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1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tobeydimambro/Documents/NBA-playground3/preVectorDATA/"/>
    </mc:Choice>
  </mc:AlternateContent>
  <xr:revisionPtr revIDLastSave="0" documentId="13_ncr:9_{781C3C15-4050-B940-A666-DFC451092D04}" xr6:coauthVersionLast="47" xr6:coauthVersionMax="47" xr10:uidLastSave="{00000000-0000-0000-0000-000000000000}"/>
  <bookViews>
    <workbookView xWindow="380" yWindow="460" windowWidth="28040" windowHeight="16080" activeTab="2" xr2:uid="{00000000-000D-0000-FFFF-FFFF00000000}"/>
  </bookViews>
  <sheets>
    <sheet name="RPM_Player_Season" sheetId="1" r:id="rId1"/>
    <sheet name="Sheet1" sheetId="6" r:id="rId2"/>
    <sheet name="Sheet2" sheetId="7" r:id="rId3"/>
    <sheet name="rpm_simple" sheetId="3" r:id="rId4"/>
    <sheet name="total_data" sheetId="4" r:id="rId5"/>
    <sheet name="dict" sheetId="2" r:id="rId6"/>
    <sheet name="total_transposed" sheetId="5" r:id="rId7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E15" i="7" l="1"/>
  <c r="A14" i="7"/>
  <c r="B14" i="7" s="1"/>
  <c r="A13" i="7"/>
  <c r="B13" i="7" s="1"/>
  <c r="A12" i="7"/>
  <c r="B12" i="7" s="1"/>
  <c r="A11" i="7"/>
  <c r="B11" i="7" s="1"/>
  <c r="A10" i="7"/>
  <c r="B10" i="7" s="1"/>
  <c r="A9" i="7"/>
  <c r="B9" i="7" s="1"/>
  <c r="A8" i="7"/>
  <c r="B8" i="7" s="1"/>
  <c r="A7" i="7"/>
  <c r="B7" i="7" s="1"/>
  <c r="A6" i="7"/>
  <c r="B6" i="7" s="1"/>
  <c r="A5" i="7"/>
  <c r="B5" i="7" s="1"/>
  <c r="A4" i="7"/>
  <c r="B4" i="7" s="1"/>
  <c r="A3" i="7"/>
  <c r="B3" i="7" s="1"/>
  <c r="A2" i="7"/>
  <c r="B2" i="7" s="1"/>
  <c r="A1" i="7"/>
  <c r="B1" i="7" s="1"/>
  <c r="A19" i="6"/>
  <c r="B19" i="6" s="1"/>
  <c r="A20" i="6"/>
  <c r="B20" i="6" s="1"/>
  <c r="A21" i="6"/>
  <c r="B21" i="6" s="1"/>
  <c r="A22" i="6"/>
  <c r="B22" i="6"/>
  <c r="A23" i="6"/>
  <c r="B23" i="6" s="1"/>
  <c r="A24" i="6"/>
  <c r="B24" i="6" s="1"/>
  <c r="A25" i="6"/>
  <c r="B25" i="6" s="1"/>
  <c r="A26" i="6"/>
  <c r="B26" i="6"/>
  <c r="A27" i="6"/>
  <c r="B27" i="6" s="1"/>
  <c r="A28" i="6"/>
  <c r="B28" i="6" s="1"/>
  <c r="A29" i="6"/>
  <c r="B29" i="6" s="1"/>
  <c r="A30" i="6"/>
  <c r="B30" i="6"/>
  <c r="A31" i="6"/>
  <c r="B31" i="6" s="1"/>
  <c r="A145" i="6"/>
  <c r="B145" i="6" s="1"/>
  <c r="A144" i="6"/>
  <c r="B144" i="6" s="1"/>
  <c r="A143" i="6"/>
  <c r="B143" i="6" s="1"/>
  <c r="A142" i="6"/>
  <c r="B142" i="6" s="1"/>
  <c r="A127" i="6"/>
  <c r="B127" i="6" s="1"/>
  <c r="A17" i="6"/>
  <c r="B17" i="6" s="1"/>
  <c r="A141" i="6"/>
  <c r="B141" i="6" s="1"/>
  <c r="A140" i="6"/>
  <c r="B140" i="6" s="1"/>
  <c r="A16" i="6"/>
  <c r="B16" i="6" s="1"/>
  <c r="A15" i="6"/>
  <c r="B15" i="6" s="1"/>
  <c r="A46" i="6"/>
  <c r="B46" i="6" s="1"/>
  <c r="A126" i="6"/>
  <c r="B126" i="6" s="1"/>
  <c r="A125" i="6"/>
  <c r="B125" i="6" s="1"/>
  <c r="A61" i="6"/>
  <c r="B61" i="6" s="1"/>
  <c r="A45" i="6"/>
  <c r="B45" i="6" s="1"/>
  <c r="A60" i="6"/>
  <c r="B60" i="6" s="1"/>
  <c r="A44" i="6"/>
  <c r="B44" i="6" s="1"/>
  <c r="A93" i="6"/>
  <c r="B93" i="6" s="1"/>
  <c r="A77" i="6"/>
  <c r="B77" i="6" s="1"/>
  <c r="A139" i="6"/>
  <c r="B139" i="6" s="1"/>
  <c r="A124" i="6"/>
  <c r="B124" i="6" s="1"/>
  <c r="A110" i="6"/>
  <c r="B110" i="6" s="1"/>
  <c r="A92" i="6"/>
  <c r="B92" i="6" s="1"/>
  <c r="A138" i="6"/>
  <c r="B138" i="6" s="1"/>
  <c r="A123" i="6"/>
  <c r="B123" i="6" s="1"/>
  <c r="A109" i="6"/>
  <c r="B109" i="6" s="1"/>
  <c r="A122" i="6"/>
  <c r="B122" i="6" s="1"/>
  <c r="A108" i="6"/>
  <c r="B108" i="6" s="1"/>
  <c r="A107" i="6"/>
  <c r="B107" i="6" s="1"/>
  <c r="A91" i="6"/>
  <c r="B91" i="6" s="1"/>
  <c r="A14" i="6"/>
  <c r="B14" i="6" s="1"/>
  <c r="A121" i="6"/>
  <c r="B121" i="6" s="1"/>
  <c r="A106" i="6"/>
  <c r="B106" i="6" s="1"/>
  <c r="A43" i="6"/>
  <c r="B43" i="6" s="1"/>
  <c r="A120" i="6"/>
  <c r="B120" i="6" s="1"/>
  <c r="A59" i="6"/>
  <c r="B59" i="6" s="1"/>
  <c r="A42" i="6"/>
  <c r="B42" i="6" s="1"/>
  <c r="A137" i="6"/>
  <c r="B137" i="6" s="1"/>
  <c r="A105" i="6"/>
  <c r="B105" i="6" s="1"/>
  <c r="A90" i="6"/>
  <c r="B90" i="6" s="1"/>
  <c r="A76" i="6"/>
  <c r="B76" i="6" s="1"/>
  <c r="A136" i="6"/>
  <c r="B136" i="6" s="1"/>
  <c r="A119" i="6"/>
  <c r="B119" i="6" s="1"/>
  <c r="A104" i="6"/>
  <c r="B104" i="6" s="1"/>
  <c r="A89" i="6"/>
  <c r="B89" i="6" s="1"/>
  <c r="A75" i="6"/>
  <c r="B75" i="6" s="1"/>
  <c r="A41" i="6"/>
  <c r="B41" i="6" s="1"/>
  <c r="A13" i="6"/>
  <c r="B13" i="6" s="1"/>
  <c r="A135" i="6"/>
  <c r="B135" i="6" s="1"/>
  <c r="A118" i="6"/>
  <c r="B118" i="6" s="1"/>
  <c r="A103" i="6"/>
  <c r="B103" i="6" s="1"/>
  <c r="A88" i="6"/>
  <c r="B88" i="6" s="1"/>
  <c r="A74" i="6"/>
  <c r="B74" i="6" s="1"/>
  <c r="A58" i="6"/>
  <c r="B58" i="6" s="1"/>
  <c r="A40" i="6"/>
  <c r="B40" i="6" s="1"/>
  <c r="A87" i="6"/>
  <c r="B87" i="6" s="1"/>
  <c r="A73" i="6"/>
  <c r="B73" i="6" s="1"/>
  <c r="A57" i="6"/>
  <c r="B57" i="6" s="1"/>
  <c r="A39" i="6"/>
  <c r="B39" i="6" s="1"/>
  <c r="A12" i="6"/>
  <c r="B12" i="6" s="1"/>
  <c r="A134" i="6"/>
  <c r="B134" i="6" s="1"/>
  <c r="A117" i="6"/>
  <c r="B117" i="6" s="1"/>
  <c r="A11" i="6"/>
  <c r="B11" i="6" s="1"/>
  <c r="A102" i="6"/>
  <c r="B102" i="6" s="1"/>
  <c r="A133" i="6"/>
  <c r="B133" i="6" s="1"/>
  <c r="A56" i="6"/>
  <c r="B56" i="6" s="1"/>
  <c r="A38" i="6"/>
  <c r="B38" i="6" s="1"/>
  <c r="A10" i="6"/>
  <c r="B10" i="6" s="1"/>
  <c r="A116" i="6"/>
  <c r="B116" i="6" s="1"/>
  <c r="A101" i="6"/>
  <c r="B101" i="6" s="1"/>
  <c r="A86" i="6"/>
  <c r="B86" i="6" s="1"/>
  <c r="A72" i="6"/>
  <c r="B72" i="6" s="1"/>
  <c r="A132" i="6"/>
  <c r="B132" i="6" s="1"/>
  <c r="A115" i="6"/>
  <c r="B115" i="6" s="1"/>
  <c r="A71" i="6"/>
  <c r="B71" i="6" s="1"/>
  <c r="A85" i="6"/>
  <c r="B85" i="6" s="1"/>
  <c r="A70" i="6"/>
  <c r="B70" i="6" s="1"/>
  <c r="A55" i="6"/>
  <c r="B55" i="6" s="1"/>
  <c r="A37" i="6"/>
  <c r="B37" i="6" s="1"/>
  <c r="A69" i="6"/>
  <c r="B69" i="6" s="1"/>
  <c r="A114" i="6"/>
  <c r="B114" i="6" s="1"/>
  <c r="A100" i="6"/>
  <c r="B100" i="6" s="1"/>
  <c r="A131" i="6"/>
  <c r="B131" i="6" s="1"/>
  <c r="A99" i="6"/>
  <c r="B99" i="6" s="1"/>
  <c r="A9" i="6"/>
  <c r="B9" i="6" s="1"/>
  <c r="A54" i="6"/>
  <c r="B54" i="6" s="1"/>
  <c r="A36" i="6"/>
  <c r="B36" i="6" s="1"/>
  <c r="A53" i="6"/>
  <c r="B53" i="6" s="1"/>
  <c r="A35" i="6"/>
  <c r="B35" i="6" s="1"/>
  <c r="A52" i="6"/>
  <c r="B52" i="6" s="1"/>
  <c r="A84" i="6"/>
  <c r="B84" i="6" s="1"/>
  <c r="A68" i="6"/>
  <c r="B68" i="6" s="1"/>
  <c r="A83" i="6"/>
  <c r="B83" i="6" s="1"/>
  <c r="A34" i="6"/>
  <c r="B34" i="6" s="1"/>
  <c r="A8" i="6"/>
  <c r="B8" i="6" s="1"/>
  <c r="A130" i="6"/>
  <c r="B130" i="6" s="1"/>
  <c r="A82" i="6"/>
  <c r="B82" i="6" s="1"/>
  <c r="A67" i="6"/>
  <c r="B67" i="6" s="1"/>
  <c r="A51" i="6"/>
  <c r="B51" i="6" s="1"/>
  <c r="A98" i="6"/>
  <c r="B98" i="6" s="1"/>
  <c r="A81" i="6"/>
  <c r="B81" i="6" s="1"/>
  <c r="A129" i="6"/>
  <c r="B129" i="6" s="1"/>
  <c r="A7" i="6"/>
  <c r="B7" i="6" s="1"/>
  <c r="A97" i="6"/>
  <c r="B97" i="6" s="1"/>
  <c r="A50" i="6"/>
  <c r="B50" i="6" s="1"/>
  <c r="A66" i="6"/>
  <c r="B66" i="6" s="1"/>
  <c r="A6" i="6"/>
  <c r="B6" i="6" s="1"/>
  <c r="A113" i="6"/>
  <c r="B113" i="6" s="1"/>
  <c r="A96" i="6"/>
  <c r="B96" i="6" s="1"/>
  <c r="A112" i="6"/>
  <c r="B112" i="6" s="1"/>
  <c r="A95" i="6"/>
  <c r="B95" i="6" s="1"/>
  <c r="A80" i="6"/>
  <c r="B80" i="6" s="1"/>
  <c r="A49" i="6"/>
  <c r="B49" i="6" s="1"/>
  <c r="A33" i="6"/>
  <c r="B33" i="6" s="1"/>
  <c r="A128" i="6"/>
  <c r="B128" i="6" s="1"/>
  <c r="A111" i="6"/>
  <c r="B111" i="6" s="1"/>
  <c r="A94" i="6"/>
  <c r="B94" i="6" s="1"/>
  <c r="A79" i="6"/>
  <c r="B79" i="6" s="1"/>
  <c r="A65" i="6"/>
  <c r="B65" i="6" s="1"/>
  <c r="A48" i="6"/>
  <c r="B48" i="6" s="1"/>
  <c r="A47" i="6"/>
  <c r="B47" i="6" s="1"/>
  <c r="A32" i="6"/>
  <c r="B32" i="6" s="1"/>
  <c r="A5" i="6"/>
  <c r="B5" i="6" s="1"/>
  <c r="A4" i="6"/>
  <c r="B4" i="6" s="1"/>
  <c r="A3" i="6"/>
  <c r="B3" i="6" s="1"/>
  <c r="A64" i="6"/>
  <c r="B64" i="6" s="1"/>
  <c r="A78" i="6"/>
  <c r="B78" i="6" s="1"/>
  <c r="A63" i="6"/>
  <c r="B63" i="6" s="1"/>
  <c r="A18" i="6"/>
  <c r="B18" i="6" s="1"/>
  <c r="A2" i="6"/>
  <c r="B2" i="6" s="1"/>
  <c r="A1" i="6"/>
  <c r="B1" i="6" s="1"/>
  <c r="A62" i="6"/>
  <c r="B62" i="6" s="1"/>
  <c r="FXF18" i="5"/>
  <c r="FXE18" i="5"/>
  <c r="FXD18" i="5"/>
  <c r="FXC18" i="5"/>
  <c r="FXB18" i="5"/>
  <c r="FXA18" i="5"/>
  <c r="FWZ18" i="5"/>
  <c r="FWY18" i="5"/>
  <c r="FWX18" i="5"/>
  <c r="FWW18" i="5"/>
  <c r="FWV18" i="5"/>
  <c r="FWU18" i="5"/>
  <c r="FWT18" i="5"/>
  <c r="FWS18" i="5"/>
  <c r="FWR18" i="5"/>
  <c r="FWQ18" i="5"/>
  <c r="FWP18" i="5"/>
  <c r="FWO18" i="5"/>
  <c r="FWN18" i="5"/>
  <c r="FWM18" i="5"/>
  <c r="FWL18" i="5"/>
  <c r="FWK18" i="5"/>
  <c r="FWJ18" i="5"/>
  <c r="FWI18" i="5"/>
  <c r="FWH18" i="5"/>
  <c r="FWG18" i="5"/>
  <c r="FWF18" i="5"/>
  <c r="FWE18" i="5"/>
  <c r="FWD18" i="5"/>
  <c r="FWC18" i="5"/>
  <c r="FWB18" i="5"/>
  <c r="FWA18" i="5"/>
  <c r="FVZ18" i="5"/>
  <c r="FVY18" i="5"/>
  <c r="FVX18" i="5"/>
  <c r="FVW18" i="5"/>
  <c r="FVV18" i="5"/>
  <c r="FVU18" i="5"/>
  <c r="FVT18" i="5"/>
  <c r="FVS18" i="5"/>
  <c r="FVR18" i="5"/>
  <c r="FVQ18" i="5"/>
  <c r="FVP18" i="5"/>
  <c r="FVO18" i="5"/>
  <c r="FVN18" i="5"/>
  <c r="FVM18" i="5"/>
  <c r="FVL18" i="5"/>
  <c r="FVK18" i="5"/>
  <c r="FVJ18" i="5"/>
  <c r="FVI18" i="5"/>
  <c r="FVH18" i="5"/>
  <c r="FVG18" i="5"/>
  <c r="FVF18" i="5"/>
  <c r="FVE18" i="5"/>
  <c r="FVD18" i="5"/>
  <c r="FVC18" i="5"/>
  <c r="FVB18" i="5"/>
  <c r="FVA18" i="5"/>
  <c r="FUZ18" i="5"/>
  <c r="FUY18" i="5"/>
  <c r="FUX18" i="5"/>
  <c r="FUW18" i="5"/>
  <c r="FUV18" i="5"/>
  <c r="FUU18" i="5"/>
  <c r="FUT18" i="5"/>
  <c r="FUS18" i="5"/>
  <c r="FUR18" i="5"/>
  <c r="FUQ18" i="5"/>
  <c r="FUP18" i="5"/>
  <c r="FUO18" i="5"/>
  <c r="FUN18" i="5"/>
  <c r="FUM18" i="5"/>
  <c r="FUL18" i="5"/>
  <c r="FUK18" i="5"/>
  <c r="FUJ18" i="5"/>
  <c r="FUI18" i="5"/>
  <c r="FUH18" i="5"/>
  <c r="FUG18" i="5"/>
  <c r="FUF18" i="5"/>
  <c r="FUE18" i="5"/>
  <c r="FUD18" i="5"/>
  <c r="FUC18" i="5"/>
  <c r="FUB18" i="5"/>
  <c r="FUA18" i="5"/>
  <c r="FTZ18" i="5"/>
  <c r="FTY18" i="5"/>
  <c r="FTX18" i="5"/>
  <c r="FTW18" i="5"/>
  <c r="FTV18" i="5"/>
  <c r="FTU18" i="5"/>
  <c r="FTT18" i="5"/>
  <c r="FTS18" i="5"/>
  <c r="FTR18" i="5"/>
  <c r="FTQ18" i="5"/>
  <c r="FTP18" i="5"/>
  <c r="FTO18" i="5"/>
  <c r="FTN18" i="5"/>
  <c r="FTM18" i="5"/>
  <c r="FTL18" i="5"/>
  <c r="FTK18" i="5"/>
  <c r="FTJ18" i="5"/>
  <c r="FTI18" i="5"/>
  <c r="FTH18" i="5"/>
  <c r="FTG18" i="5"/>
  <c r="FTF18" i="5"/>
  <c r="FTE18" i="5"/>
  <c r="FTD18" i="5"/>
  <c r="FTC18" i="5"/>
  <c r="FTB18" i="5"/>
  <c r="FTA18" i="5"/>
  <c r="FSZ18" i="5"/>
  <c r="FSY18" i="5"/>
  <c r="FSX18" i="5"/>
  <c r="FSW18" i="5"/>
  <c r="FSV18" i="5"/>
  <c r="FSU18" i="5"/>
  <c r="FST18" i="5"/>
  <c r="FSS18" i="5"/>
  <c r="FSR18" i="5"/>
  <c r="FSQ18" i="5"/>
  <c r="FSP18" i="5"/>
  <c r="FSO18" i="5"/>
  <c r="FSN18" i="5"/>
  <c r="FSM18" i="5"/>
  <c r="FSL18" i="5"/>
  <c r="FSK18" i="5"/>
  <c r="FSJ18" i="5"/>
  <c r="FSI18" i="5"/>
  <c r="FSH18" i="5"/>
  <c r="FSG18" i="5"/>
  <c r="FSF18" i="5"/>
  <c r="FSE18" i="5"/>
  <c r="FSD18" i="5"/>
  <c r="FSC18" i="5"/>
  <c r="FSB18" i="5"/>
  <c r="FSA18" i="5"/>
  <c r="FRZ18" i="5"/>
  <c r="FRY18" i="5"/>
  <c r="FRX18" i="5"/>
  <c r="FRW18" i="5"/>
  <c r="FRV18" i="5"/>
  <c r="FRU18" i="5"/>
  <c r="FRT18" i="5"/>
  <c r="FRS18" i="5"/>
  <c r="FRR18" i="5"/>
  <c r="FRQ18" i="5"/>
  <c r="FRP18" i="5"/>
  <c r="FRO18" i="5"/>
  <c r="FRN18" i="5"/>
  <c r="FRM18" i="5"/>
  <c r="FRL18" i="5"/>
  <c r="FRK18" i="5"/>
  <c r="FRJ18" i="5"/>
  <c r="FRI18" i="5"/>
  <c r="FRH18" i="5"/>
  <c r="FRG18" i="5"/>
  <c r="FRF18" i="5"/>
  <c r="FRE18" i="5"/>
  <c r="FRD18" i="5"/>
  <c r="FRC18" i="5"/>
  <c r="FRB18" i="5"/>
  <c r="FRA18" i="5"/>
  <c r="FQZ18" i="5"/>
  <c r="FQY18" i="5"/>
  <c r="FQX18" i="5"/>
  <c r="FQW18" i="5"/>
  <c r="FQV18" i="5"/>
  <c r="FQU18" i="5"/>
  <c r="FQT18" i="5"/>
  <c r="FQS18" i="5"/>
  <c r="FQR18" i="5"/>
  <c r="FQQ18" i="5"/>
  <c r="FQP18" i="5"/>
  <c r="FQO18" i="5"/>
  <c r="FQN18" i="5"/>
  <c r="FQM18" i="5"/>
  <c r="FQL18" i="5"/>
  <c r="FQK18" i="5"/>
  <c r="FQJ18" i="5"/>
  <c r="FQI18" i="5"/>
  <c r="FQH18" i="5"/>
  <c r="FQG18" i="5"/>
  <c r="FQF18" i="5"/>
  <c r="FQE18" i="5"/>
  <c r="FQD18" i="5"/>
  <c r="FQC18" i="5"/>
  <c r="FQB18" i="5"/>
  <c r="FQA18" i="5"/>
  <c r="FPZ18" i="5"/>
  <c r="FPY18" i="5"/>
  <c r="FPX18" i="5"/>
  <c r="FPW18" i="5"/>
  <c r="FPV18" i="5"/>
  <c r="FPU18" i="5"/>
  <c r="FPT18" i="5"/>
  <c r="FPS18" i="5"/>
  <c r="FPR18" i="5"/>
  <c r="FPQ18" i="5"/>
  <c r="FPP18" i="5"/>
  <c r="FPO18" i="5"/>
  <c r="FPN18" i="5"/>
  <c r="FPM18" i="5"/>
  <c r="FPL18" i="5"/>
  <c r="FPK18" i="5"/>
  <c r="FPJ18" i="5"/>
  <c r="FPI18" i="5"/>
  <c r="FPH18" i="5"/>
  <c r="FPG18" i="5"/>
  <c r="FPF18" i="5"/>
  <c r="FPE18" i="5"/>
  <c r="FPD18" i="5"/>
  <c r="FPC18" i="5"/>
  <c r="FPB18" i="5"/>
  <c r="FPA18" i="5"/>
  <c r="FOZ18" i="5"/>
  <c r="FOY18" i="5"/>
  <c r="FOX18" i="5"/>
  <c r="FOW18" i="5"/>
  <c r="FOV18" i="5"/>
  <c r="FOU18" i="5"/>
  <c r="FOT18" i="5"/>
  <c r="FOS18" i="5"/>
  <c r="FOR18" i="5"/>
  <c r="FOQ18" i="5"/>
  <c r="FOP18" i="5"/>
  <c r="FOO18" i="5"/>
  <c r="FON18" i="5"/>
  <c r="FOM18" i="5"/>
  <c r="FOL18" i="5"/>
  <c r="FOK18" i="5"/>
  <c r="FOJ18" i="5"/>
  <c r="FOI18" i="5"/>
  <c r="FOH18" i="5"/>
  <c r="FOG18" i="5"/>
  <c r="FOF18" i="5"/>
  <c r="FOE18" i="5"/>
  <c r="FOD18" i="5"/>
  <c r="FOC18" i="5"/>
  <c r="FOB18" i="5"/>
  <c r="FOA18" i="5"/>
  <c r="FNZ18" i="5"/>
  <c r="FNY18" i="5"/>
  <c r="FNX18" i="5"/>
  <c r="FNW18" i="5"/>
  <c r="FNV18" i="5"/>
  <c r="FNU18" i="5"/>
  <c r="FNT18" i="5"/>
  <c r="FNS18" i="5"/>
  <c r="FNR18" i="5"/>
  <c r="FNQ18" i="5"/>
  <c r="FNP18" i="5"/>
  <c r="FNO18" i="5"/>
  <c r="FNN18" i="5"/>
  <c r="FNM18" i="5"/>
  <c r="FNL18" i="5"/>
  <c r="FNK18" i="5"/>
  <c r="FNJ18" i="5"/>
  <c r="FNI18" i="5"/>
  <c r="FNH18" i="5"/>
  <c r="FNG18" i="5"/>
  <c r="FNF18" i="5"/>
  <c r="FNE18" i="5"/>
  <c r="FND18" i="5"/>
  <c r="FNC18" i="5"/>
  <c r="FNB18" i="5"/>
  <c r="FNA18" i="5"/>
  <c r="FMZ18" i="5"/>
  <c r="FMY18" i="5"/>
  <c r="FMX18" i="5"/>
  <c r="FMW18" i="5"/>
  <c r="FMV18" i="5"/>
  <c r="FMU18" i="5"/>
  <c r="FMT18" i="5"/>
  <c r="FMS18" i="5"/>
  <c r="FMR18" i="5"/>
  <c r="FMQ18" i="5"/>
  <c r="FMP18" i="5"/>
  <c r="FMO18" i="5"/>
  <c r="FMN18" i="5"/>
  <c r="FMM18" i="5"/>
  <c r="FML18" i="5"/>
  <c r="FMK18" i="5"/>
  <c r="FMJ18" i="5"/>
  <c r="FMI18" i="5"/>
  <c r="FMH18" i="5"/>
  <c r="FMG18" i="5"/>
  <c r="FMF18" i="5"/>
  <c r="FME18" i="5"/>
  <c r="FMD18" i="5"/>
  <c r="FMC18" i="5"/>
  <c r="FMB18" i="5"/>
  <c r="FMA18" i="5"/>
  <c r="FLZ18" i="5"/>
  <c r="FLY18" i="5"/>
  <c r="FLX18" i="5"/>
  <c r="FLW18" i="5"/>
  <c r="FLV18" i="5"/>
  <c r="FLU18" i="5"/>
  <c r="FLT18" i="5"/>
  <c r="FLS18" i="5"/>
  <c r="FLR18" i="5"/>
  <c r="FLQ18" i="5"/>
  <c r="FLP18" i="5"/>
  <c r="FLO18" i="5"/>
  <c r="FLN18" i="5"/>
  <c r="FLM18" i="5"/>
  <c r="FLL18" i="5"/>
  <c r="FLK18" i="5"/>
  <c r="FLJ18" i="5"/>
  <c r="FLI18" i="5"/>
  <c r="FLH18" i="5"/>
  <c r="FLG18" i="5"/>
  <c r="FLF18" i="5"/>
  <c r="FLE18" i="5"/>
  <c r="FLD18" i="5"/>
  <c r="FLC18" i="5"/>
  <c r="FLB18" i="5"/>
  <c r="FLA18" i="5"/>
  <c r="FKZ18" i="5"/>
  <c r="FKY18" i="5"/>
  <c r="FKX18" i="5"/>
  <c r="FKW18" i="5"/>
  <c r="FKV18" i="5"/>
  <c r="FKU18" i="5"/>
  <c r="FKT18" i="5"/>
  <c r="FKS18" i="5"/>
  <c r="FKR18" i="5"/>
  <c r="FKQ18" i="5"/>
  <c r="FKP18" i="5"/>
  <c r="FKO18" i="5"/>
  <c r="FKN18" i="5"/>
  <c r="FKM18" i="5"/>
  <c r="FKL18" i="5"/>
  <c r="FKK18" i="5"/>
  <c r="FKJ18" i="5"/>
  <c r="FKI18" i="5"/>
  <c r="FKH18" i="5"/>
  <c r="FKG18" i="5"/>
  <c r="FKF18" i="5"/>
  <c r="FKE18" i="5"/>
  <c r="FKD18" i="5"/>
  <c r="FKC18" i="5"/>
  <c r="FKB18" i="5"/>
  <c r="FKA18" i="5"/>
  <c r="FJZ18" i="5"/>
  <c r="FJY18" i="5"/>
  <c r="FJX18" i="5"/>
  <c r="FJW18" i="5"/>
  <c r="FJV18" i="5"/>
  <c r="FJU18" i="5"/>
  <c r="FJT18" i="5"/>
  <c r="FJS18" i="5"/>
  <c r="FJR18" i="5"/>
  <c r="FJQ18" i="5"/>
  <c r="FJP18" i="5"/>
  <c r="FJO18" i="5"/>
  <c r="FJN18" i="5"/>
  <c r="FJM18" i="5"/>
  <c r="FJL18" i="5"/>
  <c r="FJK18" i="5"/>
  <c r="FJJ18" i="5"/>
  <c r="FJI18" i="5"/>
  <c r="FJH18" i="5"/>
  <c r="FJG18" i="5"/>
  <c r="FJF18" i="5"/>
  <c r="FJE18" i="5"/>
  <c r="FJD18" i="5"/>
  <c r="FJC18" i="5"/>
  <c r="FJB18" i="5"/>
  <c r="FJA18" i="5"/>
  <c r="FIZ18" i="5"/>
  <c r="FIY18" i="5"/>
  <c r="FIX18" i="5"/>
  <c r="FIW18" i="5"/>
  <c r="FIV18" i="5"/>
  <c r="FIU18" i="5"/>
  <c r="FIT18" i="5"/>
  <c r="FIS18" i="5"/>
  <c r="FIR18" i="5"/>
  <c r="FIQ18" i="5"/>
  <c r="FIP18" i="5"/>
  <c r="FIO18" i="5"/>
  <c r="FIN18" i="5"/>
  <c r="FIM18" i="5"/>
  <c r="FIL18" i="5"/>
  <c r="FIK18" i="5"/>
  <c r="FIJ18" i="5"/>
  <c r="FII18" i="5"/>
  <c r="FIH18" i="5"/>
  <c r="FIG18" i="5"/>
  <c r="FIF18" i="5"/>
  <c r="FIE18" i="5"/>
  <c r="FID18" i="5"/>
  <c r="FIC18" i="5"/>
  <c r="FIB18" i="5"/>
  <c r="FIA18" i="5"/>
  <c r="FHZ18" i="5"/>
  <c r="FHY18" i="5"/>
  <c r="FHX18" i="5"/>
  <c r="FHW18" i="5"/>
  <c r="FHV18" i="5"/>
  <c r="FHU18" i="5"/>
  <c r="FHT18" i="5"/>
  <c r="FHS18" i="5"/>
  <c r="FHR18" i="5"/>
  <c r="FHQ18" i="5"/>
  <c r="FHP18" i="5"/>
  <c r="FHO18" i="5"/>
  <c r="FHN18" i="5"/>
  <c r="FHM18" i="5"/>
  <c r="FHL18" i="5"/>
  <c r="FHK18" i="5"/>
  <c r="FHJ18" i="5"/>
  <c r="FHI18" i="5"/>
  <c r="FHH18" i="5"/>
  <c r="FHG18" i="5"/>
  <c r="FHF18" i="5"/>
  <c r="FHE18" i="5"/>
  <c r="FHD18" i="5"/>
  <c r="FHC18" i="5"/>
  <c r="FHB18" i="5"/>
  <c r="FHA18" i="5"/>
  <c r="FGZ18" i="5"/>
  <c r="FGY18" i="5"/>
  <c r="FGX18" i="5"/>
  <c r="FGW18" i="5"/>
  <c r="FGV18" i="5"/>
  <c r="FGU18" i="5"/>
  <c r="FGT18" i="5"/>
  <c r="FGS18" i="5"/>
  <c r="FGR18" i="5"/>
  <c r="FGQ18" i="5"/>
  <c r="FGP18" i="5"/>
  <c r="FGO18" i="5"/>
  <c r="FGN18" i="5"/>
  <c r="FGM18" i="5"/>
  <c r="FGL18" i="5"/>
  <c r="FGK18" i="5"/>
  <c r="FGJ18" i="5"/>
  <c r="FGI18" i="5"/>
  <c r="FGH18" i="5"/>
  <c r="FGG18" i="5"/>
  <c r="FGF18" i="5"/>
  <c r="FGE18" i="5"/>
  <c r="FGD18" i="5"/>
  <c r="FGC18" i="5"/>
  <c r="FGB18" i="5"/>
  <c r="FGA18" i="5"/>
  <c r="FFZ18" i="5"/>
  <c r="FFY18" i="5"/>
  <c r="FFX18" i="5"/>
  <c r="FFW18" i="5"/>
  <c r="FFV18" i="5"/>
  <c r="FFU18" i="5"/>
  <c r="FFT18" i="5"/>
  <c r="FFS18" i="5"/>
  <c r="FFR18" i="5"/>
  <c r="FFQ18" i="5"/>
  <c r="FFP18" i="5"/>
  <c r="FFO18" i="5"/>
  <c r="FFN18" i="5"/>
  <c r="FFM18" i="5"/>
  <c r="FFL18" i="5"/>
  <c r="FFK18" i="5"/>
  <c r="FFJ18" i="5"/>
  <c r="FFI18" i="5"/>
  <c r="FFH18" i="5"/>
  <c r="FFG18" i="5"/>
  <c r="FFF18" i="5"/>
  <c r="FFE18" i="5"/>
  <c r="FFD18" i="5"/>
  <c r="FFC18" i="5"/>
  <c r="FFB18" i="5"/>
  <c r="FFA18" i="5"/>
  <c r="FEZ18" i="5"/>
  <c r="FEY18" i="5"/>
  <c r="FEX18" i="5"/>
  <c r="FEW18" i="5"/>
  <c r="FEV18" i="5"/>
  <c r="FEU18" i="5"/>
  <c r="FET18" i="5"/>
  <c r="FES18" i="5"/>
  <c r="FER18" i="5"/>
  <c r="FEQ18" i="5"/>
  <c r="FEP18" i="5"/>
  <c r="FEO18" i="5"/>
  <c r="FEN18" i="5"/>
  <c r="FEM18" i="5"/>
  <c r="FEL18" i="5"/>
  <c r="FEK18" i="5"/>
  <c r="FEJ18" i="5"/>
  <c r="FEI18" i="5"/>
  <c r="FEH18" i="5"/>
  <c r="FEG18" i="5"/>
  <c r="FEF18" i="5"/>
  <c r="FEE18" i="5"/>
  <c r="FED18" i="5"/>
  <c r="FEC18" i="5"/>
  <c r="FEB18" i="5"/>
  <c r="FEA18" i="5"/>
  <c r="FDZ18" i="5"/>
  <c r="FDY18" i="5"/>
  <c r="FDX18" i="5"/>
  <c r="FDW18" i="5"/>
  <c r="FDV18" i="5"/>
  <c r="FDU18" i="5"/>
  <c r="FDT18" i="5"/>
  <c r="FDS18" i="5"/>
  <c r="FDR18" i="5"/>
  <c r="FDQ18" i="5"/>
  <c r="FDP18" i="5"/>
  <c r="FDO18" i="5"/>
  <c r="FDN18" i="5"/>
  <c r="FDM18" i="5"/>
  <c r="FDL18" i="5"/>
  <c r="FDK18" i="5"/>
  <c r="FDJ18" i="5"/>
  <c r="FDI18" i="5"/>
  <c r="FDH18" i="5"/>
  <c r="FDG18" i="5"/>
  <c r="FDF18" i="5"/>
  <c r="FDE18" i="5"/>
  <c r="FDD18" i="5"/>
  <c r="FDC18" i="5"/>
  <c r="FDB18" i="5"/>
  <c r="FDA18" i="5"/>
  <c r="FCZ18" i="5"/>
  <c r="FCY18" i="5"/>
  <c r="FCX18" i="5"/>
  <c r="FCW18" i="5"/>
  <c r="FCV18" i="5"/>
  <c r="FCU18" i="5"/>
  <c r="FCT18" i="5"/>
  <c r="FCS18" i="5"/>
  <c r="FCR18" i="5"/>
  <c r="FCQ18" i="5"/>
  <c r="FCP18" i="5"/>
  <c r="FCO18" i="5"/>
  <c r="FCN18" i="5"/>
  <c r="FCM18" i="5"/>
  <c r="FCL18" i="5"/>
  <c r="FCK18" i="5"/>
  <c r="FCJ18" i="5"/>
  <c r="FCI18" i="5"/>
  <c r="FCH18" i="5"/>
  <c r="FCG18" i="5"/>
  <c r="FCF18" i="5"/>
  <c r="FCE18" i="5"/>
  <c r="FCD18" i="5"/>
  <c r="FCC18" i="5"/>
  <c r="FCB18" i="5"/>
  <c r="FCA18" i="5"/>
  <c r="FBZ18" i="5"/>
  <c r="FBY18" i="5"/>
  <c r="FBX18" i="5"/>
  <c r="FBW18" i="5"/>
  <c r="FBV18" i="5"/>
  <c r="FBU18" i="5"/>
  <c r="FBT18" i="5"/>
  <c r="FBS18" i="5"/>
  <c r="FBR18" i="5"/>
  <c r="FBQ18" i="5"/>
  <c r="FBP18" i="5"/>
  <c r="FBO18" i="5"/>
  <c r="FBN18" i="5"/>
  <c r="FBM18" i="5"/>
  <c r="FBL18" i="5"/>
  <c r="FBK18" i="5"/>
  <c r="FBJ18" i="5"/>
  <c r="FBI18" i="5"/>
  <c r="FBH18" i="5"/>
  <c r="FBG18" i="5"/>
  <c r="FBF18" i="5"/>
  <c r="FBE18" i="5"/>
  <c r="FBD18" i="5"/>
  <c r="FBC18" i="5"/>
  <c r="FBB18" i="5"/>
  <c r="FBA18" i="5"/>
  <c r="FAZ18" i="5"/>
  <c r="FAY18" i="5"/>
  <c r="FAX18" i="5"/>
  <c r="FAW18" i="5"/>
  <c r="FAV18" i="5"/>
  <c r="FAU18" i="5"/>
  <c r="FAT18" i="5"/>
  <c r="FAS18" i="5"/>
  <c r="FAR18" i="5"/>
  <c r="FAQ18" i="5"/>
  <c r="FAP18" i="5"/>
  <c r="FAO18" i="5"/>
  <c r="FAN18" i="5"/>
  <c r="FAM18" i="5"/>
  <c r="FAL18" i="5"/>
  <c r="FAK18" i="5"/>
  <c r="FAJ18" i="5"/>
  <c r="FAI18" i="5"/>
  <c r="FAH18" i="5"/>
  <c r="FAG18" i="5"/>
  <c r="FAF18" i="5"/>
  <c r="FAE18" i="5"/>
  <c r="FAD18" i="5"/>
  <c r="FAC18" i="5"/>
  <c r="FAB18" i="5"/>
  <c r="FAA18" i="5"/>
  <c r="EZZ18" i="5"/>
  <c r="EZY18" i="5"/>
  <c r="EZX18" i="5"/>
  <c r="EZW18" i="5"/>
  <c r="EZV18" i="5"/>
  <c r="EZU18" i="5"/>
  <c r="EZT18" i="5"/>
  <c r="EZS18" i="5"/>
  <c r="EZR18" i="5"/>
  <c r="EZQ18" i="5"/>
  <c r="EZP18" i="5"/>
  <c r="EZO18" i="5"/>
  <c r="EZN18" i="5"/>
  <c r="EZM18" i="5"/>
  <c r="EZL18" i="5"/>
  <c r="EZK18" i="5"/>
  <c r="EZJ18" i="5"/>
  <c r="EZI18" i="5"/>
  <c r="EZH18" i="5"/>
  <c r="EZG18" i="5"/>
  <c r="EZF18" i="5"/>
  <c r="EZE18" i="5"/>
  <c r="EZD18" i="5"/>
  <c r="EZC18" i="5"/>
  <c r="EZB18" i="5"/>
  <c r="EZA18" i="5"/>
  <c r="EYZ18" i="5"/>
  <c r="EYY18" i="5"/>
  <c r="EYX18" i="5"/>
  <c r="EYW18" i="5"/>
  <c r="EYV18" i="5"/>
  <c r="EYU18" i="5"/>
  <c r="EYT18" i="5"/>
  <c r="EYS18" i="5"/>
  <c r="EYR18" i="5"/>
  <c r="EYQ18" i="5"/>
  <c r="EYP18" i="5"/>
  <c r="EYO18" i="5"/>
  <c r="EYN18" i="5"/>
  <c r="EYM18" i="5"/>
  <c r="EYL18" i="5"/>
  <c r="EYK18" i="5"/>
  <c r="EYJ18" i="5"/>
  <c r="EYI18" i="5"/>
  <c r="EYH18" i="5"/>
  <c r="EYG18" i="5"/>
  <c r="EYF18" i="5"/>
  <c r="EYE18" i="5"/>
  <c r="EYD18" i="5"/>
  <c r="EYC18" i="5"/>
  <c r="EYB18" i="5"/>
  <c r="EYA18" i="5"/>
  <c r="EXZ18" i="5"/>
  <c r="EXY18" i="5"/>
  <c r="EXX18" i="5"/>
  <c r="EXW18" i="5"/>
  <c r="EXV18" i="5"/>
  <c r="EXU18" i="5"/>
  <c r="EXT18" i="5"/>
  <c r="EXS18" i="5"/>
  <c r="EXR18" i="5"/>
  <c r="EXQ18" i="5"/>
  <c r="EXP18" i="5"/>
  <c r="EXO18" i="5"/>
  <c r="EXN18" i="5"/>
  <c r="EXM18" i="5"/>
  <c r="EXL18" i="5"/>
  <c r="EXK18" i="5"/>
  <c r="EXJ18" i="5"/>
  <c r="EXI18" i="5"/>
  <c r="EXH18" i="5"/>
  <c r="EXG18" i="5"/>
  <c r="EXF18" i="5"/>
  <c r="EXE18" i="5"/>
  <c r="EXD18" i="5"/>
  <c r="EXC18" i="5"/>
  <c r="EXB18" i="5"/>
  <c r="EXA18" i="5"/>
  <c r="EWZ18" i="5"/>
  <c r="EWY18" i="5"/>
  <c r="EWX18" i="5"/>
  <c r="EWW18" i="5"/>
  <c r="EWV18" i="5"/>
  <c r="EWU18" i="5"/>
  <c r="EWT18" i="5"/>
  <c r="EWS18" i="5"/>
  <c r="EWR18" i="5"/>
  <c r="EWQ18" i="5"/>
  <c r="EWP18" i="5"/>
  <c r="EWO18" i="5"/>
  <c r="EWN18" i="5"/>
  <c r="EWM18" i="5"/>
  <c r="EWL18" i="5"/>
  <c r="EWK18" i="5"/>
  <c r="EWJ18" i="5"/>
  <c r="EWI18" i="5"/>
  <c r="EWH18" i="5"/>
  <c r="EWG18" i="5"/>
  <c r="EWF18" i="5"/>
  <c r="EWE18" i="5"/>
  <c r="EWD18" i="5"/>
  <c r="EWC18" i="5"/>
  <c r="EWB18" i="5"/>
  <c r="EWA18" i="5"/>
  <c r="EVZ18" i="5"/>
  <c r="EVY18" i="5"/>
  <c r="EVX18" i="5"/>
  <c r="EVW18" i="5"/>
  <c r="EVV18" i="5"/>
  <c r="EVU18" i="5"/>
  <c r="EVT18" i="5"/>
  <c r="EVS18" i="5"/>
  <c r="EVR18" i="5"/>
  <c r="EVQ18" i="5"/>
  <c r="EVP18" i="5"/>
  <c r="EVO18" i="5"/>
  <c r="EVN18" i="5"/>
  <c r="EVM18" i="5"/>
  <c r="EVL18" i="5"/>
  <c r="EVK18" i="5"/>
  <c r="EVJ18" i="5"/>
  <c r="EVI18" i="5"/>
  <c r="EVH18" i="5"/>
  <c r="EVG18" i="5"/>
  <c r="EVF18" i="5"/>
  <c r="EVE18" i="5"/>
  <c r="EVD18" i="5"/>
  <c r="EVC18" i="5"/>
  <c r="EVB18" i="5"/>
  <c r="EVA18" i="5"/>
  <c r="EUZ18" i="5"/>
  <c r="EUY18" i="5"/>
  <c r="EUX18" i="5"/>
  <c r="EUW18" i="5"/>
  <c r="EUV18" i="5"/>
  <c r="EUU18" i="5"/>
  <c r="EUT18" i="5"/>
  <c r="EUS18" i="5"/>
  <c r="EUR18" i="5"/>
  <c r="EUQ18" i="5"/>
  <c r="EUP18" i="5"/>
  <c r="EUO18" i="5"/>
  <c r="EUN18" i="5"/>
  <c r="EUM18" i="5"/>
  <c r="EUL18" i="5"/>
  <c r="EUK18" i="5"/>
  <c r="EUJ18" i="5"/>
  <c r="EUI18" i="5"/>
  <c r="EUH18" i="5"/>
  <c r="EUG18" i="5"/>
  <c r="EUF18" i="5"/>
  <c r="EUE18" i="5"/>
  <c r="EUD18" i="5"/>
  <c r="EUC18" i="5"/>
  <c r="EUB18" i="5"/>
  <c r="EUA18" i="5"/>
  <c r="ETZ18" i="5"/>
  <c r="ETY18" i="5"/>
  <c r="ETX18" i="5"/>
  <c r="ETW18" i="5"/>
  <c r="ETV18" i="5"/>
  <c r="ETU18" i="5"/>
  <c r="ETT18" i="5"/>
  <c r="ETS18" i="5"/>
  <c r="ETR18" i="5"/>
  <c r="ETQ18" i="5"/>
  <c r="ETP18" i="5"/>
  <c r="ETO18" i="5"/>
  <c r="ETN18" i="5"/>
  <c r="ETM18" i="5"/>
  <c r="ETL18" i="5"/>
  <c r="ETK18" i="5"/>
  <c r="ETJ18" i="5"/>
  <c r="ETI18" i="5"/>
  <c r="ETH18" i="5"/>
  <c r="ETG18" i="5"/>
  <c r="ETF18" i="5"/>
  <c r="ETE18" i="5"/>
  <c r="ETD18" i="5"/>
  <c r="ETC18" i="5"/>
  <c r="ETB18" i="5"/>
  <c r="ETA18" i="5"/>
  <c r="ESZ18" i="5"/>
  <c r="ESY18" i="5"/>
  <c r="ESX18" i="5"/>
  <c r="ESW18" i="5"/>
  <c r="ESV18" i="5"/>
  <c r="ESU18" i="5"/>
  <c r="EST18" i="5"/>
  <c r="ESS18" i="5"/>
  <c r="ESR18" i="5"/>
  <c r="ESQ18" i="5"/>
  <c r="ESP18" i="5"/>
  <c r="ESO18" i="5"/>
  <c r="ESN18" i="5"/>
  <c r="ESM18" i="5"/>
  <c r="ESL18" i="5"/>
  <c r="ESK18" i="5"/>
  <c r="ESJ18" i="5"/>
  <c r="ESI18" i="5"/>
  <c r="ESH18" i="5"/>
  <c r="ESG18" i="5"/>
  <c r="ESF18" i="5"/>
  <c r="ESE18" i="5"/>
  <c r="ESD18" i="5"/>
  <c r="ESC18" i="5"/>
  <c r="ESB18" i="5"/>
  <c r="ESA18" i="5"/>
  <c r="ERZ18" i="5"/>
  <c r="ERY18" i="5"/>
  <c r="ERX18" i="5"/>
  <c r="ERW18" i="5"/>
  <c r="ERV18" i="5"/>
  <c r="ERU18" i="5"/>
  <c r="ERT18" i="5"/>
  <c r="ERS18" i="5"/>
  <c r="ERR18" i="5"/>
  <c r="ERQ18" i="5"/>
  <c r="ERP18" i="5"/>
  <c r="ERO18" i="5"/>
  <c r="ERN18" i="5"/>
  <c r="ERM18" i="5"/>
  <c r="ERL18" i="5"/>
  <c r="ERK18" i="5"/>
  <c r="ERJ18" i="5"/>
  <c r="ERI18" i="5"/>
  <c r="ERH18" i="5"/>
  <c r="ERG18" i="5"/>
  <c r="ERF18" i="5"/>
  <c r="ERE18" i="5"/>
  <c r="ERD18" i="5"/>
  <c r="ERC18" i="5"/>
  <c r="ERB18" i="5"/>
  <c r="ERA18" i="5"/>
  <c r="EQZ18" i="5"/>
  <c r="EQY18" i="5"/>
  <c r="EQX18" i="5"/>
  <c r="EQW18" i="5"/>
  <c r="EQV18" i="5"/>
  <c r="EQU18" i="5"/>
  <c r="EQT18" i="5"/>
  <c r="EQS18" i="5"/>
  <c r="EQR18" i="5"/>
  <c r="EQQ18" i="5"/>
  <c r="EQP18" i="5"/>
  <c r="EQO18" i="5"/>
  <c r="EQN18" i="5"/>
  <c r="EQM18" i="5"/>
  <c r="EQL18" i="5"/>
  <c r="EQK18" i="5"/>
  <c r="EQJ18" i="5"/>
  <c r="EQI18" i="5"/>
  <c r="EQH18" i="5"/>
  <c r="EQG18" i="5"/>
  <c r="EQF18" i="5"/>
  <c r="EQE18" i="5"/>
  <c r="EQD18" i="5"/>
  <c r="EQC18" i="5"/>
  <c r="EQB18" i="5"/>
  <c r="EQA18" i="5"/>
  <c r="EPZ18" i="5"/>
  <c r="EPY18" i="5"/>
  <c r="EPX18" i="5"/>
  <c r="EPW18" i="5"/>
  <c r="EPV18" i="5"/>
  <c r="EPU18" i="5"/>
  <c r="EPT18" i="5"/>
  <c r="EPS18" i="5"/>
  <c r="EPR18" i="5"/>
  <c r="EPQ18" i="5"/>
  <c r="EPP18" i="5"/>
  <c r="EPO18" i="5"/>
  <c r="EPN18" i="5"/>
  <c r="EPM18" i="5"/>
  <c r="EPL18" i="5"/>
  <c r="EPK18" i="5"/>
  <c r="EPJ18" i="5"/>
  <c r="EPI18" i="5"/>
  <c r="EPH18" i="5"/>
  <c r="EPG18" i="5"/>
  <c r="EPF18" i="5"/>
  <c r="EPE18" i="5"/>
  <c r="EPD18" i="5"/>
  <c r="EPC18" i="5"/>
  <c r="EPB18" i="5"/>
  <c r="EPA18" i="5"/>
  <c r="EOZ18" i="5"/>
  <c r="EOY18" i="5"/>
  <c r="EOX18" i="5"/>
  <c r="EOW18" i="5"/>
  <c r="EOV18" i="5"/>
  <c r="EOU18" i="5"/>
  <c r="EOT18" i="5"/>
  <c r="EOS18" i="5"/>
  <c r="EOR18" i="5"/>
  <c r="EOQ18" i="5"/>
  <c r="EOP18" i="5"/>
  <c r="EOO18" i="5"/>
  <c r="EON18" i="5"/>
  <c r="EOM18" i="5"/>
  <c r="EOL18" i="5"/>
  <c r="EOK18" i="5"/>
  <c r="EOJ18" i="5"/>
  <c r="EOI18" i="5"/>
  <c r="EOH18" i="5"/>
  <c r="EOG18" i="5"/>
  <c r="EOF18" i="5"/>
  <c r="EOE18" i="5"/>
  <c r="EOD18" i="5"/>
  <c r="EOC18" i="5"/>
  <c r="EOB18" i="5"/>
  <c r="EOA18" i="5"/>
  <c r="ENZ18" i="5"/>
  <c r="ENY18" i="5"/>
  <c r="ENX18" i="5"/>
  <c r="ENW18" i="5"/>
  <c r="ENV18" i="5"/>
  <c r="ENU18" i="5"/>
  <c r="ENT18" i="5"/>
  <c r="ENS18" i="5"/>
  <c r="ENR18" i="5"/>
  <c r="ENQ18" i="5"/>
  <c r="ENP18" i="5"/>
  <c r="ENO18" i="5"/>
  <c r="ENN18" i="5"/>
  <c r="ENM18" i="5"/>
  <c r="ENL18" i="5"/>
  <c r="ENK18" i="5"/>
  <c r="ENJ18" i="5"/>
  <c r="ENI18" i="5"/>
  <c r="ENH18" i="5"/>
  <c r="ENG18" i="5"/>
  <c r="ENF18" i="5"/>
  <c r="ENE18" i="5"/>
  <c r="END18" i="5"/>
  <c r="ENC18" i="5"/>
  <c r="ENB18" i="5"/>
  <c r="ENA18" i="5"/>
  <c r="EMZ18" i="5"/>
  <c r="EMY18" i="5"/>
  <c r="EMX18" i="5"/>
  <c r="EMW18" i="5"/>
  <c r="EMV18" i="5"/>
  <c r="EMU18" i="5"/>
  <c r="EMT18" i="5"/>
  <c r="EMS18" i="5"/>
  <c r="EMR18" i="5"/>
  <c r="EMQ18" i="5"/>
  <c r="EMP18" i="5"/>
  <c r="EMO18" i="5"/>
  <c r="EMN18" i="5"/>
  <c r="EMM18" i="5"/>
  <c r="EML18" i="5"/>
  <c r="EMK18" i="5"/>
  <c r="EMJ18" i="5"/>
  <c r="EMI18" i="5"/>
  <c r="EMH18" i="5"/>
  <c r="EMG18" i="5"/>
  <c r="EMF18" i="5"/>
  <c r="EME18" i="5"/>
  <c r="EMD18" i="5"/>
  <c r="EMC18" i="5"/>
  <c r="EMB18" i="5"/>
  <c r="EMA18" i="5"/>
  <c r="ELZ18" i="5"/>
  <c r="ELY18" i="5"/>
  <c r="ELX18" i="5"/>
  <c r="ELW18" i="5"/>
  <c r="ELV18" i="5"/>
  <c r="ELU18" i="5"/>
  <c r="ELT18" i="5"/>
  <c r="ELS18" i="5"/>
  <c r="ELR18" i="5"/>
  <c r="ELQ18" i="5"/>
  <c r="ELP18" i="5"/>
  <c r="ELO18" i="5"/>
  <c r="ELN18" i="5"/>
  <c r="ELM18" i="5"/>
  <c r="ELL18" i="5"/>
  <c r="ELK18" i="5"/>
  <c r="ELJ18" i="5"/>
  <c r="ELI18" i="5"/>
  <c r="ELH18" i="5"/>
  <c r="ELG18" i="5"/>
  <c r="ELF18" i="5"/>
  <c r="ELE18" i="5"/>
  <c r="ELD18" i="5"/>
  <c r="ELC18" i="5"/>
  <c r="ELB18" i="5"/>
  <c r="ELA18" i="5"/>
  <c r="EKZ18" i="5"/>
  <c r="EKY18" i="5"/>
  <c r="EKX18" i="5"/>
  <c r="EKW18" i="5"/>
  <c r="EKV18" i="5"/>
  <c r="EKU18" i="5"/>
  <c r="EKT18" i="5"/>
  <c r="EKS18" i="5"/>
  <c r="EKR18" i="5"/>
  <c r="EKQ18" i="5"/>
  <c r="EKP18" i="5"/>
  <c r="EKO18" i="5"/>
  <c r="EKN18" i="5"/>
  <c r="EKM18" i="5"/>
  <c r="EKL18" i="5"/>
  <c r="EKK18" i="5"/>
  <c r="EKJ18" i="5"/>
  <c r="EKI18" i="5"/>
  <c r="EKH18" i="5"/>
  <c r="EKG18" i="5"/>
  <c r="EKF18" i="5"/>
  <c r="EKE18" i="5"/>
  <c r="EKD18" i="5"/>
  <c r="EKC18" i="5"/>
  <c r="EKB18" i="5"/>
  <c r="EKA18" i="5"/>
  <c r="EJZ18" i="5"/>
  <c r="EJY18" i="5"/>
  <c r="EJX18" i="5"/>
  <c r="EJW18" i="5"/>
  <c r="EJV18" i="5"/>
  <c r="EJU18" i="5"/>
  <c r="EJT18" i="5"/>
  <c r="EJS18" i="5"/>
  <c r="EJR18" i="5"/>
  <c r="EJQ18" i="5"/>
  <c r="EJP18" i="5"/>
  <c r="EJO18" i="5"/>
  <c r="EJN18" i="5"/>
  <c r="EJM18" i="5"/>
  <c r="EJL18" i="5"/>
  <c r="EJK18" i="5"/>
  <c r="EJJ18" i="5"/>
  <c r="EJI18" i="5"/>
  <c r="EJH18" i="5"/>
  <c r="EJG18" i="5"/>
  <c r="EJF18" i="5"/>
  <c r="EJE18" i="5"/>
  <c r="EJD18" i="5"/>
  <c r="EJC18" i="5"/>
  <c r="EJB18" i="5"/>
  <c r="EJA18" i="5"/>
  <c r="EIZ18" i="5"/>
  <c r="EIY18" i="5"/>
  <c r="EIX18" i="5"/>
  <c r="EIW18" i="5"/>
  <c r="EIV18" i="5"/>
  <c r="EIU18" i="5"/>
  <c r="EIT18" i="5"/>
  <c r="EIS18" i="5"/>
  <c r="EIR18" i="5"/>
  <c r="EIQ18" i="5"/>
  <c r="EIP18" i="5"/>
  <c r="EIO18" i="5"/>
  <c r="EIN18" i="5"/>
  <c r="EIM18" i="5"/>
  <c r="EIL18" i="5"/>
  <c r="EIK18" i="5"/>
  <c r="EIJ18" i="5"/>
  <c r="EII18" i="5"/>
  <c r="EIH18" i="5"/>
  <c r="EIG18" i="5"/>
  <c r="EIF18" i="5"/>
  <c r="EIE18" i="5"/>
  <c r="EID18" i="5"/>
  <c r="EIC18" i="5"/>
  <c r="EIB18" i="5"/>
  <c r="EIA18" i="5"/>
  <c r="EHZ18" i="5"/>
  <c r="EHY18" i="5"/>
  <c r="EHX18" i="5"/>
  <c r="EHW18" i="5"/>
  <c r="EHV18" i="5"/>
  <c r="EHU18" i="5"/>
  <c r="EHT18" i="5"/>
  <c r="EHS18" i="5"/>
  <c r="EHR18" i="5"/>
  <c r="EHQ18" i="5"/>
  <c r="EHP18" i="5"/>
  <c r="EHO18" i="5"/>
  <c r="EHN18" i="5"/>
  <c r="EHM18" i="5"/>
  <c r="EHL18" i="5"/>
  <c r="EHK18" i="5"/>
  <c r="EHJ18" i="5"/>
  <c r="EHI18" i="5"/>
  <c r="EHH18" i="5"/>
  <c r="EHG18" i="5"/>
  <c r="EHF18" i="5"/>
  <c r="EHE18" i="5"/>
  <c r="EHD18" i="5"/>
  <c r="EHC18" i="5"/>
  <c r="EHB18" i="5"/>
  <c r="EHA18" i="5"/>
  <c r="EGZ18" i="5"/>
  <c r="EGY18" i="5"/>
  <c r="EGX18" i="5"/>
  <c r="EGW18" i="5"/>
  <c r="EGV18" i="5"/>
  <c r="EGU18" i="5"/>
  <c r="EGT18" i="5"/>
  <c r="EGS18" i="5"/>
  <c r="EGR18" i="5"/>
  <c r="EGQ18" i="5"/>
  <c r="EGP18" i="5"/>
  <c r="EGO18" i="5"/>
  <c r="EGN18" i="5"/>
  <c r="EGM18" i="5"/>
  <c r="EGL18" i="5"/>
  <c r="EGK18" i="5"/>
  <c r="EGJ18" i="5"/>
  <c r="EGI18" i="5"/>
  <c r="EGH18" i="5"/>
  <c r="EGG18" i="5"/>
  <c r="EGF18" i="5"/>
  <c r="EGE18" i="5"/>
  <c r="EGD18" i="5"/>
  <c r="EGC18" i="5"/>
  <c r="EGB18" i="5"/>
  <c r="EGA18" i="5"/>
  <c r="EFZ18" i="5"/>
  <c r="EFY18" i="5"/>
  <c r="EFX18" i="5"/>
  <c r="EFW18" i="5"/>
  <c r="EFV18" i="5"/>
  <c r="EFU18" i="5"/>
  <c r="EFT18" i="5"/>
  <c r="EFS18" i="5"/>
  <c r="EFR18" i="5"/>
  <c r="EFQ18" i="5"/>
  <c r="EFP18" i="5"/>
  <c r="EFO18" i="5"/>
  <c r="EFN18" i="5"/>
  <c r="EFM18" i="5"/>
  <c r="EFL18" i="5"/>
  <c r="EFK18" i="5"/>
  <c r="EFJ18" i="5"/>
  <c r="EFI18" i="5"/>
  <c r="EFH18" i="5"/>
  <c r="EFG18" i="5"/>
  <c r="EFF18" i="5"/>
  <c r="EFE18" i="5"/>
  <c r="EFD18" i="5"/>
  <c r="EFC18" i="5"/>
  <c r="EFB18" i="5"/>
  <c r="EFA18" i="5"/>
  <c r="EEZ18" i="5"/>
  <c r="EEY18" i="5"/>
  <c r="EEX18" i="5"/>
  <c r="EEW18" i="5"/>
  <c r="EEV18" i="5"/>
  <c r="EEU18" i="5"/>
  <c r="EET18" i="5"/>
  <c r="EES18" i="5"/>
  <c r="EER18" i="5"/>
  <c r="EEQ18" i="5"/>
  <c r="EEP18" i="5"/>
  <c r="EEO18" i="5"/>
  <c r="EEN18" i="5"/>
  <c r="EEM18" i="5"/>
  <c r="EEL18" i="5"/>
  <c r="EEK18" i="5"/>
  <c r="EEJ18" i="5"/>
  <c r="EEI18" i="5"/>
  <c r="EEH18" i="5"/>
  <c r="EEG18" i="5"/>
  <c r="EEF18" i="5"/>
  <c r="EEE18" i="5"/>
  <c r="EED18" i="5"/>
  <c r="EEC18" i="5"/>
  <c r="EEB18" i="5"/>
  <c r="EEA18" i="5"/>
  <c r="EDZ18" i="5"/>
  <c r="EDY18" i="5"/>
  <c r="EDX18" i="5"/>
  <c r="EDW18" i="5"/>
  <c r="EDV18" i="5"/>
  <c r="EDU18" i="5"/>
  <c r="EDT18" i="5"/>
  <c r="EDS18" i="5"/>
  <c r="EDR18" i="5"/>
  <c r="EDQ18" i="5"/>
  <c r="EDP18" i="5"/>
  <c r="EDO18" i="5"/>
  <c r="EDN18" i="5"/>
  <c r="EDM18" i="5"/>
  <c r="EDL18" i="5"/>
  <c r="EDK18" i="5"/>
  <c r="EDJ18" i="5"/>
  <c r="EDI18" i="5"/>
  <c r="EDH18" i="5"/>
  <c r="EDG18" i="5"/>
  <c r="EDF18" i="5"/>
  <c r="EDE18" i="5"/>
  <c r="EDD18" i="5"/>
  <c r="EDC18" i="5"/>
  <c r="EDB18" i="5"/>
  <c r="EDA18" i="5"/>
  <c r="ECZ18" i="5"/>
  <c r="ECY18" i="5"/>
  <c r="ECX18" i="5"/>
  <c r="ECW18" i="5"/>
  <c r="ECV18" i="5"/>
  <c r="ECU18" i="5"/>
  <c r="ECT18" i="5"/>
  <c r="ECS18" i="5"/>
  <c r="ECR18" i="5"/>
  <c r="ECQ18" i="5"/>
  <c r="ECP18" i="5"/>
  <c r="ECO18" i="5"/>
  <c r="ECN18" i="5"/>
  <c r="ECM18" i="5"/>
  <c r="ECL18" i="5"/>
  <c r="ECK18" i="5"/>
  <c r="ECJ18" i="5"/>
  <c r="ECI18" i="5"/>
  <c r="ECH18" i="5"/>
  <c r="ECG18" i="5"/>
  <c r="ECF18" i="5"/>
  <c r="ECE18" i="5"/>
  <c r="ECD18" i="5"/>
  <c r="ECC18" i="5"/>
  <c r="ECB18" i="5"/>
  <c r="ECA18" i="5"/>
  <c r="EBZ18" i="5"/>
  <c r="EBY18" i="5"/>
  <c r="EBX18" i="5"/>
  <c r="EBW18" i="5"/>
  <c r="EBV18" i="5"/>
  <c r="EBU18" i="5"/>
  <c r="EBT18" i="5"/>
  <c r="EBS18" i="5"/>
  <c r="EBR18" i="5"/>
  <c r="EBQ18" i="5"/>
  <c r="EBP18" i="5"/>
  <c r="EBO18" i="5"/>
  <c r="EBN18" i="5"/>
  <c r="EBM18" i="5"/>
  <c r="EBL18" i="5"/>
  <c r="EBK18" i="5"/>
  <c r="EBJ18" i="5"/>
  <c r="EBI18" i="5"/>
  <c r="EBH18" i="5"/>
  <c r="EBG18" i="5"/>
  <c r="EBF18" i="5"/>
  <c r="EBE18" i="5"/>
  <c r="EBD18" i="5"/>
  <c r="EBC18" i="5"/>
  <c r="EBB18" i="5"/>
  <c r="EBA18" i="5"/>
  <c r="EAZ18" i="5"/>
  <c r="EAY18" i="5"/>
  <c r="EAX18" i="5"/>
  <c r="EAW18" i="5"/>
  <c r="EAV18" i="5"/>
  <c r="EAU18" i="5"/>
  <c r="EAT18" i="5"/>
  <c r="EAS18" i="5"/>
  <c r="EAR18" i="5"/>
  <c r="EAQ18" i="5"/>
  <c r="EAP18" i="5"/>
  <c r="EAO18" i="5"/>
  <c r="EAN18" i="5"/>
  <c r="EAM18" i="5"/>
  <c r="EAL18" i="5"/>
  <c r="EAK18" i="5"/>
  <c r="EAJ18" i="5"/>
  <c r="EAI18" i="5"/>
  <c r="EAH18" i="5"/>
  <c r="EAG18" i="5"/>
  <c r="EAF18" i="5"/>
  <c r="EAE18" i="5"/>
  <c r="EAD18" i="5"/>
  <c r="EAC18" i="5"/>
  <c r="EAB18" i="5"/>
  <c r="EAA18" i="5"/>
  <c r="DZZ18" i="5"/>
  <c r="DZY18" i="5"/>
  <c r="DZX18" i="5"/>
  <c r="DZW18" i="5"/>
  <c r="DZV18" i="5"/>
  <c r="DZU18" i="5"/>
  <c r="DZT18" i="5"/>
  <c r="DZS18" i="5"/>
  <c r="DZR18" i="5"/>
  <c r="DZQ18" i="5"/>
  <c r="DZP18" i="5"/>
  <c r="DZO18" i="5"/>
  <c r="DZN18" i="5"/>
  <c r="DZM18" i="5"/>
  <c r="DZL18" i="5"/>
  <c r="DZK18" i="5"/>
  <c r="DZJ18" i="5"/>
  <c r="DZI18" i="5"/>
  <c r="DZH18" i="5"/>
  <c r="DZG18" i="5"/>
  <c r="DZF18" i="5"/>
  <c r="DZE18" i="5"/>
  <c r="DZD18" i="5"/>
  <c r="DZC18" i="5"/>
  <c r="DZB18" i="5"/>
  <c r="DZA18" i="5"/>
  <c r="DYZ18" i="5"/>
  <c r="DYY18" i="5"/>
  <c r="DYX18" i="5"/>
  <c r="DYW18" i="5"/>
  <c r="DYV18" i="5"/>
  <c r="DYU18" i="5"/>
  <c r="DYT18" i="5"/>
  <c r="DYS18" i="5"/>
  <c r="DYR18" i="5"/>
  <c r="DYQ18" i="5"/>
  <c r="DYP18" i="5"/>
  <c r="DYO18" i="5"/>
  <c r="DYN18" i="5"/>
  <c r="DYM18" i="5"/>
  <c r="DYL18" i="5"/>
  <c r="DYK18" i="5"/>
  <c r="DYJ18" i="5"/>
  <c r="DYI18" i="5"/>
  <c r="DYH18" i="5"/>
  <c r="DYG18" i="5"/>
  <c r="DYF18" i="5"/>
  <c r="DYE18" i="5"/>
  <c r="DYD18" i="5"/>
  <c r="DYC18" i="5"/>
  <c r="DYB18" i="5"/>
  <c r="DYA18" i="5"/>
  <c r="DXZ18" i="5"/>
  <c r="DXY18" i="5"/>
  <c r="DXX18" i="5"/>
  <c r="DXW18" i="5"/>
  <c r="DXV18" i="5"/>
  <c r="DXU18" i="5"/>
  <c r="DXT18" i="5"/>
  <c r="DXS18" i="5"/>
  <c r="DXR18" i="5"/>
  <c r="DXQ18" i="5"/>
  <c r="DXP18" i="5"/>
  <c r="DXO18" i="5"/>
  <c r="DXN18" i="5"/>
  <c r="DXM18" i="5"/>
  <c r="DXL18" i="5"/>
  <c r="DXK18" i="5"/>
  <c r="DXJ18" i="5"/>
  <c r="DXI18" i="5"/>
  <c r="DXH18" i="5"/>
  <c r="DXG18" i="5"/>
  <c r="DXF18" i="5"/>
  <c r="DXE18" i="5"/>
  <c r="DXD18" i="5"/>
  <c r="DXC18" i="5"/>
  <c r="DXB18" i="5"/>
  <c r="DXA18" i="5"/>
  <c r="DWZ18" i="5"/>
  <c r="DWY18" i="5"/>
  <c r="DWX18" i="5"/>
  <c r="DWW18" i="5"/>
  <c r="DWV18" i="5"/>
  <c r="DWU18" i="5"/>
  <c r="DWT18" i="5"/>
  <c r="DWS18" i="5"/>
  <c r="DWR18" i="5"/>
  <c r="DWQ18" i="5"/>
  <c r="DWP18" i="5"/>
  <c r="DWO18" i="5"/>
  <c r="DWN18" i="5"/>
  <c r="DWM18" i="5"/>
  <c r="DWL18" i="5"/>
  <c r="DWK18" i="5"/>
  <c r="DWJ18" i="5"/>
  <c r="DWI18" i="5"/>
  <c r="DWH18" i="5"/>
  <c r="DWG18" i="5"/>
  <c r="DWF18" i="5"/>
  <c r="DWE18" i="5"/>
  <c r="DWD18" i="5"/>
  <c r="DWC18" i="5"/>
  <c r="DWB18" i="5"/>
  <c r="DWA18" i="5"/>
  <c r="DVZ18" i="5"/>
  <c r="DVY18" i="5"/>
  <c r="DVX18" i="5"/>
  <c r="DVW18" i="5"/>
  <c r="DVV18" i="5"/>
  <c r="DVU18" i="5"/>
  <c r="DVT18" i="5"/>
  <c r="DVS18" i="5"/>
  <c r="DVR18" i="5"/>
  <c r="DVQ18" i="5"/>
  <c r="DVP18" i="5"/>
  <c r="DVO18" i="5"/>
  <c r="DVN18" i="5"/>
  <c r="DVM18" i="5"/>
  <c r="DVL18" i="5"/>
  <c r="DVK18" i="5"/>
  <c r="DVJ18" i="5"/>
  <c r="DVI18" i="5"/>
  <c r="DVH18" i="5"/>
  <c r="DVG18" i="5"/>
  <c r="DVF18" i="5"/>
  <c r="DVE18" i="5"/>
  <c r="DVD18" i="5"/>
  <c r="DVC18" i="5"/>
  <c r="DVB18" i="5"/>
  <c r="DVA18" i="5"/>
  <c r="DUZ18" i="5"/>
  <c r="DUY18" i="5"/>
  <c r="DUX18" i="5"/>
  <c r="DUW18" i="5"/>
  <c r="DUV18" i="5"/>
  <c r="DUU18" i="5"/>
  <c r="DUT18" i="5"/>
  <c r="DUS18" i="5"/>
  <c r="DUR18" i="5"/>
  <c r="DUQ18" i="5"/>
  <c r="DUP18" i="5"/>
  <c r="DUO18" i="5"/>
  <c r="DUN18" i="5"/>
  <c r="DUM18" i="5"/>
  <c r="DUL18" i="5"/>
  <c r="DUK18" i="5"/>
  <c r="DUJ18" i="5"/>
  <c r="DUI18" i="5"/>
  <c r="DUH18" i="5"/>
  <c r="DUG18" i="5"/>
  <c r="DUF18" i="5"/>
  <c r="DUE18" i="5"/>
  <c r="DUD18" i="5"/>
  <c r="DUC18" i="5"/>
  <c r="DUB18" i="5"/>
  <c r="DUA18" i="5"/>
  <c r="DTZ18" i="5"/>
  <c r="DTY18" i="5"/>
  <c r="DTX18" i="5"/>
  <c r="DTW18" i="5"/>
  <c r="DTV18" i="5"/>
  <c r="DTU18" i="5"/>
  <c r="DTT18" i="5"/>
  <c r="DTS18" i="5"/>
  <c r="DTR18" i="5"/>
  <c r="DTQ18" i="5"/>
  <c r="DTP18" i="5"/>
  <c r="DTO18" i="5"/>
  <c r="DTN18" i="5"/>
  <c r="DTM18" i="5"/>
  <c r="DTL18" i="5"/>
  <c r="DTK18" i="5"/>
  <c r="DTJ18" i="5"/>
  <c r="DTI18" i="5"/>
  <c r="DTH18" i="5"/>
  <c r="DTG18" i="5"/>
  <c r="DTF18" i="5"/>
  <c r="DTE18" i="5"/>
  <c r="DTD18" i="5"/>
  <c r="DTC18" i="5"/>
  <c r="DTB18" i="5"/>
  <c r="DTA18" i="5"/>
  <c r="DSZ18" i="5"/>
  <c r="DSY18" i="5"/>
  <c r="DSX18" i="5"/>
  <c r="DSW18" i="5"/>
  <c r="DSV18" i="5"/>
  <c r="DSU18" i="5"/>
  <c r="DST18" i="5"/>
  <c r="DSS18" i="5"/>
  <c r="DSR18" i="5"/>
  <c r="DSQ18" i="5"/>
  <c r="DSP18" i="5"/>
  <c r="DSO18" i="5"/>
  <c r="DSN18" i="5"/>
  <c r="DSM18" i="5"/>
  <c r="DSL18" i="5"/>
  <c r="DSK18" i="5"/>
  <c r="DSJ18" i="5"/>
  <c r="DSI18" i="5"/>
  <c r="DSH18" i="5"/>
  <c r="DSG18" i="5"/>
  <c r="DSF18" i="5"/>
  <c r="DSE18" i="5"/>
  <c r="DSD18" i="5"/>
  <c r="DSC18" i="5"/>
  <c r="DSB18" i="5"/>
  <c r="DSA18" i="5"/>
  <c r="DRZ18" i="5"/>
  <c r="DRY18" i="5"/>
  <c r="DRX18" i="5"/>
  <c r="DRW18" i="5"/>
  <c r="DRV18" i="5"/>
  <c r="DRU18" i="5"/>
  <c r="DRT18" i="5"/>
  <c r="DRS18" i="5"/>
  <c r="DRR18" i="5"/>
  <c r="DRQ18" i="5"/>
  <c r="DRP18" i="5"/>
  <c r="DRO18" i="5"/>
  <c r="DRN18" i="5"/>
  <c r="DRM18" i="5"/>
  <c r="DRL18" i="5"/>
  <c r="DRK18" i="5"/>
  <c r="DRJ18" i="5"/>
  <c r="DRI18" i="5"/>
  <c r="DRH18" i="5"/>
  <c r="DRG18" i="5"/>
  <c r="DRF18" i="5"/>
  <c r="DRE18" i="5"/>
  <c r="DRD18" i="5"/>
  <c r="DRC18" i="5"/>
  <c r="DRB18" i="5"/>
  <c r="DRA18" i="5"/>
  <c r="DQZ18" i="5"/>
  <c r="DQY18" i="5"/>
  <c r="DQX18" i="5"/>
  <c r="DQW18" i="5"/>
  <c r="DQV18" i="5"/>
  <c r="DQU18" i="5"/>
  <c r="DQT18" i="5"/>
  <c r="DQS18" i="5"/>
  <c r="DQR18" i="5"/>
  <c r="DQQ18" i="5"/>
  <c r="DQP18" i="5"/>
  <c r="DQO18" i="5"/>
  <c r="DQN18" i="5"/>
  <c r="DQM18" i="5"/>
  <c r="DQL18" i="5"/>
  <c r="DQK18" i="5"/>
  <c r="DQJ18" i="5"/>
  <c r="DQI18" i="5"/>
  <c r="DQH18" i="5"/>
  <c r="DQG18" i="5"/>
  <c r="DQF18" i="5"/>
  <c r="DQE18" i="5"/>
  <c r="DQD18" i="5"/>
  <c r="DQC18" i="5"/>
  <c r="DQB18" i="5"/>
  <c r="DQA18" i="5"/>
  <c r="DPZ18" i="5"/>
  <c r="DPY18" i="5"/>
  <c r="DPX18" i="5"/>
  <c r="DPW18" i="5"/>
  <c r="DPV18" i="5"/>
  <c r="DPU18" i="5"/>
  <c r="DPT18" i="5"/>
  <c r="DPS18" i="5"/>
  <c r="DPR18" i="5"/>
  <c r="DPQ18" i="5"/>
  <c r="DPP18" i="5"/>
  <c r="DPO18" i="5"/>
  <c r="DPN18" i="5"/>
  <c r="DPM18" i="5"/>
  <c r="DPL18" i="5"/>
  <c r="DPK18" i="5"/>
  <c r="DPJ18" i="5"/>
  <c r="DPI18" i="5"/>
  <c r="DPH18" i="5"/>
  <c r="DPG18" i="5"/>
  <c r="DPF18" i="5"/>
  <c r="DPE18" i="5"/>
  <c r="DPD18" i="5"/>
  <c r="DPC18" i="5"/>
  <c r="DPB18" i="5"/>
  <c r="DPA18" i="5"/>
  <c r="DOZ18" i="5"/>
  <c r="DOY18" i="5"/>
  <c r="DOX18" i="5"/>
  <c r="DOW18" i="5"/>
  <c r="DOV18" i="5"/>
  <c r="DOU18" i="5"/>
  <c r="DOT18" i="5"/>
  <c r="DOS18" i="5"/>
  <c r="DOR18" i="5"/>
  <c r="DOQ18" i="5"/>
  <c r="DOP18" i="5"/>
  <c r="DOO18" i="5"/>
  <c r="DON18" i="5"/>
  <c r="DOM18" i="5"/>
  <c r="DOL18" i="5"/>
  <c r="DOK18" i="5"/>
  <c r="DOJ18" i="5"/>
  <c r="DOI18" i="5"/>
  <c r="DOH18" i="5"/>
  <c r="DOG18" i="5"/>
  <c r="DOF18" i="5"/>
  <c r="DOE18" i="5"/>
  <c r="DOD18" i="5"/>
  <c r="DOC18" i="5"/>
  <c r="DOB18" i="5"/>
  <c r="DOA18" i="5"/>
  <c r="DNZ18" i="5"/>
  <c r="DNY18" i="5"/>
  <c r="DNX18" i="5"/>
  <c r="DNW18" i="5"/>
  <c r="DNV18" i="5"/>
  <c r="DNU18" i="5"/>
  <c r="DNT18" i="5"/>
  <c r="DNS18" i="5"/>
  <c r="DNR18" i="5"/>
  <c r="DNQ18" i="5"/>
  <c r="DNP18" i="5"/>
  <c r="DNO18" i="5"/>
  <c r="DNN18" i="5"/>
  <c r="DNM18" i="5"/>
  <c r="DNL18" i="5"/>
  <c r="DNK18" i="5"/>
  <c r="DNJ18" i="5"/>
  <c r="DNI18" i="5"/>
  <c r="DNH18" i="5"/>
  <c r="DNG18" i="5"/>
  <c r="DNF18" i="5"/>
  <c r="DNE18" i="5"/>
  <c r="DND18" i="5"/>
  <c r="DNC18" i="5"/>
  <c r="DNB18" i="5"/>
  <c r="DNA18" i="5"/>
  <c r="DMZ18" i="5"/>
  <c r="DMY18" i="5"/>
  <c r="DMX18" i="5"/>
  <c r="DMW18" i="5"/>
  <c r="DMV18" i="5"/>
  <c r="DMU18" i="5"/>
  <c r="DMT18" i="5"/>
  <c r="DMS18" i="5"/>
  <c r="DMR18" i="5"/>
  <c r="DMQ18" i="5"/>
  <c r="DMP18" i="5"/>
  <c r="DMO18" i="5"/>
  <c r="DMN18" i="5"/>
  <c r="DMM18" i="5"/>
  <c r="DML18" i="5"/>
  <c r="DMK18" i="5"/>
  <c r="DMJ18" i="5"/>
  <c r="DMI18" i="5"/>
  <c r="DMH18" i="5"/>
  <c r="DMG18" i="5"/>
  <c r="DMF18" i="5"/>
  <c r="DME18" i="5"/>
  <c r="DMD18" i="5"/>
  <c r="DMC18" i="5"/>
  <c r="DMB18" i="5"/>
  <c r="DMA18" i="5"/>
  <c r="DLZ18" i="5"/>
  <c r="DLY18" i="5"/>
  <c r="DLX18" i="5"/>
  <c r="DLW18" i="5"/>
  <c r="DLV18" i="5"/>
  <c r="DLU18" i="5"/>
  <c r="DLT18" i="5"/>
  <c r="DLS18" i="5"/>
  <c r="DLR18" i="5"/>
  <c r="DLQ18" i="5"/>
  <c r="DLP18" i="5"/>
  <c r="DLO18" i="5"/>
  <c r="DLN18" i="5"/>
  <c r="DLM18" i="5"/>
  <c r="DLL18" i="5"/>
  <c r="DLK18" i="5"/>
  <c r="DLJ18" i="5"/>
  <c r="DLI18" i="5"/>
  <c r="DLH18" i="5"/>
  <c r="DLG18" i="5"/>
  <c r="DLF18" i="5"/>
  <c r="DLE18" i="5"/>
  <c r="DLD18" i="5"/>
  <c r="DLC18" i="5"/>
  <c r="DLB18" i="5"/>
  <c r="DLA18" i="5"/>
  <c r="DKZ18" i="5"/>
  <c r="DKY18" i="5"/>
  <c r="DKX18" i="5"/>
  <c r="DKW18" i="5"/>
  <c r="DKV18" i="5"/>
  <c r="DKU18" i="5"/>
  <c r="DKT18" i="5"/>
  <c r="DKS18" i="5"/>
  <c r="DKR18" i="5"/>
  <c r="DKQ18" i="5"/>
  <c r="DKP18" i="5"/>
  <c r="DKO18" i="5"/>
  <c r="DKN18" i="5"/>
  <c r="DKM18" i="5"/>
  <c r="DKL18" i="5"/>
  <c r="DKK18" i="5"/>
  <c r="DKJ18" i="5"/>
  <c r="DKI18" i="5"/>
  <c r="DKH18" i="5"/>
  <c r="DKG18" i="5"/>
  <c r="DKF18" i="5"/>
  <c r="DKE18" i="5"/>
  <c r="DKD18" i="5"/>
  <c r="DKC18" i="5"/>
  <c r="DKB18" i="5"/>
  <c r="DKA18" i="5"/>
  <c r="DJZ18" i="5"/>
  <c r="DJY18" i="5"/>
  <c r="DJX18" i="5"/>
  <c r="DJW18" i="5"/>
  <c r="DJV18" i="5"/>
  <c r="DJU18" i="5"/>
  <c r="DJT18" i="5"/>
  <c r="DJS18" i="5"/>
  <c r="DJR18" i="5"/>
  <c r="DJQ18" i="5"/>
  <c r="DJP18" i="5"/>
  <c r="DJO18" i="5"/>
  <c r="DJN18" i="5"/>
  <c r="DJM18" i="5"/>
  <c r="DJL18" i="5"/>
  <c r="DJK18" i="5"/>
  <c r="DJJ18" i="5"/>
  <c r="DJI18" i="5"/>
  <c r="DJH18" i="5"/>
  <c r="DJG18" i="5"/>
  <c r="DJF18" i="5"/>
  <c r="DJE18" i="5"/>
  <c r="DJD18" i="5"/>
  <c r="DJC18" i="5"/>
  <c r="DJB18" i="5"/>
  <c r="DJA18" i="5"/>
  <c r="DIZ18" i="5"/>
  <c r="DIY18" i="5"/>
  <c r="DIX18" i="5"/>
  <c r="DIW18" i="5"/>
  <c r="DIV18" i="5"/>
  <c r="DIU18" i="5"/>
  <c r="DIT18" i="5"/>
  <c r="DIS18" i="5"/>
  <c r="DIR18" i="5"/>
  <c r="DIQ18" i="5"/>
  <c r="DIP18" i="5"/>
  <c r="DIO18" i="5"/>
  <c r="DIN18" i="5"/>
  <c r="DIM18" i="5"/>
  <c r="DIL18" i="5"/>
  <c r="DIK18" i="5"/>
  <c r="DIJ18" i="5"/>
  <c r="DII18" i="5"/>
  <c r="DIH18" i="5"/>
  <c r="DIG18" i="5"/>
  <c r="DIF18" i="5"/>
  <c r="DIE18" i="5"/>
  <c r="DID18" i="5"/>
  <c r="DIC18" i="5"/>
  <c r="DIB18" i="5"/>
  <c r="DIA18" i="5"/>
  <c r="DHZ18" i="5"/>
  <c r="DHY18" i="5"/>
  <c r="DHX18" i="5"/>
  <c r="DHW18" i="5"/>
  <c r="DHV18" i="5"/>
  <c r="DHU18" i="5"/>
  <c r="DHT18" i="5"/>
  <c r="DHS18" i="5"/>
  <c r="DHR18" i="5"/>
  <c r="DHQ18" i="5"/>
  <c r="DHP18" i="5"/>
  <c r="DHO18" i="5"/>
  <c r="DHN18" i="5"/>
  <c r="DHM18" i="5"/>
  <c r="DHL18" i="5"/>
  <c r="DHK18" i="5"/>
  <c r="DHJ18" i="5"/>
  <c r="DHI18" i="5"/>
  <c r="DHH18" i="5"/>
  <c r="DHG18" i="5"/>
  <c r="DHF18" i="5"/>
  <c r="DHE18" i="5"/>
  <c r="DHD18" i="5"/>
  <c r="DHC18" i="5"/>
  <c r="DHB18" i="5"/>
  <c r="DHA18" i="5"/>
  <c r="DGZ18" i="5"/>
  <c r="DGY18" i="5"/>
  <c r="DGX18" i="5"/>
  <c r="DGW18" i="5"/>
  <c r="DGV18" i="5"/>
  <c r="DGU18" i="5"/>
  <c r="DGT18" i="5"/>
  <c r="DGS18" i="5"/>
  <c r="DGR18" i="5"/>
  <c r="DGQ18" i="5"/>
  <c r="DGP18" i="5"/>
  <c r="DGO18" i="5"/>
  <c r="DGN18" i="5"/>
  <c r="DGM18" i="5"/>
  <c r="DGL18" i="5"/>
  <c r="DGK18" i="5"/>
  <c r="DGJ18" i="5"/>
  <c r="DGI18" i="5"/>
  <c r="DGH18" i="5"/>
  <c r="DGG18" i="5"/>
  <c r="DGF18" i="5"/>
  <c r="DGE18" i="5"/>
  <c r="DGD18" i="5"/>
  <c r="DGC18" i="5"/>
  <c r="DGB18" i="5"/>
  <c r="DGA18" i="5"/>
  <c r="DFZ18" i="5"/>
  <c r="DFY18" i="5"/>
  <c r="DFX18" i="5"/>
  <c r="DFW18" i="5"/>
  <c r="DFV18" i="5"/>
  <c r="DFU18" i="5"/>
  <c r="DFT18" i="5"/>
  <c r="DFS18" i="5"/>
  <c r="DFR18" i="5"/>
  <c r="DFQ18" i="5"/>
  <c r="DFP18" i="5"/>
  <c r="DFO18" i="5"/>
  <c r="DFN18" i="5"/>
  <c r="DFM18" i="5"/>
  <c r="DFL18" i="5"/>
  <c r="DFK18" i="5"/>
  <c r="DFJ18" i="5"/>
  <c r="DFI18" i="5"/>
  <c r="DFH18" i="5"/>
  <c r="DFG18" i="5"/>
  <c r="DFF18" i="5"/>
  <c r="DFE18" i="5"/>
  <c r="DFD18" i="5"/>
  <c r="DFC18" i="5"/>
  <c r="DFB18" i="5"/>
  <c r="DFA18" i="5"/>
  <c r="DEZ18" i="5"/>
  <c r="DEY18" i="5"/>
  <c r="DEX18" i="5"/>
  <c r="DEW18" i="5"/>
  <c r="DEV18" i="5"/>
  <c r="DEU18" i="5"/>
  <c r="DET18" i="5"/>
  <c r="DES18" i="5"/>
  <c r="DER18" i="5"/>
  <c r="DEQ18" i="5"/>
  <c r="DEP18" i="5"/>
  <c r="DEO18" i="5"/>
  <c r="DEN18" i="5"/>
  <c r="DEM18" i="5"/>
  <c r="DEL18" i="5"/>
  <c r="DEK18" i="5"/>
  <c r="DEJ18" i="5"/>
  <c r="DEI18" i="5"/>
  <c r="DEH18" i="5"/>
  <c r="DEG18" i="5"/>
  <c r="DEF18" i="5"/>
  <c r="DEE18" i="5"/>
  <c r="DED18" i="5"/>
  <c r="DEC18" i="5"/>
  <c r="DEB18" i="5"/>
  <c r="DEA18" i="5"/>
  <c r="DDZ18" i="5"/>
  <c r="DDY18" i="5"/>
  <c r="DDX18" i="5"/>
  <c r="DDW18" i="5"/>
  <c r="DDV18" i="5"/>
  <c r="DDU18" i="5"/>
  <c r="DDT18" i="5"/>
  <c r="DDS18" i="5"/>
  <c r="DDR18" i="5"/>
  <c r="DDQ18" i="5"/>
  <c r="DDP18" i="5"/>
  <c r="DDO18" i="5"/>
  <c r="DDN18" i="5"/>
  <c r="DDM18" i="5"/>
  <c r="DDL18" i="5"/>
  <c r="DDK18" i="5"/>
  <c r="DDJ18" i="5"/>
  <c r="DDI18" i="5"/>
  <c r="DDH18" i="5"/>
  <c r="DDG18" i="5"/>
  <c r="DDF18" i="5"/>
  <c r="DDE18" i="5"/>
  <c r="DDD18" i="5"/>
  <c r="DDC18" i="5"/>
  <c r="DDB18" i="5"/>
  <c r="DDA18" i="5"/>
  <c r="DCZ18" i="5"/>
  <c r="DCY18" i="5"/>
  <c r="DCX18" i="5"/>
  <c r="DCW18" i="5"/>
  <c r="DCV18" i="5"/>
  <c r="DCU18" i="5"/>
  <c r="DCT18" i="5"/>
  <c r="DCS18" i="5"/>
  <c r="DCR18" i="5"/>
  <c r="DCQ18" i="5"/>
  <c r="DCP18" i="5"/>
  <c r="DCO18" i="5"/>
  <c r="DCN18" i="5"/>
  <c r="DCM18" i="5"/>
  <c r="DCL18" i="5"/>
  <c r="DCK18" i="5"/>
  <c r="DCJ18" i="5"/>
  <c r="DCI18" i="5"/>
  <c r="DCH18" i="5"/>
  <c r="DCG18" i="5"/>
  <c r="DCF18" i="5"/>
  <c r="DCE18" i="5"/>
  <c r="DCD18" i="5"/>
  <c r="DCC18" i="5"/>
  <c r="DCB18" i="5"/>
  <c r="DCA18" i="5"/>
  <c r="DBZ18" i="5"/>
  <c r="DBY18" i="5"/>
  <c r="DBX18" i="5"/>
  <c r="DBW18" i="5"/>
  <c r="DBV18" i="5"/>
  <c r="DBU18" i="5"/>
  <c r="DBT18" i="5"/>
  <c r="DBS18" i="5"/>
  <c r="DBR18" i="5"/>
  <c r="DBQ18" i="5"/>
  <c r="DBP18" i="5"/>
  <c r="DBO18" i="5"/>
  <c r="DBN18" i="5"/>
  <c r="DBM18" i="5"/>
  <c r="DBL18" i="5"/>
  <c r="DBK18" i="5"/>
  <c r="DBJ18" i="5"/>
  <c r="DBI18" i="5"/>
  <c r="DBH18" i="5"/>
  <c r="DBG18" i="5"/>
  <c r="DBF18" i="5"/>
  <c r="DBE18" i="5"/>
  <c r="DBD18" i="5"/>
  <c r="DBC18" i="5"/>
  <c r="DBB18" i="5"/>
  <c r="DBA18" i="5"/>
  <c r="DAZ18" i="5"/>
  <c r="DAY18" i="5"/>
  <c r="DAX18" i="5"/>
  <c r="DAW18" i="5"/>
  <c r="DAV18" i="5"/>
  <c r="DAU18" i="5"/>
  <c r="DAT18" i="5"/>
  <c r="DAS18" i="5"/>
  <c r="DAR18" i="5"/>
  <c r="DAQ18" i="5"/>
  <c r="DAP18" i="5"/>
  <c r="DAO18" i="5"/>
  <c r="DAN18" i="5"/>
  <c r="DAM18" i="5"/>
  <c r="DAL18" i="5"/>
  <c r="DAK18" i="5"/>
  <c r="DAJ18" i="5"/>
  <c r="DAI18" i="5"/>
  <c r="DAH18" i="5"/>
  <c r="DAG18" i="5"/>
  <c r="DAF18" i="5"/>
  <c r="DAE18" i="5"/>
  <c r="DAD18" i="5"/>
  <c r="DAC18" i="5"/>
  <c r="DAB18" i="5"/>
  <c r="DAA18" i="5"/>
  <c r="CZZ18" i="5"/>
  <c r="CZY18" i="5"/>
  <c r="CZX18" i="5"/>
  <c r="CZW18" i="5"/>
  <c r="CZV18" i="5"/>
  <c r="CZU18" i="5"/>
  <c r="CZT18" i="5"/>
  <c r="CZS18" i="5"/>
  <c r="CZR18" i="5"/>
  <c r="CZQ18" i="5"/>
  <c r="CZP18" i="5"/>
  <c r="CZO18" i="5"/>
  <c r="CZN18" i="5"/>
  <c r="CZM18" i="5"/>
  <c r="CZL18" i="5"/>
  <c r="CZK18" i="5"/>
  <c r="CZJ18" i="5"/>
  <c r="CZI18" i="5"/>
  <c r="CZH18" i="5"/>
  <c r="CZG18" i="5"/>
  <c r="CZF18" i="5"/>
  <c r="CZE18" i="5"/>
  <c r="CZD18" i="5"/>
  <c r="CZC18" i="5"/>
  <c r="CZB18" i="5"/>
  <c r="CZA18" i="5"/>
  <c r="CYZ18" i="5"/>
  <c r="CYY18" i="5"/>
  <c r="CYX18" i="5"/>
  <c r="CYW18" i="5"/>
  <c r="CYV18" i="5"/>
  <c r="CYU18" i="5"/>
  <c r="CYT18" i="5"/>
  <c r="CYS18" i="5"/>
  <c r="CYR18" i="5"/>
  <c r="CYQ18" i="5"/>
  <c r="CYP18" i="5"/>
  <c r="CYO18" i="5"/>
  <c r="CYN18" i="5"/>
  <c r="CYM18" i="5"/>
  <c r="CYL18" i="5"/>
  <c r="CYK18" i="5"/>
  <c r="CYJ18" i="5"/>
  <c r="CYI18" i="5"/>
  <c r="CYH18" i="5"/>
  <c r="CYG18" i="5"/>
  <c r="CYF18" i="5"/>
  <c r="CYE18" i="5"/>
  <c r="CYD18" i="5"/>
  <c r="CYC18" i="5"/>
  <c r="CYB18" i="5"/>
  <c r="CYA18" i="5"/>
  <c r="CXZ18" i="5"/>
  <c r="CXY18" i="5"/>
  <c r="CXX18" i="5"/>
  <c r="CXW18" i="5"/>
  <c r="CXV18" i="5"/>
  <c r="CXU18" i="5"/>
  <c r="CXT18" i="5"/>
  <c r="CXS18" i="5"/>
  <c r="CXR18" i="5"/>
  <c r="CXQ18" i="5"/>
  <c r="CXP18" i="5"/>
  <c r="CXO18" i="5"/>
  <c r="CXN18" i="5"/>
  <c r="CXM18" i="5"/>
  <c r="CXL18" i="5"/>
  <c r="CXK18" i="5"/>
  <c r="CXJ18" i="5"/>
  <c r="CXI18" i="5"/>
  <c r="CXH18" i="5"/>
  <c r="CXG18" i="5"/>
  <c r="CXF18" i="5"/>
  <c r="CXE18" i="5"/>
  <c r="CXD18" i="5"/>
  <c r="CXC18" i="5"/>
  <c r="CXB18" i="5"/>
  <c r="CXA18" i="5"/>
  <c r="CWZ18" i="5"/>
  <c r="CWY18" i="5"/>
  <c r="CWX18" i="5"/>
  <c r="CWW18" i="5"/>
  <c r="CWV18" i="5"/>
  <c r="CWU18" i="5"/>
  <c r="CWT18" i="5"/>
  <c r="CWS18" i="5"/>
  <c r="CWR18" i="5"/>
  <c r="CWQ18" i="5"/>
  <c r="CWP18" i="5"/>
  <c r="CWO18" i="5"/>
  <c r="CWN18" i="5"/>
  <c r="CWM18" i="5"/>
  <c r="CWL18" i="5"/>
  <c r="CWK18" i="5"/>
  <c r="CWJ18" i="5"/>
  <c r="CWI18" i="5"/>
  <c r="CWH18" i="5"/>
  <c r="CWG18" i="5"/>
  <c r="CWF18" i="5"/>
  <c r="CWE18" i="5"/>
  <c r="CWD18" i="5"/>
  <c r="CWC18" i="5"/>
  <c r="CWB18" i="5"/>
  <c r="CWA18" i="5"/>
  <c r="CVZ18" i="5"/>
  <c r="CVY18" i="5"/>
  <c r="CVX18" i="5"/>
  <c r="CVW18" i="5"/>
  <c r="CVV18" i="5"/>
  <c r="CVU18" i="5"/>
  <c r="CVT18" i="5"/>
  <c r="CVS18" i="5"/>
  <c r="CVR18" i="5"/>
  <c r="CVQ18" i="5"/>
  <c r="CVP18" i="5"/>
  <c r="CVO18" i="5"/>
  <c r="CVN18" i="5"/>
  <c r="CVM18" i="5"/>
  <c r="CVL18" i="5"/>
  <c r="CVK18" i="5"/>
  <c r="CVJ18" i="5"/>
  <c r="CVI18" i="5"/>
  <c r="CVH18" i="5"/>
  <c r="CVG18" i="5"/>
  <c r="CVF18" i="5"/>
  <c r="CVE18" i="5"/>
  <c r="CVD18" i="5"/>
  <c r="CVC18" i="5"/>
  <c r="CVB18" i="5"/>
  <c r="CVA18" i="5"/>
  <c r="CUZ18" i="5"/>
  <c r="CUY18" i="5"/>
  <c r="CUX18" i="5"/>
  <c r="CUW18" i="5"/>
  <c r="CUV18" i="5"/>
  <c r="CUU18" i="5"/>
  <c r="CUT18" i="5"/>
  <c r="CUS18" i="5"/>
  <c r="CUR18" i="5"/>
  <c r="CUQ18" i="5"/>
  <c r="CUP18" i="5"/>
  <c r="CUO18" i="5"/>
  <c r="CUN18" i="5"/>
  <c r="CUM18" i="5"/>
  <c r="CUL18" i="5"/>
  <c r="CUK18" i="5"/>
  <c r="CUJ18" i="5"/>
  <c r="CUI18" i="5"/>
  <c r="CUH18" i="5"/>
  <c r="CUG18" i="5"/>
  <c r="CUF18" i="5"/>
  <c r="CUE18" i="5"/>
  <c r="CUD18" i="5"/>
  <c r="CUC18" i="5"/>
  <c r="CUB18" i="5"/>
  <c r="CUA18" i="5"/>
  <c r="CTZ18" i="5"/>
  <c r="CTY18" i="5"/>
  <c r="CTX18" i="5"/>
  <c r="CTW18" i="5"/>
  <c r="CTV18" i="5"/>
  <c r="CTU18" i="5"/>
  <c r="CTT18" i="5"/>
  <c r="CTS18" i="5"/>
  <c r="CTR18" i="5"/>
  <c r="CTQ18" i="5"/>
  <c r="CTP18" i="5"/>
  <c r="CTO18" i="5"/>
  <c r="CTN18" i="5"/>
  <c r="CTM18" i="5"/>
  <c r="CTL18" i="5"/>
  <c r="CTK18" i="5"/>
  <c r="CTJ18" i="5"/>
  <c r="CTI18" i="5"/>
  <c r="CTH18" i="5"/>
  <c r="CTG18" i="5"/>
  <c r="CTF18" i="5"/>
  <c r="CTE18" i="5"/>
  <c r="CTD18" i="5"/>
  <c r="CTC18" i="5"/>
  <c r="CTB18" i="5"/>
  <c r="CTA18" i="5"/>
  <c r="CSZ18" i="5"/>
  <c r="CSY18" i="5"/>
  <c r="CSX18" i="5"/>
  <c r="CSW18" i="5"/>
  <c r="CSV18" i="5"/>
  <c r="CSU18" i="5"/>
  <c r="CST18" i="5"/>
  <c r="CSS18" i="5"/>
  <c r="CSR18" i="5"/>
  <c r="CSQ18" i="5"/>
  <c r="CSP18" i="5"/>
  <c r="CSO18" i="5"/>
  <c r="CSN18" i="5"/>
  <c r="CSM18" i="5"/>
  <c r="CSL18" i="5"/>
  <c r="CSK18" i="5"/>
  <c r="CSJ18" i="5"/>
  <c r="CSI18" i="5"/>
  <c r="CSH18" i="5"/>
  <c r="CSG18" i="5"/>
  <c r="CSF18" i="5"/>
  <c r="CSE18" i="5"/>
  <c r="CSD18" i="5"/>
  <c r="CSC18" i="5"/>
  <c r="CSB18" i="5"/>
  <c r="CSA18" i="5"/>
  <c r="CRZ18" i="5"/>
  <c r="CRY18" i="5"/>
  <c r="CRX18" i="5"/>
  <c r="CRW18" i="5"/>
  <c r="CRV18" i="5"/>
  <c r="CRU18" i="5"/>
  <c r="CRT18" i="5"/>
  <c r="CRS18" i="5"/>
  <c r="CRR18" i="5"/>
  <c r="CRQ18" i="5"/>
  <c r="CRP18" i="5"/>
  <c r="CRO18" i="5"/>
  <c r="CRN18" i="5"/>
  <c r="CRM18" i="5"/>
  <c r="CRL18" i="5"/>
  <c r="CRK18" i="5"/>
  <c r="CRJ18" i="5"/>
  <c r="CRI18" i="5"/>
  <c r="CRH18" i="5"/>
  <c r="CRG18" i="5"/>
  <c r="CRF18" i="5"/>
  <c r="CRE18" i="5"/>
  <c r="CRD18" i="5"/>
  <c r="CRC18" i="5"/>
  <c r="CRB18" i="5"/>
  <c r="CRA18" i="5"/>
  <c r="CQZ18" i="5"/>
  <c r="CQY18" i="5"/>
  <c r="CQX18" i="5"/>
  <c r="CQW18" i="5"/>
  <c r="CQV18" i="5"/>
  <c r="CQU18" i="5"/>
  <c r="CQT18" i="5"/>
  <c r="CQS18" i="5"/>
  <c r="CQR18" i="5"/>
  <c r="CQQ18" i="5"/>
  <c r="CQP18" i="5"/>
  <c r="CQO18" i="5"/>
  <c r="CQN18" i="5"/>
  <c r="CQM18" i="5"/>
  <c r="CQL18" i="5"/>
  <c r="CQK18" i="5"/>
  <c r="CQJ18" i="5"/>
  <c r="CQI18" i="5"/>
  <c r="CQH18" i="5"/>
  <c r="CQG18" i="5"/>
  <c r="CQF18" i="5"/>
  <c r="CQE18" i="5"/>
  <c r="CQD18" i="5"/>
  <c r="CQC18" i="5"/>
  <c r="CQB18" i="5"/>
  <c r="CQA18" i="5"/>
  <c r="CPZ18" i="5"/>
  <c r="CPY18" i="5"/>
  <c r="CPX18" i="5"/>
  <c r="CPW18" i="5"/>
  <c r="CPV18" i="5"/>
  <c r="CPU18" i="5"/>
  <c r="CPT18" i="5"/>
  <c r="CPS18" i="5"/>
  <c r="CPR18" i="5"/>
  <c r="CPQ18" i="5"/>
  <c r="CPP18" i="5"/>
  <c r="CPO18" i="5"/>
  <c r="CPN18" i="5"/>
  <c r="CPM18" i="5"/>
  <c r="CPL18" i="5"/>
  <c r="CPK18" i="5"/>
  <c r="CPJ18" i="5"/>
  <c r="CPI18" i="5"/>
  <c r="CPH18" i="5"/>
  <c r="CPG18" i="5"/>
  <c r="CPF18" i="5"/>
  <c r="CPE18" i="5"/>
  <c r="CPD18" i="5"/>
  <c r="CPC18" i="5"/>
  <c r="CPB18" i="5"/>
  <c r="CPA18" i="5"/>
  <c r="COZ18" i="5"/>
  <c r="COY18" i="5"/>
  <c r="COX18" i="5"/>
  <c r="COW18" i="5"/>
  <c r="COV18" i="5"/>
  <c r="COU18" i="5"/>
  <c r="COT18" i="5"/>
  <c r="COS18" i="5"/>
  <c r="COR18" i="5"/>
  <c r="COQ18" i="5"/>
  <c r="COP18" i="5"/>
  <c r="COO18" i="5"/>
  <c r="CON18" i="5"/>
  <c r="COM18" i="5"/>
  <c r="COL18" i="5"/>
  <c r="COK18" i="5"/>
  <c r="COJ18" i="5"/>
  <c r="COI18" i="5"/>
  <c r="COH18" i="5"/>
  <c r="COG18" i="5"/>
  <c r="COF18" i="5"/>
  <c r="COE18" i="5"/>
  <c r="COD18" i="5"/>
  <c r="COC18" i="5"/>
  <c r="COB18" i="5"/>
  <c r="COA18" i="5"/>
  <c r="CNZ18" i="5"/>
  <c r="CNY18" i="5"/>
  <c r="CNX18" i="5"/>
  <c r="CNW18" i="5"/>
  <c r="CNV18" i="5"/>
  <c r="CNU18" i="5"/>
  <c r="CNT18" i="5"/>
  <c r="CNS18" i="5"/>
  <c r="CNR18" i="5"/>
  <c r="CNQ18" i="5"/>
  <c r="CNP18" i="5"/>
  <c r="CNO18" i="5"/>
  <c r="CNN18" i="5"/>
  <c r="CNM18" i="5"/>
  <c r="CNL18" i="5"/>
  <c r="CNK18" i="5"/>
  <c r="CNJ18" i="5"/>
  <c r="CNI18" i="5"/>
  <c r="CNH18" i="5"/>
  <c r="CNG18" i="5"/>
  <c r="CNF18" i="5"/>
  <c r="CNE18" i="5"/>
  <c r="CND18" i="5"/>
  <c r="CNC18" i="5"/>
  <c r="CNB18" i="5"/>
  <c r="CNA18" i="5"/>
  <c r="CMZ18" i="5"/>
  <c r="CMY18" i="5"/>
  <c r="CMX18" i="5"/>
  <c r="CMW18" i="5"/>
  <c r="CMV18" i="5"/>
  <c r="CMU18" i="5"/>
  <c r="CMT18" i="5"/>
  <c r="CMS18" i="5"/>
  <c r="CMR18" i="5"/>
  <c r="CMQ18" i="5"/>
  <c r="CMP18" i="5"/>
  <c r="CMO18" i="5"/>
  <c r="CMN18" i="5"/>
  <c r="CMM18" i="5"/>
  <c r="CML18" i="5"/>
  <c r="CMK18" i="5"/>
  <c r="CMJ18" i="5"/>
  <c r="CMI18" i="5"/>
  <c r="CMH18" i="5"/>
  <c r="CMG18" i="5"/>
  <c r="CMF18" i="5"/>
  <c r="CME18" i="5"/>
  <c r="CMD18" i="5"/>
  <c r="CMC18" i="5"/>
  <c r="CMB18" i="5"/>
  <c r="CMA18" i="5"/>
  <c r="CLZ18" i="5"/>
  <c r="CLY18" i="5"/>
  <c r="CLX18" i="5"/>
  <c r="CLW18" i="5"/>
  <c r="CLV18" i="5"/>
  <c r="CLU18" i="5"/>
  <c r="CLT18" i="5"/>
  <c r="CLS18" i="5"/>
  <c r="CLR18" i="5"/>
  <c r="CLQ18" i="5"/>
  <c r="CLP18" i="5"/>
  <c r="CLO18" i="5"/>
  <c r="CLN18" i="5"/>
  <c r="CLM18" i="5"/>
  <c r="CLL18" i="5"/>
  <c r="CLK18" i="5"/>
  <c r="CLJ18" i="5"/>
  <c r="CLI18" i="5"/>
  <c r="CLH18" i="5"/>
  <c r="CLG18" i="5"/>
  <c r="CLF18" i="5"/>
  <c r="CLE18" i="5"/>
  <c r="CLD18" i="5"/>
  <c r="CLC18" i="5"/>
  <c r="CLB18" i="5"/>
  <c r="CLA18" i="5"/>
  <c r="CKZ18" i="5"/>
  <c r="CKY18" i="5"/>
  <c r="CKX18" i="5"/>
  <c r="CKW18" i="5"/>
  <c r="CKV18" i="5"/>
  <c r="CKU18" i="5"/>
  <c r="CKT18" i="5"/>
  <c r="CKS18" i="5"/>
  <c r="CKR18" i="5"/>
  <c r="CKQ18" i="5"/>
  <c r="CKP18" i="5"/>
  <c r="CKO18" i="5"/>
  <c r="CKN18" i="5"/>
  <c r="CKM18" i="5"/>
  <c r="CKL18" i="5"/>
  <c r="CKK18" i="5"/>
  <c r="CKJ18" i="5"/>
  <c r="CKI18" i="5"/>
  <c r="CKH18" i="5"/>
  <c r="CKG18" i="5"/>
  <c r="CKF18" i="5"/>
  <c r="CKE18" i="5"/>
  <c r="CKD18" i="5"/>
  <c r="CKC18" i="5"/>
  <c r="CKB18" i="5"/>
  <c r="CKA18" i="5"/>
  <c r="CJZ18" i="5"/>
  <c r="CJY18" i="5"/>
  <c r="CJX18" i="5"/>
  <c r="CJW18" i="5"/>
  <c r="CJV18" i="5"/>
  <c r="CJU18" i="5"/>
  <c r="CJT18" i="5"/>
  <c r="CJS18" i="5"/>
  <c r="CJR18" i="5"/>
  <c r="CJQ18" i="5"/>
  <c r="CJP18" i="5"/>
  <c r="CJO18" i="5"/>
  <c r="CJN18" i="5"/>
  <c r="CJM18" i="5"/>
  <c r="CJL18" i="5"/>
  <c r="CJK18" i="5"/>
  <c r="CJJ18" i="5"/>
  <c r="CJI18" i="5"/>
  <c r="CJH18" i="5"/>
  <c r="CJG18" i="5"/>
  <c r="CJF18" i="5"/>
  <c r="CJE18" i="5"/>
  <c r="CJD18" i="5"/>
  <c r="CJC18" i="5"/>
  <c r="CJB18" i="5"/>
  <c r="CJA18" i="5"/>
  <c r="CIZ18" i="5"/>
  <c r="CIY18" i="5"/>
  <c r="CIX18" i="5"/>
  <c r="CIW18" i="5"/>
  <c r="CIV18" i="5"/>
  <c r="CIU18" i="5"/>
  <c r="CIT18" i="5"/>
  <c r="CIS18" i="5"/>
  <c r="CIR18" i="5"/>
  <c r="CIQ18" i="5"/>
  <c r="CIP18" i="5"/>
  <c r="CIO18" i="5"/>
  <c r="CIN18" i="5"/>
  <c r="CIM18" i="5"/>
  <c r="CIL18" i="5"/>
  <c r="CIK18" i="5"/>
  <c r="CIJ18" i="5"/>
  <c r="CII18" i="5"/>
  <c r="CIH18" i="5"/>
  <c r="CIG18" i="5"/>
  <c r="CIF18" i="5"/>
  <c r="CIE18" i="5"/>
  <c r="CID18" i="5"/>
  <c r="CIC18" i="5"/>
  <c r="CIB18" i="5"/>
  <c r="CIA18" i="5"/>
  <c r="CHZ18" i="5"/>
  <c r="CHY18" i="5"/>
  <c r="CHX18" i="5"/>
  <c r="CHW18" i="5"/>
  <c r="CHV18" i="5"/>
  <c r="CHU18" i="5"/>
  <c r="CHT18" i="5"/>
  <c r="CHS18" i="5"/>
  <c r="CHR18" i="5"/>
  <c r="CHQ18" i="5"/>
  <c r="CHP18" i="5"/>
  <c r="CHO18" i="5"/>
  <c r="CHN18" i="5"/>
  <c r="CHM18" i="5"/>
  <c r="CHL18" i="5"/>
  <c r="CHK18" i="5"/>
  <c r="CHJ18" i="5"/>
  <c r="CHI18" i="5"/>
  <c r="CHH18" i="5"/>
  <c r="CHG18" i="5"/>
  <c r="CHF18" i="5"/>
  <c r="CHE18" i="5"/>
  <c r="CHD18" i="5"/>
  <c r="CHC18" i="5"/>
  <c r="CHB18" i="5"/>
  <c r="CHA18" i="5"/>
  <c r="CGZ18" i="5"/>
  <c r="CGY18" i="5"/>
  <c r="CGX18" i="5"/>
  <c r="CGW18" i="5"/>
  <c r="CGV18" i="5"/>
  <c r="CGU18" i="5"/>
  <c r="CGT18" i="5"/>
  <c r="CGS18" i="5"/>
  <c r="CGR18" i="5"/>
  <c r="CGQ18" i="5"/>
  <c r="CGP18" i="5"/>
  <c r="CGO18" i="5"/>
  <c r="CGN18" i="5"/>
  <c r="CGM18" i="5"/>
  <c r="CGL18" i="5"/>
  <c r="CGK18" i="5"/>
  <c r="CGJ18" i="5"/>
  <c r="CGI18" i="5"/>
  <c r="CGH18" i="5"/>
  <c r="CGG18" i="5"/>
  <c r="CGF18" i="5"/>
  <c r="CGE18" i="5"/>
  <c r="CGD18" i="5"/>
  <c r="CGC18" i="5"/>
  <c r="CGB18" i="5"/>
  <c r="CGA18" i="5"/>
  <c r="CFZ18" i="5"/>
  <c r="CFY18" i="5"/>
  <c r="CFX18" i="5"/>
  <c r="CFW18" i="5"/>
  <c r="CFV18" i="5"/>
  <c r="CFU18" i="5"/>
  <c r="CFT18" i="5"/>
  <c r="CFS18" i="5"/>
  <c r="CFR18" i="5"/>
  <c r="CFQ18" i="5"/>
  <c r="CFP18" i="5"/>
  <c r="CFO18" i="5"/>
  <c r="CFN18" i="5"/>
  <c r="CFM18" i="5"/>
  <c r="CFL18" i="5"/>
  <c r="CFK18" i="5"/>
  <c r="CFJ18" i="5"/>
  <c r="CFI18" i="5"/>
  <c r="CFH18" i="5"/>
  <c r="CFG18" i="5"/>
  <c r="CFF18" i="5"/>
  <c r="CFE18" i="5"/>
  <c r="CFD18" i="5"/>
  <c r="CFC18" i="5"/>
  <c r="CFB18" i="5"/>
  <c r="CFA18" i="5"/>
  <c r="CEZ18" i="5"/>
  <c r="CEY18" i="5"/>
  <c r="CEX18" i="5"/>
  <c r="CEW18" i="5"/>
  <c r="CEV18" i="5"/>
  <c r="CEU18" i="5"/>
  <c r="CET18" i="5"/>
  <c r="CES18" i="5"/>
  <c r="CER18" i="5"/>
  <c r="CEQ18" i="5"/>
  <c r="CEP18" i="5"/>
  <c r="CEO18" i="5"/>
  <c r="CEN18" i="5"/>
  <c r="CEM18" i="5"/>
  <c r="CEL18" i="5"/>
  <c r="CEK18" i="5"/>
  <c r="CEJ18" i="5"/>
  <c r="CEI18" i="5"/>
  <c r="CEH18" i="5"/>
  <c r="CEG18" i="5"/>
  <c r="CEF18" i="5"/>
  <c r="CEE18" i="5"/>
  <c r="CED18" i="5"/>
  <c r="CEC18" i="5"/>
  <c r="CEB18" i="5"/>
  <c r="CEA18" i="5"/>
  <c r="CDZ18" i="5"/>
  <c r="CDY18" i="5"/>
  <c r="CDX18" i="5"/>
  <c r="CDW18" i="5"/>
  <c r="CDV18" i="5"/>
  <c r="CDU18" i="5"/>
  <c r="CDT18" i="5"/>
  <c r="CDS18" i="5"/>
  <c r="CDR18" i="5"/>
  <c r="CDQ18" i="5"/>
  <c r="CDP18" i="5"/>
  <c r="CDO18" i="5"/>
  <c r="CDN18" i="5"/>
  <c r="CDM18" i="5"/>
  <c r="CDL18" i="5"/>
  <c r="CDK18" i="5"/>
  <c r="CDJ18" i="5"/>
  <c r="CDI18" i="5"/>
  <c r="CDH18" i="5"/>
  <c r="CDG18" i="5"/>
  <c r="CDF18" i="5"/>
  <c r="CDE18" i="5"/>
  <c r="CDD18" i="5"/>
  <c r="CDC18" i="5"/>
  <c r="CDB18" i="5"/>
  <c r="CDA18" i="5"/>
  <c r="CCZ18" i="5"/>
  <c r="CCY18" i="5"/>
  <c r="CCX18" i="5"/>
  <c r="CCW18" i="5"/>
  <c r="CCV18" i="5"/>
  <c r="CCU18" i="5"/>
  <c r="CCT18" i="5"/>
  <c r="CCS18" i="5"/>
  <c r="CCR18" i="5"/>
  <c r="CCQ18" i="5"/>
  <c r="CCP18" i="5"/>
  <c r="CCO18" i="5"/>
  <c r="CCN18" i="5"/>
  <c r="CCM18" i="5"/>
  <c r="CCL18" i="5"/>
  <c r="CCK18" i="5"/>
  <c r="CCJ18" i="5"/>
  <c r="CCI18" i="5"/>
  <c r="CCH18" i="5"/>
  <c r="CCG18" i="5"/>
  <c r="CCF18" i="5"/>
  <c r="CCE18" i="5"/>
  <c r="CCD18" i="5"/>
  <c r="CCC18" i="5"/>
  <c r="CCB18" i="5"/>
  <c r="CCA18" i="5"/>
  <c r="CBZ18" i="5"/>
  <c r="CBY18" i="5"/>
  <c r="CBX18" i="5"/>
  <c r="CBW18" i="5"/>
  <c r="CBV18" i="5"/>
  <c r="CBU18" i="5"/>
  <c r="CBT18" i="5"/>
  <c r="CBS18" i="5"/>
  <c r="CBR18" i="5"/>
  <c r="CBQ18" i="5"/>
  <c r="CBP18" i="5"/>
  <c r="CBO18" i="5"/>
  <c r="CBN18" i="5"/>
  <c r="CBM18" i="5"/>
  <c r="CBL18" i="5"/>
  <c r="CBK18" i="5"/>
  <c r="CBJ18" i="5"/>
  <c r="CBI18" i="5"/>
  <c r="CBH18" i="5"/>
  <c r="CBG18" i="5"/>
  <c r="CBF18" i="5"/>
  <c r="CBE18" i="5"/>
  <c r="CBD18" i="5"/>
  <c r="CBC18" i="5"/>
  <c r="CBB18" i="5"/>
  <c r="CBA18" i="5"/>
  <c r="CAZ18" i="5"/>
  <c r="CAY18" i="5"/>
  <c r="CAX18" i="5"/>
  <c r="CAW18" i="5"/>
  <c r="CAV18" i="5"/>
  <c r="CAU18" i="5"/>
  <c r="CAT18" i="5"/>
  <c r="CAS18" i="5"/>
  <c r="CAR18" i="5"/>
  <c r="CAQ18" i="5"/>
  <c r="CAP18" i="5"/>
  <c r="CAO18" i="5"/>
  <c r="CAN18" i="5"/>
  <c r="CAM18" i="5"/>
  <c r="CAL18" i="5"/>
  <c r="CAK18" i="5"/>
  <c r="CAJ18" i="5"/>
  <c r="CAI18" i="5"/>
  <c r="CAH18" i="5"/>
  <c r="CAG18" i="5"/>
  <c r="CAF18" i="5"/>
  <c r="CAE18" i="5"/>
  <c r="CAD18" i="5"/>
  <c r="CAC18" i="5"/>
  <c r="CAB18" i="5"/>
  <c r="CAA18" i="5"/>
  <c r="BZZ18" i="5"/>
  <c r="BZY18" i="5"/>
  <c r="BZX18" i="5"/>
  <c r="BZW18" i="5"/>
  <c r="BZV18" i="5"/>
  <c r="BZU18" i="5"/>
  <c r="BZT18" i="5"/>
  <c r="BZS18" i="5"/>
  <c r="BZR18" i="5"/>
  <c r="BZQ18" i="5"/>
  <c r="BZP18" i="5"/>
  <c r="BZO18" i="5"/>
  <c r="BZN18" i="5"/>
  <c r="BZM18" i="5"/>
  <c r="BZL18" i="5"/>
  <c r="BZK18" i="5"/>
  <c r="BZJ18" i="5"/>
  <c r="BZI18" i="5"/>
  <c r="BZH18" i="5"/>
  <c r="BZG18" i="5"/>
  <c r="BZF18" i="5"/>
  <c r="BZE18" i="5"/>
  <c r="BZD18" i="5"/>
  <c r="BZC18" i="5"/>
  <c r="BZB18" i="5"/>
  <c r="BZA18" i="5"/>
  <c r="BYZ18" i="5"/>
  <c r="BYY18" i="5"/>
  <c r="BYX18" i="5"/>
  <c r="BYW18" i="5"/>
  <c r="BYV18" i="5"/>
  <c r="BYU18" i="5"/>
  <c r="BYT18" i="5"/>
  <c r="BYS18" i="5"/>
  <c r="BYR18" i="5"/>
  <c r="BYQ18" i="5"/>
  <c r="BYP18" i="5"/>
  <c r="BYO18" i="5"/>
  <c r="BYN18" i="5"/>
  <c r="BYM18" i="5"/>
  <c r="BYL18" i="5"/>
  <c r="BYK18" i="5"/>
  <c r="BYJ18" i="5"/>
  <c r="BYI18" i="5"/>
  <c r="BYH18" i="5"/>
  <c r="BYG18" i="5"/>
  <c r="BYF18" i="5"/>
  <c r="BYE18" i="5"/>
  <c r="BYD18" i="5"/>
  <c r="BYC18" i="5"/>
  <c r="BYB18" i="5"/>
  <c r="BYA18" i="5"/>
  <c r="BXZ18" i="5"/>
  <c r="BXY18" i="5"/>
  <c r="BXX18" i="5"/>
  <c r="BXW18" i="5"/>
  <c r="BXV18" i="5"/>
  <c r="BXU18" i="5"/>
  <c r="BXT18" i="5"/>
  <c r="BXS18" i="5"/>
  <c r="BXR18" i="5"/>
  <c r="BXQ18" i="5"/>
  <c r="BXP18" i="5"/>
  <c r="BXO18" i="5"/>
  <c r="BXN18" i="5"/>
  <c r="BXM18" i="5"/>
  <c r="BXL18" i="5"/>
  <c r="BXK18" i="5"/>
  <c r="BXJ18" i="5"/>
  <c r="BXI18" i="5"/>
  <c r="BXH18" i="5"/>
  <c r="BXG18" i="5"/>
  <c r="BXF18" i="5"/>
  <c r="BXE18" i="5"/>
  <c r="BXD18" i="5"/>
  <c r="BXC18" i="5"/>
  <c r="BXB18" i="5"/>
  <c r="BXA18" i="5"/>
  <c r="BWZ18" i="5"/>
  <c r="BWY18" i="5"/>
  <c r="BWX18" i="5"/>
  <c r="BWW18" i="5"/>
  <c r="BWV18" i="5"/>
  <c r="BWU18" i="5"/>
  <c r="BWT18" i="5"/>
  <c r="BWS18" i="5"/>
  <c r="BWR18" i="5"/>
  <c r="BWQ18" i="5"/>
  <c r="BWP18" i="5"/>
  <c r="BWO18" i="5"/>
  <c r="BWN18" i="5"/>
  <c r="BWM18" i="5"/>
  <c r="BWL18" i="5"/>
  <c r="BWK18" i="5"/>
  <c r="BWJ18" i="5"/>
  <c r="BWI18" i="5"/>
  <c r="BWH18" i="5"/>
  <c r="BWG18" i="5"/>
  <c r="BWF18" i="5"/>
  <c r="BWE18" i="5"/>
  <c r="BWD18" i="5"/>
  <c r="BWC18" i="5"/>
  <c r="BWB18" i="5"/>
  <c r="BWA18" i="5"/>
  <c r="BVZ18" i="5"/>
  <c r="BVY18" i="5"/>
  <c r="BVX18" i="5"/>
  <c r="BVW18" i="5"/>
  <c r="BVV18" i="5"/>
  <c r="BVU18" i="5"/>
  <c r="BVT18" i="5"/>
  <c r="BVS18" i="5"/>
  <c r="BVR18" i="5"/>
  <c r="BVQ18" i="5"/>
  <c r="BVP18" i="5"/>
  <c r="BVO18" i="5"/>
  <c r="BVN18" i="5"/>
  <c r="BVM18" i="5"/>
  <c r="BVL18" i="5"/>
  <c r="BVK18" i="5"/>
  <c r="BVJ18" i="5"/>
  <c r="BVI18" i="5"/>
  <c r="BVH18" i="5"/>
  <c r="BVG18" i="5"/>
  <c r="BVF18" i="5"/>
  <c r="BVE18" i="5"/>
  <c r="BVD18" i="5"/>
  <c r="BVC18" i="5"/>
  <c r="BVB18" i="5"/>
  <c r="BVA18" i="5"/>
  <c r="BUZ18" i="5"/>
  <c r="BUY18" i="5"/>
  <c r="BUX18" i="5"/>
  <c r="BUW18" i="5"/>
  <c r="BUV18" i="5"/>
  <c r="BUU18" i="5"/>
  <c r="BUT18" i="5"/>
  <c r="BUS18" i="5"/>
  <c r="BUR18" i="5"/>
  <c r="BUQ18" i="5"/>
  <c r="BUP18" i="5"/>
  <c r="BUO18" i="5"/>
  <c r="BUN18" i="5"/>
  <c r="BUM18" i="5"/>
  <c r="BUL18" i="5"/>
  <c r="BUK18" i="5"/>
  <c r="BUJ18" i="5"/>
  <c r="BUI18" i="5"/>
  <c r="BUH18" i="5"/>
  <c r="BUG18" i="5"/>
  <c r="BUF18" i="5"/>
  <c r="BUE18" i="5"/>
  <c r="BUD18" i="5"/>
  <c r="BUC18" i="5"/>
  <c r="BUB18" i="5"/>
  <c r="BUA18" i="5"/>
  <c r="BTZ18" i="5"/>
  <c r="BTY18" i="5"/>
  <c r="BTX18" i="5"/>
  <c r="BTW18" i="5"/>
  <c r="BTV18" i="5"/>
  <c r="BTU18" i="5"/>
  <c r="BTT18" i="5"/>
  <c r="BTS18" i="5"/>
  <c r="BTR18" i="5"/>
  <c r="BTQ18" i="5"/>
  <c r="BTP18" i="5"/>
  <c r="BTO18" i="5"/>
  <c r="BTN18" i="5"/>
  <c r="BTM18" i="5"/>
  <c r="BTL18" i="5"/>
  <c r="BTK18" i="5"/>
  <c r="BTJ18" i="5"/>
  <c r="BTI18" i="5"/>
  <c r="BTH18" i="5"/>
  <c r="BTG18" i="5"/>
  <c r="BTF18" i="5"/>
  <c r="BTE18" i="5"/>
  <c r="BTD18" i="5"/>
  <c r="BTC18" i="5"/>
  <c r="BTB18" i="5"/>
  <c r="BTA18" i="5"/>
  <c r="BSZ18" i="5"/>
  <c r="BSY18" i="5"/>
  <c r="BSX18" i="5"/>
  <c r="BSW18" i="5"/>
  <c r="BSV18" i="5"/>
  <c r="BSU18" i="5"/>
  <c r="BST18" i="5"/>
  <c r="BSS18" i="5"/>
  <c r="BSR18" i="5"/>
  <c r="BSQ18" i="5"/>
  <c r="BSP18" i="5"/>
  <c r="BSO18" i="5"/>
  <c r="BSN18" i="5"/>
  <c r="BSM18" i="5"/>
  <c r="BSL18" i="5"/>
  <c r="BSK18" i="5"/>
  <c r="BSJ18" i="5"/>
  <c r="BSI18" i="5"/>
  <c r="BSH18" i="5"/>
  <c r="BSG18" i="5"/>
  <c r="BSF18" i="5"/>
  <c r="BSE18" i="5"/>
  <c r="BSD18" i="5"/>
  <c r="BSC18" i="5"/>
  <c r="BSB18" i="5"/>
  <c r="BSA18" i="5"/>
  <c r="BRZ18" i="5"/>
  <c r="BRY18" i="5"/>
  <c r="BRX18" i="5"/>
  <c r="BRW18" i="5"/>
  <c r="BRV18" i="5"/>
  <c r="BRU18" i="5"/>
  <c r="BRT18" i="5"/>
  <c r="BRS18" i="5"/>
  <c r="BRR18" i="5"/>
  <c r="BRQ18" i="5"/>
  <c r="BRP18" i="5"/>
  <c r="BRO18" i="5"/>
  <c r="BRN18" i="5"/>
  <c r="BRM18" i="5"/>
  <c r="BRL18" i="5"/>
  <c r="BRK18" i="5"/>
  <c r="BRJ18" i="5"/>
  <c r="BRI18" i="5"/>
  <c r="BRH18" i="5"/>
  <c r="BRG18" i="5"/>
  <c r="BRF18" i="5"/>
  <c r="BRE18" i="5"/>
  <c r="BRD18" i="5"/>
  <c r="BRC18" i="5"/>
  <c r="BRB18" i="5"/>
  <c r="BRA18" i="5"/>
  <c r="BQZ18" i="5"/>
  <c r="BQY18" i="5"/>
  <c r="BQX18" i="5"/>
  <c r="BQW18" i="5"/>
  <c r="BQV18" i="5"/>
  <c r="BQU18" i="5"/>
  <c r="BQT18" i="5"/>
  <c r="BQS18" i="5"/>
  <c r="BQR18" i="5"/>
  <c r="BQQ18" i="5"/>
  <c r="BQP18" i="5"/>
  <c r="BQO18" i="5"/>
  <c r="BQN18" i="5"/>
  <c r="BQM18" i="5"/>
  <c r="BQL18" i="5"/>
  <c r="BQK18" i="5"/>
  <c r="BQJ18" i="5"/>
  <c r="BQI18" i="5"/>
  <c r="BQH18" i="5"/>
  <c r="BQG18" i="5"/>
  <c r="BQF18" i="5"/>
  <c r="BQE18" i="5"/>
  <c r="BQD18" i="5"/>
  <c r="BQC18" i="5"/>
  <c r="BQB18" i="5"/>
  <c r="BQA18" i="5"/>
  <c r="BPZ18" i="5"/>
  <c r="BPY18" i="5"/>
  <c r="BPX18" i="5"/>
  <c r="BPW18" i="5"/>
  <c r="BPV18" i="5"/>
  <c r="BPU18" i="5"/>
  <c r="BPT18" i="5"/>
  <c r="BPS18" i="5"/>
  <c r="BPR18" i="5"/>
  <c r="BPQ18" i="5"/>
  <c r="BPP18" i="5"/>
  <c r="BPO18" i="5"/>
  <c r="BPN18" i="5"/>
  <c r="BPM18" i="5"/>
  <c r="BPL18" i="5"/>
  <c r="BPK18" i="5"/>
  <c r="BPJ18" i="5"/>
  <c r="BPI18" i="5"/>
  <c r="BPH18" i="5"/>
  <c r="BPG18" i="5"/>
  <c r="BPF18" i="5"/>
  <c r="BPE18" i="5"/>
  <c r="BPD18" i="5"/>
  <c r="BPC18" i="5"/>
  <c r="BPB18" i="5"/>
  <c r="BPA18" i="5"/>
  <c r="BOZ18" i="5"/>
  <c r="BOY18" i="5"/>
  <c r="BOX18" i="5"/>
  <c r="BOW18" i="5"/>
  <c r="BOV18" i="5"/>
  <c r="BOU18" i="5"/>
  <c r="BOT18" i="5"/>
  <c r="BOS18" i="5"/>
  <c r="BOR18" i="5"/>
  <c r="BOQ18" i="5"/>
  <c r="BOP18" i="5"/>
  <c r="BOO18" i="5"/>
  <c r="BON18" i="5"/>
  <c r="BOM18" i="5"/>
  <c r="BOL18" i="5"/>
  <c r="BOK18" i="5"/>
  <c r="BOJ18" i="5"/>
  <c r="BOI18" i="5"/>
  <c r="BOH18" i="5"/>
  <c r="BOG18" i="5"/>
  <c r="BOF18" i="5"/>
  <c r="BOE18" i="5"/>
  <c r="BOD18" i="5"/>
  <c r="BOC18" i="5"/>
  <c r="BOB18" i="5"/>
  <c r="BOA18" i="5"/>
  <c r="BNZ18" i="5"/>
  <c r="BNY18" i="5"/>
  <c r="BNX18" i="5"/>
  <c r="BNW18" i="5"/>
  <c r="BNV18" i="5"/>
  <c r="BNU18" i="5"/>
  <c r="BNT18" i="5"/>
  <c r="BNS18" i="5"/>
  <c r="BNR18" i="5"/>
  <c r="BNQ18" i="5"/>
  <c r="BNP18" i="5"/>
  <c r="BNO18" i="5"/>
  <c r="BNN18" i="5"/>
  <c r="BNM18" i="5"/>
  <c r="BNL18" i="5"/>
  <c r="BNK18" i="5"/>
  <c r="BNJ18" i="5"/>
  <c r="BNI18" i="5"/>
  <c r="BNH18" i="5"/>
  <c r="BNG18" i="5"/>
  <c r="BNF18" i="5"/>
  <c r="BNE18" i="5"/>
  <c r="BND18" i="5"/>
  <c r="BNC18" i="5"/>
  <c r="BNB18" i="5"/>
  <c r="BNA18" i="5"/>
  <c r="BMZ18" i="5"/>
  <c r="BMY18" i="5"/>
  <c r="BMX18" i="5"/>
  <c r="BMW18" i="5"/>
  <c r="BMV18" i="5"/>
  <c r="BMU18" i="5"/>
  <c r="BMT18" i="5"/>
  <c r="BMS18" i="5"/>
  <c r="BMR18" i="5"/>
  <c r="BMQ18" i="5"/>
  <c r="BMP18" i="5"/>
  <c r="BMO18" i="5"/>
  <c r="BMN18" i="5"/>
  <c r="BMM18" i="5"/>
  <c r="BML18" i="5"/>
  <c r="BMK18" i="5"/>
  <c r="BMJ18" i="5"/>
  <c r="BMI18" i="5"/>
  <c r="BMH18" i="5"/>
  <c r="BMG18" i="5"/>
  <c r="BMF18" i="5"/>
  <c r="BME18" i="5"/>
  <c r="BMD18" i="5"/>
  <c r="BMC18" i="5"/>
  <c r="BMB18" i="5"/>
  <c r="BMA18" i="5"/>
  <c r="BLZ18" i="5"/>
  <c r="BLY18" i="5"/>
  <c r="BLX18" i="5"/>
  <c r="BLW18" i="5"/>
  <c r="BLV18" i="5"/>
  <c r="BLU18" i="5"/>
  <c r="BLT18" i="5"/>
  <c r="BLS18" i="5"/>
  <c r="BLR18" i="5"/>
  <c r="BLQ18" i="5"/>
  <c r="BLP18" i="5"/>
  <c r="BLO18" i="5"/>
  <c r="BLN18" i="5"/>
  <c r="BLM18" i="5"/>
  <c r="BLL18" i="5"/>
  <c r="BLK18" i="5"/>
  <c r="BLJ18" i="5"/>
  <c r="BLI18" i="5"/>
  <c r="BLH18" i="5"/>
  <c r="BLG18" i="5"/>
  <c r="BLF18" i="5"/>
  <c r="BLE18" i="5"/>
  <c r="BLD18" i="5"/>
  <c r="BLC18" i="5"/>
  <c r="BLB18" i="5"/>
  <c r="BLA18" i="5"/>
  <c r="BKZ18" i="5"/>
  <c r="BKY18" i="5"/>
  <c r="BKX18" i="5"/>
  <c r="BKW18" i="5"/>
  <c r="BKV18" i="5"/>
  <c r="BKU18" i="5"/>
  <c r="BKT18" i="5"/>
  <c r="BKS18" i="5"/>
  <c r="BKR18" i="5"/>
  <c r="BKQ18" i="5"/>
  <c r="BKP18" i="5"/>
  <c r="BKO18" i="5"/>
  <c r="BKN18" i="5"/>
  <c r="BKM18" i="5"/>
  <c r="BKL18" i="5"/>
  <c r="BKK18" i="5"/>
  <c r="BKJ18" i="5"/>
  <c r="BKI18" i="5"/>
  <c r="BKH18" i="5"/>
  <c r="BKG18" i="5"/>
  <c r="BKF18" i="5"/>
  <c r="BKE18" i="5"/>
  <c r="BKD18" i="5"/>
  <c r="BKC18" i="5"/>
  <c r="BKB18" i="5"/>
  <c r="BKA18" i="5"/>
  <c r="BJZ18" i="5"/>
  <c r="BJY18" i="5"/>
  <c r="BJX18" i="5"/>
  <c r="BJW18" i="5"/>
  <c r="BJV18" i="5"/>
  <c r="BJU18" i="5"/>
  <c r="BJT18" i="5"/>
  <c r="BJS18" i="5"/>
  <c r="BJR18" i="5"/>
  <c r="BJQ18" i="5"/>
  <c r="BJP18" i="5"/>
  <c r="BJO18" i="5"/>
  <c r="BJN18" i="5"/>
  <c r="BJM18" i="5"/>
  <c r="BJL18" i="5"/>
  <c r="BJK18" i="5"/>
  <c r="BJJ18" i="5"/>
  <c r="BJI18" i="5"/>
  <c r="BJH18" i="5"/>
  <c r="BJG18" i="5"/>
  <c r="BJF18" i="5"/>
  <c r="BJE18" i="5"/>
  <c r="BJD18" i="5"/>
  <c r="BJC18" i="5"/>
  <c r="BJB18" i="5"/>
  <c r="BJA18" i="5"/>
  <c r="BIZ18" i="5"/>
  <c r="BIY18" i="5"/>
  <c r="BIX18" i="5"/>
  <c r="BIW18" i="5"/>
  <c r="BIV18" i="5"/>
  <c r="BIU18" i="5"/>
  <c r="BIT18" i="5"/>
  <c r="BIS18" i="5"/>
  <c r="BIR18" i="5"/>
  <c r="BIQ18" i="5"/>
  <c r="BIP18" i="5"/>
  <c r="BIO18" i="5"/>
  <c r="BIN18" i="5"/>
  <c r="BIM18" i="5"/>
  <c r="BIL18" i="5"/>
  <c r="BIK18" i="5"/>
  <c r="BIJ18" i="5"/>
  <c r="BII18" i="5"/>
  <c r="BIH18" i="5"/>
  <c r="BIG18" i="5"/>
  <c r="BIF18" i="5"/>
  <c r="BIE18" i="5"/>
  <c r="BID18" i="5"/>
  <c r="BIC18" i="5"/>
  <c r="BIB18" i="5"/>
  <c r="BIA18" i="5"/>
  <c r="BHZ18" i="5"/>
  <c r="BHY18" i="5"/>
  <c r="BHX18" i="5"/>
  <c r="BHW18" i="5"/>
  <c r="BHV18" i="5"/>
  <c r="BHU18" i="5"/>
  <c r="BHT18" i="5"/>
  <c r="BHS18" i="5"/>
  <c r="BHR18" i="5"/>
  <c r="BHQ18" i="5"/>
  <c r="BHP18" i="5"/>
  <c r="BHO18" i="5"/>
  <c r="BHN18" i="5"/>
  <c r="BHM18" i="5"/>
  <c r="BHL18" i="5"/>
  <c r="BHK18" i="5"/>
  <c r="BHJ18" i="5"/>
  <c r="BHI18" i="5"/>
  <c r="BHH18" i="5"/>
  <c r="BHG18" i="5"/>
  <c r="BHF18" i="5"/>
  <c r="BHE18" i="5"/>
  <c r="BHD18" i="5"/>
  <c r="BHC18" i="5"/>
  <c r="BHB18" i="5"/>
  <c r="BHA18" i="5"/>
  <c r="BGZ18" i="5"/>
  <c r="BGY18" i="5"/>
  <c r="BGX18" i="5"/>
  <c r="BGW18" i="5"/>
  <c r="BGV18" i="5"/>
  <c r="BGU18" i="5"/>
  <c r="BGT18" i="5"/>
  <c r="BGS18" i="5"/>
  <c r="BGR18" i="5"/>
  <c r="BGQ18" i="5"/>
  <c r="BGP18" i="5"/>
  <c r="BGO18" i="5"/>
  <c r="BGN18" i="5"/>
  <c r="BGM18" i="5"/>
  <c r="BGL18" i="5"/>
  <c r="BGK18" i="5"/>
  <c r="BGJ18" i="5"/>
  <c r="BGI18" i="5"/>
  <c r="BGH18" i="5"/>
  <c r="BGG18" i="5"/>
  <c r="BGF18" i="5"/>
  <c r="BGE18" i="5"/>
  <c r="BGD18" i="5"/>
  <c r="BGC18" i="5"/>
  <c r="BGB18" i="5"/>
  <c r="BGA18" i="5"/>
  <c r="BFZ18" i="5"/>
  <c r="BFY18" i="5"/>
  <c r="BFX18" i="5"/>
  <c r="BFW18" i="5"/>
  <c r="BFV18" i="5"/>
  <c r="BFU18" i="5"/>
  <c r="BFT18" i="5"/>
  <c r="BFS18" i="5"/>
  <c r="BFR18" i="5"/>
  <c r="BFQ18" i="5"/>
  <c r="BFP18" i="5"/>
  <c r="BFO18" i="5"/>
  <c r="BFN18" i="5"/>
  <c r="BFM18" i="5"/>
  <c r="BFL18" i="5"/>
  <c r="BFK18" i="5"/>
  <c r="BFJ18" i="5"/>
  <c r="BFI18" i="5"/>
  <c r="BFH18" i="5"/>
  <c r="BFG18" i="5"/>
  <c r="BFF18" i="5"/>
  <c r="BFE18" i="5"/>
  <c r="BFD18" i="5"/>
  <c r="BFC18" i="5"/>
  <c r="BFB18" i="5"/>
  <c r="BFA18" i="5"/>
  <c r="BEZ18" i="5"/>
  <c r="BEY18" i="5"/>
  <c r="BEX18" i="5"/>
  <c r="BEW18" i="5"/>
  <c r="BEV18" i="5"/>
  <c r="BEU18" i="5"/>
  <c r="BET18" i="5"/>
  <c r="BES18" i="5"/>
  <c r="BER18" i="5"/>
  <c r="BEQ18" i="5"/>
  <c r="BEP18" i="5"/>
  <c r="BEO18" i="5"/>
  <c r="BEN18" i="5"/>
  <c r="BEM18" i="5"/>
  <c r="BEL18" i="5"/>
  <c r="BEK18" i="5"/>
  <c r="BEJ18" i="5"/>
  <c r="BEI18" i="5"/>
  <c r="BEH18" i="5"/>
  <c r="BEG18" i="5"/>
  <c r="BEF18" i="5"/>
  <c r="BEE18" i="5"/>
  <c r="BED18" i="5"/>
  <c r="BEC18" i="5"/>
  <c r="BEB18" i="5"/>
  <c r="BEA18" i="5"/>
  <c r="BDZ18" i="5"/>
  <c r="BDY18" i="5"/>
  <c r="BDX18" i="5"/>
  <c r="BDW18" i="5"/>
  <c r="BDV18" i="5"/>
  <c r="BDU18" i="5"/>
  <c r="BDT18" i="5"/>
  <c r="BDS18" i="5"/>
  <c r="BDR18" i="5"/>
  <c r="BDQ18" i="5"/>
  <c r="BDP18" i="5"/>
  <c r="BDO18" i="5"/>
  <c r="BDN18" i="5"/>
  <c r="BDM18" i="5"/>
  <c r="BDL18" i="5"/>
  <c r="BDK18" i="5"/>
  <c r="BDJ18" i="5"/>
  <c r="BDI18" i="5"/>
  <c r="BDH18" i="5"/>
  <c r="BDG18" i="5"/>
  <c r="BDF18" i="5"/>
  <c r="BDE18" i="5"/>
  <c r="BDD18" i="5"/>
  <c r="BDC18" i="5"/>
  <c r="BDB18" i="5"/>
  <c r="BDA18" i="5"/>
  <c r="BCZ18" i="5"/>
  <c r="BCY18" i="5"/>
  <c r="BCX18" i="5"/>
  <c r="BCW18" i="5"/>
  <c r="BCV18" i="5"/>
  <c r="BCU18" i="5"/>
  <c r="BCT18" i="5"/>
  <c r="BCS18" i="5"/>
  <c r="BCR18" i="5"/>
  <c r="BCQ18" i="5"/>
  <c r="BCP18" i="5"/>
  <c r="BCO18" i="5"/>
  <c r="BCN18" i="5"/>
  <c r="BCM18" i="5"/>
  <c r="BCL18" i="5"/>
  <c r="BCK18" i="5"/>
  <c r="BCJ18" i="5"/>
  <c r="BCI18" i="5"/>
  <c r="BCH18" i="5"/>
  <c r="BCG18" i="5"/>
  <c r="BCF18" i="5"/>
  <c r="BCE18" i="5"/>
  <c r="BCD18" i="5"/>
  <c r="BCC18" i="5"/>
  <c r="BCB18" i="5"/>
  <c r="BCA18" i="5"/>
  <c r="BBZ18" i="5"/>
  <c r="BBY18" i="5"/>
  <c r="BBX18" i="5"/>
  <c r="BBW18" i="5"/>
  <c r="BBV18" i="5"/>
  <c r="BBU18" i="5"/>
  <c r="BBT18" i="5"/>
  <c r="BBS18" i="5"/>
  <c r="BBR18" i="5"/>
  <c r="BBQ18" i="5"/>
  <c r="BBP18" i="5"/>
  <c r="BBO18" i="5"/>
  <c r="BBN18" i="5"/>
  <c r="BBM18" i="5"/>
  <c r="BBL18" i="5"/>
  <c r="BBK18" i="5"/>
  <c r="BBJ18" i="5"/>
  <c r="BBI18" i="5"/>
  <c r="BBH18" i="5"/>
  <c r="BBG18" i="5"/>
  <c r="BBF18" i="5"/>
  <c r="BBE18" i="5"/>
  <c r="BBD18" i="5"/>
  <c r="BBC18" i="5"/>
  <c r="BBB18" i="5"/>
  <c r="BBA18" i="5"/>
  <c r="BAZ18" i="5"/>
  <c r="BAY18" i="5"/>
  <c r="BAX18" i="5"/>
  <c r="BAW18" i="5"/>
  <c r="BAV18" i="5"/>
  <c r="BAU18" i="5"/>
  <c r="BAT18" i="5"/>
  <c r="BAS18" i="5"/>
  <c r="BAR18" i="5"/>
  <c r="BAQ18" i="5"/>
  <c r="BAP18" i="5"/>
  <c r="BAO18" i="5"/>
  <c r="BAN18" i="5"/>
  <c r="BAM18" i="5"/>
  <c r="BAL18" i="5"/>
  <c r="BAK18" i="5"/>
  <c r="BAJ18" i="5"/>
  <c r="BAI18" i="5"/>
  <c r="BAH18" i="5"/>
  <c r="BAG18" i="5"/>
  <c r="BAF18" i="5"/>
  <c r="BAE18" i="5"/>
  <c r="BAD18" i="5"/>
  <c r="BAC18" i="5"/>
  <c r="BAB18" i="5"/>
  <c r="BAA18" i="5"/>
  <c r="AZZ18" i="5"/>
  <c r="AZY18" i="5"/>
  <c r="AZX18" i="5"/>
  <c r="AZW18" i="5"/>
  <c r="AZV18" i="5"/>
  <c r="AZU18" i="5"/>
  <c r="AZT18" i="5"/>
  <c r="AZS18" i="5"/>
  <c r="AZR18" i="5"/>
  <c r="AZQ18" i="5"/>
  <c r="AZP18" i="5"/>
  <c r="AZO18" i="5"/>
  <c r="AZN18" i="5"/>
  <c r="AZM18" i="5"/>
  <c r="AZL18" i="5"/>
  <c r="AZK18" i="5"/>
  <c r="AZJ18" i="5"/>
  <c r="AZI18" i="5"/>
  <c r="AZH18" i="5"/>
  <c r="AZG18" i="5"/>
  <c r="AZF18" i="5"/>
  <c r="AZE18" i="5"/>
  <c r="AZD18" i="5"/>
  <c r="AZC18" i="5"/>
  <c r="AZB18" i="5"/>
  <c r="AZA18" i="5"/>
  <c r="AYZ18" i="5"/>
  <c r="AYY18" i="5"/>
  <c r="AYX18" i="5"/>
  <c r="AYW18" i="5"/>
  <c r="AYV18" i="5"/>
  <c r="AYU18" i="5"/>
  <c r="AYT18" i="5"/>
  <c r="AYS18" i="5"/>
  <c r="AYR18" i="5"/>
  <c r="AYQ18" i="5"/>
  <c r="AYP18" i="5"/>
  <c r="AYO18" i="5"/>
  <c r="AYN18" i="5"/>
  <c r="AYM18" i="5"/>
  <c r="AYL18" i="5"/>
  <c r="AYK18" i="5"/>
  <c r="AYJ18" i="5"/>
  <c r="AYI18" i="5"/>
  <c r="AYH18" i="5"/>
  <c r="AYG18" i="5"/>
  <c r="AYF18" i="5"/>
  <c r="AYE18" i="5"/>
  <c r="AYD18" i="5"/>
  <c r="AYC18" i="5"/>
  <c r="AYB18" i="5"/>
  <c r="AYA18" i="5"/>
  <c r="AXZ18" i="5"/>
  <c r="AXY18" i="5"/>
  <c r="AXX18" i="5"/>
  <c r="AXW18" i="5"/>
  <c r="AXV18" i="5"/>
  <c r="AXU18" i="5"/>
  <c r="AXT18" i="5"/>
  <c r="AXS18" i="5"/>
  <c r="AXR18" i="5"/>
  <c r="AXQ18" i="5"/>
  <c r="AXP18" i="5"/>
  <c r="AXO18" i="5"/>
  <c r="AXN18" i="5"/>
  <c r="AXM18" i="5"/>
  <c r="AXL18" i="5"/>
  <c r="AXK18" i="5"/>
  <c r="AXJ18" i="5"/>
  <c r="AXI18" i="5"/>
  <c r="AXH18" i="5"/>
  <c r="AXG18" i="5"/>
  <c r="AXF18" i="5"/>
  <c r="AXE18" i="5"/>
  <c r="AXD18" i="5"/>
  <c r="AXC18" i="5"/>
  <c r="AXB18" i="5"/>
  <c r="AXA18" i="5"/>
  <c r="AWZ18" i="5"/>
  <c r="AWY18" i="5"/>
  <c r="AWX18" i="5"/>
  <c r="AWW18" i="5"/>
  <c r="AWV18" i="5"/>
  <c r="AWU18" i="5"/>
  <c r="AWT18" i="5"/>
  <c r="AWS18" i="5"/>
  <c r="AWR18" i="5"/>
  <c r="AWQ18" i="5"/>
  <c r="AWP18" i="5"/>
  <c r="AWO18" i="5"/>
  <c r="AWN18" i="5"/>
  <c r="AWM18" i="5"/>
  <c r="AWL18" i="5"/>
  <c r="AWK18" i="5"/>
  <c r="AWJ18" i="5"/>
  <c r="AWI18" i="5"/>
  <c r="AWH18" i="5"/>
  <c r="AWG18" i="5"/>
  <c r="AWF18" i="5"/>
  <c r="AWE18" i="5"/>
  <c r="AWD18" i="5"/>
  <c r="AWC18" i="5"/>
  <c r="AWB18" i="5"/>
  <c r="AWA18" i="5"/>
  <c r="AVZ18" i="5"/>
  <c r="AVY18" i="5"/>
  <c r="AVX18" i="5"/>
  <c r="AVW18" i="5"/>
  <c r="AVV18" i="5"/>
  <c r="AVU18" i="5"/>
  <c r="AVT18" i="5"/>
  <c r="AVS18" i="5"/>
  <c r="AVR18" i="5"/>
  <c r="AVQ18" i="5"/>
  <c r="AVP18" i="5"/>
  <c r="AVO18" i="5"/>
  <c r="AVN18" i="5"/>
  <c r="AVM18" i="5"/>
  <c r="AVL18" i="5"/>
  <c r="AVK18" i="5"/>
  <c r="AVJ18" i="5"/>
  <c r="AVI18" i="5"/>
  <c r="AVH18" i="5"/>
  <c r="AVG18" i="5"/>
  <c r="AVF18" i="5"/>
  <c r="AVE18" i="5"/>
  <c r="AVD18" i="5"/>
  <c r="AVC18" i="5"/>
  <c r="AVB18" i="5"/>
  <c r="AVA18" i="5"/>
  <c r="AUZ18" i="5"/>
  <c r="AUY18" i="5"/>
  <c r="AUX18" i="5"/>
  <c r="AUW18" i="5"/>
  <c r="AUV18" i="5"/>
  <c r="AUU18" i="5"/>
  <c r="AUT18" i="5"/>
  <c r="AUS18" i="5"/>
  <c r="AUR18" i="5"/>
  <c r="AUQ18" i="5"/>
  <c r="AUP18" i="5"/>
  <c r="AUO18" i="5"/>
  <c r="AUN18" i="5"/>
  <c r="AUM18" i="5"/>
  <c r="AUL18" i="5"/>
  <c r="AUK18" i="5"/>
  <c r="AUJ18" i="5"/>
  <c r="AUI18" i="5"/>
  <c r="AUH18" i="5"/>
  <c r="AUG18" i="5"/>
  <c r="AUF18" i="5"/>
  <c r="AUE18" i="5"/>
  <c r="AUD18" i="5"/>
  <c r="AUC18" i="5"/>
  <c r="AUB18" i="5"/>
  <c r="AUA18" i="5"/>
  <c r="ATZ18" i="5"/>
  <c r="ATY18" i="5"/>
  <c r="ATX18" i="5"/>
  <c r="ATW18" i="5"/>
  <c r="ATV18" i="5"/>
  <c r="ATU18" i="5"/>
  <c r="ATT18" i="5"/>
  <c r="ATS18" i="5"/>
  <c r="ATR18" i="5"/>
  <c r="ATQ18" i="5"/>
  <c r="ATP18" i="5"/>
  <c r="ATO18" i="5"/>
  <c r="ATN18" i="5"/>
  <c r="ATM18" i="5"/>
  <c r="ATL18" i="5"/>
  <c r="ATK18" i="5"/>
  <c r="ATJ18" i="5"/>
  <c r="ATI18" i="5"/>
  <c r="ATH18" i="5"/>
  <c r="ATG18" i="5"/>
  <c r="ATF18" i="5"/>
  <c r="ATE18" i="5"/>
  <c r="ATD18" i="5"/>
  <c r="ATC18" i="5"/>
  <c r="ATB18" i="5"/>
  <c r="ATA18" i="5"/>
  <c r="ASZ18" i="5"/>
  <c r="ASY18" i="5"/>
  <c r="ASX18" i="5"/>
  <c r="ASW18" i="5"/>
  <c r="ASV18" i="5"/>
  <c r="ASU18" i="5"/>
  <c r="AST18" i="5"/>
  <c r="ASS18" i="5"/>
  <c r="ASR18" i="5"/>
  <c r="ASQ18" i="5"/>
  <c r="ASP18" i="5"/>
  <c r="ASO18" i="5"/>
  <c r="ASN18" i="5"/>
  <c r="ASM18" i="5"/>
  <c r="ASL18" i="5"/>
  <c r="ASK18" i="5"/>
  <c r="ASJ18" i="5"/>
  <c r="ASI18" i="5"/>
  <c r="ASH18" i="5"/>
  <c r="ASG18" i="5"/>
  <c r="ASF18" i="5"/>
  <c r="ASE18" i="5"/>
  <c r="ASD18" i="5"/>
  <c r="ASC18" i="5"/>
  <c r="ASB18" i="5"/>
  <c r="ASA18" i="5"/>
  <c r="ARZ18" i="5"/>
  <c r="ARY18" i="5"/>
  <c r="ARX18" i="5"/>
  <c r="ARW18" i="5"/>
  <c r="ARV18" i="5"/>
  <c r="ARU18" i="5"/>
  <c r="ART18" i="5"/>
  <c r="ARS18" i="5"/>
  <c r="ARR18" i="5"/>
  <c r="ARQ18" i="5"/>
  <c r="ARP18" i="5"/>
  <c r="ARO18" i="5"/>
  <c r="ARN18" i="5"/>
  <c r="ARM18" i="5"/>
  <c r="ARL18" i="5"/>
  <c r="ARK18" i="5"/>
  <c r="ARJ18" i="5"/>
  <c r="ARI18" i="5"/>
  <c r="ARH18" i="5"/>
  <c r="ARG18" i="5"/>
  <c r="ARF18" i="5"/>
  <c r="ARE18" i="5"/>
  <c r="ARD18" i="5"/>
  <c r="ARC18" i="5"/>
  <c r="ARB18" i="5"/>
  <c r="ARA18" i="5"/>
  <c r="AQZ18" i="5"/>
  <c r="AQY18" i="5"/>
  <c r="AQX18" i="5"/>
  <c r="AQW18" i="5"/>
  <c r="AQV18" i="5"/>
  <c r="AQU18" i="5"/>
  <c r="AQT18" i="5"/>
  <c r="AQS18" i="5"/>
  <c r="AQR18" i="5"/>
  <c r="AQQ18" i="5"/>
  <c r="AQP18" i="5"/>
  <c r="AQO18" i="5"/>
  <c r="AQN18" i="5"/>
  <c r="AQM18" i="5"/>
  <c r="AQL18" i="5"/>
  <c r="AQK18" i="5"/>
  <c r="AQJ18" i="5"/>
  <c r="AQI18" i="5"/>
  <c r="AQH18" i="5"/>
  <c r="AQG18" i="5"/>
  <c r="AQF18" i="5"/>
  <c r="AQE18" i="5"/>
  <c r="AQD18" i="5"/>
  <c r="AQC18" i="5"/>
  <c r="AQB18" i="5"/>
  <c r="AQA18" i="5"/>
  <c r="APZ18" i="5"/>
  <c r="APY18" i="5"/>
  <c r="APX18" i="5"/>
  <c r="APW18" i="5"/>
  <c r="APV18" i="5"/>
  <c r="APU18" i="5"/>
  <c r="APT18" i="5"/>
  <c r="APS18" i="5"/>
  <c r="APR18" i="5"/>
  <c r="APQ18" i="5"/>
  <c r="APP18" i="5"/>
  <c r="APO18" i="5"/>
  <c r="APN18" i="5"/>
  <c r="APM18" i="5"/>
  <c r="APL18" i="5"/>
  <c r="APK18" i="5"/>
  <c r="APJ18" i="5"/>
  <c r="API18" i="5"/>
  <c r="APH18" i="5"/>
  <c r="APG18" i="5"/>
  <c r="APF18" i="5"/>
  <c r="APE18" i="5"/>
  <c r="APD18" i="5"/>
  <c r="APC18" i="5"/>
  <c r="APB18" i="5"/>
  <c r="APA18" i="5"/>
  <c r="AOZ18" i="5"/>
  <c r="AOY18" i="5"/>
  <c r="AOX18" i="5"/>
  <c r="AOW18" i="5"/>
  <c r="AOV18" i="5"/>
  <c r="AOU18" i="5"/>
  <c r="AOT18" i="5"/>
  <c r="AOS18" i="5"/>
  <c r="AOR18" i="5"/>
  <c r="AOQ18" i="5"/>
  <c r="AOP18" i="5"/>
  <c r="AOO18" i="5"/>
  <c r="AON18" i="5"/>
  <c r="AOM18" i="5"/>
  <c r="AOL18" i="5"/>
  <c r="AOK18" i="5"/>
  <c r="AOJ18" i="5"/>
  <c r="AOI18" i="5"/>
  <c r="AOH18" i="5"/>
  <c r="AOG18" i="5"/>
  <c r="AOF18" i="5"/>
  <c r="AOE18" i="5"/>
  <c r="AOD18" i="5"/>
  <c r="AOC18" i="5"/>
  <c r="AOB18" i="5"/>
  <c r="AOA18" i="5"/>
  <c r="ANZ18" i="5"/>
  <c r="ANY18" i="5"/>
  <c r="ANX18" i="5"/>
  <c r="ANW18" i="5"/>
  <c r="ANV18" i="5"/>
  <c r="ANU18" i="5"/>
  <c r="ANT18" i="5"/>
  <c r="ANS18" i="5"/>
  <c r="ANR18" i="5"/>
  <c r="ANQ18" i="5"/>
  <c r="ANP18" i="5"/>
  <c r="ANO18" i="5"/>
  <c r="ANN18" i="5"/>
  <c r="ANM18" i="5"/>
  <c r="ANL18" i="5"/>
  <c r="ANK18" i="5"/>
  <c r="ANJ18" i="5"/>
  <c r="ANI18" i="5"/>
  <c r="ANH18" i="5"/>
  <c r="ANG18" i="5"/>
  <c r="ANF18" i="5"/>
  <c r="ANE18" i="5"/>
  <c r="AND18" i="5"/>
  <c r="ANC18" i="5"/>
  <c r="ANB18" i="5"/>
  <c r="ANA18" i="5"/>
  <c r="AMZ18" i="5"/>
  <c r="AMY18" i="5"/>
  <c r="AMX18" i="5"/>
  <c r="AMW18" i="5"/>
  <c r="AMV18" i="5"/>
  <c r="AMU18" i="5"/>
  <c r="AMT18" i="5"/>
  <c r="AMS18" i="5"/>
  <c r="AMR18" i="5"/>
  <c r="AMQ18" i="5"/>
  <c r="AMP18" i="5"/>
  <c r="AMO18" i="5"/>
  <c r="AMN18" i="5"/>
  <c r="AMM18" i="5"/>
  <c r="AML18" i="5"/>
  <c r="AMK18" i="5"/>
  <c r="AMJ18" i="5"/>
  <c r="AMI18" i="5"/>
  <c r="AMH18" i="5"/>
  <c r="AMG18" i="5"/>
  <c r="AMF18" i="5"/>
  <c r="AME18" i="5"/>
  <c r="AMD18" i="5"/>
  <c r="AMC18" i="5"/>
  <c r="AMB18" i="5"/>
  <c r="AMA18" i="5"/>
  <c r="ALZ18" i="5"/>
  <c r="ALY18" i="5"/>
  <c r="ALX18" i="5"/>
  <c r="ALW18" i="5"/>
  <c r="ALV18" i="5"/>
  <c r="ALU18" i="5"/>
  <c r="ALT18" i="5"/>
  <c r="ALS18" i="5"/>
  <c r="ALR18" i="5"/>
  <c r="ALQ18" i="5"/>
  <c r="ALP18" i="5"/>
  <c r="ALO18" i="5"/>
  <c r="ALN18" i="5"/>
  <c r="ALM18" i="5"/>
  <c r="ALL18" i="5"/>
  <c r="ALK18" i="5"/>
  <c r="ALJ18" i="5"/>
  <c r="ALI18" i="5"/>
  <c r="ALH18" i="5"/>
  <c r="ALG18" i="5"/>
  <c r="ALF18" i="5"/>
  <c r="ALE18" i="5"/>
  <c r="ALD18" i="5"/>
  <c r="ALC18" i="5"/>
  <c r="ALB18" i="5"/>
  <c r="ALA18" i="5"/>
  <c r="AKZ18" i="5"/>
  <c r="AKY18" i="5"/>
  <c r="AKX18" i="5"/>
  <c r="AKW18" i="5"/>
  <c r="AKV18" i="5"/>
  <c r="AKU18" i="5"/>
  <c r="AKT18" i="5"/>
  <c r="AKS18" i="5"/>
  <c r="AKR18" i="5"/>
  <c r="AKQ18" i="5"/>
  <c r="AKP18" i="5"/>
  <c r="AKO18" i="5"/>
  <c r="AKN18" i="5"/>
  <c r="AKM18" i="5"/>
  <c r="AKL18" i="5"/>
  <c r="AKK18" i="5"/>
  <c r="AKJ18" i="5"/>
  <c r="AKI18" i="5"/>
  <c r="AKH18" i="5"/>
  <c r="AKG18" i="5"/>
  <c r="AKF18" i="5"/>
  <c r="AKE18" i="5"/>
  <c r="AKD18" i="5"/>
  <c r="AKC18" i="5"/>
  <c r="AKB18" i="5"/>
  <c r="AKA18" i="5"/>
  <c r="AJZ18" i="5"/>
  <c r="AJY18" i="5"/>
  <c r="AJX18" i="5"/>
  <c r="AJW18" i="5"/>
  <c r="AJV18" i="5"/>
  <c r="AJU18" i="5"/>
  <c r="AJT18" i="5"/>
  <c r="AJS18" i="5"/>
  <c r="AJR18" i="5"/>
  <c r="AJQ18" i="5"/>
  <c r="AJP18" i="5"/>
  <c r="AJO18" i="5"/>
  <c r="AJN18" i="5"/>
  <c r="AJM18" i="5"/>
  <c r="AJL18" i="5"/>
  <c r="AJK18" i="5"/>
  <c r="AJJ18" i="5"/>
  <c r="AJI18" i="5"/>
  <c r="AJH18" i="5"/>
  <c r="AJG18" i="5"/>
  <c r="AJF18" i="5"/>
  <c r="AJE18" i="5"/>
  <c r="AJD18" i="5"/>
  <c r="AJC18" i="5"/>
  <c r="AJB18" i="5"/>
  <c r="AJA18" i="5"/>
  <c r="AIZ18" i="5"/>
  <c r="AIY18" i="5"/>
  <c r="AIX18" i="5"/>
  <c r="AIW18" i="5"/>
  <c r="AIV18" i="5"/>
  <c r="AIU18" i="5"/>
  <c r="AIT18" i="5"/>
  <c r="AIS18" i="5"/>
  <c r="AIR18" i="5"/>
  <c r="AIQ18" i="5"/>
  <c r="AIP18" i="5"/>
  <c r="AIO18" i="5"/>
  <c r="AIN18" i="5"/>
  <c r="AIM18" i="5"/>
  <c r="AIL18" i="5"/>
  <c r="AIK18" i="5"/>
  <c r="AIJ18" i="5"/>
  <c r="AII18" i="5"/>
  <c r="AIH18" i="5"/>
  <c r="AIG18" i="5"/>
  <c r="AIF18" i="5"/>
  <c r="AIE18" i="5"/>
  <c r="AID18" i="5"/>
  <c r="AIC18" i="5"/>
  <c r="AIB18" i="5"/>
  <c r="AIA18" i="5"/>
  <c r="AHZ18" i="5"/>
  <c r="AHY18" i="5"/>
  <c r="AHX18" i="5"/>
  <c r="AHW18" i="5"/>
  <c r="AHV18" i="5"/>
  <c r="AHU18" i="5"/>
  <c r="AHT18" i="5"/>
  <c r="AHS18" i="5"/>
  <c r="AHR18" i="5"/>
  <c r="AHQ18" i="5"/>
  <c r="AHP18" i="5"/>
  <c r="AHO18" i="5"/>
  <c r="AHN18" i="5"/>
  <c r="AHM18" i="5"/>
  <c r="AHL18" i="5"/>
  <c r="AHK18" i="5"/>
  <c r="AHJ18" i="5"/>
  <c r="AHI18" i="5"/>
  <c r="AHH18" i="5"/>
  <c r="AHG18" i="5"/>
  <c r="AHF18" i="5"/>
  <c r="AHE18" i="5"/>
  <c r="AHD18" i="5"/>
  <c r="AHC18" i="5"/>
  <c r="AHB18" i="5"/>
  <c r="AHA18" i="5"/>
  <c r="AGZ18" i="5"/>
  <c r="AGY18" i="5"/>
  <c r="AGX18" i="5"/>
  <c r="AGW18" i="5"/>
  <c r="AGV18" i="5"/>
  <c r="AGU18" i="5"/>
  <c r="AGT18" i="5"/>
  <c r="AGS18" i="5"/>
  <c r="AGR18" i="5"/>
  <c r="AGQ18" i="5"/>
  <c r="AGP18" i="5"/>
  <c r="AGO18" i="5"/>
  <c r="AGN18" i="5"/>
  <c r="AGM18" i="5"/>
  <c r="AGL18" i="5"/>
  <c r="AGK18" i="5"/>
  <c r="AGJ18" i="5"/>
  <c r="AGI18" i="5"/>
  <c r="AGH18" i="5"/>
  <c r="AGG18" i="5"/>
  <c r="AGF18" i="5"/>
  <c r="AGE18" i="5"/>
  <c r="AGD18" i="5"/>
  <c r="AGC18" i="5"/>
  <c r="AGB18" i="5"/>
  <c r="AGA18" i="5"/>
  <c r="AFZ18" i="5"/>
  <c r="AFY18" i="5"/>
  <c r="AFX18" i="5"/>
  <c r="AFW18" i="5"/>
  <c r="AFV18" i="5"/>
  <c r="AFU18" i="5"/>
  <c r="AFT18" i="5"/>
  <c r="AFS18" i="5"/>
  <c r="AFR18" i="5"/>
  <c r="AFQ18" i="5"/>
  <c r="AFP18" i="5"/>
  <c r="AFO18" i="5"/>
  <c r="AFN18" i="5"/>
  <c r="AFM18" i="5"/>
  <c r="AFL18" i="5"/>
  <c r="AFK18" i="5"/>
  <c r="AFJ18" i="5"/>
  <c r="AFI18" i="5"/>
  <c r="AFH18" i="5"/>
  <c r="AFG18" i="5"/>
  <c r="AFF18" i="5"/>
  <c r="AFE18" i="5"/>
  <c r="AFD18" i="5"/>
  <c r="AFC18" i="5"/>
  <c r="AFB18" i="5"/>
  <c r="AFA18" i="5"/>
  <c r="AEZ18" i="5"/>
  <c r="AEY18" i="5"/>
  <c r="AEX18" i="5"/>
  <c r="AEW18" i="5"/>
  <c r="AEV18" i="5"/>
  <c r="AEU18" i="5"/>
  <c r="AET18" i="5"/>
  <c r="AES18" i="5"/>
  <c r="AER18" i="5"/>
  <c r="AEQ18" i="5"/>
  <c r="AEP18" i="5"/>
  <c r="AEO18" i="5"/>
  <c r="AEN18" i="5"/>
  <c r="AEM18" i="5"/>
  <c r="AEL18" i="5"/>
  <c r="AEK18" i="5"/>
  <c r="AEJ18" i="5"/>
  <c r="AEI18" i="5"/>
  <c r="AEH18" i="5"/>
  <c r="AEG18" i="5"/>
  <c r="AEF18" i="5"/>
  <c r="AEE18" i="5"/>
  <c r="AED18" i="5"/>
  <c r="AEC18" i="5"/>
  <c r="AEB18" i="5"/>
  <c r="AEA18" i="5"/>
  <c r="ADZ18" i="5"/>
  <c r="ADY18" i="5"/>
  <c r="ADX18" i="5"/>
  <c r="ADW18" i="5"/>
  <c r="ADV18" i="5"/>
  <c r="ADU18" i="5"/>
  <c r="ADT18" i="5"/>
  <c r="ADS18" i="5"/>
  <c r="ADR18" i="5"/>
  <c r="ADQ18" i="5"/>
  <c r="ADP18" i="5"/>
  <c r="ADO18" i="5"/>
  <c r="ADN18" i="5"/>
  <c r="ADM18" i="5"/>
  <c r="ADL18" i="5"/>
  <c r="ADK18" i="5"/>
  <c r="ADJ18" i="5"/>
  <c r="ADI18" i="5"/>
  <c r="ADH18" i="5"/>
  <c r="ADG18" i="5"/>
  <c r="ADF18" i="5"/>
  <c r="ADE18" i="5"/>
  <c r="ADD18" i="5"/>
  <c r="ADC18" i="5"/>
  <c r="ADB18" i="5"/>
  <c r="ADA18" i="5"/>
  <c r="ACZ18" i="5"/>
  <c r="ACY18" i="5"/>
  <c r="ACX18" i="5"/>
  <c r="ACW18" i="5"/>
  <c r="ACV18" i="5"/>
  <c r="ACU18" i="5"/>
  <c r="ACT18" i="5"/>
  <c r="ACS18" i="5"/>
  <c r="ACR18" i="5"/>
  <c r="ACQ18" i="5"/>
  <c r="ACP18" i="5"/>
  <c r="ACO18" i="5"/>
  <c r="ACN18" i="5"/>
  <c r="ACM18" i="5"/>
  <c r="ACL18" i="5"/>
  <c r="ACK18" i="5"/>
  <c r="ACJ18" i="5"/>
  <c r="ACI18" i="5"/>
  <c r="ACH18" i="5"/>
  <c r="ACG18" i="5"/>
  <c r="ACF18" i="5"/>
  <c r="ACE18" i="5"/>
  <c r="ACD18" i="5"/>
  <c r="ACC18" i="5"/>
  <c r="ACB18" i="5"/>
  <c r="ACA18" i="5"/>
  <c r="ABZ18" i="5"/>
  <c r="ABY18" i="5"/>
  <c r="ABX18" i="5"/>
  <c r="ABW18" i="5"/>
  <c r="ABV18" i="5"/>
  <c r="ABU18" i="5"/>
  <c r="ABT18" i="5"/>
  <c r="ABS18" i="5"/>
  <c r="ABR18" i="5"/>
  <c r="ABQ18" i="5"/>
  <c r="ABP18" i="5"/>
  <c r="ABO18" i="5"/>
  <c r="ABN18" i="5"/>
  <c r="ABM18" i="5"/>
  <c r="ABL18" i="5"/>
  <c r="ABK18" i="5"/>
  <c r="ABJ18" i="5"/>
  <c r="ABI18" i="5"/>
  <c r="ABH18" i="5"/>
  <c r="ABG18" i="5"/>
  <c r="ABF18" i="5"/>
  <c r="ABE18" i="5"/>
  <c r="ABD18" i="5"/>
  <c r="ABC18" i="5"/>
  <c r="ABB18" i="5"/>
  <c r="ABA18" i="5"/>
  <c r="AAZ18" i="5"/>
  <c r="AAY18" i="5"/>
  <c r="AAX18" i="5"/>
  <c r="AAW18" i="5"/>
  <c r="AAV18" i="5"/>
  <c r="AAU18" i="5"/>
  <c r="AAT18" i="5"/>
  <c r="AAS18" i="5"/>
  <c r="AAR18" i="5"/>
  <c r="AAQ18" i="5"/>
  <c r="AAP18" i="5"/>
  <c r="AAO18" i="5"/>
  <c r="AAN18" i="5"/>
  <c r="AAM18" i="5"/>
  <c r="AAL18" i="5"/>
  <c r="AAK18" i="5"/>
  <c r="AAJ18" i="5"/>
  <c r="AAI18" i="5"/>
  <c r="AAH18" i="5"/>
  <c r="AAG18" i="5"/>
  <c r="AAF18" i="5"/>
  <c r="AAE18" i="5"/>
  <c r="AAD18" i="5"/>
  <c r="AAC18" i="5"/>
  <c r="AAB18" i="5"/>
  <c r="AAA18" i="5"/>
  <c r="ZZ18" i="5"/>
  <c r="ZY18" i="5"/>
  <c r="ZX18" i="5"/>
  <c r="ZW18" i="5"/>
  <c r="ZV18" i="5"/>
  <c r="ZU18" i="5"/>
  <c r="ZT18" i="5"/>
  <c r="ZS18" i="5"/>
  <c r="ZR18" i="5"/>
  <c r="ZQ18" i="5"/>
  <c r="ZP18" i="5"/>
  <c r="ZO18" i="5"/>
  <c r="ZN18" i="5"/>
  <c r="ZM18" i="5"/>
  <c r="ZL18" i="5"/>
  <c r="ZK18" i="5"/>
  <c r="ZJ18" i="5"/>
  <c r="ZI18" i="5"/>
  <c r="ZH18" i="5"/>
  <c r="ZG18" i="5"/>
  <c r="ZF18" i="5"/>
  <c r="ZE18" i="5"/>
  <c r="ZD18" i="5"/>
  <c r="ZC18" i="5"/>
  <c r="ZB18" i="5"/>
  <c r="ZA18" i="5"/>
  <c r="YZ18" i="5"/>
  <c r="YY18" i="5"/>
  <c r="YX18" i="5"/>
  <c r="YW18" i="5"/>
  <c r="YV18" i="5"/>
  <c r="YU18" i="5"/>
  <c r="YT18" i="5"/>
  <c r="YS18" i="5"/>
  <c r="YR18" i="5"/>
  <c r="YQ18" i="5"/>
  <c r="YP18" i="5"/>
  <c r="YO18" i="5"/>
  <c r="YN18" i="5"/>
  <c r="YM18" i="5"/>
  <c r="YL18" i="5"/>
  <c r="YK18" i="5"/>
  <c r="YJ18" i="5"/>
  <c r="YI18" i="5"/>
  <c r="YH18" i="5"/>
  <c r="YG18" i="5"/>
  <c r="YF18" i="5"/>
  <c r="YE18" i="5"/>
  <c r="YD18" i="5"/>
  <c r="YC18" i="5"/>
  <c r="YB18" i="5"/>
  <c r="YA18" i="5"/>
  <c r="XZ18" i="5"/>
  <c r="XY18" i="5"/>
  <c r="XX18" i="5"/>
  <c r="XW18" i="5"/>
  <c r="XV18" i="5"/>
  <c r="XU18" i="5"/>
  <c r="XT18" i="5"/>
  <c r="XS18" i="5"/>
  <c r="XR18" i="5"/>
  <c r="XQ18" i="5"/>
  <c r="XP18" i="5"/>
  <c r="XO18" i="5"/>
  <c r="XN18" i="5"/>
  <c r="XM18" i="5"/>
  <c r="XL18" i="5"/>
  <c r="XK18" i="5"/>
  <c r="XJ18" i="5"/>
  <c r="XI18" i="5"/>
  <c r="XH18" i="5"/>
  <c r="XG18" i="5"/>
  <c r="XF18" i="5"/>
  <c r="XE18" i="5"/>
  <c r="XD18" i="5"/>
  <c r="XC18" i="5"/>
  <c r="XB18" i="5"/>
  <c r="XA18" i="5"/>
  <c r="WZ18" i="5"/>
  <c r="WY18" i="5"/>
  <c r="WX18" i="5"/>
  <c r="WW18" i="5"/>
  <c r="WV18" i="5"/>
  <c r="WU18" i="5"/>
  <c r="WT18" i="5"/>
  <c r="WS18" i="5"/>
  <c r="WR18" i="5"/>
  <c r="WQ18" i="5"/>
  <c r="WP18" i="5"/>
  <c r="WO18" i="5"/>
  <c r="WN18" i="5"/>
  <c r="WM18" i="5"/>
  <c r="WL18" i="5"/>
  <c r="WK18" i="5"/>
  <c r="WJ18" i="5"/>
  <c r="WI18" i="5"/>
  <c r="WH18" i="5"/>
  <c r="WG18" i="5"/>
  <c r="WF18" i="5"/>
  <c r="WE18" i="5"/>
  <c r="WD18" i="5"/>
  <c r="WC18" i="5"/>
  <c r="WB18" i="5"/>
  <c r="WA18" i="5"/>
  <c r="VZ18" i="5"/>
  <c r="VY18" i="5"/>
  <c r="VX18" i="5"/>
  <c r="VW18" i="5"/>
  <c r="VV18" i="5"/>
  <c r="VU18" i="5"/>
  <c r="VT18" i="5"/>
  <c r="VS18" i="5"/>
  <c r="VR18" i="5"/>
  <c r="VQ18" i="5"/>
  <c r="VP18" i="5"/>
  <c r="VO18" i="5"/>
  <c r="VN18" i="5"/>
  <c r="VM18" i="5"/>
  <c r="VL18" i="5"/>
  <c r="VK18" i="5"/>
  <c r="VJ18" i="5"/>
  <c r="VI18" i="5"/>
  <c r="VH18" i="5"/>
  <c r="VG18" i="5"/>
  <c r="VF18" i="5"/>
  <c r="VE18" i="5"/>
  <c r="VD18" i="5"/>
  <c r="VC18" i="5"/>
  <c r="VB18" i="5"/>
  <c r="VA18" i="5"/>
  <c r="UZ18" i="5"/>
  <c r="UY18" i="5"/>
  <c r="UX18" i="5"/>
  <c r="UW18" i="5"/>
  <c r="UV18" i="5"/>
  <c r="UU18" i="5"/>
  <c r="UT18" i="5"/>
  <c r="US18" i="5"/>
  <c r="UR18" i="5"/>
  <c r="UQ18" i="5"/>
  <c r="UP18" i="5"/>
  <c r="UO18" i="5"/>
  <c r="UN18" i="5"/>
  <c r="UM18" i="5"/>
  <c r="UL18" i="5"/>
  <c r="UK18" i="5"/>
  <c r="UJ18" i="5"/>
  <c r="UI18" i="5"/>
  <c r="UH18" i="5"/>
  <c r="UG18" i="5"/>
  <c r="UF18" i="5"/>
  <c r="UE18" i="5"/>
  <c r="UD18" i="5"/>
  <c r="UC18" i="5"/>
  <c r="UB18" i="5"/>
  <c r="UA18" i="5"/>
  <c r="TZ18" i="5"/>
  <c r="TY18" i="5"/>
  <c r="TX18" i="5"/>
  <c r="TW18" i="5"/>
  <c r="TV18" i="5"/>
  <c r="TU18" i="5"/>
  <c r="TT18" i="5"/>
  <c r="TS18" i="5"/>
  <c r="TR18" i="5"/>
  <c r="TQ18" i="5"/>
  <c r="TP18" i="5"/>
  <c r="TO18" i="5"/>
  <c r="TN18" i="5"/>
  <c r="TM18" i="5"/>
  <c r="TL18" i="5"/>
  <c r="TK18" i="5"/>
  <c r="TJ18" i="5"/>
  <c r="TI18" i="5"/>
  <c r="TH18" i="5"/>
  <c r="TG18" i="5"/>
  <c r="TF18" i="5"/>
  <c r="TE18" i="5"/>
  <c r="TD18" i="5"/>
  <c r="TC18" i="5"/>
  <c r="TB18" i="5"/>
  <c r="TA18" i="5"/>
  <c r="SZ18" i="5"/>
  <c r="SY18" i="5"/>
  <c r="SX18" i="5"/>
  <c r="SW18" i="5"/>
  <c r="SV18" i="5"/>
  <c r="SU18" i="5"/>
  <c r="ST18" i="5"/>
  <c r="SS18" i="5"/>
  <c r="SR18" i="5"/>
  <c r="SQ18" i="5"/>
  <c r="SP18" i="5"/>
  <c r="SO18" i="5"/>
  <c r="SN18" i="5"/>
  <c r="SM18" i="5"/>
  <c r="SL18" i="5"/>
  <c r="SK18" i="5"/>
  <c r="SJ18" i="5"/>
  <c r="SI18" i="5"/>
  <c r="SH18" i="5"/>
  <c r="SG18" i="5"/>
  <c r="SF18" i="5"/>
  <c r="SE18" i="5"/>
  <c r="SD18" i="5"/>
  <c r="SC18" i="5"/>
  <c r="SB18" i="5"/>
  <c r="SA18" i="5"/>
  <c r="RZ18" i="5"/>
  <c r="RY18" i="5"/>
  <c r="RX18" i="5"/>
  <c r="RW18" i="5"/>
  <c r="RV18" i="5"/>
  <c r="RU18" i="5"/>
  <c r="RT18" i="5"/>
  <c r="RS18" i="5"/>
  <c r="RR18" i="5"/>
  <c r="RQ18" i="5"/>
  <c r="RP18" i="5"/>
  <c r="RO18" i="5"/>
  <c r="RN18" i="5"/>
  <c r="RM18" i="5"/>
  <c r="RL18" i="5"/>
  <c r="RK18" i="5"/>
  <c r="RJ18" i="5"/>
  <c r="RI18" i="5"/>
  <c r="RH18" i="5"/>
  <c r="RG18" i="5"/>
  <c r="RF18" i="5"/>
  <c r="RE18" i="5"/>
  <c r="RD18" i="5"/>
  <c r="RC18" i="5"/>
  <c r="RB18" i="5"/>
  <c r="RA18" i="5"/>
  <c r="QZ18" i="5"/>
  <c r="QY18" i="5"/>
  <c r="QX18" i="5"/>
  <c r="QW18" i="5"/>
  <c r="QV18" i="5"/>
  <c r="QU18" i="5"/>
  <c r="QT18" i="5"/>
  <c r="QS18" i="5"/>
  <c r="QR18" i="5"/>
  <c r="QQ18" i="5"/>
  <c r="QP18" i="5"/>
  <c r="QO18" i="5"/>
  <c r="QN18" i="5"/>
  <c r="QM18" i="5"/>
  <c r="QL18" i="5"/>
  <c r="QK18" i="5"/>
  <c r="QJ18" i="5"/>
  <c r="QI18" i="5"/>
  <c r="QH18" i="5"/>
  <c r="QG18" i="5"/>
  <c r="QF18" i="5"/>
  <c r="QE18" i="5"/>
  <c r="QD18" i="5"/>
  <c r="QC18" i="5"/>
  <c r="QB18" i="5"/>
  <c r="QA18" i="5"/>
  <c r="PZ18" i="5"/>
  <c r="PY18" i="5"/>
  <c r="PX18" i="5"/>
  <c r="PW18" i="5"/>
  <c r="PV18" i="5"/>
  <c r="PU18" i="5"/>
  <c r="PT18" i="5"/>
  <c r="PS18" i="5"/>
  <c r="PR18" i="5"/>
  <c r="PQ18" i="5"/>
  <c r="PP18" i="5"/>
  <c r="PO18" i="5"/>
  <c r="PN18" i="5"/>
  <c r="PM18" i="5"/>
  <c r="PL18" i="5"/>
  <c r="PK18" i="5"/>
  <c r="PJ18" i="5"/>
  <c r="PI18" i="5"/>
  <c r="PH18" i="5"/>
  <c r="PG18" i="5"/>
  <c r="PF18" i="5"/>
  <c r="PE18" i="5"/>
  <c r="PD18" i="5"/>
  <c r="PC18" i="5"/>
  <c r="PB18" i="5"/>
  <c r="PA18" i="5"/>
  <c r="OZ18" i="5"/>
  <c r="OY18" i="5"/>
  <c r="OX18" i="5"/>
  <c r="OW18" i="5"/>
  <c r="OV18" i="5"/>
  <c r="OU18" i="5"/>
  <c r="OT18" i="5"/>
  <c r="OS18" i="5"/>
  <c r="OR18" i="5"/>
  <c r="OQ18" i="5"/>
  <c r="OP18" i="5"/>
  <c r="OO18" i="5"/>
  <c r="ON18" i="5"/>
  <c r="OM18" i="5"/>
  <c r="OL18" i="5"/>
  <c r="OK18" i="5"/>
  <c r="OJ18" i="5"/>
  <c r="OI18" i="5"/>
  <c r="OH18" i="5"/>
  <c r="OG18" i="5"/>
  <c r="OF18" i="5"/>
  <c r="OE18" i="5"/>
  <c r="OD18" i="5"/>
  <c r="OC18" i="5"/>
  <c r="OB18" i="5"/>
  <c r="OA18" i="5"/>
  <c r="NZ18" i="5"/>
  <c r="NY18" i="5"/>
  <c r="NX18" i="5"/>
  <c r="NW18" i="5"/>
  <c r="NV18" i="5"/>
  <c r="NU18" i="5"/>
  <c r="NT18" i="5"/>
  <c r="NS18" i="5"/>
  <c r="NR18" i="5"/>
  <c r="NQ18" i="5"/>
  <c r="NP18" i="5"/>
  <c r="NO18" i="5"/>
  <c r="NN18" i="5"/>
  <c r="NM18" i="5"/>
  <c r="NL18" i="5"/>
  <c r="NK18" i="5"/>
  <c r="NJ18" i="5"/>
  <c r="NI18" i="5"/>
  <c r="NH18" i="5"/>
  <c r="NG18" i="5"/>
  <c r="NF18" i="5"/>
  <c r="NE18" i="5"/>
  <c r="ND18" i="5"/>
  <c r="NC18" i="5"/>
  <c r="NB18" i="5"/>
  <c r="NA18" i="5"/>
  <c r="MZ18" i="5"/>
  <c r="MY18" i="5"/>
  <c r="MX18" i="5"/>
  <c r="MW18" i="5"/>
  <c r="MV18" i="5"/>
  <c r="MU18" i="5"/>
  <c r="MT18" i="5"/>
  <c r="MS18" i="5"/>
  <c r="MR18" i="5"/>
  <c r="MQ18" i="5"/>
  <c r="MP18" i="5"/>
  <c r="MO18" i="5"/>
  <c r="MN18" i="5"/>
  <c r="MM18" i="5"/>
  <c r="ML18" i="5"/>
  <c r="MK18" i="5"/>
  <c r="MJ18" i="5"/>
  <c r="MI18" i="5"/>
  <c r="MH18" i="5"/>
  <c r="MG18" i="5"/>
  <c r="MF18" i="5"/>
  <c r="ME18" i="5"/>
  <c r="MD18" i="5"/>
  <c r="MC18" i="5"/>
  <c r="MB18" i="5"/>
  <c r="MA18" i="5"/>
  <c r="LZ18" i="5"/>
  <c r="LY18" i="5"/>
  <c r="LX18" i="5"/>
  <c r="LW18" i="5"/>
  <c r="LV18" i="5"/>
  <c r="LU18" i="5"/>
  <c r="LT18" i="5"/>
  <c r="LS18" i="5"/>
  <c r="LR18" i="5"/>
  <c r="LQ18" i="5"/>
  <c r="LP18" i="5"/>
  <c r="LO18" i="5"/>
  <c r="LN18" i="5"/>
  <c r="LM18" i="5"/>
  <c r="LL18" i="5"/>
  <c r="LK18" i="5"/>
  <c r="LJ18" i="5"/>
  <c r="LI18" i="5"/>
  <c r="LH18" i="5"/>
  <c r="LG18" i="5"/>
  <c r="LF18" i="5"/>
  <c r="LE18" i="5"/>
  <c r="LD18" i="5"/>
  <c r="LC18" i="5"/>
  <c r="LB18" i="5"/>
  <c r="LA18" i="5"/>
  <c r="KZ18" i="5"/>
  <c r="KY18" i="5"/>
  <c r="KX18" i="5"/>
  <c r="KW18" i="5"/>
  <c r="KV18" i="5"/>
  <c r="KU18" i="5"/>
  <c r="KT18" i="5"/>
  <c r="KS18" i="5"/>
  <c r="KR18" i="5"/>
  <c r="KQ18" i="5"/>
  <c r="KP18" i="5"/>
  <c r="KO18" i="5"/>
  <c r="KN18" i="5"/>
  <c r="KM18" i="5"/>
  <c r="KL18" i="5"/>
  <c r="KK18" i="5"/>
  <c r="KJ18" i="5"/>
  <c r="KI18" i="5"/>
  <c r="KH18" i="5"/>
  <c r="KG18" i="5"/>
  <c r="KF18" i="5"/>
  <c r="KE18" i="5"/>
  <c r="KD18" i="5"/>
  <c r="KC18" i="5"/>
  <c r="KB18" i="5"/>
  <c r="KA18" i="5"/>
  <c r="JZ18" i="5"/>
  <c r="JY18" i="5"/>
  <c r="JX18" i="5"/>
  <c r="JW18" i="5"/>
  <c r="JV18" i="5"/>
  <c r="JU18" i="5"/>
  <c r="JT18" i="5"/>
  <c r="JS18" i="5"/>
  <c r="JR18" i="5"/>
  <c r="JQ18" i="5"/>
  <c r="JP18" i="5"/>
  <c r="JO18" i="5"/>
  <c r="JN18" i="5"/>
  <c r="JM18" i="5"/>
  <c r="JL18" i="5"/>
  <c r="JK18" i="5"/>
  <c r="JJ18" i="5"/>
  <c r="JI18" i="5"/>
  <c r="JH18" i="5"/>
  <c r="JG18" i="5"/>
  <c r="JF18" i="5"/>
  <c r="JE18" i="5"/>
  <c r="JD18" i="5"/>
  <c r="JC18" i="5"/>
  <c r="JB18" i="5"/>
  <c r="JA18" i="5"/>
  <c r="IZ18" i="5"/>
  <c r="IY18" i="5"/>
  <c r="IX18" i="5"/>
  <c r="IW18" i="5"/>
  <c r="IV18" i="5"/>
  <c r="IU18" i="5"/>
  <c r="IT18" i="5"/>
  <c r="IS18" i="5"/>
  <c r="IR18" i="5"/>
  <c r="IQ18" i="5"/>
  <c r="IP18" i="5"/>
  <c r="IO18" i="5"/>
  <c r="IN18" i="5"/>
  <c r="IM18" i="5"/>
  <c r="IL18" i="5"/>
  <c r="IK18" i="5"/>
  <c r="IJ18" i="5"/>
  <c r="II18" i="5"/>
  <c r="IH18" i="5"/>
  <c r="IG18" i="5"/>
  <c r="IF18" i="5"/>
  <c r="IE18" i="5"/>
  <c r="ID18" i="5"/>
  <c r="IC18" i="5"/>
  <c r="IB18" i="5"/>
  <c r="IA18" i="5"/>
  <c r="HZ18" i="5"/>
  <c r="HY18" i="5"/>
  <c r="HX18" i="5"/>
  <c r="HW18" i="5"/>
  <c r="HV18" i="5"/>
  <c r="HU18" i="5"/>
  <c r="HT18" i="5"/>
  <c r="HS18" i="5"/>
  <c r="HR18" i="5"/>
  <c r="HQ18" i="5"/>
  <c r="HP18" i="5"/>
  <c r="HO18" i="5"/>
  <c r="HN18" i="5"/>
  <c r="HM18" i="5"/>
  <c r="HL18" i="5"/>
  <c r="HK18" i="5"/>
  <c r="HJ18" i="5"/>
  <c r="HI18" i="5"/>
  <c r="HH18" i="5"/>
  <c r="HG18" i="5"/>
  <c r="HF18" i="5"/>
  <c r="HE18" i="5"/>
  <c r="HD18" i="5"/>
  <c r="HC18" i="5"/>
  <c r="HB18" i="5"/>
  <c r="HA18" i="5"/>
  <c r="GZ18" i="5"/>
  <c r="GY18" i="5"/>
  <c r="GX18" i="5"/>
  <c r="GW18" i="5"/>
  <c r="GV18" i="5"/>
  <c r="GU18" i="5"/>
  <c r="GT18" i="5"/>
  <c r="GS18" i="5"/>
  <c r="GR18" i="5"/>
  <c r="GQ18" i="5"/>
  <c r="GP18" i="5"/>
  <c r="GO18" i="5"/>
  <c r="GN18" i="5"/>
  <c r="GM18" i="5"/>
  <c r="GL18" i="5"/>
  <c r="GK18" i="5"/>
  <c r="GJ18" i="5"/>
  <c r="GI18" i="5"/>
  <c r="GH18" i="5"/>
  <c r="GG18" i="5"/>
  <c r="GF18" i="5"/>
  <c r="GE18" i="5"/>
  <c r="GD18" i="5"/>
  <c r="GC18" i="5"/>
  <c r="GB18" i="5"/>
  <c r="GA18" i="5"/>
  <c r="FZ18" i="5"/>
  <c r="FY18" i="5"/>
  <c r="FX18" i="5"/>
  <c r="FW18" i="5"/>
  <c r="FV18" i="5"/>
  <c r="FU18" i="5"/>
  <c r="FT18" i="5"/>
  <c r="FS18" i="5"/>
  <c r="FR18" i="5"/>
  <c r="FQ18" i="5"/>
  <c r="FP18" i="5"/>
  <c r="FO18" i="5"/>
  <c r="FN18" i="5"/>
  <c r="FM18" i="5"/>
  <c r="FL18" i="5"/>
  <c r="FK18" i="5"/>
  <c r="FJ18" i="5"/>
  <c r="FI18" i="5"/>
  <c r="FH18" i="5"/>
  <c r="FG18" i="5"/>
  <c r="FF18" i="5"/>
  <c r="FE18" i="5"/>
  <c r="FD18" i="5"/>
  <c r="FC18" i="5"/>
  <c r="FB18" i="5"/>
  <c r="FA18" i="5"/>
  <c r="EZ18" i="5"/>
  <c r="EY18" i="5"/>
  <c r="EX18" i="5"/>
  <c r="EW18" i="5"/>
  <c r="EV18" i="5"/>
  <c r="EU18" i="5"/>
  <c r="ET18" i="5"/>
  <c r="ES18" i="5"/>
  <c r="ER18" i="5"/>
  <c r="EQ18" i="5"/>
  <c r="EP18" i="5"/>
  <c r="EO18" i="5"/>
  <c r="EN18" i="5"/>
  <c r="EM18" i="5"/>
  <c r="EL18" i="5"/>
  <c r="EK18" i="5"/>
  <c r="EJ18" i="5"/>
  <c r="EI18" i="5"/>
  <c r="EH18" i="5"/>
  <c r="EG18" i="5"/>
  <c r="EF18" i="5"/>
  <c r="EE18" i="5"/>
  <c r="ED18" i="5"/>
  <c r="EC18" i="5"/>
  <c r="EB18" i="5"/>
  <c r="EA18" i="5"/>
  <c r="DZ18" i="5"/>
  <c r="DY18" i="5"/>
  <c r="DX18" i="5"/>
  <c r="DW18" i="5"/>
  <c r="DV18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FXF17" i="5"/>
  <c r="FXE17" i="5"/>
  <c r="FXD17" i="5"/>
  <c r="FXC17" i="5"/>
  <c r="FXB17" i="5"/>
  <c r="FXA17" i="5"/>
  <c r="FWZ17" i="5"/>
  <c r="FWY17" i="5"/>
  <c r="FWX17" i="5"/>
  <c r="FWW17" i="5"/>
  <c r="FWV17" i="5"/>
  <c r="FWU17" i="5"/>
  <c r="FWT17" i="5"/>
  <c r="FWS17" i="5"/>
  <c r="FWR17" i="5"/>
  <c r="FWQ17" i="5"/>
  <c r="FWP17" i="5"/>
  <c r="FWO17" i="5"/>
  <c r="FWN17" i="5"/>
  <c r="FWM17" i="5"/>
  <c r="FWL17" i="5"/>
  <c r="FWK17" i="5"/>
  <c r="FWJ17" i="5"/>
  <c r="FWI17" i="5"/>
  <c r="FWH17" i="5"/>
  <c r="FWG17" i="5"/>
  <c r="FWF17" i="5"/>
  <c r="FWE17" i="5"/>
  <c r="FWD17" i="5"/>
  <c r="FWC17" i="5"/>
  <c r="FWB17" i="5"/>
  <c r="FWA17" i="5"/>
  <c r="FVZ17" i="5"/>
  <c r="FVY17" i="5"/>
  <c r="FVX17" i="5"/>
  <c r="FVW17" i="5"/>
  <c r="FVV17" i="5"/>
  <c r="FVU17" i="5"/>
  <c r="FVT17" i="5"/>
  <c r="FVS17" i="5"/>
  <c r="FVR17" i="5"/>
  <c r="FVQ17" i="5"/>
  <c r="FVP17" i="5"/>
  <c r="FVO17" i="5"/>
  <c r="FVN17" i="5"/>
  <c r="FVM17" i="5"/>
  <c r="FVL17" i="5"/>
  <c r="FVK17" i="5"/>
  <c r="FVJ17" i="5"/>
  <c r="FVI17" i="5"/>
  <c r="FVH17" i="5"/>
  <c r="FVG17" i="5"/>
  <c r="FVF17" i="5"/>
  <c r="FVE17" i="5"/>
  <c r="FVD17" i="5"/>
  <c r="FVC17" i="5"/>
  <c r="FVB17" i="5"/>
  <c r="FVA17" i="5"/>
  <c r="FUZ17" i="5"/>
  <c r="FUY17" i="5"/>
  <c r="FUX17" i="5"/>
  <c r="FUW17" i="5"/>
  <c r="FUV17" i="5"/>
  <c r="FUU17" i="5"/>
  <c r="FUT17" i="5"/>
  <c r="FUS17" i="5"/>
  <c r="FUR17" i="5"/>
  <c r="FUQ17" i="5"/>
  <c r="FUP17" i="5"/>
  <c r="FUO17" i="5"/>
  <c r="FUN17" i="5"/>
  <c r="FUM17" i="5"/>
  <c r="FUL17" i="5"/>
  <c r="FUK17" i="5"/>
  <c r="FUJ17" i="5"/>
  <c r="FUI17" i="5"/>
  <c r="FUH17" i="5"/>
  <c r="FUG17" i="5"/>
  <c r="FUF17" i="5"/>
  <c r="FUE17" i="5"/>
  <c r="FUD17" i="5"/>
  <c r="FUC17" i="5"/>
  <c r="FUB17" i="5"/>
  <c r="FUA17" i="5"/>
  <c r="FTZ17" i="5"/>
  <c r="FTY17" i="5"/>
  <c r="FTX17" i="5"/>
  <c r="FTW17" i="5"/>
  <c r="FTV17" i="5"/>
  <c r="FTU17" i="5"/>
  <c r="FTT17" i="5"/>
  <c r="FTS17" i="5"/>
  <c r="FTR17" i="5"/>
  <c r="FTQ17" i="5"/>
  <c r="FTP17" i="5"/>
  <c r="FTO17" i="5"/>
  <c r="FTN17" i="5"/>
  <c r="FTM17" i="5"/>
  <c r="FTL17" i="5"/>
  <c r="FTK17" i="5"/>
  <c r="FTJ17" i="5"/>
  <c r="FTI17" i="5"/>
  <c r="FTH17" i="5"/>
  <c r="FTG17" i="5"/>
  <c r="FTF17" i="5"/>
  <c r="FTE17" i="5"/>
  <c r="FTD17" i="5"/>
  <c r="FTC17" i="5"/>
  <c r="FTB17" i="5"/>
  <c r="FTA17" i="5"/>
  <c r="FSZ17" i="5"/>
  <c r="FSY17" i="5"/>
  <c r="FSX17" i="5"/>
  <c r="FSW17" i="5"/>
  <c r="FSV17" i="5"/>
  <c r="FSU17" i="5"/>
  <c r="FST17" i="5"/>
  <c r="FSS17" i="5"/>
  <c r="FSR17" i="5"/>
  <c r="FSQ17" i="5"/>
  <c r="FSP17" i="5"/>
  <c r="FSO17" i="5"/>
  <c r="FSN17" i="5"/>
  <c r="FSM17" i="5"/>
  <c r="FSL17" i="5"/>
  <c r="FSK17" i="5"/>
  <c r="FSJ17" i="5"/>
  <c r="FSI17" i="5"/>
  <c r="FSH17" i="5"/>
  <c r="FSG17" i="5"/>
  <c r="FSF17" i="5"/>
  <c r="FSE17" i="5"/>
  <c r="FSD17" i="5"/>
  <c r="FSC17" i="5"/>
  <c r="FSB17" i="5"/>
  <c r="FSA17" i="5"/>
  <c r="FRZ17" i="5"/>
  <c r="FRY17" i="5"/>
  <c r="FRX17" i="5"/>
  <c r="FRW17" i="5"/>
  <c r="FRV17" i="5"/>
  <c r="FRU17" i="5"/>
  <c r="FRT17" i="5"/>
  <c r="FRS17" i="5"/>
  <c r="FRR17" i="5"/>
  <c r="FRQ17" i="5"/>
  <c r="FRP17" i="5"/>
  <c r="FRO17" i="5"/>
  <c r="FRN17" i="5"/>
  <c r="FRM17" i="5"/>
  <c r="FRL17" i="5"/>
  <c r="FRK17" i="5"/>
  <c r="FRJ17" i="5"/>
  <c r="FRI17" i="5"/>
  <c r="FRH17" i="5"/>
  <c r="FRG17" i="5"/>
  <c r="FRF17" i="5"/>
  <c r="FRE17" i="5"/>
  <c r="FRD17" i="5"/>
  <c r="FRC17" i="5"/>
  <c r="FRB17" i="5"/>
  <c r="FRA17" i="5"/>
  <c r="FQZ17" i="5"/>
  <c r="FQY17" i="5"/>
  <c r="FQX17" i="5"/>
  <c r="FQW17" i="5"/>
  <c r="FQV17" i="5"/>
  <c r="FQU17" i="5"/>
  <c r="FQT17" i="5"/>
  <c r="FQS17" i="5"/>
  <c r="FQR17" i="5"/>
  <c r="FQQ17" i="5"/>
  <c r="FQP17" i="5"/>
  <c r="FQO17" i="5"/>
  <c r="FQN17" i="5"/>
  <c r="FQM17" i="5"/>
  <c r="FQL17" i="5"/>
  <c r="FQK17" i="5"/>
  <c r="FQJ17" i="5"/>
  <c r="FQI17" i="5"/>
  <c r="FQH17" i="5"/>
  <c r="FQG17" i="5"/>
  <c r="FQF17" i="5"/>
  <c r="FQE17" i="5"/>
  <c r="FQD17" i="5"/>
  <c r="FQC17" i="5"/>
  <c r="FQB17" i="5"/>
  <c r="FQA17" i="5"/>
  <c r="FPZ17" i="5"/>
  <c r="FPY17" i="5"/>
  <c r="FPX17" i="5"/>
  <c r="FPW17" i="5"/>
  <c r="FPV17" i="5"/>
  <c r="FPU17" i="5"/>
  <c r="FPT17" i="5"/>
  <c r="FPS17" i="5"/>
  <c r="FPR17" i="5"/>
  <c r="FPQ17" i="5"/>
  <c r="FPP17" i="5"/>
  <c r="FPO17" i="5"/>
  <c r="FPN17" i="5"/>
  <c r="FPM17" i="5"/>
  <c r="FPL17" i="5"/>
  <c r="FPK17" i="5"/>
  <c r="FPJ17" i="5"/>
  <c r="FPI17" i="5"/>
  <c r="FPH17" i="5"/>
  <c r="FPG17" i="5"/>
  <c r="FPF17" i="5"/>
  <c r="FPE17" i="5"/>
  <c r="FPD17" i="5"/>
  <c r="FPC17" i="5"/>
  <c r="FPB17" i="5"/>
  <c r="FPA17" i="5"/>
  <c r="FOZ17" i="5"/>
  <c r="FOY17" i="5"/>
  <c r="FOX17" i="5"/>
  <c r="FOW17" i="5"/>
  <c r="FOV17" i="5"/>
  <c r="FOU17" i="5"/>
  <c r="FOT17" i="5"/>
  <c r="FOS17" i="5"/>
  <c r="FOR17" i="5"/>
  <c r="FOQ17" i="5"/>
  <c r="FOP17" i="5"/>
  <c r="FOO17" i="5"/>
  <c r="FON17" i="5"/>
  <c r="FOM17" i="5"/>
  <c r="FOL17" i="5"/>
  <c r="FOK17" i="5"/>
  <c r="FOJ17" i="5"/>
  <c r="FOI17" i="5"/>
  <c r="FOH17" i="5"/>
  <c r="FOG17" i="5"/>
  <c r="FOF17" i="5"/>
  <c r="FOE17" i="5"/>
  <c r="FOD17" i="5"/>
  <c r="FOC17" i="5"/>
  <c r="FOB17" i="5"/>
  <c r="FOA17" i="5"/>
  <c r="FNZ17" i="5"/>
  <c r="FNY17" i="5"/>
  <c r="FNX17" i="5"/>
  <c r="FNW17" i="5"/>
  <c r="FNV17" i="5"/>
  <c r="FNU17" i="5"/>
  <c r="FNT17" i="5"/>
  <c r="FNS17" i="5"/>
  <c r="FNR17" i="5"/>
  <c r="FNQ17" i="5"/>
  <c r="FNP17" i="5"/>
  <c r="FNO17" i="5"/>
  <c r="FNN17" i="5"/>
  <c r="FNM17" i="5"/>
  <c r="FNL17" i="5"/>
  <c r="FNK17" i="5"/>
  <c r="FNJ17" i="5"/>
  <c r="FNI17" i="5"/>
  <c r="FNH17" i="5"/>
  <c r="FNG17" i="5"/>
  <c r="FNF17" i="5"/>
  <c r="FNE17" i="5"/>
  <c r="FND17" i="5"/>
  <c r="FNC17" i="5"/>
  <c r="FNB17" i="5"/>
  <c r="FNA17" i="5"/>
  <c r="FMZ17" i="5"/>
  <c r="FMY17" i="5"/>
  <c r="FMX17" i="5"/>
  <c r="FMW17" i="5"/>
  <c r="FMV17" i="5"/>
  <c r="FMU17" i="5"/>
  <c r="FMT17" i="5"/>
  <c r="FMS17" i="5"/>
  <c r="FMR17" i="5"/>
  <c r="FMQ17" i="5"/>
  <c r="FMP17" i="5"/>
  <c r="FMO17" i="5"/>
  <c r="FMN17" i="5"/>
  <c r="FMM17" i="5"/>
  <c r="FML17" i="5"/>
  <c r="FMK17" i="5"/>
  <c r="FMJ17" i="5"/>
  <c r="FMI17" i="5"/>
  <c r="FMH17" i="5"/>
  <c r="FMG17" i="5"/>
  <c r="FMF17" i="5"/>
  <c r="FME17" i="5"/>
  <c r="FMD17" i="5"/>
  <c r="FMC17" i="5"/>
  <c r="FMB17" i="5"/>
  <c r="FMA17" i="5"/>
  <c r="FLZ17" i="5"/>
  <c r="FLY17" i="5"/>
  <c r="FLX17" i="5"/>
  <c r="FLW17" i="5"/>
  <c r="FLV17" i="5"/>
  <c r="FLU17" i="5"/>
  <c r="FLT17" i="5"/>
  <c r="FLS17" i="5"/>
  <c r="FLR17" i="5"/>
  <c r="FLQ17" i="5"/>
  <c r="FLP17" i="5"/>
  <c r="FLO17" i="5"/>
  <c r="FLN17" i="5"/>
  <c r="FLM17" i="5"/>
  <c r="FLL17" i="5"/>
  <c r="FLK17" i="5"/>
  <c r="FLJ17" i="5"/>
  <c r="FLI17" i="5"/>
  <c r="FLH17" i="5"/>
  <c r="FLG17" i="5"/>
  <c r="FLF17" i="5"/>
  <c r="FLE17" i="5"/>
  <c r="FLD17" i="5"/>
  <c r="FLC17" i="5"/>
  <c r="FLB17" i="5"/>
  <c r="FLA17" i="5"/>
  <c r="FKZ17" i="5"/>
  <c r="FKY17" i="5"/>
  <c r="FKX17" i="5"/>
  <c r="FKW17" i="5"/>
  <c r="FKV17" i="5"/>
  <c r="FKU17" i="5"/>
  <c r="FKT17" i="5"/>
  <c r="FKS17" i="5"/>
  <c r="FKR17" i="5"/>
  <c r="FKQ17" i="5"/>
  <c r="FKP17" i="5"/>
  <c r="FKO17" i="5"/>
  <c r="FKN17" i="5"/>
  <c r="FKM17" i="5"/>
  <c r="FKL17" i="5"/>
  <c r="FKK17" i="5"/>
  <c r="FKJ17" i="5"/>
  <c r="FKI17" i="5"/>
  <c r="FKH17" i="5"/>
  <c r="FKG17" i="5"/>
  <c r="FKF17" i="5"/>
  <c r="FKE17" i="5"/>
  <c r="FKD17" i="5"/>
  <c r="FKC17" i="5"/>
  <c r="FKB17" i="5"/>
  <c r="FKA17" i="5"/>
  <c r="FJZ17" i="5"/>
  <c r="FJY17" i="5"/>
  <c r="FJX17" i="5"/>
  <c r="FJW17" i="5"/>
  <c r="FJV17" i="5"/>
  <c r="FJU17" i="5"/>
  <c r="FJT17" i="5"/>
  <c r="FJS17" i="5"/>
  <c r="FJR17" i="5"/>
  <c r="FJQ17" i="5"/>
  <c r="FJP17" i="5"/>
  <c r="FJO17" i="5"/>
  <c r="FJN17" i="5"/>
  <c r="FJM17" i="5"/>
  <c r="FJL17" i="5"/>
  <c r="FJK17" i="5"/>
  <c r="FJJ17" i="5"/>
  <c r="FJI17" i="5"/>
  <c r="FJH17" i="5"/>
  <c r="FJG17" i="5"/>
  <c r="FJF17" i="5"/>
  <c r="FJE17" i="5"/>
  <c r="FJD17" i="5"/>
  <c r="FJC17" i="5"/>
  <c r="FJB17" i="5"/>
  <c r="FJA17" i="5"/>
  <c r="FIZ17" i="5"/>
  <c r="FIY17" i="5"/>
  <c r="FIX17" i="5"/>
  <c r="FIW17" i="5"/>
  <c r="FIV17" i="5"/>
  <c r="FIU17" i="5"/>
  <c r="FIT17" i="5"/>
  <c r="FIS17" i="5"/>
  <c r="FIR17" i="5"/>
  <c r="FIQ17" i="5"/>
  <c r="FIP17" i="5"/>
  <c r="FIO17" i="5"/>
  <c r="FIN17" i="5"/>
  <c r="FIM17" i="5"/>
  <c r="FIL17" i="5"/>
  <c r="FIK17" i="5"/>
  <c r="FIJ17" i="5"/>
  <c r="FII17" i="5"/>
  <c r="FIH17" i="5"/>
  <c r="FIG17" i="5"/>
  <c r="FIF17" i="5"/>
  <c r="FIE17" i="5"/>
  <c r="FID17" i="5"/>
  <c r="FIC17" i="5"/>
  <c r="FIB17" i="5"/>
  <c r="FIA17" i="5"/>
  <c r="FHZ17" i="5"/>
  <c r="FHY17" i="5"/>
  <c r="FHX17" i="5"/>
  <c r="FHW17" i="5"/>
  <c r="FHV17" i="5"/>
  <c r="FHU17" i="5"/>
  <c r="FHT17" i="5"/>
  <c r="FHS17" i="5"/>
  <c r="FHR17" i="5"/>
  <c r="FHQ17" i="5"/>
  <c r="FHP17" i="5"/>
  <c r="FHO17" i="5"/>
  <c r="FHN17" i="5"/>
  <c r="FHM17" i="5"/>
  <c r="FHL17" i="5"/>
  <c r="FHK17" i="5"/>
  <c r="FHJ17" i="5"/>
  <c r="FHI17" i="5"/>
  <c r="FHH17" i="5"/>
  <c r="FHG17" i="5"/>
  <c r="FHF17" i="5"/>
  <c r="FHE17" i="5"/>
  <c r="FHD17" i="5"/>
  <c r="FHC17" i="5"/>
  <c r="FHB17" i="5"/>
  <c r="FHA17" i="5"/>
  <c r="FGZ17" i="5"/>
  <c r="FGY17" i="5"/>
  <c r="FGX17" i="5"/>
  <c r="FGW17" i="5"/>
  <c r="FGV17" i="5"/>
  <c r="FGU17" i="5"/>
  <c r="FGT17" i="5"/>
  <c r="FGS17" i="5"/>
  <c r="FGR17" i="5"/>
  <c r="FGQ17" i="5"/>
  <c r="FGP17" i="5"/>
  <c r="FGO17" i="5"/>
  <c r="FGN17" i="5"/>
  <c r="FGM17" i="5"/>
  <c r="FGL17" i="5"/>
  <c r="FGK17" i="5"/>
  <c r="FGJ17" i="5"/>
  <c r="FGI17" i="5"/>
  <c r="FGH17" i="5"/>
  <c r="FGG17" i="5"/>
  <c r="FGF17" i="5"/>
  <c r="FGE17" i="5"/>
  <c r="FGD17" i="5"/>
  <c r="FGC17" i="5"/>
  <c r="FGB17" i="5"/>
  <c r="FGA17" i="5"/>
  <c r="FFZ17" i="5"/>
  <c r="FFY17" i="5"/>
  <c r="FFX17" i="5"/>
  <c r="FFW17" i="5"/>
  <c r="FFV17" i="5"/>
  <c r="FFU17" i="5"/>
  <c r="FFT17" i="5"/>
  <c r="FFS17" i="5"/>
  <c r="FFR17" i="5"/>
  <c r="FFQ17" i="5"/>
  <c r="FFP17" i="5"/>
  <c r="FFO17" i="5"/>
  <c r="FFN17" i="5"/>
  <c r="FFM17" i="5"/>
  <c r="FFL17" i="5"/>
  <c r="FFK17" i="5"/>
  <c r="FFJ17" i="5"/>
  <c r="FFI17" i="5"/>
  <c r="FFH17" i="5"/>
  <c r="FFG17" i="5"/>
  <c r="FFF17" i="5"/>
  <c r="FFE17" i="5"/>
  <c r="FFD17" i="5"/>
  <c r="FFC17" i="5"/>
  <c r="FFB17" i="5"/>
  <c r="FFA17" i="5"/>
  <c r="FEZ17" i="5"/>
  <c r="FEY17" i="5"/>
  <c r="FEX17" i="5"/>
  <c r="FEW17" i="5"/>
  <c r="FEV17" i="5"/>
  <c r="FEU17" i="5"/>
  <c r="FET17" i="5"/>
  <c r="FES17" i="5"/>
  <c r="FER17" i="5"/>
  <c r="FEQ17" i="5"/>
  <c r="FEP17" i="5"/>
  <c r="FEO17" i="5"/>
  <c r="FEN17" i="5"/>
  <c r="FEM17" i="5"/>
  <c r="FEL17" i="5"/>
  <c r="FEK17" i="5"/>
  <c r="FEJ17" i="5"/>
  <c r="FEI17" i="5"/>
  <c r="FEH17" i="5"/>
  <c r="FEG17" i="5"/>
  <c r="FEF17" i="5"/>
  <c r="FEE17" i="5"/>
  <c r="FED17" i="5"/>
  <c r="FEC17" i="5"/>
  <c r="FEB17" i="5"/>
  <c r="FEA17" i="5"/>
  <c r="FDZ17" i="5"/>
  <c r="FDY17" i="5"/>
  <c r="FDX17" i="5"/>
  <c r="FDW17" i="5"/>
  <c r="FDV17" i="5"/>
  <c r="FDU17" i="5"/>
  <c r="FDT17" i="5"/>
  <c r="FDS17" i="5"/>
  <c r="FDR17" i="5"/>
  <c r="FDQ17" i="5"/>
  <c r="FDP17" i="5"/>
  <c r="FDO17" i="5"/>
  <c r="FDN17" i="5"/>
  <c r="FDM17" i="5"/>
  <c r="FDL17" i="5"/>
  <c r="FDK17" i="5"/>
  <c r="FDJ17" i="5"/>
  <c r="FDI17" i="5"/>
  <c r="FDH17" i="5"/>
  <c r="FDG17" i="5"/>
  <c r="FDF17" i="5"/>
  <c r="FDE17" i="5"/>
  <c r="FDD17" i="5"/>
  <c r="FDC17" i="5"/>
  <c r="FDB17" i="5"/>
  <c r="FDA17" i="5"/>
  <c r="FCZ17" i="5"/>
  <c r="FCY17" i="5"/>
  <c r="FCX17" i="5"/>
  <c r="FCW17" i="5"/>
  <c r="FCV17" i="5"/>
  <c r="FCU17" i="5"/>
  <c r="FCT17" i="5"/>
  <c r="FCS17" i="5"/>
  <c r="FCR17" i="5"/>
  <c r="FCQ17" i="5"/>
  <c r="FCP17" i="5"/>
  <c r="FCO17" i="5"/>
  <c r="FCN17" i="5"/>
  <c r="FCM17" i="5"/>
  <c r="FCL17" i="5"/>
  <c r="FCK17" i="5"/>
  <c r="FCJ17" i="5"/>
  <c r="FCI17" i="5"/>
  <c r="FCH17" i="5"/>
  <c r="FCG17" i="5"/>
  <c r="FCF17" i="5"/>
  <c r="FCE17" i="5"/>
  <c r="FCD17" i="5"/>
  <c r="FCC17" i="5"/>
  <c r="FCB17" i="5"/>
  <c r="FCA17" i="5"/>
  <c r="FBZ17" i="5"/>
  <c r="FBY17" i="5"/>
  <c r="FBX17" i="5"/>
  <c r="FBW17" i="5"/>
  <c r="FBV17" i="5"/>
  <c r="FBU17" i="5"/>
  <c r="FBT17" i="5"/>
  <c r="FBS17" i="5"/>
  <c r="FBR17" i="5"/>
  <c r="FBQ17" i="5"/>
  <c r="FBP17" i="5"/>
  <c r="FBO17" i="5"/>
  <c r="FBN17" i="5"/>
  <c r="FBM17" i="5"/>
  <c r="FBL17" i="5"/>
  <c r="FBK17" i="5"/>
  <c r="FBJ17" i="5"/>
  <c r="FBI17" i="5"/>
  <c r="FBH17" i="5"/>
  <c r="FBG17" i="5"/>
  <c r="FBF17" i="5"/>
  <c r="FBE17" i="5"/>
  <c r="FBD17" i="5"/>
  <c r="FBC17" i="5"/>
  <c r="FBB17" i="5"/>
  <c r="FBA17" i="5"/>
  <c r="FAZ17" i="5"/>
  <c r="FAY17" i="5"/>
  <c r="FAX17" i="5"/>
  <c r="FAW17" i="5"/>
  <c r="FAV17" i="5"/>
  <c r="FAU17" i="5"/>
  <c r="FAT17" i="5"/>
  <c r="FAS17" i="5"/>
  <c r="FAR17" i="5"/>
  <c r="FAQ17" i="5"/>
  <c r="FAP17" i="5"/>
  <c r="FAO17" i="5"/>
  <c r="FAN17" i="5"/>
  <c r="FAM17" i="5"/>
  <c r="FAL17" i="5"/>
  <c r="FAK17" i="5"/>
  <c r="FAJ17" i="5"/>
  <c r="FAI17" i="5"/>
  <c r="FAH17" i="5"/>
  <c r="FAG17" i="5"/>
  <c r="FAF17" i="5"/>
  <c r="FAE17" i="5"/>
  <c r="FAD17" i="5"/>
  <c r="FAC17" i="5"/>
  <c r="FAB17" i="5"/>
  <c r="FAA17" i="5"/>
  <c r="EZZ17" i="5"/>
  <c r="EZY17" i="5"/>
  <c r="EZX17" i="5"/>
  <c r="EZW17" i="5"/>
  <c r="EZV17" i="5"/>
  <c r="EZU17" i="5"/>
  <c r="EZT17" i="5"/>
  <c r="EZS17" i="5"/>
  <c r="EZR17" i="5"/>
  <c r="EZQ17" i="5"/>
  <c r="EZP17" i="5"/>
  <c r="EZO17" i="5"/>
  <c r="EZN17" i="5"/>
  <c r="EZM17" i="5"/>
  <c r="EZL17" i="5"/>
  <c r="EZK17" i="5"/>
  <c r="EZJ17" i="5"/>
  <c r="EZI17" i="5"/>
  <c r="EZH17" i="5"/>
  <c r="EZG17" i="5"/>
  <c r="EZF17" i="5"/>
  <c r="EZE17" i="5"/>
  <c r="EZD17" i="5"/>
  <c r="EZC17" i="5"/>
  <c r="EZB17" i="5"/>
  <c r="EZA17" i="5"/>
  <c r="EYZ17" i="5"/>
  <c r="EYY17" i="5"/>
  <c r="EYX17" i="5"/>
  <c r="EYW17" i="5"/>
  <c r="EYV17" i="5"/>
  <c r="EYU17" i="5"/>
  <c r="EYT17" i="5"/>
  <c r="EYS17" i="5"/>
  <c r="EYR17" i="5"/>
  <c r="EYQ17" i="5"/>
  <c r="EYP17" i="5"/>
  <c r="EYO17" i="5"/>
  <c r="EYN17" i="5"/>
  <c r="EYM17" i="5"/>
  <c r="EYL17" i="5"/>
  <c r="EYK17" i="5"/>
  <c r="EYJ17" i="5"/>
  <c r="EYI17" i="5"/>
  <c r="EYH17" i="5"/>
  <c r="EYG17" i="5"/>
  <c r="EYF17" i="5"/>
  <c r="EYE17" i="5"/>
  <c r="EYD17" i="5"/>
  <c r="EYC17" i="5"/>
  <c r="EYB17" i="5"/>
  <c r="EYA17" i="5"/>
  <c r="EXZ17" i="5"/>
  <c r="EXY17" i="5"/>
  <c r="EXX17" i="5"/>
  <c r="EXW17" i="5"/>
  <c r="EXV17" i="5"/>
  <c r="EXU17" i="5"/>
  <c r="EXT17" i="5"/>
  <c r="EXS17" i="5"/>
  <c r="EXR17" i="5"/>
  <c r="EXQ17" i="5"/>
  <c r="EXP17" i="5"/>
  <c r="EXO17" i="5"/>
  <c r="EXN17" i="5"/>
  <c r="EXM17" i="5"/>
  <c r="EXL17" i="5"/>
  <c r="EXK17" i="5"/>
  <c r="EXJ17" i="5"/>
  <c r="EXI17" i="5"/>
  <c r="EXH17" i="5"/>
  <c r="EXG17" i="5"/>
  <c r="EXF17" i="5"/>
  <c r="EXE17" i="5"/>
  <c r="EXD17" i="5"/>
  <c r="EXC17" i="5"/>
  <c r="EXB17" i="5"/>
  <c r="EXA17" i="5"/>
  <c r="EWZ17" i="5"/>
  <c r="EWY17" i="5"/>
  <c r="EWX17" i="5"/>
  <c r="EWW17" i="5"/>
  <c r="EWV17" i="5"/>
  <c r="EWU17" i="5"/>
  <c r="EWT17" i="5"/>
  <c r="EWS17" i="5"/>
  <c r="EWR17" i="5"/>
  <c r="EWQ17" i="5"/>
  <c r="EWP17" i="5"/>
  <c r="EWO17" i="5"/>
  <c r="EWN17" i="5"/>
  <c r="EWM17" i="5"/>
  <c r="EWL17" i="5"/>
  <c r="EWK17" i="5"/>
  <c r="EWJ17" i="5"/>
  <c r="EWI17" i="5"/>
  <c r="EWH17" i="5"/>
  <c r="EWG17" i="5"/>
  <c r="EWF17" i="5"/>
  <c r="EWE17" i="5"/>
  <c r="EWD17" i="5"/>
  <c r="EWC17" i="5"/>
  <c r="EWB17" i="5"/>
  <c r="EWA17" i="5"/>
  <c r="EVZ17" i="5"/>
  <c r="EVY17" i="5"/>
  <c r="EVX17" i="5"/>
  <c r="EVW17" i="5"/>
  <c r="EVV17" i="5"/>
  <c r="EVU17" i="5"/>
  <c r="EVT17" i="5"/>
  <c r="EVS17" i="5"/>
  <c r="EVR17" i="5"/>
  <c r="EVQ17" i="5"/>
  <c r="EVP17" i="5"/>
  <c r="EVO17" i="5"/>
  <c r="EVN17" i="5"/>
  <c r="EVM17" i="5"/>
  <c r="EVL17" i="5"/>
  <c r="EVK17" i="5"/>
  <c r="EVJ17" i="5"/>
  <c r="EVI17" i="5"/>
  <c r="EVH17" i="5"/>
  <c r="EVG17" i="5"/>
  <c r="EVF17" i="5"/>
  <c r="EVE17" i="5"/>
  <c r="EVD17" i="5"/>
  <c r="EVC17" i="5"/>
  <c r="EVB17" i="5"/>
  <c r="EVA17" i="5"/>
  <c r="EUZ17" i="5"/>
  <c r="EUY17" i="5"/>
  <c r="EUX17" i="5"/>
  <c r="EUW17" i="5"/>
  <c r="EUV17" i="5"/>
  <c r="EUU17" i="5"/>
  <c r="EUT17" i="5"/>
  <c r="EUS17" i="5"/>
  <c r="EUR17" i="5"/>
  <c r="EUQ17" i="5"/>
  <c r="EUP17" i="5"/>
  <c r="EUO17" i="5"/>
  <c r="EUN17" i="5"/>
  <c r="EUM17" i="5"/>
  <c r="EUL17" i="5"/>
  <c r="EUK17" i="5"/>
  <c r="EUJ17" i="5"/>
  <c r="EUI17" i="5"/>
  <c r="EUH17" i="5"/>
  <c r="EUG17" i="5"/>
  <c r="EUF17" i="5"/>
  <c r="EUE17" i="5"/>
  <c r="EUD17" i="5"/>
  <c r="EUC17" i="5"/>
  <c r="EUB17" i="5"/>
  <c r="EUA17" i="5"/>
  <c r="ETZ17" i="5"/>
  <c r="ETY17" i="5"/>
  <c r="ETX17" i="5"/>
  <c r="ETW17" i="5"/>
  <c r="ETV17" i="5"/>
  <c r="ETU17" i="5"/>
  <c r="ETT17" i="5"/>
  <c r="ETS17" i="5"/>
  <c r="ETR17" i="5"/>
  <c r="ETQ17" i="5"/>
  <c r="ETP17" i="5"/>
  <c r="ETO17" i="5"/>
  <c r="ETN17" i="5"/>
  <c r="ETM17" i="5"/>
  <c r="ETL17" i="5"/>
  <c r="ETK17" i="5"/>
  <c r="ETJ17" i="5"/>
  <c r="ETI17" i="5"/>
  <c r="ETH17" i="5"/>
  <c r="ETG17" i="5"/>
  <c r="ETF17" i="5"/>
  <c r="ETE17" i="5"/>
  <c r="ETD17" i="5"/>
  <c r="ETC17" i="5"/>
  <c r="ETB17" i="5"/>
  <c r="ETA17" i="5"/>
  <c r="ESZ17" i="5"/>
  <c r="ESY17" i="5"/>
  <c r="ESX17" i="5"/>
  <c r="ESW17" i="5"/>
  <c r="ESV17" i="5"/>
  <c r="ESU17" i="5"/>
  <c r="EST17" i="5"/>
  <c r="ESS17" i="5"/>
  <c r="ESR17" i="5"/>
  <c r="ESQ17" i="5"/>
  <c r="ESP17" i="5"/>
  <c r="ESO17" i="5"/>
  <c r="ESN17" i="5"/>
  <c r="ESM17" i="5"/>
  <c r="ESL17" i="5"/>
  <c r="ESK17" i="5"/>
  <c r="ESJ17" i="5"/>
  <c r="ESI17" i="5"/>
  <c r="ESH17" i="5"/>
  <c r="ESG17" i="5"/>
  <c r="ESF17" i="5"/>
  <c r="ESE17" i="5"/>
  <c r="ESD17" i="5"/>
  <c r="ESC17" i="5"/>
  <c r="ESB17" i="5"/>
  <c r="ESA17" i="5"/>
  <c r="ERZ17" i="5"/>
  <c r="ERY17" i="5"/>
  <c r="ERX17" i="5"/>
  <c r="ERW17" i="5"/>
  <c r="ERV17" i="5"/>
  <c r="ERU17" i="5"/>
  <c r="ERT17" i="5"/>
  <c r="ERS17" i="5"/>
  <c r="ERR17" i="5"/>
  <c r="ERQ17" i="5"/>
  <c r="ERP17" i="5"/>
  <c r="ERO17" i="5"/>
  <c r="ERN17" i="5"/>
  <c r="ERM17" i="5"/>
  <c r="ERL17" i="5"/>
  <c r="ERK17" i="5"/>
  <c r="ERJ17" i="5"/>
  <c r="ERI17" i="5"/>
  <c r="ERH17" i="5"/>
  <c r="ERG17" i="5"/>
  <c r="ERF17" i="5"/>
  <c r="ERE17" i="5"/>
  <c r="ERD17" i="5"/>
  <c r="ERC17" i="5"/>
  <c r="ERB17" i="5"/>
  <c r="ERA17" i="5"/>
  <c r="EQZ17" i="5"/>
  <c r="EQY17" i="5"/>
  <c r="EQX17" i="5"/>
  <c r="EQW17" i="5"/>
  <c r="EQV17" i="5"/>
  <c r="EQU17" i="5"/>
  <c r="EQT17" i="5"/>
  <c r="EQS17" i="5"/>
  <c r="EQR17" i="5"/>
  <c r="EQQ17" i="5"/>
  <c r="EQP17" i="5"/>
  <c r="EQO17" i="5"/>
  <c r="EQN17" i="5"/>
  <c r="EQM17" i="5"/>
  <c r="EQL17" i="5"/>
  <c r="EQK17" i="5"/>
  <c r="EQJ17" i="5"/>
  <c r="EQI17" i="5"/>
  <c r="EQH17" i="5"/>
  <c r="EQG17" i="5"/>
  <c r="EQF17" i="5"/>
  <c r="EQE17" i="5"/>
  <c r="EQD17" i="5"/>
  <c r="EQC17" i="5"/>
  <c r="EQB17" i="5"/>
  <c r="EQA17" i="5"/>
  <c r="EPZ17" i="5"/>
  <c r="EPY17" i="5"/>
  <c r="EPX17" i="5"/>
  <c r="EPW17" i="5"/>
  <c r="EPV17" i="5"/>
  <c r="EPU17" i="5"/>
  <c r="EPT17" i="5"/>
  <c r="EPS17" i="5"/>
  <c r="EPR17" i="5"/>
  <c r="EPQ17" i="5"/>
  <c r="EPP17" i="5"/>
  <c r="EPO17" i="5"/>
  <c r="EPN17" i="5"/>
  <c r="EPM17" i="5"/>
  <c r="EPL17" i="5"/>
  <c r="EPK17" i="5"/>
  <c r="EPJ17" i="5"/>
  <c r="EPI17" i="5"/>
  <c r="EPH17" i="5"/>
  <c r="EPG17" i="5"/>
  <c r="EPF17" i="5"/>
  <c r="EPE17" i="5"/>
  <c r="EPD17" i="5"/>
  <c r="EPC17" i="5"/>
  <c r="EPB17" i="5"/>
  <c r="EPA17" i="5"/>
  <c r="EOZ17" i="5"/>
  <c r="EOY17" i="5"/>
  <c r="EOX17" i="5"/>
  <c r="EOW17" i="5"/>
  <c r="EOV17" i="5"/>
  <c r="EOU17" i="5"/>
  <c r="EOT17" i="5"/>
  <c r="EOS17" i="5"/>
  <c r="EOR17" i="5"/>
  <c r="EOQ17" i="5"/>
  <c r="EOP17" i="5"/>
  <c r="EOO17" i="5"/>
  <c r="EON17" i="5"/>
  <c r="EOM17" i="5"/>
  <c r="EOL17" i="5"/>
  <c r="EOK17" i="5"/>
  <c r="EOJ17" i="5"/>
  <c r="EOI17" i="5"/>
  <c r="EOH17" i="5"/>
  <c r="EOG17" i="5"/>
  <c r="EOF17" i="5"/>
  <c r="EOE17" i="5"/>
  <c r="EOD17" i="5"/>
  <c r="EOC17" i="5"/>
  <c r="EOB17" i="5"/>
  <c r="EOA17" i="5"/>
  <c r="ENZ17" i="5"/>
  <c r="ENY17" i="5"/>
  <c r="ENX17" i="5"/>
  <c r="ENW17" i="5"/>
  <c r="ENV17" i="5"/>
  <c r="ENU17" i="5"/>
  <c r="ENT17" i="5"/>
  <c r="ENS17" i="5"/>
  <c r="ENR17" i="5"/>
  <c r="ENQ17" i="5"/>
  <c r="ENP17" i="5"/>
  <c r="ENO17" i="5"/>
  <c r="ENN17" i="5"/>
  <c r="ENM17" i="5"/>
  <c r="ENL17" i="5"/>
  <c r="ENK17" i="5"/>
  <c r="ENJ17" i="5"/>
  <c r="ENI17" i="5"/>
  <c r="ENH17" i="5"/>
  <c r="ENG17" i="5"/>
  <c r="ENF17" i="5"/>
  <c r="ENE17" i="5"/>
  <c r="END17" i="5"/>
  <c r="ENC17" i="5"/>
  <c r="ENB17" i="5"/>
  <c r="ENA17" i="5"/>
  <c r="EMZ17" i="5"/>
  <c r="EMY17" i="5"/>
  <c r="EMX17" i="5"/>
  <c r="EMW17" i="5"/>
  <c r="EMV17" i="5"/>
  <c r="EMU17" i="5"/>
  <c r="EMT17" i="5"/>
  <c r="EMS17" i="5"/>
  <c r="EMR17" i="5"/>
  <c r="EMQ17" i="5"/>
  <c r="EMP17" i="5"/>
  <c r="EMO17" i="5"/>
  <c r="EMN17" i="5"/>
  <c r="EMM17" i="5"/>
  <c r="EML17" i="5"/>
  <c r="EMK17" i="5"/>
  <c r="EMJ17" i="5"/>
  <c r="EMI17" i="5"/>
  <c r="EMH17" i="5"/>
  <c r="EMG17" i="5"/>
  <c r="EMF17" i="5"/>
  <c r="EME17" i="5"/>
  <c r="EMD17" i="5"/>
  <c r="EMC17" i="5"/>
  <c r="EMB17" i="5"/>
  <c r="EMA17" i="5"/>
  <c r="ELZ17" i="5"/>
  <c r="ELY17" i="5"/>
  <c r="ELX17" i="5"/>
  <c r="ELW17" i="5"/>
  <c r="ELV17" i="5"/>
  <c r="ELU17" i="5"/>
  <c r="ELT17" i="5"/>
  <c r="ELS17" i="5"/>
  <c r="ELR17" i="5"/>
  <c r="ELQ17" i="5"/>
  <c r="ELP17" i="5"/>
  <c r="ELO17" i="5"/>
  <c r="ELN17" i="5"/>
  <c r="ELM17" i="5"/>
  <c r="ELL17" i="5"/>
  <c r="ELK17" i="5"/>
  <c r="ELJ17" i="5"/>
  <c r="ELI17" i="5"/>
  <c r="ELH17" i="5"/>
  <c r="ELG17" i="5"/>
  <c r="ELF17" i="5"/>
  <c r="ELE17" i="5"/>
  <c r="ELD17" i="5"/>
  <c r="ELC17" i="5"/>
  <c r="ELB17" i="5"/>
  <c r="ELA17" i="5"/>
  <c r="EKZ17" i="5"/>
  <c r="EKY17" i="5"/>
  <c r="EKX17" i="5"/>
  <c r="EKW17" i="5"/>
  <c r="EKV17" i="5"/>
  <c r="EKU17" i="5"/>
  <c r="EKT17" i="5"/>
  <c r="EKS17" i="5"/>
  <c r="EKR17" i="5"/>
  <c r="EKQ17" i="5"/>
  <c r="EKP17" i="5"/>
  <c r="EKO17" i="5"/>
  <c r="EKN17" i="5"/>
  <c r="EKM17" i="5"/>
  <c r="EKL17" i="5"/>
  <c r="EKK17" i="5"/>
  <c r="EKJ17" i="5"/>
  <c r="EKI17" i="5"/>
  <c r="EKH17" i="5"/>
  <c r="EKG17" i="5"/>
  <c r="EKF17" i="5"/>
  <c r="EKE17" i="5"/>
  <c r="EKD17" i="5"/>
  <c r="EKC17" i="5"/>
  <c r="EKB17" i="5"/>
  <c r="EKA17" i="5"/>
  <c r="EJZ17" i="5"/>
  <c r="EJY17" i="5"/>
  <c r="EJX17" i="5"/>
  <c r="EJW17" i="5"/>
  <c r="EJV17" i="5"/>
  <c r="EJU17" i="5"/>
  <c r="EJT17" i="5"/>
  <c r="EJS17" i="5"/>
  <c r="EJR17" i="5"/>
  <c r="EJQ17" i="5"/>
  <c r="EJP17" i="5"/>
  <c r="EJO17" i="5"/>
  <c r="EJN17" i="5"/>
  <c r="EJM17" i="5"/>
  <c r="EJL17" i="5"/>
  <c r="EJK17" i="5"/>
  <c r="EJJ17" i="5"/>
  <c r="EJI17" i="5"/>
  <c r="EJH17" i="5"/>
  <c r="EJG17" i="5"/>
  <c r="EJF17" i="5"/>
  <c r="EJE17" i="5"/>
  <c r="EJD17" i="5"/>
  <c r="EJC17" i="5"/>
  <c r="EJB17" i="5"/>
  <c r="EJA17" i="5"/>
  <c r="EIZ17" i="5"/>
  <c r="EIY17" i="5"/>
  <c r="EIX17" i="5"/>
  <c r="EIW17" i="5"/>
  <c r="EIV17" i="5"/>
  <c r="EIU17" i="5"/>
  <c r="EIT17" i="5"/>
  <c r="EIS17" i="5"/>
  <c r="EIR17" i="5"/>
  <c r="EIQ17" i="5"/>
  <c r="EIP17" i="5"/>
  <c r="EIO17" i="5"/>
  <c r="EIN17" i="5"/>
  <c r="EIM17" i="5"/>
  <c r="EIL17" i="5"/>
  <c r="EIK17" i="5"/>
  <c r="EIJ17" i="5"/>
  <c r="EII17" i="5"/>
  <c r="EIH17" i="5"/>
  <c r="EIG17" i="5"/>
  <c r="EIF17" i="5"/>
  <c r="EIE17" i="5"/>
  <c r="EID17" i="5"/>
  <c r="EIC17" i="5"/>
  <c r="EIB17" i="5"/>
  <c r="EIA17" i="5"/>
  <c r="EHZ17" i="5"/>
  <c r="EHY17" i="5"/>
  <c r="EHX17" i="5"/>
  <c r="EHW17" i="5"/>
  <c r="EHV17" i="5"/>
  <c r="EHU17" i="5"/>
  <c r="EHT17" i="5"/>
  <c r="EHS17" i="5"/>
  <c r="EHR17" i="5"/>
  <c r="EHQ17" i="5"/>
  <c r="EHP17" i="5"/>
  <c r="EHO17" i="5"/>
  <c r="EHN17" i="5"/>
  <c r="EHM17" i="5"/>
  <c r="EHL17" i="5"/>
  <c r="EHK17" i="5"/>
  <c r="EHJ17" i="5"/>
  <c r="EHI17" i="5"/>
  <c r="EHH17" i="5"/>
  <c r="EHG17" i="5"/>
  <c r="EHF17" i="5"/>
  <c r="EHE17" i="5"/>
  <c r="EHD17" i="5"/>
  <c r="EHC17" i="5"/>
  <c r="EHB17" i="5"/>
  <c r="EHA17" i="5"/>
  <c r="EGZ17" i="5"/>
  <c r="EGY17" i="5"/>
  <c r="EGX17" i="5"/>
  <c r="EGW17" i="5"/>
  <c r="EGV17" i="5"/>
  <c r="EGU17" i="5"/>
  <c r="EGT17" i="5"/>
  <c r="EGS17" i="5"/>
  <c r="EGR17" i="5"/>
  <c r="EGQ17" i="5"/>
  <c r="EGP17" i="5"/>
  <c r="EGO17" i="5"/>
  <c r="EGN17" i="5"/>
  <c r="EGM17" i="5"/>
  <c r="EGL17" i="5"/>
  <c r="EGK17" i="5"/>
  <c r="EGJ17" i="5"/>
  <c r="EGI17" i="5"/>
  <c r="EGH17" i="5"/>
  <c r="EGG17" i="5"/>
  <c r="EGF17" i="5"/>
  <c r="EGE17" i="5"/>
  <c r="EGD17" i="5"/>
  <c r="EGC17" i="5"/>
  <c r="EGB17" i="5"/>
  <c r="EGA17" i="5"/>
  <c r="EFZ17" i="5"/>
  <c r="EFY17" i="5"/>
  <c r="EFX17" i="5"/>
  <c r="EFW17" i="5"/>
  <c r="EFV17" i="5"/>
  <c r="EFU17" i="5"/>
  <c r="EFT17" i="5"/>
  <c r="EFS17" i="5"/>
  <c r="EFR17" i="5"/>
  <c r="EFQ17" i="5"/>
  <c r="EFP17" i="5"/>
  <c r="EFO17" i="5"/>
  <c r="EFN17" i="5"/>
  <c r="EFM17" i="5"/>
  <c r="EFL17" i="5"/>
  <c r="EFK17" i="5"/>
  <c r="EFJ17" i="5"/>
  <c r="EFI17" i="5"/>
  <c r="EFH17" i="5"/>
  <c r="EFG17" i="5"/>
  <c r="EFF17" i="5"/>
  <c r="EFE17" i="5"/>
  <c r="EFD17" i="5"/>
  <c r="EFC17" i="5"/>
  <c r="EFB17" i="5"/>
  <c r="EFA17" i="5"/>
  <c r="EEZ17" i="5"/>
  <c r="EEY17" i="5"/>
  <c r="EEX17" i="5"/>
  <c r="EEW17" i="5"/>
  <c r="EEV17" i="5"/>
  <c r="EEU17" i="5"/>
  <c r="EET17" i="5"/>
  <c r="EES17" i="5"/>
  <c r="EER17" i="5"/>
  <c r="EEQ17" i="5"/>
  <c r="EEP17" i="5"/>
  <c r="EEO17" i="5"/>
  <c r="EEN17" i="5"/>
  <c r="EEM17" i="5"/>
  <c r="EEL17" i="5"/>
  <c r="EEK17" i="5"/>
  <c r="EEJ17" i="5"/>
  <c r="EEI17" i="5"/>
  <c r="EEH17" i="5"/>
  <c r="EEG17" i="5"/>
  <c r="EEF17" i="5"/>
  <c r="EEE17" i="5"/>
  <c r="EED17" i="5"/>
  <c r="EEC17" i="5"/>
  <c r="EEB17" i="5"/>
  <c r="EEA17" i="5"/>
  <c r="EDZ17" i="5"/>
  <c r="EDY17" i="5"/>
  <c r="EDX17" i="5"/>
  <c r="EDW17" i="5"/>
  <c r="EDV17" i="5"/>
  <c r="EDU17" i="5"/>
  <c r="EDT17" i="5"/>
  <c r="EDS17" i="5"/>
  <c r="EDR17" i="5"/>
  <c r="EDQ17" i="5"/>
  <c r="EDP17" i="5"/>
  <c r="EDO17" i="5"/>
  <c r="EDN17" i="5"/>
  <c r="EDM17" i="5"/>
  <c r="EDL17" i="5"/>
  <c r="EDK17" i="5"/>
  <c r="EDJ17" i="5"/>
  <c r="EDI17" i="5"/>
  <c r="EDH17" i="5"/>
  <c r="EDG17" i="5"/>
  <c r="EDF17" i="5"/>
  <c r="EDE17" i="5"/>
  <c r="EDD17" i="5"/>
  <c r="EDC17" i="5"/>
  <c r="EDB17" i="5"/>
  <c r="EDA17" i="5"/>
  <c r="ECZ17" i="5"/>
  <c r="ECY17" i="5"/>
  <c r="ECX17" i="5"/>
  <c r="ECW17" i="5"/>
  <c r="ECV17" i="5"/>
  <c r="ECU17" i="5"/>
  <c r="ECT17" i="5"/>
  <c r="ECS17" i="5"/>
  <c r="ECR17" i="5"/>
  <c r="ECQ17" i="5"/>
  <c r="ECP17" i="5"/>
  <c r="ECO17" i="5"/>
  <c r="ECN17" i="5"/>
  <c r="ECM17" i="5"/>
  <c r="ECL17" i="5"/>
  <c r="ECK17" i="5"/>
  <c r="ECJ17" i="5"/>
  <c r="ECI17" i="5"/>
  <c r="ECH17" i="5"/>
  <c r="ECG17" i="5"/>
  <c r="ECF17" i="5"/>
  <c r="ECE17" i="5"/>
  <c r="ECD17" i="5"/>
  <c r="ECC17" i="5"/>
  <c r="ECB17" i="5"/>
  <c r="ECA17" i="5"/>
  <c r="EBZ17" i="5"/>
  <c r="EBY17" i="5"/>
  <c r="EBX17" i="5"/>
  <c r="EBW17" i="5"/>
  <c r="EBV17" i="5"/>
  <c r="EBU17" i="5"/>
  <c r="EBT17" i="5"/>
  <c r="EBS17" i="5"/>
  <c r="EBR17" i="5"/>
  <c r="EBQ17" i="5"/>
  <c r="EBP17" i="5"/>
  <c r="EBO17" i="5"/>
  <c r="EBN17" i="5"/>
  <c r="EBM17" i="5"/>
  <c r="EBL17" i="5"/>
  <c r="EBK17" i="5"/>
  <c r="EBJ17" i="5"/>
  <c r="EBI17" i="5"/>
  <c r="EBH17" i="5"/>
  <c r="EBG17" i="5"/>
  <c r="EBF17" i="5"/>
  <c r="EBE17" i="5"/>
  <c r="EBD17" i="5"/>
  <c r="EBC17" i="5"/>
  <c r="EBB17" i="5"/>
  <c r="EBA17" i="5"/>
  <c r="EAZ17" i="5"/>
  <c r="EAY17" i="5"/>
  <c r="EAX17" i="5"/>
  <c r="EAW17" i="5"/>
  <c r="EAV17" i="5"/>
  <c r="EAU17" i="5"/>
  <c r="EAT17" i="5"/>
  <c r="EAS17" i="5"/>
  <c r="EAR17" i="5"/>
  <c r="EAQ17" i="5"/>
  <c r="EAP17" i="5"/>
  <c r="EAO17" i="5"/>
  <c r="EAN17" i="5"/>
  <c r="EAM17" i="5"/>
  <c r="EAL17" i="5"/>
  <c r="EAK17" i="5"/>
  <c r="EAJ17" i="5"/>
  <c r="EAI17" i="5"/>
  <c r="EAH17" i="5"/>
  <c r="EAG17" i="5"/>
  <c r="EAF17" i="5"/>
  <c r="EAE17" i="5"/>
  <c r="EAD17" i="5"/>
  <c r="EAC17" i="5"/>
  <c r="EAB17" i="5"/>
  <c r="EAA17" i="5"/>
  <c r="DZZ17" i="5"/>
  <c r="DZY17" i="5"/>
  <c r="DZX17" i="5"/>
  <c r="DZW17" i="5"/>
  <c r="DZV17" i="5"/>
  <c r="DZU17" i="5"/>
  <c r="DZT17" i="5"/>
  <c r="DZS17" i="5"/>
  <c r="DZR17" i="5"/>
  <c r="DZQ17" i="5"/>
  <c r="DZP17" i="5"/>
  <c r="DZO17" i="5"/>
  <c r="DZN17" i="5"/>
  <c r="DZM17" i="5"/>
  <c r="DZL17" i="5"/>
  <c r="DZK17" i="5"/>
  <c r="DZJ17" i="5"/>
  <c r="DZI17" i="5"/>
  <c r="DZH17" i="5"/>
  <c r="DZG17" i="5"/>
  <c r="DZF17" i="5"/>
  <c r="DZE17" i="5"/>
  <c r="DZD17" i="5"/>
  <c r="DZC17" i="5"/>
  <c r="DZB17" i="5"/>
  <c r="DZA17" i="5"/>
  <c r="DYZ17" i="5"/>
  <c r="DYY17" i="5"/>
  <c r="DYX17" i="5"/>
  <c r="DYW17" i="5"/>
  <c r="DYV17" i="5"/>
  <c r="DYU17" i="5"/>
  <c r="DYT17" i="5"/>
  <c r="DYS17" i="5"/>
  <c r="DYR17" i="5"/>
  <c r="DYQ17" i="5"/>
  <c r="DYP17" i="5"/>
  <c r="DYO17" i="5"/>
  <c r="DYN17" i="5"/>
  <c r="DYM17" i="5"/>
  <c r="DYL17" i="5"/>
  <c r="DYK17" i="5"/>
  <c r="DYJ17" i="5"/>
  <c r="DYI17" i="5"/>
  <c r="DYH17" i="5"/>
  <c r="DYG17" i="5"/>
  <c r="DYF17" i="5"/>
  <c r="DYE17" i="5"/>
  <c r="DYD17" i="5"/>
  <c r="DYC17" i="5"/>
  <c r="DYB17" i="5"/>
  <c r="DYA17" i="5"/>
  <c r="DXZ17" i="5"/>
  <c r="DXY17" i="5"/>
  <c r="DXX17" i="5"/>
  <c r="DXW17" i="5"/>
  <c r="DXV17" i="5"/>
  <c r="DXU17" i="5"/>
  <c r="DXT17" i="5"/>
  <c r="DXS17" i="5"/>
  <c r="DXR17" i="5"/>
  <c r="DXQ17" i="5"/>
  <c r="DXP17" i="5"/>
  <c r="DXO17" i="5"/>
  <c r="DXN17" i="5"/>
  <c r="DXM17" i="5"/>
  <c r="DXL17" i="5"/>
  <c r="DXK17" i="5"/>
  <c r="DXJ17" i="5"/>
  <c r="DXI17" i="5"/>
  <c r="DXH17" i="5"/>
  <c r="DXG17" i="5"/>
  <c r="DXF17" i="5"/>
  <c r="DXE17" i="5"/>
  <c r="DXD17" i="5"/>
  <c r="DXC17" i="5"/>
  <c r="DXB17" i="5"/>
  <c r="DXA17" i="5"/>
  <c r="DWZ17" i="5"/>
  <c r="DWY17" i="5"/>
  <c r="DWX17" i="5"/>
  <c r="DWW17" i="5"/>
  <c r="DWV17" i="5"/>
  <c r="DWU17" i="5"/>
  <c r="DWT17" i="5"/>
  <c r="DWS17" i="5"/>
  <c r="DWR17" i="5"/>
  <c r="DWQ17" i="5"/>
  <c r="DWP17" i="5"/>
  <c r="DWO17" i="5"/>
  <c r="DWN17" i="5"/>
  <c r="DWM17" i="5"/>
  <c r="DWL17" i="5"/>
  <c r="DWK17" i="5"/>
  <c r="DWJ17" i="5"/>
  <c r="DWI17" i="5"/>
  <c r="DWH17" i="5"/>
  <c r="DWG17" i="5"/>
  <c r="DWF17" i="5"/>
  <c r="DWE17" i="5"/>
  <c r="DWD17" i="5"/>
  <c r="DWC17" i="5"/>
  <c r="DWB17" i="5"/>
  <c r="DWA17" i="5"/>
  <c r="DVZ17" i="5"/>
  <c r="DVY17" i="5"/>
  <c r="DVX17" i="5"/>
  <c r="DVW17" i="5"/>
  <c r="DVV17" i="5"/>
  <c r="DVU17" i="5"/>
  <c r="DVT17" i="5"/>
  <c r="DVS17" i="5"/>
  <c r="DVR17" i="5"/>
  <c r="DVQ17" i="5"/>
  <c r="DVP17" i="5"/>
  <c r="DVO17" i="5"/>
  <c r="DVN17" i="5"/>
  <c r="DVM17" i="5"/>
  <c r="DVL17" i="5"/>
  <c r="DVK17" i="5"/>
  <c r="DVJ17" i="5"/>
  <c r="DVI17" i="5"/>
  <c r="DVH17" i="5"/>
  <c r="DVG17" i="5"/>
  <c r="DVF17" i="5"/>
  <c r="DVE17" i="5"/>
  <c r="DVD17" i="5"/>
  <c r="DVC17" i="5"/>
  <c r="DVB17" i="5"/>
  <c r="DVA17" i="5"/>
  <c r="DUZ17" i="5"/>
  <c r="DUY17" i="5"/>
  <c r="DUX17" i="5"/>
  <c r="DUW17" i="5"/>
  <c r="DUV17" i="5"/>
  <c r="DUU17" i="5"/>
  <c r="DUT17" i="5"/>
  <c r="DUS17" i="5"/>
  <c r="DUR17" i="5"/>
  <c r="DUQ17" i="5"/>
  <c r="DUP17" i="5"/>
  <c r="DUO17" i="5"/>
  <c r="DUN17" i="5"/>
  <c r="DUM17" i="5"/>
  <c r="DUL17" i="5"/>
  <c r="DUK17" i="5"/>
  <c r="DUJ17" i="5"/>
  <c r="DUI17" i="5"/>
  <c r="DUH17" i="5"/>
  <c r="DUG17" i="5"/>
  <c r="DUF17" i="5"/>
  <c r="DUE17" i="5"/>
  <c r="DUD17" i="5"/>
  <c r="DUC17" i="5"/>
  <c r="DUB17" i="5"/>
  <c r="DUA17" i="5"/>
  <c r="DTZ17" i="5"/>
  <c r="DTY17" i="5"/>
  <c r="DTX17" i="5"/>
  <c r="DTW17" i="5"/>
  <c r="DTV17" i="5"/>
  <c r="DTU17" i="5"/>
  <c r="DTT17" i="5"/>
  <c r="DTS17" i="5"/>
  <c r="DTR17" i="5"/>
  <c r="DTQ17" i="5"/>
  <c r="DTP17" i="5"/>
  <c r="DTO17" i="5"/>
  <c r="DTN17" i="5"/>
  <c r="DTM17" i="5"/>
  <c r="DTL17" i="5"/>
  <c r="DTK17" i="5"/>
  <c r="DTJ17" i="5"/>
  <c r="DTI17" i="5"/>
  <c r="DTH17" i="5"/>
  <c r="DTG17" i="5"/>
  <c r="DTF17" i="5"/>
  <c r="DTE17" i="5"/>
  <c r="DTD17" i="5"/>
  <c r="DTC17" i="5"/>
  <c r="DTB17" i="5"/>
  <c r="DTA17" i="5"/>
  <c r="DSZ17" i="5"/>
  <c r="DSY17" i="5"/>
  <c r="DSX17" i="5"/>
  <c r="DSW17" i="5"/>
  <c r="DSV17" i="5"/>
  <c r="DSU17" i="5"/>
  <c r="DST17" i="5"/>
  <c r="DSS17" i="5"/>
  <c r="DSR17" i="5"/>
  <c r="DSQ17" i="5"/>
  <c r="DSP17" i="5"/>
  <c r="DSO17" i="5"/>
  <c r="DSN17" i="5"/>
  <c r="DSM17" i="5"/>
  <c r="DSL17" i="5"/>
  <c r="DSK17" i="5"/>
  <c r="DSJ17" i="5"/>
  <c r="DSI17" i="5"/>
  <c r="DSH17" i="5"/>
  <c r="DSG17" i="5"/>
  <c r="DSF17" i="5"/>
  <c r="DSE17" i="5"/>
  <c r="DSD17" i="5"/>
  <c r="DSC17" i="5"/>
  <c r="DSB17" i="5"/>
  <c r="DSA17" i="5"/>
  <c r="DRZ17" i="5"/>
  <c r="DRY17" i="5"/>
  <c r="DRX17" i="5"/>
  <c r="DRW17" i="5"/>
  <c r="DRV17" i="5"/>
  <c r="DRU17" i="5"/>
  <c r="DRT17" i="5"/>
  <c r="DRS17" i="5"/>
  <c r="DRR17" i="5"/>
  <c r="DRQ17" i="5"/>
  <c r="DRP17" i="5"/>
  <c r="DRO17" i="5"/>
  <c r="DRN17" i="5"/>
  <c r="DRM17" i="5"/>
  <c r="DRL17" i="5"/>
  <c r="DRK17" i="5"/>
  <c r="DRJ17" i="5"/>
  <c r="DRI17" i="5"/>
  <c r="DRH17" i="5"/>
  <c r="DRG17" i="5"/>
  <c r="DRF17" i="5"/>
  <c r="DRE17" i="5"/>
  <c r="DRD17" i="5"/>
  <c r="DRC17" i="5"/>
  <c r="DRB17" i="5"/>
  <c r="DRA17" i="5"/>
  <c r="DQZ17" i="5"/>
  <c r="DQY17" i="5"/>
  <c r="DQX17" i="5"/>
  <c r="DQW17" i="5"/>
  <c r="DQV17" i="5"/>
  <c r="DQU17" i="5"/>
  <c r="DQT17" i="5"/>
  <c r="DQS17" i="5"/>
  <c r="DQR17" i="5"/>
  <c r="DQQ17" i="5"/>
  <c r="DQP17" i="5"/>
  <c r="DQO17" i="5"/>
  <c r="DQN17" i="5"/>
  <c r="DQM17" i="5"/>
  <c r="DQL17" i="5"/>
  <c r="DQK17" i="5"/>
  <c r="DQJ17" i="5"/>
  <c r="DQI17" i="5"/>
  <c r="DQH17" i="5"/>
  <c r="DQG17" i="5"/>
  <c r="DQF17" i="5"/>
  <c r="DQE17" i="5"/>
  <c r="DQD17" i="5"/>
  <c r="DQC17" i="5"/>
  <c r="DQB17" i="5"/>
  <c r="DQA17" i="5"/>
  <c r="DPZ17" i="5"/>
  <c r="DPY17" i="5"/>
  <c r="DPX17" i="5"/>
  <c r="DPW17" i="5"/>
  <c r="DPV17" i="5"/>
  <c r="DPU17" i="5"/>
  <c r="DPT17" i="5"/>
  <c r="DPS17" i="5"/>
  <c r="DPR17" i="5"/>
  <c r="DPQ17" i="5"/>
  <c r="DPP17" i="5"/>
  <c r="DPO17" i="5"/>
  <c r="DPN17" i="5"/>
  <c r="DPM17" i="5"/>
  <c r="DPL17" i="5"/>
  <c r="DPK17" i="5"/>
  <c r="DPJ17" i="5"/>
  <c r="DPI17" i="5"/>
  <c r="DPH17" i="5"/>
  <c r="DPG17" i="5"/>
  <c r="DPF17" i="5"/>
  <c r="DPE17" i="5"/>
  <c r="DPD17" i="5"/>
  <c r="DPC17" i="5"/>
  <c r="DPB17" i="5"/>
  <c r="DPA17" i="5"/>
  <c r="DOZ17" i="5"/>
  <c r="DOY17" i="5"/>
  <c r="DOX17" i="5"/>
  <c r="DOW17" i="5"/>
  <c r="DOV17" i="5"/>
  <c r="DOU17" i="5"/>
  <c r="DOT17" i="5"/>
  <c r="DOS17" i="5"/>
  <c r="DOR17" i="5"/>
  <c r="DOQ17" i="5"/>
  <c r="DOP17" i="5"/>
  <c r="DOO17" i="5"/>
  <c r="DON17" i="5"/>
  <c r="DOM17" i="5"/>
  <c r="DOL17" i="5"/>
  <c r="DOK17" i="5"/>
  <c r="DOJ17" i="5"/>
  <c r="DOI17" i="5"/>
  <c r="DOH17" i="5"/>
  <c r="DOG17" i="5"/>
  <c r="DOF17" i="5"/>
  <c r="DOE17" i="5"/>
  <c r="DOD17" i="5"/>
  <c r="DOC17" i="5"/>
  <c r="DOB17" i="5"/>
  <c r="DOA17" i="5"/>
  <c r="DNZ17" i="5"/>
  <c r="DNY17" i="5"/>
  <c r="DNX17" i="5"/>
  <c r="DNW17" i="5"/>
  <c r="DNV17" i="5"/>
  <c r="DNU17" i="5"/>
  <c r="DNT17" i="5"/>
  <c r="DNS17" i="5"/>
  <c r="DNR17" i="5"/>
  <c r="DNQ17" i="5"/>
  <c r="DNP17" i="5"/>
  <c r="DNO17" i="5"/>
  <c r="DNN17" i="5"/>
  <c r="DNM17" i="5"/>
  <c r="DNL17" i="5"/>
  <c r="DNK17" i="5"/>
  <c r="DNJ17" i="5"/>
  <c r="DNI17" i="5"/>
  <c r="DNH17" i="5"/>
  <c r="DNG17" i="5"/>
  <c r="DNF17" i="5"/>
  <c r="DNE17" i="5"/>
  <c r="DND17" i="5"/>
  <c r="DNC17" i="5"/>
  <c r="DNB17" i="5"/>
  <c r="DNA17" i="5"/>
  <c r="DMZ17" i="5"/>
  <c r="DMY17" i="5"/>
  <c r="DMX17" i="5"/>
  <c r="DMW17" i="5"/>
  <c r="DMV17" i="5"/>
  <c r="DMU17" i="5"/>
  <c r="DMT17" i="5"/>
  <c r="DMS17" i="5"/>
  <c r="DMR17" i="5"/>
  <c r="DMQ17" i="5"/>
  <c r="DMP17" i="5"/>
  <c r="DMO17" i="5"/>
  <c r="DMN17" i="5"/>
  <c r="DMM17" i="5"/>
  <c r="DML17" i="5"/>
  <c r="DMK17" i="5"/>
  <c r="DMJ17" i="5"/>
  <c r="DMI17" i="5"/>
  <c r="DMH17" i="5"/>
  <c r="DMG17" i="5"/>
  <c r="DMF17" i="5"/>
  <c r="DME17" i="5"/>
  <c r="DMD17" i="5"/>
  <c r="DMC17" i="5"/>
  <c r="DMB17" i="5"/>
  <c r="DMA17" i="5"/>
  <c r="DLZ17" i="5"/>
  <c r="DLY17" i="5"/>
  <c r="DLX17" i="5"/>
  <c r="DLW17" i="5"/>
  <c r="DLV17" i="5"/>
  <c r="DLU17" i="5"/>
  <c r="DLT17" i="5"/>
  <c r="DLS17" i="5"/>
  <c r="DLR17" i="5"/>
  <c r="DLQ17" i="5"/>
  <c r="DLP17" i="5"/>
  <c r="DLO17" i="5"/>
  <c r="DLN17" i="5"/>
  <c r="DLM17" i="5"/>
  <c r="DLL17" i="5"/>
  <c r="DLK17" i="5"/>
  <c r="DLJ17" i="5"/>
  <c r="DLI17" i="5"/>
  <c r="DLH17" i="5"/>
  <c r="DLG17" i="5"/>
  <c r="DLF17" i="5"/>
  <c r="DLE17" i="5"/>
  <c r="DLD17" i="5"/>
  <c r="DLC17" i="5"/>
  <c r="DLB17" i="5"/>
  <c r="DLA17" i="5"/>
  <c r="DKZ17" i="5"/>
  <c r="DKY17" i="5"/>
  <c r="DKX17" i="5"/>
  <c r="DKW17" i="5"/>
  <c r="DKV17" i="5"/>
  <c r="DKU17" i="5"/>
  <c r="DKT17" i="5"/>
  <c r="DKS17" i="5"/>
  <c r="DKR17" i="5"/>
  <c r="DKQ17" i="5"/>
  <c r="DKP17" i="5"/>
  <c r="DKO17" i="5"/>
  <c r="DKN17" i="5"/>
  <c r="DKM17" i="5"/>
  <c r="DKL17" i="5"/>
  <c r="DKK17" i="5"/>
  <c r="DKJ17" i="5"/>
  <c r="DKI17" i="5"/>
  <c r="DKH17" i="5"/>
  <c r="DKG17" i="5"/>
  <c r="DKF17" i="5"/>
  <c r="DKE17" i="5"/>
  <c r="DKD17" i="5"/>
  <c r="DKC17" i="5"/>
  <c r="DKB17" i="5"/>
  <c r="DKA17" i="5"/>
  <c r="DJZ17" i="5"/>
  <c r="DJY17" i="5"/>
  <c r="DJX17" i="5"/>
  <c r="DJW17" i="5"/>
  <c r="DJV17" i="5"/>
  <c r="DJU17" i="5"/>
  <c r="DJT17" i="5"/>
  <c r="DJS17" i="5"/>
  <c r="DJR17" i="5"/>
  <c r="DJQ17" i="5"/>
  <c r="DJP17" i="5"/>
  <c r="DJO17" i="5"/>
  <c r="DJN17" i="5"/>
  <c r="DJM17" i="5"/>
  <c r="DJL17" i="5"/>
  <c r="DJK17" i="5"/>
  <c r="DJJ17" i="5"/>
  <c r="DJI17" i="5"/>
  <c r="DJH17" i="5"/>
  <c r="DJG17" i="5"/>
  <c r="DJF17" i="5"/>
  <c r="DJE17" i="5"/>
  <c r="DJD17" i="5"/>
  <c r="DJC17" i="5"/>
  <c r="DJB17" i="5"/>
  <c r="DJA17" i="5"/>
  <c r="DIZ17" i="5"/>
  <c r="DIY17" i="5"/>
  <c r="DIX17" i="5"/>
  <c r="DIW17" i="5"/>
  <c r="DIV17" i="5"/>
  <c r="DIU17" i="5"/>
  <c r="DIT17" i="5"/>
  <c r="DIS17" i="5"/>
  <c r="DIR17" i="5"/>
  <c r="DIQ17" i="5"/>
  <c r="DIP17" i="5"/>
  <c r="DIO17" i="5"/>
  <c r="DIN17" i="5"/>
  <c r="DIM17" i="5"/>
  <c r="DIL17" i="5"/>
  <c r="DIK17" i="5"/>
  <c r="DIJ17" i="5"/>
  <c r="DII17" i="5"/>
  <c r="DIH17" i="5"/>
  <c r="DIG17" i="5"/>
  <c r="DIF17" i="5"/>
  <c r="DIE17" i="5"/>
  <c r="DID17" i="5"/>
  <c r="DIC17" i="5"/>
  <c r="DIB17" i="5"/>
  <c r="DIA17" i="5"/>
  <c r="DHZ17" i="5"/>
  <c r="DHY17" i="5"/>
  <c r="DHX17" i="5"/>
  <c r="DHW17" i="5"/>
  <c r="DHV17" i="5"/>
  <c r="DHU17" i="5"/>
  <c r="DHT17" i="5"/>
  <c r="DHS17" i="5"/>
  <c r="DHR17" i="5"/>
  <c r="DHQ17" i="5"/>
  <c r="DHP17" i="5"/>
  <c r="DHO17" i="5"/>
  <c r="DHN17" i="5"/>
  <c r="DHM17" i="5"/>
  <c r="DHL17" i="5"/>
  <c r="DHK17" i="5"/>
  <c r="DHJ17" i="5"/>
  <c r="DHI17" i="5"/>
  <c r="DHH17" i="5"/>
  <c r="DHG17" i="5"/>
  <c r="DHF17" i="5"/>
  <c r="DHE17" i="5"/>
  <c r="DHD17" i="5"/>
  <c r="DHC17" i="5"/>
  <c r="DHB17" i="5"/>
  <c r="DHA17" i="5"/>
  <c r="DGZ17" i="5"/>
  <c r="DGY17" i="5"/>
  <c r="DGX17" i="5"/>
  <c r="DGW17" i="5"/>
  <c r="DGV17" i="5"/>
  <c r="DGU17" i="5"/>
  <c r="DGT17" i="5"/>
  <c r="DGS17" i="5"/>
  <c r="DGR17" i="5"/>
  <c r="DGQ17" i="5"/>
  <c r="DGP17" i="5"/>
  <c r="DGO17" i="5"/>
  <c r="DGN17" i="5"/>
  <c r="DGM17" i="5"/>
  <c r="DGL17" i="5"/>
  <c r="DGK17" i="5"/>
  <c r="DGJ17" i="5"/>
  <c r="DGI17" i="5"/>
  <c r="DGH17" i="5"/>
  <c r="DGG17" i="5"/>
  <c r="DGF17" i="5"/>
  <c r="DGE17" i="5"/>
  <c r="DGD17" i="5"/>
  <c r="DGC17" i="5"/>
  <c r="DGB17" i="5"/>
  <c r="DGA17" i="5"/>
  <c r="DFZ17" i="5"/>
  <c r="DFY17" i="5"/>
  <c r="DFX17" i="5"/>
  <c r="DFW17" i="5"/>
  <c r="DFV17" i="5"/>
  <c r="DFU17" i="5"/>
  <c r="DFT17" i="5"/>
  <c r="DFS17" i="5"/>
  <c r="DFR17" i="5"/>
  <c r="DFQ17" i="5"/>
  <c r="DFP17" i="5"/>
  <c r="DFO17" i="5"/>
  <c r="DFN17" i="5"/>
  <c r="DFM17" i="5"/>
  <c r="DFL17" i="5"/>
  <c r="DFK17" i="5"/>
  <c r="DFJ17" i="5"/>
  <c r="DFI17" i="5"/>
  <c r="DFH17" i="5"/>
  <c r="DFG17" i="5"/>
  <c r="DFF17" i="5"/>
  <c r="DFE17" i="5"/>
  <c r="DFD17" i="5"/>
  <c r="DFC17" i="5"/>
  <c r="DFB17" i="5"/>
  <c r="DFA17" i="5"/>
  <c r="DEZ17" i="5"/>
  <c r="DEY17" i="5"/>
  <c r="DEX17" i="5"/>
  <c r="DEW17" i="5"/>
  <c r="DEV17" i="5"/>
  <c r="DEU17" i="5"/>
  <c r="DET17" i="5"/>
  <c r="DES17" i="5"/>
  <c r="DER17" i="5"/>
  <c r="DEQ17" i="5"/>
  <c r="DEP17" i="5"/>
  <c r="DEO17" i="5"/>
  <c r="DEN17" i="5"/>
  <c r="DEM17" i="5"/>
  <c r="DEL17" i="5"/>
  <c r="DEK17" i="5"/>
  <c r="DEJ17" i="5"/>
  <c r="DEI17" i="5"/>
  <c r="DEH17" i="5"/>
  <c r="DEG17" i="5"/>
  <c r="DEF17" i="5"/>
  <c r="DEE17" i="5"/>
  <c r="DED17" i="5"/>
  <c r="DEC17" i="5"/>
  <c r="DEB17" i="5"/>
  <c r="DEA17" i="5"/>
  <c r="DDZ17" i="5"/>
  <c r="DDY17" i="5"/>
  <c r="DDX17" i="5"/>
  <c r="DDW17" i="5"/>
  <c r="DDV17" i="5"/>
  <c r="DDU17" i="5"/>
  <c r="DDT17" i="5"/>
  <c r="DDS17" i="5"/>
  <c r="DDR17" i="5"/>
  <c r="DDQ17" i="5"/>
  <c r="DDP17" i="5"/>
  <c r="DDO17" i="5"/>
  <c r="DDN17" i="5"/>
  <c r="DDM17" i="5"/>
  <c r="DDL17" i="5"/>
  <c r="DDK17" i="5"/>
  <c r="DDJ17" i="5"/>
  <c r="DDI17" i="5"/>
  <c r="DDH17" i="5"/>
  <c r="DDG17" i="5"/>
  <c r="DDF17" i="5"/>
  <c r="DDE17" i="5"/>
  <c r="DDD17" i="5"/>
  <c r="DDC17" i="5"/>
  <c r="DDB17" i="5"/>
  <c r="DDA17" i="5"/>
  <c r="DCZ17" i="5"/>
  <c r="DCY17" i="5"/>
  <c r="DCX17" i="5"/>
  <c r="DCW17" i="5"/>
  <c r="DCV17" i="5"/>
  <c r="DCU17" i="5"/>
  <c r="DCT17" i="5"/>
  <c r="DCS17" i="5"/>
  <c r="DCR17" i="5"/>
  <c r="DCQ17" i="5"/>
  <c r="DCP17" i="5"/>
  <c r="DCO17" i="5"/>
  <c r="DCN17" i="5"/>
  <c r="DCM17" i="5"/>
  <c r="DCL17" i="5"/>
  <c r="DCK17" i="5"/>
  <c r="DCJ17" i="5"/>
  <c r="DCI17" i="5"/>
  <c r="DCH17" i="5"/>
  <c r="DCG17" i="5"/>
  <c r="DCF17" i="5"/>
  <c r="DCE17" i="5"/>
  <c r="DCD17" i="5"/>
  <c r="DCC17" i="5"/>
  <c r="DCB17" i="5"/>
  <c r="DCA17" i="5"/>
  <c r="DBZ17" i="5"/>
  <c r="DBY17" i="5"/>
  <c r="DBX17" i="5"/>
  <c r="DBW17" i="5"/>
  <c r="DBV17" i="5"/>
  <c r="DBU17" i="5"/>
  <c r="DBT17" i="5"/>
  <c r="DBS17" i="5"/>
  <c r="DBR17" i="5"/>
  <c r="DBQ17" i="5"/>
  <c r="DBP17" i="5"/>
  <c r="DBO17" i="5"/>
  <c r="DBN17" i="5"/>
  <c r="DBM17" i="5"/>
  <c r="DBL17" i="5"/>
  <c r="DBK17" i="5"/>
  <c r="DBJ17" i="5"/>
  <c r="DBI17" i="5"/>
  <c r="DBH17" i="5"/>
  <c r="DBG17" i="5"/>
  <c r="DBF17" i="5"/>
  <c r="DBE17" i="5"/>
  <c r="DBD17" i="5"/>
  <c r="DBC17" i="5"/>
  <c r="DBB17" i="5"/>
  <c r="DBA17" i="5"/>
  <c r="DAZ17" i="5"/>
  <c r="DAY17" i="5"/>
  <c r="DAX17" i="5"/>
  <c r="DAW17" i="5"/>
  <c r="DAV17" i="5"/>
  <c r="DAU17" i="5"/>
  <c r="DAT17" i="5"/>
  <c r="DAS17" i="5"/>
  <c r="DAR17" i="5"/>
  <c r="DAQ17" i="5"/>
  <c r="DAP17" i="5"/>
  <c r="DAO17" i="5"/>
  <c r="DAN17" i="5"/>
  <c r="DAM17" i="5"/>
  <c r="DAL17" i="5"/>
  <c r="DAK17" i="5"/>
  <c r="DAJ17" i="5"/>
  <c r="DAI17" i="5"/>
  <c r="DAH17" i="5"/>
  <c r="DAG17" i="5"/>
  <c r="DAF17" i="5"/>
  <c r="DAE17" i="5"/>
  <c r="DAD17" i="5"/>
  <c r="DAC17" i="5"/>
  <c r="DAB17" i="5"/>
  <c r="DAA17" i="5"/>
  <c r="CZZ17" i="5"/>
  <c r="CZY17" i="5"/>
  <c r="CZX17" i="5"/>
  <c r="CZW17" i="5"/>
  <c r="CZV17" i="5"/>
  <c r="CZU17" i="5"/>
  <c r="CZT17" i="5"/>
  <c r="CZS17" i="5"/>
  <c r="CZR17" i="5"/>
  <c r="CZQ17" i="5"/>
  <c r="CZP17" i="5"/>
  <c r="CZO17" i="5"/>
  <c r="CZN17" i="5"/>
  <c r="CZM17" i="5"/>
  <c r="CZL17" i="5"/>
  <c r="CZK17" i="5"/>
  <c r="CZJ17" i="5"/>
  <c r="CZI17" i="5"/>
  <c r="CZH17" i="5"/>
  <c r="CZG17" i="5"/>
  <c r="CZF17" i="5"/>
  <c r="CZE17" i="5"/>
  <c r="CZD17" i="5"/>
  <c r="CZC17" i="5"/>
  <c r="CZB17" i="5"/>
  <c r="CZA17" i="5"/>
  <c r="CYZ17" i="5"/>
  <c r="CYY17" i="5"/>
  <c r="CYX17" i="5"/>
  <c r="CYW17" i="5"/>
  <c r="CYV17" i="5"/>
  <c r="CYU17" i="5"/>
  <c r="CYT17" i="5"/>
  <c r="CYS17" i="5"/>
  <c r="CYR17" i="5"/>
  <c r="CYQ17" i="5"/>
  <c r="CYP17" i="5"/>
  <c r="CYO17" i="5"/>
  <c r="CYN17" i="5"/>
  <c r="CYM17" i="5"/>
  <c r="CYL17" i="5"/>
  <c r="CYK17" i="5"/>
  <c r="CYJ17" i="5"/>
  <c r="CYI17" i="5"/>
  <c r="CYH17" i="5"/>
  <c r="CYG17" i="5"/>
  <c r="CYF17" i="5"/>
  <c r="CYE17" i="5"/>
  <c r="CYD17" i="5"/>
  <c r="CYC17" i="5"/>
  <c r="CYB17" i="5"/>
  <c r="CYA17" i="5"/>
  <c r="CXZ17" i="5"/>
  <c r="CXY17" i="5"/>
  <c r="CXX17" i="5"/>
  <c r="CXW17" i="5"/>
  <c r="CXV17" i="5"/>
  <c r="CXU17" i="5"/>
  <c r="CXT17" i="5"/>
  <c r="CXS17" i="5"/>
  <c r="CXR17" i="5"/>
  <c r="CXQ17" i="5"/>
  <c r="CXP17" i="5"/>
  <c r="CXO17" i="5"/>
  <c r="CXN17" i="5"/>
  <c r="CXM17" i="5"/>
  <c r="CXL17" i="5"/>
  <c r="CXK17" i="5"/>
  <c r="CXJ17" i="5"/>
  <c r="CXI17" i="5"/>
  <c r="CXH17" i="5"/>
  <c r="CXG17" i="5"/>
  <c r="CXF17" i="5"/>
  <c r="CXE17" i="5"/>
  <c r="CXD17" i="5"/>
  <c r="CXC17" i="5"/>
  <c r="CXB17" i="5"/>
  <c r="CXA17" i="5"/>
  <c r="CWZ17" i="5"/>
  <c r="CWY17" i="5"/>
  <c r="CWX17" i="5"/>
  <c r="CWW17" i="5"/>
  <c r="CWV17" i="5"/>
  <c r="CWU17" i="5"/>
  <c r="CWT17" i="5"/>
  <c r="CWS17" i="5"/>
  <c r="CWR17" i="5"/>
  <c r="CWQ17" i="5"/>
  <c r="CWP17" i="5"/>
  <c r="CWO17" i="5"/>
  <c r="CWN17" i="5"/>
  <c r="CWM17" i="5"/>
  <c r="CWL17" i="5"/>
  <c r="CWK17" i="5"/>
  <c r="CWJ17" i="5"/>
  <c r="CWI17" i="5"/>
  <c r="CWH17" i="5"/>
  <c r="CWG17" i="5"/>
  <c r="CWF17" i="5"/>
  <c r="CWE17" i="5"/>
  <c r="CWD17" i="5"/>
  <c r="CWC17" i="5"/>
  <c r="CWB17" i="5"/>
  <c r="CWA17" i="5"/>
  <c r="CVZ17" i="5"/>
  <c r="CVY17" i="5"/>
  <c r="CVX17" i="5"/>
  <c r="CVW17" i="5"/>
  <c r="CVV17" i="5"/>
  <c r="CVU17" i="5"/>
  <c r="CVT17" i="5"/>
  <c r="CVS17" i="5"/>
  <c r="CVR17" i="5"/>
  <c r="CVQ17" i="5"/>
  <c r="CVP17" i="5"/>
  <c r="CVO17" i="5"/>
  <c r="CVN17" i="5"/>
  <c r="CVM17" i="5"/>
  <c r="CVL17" i="5"/>
  <c r="CVK17" i="5"/>
  <c r="CVJ17" i="5"/>
  <c r="CVI17" i="5"/>
  <c r="CVH17" i="5"/>
  <c r="CVG17" i="5"/>
  <c r="CVF17" i="5"/>
  <c r="CVE17" i="5"/>
  <c r="CVD17" i="5"/>
  <c r="CVC17" i="5"/>
  <c r="CVB17" i="5"/>
  <c r="CVA17" i="5"/>
  <c r="CUZ17" i="5"/>
  <c r="CUY17" i="5"/>
  <c r="CUX17" i="5"/>
  <c r="CUW17" i="5"/>
  <c r="CUV17" i="5"/>
  <c r="CUU17" i="5"/>
  <c r="CUT17" i="5"/>
  <c r="CUS17" i="5"/>
  <c r="CUR17" i="5"/>
  <c r="CUQ17" i="5"/>
  <c r="CUP17" i="5"/>
  <c r="CUO17" i="5"/>
  <c r="CUN17" i="5"/>
  <c r="CUM17" i="5"/>
  <c r="CUL17" i="5"/>
  <c r="CUK17" i="5"/>
  <c r="CUJ17" i="5"/>
  <c r="CUI17" i="5"/>
  <c r="CUH17" i="5"/>
  <c r="CUG17" i="5"/>
  <c r="CUF17" i="5"/>
  <c r="CUE17" i="5"/>
  <c r="CUD17" i="5"/>
  <c r="CUC17" i="5"/>
  <c r="CUB17" i="5"/>
  <c r="CUA17" i="5"/>
  <c r="CTZ17" i="5"/>
  <c r="CTY17" i="5"/>
  <c r="CTX17" i="5"/>
  <c r="CTW17" i="5"/>
  <c r="CTV17" i="5"/>
  <c r="CTU17" i="5"/>
  <c r="CTT17" i="5"/>
  <c r="CTS17" i="5"/>
  <c r="CTR17" i="5"/>
  <c r="CTQ17" i="5"/>
  <c r="CTP17" i="5"/>
  <c r="CTO17" i="5"/>
  <c r="CTN17" i="5"/>
  <c r="CTM17" i="5"/>
  <c r="CTL17" i="5"/>
  <c r="CTK17" i="5"/>
  <c r="CTJ17" i="5"/>
  <c r="CTI17" i="5"/>
  <c r="CTH17" i="5"/>
  <c r="CTG17" i="5"/>
  <c r="CTF17" i="5"/>
  <c r="CTE17" i="5"/>
  <c r="CTD17" i="5"/>
  <c r="CTC17" i="5"/>
  <c r="CTB17" i="5"/>
  <c r="CTA17" i="5"/>
  <c r="CSZ17" i="5"/>
  <c r="CSY17" i="5"/>
  <c r="CSX17" i="5"/>
  <c r="CSW17" i="5"/>
  <c r="CSV17" i="5"/>
  <c r="CSU17" i="5"/>
  <c r="CST17" i="5"/>
  <c r="CSS17" i="5"/>
  <c r="CSR17" i="5"/>
  <c r="CSQ17" i="5"/>
  <c r="CSP17" i="5"/>
  <c r="CSO17" i="5"/>
  <c r="CSN17" i="5"/>
  <c r="CSM17" i="5"/>
  <c r="CSL17" i="5"/>
  <c r="CSK17" i="5"/>
  <c r="CSJ17" i="5"/>
  <c r="CSI17" i="5"/>
  <c r="CSH17" i="5"/>
  <c r="CSG17" i="5"/>
  <c r="CSF17" i="5"/>
  <c r="CSE17" i="5"/>
  <c r="CSD17" i="5"/>
  <c r="CSC17" i="5"/>
  <c r="CSB17" i="5"/>
  <c r="CSA17" i="5"/>
  <c r="CRZ17" i="5"/>
  <c r="CRY17" i="5"/>
  <c r="CRX17" i="5"/>
  <c r="CRW17" i="5"/>
  <c r="CRV17" i="5"/>
  <c r="CRU17" i="5"/>
  <c r="CRT17" i="5"/>
  <c r="CRS17" i="5"/>
  <c r="CRR17" i="5"/>
  <c r="CRQ17" i="5"/>
  <c r="CRP17" i="5"/>
  <c r="CRO17" i="5"/>
  <c r="CRN17" i="5"/>
  <c r="CRM17" i="5"/>
  <c r="CRL17" i="5"/>
  <c r="CRK17" i="5"/>
  <c r="CRJ17" i="5"/>
  <c r="CRI17" i="5"/>
  <c r="CRH17" i="5"/>
  <c r="CRG17" i="5"/>
  <c r="CRF17" i="5"/>
  <c r="CRE17" i="5"/>
  <c r="CRD17" i="5"/>
  <c r="CRC17" i="5"/>
  <c r="CRB17" i="5"/>
  <c r="CRA17" i="5"/>
  <c r="CQZ17" i="5"/>
  <c r="CQY17" i="5"/>
  <c r="CQX17" i="5"/>
  <c r="CQW17" i="5"/>
  <c r="CQV17" i="5"/>
  <c r="CQU17" i="5"/>
  <c r="CQT17" i="5"/>
  <c r="CQS17" i="5"/>
  <c r="CQR17" i="5"/>
  <c r="CQQ17" i="5"/>
  <c r="CQP17" i="5"/>
  <c r="CQO17" i="5"/>
  <c r="CQN17" i="5"/>
  <c r="CQM17" i="5"/>
  <c r="CQL17" i="5"/>
  <c r="CQK17" i="5"/>
  <c r="CQJ17" i="5"/>
  <c r="CQI17" i="5"/>
  <c r="CQH17" i="5"/>
  <c r="CQG17" i="5"/>
  <c r="CQF17" i="5"/>
  <c r="CQE17" i="5"/>
  <c r="CQD17" i="5"/>
  <c r="CQC17" i="5"/>
  <c r="CQB17" i="5"/>
  <c r="CQA17" i="5"/>
  <c r="CPZ17" i="5"/>
  <c r="CPY17" i="5"/>
  <c r="CPX17" i="5"/>
  <c r="CPW17" i="5"/>
  <c r="CPV17" i="5"/>
  <c r="CPU17" i="5"/>
  <c r="CPT17" i="5"/>
  <c r="CPS17" i="5"/>
  <c r="CPR17" i="5"/>
  <c r="CPQ17" i="5"/>
  <c r="CPP17" i="5"/>
  <c r="CPO17" i="5"/>
  <c r="CPN17" i="5"/>
  <c r="CPM17" i="5"/>
  <c r="CPL17" i="5"/>
  <c r="CPK17" i="5"/>
  <c r="CPJ17" i="5"/>
  <c r="CPI17" i="5"/>
  <c r="CPH17" i="5"/>
  <c r="CPG17" i="5"/>
  <c r="CPF17" i="5"/>
  <c r="CPE17" i="5"/>
  <c r="CPD17" i="5"/>
  <c r="CPC17" i="5"/>
  <c r="CPB17" i="5"/>
  <c r="CPA17" i="5"/>
  <c r="COZ17" i="5"/>
  <c r="COY17" i="5"/>
  <c r="COX17" i="5"/>
  <c r="COW17" i="5"/>
  <c r="COV17" i="5"/>
  <c r="COU17" i="5"/>
  <c r="COT17" i="5"/>
  <c r="COS17" i="5"/>
  <c r="COR17" i="5"/>
  <c r="COQ17" i="5"/>
  <c r="COP17" i="5"/>
  <c r="COO17" i="5"/>
  <c r="CON17" i="5"/>
  <c r="COM17" i="5"/>
  <c r="COL17" i="5"/>
  <c r="COK17" i="5"/>
  <c r="COJ17" i="5"/>
  <c r="COI17" i="5"/>
  <c r="COH17" i="5"/>
  <c r="COG17" i="5"/>
  <c r="COF17" i="5"/>
  <c r="COE17" i="5"/>
  <c r="COD17" i="5"/>
  <c r="COC17" i="5"/>
  <c r="COB17" i="5"/>
  <c r="COA17" i="5"/>
  <c r="CNZ17" i="5"/>
  <c r="CNY17" i="5"/>
  <c r="CNX17" i="5"/>
  <c r="CNW17" i="5"/>
  <c r="CNV17" i="5"/>
  <c r="CNU17" i="5"/>
  <c r="CNT17" i="5"/>
  <c r="CNS17" i="5"/>
  <c r="CNR17" i="5"/>
  <c r="CNQ17" i="5"/>
  <c r="CNP17" i="5"/>
  <c r="CNO17" i="5"/>
  <c r="CNN17" i="5"/>
  <c r="CNM17" i="5"/>
  <c r="CNL17" i="5"/>
  <c r="CNK17" i="5"/>
  <c r="CNJ17" i="5"/>
  <c r="CNI17" i="5"/>
  <c r="CNH17" i="5"/>
  <c r="CNG17" i="5"/>
  <c r="CNF17" i="5"/>
  <c r="CNE17" i="5"/>
  <c r="CND17" i="5"/>
  <c r="CNC17" i="5"/>
  <c r="CNB17" i="5"/>
  <c r="CNA17" i="5"/>
  <c r="CMZ17" i="5"/>
  <c r="CMY17" i="5"/>
  <c r="CMX17" i="5"/>
  <c r="CMW17" i="5"/>
  <c r="CMV17" i="5"/>
  <c r="CMU17" i="5"/>
  <c r="CMT17" i="5"/>
  <c r="CMS17" i="5"/>
  <c r="CMR17" i="5"/>
  <c r="CMQ17" i="5"/>
  <c r="CMP17" i="5"/>
  <c r="CMO17" i="5"/>
  <c r="CMN17" i="5"/>
  <c r="CMM17" i="5"/>
  <c r="CML17" i="5"/>
  <c r="CMK17" i="5"/>
  <c r="CMJ17" i="5"/>
  <c r="CMI17" i="5"/>
  <c r="CMH17" i="5"/>
  <c r="CMG17" i="5"/>
  <c r="CMF17" i="5"/>
  <c r="CME17" i="5"/>
  <c r="CMD17" i="5"/>
  <c r="CMC17" i="5"/>
  <c r="CMB17" i="5"/>
  <c r="CMA17" i="5"/>
  <c r="CLZ17" i="5"/>
  <c r="CLY17" i="5"/>
  <c r="CLX17" i="5"/>
  <c r="CLW17" i="5"/>
  <c r="CLV17" i="5"/>
  <c r="CLU17" i="5"/>
  <c r="CLT17" i="5"/>
  <c r="CLS17" i="5"/>
  <c r="CLR17" i="5"/>
  <c r="CLQ17" i="5"/>
  <c r="CLP17" i="5"/>
  <c r="CLO17" i="5"/>
  <c r="CLN17" i="5"/>
  <c r="CLM17" i="5"/>
  <c r="CLL17" i="5"/>
  <c r="CLK17" i="5"/>
  <c r="CLJ17" i="5"/>
  <c r="CLI17" i="5"/>
  <c r="CLH17" i="5"/>
  <c r="CLG17" i="5"/>
  <c r="CLF17" i="5"/>
  <c r="CLE17" i="5"/>
  <c r="CLD17" i="5"/>
  <c r="CLC17" i="5"/>
  <c r="CLB17" i="5"/>
  <c r="CLA17" i="5"/>
  <c r="CKZ17" i="5"/>
  <c r="CKY17" i="5"/>
  <c r="CKX17" i="5"/>
  <c r="CKW17" i="5"/>
  <c r="CKV17" i="5"/>
  <c r="CKU17" i="5"/>
  <c r="CKT17" i="5"/>
  <c r="CKS17" i="5"/>
  <c r="CKR17" i="5"/>
  <c r="CKQ17" i="5"/>
  <c r="CKP17" i="5"/>
  <c r="CKO17" i="5"/>
  <c r="CKN17" i="5"/>
  <c r="CKM17" i="5"/>
  <c r="CKL17" i="5"/>
  <c r="CKK17" i="5"/>
  <c r="CKJ17" i="5"/>
  <c r="CKI17" i="5"/>
  <c r="CKH17" i="5"/>
  <c r="CKG17" i="5"/>
  <c r="CKF17" i="5"/>
  <c r="CKE17" i="5"/>
  <c r="CKD17" i="5"/>
  <c r="CKC17" i="5"/>
  <c r="CKB17" i="5"/>
  <c r="CKA17" i="5"/>
  <c r="CJZ17" i="5"/>
  <c r="CJY17" i="5"/>
  <c r="CJX17" i="5"/>
  <c r="CJW17" i="5"/>
  <c r="CJV17" i="5"/>
  <c r="CJU17" i="5"/>
  <c r="CJT17" i="5"/>
  <c r="CJS17" i="5"/>
  <c r="CJR17" i="5"/>
  <c r="CJQ17" i="5"/>
  <c r="CJP17" i="5"/>
  <c r="CJO17" i="5"/>
  <c r="CJN17" i="5"/>
  <c r="CJM17" i="5"/>
  <c r="CJL17" i="5"/>
  <c r="CJK17" i="5"/>
  <c r="CJJ17" i="5"/>
  <c r="CJI17" i="5"/>
  <c r="CJH17" i="5"/>
  <c r="CJG17" i="5"/>
  <c r="CJF17" i="5"/>
  <c r="CJE17" i="5"/>
  <c r="CJD17" i="5"/>
  <c r="CJC17" i="5"/>
  <c r="CJB17" i="5"/>
  <c r="CJA17" i="5"/>
  <c r="CIZ17" i="5"/>
  <c r="CIY17" i="5"/>
  <c r="CIX17" i="5"/>
  <c r="CIW17" i="5"/>
  <c r="CIV17" i="5"/>
  <c r="CIU17" i="5"/>
  <c r="CIT17" i="5"/>
  <c r="CIS17" i="5"/>
  <c r="CIR17" i="5"/>
  <c r="CIQ17" i="5"/>
  <c r="CIP17" i="5"/>
  <c r="CIO17" i="5"/>
  <c r="CIN17" i="5"/>
  <c r="CIM17" i="5"/>
  <c r="CIL17" i="5"/>
  <c r="CIK17" i="5"/>
  <c r="CIJ17" i="5"/>
  <c r="CII17" i="5"/>
  <c r="CIH17" i="5"/>
  <c r="CIG17" i="5"/>
  <c r="CIF17" i="5"/>
  <c r="CIE17" i="5"/>
  <c r="CID17" i="5"/>
  <c r="CIC17" i="5"/>
  <c r="CIB17" i="5"/>
  <c r="CIA17" i="5"/>
  <c r="CHZ17" i="5"/>
  <c r="CHY17" i="5"/>
  <c r="CHX17" i="5"/>
  <c r="CHW17" i="5"/>
  <c r="CHV17" i="5"/>
  <c r="CHU17" i="5"/>
  <c r="CHT17" i="5"/>
  <c r="CHS17" i="5"/>
  <c r="CHR17" i="5"/>
  <c r="CHQ17" i="5"/>
  <c r="CHP17" i="5"/>
  <c r="CHO17" i="5"/>
  <c r="CHN17" i="5"/>
  <c r="CHM17" i="5"/>
  <c r="CHL17" i="5"/>
  <c r="CHK17" i="5"/>
  <c r="CHJ17" i="5"/>
  <c r="CHI17" i="5"/>
  <c r="CHH17" i="5"/>
  <c r="CHG17" i="5"/>
  <c r="CHF17" i="5"/>
  <c r="CHE17" i="5"/>
  <c r="CHD17" i="5"/>
  <c r="CHC17" i="5"/>
  <c r="CHB17" i="5"/>
  <c r="CHA17" i="5"/>
  <c r="CGZ17" i="5"/>
  <c r="CGY17" i="5"/>
  <c r="CGX17" i="5"/>
  <c r="CGW17" i="5"/>
  <c r="CGV17" i="5"/>
  <c r="CGU17" i="5"/>
  <c r="CGT17" i="5"/>
  <c r="CGS17" i="5"/>
  <c r="CGR17" i="5"/>
  <c r="CGQ17" i="5"/>
  <c r="CGP17" i="5"/>
  <c r="CGO17" i="5"/>
  <c r="CGN17" i="5"/>
  <c r="CGM17" i="5"/>
  <c r="CGL17" i="5"/>
  <c r="CGK17" i="5"/>
  <c r="CGJ17" i="5"/>
  <c r="CGI17" i="5"/>
  <c r="CGH17" i="5"/>
  <c r="CGG17" i="5"/>
  <c r="CGF17" i="5"/>
  <c r="CGE17" i="5"/>
  <c r="CGD17" i="5"/>
  <c r="CGC17" i="5"/>
  <c r="CGB17" i="5"/>
  <c r="CGA17" i="5"/>
  <c r="CFZ17" i="5"/>
  <c r="CFY17" i="5"/>
  <c r="CFX17" i="5"/>
  <c r="CFW17" i="5"/>
  <c r="CFV17" i="5"/>
  <c r="CFU17" i="5"/>
  <c r="CFT17" i="5"/>
  <c r="CFS17" i="5"/>
  <c r="CFR17" i="5"/>
  <c r="CFQ17" i="5"/>
  <c r="CFP17" i="5"/>
  <c r="CFO17" i="5"/>
  <c r="CFN17" i="5"/>
  <c r="CFM17" i="5"/>
  <c r="CFL17" i="5"/>
  <c r="CFK17" i="5"/>
  <c r="CFJ17" i="5"/>
  <c r="CFI17" i="5"/>
  <c r="CFH17" i="5"/>
  <c r="CFG17" i="5"/>
  <c r="CFF17" i="5"/>
  <c r="CFE17" i="5"/>
  <c r="CFD17" i="5"/>
  <c r="CFC17" i="5"/>
  <c r="CFB17" i="5"/>
  <c r="CFA17" i="5"/>
  <c r="CEZ17" i="5"/>
  <c r="CEY17" i="5"/>
  <c r="CEX17" i="5"/>
  <c r="CEW17" i="5"/>
  <c r="CEV17" i="5"/>
  <c r="CEU17" i="5"/>
  <c r="CET17" i="5"/>
  <c r="CES17" i="5"/>
  <c r="CER17" i="5"/>
  <c r="CEQ17" i="5"/>
  <c r="CEP17" i="5"/>
  <c r="CEO17" i="5"/>
  <c r="CEN17" i="5"/>
  <c r="CEM17" i="5"/>
  <c r="CEL17" i="5"/>
  <c r="CEK17" i="5"/>
  <c r="CEJ17" i="5"/>
  <c r="CEI17" i="5"/>
  <c r="CEH17" i="5"/>
  <c r="CEG17" i="5"/>
  <c r="CEF17" i="5"/>
  <c r="CEE17" i="5"/>
  <c r="CED17" i="5"/>
  <c r="CEC17" i="5"/>
  <c r="CEB17" i="5"/>
  <c r="CEA17" i="5"/>
  <c r="CDZ17" i="5"/>
  <c r="CDY17" i="5"/>
  <c r="CDX17" i="5"/>
  <c r="CDW17" i="5"/>
  <c r="CDV17" i="5"/>
  <c r="CDU17" i="5"/>
  <c r="CDT17" i="5"/>
  <c r="CDS17" i="5"/>
  <c r="CDR17" i="5"/>
  <c r="CDQ17" i="5"/>
  <c r="CDP17" i="5"/>
  <c r="CDO17" i="5"/>
  <c r="CDN17" i="5"/>
  <c r="CDM17" i="5"/>
  <c r="CDL17" i="5"/>
  <c r="CDK17" i="5"/>
  <c r="CDJ17" i="5"/>
  <c r="CDI17" i="5"/>
  <c r="CDH17" i="5"/>
  <c r="CDG17" i="5"/>
  <c r="CDF17" i="5"/>
  <c r="CDE17" i="5"/>
  <c r="CDD17" i="5"/>
  <c r="CDC17" i="5"/>
  <c r="CDB17" i="5"/>
  <c r="CDA17" i="5"/>
  <c r="CCZ17" i="5"/>
  <c r="CCY17" i="5"/>
  <c r="CCX17" i="5"/>
  <c r="CCW17" i="5"/>
  <c r="CCV17" i="5"/>
  <c r="CCU17" i="5"/>
  <c r="CCT17" i="5"/>
  <c r="CCS17" i="5"/>
  <c r="CCR17" i="5"/>
  <c r="CCQ17" i="5"/>
  <c r="CCP17" i="5"/>
  <c r="CCO17" i="5"/>
  <c r="CCN17" i="5"/>
  <c r="CCM17" i="5"/>
  <c r="CCL17" i="5"/>
  <c r="CCK17" i="5"/>
  <c r="CCJ17" i="5"/>
  <c r="CCI17" i="5"/>
  <c r="CCH17" i="5"/>
  <c r="CCG17" i="5"/>
  <c r="CCF17" i="5"/>
  <c r="CCE17" i="5"/>
  <c r="CCD17" i="5"/>
  <c r="CCC17" i="5"/>
  <c r="CCB17" i="5"/>
  <c r="CCA17" i="5"/>
  <c r="CBZ17" i="5"/>
  <c r="CBY17" i="5"/>
  <c r="CBX17" i="5"/>
  <c r="CBW17" i="5"/>
  <c r="CBV17" i="5"/>
  <c r="CBU17" i="5"/>
  <c r="CBT17" i="5"/>
  <c r="CBS17" i="5"/>
  <c r="CBR17" i="5"/>
  <c r="CBQ17" i="5"/>
  <c r="CBP17" i="5"/>
  <c r="CBO17" i="5"/>
  <c r="CBN17" i="5"/>
  <c r="CBM17" i="5"/>
  <c r="CBL17" i="5"/>
  <c r="CBK17" i="5"/>
  <c r="CBJ17" i="5"/>
  <c r="CBI17" i="5"/>
  <c r="CBH17" i="5"/>
  <c r="CBG17" i="5"/>
  <c r="CBF17" i="5"/>
  <c r="CBE17" i="5"/>
  <c r="CBD17" i="5"/>
  <c r="CBC17" i="5"/>
  <c r="CBB17" i="5"/>
  <c r="CBA17" i="5"/>
  <c r="CAZ17" i="5"/>
  <c r="CAY17" i="5"/>
  <c r="CAX17" i="5"/>
  <c r="CAW17" i="5"/>
  <c r="CAV17" i="5"/>
  <c r="CAU17" i="5"/>
  <c r="CAT17" i="5"/>
  <c r="CAS17" i="5"/>
  <c r="CAR17" i="5"/>
  <c r="CAQ17" i="5"/>
  <c r="CAP17" i="5"/>
  <c r="CAO17" i="5"/>
  <c r="CAN17" i="5"/>
  <c r="CAM17" i="5"/>
  <c r="CAL17" i="5"/>
  <c r="CAK17" i="5"/>
  <c r="CAJ17" i="5"/>
  <c r="CAI17" i="5"/>
  <c r="CAH17" i="5"/>
  <c r="CAG17" i="5"/>
  <c r="CAF17" i="5"/>
  <c r="CAE17" i="5"/>
  <c r="CAD17" i="5"/>
  <c r="CAC17" i="5"/>
  <c r="CAB17" i="5"/>
  <c r="CAA17" i="5"/>
  <c r="BZZ17" i="5"/>
  <c r="BZY17" i="5"/>
  <c r="BZX17" i="5"/>
  <c r="BZW17" i="5"/>
  <c r="BZV17" i="5"/>
  <c r="BZU17" i="5"/>
  <c r="BZT17" i="5"/>
  <c r="BZS17" i="5"/>
  <c r="BZR17" i="5"/>
  <c r="BZQ17" i="5"/>
  <c r="BZP17" i="5"/>
  <c r="BZO17" i="5"/>
  <c r="BZN17" i="5"/>
  <c r="BZM17" i="5"/>
  <c r="BZL17" i="5"/>
  <c r="BZK17" i="5"/>
  <c r="BZJ17" i="5"/>
  <c r="BZI17" i="5"/>
  <c r="BZH17" i="5"/>
  <c r="BZG17" i="5"/>
  <c r="BZF17" i="5"/>
  <c r="BZE17" i="5"/>
  <c r="BZD17" i="5"/>
  <c r="BZC17" i="5"/>
  <c r="BZB17" i="5"/>
  <c r="BZA17" i="5"/>
  <c r="BYZ17" i="5"/>
  <c r="BYY17" i="5"/>
  <c r="BYX17" i="5"/>
  <c r="BYW17" i="5"/>
  <c r="BYV17" i="5"/>
  <c r="BYU17" i="5"/>
  <c r="BYT17" i="5"/>
  <c r="BYS17" i="5"/>
  <c r="BYR17" i="5"/>
  <c r="BYQ17" i="5"/>
  <c r="BYP17" i="5"/>
  <c r="BYO17" i="5"/>
  <c r="BYN17" i="5"/>
  <c r="BYM17" i="5"/>
  <c r="BYL17" i="5"/>
  <c r="BYK17" i="5"/>
  <c r="BYJ17" i="5"/>
  <c r="BYI17" i="5"/>
  <c r="BYH17" i="5"/>
  <c r="BYG17" i="5"/>
  <c r="BYF17" i="5"/>
  <c r="BYE17" i="5"/>
  <c r="BYD17" i="5"/>
  <c r="BYC17" i="5"/>
  <c r="BYB17" i="5"/>
  <c r="BYA17" i="5"/>
  <c r="BXZ17" i="5"/>
  <c r="BXY17" i="5"/>
  <c r="BXX17" i="5"/>
  <c r="BXW17" i="5"/>
  <c r="BXV17" i="5"/>
  <c r="BXU17" i="5"/>
  <c r="BXT17" i="5"/>
  <c r="BXS17" i="5"/>
  <c r="BXR17" i="5"/>
  <c r="BXQ17" i="5"/>
  <c r="BXP17" i="5"/>
  <c r="BXO17" i="5"/>
  <c r="BXN17" i="5"/>
  <c r="BXM17" i="5"/>
  <c r="BXL17" i="5"/>
  <c r="BXK17" i="5"/>
  <c r="BXJ17" i="5"/>
  <c r="BXI17" i="5"/>
  <c r="BXH17" i="5"/>
  <c r="BXG17" i="5"/>
  <c r="BXF17" i="5"/>
  <c r="BXE17" i="5"/>
  <c r="BXD17" i="5"/>
  <c r="BXC17" i="5"/>
  <c r="BXB17" i="5"/>
  <c r="BXA17" i="5"/>
  <c r="BWZ17" i="5"/>
  <c r="BWY17" i="5"/>
  <c r="BWX17" i="5"/>
  <c r="BWW17" i="5"/>
  <c r="BWV17" i="5"/>
  <c r="BWU17" i="5"/>
  <c r="BWT17" i="5"/>
  <c r="BWS17" i="5"/>
  <c r="BWR17" i="5"/>
  <c r="BWQ17" i="5"/>
  <c r="BWP17" i="5"/>
  <c r="BWO17" i="5"/>
  <c r="BWN17" i="5"/>
  <c r="BWM17" i="5"/>
  <c r="BWL17" i="5"/>
  <c r="BWK17" i="5"/>
  <c r="BWJ17" i="5"/>
  <c r="BWI17" i="5"/>
  <c r="BWH17" i="5"/>
  <c r="BWG17" i="5"/>
  <c r="BWF17" i="5"/>
  <c r="BWE17" i="5"/>
  <c r="BWD17" i="5"/>
  <c r="BWC17" i="5"/>
  <c r="BWB17" i="5"/>
  <c r="BWA17" i="5"/>
  <c r="BVZ17" i="5"/>
  <c r="BVY17" i="5"/>
  <c r="BVX17" i="5"/>
  <c r="BVW17" i="5"/>
  <c r="BVV17" i="5"/>
  <c r="BVU17" i="5"/>
  <c r="BVT17" i="5"/>
  <c r="BVS17" i="5"/>
  <c r="BVR17" i="5"/>
  <c r="BVQ17" i="5"/>
  <c r="BVP17" i="5"/>
  <c r="BVO17" i="5"/>
  <c r="BVN17" i="5"/>
  <c r="BVM17" i="5"/>
  <c r="BVL17" i="5"/>
  <c r="BVK17" i="5"/>
  <c r="BVJ17" i="5"/>
  <c r="BVI17" i="5"/>
  <c r="BVH17" i="5"/>
  <c r="BVG17" i="5"/>
  <c r="BVF17" i="5"/>
  <c r="BVE17" i="5"/>
  <c r="BVD17" i="5"/>
  <c r="BVC17" i="5"/>
  <c r="BVB17" i="5"/>
  <c r="BVA17" i="5"/>
  <c r="BUZ17" i="5"/>
  <c r="BUY17" i="5"/>
  <c r="BUX17" i="5"/>
  <c r="BUW17" i="5"/>
  <c r="BUV17" i="5"/>
  <c r="BUU17" i="5"/>
  <c r="BUT17" i="5"/>
  <c r="BUS17" i="5"/>
  <c r="BUR17" i="5"/>
  <c r="BUQ17" i="5"/>
  <c r="BUP17" i="5"/>
  <c r="BUO17" i="5"/>
  <c r="BUN17" i="5"/>
  <c r="BUM17" i="5"/>
  <c r="BUL17" i="5"/>
  <c r="BUK17" i="5"/>
  <c r="BUJ17" i="5"/>
  <c r="BUI17" i="5"/>
  <c r="BUH17" i="5"/>
  <c r="BUG17" i="5"/>
  <c r="BUF17" i="5"/>
  <c r="BUE17" i="5"/>
  <c r="BUD17" i="5"/>
  <c r="BUC17" i="5"/>
  <c r="BUB17" i="5"/>
  <c r="BUA17" i="5"/>
  <c r="BTZ17" i="5"/>
  <c r="BTY17" i="5"/>
  <c r="BTX17" i="5"/>
  <c r="BTW17" i="5"/>
  <c r="BTV17" i="5"/>
  <c r="BTU17" i="5"/>
  <c r="BTT17" i="5"/>
  <c r="BTS17" i="5"/>
  <c r="BTR17" i="5"/>
  <c r="BTQ17" i="5"/>
  <c r="BTP17" i="5"/>
  <c r="BTO17" i="5"/>
  <c r="BTN17" i="5"/>
  <c r="BTM17" i="5"/>
  <c r="BTL17" i="5"/>
  <c r="BTK17" i="5"/>
  <c r="BTJ17" i="5"/>
  <c r="BTI17" i="5"/>
  <c r="BTH17" i="5"/>
  <c r="BTG17" i="5"/>
  <c r="BTF17" i="5"/>
  <c r="BTE17" i="5"/>
  <c r="BTD17" i="5"/>
  <c r="BTC17" i="5"/>
  <c r="BTB17" i="5"/>
  <c r="BTA17" i="5"/>
  <c r="BSZ17" i="5"/>
  <c r="BSY17" i="5"/>
  <c r="BSX17" i="5"/>
  <c r="BSW17" i="5"/>
  <c r="BSV17" i="5"/>
  <c r="BSU17" i="5"/>
  <c r="BST17" i="5"/>
  <c r="BSS17" i="5"/>
  <c r="BSR17" i="5"/>
  <c r="BSQ17" i="5"/>
  <c r="BSP17" i="5"/>
  <c r="BSO17" i="5"/>
  <c r="BSN17" i="5"/>
  <c r="BSM17" i="5"/>
  <c r="BSL17" i="5"/>
  <c r="BSK17" i="5"/>
  <c r="BSJ17" i="5"/>
  <c r="BSI17" i="5"/>
  <c r="BSH17" i="5"/>
  <c r="BSG17" i="5"/>
  <c r="BSF17" i="5"/>
  <c r="BSE17" i="5"/>
  <c r="BSD17" i="5"/>
  <c r="BSC17" i="5"/>
  <c r="BSB17" i="5"/>
  <c r="BSA17" i="5"/>
  <c r="BRZ17" i="5"/>
  <c r="BRY17" i="5"/>
  <c r="BRX17" i="5"/>
  <c r="BRW17" i="5"/>
  <c r="BRV17" i="5"/>
  <c r="BRU17" i="5"/>
  <c r="BRT17" i="5"/>
  <c r="BRS17" i="5"/>
  <c r="BRR17" i="5"/>
  <c r="BRQ17" i="5"/>
  <c r="BRP17" i="5"/>
  <c r="BRO17" i="5"/>
  <c r="BRN17" i="5"/>
  <c r="BRM17" i="5"/>
  <c r="BRL17" i="5"/>
  <c r="BRK17" i="5"/>
  <c r="BRJ17" i="5"/>
  <c r="BRI17" i="5"/>
  <c r="BRH17" i="5"/>
  <c r="BRG17" i="5"/>
  <c r="BRF17" i="5"/>
  <c r="BRE17" i="5"/>
  <c r="BRD17" i="5"/>
  <c r="BRC17" i="5"/>
  <c r="BRB17" i="5"/>
  <c r="BRA17" i="5"/>
  <c r="BQZ17" i="5"/>
  <c r="BQY17" i="5"/>
  <c r="BQX17" i="5"/>
  <c r="BQW17" i="5"/>
  <c r="BQV17" i="5"/>
  <c r="BQU17" i="5"/>
  <c r="BQT17" i="5"/>
  <c r="BQS17" i="5"/>
  <c r="BQR17" i="5"/>
  <c r="BQQ17" i="5"/>
  <c r="BQP17" i="5"/>
  <c r="BQO17" i="5"/>
  <c r="BQN17" i="5"/>
  <c r="BQM17" i="5"/>
  <c r="BQL17" i="5"/>
  <c r="BQK17" i="5"/>
  <c r="BQJ17" i="5"/>
  <c r="BQI17" i="5"/>
  <c r="BQH17" i="5"/>
  <c r="BQG17" i="5"/>
  <c r="BQF17" i="5"/>
  <c r="BQE17" i="5"/>
  <c r="BQD17" i="5"/>
  <c r="BQC17" i="5"/>
  <c r="BQB17" i="5"/>
  <c r="BQA17" i="5"/>
  <c r="BPZ17" i="5"/>
  <c r="BPY17" i="5"/>
  <c r="BPX17" i="5"/>
  <c r="BPW17" i="5"/>
  <c r="BPV17" i="5"/>
  <c r="BPU17" i="5"/>
  <c r="BPT17" i="5"/>
  <c r="BPS17" i="5"/>
  <c r="BPR17" i="5"/>
  <c r="BPQ17" i="5"/>
  <c r="BPP17" i="5"/>
  <c r="BPO17" i="5"/>
  <c r="BPN17" i="5"/>
  <c r="BPM17" i="5"/>
  <c r="BPL17" i="5"/>
  <c r="BPK17" i="5"/>
  <c r="BPJ17" i="5"/>
  <c r="BPI17" i="5"/>
  <c r="BPH17" i="5"/>
  <c r="BPG17" i="5"/>
  <c r="BPF17" i="5"/>
  <c r="BPE17" i="5"/>
  <c r="BPD17" i="5"/>
  <c r="BPC17" i="5"/>
  <c r="BPB17" i="5"/>
  <c r="BPA17" i="5"/>
  <c r="BOZ17" i="5"/>
  <c r="BOY17" i="5"/>
  <c r="BOX17" i="5"/>
  <c r="BOW17" i="5"/>
  <c r="BOV17" i="5"/>
  <c r="BOU17" i="5"/>
  <c r="BOT17" i="5"/>
  <c r="BOS17" i="5"/>
  <c r="BOR17" i="5"/>
  <c r="BOQ17" i="5"/>
  <c r="BOP17" i="5"/>
  <c r="BOO17" i="5"/>
  <c r="BON17" i="5"/>
  <c r="BOM17" i="5"/>
  <c r="BOL17" i="5"/>
  <c r="BOK17" i="5"/>
  <c r="BOJ17" i="5"/>
  <c r="BOI17" i="5"/>
  <c r="BOH17" i="5"/>
  <c r="BOG17" i="5"/>
  <c r="BOF17" i="5"/>
  <c r="BOE17" i="5"/>
  <c r="BOD17" i="5"/>
  <c r="BOC17" i="5"/>
  <c r="BOB17" i="5"/>
  <c r="BOA17" i="5"/>
  <c r="BNZ17" i="5"/>
  <c r="BNY17" i="5"/>
  <c r="BNX17" i="5"/>
  <c r="BNW17" i="5"/>
  <c r="BNV17" i="5"/>
  <c r="BNU17" i="5"/>
  <c r="BNT17" i="5"/>
  <c r="BNS17" i="5"/>
  <c r="BNR17" i="5"/>
  <c r="BNQ17" i="5"/>
  <c r="BNP17" i="5"/>
  <c r="BNO17" i="5"/>
  <c r="BNN17" i="5"/>
  <c r="BNM17" i="5"/>
  <c r="BNL17" i="5"/>
  <c r="BNK17" i="5"/>
  <c r="BNJ17" i="5"/>
  <c r="BNI17" i="5"/>
  <c r="BNH17" i="5"/>
  <c r="BNG17" i="5"/>
  <c r="BNF17" i="5"/>
  <c r="BNE17" i="5"/>
  <c r="BND17" i="5"/>
  <c r="BNC17" i="5"/>
  <c r="BNB17" i="5"/>
  <c r="BNA17" i="5"/>
  <c r="BMZ17" i="5"/>
  <c r="BMY17" i="5"/>
  <c r="BMX17" i="5"/>
  <c r="BMW17" i="5"/>
  <c r="BMV17" i="5"/>
  <c r="BMU17" i="5"/>
  <c r="BMT17" i="5"/>
  <c r="BMS17" i="5"/>
  <c r="BMR17" i="5"/>
  <c r="BMQ17" i="5"/>
  <c r="BMP17" i="5"/>
  <c r="BMO17" i="5"/>
  <c r="BMN17" i="5"/>
  <c r="BMM17" i="5"/>
  <c r="BML17" i="5"/>
  <c r="BMK17" i="5"/>
  <c r="BMJ17" i="5"/>
  <c r="BMI17" i="5"/>
  <c r="BMH17" i="5"/>
  <c r="BMG17" i="5"/>
  <c r="BMF17" i="5"/>
  <c r="BME17" i="5"/>
  <c r="BMD17" i="5"/>
  <c r="BMC17" i="5"/>
  <c r="BMB17" i="5"/>
  <c r="BMA17" i="5"/>
  <c r="BLZ17" i="5"/>
  <c r="BLY17" i="5"/>
  <c r="BLX17" i="5"/>
  <c r="BLW17" i="5"/>
  <c r="BLV17" i="5"/>
  <c r="BLU17" i="5"/>
  <c r="BLT17" i="5"/>
  <c r="BLS17" i="5"/>
  <c r="BLR17" i="5"/>
  <c r="BLQ17" i="5"/>
  <c r="BLP17" i="5"/>
  <c r="BLO17" i="5"/>
  <c r="BLN17" i="5"/>
  <c r="BLM17" i="5"/>
  <c r="BLL17" i="5"/>
  <c r="BLK17" i="5"/>
  <c r="BLJ17" i="5"/>
  <c r="BLI17" i="5"/>
  <c r="BLH17" i="5"/>
  <c r="BLG17" i="5"/>
  <c r="BLF17" i="5"/>
  <c r="BLE17" i="5"/>
  <c r="BLD17" i="5"/>
  <c r="BLC17" i="5"/>
  <c r="BLB17" i="5"/>
  <c r="BLA17" i="5"/>
  <c r="BKZ17" i="5"/>
  <c r="BKY17" i="5"/>
  <c r="BKX17" i="5"/>
  <c r="BKW17" i="5"/>
  <c r="BKV17" i="5"/>
  <c r="BKU17" i="5"/>
  <c r="BKT17" i="5"/>
  <c r="BKS17" i="5"/>
  <c r="BKR17" i="5"/>
  <c r="BKQ17" i="5"/>
  <c r="BKP17" i="5"/>
  <c r="BKO17" i="5"/>
  <c r="BKN17" i="5"/>
  <c r="BKM17" i="5"/>
  <c r="BKL17" i="5"/>
  <c r="BKK17" i="5"/>
  <c r="BKJ17" i="5"/>
  <c r="BKI17" i="5"/>
  <c r="BKH17" i="5"/>
  <c r="BKG17" i="5"/>
  <c r="BKF17" i="5"/>
  <c r="BKE17" i="5"/>
  <c r="BKD17" i="5"/>
  <c r="BKC17" i="5"/>
  <c r="BKB17" i="5"/>
  <c r="BKA17" i="5"/>
  <c r="BJZ17" i="5"/>
  <c r="BJY17" i="5"/>
  <c r="BJX17" i="5"/>
  <c r="BJW17" i="5"/>
  <c r="BJV17" i="5"/>
  <c r="BJU17" i="5"/>
  <c r="BJT17" i="5"/>
  <c r="BJS17" i="5"/>
  <c r="BJR17" i="5"/>
  <c r="BJQ17" i="5"/>
  <c r="BJP17" i="5"/>
  <c r="BJO17" i="5"/>
  <c r="BJN17" i="5"/>
  <c r="BJM17" i="5"/>
  <c r="BJL17" i="5"/>
  <c r="BJK17" i="5"/>
  <c r="BJJ17" i="5"/>
  <c r="BJI17" i="5"/>
  <c r="BJH17" i="5"/>
  <c r="BJG17" i="5"/>
  <c r="BJF17" i="5"/>
  <c r="BJE17" i="5"/>
  <c r="BJD17" i="5"/>
  <c r="BJC17" i="5"/>
  <c r="BJB17" i="5"/>
  <c r="BJA17" i="5"/>
  <c r="BIZ17" i="5"/>
  <c r="BIY17" i="5"/>
  <c r="BIX17" i="5"/>
  <c r="BIW17" i="5"/>
  <c r="BIV17" i="5"/>
  <c r="BIU17" i="5"/>
  <c r="BIT17" i="5"/>
  <c r="BIS17" i="5"/>
  <c r="BIR17" i="5"/>
  <c r="BIQ17" i="5"/>
  <c r="BIP17" i="5"/>
  <c r="BIO17" i="5"/>
  <c r="BIN17" i="5"/>
  <c r="BIM17" i="5"/>
  <c r="BIL17" i="5"/>
  <c r="BIK17" i="5"/>
  <c r="BIJ17" i="5"/>
  <c r="BII17" i="5"/>
  <c r="BIH17" i="5"/>
  <c r="BIG17" i="5"/>
  <c r="BIF17" i="5"/>
  <c r="BIE17" i="5"/>
  <c r="BID17" i="5"/>
  <c r="BIC17" i="5"/>
  <c r="BIB17" i="5"/>
  <c r="BIA17" i="5"/>
  <c r="BHZ17" i="5"/>
  <c r="BHY17" i="5"/>
  <c r="BHX17" i="5"/>
  <c r="BHW17" i="5"/>
  <c r="BHV17" i="5"/>
  <c r="BHU17" i="5"/>
  <c r="BHT17" i="5"/>
  <c r="BHS17" i="5"/>
  <c r="BHR17" i="5"/>
  <c r="BHQ17" i="5"/>
  <c r="BHP17" i="5"/>
  <c r="BHO17" i="5"/>
  <c r="BHN17" i="5"/>
  <c r="BHM17" i="5"/>
  <c r="BHL17" i="5"/>
  <c r="BHK17" i="5"/>
  <c r="BHJ17" i="5"/>
  <c r="BHI17" i="5"/>
  <c r="BHH17" i="5"/>
  <c r="BHG17" i="5"/>
  <c r="BHF17" i="5"/>
  <c r="BHE17" i="5"/>
  <c r="BHD17" i="5"/>
  <c r="BHC17" i="5"/>
  <c r="BHB17" i="5"/>
  <c r="BHA17" i="5"/>
  <c r="BGZ17" i="5"/>
  <c r="BGY17" i="5"/>
  <c r="BGX17" i="5"/>
  <c r="BGW17" i="5"/>
  <c r="BGV17" i="5"/>
  <c r="BGU17" i="5"/>
  <c r="BGT17" i="5"/>
  <c r="BGS17" i="5"/>
  <c r="BGR17" i="5"/>
  <c r="BGQ17" i="5"/>
  <c r="BGP17" i="5"/>
  <c r="BGO17" i="5"/>
  <c r="BGN17" i="5"/>
  <c r="BGM17" i="5"/>
  <c r="BGL17" i="5"/>
  <c r="BGK17" i="5"/>
  <c r="BGJ17" i="5"/>
  <c r="BGI17" i="5"/>
  <c r="BGH17" i="5"/>
  <c r="BGG17" i="5"/>
  <c r="BGF17" i="5"/>
  <c r="BGE17" i="5"/>
  <c r="BGD17" i="5"/>
  <c r="BGC17" i="5"/>
  <c r="BGB17" i="5"/>
  <c r="BGA17" i="5"/>
  <c r="BFZ17" i="5"/>
  <c r="BFY17" i="5"/>
  <c r="BFX17" i="5"/>
  <c r="BFW17" i="5"/>
  <c r="BFV17" i="5"/>
  <c r="BFU17" i="5"/>
  <c r="BFT17" i="5"/>
  <c r="BFS17" i="5"/>
  <c r="BFR17" i="5"/>
  <c r="BFQ17" i="5"/>
  <c r="BFP17" i="5"/>
  <c r="BFO17" i="5"/>
  <c r="BFN17" i="5"/>
  <c r="BFM17" i="5"/>
  <c r="BFL17" i="5"/>
  <c r="BFK17" i="5"/>
  <c r="BFJ17" i="5"/>
  <c r="BFI17" i="5"/>
  <c r="BFH17" i="5"/>
  <c r="BFG17" i="5"/>
  <c r="BFF17" i="5"/>
  <c r="BFE17" i="5"/>
  <c r="BFD17" i="5"/>
  <c r="BFC17" i="5"/>
  <c r="BFB17" i="5"/>
  <c r="BFA17" i="5"/>
  <c r="BEZ17" i="5"/>
  <c r="BEY17" i="5"/>
  <c r="BEX17" i="5"/>
  <c r="BEW17" i="5"/>
  <c r="BEV17" i="5"/>
  <c r="BEU17" i="5"/>
  <c r="BET17" i="5"/>
  <c r="BES17" i="5"/>
  <c r="BER17" i="5"/>
  <c r="BEQ17" i="5"/>
  <c r="BEP17" i="5"/>
  <c r="BEO17" i="5"/>
  <c r="BEN17" i="5"/>
  <c r="BEM17" i="5"/>
  <c r="BEL17" i="5"/>
  <c r="BEK17" i="5"/>
  <c r="BEJ17" i="5"/>
  <c r="BEI17" i="5"/>
  <c r="BEH17" i="5"/>
  <c r="BEG17" i="5"/>
  <c r="BEF17" i="5"/>
  <c r="BEE17" i="5"/>
  <c r="BED17" i="5"/>
  <c r="BEC17" i="5"/>
  <c r="BEB17" i="5"/>
  <c r="BEA17" i="5"/>
  <c r="BDZ17" i="5"/>
  <c r="BDY17" i="5"/>
  <c r="BDX17" i="5"/>
  <c r="BDW17" i="5"/>
  <c r="BDV17" i="5"/>
  <c r="BDU17" i="5"/>
  <c r="BDT17" i="5"/>
  <c r="BDS17" i="5"/>
  <c r="BDR17" i="5"/>
  <c r="BDQ17" i="5"/>
  <c r="BDP17" i="5"/>
  <c r="BDO17" i="5"/>
  <c r="BDN17" i="5"/>
  <c r="BDM17" i="5"/>
  <c r="BDL17" i="5"/>
  <c r="BDK17" i="5"/>
  <c r="BDJ17" i="5"/>
  <c r="BDI17" i="5"/>
  <c r="BDH17" i="5"/>
  <c r="BDG17" i="5"/>
  <c r="BDF17" i="5"/>
  <c r="BDE17" i="5"/>
  <c r="BDD17" i="5"/>
  <c r="BDC17" i="5"/>
  <c r="BDB17" i="5"/>
  <c r="BDA17" i="5"/>
  <c r="BCZ17" i="5"/>
  <c r="BCY17" i="5"/>
  <c r="BCX17" i="5"/>
  <c r="BCW17" i="5"/>
  <c r="BCV17" i="5"/>
  <c r="BCU17" i="5"/>
  <c r="BCT17" i="5"/>
  <c r="BCS17" i="5"/>
  <c r="BCR17" i="5"/>
  <c r="BCQ17" i="5"/>
  <c r="BCP17" i="5"/>
  <c r="BCO17" i="5"/>
  <c r="BCN17" i="5"/>
  <c r="BCM17" i="5"/>
  <c r="BCL17" i="5"/>
  <c r="BCK17" i="5"/>
  <c r="BCJ17" i="5"/>
  <c r="BCI17" i="5"/>
  <c r="BCH17" i="5"/>
  <c r="BCG17" i="5"/>
  <c r="BCF17" i="5"/>
  <c r="BCE17" i="5"/>
  <c r="BCD17" i="5"/>
  <c r="BCC17" i="5"/>
  <c r="BCB17" i="5"/>
  <c r="BCA17" i="5"/>
  <c r="BBZ17" i="5"/>
  <c r="BBY17" i="5"/>
  <c r="BBX17" i="5"/>
  <c r="BBW17" i="5"/>
  <c r="BBV17" i="5"/>
  <c r="BBU17" i="5"/>
  <c r="BBT17" i="5"/>
  <c r="BBS17" i="5"/>
  <c r="BBR17" i="5"/>
  <c r="BBQ17" i="5"/>
  <c r="BBP17" i="5"/>
  <c r="BBO17" i="5"/>
  <c r="BBN17" i="5"/>
  <c r="BBM17" i="5"/>
  <c r="BBL17" i="5"/>
  <c r="BBK17" i="5"/>
  <c r="BBJ17" i="5"/>
  <c r="BBI17" i="5"/>
  <c r="BBH17" i="5"/>
  <c r="BBG17" i="5"/>
  <c r="BBF17" i="5"/>
  <c r="BBE17" i="5"/>
  <c r="BBD17" i="5"/>
  <c r="BBC17" i="5"/>
  <c r="BBB17" i="5"/>
  <c r="BBA17" i="5"/>
  <c r="BAZ17" i="5"/>
  <c r="BAY17" i="5"/>
  <c r="BAX17" i="5"/>
  <c r="BAW17" i="5"/>
  <c r="BAV17" i="5"/>
  <c r="BAU17" i="5"/>
  <c r="BAT17" i="5"/>
  <c r="BAS17" i="5"/>
  <c r="BAR17" i="5"/>
  <c r="BAQ17" i="5"/>
  <c r="BAP17" i="5"/>
  <c r="BAO17" i="5"/>
  <c r="BAN17" i="5"/>
  <c r="BAM17" i="5"/>
  <c r="BAL17" i="5"/>
  <c r="BAK17" i="5"/>
  <c r="BAJ17" i="5"/>
  <c r="BAI17" i="5"/>
  <c r="BAH17" i="5"/>
  <c r="BAG17" i="5"/>
  <c r="BAF17" i="5"/>
  <c r="BAE17" i="5"/>
  <c r="BAD17" i="5"/>
  <c r="BAC17" i="5"/>
  <c r="BAB17" i="5"/>
  <c r="BAA17" i="5"/>
  <c r="AZZ17" i="5"/>
  <c r="AZY17" i="5"/>
  <c r="AZX17" i="5"/>
  <c r="AZW17" i="5"/>
  <c r="AZV17" i="5"/>
  <c r="AZU17" i="5"/>
  <c r="AZT17" i="5"/>
  <c r="AZS17" i="5"/>
  <c r="AZR17" i="5"/>
  <c r="AZQ17" i="5"/>
  <c r="AZP17" i="5"/>
  <c r="AZO17" i="5"/>
  <c r="AZN17" i="5"/>
  <c r="AZM17" i="5"/>
  <c r="AZL17" i="5"/>
  <c r="AZK17" i="5"/>
  <c r="AZJ17" i="5"/>
  <c r="AZI17" i="5"/>
  <c r="AZH17" i="5"/>
  <c r="AZG17" i="5"/>
  <c r="AZF17" i="5"/>
  <c r="AZE17" i="5"/>
  <c r="AZD17" i="5"/>
  <c r="AZC17" i="5"/>
  <c r="AZB17" i="5"/>
  <c r="AZA17" i="5"/>
  <c r="AYZ17" i="5"/>
  <c r="AYY17" i="5"/>
  <c r="AYX17" i="5"/>
  <c r="AYW17" i="5"/>
  <c r="AYV17" i="5"/>
  <c r="AYU17" i="5"/>
  <c r="AYT17" i="5"/>
  <c r="AYS17" i="5"/>
  <c r="AYR17" i="5"/>
  <c r="AYQ17" i="5"/>
  <c r="AYP17" i="5"/>
  <c r="AYO17" i="5"/>
  <c r="AYN17" i="5"/>
  <c r="AYM17" i="5"/>
  <c r="AYL17" i="5"/>
  <c r="AYK17" i="5"/>
  <c r="AYJ17" i="5"/>
  <c r="AYI17" i="5"/>
  <c r="AYH17" i="5"/>
  <c r="AYG17" i="5"/>
  <c r="AYF17" i="5"/>
  <c r="AYE17" i="5"/>
  <c r="AYD17" i="5"/>
  <c r="AYC17" i="5"/>
  <c r="AYB17" i="5"/>
  <c r="AYA17" i="5"/>
  <c r="AXZ17" i="5"/>
  <c r="AXY17" i="5"/>
  <c r="AXX17" i="5"/>
  <c r="AXW17" i="5"/>
  <c r="AXV17" i="5"/>
  <c r="AXU17" i="5"/>
  <c r="AXT17" i="5"/>
  <c r="AXS17" i="5"/>
  <c r="AXR17" i="5"/>
  <c r="AXQ17" i="5"/>
  <c r="AXP17" i="5"/>
  <c r="AXO17" i="5"/>
  <c r="AXN17" i="5"/>
  <c r="AXM17" i="5"/>
  <c r="AXL17" i="5"/>
  <c r="AXK17" i="5"/>
  <c r="AXJ17" i="5"/>
  <c r="AXI17" i="5"/>
  <c r="AXH17" i="5"/>
  <c r="AXG17" i="5"/>
  <c r="AXF17" i="5"/>
  <c r="AXE17" i="5"/>
  <c r="AXD17" i="5"/>
  <c r="AXC17" i="5"/>
  <c r="AXB17" i="5"/>
  <c r="AXA17" i="5"/>
  <c r="AWZ17" i="5"/>
  <c r="AWY17" i="5"/>
  <c r="AWX17" i="5"/>
  <c r="AWW17" i="5"/>
  <c r="AWV17" i="5"/>
  <c r="AWU17" i="5"/>
  <c r="AWT17" i="5"/>
  <c r="AWS17" i="5"/>
  <c r="AWR17" i="5"/>
  <c r="AWQ17" i="5"/>
  <c r="AWP17" i="5"/>
  <c r="AWO17" i="5"/>
  <c r="AWN17" i="5"/>
  <c r="AWM17" i="5"/>
  <c r="AWL17" i="5"/>
  <c r="AWK17" i="5"/>
  <c r="AWJ17" i="5"/>
  <c r="AWI17" i="5"/>
  <c r="AWH17" i="5"/>
  <c r="AWG17" i="5"/>
  <c r="AWF17" i="5"/>
  <c r="AWE17" i="5"/>
  <c r="AWD17" i="5"/>
  <c r="AWC17" i="5"/>
  <c r="AWB17" i="5"/>
  <c r="AWA17" i="5"/>
  <c r="AVZ17" i="5"/>
  <c r="AVY17" i="5"/>
  <c r="AVX17" i="5"/>
  <c r="AVW17" i="5"/>
  <c r="AVV17" i="5"/>
  <c r="AVU17" i="5"/>
  <c r="AVT17" i="5"/>
  <c r="AVS17" i="5"/>
  <c r="AVR17" i="5"/>
  <c r="AVQ17" i="5"/>
  <c r="AVP17" i="5"/>
  <c r="AVO17" i="5"/>
  <c r="AVN17" i="5"/>
  <c r="AVM17" i="5"/>
  <c r="AVL17" i="5"/>
  <c r="AVK17" i="5"/>
  <c r="AVJ17" i="5"/>
  <c r="AVI17" i="5"/>
  <c r="AVH17" i="5"/>
  <c r="AVG17" i="5"/>
  <c r="AVF17" i="5"/>
  <c r="AVE17" i="5"/>
  <c r="AVD17" i="5"/>
  <c r="AVC17" i="5"/>
  <c r="AVB17" i="5"/>
  <c r="AVA17" i="5"/>
  <c r="AUZ17" i="5"/>
  <c r="AUY17" i="5"/>
  <c r="AUX17" i="5"/>
  <c r="AUW17" i="5"/>
  <c r="AUV17" i="5"/>
  <c r="AUU17" i="5"/>
  <c r="AUT17" i="5"/>
  <c r="AUS17" i="5"/>
  <c r="AUR17" i="5"/>
  <c r="AUQ17" i="5"/>
  <c r="AUP17" i="5"/>
  <c r="AUO17" i="5"/>
  <c r="AUN17" i="5"/>
  <c r="AUM17" i="5"/>
  <c r="AUL17" i="5"/>
  <c r="AUK17" i="5"/>
  <c r="AUJ17" i="5"/>
  <c r="AUI17" i="5"/>
  <c r="AUH17" i="5"/>
  <c r="AUG17" i="5"/>
  <c r="AUF17" i="5"/>
  <c r="AUE17" i="5"/>
  <c r="AUD17" i="5"/>
  <c r="AUC17" i="5"/>
  <c r="AUB17" i="5"/>
  <c r="AUA17" i="5"/>
  <c r="ATZ17" i="5"/>
  <c r="ATY17" i="5"/>
  <c r="ATX17" i="5"/>
  <c r="ATW17" i="5"/>
  <c r="ATV17" i="5"/>
  <c r="ATU17" i="5"/>
  <c r="ATT17" i="5"/>
  <c r="ATS17" i="5"/>
  <c r="ATR17" i="5"/>
  <c r="ATQ17" i="5"/>
  <c r="ATP17" i="5"/>
  <c r="ATO17" i="5"/>
  <c r="ATN17" i="5"/>
  <c r="ATM17" i="5"/>
  <c r="ATL17" i="5"/>
  <c r="ATK17" i="5"/>
  <c r="ATJ17" i="5"/>
  <c r="ATI17" i="5"/>
  <c r="ATH17" i="5"/>
  <c r="ATG17" i="5"/>
  <c r="ATF17" i="5"/>
  <c r="ATE17" i="5"/>
  <c r="ATD17" i="5"/>
  <c r="ATC17" i="5"/>
  <c r="ATB17" i="5"/>
  <c r="ATA17" i="5"/>
  <c r="ASZ17" i="5"/>
  <c r="ASY17" i="5"/>
  <c r="ASX17" i="5"/>
  <c r="ASW17" i="5"/>
  <c r="ASV17" i="5"/>
  <c r="ASU17" i="5"/>
  <c r="AST17" i="5"/>
  <c r="ASS17" i="5"/>
  <c r="ASR17" i="5"/>
  <c r="ASQ17" i="5"/>
  <c r="ASP17" i="5"/>
  <c r="ASO17" i="5"/>
  <c r="ASN17" i="5"/>
  <c r="ASM17" i="5"/>
  <c r="ASL17" i="5"/>
  <c r="ASK17" i="5"/>
  <c r="ASJ17" i="5"/>
  <c r="ASI17" i="5"/>
  <c r="ASH17" i="5"/>
  <c r="ASG17" i="5"/>
  <c r="ASF17" i="5"/>
  <c r="ASE17" i="5"/>
  <c r="ASD17" i="5"/>
  <c r="ASC17" i="5"/>
  <c r="ASB17" i="5"/>
  <c r="ASA17" i="5"/>
  <c r="ARZ17" i="5"/>
  <c r="ARY17" i="5"/>
  <c r="ARX17" i="5"/>
  <c r="ARW17" i="5"/>
  <c r="ARV17" i="5"/>
  <c r="ARU17" i="5"/>
  <c r="ART17" i="5"/>
  <c r="ARS17" i="5"/>
  <c r="ARR17" i="5"/>
  <c r="ARQ17" i="5"/>
  <c r="ARP17" i="5"/>
  <c r="ARO17" i="5"/>
  <c r="ARN17" i="5"/>
  <c r="ARM17" i="5"/>
  <c r="ARL17" i="5"/>
  <c r="ARK17" i="5"/>
  <c r="ARJ17" i="5"/>
  <c r="ARI17" i="5"/>
  <c r="ARH17" i="5"/>
  <c r="ARG17" i="5"/>
  <c r="ARF17" i="5"/>
  <c r="ARE17" i="5"/>
  <c r="ARD17" i="5"/>
  <c r="ARC17" i="5"/>
  <c r="ARB17" i="5"/>
  <c r="ARA17" i="5"/>
  <c r="AQZ17" i="5"/>
  <c r="AQY17" i="5"/>
  <c r="AQX17" i="5"/>
  <c r="AQW17" i="5"/>
  <c r="AQV17" i="5"/>
  <c r="AQU17" i="5"/>
  <c r="AQT17" i="5"/>
  <c r="AQS17" i="5"/>
  <c r="AQR17" i="5"/>
  <c r="AQQ17" i="5"/>
  <c r="AQP17" i="5"/>
  <c r="AQO17" i="5"/>
  <c r="AQN17" i="5"/>
  <c r="AQM17" i="5"/>
  <c r="AQL17" i="5"/>
  <c r="AQK17" i="5"/>
  <c r="AQJ17" i="5"/>
  <c r="AQI17" i="5"/>
  <c r="AQH17" i="5"/>
  <c r="AQG17" i="5"/>
  <c r="AQF17" i="5"/>
  <c r="AQE17" i="5"/>
  <c r="AQD17" i="5"/>
  <c r="AQC17" i="5"/>
  <c r="AQB17" i="5"/>
  <c r="AQA17" i="5"/>
  <c r="APZ17" i="5"/>
  <c r="APY17" i="5"/>
  <c r="APX17" i="5"/>
  <c r="APW17" i="5"/>
  <c r="APV17" i="5"/>
  <c r="APU17" i="5"/>
  <c r="APT17" i="5"/>
  <c r="APS17" i="5"/>
  <c r="APR17" i="5"/>
  <c r="APQ17" i="5"/>
  <c r="APP17" i="5"/>
  <c r="APO17" i="5"/>
  <c r="APN17" i="5"/>
  <c r="APM17" i="5"/>
  <c r="APL17" i="5"/>
  <c r="APK17" i="5"/>
  <c r="APJ17" i="5"/>
  <c r="API17" i="5"/>
  <c r="APH17" i="5"/>
  <c r="APG17" i="5"/>
  <c r="APF17" i="5"/>
  <c r="APE17" i="5"/>
  <c r="APD17" i="5"/>
  <c r="APC17" i="5"/>
  <c r="APB17" i="5"/>
  <c r="APA17" i="5"/>
  <c r="AOZ17" i="5"/>
  <c r="AOY17" i="5"/>
  <c r="AOX17" i="5"/>
  <c r="AOW17" i="5"/>
  <c r="AOV17" i="5"/>
  <c r="AOU17" i="5"/>
  <c r="AOT17" i="5"/>
  <c r="AOS17" i="5"/>
  <c r="AOR17" i="5"/>
  <c r="AOQ17" i="5"/>
  <c r="AOP17" i="5"/>
  <c r="AOO17" i="5"/>
  <c r="AON17" i="5"/>
  <c r="AOM17" i="5"/>
  <c r="AOL17" i="5"/>
  <c r="AOK17" i="5"/>
  <c r="AOJ17" i="5"/>
  <c r="AOI17" i="5"/>
  <c r="AOH17" i="5"/>
  <c r="AOG17" i="5"/>
  <c r="AOF17" i="5"/>
  <c r="AOE17" i="5"/>
  <c r="AOD17" i="5"/>
  <c r="AOC17" i="5"/>
  <c r="AOB17" i="5"/>
  <c r="AOA17" i="5"/>
  <c r="ANZ17" i="5"/>
  <c r="ANY17" i="5"/>
  <c r="ANX17" i="5"/>
  <c r="ANW17" i="5"/>
  <c r="ANV17" i="5"/>
  <c r="ANU17" i="5"/>
  <c r="ANT17" i="5"/>
  <c r="ANS17" i="5"/>
  <c r="ANR17" i="5"/>
  <c r="ANQ17" i="5"/>
  <c r="ANP17" i="5"/>
  <c r="ANO17" i="5"/>
  <c r="ANN17" i="5"/>
  <c r="ANM17" i="5"/>
  <c r="ANL17" i="5"/>
  <c r="ANK17" i="5"/>
  <c r="ANJ17" i="5"/>
  <c r="ANI17" i="5"/>
  <c r="ANH17" i="5"/>
  <c r="ANG17" i="5"/>
  <c r="ANF17" i="5"/>
  <c r="ANE17" i="5"/>
  <c r="AND17" i="5"/>
  <c r="ANC17" i="5"/>
  <c r="ANB17" i="5"/>
  <c r="ANA17" i="5"/>
  <c r="AMZ17" i="5"/>
  <c r="AMY17" i="5"/>
  <c r="AMX17" i="5"/>
  <c r="AMW17" i="5"/>
  <c r="AMV17" i="5"/>
  <c r="AMU17" i="5"/>
  <c r="AMT17" i="5"/>
  <c r="AMS17" i="5"/>
  <c r="AMR17" i="5"/>
  <c r="AMQ17" i="5"/>
  <c r="AMP17" i="5"/>
  <c r="AMO17" i="5"/>
  <c r="AMN17" i="5"/>
  <c r="AMM17" i="5"/>
  <c r="AML17" i="5"/>
  <c r="AMK17" i="5"/>
  <c r="AMJ17" i="5"/>
  <c r="AMI17" i="5"/>
  <c r="AMH17" i="5"/>
  <c r="AMG17" i="5"/>
  <c r="AMF17" i="5"/>
  <c r="AME17" i="5"/>
  <c r="AMD17" i="5"/>
  <c r="AMC17" i="5"/>
  <c r="AMB17" i="5"/>
  <c r="AMA17" i="5"/>
  <c r="ALZ17" i="5"/>
  <c r="ALY17" i="5"/>
  <c r="ALX17" i="5"/>
  <c r="ALW17" i="5"/>
  <c r="ALV17" i="5"/>
  <c r="ALU17" i="5"/>
  <c r="ALT17" i="5"/>
  <c r="ALS17" i="5"/>
  <c r="ALR17" i="5"/>
  <c r="ALQ17" i="5"/>
  <c r="ALP17" i="5"/>
  <c r="ALO17" i="5"/>
  <c r="ALN17" i="5"/>
  <c r="ALM17" i="5"/>
  <c r="ALL17" i="5"/>
  <c r="ALK17" i="5"/>
  <c r="ALJ17" i="5"/>
  <c r="ALI17" i="5"/>
  <c r="ALH17" i="5"/>
  <c r="ALG17" i="5"/>
  <c r="ALF17" i="5"/>
  <c r="ALE17" i="5"/>
  <c r="ALD17" i="5"/>
  <c r="ALC17" i="5"/>
  <c r="ALB17" i="5"/>
  <c r="ALA17" i="5"/>
  <c r="AKZ17" i="5"/>
  <c r="AKY17" i="5"/>
  <c r="AKX17" i="5"/>
  <c r="AKW17" i="5"/>
  <c r="AKV17" i="5"/>
  <c r="AKU17" i="5"/>
  <c r="AKT17" i="5"/>
  <c r="AKS17" i="5"/>
  <c r="AKR17" i="5"/>
  <c r="AKQ17" i="5"/>
  <c r="AKP17" i="5"/>
  <c r="AKO17" i="5"/>
  <c r="AKN17" i="5"/>
  <c r="AKM17" i="5"/>
  <c r="AKL17" i="5"/>
  <c r="AKK17" i="5"/>
  <c r="AKJ17" i="5"/>
  <c r="AKI17" i="5"/>
  <c r="AKH17" i="5"/>
  <c r="AKG17" i="5"/>
  <c r="AKF17" i="5"/>
  <c r="AKE17" i="5"/>
  <c r="AKD17" i="5"/>
  <c r="AKC17" i="5"/>
  <c r="AKB17" i="5"/>
  <c r="AKA17" i="5"/>
  <c r="AJZ17" i="5"/>
  <c r="AJY17" i="5"/>
  <c r="AJX17" i="5"/>
  <c r="AJW17" i="5"/>
  <c r="AJV17" i="5"/>
  <c r="AJU17" i="5"/>
  <c r="AJT17" i="5"/>
  <c r="AJS17" i="5"/>
  <c r="AJR17" i="5"/>
  <c r="AJQ17" i="5"/>
  <c r="AJP17" i="5"/>
  <c r="AJO17" i="5"/>
  <c r="AJN17" i="5"/>
  <c r="AJM17" i="5"/>
  <c r="AJL17" i="5"/>
  <c r="AJK17" i="5"/>
  <c r="AJJ17" i="5"/>
  <c r="AJI17" i="5"/>
  <c r="AJH17" i="5"/>
  <c r="AJG17" i="5"/>
  <c r="AJF17" i="5"/>
  <c r="AJE17" i="5"/>
  <c r="AJD17" i="5"/>
  <c r="AJC17" i="5"/>
  <c r="AJB17" i="5"/>
  <c r="AJA17" i="5"/>
  <c r="AIZ17" i="5"/>
  <c r="AIY17" i="5"/>
  <c r="AIX17" i="5"/>
  <c r="AIW17" i="5"/>
  <c r="AIV17" i="5"/>
  <c r="AIU17" i="5"/>
  <c r="AIT17" i="5"/>
  <c r="AIS17" i="5"/>
  <c r="AIR17" i="5"/>
  <c r="AIQ17" i="5"/>
  <c r="AIP17" i="5"/>
  <c r="AIO17" i="5"/>
  <c r="AIN17" i="5"/>
  <c r="AIM17" i="5"/>
  <c r="AIL17" i="5"/>
  <c r="AIK17" i="5"/>
  <c r="AIJ17" i="5"/>
  <c r="AII17" i="5"/>
  <c r="AIH17" i="5"/>
  <c r="AIG17" i="5"/>
  <c r="AIF17" i="5"/>
  <c r="AIE17" i="5"/>
  <c r="AID17" i="5"/>
  <c r="AIC17" i="5"/>
  <c r="AIB17" i="5"/>
  <c r="AIA17" i="5"/>
  <c r="AHZ17" i="5"/>
  <c r="AHY17" i="5"/>
  <c r="AHX17" i="5"/>
  <c r="AHW17" i="5"/>
  <c r="AHV17" i="5"/>
  <c r="AHU17" i="5"/>
  <c r="AHT17" i="5"/>
  <c r="AHS17" i="5"/>
  <c r="AHR17" i="5"/>
  <c r="AHQ17" i="5"/>
  <c r="AHP17" i="5"/>
  <c r="AHO17" i="5"/>
  <c r="AHN17" i="5"/>
  <c r="AHM17" i="5"/>
  <c r="AHL17" i="5"/>
  <c r="AHK17" i="5"/>
  <c r="AHJ17" i="5"/>
  <c r="AHI17" i="5"/>
  <c r="AHH17" i="5"/>
  <c r="AHG17" i="5"/>
  <c r="AHF17" i="5"/>
  <c r="AHE17" i="5"/>
  <c r="AHD17" i="5"/>
  <c r="AHC17" i="5"/>
  <c r="AHB17" i="5"/>
  <c r="AHA17" i="5"/>
  <c r="AGZ17" i="5"/>
  <c r="AGY17" i="5"/>
  <c r="AGX17" i="5"/>
  <c r="AGW17" i="5"/>
  <c r="AGV17" i="5"/>
  <c r="AGU17" i="5"/>
  <c r="AGT17" i="5"/>
  <c r="AGS17" i="5"/>
  <c r="AGR17" i="5"/>
  <c r="AGQ17" i="5"/>
  <c r="AGP17" i="5"/>
  <c r="AGO17" i="5"/>
  <c r="AGN17" i="5"/>
  <c r="AGM17" i="5"/>
  <c r="AGL17" i="5"/>
  <c r="AGK17" i="5"/>
  <c r="AGJ17" i="5"/>
  <c r="AGI17" i="5"/>
  <c r="AGH17" i="5"/>
  <c r="AGG17" i="5"/>
  <c r="AGF17" i="5"/>
  <c r="AGE17" i="5"/>
  <c r="AGD17" i="5"/>
  <c r="AGC17" i="5"/>
  <c r="AGB17" i="5"/>
  <c r="AGA17" i="5"/>
  <c r="AFZ17" i="5"/>
  <c r="AFY17" i="5"/>
  <c r="AFX17" i="5"/>
  <c r="AFW17" i="5"/>
  <c r="AFV17" i="5"/>
  <c r="AFU17" i="5"/>
  <c r="AFT17" i="5"/>
  <c r="AFS17" i="5"/>
  <c r="AFR17" i="5"/>
  <c r="AFQ17" i="5"/>
  <c r="AFP17" i="5"/>
  <c r="AFO17" i="5"/>
  <c r="AFN17" i="5"/>
  <c r="AFM17" i="5"/>
  <c r="AFL17" i="5"/>
  <c r="AFK17" i="5"/>
  <c r="AFJ17" i="5"/>
  <c r="AFI17" i="5"/>
  <c r="AFH17" i="5"/>
  <c r="AFG17" i="5"/>
  <c r="AFF17" i="5"/>
  <c r="AFE17" i="5"/>
  <c r="AFD17" i="5"/>
  <c r="AFC17" i="5"/>
  <c r="AFB17" i="5"/>
  <c r="AFA17" i="5"/>
  <c r="AEZ17" i="5"/>
  <c r="AEY17" i="5"/>
  <c r="AEX17" i="5"/>
  <c r="AEW17" i="5"/>
  <c r="AEV17" i="5"/>
  <c r="AEU17" i="5"/>
  <c r="AET17" i="5"/>
  <c r="AES17" i="5"/>
  <c r="AER17" i="5"/>
  <c r="AEQ17" i="5"/>
  <c r="AEP17" i="5"/>
  <c r="AEO17" i="5"/>
  <c r="AEN17" i="5"/>
  <c r="AEM17" i="5"/>
  <c r="AEL17" i="5"/>
  <c r="AEK17" i="5"/>
  <c r="AEJ17" i="5"/>
  <c r="AEI17" i="5"/>
  <c r="AEH17" i="5"/>
  <c r="AEG17" i="5"/>
  <c r="AEF17" i="5"/>
  <c r="AEE17" i="5"/>
  <c r="AED17" i="5"/>
  <c r="AEC17" i="5"/>
  <c r="AEB17" i="5"/>
  <c r="AEA17" i="5"/>
  <c r="ADZ17" i="5"/>
  <c r="ADY17" i="5"/>
  <c r="ADX17" i="5"/>
  <c r="ADW17" i="5"/>
  <c r="ADV17" i="5"/>
  <c r="ADU17" i="5"/>
  <c r="ADT17" i="5"/>
  <c r="ADS17" i="5"/>
  <c r="ADR17" i="5"/>
  <c r="ADQ17" i="5"/>
  <c r="ADP17" i="5"/>
  <c r="ADO17" i="5"/>
  <c r="ADN17" i="5"/>
  <c r="ADM17" i="5"/>
  <c r="ADL17" i="5"/>
  <c r="ADK17" i="5"/>
  <c r="ADJ17" i="5"/>
  <c r="ADI17" i="5"/>
  <c r="ADH17" i="5"/>
  <c r="ADG17" i="5"/>
  <c r="ADF17" i="5"/>
  <c r="ADE17" i="5"/>
  <c r="ADD17" i="5"/>
  <c r="ADC17" i="5"/>
  <c r="ADB17" i="5"/>
  <c r="ADA17" i="5"/>
  <c r="ACZ17" i="5"/>
  <c r="ACY17" i="5"/>
  <c r="ACX17" i="5"/>
  <c r="ACW17" i="5"/>
  <c r="ACV17" i="5"/>
  <c r="ACU17" i="5"/>
  <c r="ACT17" i="5"/>
  <c r="ACS17" i="5"/>
  <c r="ACR17" i="5"/>
  <c r="ACQ17" i="5"/>
  <c r="ACP17" i="5"/>
  <c r="ACO17" i="5"/>
  <c r="ACN17" i="5"/>
  <c r="ACM17" i="5"/>
  <c r="ACL17" i="5"/>
  <c r="ACK17" i="5"/>
  <c r="ACJ17" i="5"/>
  <c r="ACI17" i="5"/>
  <c r="ACH17" i="5"/>
  <c r="ACG17" i="5"/>
  <c r="ACF17" i="5"/>
  <c r="ACE17" i="5"/>
  <c r="ACD17" i="5"/>
  <c r="ACC17" i="5"/>
  <c r="ACB17" i="5"/>
  <c r="ACA17" i="5"/>
  <c r="ABZ17" i="5"/>
  <c r="ABY17" i="5"/>
  <c r="ABX17" i="5"/>
  <c r="ABW17" i="5"/>
  <c r="ABV17" i="5"/>
  <c r="ABU17" i="5"/>
  <c r="ABT17" i="5"/>
  <c r="ABS17" i="5"/>
  <c r="ABR17" i="5"/>
  <c r="ABQ17" i="5"/>
  <c r="ABP17" i="5"/>
  <c r="ABO17" i="5"/>
  <c r="ABN17" i="5"/>
  <c r="ABM17" i="5"/>
  <c r="ABL17" i="5"/>
  <c r="ABK17" i="5"/>
  <c r="ABJ17" i="5"/>
  <c r="ABI17" i="5"/>
  <c r="ABH17" i="5"/>
  <c r="ABG17" i="5"/>
  <c r="ABF17" i="5"/>
  <c r="ABE17" i="5"/>
  <c r="ABD17" i="5"/>
  <c r="ABC17" i="5"/>
  <c r="ABB17" i="5"/>
  <c r="ABA17" i="5"/>
  <c r="AAZ17" i="5"/>
  <c r="AAY17" i="5"/>
  <c r="AAX17" i="5"/>
  <c r="AAW17" i="5"/>
  <c r="AAV17" i="5"/>
  <c r="AAU17" i="5"/>
  <c r="AAT17" i="5"/>
  <c r="AAS17" i="5"/>
  <c r="AAR17" i="5"/>
  <c r="AAQ17" i="5"/>
  <c r="AAP17" i="5"/>
  <c r="AAO17" i="5"/>
  <c r="AAN17" i="5"/>
  <c r="AAM17" i="5"/>
  <c r="AAL17" i="5"/>
  <c r="AAK17" i="5"/>
  <c r="AAJ17" i="5"/>
  <c r="AAI17" i="5"/>
  <c r="AAH17" i="5"/>
  <c r="AAG17" i="5"/>
  <c r="AAF17" i="5"/>
  <c r="AAE17" i="5"/>
  <c r="AAD17" i="5"/>
  <c r="AAC17" i="5"/>
  <c r="AAB17" i="5"/>
  <c r="AAA17" i="5"/>
  <c r="ZZ17" i="5"/>
  <c r="ZY17" i="5"/>
  <c r="ZX17" i="5"/>
  <c r="ZW17" i="5"/>
  <c r="ZV17" i="5"/>
  <c r="ZU17" i="5"/>
  <c r="ZT17" i="5"/>
  <c r="ZS17" i="5"/>
  <c r="ZR17" i="5"/>
  <c r="ZQ17" i="5"/>
  <c r="ZP17" i="5"/>
  <c r="ZO17" i="5"/>
  <c r="ZN17" i="5"/>
  <c r="ZM17" i="5"/>
  <c r="ZL17" i="5"/>
  <c r="ZK17" i="5"/>
  <c r="ZJ17" i="5"/>
  <c r="ZI17" i="5"/>
  <c r="ZH17" i="5"/>
  <c r="ZG17" i="5"/>
  <c r="ZF17" i="5"/>
  <c r="ZE17" i="5"/>
  <c r="ZD17" i="5"/>
  <c r="ZC17" i="5"/>
  <c r="ZB17" i="5"/>
  <c r="ZA17" i="5"/>
  <c r="YZ17" i="5"/>
  <c r="YY17" i="5"/>
  <c r="YX17" i="5"/>
  <c r="YW17" i="5"/>
  <c r="YV17" i="5"/>
  <c r="YU17" i="5"/>
  <c r="YT17" i="5"/>
  <c r="YS17" i="5"/>
  <c r="YR17" i="5"/>
  <c r="YQ17" i="5"/>
  <c r="YP17" i="5"/>
  <c r="YO17" i="5"/>
  <c r="YN17" i="5"/>
  <c r="YM17" i="5"/>
  <c r="YL17" i="5"/>
  <c r="YK17" i="5"/>
  <c r="YJ17" i="5"/>
  <c r="YI17" i="5"/>
  <c r="YH17" i="5"/>
  <c r="YG17" i="5"/>
  <c r="YF17" i="5"/>
  <c r="YE17" i="5"/>
  <c r="YD17" i="5"/>
  <c r="YC17" i="5"/>
  <c r="YB17" i="5"/>
  <c r="YA17" i="5"/>
  <c r="XZ17" i="5"/>
  <c r="XY17" i="5"/>
  <c r="XX17" i="5"/>
  <c r="XW17" i="5"/>
  <c r="XV17" i="5"/>
  <c r="XU17" i="5"/>
  <c r="XT17" i="5"/>
  <c r="XS17" i="5"/>
  <c r="XR17" i="5"/>
  <c r="XQ17" i="5"/>
  <c r="XP17" i="5"/>
  <c r="XO17" i="5"/>
  <c r="XN17" i="5"/>
  <c r="XM17" i="5"/>
  <c r="XL17" i="5"/>
  <c r="XK17" i="5"/>
  <c r="XJ17" i="5"/>
  <c r="XI17" i="5"/>
  <c r="XH17" i="5"/>
  <c r="XG17" i="5"/>
  <c r="XF17" i="5"/>
  <c r="XE17" i="5"/>
  <c r="XD17" i="5"/>
  <c r="XC17" i="5"/>
  <c r="XB17" i="5"/>
  <c r="XA17" i="5"/>
  <c r="WZ17" i="5"/>
  <c r="WY17" i="5"/>
  <c r="WX17" i="5"/>
  <c r="WW17" i="5"/>
  <c r="WV17" i="5"/>
  <c r="WU17" i="5"/>
  <c r="WT17" i="5"/>
  <c r="WS17" i="5"/>
  <c r="WR17" i="5"/>
  <c r="WQ17" i="5"/>
  <c r="WP17" i="5"/>
  <c r="WO17" i="5"/>
  <c r="WN17" i="5"/>
  <c r="WM17" i="5"/>
  <c r="WL17" i="5"/>
  <c r="WK17" i="5"/>
  <c r="WJ17" i="5"/>
  <c r="WI17" i="5"/>
  <c r="WH17" i="5"/>
  <c r="WG17" i="5"/>
  <c r="WF17" i="5"/>
  <c r="WE17" i="5"/>
  <c r="WD17" i="5"/>
  <c r="WC17" i="5"/>
  <c r="WB17" i="5"/>
  <c r="WA17" i="5"/>
  <c r="VZ17" i="5"/>
  <c r="VY17" i="5"/>
  <c r="VX17" i="5"/>
  <c r="VW17" i="5"/>
  <c r="VV17" i="5"/>
  <c r="VU17" i="5"/>
  <c r="VT17" i="5"/>
  <c r="VS17" i="5"/>
  <c r="VR17" i="5"/>
  <c r="VQ17" i="5"/>
  <c r="VP17" i="5"/>
  <c r="VO17" i="5"/>
  <c r="VN17" i="5"/>
  <c r="VM17" i="5"/>
  <c r="VL17" i="5"/>
  <c r="VK17" i="5"/>
  <c r="VJ17" i="5"/>
  <c r="VI17" i="5"/>
  <c r="VH17" i="5"/>
  <c r="VG17" i="5"/>
  <c r="VF17" i="5"/>
  <c r="VE17" i="5"/>
  <c r="VD17" i="5"/>
  <c r="VC17" i="5"/>
  <c r="VB17" i="5"/>
  <c r="VA17" i="5"/>
  <c r="UZ17" i="5"/>
  <c r="UY17" i="5"/>
  <c r="UX17" i="5"/>
  <c r="UW17" i="5"/>
  <c r="UV17" i="5"/>
  <c r="UU17" i="5"/>
  <c r="UT17" i="5"/>
  <c r="US17" i="5"/>
  <c r="UR17" i="5"/>
  <c r="UQ17" i="5"/>
  <c r="UP17" i="5"/>
  <c r="UO17" i="5"/>
  <c r="UN17" i="5"/>
  <c r="UM17" i="5"/>
  <c r="UL17" i="5"/>
  <c r="UK17" i="5"/>
  <c r="UJ17" i="5"/>
  <c r="UI17" i="5"/>
  <c r="UH17" i="5"/>
  <c r="UG17" i="5"/>
  <c r="UF17" i="5"/>
  <c r="UE17" i="5"/>
  <c r="UD17" i="5"/>
  <c r="UC17" i="5"/>
  <c r="UB17" i="5"/>
  <c r="UA17" i="5"/>
  <c r="TZ17" i="5"/>
  <c r="TY17" i="5"/>
  <c r="TX17" i="5"/>
  <c r="TW17" i="5"/>
  <c r="TV17" i="5"/>
  <c r="TU17" i="5"/>
  <c r="TT17" i="5"/>
  <c r="TS17" i="5"/>
  <c r="TR17" i="5"/>
  <c r="TQ17" i="5"/>
  <c r="TP17" i="5"/>
  <c r="TO17" i="5"/>
  <c r="TN17" i="5"/>
  <c r="TM17" i="5"/>
  <c r="TL17" i="5"/>
  <c r="TK17" i="5"/>
  <c r="TJ17" i="5"/>
  <c r="TI17" i="5"/>
  <c r="TH17" i="5"/>
  <c r="TG17" i="5"/>
  <c r="TF17" i="5"/>
  <c r="TE17" i="5"/>
  <c r="TD17" i="5"/>
  <c r="TC17" i="5"/>
  <c r="TB17" i="5"/>
  <c r="TA17" i="5"/>
  <c r="SZ17" i="5"/>
  <c r="SY17" i="5"/>
  <c r="SX17" i="5"/>
  <c r="SW17" i="5"/>
  <c r="SV17" i="5"/>
  <c r="SU17" i="5"/>
  <c r="ST17" i="5"/>
  <c r="SS17" i="5"/>
  <c r="SR17" i="5"/>
  <c r="SQ17" i="5"/>
  <c r="SP17" i="5"/>
  <c r="SO17" i="5"/>
  <c r="SN17" i="5"/>
  <c r="SM17" i="5"/>
  <c r="SL17" i="5"/>
  <c r="SK17" i="5"/>
  <c r="SJ17" i="5"/>
  <c r="SI17" i="5"/>
  <c r="SH17" i="5"/>
  <c r="SG17" i="5"/>
  <c r="SF17" i="5"/>
  <c r="SE17" i="5"/>
  <c r="SD17" i="5"/>
  <c r="SC17" i="5"/>
  <c r="SB17" i="5"/>
  <c r="SA17" i="5"/>
  <c r="RZ17" i="5"/>
  <c r="RY17" i="5"/>
  <c r="RX17" i="5"/>
  <c r="RW17" i="5"/>
  <c r="RV17" i="5"/>
  <c r="RU17" i="5"/>
  <c r="RT17" i="5"/>
  <c r="RS17" i="5"/>
  <c r="RR17" i="5"/>
  <c r="RQ17" i="5"/>
  <c r="RP17" i="5"/>
  <c r="RO17" i="5"/>
  <c r="RN17" i="5"/>
  <c r="RM17" i="5"/>
  <c r="RL17" i="5"/>
  <c r="RK17" i="5"/>
  <c r="RJ17" i="5"/>
  <c r="RI17" i="5"/>
  <c r="RH17" i="5"/>
  <c r="RG17" i="5"/>
  <c r="RF17" i="5"/>
  <c r="RE17" i="5"/>
  <c r="RD17" i="5"/>
  <c r="RC17" i="5"/>
  <c r="RB17" i="5"/>
  <c r="RA17" i="5"/>
  <c r="QZ17" i="5"/>
  <c r="QY17" i="5"/>
  <c r="QX17" i="5"/>
  <c r="QW17" i="5"/>
  <c r="QV17" i="5"/>
  <c r="QU17" i="5"/>
  <c r="QT17" i="5"/>
  <c r="QS17" i="5"/>
  <c r="QR17" i="5"/>
  <c r="QQ17" i="5"/>
  <c r="QP17" i="5"/>
  <c r="QO17" i="5"/>
  <c r="QN17" i="5"/>
  <c r="QM17" i="5"/>
  <c r="QL17" i="5"/>
  <c r="QK17" i="5"/>
  <c r="QJ17" i="5"/>
  <c r="QI17" i="5"/>
  <c r="QH17" i="5"/>
  <c r="QG17" i="5"/>
  <c r="QF17" i="5"/>
  <c r="QE17" i="5"/>
  <c r="QD17" i="5"/>
  <c r="QC17" i="5"/>
  <c r="QB17" i="5"/>
  <c r="QA17" i="5"/>
  <c r="PZ17" i="5"/>
  <c r="PY17" i="5"/>
  <c r="PX17" i="5"/>
  <c r="PW17" i="5"/>
  <c r="PV17" i="5"/>
  <c r="PU17" i="5"/>
  <c r="PT17" i="5"/>
  <c r="PS17" i="5"/>
  <c r="PR17" i="5"/>
  <c r="PQ17" i="5"/>
  <c r="PP17" i="5"/>
  <c r="PO17" i="5"/>
  <c r="PN17" i="5"/>
  <c r="PM17" i="5"/>
  <c r="PL17" i="5"/>
  <c r="PK17" i="5"/>
  <c r="PJ17" i="5"/>
  <c r="PI17" i="5"/>
  <c r="PH17" i="5"/>
  <c r="PG17" i="5"/>
  <c r="PF17" i="5"/>
  <c r="PE17" i="5"/>
  <c r="PD17" i="5"/>
  <c r="PC17" i="5"/>
  <c r="PB17" i="5"/>
  <c r="PA17" i="5"/>
  <c r="OZ17" i="5"/>
  <c r="OY17" i="5"/>
  <c r="OX17" i="5"/>
  <c r="OW17" i="5"/>
  <c r="OV17" i="5"/>
  <c r="OU17" i="5"/>
  <c r="OT17" i="5"/>
  <c r="OS17" i="5"/>
  <c r="OR17" i="5"/>
  <c r="OQ17" i="5"/>
  <c r="OP17" i="5"/>
  <c r="OO17" i="5"/>
  <c r="ON17" i="5"/>
  <c r="OM17" i="5"/>
  <c r="OL17" i="5"/>
  <c r="OK17" i="5"/>
  <c r="OJ17" i="5"/>
  <c r="OI17" i="5"/>
  <c r="OH17" i="5"/>
  <c r="OG17" i="5"/>
  <c r="OF17" i="5"/>
  <c r="OE17" i="5"/>
  <c r="OD17" i="5"/>
  <c r="OC17" i="5"/>
  <c r="OB17" i="5"/>
  <c r="OA17" i="5"/>
  <c r="NZ17" i="5"/>
  <c r="NY17" i="5"/>
  <c r="NX17" i="5"/>
  <c r="NW17" i="5"/>
  <c r="NV17" i="5"/>
  <c r="NU17" i="5"/>
  <c r="NT17" i="5"/>
  <c r="NS17" i="5"/>
  <c r="NR17" i="5"/>
  <c r="NQ17" i="5"/>
  <c r="NP17" i="5"/>
  <c r="NO17" i="5"/>
  <c r="NN17" i="5"/>
  <c r="NM17" i="5"/>
  <c r="NL17" i="5"/>
  <c r="NK17" i="5"/>
  <c r="NJ17" i="5"/>
  <c r="NI17" i="5"/>
  <c r="NH17" i="5"/>
  <c r="NG17" i="5"/>
  <c r="NF17" i="5"/>
  <c r="NE17" i="5"/>
  <c r="ND17" i="5"/>
  <c r="NC17" i="5"/>
  <c r="NB17" i="5"/>
  <c r="NA17" i="5"/>
  <c r="MZ17" i="5"/>
  <c r="MY17" i="5"/>
  <c r="MX17" i="5"/>
  <c r="MW17" i="5"/>
  <c r="MV17" i="5"/>
  <c r="MU17" i="5"/>
  <c r="MT17" i="5"/>
  <c r="MS17" i="5"/>
  <c r="MR17" i="5"/>
  <c r="MQ17" i="5"/>
  <c r="MP17" i="5"/>
  <c r="MO17" i="5"/>
  <c r="MN17" i="5"/>
  <c r="MM17" i="5"/>
  <c r="ML17" i="5"/>
  <c r="MK17" i="5"/>
  <c r="MJ17" i="5"/>
  <c r="MI17" i="5"/>
  <c r="MH17" i="5"/>
  <c r="MG17" i="5"/>
  <c r="MF17" i="5"/>
  <c r="ME17" i="5"/>
  <c r="MD17" i="5"/>
  <c r="MC17" i="5"/>
  <c r="MB17" i="5"/>
  <c r="MA17" i="5"/>
  <c r="LZ17" i="5"/>
  <c r="LY17" i="5"/>
  <c r="LX17" i="5"/>
  <c r="LW17" i="5"/>
  <c r="LV17" i="5"/>
  <c r="LU17" i="5"/>
  <c r="LT17" i="5"/>
  <c r="LS17" i="5"/>
  <c r="LR17" i="5"/>
  <c r="LQ17" i="5"/>
  <c r="LP17" i="5"/>
  <c r="LO17" i="5"/>
  <c r="LN17" i="5"/>
  <c r="LM17" i="5"/>
  <c r="LL17" i="5"/>
  <c r="LK17" i="5"/>
  <c r="LJ17" i="5"/>
  <c r="LI17" i="5"/>
  <c r="LH17" i="5"/>
  <c r="LG17" i="5"/>
  <c r="LF17" i="5"/>
  <c r="LE17" i="5"/>
  <c r="LD17" i="5"/>
  <c r="LC17" i="5"/>
  <c r="LB17" i="5"/>
  <c r="LA17" i="5"/>
  <c r="KZ17" i="5"/>
  <c r="KY17" i="5"/>
  <c r="KX17" i="5"/>
  <c r="KW17" i="5"/>
  <c r="KV17" i="5"/>
  <c r="KU17" i="5"/>
  <c r="KT17" i="5"/>
  <c r="KS17" i="5"/>
  <c r="KR17" i="5"/>
  <c r="KQ17" i="5"/>
  <c r="KP17" i="5"/>
  <c r="KO17" i="5"/>
  <c r="KN17" i="5"/>
  <c r="KM17" i="5"/>
  <c r="KL17" i="5"/>
  <c r="KK17" i="5"/>
  <c r="KJ17" i="5"/>
  <c r="KI17" i="5"/>
  <c r="KH17" i="5"/>
  <c r="KG17" i="5"/>
  <c r="KF17" i="5"/>
  <c r="KE17" i="5"/>
  <c r="KD17" i="5"/>
  <c r="KC17" i="5"/>
  <c r="KB17" i="5"/>
  <c r="KA17" i="5"/>
  <c r="JZ17" i="5"/>
  <c r="JY17" i="5"/>
  <c r="JX17" i="5"/>
  <c r="JW17" i="5"/>
  <c r="JV17" i="5"/>
  <c r="JU17" i="5"/>
  <c r="JT17" i="5"/>
  <c r="JS17" i="5"/>
  <c r="JR17" i="5"/>
  <c r="JQ17" i="5"/>
  <c r="JP17" i="5"/>
  <c r="JO17" i="5"/>
  <c r="JN17" i="5"/>
  <c r="JM17" i="5"/>
  <c r="JL17" i="5"/>
  <c r="JK17" i="5"/>
  <c r="JJ17" i="5"/>
  <c r="JI17" i="5"/>
  <c r="JH17" i="5"/>
  <c r="JG17" i="5"/>
  <c r="JF17" i="5"/>
  <c r="JE17" i="5"/>
  <c r="JD17" i="5"/>
  <c r="JC17" i="5"/>
  <c r="JB17" i="5"/>
  <c r="JA17" i="5"/>
  <c r="IZ17" i="5"/>
  <c r="IY17" i="5"/>
  <c r="IX17" i="5"/>
  <c r="IW17" i="5"/>
  <c r="IV17" i="5"/>
  <c r="IU17" i="5"/>
  <c r="IT17" i="5"/>
  <c r="IS17" i="5"/>
  <c r="IR17" i="5"/>
  <c r="IQ17" i="5"/>
  <c r="IP17" i="5"/>
  <c r="IO17" i="5"/>
  <c r="IN17" i="5"/>
  <c r="IM17" i="5"/>
  <c r="IL17" i="5"/>
  <c r="IK17" i="5"/>
  <c r="IJ17" i="5"/>
  <c r="II17" i="5"/>
  <c r="IH17" i="5"/>
  <c r="IG17" i="5"/>
  <c r="IF17" i="5"/>
  <c r="IE17" i="5"/>
  <c r="ID17" i="5"/>
  <c r="IC17" i="5"/>
  <c r="IB17" i="5"/>
  <c r="IA17" i="5"/>
  <c r="HZ17" i="5"/>
  <c r="HY17" i="5"/>
  <c r="HX17" i="5"/>
  <c r="HW17" i="5"/>
  <c r="HV17" i="5"/>
  <c r="HU17" i="5"/>
  <c r="HT17" i="5"/>
  <c r="HS17" i="5"/>
  <c r="HR17" i="5"/>
  <c r="HQ17" i="5"/>
  <c r="HP17" i="5"/>
  <c r="HO17" i="5"/>
  <c r="HN17" i="5"/>
  <c r="HM17" i="5"/>
  <c r="HL17" i="5"/>
  <c r="HK17" i="5"/>
  <c r="HJ17" i="5"/>
  <c r="HI17" i="5"/>
  <c r="HH17" i="5"/>
  <c r="HG17" i="5"/>
  <c r="HF17" i="5"/>
  <c r="HE17" i="5"/>
  <c r="HD17" i="5"/>
  <c r="HC17" i="5"/>
  <c r="HB17" i="5"/>
  <c r="HA17" i="5"/>
  <c r="GZ17" i="5"/>
  <c r="GY17" i="5"/>
  <c r="GX17" i="5"/>
  <c r="GW17" i="5"/>
  <c r="GV17" i="5"/>
  <c r="GU17" i="5"/>
  <c r="GT17" i="5"/>
  <c r="GS17" i="5"/>
  <c r="GR17" i="5"/>
  <c r="GQ17" i="5"/>
  <c r="GP17" i="5"/>
  <c r="GO17" i="5"/>
  <c r="GN17" i="5"/>
  <c r="GM17" i="5"/>
  <c r="GL17" i="5"/>
  <c r="GK17" i="5"/>
  <c r="GJ17" i="5"/>
  <c r="GI17" i="5"/>
  <c r="GH17" i="5"/>
  <c r="GG17" i="5"/>
  <c r="GF17" i="5"/>
  <c r="GE17" i="5"/>
  <c r="GD17" i="5"/>
  <c r="GC17" i="5"/>
  <c r="GB17" i="5"/>
  <c r="GA17" i="5"/>
  <c r="FZ17" i="5"/>
  <c r="FY17" i="5"/>
  <c r="FX17" i="5"/>
  <c r="FW17" i="5"/>
  <c r="FV17" i="5"/>
  <c r="FU17" i="5"/>
  <c r="FT17" i="5"/>
  <c r="FS17" i="5"/>
  <c r="FR17" i="5"/>
  <c r="FQ17" i="5"/>
  <c r="FP17" i="5"/>
  <c r="FO17" i="5"/>
  <c r="FN17" i="5"/>
  <c r="FM17" i="5"/>
  <c r="FL17" i="5"/>
  <c r="FK17" i="5"/>
  <c r="FJ17" i="5"/>
  <c r="FI17" i="5"/>
  <c r="FH17" i="5"/>
  <c r="FG17" i="5"/>
  <c r="FF17" i="5"/>
  <c r="FE17" i="5"/>
  <c r="FD17" i="5"/>
  <c r="FC17" i="5"/>
  <c r="FB17" i="5"/>
  <c r="FA17" i="5"/>
  <c r="EZ17" i="5"/>
  <c r="EY17" i="5"/>
  <c r="EX17" i="5"/>
  <c r="EW17" i="5"/>
  <c r="EV17" i="5"/>
  <c r="EU17" i="5"/>
  <c r="ET17" i="5"/>
  <c r="ES17" i="5"/>
  <c r="ER17" i="5"/>
  <c r="EQ17" i="5"/>
  <c r="EP17" i="5"/>
  <c r="EO17" i="5"/>
  <c r="EN17" i="5"/>
  <c r="EM17" i="5"/>
  <c r="EL17" i="5"/>
  <c r="EK17" i="5"/>
  <c r="EJ17" i="5"/>
  <c r="EI17" i="5"/>
  <c r="EH17" i="5"/>
  <c r="EG17" i="5"/>
  <c r="EF17" i="5"/>
  <c r="EE17" i="5"/>
  <c r="ED17" i="5"/>
  <c r="EC17" i="5"/>
  <c r="EB17" i="5"/>
  <c r="EA17" i="5"/>
  <c r="DZ17" i="5"/>
  <c r="DY17" i="5"/>
  <c r="DX17" i="5"/>
  <c r="DW17" i="5"/>
  <c r="DV17" i="5"/>
  <c r="DU17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FXF16" i="5"/>
  <c r="FXE16" i="5"/>
  <c r="FXD16" i="5"/>
  <c r="FXC16" i="5"/>
  <c r="FXB16" i="5"/>
  <c r="FXA16" i="5"/>
  <c r="FWZ16" i="5"/>
  <c r="FWY16" i="5"/>
  <c r="FWX16" i="5"/>
  <c r="FWW16" i="5"/>
  <c r="FWV16" i="5"/>
  <c r="FWU16" i="5"/>
  <c r="FWT16" i="5"/>
  <c r="FWS16" i="5"/>
  <c r="FWR16" i="5"/>
  <c r="FWQ16" i="5"/>
  <c r="FWP16" i="5"/>
  <c r="FWO16" i="5"/>
  <c r="FWN16" i="5"/>
  <c r="FWM16" i="5"/>
  <c r="FWL16" i="5"/>
  <c r="FWK16" i="5"/>
  <c r="FWJ16" i="5"/>
  <c r="FWI16" i="5"/>
  <c r="FWH16" i="5"/>
  <c r="FWG16" i="5"/>
  <c r="FWF16" i="5"/>
  <c r="FWE16" i="5"/>
  <c r="FWD16" i="5"/>
  <c r="FWC16" i="5"/>
  <c r="FWB16" i="5"/>
  <c r="FWA16" i="5"/>
  <c r="FVZ16" i="5"/>
  <c r="FVY16" i="5"/>
  <c r="FVX16" i="5"/>
  <c r="FVW16" i="5"/>
  <c r="FVV16" i="5"/>
  <c r="FVU16" i="5"/>
  <c r="FVT16" i="5"/>
  <c r="FVS16" i="5"/>
  <c r="FVR16" i="5"/>
  <c r="FVQ16" i="5"/>
  <c r="FVP16" i="5"/>
  <c r="FVO16" i="5"/>
  <c r="FVN16" i="5"/>
  <c r="FVM16" i="5"/>
  <c r="FVL16" i="5"/>
  <c r="FVK16" i="5"/>
  <c r="FVJ16" i="5"/>
  <c r="FVI16" i="5"/>
  <c r="FVH16" i="5"/>
  <c r="FVG16" i="5"/>
  <c r="FVF16" i="5"/>
  <c r="FVE16" i="5"/>
  <c r="FVD16" i="5"/>
  <c r="FVC16" i="5"/>
  <c r="FVB16" i="5"/>
  <c r="FVA16" i="5"/>
  <c r="FUZ16" i="5"/>
  <c r="FUY16" i="5"/>
  <c r="FUX16" i="5"/>
  <c r="FUW16" i="5"/>
  <c r="FUV16" i="5"/>
  <c r="FUU16" i="5"/>
  <c r="FUT16" i="5"/>
  <c r="FUS16" i="5"/>
  <c r="FUR16" i="5"/>
  <c r="FUQ16" i="5"/>
  <c r="FUP16" i="5"/>
  <c r="FUO16" i="5"/>
  <c r="FUN16" i="5"/>
  <c r="FUM16" i="5"/>
  <c r="FUL16" i="5"/>
  <c r="FUK16" i="5"/>
  <c r="FUJ16" i="5"/>
  <c r="FUI16" i="5"/>
  <c r="FUH16" i="5"/>
  <c r="FUG16" i="5"/>
  <c r="FUF16" i="5"/>
  <c r="FUE16" i="5"/>
  <c r="FUD16" i="5"/>
  <c r="FUC16" i="5"/>
  <c r="FUB16" i="5"/>
  <c r="FUA16" i="5"/>
  <c r="FTZ16" i="5"/>
  <c r="FTY16" i="5"/>
  <c r="FTX16" i="5"/>
  <c r="FTW16" i="5"/>
  <c r="FTV16" i="5"/>
  <c r="FTU16" i="5"/>
  <c r="FTT16" i="5"/>
  <c r="FTS16" i="5"/>
  <c r="FTR16" i="5"/>
  <c r="FTQ16" i="5"/>
  <c r="FTP16" i="5"/>
  <c r="FTO16" i="5"/>
  <c r="FTN16" i="5"/>
  <c r="FTM16" i="5"/>
  <c r="FTL16" i="5"/>
  <c r="FTK16" i="5"/>
  <c r="FTJ16" i="5"/>
  <c r="FTI16" i="5"/>
  <c r="FTH16" i="5"/>
  <c r="FTG16" i="5"/>
  <c r="FTF16" i="5"/>
  <c r="FTE16" i="5"/>
  <c r="FTD16" i="5"/>
  <c r="FTC16" i="5"/>
  <c r="FTB16" i="5"/>
  <c r="FTA16" i="5"/>
  <c r="FSZ16" i="5"/>
  <c r="FSY16" i="5"/>
  <c r="FSX16" i="5"/>
  <c r="FSW16" i="5"/>
  <c r="FSV16" i="5"/>
  <c r="FSU16" i="5"/>
  <c r="FST16" i="5"/>
  <c r="FSS16" i="5"/>
  <c r="FSR16" i="5"/>
  <c r="FSQ16" i="5"/>
  <c r="FSP16" i="5"/>
  <c r="FSO16" i="5"/>
  <c r="FSN16" i="5"/>
  <c r="FSM16" i="5"/>
  <c r="FSL16" i="5"/>
  <c r="FSK16" i="5"/>
  <c r="FSJ16" i="5"/>
  <c r="FSI16" i="5"/>
  <c r="FSH16" i="5"/>
  <c r="FSG16" i="5"/>
  <c r="FSF16" i="5"/>
  <c r="FSE16" i="5"/>
  <c r="FSD16" i="5"/>
  <c r="FSC16" i="5"/>
  <c r="FSB16" i="5"/>
  <c r="FSA16" i="5"/>
  <c r="FRZ16" i="5"/>
  <c r="FRY16" i="5"/>
  <c r="FRX16" i="5"/>
  <c r="FRW16" i="5"/>
  <c r="FRV16" i="5"/>
  <c r="FRU16" i="5"/>
  <c r="FRT16" i="5"/>
  <c r="FRS16" i="5"/>
  <c r="FRR16" i="5"/>
  <c r="FRQ16" i="5"/>
  <c r="FRP16" i="5"/>
  <c r="FRO16" i="5"/>
  <c r="FRN16" i="5"/>
  <c r="FRM16" i="5"/>
  <c r="FRL16" i="5"/>
  <c r="FRK16" i="5"/>
  <c r="FRJ16" i="5"/>
  <c r="FRI16" i="5"/>
  <c r="FRH16" i="5"/>
  <c r="FRG16" i="5"/>
  <c r="FRF16" i="5"/>
  <c r="FRE16" i="5"/>
  <c r="FRD16" i="5"/>
  <c r="FRC16" i="5"/>
  <c r="FRB16" i="5"/>
  <c r="FRA16" i="5"/>
  <c r="FQZ16" i="5"/>
  <c r="FQY16" i="5"/>
  <c r="FQX16" i="5"/>
  <c r="FQW16" i="5"/>
  <c r="FQV16" i="5"/>
  <c r="FQU16" i="5"/>
  <c r="FQT16" i="5"/>
  <c r="FQS16" i="5"/>
  <c r="FQR16" i="5"/>
  <c r="FQQ16" i="5"/>
  <c r="FQP16" i="5"/>
  <c r="FQO16" i="5"/>
  <c r="FQN16" i="5"/>
  <c r="FQM16" i="5"/>
  <c r="FQL16" i="5"/>
  <c r="FQK16" i="5"/>
  <c r="FQJ16" i="5"/>
  <c r="FQI16" i="5"/>
  <c r="FQH16" i="5"/>
  <c r="FQG16" i="5"/>
  <c r="FQF16" i="5"/>
  <c r="FQE16" i="5"/>
  <c r="FQD16" i="5"/>
  <c r="FQC16" i="5"/>
  <c r="FQB16" i="5"/>
  <c r="FQA16" i="5"/>
  <c r="FPZ16" i="5"/>
  <c r="FPY16" i="5"/>
  <c r="FPX16" i="5"/>
  <c r="FPW16" i="5"/>
  <c r="FPV16" i="5"/>
  <c r="FPU16" i="5"/>
  <c r="FPT16" i="5"/>
  <c r="FPS16" i="5"/>
  <c r="FPR16" i="5"/>
  <c r="FPQ16" i="5"/>
  <c r="FPP16" i="5"/>
  <c r="FPO16" i="5"/>
  <c r="FPN16" i="5"/>
  <c r="FPM16" i="5"/>
  <c r="FPL16" i="5"/>
  <c r="FPK16" i="5"/>
  <c r="FPJ16" i="5"/>
  <c r="FPI16" i="5"/>
  <c r="FPH16" i="5"/>
  <c r="FPG16" i="5"/>
  <c r="FPF16" i="5"/>
  <c r="FPE16" i="5"/>
  <c r="FPD16" i="5"/>
  <c r="FPC16" i="5"/>
  <c r="FPB16" i="5"/>
  <c r="FPA16" i="5"/>
  <c r="FOZ16" i="5"/>
  <c r="FOY16" i="5"/>
  <c r="FOX16" i="5"/>
  <c r="FOW16" i="5"/>
  <c r="FOV16" i="5"/>
  <c r="FOU16" i="5"/>
  <c r="FOT16" i="5"/>
  <c r="FOS16" i="5"/>
  <c r="FOR16" i="5"/>
  <c r="FOQ16" i="5"/>
  <c r="FOP16" i="5"/>
  <c r="FOO16" i="5"/>
  <c r="FON16" i="5"/>
  <c r="FOM16" i="5"/>
  <c r="FOL16" i="5"/>
  <c r="FOK16" i="5"/>
  <c r="FOJ16" i="5"/>
  <c r="FOI16" i="5"/>
  <c r="FOH16" i="5"/>
  <c r="FOG16" i="5"/>
  <c r="FOF16" i="5"/>
  <c r="FOE16" i="5"/>
  <c r="FOD16" i="5"/>
  <c r="FOC16" i="5"/>
  <c r="FOB16" i="5"/>
  <c r="FOA16" i="5"/>
  <c r="FNZ16" i="5"/>
  <c r="FNY16" i="5"/>
  <c r="FNX16" i="5"/>
  <c r="FNW16" i="5"/>
  <c r="FNV16" i="5"/>
  <c r="FNU16" i="5"/>
  <c r="FNT16" i="5"/>
  <c r="FNS16" i="5"/>
  <c r="FNR16" i="5"/>
  <c r="FNQ16" i="5"/>
  <c r="FNP16" i="5"/>
  <c r="FNO16" i="5"/>
  <c r="FNN16" i="5"/>
  <c r="FNM16" i="5"/>
  <c r="FNL16" i="5"/>
  <c r="FNK16" i="5"/>
  <c r="FNJ16" i="5"/>
  <c r="FNI16" i="5"/>
  <c r="FNH16" i="5"/>
  <c r="FNG16" i="5"/>
  <c r="FNF16" i="5"/>
  <c r="FNE16" i="5"/>
  <c r="FND16" i="5"/>
  <c r="FNC16" i="5"/>
  <c r="FNB16" i="5"/>
  <c r="FNA16" i="5"/>
  <c r="FMZ16" i="5"/>
  <c r="FMY16" i="5"/>
  <c r="FMX16" i="5"/>
  <c r="FMW16" i="5"/>
  <c r="FMV16" i="5"/>
  <c r="FMU16" i="5"/>
  <c r="FMT16" i="5"/>
  <c r="FMS16" i="5"/>
  <c r="FMR16" i="5"/>
  <c r="FMQ16" i="5"/>
  <c r="FMP16" i="5"/>
  <c r="FMO16" i="5"/>
  <c r="FMN16" i="5"/>
  <c r="FMM16" i="5"/>
  <c r="FML16" i="5"/>
  <c r="FMK16" i="5"/>
  <c r="FMJ16" i="5"/>
  <c r="FMI16" i="5"/>
  <c r="FMH16" i="5"/>
  <c r="FMG16" i="5"/>
  <c r="FMF16" i="5"/>
  <c r="FME16" i="5"/>
  <c r="FMD16" i="5"/>
  <c r="FMC16" i="5"/>
  <c r="FMB16" i="5"/>
  <c r="FMA16" i="5"/>
  <c r="FLZ16" i="5"/>
  <c r="FLY16" i="5"/>
  <c r="FLX16" i="5"/>
  <c r="FLW16" i="5"/>
  <c r="FLV16" i="5"/>
  <c r="FLU16" i="5"/>
  <c r="FLT16" i="5"/>
  <c r="FLS16" i="5"/>
  <c r="FLR16" i="5"/>
  <c r="FLQ16" i="5"/>
  <c r="FLP16" i="5"/>
  <c r="FLO16" i="5"/>
  <c r="FLN16" i="5"/>
  <c r="FLM16" i="5"/>
  <c r="FLL16" i="5"/>
  <c r="FLK16" i="5"/>
  <c r="FLJ16" i="5"/>
  <c r="FLI16" i="5"/>
  <c r="FLH16" i="5"/>
  <c r="FLG16" i="5"/>
  <c r="FLF16" i="5"/>
  <c r="FLE16" i="5"/>
  <c r="FLD16" i="5"/>
  <c r="FLC16" i="5"/>
  <c r="FLB16" i="5"/>
  <c r="FLA16" i="5"/>
  <c r="FKZ16" i="5"/>
  <c r="FKY16" i="5"/>
  <c r="FKX16" i="5"/>
  <c r="FKW16" i="5"/>
  <c r="FKV16" i="5"/>
  <c r="FKU16" i="5"/>
  <c r="FKT16" i="5"/>
  <c r="FKS16" i="5"/>
  <c r="FKR16" i="5"/>
  <c r="FKQ16" i="5"/>
  <c r="FKP16" i="5"/>
  <c r="FKO16" i="5"/>
  <c r="FKN16" i="5"/>
  <c r="FKM16" i="5"/>
  <c r="FKL16" i="5"/>
  <c r="FKK16" i="5"/>
  <c r="FKJ16" i="5"/>
  <c r="FKI16" i="5"/>
  <c r="FKH16" i="5"/>
  <c r="FKG16" i="5"/>
  <c r="FKF16" i="5"/>
  <c r="FKE16" i="5"/>
  <c r="FKD16" i="5"/>
  <c r="FKC16" i="5"/>
  <c r="FKB16" i="5"/>
  <c r="FKA16" i="5"/>
  <c r="FJZ16" i="5"/>
  <c r="FJY16" i="5"/>
  <c r="FJX16" i="5"/>
  <c r="FJW16" i="5"/>
  <c r="FJV16" i="5"/>
  <c r="FJU16" i="5"/>
  <c r="FJT16" i="5"/>
  <c r="FJS16" i="5"/>
  <c r="FJR16" i="5"/>
  <c r="FJQ16" i="5"/>
  <c r="FJP16" i="5"/>
  <c r="FJO16" i="5"/>
  <c r="FJN16" i="5"/>
  <c r="FJM16" i="5"/>
  <c r="FJL16" i="5"/>
  <c r="FJK16" i="5"/>
  <c r="FJJ16" i="5"/>
  <c r="FJI16" i="5"/>
  <c r="FJH16" i="5"/>
  <c r="FJG16" i="5"/>
  <c r="FJF16" i="5"/>
  <c r="FJE16" i="5"/>
  <c r="FJD16" i="5"/>
  <c r="FJC16" i="5"/>
  <c r="FJB16" i="5"/>
  <c r="FJA16" i="5"/>
  <c r="FIZ16" i="5"/>
  <c r="FIY16" i="5"/>
  <c r="FIX16" i="5"/>
  <c r="FIW16" i="5"/>
  <c r="FIV16" i="5"/>
  <c r="FIU16" i="5"/>
  <c r="FIT16" i="5"/>
  <c r="FIS16" i="5"/>
  <c r="FIR16" i="5"/>
  <c r="FIQ16" i="5"/>
  <c r="FIP16" i="5"/>
  <c r="FIO16" i="5"/>
  <c r="FIN16" i="5"/>
  <c r="FIM16" i="5"/>
  <c r="FIL16" i="5"/>
  <c r="FIK16" i="5"/>
  <c r="FIJ16" i="5"/>
  <c r="FII16" i="5"/>
  <c r="FIH16" i="5"/>
  <c r="FIG16" i="5"/>
  <c r="FIF16" i="5"/>
  <c r="FIE16" i="5"/>
  <c r="FID16" i="5"/>
  <c r="FIC16" i="5"/>
  <c r="FIB16" i="5"/>
  <c r="FIA16" i="5"/>
  <c r="FHZ16" i="5"/>
  <c r="FHY16" i="5"/>
  <c r="FHX16" i="5"/>
  <c r="FHW16" i="5"/>
  <c r="FHV16" i="5"/>
  <c r="FHU16" i="5"/>
  <c r="FHT16" i="5"/>
  <c r="FHS16" i="5"/>
  <c r="FHR16" i="5"/>
  <c r="FHQ16" i="5"/>
  <c r="FHP16" i="5"/>
  <c r="FHO16" i="5"/>
  <c r="FHN16" i="5"/>
  <c r="FHM16" i="5"/>
  <c r="FHL16" i="5"/>
  <c r="FHK16" i="5"/>
  <c r="FHJ16" i="5"/>
  <c r="FHI16" i="5"/>
  <c r="FHH16" i="5"/>
  <c r="FHG16" i="5"/>
  <c r="FHF16" i="5"/>
  <c r="FHE16" i="5"/>
  <c r="FHD16" i="5"/>
  <c r="FHC16" i="5"/>
  <c r="FHB16" i="5"/>
  <c r="FHA16" i="5"/>
  <c r="FGZ16" i="5"/>
  <c r="FGY16" i="5"/>
  <c r="FGX16" i="5"/>
  <c r="FGW16" i="5"/>
  <c r="FGV16" i="5"/>
  <c r="FGU16" i="5"/>
  <c r="FGT16" i="5"/>
  <c r="FGS16" i="5"/>
  <c r="FGR16" i="5"/>
  <c r="FGQ16" i="5"/>
  <c r="FGP16" i="5"/>
  <c r="FGO16" i="5"/>
  <c r="FGN16" i="5"/>
  <c r="FGM16" i="5"/>
  <c r="FGL16" i="5"/>
  <c r="FGK16" i="5"/>
  <c r="FGJ16" i="5"/>
  <c r="FGI16" i="5"/>
  <c r="FGH16" i="5"/>
  <c r="FGG16" i="5"/>
  <c r="FGF16" i="5"/>
  <c r="FGE16" i="5"/>
  <c r="FGD16" i="5"/>
  <c r="FGC16" i="5"/>
  <c r="FGB16" i="5"/>
  <c r="FGA16" i="5"/>
  <c r="FFZ16" i="5"/>
  <c r="FFY16" i="5"/>
  <c r="FFX16" i="5"/>
  <c r="FFW16" i="5"/>
  <c r="FFV16" i="5"/>
  <c r="FFU16" i="5"/>
  <c r="FFT16" i="5"/>
  <c r="FFS16" i="5"/>
  <c r="FFR16" i="5"/>
  <c r="FFQ16" i="5"/>
  <c r="FFP16" i="5"/>
  <c r="FFO16" i="5"/>
  <c r="FFN16" i="5"/>
  <c r="FFM16" i="5"/>
  <c r="FFL16" i="5"/>
  <c r="FFK16" i="5"/>
  <c r="FFJ16" i="5"/>
  <c r="FFI16" i="5"/>
  <c r="FFH16" i="5"/>
  <c r="FFG16" i="5"/>
  <c r="FFF16" i="5"/>
  <c r="FFE16" i="5"/>
  <c r="FFD16" i="5"/>
  <c r="FFC16" i="5"/>
  <c r="FFB16" i="5"/>
  <c r="FFA16" i="5"/>
  <c r="FEZ16" i="5"/>
  <c r="FEY16" i="5"/>
  <c r="FEX16" i="5"/>
  <c r="FEW16" i="5"/>
  <c r="FEV16" i="5"/>
  <c r="FEU16" i="5"/>
  <c r="FET16" i="5"/>
  <c r="FES16" i="5"/>
  <c r="FER16" i="5"/>
  <c r="FEQ16" i="5"/>
  <c r="FEP16" i="5"/>
  <c r="FEO16" i="5"/>
  <c r="FEN16" i="5"/>
  <c r="FEM16" i="5"/>
  <c r="FEL16" i="5"/>
  <c r="FEK16" i="5"/>
  <c r="FEJ16" i="5"/>
  <c r="FEI16" i="5"/>
  <c r="FEH16" i="5"/>
  <c r="FEG16" i="5"/>
  <c r="FEF16" i="5"/>
  <c r="FEE16" i="5"/>
  <c r="FED16" i="5"/>
  <c r="FEC16" i="5"/>
  <c r="FEB16" i="5"/>
  <c r="FEA16" i="5"/>
  <c r="FDZ16" i="5"/>
  <c r="FDY16" i="5"/>
  <c r="FDX16" i="5"/>
  <c r="FDW16" i="5"/>
  <c r="FDV16" i="5"/>
  <c r="FDU16" i="5"/>
  <c r="FDT16" i="5"/>
  <c r="FDS16" i="5"/>
  <c r="FDR16" i="5"/>
  <c r="FDQ16" i="5"/>
  <c r="FDP16" i="5"/>
  <c r="FDO16" i="5"/>
  <c r="FDN16" i="5"/>
  <c r="FDM16" i="5"/>
  <c r="FDL16" i="5"/>
  <c r="FDK16" i="5"/>
  <c r="FDJ16" i="5"/>
  <c r="FDI16" i="5"/>
  <c r="FDH16" i="5"/>
  <c r="FDG16" i="5"/>
  <c r="FDF16" i="5"/>
  <c r="FDE16" i="5"/>
  <c r="FDD16" i="5"/>
  <c r="FDC16" i="5"/>
  <c r="FDB16" i="5"/>
  <c r="FDA16" i="5"/>
  <c r="FCZ16" i="5"/>
  <c r="FCY16" i="5"/>
  <c r="FCX16" i="5"/>
  <c r="FCW16" i="5"/>
  <c r="FCV16" i="5"/>
  <c r="FCU16" i="5"/>
  <c r="FCT16" i="5"/>
  <c r="FCS16" i="5"/>
  <c r="FCR16" i="5"/>
  <c r="FCQ16" i="5"/>
  <c r="FCP16" i="5"/>
  <c r="FCO16" i="5"/>
  <c r="FCN16" i="5"/>
  <c r="FCM16" i="5"/>
  <c r="FCL16" i="5"/>
  <c r="FCK16" i="5"/>
  <c r="FCJ16" i="5"/>
  <c r="FCI16" i="5"/>
  <c r="FCH16" i="5"/>
  <c r="FCG16" i="5"/>
  <c r="FCF16" i="5"/>
  <c r="FCE16" i="5"/>
  <c r="FCD16" i="5"/>
  <c r="FCC16" i="5"/>
  <c r="FCB16" i="5"/>
  <c r="FCA16" i="5"/>
  <c r="FBZ16" i="5"/>
  <c r="FBY16" i="5"/>
  <c r="FBX16" i="5"/>
  <c r="FBW16" i="5"/>
  <c r="FBV16" i="5"/>
  <c r="FBU16" i="5"/>
  <c r="FBT16" i="5"/>
  <c r="FBS16" i="5"/>
  <c r="FBR16" i="5"/>
  <c r="FBQ16" i="5"/>
  <c r="FBP16" i="5"/>
  <c r="FBO16" i="5"/>
  <c r="FBN16" i="5"/>
  <c r="FBM16" i="5"/>
  <c r="FBL16" i="5"/>
  <c r="FBK16" i="5"/>
  <c r="FBJ16" i="5"/>
  <c r="FBI16" i="5"/>
  <c r="FBH16" i="5"/>
  <c r="FBG16" i="5"/>
  <c r="FBF16" i="5"/>
  <c r="FBE16" i="5"/>
  <c r="FBD16" i="5"/>
  <c r="FBC16" i="5"/>
  <c r="FBB16" i="5"/>
  <c r="FBA16" i="5"/>
  <c r="FAZ16" i="5"/>
  <c r="FAY16" i="5"/>
  <c r="FAX16" i="5"/>
  <c r="FAW16" i="5"/>
  <c r="FAV16" i="5"/>
  <c r="FAU16" i="5"/>
  <c r="FAT16" i="5"/>
  <c r="FAS16" i="5"/>
  <c r="FAR16" i="5"/>
  <c r="FAQ16" i="5"/>
  <c r="FAP16" i="5"/>
  <c r="FAO16" i="5"/>
  <c r="FAN16" i="5"/>
  <c r="FAM16" i="5"/>
  <c r="FAL16" i="5"/>
  <c r="FAK16" i="5"/>
  <c r="FAJ16" i="5"/>
  <c r="FAI16" i="5"/>
  <c r="FAH16" i="5"/>
  <c r="FAG16" i="5"/>
  <c r="FAF16" i="5"/>
  <c r="FAE16" i="5"/>
  <c r="FAD16" i="5"/>
  <c r="FAC16" i="5"/>
  <c r="FAB16" i="5"/>
  <c r="FAA16" i="5"/>
  <c r="EZZ16" i="5"/>
  <c r="EZY16" i="5"/>
  <c r="EZX16" i="5"/>
  <c r="EZW16" i="5"/>
  <c r="EZV16" i="5"/>
  <c r="EZU16" i="5"/>
  <c r="EZT16" i="5"/>
  <c r="EZS16" i="5"/>
  <c r="EZR16" i="5"/>
  <c r="EZQ16" i="5"/>
  <c r="EZP16" i="5"/>
  <c r="EZO16" i="5"/>
  <c r="EZN16" i="5"/>
  <c r="EZM16" i="5"/>
  <c r="EZL16" i="5"/>
  <c r="EZK16" i="5"/>
  <c r="EZJ16" i="5"/>
  <c r="EZI16" i="5"/>
  <c r="EZH16" i="5"/>
  <c r="EZG16" i="5"/>
  <c r="EZF16" i="5"/>
  <c r="EZE16" i="5"/>
  <c r="EZD16" i="5"/>
  <c r="EZC16" i="5"/>
  <c r="EZB16" i="5"/>
  <c r="EZA16" i="5"/>
  <c r="EYZ16" i="5"/>
  <c r="EYY16" i="5"/>
  <c r="EYX16" i="5"/>
  <c r="EYW16" i="5"/>
  <c r="EYV16" i="5"/>
  <c r="EYU16" i="5"/>
  <c r="EYT16" i="5"/>
  <c r="EYS16" i="5"/>
  <c r="EYR16" i="5"/>
  <c r="EYQ16" i="5"/>
  <c r="EYP16" i="5"/>
  <c r="EYO16" i="5"/>
  <c r="EYN16" i="5"/>
  <c r="EYM16" i="5"/>
  <c r="EYL16" i="5"/>
  <c r="EYK16" i="5"/>
  <c r="EYJ16" i="5"/>
  <c r="EYI16" i="5"/>
  <c r="EYH16" i="5"/>
  <c r="EYG16" i="5"/>
  <c r="EYF16" i="5"/>
  <c r="EYE16" i="5"/>
  <c r="EYD16" i="5"/>
  <c r="EYC16" i="5"/>
  <c r="EYB16" i="5"/>
  <c r="EYA16" i="5"/>
  <c r="EXZ16" i="5"/>
  <c r="EXY16" i="5"/>
  <c r="EXX16" i="5"/>
  <c r="EXW16" i="5"/>
  <c r="EXV16" i="5"/>
  <c r="EXU16" i="5"/>
  <c r="EXT16" i="5"/>
  <c r="EXS16" i="5"/>
  <c r="EXR16" i="5"/>
  <c r="EXQ16" i="5"/>
  <c r="EXP16" i="5"/>
  <c r="EXO16" i="5"/>
  <c r="EXN16" i="5"/>
  <c r="EXM16" i="5"/>
  <c r="EXL16" i="5"/>
  <c r="EXK16" i="5"/>
  <c r="EXJ16" i="5"/>
  <c r="EXI16" i="5"/>
  <c r="EXH16" i="5"/>
  <c r="EXG16" i="5"/>
  <c r="EXF16" i="5"/>
  <c r="EXE16" i="5"/>
  <c r="EXD16" i="5"/>
  <c r="EXC16" i="5"/>
  <c r="EXB16" i="5"/>
  <c r="EXA16" i="5"/>
  <c r="EWZ16" i="5"/>
  <c r="EWY16" i="5"/>
  <c r="EWX16" i="5"/>
  <c r="EWW16" i="5"/>
  <c r="EWV16" i="5"/>
  <c r="EWU16" i="5"/>
  <c r="EWT16" i="5"/>
  <c r="EWS16" i="5"/>
  <c r="EWR16" i="5"/>
  <c r="EWQ16" i="5"/>
  <c r="EWP16" i="5"/>
  <c r="EWO16" i="5"/>
  <c r="EWN16" i="5"/>
  <c r="EWM16" i="5"/>
  <c r="EWL16" i="5"/>
  <c r="EWK16" i="5"/>
  <c r="EWJ16" i="5"/>
  <c r="EWI16" i="5"/>
  <c r="EWH16" i="5"/>
  <c r="EWG16" i="5"/>
  <c r="EWF16" i="5"/>
  <c r="EWE16" i="5"/>
  <c r="EWD16" i="5"/>
  <c r="EWC16" i="5"/>
  <c r="EWB16" i="5"/>
  <c r="EWA16" i="5"/>
  <c r="EVZ16" i="5"/>
  <c r="EVY16" i="5"/>
  <c r="EVX16" i="5"/>
  <c r="EVW16" i="5"/>
  <c r="EVV16" i="5"/>
  <c r="EVU16" i="5"/>
  <c r="EVT16" i="5"/>
  <c r="EVS16" i="5"/>
  <c r="EVR16" i="5"/>
  <c r="EVQ16" i="5"/>
  <c r="EVP16" i="5"/>
  <c r="EVO16" i="5"/>
  <c r="EVN16" i="5"/>
  <c r="EVM16" i="5"/>
  <c r="EVL16" i="5"/>
  <c r="EVK16" i="5"/>
  <c r="EVJ16" i="5"/>
  <c r="EVI16" i="5"/>
  <c r="EVH16" i="5"/>
  <c r="EVG16" i="5"/>
  <c r="EVF16" i="5"/>
  <c r="EVE16" i="5"/>
  <c r="EVD16" i="5"/>
  <c r="EVC16" i="5"/>
  <c r="EVB16" i="5"/>
  <c r="EVA16" i="5"/>
  <c r="EUZ16" i="5"/>
  <c r="EUY16" i="5"/>
  <c r="EUX16" i="5"/>
  <c r="EUW16" i="5"/>
  <c r="EUV16" i="5"/>
  <c r="EUU16" i="5"/>
  <c r="EUT16" i="5"/>
  <c r="EUS16" i="5"/>
  <c r="EUR16" i="5"/>
  <c r="EUQ16" i="5"/>
  <c r="EUP16" i="5"/>
  <c r="EUO16" i="5"/>
  <c r="EUN16" i="5"/>
  <c r="EUM16" i="5"/>
  <c r="EUL16" i="5"/>
  <c r="EUK16" i="5"/>
  <c r="EUJ16" i="5"/>
  <c r="EUI16" i="5"/>
  <c r="EUH16" i="5"/>
  <c r="EUG16" i="5"/>
  <c r="EUF16" i="5"/>
  <c r="EUE16" i="5"/>
  <c r="EUD16" i="5"/>
  <c r="EUC16" i="5"/>
  <c r="EUB16" i="5"/>
  <c r="EUA16" i="5"/>
  <c r="ETZ16" i="5"/>
  <c r="ETY16" i="5"/>
  <c r="ETX16" i="5"/>
  <c r="ETW16" i="5"/>
  <c r="ETV16" i="5"/>
  <c r="ETU16" i="5"/>
  <c r="ETT16" i="5"/>
  <c r="ETS16" i="5"/>
  <c r="ETR16" i="5"/>
  <c r="ETQ16" i="5"/>
  <c r="ETP16" i="5"/>
  <c r="ETO16" i="5"/>
  <c r="ETN16" i="5"/>
  <c r="ETM16" i="5"/>
  <c r="ETL16" i="5"/>
  <c r="ETK16" i="5"/>
  <c r="ETJ16" i="5"/>
  <c r="ETI16" i="5"/>
  <c r="ETH16" i="5"/>
  <c r="ETG16" i="5"/>
  <c r="ETF16" i="5"/>
  <c r="ETE16" i="5"/>
  <c r="ETD16" i="5"/>
  <c r="ETC16" i="5"/>
  <c r="ETB16" i="5"/>
  <c r="ETA16" i="5"/>
  <c r="ESZ16" i="5"/>
  <c r="ESY16" i="5"/>
  <c r="ESX16" i="5"/>
  <c r="ESW16" i="5"/>
  <c r="ESV16" i="5"/>
  <c r="ESU16" i="5"/>
  <c r="EST16" i="5"/>
  <c r="ESS16" i="5"/>
  <c r="ESR16" i="5"/>
  <c r="ESQ16" i="5"/>
  <c r="ESP16" i="5"/>
  <c r="ESO16" i="5"/>
  <c r="ESN16" i="5"/>
  <c r="ESM16" i="5"/>
  <c r="ESL16" i="5"/>
  <c r="ESK16" i="5"/>
  <c r="ESJ16" i="5"/>
  <c r="ESI16" i="5"/>
  <c r="ESH16" i="5"/>
  <c r="ESG16" i="5"/>
  <c r="ESF16" i="5"/>
  <c r="ESE16" i="5"/>
  <c r="ESD16" i="5"/>
  <c r="ESC16" i="5"/>
  <c r="ESB16" i="5"/>
  <c r="ESA16" i="5"/>
  <c r="ERZ16" i="5"/>
  <c r="ERY16" i="5"/>
  <c r="ERX16" i="5"/>
  <c r="ERW16" i="5"/>
  <c r="ERV16" i="5"/>
  <c r="ERU16" i="5"/>
  <c r="ERT16" i="5"/>
  <c r="ERS16" i="5"/>
  <c r="ERR16" i="5"/>
  <c r="ERQ16" i="5"/>
  <c r="ERP16" i="5"/>
  <c r="ERO16" i="5"/>
  <c r="ERN16" i="5"/>
  <c r="ERM16" i="5"/>
  <c r="ERL16" i="5"/>
  <c r="ERK16" i="5"/>
  <c r="ERJ16" i="5"/>
  <c r="ERI16" i="5"/>
  <c r="ERH16" i="5"/>
  <c r="ERG16" i="5"/>
  <c r="ERF16" i="5"/>
  <c r="ERE16" i="5"/>
  <c r="ERD16" i="5"/>
  <c r="ERC16" i="5"/>
  <c r="ERB16" i="5"/>
  <c r="ERA16" i="5"/>
  <c r="EQZ16" i="5"/>
  <c r="EQY16" i="5"/>
  <c r="EQX16" i="5"/>
  <c r="EQW16" i="5"/>
  <c r="EQV16" i="5"/>
  <c r="EQU16" i="5"/>
  <c r="EQT16" i="5"/>
  <c r="EQS16" i="5"/>
  <c r="EQR16" i="5"/>
  <c r="EQQ16" i="5"/>
  <c r="EQP16" i="5"/>
  <c r="EQO16" i="5"/>
  <c r="EQN16" i="5"/>
  <c r="EQM16" i="5"/>
  <c r="EQL16" i="5"/>
  <c r="EQK16" i="5"/>
  <c r="EQJ16" i="5"/>
  <c r="EQI16" i="5"/>
  <c r="EQH16" i="5"/>
  <c r="EQG16" i="5"/>
  <c r="EQF16" i="5"/>
  <c r="EQE16" i="5"/>
  <c r="EQD16" i="5"/>
  <c r="EQC16" i="5"/>
  <c r="EQB16" i="5"/>
  <c r="EQA16" i="5"/>
  <c r="EPZ16" i="5"/>
  <c r="EPY16" i="5"/>
  <c r="EPX16" i="5"/>
  <c r="EPW16" i="5"/>
  <c r="EPV16" i="5"/>
  <c r="EPU16" i="5"/>
  <c r="EPT16" i="5"/>
  <c r="EPS16" i="5"/>
  <c r="EPR16" i="5"/>
  <c r="EPQ16" i="5"/>
  <c r="EPP16" i="5"/>
  <c r="EPO16" i="5"/>
  <c r="EPN16" i="5"/>
  <c r="EPM16" i="5"/>
  <c r="EPL16" i="5"/>
  <c r="EPK16" i="5"/>
  <c r="EPJ16" i="5"/>
  <c r="EPI16" i="5"/>
  <c r="EPH16" i="5"/>
  <c r="EPG16" i="5"/>
  <c r="EPF16" i="5"/>
  <c r="EPE16" i="5"/>
  <c r="EPD16" i="5"/>
  <c r="EPC16" i="5"/>
  <c r="EPB16" i="5"/>
  <c r="EPA16" i="5"/>
  <c r="EOZ16" i="5"/>
  <c r="EOY16" i="5"/>
  <c r="EOX16" i="5"/>
  <c r="EOW16" i="5"/>
  <c r="EOV16" i="5"/>
  <c r="EOU16" i="5"/>
  <c r="EOT16" i="5"/>
  <c r="EOS16" i="5"/>
  <c r="EOR16" i="5"/>
  <c r="EOQ16" i="5"/>
  <c r="EOP16" i="5"/>
  <c r="EOO16" i="5"/>
  <c r="EON16" i="5"/>
  <c r="EOM16" i="5"/>
  <c r="EOL16" i="5"/>
  <c r="EOK16" i="5"/>
  <c r="EOJ16" i="5"/>
  <c r="EOI16" i="5"/>
  <c r="EOH16" i="5"/>
  <c r="EOG16" i="5"/>
  <c r="EOF16" i="5"/>
  <c r="EOE16" i="5"/>
  <c r="EOD16" i="5"/>
  <c r="EOC16" i="5"/>
  <c r="EOB16" i="5"/>
  <c r="EOA16" i="5"/>
  <c r="ENZ16" i="5"/>
  <c r="ENY16" i="5"/>
  <c r="ENX16" i="5"/>
  <c r="ENW16" i="5"/>
  <c r="ENV16" i="5"/>
  <c r="ENU16" i="5"/>
  <c r="ENT16" i="5"/>
  <c r="ENS16" i="5"/>
  <c r="ENR16" i="5"/>
  <c r="ENQ16" i="5"/>
  <c r="ENP16" i="5"/>
  <c r="ENO16" i="5"/>
  <c r="ENN16" i="5"/>
  <c r="ENM16" i="5"/>
  <c r="ENL16" i="5"/>
  <c r="ENK16" i="5"/>
  <c r="ENJ16" i="5"/>
  <c r="ENI16" i="5"/>
  <c r="ENH16" i="5"/>
  <c r="ENG16" i="5"/>
  <c r="ENF16" i="5"/>
  <c r="ENE16" i="5"/>
  <c r="END16" i="5"/>
  <c r="ENC16" i="5"/>
  <c r="ENB16" i="5"/>
  <c r="ENA16" i="5"/>
  <c r="EMZ16" i="5"/>
  <c r="EMY16" i="5"/>
  <c r="EMX16" i="5"/>
  <c r="EMW16" i="5"/>
  <c r="EMV16" i="5"/>
  <c r="EMU16" i="5"/>
  <c r="EMT16" i="5"/>
  <c r="EMS16" i="5"/>
  <c r="EMR16" i="5"/>
  <c r="EMQ16" i="5"/>
  <c r="EMP16" i="5"/>
  <c r="EMO16" i="5"/>
  <c r="EMN16" i="5"/>
  <c r="EMM16" i="5"/>
  <c r="EML16" i="5"/>
  <c r="EMK16" i="5"/>
  <c r="EMJ16" i="5"/>
  <c r="EMI16" i="5"/>
  <c r="EMH16" i="5"/>
  <c r="EMG16" i="5"/>
  <c r="EMF16" i="5"/>
  <c r="EME16" i="5"/>
  <c r="EMD16" i="5"/>
  <c r="EMC16" i="5"/>
  <c r="EMB16" i="5"/>
  <c r="EMA16" i="5"/>
  <c r="ELZ16" i="5"/>
  <c r="ELY16" i="5"/>
  <c r="ELX16" i="5"/>
  <c r="ELW16" i="5"/>
  <c r="ELV16" i="5"/>
  <c r="ELU16" i="5"/>
  <c r="ELT16" i="5"/>
  <c r="ELS16" i="5"/>
  <c r="ELR16" i="5"/>
  <c r="ELQ16" i="5"/>
  <c r="ELP16" i="5"/>
  <c r="ELO16" i="5"/>
  <c r="ELN16" i="5"/>
  <c r="ELM16" i="5"/>
  <c r="ELL16" i="5"/>
  <c r="ELK16" i="5"/>
  <c r="ELJ16" i="5"/>
  <c r="ELI16" i="5"/>
  <c r="ELH16" i="5"/>
  <c r="ELG16" i="5"/>
  <c r="ELF16" i="5"/>
  <c r="ELE16" i="5"/>
  <c r="ELD16" i="5"/>
  <c r="ELC16" i="5"/>
  <c r="ELB16" i="5"/>
  <c r="ELA16" i="5"/>
  <c r="EKZ16" i="5"/>
  <c r="EKY16" i="5"/>
  <c r="EKX16" i="5"/>
  <c r="EKW16" i="5"/>
  <c r="EKV16" i="5"/>
  <c r="EKU16" i="5"/>
  <c r="EKT16" i="5"/>
  <c r="EKS16" i="5"/>
  <c r="EKR16" i="5"/>
  <c r="EKQ16" i="5"/>
  <c r="EKP16" i="5"/>
  <c r="EKO16" i="5"/>
  <c r="EKN16" i="5"/>
  <c r="EKM16" i="5"/>
  <c r="EKL16" i="5"/>
  <c r="EKK16" i="5"/>
  <c r="EKJ16" i="5"/>
  <c r="EKI16" i="5"/>
  <c r="EKH16" i="5"/>
  <c r="EKG16" i="5"/>
  <c r="EKF16" i="5"/>
  <c r="EKE16" i="5"/>
  <c r="EKD16" i="5"/>
  <c r="EKC16" i="5"/>
  <c r="EKB16" i="5"/>
  <c r="EKA16" i="5"/>
  <c r="EJZ16" i="5"/>
  <c r="EJY16" i="5"/>
  <c r="EJX16" i="5"/>
  <c r="EJW16" i="5"/>
  <c r="EJV16" i="5"/>
  <c r="EJU16" i="5"/>
  <c r="EJT16" i="5"/>
  <c r="EJS16" i="5"/>
  <c r="EJR16" i="5"/>
  <c r="EJQ16" i="5"/>
  <c r="EJP16" i="5"/>
  <c r="EJO16" i="5"/>
  <c r="EJN16" i="5"/>
  <c r="EJM16" i="5"/>
  <c r="EJL16" i="5"/>
  <c r="EJK16" i="5"/>
  <c r="EJJ16" i="5"/>
  <c r="EJI16" i="5"/>
  <c r="EJH16" i="5"/>
  <c r="EJG16" i="5"/>
  <c r="EJF16" i="5"/>
  <c r="EJE16" i="5"/>
  <c r="EJD16" i="5"/>
  <c r="EJC16" i="5"/>
  <c r="EJB16" i="5"/>
  <c r="EJA16" i="5"/>
  <c r="EIZ16" i="5"/>
  <c r="EIY16" i="5"/>
  <c r="EIX16" i="5"/>
  <c r="EIW16" i="5"/>
  <c r="EIV16" i="5"/>
  <c r="EIU16" i="5"/>
  <c r="EIT16" i="5"/>
  <c r="EIS16" i="5"/>
  <c r="EIR16" i="5"/>
  <c r="EIQ16" i="5"/>
  <c r="EIP16" i="5"/>
  <c r="EIO16" i="5"/>
  <c r="EIN16" i="5"/>
  <c r="EIM16" i="5"/>
  <c r="EIL16" i="5"/>
  <c r="EIK16" i="5"/>
  <c r="EIJ16" i="5"/>
  <c r="EII16" i="5"/>
  <c r="EIH16" i="5"/>
  <c r="EIG16" i="5"/>
  <c r="EIF16" i="5"/>
  <c r="EIE16" i="5"/>
  <c r="EID16" i="5"/>
  <c r="EIC16" i="5"/>
  <c r="EIB16" i="5"/>
  <c r="EIA16" i="5"/>
  <c r="EHZ16" i="5"/>
  <c r="EHY16" i="5"/>
  <c r="EHX16" i="5"/>
  <c r="EHW16" i="5"/>
  <c r="EHV16" i="5"/>
  <c r="EHU16" i="5"/>
  <c r="EHT16" i="5"/>
  <c r="EHS16" i="5"/>
  <c r="EHR16" i="5"/>
  <c r="EHQ16" i="5"/>
  <c r="EHP16" i="5"/>
  <c r="EHO16" i="5"/>
  <c r="EHN16" i="5"/>
  <c r="EHM16" i="5"/>
  <c r="EHL16" i="5"/>
  <c r="EHK16" i="5"/>
  <c r="EHJ16" i="5"/>
  <c r="EHI16" i="5"/>
  <c r="EHH16" i="5"/>
  <c r="EHG16" i="5"/>
  <c r="EHF16" i="5"/>
  <c r="EHE16" i="5"/>
  <c r="EHD16" i="5"/>
  <c r="EHC16" i="5"/>
  <c r="EHB16" i="5"/>
  <c r="EHA16" i="5"/>
  <c r="EGZ16" i="5"/>
  <c r="EGY16" i="5"/>
  <c r="EGX16" i="5"/>
  <c r="EGW16" i="5"/>
  <c r="EGV16" i="5"/>
  <c r="EGU16" i="5"/>
  <c r="EGT16" i="5"/>
  <c r="EGS16" i="5"/>
  <c r="EGR16" i="5"/>
  <c r="EGQ16" i="5"/>
  <c r="EGP16" i="5"/>
  <c r="EGO16" i="5"/>
  <c r="EGN16" i="5"/>
  <c r="EGM16" i="5"/>
  <c r="EGL16" i="5"/>
  <c r="EGK16" i="5"/>
  <c r="EGJ16" i="5"/>
  <c r="EGI16" i="5"/>
  <c r="EGH16" i="5"/>
  <c r="EGG16" i="5"/>
  <c r="EGF16" i="5"/>
  <c r="EGE16" i="5"/>
  <c r="EGD16" i="5"/>
  <c r="EGC16" i="5"/>
  <c r="EGB16" i="5"/>
  <c r="EGA16" i="5"/>
  <c r="EFZ16" i="5"/>
  <c r="EFY16" i="5"/>
  <c r="EFX16" i="5"/>
  <c r="EFW16" i="5"/>
  <c r="EFV16" i="5"/>
  <c r="EFU16" i="5"/>
  <c r="EFT16" i="5"/>
  <c r="EFS16" i="5"/>
  <c r="EFR16" i="5"/>
  <c r="EFQ16" i="5"/>
  <c r="EFP16" i="5"/>
  <c r="EFO16" i="5"/>
  <c r="EFN16" i="5"/>
  <c r="EFM16" i="5"/>
  <c r="EFL16" i="5"/>
  <c r="EFK16" i="5"/>
  <c r="EFJ16" i="5"/>
  <c r="EFI16" i="5"/>
  <c r="EFH16" i="5"/>
  <c r="EFG16" i="5"/>
  <c r="EFF16" i="5"/>
  <c r="EFE16" i="5"/>
  <c r="EFD16" i="5"/>
  <c r="EFC16" i="5"/>
  <c r="EFB16" i="5"/>
  <c r="EFA16" i="5"/>
  <c r="EEZ16" i="5"/>
  <c r="EEY16" i="5"/>
  <c r="EEX16" i="5"/>
  <c r="EEW16" i="5"/>
  <c r="EEV16" i="5"/>
  <c r="EEU16" i="5"/>
  <c r="EET16" i="5"/>
  <c r="EES16" i="5"/>
  <c r="EER16" i="5"/>
  <c r="EEQ16" i="5"/>
  <c r="EEP16" i="5"/>
  <c r="EEO16" i="5"/>
  <c r="EEN16" i="5"/>
  <c r="EEM16" i="5"/>
  <c r="EEL16" i="5"/>
  <c r="EEK16" i="5"/>
  <c r="EEJ16" i="5"/>
  <c r="EEI16" i="5"/>
  <c r="EEH16" i="5"/>
  <c r="EEG16" i="5"/>
  <c r="EEF16" i="5"/>
  <c r="EEE16" i="5"/>
  <c r="EED16" i="5"/>
  <c r="EEC16" i="5"/>
  <c r="EEB16" i="5"/>
  <c r="EEA16" i="5"/>
  <c r="EDZ16" i="5"/>
  <c r="EDY16" i="5"/>
  <c r="EDX16" i="5"/>
  <c r="EDW16" i="5"/>
  <c r="EDV16" i="5"/>
  <c r="EDU16" i="5"/>
  <c r="EDT16" i="5"/>
  <c r="EDS16" i="5"/>
  <c r="EDR16" i="5"/>
  <c r="EDQ16" i="5"/>
  <c r="EDP16" i="5"/>
  <c r="EDO16" i="5"/>
  <c r="EDN16" i="5"/>
  <c r="EDM16" i="5"/>
  <c r="EDL16" i="5"/>
  <c r="EDK16" i="5"/>
  <c r="EDJ16" i="5"/>
  <c r="EDI16" i="5"/>
  <c r="EDH16" i="5"/>
  <c r="EDG16" i="5"/>
  <c r="EDF16" i="5"/>
  <c r="EDE16" i="5"/>
  <c r="EDD16" i="5"/>
  <c r="EDC16" i="5"/>
  <c r="EDB16" i="5"/>
  <c r="EDA16" i="5"/>
  <c r="ECZ16" i="5"/>
  <c r="ECY16" i="5"/>
  <c r="ECX16" i="5"/>
  <c r="ECW16" i="5"/>
  <c r="ECV16" i="5"/>
  <c r="ECU16" i="5"/>
  <c r="ECT16" i="5"/>
  <c r="ECS16" i="5"/>
  <c r="ECR16" i="5"/>
  <c r="ECQ16" i="5"/>
  <c r="ECP16" i="5"/>
  <c r="ECO16" i="5"/>
  <c r="ECN16" i="5"/>
  <c r="ECM16" i="5"/>
  <c r="ECL16" i="5"/>
  <c r="ECK16" i="5"/>
  <c r="ECJ16" i="5"/>
  <c r="ECI16" i="5"/>
  <c r="ECH16" i="5"/>
  <c r="ECG16" i="5"/>
  <c r="ECF16" i="5"/>
  <c r="ECE16" i="5"/>
  <c r="ECD16" i="5"/>
  <c r="ECC16" i="5"/>
  <c r="ECB16" i="5"/>
  <c r="ECA16" i="5"/>
  <c r="EBZ16" i="5"/>
  <c r="EBY16" i="5"/>
  <c r="EBX16" i="5"/>
  <c r="EBW16" i="5"/>
  <c r="EBV16" i="5"/>
  <c r="EBU16" i="5"/>
  <c r="EBT16" i="5"/>
  <c r="EBS16" i="5"/>
  <c r="EBR16" i="5"/>
  <c r="EBQ16" i="5"/>
  <c r="EBP16" i="5"/>
  <c r="EBO16" i="5"/>
  <c r="EBN16" i="5"/>
  <c r="EBM16" i="5"/>
  <c r="EBL16" i="5"/>
  <c r="EBK16" i="5"/>
  <c r="EBJ16" i="5"/>
  <c r="EBI16" i="5"/>
  <c r="EBH16" i="5"/>
  <c r="EBG16" i="5"/>
  <c r="EBF16" i="5"/>
  <c r="EBE16" i="5"/>
  <c r="EBD16" i="5"/>
  <c r="EBC16" i="5"/>
  <c r="EBB16" i="5"/>
  <c r="EBA16" i="5"/>
  <c r="EAZ16" i="5"/>
  <c r="EAY16" i="5"/>
  <c r="EAX16" i="5"/>
  <c r="EAW16" i="5"/>
  <c r="EAV16" i="5"/>
  <c r="EAU16" i="5"/>
  <c r="EAT16" i="5"/>
  <c r="EAS16" i="5"/>
  <c r="EAR16" i="5"/>
  <c r="EAQ16" i="5"/>
  <c r="EAP16" i="5"/>
  <c r="EAO16" i="5"/>
  <c r="EAN16" i="5"/>
  <c r="EAM16" i="5"/>
  <c r="EAL16" i="5"/>
  <c r="EAK16" i="5"/>
  <c r="EAJ16" i="5"/>
  <c r="EAI16" i="5"/>
  <c r="EAH16" i="5"/>
  <c r="EAG16" i="5"/>
  <c r="EAF16" i="5"/>
  <c r="EAE16" i="5"/>
  <c r="EAD16" i="5"/>
  <c r="EAC16" i="5"/>
  <c r="EAB16" i="5"/>
  <c r="EAA16" i="5"/>
  <c r="DZZ16" i="5"/>
  <c r="DZY16" i="5"/>
  <c r="DZX16" i="5"/>
  <c r="DZW16" i="5"/>
  <c r="DZV16" i="5"/>
  <c r="DZU16" i="5"/>
  <c r="DZT16" i="5"/>
  <c r="DZS16" i="5"/>
  <c r="DZR16" i="5"/>
  <c r="DZQ16" i="5"/>
  <c r="DZP16" i="5"/>
  <c r="DZO16" i="5"/>
  <c r="DZN16" i="5"/>
  <c r="DZM16" i="5"/>
  <c r="DZL16" i="5"/>
  <c r="DZK16" i="5"/>
  <c r="DZJ16" i="5"/>
  <c r="DZI16" i="5"/>
  <c r="DZH16" i="5"/>
  <c r="DZG16" i="5"/>
  <c r="DZF16" i="5"/>
  <c r="DZE16" i="5"/>
  <c r="DZD16" i="5"/>
  <c r="DZC16" i="5"/>
  <c r="DZB16" i="5"/>
  <c r="DZA16" i="5"/>
  <c r="DYZ16" i="5"/>
  <c r="DYY16" i="5"/>
  <c r="DYX16" i="5"/>
  <c r="DYW16" i="5"/>
  <c r="DYV16" i="5"/>
  <c r="DYU16" i="5"/>
  <c r="DYT16" i="5"/>
  <c r="DYS16" i="5"/>
  <c r="DYR16" i="5"/>
  <c r="DYQ16" i="5"/>
  <c r="DYP16" i="5"/>
  <c r="DYO16" i="5"/>
  <c r="DYN16" i="5"/>
  <c r="DYM16" i="5"/>
  <c r="DYL16" i="5"/>
  <c r="DYK16" i="5"/>
  <c r="DYJ16" i="5"/>
  <c r="DYI16" i="5"/>
  <c r="DYH16" i="5"/>
  <c r="DYG16" i="5"/>
  <c r="DYF16" i="5"/>
  <c r="DYE16" i="5"/>
  <c r="DYD16" i="5"/>
  <c r="DYC16" i="5"/>
  <c r="DYB16" i="5"/>
  <c r="DYA16" i="5"/>
  <c r="DXZ16" i="5"/>
  <c r="DXY16" i="5"/>
  <c r="DXX16" i="5"/>
  <c r="DXW16" i="5"/>
  <c r="DXV16" i="5"/>
  <c r="DXU16" i="5"/>
  <c r="DXT16" i="5"/>
  <c r="DXS16" i="5"/>
  <c r="DXR16" i="5"/>
  <c r="DXQ16" i="5"/>
  <c r="DXP16" i="5"/>
  <c r="DXO16" i="5"/>
  <c r="DXN16" i="5"/>
  <c r="DXM16" i="5"/>
  <c r="DXL16" i="5"/>
  <c r="DXK16" i="5"/>
  <c r="DXJ16" i="5"/>
  <c r="DXI16" i="5"/>
  <c r="DXH16" i="5"/>
  <c r="DXG16" i="5"/>
  <c r="DXF16" i="5"/>
  <c r="DXE16" i="5"/>
  <c r="DXD16" i="5"/>
  <c r="DXC16" i="5"/>
  <c r="DXB16" i="5"/>
  <c r="DXA16" i="5"/>
  <c r="DWZ16" i="5"/>
  <c r="DWY16" i="5"/>
  <c r="DWX16" i="5"/>
  <c r="DWW16" i="5"/>
  <c r="DWV16" i="5"/>
  <c r="DWU16" i="5"/>
  <c r="DWT16" i="5"/>
  <c r="DWS16" i="5"/>
  <c r="DWR16" i="5"/>
  <c r="DWQ16" i="5"/>
  <c r="DWP16" i="5"/>
  <c r="DWO16" i="5"/>
  <c r="DWN16" i="5"/>
  <c r="DWM16" i="5"/>
  <c r="DWL16" i="5"/>
  <c r="DWK16" i="5"/>
  <c r="DWJ16" i="5"/>
  <c r="DWI16" i="5"/>
  <c r="DWH16" i="5"/>
  <c r="DWG16" i="5"/>
  <c r="DWF16" i="5"/>
  <c r="DWE16" i="5"/>
  <c r="DWD16" i="5"/>
  <c r="DWC16" i="5"/>
  <c r="DWB16" i="5"/>
  <c r="DWA16" i="5"/>
  <c r="DVZ16" i="5"/>
  <c r="DVY16" i="5"/>
  <c r="DVX16" i="5"/>
  <c r="DVW16" i="5"/>
  <c r="DVV16" i="5"/>
  <c r="DVU16" i="5"/>
  <c r="DVT16" i="5"/>
  <c r="DVS16" i="5"/>
  <c r="DVR16" i="5"/>
  <c r="DVQ16" i="5"/>
  <c r="DVP16" i="5"/>
  <c r="DVO16" i="5"/>
  <c r="DVN16" i="5"/>
  <c r="DVM16" i="5"/>
  <c r="DVL16" i="5"/>
  <c r="DVK16" i="5"/>
  <c r="DVJ16" i="5"/>
  <c r="DVI16" i="5"/>
  <c r="DVH16" i="5"/>
  <c r="DVG16" i="5"/>
  <c r="DVF16" i="5"/>
  <c r="DVE16" i="5"/>
  <c r="DVD16" i="5"/>
  <c r="DVC16" i="5"/>
  <c r="DVB16" i="5"/>
  <c r="DVA16" i="5"/>
  <c r="DUZ16" i="5"/>
  <c r="DUY16" i="5"/>
  <c r="DUX16" i="5"/>
  <c r="DUW16" i="5"/>
  <c r="DUV16" i="5"/>
  <c r="DUU16" i="5"/>
  <c r="DUT16" i="5"/>
  <c r="DUS16" i="5"/>
  <c r="DUR16" i="5"/>
  <c r="DUQ16" i="5"/>
  <c r="DUP16" i="5"/>
  <c r="DUO16" i="5"/>
  <c r="DUN16" i="5"/>
  <c r="DUM16" i="5"/>
  <c r="DUL16" i="5"/>
  <c r="DUK16" i="5"/>
  <c r="DUJ16" i="5"/>
  <c r="DUI16" i="5"/>
  <c r="DUH16" i="5"/>
  <c r="DUG16" i="5"/>
  <c r="DUF16" i="5"/>
  <c r="DUE16" i="5"/>
  <c r="DUD16" i="5"/>
  <c r="DUC16" i="5"/>
  <c r="DUB16" i="5"/>
  <c r="DUA16" i="5"/>
  <c r="DTZ16" i="5"/>
  <c r="DTY16" i="5"/>
  <c r="DTX16" i="5"/>
  <c r="DTW16" i="5"/>
  <c r="DTV16" i="5"/>
  <c r="DTU16" i="5"/>
  <c r="DTT16" i="5"/>
  <c r="DTS16" i="5"/>
  <c r="DTR16" i="5"/>
  <c r="DTQ16" i="5"/>
  <c r="DTP16" i="5"/>
  <c r="DTO16" i="5"/>
  <c r="DTN16" i="5"/>
  <c r="DTM16" i="5"/>
  <c r="DTL16" i="5"/>
  <c r="DTK16" i="5"/>
  <c r="DTJ16" i="5"/>
  <c r="DTI16" i="5"/>
  <c r="DTH16" i="5"/>
  <c r="DTG16" i="5"/>
  <c r="DTF16" i="5"/>
  <c r="DTE16" i="5"/>
  <c r="DTD16" i="5"/>
  <c r="DTC16" i="5"/>
  <c r="DTB16" i="5"/>
  <c r="DTA16" i="5"/>
  <c r="DSZ16" i="5"/>
  <c r="DSY16" i="5"/>
  <c r="DSX16" i="5"/>
  <c r="DSW16" i="5"/>
  <c r="DSV16" i="5"/>
  <c r="DSU16" i="5"/>
  <c r="DST16" i="5"/>
  <c r="DSS16" i="5"/>
  <c r="DSR16" i="5"/>
  <c r="DSQ16" i="5"/>
  <c r="DSP16" i="5"/>
  <c r="DSO16" i="5"/>
  <c r="DSN16" i="5"/>
  <c r="DSM16" i="5"/>
  <c r="DSL16" i="5"/>
  <c r="DSK16" i="5"/>
  <c r="DSJ16" i="5"/>
  <c r="DSI16" i="5"/>
  <c r="DSH16" i="5"/>
  <c r="DSG16" i="5"/>
  <c r="DSF16" i="5"/>
  <c r="DSE16" i="5"/>
  <c r="DSD16" i="5"/>
  <c r="DSC16" i="5"/>
  <c r="DSB16" i="5"/>
  <c r="DSA16" i="5"/>
  <c r="DRZ16" i="5"/>
  <c r="DRY16" i="5"/>
  <c r="DRX16" i="5"/>
  <c r="DRW16" i="5"/>
  <c r="DRV16" i="5"/>
  <c r="DRU16" i="5"/>
  <c r="DRT16" i="5"/>
  <c r="DRS16" i="5"/>
  <c r="DRR16" i="5"/>
  <c r="DRQ16" i="5"/>
  <c r="DRP16" i="5"/>
  <c r="DRO16" i="5"/>
  <c r="DRN16" i="5"/>
  <c r="DRM16" i="5"/>
  <c r="DRL16" i="5"/>
  <c r="DRK16" i="5"/>
  <c r="DRJ16" i="5"/>
  <c r="DRI16" i="5"/>
  <c r="DRH16" i="5"/>
  <c r="DRG16" i="5"/>
  <c r="DRF16" i="5"/>
  <c r="DRE16" i="5"/>
  <c r="DRD16" i="5"/>
  <c r="DRC16" i="5"/>
  <c r="DRB16" i="5"/>
  <c r="DRA16" i="5"/>
  <c r="DQZ16" i="5"/>
  <c r="DQY16" i="5"/>
  <c r="DQX16" i="5"/>
  <c r="DQW16" i="5"/>
  <c r="DQV16" i="5"/>
  <c r="DQU16" i="5"/>
  <c r="DQT16" i="5"/>
  <c r="DQS16" i="5"/>
  <c r="DQR16" i="5"/>
  <c r="DQQ16" i="5"/>
  <c r="DQP16" i="5"/>
  <c r="DQO16" i="5"/>
  <c r="DQN16" i="5"/>
  <c r="DQM16" i="5"/>
  <c r="DQL16" i="5"/>
  <c r="DQK16" i="5"/>
  <c r="DQJ16" i="5"/>
  <c r="DQI16" i="5"/>
  <c r="DQH16" i="5"/>
  <c r="DQG16" i="5"/>
  <c r="DQF16" i="5"/>
  <c r="DQE16" i="5"/>
  <c r="DQD16" i="5"/>
  <c r="DQC16" i="5"/>
  <c r="DQB16" i="5"/>
  <c r="DQA16" i="5"/>
  <c r="DPZ16" i="5"/>
  <c r="DPY16" i="5"/>
  <c r="DPX16" i="5"/>
  <c r="DPW16" i="5"/>
  <c r="DPV16" i="5"/>
  <c r="DPU16" i="5"/>
  <c r="DPT16" i="5"/>
  <c r="DPS16" i="5"/>
  <c r="DPR16" i="5"/>
  <c r="DPQ16" i="5"/>
  <c r="DPP16" i="5"/>
  <c r="DPO16" i="5"/>
  <c r="DPN16" i="5"/>
  <c r="DPM16" i="5"/>
  <c r="DPL16" i="5"/>
  <c r="DPK16" i="5"/>
  <c r="DPJ16" i="5"/>
  <c r="DPI16" i="5"/>
  <c r="DPH16" i="5"/>
  <c r="DPG16" i="5"/>
  <c r="DPF16" i="5"/>
  <c r="DPE16" i="5"/>
  <c r="DPD16" i="5"/>
  <c r="DPC16" i="5"/>
  <c r="DPB16" i="5"/>
  <c r="DPA16" i="5"/>
  <c r="DOZ16" i="5"/>
  <c r="DOY16" i="5"/>
  <c r="DOX16" i="5"/>
  <c r="DOW16" i="5"/>
  <c r="DOV16" i="5"/>
  <c r="DOU16" i="5"/>
  <c r="DOT16" i="5"/>
  <c r="DOS16" i="5"/>
  <c r="DOR16" i="5"/>
  <c r="DOQ16" i="5"/>
  <c r="DOP16" i="5"/>
  <c r="DOO16" i="5"/>
  <c r="DON16" i="5"/>
  <c r="DOM16" i="5"/>
  <c r="DOL16" i="5"/>
  <c r="DOK16" i="5"/>
  <c r="DOJ16" i="5"/>
  <c r="DOI16" i="5"/>
  <c r="DOH16" i="5"/>
  <c r="DOG16" i="5"/>
  <c r="DOF16" i="5"/>
  <c r="DOE16" i="5"/>
  <c r="DOD16" i="5"/>
  <c r="DOC16" i="5"/>
  <c r="DOB16" i="5"/>
  <c r="DOA16" i="5"/>
  <c r="DNZ16" i="5"/>
  <c r="DNY16" i="5"/>
  <c r="DNX16" i="5"/>
  <c r="DNW16" i="5"/>
  <c r="DNV16" i="5"/>
  <c r="DNU16" i="5"/>
  <c r="DNT16" i="5"/>
  <c r="DNS16" i="5"/>
  <c r="DNR16" i="5"/>
  <c r="DNQ16" i="5"/>
  <c r="DNP16" i="5"/>
  <c r="DNO16" i="5"/>
  <c r="DNN16" i="5"/>
  <c r="DNM16" i="5"/>
  <c r="DNL16" i="5"/>
  <c r="DNK16" i="5"/>
  <c r="DNJ16" i="5"/>
  <c r="DNI16" i="5"/>
  <c r="DNH16" i="5"/>
  <c r="DNG16" i="5"/>
  <c r="DNF16" i="5"/>
  <c r="DNE16" i="5"/>
  <c r="DND16" i="5"/>
  <c r="DNC16" i="5"/>
  <c r="DNB16" i="5"/>
  <c r="DNA16" i="5"/>
  <c r="DMZ16" i="5"/>
  <c r="DMY16" i="5"/>
  <c r="DMX16" i="5"/>
  <c r="DMW16" i="5"/>
  <c r="DMV16" i="5"/>
  <c r="DMU16" i="5"/>
  <c r="DMT16" i="5"/>
  <c r="DMS16" i="5"/>
  <c r="DMR16" i="5"/>
  <c r="DMQ16" i="5"/>
  <c r="DMP16" i="5"/>
  <c r="DMO16" i="5"/>
  <c r="DMN16" i="5"/>
  <c r="DMM16" i="5"/>
  <c r="DML16" i="5"/>
  <c r="DMK16" i="5"/>
  <c r="DMJ16" i="5"/>
  <c r="DMI16" i="5"/>
  <c r="DMH16" i="5"/>
  <c r="DMG16" i="5"/>
  <c r="DMF16" i="5"/>
  <c r="DME16" i="5"/>
  <c r="DMD16" i="5"/>
  <c r="DMC16" i="5"/>
  <c r="DMB16" i="5"/>
  <c r="DMA16" i="5"/>
  <c r="DLZ16" i="5"/>
  <c r="DLY16" i="5"/>
  <c r="DLX16" i="5"/>
  <c r="DLW16" i="5"/>
  <c r="DLV16" i="5"/>
  <c r="DLU16" i="5"/>
  <c r="DLT16" i="5"/>
  <c r="DLS16" i="5"/>
  <c r="DLR16" i="5"/>
  <c r="DLQ16" i="5"/>
  <c r="DLP16" i="5"/>
  <c r="DLO16" i="5"/>
  <c r="DLN16" i="5"/>
  <c r="DLM16" i="5"/>
  <c r="DLL16" i="5"/>
  <c r="DLK16" i="5"/>
  <c r="DLJ16" i="5"/>
  <c r="DLI16" i="5"/>
  <c r="DLH16" i="5"/>
  <c r="DLG16" i="5"/>
  <c r="DLF16" i="5"/>
  <c r="DLE16" i="5"/>
  <c r="DLD16" i="5"/>
  <c r="DLC16" i="5"/>
  <c r="DLB16" i="5"/>
  <c r="DLA16" i="5"/>
  <c r="DKZ16" i="5"/>
  <c r="DKY16" i="5"/>
  <c r="DKX16" i="5"/>
  <c r="DKW16" i="5"/>
  <c r="DKV16" i="5"/>
  <c r="DKU16" i="5"/>
  <c r="DKT16" i="5"/>
  <c r="DKS16" i="5"/>
  <c r="DKR16" i="5"/>
  <c r="DKQ16" i="5"/>
  <c r="DKP16" i="5"/>
  <c r="DKO16" i="5"/>
  <c r="DKN16" i="5"/>
  <c r="DKM16" i="5"/>
  <c r="DKL16" i="5"/>
  <c r="DKK16" i="5"/>
  <c r="DKJ16" i="5"/>
  <c r="DKI16" i="5"/>
  <c r="DKH16" i="5"/>
  <c r="DKG16" i="5"/>
  <c r="DKF16" i="5"/>
  <c r="DKE16" i="5"/>
  <c r="DKD16" i="5"/>
  <c r="DKC16" i="5"/>
  <c r="DKB16" i="5"/>
  <c r="DKA16" i="5"/>
  <c r="DJZ16" i="5"/>
  <c r="DJY16" i="5"/>
  <c r="DJX16" i="5"/>
  <c r="DJW16" i="5"/>
  <c r="DJV16" i="5"/>
  <c r="DJU16" i="5"/>
  <c r="DJT16" i="5"/>
  <c r="DJS16" i="5"/>
  <c r="DJR16" i="5"/>
  <c r="DJQ16" i="5"/>
  <c r="DJP16" i="5"/>
  <c r="DJO16" i="5"/>
  <c r="DJN16" i="5"/>
  <c r="DJM16" i="5"/>
  <c r="DJL16" i="5"/>
  <c r="DJK16" i="5"/>
  <c r="DJJ16" i="5"/>
  <c r="DJI16" i="5"/>
  <c r="DJH16" i="5"/>
  <c r="DJG16" i="5"/>
  <c r="DJF16" i="5"/>
  <c r="DJE16" i="5"/>
  <c r="DJD16" i="5"/>
  <c r="DJC16" i="5"/>
  <c r="DJB16" i="5"/>
  <c r="DJA16" i="5"/>
  <c r="DIZ16" i="5"/>
  <c r="DIY16" i="5"/>
  <c r="DIX16" i="5"/>
  <c r="DIW16" i="5"/>
  <c r="DIV16" i="5"/>
  <c r="DIU16" i="5"/>
  <c r="DIT16" i="5"/>
  <c r="DIS16" i="5"/>
  <c r="DIR16" i="5"/>
  <c r="DIQ16" i="5"/>
  <c r="DIP16" i="5"/>
  <c r="DIO16" i="5"/>
  <c r="DIN16" i="5"/>
  <c r="DIM16" i="5"/>
  <c r="DIL16" i="5"/>
  <c r="DIK16" i="5"/>
  <c r="DIJ16" i="5"/>
  <c r="DII16" i="5"/>
  <c r="DIH16" i="5"/>
  <c r="DIG16" i="5"/>
  <c r="DIF16" i="5"/>
  <c r="DIE16" i="5"/>
  <c r="DID16" i="5"/>
  <c r="DIC16" i="5"/>
  <c r="DIB16" i="5"/>
  <c r="DIA16" i="5"/>
  <c r="DHZ16" i="5"/>
  <c r="DHY16" i="5"/>
  <c r="DHX16" i="5"/>
  <c r="DHW16" i="5"/>
  <c r="DHV16" i="5"/>
  <c r="DHU16" i="5"/>
  <c r="DHT16" i="5"/>
  <c r="DHS16" i="5"/>
  <c r="DHR16" i="5"/>
  <c r="DHQ16" i="5"/>
  <c r="DHP16" i="5"/>
  <c r="DHO16" i="5"/>
  <c r="DHN16" i="5"/>
  <c r="DHM16" i="5"/>
  <c r="DHL16" i="5"/>
  <c r="DHK16" i="5"/>
  <c r="DHJ16" i="5"/>
  <c r="DHI16" i="5"/>
  <c r="DHH16" i="5"/>
  <c r="DHG16" i="5"/>
  <c r="DHF16" i="5"/>
  <c r="DHE16" i="5"/>
  <c r="DHD16" i="5"/>
  <c r="DHC16" i="5"/>
  <c r="DHB16" i="5"/>
  <c r="DHA16" i="5"/>
  <c r="DGZ16" i="5"/>
  <c r="DGY16" i="5"/>
  <c r="DGX16" i="5"/>
  <c r="DGW16" i="5"/>
  <c r="DGV16" i="5"/>
  <c r="DGU16" i="5"/>
  <c r="DGT16" i="5"/>
  <c r="DGS16" i="5"/>
  <c r="DGR16" i="5"/>
  <c r="DGQ16" i="5"/>
  <c r="DGP16" i="5"/>
  <c r="DGO16" i="5"/>
  <c r="DGN16" i="5"/>
  <c r="DGM16" i="5"/>
  <c r="DGL16" i="5"/>
  <c r="DGK16" i="5"/>
  <c r="DGJ16" i="5"/>
  <c r="DGI16" i="5"/>
  <c r="DGH16" i="5"/>
  <c r="DGG16" i="5"/>
  <c r="DGF16" i="5"/>
  <c r="DGE16" i="5"/>
  <c r="DGD16" i="5"/>
  <c r="DGC16" i="5"/>
  <c r="DGB16" i="5"/>
  <c r="DGA16" i="5"/>
  <c r="DFZ16" i="5"/>
  <c r="DFY16" i="5"/>
  <c r="DFX16" i="5"/>
  <c r="DFW16" i="5"/>
  <c r="DFV16" i="5"/>
  <c r="DFU16" i="5"/>
  <c r="DFT16" i="5"/>
  <c r="DFS16" i="5"/>
  <c r="DFR16" i="5"/>
  <c r="DFQ16" i="5"/>
  <c r="DFP16" i="5"/>
  <c r="DFO16" i="5"/>
  <c r="DFN16" i="5"/>
  <c r="DFM16" i="5"/>
  <c r="DFL16" i="5"/>
  <c r="DFK16" i="5"/>
  <c r="DFJ16" i="5"/>
  <c r="DFI16" i="5"/>
  <c r="DFH16" i="5"/>
  <c r="DFG16" i="5"/>
  <c r="DFF16" i="5"/>
  <c r="DFE16" i="5"/>
  <c r="DFD16" i="5"/>
  <c r="DFC16" i="5"/>
  <c r="DFB16" i="5"/>
  <c r="DFA16" i="5"/>
  <c r="DEZ16" i="5"/>
  <c r="DEY16" i="5"/>
  <c r="DEX16" i="5"/>
  <c r="DEW16" i="5"/>
  <c r="DEV16" i="5"/>
  <c r="DEU16" i="5"/>
  <c r="DET16" i="5"/>
  <c r="DES16" i="5"/>
  <c r="DER16" i="5"/>
  <c r="DEQ16" i="5"/>
  <c r="DEP16" i="5"/>
  <c r="DEO16" i="5"/>
  <c r="DEN16" i="5"/>
  <c r="DEM16" i="5"/>
  <c r="DEL16" i="5"/>
  <c r="DEK16" i="5"/>
  <c r="DEJ16" i="5"/>
  <c r="DEI16" i="5"/>
  <c r="DEH16" i="5"/>
  <c r="DEG16" i="5"/>
  <c r="DEF16" i="5"/>
  <c r="DEE16" i="5"/>
  <c r="DED16" i="5"/>
  <c r="DEC16" i="5"/>
  <c r="DEB16" i="5"/>
  <c r="DEA16" i="5"/>
  <c r="DDZ16" i="5"/>
  <c r="DDY16" i="5"/>
  <c r="DDX16" i="5"/>
  <c r="DDW16" i="5"/>
  <c r="DDV16" i="5"/>
  <c r="DDU16" i="5"/>
  <c r="DDT16" i="5"/>
  <c r="DDS16" i="5"/>
  <c r="DDR16" i="5"/>
  <c r="DDQ16" i="5"/>
  <c r="DDP16" i="5"/>
  <c r="DDO16" i="5"/>
  <c r="DDN16" i="5"/>
  <c r="DDM16" i="5"/>
  <c r="DDL16" i="5"/>
  <c r="DDK16" i="5"/>
  <c r="DDJ16" i="5"/>
  <c r="DDI16" i="5"/>
  <c r="DDH16" i="5"/>
  <c r="DDG16" i="5"/>
  <c r="DDF16" i="5"/>
  <c r="DDE16" i="5"/>
  <c r="DDD16" i="5"/>
  <c r="DDC16" i="5"/>
  <c r="DDB16" i="5"/>
  <c r="DDA16" i="5"/>
  <c r="DCZ16" i="5"/>
  <c r="DCY16" i="5"/>
  <c r="DCX16" i="5"/>
  <c r="DCW16" i="5"/>
  <c r="DCV16" i="5"/>
  <c r="DCU16" i="5"/>
  <c r="DCT16" i="5"/>
  <c r="DCS16" i="5"/>
  <c r="DCR16" i="5"/>
  <c r="DCQ16" i="5"/>
  <c r="DCP16" i="5"/>
  <c r="DCO16" i="5"/>
  <c r="DCN16" i="5"/>
  <c r="DCM16" i="5"/>
  <c r="DCL16" i="5"/>
  <c r="DCK16" i="5"/>
  <c r="DCJ16" i="5"/>
  <c r="DCI16" i="5"/>
  <c r="DCH16" i="5"/>
  <c r="DCG16" i="5"/>
  <c r="DCF16" i="5"/>
  <c r="DCE16" i="5"/>
  <c r="DCD16" i="5"/>
  <c r="DCC16" i="5"/>
  <c r="DCB16" i="5"/>
  <c r="DCA16" i="5"/>
  <c r="DBZ16" i="5"/>
  <c r="DBY16" i="5"/>
  <c r="DBX16" i="5"/>
  <c r="DBW16" i="5"/>
  <c r="DBV16" i="5"/>
  <c r="DBU16" i="5"/>
  <c r="DBT16" i="5"/>
  <c r="DBS16" i="5"/>
  <c r="DBR16" i="5"/>
  <c r="DBQ16" i="5"/>
  <c r="DBP16" i="5"/>
  <c r="DBO16" i="5"/>
  <c r="DBN16" i="5"/>
  <c r="DBM16" i="5"/>
  <c r="DBL16" i="5"/>
  <c r="DBK16" i="5"/>
  <c r="DBJ16" i="5"/>
  <c r="DBI16" i="5"/>
  <c r="DBH16" i="5"/>
  <c r="DBG16" i="5"/>
  <c r="DBF16" i="5"/>
  <c r="DBE16" i="5"/>
  <c r="DBD16" i="5"/>
  <c r="DBC16" i="5"/>
  <c r="DBB16" i="5"/>
  <c r="DBA16" i="5"/>
  <c r="DAZ16" i="5"/>
  <c r="DAY16" i="5"/>
  <c r="DAX16" i="5"/>
  <c r="DAW16" i="5"/>
  <c r="DAV16" i="5"/>
  <c r="DAU16" i="5"/>
  <c r="DAT16" i="5"/>
  <c r="DAS16" i="5"/>
  <c r="DAR16" i="5"/>
  <c r="DAQ16" i="5"/>
  <c r="DAP16" i="5"/>
  <c r="DAO16" i="5"/>
  <c r="DAN16" i="5"/>
  <c r="DAM16" i="5"/>
  <c r="DAL16" i="5"/>
  <c r="DAK16" i="5"/>
  <c r="DAJ16" i="5"/>
  <c r="DAI16" i="5"/>
  <c r="DAH16" i="5"/>
  <c r="DAG16" i="5"/>
  <c r="DAF16" i="5"/>
  <c r="DAE16" i="5"/>
  <c r="DAD16" i="5"/>
  <c r="DAC16" i="5"/>
  <c r="DAB16" i="5"/>
  <c r="DAA16" i="5"/>
  <c r="CZZ16" i="5"/>
  <c r="CZY16" i="5"/>
  <c r="CZX16" i="5"/>
  <c r="CZW16" i="5"/>
  <c r="CZV16" i="5"/>
  <c r="CZU16" i="5"/>
  <c r="CZT16" i="5"/>
  <c r="CZS16" i="5"/>
  <c r="CZR16" i="5"/>
  <c r="CZQ16" i="5"/>
  <c r="CZP16" i="5"/>
  <c r="CZO16" i="5"/>
  <c r="CZN16" i="5"/>
  <c r="CZM16" i="5"/>
  <c r="CZL16" i="5"/>
  <c r="CZK16" i="5"/>
  <c r="CZJ16" i="5"/>
  <c r="CZI16" i="5"/>
  <c r="CZH16" i="5"/>
  <c r="CZG16" i="5"/>
  <c r="CZF16" i="5"/>
  <c r="CZE16" i="5"/>
  <c r="CZD16" i="5"/>
  <c r="CZC16" i="5"/>
  <c r="CZB16" i="5"/>
  <c r="CZA16" i="5"/>
  <c r="CYZ16" i="5"/>
  <c r="CYY16" i="5"/>
  <c r="CYX16" i="5"/>
  <c r="CYW16" i="5"/>
  <c r="CYV16" i="5"/>
  <c r="CYU16" i="5"/>
  <c r="CYT16" i="5"/>
  <c r="CYS16" i="5"/>
  <c r="CYR16" i="5"/>
  <c r="CYQ16" i="5"/>
  <c r="CYP16" i="5"/>
  <c r="CYO16" i="5"/>
  <c r="CYN16" i="5"/>
  <c r="CYM16" i="5"/>
  <c r="CYL16" i="5"/>
  <c r="CYK16" i="5"/>
  <c r="CYJ16" i="5"/>
  <c r="CYI16" i="5"/>
  <c r="CYH16" i="5"/>
  <c r="CYG16" i="5"/>
  <c r="CYF16" i="5"/>
  <c r="CYE16" i="5"/>
  <c r="CYD16" i="5"/>
  <c r="CYC16" i="5"/>
  <c r="CYB16" i="5"/>
  <c r="CYA16" i="5"/>
  <c r="CXZ16" i="5"/>
  <c r="CXY16" i="5"/>
  <c r="CXX16" i="5"/>
  <c r="CXW16" i="5"/>
  <c r="CXV16" i="5"/>
  <c r="CXU16" i="5"/>
  <c r="CXT16" i="5"/>
  <c r="CXS16" i="5"/>
  <c r="CXR16" i="5"/>
  <c r="CXQ16" i="5"/>
  <c r="CXP16" i="5"/>
  <c r="CXO16" i="5"/>
  <c r="CXN16" i="5"/>
  <c r="CXM16" i="5"/>
  <c r="CXL16" i="5"/>
  <c r="CXK16" i="5"/>
  <c r="CXJ16" i="5"/>
  <c r="CXI16" i="5"/>
  <c r="CXH16" i="5"/>
  <c r="CXG16" i="5"/>
  <c r="CXF16" i="5"/>
  <c r="CXE16" i="5"/>
  <c r="CXD16" i="5"/>
  <c r="CXC16" i="5"/>
  <c r="CXB16" i="5"/>
  <c r="CXA16" i="5"/>
  <c r="CWZ16" i="5"/>
  <c r="CWY16" i="5"/>
  <c r="CWX16" i="5"/>
  <c r="CWW16" i="5"/>
  <c r="CWV16" i="5"/>
  <c r="CWU16" i="5"/>
  <c r="CWT16" i="5"/>
  <c r="CWS16" i="5"/>
  <c r="CWR16" i="5"/>
  <c r="CWQ16" i="5"/>
  <c r="CWP16" i="5"/>
  <c r="CWO16" i="5"/>
  <c r="CWN16" i="5"/>
  <c r="CWM16" i="5"/>
  <c r="CWL16" i="5"/>
  <c r="CWK16" i="5"/>
  <c r="CWJ16" i="5"/>
  <c r="CWI16" i="5"/>
  <c r="CWH16" i="5"/>
  <c r="CWG16" i="5"/>
  <c r="CWF16" i="5"/>
  <c r="CWE16" i="5"/>
  <c r="CWD16" i="5"/>
  <c r="CWC16" i="5"/>
  <c r="CWB16" i="5"/>
  <c r="CWA16" i="5"/>
  <c r="CVZ16" i="5"/>
  <c r="CVY16" i="5"/>
  <c r="CVX16" i="5"/>
  <c r="CVW16" i="5"/>
  <c r="CVV16" i="5"/>
  <c r="CVU16" i="5"/>
  <c r="CVT16" i="5"/>
  <c r="CVS16" i="5"/>
  <c r="CVR16" i="5"/>
  <c r="CVQ16" i="5"/>
  <c r="CVP16" i="5"/>
  <c r="CVO16" i="5"/>
  <c r="CVN16" i="5"/>
  <c r="CVM16" i="5"/>
  <c r="CVL16" i="5"/>
  <c r="CVK16" i="5"/>
  <c r="CVJ16" i="5"/>
  <c r="CVI16" i="5"/>
  <c r="CVH16" i="5"/>
  <c r="CVG16" i="5"/>
  <c r="CVF16" i="5"/>
  <c r="CVE16" i="5"/>
  <c r="CVD16" i="5"/>
  <c r="CVC16" i="5"/>
  <c r="CVB16" i="5"/>
  <c r="CVA16" i="5"/>
  <c r="CUZ16" i="5"/>
  <c r="CUY16" i="5"/>
  <c r="CUX16" i="5"/>
  <c r="CUW16" i="5"/>
  <c r="CUV16" i="5"/>
  <c r="CUU16" i="5"/>
  <c r="CUT16" i="5"/>
  <c r="CUS16" i="5"/>
  <c r="CUR16" i="5"/>
  <c r="CUQ16" i="5"/>
  <c r="CUP16" i="5"/>
  <c r="CUO16" i="5"/>
  <c r="CUN16" i="5"/>
  <c r="CUM16" i="5"/>
  <c r="CUL16" i="5"/>
  <c r="CUK16" i="5"/>
  <c r="CUJ16" i="5"/>
  <c r="CUI16" i="5"/>
  <c r="CUH16" i="5"/>
  <c r="CUG16" i="5"/>
  <c r="CUF16" i="5"/>
  <c r="CUE16" i="5"/>
  <c r="CUD16" i="5"/>
  <c r="CUC16" i="5"/>
  <c r="CUB16" i="5"/>
  <c r="CUA16" i="5"/>
  <c r="CTZ16" i="5"/>
  <c r="CTY16" i="5"/>
  <c r="CTX16" i="5"/>
  <c r="CTW16" i="5"/>
  <c r="CTV16" i="5"/>
  <c r="CTU16" i="5"/>
  <c r="CTT16" i="5"/>
  <c r="CTS16" i="5"/>
  <c r="CTR16" i="5"/>
  <c r="CTQ16" i="5"/>
  <c r="CTP16" i="5"/>
  <c r="CTO16" i="5"/>
  <c r="CTN16" i="5"/>
  <c r="CTM16" i="5"/>
  <c r="CTL16" i="5"/>
  <c r="CTK16" i="5"/>
  <c r="CTJ16" i="5"/>
  <c r="CTI16" i="5"/>
  <c r="CTH16" i="5"/>
  <c r="CTG16" i="5"/>
  <c r="CTF16" i="5"/>
  <c r="CTE16" i="5"/>
  <c r="CTD16" i="5"/>
  <c r="CTC16" i="5"/>
  <c r="CTB16" i="5"/>
  <c r="CTA16" i="5"/>
  <c r="CSZ16" i="5"/>
  <c r="CSY16" i="5"/>
  <c r="CSX16" i="5"/>
  <c r="CSW16" i="5"/>
  <c r="CSV16" i="5"/>
  <c r="CSU16" i="5"/>
  <c r="CST16" i="5"/>
  <c r="CSS16" i="5"/>
  <c r="CSR16" i="5"/>
  <c r="CSQ16" i="5"/>
  <c r="CSP16" i="5"/>
  <c r="CSO16" i="5"/>
  <c r="CSN16" i="5"/>
  <c r="CSM16" i="5"/>
  <c r="CSL16" i="5"/>
  <c r="CSK16" i="5"/>
  <c r="CSJ16" i="5"/>
  <c r="CSI16" i="5"/>
  <c r="CSH16" i="5"/>
  <c r="CSG16" i="5"/>
  <c r="CSF16" i="5"/>
  <c r="CSE16" i="5"/>
  <c r="CSD16" i="5"/>
  <c r="CSC16" i="5"/>
  <c r="CSB16" i="5"/>
  <c r="CSA16" i="5"/>
  <c r="CRZ16" i="5"/>
  <c r="CRY16" i="5"/>
  <c r="CRX16" i="5"/>
  <c r="CRW16" i="5"/>
  <c r="CRV16" i="5"/>
  <c r="CRU16" i="5"/>
  <c r="CRT16" i="5"/>
  <c r="CRS16" i="5"/>
  <c r="CRR16" i="5"/>
  <c r="CRQ16" i="5"/>
  <c r="CRP16" i="5"/>
  <c r="CRO16" i="5"/>
  <c r="CRN16" i="5"/>
  <c r="CRM16" i="5"/>
  <c r="CRL16" i="5"/>
  <c r="CRK16" i="5"/>
  <c r="CRJ16" i="5"/>
  <c r="CRI16" i="5"/>
  <c r="CRH16" i="5"/>
  <c r="CRG16" i="5"/>
  <c r="CRF16" i="5"/>
  <c r="CRE16" i="5"/>
  <c r="CRD16" i="5"/>
  <c r="CRC16" i="5"/>
  <c r="CRB16" i="5"/>
  <c r="CRA16" i="5"/>
  <c r="CQZ16" i="5"/>
  <c r="CQY16" i="5"/>
  <c r="CQX16" i="5"/>
  <c r="CQW16" i="5"/>
  <c r="CQV16" i="5"/>
  <c r="CQU16" i="5"/>
  <c r="CQT16" i="5"/>
  <c r="CQS16" i="5"/>
  <c r="CQR16" i="5"/>
  <c r="CQQ16" i="5"/>
  <c r="CQP16" i="5"/>
  <c r="CQO16" i="5"/>
  <c r="CQN16" i="5"/>
  <c r="CQM16" i="5"/>
  <c r="CQL16" i="5"/>
  <c r="CQK16" i="5"/>
  <c r="CQJ16" i="5"/>
  <c r="CQI16" i="5"/>
  <c r="CQH16" i="5"/>
  <c r="CQG16" i="5"/>
  <c r="CQF16" i="5"/>
  <c r="CQE16" i="5"/>
  <c r="CQD16" i="5"/>
  <c r="CQC16" i="5"/>
  <c r="CQB16" i="5"/>
  <c r="CQA16" i="5"/>
  <c r="CPZ16" i="5"/>
  <c r="CPY16" i="5"/>
  <c r="CPX16" i="5"/>
  <c r="CPW16" i="5"/>
  <c r="CPV16" i="5"/>
  <c r="CPU16" i="5"/>
  <c r="CPT16" i="5"/>
  <c r="CPS16" i="5"/>
  <c r="CPR16" i="5"/>
  <c r="CPQ16" i="5"/>
  <c r="CPP16" i="5"/>
  <c r="CPO16" i="5"/>
  <c r="CPN16" i="5"/>
  <c r="CPM16" i="5"/>
  <c r="CPL16" i="5"/>
  <c r="CPK16" i="5"/>
  <c r="CPJ16" i="5"/>
  <c r="CPI16" i="5"/>
  <c r="CPH16" i="5"/>
  <c r="CPG16" i="5"/>
  <c r="CPF16" i="5"/>
  <c r="CPE16" i="5"/>
  <c r="CPD16" i="5"/>
  <c r="CPC16" i="5"/>
  <c r="CPB16" i="5"/>
  <c r="CPA16" i="5"/>
  <c r="COZ16" i="5"/>
  <c r="COY16" i="5"/>
  <c r="COX16" i="5"/>
  <c r="COW16" i="5"/>
  <c r="COV16" i="5"/>
  <c r="COU16" i="5"/>
  <c r="COT16" i="5"/>
  <c r="COS16" i="5"/>
  <c r="COR16" i="5"/>
  <c r="COQ16" i="5"/>
  <c r="COP16" i="5"/>
  <c r="COO16" i="5"/>
  <c r="CON16" i="5"/>
  <c r="COM16" i="5"/>
  <c r="COL16" i="5"/>
  <c r="COK16" i="5"/>
  <c r="COJ16" i="5"/>
  <c r="COI16" i="5"/>
  <c r="COH16" i="5"/>
  <c r="COG16" i="5"/>
  <c r="COF16" i="5"/>
  <c r="COE16" i="5"/>
  <c r="COD16" i="5"/>
  <c r="COC16" i="5"/>
  <c r="COB16" i="5"/>
  <c r="COA16" i="5"/>
  <c r="CNZ16" i="5"/>
  <c r="CNY16" i="5"/>
  <c r="CNX16" i="5"/>
  <c r="CNW16" i="5"/>
  <c r="CNV16" i="5"/>
  <c r="CNU16" i="5"/>
  <c r="CNT16" i="5"/>
  <c r="CNS16" i="5"/>
  <c r="CNR16" i="5"/>
  <c r="CNQ16" i="5"/>
  <c r="CNP16" i="5"/>
  <c r="CNO16" i="5"/>
  <c r="CNN16" i="5"/>
  <c r="CNM16" i="5"/>
  <c r="CNL16" i="5"/>
  <c r="CNK16" i="5"/>
  <c r="CNJ16" i="5"/>
  <c r="CNI16" i="5"/>
  <c r="CNH16" i="5"/>
  <c r="CNG16" i="5"/>
  <c r="CNF16" i="5"/>
  <c r="CNE16" i="5"/>
  <c r="CND16" i="5"/>
  <c r="CNC16" i="5"/>
  <c r="CNB16" i="5"/>
  <c r="CNA16" i="5"/>
  <c r="CMZ16" i="5"/>
  <c r="CMY16" i="5"/>
  <c r="CMX16" i="5"/>
  <c r="CMW16" i="5"/>
  <c r="CMV16" i="5"/>
  <c r="CMU16" i="5"/>
  <c r="CMT16" i="5"/>
  <c r="CMS16" i="5"/>
  <c r="CMR16" i="5"/>
  <c r="CMQ16" i="5"/>
  <c r="CMP16" i="5"/>
  <c r="CMO16" i="5"/>
  <c r="CMN16" i="5"/>
  <c r="CMM16" i="5"/>
  <c r="CML16" i="5"/>
  <c r="CMK16" i="5"/>
  <c r="CMJ16" i="5"/>
  <c r="CMI16" i="5"/>
  <c r="CMH16" i="5"/>
  <c r="CMG16" i="5"/>
  <c r="CMF16" i="5"/>
  <c r="CME16" i="5"/>
  <c r="CMD16" i="5"/>
  <c r="CMC16" i="5"/>
  <c r="CMB16" i="5"/>
  <c r="CMA16" i="5"/>
  <c r="CLZ16" i="5"/>
  <c r="CLY16" i="5"/>
  <c r="CLX16" i="5"/>
  <c r="CLW16" i="5"/>
  <c r="CLV16" i="5"/>
  <c r="CLU16" i="5"/>
  <c r="CLT16" i="5"/>
  <c r="CLS16" i="5"/>
  <c r="CLR16" i="5"/>
  <c r="CLQ16" i="5"/>
  <c r="CLP16" i="5"/>
  <c r="CLO16" i="5"/>
  <c r="CLN16" i="5"/>
  <c r="CLM16" i="5"/>
  <c r="CLL16" i="5"/>
  <c r="CLK16" i="5"/>
  <c r="CLJ16" i="5"/>
  <c r="CLI16" i="5"/>
  <c r="CLH16" i="5"/>
  <c r="CLG16" i="5"/>
  <c r="CLF16" i="5"/>
  <c r="CLE16" i="5"/>
  <c r="CLD16" i="5"/>
  <c r="CLC16" i="5"/>
  <c r="CLB16" i="5"/>
  <c r="CLA16" i="5"/>
  <c r="CKZ16" i="5"/>
  <c r="CKY16" i="5"/>
  <c r="CKX16" i="5"/>
  <c r="CKW16" i="5"/>
  <c r="CKV16" i="5"/>
  <c r="CKU16" i="5"/>
  <c r="CKT16" i="5"/>
  <c r="CKS16" i="5"/>
  <c r="CKR16" i="5"/>
  <c r="CKQ16" i="5"/>
  <c r="CKP16" i="5"/>
  <c r="CKO16" i="5"/>
  <c r="CKN16" i="5"/>
  <c r="CKM16" i="5"/>
  <c r="CKL16" i="5"/>
  <c r="CKK16" i="5"/>
  <c r="CKJ16" i="5"/>
  <c r="CKI16" i="5"/>
  <c r="CKH16" i="5"/>
  <c r="CKG16" i="5"/>
  <c r="CKF16" i="5"/>
  <c r="CKE16" i="5"/>
  <c r="CKD16" i="5"/>
  <c r="CKC16" i="5"/>
  <c r="CKB16" i="5"/>
  <c r="CKA16" i="5"/>
  <c r="CJZ16" i="5"/>
  <c r="CJY16" i="5"/>
  <c r="CJX16" i="5"/>
  <c r="CJW16" i="5"/>
  <c r="CJV16" i="5"/>
  <c r="CJU16" i="5"/>
  <c r="CJT16" i="5"/>
  <c r="CJS16" i="5"/>
  <c r="CJR16" i="5"/>
  <c r="CJQ16" i="5"/>
  <c r="CJP16" i="5"/>
  <c r="CJO16" i="5"/>
  <c r="CJN16" i="5"/>
  <c r="CJM16" i="5"/>
  <c r="CJL16" i="5"/>
  <c r="CJK16" i="5"/>
  <c r="CJJ16" i="5"/>
  <c r="CJI16" i="5"/>
  <c r="CJH16" i="5"/>
  <c r="CJG16" i="5"/>
  <c r="CJF16" i="5"/>
  <c r="CJE16" i="5"/>
  <c r="CJD16" i="5"/>
  <c r="CJC16" i="5"/>
  <c r="CJB16" i="5"/>
  <c r="CJA16" i="5"/>
  <c r="CIZ16" i="5"/>
  <c r="CIY16" i="5"/>
  <c r="CIX16" i="5"/>
  <c r="CIW16" i="5"/>
  <c r="CIV16" i="5"/>
  <c r="CIU16" i="5"/>
  <c r="CIT16" i="5"/>
  <c r="CIS16" i="5"/>
  <c r="CIR16" i="5"/>
  <c r="CIQ16" i="5"/>
  <c r="CIP16" i="5"/>
  <c r="CIO16" i="5"/>
  <c r="CIN16" i="5"/>
  <c r="CIM16" i="5"/>
  <c r="CIL16" i="5"/>
  <c r="CIK16" i="5"/>
  <c r="CIJ16" i="5"/>
  <c r="CII16" i="5"/>
  <c r="CIH16" i="5"/>
  <c r="CIG16" i="5"/>
  <c r="CIF16" i="5"/>
  <c r="CIE16" i="5"/>
  <c r="CID16" i="5"/>
  <c r="CIC16" i="5"/>
  <c r="CIB16" i="5"/>
  <c r="CIA16" i="5"/>
  <c r="CHZ16" i="5"/>
  <c r="CHY16" i="5"/>
  <c r="CHX16" i="5"/>
  <c r="CHW16" i="5"/>
  <c r="CHV16" i="5"/>
  <c r="CHU16" i="5"/>
  <c r="CHT16" i="5"/>
  <c r="CHS16" i="5"/>
  <c r="CHR16" i="5"/>
  <c r="CHQ16" i="5"/>
  <c r="CHP16" i="5"/>
  <c r="CHO16" i="5"/>
  <c r="CHN16" i="5"/>
  <c r="CHM16" i="5"/>
  <c r="CHL16" i="5"/>
  <c r="CHK16" i="5"/>
  <c r="CHJ16" i="5"/>
  <c r="CHI16" i="5"/>
  <c r="CHH16" i="5"/>
  <c r="CHG16" i="5"/>
  <c r="CHF16" i="5"/>
  <c r="CHE16" i="5"/>
  <c r="CHD16" i="5"/>
  <c r="CHC16" i="5"/>
  <c r="CHB16" i="5"/>
  <c r="CHA16" i="5"/>
  <c r="CGZ16" i="5"/>
  <c r="CGY16" i="5"/>
  <c r="CGX16" i="5"/>
  <c r="CGW16" i="5"/>
  <c r="CGV16" i="5"/>
  <c r="CGU16" i="5"/>
  <c r="CGT16" i="5"/>
  <c r="CGS16" i="5"/>
  <c r="CGR16" i="5"/>
  <c r="CGQ16" i="5"/>
  <c r="CGP16" i="5"/>
  <c r="CGO16" i="5"/>
  <c r="CGN16" i="5"/>
  <c r="CGM16" i="5"/>
  <c r="CGL16" i="5"/>
  <c r="CGK16" i="5"/>
  <c r="CGJ16" i="5"/>
  <c r="CGI16" i="5"/>
  <c r="CGH16" i="5"/>
  <c r="CGG16" i="5"/>
  <c r="CGF16" i="5"/>
  <c r="CGE16" i="5"/>
  <c r="CGD16" i="5"/>
  <c r="CGC16" i="5"/>
  <c r="CGB16" i="5"/>
  <c r="CGA16" i="5"/>
  <c r="CFZ16" i="5"/>
  <c r="CFY16" i="5"/>
  <c r="CFX16" i="5"/>
  <c r="CFW16" i="5"/>
  <c r="CFV16" i="5"/>
  <c r="CFU16" i="5"/>
  <c r="CFT16" i="5"/>
  <c r="CFS16" i="5"/>
  <c r="CFR16" i="5"/>
  <c r="CFQ16" i="5"/>
  <c r="CFP16" i="5"/>
  <c r="CFO16" i="5"/>
  <c r="CFN16" i="5"/>
  <c r="CFM16" i="5"/>
  <c r="CFL16" i="5"/>
  <c r="CFK16" i="5"/>
  <c r="CFJ16" i="5"/>
  <c r="CFI16" i="5"/>
  <c r="CFH16" i="5"/>
  <c r="CFG16" i="5"/>
  <c r="CFF16" i="5"/>
  <c r="CFE16" i="5"/>
  <c r="CFD16" i="5"/>
  <c r="CFC16" i="5"/>
  <c r="CFB16" i="5"/>
  <c r="CFA16" i="5"/>
  <c r="CEZ16" i="5"/>
  <c r="CEY16" i="5"/>
  <c r="CEX16" i="5"/>
  <c r="CEW16" i="5"/>
  <c r="CEV16" i="5"/>
  <c r="CEU16" i="5"/>
  <c r="CET16" i="5"/>
  <c r="CES16" i="5"/>
  <c r="CER16" i="5"/>
  <c r="CEQ16" i="5"/>
  <c r="CEP16" i="5"/>
  <c r="CEO16" i="5"/>
  <c r="CEN16" i="5"/>
  <c r="CEM16" i="5"/>
  <c r="CEL16" i="5"/>
  <c r="CEK16" i="5"/>
  <c r="CEJ16" i="5"/>
  <c r="CEI16" i="5"/>
  <c r="CEH16" i="5"/>
  <c r="CEG16" i="5"/>
  <c r="CEF16" i="5"/>
  <c r="CEE16" i="5"/>
  <c r="CED16" i="5"/>
  <c r="CEC16" i="5"/>
  <c r="CEB16" i="5"/>
  <c r="CEA16" i="5"/>
  <c r="CDZ16" i="5"/>
  <c r="CDY16" i="5"/>
  <c r="CDX16" i="5"/>
  <c r="CDW16" i="5"/>
  <c r="CDV16" i="5"/>
  <c r="CDU16" i="5"/>
  <c r="CDT16" i="5"/>
  <c r="CDS16" i="5"/>
  <c r="CDR16" i="5"/>
  <c r="CDQ16" i="5"/>
  <c r="CDP16" i="5"/>
  <c r="CDO16" i="5"/>
  <c r="CDN16" i="5"/>
  <c r="CDM16" i="5"/>
  <c r="CDL16" i="5"/>
  <c r="CDK16" i="5"/>
  <c r="CDJ16" i="5"/>
  <c r="CDI16" i="5"/>
  <c r="CDH16" i="5"/>
  <c r="CDG16" i="5"/>
  <c r="CDF16" i="5"/>
  <c r="CDE16" i="5"/>
  <c r="CDD16" i="5"/>
  <c r="CDC16" i="5"/>
  <c r="CDB16" i="5"/>
  <c r="CDA16" i="5"/>
  <c r="CCZ16" i="5"/>
  <c r="CCY16" i="5"/>
  <c r="CCX16" i="5"/>
  <c r="CCW16" i="5"/>
  <c r="CCV16" i="5"/>
  <c r="CCU16" i="5"/>
  <c r="CCT16" i="5"/>
  <c r="CCS16" i="5"/>
  <c r="CCR16" i="5"/>
  <c r="CCQ16" i="5"/>
  <c r="CCP16" i="5"/>
  <c r="CCO16" i="5"/>
  <c r="CCN16" i="5"/>
  <c r="CCM16" i="5"/>
  <c r="CCL16" i="5"/>
  <c r="CCK16" i="5"/>
  <c r="CCJ16" i="5"/>
  <c r="CCI16" i="5"/>
  <c r="CCH16" i="5"/>
  <c r="CCG16" i="5"/>
  <c r="CCF16" i="5"/>
  <c r="CCE16" i="5"/>
  <c r="CCD16" i="5"/>
  <c r="CCC16" i="5"/>
  <c r="CCB16" i="5"/>
  <c r="CCA16" i="5"/>
  <c r="CBZ16" i="5"/>
  <c r="CBY16" i="5"/>
  <c r="CBX16" i="5"/>
  <c r="CBW16" i="5"/>
  <c r="CBV16" i="5"/>
  <c r="CBU16" i="5"/>
  <c r="CBT16" i="5"/>
  <c r="CBS16" i="5"/>
  <c r="CBR16" i="5"/>
  <c r="CBQ16" i="5"/>
  <c r="CBP16" i="5"/>
  <c r="CBO16" i="5"/>
  <c r="CBN16" i="5"/>
  <c r="CBM16" i="5"/>
  <c r="CBL16" i="5"/>
  <c r="CBK16" i="5"/>
  <c r="CBJ16" i="5"/>
  <c r="CBI16" i="5"/>
  <c r="CBH16" i="5"/>
  <c r="CBG16" i="5"/>
  <c r="CBF16" i="5"/>
  <c r="CBE16" i="5"/>
  <c r="CBD16" i="5"/>
  <c r="CBC16" i="5"/>
  <c r="CBB16" i="5"/>
  <c r="CBA16" i="5"/>
  <c r="CAZ16" i="5"/>
  <c r="CAY16" i="5"/>
  <c r="CAX16" i="5"/>
  <c r="CAW16" i="5"/>
  <c r="CAV16" i="5"/>
  <c r="CAU16" i="5"/>
  <c r="CAT16" i="5"/>
  <c r="CAS16" i="5"/>
  <c r="CAR16" i="5"/>
  <c r="CAQ16" i="5"/>
  <c r="CAP16" i="5"/>
  <c r="CAO16" i="5"/>
  <c r="CAN16" i="5"/>
  <c r="CAM16" i="5"/>
  <c r="CAL16" i="5"/>
  <c r="CAK16" i="5"/>
  <c r="CAJ16" i="5"/>
  <c r="CAI16" i="5"/>
  <c r="CAH16" i="5"/>
  <c r="CAG16" i="5"/>
  <c r="CAF16" i="5"/>
  <c r="CAE16" i="5"/>
  <c r="CAD16" i="5"/>
  <c r="CAC16" i="5"/>
  <c r="CAB16" i="5"/>
  <c r="CAA16" i="5"/>
  <c r="BZZ16" i="5"/>
  <c r="BZY16" i="5"/>
  <c r="BZX16" i="5"/>
  <c r="BZW16" i="5"/>
  <c r="BZV16" i="5"/>
  <c r="BZU16" i="5"/>
  <c r="BZT16" i="5"/>
  <c r="BZS16" i="5"/>
  <c r="BZR16" i="5"/>
  <c r="BZQ16" i="5"/>
  <c r="BZP16" i="5"/>
  <c r="BZO16" i="5"/>
  <c r="BZN16" i="5"/>
  <c r="BZM16" i="5"/>
  <c r="BZL16" i="5"/>
  <c r="BZK16" i="5"/>
  <c r="BZJ16" i="5"/>
  <c r="BZI16" i="5"/>
  <c r="BZH16" i="5"/>
  <c r="BZG16" i="5"/>
  <c r="BZF16" i="5"/>
  <c r="BZE16" i="5"/>
  <c r="BZD16" i="5"/>
  <c r="BZC16" i="5"/>
  <c r="BZB16" i="5"/>
  <c r="BZA16" i="5"/>
  <c r="BYZ16" i="5"/>
  <c r="BYY16" i="5"/>
  <c r="BYX16" i="5"/>
  <c r="BYW16" i="5"/>
  <c r="BYV16" i="5"/>
  <c r="BYU16" i="5"/>
  <c r="BYT16" i="5"/>
  <c r="BYS16" i="5"/>
  <c r="BYR16" i="5"/>
  <c r="BYQ16" i="5"/>
  <c r="BYP16" i="5"/>
  <c r="BYO16" i="5"/>
  <c r="BYN16" i="5"/>
  <c r="BYM16" i="5"/>
  <c r="BYL16" i="5"/>
  <c r="BYK16" i="5"/>
  <c r="BYJ16" i="5"/>
  <c r="BYI16" i="5"/>
  <c r="BYH16" i="5"/>
  <c r="BYG16" i="5"/>
  <c r="BYF16" i="5"/>
  <c r="BYE16" i="5"/>
  <c r="BYD16" i="5"/>
  <c r="BYC16" i="5"/>
  <c r="BYB16" i="5"/>
  <c r="BYA16" i="5"/>
  <c r="BXZ16" i="5"/>
  <c r="BXY16" i="5"/>
  <c r="BXX16" i="5"/>
  <c r="BXW16" i="5"/>
  <c r="BXV16" i="5"/>
  <c r="BXU16" i="5"/>
  <c r="BXT16" i="5"/>
  <c r="BXS16" i="5"/>
  <c r="BXR16" i="5"/>
  <c r="BXQ16" i="5"/>
  <c r="BXP16" i="5"/>
  <c r="BXO16" i="5"/>
  <c r="BXN16" i="5"/>
  <c r="BXM16" i="5"/>
  <c r="BXL16" i="5"/>
  <c r="BXK16" i="5"/>
  <c r="BXJ16" i="5"/>
  <c r="BXI16" i="5"/>
  <c r="BXH16" i="5"/>
  <c r="BXG16" i="5"/>
  <c r="BXF16" i="5"/>
  <c r="BXE16" i="5"/>
  <c r="BXD16" i="5"/>
  <c r="BXC16" i="5"/>
  <c r="BXB16" i="5"/>
  <c r="BXA16" i="5"/>
  <c r="BWZ16" i="5"/>
  <c r="BWY16" i="5"/>
  <c r="BWX16" i="5"/>
  <c r="BWW16" i="5"/>
  <c r="BWV16" i="5"/>
  <c r="BWU16" i="5"/>
  <c r="BWT16" i="5"/>
  <c r="BWS16" i="5"/>
  <c r="BWR16" i="5"/>
  <c r="BWQ16" i="5"/>
  <c r="BWP16" i="5"/>
  <c r="BWO16" i="5"/>
  <c r="BWN16" i="5"/>
  <c r="BWM16" i="5"/>
  <c r="BWL16" i="5"/>
  <c r="BWK16" i="5"/>
  <c r="BWJ16" i="5"/>
  <c r="BWI16" i="5"/>
  <c r="BWH16" i="5"/>
  <c r="BWG16" i="5"/>
  <c r="BWF16" i="5"/>
  <c r="BWE16" i="5"/>
  <c r="BWD16" i="5"/>
  <c r="BWC16" i="5"/>
  <c r="BWB16" i="5"/>
  <c r="BWA16" i="5"/>
  <c r="BVZ16" i="5"/>
  <c r="BVY16" i="5"/>
  <c r="BVX16" i="5"/>
  <c r="BVW16" i="5"/>
  <c r="BVV16" i="5"/>
  <c r="BVU16" i="5"/>
  <c r="BVT16" i="5"/>
  <c r="BVS16" i="5"/>
  <c r="BVR16" i="5"/>
  <c r="BVQ16" i="5"/>
  <c r="BVP16" i="5"/>
  <c r="BVO16" i="5"/>
  <c r="BVN16" i="5"/>
  <c r="BVM16" i="5"/>
  <c r="BVL16" i="5"/>
  <c r="BVK16" i="5"/>
  <c r="BVJ16" i="5"/>
  <c r="BVI16" i="5"/>
  <c r="BVH16" i="5"/>
  <c r="BVG16" i="5"/>
  <c r="BVF16" i="5"/>
  <c r="BVE16" i="5"/>
  <c r="BVD16" i="5"/>
  <c r="BVC16" i="5"/>
  <c r="BVB16" i="5"/>
  <c r="BVA16" i="5"/>
  <c r="BUZ16" i="5"/>
  <c r="BUY16" i="5"/>
  <c r="BUX16" i="5"/>
  <c r="BUW16" i="5"/>
  <c r="BUV16" i="5"/>
  <c r="BUU16" i="5"/>
  <c r="BUT16" i="5"/>
  <c r="BUS16" i="5"/>
  <c r="BUR16" i="5"/>
  <c r="BUQ16" i="5"/>
  <c r="BUP16" i="5"/>
  <c r="BUO16" i="5"/>
  <c r="BUN16" i="5"/>
  <c r="BUM16" i="5"/>
  <c r="BUL16" i="5"/>
  <c r="BUK16" i="5"/>
  <c r="BUJ16" i="5"/>
  <c r="BUI16" i="5"/>
  <c r="BUH16" i="5"/>
  <c r="BUG16" i="5"/>
  <c r="BUF16" i="5"/>
  <c r="BUE16" i="5"/>
  <c r="BUD16" i="5"/>
  <c r="BUC16" i="5"/>
  <c r="BUB16" i="5"/>
  <c r="BUA16" i="5"/>
  <c r="BTZ16" i="5"/>
  <c r="BTY16" i="5"/>
  <c r="BTX16" i="5"/>
  <c r="BTW16" i="5"/>
  <c r="BTV16" i="5"/>
  <c r="BTU16" i="5"/>
  <c r="BTT16" i="5"/>
  <c r="BTS16" i="5"/>
  <c r="BTR16" i="5"/>
  <c r="BTQ16" i="5"/>
  <c r="BTP16" i="5"/>
  <c r="BTO16" i="5"/>
  <c r="BTN16" i="5"/>
  <c r="BTM16" i="5"/>
  <c r="BTL16" i="5"/>
  <c r="BTK16" i="5"/>
  <c r="BTJ16" i="5"/>
  <c r="BTI16" i="5"/>
  <c r="BTH16" i="5"/>
  <c r="BTG16" i="5"/>
  <c r="BTF16" i="5"/>
  <c r="BTE16" i="5"/>
  <c r="BTD16" i="5"/>
  <c r="BTC16" i="5"/>
  <c r="BTB16" i="5"/>
  <c r="BTA16" i="5"/>
  <c r="BSZ16" i="5"/>
  <c r="BSY16" i="5"/>
  <c r="BSX16" i="5"/>
  <c r="BSW16" i="5"/>
  <c r="BSV16" i="5"/>
  <c r="BSU16" i="5"/>
  <c r="BST16" i="5"/>
  <c r="BSS16" i="5"/>
  <c r="BSR16" i="5"/>
  <c r="BSQ16" i="5"/>
  <c r="BSP16" i="5"/>
  <c r="BSO16" i="5"/>
  <c r="BSN16" i="5"/>
  <c r="BSM16" i="5"/>
  <c r="BSL16" i="5"/>
  <c r="BSK16" i="5"/>
  <c r="BSJ16" i="5"/>
  <c r="BSI16" i="5"/>
  <c r="BSH16" i="5"/>
  <c r="BSG16" i="5"/>
  <c r="BSF16" i="5"/>
  <c r="BSE16" i="5"/>
  <c r="BSD16" i="5"/>
  <c r="BSC16" i="5"/>
  <c r="BSB16" i="5"/>
  <c r="BSA16" i="5"/>
  <c r="BRZ16" i="5"/>
  <c r="BRY16" i="5"/>
  <c r="BRX16" i="5"/>
  <c r="BRW16" i="5"/>
  <c r="BRV16" i="5"/>
  <c r="BRU16" i="5"/>
  <c r="BRT16" i="5"/>
  <c r="BRS16" i="5"/>
  <c r="BRR16" i="5"/>
  <c r="BRQ16" i="5"/>
  <c r="BRP16" i="5"/>
  <c r="BRO16" i="5"/>
  <c r="BRN16" i="5"/>
  <c r="BRM16" i="5"/>
  <c r="BRL16" i="5"/>
  <c r="BRK16" i="5"/>
  <c r="BRJ16" i="5"/>
  <c r="BRI16" i="5"/>
  <c r="BRH16" i="5"/>
  <c r="BRG16" i="5"/>
  <c r="BRF16" i="5"/>
  <c r="BRE16" i="5"/>
  <c r="BRD16" i="5"/>
  <c r="BRC16" i="5"/>
  <c r="BRB16" i="5"/>
  <c r="BRA16" i="5"/>
  <c r="BQZ16" i="5"/>
  <c r="BQY16" i="5"/>
  <c r="BQX16" i="5"/>
  <c r="BQW16" i="5"/>
  <c r="BQV16" i="5"/>
  <c r="BQU16" i="5"/>
  <c r="BQT16" i="5"/>
  <c r="BQS16" i="5"/>
  <c r="BQR16" i="5"/>
  <c r="BQQ16" i="5"/>
  <c r="BQP16" i="5"/>
  <c r="BQO16" i="5"/>
  <c r="BQN16" i="5"/>
  <c r="BQM16" i="5"/>
  <c r="BQL16" i="5"/>
  <c r="BQK16" i="5"/>
  <c r="BQJ16" i="5"/>
  <c r="BQI16" i="5"/>
  <c r="BQH16" i="5"/>
  <c r="BQG16" i="5"/>
  <c r="BQF16" i="5"/>
  <c r="BQE16" i="5"/>
  <c r="BQD16" i="5"/>
  <c r="BQC16" i="5"/>
  <c r="BQB16" i="5"/>
  <c r="BQA16" i="5"/>
  <c r="BPZ16" i="5"/>
  <c r="BPY16" i="5"/>
  <c r="BPX16" i="5"/>
  <c r="BPW16" i="5"/>
  <c r="BPV16" i="5"/>
  <c r="BPU16" i="5"/>
  <c r="BPT16" i="5"/>
  <c r="BPS16" i="5"/>
  <c r="BPR16" i="5"/>
  <c r="BPQ16" i="5"/>
  <c r="BPP16" i="5"/>
  <c r="BPO16" i="5"/>
  <c r="BPN16" i="5"/>
  <c r="BPM16" i="5"/>
  <c r="BPL16" i="5"/>
  <c r="BPK16" i="5"/>
  <c r="BPJ16" i="5"/>
  <c r="BPI16" i="5"/>
  <c r="BPH16" i="5"/>
  <c r="BPG16" i="5"/>
  <c r="BPF16" i="5"/>
  <c r="BPE16" i="5"/>
  <c r="BPD16" i="5"/>
  <c r="BPC16" i="5"/>
  <c r="BPB16" i="5"/>
  <c r="BPA16" i="5"/>
  <c r="BOZ16" i="5"/>
  <c r="BOY16" i="5"/>
  <c r="BOX16" i="5"/>
  <c r="BOW16" i="5"/>
  <c r="BOV16" i="5"/>
  <c r="BOU16" i="5"/>
  <c r="BOT16" i="5"/>
  <c r="BOS16" i="5"/>
  <c r="BOR16" i="5"/>
  <c r="BOQ16" i="5"/>
  <c r="BOP16" i="5"/>
  <c r="BOO16" i="5"/>
  <c r="BON16" i="5"/>
  <c r="BOM16" i="5"/>
  <c r="BOL16" i="5"/>
  <c r="BOK16" i="5"/>
  <c r="BOJ16" i="5"/>
  <c r="BOI16" i="5"/>
  <c r="BOH16" i="5"/>
  <c r="BOG16" i="5"/>
  <c r="BOF16" i="5"/>
  <c r="BOE16" i="5"/>
  <c r="BOD16" i="5"/>
  <c r="BOC16" i="5"/>
  <c r="BOB16" i="5"/>
  <c r="BOA16" i="5"/>
  <c r="BNZ16" i="5"/>
  <c r="BNY16" i="5"/>
  <c r="BNX16" i="5"/>
  <c r="BNW16" i="5"/>
  <c r="BNV16" i="5"/>
  <c r="BNU16" i="5"/>
  <c r="BNT16" i="5"/>
  <c r="BNS16" i="5"/>
  <c r="BNR16" i="5"/>
  <c r="BNQ16" i="5"/>
  <c r="BNP16" i="5"/>
  <c r="BNO16" i="5"/>
  <c r="BNN16" i="5"/>
  <c r="BNM16" i="5"/>
  <c r="BNL16" i="5"/>
  <c r="BNK16" i="5"/>
  <c r="BNJ16" i="5"/>
  <c r="BNI16" i="5"/>
  <c r="BNH16" i="5"/>
  <c r="BNG16" i="5"/>
  <c r="BNF16" i="5"/>
  <c r="BNE16" i="5"/>
  <c r="BND16" i="5"/>
  <c r="BNC16" i="5"/>
  <c r="BNB16" i="5"/>
  <c r="BNA16" i="5"/>
  <c r="BMZ16" i="5"/>
  <c r="BMY16" i="5"/>
  <c r="BMX16" i="5"/>
  <c r="BMW16" i="5"/>
  <c r="BMV16" i="5"/>
  <c r="BMU16" i="5"/>
  <c r="BMT16" i="5"/>
  <c r="BMS16" i="5"/>
  <c r="BMR16" i="5"/>
  <c r="BMQ16" i="5"/>
  <c r="BMP16" i="5"/>
  <c r="BMO16" i="5"/>
  <c r="BMN16" i="5"/>
  <c r="BMM16" i="5"/>
  <c r="BML16" i="5"/>
  <c r="BMK16" i="5"/>
  <c r="BMJ16" i="5"/>
  <c r="BMI16" i="5"/>
  <c r="BMH16" i="5"/>
  <c r="BMG16" i="5"/>
  <c r="BMF16" i="5"/>
  <c r="BME16" i="5"/>
  <c r="BMD16" i="5"/>
  <c r="BMC16" i="5"/>
  <c r="BMB16" i="5"/>
  <c r="BMA16" i="5"/>
  <c r="BLZ16" i="5"/>
  <c r="BLY16" i="5"/>
  <c r="BLX16" i="5"/>
  <c r="BLW16" i="5"/>
  <c r="BLV16" i="5"/>
  <c r="BLU16" i="5"/>
  <c r="BLT16" i="5"/>
  <c r="BLS16" i="5"/>
  <c r="BLR16" i="5"/>
  <c r="BLQ16" i="5"/>
  <c r="BLP16" i="5"/>
  <c r="BLO16" i="5"/>
  <c r="BLN16" i="5"/>
  <c r="BLM16" i="5"/>
  <c r="BLL16" i="5"/>
  <c r="BLK16" i="5"/>
  <c r="BLJ16" i="5"/>
  <c r="BLI16" i="5"/>
  <c r="BLH16" i="5"/>
  <c r="BLG16" i="5"/>
  <c r="BLF16" i="5"/>
  <c r="BLE16" i="5"/>
  <c r="BLD16" i="5"/>
  <c r="BLC16" i="5"/>
  <c r="BLB16" i="5"/>
  <c r="BLA16" i="5"/>
  <c r="BKZ16" i="5"/>
  <c r="BKY16" i="5"/>
  <c r="BKX16" i="5"/>
  <c r="BKW16" i="5"/>
  <c r="BKV16" i="5"/>
  <c r="BKU16" i="5"/>
  <c r="BKT16" i="5"/>
  <c r="BKS16" i="5"/>
  <c r="BKR16" i="5"/>
  <c r="BKQ16" i="5"/>
  <c r="BKP16" i="5"/>
  <c r="BKO16" i="5"/>
  <c r="BKN16" i="5"/>
  <c r="BKM16" i="5"/>
  <c r="BKL16" i="5"/>
  <c r="BKK16" i="5"/>
  <c r="BKJ16" i="5"/>
  <c r="BKI16" i="5"/>
  <c r="BKH16" i="5"/>
  <c r="BKG16" i="5"/>
  <c r="BKF16" i="5"/>
  <c r="BKE16" i="5"/>
  <c r="BKD16" i="5"/>
  <c r="BKC16" i="5"/>
  <c r="BKB16" i="5"/>
  <c r="BKA16" i="5"/>
  <c r="BJZ16" i="5"/>
  <c r="BJY16" i="5"/>
  <c r="BJX16" i="5"/>
  <c r="BJW16" i="5"/>
  <c r="BJV16" i="5"/>
  <c r="BJU16" i="5"/>
  <c r="BJT16" i="5"/>
  <c r="BJS16" i="5"/>
  <c r="BJR16" i="5"/>
  <c r="BJQ16" i="5"/>
  <c r="BJP16" i="5"/>
  <c r="BJO16" i="5"/>
  <c r="BJN16" i="5"/>
  <c r="BJM16" i="5"/>
  <c r="BJL16" i="5"/>
  <c r="BJK16" i="5"/>
  <c r="BJJ16" i="5"/>
  <c r="BJI16" i="5"/>
  <c r="BJH16" i="5"/>
  <c r="BJG16" i="5"/>
  <c r="BJF16" i="5"/>
  <c r="BJE16" i="5"/>
  <c r="BJD16" i="5"/>
  <c r="BJC16" i="5"/>
  <c r="BJB16" i="5"/>
  <c r="BJA16" i="5"/>
  <c r="BIZ16" i="5"/>
  <c r="BIY16" i="5"/>
  <c r="BIX16" i="5"/>
  <c r="BIW16" i="5"/>
  <c r="BIV16" i="5"/>
  <c r="BIU16" i="5"/>
  <c r="BIT16" i="5"/>
  <c r="BIS16" i="5"/>
  <c r="BIR16" i="5"/>
  <c r="BIQ16" i="5"/>
  <c r="BIP16" i="5"/>
  <c r="BIO16" i="5"/>
  <c r="BIN16" i="5"/>
  <c r="BIM16" i="5"/>
  <c r="BIL16" i="5"/>
  <c r="BIK16" i="5"/>
  <c r="BIJ16" i="5"/>
  <c r="BII16" i="5"/>
  <c r="BIH16" i="5"/>
  <c r="BIG16" i="5"/>
  <c r="BIF16" i="5"/>
  <c r="BIE16" i="5"/>
  <c r="BID16" i="5"/>
  <c r="BIC16" i="5"/>
  <c r="BIB16" i="5"/>
  <c r="BIA16" i="5"/>
  <c r="BHZ16" i="5"/>
  <c r="BHY16" i="5"/>
  <c r="BHX16" i="5"/>
  <c r="BHW16" i="5"/>
  <c r="BHV16" i="5"/>
  <c r="BHU16" i="5"/>
  <c r="BHT16" i="5"/>
  <c r="BHS16" i="5"/>
  <c r="BHR16" i="5"/>
  <c r="BHQ16" i="5"/>
  <c r="BHP16" i="5"/>
  <c r="BHO16" i="5"/>
  <c r="BHN16" i="5"/>
  <c r="BHM16" i="5"/>
  <c r="BHL16" i="5"/>
  <c r="BHK16" i="5"/>
  <c r="BHJ16" i="5"/>
  <c r="BHI16" i="5"/>
  <c r="BHH16" i="5"/>
  <c r="BHG16" i="5"/>
  <c r="BHF16" i="5"/>
  <c r="BHE16" i="5"/>
  <c r="BHD16" i="5"/>
  <c r="BHC16" i="5"/>
  <c r="BHB16" i="5"/>
  <c r="BHA16" i="5"/>
  <c r="BGZ16" i="5"/>
  <c r="BGY16" i="5"/>
  <c r="BGX16" i="5"/>
  <c r="BGW16" i="5"/>
  <c r="BGV16" i="5"/>
  <c r="BGU16" i="5"/>
  <c r="BGT16" i="5"/>
  <c r="BGS16" i="5"/>
  <c r="BGR16" i="5"/>
  <c r="BGQ16" i="5"/>
  <c r="BGP16" i="5"/>
  <c r="BGO16" i="5"/>
  <c r="BGN16" i="5"/>
  <c r="BGM16" i="5"/>
  <c r="BGL16" i="5"/>
  <c r="BGK16" i="5"/>
  <c r="BGJ16" i="5"/>
  <c r="BGI16" i="5"/>
  <c r="BGH16" i="5"/>
  <c r="BGG16" i="5"/>
  <c r="BGF16" i="5"/>
  <c r="BGE16" i="5"/>
  <c r="BGD16" i="5"/>
  <c r="BGC16" i="5"/>
  <c r="BGB16" i="5"/>
  <c r="BGA16" i="5"/>
  <c r="BFZ16" i="5"/>
  <c r="BFY16" i="5"/>
  <c r="BFX16" i="5"/>
  <c r="BFW16" i="5"/>
  <c r="BFV16" i="5"/>
  <c r="BFU16" i="5"/>
  <c r="BFT16" i="5"/>
  <c r="BFS16" i="5"/>
  <c r="BFR16" i="5"/>
  <c r="BFQ16" i="5"/>
  <c r="BFP16" i="5"/>
  <c r="BFO16" i="5"/>
  <c r="BFN16" i="5"/>
  <c r="BFM16" i="5"/>
  <c r="BFL16" i="5"/>
  <c r="BFK16" i="5"/>
  <c r="BFJ16" i="5"/>
  <c r="BFI16" i="5"/>
  <c r="BFH16" i="5"/>
  <c r="BFG16" i="5"/>
  <c r="BFF16" i="5"/>
  <c r="BFE16" i="5"/>
  <c r="BFD16" i="5"/>
  <c r="BFC16" i="5"/>
  <c r="BFB16" i="5"/>
  <c r="BFA16" i="5"/>
  <c r="BEZ16" i="5"/>
  <c r="BEY16" i="5"/>
  <c r="BEX16" i="5"/>
  <c r="BEW16" i="5"/>
  <c r="BEV16" i="5"/>
  <c r="BEU16" i="5"/>
  <c r="BET16" i="5"/>
  <c r="BES16" i="5"/>
  <c r="BER16" i="5"/>
  <c r="BEQ16" i="5"/>
  <c r="BEP16" i="5"/>
  <c r="BEO16" i="5"/>
  <c r="BEN16" i="5"/>
  <c r="BEM16" i="5"/>
  <c r="BEL16" i="5"/>
  <c r="BEK16" i="5"/>
  <c r="BEJ16" i="5"/>
  <c r="BEI16" i="5"/>
  <c r="BEH16" i="5"/>
  <c r="BEG16" i="5"/>
  <c r="BEF16" i="5"/>
  <c r="BEE16" i="5"/>
  <c r="BED16" i="5"/>
  <c r="BEC16" i="5"/>
  <c r="BEB16" i="5"/>
  <c r="BEA16" i="5"/>
  <c r="BDZ16" i="5"/>
  <c r="BDY16" i="5"/>
  <c r="BDX16" i="5"/>
  <c r="BDW16" i="5"/>
  <c r="BDV16" i="5"/>
  <c r="BDU16" i="5"/>
  <c r="BDT16" i="5"/>
  <c r="BDS16" i="5"/>
  <c r="BDR16" i="5"/>
  <c r="BDQ16" i="5"/>
  <c r="BDP16" i="5"/>
  <c r="BDO16" i="5"/>
  <c r="BDN16" i="5"/>
  <c r="BDM16" i="5"/>
  <c r="BDL16" i="5"/>
  <c r="BDK16" i="5"/>
  <c r="BDJ16" i="5"/>
  <c r="BDI16" i="5"/>
  <c r="BDH16" i="5"/>
  <c r="BDG16" i="5"/>
  <c r="BDF16" i="5"/>
  <c r="BDE16" i="5"/>
  <c r="BDD16" i="5"/>
  <c r="BDC16" i="5"/>
  <c r="BDB16" i="5"/>
  <c r="BDA16" i="5"/>
  <c r="BCZ16" i="5"/>
  <c r="BCY16" i="5"/>
  <c r="BCX16" i="5"/>
  <c r="BCW16" i="5"/>
  <c r="BCV16" i="5"/>
  <c r="BCU16" i="5"/>
  <c r="BCT16" i="5"/>
  <c r="BCS16" i="5"/>
  <c r="BCR16" i="5"/>
  <c r="BCQ16" i="5"/>
  <c r="BCP16" i="5"/>
  <c r="BCO16" i="5"/>
  <c r="BCN16" i="5"/>
  <c r="BCM16" i="5"/>
  <c r="BCL16" i="5"/>
  <c r="BCK16" i="5"/>
  <c r="BCJ16" i="5"/>
  <c r="BCI16" i="5"/>
  <c r="BCH16" i="5"/>
  <c r="BCG16" i="5"/>
  <c r="BCF16" i="5"/>
  <c r="BCE16" i="5"/>
  <c r="BCD16" i="5"/>
  <c r="BCC16" i="5"/>
  <c r="BCB16" i="5"/>
  <c r="BCA16" i="5"/>
  <c r="BBZ16" i="5"/>
  <c r="BBY16" i="5"/>
  <c r="BBX16" i="5"/>
  <c r="BBW16" i="5"/>
  <c r="BBV16" i="5"/>
  <c r="BBU16" i="5"/>
  <c r="BBT16" i="5"/>
  <c r="BBS16" i="5"/>
  <c r="BBR16" i="5"/>
  <c r="BBQ16" i="5"/>
  <c r="BBP16" i="5"/>
  <c r="BBO16" i="5"/>
  <c r="BBN16" i="5"/>
  <c r="BBM16" i="5"/>
  <c r="BBL16" i="5"/>
  <c r="BBK16" i="5"/>
  <c r="BBJ16" i="5"/>
  <c r="BBI16" i="5"/>
  <c r="BBH16" i="5"/>
  <c r="BBG16" i="5"/>
  <c r="BBF16" i="5"/>
  <c r="BBE16" i="5"/>
  <c r="BBD16" i="5"/>
  <c r="BBC16" i="5"/>
  <c r="BBB16" i="5"/>
  <c r="BBA16" i="5"/>
  <c r="BAZ16" i="5"/>
  <c r="BAY16" i="5"/>
  <c r="BAX16" i="5"/>
  <c r="BAW16" i="5"/>
  <c r="BAV16" i="5"/>
  <c r="BAU16" i="5"/>
  <c r="BAT16" i="5"/>
  <c r="BAS16" i="5"/>
  <c r="BAR16" i="5"/>
  <c r="BAQ16" i="5"/>
  <c r="BAP16" i="5"/>
  <c r="BAO16" i="5"/>
  <c r="BAN16" i="5"/>
  <c r="BAM16" i="5"/>
  <c r="BAL16" i="5"/>
  <c r="BAK16" i="5"/>
  <c r="BAJ16" i="5"/>
  <c r="BAI16" i="5"/>
  <c r="BAH16" i="5"/>
  <c r="BAG16" i="5"/>
  <c r="BAF16" i="5"/>
  <c r="BAE16" i="5"/>
  <c r="BAD16" i="5"/>
  <c r="BAC16" i="5"/>
  <c r="BAB16" i="5"/>
  <c r="BAA16" i="5"/>
  <c r="AZZ16" i="5"/>
  <c r="AZY16" i="5"/>
  <c r="AZX16" i="5"/>
  <c r="AZW16" i="5"/>
  <c r="AZV16" i="5"/>
  <c r="AZU16" i="5"/>
  <c r="AZT16" i="5"/>
  <c r="AZS16" i="5"/>
  <c r="AZR16" i="5"/>
  <c r="AZQ16" i="5"/>
  <c r="AZP16" i="5"/>
  <c r="AZO16" i="5"/>
  <c r="AZN16" i="5"/>
  <c r="AZM16" i="5"/>
  <c r="AZL16" i="5"/>
  <c r="AZK16" i="5"/>
  <c r="AZJ16" i="5"/>
  <c r="AZI16" i="5"/>
  <c r="AZH16" i="5"/>
  <c r="AZG16" i="5"/>
  <c r="AZF16" i="5"/>
  <c r="AZE16" i="5"/>
  <c r="AZD16" i="5"/>
  <c r="AZC16" i="5"/>
  <c r="AZB16" i="5"/>
  <c r="AZA16" i="5"/>
  <c r="AYZ16" i="5"/>
  <c r="AYY16" i="5"/>
  <c r="AYX16" i="5"/>
  <c r="AYW16" i="5"/>
  <c r="AYV16" i="5"/>
  <c r="AYU16" i="5"/>
  <c r="AYT16" i="5"/>
  <c r="AYS16" i="5"/>
  <c r="AYR16" i="5"/>
  <c r="AYQ16" i="5"/>
  <c r="AYP16" i="5"/>
  <c r="AYO16" i="5"/>
  <c r="AYN16" i="5"/>
  <c r="AYM16" i="5"/>
  <c r="AYL16" i="5"/>
  <c r="AYK16" i="5"/>
  <c r="AYJ16" i="5"/>
  <c r="AYI16" i="5"/>
  <c r="AYH16" i="5"/>
  <c r="AYG16" i="5"/>
  <c r="AYF16" i="5"/>
  <c r="AYE16" i="5"/>
  <c r="AYD16" i="5"/>
  <c r="AYC16" i="5"/>
  <c r="AYB16" i="5"/>
  <c r="AYA16" i="5"/>
  <c r="AXZ16" i="5"/>
  <c r="AXY16" i="5"/>
  <c r="AXX16" i="5"/>
  <c r="AXW16" i="5"/>
  <c r="AXV16" i="5"/>
  <c r="AXU16" i="5"/>
  <c r="AXT16" i="5"/>
  <c r="AXS16" i="5"/>
  <c r="AXR16" i="5"/>
  <c r="AXQ16" i="5"/>
  <c r="AXP16" i="5"/>
  <c r="AXO16" i="5"/>
  <c r="AXN16" i="5"/>
  <c r="AXM16" i="5"/>
  <c r="AXL16" i="5"/>
  <c r="AXK16" i="5"/>
  <c r="AXJ16" i="5"/>
  <c r="AXI16" i="5"/>
  <c r="AXH16" i="5"/>
  <c r="AXG16" i="5"/>
  <c r="AXF16" i="5"/>
  <c r="AXE16" i="5"/>
  <c r="AXD16" i="5"/>
  <c r="AXC16" i="5"/>
  <c r="AXB16" i="5"/>
  <c r="AXA16" i="5"/>
  <c r="AWZ16" i="5"/>
  <c r="AWY16" i="5"/>
  <c r="AWX16" i="5"/>
  <c r="AWW16" i="5"/>
  <c r="AWV16" i="5"/>
  <c r="AWU16" i="5"/>
  <c r="AWT16" i="5"/>
  <c r="AWS16" i="5"/>
  <c r="AWR16" i="5"/>
  <c r="AWQ16" i="5"/>
  <c r="AWP16" i="5"/>
  <c r="AWO16" i="5"/>
  <c r="AWN16" i="5"/>
  <c r="AWM16" i="5"/>
  <c r="AWL16" i="5"/>
  <c r="AWK16" i="5"/>
  <c r="AWJ16" i="5"/>
  <c r="AWI16" i="5"/>
  <c r="AWH16" i="5"/>
  <c r="AWG16" i="5"/>
  <c r="AWF16" i="5"/>
  <c r="AWE16" i="5"/>
  <c r="AWD16" i="5"/>
  <c r="AWC16" i="5"/>
  <c r="AWB16" i="5"/>
  <c r="AWA16" i="5"/>
  <c r="AVZ16" i="5"/>
  <c r="AVY16" i="5"/>
  <c r="AVX16" i="5"/>
  <c r="AVW16" i="5"/>
  <c r="AVV16" i="5"/>
  <c r="AVU16" i="5"/>
  <c r="AVT16" i="5"/>
  <c r="AVS16" i="5"/>
  <c r="AVR16" i="5"/>
  <c r="AVQ16" i="5"/>
  <c r="AVP16" i="5"/>
  <c r="AVO16" i="5"/>
  <c r="AVN16" i="5"/>
  <c r="AVM16" i="5"/>
  <c r="AVL16" i="5"/>
  <c r="AVK16" i="5"/>
  <c r="AVJ16" i="5"/>
  <c r="AVI16" i="5"/>
  <c r="AVH16" i="5"/>
  <c r="AVG16" i="5"/>
  <c r="AVF16" i="5"/>
  <c r="AVE16" i="5"/>
  <c r="AVD16" i="5"/>
  <c r="AVC16" i="5"/>
  <c r="AVB16" i="5"/>
  <c r="AVA16" i="5"/>
  <c r="AUZ16" i="5"/>
  <c r="AUY16" i="5"/>
  <c r="AUX16" i="5"/>
  <c r="AUW16" i="5"/>
  <c r="AUV16" i="5"/>
  <c r="AUU16" i="5"/>
  <c r="AUT16" i="5"/>
  <c r="AUS16" i="5"/>
  <c r="AUR16" i="5"/>
  <c r="AUQ16" i="5"/>
  <c r="AUP16" i="5"/>
  <c r="AUO16" i="5"/>
  <c r="AUN16" i="5"/>
  <c r="AUM16" i="5"/>
  <c r="AUL16" i="5"/>
  <c r="AUK16" i="5"/>
  <c r="AUJ16" i="5"/>
  <c r="AUI16" i="5"/>
  <c r="AUH16" i="5"/>
  <c r="AUG16" i="5"/>
  <c r="AUF16" i="5"/>
  <c r="AUE16" i="5"/>
  <c r="AUD16" i="5"/>
  <c r="AUC16" i="5"/>
  <c r="AUB16" i="5"/>
  <c r="AUA16" i="5"/>
  <c r="ATZ16" i="5"/>
  <c r="ATY16" i="5"/>
  <c r="ATX16" i="5"/>
  <c r="ATW16" i="5"/>
  <c r="ATV16" i="5"/>
  <c r="ATU16" i="5"/>
  <c r="ATT16" i="5"/>
  <c r="ATS16" i="5"/>
  <c r="ATR16" i="5"/>
  <c r="ATQ16" i="5"/>
  <c r="ATP16" i="5"/>
  <c r="ATO16" i="5"/>
  <c r="ATN16" i="5"/>
  <c r="ATM16" i="5"/>
  <c r="ATL16" i="5"/>
  <c r="ATK16" i="5"/>
  <c r="ATJ16" i="5"/>
  <c r="ATI16" i="5"/>
  <c r="ATH16" i="5"/>
  <c r="ATG16" i="5"/>
  <c r="ATF16" i="5"/>
  <c r="ATE16" i="5"/>
  <c r="ATD16" i="5"/>
  <c r="ATC16" i="5"/>
  <c r="ATB16" i="5"/>
  <c r="ATA16" i="5"/>
  <c r="ASZ16" i="5"/>
  <c r="ASY16" i="5"/>
  <c r="ASX16" i="5"/>
  <c r="ASW16" i="5"/>
  <c r="ASV16" i="5"/>
  <c r="ASU16" i="5"/>
  <c r="AST16" i="5"/>
  <c r="ASS16" i="5"/>
  <c r="ASR16" i="5"/>
  <c r="ASQ16" i="5"/>
  <c r="ASP16" i="5"/>
  <c r="ASO16" i="5"/>
  <c r="ASN16" i="5"/>
  <c r="ASM16" i="5"/>
  <c r="ASL16" i="5"/>
  <c r="ASK16" i="5"/>
  <c r="ASJ16" i="5"/>
  <c r="ASI16" i="5"/>
  <c r="ASH16" i="5"/>
  <c r="ASG16" i="5"/>
  <c r="ASF16" i="5"/>
  <c r="ASE16" i="5"/>
  <c r="ASD16" i="5"/>
  <c r="ASC16" i="5"/>
  <c r="ASB16" i="5"/>
  <c r="ASA16" i="5"/>
  <c r="ARZ16" i="5"/>
  <c r="ARY16" i="5"/>
  <c r="ARX16" i="5"/>
  <c r="ARW16" i="5"/>
  <c r="ARV16" i="5"/>
  <c r="ARU16" i="5"/>
  <c r="ART16" i="5"/>
  <c r="ARS16" i="5"/>
  <c r="ARR16" i="5"/>
  <c r="ARQ16" i="5"/>
  <c r="ARP16" i="5"/>
  <c r="ARO16" i="5"/>
  <c r="ARN16" i="5"/>
  <c r="ARM16" i="5"/>
  <c r="ARL16" i="5"/>
  <c r="ARK16" i="5"/>
  <c r="ARJ16" i="5"/>
  <c r="ARI16" i="5"/>
  <c r="ARH16" i="5"/>
  <c r="ARG16" i="5"/>
  <c r="ARF16" i="5"/>
  <c r="ARE16" i="5"/>
  <c r="ARD16" i="5"/>
  <c r="ARC16" i="5"/>
  <c r="ARB16" i="5"/>
  <c r="ARA16" i="5"/>
  <c r="AQZ16" i="5"/>
  <c r="AQY16" i="5"/>
  <c r="AQX16" i="5"/>
  <c r="AQW16" i="5"/>
  <c r="AQV16" i="5"/>
  <c r="AQU16" i="5"/>
  <c r="AQT16" i="5"/>
  <c r="AQS16" i="5"/>
  <c r="AQR16" i="5"/>
  <c r="AQQ16" i="5"/>
  <c r="AQP16" i="5"/>
  <c r="AQO16" i="5"/>
  <c r="AQN16" i="5"/>
  <c r="AQM16" i="5"/>
  <c r="AQL16" i="5"/>
  <c r="AQK16" i="5"/>
  <c r="AQJ16" i="5"/>
  <c r="AQI16" i="5"/>
  <c r="AQH16" i="5"/>
  <c r="AQG16" i="5"/>
  <c r="AQF16" i="5"/>
  <c r="AQE16" i="5"/>
  <c r="AQD16" i="5"/>
  <c r="AQC16" i="5"/>
  <c r="AQB16" i="5"/>
  <c r="AQA16" i="5"/>
  <c r="APZ16" i="5"/>
  <c r="APY16" i="5"/>
  <c r="APX16" i="5"/>
  <c r="APW16" i="5"/>
  <c r="APV16" i="5"/>
  <c r="APU16" i="5"/>
  <c r="APT16" i="5"/>
  <c r="APS16" i="5"/>
  <c r="APR16" i="5"/>
  <c r="APQ16" i="5"/>
  <c r="APP16" i="5"/>
  <c r="APO16" i="5"/>
  <c r="APN16" i="5"/>
  <c r="APM16" i="5"/>
  <c r="APL16" i="5"/>
  <c r="APK16" i="5"/>
  <c r="APJ16" i="5"/>
  <c r="API16" i="5"/>
  <c r="APH16" i="5"/>
  <c r="APG16" i="5"/>
  <c r="APF16" i="5"/>
  <c r="APE16" i="5"/>
  <c r="APD16" i="5"/>
  <c r="APC16" i="5"/>
  <c r="APB16" i="5"/>
  <c r="APA16" i="5"/>
  <c r="AOZ16" i="5"/>
  <c r="AOY16" i="5"/>
  <c r="AOX16" i="5"/>
  <c r="AOW16" i="5"/>
  <c r="AOV16" i="5"/>
  <c r="AOU16" i="5"/>
  <c r="AOT16" i="5"/>
  <c r="AOS16" i="5"/>
  <c r="AOR16" i="5"/>
  <c r="AOQ16" i="5"/>
  <c r="AOP16" i="5"/>
  <c r="AOO16" i="5"/>
  <c r="AON16" i="5"/>
  <c r="AOM16" i="5"/>
  <c r="AOL16" i="5"/>
  <c r="AOK16" i="5"/>
  <c r="AOJ16" i="5"/>
  <c r="AOI16" i="5"/>
  <c r="AOH16" i="5"/>
  <c r="AOG16" i="5"/>
  <c r="AOF16" i="5"/>
  <c r="AOE16" i="5"/>
  <c r="AOD16" i="5"/>
  <c r="AOC16" i="5"/>
  <c r="AOB16" i="5"/>
  <c r="AOA16" i="5"/>
  <c r="ANZ16" i="5"/>
  <c r="ANY16" i="5"/>
  <c r="ANX16" i="5"/>
  <c r="ANW16" i="5"/>
  <c r="ANV16" i="5"/>
  <c r="ANU16" i="5"/>
  <c r="ANT16" i="5"/>
  <c r="ANS16" i="5"/>
  <c r="ANR16" i="5"/>
  <c r="ANQ16" i="5"/>
  <c r="ANP16" i="5"/>
  <c r="ANO16" i="5"/>
  <c r="ANN16" i="5"/>
  <c r="ANM16" i="5"/>
  <c r="ANL16" i="5"/>
  <c r="ANK16" i="5"/>
  <c r="ANJ16" i="5"/>
  <c r="ANI16" i="5"/>
  <c r="ANH16" i="5"/>
  <c r="ANG16" i="5"/>
  <c r="ANF16" i="5"/>
  <c r="ANE16" i="5"/>
  <c r="AND16" i="5"/>
  <c r="ANC16" i="5"/>
  <c r="ANB16" i="5"/>
  <c r="ANA16" i="5"/>
  <c r="AMZ16" i="5"/>
  <c r="AMY16" i="5"/>
  <c r="AMX16" i="5"/>
  <c r="AMW16" i="5"/>
  <c r="AMV16" i="5"/>
  <c r="AMU16" i="5"/>
  <c r="AMT16" i="5"/>
  <c r="AMS16" i="5"/>
  <c r="AMR16" i="5"/>
  <c r="AMQ16" i="5"/>
  <c r="AMP16" i="5"/>
  <c r="AMO16" i="5"/>
  <c r="AMN16" i="5"/>
  <c r="AMM16" i="5"/>
  <c r="AML16" i="5"/>
  <c r="AMK16" i="5"/>
  <c r="AMJ16" i="5"/>
  <c r="AMI16" i="5"/>
  <c r="AMH16" i="5"/>
  <c r="AMG16" i="5"/>
  <c r="AMF16" i="5"/>
  <c r="AME16" i="5"/>
  <c r="AMD16" i="5"/>
  <c r="AMC16" i="5"/>
  <c r="AMB16" i="5"/>
  <c r="AMA16" i="5"/>
  <c r="ALZ16" i="5"/>
  <c r="ALY16" i="5"/>
  <c r="ALX16" i="5"/>
  <c r="ALW16" i="5"/>
  <c r="ALV16" i="5"/>
  <c r="ALU16" i="5"/>
  <c r="ALT16" i="5"/>
  <c r="ALS16" i="5"/>
  <c r="ALR16" i="5"/>
  <c r="ALQ16" i="5"/>
  <c r="ALP16" i="5"/>
  <c r="ALO16" i="5"/>
  <c r="ALN16" i="5"/>
  <c r="ALM16" i="5"/>
  <c r="ALL16" i="5"/>
  <c r="ALK16" i="5"/>
  <c r="ALJ16" i="5"/>
  <c r="ALI16" i="5"/>
  <c r="ALH16" i="5"/>
  <c r="ALG16" i="5"/>
  <c r="ALF16" i="5"/>
  <c r="ALE16" i="5"/>
  <c r="ALD16" i="5"/>
  <c r="ALC16" i="5"/>
  <c r="ALB16" i="5"/>
  <c r="ALA16" i="5"/>
  <c r="AKZ16" i="5"/>
  <c r="AKY16" i="5"/>
  <c r="AKX16" i="5"/>
  <c r="AKW16" i="5"/>
  <c r="AKV16" i="5"/>
  <c r="AKU16" i="5"/>
  <c r="AKT16" i="5"/>
  <c r="AKS16" i="5"/>
  <c r="AKR16" i="5"/>
  <c r="AKQ16" i="5"/>
  <c r="AKP16" i="5"/>
  <c r="AKO16" i="5"/>
  <c r="AKN16" i="5"/>
  <c r="AKM16" i="5"/>
  <c r="AKL16" i="5"/>
  <c r="AKK16" i="5"/>
  <c r="AKJ16" i="5"/>
  <c r="AKI16" i="5"/>
  <c r="AKH16" i="5"/>
  <c r="AKG16" i="5"/>
  <c r="AKF16" i="5"/>
  <c r="AKE16" i="5"/>
  <c r="AKD16" i="5"/>
  <c r="AKC16" i="5"/>
  <c r="AKB16" i="5"/>
  <c r="AKA16" i="5"/>
  <c r="AJZ16" i="5"/>
  <c r="AJY16" i="5"/>
  <c r="AJX16" i="5"/>
  <c r="AJW16" i="5"/>
  <c r="AJV16" i="5"/>
  <c r="AJU16" i="5"/>
  <c r="AJT16" i="5"/>
  <c r="AJS16" i="5"/>
  <c r="AJR16" i="5"/>
  <c r="AJQ16" i="5"/>
  <c r="AJP16" i="5"/>
  <c r="AJO16" i="5"/>
  <c r="AJN16" i="5"/>
  <c r="AJM16" i="5"/>
  <c r="AJL16" i="5"/>
  <c r="AJK16" i="5"/>
  <c r="AJJ16" i="5"/>
  <c r="AJI16" i="5"/>
  <c r="AJH16" i="5"/>
  <c r="AJG16" i="5"/>
  <c r="AJF16" i="5"/>
  <c r="AJE16" i="5"/>
  <c r="AJD16" i="5"/>
  <c r="AJC16" i="5"/>
  <c r="AJB16" i="5"/>
  <c r="AJA16" i="5"/>
  <c r="AIZ16" i="5"/>
  <c r="AIY16" i="5"/>
  <c r="AIX16" i="5"/>
  <c r="AIW16" i="5"/>
  <c r="AIV16" i="5"/>
  <c r="AIU16" i="5"/>
  <c r="AIT16" i="5"/>
  <c r="AIS16" i="5"/>
  <c r="AIR16" i="5"/>
  <c r="AIQ16" i="5"/>
  <c r="AIP16" i="5"/>
  <c r="AIO16" i="5"/>
  <c r="AIN16" i="5"/>
  <c r="AIM16" i="5"/>
  <c r="AIL16" i="5"/>
  <c r="AIK16" i="5"/>
  <c r="AIJ16" i="5"/>
  <c r="AII16" i="5"/>
  <c r="AIH16" i="5"/>
  <c r="AIG16" i="5"/>
  <c r="AIF16" i="5"/>
  <c r="AIE16" i="5"/>
  <c r="AID16" i="5"/>
  <c r="AIC16" i="5"/>
  <c r="AIB16" i="5"/>
  <c r="AIA16" i="5"/>
  <c r="AHZ16" i="5"/>
  <c r="AHY16" i="5"/>
  <c r="AHX16" i="5"/>
  <c r="AHW16" i="5"/>
  <c r="AHV16" i="5"/>
  <c r="AHU16" i="5"/>
  <c r="AHT16" i="5"/>
  <c r="AHS16" i="5"/>
  <c r="AHR16" i="5"/>
  <c r="AHQ16" i="5"/>
  <c r="AHP16" i="5"/>
  <c r="AHO16" i="5"/>
  <c r="AHN16" i="5"/>
  <c r="AHM16" i="5"/>
  <c r="AHL16" i="5"/>
  <c r="AHK16" i="5"/>
  <c r="AHJ16" i="5"/>
  <c r="AHI16" i="5"/>
  <c r="AHH16" i="5"/>
  <c r="AHG16" i="5"/>
  <c r="AHF16" i="5"/>
  <c r="AHE16" i="5"/>
  <c r="AHD16" i="5"/>
  <c r="AHC16" i="5"/>
  <c r="AHB16" i="5"/>
  <c r="AHA16" i="5"/>
  <c r="AGZ16" i="5"/>
  <c r="AGY16" i="5"/>
  <c r="AGX16" i="5"/>
  <c r="AGW16" i="5"/>
  <c r="AGV16" i="5"/>
  <c r="AGU16" i="5"/>
  <c r="AGT16" i="5"/>
  <c r="AGS16" i="5"/>
  <c r="AGR16" i="5"/>
  <c r="AGQ16" i="5"/>
  <c r="AGP16" i="5"/>
  <c r="AGO16" i="5"/>
  <c r="AGN16" i="5"/>
  <c r="AGM16" i="5"/>
  <c r="AGL16" i="5"/>
  <c r="AGK16" i="5"/>
  <c r="AGJ16" i="5"/>
  <c r="AGI16" i="5"/>
  <c r="AGH16" i="5"/>
  <c r="AGG16" i="5"/>
  <c r="AGF16" i="5"/>
  <c r="AGE16" i="5"/>
  <c r="AGD16" i="5"/>
  <c r="AGC16" i="5"/>
  <c r="AGB16" i="5"/>
  <c r="AGA16" i="5"/>
  <c r="AFZ16" i="5"/>
  <c r="AFY16" i="5"/>
  <c r="AFX16" i="5"/>
  <c r="AFW16" i="5"/>
  <c r="AFV16" i="5"/>
  <c r="AFU16" i="5"/>
  <c r="AFT16" i="5"/>
  <c r="AFS16" i="5"/>
  <c r="AFR16" i="5"/>
  <c r="AFQ16" i="5"/>
  <c r="AFP16" i="5"/>
  <c r="AFO16" i="5"/>
  <c r="AFN16" i="5"/>
  <c r="AFM16" i="5"/>
  <c r="AFL16" i="5"/>
  <c r="AFK16" i="5"/>
  <c r="AFJ16" i="5"/>
  <c r="AFI16" i="5"/>
  <c r="AFH16" i="5"/>
  <c r="AFG16" i="5"/>
  <c r="AFF16" i="5"/>
  <c r="AFE16" i="5"/>
  <c r="AFD16" i="5"/>
  <c r="AFC16" i="5"/>
  <c r="AFB16" i="5"/>
  <c r="AFA16" i="5"/>
  <c r="AEZ16" i="5"/>
  <c r="AEY16" i="5"/>
  <c r="AEX16" i="5"/>
  <c r="AEW16" i="5"/>
  <c r="AEV16" i="5"/>
  <c r="AEU16" i="5"/>
  <c r="AET16" i="5"/>
  <c r="AES16" i="5"/>
  <c r="AER16" i="5"/>
  <c r="AEQ16" i="5"/>
  <c r="AEP16" i="5"/>
  <c r="AEO16" i="5"/>
  <c r="AEN16" i="5"/>
  <c r="AEM16" i="5"/>
  <c r="AEL16" i="5"/>
  <c r="AEK16" i="5"/>
  <c r="AEJ16" i="5"/>
  <c r="AEI16" i="5"/>
  <c r="AEH16" i="5"/>
  <c r="AEG16" i="5"/>
  <c r="AEF16" i="5"/>
  <c r="AEE16" i="5"/>
  <c r="AED16" i="5"/>
  <c r="AEC16" i="5"/>
  <c r="AEB16" i="5"/>
  <c r="AEA16" i="5"/>
  <c r="ADZ16" i="5"/>
  <c r="ADY16" i="5"/>
  <c r="ADX16" i="5"/>
  <c r="ADW16" i="5"/>
  <c r="ADV16" i="5"/>
  <c r="ADU16" i="5"/>
  <c r="ADT16" i="5"/>
  <c r="ADS16" i="5"/>
  <c r="ADR16" i="5"/>
  <c r="ADQ16" i="5"/>
  <c r="ADP16" i="5"/>
  <c r="ADO16" i="5"/>
  <c r="ADN16" i="5"/>
  <c r="ADM16" i="5"/>
  <c r="ADL16" i="5"/>
  <c r="ADK16" i="5"/>
  <c r="ADJ16" i="5"/>
  <c r="ADI16" i="5"/>
  <c r="ADH16" i="5"/>
  <c r="ADG16" i="5"/>
  <c r="ADF16" i="5"/>
  <c r="ADE16" i="5"/>
  <c r="ADD16" i="5"/>
  <c r="ADC16" i="5"/>
  <c r="ADB16" i="5"/>
  <c r="ADA16" i="5"/>
  <c r="ACZ16" i="5"/>
  <c r="ACY16" i="5"/>
  <c r="ACX16" i="5"/>
  <c r="ACW16" i="5"/>
  <c r="ACV16" i="5"/>
  <c r="ACU16" i="5"/>
  <c r="ACT16" i="5"/>
  <c r="ACS16" i="5"/>
  <c r="ACR16" i="5"/>
  <c r="ACQ16" i="5"/>
  <c r="ACP16" i="5"/>
  <c r="ACO16" i="5"/>
  <c r="ACN16" i="5"/>
  <c r="ACM16" i="5"/>
  <c r="ACL16" i="5"/>
  <c r="ACK16" i="5"/>
  <c r="ACJ16" i="5"/>
  <c r="ACI16" i="5"/>
  <c r="ACH16" i="5"/>
  <c r="ACG16" i="5"/>
  <c r="ACF16" i="5"/>
  <c r="ACE16" i="5"/>
  <c r="ACD16" i="5"/>
  <c r="ACC16" i="5"/>
  <c r="ACB16" i="5"/>
  <c r="ACA16" i="5"/>
  <c r="ABZ16" i="5"/>
  <c r="ABY16" i="5"/>
  <c r="ABX16" i="5"/>
  <c r="ABW16" i="5"/>
  <c r="ABV16" i="5"/>
  <c r="ABU16" i="5"/>
  <c r="ABT16" i="5"/>
  <c r="ABS16" i="5"/>
  <c r="ABR16" i="5"/>
  <c r="ABQ16" i="5"/>
  <c r="ABP16" i="5"/>
  <c r="ABO16" i="5"/>
  <c r="ABN16" i="5"/>
  <c r="ABM16" i="5"/>
  <c r="ABL16" i="5"/>
  <c r="ABK16" i="5"/>
  <c r="ABJ16" i="5"/>
  <c r="ABI16" i="5"/>
  <c r="ABH16" i="5"/>
  <c r="ABG16" i="5"/>
  <c r="ABF16" i="5"/>
  <c r="ABE16" i="5"/>
  <c r="ABD16" i="5"/>
  <c r="ABC16" i="5"/>
  <c r="ABB16" i="5"/>
  <c r="ABA16" i="5"/>
  <c r="AAZ16" i="5"/>
  <c r="AAY16" i="5"/>
  <c r="AAX16" i="5"/>
  <c r="AAW16" i="5"/>
  <c r="AAV16" i="5"/>
  <c r="AAU16" i="5"/>
  <c r="AAT16" i="5"/>
  <c r="AAS16" i="5"/>
  <c r="AAR16" i="5"/>
  <c r="AAQ16" i="5"/>
  <c r="AAP16" i="5"/>
  <c r="AAO16" i="5"/>
  <c r="AAN16" i="5"/>
  <c r="AAM16" i="5"/>
  <c r="AAL16" i="5"/>
  <c r="AAK16" i="5"/>
  <c r="AAJ16" i="5"/>
  <c r="AAI16" i="5"/>
  <c r="AAH16" i="5"/>
  <c r="AAG16" i="5"/>
  <c r="AAF16" i="5"/>
  <c r="AAE16" i="5"/>
  <c r="AAD16" i="5"/>
  <c r="AAC16" i="5"/>
  <c r="AAB16" i="5"/>
  <c r="AAA16" i="5"/>
  <c r="ZZ16" i="5"/>
  <c r="ZY16" i="5"/>
  <c r="ZX16" i="5"/>
  <c r="ZW16" i="5"/>
  <c r="ZV16" i="5"/>
  <c r="ZU16" i="5"/>
  <c r="ZT16" i="5"/>
  <c r="ZS16" i="5"/>
  <c r="ZR16" i="5"/>
  <c r="ZQ16" i="5"/>
  <c r="ZP16" i="5"/>
  <c r="ZO16" i="5"/>
  <c r="ZN16" i="5"/>
  <c r="ZM16" i="5"/>
  <c r="ZL16" i="5"/>
  <c r="ZK16" i="5"/>
  <c r="ZJ16" i="5"/>
  <c r="ZI16" i="5"/>
  <c r="ZH16" i="5"/>
  <c r="ZG16" i="5"/>
  <c r="ZF16" i="5"/>
  <c r="ZE16" i="5"/>
  <c r="ZD16" i="5"/>
  <c r="ZC16" i="5"/>
  <c r="ZB16" i="5"/>
  <c r="ZA16" i="5"/>
  <c r="YZ16" i="5"/>
  <c r="YY16" i="5"/>
  <c r="YX16" i="5"/>
  <c r="YW16" i="5"/>
  <c r="YV16" i="5"/>
  <c r="YU16" i="5"/>
  <c r="YT16" i="5"/>
  <c r="YS16" i="5"/>
  <c r="YR16" i="5"/>
  <c r="YQ16" i="5"/>
  <c r="YP16" i="5"/>
  <c r="YO16" i="5"/>
  <c r="YN16" i="5"/>
  <c r="YM16" i="5"/>
  <c r="YL16" i="5"/>
  <c r="YK16" i="5"/>
  <c r="YJ16" i="5"/>
  <c r="YI16" i="5"/>
  <c r="YH16" i="5"/>
  <c r="YG16" i="5"/>
  <c r="YF16" i="5"/>
  <c r="YE16" i="5"/>
  <c r="YD16" i="5"/>
  <c r="YC16" i="5"/>
  <c r="YB16" i="5"/>
  <c r="YA16" i="5"/>
  <c r="XZ16" i="5"/>
  <c r="XY16" i="5"/>
  <c r="XX16" i="5"/>
  <c r="XW16" i="5"/>
  <c r="XV16" i="5"/>
  <c r="XU16" i="5"/>
  <c r="XT16" i="5"/>
  <c r="XS16" i="5"/>
  <c r="XR16" i="5"/>
  <c r="XQ16" i="5"/>
  <c r="XP16" i="5"/>
  <c r="XO16" i="5"/>
  <c r="XN16" i="5"/>
  <c r="XM16" i="5"/>
  <c r="XL16" i="5"/>
  <c r="XK16" i="5"/>
  <c r="XJ16" i="5"/>
  <c r="XI16" i="5"/>
  <c r="XH16" i="5"/>
  <c r="XG16" i="5"/>
  <c r="XF16" i="5"/>
  <c r="XE16" i="5"/>
  <c r="XD16" i="5"/>
  <c r="XC16" i="5"/>
  <c r="XB16" i="5"/>
  <c r="XA16" i="5"/>
  <c r="WZ16" i="5"/>
  <c r="WY16" i="5"/>
  <c r="WX16" i="5"/>
  <c r="WW16" i="5"/>
  <c r="WV16" i="5"/>
  <c r="WU16" i="5"/>
  <c r="WT16" i="5"/>
  <c r="WS16" i="5"/>
  <c r="WR16" i="5"/>
  <c r="WQ16" i="5"/>
  <c r="WP16" i="5"/>
  <c r="WO16" i="5"/>
  <c r="WN16" i="5"/>
  <c r="WM16" i="5"/>
  <c r="WL16" i="5"/>
  <c r="WK16" i="5"/>
  <c r="WJ16" i="5"/>
  <c r="WI16" i="5"/>
  <c r="WH16" i="5"/>
  <c r="WG16" i="5"/>
  <c r="WF16" i="5"/>
  <c r="WE16" i="5"/>
  <c r="WD16" i="5"/>
  <c r="WC16" i="5"/>
  <c r="WB16" i="5"/>
  <c r="WA16" i="5"/>
  <c r="VZ16" i="5"/>
  <c r="VY16" i="5"/>
  <c r="VX16" i="5"/>
  <c r="VW16" i="5"/>
  <c r="VV16" i="5"/>
  <c r="VU16" i="5"/>
  <c r="VT16" i="5"/>
  <c r="VS16" i="5"/>
  <c r="VR16" i="5"/>
  <c r="VQ16" i="5"/>
  <c r="VP16" i="5"/>
  <c r="VO16" i="5"/>
  <c r="VN16" i="5"/>
  <c r="VM16" i="5"/>
  <c r="VL16" i="5"/>
  <c r="VK16" i="5"/>
  <c r="VJ16" i="5"/>
  <c r="VI16" i="5"/>
  <c r="VH16" i="5"/>
  <c r="VG16" i="5"/>
  <c r="VF16" i="5"/>
  <c r="VE16" i="5"/>
  <c r="VD16" i="5"/>
  <c r="VC16" i="5"/>
  <c r="VB16" i="5"/>
  <c r="VA16" i="5"/>
  <c r="UZ16" i="5"/>
  <c r="UY16" i="5"/>
  <c r="UX16" i="5"/>
  <c r="UW16" i="5"/>
  <c r="UV16" i="5"/>
  <c r="UU16" i="5"/>
  <c r="UT16" i="5"/>
  <c r="US16" i="5"/>
  <c r="UR16" i="5"/>
  <c r="UQ16" i="5"/>
  <c r="UP16" i="5"/>
  <c r="UO16" i="5"/>
  <c r="UN16" i="5"/>
  <c r="UM16" i="5"/>
  <c r="UL16" i="5"/>
  <c r="UK16" i="5"/>
  <c r="UJ16" i="5"/>
  <c r="UI16" i="5"/>
  <c r="UH16" i="5"/>
  <c r="UG16" i="5"/>
  <c r="UF16" i="5"/>
  <c r="UE16" i="5"/>
  <c r="UD16" i="5"/>
  <c r="UC16" i="5"/>
  <c r="UB16" i="5"/>
  <c r="UA16" i="5"/>
  <c r="TZ16" i="5"/>
  <c r="TY16" i="5"/>
  <c r="TX16" i="5"/>
  <c r="TW16" i="5"/>
  <c r="TV16" i="5"/>
  <c r="TU16" i="5"/>
  <c r="TT16" i="5"/>
  <c r="TS16" i="5"/>
  <c r="TR16" i="5"/>
  <c r="TQ16" i="5"/>
  <c r="TP16" i="5"/>
  <c r="TO16" i="5"/>
  <c r="TN16" i="5"/>
  <c r="TM16" i="5"/>
  <c r="TL16" i="5"/>
  <c r="TK16" i="5"/>
  <c r="TJ16" i="5"/>
  <c r="TI16" i="5"/>
  <c r="TH16" i="5"/>
  <c r="TG16" i="5"/>
  <c r="TF16" i="5"/>
  <c r="TE16" i="5"/>
  <c r="TD16" i="5"/>
  <c r="TC16" i="5"/>
  <c r="TB16" i="5"/>
  <c r="TA16" i="5"/>
  <c r="SZ16" i="5"/>
  <c r="SY16" i="5"/>
  <c r="SX16" i="5"/>
  <c r="SW16" i="5"/>
  <c r="SV16" i="5"/>
  <c r="SU16" i="5"/>
  <c r="ST16" i="5"/>
  <c r="SS16" i="5"/>
  <c r="SR16" i="5"/>
  <c r="SQ16" i="5"/>
  <c r="SP16" i="5"/>
  <c r="SO16" i="5"/>
  <c r="SN16" i="5"/>
  <c r="SM16" i="5"/>
  <c r="SL16" i="5"/>
  <c r="SK16" i="5"/>
  <c r="SJ16" i="5"/>
  <c r="SI16" i="5"/>
  <c r="SH16" i="5"/>
  <c r="SG16" i="5"/>
  <c r="SF16" i="5"/>
  <c r="SE16" i="5"/>
  <c r="SD16" i="5"/>
  <c r="SC16" i="5"/>
  <c r="SB16" i="5"/>
  <c r="SA16" i="5"/>
  <c r="RZ16" i="5"/>
  <c r="RY16" i="5"/>
  <c r="RX16" i="5"/>
  <c r="RW16" i="5"/>
  <c r="RV16" i="5"/>
  <c r="RU16" i="5"/>
  <c r="RT16" i="5"/>
  <c r="RS16" i="5"/>
  <c r="RR16" i="5"/>
  <c r="RQ16" i="5"/>
  <c r="RP16" i="5"/>
  <c r="RO16" i="5"/>
  <c r="RN16" i="5"/>
  <c r="RM16" i="5"/>
  <c r="RL16" i="5"/>
  <c r="RK16" i="5"/>
  <c r="RJ16" i="5"/>
  <c r="RI16" i="5"/>
  <c r="RH16" i="5"/>
  <c r="RG16" i="5"/>
  <c r="RF16" i="5"/>
  <c r="RE16" i="5"/>
  <c r="RD16" i="5"/>
  <c r="RC16" i="5"/>
  <c r="RB16" i="5"/>
  <c r="RA16" i="5"/>
  <c r="QZ16" i="5"/>
  <c r="QY16" i="5"/>
  <c r="QX16" i="5"/>
  <c r="QW16" i="5"/>
  <c r="QV16" i="5"/>
  <c r="QU16" i="5"/>
  <c r="QT16" i="5"/>
  <c r="QS16" i="5"/>
  <c r="QR16" i="5"/>
  <c r="QQ16" i="5"/>
  <c r="QP16" i="5"/>
  <c r="QO16" i="5"/>
  <c r="QN16" i="5"/>
  <c r="QM16" i="5"/>
  <c r="QL16" i="5"/>
  <c r="QK16" i="5"/>
  <c r="QJ16" i="5"/>
  <c r="QI16" i="5"/>
  <c r="QH16" i="5"/>
  <c r="QG16" i="5"/>
  <c r="QF16" i="5"/>
  <c r="QE16" i="5"/>
  <c r="QD16" i="5"/>
  <c r="QC16" i="5"/>
  <c r="QB16" i="5"/>
  <c r="QA16" i="5"/>
  <c r="PZ16" i="5"/>
  <c r="PY16" i="5"/>
  <c r="PX16" i="5"/>
  <c r="PW16" i="5"/>
  <c r="PV16" i="5"/>
  <c r="PU16" i="5"/>
  <c r="PT16" i="5"/>
  <c r="PS16" i="5"/>
  <c r="PR16" i="5"/>
  <c r="PQ16" i="5"/>
  <c r="PP16" i="5"/>
  <c r="PO16" i="5"/>
  <c r="PN16" i="5"/>
  <c r="PM16" i="5"/>
  <c r="PL16" i="5"/>
  <c r="PK16" i="5"/>
  <c r="PJ16" i="5"/>
  <c r="PI16" i="5"/>
  <c r="PH16" i="5"/>
  <c r="PG16" i="5"/>
  <c r="PF16" i="5"/>
  <c r="PE16" i="5"/>
  <c r="PD16" i="5"/>
  <c r="PC16" i="5"/>
  <c r="PB16" i="5"/>
  <c r="PA16" i="5"/>
  <c r="OZ16" i="5"/>
  <c r="OY16" i="5"/>
  <c r="OX16" i="5"/>
  <c r="OW16" i="5"/>
  <c r="OV16" i="5"/>
  <c r="OU16" i="5"/>
  <c r="OT16" i="5"/>
  <c r="OS16" i="5"/>
  <c r="OR16" i="5"/>
  <c r="OQ16" i="5"/>
  <c r="OP16" i="5"/>
  <c r="OO16" i="5"/>
  <c r="ON16" i="5"/>
  <c r="OM16" i="5"/>
  <c r="OL16" i="5"/>
  <c r="OK16" i="5"/>
  <c r="OJ16" i="5"/>
  <c r="OI16" i="5"/>
  <c r="OH16" i="5"/>
  <c r="OG16" i="5"/>
  <c r="OF16" i="5"/>
  <c r="OE16" i="5"/>
  <c r="OD16" i="5"/>
  <c r="OC16" i="5"/>
  <c r="OB16" i="5"/>
  <c r="OA16" i="5"/>
  <c r="NZ16" i="5"/>
  <c r="NY16" i="5"/>
  <c r="NX16" i="5"/>
  <c r="NW16" i="5"/>
  <c r="NV16" i="5"/>
  <c r="NU16" i="5"/>
  <c r="NT16" i="5"/>
  <c r="NS16" i="5"/>
  <c r="NR16" i="5"/>
  <c r="NQ16" i="5"/>
  <c r="NP16" i="5"/>
  <c r="NO16" i="5"/>
  <c r="NN16" i="5"/>
  <c r="NM16" i="5"/>
  <c r="NL16" i="5"/>
  <c r="NK16" i="5"/>
  <c r="NJ16" i="5"/>
  <c r="NI16" i="5"/>
  <c r="NH16" i="5"/>
  <c r="NG16" i="5"/>
  <c r="NF16" i="5"/>
  <c r="NE16" i="5"/>
  <c r="ND16" i="5"/>
  <c r="NC16" i="5"/>
  <c r="NB16" i="5"/>
  <c r="NA16" i="5"/>
  <c r="MZ16" i="5"/>
  <c r="MY16" i="5"/>
  <c r="MX16" i="5"/>
  <c r="MW16" i="5"/>
  <c r="MV16" i="5"/>
  <c r="MU16" i="5"/>
  <c r="MT16" i="5"/>
  <c r="MS16" i="5"/>
  <c r="MR16" i="5"/>
  <c r="MQ16" i="5"/>
  <c r="MP16" i="5"/>
  <c r="MO16" i="5"/>
  <c r="MN16" i="5"/>
  <c r="MM16" i="5"/>
  <c r="ML16" i="5"/>
  <c r="MK16" i="5"/>
  <c r="MJ16" i="5"/>
  <c r="MI16" i="5"/>
  <c r="MH16" i="5"/>
  <c r="MG16" i="5"/>
  <c r="MF16" i="5"/>
  <c r="ME16" i="5"/>
  <c r="MD16" i="5"/>
  <c r="MC16" i="5"/>
  <c r="MB16" i="5"/>
  <c r="MA16" i="5"/>
  <c r="LZ16" i="5"/>
  <c r="LY16" i="5"/>
  <c r="LX16" i="5"/>
  <c r="LW16" i="5"/>
  <c r="LV16" i="5"/>
  <c r="LU16" i="5"/>
  <c r="LT16" i="5"/>
  <c r="LS16" i="5"/>
  <c r="LR16" i="5"/>
  <c r="LQ16" i="5"/>
  <c r="LP16" i="5"/>
  <c r="LO16" i="5"/>
  <c r="LN16" i="5"/>
  <c r="LM16" i="5"/>
  <c r="LL16" i="5"/>
  <c r="LK16" i="5"/>
  <c r="LJ16" i="5"/>
  <c r="LI16" i="5"/>
  <c r="LH16" i="5"/>
  <c r="LG16" i="5"/>
  <c r="LF16" i="5"/>
  <c r="LE16" i="5"/>
  <c r="LD16" i="5"/>
  <c r="LC16" i="5"/>
  <c r="LB16" i="5"/>
  <c r="LA16" i="5"/>
  <c r="KZ16" i="5"/>
  <c r="KY16" i="5"/>
  <c r="KX16" i="5"/>
  <c r="KW16" i="5"/>
  <c r="KV16" i="5"/>
  <c r="KU16" i="5"/>
  <c r="KT16" i="5"/>
  <c r="KS16" i="5"/>
  <c r="KR16" i="5"/>
  <c r="KQ16" i="5"/>
  <c r="KP16" i="5"/>
  <c r="KO16" i="5"/>
  <c r="KN16" i="5"/>
  <c r="KM16" i="5"/>
  <c r="KL16" i="5"/>
  <c r="KK16" i="5"/>
  <c r="KJ16" i="5"/>
  <c r="KI16" i="5"/>
  <c r="KH16" i="5"/>
  <c r="KG16" i="5"/>
  <c r="KF16" i="5"/>
  <c r="KE16" i="5"/>
  <c r="KD16" i="5"/>
  <c r="KC16" i="5"/>
  <c r="KB16" i="5"/>
  <c r="KA16" i="5"/>
  <c r="JZ16" i="5"/>
  <c r="JY16" i="5"/>
  <c r="JX16" i="5"/>
  <c r="JW16" i="5"/>
  <c r="JV16" i="5"/>
  <c r="JU16" i="5"/>
  <c r="JT16" i="5"/>
  <c r="JS16" i="5"/>
  <c r="JR16" i="5"/>
  <c r="JQ16" i="5"/>
  <c r="JP16" i="5"/>
  <c r="JO16" i="5"/>
  <c r="JN16" i="5"/>
  <c r="JM16" i="5"/>
  <c r="JL16" i="5"/>
  <c r="JK16" i="5"/>
  <c r="JJ16" i="5"/>
  <c r="JI16" i="5"/>
  <c r="JH16" i="5"/>
  <c r="JG16" i="5"/>
  <c r="JF16" i="5"/>
  <c r="JE16" i="5"/>
  <c r="JD16" i="5"/>
  <c r="JC16" i="5"/>
  <c r="JB16" i="5"/>
  <c r="JA16" i="5"/>
  <c r="IZ16" i="5"/>
  <c r="IY16" i="5"/>
  <c r="IX16" i="5"/>
  <c r="IW16" i="5"/>
  <c r="IV16" i="5"/>
  <c r="IU16" i="5"/>
  <c r="IT16" i="5"/>
  <c r="IS16" i="5"/>
  <c r="IR16" i="5"/>
  <c r="IQ16" i="5"/>
  <c r="IP16" i="5"/>
  <c r="IO16" i="5"/>
  <c r="IN16" i="5"/>
  <c r="IM16" i="5"/>
  <c r="IL16" i="5"/>
  <c r="IK16" i="5"/>
  <c r="IJ16" i="5"/>
  <c r="II16" i="5"/>
  <c r="IH16" i="5"/>
  <c r="IG16" i="5"/>
  <c r="IF16" i="5"/>
  <c r="IE16" i="5"/>
  <c r="ID16" i="5"/>
  <c r="IC16" i="5"/>
  <c r="IB16" i="5"/>
  <c r="IA16" i="5"/>
  <c r="HZ16" i="5"/>
  <c r="HY16" i="5"/>
  <c r="HX16" i="5"/>
  <c r="HW16" i="5"/>
  <c r="HV16" i="5"/>
  <c r="HU16" i="5"/>
  <c r="HT16" i="5"/>
  <c r="HS16" i="5"/>
  <c r="HR16" i="5"/>
  <c r="HQ16" i="5"/>
  <c r="HP16" i="5"/>
  <c r="HO16" i="5"/>
  <c r="HN16" i="5"/>
  <c r="HM16" i="5"/>
  <c r="HL16" i="5"/>
  <c r="HK16" i="5"/>
  <c r="HJ16" i="5"/>
  <c r="HI16" i="5"/>
  <c r="HH16" i="5"/>
  <c r="HG16" i="5"/>
  <c r="HF16" i="5"/>
  <c r="HE16" i="5"/>
  <c r="HD16" i="5"/>
  <c r="HC16" i="5"/>
  <c r="HB16" i="5"/>
  <c r="HA16" i="5"/>
  <c r="GZ16" i="5"/>
  <c r="GY16" i="5"/>
  <c r="GX16" i="5"/>
  <c r="GW16" i="5"/>
  <c r="GV16" i="5"/>
  <c r="GU16" i="5"/>
  <c r="GT16" i="5"/>
  <c r="GS16" i="5"/>
  <c r="GR16" i="5"/>
  <c r="GQ16" i="5"/>
  <c r="GP16" i="5"/>
  <c r="GO16" i="5"/>
  <c r="GN16" i="5"/>
  <c r="GM16" i="5"/>
  <c r="GL16" i="5"/>
  <c r="GK16" i="5"/>
  <c r="GJ16" i="5"/>
  <c r="GI16" i="5"/>
  <c r="GH16" i="5"/>
  <c r="GG16" i="5"/>
  <c r="GF16" i="5"/>
  <c r="GE16" i="5"/>
  <c r="GD16" i="5"/>
  <c r="GC16" i="5"/>
  <c r="GB16" i="5"/>
  <c r="GA16" i="5"/>
  <c r="FZ16" i="5"/>
  <c r="FY16" i="5"/>
  <c r="FX16" i="5"/>
  <c r="FW16" i="5"/>
  <c r="FV16" i="5"/>
  <c r="FU16" i="5"/>
  <c r="FT16" i="5"/>
  <c r="FS16" i="5"/>
  <c r="FR16" i="5"/>
  <c r="FQ16" i="5"/>
  <c r="FP16" i="5"/>
  <c r="FO16" i="5"/>
  <c r="FN16" i="5"/>
  <c r="FM16" i="5"/>
  <c r="FL16" i="5"/>
  <c r="FK16" i="5"/>
  <c r="FJ16" i="5"/>
  <c r="FI16" i="5"/>
  <c r="FH16" i="5"/>
  <c r="FG16" i="5"/>
  <c r="FF16" i="5"/>
  <c r="FE16" i="5"/>
  <c r="FD16" i="5"/>
  <c r="FC16" i="5"/>
  <c r="FB16" i="5"/>
  <c r="FA16" i="5"/>
  <c r="EZ16" i="5"/>
  <c r="EY16" i="5"/>
  <c r="EX16" i="5"/>
  <c r="EW16" i="5"/>
  <c r="EV16" i="5"/>
  <c r="EU16" i="5"/>
  <c r="ET16" i="5"/>
  <c r="ES16" i="5"/>
  <c r="ER16" i="5"/>
  <c r="EQ16" i="5"/>
  <c r="EP16" i="5"/>
  <c r="EO16" i="5"/>
  <c r="EN16" i="5"/>
  <c r="EM16" i="5"/>
  <c r="EL16" i="5"/>
  <c r="EK16" i="5"/>
  <c r="EJ16" i="5"/>
  <c r="EI16" i="5"/>
  <c r="EH16" i="5"/>
  <c r="EG16" i="5"/>
  <c r="EF16" i="5"/>
  <c r="EE16" i="5"/>
  <c r="ED16" i="5"/>
  <c r="EC16" i="5"/>
  <c r="EB16" i="5"/>
  <c r="EA16" i="5"/>
  <c r="DZ16" i="5"/>
  <c r="DY16" i="5"/>
  <c r="DX16" i="5"/>
  <c r="DW16" i="5"/>
  <c r="DV16" i="5"/>
  <c r="DU16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FXF15" i="5"/>
  <c r="FXE15" i="5"/>
  <c r="FXD15" i="5"/>
  <c r="FXC15" i="5"/>
  <c r="FXB15" i="5"/>
  <c r="FXA15" i="5"/>
  <c r="FWZ15" i="5"/>
  <c r="FWY15" i="5"/>
  <c r="FWX15" i="5"/>
  <c r="FWW15" i="5"/>
  <c r="FWV15" i="5"/>
  <c r="FWU15" i="5"/>
  <c r="FWT15" i="5"/>
  <c r="FWS15" i="5"/>
  <c r="FWR15" i="5"/>
  <c r="FWQ15" i="5"/>
  <c r="FWP15" i="5"/>
  <c r="FWO15" i="5"/>
  <c r="FWN15" i="5"/>
  <c r="FWM15" i="5"/>
  <c r="FWL15" i="5"/>
  <c r="FWK15" i="5"/>
  <c r="FWJ15" i="5"/>
  <c r="FWI15" i="5"/>
  <c r="FWH15" i="5"/>
  <c r="FWG15" i="5"/>
  <c r="FWF15" i="5"/>
  <c r="FWE15" i="5"/>
  <c r="FWD15" i="5"/>
  <c r="FWC15" i="5"/>
  <c r="FWB15" i="5"/>
  <c r="FWA15" i="5"/>
  <c r="FVZ15" i="5"/>
  <c r="FVY15" i="5"/>
  <c r="FVX15" i="5"/>
  <c r="FVW15" i="5"/>
  <c r="FVV15" i="5"/>
  <c r="FVU15" i="5"/>
  <c r="FVT15" i="5"/>
  <c r="FVS15" i="5"/>
  <c r="FVR15" i="5"/>
  <c r="FVQ15" i="5"/>
  <c r="FVP15" i="5"/>
  <c r="FVO15" i="5"/>
  <c r="FVN15" i="5"/>
  <c r="FVM15" i="5"/>
  <c r="FVL15" i="5"/>
  <c r="FVK15" i="5"/>
  <c r="FVJ15" i="5"/>
  <c r="FVI15" i="5"/>
  <c r="FVH15" i="5"/>
  <c r="FVG15" i="5"/>
  <c r="FVF15" i="5"/>
  <c r="FVE15" i="5"/>
  <c r="FVD15" i="5"/>
  <c r="FVC15" i="5"/>
  <c r="FVB15" i="5"/>
  <c r="FVA15" i="5"/>
  <c r="FUZ15" i="5"/>
  <c r="FUY15" i="5"/>
  <c r="FUX15" i="5"/>
  <c r="FUW15" i="5"/>
  <c r="FUV15" i="5"/>
  <c r="FUU15" i="5"/>
  <c r="FUT15" i="5"/>
  <c r="FUS15" i="5"/>
  <c r="FUR15" i="5"/>
  <c r="FUQ15" i="5"/>
  <c r="FUP15" i="5"/>
  <c r="FUO15" i="5"/>
  <c r="FUN15" i="5"/>
  <c r="FUM15" i="5"/>
  <c r="FUL15" i="5"/>
  <c r="FUK15" i="5"/>
  <c r="FUJ15" i="5"/>
  <c r="FUI15" i="5"/>
  <c r="FUH15" i="5"/>
  <c r="FUG15" i="5"/>
  <c r="FUF15" i="5"/>
  <c r="FUE15" i="5"/>
  <c r="FUD15" i="5"/>
  <c r="FUC15" i="5"/>
  <c r="FUB15" i="5"/>
  <c r="FUA15" i="5"/>
  <c r="FTZ15" i="5"/>
  <c r="FTY15" i="5"/>
  <c r="FTX15" i="5"/>
  <c r="FTW15" i="5"/>
  <c r="FTV15" i="5"/>
  <c r="FTU15" i="5"/>
  <c r="FTT15" i="5"/>
  <c r="FTS15" i="5"/>
  <c r="FTR15" i="5"/>
  <c r="FTQ15" i="5"/>
  <c r="FTP15" i="5"/>
  <c r="FTO15" i="5"/>
  <c r="FTN15" i="5"/>
  <c r="FTM15" i="5"/>
  <c r="FTL15" i="5"/>
  <c r="FTK15" i="5"/>
  <c r="FTJ15" i="5"/>
  <c r="FTI15" i="5"/>
  <c r="FTH15" i="5"/>
  <c r="FTG15" i="5"/>
  <c r="FTF15" i="5"/>
  <c r="FTE15" i="5"/>
  <c r="FTD15" i="5"/>
  <c r="FTC15" i="5"/>
  <c r="FTB15" i="5"/>
  <c r="FTA15" i="5"/>
  <c r="FSZ15" i="5"/>
  <c r="FSY15" i="5"/>
  <c r="FSX15" i="5"/>
  <c r="FSW15" i="5"/>
  <c r="FSV15" i="5"/>
  <c r="FSU15" i="5"/>
  <c r="FST15" i="5"/>
  <c r="FSS15" i="5"/>
  <c r="FSR15" i="5"/>
  <c r="FSQ15" i="5"/>
  <c r="FSP15" i="5"/>
  <c r="FSO15" i="5"/>
  <c r="FSN15" i="5"/>
  <c r="FSM15" i="5"/>
  <c r="FSL15" i="5"/>
  <c r="FSK15" i="5"/>
  <c r="FSJ15" i="5"/>
  <c r="FSI15" i="5"/>
  <c r="FSH15" i="5"/>
  <c r="FSG15" i="5"/>
  <c r="FSF15" i="5"/>
  <c r="FSE15" i="5"/>
  <c r="FSD15" i="5"/>
  <c r="FSC15" i="5"/>
  <c r="FSB15" i="5"/>
  <c r="FSA15" i="5"/>
  <c r="FRZ15" i="5"/>
  <c r="FRY15" i="5"/>
  <c r="FRX15" i="5"/>
  <c r="FRW15" i="5"/>
  <c r="FRV15" i="5"/>
  <c r="FRU15" i="5"/>
  <c r="FRT15" i="5"/>
  <c r="FRS15" i="5"/>
  <c r="FRR15" i="5"/>
  <c r="FRQ15" i="5"/>
  <c r="FRP15" i="5"/>
  <c r="FRO15" i="5"/>
  <c r="FRN15" i="5"/>
  <c r="FRM15" i="5"/>
  <c r="FRL15" i="5"/>
  <c r="FRK15" i="5"/>
  <c r="FRJ15" i="5"/>
  <c r="FRI15" i="5"/>
  <c r="FRH15" i="5"/>
  <c r="FRG15" i="5"/>
  <c r="FRF15" i="5"/>
  <c r="FRE15" i="5"/>
  <c r="FRD15" i="5"/>
  <c r="FRC15" i="5"/>
  <c r="FRB15" i="5"/>
  <c r="FRA15" i="5"/>
  <c r="FQZ15" i="5"/>
  <c r="FQY15" i="5"/>
  <c r="FQX15" i="5"/>
  <c r="FQW15" i="5"/>
  <c r="FQV15" i="5"/>
  <c r="FQU15" i="5"/>
  <c r="FQT15" i="5"/>
  <c r="FQS15" i="5"/>
  <c r="FQR15" i="5"/>
  <c r="FQQ15" i="5"/>
  <c r="FQP15" i="5"/>
  <c r="FQO15" i="5"/>
  <c r="FQN15" i="5"/>
  <c r="FQM15" i="5"/>
  <c r="FQL15" i="5"/>
  <c r="FQK15" i="5"/>
  <c r="FQJ15" i="5"/>
  <c r="FQI15" i="5"/>
  <c r="FQH15" i="5"/>
  <c r="FQG15" i="5"/>
  <c r="FQF15" i="5"/>
  <c r="FQE15" i="5"/>
  <c r="FQD15" i="5"/>
  <c r="FQC15" i="5"/>
  <c r="FQB15" i="5"/>
  <c r="FQA15" i="5"/>
  <c r="FPZ15" i="5"/>
  <c r="FPY15" i="5"/>
  <c r="FPX15" i="5"/>
  <c r="FPW15" i="5"/>
  <c r="FPV15" i="5"/>
  <c r="FPU15" i="5"/>
  <c r="FPT15" i="5"/>
  <c r="FPS15" i="5"/>
  <c r="FPR15" i="5"/>
  <c r="FPQ15" i="5"/>
  <c r="FPP15" i="5"/>
  <c r="FPO15" i="5"/>
  <c r="FPN15" i="5"/>
  <c r="FPM15" i="5"/>
  <c r="FPL15" i="5"/>
  <c r="FPK15" i="5"/>
  <c r="FPJ15" i="5"/>
  <c r="FPI15" i="5"/>
  <c r="FPH15" i="5"/>
  <c r="FPG15" i="5"/>
  <c r="FPF15" i="5"/>
  <c r="FPE15" i="5"/>
  <c r="FPD15" i="5"/>
  <c r="FPC15" i="5"/>
  <c r="FPB15" i="5"/>
  <c r="FPA15" i="5"/>
  <c r="FOZ15" i="5"/>
  <c r="FOY15" i="5"/>
  <c r="FOX15" i="5"/>
  <c r="FOW15" i="5"/>
  <c r="FOV15" i="5"/>
  <c r="FOU15" i="5"/>
  <c r="FOT15" i="5"/>
  <c r="FOS15" i="5"/>
  <c r="FOR15" i="5"/>
  <c r="FOQ15" i="5"/>
  <c r="FOP15" i="5"/>
  <c r="FOO15" i="5"/>
  <c r="FON15" i="5"/>
  <c r="FOM15" i="5"/>
  <c r="FOL15" i="5"/>
  <c r="FOK15" i="5"/>
  <c r="FOJ15" i="5"/>
  <c r="FOI15" i="5"/>
  <c r="FOH15" i="5"/>
  <c r="FOG15" i="5"/>
  <c r="FOF15" i="5"/>
  <c r="FOE15" i="5"/>
  <c r="FOD15" i="5"/>
  <c r="FOC15" i="5"/>
  <c r="FOB15" i="5"/>
  <c r="FOA15" i="5"/>
  <c r="FNZ15" i="5"/>
  <c r="FNY15" i="5"/>
  <c r="FNX15" i="5"/>
  <c r="FNW15" i="5"/>
  <c r="FNV15" i="5"/>
  <c r="FNU15" i="5"/>
  <c r="FNT15" i="5"/>
  <c r="FNS15" i="5"/>
  <c r="FNR15" i="5"/>
  <c r="FNQ15" i="5"/>
  <c r="FNP15" i="5"/>
  <c r="FNO15" i="5"/>
  <c r="FNN15" i="5"/>
  <c r="FNM15" i="5"/>
  <c r="FNL15" i="5"/>
  <c r="FNK15" i="5"/>
  <c r="FNJ15" i="5"/>
  <c r="FNI15" i="5"/>
  <c r="FNH15" i="5"/>
  <c r="FNG15" i="5"/>
  <c r="FNF15" i="5"/>
  <c r="FNE15" i="5"/>
  <c r="FND15" i="5"/>
  <c r="FNC15" i="5"/>
  <c r="FNB15" i="5"/>
  <c r="FNA15" i="5"/>
  <c r="FMZ15" i="5"/>
  <c r="FMY15" i="5"/>
  <c r="FMX15" i="5"/>
  <c r="FMW15" i="5"/>
  <c r="FMV15" i="5"/>
  <c r="FMU15" i="5"/>
  <c r="FMT15" i="5"/>
  <c r="FMS15" i="5"/>
  <c r="FMR15" i="5"/>
  <c r="FMQ15" i="5"/>
  <c r="FMP15" i="5"/>
  <c r="FMO15" i="5"/>
  <c r="FMN15" i="5"/>
  <c r="FMM15" i="5"/>
  <c r="FML15" i="5"/>
  <c r="FMK15" i="5"/>
  <c r="FMJ15" i="5"/>
  <c r="FMI15" i="5"/>
  <c r="FMH15" i="5"/>
  <c r="FMG15" i="5"/>
  <c r="FMF15" i="5"/>
  <c r="FME15" i="5"/>
  <c r="FMD15" i="5"/>
  <c r="FMC15" i="5"/>
  <c r="FMB15" i="5"/>
  <c r="FMA15" i="5"/>
  <c r="FLZ15" i="5"/>
  <c r="FLY15" i="5"/>
  <c r="FLX15" i="5"/>
  <c r="FLW15" i="5"/>
  <c r="FLV15" i="5"/>
  <c r="FLU15" i="5"/>
  <c r="FLT15" i="5"/>
  <c r="FLS15" i="5"/>
  <c r="FLR15" i="5"/>
  <c r="FLQ15" i="5"/>
  <c r="FLP15" i="5"/>
  <c r="FLO15" i="5"/>
  <c r="FLN15" i="5"/>
  <c r="FLM15" i="5"/>
  <c r="FLL15" i="5"/>
  <c r="FLK15" i="5"/>
  <c r="FLJ15" i="5"/>
  <c r="FLI15" i="5"/>
  <c r="FLH15" i="5"/>
  <c r="FLG15" i="5"/>
  <c r="FLF15" i="5"/>
  <c r="FLE15" i="5"/>
  <c r="FLD15" i="5"/>
  <c r="FLC15" i="5"/>
  <c r="FLB15" i="5"/>
  <c r="FLA15" i="5"/>
  <c r="FKZ15" i="5"/>
  <c r="FKY15" i="5"/>
  <c r="FKX15" i="5"/>
  <c r="FKW15" i="5"/>
  <c r="FKV15" i="5"/>
  <c r="FKU15" i="5"/>
  <c r="FKT15" i="5"/>
  <c r="FKS15" i="5"/>
  <c r="FKR15" i="5"/>
  <c r="FKQ15" i="5"/>
  <c r="FKP15" i="5"/>
  <c r="FKO15" i="5"/>
  <c r="FKN15" i="5"/>
  <c r="FKM15" i="5"/>
  <c r="FKL15" i="5"/>
  <c r="FKK15" i="5"/>
  <c r="FKJ15" i="5"/>
  <c r="FKI15" i="5"/>
  <c r="FKH15" i="5"/>
  <c r="FKG15" i="5"/>
  <c r="FKF15" i="5"/>
  <c r="FKE15" i="5"/>
  <c r="FKD15" i="5"/>
  <c r="FKC15" i="5"/>
  <c r="FKB15" i="5"/>
  <c r="FKA15" i="5"/>
  <c r="FJZ15" i="5"/>
  <c r="FJY15" i="5"/>
  <c r="FJX15" i="5"/>
  <c r="FJW15" i="5"/>
  <c r="FJV15" i="5"/>
  <c r="FJU15" i="5"/>
  <c r="FJT15" i="5"/>
  <c r="FJS15" i="5"/>
  <c r="FJR15" i="5"/>
  <c r="FJQ15" i="5"/>
  <c r="FJP15" i="5"/>
  <c r="FJO15" i="5"/>
  <c r="FJN15" i="5"/>
  <c r="FJM15" i="5"/>
  <c r="FJL15" i="5"/>
  <c r="FJK15" i="5"/>
  <c r="FJJ15" i="5"/>
  <c r="FJI15" i="5"/>
  <c r="FJH15" i="5"/>
  <c r="FJG15" i="5"/>
  <c r="FJF15" i="5"/>
  <c r="FJE15" i="5"/>
  <c r="FJD15" i="5"/>
  <c r="FJC15" i="5"/>
  <c r="FJB15" i="5"/>
  <c r="FJA15" i="5"/>
  <c r="FIZ15" i="5"/>
  <c r="FIY15" i="5"/>
  <c r="FIX15" i="5"/>
  <c r="FIW15" i="5"/>
  <c r="FIV15" i="5"/>
  <c r="FIU15" i="5"/>
  <c r="FIT15" i="5"/>
  <c r="FIS15" i="5"/>
  <c r="FIR15" i="5"/>
  <c r="FIQ15" i="5"/>
  <c r="FIP15" i="5"/>
  <c r="FIO15" i="5"/>
  <c r="FIN15" i="5"/>
  <c r="FIM15" i="5"/>
  <c r="FIL15" i="5"/>
  <c r="FIK15" i="5"/>
  <c r="FIJ15" i="5"/>
  <c r="FII15" i="5"/>
  <c r="FIH15" i="5"/>
  <c r="FIG15" i="5"/>
  <c r="FIF15" i="5"/>
  <c r="FIE15" i="5"/>
  <c r="FID15" i="5"/>
  <c r="FIC15" i="5"/>
  <c r="FIB15" i="5"/>
  <c r="FIA15" i="5"/>
  <c r="FHZ15" i="5"/>
  <c r="FHY15" i="5"/>
  <c r="FHX15" i="5"/>
  <c r="FHW15" i="5"/>
  <c r="FHV15" i="5"/>
  <c r="FHU15" i="5"/>
  <c r="FHT15" i="5"/>
  <c r="FHS15" i="5"/>
  <c r="FHR15" i="5"/>
  <c r="FHQ15" i="5"/>
  <c r="FHP15" i="5"/>
  <c r="FHO15" i="5"/>
  <c r="FHN15" i="5"/>
  <c r="FHM15" i="5"/>
  <c r="FHL15" i="5"/>
  <c r="FHK15" i="5"/>
  <c r="FHJ15" i="5"/>
  <c r="FHI15" i="5"/>
  <c r="FHH15" i="5"/>
  <c r="FHG15" i="5"/>
  <c r="FHF15" i="5"/>
  <c r="FHE15" i="5"/>
  <c r="FHD15" i="5"/>
  <c r="FHC15" i="5"/>
  <c r="FHB15" i="5"/>
  <c r="FHA15" i="5"/>
  <c r="FGZ15" i="5"/>
  <c r="FGY15" i="5"/>
  <c r="FGX15" i="5"/>
  <c r="FGW15" i="5"/>
  <c r="FGV15" i="5"/>
  <c r="FGU15" i="5"/>
  <c r="FGT15" i="5"/>
  <c r="FGS15" i="5"/>
  <c r="FGR15" i="5"/>
  <c r="FGQ15" i="5"/>
  <c r="FGP15" i="5"/>
  <c r="FGO15" i="5"/>
  <c r="FGN15" i="5"/>
  <c r="FGM15" i="5"/>
  <c r="FGL15" i="5"/>
  <c r="FGK15" i="5"/>
  <c r="FGJ15" i="5"/>
  <c r="FGI15" i="5"/>
  <c r="FGH15" i="5"/>
  <c r="FGG15" i="5"/>
  <c r="FGF15" i="5"/>
  <c r="FGE15" i="5"/>
  <c r="FGD15" i="5"/>
  <c r="FGC15" i="5"/>
  <c r="FGB15" i="5"/>
  <c r="FGA15" i="5"/>
  <c r="FFZ15" i="5"/>
  <c r="FFY15" i="5"/>
  <c r="FFX15" i="5"/>
  <c r="FFW15" i="5"/>
  <c r="FFV15" i="5"/>
  <c r="FFU15" i="5"/>
  <c r="FFT15" i="5"/>
  <c r="FFS15" i="5"/>
  <c r="FFR15" i="5"/>
  <c r="FFQ15" i="5"/>
  <c r="FFP15" i="5"/>
  <c r="FFO15" i="5"/>
  <c r="FFN15" i="5"/>
  <c r="FFM15" i="5"/>
  <c r="FFL15" i="5"/>
  <c r="FFK15" i="5"/>
  <c r="FFJ15" i="5"/>
  <c r="FFI15" i="5"/>
  <c r="FFH15" i="5"/>
  <c r="FFG15" i="5"/>
  <c r="FFF15" i="5"/>
  <c r="FFE15" i="5"/>
  <c r="FFD15" i="5"/>
  <c r="FFC15" i="5"/>
  <c r="FFB15" i="5"/>
  <c r="FFA15" i="5"/>
  <c r="FEZ15" i="5"/>
  <c r="FEY15" i="5"/>
  <c r="FEX15" i="5"/>
  <c r="FEW15" i="5"/>
  <c r="FEV15" i="5"/>
  <c r="FEU15" i="5"/>
  <c r="FET15" i="5"/>
  <c r="FES15" i="5"/>
  <c r="FER15" i="5"/>
  <c r="FEQ15" i="5"/>
  <c r="FEP15" i="5"/>
  <c r="FEO15" i="5"/>
  <c r="FEN15" i="5"/>
  <c r="FEM15" i="5"/>
  <c r="FEL15" i="5"/>
  <c r="FEK15" i="5"/>
  <c r="FEJ15" i="5"/>
  <c r="FEI15" i="5"/>
  <c r="FEH15" i="5"/>
  <c r="FEG15" i="5"/>
  <c r="FEF15" i="5"/>
  <c r="FEE15" i="5"/>
  <c r="FED15" i="5"/>
  <c r="FEC15" i="5"/>
  <c r="FEB15" i="5"/>
  <c r="FEA15" i="5"/>
  <c r="FDZ15" i="5"/>
  <c r="FDY15" i="5"/>
  <c r="FDX15" i="5"/>
  <c r="FDW15" i="5"/>
  <c r="FDV15" i="5"/>
  <c r="FDU15" i="5"/>
  <c r="FDT15" i="5"/>
  <c r="FDS15" i="5"/>
  <c r="FDR15" i="5"/>
  <c r="FDQ15" i="5"/>
  <c r="FDP15" i="5"/>
  <c r="FDO15" i="5"/>
  <c r="FDN15" i="5"/>
  <c r="FDM15" i="5"/>
  <c r="FDL15" i="5"/>
  <c r="FDK15" i="5"/>
  <c r="FDJ15" i="5"/>
  <c r="FDI15" i="5"/>
  <c r="FDH15" i="5"/>
  <c r="FDG15" i="5"/>
  <c r="FDF15" i="5"/>
  <c r="FDE15" i="5"/>
  <c r="FDD15" i="5"/>
  <c r="FDC15" i="5"/>
  <c r="FDB15" i="5"/>
  <c r="FDA15" i="5"/>
  <c r="FCZ15" i="5"/>
  <c r="FCY15" i="5"/>
  <c r="FCX15" i="5"/>
  <c r="FCW15" i="5"/>
  <c r="FCV15" i="5"/>
  <c r="FCU15" i="5"/>
  <c r="FCT15" i="5"/>
  <c r="FCS15" i="5"/>
  <c r="FCR15" i="5"/>
  <c r="FCQ15" i="5"/>
  <c r="FCP15" i="5"/>
  <c r="FCO15" i="5"/>
  <c r="FCN15" i="5"/>
  <c r="FCM15" i="5"/>
  <c r="FCL15" i="5"/>
  <c r="FCK15" i="5"/>
  <c r="FCJ15" i="5"/>
  <c r="FCI15" i="5"/>
  <c r="FCH15" i="5"/>
  <c r="FCG15" i="5"/>
  <c r="FCF15" i="5"/>
  <c r="FCE15" i="5"/>
  <c r="FCD15" i="5"/>
  <c r="FCC15" i="5"/>
  <c r="FCB15" i="5"/>
  <c r="FCA15" i="5"/>
  <c r="FBZ15" i="5"/>
  <c r="FBY15" i="5"/>
  <c r="FBX15" i="5"/>
  <c r="FBW15" i="5"/>
  <c r="FBV15" i="5"/>
  <c r="FBU15" i="5"/>
  <c r="FBT15" i="5"/>
  <c r="FBS15" i="5"/>
  <c r="FBR15" i="5"/>
  <c r="FBQ15" i="5"/>
  <c r="FBP15" i="5"/>
  <c r="FBO15" i="5"/>
  <c r="FBN15" i="5"/>
  <c r="FBM15" i="5"/>
  <c r="FBL15" i="5"/>
  <c r="FBK15" i="5"/>
  <c r="FBJ15" i="5"/>
  <c r="FBI15" i="5"/>
  <c r="FBH15" i="5"/>
  <c r="FBG15" i="5"/>
  <c r="FBF15" i="5"/>
  <c r="FBE15" i="5"/>
  <c r="FBD15" i="5"/>
  <c r="FBC15" i="5"/>
  <c r="FBB15" i="5"/>
  <c r="FBA15" i="5"/>
  <c r="FAZ15" i="5"/>
  <c r="FAY15" i="5"/>
  <c r="FAX15" i="5"/>
  <c r="FAW15" i="5"/>
  <c r="FAV15" i="5"/>
  <c r="FAU15" i="5"/>
  <c r="FAT15" i="5"/>
  <c r="FAS15" i="5"/>
  <c r="FAR15" i="5"/>
  <c r="FAQ15" i="5"/>
  <c r="FAP15" i="5"/>
  <c r="FAO15" i="5"/>
  <c r="FAN15" i="5"/>
  <c r="FAM15" i="5"/>
  <c r="FAL15" i="5"/>
  <c r="FAK15" i="5"/>
  <c r="FAJ15" i="5"/>
  <c r="FAI15" i="5"/>
  <c r="FAH15" i="5"/>
  <c r="FAG15" i="5"/>
  <c r="FAF15" i="5"/>
  <c r="FAE15" i="5"/>
  <c r="FAD15" i="5"/>
  <c r="FAC15" i="5"/>
  <c r="FAB15" i="5"/>
  <c r="FAA15" i="5"/>
  <c r="EZZ15" i="5"/>
  <c r="EZY15" i="5"/>
  <c r="EZX15" i="5"/>
  <c r="EZW15" i="5"/>
  <c r="EZV15" i="5"/>
  <c r="EZU15" i="5"/>
  <c r="EZT15" i="5"/>
  <c r="EZS15" i="5"/>
  <c r="EZR15" i="5"/>
  <c r="EZQ15" i="5"/>
  <c r="EZP15" i="5"/>
  <c r="EZO15" i="5"/>
  <c r="EZN15" i="5"/>
  <c r="EZM15" i="5"/>
  <c r="EZL15" i="5"/>
  <c r="EZK15" i="5"/>
  <c r="EZJ15" i="5"/>
  <c r="EZI15" i="5"/>
  <c r="EZH15" i="5"/>
  <c r="EZG15" i="5"/>
  <c r="EZF15" i="5"/>
  <c r="EZE15" i="5"/>
  <c r="EZD15" i="5"/>
  <c r="EZC15" i="5"/>
  <c r="EZB15" i="5"/>
  <c r="EZA15" i="5"/>
  <c r="EYZ15" i="5"/>
  <c r="EYY15" i="5"/>
  <c r="EYX15" i="5"/>
  <c r="EYW15" i="5"/>
  <c r="EYV15" i="5"/>
  <c r="EYU15" i="5"/>
  <c r="EYT15" i="5"/>
  <c r="EYS15" i="5"/>
  <c r="EYR15" i="5"/>
  <c r="EYQ15" i="5"/>
  <c r="EYP15" i="5"/>
  <c r="EYO15" i="5"/>
  <c r="EYN15" i="5"/>
  <c r="EYM15" i="5"/>
  <c r="EYL15" i="5"/>
  <c r="EYK15" i="5"/>
  <c r="EYJ15" i="5"/>
  <c r="EYI15" i="5"/>
  <c r="EYH15" i="5"/>
  <c r="EYG15" i="5"/>
  <c r="EYF15" i="5"/>
  <c r="EYE15" i="5"/>
  <c r="EYD15" i="5"/>
  <c r="EYC15" i="5"/>
  <c r="EYB15" i="5"/>
  <c r="EYA15" i="5"/>
  <c r="EXZ15" i="5"/>
  <c r="EXY15" i="5"/>
  <c r="EXX15" i="5"/>
  <c r="EXW15" i="5"/>
  <c r="EXV15" i="5"/>
  <c r="EXU15" i="5"/>
  <c r="EXT15" i="5"/>
  <c r="EXS15" i="5"/>
  <c r="EXR15" i="5"/>
  <c r="EXQ15" i="5"/>
  <c r="EXP15" i="5"/>
  <c r="EXO15" i="5"/>
  <c r="EXN15" i="5"/>
  <c r="EXM15" i="5"/>
  <c r="EXL15" i="5"/>
  <c r="EXK15" i="5"/>
  <c r="EXJ15" i="5"/>
  <c r="EXI15" i="5"/>
  <c r="EXH15" i="5"/>
  <c r="EXG15" i="5"/>
  <c r="EXF15" i="5"/>
  <c r="EXE15" i="5"/>
  <c r="EXD15" i="5"/>
  <c r="EXC15" i="5"/>
  <c r="EXB15" i="5"/>
  <c r="EXA15" i="5"/>
  <c r="EWZ15" i="5"/>
  <c r="EWY15" i="5"/>
  <c r="EWX15" i="5"/>
  <c r="EWW15" i="5"/>
  <c r="EWV15" i="5"/>
  <c r="EWU15" i="5"/>
  <c r="EWT15" i="5"/>
  <c r="EWS15" i="5"/>
  <c r="EWR15" i="5"/>
  <c r="EWQ15" i="5"/>
  <c r="EWP15" i="5"/>
  <c r="EWO15" i="5"/>
  <c r="EWN15" i="5"/>
  <c r="EWM15" i="5"/>
  <c r="EWL15" i="5"/>
  <c r="EWK15" i="5"/>
  <c r="EWJ15" i="5"/>
  <c r="EWI15" i="5"/>
  <c r="EWH15" i="5"/>
  <c r="EWG15" i="5"/>
  <c r="EWF15" i="5"/>
  <c r="EWE15" i="5"/>
  <c r="EWD15" i="5"/>
  <c r="EWC15" i="5"/>
  <c r="EWB15" i="5"/>
  <c r="EWA15" i="5"/>
  <c r="EVZ15" i="5"/>
  <c r="EVY15" i="5"/>
  <c r="EVX15" i="5"/>
  <c r="EVW15" i="5"/>
  <c r="EVV15" i="5"/>
  <c r="EVU15" i="5"/>
  <c r="EVT15" i="5"/>
  <c r="EVS15" i="5"/>
  <c r="EVR15" i="5"/>
  <c r="EVQ15" i="5"/>
  <c r="EVP15" i="5"/>
  <c r="EVO15" i="5"/>
  <c r="EVN15" i="5"/>
  <c r="EVM15" i="5"/>
  <c r="EVL15" i="5"/>
  <c r="EVK15" i="5"/>
  <c r="EVJ15" i="5"/>
  <c r="EVI15" i="5"/>
  <c r="EVH15" i="5"/>
  <c r="EVG15" i="5"/>
  <c r="EVF15" i="5"/>
  <c r="EVE15" i="5"/>
  <c r="EVD15" i="5"/>
  <c r="EVC15" i="5"/>
  <c r="EVB15" i="5"/>
  <c r="EVA15" i="5"/>
  <c r="EUZ15" i="5"/>
  <c r="EUY15" i="5"/>
  <c r="EUX15" i="5"/>
  <c r="EUW15" i="5"/>
  <c r="EUV15" i="5"/>
  <c r="EUU15" i="5"/>
  <c r="EUT15" i="5"/>
  <c r="EUS15" i="5"/>
  <c r="EUR15" i="5"/>
  <c r="EUQ15" i="5"/>
  <c r="EUP15" i="5"/>
  <c r="EUO15" i="5"/>
  <c r="EUN15" i="5"/>
  <c r="EUM15" i="5"/>
  <c r="EUL15" i="5"/>
  <c r="EUK15" i="5"/>
  <c r="EUJ15" i="5"/>
  <c r="EUI15" i="5"/>
  <c r="EUH15" i="5"/>
  <c r="EUG15" i="5"/>
  <c r="EUF15" i="5"/>
  <c r="EUE15" i="5"/>
  <c r="EUD15" i="5"/>
  <c r="EUC15" i="5"/>
  <c r="EUB15" i="5"/>
  <c r="EUA15" i="5"/>
  <c r="ETZ15" i="5"/>
  <c r="ETY15" i="5"/>
  <c r="ETX15" i="5"/>
  <c r="ETW15" i="5"/>
  <c r="ETV15" i="5"/>
  <c r="ETU15" i="5"/>
  <c r="ETT15" i="5"/>
  <c r="ETS15" i="5"/>
  <c r="ETR15" i="5"/>
  <c r="ETQ15" i="5"/>
  <c r="ETP15" i="5"/>
  <c r="ETO15" i="5"/>
  <c r="ETN15" i="5"/>
  <c r="ETM15" i="5"/>
  <c r="ETL15" i="5"/>
  <c r="ETK15" i="5"/>
  <c r="ETJ15" i="5"/>
  <c r="ETI15" i="5"/>
  <c r="ETH15" i="5"/>
  <c r="ETG15" i="5"/>
  <c r="ETF15" i="5"/>
  <c r="ETE15" i="5"/>
  <c r="ETD15" i="5"/>
  <c r="ETC15" i="5"/>
  <c r="ETB15" i="5"/>
  <c r="ETA15" i="5"/>
  <c r="ESZ15" i="5"/>
  <c r="ESY15" i="5"/>
  <c r="ESX15" i="5"/>
  <c r="ESW15" i="5"/>
  <c r="ESV15" i="5"/>
  <c r="ESU15" i="5"/>
  <c r="EST15" i="5"/>
  <c r="ESS15" i="5"/>
  <c r="ESR15" i="5"/>
  <c r="ESQ15" i="5"/>
  <c r="ESP15" i="5"/>
  <c r="ESO15" i="5"/>
  <c r="ESN15" i="5"/>
  <c r="ESM15" i="5"/>
  <c r="ESL15" i="5"/>
  <c r="ESK15" i="5"/>
  <c r="ESJ15" i="5"/>
  <c r="ESI15" i="5"/>
  <c r="ESH15" i="5"/>
  <c r="ESG15" i="5"/>
  <c r="ESF15" i="5"/>
  <c r="ESE15" i="5"/>
  <c r="ESD15" i="5"/>
  <c r="ESC15" i="5"/>
  <c r="ESB15" i="5"/>
  <c r="ESA15" i="5"/>
  <c r="ERZ15" i="5"/>
  <c r="ERY15" i="5"/>
  <c r="ERX15" i="5"/>
  <c r="ERW15" i="5"/>
  <c r="ERV15" i="5"/>
  <c r="ERU15" i="5"/>
  <c r="ERT15" i="5"/>
  <c r="ERS15" i="5"/>
  <c r="ERR15" i="5"/>
  <c r="ERQ15" i="5"/>
  <c r="ERP15" i="5"/>
  <c r="ERO15" i="5"/>
  <c r="ERN15" i="5"/>
  <c r="ERM15" i="5"/>
  <c r="ERL15" i="5"/>
  <c r="ERK15" i="5"/>
  <c r="ERJ15" i="5"/>
  <c r="ERI15" i="5"/>
  <c r="ERH15" i="5"/>
  <c r="ERG15" i="5"/>
  <c r="ERF15" i="5"/>
  <c r="ERE15" i="5"/>
  <c r="ERD15" i="5"/>
  <c r="ERC15" i="5"/>
  <c r="ERB15" i="5"/>
  <c r="ERA15" i="5"/>
  <c r="EQZ15" i="5"/>
  <c r="EQY15" i="5"/>
  <c r="EQX15" i="5"/>
  <c r="EQW15" i="5"/>
  <c r="EQV15" i="5"/>
  <c r="EQU15" i="5"/>
  <c r="EQT15" i="5"/>
  <c r="EQS15" i="5"/>
  <c r="EQR15" i="5"/>
  <c r="EQQ15" i="5"/>
  <c r="EQP15" i="5"/>
  <c r="EQO15" i="5"/>
  <c r="EQN15" i="5"/>
  <c r="EQM15" i="5"/>
  <c r="EQL15" i="5"/>
  <c r="EQK15" i="5"/>
  <c r="EQJ15" i="5"/>
  <c r="EQI15" i="5"/>
  <c r="EQH15" i="5"/>
  <c r="EQG15" i="5"/>
  <c r="EQF15" i="5"/>
  <c r="EQE15" i="5"/>
  <c r="EQD15" i="5"/>
  <c r="EQC15" i="5"/>
  <c r="EQB15" i="5"/>
  <c r="EQA15" i="5"/>
  <c r="EPZ15" i="5"/>
  <c r="EPY15" i="5"/>
  <c r="EPX15" i="5"/>
  <c r="EPW15" i="5"/>
  <c r="EPV15" i="5"/>
  <c r="EPU15" i="5"/>
  <c r="EPT15" i="5"/>
  <c r="EPS15" i="5"/>
  <c r="EPR15" i="5"/>
  <c r="EPQ15" i="5"/>
  <c r="EPP15" i="5"/>
  <c r="EPO15" i="5"/>
  <c r="EPN15" i="5"/>
  <c r="EPM15" i="5"/>
  <c r="EPL15" i="5"/>
  <c r="EPK15" i="5"/>
  <c r="EPJ15" i="5"/>
  <c r="EPI15" i="5"/>
  <c r="EPH15" i="5"/>
  <c r="EPG15" i="5"/>
  <c r="EPF15" i="5"/>
  <c r="EPE15" i="5"/>
  <c r="EPD15" i="5"/>
  <c r="EPC15" i="5"/>
  <c r="EPB15" i="5"/>
  <c r="EPA15" i="5"/>
  <c r="EOZ15" i="5"/>
  <c r="EOY15" i="5"/>
  <c r="EOX15" i="5"/>
  <c r="EOW15" i="5"/>
  <c r="EOV15" i="5"/>
  <c r="EOU15" i="5"/>
  <c r="EOT15" i="5"/>
  <c r="EOS15" i="5"/>
  <c r="EOR15" i="5"/>
  <c r="EOQ15" i="5"/>
  <c r="EOP15" i="5"/>
  <c r="EOO15" i="5"/>
  <c r="EON15" i="5"/>
  <c r="EOM15" i="5"/>
  <c r="EOL15" i="5"/>
  <c r="EOK15" i="5"/>
  <c r="EOJ15" i="5"/>
  <c r="EOI15" i="5"/>
  <c r="EOH15" i="5"/>
  <c r="EOG15" i="5"/>
  <c r="EOF15" i="5"/>
  <c r="EOE15" i="5"/>
  <c r="EOD15" i="5"/>
  <c r="EOC15" i="5"/>
  <c r="EOB15" i="5"/>
  <c r="EOA15" i="5"/>
  <c r="ENZ15" i="5"/>
  <c r="ENY15" i="5"/>
  <c r="ENX15" i="5"/>
  <c r="ENW15" i="5"/>
  <c r="ENV15" i="5"/>
  <c r="ENU15" i="5"/>
  <c r="ENT15" i="5"/>
  <c r="ENS15" i="5"/>
  <c r="ENR15" i="5"/>
  <c r="ENQ15" i="5"/>
  <c r="ENP15" i="5"/>
  <c r="ENO15" i="5"/>
  <c r="ENN15" i="5"/>
  <c r="ENM15" i="5"/>
  <c r="ENL15" i="5"/>
  <c r="ENK15" i="5"/>
  <c r="ENJ15" i="5"/>
  <c r="ENI15" i="5"/>
  <c r="ENH15" i="5"/>
  <c r="ENG15" i="5"/>
  <c r="ENF15" i="5"/>
  <c r="ENE15" i="5"/>
  <c r="END15" i="5"/>
  <c r="ENC15" i="5"/>
  <c r="ENB15" i="5"/>
  <c r="ENA15" i="5"/>
  <c r="EMZ15" i="5"/>
  <c r="EMY15" i="5"/>
  <c r="EMX15" i="5"/>
  <c r="EMW15" i="5"/>
  <c r="EMV15" i="5"/>
  <c r="EMU15" i="5"/>
  <c r="EMT15" i="5"/>
  <c r="EMS15" i="5"/>
  <c r="EMR15" i="5"/>
  <c r="EMQ15" i="5"/>
  <c r="EMP15" i="5"/>
  <c r="EMO15" i="5"/>
  <c r="EMN15" i="5"/>
  <c r="EMM15" i="5"/>
  <c r="EML15" i="5"/>
  <c r="EMK15" i="5"/>
  <c r="EMJ15" i="5"/>
  <c r="EMI15" i="5"/>
  <c r="EMH15" i="5"/>
  <c r="EMG15" i="5"/>
  <c r="EMF15" i="5"/>
  <c r="EME15" i="5"/>
  <c r="EMD15" i="5"/>
  <c r="EMC15" i="5"/>
  <c r="EMB15" i="5"/>
  <c r="EMA15" i="5"/>
  <c r="ELZ15" i="5"/>
  <c r="ELY15" i="5"/>
  <c r="ELX15" i="5"/>
  <c r="ELW15" i="5"/>
  <c r="ELV15" i="5"/>
  <c r="ELU15" i="5"/>
  <c r="ELT15" i="5"/>
  <c r="ELS15" i="5"/>
  <c r="ELR15" i="5"/>
  <c r="ELQ15" i="5"/>
  <c r="ELP15" i="5"/>
  <c r="ELO15" i="5"/>
  <c r="ELN15" i="5"/>
  <c r="ELM15" i="5"/>
  <c r="ELL15" i="5"/>
  <c r="ELK15" i="5"/>
  <c r="ELJ15" i="5"/>
  <c r="ELI15" i="5"/>
  <c r="ELH15" i="5"/>
  <c r="ELG15" i="5"/>
  <c r="ELF15" i="5"/>
  <c r="ELE15" i="5"/>
  <c r="ELD15" i="5"/>
  <c r="ELC15" i="5"/>
  <c r="ELB15" i="5"/>
  <c r="ELA15" i="5"/>
  <c r="EKZ15" i="5"/>
  <c r="EKY15" i="5"/>
  <c r="EKX15" i="5"/>
  <c r="EKW15" i="5"/>
  <c r="EKV15" i="5"/>
  <c r="EKU15" i="5"/>
  <c r="EKT15" i="5"/>
  <c r="EKS15" i="5"/>
  <c r="EKR15" i="5"/>
  <c r="EKQ15" i="5"/>
  <c r="EKP15" i="5"/>
  <c r="EKO15" i="5"/>
  <c r="EKN15" i="5"/>
  <c r="EKM15" i="5"/>
  <c r="EKL15" i="5"/>
  <c r="EKK15" i="5"/>
  <c r="EKJ15" i="5"/>
  <c r="EKI15" i="5"/>
  <c r="EKH15" i="5"/>
  <c r="EKG15" i="5"/>
  <c r="EKF15" i="5"/>
  <c r="EKE15" i="5"/>
  <c r="EKD15" i="5"/>
  <c r="EKC15" i="5"/>
  <c r="EKB15" i="5"/>
  <c r="EKA15" i="5"/>
  <c r="EJZ15" i="5"/>
  <c r="EJY15" i="5"/>
  <c r="EJX15" i="5"/>
  <c r="EJW15" i="5"/>
  <c r="EJV15" i="5"/>
  <c r="EJU15" i="5"/>
  <c r="EJT15" i="5"/>
  <c r="EJS15" i="5"/>
  <c r="EJR15" i="5"/>
  <c r="EJQ15" i="5"/>
  <c r="EJP15" i="5"/>
  <c r="EJO15" i="5"/>
  <c r="EJN15" i="5"/>
  <c r="EJM15" i="5"/>
  <c r="EJL15" i="5"/>
  <c r="EJK15" i="5"/>
  <c r="EJJ15" i="5"/>
  <c r="EJI15" i="5"/>
  <c r="EJH15" i="5"/>
  <c r="EJG15" i="5"/>
  <c r="EJF15" i="5"/>
  <c r="EJE15" i="5"/>
  <c r="EJD15" i="5"/>
  <c r="EJC15" i="5"/>
  <c r="EJB15" i="5"/>
  <c r="EJA15" i="5"/>
  <c r="EIZ15" i="5"/>
  <c r="EIY15" i="5"/>
  <c r="EIX15" i="5"/>
  <c r="EIW15" i="5"/>
  <c r="EIV15" i="5"/>
  <c r="EIU15" i="5"/>
  <c r="EIT15" i="5"/>
  <c r="EIS15" i="5"/>
  <c r="EIR15" i="5"/>
  <c r="EIQ15" i="5"/>
  <c r="EIP15" i="5"/>
  <c r="EIO15" i="5"/>
  <c r="EIN15" i="5"/>
  <c r="EIM15" i="5"/>
  <c r="EIL15" i="5"/>
  <c r="EIK15" i="5"/>
  <c r="EIJ15" i="5"/>
  <c r="EII15" i="5"/>
  <c r="EIH15" i="5"/>
  <c r="EIG15" i="5"/>
  <c r="EIF15" i="5"/>
  <c r="EIE15" i="5"/>
  <c r="EID15" i="5"/>
  <c r="EIC15" i="5"/>
  <c r="EIB15" i="5"/>
  <c r="EIA15" i="5"/>
  <c r="EHZ15" i="5"/>
  <c r="EHY15" i="5"/>
  <c r="EHX15" i="5"/>
  <c r="EHW15" i="5"/>
  <c r="EHV15" i="5"/>
  <c r="EHU15" i="5"/>
  <c r="EHT15" i="5"/>
  <c r="EHS15" i="5"/>
  <c r="EHR15" i="5"/>
  <c r="EHQ15" i="5"/>
  <c r="EHP15" i="5"/>
  <c r="EHO15" i="5"/>
  <c r="EHN15" i="5"/>
  <c r="EHM15" i="5"/>
  <c r="EHL15" i="5"/>
  <c r="EHK15" i="5"/>
  <c r="EHJ15" i="5"/>
  <c r="EHI15" i="5"/>
  <c r="EHH15" i="5"/>
  <c r="EHG15" i="5"/>
  <c r="EHF15" i="5"/>
  <c r="EHE15" i="5"/>
  <c r="EHD15" i="5"/>
  <c r="EHC15" i="5"/>
  <c r="EHB15" i="5"/>
  <c r="EHA15" i="5"/>
  <c r="EGZ15" i="5"/>
  <c r="EGY15" i="5"/>
  <c r="EGX15" i="5"/>
  <c r="EGW15" i="5"/>
  <c r="EGV15" i="5"/>
  <c r="EGU15" i="5"/>
  <c r="EGT15" i="5"/>
  <c r="EGS15" i="5"/>
  <c r="EGR15" i="5"/>
  <c r="EGQ15" i="5"/>
  <c r="EGP15" i="5"/>
  <c r="EGO15" i="5"/>
  <c r="EGN15" i="5"/>
  <c r="EGM15" i="5"/>
  <c r="EGL15" i="5"/>
  <c r="EGK15" i="5"/>
  <c r="EGJ15" i="5"/>
  <c r="EGI15" i="5"/>
  <c r="EGH15" i="5"/>
  <c r="EGG15" i="5"/>
  <c r="EGF15" i="5"/>
  <c r="EGE15" i="5"/>
  <c r="EGD15" i="5"/>
  <c r="EGC15" i="5"/>
  <c r="EGB15" i="5"/>
  <c r="EGA15" i="5"/>
  <c r="EFZ15" i="5"/>
  <c r="EFY15" i="5"/>
  <c r="EFX15" i="5"/>
  <c r="EFW15" i="5"/>
  <c r="EFV15" i="5"/>
  <c r="EFU15" i="5"/>
  <c r="EFT15" i="5"/>
  <c r="EFS15" i="5"/>
  <c r="EFR15" i="5"/>
  <c r="EFQ15" i="5"/>
  <c r="EFP15" i="5"/>
  <c r="EFO15" i="5"/>
  <c r="EFN15" i="5"/>
  <c r="EFM15" i="5"/>
  <c r="EFL15" i="5"/>
  <c r="EFK15" i="5"/>
  <c r="EFJ15" i="5"/>
  <c r="EFI15" i="5"/>
  <c r="EFH15" i="5"/>
  <c r="EFG15" i="5"/>
  <c r="EFF15" i="5"/>
  <c r="EFE15" i="5"/>
  <c r="EFD15" i="5"/>
  <c r="EFC15" i="5"/>
  <c r="EFB15" i="5"/>
  <c r="EFA15" i="5"/>
  <c r="EEZ15" i="5"/>
  <c r="EEY15" i="5"/>
  <c r="EEX15" i="5"/>
  <c r="EEW15" i="5"/>
  <c r="EEV15" i="5"/>
  <c r="EEU15" i="5"/>
  <c r="EET15" i="5"/>
  <c r="EES15" i="5"/>
  <c r="EER15" i="5"/>
  <c r="EEQ15" i="5"/>
  <c r="EEP15" i="5"/>
  <c r="EEO15" i="5"/>
  <c r="EEN15" i="5"/>
  <c r="EEM15" i="5"/>
  <c r="EEL15" i="5"/>
  <c r="EEK15" i="5"/>
  <c r="EEJ15" i="5"/>
  <c r="EEI15" i="5"/>
  <c r="EEH15" i="5"/>
  <c r="EEG15" i="5"/>
  <c r="EEF15" i="5"/>
  <c r="EEE15" i="5"/>
  <c r="EED15" i="5"/>
  <c r="EEC15" i="5"/>
  <c r="EEB15" i="5"/>
  <c r="EEA15" i="5"/>
  <c r="EDZ15" i="5"/>
  <c r="EDY15" i="5"/>
  <c r="EDX15" i="5"/>
  <c r="EDW15" i="5"/>
  <c r="EDV15" i="5"/>
  <c r="EDU15" i="5"/>
  <c r="EDT15" i="5"/>
  <c r="EDS15" i="5"/>
  <c r="EDR15" i="5"/>
  <c r="EDQ15" i="5"/>
  <c r="EDP15" i="5"/>
  <c r="EDO15" i="5"/>
  <c r="EDN15" i="5"/>
  <c r="EDM15" i="5"/>
  <c r="EDL15" i="5"/>
  <c r="EDK15" i="5"/>
  <c r="EDJ15" i="5"/>
  <c r="EDI15" i="5"/>
  <c r="EDH15" i="5"/>
  <c r="EDG15" i="5"/>
  <c r="EDF15" i="5"/>
  <c r="EDE15" i="5"/>
  <c r="EDD15" i="5"/>
  <c r="EDC15" i="5"/>
  <c r="EDB15" i="5"/>
  <c r="EDA15" i="5"/>
  <c r="ECZ15" i="5"/>
  <c r="ECY15" i="5"/>
  <c r="ECX15" i="5"/>
  <c r="ECW15" i="5"/>
  <c r="ECV15" i="5"/>
  <c r="ECU15" i="5"/>
  <c r="ECT15" i="5"/>
  <c r="ECS15" i="5"/>
  <c r="ECR15" i="5"/>
  <c r="ECQ15" i="5"/>
  <c r="ECP15" i="5"/>
  <c r="ECO15" i="5"/>
  <c r="ECN15" i="5"/>
  <c r="ECM15" i="5"/>
  <c r="ECL15" i="5"/>
  <c r="ECK15" i="5"/>
  <c r="ECJ15" i="5"/>
  <c r="ECI15" i="5"/>
  <c r="ECH15" i="5"/>
  <c r="ECG15" i="5"/>
  <c r="ECF15" i="5"/>
  <c r="ECE15" i="5"/>
  <c r="ECD15" i="5"/>
  <c r="ECC15" i="5"/>
  <c r="ECB15" i="5"/>
  <c r="ECA15" i="5"/>
  <c r="EBZ15" i="5"/>
  <c r="EBY15" i="5"/>
  <c r="EBX15" i="5"/>
  <c r="EBW15" i="5"/>
  <c r="EBV15" i="5"/>
  <c r="EBU15" i="5"/>
  <c r="EBT15" i="5"/>
  <c r="EBS15" i="5"/>
  <c r="EBR15" i="5"/>
  <c r="EBQ15" i="5"/>
  <c r="EBP15" i="5"/>
  <c r="EBO15" i="5"/>
  <c r="EBN15" i="5"/>
  <c r="EBM15" i="5"/>
  <c r="EBL15" i="5"/>
  <c r="EBK15" i="5"/>
  <c r="EBJ15" i="5"/>
  <c r="EBI15" i="5"/>
  <c r="EBH15" i="5"/>
  <c r="EBG15" i="5"/>
  <c r="EBF15" i="5"/>
  <c r="EBE15" i="5"/>
  <c r="EBD15" i="5"/>
  <c r="EBC15" i="5"/>
  <c r="EBB15" i="5"/>
  <c r="EBA15" i="5"/>
  <c r="EAZ15" i="5"/>
  <c r="EAY15" i="5"/>
  <c r="EAX15" i="5"/>
  <c r="EAW15" i="5"/>
  <c r="EAV15" i="5"/>
  <c r="EAU15" i="5"/>
  <c r="EAT15" i="5"/>
  <c r="EAS15" i="5"/>
  <c r="EAR15" i="5"/>
  <c r="EAQ15" i="5"/>
  <c r="EAP15" i="5"/>
  <c r="EAO15" i="5"/>
  <c r="EAN15" i="5"/>
  <c r="EAM15" i="5"/>
  <c r="EAL15" i="5"/>
  <c r="EAK15" i="5"/>
  <c r="EAJ15" i="5"/>
  <c r="EAI15" i="5"/>
  <c r="EAH15" i="5"/>
  <c r="EAG15" i="5"/>
  <c r="EAF15" i="5"/>
  <c r="EAE15" i="5"/>
  <c r="EAD15" i="5"/>
  <c r="EAC15" i="5"/>
  <c r="EAB15" i="5"/>
  <c r="EAA15" i="5"/>
  <c r="DZZ15" i="5"/>
  <c r="DZY15" i="5"/>
  <c r="DZX15" i="5"/>
  <c r="DZW15" i="5"/>
  <c r="DZV15" i="5"/>
  <c r="DZU15" i="5"/>
  <c r="DZT15" i="5"/>
  <c r="DZS15" i="5"/>
  <c r="DZR15" i="5"/>
  <c r="DZQ15" i="5"/>
  <c r="DZP15" i="5"/>
  <c r="DZO15" i="5"/>
  <c r="DZN15" i="5"/>
  <c r="DZM15" i="5"/>
  <c r="DZL15" i="5"/>
  <c r="DZK15" i="5"/>
  <c r="DZJ15" i="5"/>
  <c r="DZI15" i="5"/>
  <c r="DZH15" i="5"/>
  <c r="DZG15" i="5"/>
  <c r="DZF15" i="5"/>
  <c r="DZE15" i="5"/>
  <c r="DZD15" i="5"/>
  <c r="DZC15" i="5"/>
  <c r="DZB15" i="5"/>
  <c r="DZA15" i="5"/>
  <c r="DYZ15" i="5"/>
  <c r="DYY15" i="5"/>
  <c r="DYX15" i="5"/>
  <c r="DYW15" i="5"/>
  <c r="DYV15" i="5"/>
  <c r="DYU15" i="5"/>
  <c r="DYT15" i="5"/>
  <c r="DYS15" i="5"/>
  <c r="DYR15" i="5"/>
  <c r="DYQ15" i="5"/>
  <c r="DYP15" i="5"/>
  <c r="DYO15" i="5"/>
  <c r="DYN15" i="5"/>
  <c r="DYM15" i="5"/>
  <c r="DYL15" i="5"/>
  <c r="DYK15" i="5"/>
  <c r="DYJ15" i="5"/>
  <c r="DYI15" i="5"/>
  <c r="DYH15" i="5"/>
  <c r="DYG15" i="5"/>
  <c r="DYF15" i="5"/>
  <c r="DYE15" i="5"/>
  <c r="DYD15" i="5"/>
  <c r="DYC15" i="5"/>
  <c r="DYB15" i="5"/>
  <c r="DYA15" i="5"/>
  <c r="DXZ15" i="5"/>
  <c r="DXY15" i="5"/>
  <c r="DXX15" i="5"/>
  <c r="DXW15" i="5"/>
  <c r="DXV15" i="5"/>
  <c r="DXU15" i="5"/>
  <c r="DXT15" i="5"/>
  <c r="DXS15" i="5"/>
  <c r="DXR15" i="5"/>
  <c r="DXQ15" i="5"/>
  <c r="DXP15" i="5"/>
  <c r="DXO15" i="5"/>
  <c r="DXN15" i="5"/>
  <c r="DXM15" i="5"/>
  <c r="DXL15" i="5"/>
  <c r="DXK15" i="5"/>
  <c r="DXJ15" i="5"/>
  <c r="DXI15" i="5"/>
  <c r="DXH15" i="5"/>
  <c r="DXG15" i="5"/>
  <c r="DXF15" i="5"/>
  <c r="DXE15" i="5"/>
  <c r="DXD15" i="5"/>
  <c r="DXC15" i="5"/>
  <c r="DXB15" i="5"/>
  <c r="DXA15" i="5"/>
  <c r="DWZ15" i="5"/>
  <c r="DWY15" i="5"/>
  <c r="DWX15" i="5"/>
  <c r="DWW15" i="5"/>
  <c r="DWV15" i="5"/>
  <c r="DWU15" i="5"/>
  <c r="DWT15" i="5"/>
  <c r="DWS15" i="5"/>
  <c r="DWR15" i="5"/>
  <c r="DWQ15" i="5"/>
  <c r="DWP15" i="5"/>
  <c r="DWO15" i="5"/>
  <c r="DWN15" i="5"/>
  <c r="DWM15" i="5"/>
  <c r="DWL15" i="5"/>
  <c r="DWK15" i="5"/>
  <c r="DWJ15" i="5"/>
  <c r="DWI15" i="5"/>
  <c r="DWH15" i="5"/>
  <c r="DWG15" i="5"/>
  <c r="DWF15" i="5"/>
  <c r="DWE15" i="5"/>
  <c r="DWD15" i="5"/>
  <c r="DWC15" i="5"/>
  <c r="DWB15" i="5"/>
  <c r="DWA15" i="5"/>
  <c r="DVZ15" i="5"/>
  <c r="DVY15" i="5"/>
  <c r="DVX15" i="5"/>
  <c r="DVW15" i="5"/>
  <c r="DVV15" i="5"/>
  <c r="DVU15" i="5"/>
  <c r="DVT15" i="5"/>
  <c r="DVS15" i="5"/>
  <c r="DVR15" i="5"/>
  <c r="DVQ15" i="5"/>
  <c r="DVP15" i="5"/>
  <c r="DVO15" i="5"/>
  <c r="DVN15" i="5"/>
  <c r="DVM15" i="5"/>
  <c r="DVL15" i="5"/>
  <c r="DVK15" i="5"/>
  <c r="DVJ15" i="5"/>
  <c r="DVI15" i="5"/>
  <c r="DVH15" i="5"/>
  <c r="DVG15" i="5"/>
  <c r="DVF15" i="5"/>
  <c r="DVE15" i="5"/>
  <c r="DVD15" i="5"/>
  <c r="DVC15" i="5"/>
  <c r="DVB15" i="5"/>
  <c r="DVA15" i="5"/>
  <c r="DUZ15" i="5"/>
  <c r="DUY15" i="5"/>
  <c r="DUX15" i="5"/>
  <c r="DUW15" i="5"/>
  <c r="DUV15" i="5"/>
  <c r="DUU15" i="5"/>
  <c r="DUT15" i="5"/>
  <c r="DUS15" i="5"/>
  <c r="DUR15" i="5"/>
  <c r="DUQ15" i="5"/>
  <c r="DUP15" i="5"/>
  <c r="DUO15" i="5"/>
  <c r="DUN15" i="5"/>
  <c r="DUM15" i="5"/>
  <c r="DUL15" i="5"/>
  <c r="DUK15" i="5"/>
  <c r="DUJ15" i="5"/>
  <c r="DUI15" i="5"/>
  <c r="DUH15" i="5"/>
  <c r="DUG15" i="5"/>
  <c r="DUF15" i="5"/>
  <c r="DUE15" i="5"/>
  <c r="DUD15" i="5"/>
  <c r="DUC15" i="5"/>
  <c r="DUB15" i="5"/>
  <c r="DUA15" i="5"/>
  <c r="DTZ15" i="5"/>
  <c r="DTY15" i="5"/>
  <c r="DTX15" i="5"/>
  <c r="DTW15" i="5"/>
  <c r="DTV15" i="5"/>
  <c r="DTU15" i="5"/>
  <c r="DTT15" i="5"/>
  <c r="DTS15" i="5"/>
  <c r="DTR15" i="5"/>
  <c r="DTQ15" i="5"/>
  <c r="DTP15" i="5"/>
  <c r="DTO15" i="5"/>
  <c r="DTN15" i="5"/>
  <c r="DTM15" i="5"/>
  <c r="DTL15" i="5"/>
  <c r="DTK15" i="5"/>
  <c r="DTJ15" i="5"/>
  <c r="DTI15" i="5"/>
  <c r="DTH15" i="5"/>
  <c r="DTG15" i="5"/>
  <c r="DTF15" i="5"/>
  <c r="DTE15" i="5"/>
  <c r="DTD15" i="5"/>
  <c r="DTC15" i="5"/>
  <c r="DTB15" i="5"/>
  <c r="DTA15" i="5"/>
  <c r="DSZ15" i="5"/>
  <c r="DSY15" i="5"/>
  <c r="DSX15" i="5"/>
  <c r="DSW15" i="5"/>
  <c r="DSV15" i="5"/>
  <c r="DSU15" i="5"/>
  <c r="DST15" i="5"/>
  <c r="DSS15" i="5"/>
  <c r="DSR15" i="5"/>
  <c r="DSQ15" i="5"/>
  <c r="DSP15" i="5"/>
  <c r="DSO15" i="5"/>
  <c r="DSN15" i="5"/>
  <c r="DSM15" i="5"/>
  <c r="DSL15" i="5"/>
  <c r="DSK15" i="5"/>
  <c r="DSJ15" i="5"/>
  <c r="DSI15" i="5"/>
  <c r="DSH15" i="5"/>
  <c r="DSG15" i="5"/>
  <c r="DSF15" i="5"/>
  <c r="DSE15" i="5"/>
  <c r="DSD15" i="5"/>
  <c r="DSC15" i="5"/>
  <c r="DSB15" i="5"/>
  <c r="DSA15" i="5"/>
  <c r="DRZ15" i="5"/>
  <c r="DRY15" i="5"/>
  <c r="DRX15" i="5"/>
  <c r="DRW15" i="5"/>
  <c r="DRV15" i="5"/>
  <c r="DRU15" i="5"/>
  <c r="DRT15" i="5"/>
  <c r="DRS15" i="5"/>
  <c r="DRR15" i="5"/>
  <c r="DRQ15" i="5"/>
  <c r="DRP15" i="5"/>
  <c r="DRO15" i="5"/>
  <c r="DRN15" i="5"/>
  <c r="DRM15" i="5"/>
  <c r="DRL15" i="5"/>
  <c r="DRK15" i="5"/>
  <c r="DRJ15" i="5"/>
  <c r="DRI15" i="5"/>
  <c r="DRH15" i="5"/>
  <c r="DRG15" i="5"/>
  <c r="DRF15" i="5"/>
  <c r="DRE15" i="5"/>
  <c r="DRD15" i="5"/>
  <c r="DRC15" i="5"/>
  <c r="DRB15" i="5"/>
  <c r="DRA15" i="5"/>
  <c r="DQZ15" i="5"/>
  <c r="DQY15" i="5"/>
  <c r="DQX15" i="5"/>
  <c r="DQW15" i="5"/>
  <c r="DQV15" i="5"/>
  <c r="DQU15" i="5"/>
  <c r="DQT15" i="5"/>
  <c r="DQS15" i="5"/>
  <c r="DQR15" i="5"/>
  <c r="DQQ15" i="5"/>
  <c r="DQP15" i="5"/>
  <c r="DQO15" i="5"/>
  <c r="DQN15" i="5"/>
  <c r="DQM15" i="5"/>
  <c r="DQL15" i="5"/>
  <c r="DQK15" i="5"/>
  <c r="DQJ15" i="5"/>
  <c r="DQI15" i="5"/>
  <c r="DQH15" i="5"/>
  <c r="DQG15" i="5"/>
  <c r="DQF15" i="5"/>
  <c r="DQE15" i="5"/>
  <c r="DQD15" i="5"/>
  <c r="DQC15" i="5"/>
  <c r="DQB15" i="5"/>
  <c r="DQA15" i="5"/>
  <c r="DPZ15" i="5"/>
  <c r="DPY15" i="5"/>
  <c r="DPX15" i="5"/>
  <c r="DPW15" i="5"/>
  <c r="DPV15" i="5"/>
  <c r="DPU15" i="5"/>
  <c r="DPT15" i="5"/>
  <c r="DPS15" i="5"/>
  <c r="DPR15" i="5"/>
  <c r="DPQ15" i="5"/>
  <c r="DPP15" i="5"/>
  <c r="DPO15" i="5"/>
  <c r="DPN15" i="5"/>
  <c r="DPM15" i="5"/>
  <c r="DPL15" i="5"/>
  <c r="DPK15" i="5"/>
  <c r="DPJ15" i="5"/>
  <c r="DPI15" i="5"/>
  <c r="DPH15" i="5"/>
  <c r="DPG15" i="5"/>
  <c r="DPF15" i="5"/>
  <c r="DPE15" i="5"/>
  <c r="DPD15" i="5"/>
  <c r="DPC15" i="5"/>
  <c r="DPB15" i="5"/>
  <c r="DPA15" i="5"/>
  <c r="DOZ15" i="5"/>
  <c r="DOY15" i="5"/>
  <c r="DOX15" i="5"/>
  <c r="DOW15" i="5"/>
  <c r="DOV15" i="5"/>
  <c r="DOU15" i="5"/>
  <c r="DOT15" i="5"/>
  <c r="DOS15" i="5"/>
  <c r="DOR15" i="5"/>
  <c r="DOQ15" i="5"/>
  <c r="DOP15" i="5"/>
  <c r="DOO15" i="5"/>
  <c r="DON15" i="5"/>
  <c r="DOM15" i="5"/>
  <c r="DOL15" i="5"/>
  <c r="DOK15" i="5"/>
  <c r="DOJ15" i="5"/>
  <c r="DOI15" i="5"/>
  <c r="DOH15" i="5"/>
  <c r="DOG15" i="5"/>
  <c r="DOF15" i="5"/>
  <c r="DOE15" i="5"/>
  <c r="DOD15" i="5"/>
  <c r="DOC15" i="5"/>
  <c r="DOB15" i="5"/>
  <c r="DOA15" i="5"/>
  <c r="DNZ15" i="5"/>
  <c r="DNY15" i="5"/>
  <c r="DNX15" i="5"/>
  <c r="DNW15" i="5"/>
  <c r="DNV15" i="5"/>
  <c r="DNU15" i="5"/>
  <c r="DNT15" i="5"/>
  <c r="DNS15" i="5"/>
  <c r="DNR15" i="5"/>
  <c r="DNQ15" i="5"/>
  <c r="DNP15" i="5"/>
  <c r="DNO15" i="5"/>
  <c r="DNN15" i="5"/>
  <c r="DNM15" i="5"/>
  <c r="DNL15" i="5"/>
  <c r="DNK15" i="5"/>
  <c r="DNJ15" i="5"/>
  <c r="DNI15" i="5"/>
  <c r="DNH15" i="5"/>
  <c r="DNG15" i="5"/>
  <c r="DNF15" i="5"/>
  <c r="DNE15" i="5"/>
  <c r="DND15" i="5"/>
  <c r="DNC15" i="5"/>
  <c r="DNB15" i="5"/>
  <c r="DNA15" i="5"/>
  <c r="DMZ15" i="5"/>
  <c r="DMY15" i="5"/>
  <c r="DMX15" i="5"/>
  <c r="DMW15" i="5"/>
  <c r="DMV15" i="5"/>
  <c r="DMU15" i="5"/>
  <c r="DMT15" i="5"/>
  <c r="DMS15" i="5"/>
  <c r="DMR15" i="5"/>
  <c r="DMQ15" i="5"/>
  <c r="DMP15" i="5"/>
  <c r="DMO15" i="5"/>
  <c r="DMN15" i="5"/>
  <c r="DMM15" i="5"/>
  <c r="DML15" i="5"/>
  <c r="DMK15" i="5"/>
  <c r="DMJ15" i="5"/>
  <c r="DMI15" i="5"/>
  <c r="DMH15" i="5"/>
  <c r="DMG15" i="5"/>
  <c r="DMF15" i="5"/>
  <c r="DME15" i="5"/>
  <c r="DMD15" i="5"/>
  <c r="DMC15" i="5"/>
  <c r="DMB15" i="5"/>
  <c r="DMA15" i="5"/>
  <c r="DLZ15" i="5"/>
  <c r="DLY15" i="5"/>
  <c r="DLX15" i="5"/>
  <c r="DLW15" i="5"/>
  <c r="DLV15" i="5"/>
  <c r="DLU15" i="5"/>
  <c r="DLT15" i="5"/>
  <c r="DLS15" i="5"/>
  <c r="DLR15" i="5"/>
  <c r="DLQ15" i="5"/>
  <c r="DLP15" i="5"/>
  <c r="DLO15" i="5"/>
  <c r="DLN15" i="5"/>
  <c r="DLM15" i="5"/>
  <c r="DLL15" i="5"/>
  <c r="DLK15" i="5"/>
  <c r="DLJ15" i="5"/>
  <c r="DLI15" i="5"/>
  <c r="DLH15" i="5"/>
  <c r="DLG15" i="5"/>
  <c r="DLF15" i="5"/>
  <c r="DLE15" i="5"/>
  <c r="DLD15" i="5"/>
  <c r="DLC15" i="5"/>
  <c r="DLB15" i="5"/>
  <c r="DLA15" i="5"/>
  <c r="DKZ15" i="5"/>
  <c r="DKY15" i="5"/>
  <c r="DKX15" i="5"/>
  <c r="DKW15" i="5"/>
  <c r="DKV15" i="5"/>
  <c r="DKU15" i="5"/>
  <c r="DKT15" i="5"/>
  <c r="DKS15" i="5"/>
  <c r="DKR15" i="5"/>
  <c r="DKQ15" i="5"/>
  <c r="DKP15" i="5"/>
  <c r="DKO15" i="5"/>
  <c r="DKN15" i="5"/>
  <c r="DKM15" i="5"/>
  <c r="DKL15" i="5"/>
  <c r="DKK15" i="5"/>
  <c r="DKJ15" i="5"/>
  <c r="DKI15" i="5"/>
  <c r="DKH15" i="5"/>
  <c r="DKG15" i="5"/>
  <c r="DKF15" i="5"/>
  <c r="DKE15" i="5"/>
  <c r="DKD15" i="5"/>
  <c r="DKC15" i="5"/>
  <c r="DKB15" i="5"/>
  <c r="DKA15" i="5"/>
  <c r="DJZ15" i="5"/>
  <c r="DJY15" i="5"/>
  <c r="DJX15" i="5"/>
  <c r="DJW15" i="5"/>
  <c r="DJV15" i="5"/>
  <c r="DJU15" i="5"/>
  <c r="DJT15" i="5"/>
  <c r="DJS15" i="5"/>
  <c r="DJR15" i="5"/>
  <c r="DJQ15" i="5"/>
  <c r="DJP15" i="5"/>
  <c r="DJO15" i="5"/>
  <c r="DJN15" i="5"/>
  <c r="DJM15" i="5"/>
  <c r="DJL15" i="5"/>
  <c r="DJK15" i="5"/>
  <c r="DJJ15" i="5"/>
  <c r="DJI15" i="5"/>
  <c r="DJH15" i="5"/>
  <c r="DJG15" i="5"/>
  <c r="DJF15" i="5"/>
  <c r="DJE15" i="5"/>
  <c r="DJD15" i="5"/>
  <c r="DJC15" i="5"/>
  <c r="DJB15" i="5"/>
  <c r="DJA15" i="5"/>
  <c r="DIZ15" i="5"/>
  <c r="DIY15" i="5"/>
  <c r="DIX15" i="5"/>
  <c r="DIW15" i="5"/>
  <c r="DIV15" i="5"/>
  <c r="DIU15" i="5"/>
  <c r="DIT15" i="5"/>
  <c r="DIS15" i="5"/>
  <c r="DIR15" i="5"/>
  <c r="DIQ15" i="5"/>
  <c r="DIP15" i="5"/>
  <c r="DIO15" i="5"/>
  <c r="DIN15" i="5"/>
  <c r="DIM15" i="5"/>
  <c r="DIL15" i="5"/>
  <c r="DIK15" i="5"/>
  <c r="DIJ15" i="5"/>
  <c r="DII15" i="5"/>
  <c r="DIH15" i="5"/>
  <c r="DIG15" i="5"/>
  <c r="DIF15" i="5"/>
  <c r="DIE15" i="5"/>
  <c r="DID15" i="5"/>
  <c r="DIC15" i="5"/>
  <c r="DIB15" i="5"/>
  <c r="DIA15" i="5"/>
  <c r="DHZ15" i="5"/>
  <c r="DHY15" i="5"/>
  <c r="DHX15" i="5"/>
  <c r="DHW15" i="5"/>
  <c r="DHV15" i="5"/>
  <c r="DHU15" i="5"/>
  <c r="DHT15" i="5"/>
  <c r="DHS15" i="5"/>
  <c r="DHR15" i="5"/>
  <c r="DHQ15" i="5"/>
  <c r="DHP15" i="5"/>
  <c r="DHO15" i="5"/>
  <c r="DHN15" i="5"/>
  <c r="DHM15" i="5"/>
  <c r="DHL15" i="5"/>
  <c r="DHK15" i="5"/>
  <c r="DHJ15" i="5"/>
  <c r="DHI15" i="5"/>
  <c r="DHH15" i="5"/>
  <c r="DHG15" i="5"/>
  <c r="DHF15" i="5"/>
  <c r="DHE15" i="5"/>
  <c r="DHD15" i="5"/>
  <c r="DHC15" i="5"/>
  <c r="DHB15" i="5"/>
  <c r="DHA15" i="5"/>
  <c r="DGZ15" i="5"/>
  <c r="DGY15" i="5"/>
  <c r="DGX15" i="5"/>
  <c r="DGW15" i="5"/>
  <c r="DGV15" i="5"/>
  <c r="DGU15" i="5"/>
  <c r="DGT15" i="5"/>
  <c r="DGS15" i="5"/>
  <c r="DGR15" i="5"/>
  <c r="DGQ15" i="5"/>
  <c r="DGP15" i="5"/>
  <c r="DGO15" i="5"/>
  <c r="DGN15" i="5"/>
  <c r="DGM15" i="5"/>
  <c r="DGL15" i="5"/>
  <c r="DGK15" i="5"/>
  <c r="DGJ15" i="5"/>
  <c r="DGI15" i="5"/>
  <c r="DGH15" i="5"/>
  <c r="DGG15" i="5"/>
  <c r="DGF15" i="5"/>
  <c r="DGE15" i="5"/>
  <c r="DGD15" i="5"/>
  <c r="DGC15" i="5"/>
  <c r="DGB15" i="5"/>
  <c r="DGA15" i="5"/>
  <c r="DFZ15" i="5"/>
  <c r="DFY15" i="5"/>
  <c r="DFX15" i="5"/>
  <c r="DFW15" i="5"/>
  <c r="DFV15" i="5"/>
  <c r="DFU15" i="5"/>
  <c r="DFT15" i="5"/>
  <c r="DFS15" i="5"/>
  <c r="DFR15" i="5"/>
  <c r="DFQ15" i="5"/>
  <c r="DFP15" i="5"/>
  <c r="DFO15" i="5"/>
  <c r="DFN15" i="5"/>
  <c r="DFM15" i="5"/>
  <c r="DFL15" i="5"/>
  <c r="DFK15" i="5"/>
  <c r="DFJ15" i="5"/>
  <c r="DFI15" i="5"/>
  <c r="DFH15" i="5"/>
  <c r="DFG15" i="5"/>
  <c r="DFF15" i="5"/>
  <c r="DFE15" i="5"/>
  <c r="DFD15" i="5"/>
  <c r="DFC15" i="5"/>
  <c r="DFB15" i="5"/>
  <c r="DFA15" i="5"/>
  <c r="DEZ15" i="5"/>
  <c r="DEY15" i="5"/>
  <c r="DEX15" i="5"/>
  <c r="DEW15" i="5"/>
  <c r="DEV15" i="5"/>
  <c r="DEU15" i="5"/>
  <c r="DET15" i="5"/>
  <c r="DES15" i="5"/>
  <c r="DER15" i="5"/>
  <c r="DEQ15" i="5"/>
  <c r="DEP15" i="5"/>
  <c r="DEO15" i="5"/>
  <c r="DEN15" i="5"/>
  <c r="DEM15" i="5"/>
  <c r="DEL15" i="5"/>
  <c r="DEK15" i="5"/>
  <c r="DEJ15" i="5"/>
  <c r="DEI15" i="5"/>
  <c r="DEH15" i="5"/>
  <c r="DEG15" i="5"/>
  <c r="DEF15" i="5"/>
  <c r="DEE15" i="5"/>
  <c r="DED15" i="5"/>
  <c r="DEC15" i="5"/>
  <c r="DEB15" i="5"/>
  <c r="DEA15" i="5"/>
  <c r="DDZ15" i="5"/>
  <c r="DDY15" i="5"/>
  <c r="DDX15" i="5"/>
  <c r="DDW15" i="5"/>
  <c r="DDV15" i="5"/>
  <c r="DDU15" i="5"/>
  <c r="DDT15" i="5"/>
  <c r="DDS15" i="5"/>
  <c r="DDR15" i="5"/>
  <c r="DDQ15" i="5"/>
  <c r="DDP15" i="5"/>
  <c r="DDO15" i="5"/>
  <c r="DDN15" i="5"/>
  <c r="DDM15" i="5"/>
  <c r="DDL15" i="5"/>
  <c r="DDK15" i="5"/>
  <c r="DDJ15" i="5"/>
  <c r="DDI15" i="5"/>
  <c r="DDH15" i="5"/>
  <c r="DDG15" i="5"/>
  <c r="DDF15" i="5"/>
  <c r="DDE15" i="5"/>
  <c r="DDD15" i="5"/>
  <c r="DDC15" i="5"/>
  <c r="DDB15" i="5"/>
  <c r="DDA15" i="5"/>
  <c r="DCZ15" i="5"/>
  <c r="DCY15" i="5"/>
  <c r="DCX15" i="5"/>
  <c r="DCW15" i="5"/>
  <c r="DCV15" i="5"/>
  <c r="DCU15" i="5"/>
  <c r="DCT15" i="5"/>
  <c r="DCS15" i="5"/>
  <c r="DCR15" i="5"/>
  <c r="DCQ15" i="5"/>
  <c r="DCP15" i="5"/>
  <c r="DCO15" i="5"/>
  <c r="DCN15" i="5"/>
  <c r="DCM15" i="5"/>
  <c r="DCL15" i="5"/>
  <c r="DCK15" i="5"/>
  <c r="DCJ15" i="5"/>
  <c r="DCI15" i="5"/>
  <c r="DCH15" i="5"/>
  <c r="DCG15" i="5"/>
  <c r="DCF15" i="5"/>
  <c r="DCE15" i="5"/>
  <c r="DCD15" i="5"/>
  <c r="DCC15" i="5"/>
  <c r="DCB15" i="5"/>
  <c r="DCA15" i="5"/>
  <c r="DBZ15" i="5"/>
  <c r="DBY15" i="5"/>
  <c r="DBX15" i="5"/>
  <c r="DBW15" i="5"/>
  <c r="DBV15" i="5"/>
  <c r="DBU15" i="5"/>
  <c r="DBT15" i="5"/>
  <c r="DBS15" i="5"/>
  <c r="DBR15" i="5"/>
  <c r="DBQ15" i="5"/>
  <c r="DBP15" i="5"/>
  <c r="DBO15" i="5"/>
  <c r="DBN15" i="5"/>
  <c r="DBM15" i="5"/>
  <c r="DBL15" i="5"/>
  <c r="DBK15" i="5"/>
  <c r="DBJ15" i="5"/>
  <c r="DBI15" i="5"/>
  <c r="DBH15" i="5"/>
  <c r="DBG15" i="5"/>
  <c r="DBF15" i="5"/>
  <c r="DBE15" i="5"/>
  <c r="DBD15" i="5"/>
  <c r="DBC15" i="5"/>
  <c r="DBB15" i="5"/>
  <c r="DBA15" i="5"/>
  <c r="DAZ15" i="5"/>
  <c r="DAY15" i="5"/>
  <c r="DAX15" i="5"/>
  <c r="DAW15" i="5"/>
  <c r="DAV15" i="5"/>
  <c r="DAU15" i="5"/>
  <c r="DAT15" i="5"/>
  <c r="DAS15" i="5"/>
  <c r="DAR15" i="5"/>
  <c r="DAQ15" i="5"/>
  <c r="DAP15" i="5"/>
  <c r="DAO15" i="5"/>
  <c r="DAN15" i="5"/>
  <c r="DAM15" i="5"/>
  <c r="DAL15" i="5"/>
  <c r="DAK15" i="5"/>
  <c r="DAJ15" i="5"/>
  <c r="DAI15" i="5"/>
  <c r="DAH15" i="5"/>
  <c r="DAG15" i="5"/>
  <c r="DAF15" i="5"/>
  <c r="DAE15" i="5"/>
  <c r="DAD15" i="5"/>
  <c r="DAC15" i="5"/>
  <c r="DAB15" i="5"/>
  <c r="DAA15" i="5"/>
  <c r="CZZ15" i="5"/>
  <c r="CZY15" i="5"/>
  <c r="CZX15" i="5"/>
  <c r="CZW15" i="5"/>
  <c r="CZV15" i="5"/>
  <c r="CZU15" i="5"/>
  <c r="CZT15" i="5"/>
  <c r="CZS15" i="5"/>
  <c r="CZR15" i="5"/>
  <c r="CZQ15" i="5"/>
  <c r="CZP15" i="5"/>
  <c r="CZO15" i="5"/>
  <c r="CZN15" i="5"/>
  <c r="CZM15" i="5"/>
  <c r="CZL15" i="5"/>
  <c r="CZK15" i="5"/>
  <c r="CZJ15" i="5"/>
  <c r="CZI15" i="5"/>
  <c r="CZH15" i="5"/>
  <c r="CZG15" i="5"/>
  <c r="CZF15" i="5"/>
  <c r="CZE15" i="5"/>
  <c r="CZD15" i="5"/>
  <c r="CZC15" i="5"/>
  <c r="CZB15" i="5"/>
  <c r="CZA15" i="5"/>
  <c r="CYZ15" i="5"/>
  <c r="CYY15" i="5"/>
  <c r="CYX15" i="5"/>
  <c r="CYW15" i="5"/>
  <c r="CYV15" i="5"/>
  <c r="CYU15" i="5"/>
  <c r="CYT15" i="5"/>
  <c r="CYS15" i="5"/>
  <c r="CYR15" i="5"/>
  <c r="CYQ15" i="5"/>
  <c r="CYP15" i="5"/>
  <c r="CYO15" i="5"/>
  <c r="CYN15" i="5"/>
  <c r="CYM15" i="5"/>
  <c r="CYL15" i="5"/>
  <c r="CYK15" i="5"/>
  <c r="CYJ15" i="5"/>
  <c r="CYI15" i="5"/>
  <c r="CYH15" i="5"/>
  <c r="CYG15" i="5"/>
  <c r="CYF15" i="5"/>
  <c r="CYE15" i="5"/>
  <c r="CYD15" i="5"/>
  <c r="CYC15" i="5"/>
  <c r="CYB15" i="5"/>
  <c r="CYA15" i="5"/>
  <c r="CXZ15" i="5"/>
  <c r="CXY15" i="5"/>
  <c r="CXX15" i="5"/>
  <c r="CXW15" i="5"/>
  <c r="CXV15" i="5"/>
  <c r="CXU15" i="5"/>
  <c r="CXT15" i="5"/>
  <c r="CXS15" i="5"/>
  <c r="CXR15" i="5"/>
  <c r="CXQ15" i="5"/>
  <c r="CXP15" i="5"/>
  <c r="CXO15" i="5"/>
  <c r="CXN15" i="5"/>
  <c r="CXM15" i="5"/>
  <c r="CXL15" i="5"/>
  <c r="CXK15" i="5"/>
  <c r="CXJ15" i="5"/>
  <c r="CXI15" i="5"/>
  <c r="CXH15" i="5"/>
  <c r="CXG15" i="5"/>
  <c r="CXF15" i="5"/>
  <c r="CXE15" i="5"/>
  <c r="CXD15" i="5"/>
  <c r="CXC15" i="5"/>
  <c r="CXB15" i="5"/>
  <c r="CXA15" i="5"/>
  <c r="CWZ15" i="5"/>
  <c r="CWY15" i="5"/>
  <c r="CWX15" i="5"/>
  <c r="CWW15" i="5"/>
  <c r="CWV15" i="5"/>
  <c r="CWU15" i="5"/>
  <c r="CWT15" i="5"/>
  <c r="CWS15" i="5"/>
  <c r="CWR15" i="5"/>
  <c r="CWQ15" i="5"/>
  <c r="CWP15" i="5"/>
  <c r="CWO15" i="5"/>
  <c r="CWN15" i="5"/>
  <c r="CWM15" i="5"/>
  <c r="CWL15" i="5"/>
  <c r="CWK15" i="5"/>
  <c r="CWJ15" i="5"/>
  <c r="CWI15" i="5"/>
  <c r="CWH15" i="5"/>
  <c r="CWG15" i="5"/>
  <c r="CWF15" i="5"/>
  <c r="CWE15" i="5"/>
  <c r="CWD15" i="5"/>
  <c r="CWC15" i="5"/>
  <c r="CWB15" i="5"/>
  <c r="CWA15" i="5"/>
  <c r="CVZ15" i="5"/>
  <c r="CVY15" i="5"/>
  <c r="CVX15" i="5"/>
  <c r="CVW15" i="5"/>
  <c r="CVV15" i="5"/>
  <c r="CVU15" i="5"/>
  <c r="CVT15" i="5"/>
  <c r="CVS15" i="5"/>
  <c r="CVR15" i="5"/>
  <c r="CVQ15" i="5"/>
  <c r="CVP15" i="5"/>
  <c r="CVO15" i="5"/>
  <c r="CVN15" i="5"/>
  <c r="CVM15" i="5"/>
  <c r="CVL15" i="5"/>
  <c r="CVK15" i="5"/>
  <c r="CVJ15" i="5"/>
  <c r="CVI15" i="5"/>
  <c r="CVH15" i="5"/>
  <c r="CVG15" i="5"/>
  <c r="CVF15" i="5"/>
  <c r="CVE15" i="5"/>
  <c r="CVD15" i="5"/>
  <c r="CVC15" i="5"/>
  <c r="CVB15" i="5"/>
  <c r="CVA15" i="5"/>
  <c r="CUZ15" i="5"/>
  <c r="CUY15" i="5"/>
  <c r="CUX15" i="5"/>
  <c r="CUW15" i="5"/>
  <c r="CUV15" i="5"/>
  <c r="CUU15" i="5"/>
  <c r="CUT15" i="5"/>
  <c r="CUS15" i="5"/>
  <c r="CUR15" i="5"/>
  <c r="CUQ15" i="5"/>
  <c r="CUP15" i="5"/>
  <c r="CUO15" i="5"/>
  <c r="CUN15" i="5"/>
  <c r="CUM15" i="5"/>
  <c r="CUL15" i="5"/>
  <c r="CUK15" i="5"/>
  <c r="CUJ15" i="5"/>
  <c r="CUI15" i="5"/>
  <c r="CUH15" i="5"/>
  <c r="CUG15" i="5"/>
  <c r="CUF15" i="5"/>
  <c r="CUE15" i="5"/>
  <c r="CUD15" i="5"/>
  <c r="CUC15" i="5"/>
  <c r="CUB15" i="5"/>
  <c r="CUA15" i="5"/>
  <c r="CTZ15" i="5"/>
  <c r="CTY15" i="5"/>
  <c r="CTX15" i="5"/>
  <c r="CTW15" i="5"/>
  <c r="CTV15" i="5"/>
  <c r="CTU15" i="5"/>
  <c r="CTT15" i="5"/>
  <c r="CTS15" i="5"/>
  <c r="CTR15" i="5"/>
  <c r="CTQ15" i="5"/>
  <c r="CTP15" i="5"/>
  <c r="CTO15" i="5"/>
  <c r="CTN15" i="5"/>
  <c r="CTM15" i="5"/>
  <c r="CTL15" i="5"/>
  <c r="CTK15" i="5"/>
  <c r="CTJ15" i="5"/>
  <c r="CTI15" i="5"/>
  <c r="CTH15" i="5"/>
  <c r="CTG15" i="5"/>
  <c r="CTF15" i="5"/>
  <c r="CTE15" i="5"/>
  <c r="CTD15" i="5"/>
  <c r="CTC15" i="5"/>
  <c r="CTB15" i="5"/>
  <c r="CTA15" i="5"/>
  <c r="CSZ15" i="5"/>
  <c r="CSY15" i="5"/>
  <c r="CSX15" i="5"/>
  <c r="CSW15" i="5"/>
  <c r="CSV15" i="5"/>
  <c r="CSU15" i="5"/>
  <c r="CST15" i="5"/>
  <c r="CSS15" i="5"/>
  <c r="CSR15" i="5"/>
  <c r="CSQ15" i="5"/>
  <c r="CSP15" i="5"/>
  <c r="CSO15" i="5"/>
  <c r="CSN15" i="5"/>
  <c r="CSM15" i="5"/>
  <c r="CSL15" i="5"/>
  <c r="CSK15" i="5"/>
  <c r="CSJ15" i="5"/>
  <c r="CSI15" i="5"/>
  <c r="CSH15" i="5"/>
  <c r="CSG15" i="5"/>
  <c r="CSF15" i="5"/>
  <c r="CSE15" i="5"/>
  <c r="CSD15" i="5"/>
  <c r="CSC15" i="5"/>
  <c r="CSB15" i="5"/>
  <c r="CSA15" i="5"/>
  <c r="CRZ15" i="5"/>
  <c r="CRY15" i="5"/>
  <c r="CRX15" i="5"/>
  <c r="CRW15" i="5"/>
  <c r="CRV15" i="5"/>
  <c r="CRU15" i="5"/>
  <c r="CRT15" i="5"/>
  <c r="CRS15" i="5"/>
  <c r="CRR15" i="5"/>
  <c r="CRQ15" i="5"/>
  <c r="CRP15" i="5"/>
  <c r="CRO15" i="5"/>
  <c r="CRN15" i="5"/>
  <c r="CRM15" i="5"/>
  <c r="CRL15" i="5"/>
  <c r="CRK15" i="5"/>
  <c r="CRJ15" i="5"/>
  <c r="CRI15" i="5"/>
  <c r="CRH15" i="5"/>
  <c r="CRG15" i="5"/>
  <c r="CRF15" i="5"/>
  <c r="CRE15" i="5"/>
  <c r="CRD15" i="5"/>
  <c r="CRC15" i="5"/>
  <c r="CRB15" i="5"/>
  <c r="CRA15" i="5"/>
  <c r="CQZ15" i="5"/>
  <c r="CQY15" i="5"/>
  <c r="CQX15" i="5"/>
  <c r="CQW15" i="5"/>
  <c r="CQV15" i="5"/>
  <c r="CQU15" i="5"/>
  <c r="CQT15" i="5"/>
  <c r="CQS15" i="5"/>
  <c r="CQR15" i="5"/>
  <c r="CQQ15" i="5"/>
  <c r="CQP15" i="5"/>
  <c r="CQO15" i="5"/>
  <c r="CQN15" i="5"/>
  <c r="CQM15" i="5"/>
  <c r="CQL15" i="5"/>
  <c r="CQK15" i="5"/>
  <c r="CQJ15" i="5"/>
  <c r="CQI15" i="5"/>
  <c r="CQH15" i="5"/>
  <c r="CQG15" i="5"/>
  <c r="CQF15" i="5"/>
  <c r="CQE15" i="5"/>
  <c r="CQD15" i="5"/>
  <c r="CQC15" i="5"/>
  <c r="CQB15" i="5"/>
  <c r="CQA15" i="5"/>
  <c r="CPZ15" i="5"/>
  <c r="CPY15" i="5"/>
  <c r="CPX15" i="5"/>
  <c r="CPW15" i="5"/>
  <c r="CPV15" i="5"/>
  <c r="CPU15" i="5"/>
  <c r="CPT15" i="5"/>
  <c r="CPS15" i="5"/>
  <c r="CPR15" i="5"/>
  <c r="CPQ15" i="5"/>
  <c r="CPP15" i="5"/>
  <c r="CPO15" i="5"/>
  <c r="CPN15" i="5"/>
  <c r="CPM15" i="5"/>
  <c r="CPL15" i="5"/>
  <c r="CPK15" i="5"/>
  <c r="CPJ15" i="5"/>
  <c r="CPI15" i="5"/>
  <c r="CPH15" i="5"/>
  <c r="CPG15" i="5"/>
  <c r="CPF15" i="5"/>
  <c r="CPE15" i="5"/>
  <c r="CPD15" i="5"/>
  <c r="CPC15" i="5"/>
  <c r="CPB15" i="5"/>
  <c r="CPA15" i="5"/>
  <c r="COZ15" i="5"/>
  <c r="COY15" i="5"/>
  <c r="COX15" i="5"/>
  <c r="COW15" i="5"/>
  <c r="COV15" i="5"/>
  <c r="COU15" i="5"/>
  <c r="COT15" i="5"/>
  <c r="COS15" i="5"/>
  <c r="COR15" i="5"/>
  <c r="COQ15" i="5"/>
  <c r="COP15" i="5"/>
  <c r="COO15" i="5"/>
  <c r="CON15" i="5"/>
  <c r="COM15" i="5"/>
  <c r="COL15" i="5"/>
  <c r="COK15" i="5"/>
  <c r="COJ15" i="5"/>
  <c r="COI15" i="5"/>
  <c r="COH15" i="5"/>
  <c r="COG15" i="5"/>
  <c r="COF15" i="5"/>
  <c r="COE15" i="5"/>
  <c r="COD15" i="5"/>
  <c r="COC15" i="5"/>
  <c r="COB15" i="5"/>
  <c r="COA15" i="5"/>
  <c r="CNZ15" i="5"/>
  <c r="CNY15" i="5"/>
  <c r="CNX15" i="5"/>
  <c r="CNW15" i="5"/>
  <c r="CNV15" i="5"/>
  <c r="CNU15" i="5"/>
  <c r="CNT15" i="5"/>
  <c r="CNS15" i="5"/>
  <c r="CNR15" i="5"/>
  <c r="CNQ15" i="5"/>
  <c r="CNP15" i="5"/>
  <c r="CNO15" i="5"/>
  <c r="CNN15" i="5"/>
  <c r="CNM15" i="5"/>
  <c r="CNL15" i="5"/>
  <c r="CNK15" i="5"/>
  <c r="CNJ15" i="5"/>
  <c r="CNI15" i="5"/>
  <c r="CNH15" i="5"/>
  <c r="CNG15" i="5"/>
  <c r="CNF15" i="5"/>
  <c r="CNE15" i="5"/>
  <c r="CND15" i="5"/>
  <c r="CNC15" i="5"/>
  <c r="CNB15" i="5"/>
  <c r="CNA15" i="5"/>
  <c r="CMZ15" i="5"/>
  <c r="CMY15" i="5"/>
  <c r="CMX15" i="5"/>
  <c r="CMW15" i="5"/>
  <c r="CMV15" i="5"/>
  <c r="CMU15" i="5"/>
  <c r="CMT15" i="5"/>
  <c r="CMS15" i="5"/>
  <c r="CMR15" i="5"/>
  <c r="CMQ15" i="5"/>
  <c r="CMP15" i="5"/>
  <c r="CMO15" i="5"/>
  <c r="CMN15" i="5"/>
  <c r="CMM15" i="5"/>
  <c r="CML15" i="5"/>
  <c r="CMK15" i="5"/>
  <c r="CMJ15" i="5"/>
  <c r="CMI15" i="5"/>
  <c r="CMH15" i="5"/>
  <c r="CMG15" i="5"/>
  <c r="CMF15" i="5"/>
  <c r="CME15" i="5"/>
  <c r="CMD15" i="5"/>
  <c r="CMC15" i="5"/>
  <c r="CMB15" i="5"/>
  <c r="CMA15" i="5"/>
  <c r="CLZ15" i="5"/>
  <c r="CLY15" i="5"/>
  <c r="CLX15" i="5"/>
  <c r="CLW15" i="5"/>
  <c r="CLV15" i="5"/>
  <c r="CLU15" i="5"/>
  <c r="CLT15" i="5"/>
  <c r="CLS15" i="5"/>
  <c r="CLR15" i="5"/>
  <c r="CLQ15" i="5"/>
  <c r="CLP15" i="5"/>
  <c r="CLO15" i="5"/>
  <c r="CLN15" i="5"/>
  <c r="CLM15" i="5"/>
  <c r="CLL15" i="5"/>
  <c r="CLK15" i="5"/>
  <c r="CLJ15" i="5"/>
  <c r="CLI15" i="5"/>
  <c r="CLH15" i="5"/>
  <c r="CLG15" i="5"/>
  <c r="CLF15" i="5"/>
  <c r="CLE15" i="5"/>
  <c r="CLD15" i="5"/>
  <c r="CLC15" i="5"/>
  <c r="CLB15" i="5"/>
  <c r="CLA15" i="5"/>
  <c r="CKZ15" i="5"/>
  <c r="CKY15" i="5"/>
  <c r="CKX15" i="5"/>
  <c r="CKW15" i="5"/>
  <c r="CKV15" i="5"/>
  <c r="CKU15" i="5"/>
  <c r="CKT15" i="5"/>
  <c r="CKS15" i="5"/>
  <c r="CKR15" i="5"/>
  <c r="CKQ15" i="5"/>
  <c r="CKP15" i="5"/>
  <c r="CKO15" i="5"/>
  <c r="CKN15" i="5"/>
  <c r="CKM15" i="5"/>
  <c r="CKL15" i="5"/>
  <c r="CKK15" i="5"/>
  <c r="CKJ15" i="5"/>
  <c r="CKI15" i="5"/>
  <c r="CKH15" i="5"/>
  <c r="CKG15" i="5"/>
  <c r="CKF15" i="5"/>
  <c r="CKE15" i="5"/>
  <c r="CKD15" i="5"/>
  <c r="CKC15" i="5"/>
  <c r="CKB15" i="5"/>
  <c r="CKA15" i="5"/>
  <c r="CJZ15" i="5"/>
  <c r="CJY15" i="5"/>
  <c r="CJX15" i="5"/>
  <c r="CJW15" i="5"/>
  <c r="CJV15" i="5"/>
  <c r="CJU15" i="5"/>
  <c r="CJT15" i="5"/>
  <c r="CJS15" i="5"/>
  <c r="CJR15" i="5"/>
  <c r="CJQ15" i="5"/>
  <c r="CJP15" i="5"/>
  <c r="CJO15" i="5"/>
  <c r="CJN15" i="5"/>
  <c r="CJM15" i="5"/>
  <c r="CJL15" i="5"/>
  <c r="CJK15" i="5"/>
  <c r="CJJ15" i="5"/>
  <c r="CJI15" i="5"/>
  <c r="CJH15" i="5"/>
  <c r="CJG15" i="5"/>
  <c r="CJF15" i="5"/>
  <c r="CJE15" i="5"/>
  <c r="CJD15" i="5"/>
  <c r="CJC15" i="5"/>
  <c r="CJB15" i="5"/>
  <c r="CJA15" i="5"/>
  <c r="CIZ15" i="5"/>
  <c r="CIY15" i="5"/>
  <c r="CIX15" i="5"/>
  <c r="CIW15" i="5"/>
  <c r="CIV15" i="5"/>
  <c r="CIU15" i="5"/>
  <c r="CIT15" i="5"/>
  <c r="CIS15" i="5"/>
  <c r="CIR15" i="5"/>
  <c r="CIQ15" i="5"/>
  <c r="CIP15" i="5"/>
  <c r="CIO15" i="5"/>
  <c r="CIN15" i="5"/>
  <c r="CIM15" i="5"/>
  <c r="CIL15" i="5"/>
  <c r="CIK15" i="5"/>
  <c r="CIJ15" i="5"/>
  <c r="CII15" i="5"/>
  <c r="CIH15" i="5"/>
  <c r="CIG15" i="5"/>
  <c r="CIF15" i="5"/>
  <c r="CIE15" i="5"/>
  <c r="CID15" i="5"/>
  <c r="CIC15" i="5"/>
  <c r="CIB15" i="5"/>
  <c r="CIA15" i="5"/>
  <c r="CHZ15" i="5"/>
  <c r="CHY15" i="5"/>
  <c r="CHX15" i="5"/>
  <c r="CHW15" i="5"/>
  <c r="CHV15" i="5"/>
  <c r="CHU15" i="5"/>
  <c r="CHT15" i="5"/>
  <c r="CHS15" i="5"/>
  <c r="CHR15" i="5"/>
  <c r="CHQ15" i="5"/>
  <c r="CHP15" i="5"/>
  <c r="CHO15" i="5"/>
  <c r="CHN15" i="5"/>
  <c r="CHM15" i="5"/>
  <c r="CHL15" i="5"/>
  <c r="CHK15" i="5"/>
  <c r="CHJ15" i="5"/>
  <c r="CHI15" i="5"/>
  <c r="CHH15" i="5"/>
  <c r="CHG15" i="5"/>
  <c r="CHF15" i="5"/>
  <c r="CHE15" i="5"/>
  <c r="CHD15" i="5"/>
  <c r="CHC15" i="5"/>
  <c r="CHB15" i="5"/>
  <c r="CHA15" i="5"/>
  <c r="CGZ15" i="5"/>
  <c r="CGY15" i="5"/>
  <c r="CGX15" i="5"/>
  <c r="CGW15" i="5"/>
  <c r="CGV15" i="5"/>
  <c r="CGU15" i="5"/>
  <c r="CGT15" i="5"/>
  <c r="CGS15" i="5"/>
  <c r="CGR15" i="5"/>
  <c r="CGQ15" i="5"/>
  <c r="CGP15" i="5"/>
  <c r="CGO15" i="5"/>
  <c r="CGN15" i="5"/>
  <c r="CGM15" i="5"/>
  <c r="CGL15" i="5"/>
  <c r="CGK15" i="5"/>
  <c r="CGJ15" i="5"/>
  <c r="CGI15" i="5"/>
  <c r="CGH15" i="5"/>
  <c r="CGG15" i="5"/>
  <c r="CGF15" i="5"/>
  <c r="CGE15" i="5"/>
  <c r="CGD15" i="5"/>
  <c r="CGC15" i="5"/>
  <c r="CGB15" i="5"/>
  <c r="CGA15" i="5"/>
  <c r="CFZ15" i="5"/>
  <c r="CFY15" i="5"/>
  <c r="CFX15" i="5"/>
  <c r="CFW15" i="5"/>
  <c r="CFV15" i="5"/>
  <c r="CFU15" i="5"/>
  <c r="CFT15" i="5"/>
  <c r="CFS15" i="5"/>
  <c r="CFR15" i="5"/>
  <c r="CFQ15" i="5"/>
  <c r="CFP15" i="5"/>
  <c r="CFO15" i="5"/>
  <c r="CFN15" i="5"/>
  <c r="CFM15" i="5"/>
  <c r="CFL15" i="5"/>
  <c r="CFK15" i="5"/>
  <c r="CFJ15" i="5"/>
  <c r="CFI15" i="5"/>
  <c r="CFH15" i="5"/>
  <c r="CFG15" i="5"/>
  <c r="CFF15" i="5"/>
  <c r="CFE15" i="5"/>
  <c r="CFD15" i="5"/>
  <c r="CFC15" i="5"/>
  <c r="CFB15" i="5"/>
  <c r="CFA15" i="5"/>
  <c r="CEZ15" i="5"/>
  <c r="CEY15" i="5"/>
  <c r="CEX15" i="5"/>
  <c r="CEW15" i="5"/>
  <c r="CEV15" i="5"/>
  <c r="CEU15" i="5"/>
  <c r="CET15" i="5"/>
  <c r="CES15" i="5"/>
  <c r="CER15" i="5"/>
  <c r="CEQ15" i="5"/>
  <c r="CEP15" i="5"/>
  <c r="CEO15" i="5"/>
  <c r="CEN15" i="5"/>
  <c r="CEM15" i="5"/>
  <c r="CEL15" i="5"/>
  <c r="CEK15" i="5"/>
  <c r="CEJ15" i="5"/>
  <c r="CEI15" i="5"/>
  <c r="CEH15" i="5"/>
  <c r="CEG15" i="5"/>
  <c r="CEF15" i="5"/>
  <c r="CEE15" i="5"/>
  <c r="CED15" i="5"/>
  <c r="CEC15" i="5"/>
  <c r="CEB15" i="5"/>
  <c r="CEA15" i="5"/>
  <c r="CDZ15" i="5"/>
  <c r="CDY15" i="5"/>
  <c r="CDX15" i="5"/>
  <c r="CDW15" i="5"/>
  <c r="CDV15" i="5"/>
  <c r="CDU15" i="5"/>
  <c r="CDT15" i="5"/>
  <c r="CDS15" i="5"/>
  <c r="CDR15" i="5"/>
  <c r="CDQ15" i="5"/>
  <c r="CDP15" i="5"/>
  <c r="CDO15" i="5"/>
  <c r="CDN15" i="5"/>
  <c r="CDM15" i="5"/>
  <c r="CDL15" i="5"/>
  <c r="CDK15" i="5"/>
  <c r="CDJ15" i="5"/>
  <c r="CDI15" i="5"/>
  <c r="CDH15" i="5"/>
  <c r="CDG15" i="5"/>
  <c r="CDF15" i="5"/>
  <c r="CDE15" i="5"/>
  <c r="CDD15" i="5"/>
  <c r="CDC15" i="5"/>
  <c r="CDB15" i="5"/>
  <c r="CDA15" i="5"/>
  <c r="CCZ15" i="5"/>
  <c r="CCY15" i="5"/>
  <c r="CCX15" i="5"/>
  <c r="CCW15" i="5"/>
  <c r="CCV15" i="5"/>
  <c r="CCU15" i="5"/>
  <c r="CCT15" i="5"/>
  <c r="CCS15" i="5"/>
  <c r="CCR15" i="5"/>
  <c r="CCQ15" i="5"/>
  <c r="CCP15" i="5"/>
  <c r="CCO15" i="5"/>
  <c r="CCN15" i="5"/>
  <c r="CCM15" i="5"/>
  <c r="CCL15" i="5"/>
  <c r="CCK15" i="5"/>
  <c r="CCJ15" i="5"/>
  <c r="CCI15" i="5"/>
  <c r="CCH15" i="5"/>
  <c r="CCG15" i="5"/>
  <c r="CCF15" i="5"/>
  <c r="CCE15" i="5"/>
  <c r="CCD15" i="5"/>
  <c r="CCC15" i="5"/>
  <c r="CCB15" i="5"/>
  <c r="CCA15" i="5"/>
  <c r="CBZ15" i="5"/>
  <c r="CBY15" i="5"/>
  <c r="CBX15" i="5"/>
  <c r="CBW15" i="5"/>
  <c r="CBV15" i="5"/>
  <c r="CBU15" i="5"/>
  <c r="CBT15" i="5"/>
  <c r="CBS15" i="5"/>
  <c r="CBR15" i="5"/>
  <c r="CBQ15" i="5"/>
  <c r="CBP15" i="5"/>
  <c r="CBO15" i="5"/>
  <c r="CBN15" i="5"/>
  <c r="CBM15" i="5"/>
  <c r="CBL15" i="5"/>
  <c r="CBK15" i="5"/>
  <c r="CBJ15" i="5"/>
  <c r="CBI15" i="5"/>
  <c r="CBH15" i="5"/>
  <c r="CBG15" i="5"/>
  <c r="CBF15" i="5"/>
  <c r="CBE15" i="5"/>
  <c r="CBD15" i="5"/>
  <c r="CBC15" i="5"/>
  <c r="CBB15" i="5"/>
  <c r="CBA15" i="5"/>
  <c r="CAZ15" i="5"/>
  <c r="CAY15" i="5"/>
  <c r="CAX15" i="5"/>
  <c r="CAW15" i="5"/>
  <c r="CAV15" i="5"/>
  <c r="CAU15" i="5"/>
  <c r="CAT15" i="5"/>
  <c r="CAS15" i="5"/>
  <c r="CAR15" i="5"/>
  <c r="CAQ15" i="5"/>
  <c r="CAP15" i="5"/>
  <c r="CAO15" i="5"/>
  <c r="CAN15" i="5"/>
  <c r="CAM15" i="5"/>
  <c r="CAL15" i="5"/>
  <c r="CAK15" i="5"/>
  <c r="CAJ15" i="5"/>
  <c r="CAI15" i="5"/>
  <c r="CAH15" i="5"/>
  <c r="CAG15" i="5"/>
  <c r="CAF15" i="5"/>
  <c r="CAE15" i="5"/>
  <c r="CAD15" i="5"/>
  <c r="CAC15" i="5"/>
  <c r="CAB15" i="5"/>
  <c r="CAA15" i="5"/>
  <c r="BZZ15" i="5"/>
  <c r="BZY15" i="5"/>
  <c r="BZX15" i="5"/>
  <c r="BZW15" i="5"/>
  <c r="BZV15" i="5"/>
  <c r="BZU15" i="5"/>
  <c r="BZT15" i="5"/>
  <c r="BZS15" i="5"/>
  <c r="BZR15" i="5"/>
  <c r="BZQ15" i="5"/>
  <c r="BZP15" i="5"/>
  <c r="BZO15" i="5"/>
  <c r="BZN15" i="5"/>
  <c r="BZM15" i="5"/>
  <c r="BZL15" i="5"/>
  <c r="BZK15" i="5"/>
  <c r="BZJ15" i="5"/>
  <c r="BZI15" i="5"/>
  <c r="BZH15" i="5"/>
  <c r="BZG15" i="5"/>
  <c r="BZF15" i="5"/>
  <c r="BZE15" i="5"/>
  <c r="BZD15" i="5"/>
  <c r="BZC15" i="5"/>
  <c r="BZB15" i="5"/>
  <c r="BZA15" i="5"/>
  <c r="BYZ15" i="5"/>
  <c r="BYY15" i="5"/>
  <c r="BYX15" i="5"/>
  <c r="BYW15" i="5"/>
  <c r="BYV15" i="5"/>
  <c r="BYU15" i="5"/>
  <c r="BYT15" i="5"/>
  <c r="BYS15" i="5"/>
  <c r="BYR15" i="5"/>
  <c r="BYQ15" i="5"/>
  <c r="BYP15" i="5"/>
  <c r="BYO15" i="5"/>
  <c r="BYN15" i="5"/>
  <c r="BYM15" i="5"/>
  <c r="BYL15" i="5"/>
  <c r="BYK15" i="5"/>
  <c r="BYJ15" i="5"/>
  <c r="BYI15" i="5"/>
  <c r="BYH15" i="5"/>
  <c r="BYG15" i="5"/>
  <c r="BYF15" i="5"/>
  <c r="BYE15" i="5"/>
  <c r="BYD15" i="5"/>
  <c r="BYC15" i="5"/>
  <c r="BYB15" i="5"/>
  <c r="BYA15" i="5"/>
  <c r="BXZ15" i="5"/>
  <c r="BXY15" i="5"/>
  <c r="BXX15" i="5"/>
  <c r="BXW15" i="5"/>
  <c r="BXV15" i="5"/>
  <c r="BXU15" i="5"/>
  <c r="BXT15" i="5"/>
  <c r="BXS15" i="5"/>
  <c r="BXR15" i="5"/>
  <c r="BXQ15" i="5"/>
  <c r="BXP15" i="5"/>
  <c r="BXO15" i="5"/>
  <c r="BXN15" i="5"/>
  <c r="BXM15" i="5"/>
  <c r="BXL15" i="5"/>
  <c r="BXK15" i="5"/>
  <c r="BXJ15" i="5"/>
  <c r="BXI15" i="5"/>
  <c r="BXH15" i="5"/>
  <c r="BXG15" i="5"/>
  <c r="BXF15" i="5"/>
  <c r="BXE15" i="5"/>
  <c r="BXD15" i="5"/>
  <c r="BXC15" i="5"/>
  <c r="BXB15" i="5"/>
  <c r="BXA15" i="5"/>
  <c r="BWZ15" i="5"/>
  <c r="BWY15" i="5"/>
  <c r="BWX15" i="5"/>
  <c r="BWW15" i="5"/>
  <c r="BWV15" i="5"/>
  <c r="BWU15" i="5"/>
  <c r="BWT15" i="5"/>
  <c r="BWS15" i="5"/>
  <c r="BWR15" i="5"/>
  <c r="BWQ15" i="5"/>
  <c r="BWP15" i="5"/>
  <c r="BWO15" i="5"/>
  <c r="BWN15" i="5"/>
  <c r="BWM15" i="5"/>
  <c r="BWL15" i="5"/>
  <c r="BWK15" i="5"/>
  <c r="BWJ15" i="5"/>
  <c r="BWI15" i="5"/>
  <c r="BWH15" i="5"/>
  <c r="BWG15" i="5"/>
  <c r="BWF15" i="5"/>
  <c r="BWE15" i="5"/>
  <c r="BWD15" i="5"/>
  <c r="BWC15" i="5"/>
  <c r="BWB15" i="5"/>
  <c r="BWA15" i="5"/>
  <c r="BVZ15" i="5"/>
  <c r="BVY15" i="5"/>
  <c r="BVX15" i="5"/>
  <c r="BVW15" i="5"/>
  <c r="BVV15" i="5"/>
  <c r="BVU15" i="5"/>
  <c r="BVT15" i="5"/>
  <c r="BVS15" i="5"/>
  <c r="BVR15" i="5"/>
  <c r="BVQ15" i="5"/>
  <c r="BVP15" i="5"/>
  <c r="BVO15" i="5"/>
  <c r="BVN15" i="5"/>
  <c r="BVM15" i="5"/>
  <c r="BVL15" i="5"/>
  <c r="BVK15" i="5"/>
  <c r="BVJ15" i="5"/>
  <c r="BVI15" i="5"/>
  <c r="BVH15" i="5"/>
  <c r="BVG15" i="5"/>
  <c r="BVF15" i="5"/>
  <c r="BVE15" i="5"/>
  <c r="BVD15" i="5"/>
  <c r="BVC15" i="5"/>
  <c r="BVB15" i="5"/>
  <c r="BVA15" i="5"/>
  <c r="BUZ15" i="5"/>
  <c r="BUY15" i="5"/>
  <c r="BUX15" i="5"/>
  <c r="BUW15" i="5"/>
  <c r="BUV15" i="5"/>
  <c r="BUU15" i="5"/>
  <c r="BUT15" i="5"/>
  <c r="BUS15" i="5"/>
  <c r="BUR15" i="5"/>
  <c r="BUQ15" i="5"/>
  <c r="BUP15" i="5"/>
  <c r="BUO15" i="5"/>
  <c r="BUN15" i="5"/>
  <c r="BUM15" i="5"/>
  <c r="BUL15" i="5"/>
  <c r="BUK15" i="5"/>
  <c r="BUJ15" i="5"/>
  <c r="BUI15" i="5"/>
  <c r="BUH15" i="5"/>
  <c r="BUG15" i="5"/>
  <c r="BUF15" i="5"/>
  <c r="BUE15" i="5"/>
  <c r="BUD15" i="5"/>
  <c r="BUC15" i="5"/>
  <c r="BUB15" i="5"/>
  <c r="BUA15" i="5"/>
  <c r="BTZ15" i="5"/>
  <c r="BTY15" i="5"/>
  <c r="BTX15" i="5"/>
  <c r="BTW15" i="5"/>
  <c r="BTV15" i="5"/>
  <c r="BTU15" i="5"/>
  <c r="BTT15" i="5"/>
  <c r="BTS15" i="5"/>
  <c r="BTR15" i="5"/>
  <c r="BTQ15" i="5"/>
  <c r="BTP15" i="5"/>
  <c r="BTO15" i="5"/>
  <c r="BTN15" i="5"/>
  <c r="BTM15" i="5"/>
  <c r="BTL15" i="5"/>
  <c r="BTK15" i="5"/>
  <c r="BTJ15" i="5"/>
  <c r="BTI15" i="5"/>
  <c r="BTH15" i="5"/>
  <c r="BTG15" i="5"/>
  <c r="BTF15" i="5"/>
  <c r="BTE15" i="5"/>
  <c r="BTD15" i="5"/>
  <c r="BTC15" i="5"/>
  <c r="BTB15" i="5"/>
  <c r="BTA15" i="5"/>
  <c r="BSZ15" i="5"/>
  <c r="BSY15" i="5"/>
  <c r="BSX15" i="5"/>
  <c r="BSW15" i="5"/>
  <c r="BSV15" i="5"/>
  <c r="BSU15" i="5"/>
  <c r="BST15" i="5"/>
  <c r="BSS15" i="5"/>
  <c r="BSR15" i="5"/>
  <c r="BSQ15" i="5"/>
  <c r="BSP15" i="5"/>
  <c r="BSO15" i="5"/>
  <c r="BSN15" i="5"/>
  <c r="BSM15" i="5"/>
  <c r="BSL15" i="5"/>
  <c r="BSK15" i="5"/>
  <c r="BSJ15" i="5"/>
  <c r="BSI15" i="5"/>
  <c r="BSH15" i="5"/>
  <c r="BSG15" i="5"/>
  <c r="BSF15" i="5"/>
  <c r="BSE15" i="5"/>
  <c r="BSD15" i="5"/>
  <c r="BSC15" i="5"/>
  <c r="BSB15" i="5"/>
  <c r="BSA15" i="5"/>
  <c r="BRZ15" i="5"/>
  <c r="BRY15" i="5"/>
  <c r="BRX15" i="5"/>
  <c r="BRW15" i="5"/>
  <c r="BRV15" i="5"/>
  <c r="BRU15" i="5"/>
  <c r="BRT15" i="5"/>
  <c r="BRS15" i="5"/>
  <c r="BRR15" i="5"/>
  <c r="BRQ15" i="5"/>
  <c r="BRP15" i="5"/>
  <c r="BRO15" i="5"/>
  <c r="BRN15" i="5"/>
  <c r="BRM15" i="5"/>
  <c r="BRL15" i="5"/>
  <c r="BRK15" i="5"/>
  <c r="BRJ15" i="5"/>
  <c r="BRI15" i="5"/>
  <c r="BRH15" i="5"/>
  <c r="BRG15" i="5"/>
  <c r="BRF15" i="5"/>
  <c r="BRE15" i="5"/>
  <c r="BRD15" i="5"/>
  <c r="BRC15" i="5"/>
  <c r="BRB15" i="5"/>
  <c r="BRA15" i="5"/>
  <c r="BQZ15" i="5"/>
  <c r="BQY15" i="5"/>
  <c r="BQX15" i="5"/>
  <c r="BQW15" i="5"/>
  <c r="BQV15" i="5"/>
  <c r="BQU15" i="5"/>
  <c r="BQT15" i="5"/>
  <c r="BQS15" i="5"/>
  <c r="BQR15" i="5"/>
  <c r="BQQ15" i="5"/>
  <c r="BQP15" i="5"/>
  <c r="BQO15" i="5"/>
  <c r="BQN15" i="5"/>
  <c r="BQM15" i="5"/>
  <c r="BQL15" i="5"/>
  <c r="BQK15" i="5"/>
  <c r="BQJ15" i="5"/>
  <c r="BQI15" i="5"/>
  <c r="BQH15" i="5"/>
  <c r="BQG15" i="5"/>
  <c r="BQF15" i="5"/>
  <c r="BQE15" i="5"/>
  <c r="BQD15" i="5"/>
  <c r="BQC15" i="5"/>
  <c r="BQB15" i="5"/>
  <c r="BQA15" i="5"/>
  <c r="BPZ15" i="5"/>
  <c r="BPY15" i="5"/>
  <c r="BPX15" i="5"/>
  <c r="BPW15" i="5"/>
  <c r="BPV15" i="5"/>
  <c r="BPU15" i="5"/>
  <c r="BPT15" i="5"/>
  <c r="BPS15" i="5"/>
  <c r="BPR15" i="5"/>
  <c r="BPQ15" i="5"/>
  <c r="BPP15" i="5"/>
  <c r="BPO15" i="5"/>
  <c r="BPN15" i="5"/>
  <c r="BPM15" i="5"/>
  <c r="BPL15" i="5"/>
  <c r="BPK15" i="5"/>
  <c r="BPJ15" i="5"/>
  <c r="BPI15" i="5"/>
  <c r="BPH15" i="5"/>
  <c r="BPG15" i="5"/>
  <c r="BPF15" i="5"/>
  <c r="BPE15" i="5"/>
  <c r="BPD15" i="5"/>
  <c r="BPC15" i="5"/>
  <c r="BPB15" i="5"/>
  <c r="BPA15" i="5"/>
  <c r="BOZ15" i="5"/>
  <c r="BOY15" i="5"/>
  <c r="BOX15" i="5"/>
  <c r="BOW15" i="5"/>
  <c r="BOV15" i="5"/>
  <c r="BOU15" i="5"/>
  <c r="BOT15" i="5"/>
  <c r="BOS15" i="5"/>
  <c r="BOR15" i="5"/>
  <c r="BOQ15" i="5"/>
  <c r="BOP15" i="5"/>
  <c r="BOO15" i="5"/>
  <c r="BON15" i="5"/>
  <c r="BOM15" i="5"/>
  <c r="BOL15" i="5"/>
  <c r="BOK15" i="5"/>
  <c r="BOJ15" i="5"/>
  <c r="BOI15" i="5"/>
  <c r="BOH15" i="5"/>
  <c r="BOG15" i="5"/>
  <c r="BOF15" i="5"/>
  <c r="BOE15" i="5"/>
  <c r="BOD15" i="5"/>
  <c r="BOC15" i="5"/>
  <c r="BOB15" i="5"/>
  <c r="BOA15" i="5"/>
  <c r="BNZ15" i="5"/>
  <c r="BNY15" i="5"/>
  <c r="BNX15" i="5"/>
  <c r="BNW15" i="5"/>
  <c r="BNV15" i="5"/>
  <c r="BNU15" i="5"/>
  <c r="BNT15" i="5"/>
  <c r="BNS15" i="5"/>
  <c r="BNR15" i="5"/>
  <c r="BNQ15" i="5"/>
  <c r="BNP15" i="5"/>
  <c r="BNO15" i="5"/>
  <c r="BNN15" i="5"/>
  <c r="BNM15" i="5"/>
  <c r="BNL15" i="5"/>
  <c r="BNK15" i="5"/>
  <c r="BNJ15" i="5"/>
  <c r="BNI15" i="5"/>
  <c r="BNH15" i="5"/>
  <c r="BNG15" i="5"/>
  <c r="BNF15" i="5"/>
  <c r="BNE15" i="5"/>
  <c r="BND15" i="5"/>
  <c r="BNC15" i="5"/>
  <c r="BNB15" i="5"/>
  <c r="BNA15" i="5"/>
  <c r="BMZ15" i="5"/>
  <c r="BMY15" i="5"/>
  <c r="BMX15" i="5"/>
  <c r="BMW15" i="5"/>
  <c r="BMV15" i="5"/>
  <c r="BMU15" i="5"/>
  <c r="BMT15" i="5"/>
  <c r="BMS15" i="5"/>
  <c r="BMR15" i="5"/>
  <c r="BMQ15" i="5"/>
  <c r="BMP15" i="5"/>
  <c r="BMO15" i="5"/>
  <c r="BMN15" i="5"/>
  <c r="BMM15" i="5"/>
  <c r="BML15" i="5"/>
  <c r="BMK15" i="5"/>
  <c r="BMJ15" i="5"/>
  <c r="BMI15" i="5"/>
  <c r="BMH15" i="5"/>
  <c r="BMG15" i="5"/>
  <c r="BMF15" i="5"/>
  <c r="BME15" i="5"/>
  <c r="BMD15" i="5"/>
  <c r="BMC15" i="5"/>
  <c r="BMB15" i="5"/>
  <c r="BMA15" i="5"/>
  <c r="BLZ15" i="5"/>
  <c r="BLY15" i="5"/>
  <c r="BLX15" i="5"/>
  <c r="BLW15" i="5"/>
  <c r="BLV15" i="5"/>
  <c r="BLU15" i="5"/>
  <c r="BLT15" i="5"/>
  <c r="BLS15" i="5"/>
  <c r="BLR15" i="5"/>
  <c r="BLQ15" i="5"/>
  <c r="BLP15" i="5"/>
  <c r="BLO15" i="5"/>
  <c r="BLN15" i="5"/>
  <c r="BLM15" i="5"/>
  <c r="BLL15" i="5"/>
  <c r="BLK15" i="5"/>
  <c r="BLJ15" i="5"/>
  <c r="BLI15" i="5"/>
  <c r="BLH15" i="5"/>
  <c r="BLG15" i="5"/>
  <c r="BLF15" i="5"/>
  <c r="BLE15" i="5"/>
  <c r="BLD15" i="5"/>
  <c r="BLC15" i="5"/>
  <c r="BLB15" i="5"/>
  <c r="BLA15" i="5"/>
  <c r="BKZ15" i="5"/>
  <c r="BKY15" i="5"/>
  <c r="BKX15" i="5"/>
  <c r="BKW15" i="5"/>
  <c r="BKV15" i="5"/>
  <c r="BKU15" i="5"/>
  <c r="BKT15" i="5"/>
  <c r="BKS15" i="5"/>
  <c r="BKR15" i="5"/>
  <c r="BKQ15" i="5"/>
  <c r="BKP15" i="5"/>
  <c r="BKO15" i="5"/>
  <c r="BKN15" i="5"/>
  <c r="BKM15" i="5"/>
  <c r="BKL15" i="5"/>
  <c r="BKK15" i="5"/>
  <c r="BKJ15" i="5"/>
  <c r="BKI15" i="5"/>
  <c r="BKH15" i="5"/>
  <c r="BKG15" i="5"/>
  <c r="BKF15" i="5"/>
  <c r="BKE15" i="5"/>
  <c r="BKD15" i="5"/>
  <c r="BKC15" i="5"/>
  <c r="BKB15" i="5"/>
  <c r="BKA15" i="5"/>
  <c r="BJZ15" i="5"/>
  <c r="BJY15" i="5"/>
  <c r="BJX15" i="5"/>
  <c r="BJW15" i="5"/>
  <c r="BJV15" i="5"/>
  <c r="BJU15" i="5"/>
  <c r="BJT15" i="5"/>
  <c r="BJS15" i="5"/>
  <c r="BJR15" i="5"/>
  <c r="BJQ15" i="5"/>
  <c r="BJP15" i="5"/>
  <c r="BJO15" i="5"/>
  <c r="BJN15" i="5"/>
  <c r="BJM15" i="5"/>
  <c r="BJL15" i="5"/>
  <c r="BJK15" i="5"/>
  <c r="BJJ15" i="5"/>
  <c r="BJI15" i="5"/>
  <c r="BJH15" i="5"/>
  <c r="BJG15" i="5"/>
  <c r="BJF15" i="5"/>
  <c r="BJE15" i="5"/>
  <c r="BJD15" i="5"/>
  <c r="BJC15" i="5"/>
  <c r="BJB15" i="5"/>
  <c r="BJA15" i="5"/>
  <c r="BIZ15" i="5"/>
  <c r="BIY15" i="5"/>
  <c r="BIX15" i="5"/>
  <c r="BIW15" i="5"/>
  <c r="BIV15" i="5"/>
  <c r="BIU15" i="5"/>
  <c r="BIT15" i="5"/>
  <c r="BIS15" i="5"/>
  <c r="BIR15" i="5"/>
  <c r="BIQ15" i="5"/>
  <c r="BIP15" i="5"/>
  <c r="BIO15" i="5"/>
  <c r="BIN15" i="5"/>
  <c r="BIM15" i="5"/>
  <c r="BIL15" i="5"/>
  <c r="BIK15" i="5"/>
  <c r="BIJ15" i="5"/>
  <c r="BII15" i="5"/>
  <c r="BIH15" i="5"/>
  <c r="BIG15" i="5"/>
  <c r="BIF15" i="5"/>
  <c r="BIE15" i="5"/>
  <c r="BID15" i="5"/>
  <c r="BIC15" i="5"/>
  <c r="BIB15" i="5"/>
  <c r="BIA15" i="5"/>
  <c r="BHZ15" i="5"/>
  <c r="BHY15" i="5"/>
  <c r="BHX15" i="5"/>
  <c r="BHW15" i="5"/>
  <c r="BHV15" i="5"/>
  <c r="BHU15" i="5"/>
  <c r="BHT15" i="5"/>
  <c r="BHS15" i="5"/>
  <c r="BHR15" i="5"/>
  <c r="BHQ15" i="5"/>
  <c r="BHP15" i="5"/>
  <c r="BHO15" i="5"/>
  <c r="BHN15" i="5"/>
  <c r="BHM15" i="5"/>
  <c r="BHL15" i="5"/>
  <c r="BHK15" i="5"/>
  <c r="BHJ15" i="5"/>
  <c r="BHI15" i="5"/>
  <c r="BHH15" i="5"/>
  <c r="BHG15" i="5"/>
  <c r="BHF15" i="5"/>
  <c r="BHE15" i="5"/>
  <c r="BHD15" i="5"/>
  <c r="BHC15" i="5"/>
  <c r="BHB15" i="5"/>
  <c r="BHA15" i="5"/>
  <c r="BGZ15" i="5"/>
  <c r="BGY15" i="5"/>
  <c r="BGX15" i="5"/>
  <c r="BGW15" i="5"/>
  <c r="BGV15" i="5"/>
  <c r="BGU15" i="5"/>
  <c r="BGT15" i="5"/>
  <c r="BGS15" i="5"/>
  <c r="BGR15" i="5"/>
  <c r="BGQ15" i="5"/>
  <c r="BGP15" i="5"/>
  <c r="BGO15" i="5"/>
  <c r="BGN15" i="5"/>
  <c r="BGM15" i="5"/>
  <c r="BGL15" i="5"/>
  <c r="BGK15" i="5"/>
  <c r="BGJ15" i="5"/>
  <c r="BGI15" i="5"/>
  <c r="BGH15" i="5"/>
  <c r="BGG15" i="5"/>
  <c r="BGF15" i="5"/>
  <c r="BGE15" i="5"/>
  <c r="BGD15" i="5"/>
  <c r="BGC15" i="5"/>
  <c r="BGB15" i="5"/>
  <c r="BGA15" i="5"/>
  <c r="BFZ15" i="5"/>
  <c r="BFY15" i="5"/>
  <c r="BFX15" i="5"/>
  <c r="BFW15" i="5"/>
  <c r="BFV15" i="5"/>
  <c r="BFU15" i="5"/>
  <c r="BFT15" i="5"/>
  <c r="BFS15" i="5"/>
  <c r="BFR15" i="5"/>
  <c r="BFQ15" i="5"/>
  <c r="BFP15" i="5"/>
  <c r="BFO15" i="5"/>
  <c r="BFN15" i="5"/>
  <c r="BFM15" i="5"/>
  <c r="BFL15" i="5"/>
  <c r="BFK15" i="5"/>
  <c r="BFJ15" i="5"/>
  <c r="BFI15" i="5"/>
  <c r="BFH15" i="5"/>
  <c r="BFG15" i="5"/>
  <c r="BFF15" i="5"/>
  <c r="BFE15" i="5"/>
  <c r="BFD15" i="5"/>
  <c r="BFC15" i="5"/>
  <c r="BFB15" i="5"/>
  <c r="BFA15" i="5"/>
  <c r="BEZ15" i="5"/>
  <c r="BEY15" i="5"/>
  <c r="BEX15" i="5"/>
  <c r="BEW15" i="5"/>
  <c r="BEV15" i="5"/>
  <c r="BEU15" i="5"/>
  <c r="BET15" i="5"/>
  <c r="BES15" i="5"/>
  <c r="BER15" i="5"/>
  <c r="BEQ15" i="5"/>
  <c r="BEP15" i="5"/>
  <c r="BEO15" i="5"/>
  <c r="BEN15" i="5"/>
  <c r="BEM15" i="5"/>
  <c r="BEL15" i="5"/>
  <c r="BEK15" i="5"/>
  <c r="BEJ15" i="5"/>
  <c r="BEI15" i="5"/>
  <c r="BEH15" i="5"/>
  <c r="BEG15" i="5"/>
  <c r="BEF15" i="5"/>
  <c r="BEE15" i="5"/>
  <c r="BED15" i="5"/>
  <c r="BEC15" i="5"/>
  <c r="BEB15" i="5"/>
  <c r="BEA15" i="5"/>
  <c r="BDZ15" i="5"/>
  <c r="BDY15" i="5"/>
  <c r="BDX15" i="5"/>
  <c r="BDW15" i="5"/>
  <c r="BDV15" i="5"/>
  <c r="BDU15" i="5"/>
  <c r="BDT15" i="5"/>
  <c r="BDS15" i="5"/>
  <c r="BDR15" i="5"/>
  <c r="BDQ15" i="5"/>
  <c r="BDP15" i="5"/>
  <c r="BDO15" i="5"/>
  <c r="BDN15" i="5"/>
  <c r="BDM15" i="5"/>
  <c r="BDL15" i="5"/>
  <c r="BDK15" i="5"/>
  <c r="BDJ15" i="5"/>
  <c r="BDI15" i="5"/>
  <c r="BDH15" i="5"/>
  <c r="BDG15" i="5"/>
  <c r="BDF15" i="5"/>
  <c r="BDE15" i="5"/>
  <c r="BDD15" i="5"/>
  <c r="BDC15" i="5"/>
  <c r="BDB15" i="5"/>
  <c r="BDA15" i="5"/>
  <c r="BCZ15" i="5"/>
  <c r="BCY15" i="5"/>
  <c r="BCX15" i="5"/>
  <c r="BCW15" i="5"/>
  <c r="BCV15" i="5"/>
  <c r="BCU15" i="5"/>
  <c r="BCT15" i="5"/>
  <c r="BCS15" i="5"/>
  <c r="BCR15" i="5"/>
  <c r="BCQ15" i="5"/>
  <c r="BCP15" i="5"/>
  <c r="BCO15" i="5"/>
  <c r="BCN15" i="5"/>
  <c r="BCM15" i="5"/>
  <c r="BCL15" i="5"/>
  <c r="BCK15" i="5"/>
  <c r="BCJ15" i="5"/>
  <c r="BCI15" i="5"/>
  <c r="BCH15" i="5"/>
  <c r="BCG15" i="5"/>
  <c r="BCF15" i="5"/>
  <c r="BCE15" i="5"/>
  <c r="BCD15" i="5"/>
  <c r="BCC15" i="5"/>
  <c r="BCB15" i="5"/>
  <c r="BCA15" i="5"/>
  <c r="BBZ15" i="5"/>
  <c r="BBY15" i="5"/>
  <c r="BBX15" i="5"/>
  <c r="BBW15" i="5"/>
  <c r="BBV15" i="5"/>
  <c r="BBU15" i="5"/>
  <c r="BBT15" i="5"/>
  <c r="BBS15" i="5"/>
  <c r="BBR15" i="5"/>
  <c r="BBQ15" i="5"/>
  <c r="BBP15" i="5"/>
  <c r="BBO15" i="5"/>
  <c r="BBN15" i="5"/>
  <c r="BBM15" i="5"/>
  <c r="BBL15" i="5"/>
  <c r="BBK15" i="5"/>
  <c r="BBJ15" i="5"/>
  <c r="BBI15" i="5"/>
  <c r="BBH15" i="5"/>
  <c r="BBG15" i="5"/>
  <c r="BBF15" i="5"/>
  <c r="BBE15" i="5"/>
  <c r="BBD15" i="5"/>
  <c r="BBC15" i="5"/>
  <c r="BBB15" i="5"/>
  <c r="BBA15" i="5"/>
  <c r="BAZ15" i="5"/>
  <c r="BAY15" i="5"/>
  <c r="BAX15" i="5"/>
  <c r="BAW15" i="5"/>
  <c r="BAV15" i="5"/>
  <c r="BAU15" i="5"/>
  <c r="BAT15" i="5"/>
  <c r="BAS15" i="5"/>
  <c r="BAR15" i="5"/>
  <c r="BAQ15" i="5"/>
  <c r="BAP15" i="5"/>
  <c r="BAO15" i="5"/>
  <c r="BAN15" i="5"/>
  <c r="BAM15" i="5"/>
  <c r="BAL15" i="5"/>
  <c r="BAK15" i="5"/>
  <c r="BAJ15" i="5"/>
  <c r="BAI15" i="5"/>
  <c r="BAH15" i="5"/>
  <c r="BAG15" i="5"/>
  <c r="BAF15" i="5"/>
  <c r="BAE15" i="5"/>
  <c r="BAD15" i="5"/>
  <c r="BAC15" i="5"/>
  <c r="BAB15" i="5"/>
  <c r="BAA15" i="5"/>
  <c r="AZZ15" i="5"/>
  <c r="AZY15" i="5"/>
  <c r="AZX15" i="5"/>
  <c r="AZW15" i="5"/>
  <c r="AZV15" i="5"/>
  <c r="AZU15" i="5"/>
  <c r="AZT15" i="5"/>
  <c r="AZS15" i="5"/>
  <c r="AZR15" i="5"/>
  <c r="AZQ15" i="5"/>
  <c r="AZP15" i="5"/>
  <c r="AZO15" i="5"/>
  <c r="AZN15" i="5"/>
  <c r="AZM15" i="5"/>
  <c r="AZL15" i="5"/>
  <c r="AZK15" i="5"/>
  <c r="AZJ15" i="5"/>
  <c r="AZI15" i="5"/>
  <c r="AZH15" i="5"/>
  <c r="AZG15" i="5"/>
  <c r="AZF15" i="5"/>
  <c r="AZE15" i="5"/>
  <c r="AZD15" i="5"/>
  <c r="AZC15" i="5"/>
  <c r="AZB15" i="5"/>
  <c r="AZA15" i="5"/>
  <c r="AYZ15" i="5"/>
  <c r="AYY15" i="5"/>
  <c r="AYX15" i="5"/>
  <c r="AYW15" i="5"/>
  <c r="AYV15" i="5"/>
  <c r="AYU15" i="5"/>
  <c r="AYT15" i="5"/>
  <c r="AYS15" i="5"/>
  <c r="AYR15" i="5"/>
  <c r="AYQ15" i="5"/>
  <c r="AYP15" i="5"/>
  <c r="AYO15" i="5"/>
  <c r="AYN15" i="5"/>
  <c r="AYM15" i="5"/>
  <c r="AYL15" i="5"/>
  <c r="AYK15" i="5"/>
  <c r="AYJ15" i="5"/>
  <c r="AYI15" i="5"/>
  <c r="AYH15" i="5"/>
  <c r="AYG15" i="5"/>
  <c r="AYF15" i="5"/>
  <c r="AYE15" i="5"/>
  <c r="AYD15" i="5"/>
  <c r="AYC15" i="5"/>
  <c r="AYB15" i="5"/>
  <c r="AYA15" i="5"/>
  <c r="AXZ15" i="5"/>
  <c r="AXY15" i="5"/>
  <c r="AXX15" i="5"/>
  <c r="AXW15" i="5"/>
  <c r="AXV15" i="5"/>
  <c r="AXU15" i="5"/>
  <c r="AXT15" i="5"/>
  <c r="AXS15" i="5"/>
  <c r="AXR15" i="5"/>
  <c r="AXQ15" i="5"/>
  <c r="AXP15" i="5"/>
  <c r="AXO15" i="5"/>
  <c r="AXN15" i="5"/>
  <c r="AXM15" i="5"/>
  <c r="AXL15" i="5"/>
  <c r="AXK15" i="5"/>
  <c r="AXJ15" i="5"/>
  <c r="AXI15" i="5"/>
  <c r="AXH15" i="5"/>
  <c r="AXG15" i="5"/>
  <c r="AXF15" i="5"/>
  <c r="AXE15" i="5"/>
  <c r="AXD15" i="5"/>
  <c r="AXC15" i="5"/>
  <c r="AXB15" i="5"/>
  <c r="AXA15" i="5"/>
  <c r="AWZ15" i="5"/>
  <c r="AWY15" i="5"/>
  <c r="AWX15" i="5"/>
  <c r="AWW15" i="5"/>
  <c r="AWV15" i="5"/>
  <c r="AWU15" i="5"/>
  <c r="AWT15" i="5"/>
  <c r="AWS15" i="5"/>
  <c r="AWR15" i="5"/>
  <c r="AWQ15" i="5"/>
  <c r="AWP15" i="5"/>
  <c r="AWO15" i="5"/>
  <c r="AWN15" i="5"/>
  <c r="AWM15" i="5"/>
  <c r="AWL15" i="5"/>
  <c r="AWK15" i="5"/>
  <c r="AWJ15" i="5"/>
  <c r="AWI15" i="5"/>
  <c r="AWH15" i="5"/>
  <c r="AWG15" i="5"/>
  <c r="AWF15" i="5"/>
  <c r="AWE15" i="5"/>
  <c r="AWD15" i="5"/>
  <c r="AWC15" i="5"/>
  <c r="AWB15" i="5"/>
  <c r="AWA15" i="5"/>
  <c r="AVZ15" i="5"/>
  <c r="AVY15" i="5"/>
  <c r="AVX15" i="5"/>
  <c r="AVW15" i="5"/>
  <c r="AVV15" i="5"/>
  <c r="AVU15" i="5"/>
  <c r="AVT15" i="5"/>
  <c r="AVS15" i="5"/>
  <c r="AVR15" i="5"/>
  <c r="AVQ15" i="5"/>
  <c r="AVP15" i="5"/>
  <c r="AVO15" i="5"/>
  <c r="AVN15" i="5"/>
  <c r="AVM15" i="5"/>
  <c r="AVL15" i="5"/>
  <c r="AVK15" i="5"/>
  <c r="AVJ15" i="5"/>
  <c r="AVI15" i="5"/>
  <c r="AVH15" i="5"/>
  <c r="AVG15" i="5"/>
  <c r="AVF15" i="5"/>
  <c r="AVE15" i="5"/>
  <c r="AVD15" i="5"/>
  <c r="AVC15" i="5"/>
  <c r="AVB15" i="5"/>
  <c r="AVA15" i="5"/>
  <c r="AUZ15" i="5"/>
  <c r="AUY15" i="5"/>
  <c r="AUX15" i="5"/>
  <c r="AUW15" i="5"/>
  <c r="AUV15" i="5"/>
  <c r="AUU15" i="5"/>
  <c r="AUT15" i="5"/>
  <c r="AUS15" i="5"/>
  <c r="AUR15" i="5"/>
  <c r="AUQ15" i="5"/>
  <c r="AUP15" i="5"/>
  <c r="AUO15" i="5"/>
  <c r="AUN15" i="5"/>
  <c r="AUM15" i="5"/>
  <c r="AUL15" i="5"/>
  <c r="AUK15" i="5"/>
  <c r="AUJ15" i="5"/>
  <c r="AUI15" i="5"/>
  <c r="AUH15" i="5"/>
  <c r="AUG15" i="5"/>
  <c r="AUF15" i="5"/>
  <c r="AUE15" i="5"/>
  <c r="AUD15" i="5"/>
  <c r="AUC15" i="5"/>
  <c r="AUB15" i="5"/>
  <c r="AUA15" i="5"/>
  <c r="ATZ15" i="5"/>
  <c r="ATY15" i="5"/>
  <c r="ATX15" i="5"/>
  <c r="ATW15" i="5"/>
  <c r="ATV15" i="5"/>
  <c r="ATU15" i="5"/>
  <c r="ATT15" i="5"/>
  <c r="ATS15" i="5"/>
  <c r="ATR15" i="5"/>
  <c r="ATQ15" i="5"/>
  <c r="ATP15" i="5"/>
  <c r="ATO15" i="5"/>
  <c r="ATN15" i="5"/>
  <c r="ATM15" i="5"/>
  <c r="ATL15" i="5"/>
  <c r="ATK15" i="5"/>
  <c r="ATJ15" i="5"/>
  <c r="ATI15" i="5"/>
  <c r="ATH15" i="5"/>
  <c r="ATG15" i="5"/>
  <c r="ATF15" i="5"/>
  <c r="ATE15" i="5"/>
  <c r="ATD15" i="5"/>
  <c r="ATC15" i="5"/>
  <c r="ATB15" i="5"/>
  <c r="ATA15" i="5"/>
  <c r="ASZ15" i="5"/>
  <c r="ASY15" i="5"/>
  <c r="ASX15" i="5"/>
  <c r="ASW15" i="5"/>
  <c r="ASV15" i="5"/>
  <c r="ASU15" i="5"/>
  <c r="AST15" i="5"/>
  <c r="ASS15" i="5"/>
  <c r="ASR15" i="5"/>
  <c r="ASQ15" i="5"/>
  <c r="ASP15" i="5"/>
  <c r="ASO15" i="5"/>
  <c r="ASN15" i="5"/>
  <c r="ASM15" i="5"/>
  <c r="ASL15" i="5"/>
  <c r="ASK15" i="5"/>
  <c r="ASJ15" i="5"/>
  <c r="ASI15" i="5"/>
  <c r="ASH15" i="5"/>
  <c r="ASG15" i="5"/>
  <c r="ASF15" i="5"/>
  <c r="ASE15" i="5"/>
  <c r="ASD15" i="5"/>
  <c r="ASC15" i="5"/>
  <c r="ASB15" i="5"/>
  <c r="ASA15" i="5"/>
  <c r="ARZ15" i="5"/>
  <c r="ARY15" i="5"/>
  <c r="ARX15" i="5"/>
  <c r="ARW15" i="5"/>
  <c r="ARV15" i="5"/>
  <c r="ARU15" i="5"/>
  <c r="ART15" i="5"/>
  <c r="ARS15" i="5"/>
  <c r="ARR15" i="5"/>
  <c r="ARQ15" i="5"/>
  <c r="ARP15" i="5"/>
  <c r="ARO15" i="5"/>
  <c r="ARN15" i="5"/>
  <c r="ARM15" i="5"/>
  <c r="ARL15" i="5"/>
  <c r="ARK15" i="5"/>
  <c r="ARJ15" i="5"/>
  <c r="ARI15" i="5"/>
  <c r="ARH15" i="5"/>
  <c r="ARG15" i="5"/>
  <c r="ARF15" i="5"/>
  <c r="ARE15" i="5"/>
  <c r="ARD15" i="5"/>
  <c r="ARC15" i="5"/>
  <c r="ARB15" i="5"/>
  <c r="ARA15" i="5"/>
  <c r="AQZ15" i="5"/>
  <c r="AQY15" i="5"/>
  <c r="AQX15" i="5"/>
  <c r="AQW15" i="5"/>
  <c r="AQV15" i="5"/>
  <c r="AQU15" i="5"/>
  <c r="AQT15" i="5"/>
  <c r="AQS15" i="5"/>
  <c r="AQR15" i="5"/>
  <c r="AQQ15" i="5"/>
  <c r="AQP15" i="5"/>
  <c r="AQO15" i="5"/>
  <c r="AQN15" i="5"/>
  <c r="AQM15" i="5"/>
  <c r="AQL15" i="5"/>
  <c r="AQK15" i="5"/>
  <c r="AQJ15" i="5"/>
  <c r="AQI15" i="5"/>
  <c r="AQH15" i="5"/>
  <c r="AQG15" i="5"/>
  <c r="AQF15" i="5"/>
  <c r="AQE15" i="5"/>
  <c r="AQD15" i="5"/>
  <c r="AQC15" i="5"/>
  <c r="AQB15" i="5"/>
  <c r="AQA15" i="5"/>
  <c r="APZ15" i="5"/>
  <c r="APY15" i="5"/>
  <c r="APX15" i="5"/>
  <c r="APW15" i="5"/>
  <c r="APV15" i="5"/>
  <c r="APU15" i="5"/>
  <c r="APT15" i="5"/>
  <c r="APS15" i="5"/>
  <c r="APR15" i="5"/>
  <c r="APQ15" i="5"/>
  <c r="APP15" i="5"/>
  <c r="APO15" i="5"/>
  <c r="APN15" i="5"/>
  <c r="APM15" i="5"/>
  <c r="APL15" i="5"/>
  <c r="APK15" i="5"/>
  <c r="APJ15" i="5"/>
  <c r="API15" i="5"/>
  <c r="APH15" i="5"/>
  <c r="APG15" i="5"/>
  <c r="APF15" i="5"/>
  <c r="APE15" i="5"/>
  <c r="APD15" i="5"/>
  <c r="APC15" i="5"/>
  <c r="APB15" i="5"/>
  <c r="APA15" i="5"/>
  <c r="AOZ15" i="5"/>
  <c r="AOY15" i="5"/>
  <c r="AOX15" i="5"/>
  <c r="AOW15" i="5"/>
  <c r="AOV15" i="5"/>
  <c r="AOU15" i="5"/>
  <c r="AOT15" i="5"/>
  <c r="AOS15" i="5"/>
  <c r="AOR15" i="5"/>
  <c r="AOQ15" i="5"/>
  <c r="AOP15" i="5"/>
  <c r="AOO15" i="5"/>
  <c r="AON15" i="5"/>
  <c r="AOM15" i="5"/>
  <c r="AOL15" i="5"/>
  <c r="AOK15" i="5"/>
  <c r="AOJ15" i="5"/>
  <c r="AOI15" i="5"/>
  <c r="AOH15" i="5"/>
  <c r="AOG15" i="5"/>
  <c r="AOF15" i="5"/>
  <c r="AOE15" i="5"/>
  <c r="AOD15" i="5"/>
  <c r="AOC15" i="5"/>
  <c r="AOB15" i="5"/>
  <c r="AOA15" i="5"/>
  <c r="ANZ15" i="5"/>
  <c r="ANY15" i="5"/>
  <c r="ANX15" i="5"/>
  <c r="ANW15" i="5"/>
  <c r="ANV15" i="5"/>
  <c r="ANU15" i="5"/>
  <c r="ANT15" i="5"/>
  <c r="ANS15" i="5"/>
  <c r="ANR15" i="5"/>
  <c r="ANQ15" i="5"/>
  <c r="ANP15" i="5"/>
  <c r="ANO15" i="5"/>
  <c r="ANN15" i="5"/>
  <c r="ANM15" i="5"/>
  <c r="ANL15" i="5"/>
  <c r="ANK15" i="5"/>
  <c r="ANJ15" i="5"/>
  <c r="ANI15" i="5"/>
  <c r="ANH15" i="5"/>
  <c r="ANG15" i="5"/>
  <c r="ANF15" i="5"/>
  <c r="ANE15" i="5"/>
  <c r="AND15" i="5"/>
  <c r="ANC15" i="5"/>
  <c r="ANB15" i="5"/>
  <c r="ANA15" i="5"/>
  <c r="AMZ15" i="5"/>
  <c r="AMY15" i="5"/>
  <c r="AMX15" i="5"/>
  <c r="AMW15" i="5"/>
  <c r="AMV15" i="5"/>
  <c r="AMU15" i="5"/>
  <c r="AMT15" i="5"/>
  <c r="AMS15" i="5"/>
  <c r="AMR15" i="5"/>
  <c r="AMQ15" i="5"/>
  <c r="AMP15" i="5"/>
  <c r="AMO15" i="5"/>
  <c r="AMN15" i="5"/>
  <c r="AMM15" i="5"/>
  <c r="AML15" i="5"/>
  <c r="AMK15" i="5"/>
  <c r="AMJ15" i="5"/>
  <c r="AMI15" i="5"/>
  <c r="AMH15" i="5"/>
  <c r="AMG15" i="5"/>
  <c r="AMF15" i="5"/>
  <c r="AME15" i="5"/>
  <c r="AMD15" i="5"/>
  <c r="AMC15" i="5"/>
  <c r="AMB15" i="5"/>
  <c r="AMA15" i="5"/>
  <c r="ALZ15" i="5"/>
  <c r="ALY15" i="5"/>
  <c r="ALX15" i="5"/>
  <c r="ALW15" i="5"/>
  <c r="ALV15" i="5"/>
  <c r="ALU15" i="5"/>
  <c r="ALT15" i="5"/>
  <c r="ALS15" i="5"/>
  <c r="ALR15" i="5"/>
  <c r="ALQ15" i="5"/>
  <c r="ALP15" i="5"/>
  <c r="ALO15" i="5"/>
  <c r="ALN15" i="5"/>
  <c r="ALM15" i="5"/>
  <c r="ALL15" i="5"/>
  <c r="ALK15" i="5"/>
  <c r="ALJ15" i="5"/>
  <c r="ALI15" i="5"/>
  <c r="ALH15" i="5"/>
  <c r="ALG15" i="5"/>
  <c r="ALF15" i="5"/>
  <c r="ALE15" i="5"/>
  <c r="ALD15" i="5"/>
  <c r="ALC15" i="5"/>
  <c r="ALB15" i="5"/>
  <c r="ALA15" i="5"/>
  <c r="AKZ15" i="5"/>
  <c r="AKY15" i="5"/>
  <c r="AKX15" i="5"/>
  <c r="AKW15" i="5"/>
  <c r="AKV15" i="5"/>
  <c r="AKU15" i="5"/>
  <c r="AKT15" i="5"/>
  <c r="AKS15" i="5"/>
  <c r="AKR15" i="5"/>
  <c r="AKQ15" i="5"/>
  <c r="AKP15" i="5"/>
  <c r="AKO15" i="5"/>
  <c r="AKN15" i="5"/>
  <c r="AKM15" i="5"/>
  <c r="AKL15" i="5"/>
  <c r="AKK15" i="5"/>
  <c r="AKJ15" i="5"/>
  <c r="AKI15" i="5"/>
  <c r="AKH15" i="5"/>
  <c r="AKG15" i="5"/>
  <c r="AKF15" i="5"/>
  <c r="AKE15" i="5"/>
  <c r="AKD15" i="5"/>
  <c r="AKC15" i="5"/>
  <c r="AKB15" i="5"/>
  <c r="AKA15" i="5"/>
  <c r="AJZ15" i="5"/>
  <c r="AJY15" i="5"/>
  <c r="AJX15" i="5"/>
  <c r="AJW15" i="5"/>
  <c r="AJV15" i="5"/>
  <c r="AJU15" i="5"/>
  <c r="AJT15" i="5"/>
  <c r="AJS15" i="5"/>
  <c r="AJR15" i="5"/>
  <c r="AJQ15" i="5"/>
  <c r="AJP15" i="5"/>
  <c r="AJO15" i="5"/>
  <c r="AJN15" i="5"/>
  <c r="AJM15" i="5"/>
  <c r="AJL15" i="5"/>
  <c r="AJK15" i="5"/>
  <c r="AJJ15" i="5"/>
  <c r="AJI15" i="5"/>
  <c r="AJH15" i="5"/>
  <c r="AJG15" i="5"/>
  <c r="AJF15" i="5"/>
  <c r="AJE15" i="5"/>
  <c r="AJD15" i="5"/>
  <c r="AJC15" i="5"/>
  <c r="AJB15" i="5"/>
  <c r="AJA15" i="5"/>
  <c r="AIZ15" i="5"/>
  <c r="AIY15" i="5"/>
  <c r="AIX15" i="5"/>
  <c r="AIW15" i="5"/>
  <c r="AIV15" i="5"/>
  <c r="AIU15" i="5"/>
  <c r="AIT15" i="5"/>
  <c r="AIS15" i="5"/>
  <c r="AIR15" i="5"/>
  <c r="AIQ15" i="5"/>
  <c r="AIP15" i="5"/>
  <c r="AIO15" i="5"/>
  <c r="AIN15" i="5"/>
  <c r="AIM15" i="5"/>
  <c r="AIL15" i="5"/>
  <c r="AIK15" i="5"/>
  <c r="AIJ15" i="5"/>
  <c r="AII15" i="5"/>
  <c r="AIH15" i="5"/>
  <c r="AIG15" i="5"/>
  <c r="AIF15" i="5"/>
  <c r="AIE15" i="5"/>
  <c r="AID15" i="5"/>
  <c r="AIC15" i="5"/>
  <c r="AIB15" i="5"/>
  <c r="AIA15" i="5"/>
  <c r="AHZ15" i="5"/>
  <c r="AHY15" i="5"/>
  <c r="AHX15" i="5"/>
  <c r="AHW15" i="5"/>
  <c r="AHV15" i="5"/>
  <c r="AHU15" i="5"/>
  <c r="AHT15" i="5"/>
  <c r="AHS15" i="5"/>
  <c r="AHR15" i="5"/>
  <c r="AHQ15" i="5"/>
  <c r="AHP15" i="5"/>
  <c r="AHO15" i="5"/>
  <c r="AHN15" i="5"/>
  <c r="AHM15" i="5"/>
  <c r="AHL15" i="5"/>
  <c r="AHK15" i="5"/>
  <c r="AHJ15" i="5"/>
  <c r="AHI15" i="5"/>
  <c r="AHH15" i="5"/>
  <c r="AHG15" i="5"/>
  <c r="AHF15" i="5"/>
  <c r="AHE15" i="5"/>
  <c r="AHD15" i="5"/>
  <c r="AHC15" i="5"/>
  <c r="AHB15" i="5"/>
  <c r="AHA15" i="5"/>
  <c r="AGZ15" i="5"/>
  <c r="AGY15" i="5"/>
  <c r="AGX15" i="5"/>
  <c r="AGW15" i="5"/>
  <c r="AGV15" i="5"/>
  <c r="AGU15" i="5"/>
  <c r="AGT15" i="5"/>
  <c r="AGS15" i="5"/>
  <c r="AGR15" i="5"/>
  <c r="AGQ15" i="5"/>
  <c r="AGP15" i="5"/>
  <c r="AGO15" i="5"/>
  <c r="AGN15" i="5"/>
  <c r="AGM15" i="5"/>
  <c r="AGL15" i="5"/>
  <c r="AGK15" i="5"/>
  <c r="AGJ15" i="5"/>
  <c r="AGI15" i="5"/>
  <c r="AGH15" i="5"/>
  <c r="AGG15" i="5"/>
  <c r="AGF15" i="5"/>
  <c r="AGE15" i="5"/>
  <c r="AGD15" i="5"/>
  <c r="AGC15" i="5"/>
  <c r="AGB15" i="5"/>
  <c r="AGA15" i="5"/>
  <c r="AFZ15" i="5"/>
  <c r="AFY15" i="5"/>
  <c r="AFX15" i="5"/>
  <c r="AFW15" i="5"/>
  <c r="AFV15" i="5"/>
  <c r="AFU15" i="5"/>
  <c r="AFT15" i="5"/>
  <c r="AFS15" i="5"/>
  <c r="AFR15" i="5"/>
  <c r="AFQ15" i="5"/>
  <c r="AFP15" i="5"/>
  <c r="AFO15" i="5"/>
  <c r="AFN15" i="5"/>
  <c r="AFM15" i="5"/>
  <c r="AFL15" i="5"/>
  <c r="AFK15" i="5"/>
  <c r="AFJ15" i="5"/>
  <c r="AFI15" i="5"/>
  <c r="AFH15" i="5"/>
  <c r="AFG15" i="5"/>
  <c r="AFF15" i="5"/>
  <c r="AFE15" i="5"/>
  <c r="AFD15" i="5"/>
  <c r="AFC15" i="5"/>
  <c r="AFB15" i="5"/>
  <c r="AFA15" i="5"/>
  <c r="AEZ15" i="5"/>
  <c r="AEY15" i="5"/>
  <c r="AEX15" i="5"/>
  <c r="AEW15" i="5"/>
  <c r="AEV15" i="5"/>
  <c r="AEU15" i="5"/>
  <c r="AET15" i="5"/>
  <c r="AES15" i="5"/>
  <c r="AER15" i="5"/>
  <c r="AEQ15" i="5"/>
  <c r="AEP15" i="5"/>
  <c r="AEO15" i="5"/>
  <c r="AEN15" i="5"/>
  <c r="AEM15" i="5"/>
  <c r="AEL15" i="5"/>
  <c r="AEK15" i="5"/>
  <c r="AEJ15" i="5"/>
  <c r="AEI15" i="5"/>
  <c r="AEH15" i="5"/>
  <c r="AEG15" i="5"/>
  <c r="AEF15" i="5"/>
  <c r="AEE15" i="5"/>
  <c r="AED15" i="5"/>
  <c r="AEC15" i="5"/>
  <c r="AEB15" i="5"/>
  <c r="AEA15" i="5"/>
  <c r="ADZ15" i="5"/>
  <c r="ADY15" i="5"/>
  <c r="ADX15" i="5"/>
  <c r="ADW15" i="5"/>
  <c r="ADV15" i="5"/>
  <c r="ADU15" i="5"/>
  <c r="ADT15" i="5"/>
  <c r="ADS15" i="5"/>
  <c r="ADR15" i="5"/>
  <c r="ADQ15" i="5"/>
  <c r="ADP15" i="5"/>
  <c r="ADO15" i="5"/>
  <c r="ADN15" i="5"/>
  <c r="ADM15" i="5"/>
  <c r="ADL15" i="5"/>
  <c r="ADK15" i="5"/>
  <c r="ADJ15" i="5"/>
  <c r="ADI15" i="5"/>
  <c r="ADH15" i="5"/>
  <c r="ADG15" i="5"/>
  <c r="ADF15" i="5"/>
  <c r="ADE15" i="5"/>
  <c r="ADD15" i="5"/>
  <c r="ADC15" i="5"/>
  <c r="ADB15" i="5"/>
  <c r="ADA15" i="5"/>
  <c r="ACZ15" i="5"/>
  <c r="ACY15" i="5"/>
  <c r="ACX15" i="5"/>
  <c r="ACW15" i="5"/>
  <c r="ACV15" i="5"/>
  <c r="ACU15" i="5"/>
  <c r="ACT15" i="5"/>
  <c r="ACS15" i="5"/>
  <c r="ACR15" i="5"/>
  <c r="ACQ15" i="5"/>
  <c r="ACP15" i="5"/>
  <c r="ACO15" i="5"/>
  <c r="ACN15" i="5"/>
  <c r="ACM15" i="5"/>
  <c r="ACL15" i="5"/>
  <c r="ACK15" i="5"/>
  <c r="ACJ15" i="5"/>
  <c r="ACI15" i="5"/>
  <c r="ACH15" i="5"/>
  <c r="ACG15" i="5"/>
  <c r="ACF15" i="5"/>
  <c r="ACE15" i="5"/>
  <c r="ACD15" i="5"/>
  <c r="ACC15" i="5"/>
  <c r="ACB15" i="5"/>
  <c r="ACA15" i="5"/>
  <c r="ABZ15" i="5"/>
  <c r="ABY15" i="5"/>
  <c r="ABX15" i="5"/>
  <c r="ABW15" i="5"/>
  <c r="ABV15" i="5"/>
  <c r="ABU15" i="5"/>
  <c r="ABT15" i="5"/>
  <c r="ABS15" i="5"/>
  <c r="ABR15" i="5"/>
  <c r="ABQ15" i="5"/>
  <c r="ABP15" i="5"/>
  <c r="ABO15" i="5"/>
  <c r="ABN15" i="5"/>
  <c r="ABM15" i="5"/>
  <c r="ABL15" i="5"/>
  <c r="ABK15" i="5"/>
  <c r="ABJ15" i="5"/>
  <c r="ABI15" i="5"/>
  <c r="ABH15" i="5"/>
  <c r="ABG15" i="5"/>
  <c r="ABF15" i="5"/>
  <c r="ABE15" i="5"/>
  <c r="ABD15" i="5"/>
  <c r="ABC15" i="5"/>
  <c r="ABB15" i="5"/>
  <c r="ABA15" i="5"/>
  <c r="AAZ15" i="5"/>
  <c r="AAY15" i="5"/>
  <c r="AAX15" i="5"/>
  <c r="AAW15" i="5"/>
  <c r="AAV15" i="5"/>
  <c r="AAU15" i="5"/>
  <c r="AAT15" i="5"/>
  <c r="AAS15" i="5"/>
  <c r="AAR15" i="5"/>
  <c r="AAQ15" i="5"/>
  <c r="AAP15" i="5"/>
  <c r="AAO15" i="5"/>
  <c r="AAN15" i="5"/>
  <c r="AAM15" i="5"/>
  <c r="AAL15" i="5"/>
  <c r="AAK15" i="5"/>
  <c r="AAJ15" i="5"/>
  <c r="AAI15" i="5"/>
  <c r="AAH15" i="5"/>
  <c r="AAG15" i="5"/>
  <c r="AAF15" i="5"/>
  <c r="AAE15" i="5"/>
  <c r="AAD15" i="5"/>
  <c r="AAC15" i="5"/>
  <c r="AAB15" i="5"/>
  <c r="AAA15" i="5"/>
  <c r="ZZ15" i="5"/>
  <c r="ZY15" i="5"/>
  <c r="ZX15" i="5"/>
  <c r="ZW15" i="5"/>
  <c r="ZV15" i="5"/>
  <c r="ZU15" i="5"/>
  <c r="ZT15" i="5"/>
  <c r="ZS15" i="5"/>
  <c r="ZR15" i="5"/>
  <c r="ZQ15" i="5"/>
  <c r="ZP15" i="5"/>
  <c r="ZO15" i="5"/>
  <c r="ZN15" i="5"/>
  <c r="ZM15" i="5"/>
  <c r="ZL15" i="5"/>
  <c r="ZK15" i="5"/>
  <c r="ZJ15" i="5"/>
  <c r="ZI15" i="5"/>
  <c r="ZH15" i="5"/>
  <c r="ZG15" i="5"/>
  <c r="ZF15" i="5"/>
  <c r="ZE15" i="5"/>
  <c r="ZD15" i="5"/>
  <c r="ZC15" i="5"/>
  <c r="ZB15" i="5"/>
  <c r="ZA15" i="5"/>
  <c r="YZ15" i="5"/>
  <c r="YY15" i="5"/>
  <c r="YX15" i="5"/>
  <c r="YW15" i="5"/>
  <c r="YV15" i="5"/>
  <c r="YU15" i="5"/>
  <c r="YT15" i="5"/>
  <c r="YS15" i="5"/>
  <c r="YR15" i="5"/>
  <c r="YQ15" i="5"/>
  <c r="YP15" i="5"/>
  <c r="YO15" i="5"/>
  <c r="YN15" i="5"/>
  <c r="YM15" i="5"/>
  <c r="YL15" i="5"/>
  <c r="YK15" i="5"/>
  <c r="YJ15" i="5"/>
  <c r="YI15" i="5"/>
  <c r="YH15" i="5"/>
  <c r="YG15" i="5"/>
  <c r="YF15" i="5"/>
  <c r="YE15" i="5"/>
  <c r="YD15" i="5"/>
  <c r="YC15" i="5"/>
  <c r="YB15" i="5"/>
  <c r="YA15" i="5"/>
  <c r="XZ15" i="5"/>
  <c r="XY15" i="5"/>
  <c r="XX15" i="5"/>
  <c r="XW15" i="5"/>
  <c r="XV15" i="5"/>
  <c r="XU15" i="5"/>
  <c r="XT15" i="5"/>
  <c r="XS15" i="5"/>
  <c r="XR15" i="5"/>
  <c r="XQ15" i="5"/>
  <c r="XP15" i="5"/>
  <c r="XO15" i="5"/>
  <c r="XN15" i="5"/>
  <c r="XM15" i="5"/>
  <c r="XL15" i="5"/>
  <c r="XK15" i="5"/>
  <c r="XJ15" i="5"/>
  <c r="XI15" i="5"/>
  <c r="XH15" i="5"/>
  <c r="XG15" i="5"/>
  <c r="XF15" i="5"/>
  <c r="XE15" i="5"/>
  <c r="XD15" i="5"/>
  <c r="XC15" i="5"/>
  <c r="XB15" i="5"/>
  <c r="XA15" i="5"/>
  <c r="WZ15" i="5"/>
  <c r="WY15" i="5"/>
  <c r="WX15" i="5"/>
  <c r="WW15" i="5"/>
  <c r="WV15" i="5"/>
  <c r="WU15" i="5"/>
  <c r="WT15" i="5"/>
  <c r="WS15" i="5"/>
  <c r="WR15" i="5"/>
  <c r="WQ15" i="5"/>
  <c r="WP15" i="5"/>
  <c r="WO15" i="5"/>
  <c r="WN15" i="5"/>
  <c r="WM15" i="5"/>
  <c r="WL15" i="5"/>
  <c r="WK15" i="5"/>
  <c r="WJ15" i="5"/>
  <c r="WI15" i="5"/>
  <c r="WH15" i="5"/>
  <c r="WG15" i="5"/>
  <c r="WF15" i="5"/>
  <c r="WE15" i="5"/>
  <c r="WD15" i="5"/>
  <c r="WC15" i="5"/>
  <c r="WB15" i="5"/>
  <c r="WA15" i="5"/>
  <c r="VZ15" i="5"/>
  <c r="VY15" i="5"/>
  <c r="VX15" i="5"/>
  <c r="VW15" i="5"/>
  <c r="VV15" i="5"/>
  <c r="VU15" i="5"/>
  <c r="VT15" i="5"/>
  <c r="VS15" i="5"/>
  <c r="VR15" i="5"/>
  <c r="VQ15" i="5"/>
  <c r="VP15" i="5"/>
  <c r="VO15" i="5"/>
  <c r="VN15" i="5"/>
  <c r="VM15" i="5"/>
  <c r="VL15" i="5"/>
  <c r="VK15" i="5"/>
  <c r="VJ15" i="5"/>
  <c r="VI15" i="5"/>
  <c r="VH15" i="5"/>
  <c r="VG15" i="5"/>
  <c r="VF15" i="5"/>
  <c r="VE15" i="5"/>
  <c r="VD15" i="5"/>
  <c r="VC15" i="5"/>
  <c r="VB15" i="5"/>
  <c r="VA15" i="5"/>
  <c r="UZ15" i="5"/>
  <c r="UY15" i="5"/>
  <c r="UX15" i="5"/>
  <c r="UW15" i="5"/>
  <c r="UV15" i="5"/>
  <c r="UU15" i="5"/>
  <c r="UT15" i="5"/>
  <c r="US15" i="5"/>
  <c r="UR15" i="5"/>
  <c r="UQ15" i="5"/>
  <c r="UP15" i="5"/>
  <c r="UO15" i="5"/>
  <c r="UN15" i="5"/>
  <c r="UM15" i="5"/>
  <c r="UL15" i="5"/>
  <c r="UK15" i="5"/>
  <c r="UJ15" i="5"/>
  <c r="UI15" i="5"/>
  <c r="UH15" i="5"/>
  <c r="UG15" i="5"/>
  <c r="UF15" i="5"/>
  <c r="UE15" i="5"/>
  <c r="UD15" i="5"/>
  <c r="UC15" i="5"/>
  <c r="UB15" i="5"/>
  <c r="UA15" i="5"/>
  <c r="TZ15" i="5"/>
  <c r="TY15" i="5"/>
  <c r="TX15" i="5"/>
  <c r="TW15" i="5"/>
  <c r="TV15" i="5"/>
  <c r="TU15" i="5"/>
  <c r="TT15" i="5"/>
  <c r="TS15" i="5"/>
  <c r="TR15" i="5"/>
  <c r="TQ15" i="5"/>
  <c r="TP15" i="5"/>
  <c r="TO15" i="5"/>
  <c r="TN15" i="5"/>
  <c r="TM15" i="5"/>
  <c r="TL15" i="5"/>
  <c r="TK15" i="5"/>
  <c r="TJ15" i="5"/>
  <c r="TI15" i="5"/>
  <c r="TH15" i="5"/>
  <c r="TG15" i="5"/>
  <c r="TF15" i="5"/>
  <c r="TE15" i="5"/>
  <c r="TD15" i="5"/>
  <c r="TC15" i="5"/>
  <c r="TB15" i="5"/>
  <c r="TA15" i="5"/>
  <c r="SZ15" i="5"/>
  <c r="SY15" i="5"/>
  <c r="SX15" i="5"/>
  <c r="SW15" i="5"/>
  <c r="SV15" i="5"/>
  <c r="SU15" i="5"/>
  <c r="ST15" i="5"/>
  <c r="SS15" i="5"/>
  <c r="SR15" i="5"/>
  <c r="SQ15" i="5"/>
  <c r="SP15" i="5"/>
  <c r="SO15" i="5"/>
  <c r="SN15" i="5"/>
  <c r="SM15" i="5"/>
  <c r="SL15" i="5"/>
  <c r="SK15" i="5"/>
  <c r="SJ15" i="5"/>
  <c r="SI15" i="5"/>
  <c r="SH15" i="5"/>
  <c r="SG15" i="5"/>
  <c r="SF15" i="5"/>
  <c r="SE15" i="5"/>
  <c r="SD15" i="5"/>
  <c r="SC15" i="5"/>
  <c r="SB15" i="5"/>
  <c r="SA15" i="5"/>
  <c r="RZ15" i="5"/>
  <c r="RY15" i="5"/>
  <c r="RX15" i="5"/>
  <c r="RW15" i="5"/>
  <c r="RV15" i="5"/>
  <c r="RU15" i="5"/>
  <c r="RT15" i="5"/>
  <c r="RS15" i="5"/>
  <c r="RR15" i="5"/>
  <c r="RQ15" i="5"/>
  <c r="RP15" i="5"/>
  <c r="RO15" i="5"/>
  <c r="RN15" i="5"/>
  <c r="RM15" i="5"/>
  <c r="RL15" i="5"/>
  <c r="RK15" i="5"/>
  <c r="RJ15" i="5"/>
  <c r="RI15" i="5"/>
  <c r="RH15" i="5"/>
  <c r="RG15" i="5"/>
  <c r="RF15" i="5"/>
  <c r="RE15" i="5"/>
  <c r="RD15" i="5"/>
  <c r="RC15" i="5"/>
  <c r="RB15" i="5"/>
  <c r="RA15" i="5"/>
  <c r="QZ15" i="5"/>
  <c r="QY15" i="5"/>
  <c r="QX15" i="5"/>
  <c r="QW15" i="5"/>
  <c r="QV15" i="5"/>
  <c r="QU15" i="5"/>
  <c r="QT15" i="5"/>
  <c r="QS15" i="5"/>
  <c r="QR15" i="5"/>
  <c r="QQ15" i="5"/>
  <c r="QP15" i="5"/>
  <c r="QO15" i="5"/>
  <c r="QN15" i="5"/>
  <c r="QM15" i="5"/>
  <c r="QL15" i="5"/>
  <c r="QK15" i="5"/>
  <c r="QJ15" i="5"/>
  <c r="QI15" i="5"/>
  <c r="QH15" i="5"/>
  <c r="QG15" i="5"/>
  <c r="QF15" i="5"/>
  <c r="QE15" i="5"/>
  <c r="QD15" i="5"/>
  <c r="QC15" i="5"/>
  <c r="QB15" i="5"/>
  <c r="QA15" i="5"/>
  <c r="PZ15" i="5"/>
  <c r="PY15" i="5"/>
  <c r="PX15" i="5"/>
  <c r="PW15" i="5"/>
  <c r="PV15" i="5"/>
  <c r="PU15" i="5"/>
  <c r="PT15" i="5"/>
  <c r="PS15" i="5"/>
  <c r="PR15" i="5"/>
  <c r="PQ15" i="5"/>
  <c r="PP15" i="5"/>
  <c r="PO15" i="5"/>
  <c r="PN15" i="5"/>
  <c r="PM15" i="5"/>
  <c r="PL15" i="5"/>
  <c r="PK15" i="5"/>
  <c r="PJ15" i="5"/>
  <c r="PI15" i="5"/>
  <c r="PH15" i="5"/>
  <c r="PG15" i="5"/>
  <c r="PF15" i="5"/>
  <c r="PE15" i="5"/>
  <c r="PD15" i="5"/>
  <c r="PC15" i="5"/>
  <c r="PB15" i="5"/>
  <c r="PA15" i="5"/>
  <c r="OZ15" i="5"/>
  <c r="OY15" i="5"/>
  <c r="OX15" i="5"/>
  <c r="OW15" i="5"/>
  <c r="OV15" i="5"/>
  <c r="OU15" i="5"/>
  <c r="OT15" i="5"/>
  <c r="OS15" i="5"/>
  <c r="OR15" i="5"/>
  <c r="OQ15" i="5"/>
  <c r="OP15" i="5"/>
  <c r="OO15" i="5"/>
  <c r="ON15" i="5"/>
  <c r="OM15" i="5"/>
  <c r="OL15" i="5"/>
  <c r="OK15" i="5"/>
  <c r="OJ15" i="5"/>
  <c r="OI15" i="5"/>
  <c r="OH15" i="5"/>
  <c r="OG15" i="5"/>
  <c r="OF15" i="5"/>
  <c r="OE15" i="5"/>
  <c r="OD15" i="5"/>
  <c r="OC15" i="5"/>
  <c r="OB15" i="5"/>
  <c r="OA15" i="5"/>
  <c r="NZ15" i="5"/>
  <c r="NY15" i="5"/>
  <c r="NX15" i="5"/>
  <c r="NW15" i="5"/>
  <c r="NV15" i="5"/>
  <c r="NU15" i="5"/>
  <c r="NT15" i="5"/>
  <c r="NS15" i="5"/>
  <c r="NR15" i="5"/>
  <c r="NQ15" i="5"/>
  <c r="NP15" i="5"/>
  <c r="NO15" i="5"/>
  <c r="NN15" i="5"/>
  <c r="NM15" i="5"/>
  <c r="NL15" i="5"/>
  <c r="NK15" i="5"/>
  <c r="NJ15" i="5"/>
  <c r="NI15" i="5"/>
  <c r="NH15" i="5"/>
  <c r="NG15" i="5"/>
  <c r="NF15" i="5"/>
  <c r="NE15" i="5"/>
  <c r="ND15" i="5"/>
  <c r="NC15" i="5"/>
  <c r="NB15" i="5"/>
  <c r="NA15" i="5"/>
  <c r="MZ15" i="5"/>
  <c r="MY15" i="5"/>
  <c r="MX15" i="5"/>
  <c r="MW15" i="5"/>
  <c r="MV15" i="5"/>
  <c r="MU15" i="5"/>
  <c r="MT15" i="5"/>
  <c r="MS15" i="5"/>
  <c r="MR15" i="5"/>
  <c r="MQ15" i="5"/>
  <c r="MP15" i="5"/>
  <c r="MO15" i="5"/>
  <c r="MN15" i="5"/>
  <c r="MM15" i="5"/>
  <c r="ML15" i="5"/>
  <c r="MK15" i="5"/>
  <c r="MJ15" i="5"/>
  <c r="MI15" i="5"/>
  <c r="MH15" i="5"/>
  <c r="MG15" i="5"/>
  <c r="MF15" i="5"/>
  <c r="ME15" i="5"/>
  <c r="MD15" i="5"/>
  <c r="MC15" i="5"/>
  <c r="MB15" i="5"/>
  <c r="MA15" i="5"/>
  <c r="LZ15" i="5"/>
  <c r="LY15" i="5"/>
  <c r="LX15" i="5"/>
  <c r="LW15" i="5"/>
  <c r="LV15" i="5"/>
  <c r="LU15" i="5"/>
  <c r="LT15" i="5"/>
  <c r="LS15" i="5"/>
  <c r="LR15" i="5"/>
  <c r="LQ15" i="5"/>
  <c r="LP15" i="5"/>
  <c r="LO15" i="5"/>
  <c r="LN15" i="5"/>
  <c r="LM15" i="5"/>
  <c r="LL15" i="5"/>
  <c r="LK15" i="5"/>
  <c r="LJ15" i="5"/>
  <c r="LI15" i="5"/>
  <c r="LH15" i="5"/>
  <c r="LG15" i="5"/>
  <c r="LF15" i="5"/>
  <c r="LE15" i="5"/>
  <c r="LD15" i="5"/>
  <c r="LC15" i="5"/>
  <c r="LB15" i="5"/>
  <c r="LA15" i="5"/>
  <c r="KZ15" i="5"/>
  <c r="KY15" i="5"/>
  <c r="KX15" i="5"/>
  <c r="KW15" i="5"/>
  <c r="KV15" i="5"/>
  <c r="KU15" i="5"/>
  <c r="KT15" i="5"/>
  <c r="KS15" i="5"/>
  <c r="KR15" i="5"/>
  <c r="KQ15" i="5"/>
  <c r="KP15" i="5"/>
  <c r="KO15" i="5"/>
  <c r="KN15" i="5"/>
  <c r="KM15" i="5"/>
  <c r="KL15" i="5"/>
  <c r="KK15" i="5"/>
  <c r="KJ15" i="5"/>
  <c r="KI15" i="5"/>
  <c r="KH15" i="5"/>
  <c r="KG15" i="5"/>
  <c r="KF15" i="5"/>
  <c r="KE15" i="5"/>
  <c r="KD15" i="5"/>
  <c r="KC15" i="5"/>
  <c r="KB15" i="5"/>
  <c r="KA15" i="5"/>
  <c r="JZ15" i="5"/>
  <c r="JY15" i="5"/>
  <c r="JX15" i="5"/>
  <c r="JW15" i="5"/>
  <c r="JV15" i="5"/>
  <c r="JU15" i="5"/>
  <c r="JT15" i="5"/>
  <c r="JS15" i="5"/>
  <c r="JR15" i="5"/>
  <c r="JQ15" i="5"/>
  <c r="JP15" i="5"/>
  <c r="JO15" i="5"/>
  <c r="JN15" i="5"/>
  <c r="JM15" i="5"/>
  <c r="JL15" i="5"/>
  <c r="JK15" i="5"/>
  <c r="JJ15" i="5"/>
  <c r="JI15" i="5"/>
  <c r="JH15" i="5"/>
  <c r="JG15" i="5"/>
  <c r="JF15" i="5"/>
  <c r="JE15" i="5"/>
  <c r="JD15" i="5"/>
  <c r="JC15" i="5"/>
  <c r="JB15" i="5"/>
  <c r="JA15" i="5"/>
  <c r="IZ15" i="5"/>
  <c r="IY15" i="5"/>
  <c r="IX15" i="5"/>
  <c r="IW15" i="5"/>
  <c r="IV15" i="5"/>
  <c r="IU15" i="5"/>
  <c r="IT15" i="5"/>
  <c r="IS15" i="5"/>
  <c r="IR15" i="5"/>
  <c r="IQ15" i="5"/>
  <c r="IP15" i="5"/>
  <c r="IO15" i="5"/>
  <c r="IN15" i="5"/>
  <c r="IM15" i="5"/>
  <c r="IL15" i="5"/>
  <c r="IK15" i="5"/>
  <c r="IJ15" i="5"/>
  <c r="II15" i="5"/>
  <c r="IH15" i="5"/>
  <c r="IG15" i="5"/>
  <c r="IF15" i="5"/>
  <c r="IE15" i="5"/>
  <c r="ID15" i="5"/>
  <c r="IC15" i="5"/>
  <c r="IB15" i="5"/>
  <c r="IA15" i="5"/>
  <c r="HZ15" i="5"/>
  <c r="HY15" i="5"/>
  <c r="HX15" i="5"/>
  <c r="HW15" i="5"/>
  <c r="HV15" i="5"/>
  <c r="HU15" i="5"/>
  <c r="HT15" i="5"/>
  <c r="HS15" i="5"/>
  <c r="HR15" i="5"/>
  <c r="HQ15" i="5"/>
  <c r="HP15" i="5"/>
  <c r="HO15" i="5"/>
  <c r="HN15" i="5"/>
  <c r="HM15" i="5"/>
  <c r="HL15" i="5"/>
  <c r="HK15" i="5"/>
  <c r="HJ15" i="5"/>
  <c r="HI15" i="5"/>
  <c r="HH15" i="5"/>
  <c r="HG15" i="5"/>
  <c r="HF15" i="5"/>
  <c r="HE15" i="5"/>
  <c r="HD15" i="5"/>
  <c r="HC15" i="5"/>
  <c r="HB15" i="5"/>
  <c r="HA15" i="5"/>
  <c r="GZ15" i="5"/>
  <c r="GY15" i="5"/>
  <c r="GX15" i="5"/>
  <c r="GW15" i="5"/>
  <c r="GV15" i="5"/>
  <c r="GU15" i="5"/>
  <c r="GT15" i="5"/>
  <c r="GS15" i="5"/>
  <c r="GR15" i="5"/>
  <c r="GQ15" i="5"/>
  <c r="GP15" i="5"/>
  <c r="GO15" i="5"/>
  <c r="GN15" i="5"/>
  <c r="GM15" i="5"/>
  <c r="GL15" i="5"/>
  <c r="GK15" i="5"/>
  <c r="GJ15" i="5"/>
  <c r="GI15" i="5"/>
  <c r="GH15" i="5"/>
  <c r="GG15" i="5"/>
  <c r="GF15" i="5"/>
  <c r="GE15" i="5"/>
  <c r="GD15" i="5"/>
  <c r="GC15" i="5"/>
  <c r="GB15" i="5"/>
  <c r="GA15" i="5"/>
  <c r="FZ15" i="5"/>
  <c r="FY15" i="5"/>
  <c r="FX15" i="5"/>
  <c r="FW15" i="5"/>
  <c r="FV15" i="5"/>
  <c r="FU15" i="5"/>
  <c r="FT15" i="5"/>
  <c r="FS15" i="5"/>
  <c r="FR15" i="5"/>
  <c r="FQ15" i="5"/>
  <c r="FP15" i="5"/>
  <c r="FO15" i="5"/>
  <c r="FN15" i="5"/>
  <c r="FM15" i="5"/>
  <c r="FL15" i="5"/>
  <c r="FK15" i="5"/>
  <c r="FJ15" i="5"/>
  <c r="FI15" i="5"/>
  <c r="FH15" i="5"/>
  <c r="FG15" i="5"/>
  <c r="FF15" i="5"/>
  <c r="FE15" i="5"/>
  <c r="FD15" i="5"/>
  <c r="FC15" i="5"/>
  <c r="FB15" i="5"/>
  <c r="FA15" i="5"/>
  <c r="EZ15" i="5"/>
  <c r="EY15" i="5"/>
  <c r="EX15" i="5"/>
  <c r="EW15" i="5"/>
  <c r="EV15" i="5"/>
  <c r="EU15" i="5"/>
  <c r="ET15" i="5"/>
  <c r="ES15" i="5"/>
  <c r="ER15" i="5"/>
  <c r="EQ15" i="5"/>
  <c r="EP15" i="5"/>
  <c r="EO15" i="5"/>
  <c r="EN15" i="5"/>
  <c r="EM15" i="5"/>
  <c r="EL15" i="5"/>
  <c r="EK15" i="5"/>
  <c r="EJ15" i="5"/>
  <c r="EI15" i="5"/>
  <c r="EH15" i="5"/>
  <c r="EG15" i="5"/>
  <c r="EF15" i="5"/>
  <c r="EE15" i="5"/>
  <c r="ED15" i="5"/>
  <c r="EC15" i="5"/>
  <c r="EB15" i="5"/>
  <c r="EA15" i="5"/>
  <c r="DZ15" i="5"/>
  <c r="DY15" i="5"/>
  <c r="DX15" i="5"/>
  <c r="DW15" i="5"/>
  <c r="DV15" i="5"/>
  <c r="DU15" i="5"/>
  <c r="DT15" i="5"/>
  <c r="DS15" i="5"/>
  <c r="DR15" i="5"/>
  <c r="DQ15" i="5"/>
  <c r="DP15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R4230" i="4"/>
  <c r="R4231" i="4"/>
  <c r="R4232" i="4"/>
  <c r="R4233" i="4"/>
  <c r="R4234" i="4"/>
  <c r="R4235" i="4"/>
  <c r="R4236" i="4"/>
  <c r="R4237" i="4"/>
  <c r="R4238" i="4"/>
  <c r="R4239" i="4"/>
  <c r="R4240" i="4"/>
  <c r="R4241" i="4"/>
  <c r="R4242" i="4"/>
  <c r="R4243" i="4"/>
  <c r="R4244" i="4"/>
  <c r="R4245" i="4"/>
  <c r="R4246" i="4"/>
  <c r="R4247" i="4"/>
  <c r="R4248" i="4"/>
  <c r="R4249" i="4"/>
  <c r="R4250" i="4"/>
  <c r="R4251" i="4"/>
  <c r="R4252" i="4"/>
  <c r="R4253" i="4"/>
  <c r="R4254" i="4"/>
  <c r="R4255" i="4"/>
  <c r="R4256" i="4"/>
  <c r="R4257" i="4"/>
  <c r="R4258" i="4"/>
  <c r="R4259" i="4"/>
  <c r="R4260" i="4"/>
  <c r="R4261" i="4"/>
  <c r="R4262" i="4"/>
  <c r="R4263" i="4"/>
  <c r="R4264" i="4"/>
  <c r="R4265" i="4"/>
  <c r="R4266" i="4"/>
  <c r="R4267" i="4"/>
  <c r="R4268" i="4"/>
  <c r="R4269" i="4"/>
  <c r="R4270" i="4"/>
  <c r="R4271" i="4"/>
  <c r="R4272" i="4"/>
  <c r="R4273" i="4"/>
  <c r="R4274" i="4"/>
  <c r="R4275" i="4"/>
  <c r="R4276" i="4"/>
  <c r="R4277" i="4"/>
  <c r="R4278" i="4"/>
  <c r="R4279" i="4"/>
  <c r="R4280" i="4"/>
  <c r="R4281" i="4"/>
  <c r="R4282" i="4"/>
  <c r="R4283" i="4"/>
  <c r="R4284" i="4"/>
  <c r="R4285" i="4"/>
  <c r="R4286" i="4"/>
  <c r="R4287" i="4"/>
  <c r="R4288" i="4"/>
  <c r="R4289" i="4"/>
  <c r="R4290" i="4"/>
  <c r="R4291" i="4"/>
  <c r="R4292" i="4"/>
  <c r="R4293" i="4"/>
  <c r="R4294" i="4"/>
  <c r="R4295" i="4"/>
  <c r="R4296" i="4"/>
  <c r="R4297" i="4"/>
  <c r="R4298" i="4"/>
  <c r="R4299" i="4"/>
  <c r="R4300" i="4"/>
  <c r="R4301" i="4"/>
  <c r="R4302" i="4"/>
  <c r="R4303" i="4"/>
  <c r="R4304" i="4"/>
  <c r="R4305" i="4"/>
  <c r="R4306" i="4"/>
  <c r="R4307" i="4"/>
  <c r="R4308" i="4"/>
  <c r="R4309" i="4"/>
  <c r="R4310" i="4"/>
  <c r="R4311" i="4"/>
  <c r="R4312" i="4"/>
  <c r="R4313" i="4"/>
  <c r="R4314" i="4"/>
  <c r="R4315" i="4"/>
  <c r="R4316" i="4"/>
  <c r="R4317" i="4"/>
  <c r="R4318" i="4"/>
  <c r="R4319" i="4"/>
  <c r="R4320" i="4"/>
  <c r="R4321" i="4"/>
  <c r="R4322" i="4"/>
  <c r="R4323" i="4"/>
  <c r="R4324" i="4"/>
  <c r="R4325" i="4"/>
  <c r="R4326" i="4"/>
  <c r="R4327" i="4"/>
  <c r="R4328" i="4"/>
  <c r="R4329" i="4"/>
  <c r="R4330" i="4"/>
  <c r="R4331" i="4"/>
  <c r="R4332" i="4"/>
  <c r="R4333" i="4"/>
  <c r="R4334" i="4"/>
  <c r="R4335" i="4"/>
  <c r="R4336" i="4"/>
  <c r="R4337" i="4"/>
  <c r="R4338" i="4"/>
  <c r="R4339" i="4"/>
  <c r="R4340" i="4"/>
  <c r="R4341" i="4"/>
  <c r="R4342" i="4"/>
  <c r="R4343" i="4"/>
  <c r="R4344" i="4"/>
  <c r="R4345" i="4"/>
  <c r="R4346" i="4"/>
  <c r="R4347" i="4"/>
  <c r="R4348" i="4"/>
  <c r="R4349" i="4"/>
  <c r="R4350" i="4"/>
  <c r="R4351" i="4"/>
  <c r="R4352" i="4"/>
  <c r="R4353" i="4"/>
  <c r="R4354" i="4"/>
  <c r="R4355" i="4"/>
  <c r="R4356" i="4"/>
  <c r="R4357" i="4"/>
  <c r="R4358" i="4"/>
  <c r="R4359" i="4"/>
  <c r="R4360" i="4"/>
  <c r="R4361" i="4"/>
  <c r="R4362" i="4"/>
  <c r="R4363" i="4"/>
  <c r="R4364" i="4"/>
  <c r="R4365" i="4"/>
  <c r="R4366" i="4"/>
  <c r="R4367" i="4"/>
  <c r="R4368" i="4"/>
  <c r="R4369" i="4"/>
  <c r="R4370" i="4"/>
  <c r="R4371" i="4"/>
  <c r="R4372" i="4"/>
  <c r="R4373" i="4"/>
  <c r="R4374" i="4"/>
  <c r="R4375" i="4"/>
  <c r="R4376" i="4"/>
  <c r="R4377" i="4"/>
  <c r="R4378" i="4"/>
  <c r="R4379" i="4"/>
  <c r="R4380" i="4"/>
  <c r="R4381" i="4"/>
  <c r="R4382" i="4"/>
  <c r="R4383" i="4"/>
  <c r="R4384" i="4"/>
  <c r="R4385" i="4"/>
  <c r="R4386" i="4"/>
  <c r="R4387" i="4"/>
  <c r="R4388" i="4"/>
  <c r="R4389" i="4"/>
  <c r="R4390" i="4"/>
  <c r="R4391" i="4"/>
  <c r="R4392" i="4"/>
  <c r="R4393" i="4"/>
  <c r="R4394" i="4"/>
  <c r="R4395" i="4"/>
  <c r="R4396" i="4"/>
  <c r="R4397" i="4"/>
  <c r="R4398" i="4"/>
  <c r="R4399" i="4"/>
  <c r="R4400" i="4"/>
  <c r="R4401" i="4"/>
  <c r="R4402" i="4"/>
  <c r="R4403" i="4"/>
  <c r="R4404" i="4"/>
  <c r="R4405" i="4"/>
  <c r="R4406" i="4"/>
  <c r="R4407" i="4"/>
  <c r="R4408" i="4"/>
  <c r="R4409" i="4"/>
  <c r="R4410" i="4"/>
  <c r="R4411" i="4"/>
  <c r="R4412" i="4"/>
  <c r="R4413" i="4"/>
  <c r="R4414" i="4"/>
  <c r="R4415" i="4"/>
  <c r="R4416" i="4"/>
  <c r="R4417" i="4"/>
  <c r="R4418" i="4"/>
  <c r="R4419" i="4"/>
  <c r="R4420" i="4"/>
  <c r="R4421" i="4"/>
  <c r="R4422" i="4"/>
  <c r="R4423" i="4"/>
  <c r="R4424" i="4"/>
  <c r="R4425" i="4"/>
  <c r="R4426" i="4"/>
  <c r="R4427" i="4"/>
  <c r="R4428" i="4"/>
  <c r="R4429" i="4"/>
  <c r="R4430" i="4"/>
  <c r="R4431" i="4"/>
  <c r="R4432" i="4"/>
  <c r="R4433" i="4"/>
  <c r="R4434" i="4"/>
  <c r="R4435" i="4"/>
  <c r="R4436" i="4"/>
  <c r="R4437" i="4"/>
  <c r="R4438" i="4"/>
  <c r="R4439" i="4"/>
  <c r="R4440" i="4"/>
  <c r="R4441" i="4"/>
  <c r="R4442" i="4"/>
  <c r="R4443" i="4"/>
  <c r="R4444" i="4"/>
  <c r="R4445" i="4"/>
  <c r="R4446" i="4"/>
  <c r="R4447" i="4"/>
  <c r="R4448" i="4"/>
  <c r="R4449" i="4"/>
  <c r="R4450" i="4"/>
  <c r="R4451" i="4"/>
  <c r="R4452" i="4"/>
  <c r="R4453" i="4"/>
  <c r="R4454" i="4"/>
  <c r="R4455" i="4"/>
  <c r="R4456" i="4"/>
  <c r="R4457" i="4"/>
  <c r="R4458" i="4"/>
  <c r="R4459" i="4"/>
  <c r="R4460" i="4"/>
  <c r="R4461" i="4"/>
  <c r="R4462" i="4"/>
  <c r="R4463" i="4"/>
  <c r="R4464" i="4"/>
  <c r="R4465" i="4"/>
  <c r="R4466" i="4"/>
  <c r="R4467" i="4"/>
  <c r="R4468" i="4"/>
  <c r="R4469" i="4"/>
  <c r="R4470" i="4"/>
  <c r="R4471" i="4"/>
  <c r="R4472" i="4"/>
  <c r="R4473" i="4"/>
  <c r="R4474" i="4"/>
  <c r="R4475" i="4"/>
  <c r="R4476" i="4"/>
  <c r="R4477" i="4"/>
  <c r="R4478" i="4"/>
  <c r="R4479" i="4"/>
  <c r="R4480" i="4"/>
  <c r="R4481" i="4"/>
  <c r="R4482" i="4"/>
  <c r="R4483" i="4"/>
  <c r="R4484" i="4"/>
  <c r="R4485" i="4"/>
  <c r="R4486" i="4"/>
  <c r="R4487" i="4"/>
  <c r="R4488" i="4"/>
  <c r="R4489" i="4"/>
  <c r="R4490" i="4"/>
  <c r="R4491" i="4"/>
  <c r="R4492" i="4"/>
  <c r="R4493" i="4"/>
  <c r="R4494" i="4"/>
  <c r="R4495" i="4"/>
  <c r="R4496" i="4"/>
  <c r="R4497" i="4"/>
  <c r="R4498" i="4"/>
  <c r="R4499" i="4"/>
  <c r="R4500" i="4"/>
  <c r="R4501" i="4"/>
  <c r="R4502" i="4"/>
  <c r="R4503" i="4"/>
  <c r="R4504" i="4"/>
  <c r="R4505" i="4"/>
  <c r="R4506" i="4"/>
  <c r="R4507" i="4"/>
  <c r="R4508" i="4"/>
  <c r="R4509" i="4"/>
  <c r="R4510" i="4"/>
  <c r="R4511" i="4"/>
  <c r="R4512" i="4"/>
  <c r="R4513" i="4"/>
  <c r="R4514" i="4"/>
  <c r="R4515" i="4"/>
  <c r="R4516" i="4"/>
  <c r="R4517" i="4"/>
  <c r="R4518" i="4"/>
  <c r="R4519" i="4"/>
  <c r="R4520" i="4"/>
  <c r="R4521" i="4"/>
  <c r="R4522" i="4"/>
  <c r="R4523" i="4"/>
  <c r="R4524" i="4"/>
  <c r="R4525" i="4"/>
  <c r="R4526" i="4"/>
  <c r="R4527" i="4"/>
  <c r="R4528" i="4"/>
  <c r="R4529" i="4"/>
  <c r="R4530" i="4"/>
  <c r="R4531" i="4"/>
  <c r="R4532" i="4"/>
  <c r="R4533" i="4"/>
  <c r="R4534" i="4"/>
  <c r="R4535" i="4"/>
  <c r="R4536" i="4"/>
  <c r="R4537" i="4"/>
  <c r="R4538" i="4"/>
  <c r="R4539" i="4"/>
  <c r="R4540" i="4"/>
  <c r="R4541" i="4"/>
  <c r="R4542" i="4"/>
  <c r="R4543" i="4"/>
  <c r="R4544" i="4"/>
  <c r="R4545" i="4"/>
  <c r="R4546" i="4"/>
  <c r="R4547" i="4"/>
  <c r="R4548" i="4"/>
  <c r="R4549" i="4"/>
  <c r="R4550" i="4"/>
  <c r="R4551" i="4"/>
  <c r="R4552" i="4"/>
  <c r="R4553" i="4"/>
  <c r="R4554" i="4"/>
  <c r="R4555" i="4"/>
  <c r="R4556" i="4"/>
  <c r="R4557" i="4"/>
  <c r="R4558" i="4"/>
  <c r="R4559" i="4"/>
  <c r="R4560" i="4"/>
  <c r="R4561" i="4"/>
  <c r="R4562" i="4"/>
  <c r="R4563" i="4"/>
  <c r="R4564" i="4"/>
  <c r="R4565" i="4"/>
  <c r="R4566" i="4"/>
  <c r="R4567" i="4"/>
  <c r="R4568" i="4"/>
  <c r="R4569" i="4"/>
  <c r="R4570" i="4"/>
  <c r="R4571" i="4"/>
  <c r="R4572" i="4"/>
  <c r="R4573" i="4"/>
  <c r="R4574" i="4"/>
  <c r="R4575" i="4"/>
  <c r="R4576" i="4"/>
  <c r="R4577" i="4"/>
  <c r="R4578" i="4"/>
  <c r="R4579" i="4"/>
  <c r="R4580" i="4"/>
  <c r="R4581" i="4"/>
  <c r="R4582" i="4"/>
  <c r="R4583" i="4"/>
  <c r="R4584" i="4"/>
  <c r="R4585" i="4"/>
  <c r="R4586" i="4"/>
  <c r="R4587" i="4"/>
  <c r="R4588" i="4"/>
  <c r="R4589" i="4"/>
  <c r="R4590" i="4"/>
  <c r="R4591" i="4"/>
  <c r="R4592" i="4"/>
  <c r="R4593" i="4"/>
  <c r="R4594" i="4"/>
  <c r="R4595" i="4"/>
  <c r="R4596" i="4"/>
  <c r="R4597" i="4"/>
  <c r="R4598" i="4"/>
  <c r="R4599" i="4"/>
  <c r="R4600" i="4"/>
  <c r="R4601" i="4"/>
  <c r="R4602" i="4"/>
  <c r="R4603" i="4"/>
  <c r="R4604" i="4"/>
  <c r="R4605" i="4"/>
  <c r="R4606" i="4"/>
  <c r="R4607" i="4"/>
  <c r="R4608" i="4"/>
  <c r="R4609" i="4"/>
  <c r="R4610" i="4"/>
  <c r="R4611" i="4"/>
  <c r="R4612" i="4"/>
  <c r="R4613" i="4"/>
  <c r="R4614" i="4"/>
  <c r="R4615" i="4"/>
  <c r="R4616" i="4"/>
  <c r="R4617" i="4"/>
  <c r="R4618" i="4"/>
  <c r="R4619" i="4"/>
  <c r="R4620" i="4"/>
  <c r="R4621" i="4"/>
  <c r="R4622" i="4"/>
  <c r="R4623" i="4"/>
  <c r="R4624" i="4"/>
  <c r="R4625" i="4"/>
  <c r="R4626" i="4"/>
  <c r="R4627" i="4"/>
  <c r="R4628" i="4"/>
  <c r="R4629" i="4"/>
  <c r="R4630" i="4"/>
  <c r="R4631" i="4"/>
  <c r="R4632" i="4"/>
  <c r="R4633" i="4"/>
  <c r="R4634" i="4"/>
  <c r="R4635" i="4"/>
  <c r="R4636" i="4"/>
  <c r="R4637" i="4"/>
  <c r="R4638" i="4"/>
  <c r="R4639" i="4"/>
  <c r="R4640" i="4"/>
  <c r="R4641" i="4"/>
  <c r="R4642" i="4"/>
  <c r="R4643" i="4"/>
  <c r="R4644" i="4"/>
  <c r="R4645" i="4"/>
  <c r="R4646" i="4"/>
  <c r="R4647" i="4"/>
  <c r="R4648" i="4"/>
  <c r="R4649" i="4"/>
  <c r="R4650" i="4"/>
  <c r="R4651" i="4"/>
  <c r="R4652" i="4"/>
  <c r="R4653" i="4"/>
  <c r="R4654" i="4"/>
  <c r="R4655" i="4"/>
  <c r="R4656" i="4"/>
  <c r="R4657" i="4"/>
  <c r="R4658" i="4"/>
  <c r="R4659" i="4"/>
  <c r="R4660" i="4"/>
  <c r="R4661" i="4"/>
  <c r="R4662" i="4"/>
  <c r="R4663" i="4"/>
  <c r="R4664" i="4"/>
  <c r="R4665" i="4"/>
  <c r="R4666" i="4"/>
  <c r="R4667" i="4"/>
  <c r="R4668" i="4"/>
  <c r="R4669" i="4"/>
  <c r="R4670" i="4"/>
  <c r="R4671" i="4"/>
  <c r="R4672" i="4"/>
  <c r="R4673" i="4"/>
  <c r="R4674" i="4"/>
  <c r="R4675" i="4"/>
  <c r="R4676" i="4"/>
  <c r="R4677" i="4"/>
  <c r="R4678" i="4"/>
  <c r="R4679" i="4"/>
  <c r="R4680" i="4"/>
  <c r="R4681" i="4"/>
  <c r="R4682" i="4"/>
  <c r="R4683" i="4"/>
  <c r="R4684" i="4"/>
  <c r="R4685" i="4"/>
  <c r="R4686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4116" i="4"/>
  <c r="Q4117" i="4"/>
  <c r="Q4118" i="4"/>
  <c r="Q4119" i="4"/>
  <c r="Q4120" i="4"/>
  <c r="Q4121" i="4"/>
  <c r="Q4122" i="4"/>
  <c r="Q4123" i="4"/>
  <c r="Q4124" i="4"/>
  <c r="Q4125" i="4"/>
  <c r="Q4126" i="4"/>
  <c r="Q4127" i="4"/>
  <c r="Q4128" i="4"/>
  <c r="Q4129" i="4"/>
  <c r="Q4130" i="4"/>
  <c r="Q4131" i="4"/>
  <c r="Q4132" i="4"/>
  <c r="Q4133" i="4"/>
  <c r="Q4134" i="4"/>
  <c r="Q4135" i="4"/>
  <c r="Q4136" i="4"/>
  <c r="Q4137" i="4"/>
  <c r="Q4138" i="4"/>
  <c r="Q4139" i="4"/>
  <c r="Q4140" i="4"/>
  <c r="Q4141" i="4"/>
  <c r="Q4142" i="4"/>
  <c r="Q4143" i="4"/>
  <c r="Q4144" i="4"/>
  <c r="Q4145" i="4"/>
  <c r="Q4146" i="4"/>
  <c r="Q4147" i="4"/>
  <c r="Q4148" i="4"/>
  <c r="Q4149" i="4"/>
  <c r="Q4150" i="4"/>
  <c r="Q4151" i="4"/>
  <c r="Q4152" i="4"/>
  <c r="Q4153" i="4"/>
  <c r="Q4154" i="4"/>
  <c r="Q4155" i="4"/>
  <c r="Q4156" i="4"/>
  <c r="Q4157" i="4"/>
  <c r="Q4158" i="4"/>
  <c r="Q4159" i="4"/>
  <c r="Q4160" i="4"/>
  <c r="Q4161" i="4"/>
  <c r="Q4162" i="4"/>
  <c r="Q4163" i="4"/>
  <c r="Q4164" i="4"/>
  <c r="Q4165" i="4"/>
  <c r="Q4166" i="4"/>
  <c r="Q4167" i="4"/>
  <c r="Q4168" i="4"/>
  <c r="Q4169" i="4"/>
  <c r="Q4170" i="4"/>
  <c r="Q4171" i="4"/>
  <c r="Q4172" i="4"/>
  <c r="Q4173" i="4"/>
  <c r="Q4174" i="4"/>
  <c r="Q4175" i="4"/>
  <c r="Q4176" i="4"/>
  <c r="Q4177" i="4"/>
  <c r="Q4178" i="4"/>
  <c r="Q4179" i="4"/>
  <c r="Q4180" i="4"/>
  <c r="Q4181" i="4"/>
  <c r="Q4182" i="4"/>
  <c r="Q4183" i="4"/>
  <c r="Q4184" i="4"/>
  <c r="Q4185" i="4"/>
  <c r="Q4186" i="4"/>
  <c r="Q4187" i="4"/>
  <c r="Q4188" i="4"/>
  <c r="Q4189" i="4"/>
  <c r="Q4190" i="4"/>
  <c r="Q4191" i="4"/>
  <c r="Q4192" i="4"/>
  <c r="Q4193" i="4"/>
  <c r="Q4194" i="4"/>
  <c r="Q4195" i="4"/>
  <c r="Q4196" i="4"/>
  <c r="Q4197" i="4"/>
  <c r="Q4198" i="4"/>
  <c r="Q4199" i="4"/>
  <c r="Q4200" i="4"/>
  <c r="Q4201" i="4"/>
  <c r="Q4202" i="4"/>
  <c r="Q4203" i="4"/>
  <c r="Q4204" i="4"/>
  <c r="Q4205" i="4"/>
  <c r="Q4206" i="4"/>
  <c r="Q4207" i="4"/>
  <c r="Q4208" i="4"/>
  <c r="Q4209" i="4"/>
  <c r="Q4210" i="4"/>
  <c r="Q4211" i="4"/>
  <c r="Q4212" i="4"/>
  <c r="Q4213" i="4"/>
  <c r="Q4214" i="4"/>
  <c r="Q4215" i="4"/>
  <c r="Q4216" i="4"/>
  <c r="Q4217" i="4"/>
  <c r="Q4218" i="4"/>
  <c r="Q4219" i="4"/>
  <c r="Q4220" i="4"/>
  <c r="Q4221" i="4"/>
  <c r="Q4222" i="4"/>
  <c r="Q4223" i="4"/>
  <c r="Q4224" i="4"/>
  <c r="Q4225" i="4"/>
  <c r="Q4226" i="4"/>
  <c r="Q4227" i="4"/>
  <c r="Q4228" i="4"/>
  <c r="Q4229" i="4"/>
  <c r="Q4230" i="4"/>
  <c r="Q4231" i="4"/>
  <c r="Q4232" i="4"/>
  <c r="Q4233" i="4"/>
  <c r="Q4234" i="4"/>
  <c r="Q4235" i="4"/>
  <c r="Q4236" i="4"/>
  <c r="Q4237" i="4"/>
  <c r="Q4238" i="4"/>
  <c r="Q4239" i="4"/>
  <c r="Q4240" i="4"/>
  <c r="Q4241" i="4"/>
  <c r="Q4242" i="4"/>
  <c r="Q4243" i="4"/>
  <c r="Q4244" i="4"/>
  <c r="Q4245" i="4"/>
  <c r="Q4246" i="4"/>
  <c r="Q4247" i="4"/>
  <c r="Q4248" i="4"/>
  <c r="Q4249" i="4"/>
  <c r="Q4250" i="4"/>
  <c r="Q4251" i="4"/>
  <c r="Q4252" i="4"/>
  <c r="Q4253" i="4"/>
  <c r="Q4254" i="4"/>
  <c r="Q4255" i="4"/>
  <c r="Q4256" i="4"/>
  <c r="Q4257" i="4"/>
  <c r="Q4258" i="4"/>
  <c r="Q4259" i="4"/>
  <c r="Q4260" i="4"/>
  <c r="Q4261" i="4"/>
  <c r="Q4262" i="4"/>
  <c r="Q4263" i="4"/>
  <c r="Q4264" i="4"/>
  <c r="Q4265" i="4"/>
  <c r="Q4266" i="4"/>
  <c r="Q4267" i="4"/>
  <c r="Q4268" i="4"/>
  <c r="Q4269" i="4"/>
  <c r="Q4270" i="4"/>
  <c r="Q4271" i="4"/>
  <c r="Q4272" i="4"/>
  <c r="Q4273" i="4"/>
  <c r="Q4274" i="4"/>
  <c r="Q4275" i="4"/>
  <c r="Q4276" i="4"/>
  <c r="Q4277" i="4"/>
  <c r="Q4278" i="4"/>
  <c r="Q4279" i="4"/>
  <c r="Q4280" i="4"/>
  <c r="Q4281" i="4"/>
  <c r="Q4282" i="4"/>
  <c r="Q4283" i="4"/>
  <c r="Q4284" i="4"/>
  <c r="Q4285" i="4"/>
  <c r="Q4286" i="4"/>
  <c r="Q4287" i="4"/>
  <c r="Q4288" i="4"/>
  <c r="Q4289" i="4"/>
  <c r="Q4290" i="4"/>
  <c r="Q4291" i="4"/>
  <c r="Q4292" i="4"/>
  <c r="Q4293" i="4"/>
  <c r="Q4294" i="4"/>
  <c r="Q4295" i="4"/>
  <c r="Q4296" i="4"/>
  <c r="Q4297" i="4"/>
  <c r="Q4298" i="4"/>
  <c r="Q4299" i="4"/>
  <c r="Q4300" i="4"/>
  <c r="Q4301" i="4"/>
  <c r="Q4302" i="4"/>
  <c r="Q4303" i="4"/>
  <c r="Q4304" i="4"/>
  <c r="Q4305" i="4"/>
  <c r="Q4306" i="4"/>
  <c r="Q4307" i="4"/>
  <c r="Q4308" i="4"/>
  <c r="Q4309" i="4"/>
  <c r="Q4310" i="4"/>
  <c r="Q4311" i="4"/>
  <c r="Q4312" i="4"/>
  <c r="Q4313" i="4"/>
  <c r="Q4314" i="4"/>
  <c r="Q4315" i="4"/>
  <c r="Q4316" i="4"/>
  <c r="Q4317" i="4"/>
  <c r="Q4318" i="4"/>
  <c r="Q4319" i="4"/>
  <c r="Q4320" i="4"/>
  <c r="Q4321" i="4"/>
  <c r="Q4322" i="4"/>
  <c r="Q4323" i="4"/>
  <c r="Q4324" i="4"/>
  <c r="Q4325" i="4"/>
  <c r="Q4326" i="4"/>
  <c r="Q4327" i="4"/>
  <c r="Q4328" i="4"/>
  <c r="Q4329" i="4"/>
  <c r="Q4330" i="4"/>
  <c r="Q4331" i="4"/>
  <c r="Q4332" i="4"/>
  <c r="Q4333" i="4"/>
  <c r="Q4334" i="4"/>
  <c r="Q4335" i="4"/>
  <c r="Q4336" i="4"/>
  <c r="Q4337" i="4"/>
  <c r="Q4338" i="4"/>
  <c r="Q4339" i="4"/>
  <c r="Q4340" i="4"/>
  <c r="Q4341" i="4"/>
  <c r="Q4342" i="4"/>
  <c r="Q4343" i="4"/>
  <c r="Q4344" i="4"/>
  <c r="Q4345" i="4"/>
  <c r="Q4346" i="4"/>
  <c r="Q4347" i="4"/>
  <c r="Q4348" i="4"/>
  <c r="Q4349" i="4"/>
  <c r="Q4350" i="4"/>
  <c r="Q4351" i="4"/>
  <c r="Q4352" i="4"/>
  <c r="Q4353" i="4"/>
  <c r="Q4354" i="4"/>
  <c r="Q4355" i="4"/>
  <c r="Q4356" i="4"/>
  <c r="Q4357" i="4"/>
  <c r="Q4358" i="4"/>
  <c r="Q4359" i="4"/>
  <c r="Q4360" i="4"/>
  <c r="Q4361" i="4"/>
  <c r="Q4362" i="4"/>
  <c r="Q4363" i="4"/>
  <c r="Q4364" i="4"/>
  <c r="Q4365" i="4"/>
  <c r="Q4366" i="4"/>
  <c r="Q4367" i="4"/>
  <c r="Q4368" i="4"/>
  <c r="Q4369" i="4"/>
  <c r="Q4370" i="4"/>
  <c r="Q4371" i="4"/>
  <c r="Q4372" i="4"/>
  <c r="Q4373" i="4"/>
  <c r="Q4374" i="4"/>
  <c r="Q4375" i="4"/>
  <c r="Q4376" i="4"/>
  <c r="Q4377" i="4"/>
  <c r="Q4378" i="4"/>
  <c r="Q4379" i="4"/>
  <c r="Q4380" i="4"/>
  <c r="Q4381" i="4"/>
  <c r="Q4382" i="4"/>
  <c r="Q4383" i="4"/>
  <c r="Q4384" i="4"/>
  <c r="Q4385" i="4"/>
  <c r="Q4386" i="4"/>
  <c r="Q4387" i="4"/>
  <c r="Q4388" i="4"/>
  <c r="Q4389" i="4"/>
  <c r="Q4390" i="4"/>
  <c r="Q4391" i="4"/>
  <c r="Q4392" i="4"/>
  <c r="Q4393" i="4"/>
  <c r="Q4394" i="4"/>
  <c r="Q4395" i="4"/>
  <c r="Q4396" i="4"/>
  <c r="Q4397" i="4"/>
  <c r="Q4398" i="4"/>
  <c r="Q4399" i="4"/>
  <c r="Q4400" i="4"/>
  <c r="Q4401" i="4"/>
  <c r="Q4402" i="4"/>
  <c r="Q4403" i="4"/>
  <c r="Q4404" i="4"/>
  <c r="Q4405" i="4"/>
  <c r="Q4406" i="4"/>
  <c r="Q4407" i="4"/>
  <c r="Q4408" i="4"/>
  <c r="Q4409" i="4"/>
  <c r="Q4410" i="4"/>
  <c r="Q4411" i="4"/>
  <c r="Q4412" i="4"/>
  <c r="Q4413" i="4"/>
  <c r="Q4414" i="4"/>
  <c r="Q4415" i="4"/>
  <c r="Q4416" i="4"/>
  <c r="Q4417" i="4"/>
  <c r="Q4418" i="4"/>
  <c r="Q4419" i="4"/>
  <c r="Q4420" i="4"/>
  <c r="Q4421" i="4"/>
  <c r="Q4422" i="4"/>
  <c r="Q4423" i="4"/>
  <c r="Q4424" i="4"/>
  <c r="Q4425" i="4"/>
  <c r="Q4426" i="4"/>
  <c r="Q4427" i="4"/>
  <c r="Q4428" i="4"/>
  <c r="Q4429" i="4"/>
  <c r="Q4430" i="4"/>
  <c r="Q4431" i="4"/>
  <c r="Q4432" i="4"/>
  <c r="Q4433" i="4"/>
  <c r="Q4434" i="4"/>
  <c r="Q4435" i="4"/>
  <c r="Q4436" i="4"/>
  <c r="Q4437" i="4"/>
  <c r="Q4438" i="4"/>
  <c r="Q4439" i="4"/>
  <c r="Q4440" i="4"/>
  <c r="Q4441" i="4"/>
  <c r="Q4442" i="4"/>
  <c r="Q4443" i="4"/>
  <c r="Q4444" i="4"/>
  <c r="Q4445" i="4"/>
  <c r="Q4446" i="4"/>
  <c r="Q4447" i="4"/>
  <c r="Q4448" i="4"/>
  <c r="Q4449" i="4"/>
  <c r="Q4450" i="4"/>
  <c r="Q4451" i="4"/>
  <c r="Q4452" i="4"/>
  <c r="Q4453" i="4"/>
  <c r="Q4454" i="4"/>
  <c r="Q4455" i="4"/>
  <c r="Q4456" i="4"/>
  <c r="Q4457" i="4"/>
  <c r="Q4458" i="4"/>
  <c r="Q4459" i="4"/>
  <c r="Q4460" i="4"/>
  <c r="Q4461" i="4"/>
  <c r="Q4462" i="4"/>
  <c r="Q4463" i="4"/>
  <c r="Q4464" i="4"/>
  <c r="Q4465" i="4"/>
  <c r="Q4466" i="4"/>
  <c r="Q4467" i="4"/>
  <c r="Q4468" i="4"/>
  <c r="Q4469" i="4"/>
  <c r="Q4470" i="4"/>
  <c r="Q4471" i="4"/>
  <c r="Q4472" i="4"/>
  <c r="Q4473" i="4"/>
  <c r="Q4474" i="4"/>
  <c r="Q4475" i="4"/>
  <c r="Q4476" i="4"/>
  <c r="Q4477" i="4"/>
  <c r="Q4478" i="4"/>
  <c r="Q4479" i="4"/>
  <c r="Q4480" i="4"/>
  <c r="Q4481" i="4"/>
  <c r="Q4482" i="4"/>
  <c r="Q4483" i="4"/>
  <c r="Q4484" i="4"/>
  <c r="Q4485" i="4"/>
  <c r="Q4486" i="4"/>
  <c r="Q4487" i="4"/>
  <c r="Q4488" i="4"/>
  <c r="Q4489" i="4"/>
  <c r="Q4490" i="4"/>
  <c r="Q4491" i="4"/>
  <c r="Q4492" i="4"/>
  <c r="Q4493" i="4"/>
  <c r="Q4494" i="4"/>
  <c r="Q4495" i="4"/>
  <c r="Q4496" i="4"/>
  <c r="Q4497" i="4"/>
  <c r="Q4498" i="4"/>
  <c r="Q4499" i="4"/>
  <c r="Q4500" i="4"/>
  <c r="Q4501" i="4"/>
  <c r="Q4502" i="4"/>
  <c r="Q4503" i="4"/>
  <c r="Q4504" i="4"/>
  <c r="Q4505" i="4"/>
  <c r="Q4506" i="4"/>
  <c r="Q4507" i="4"/>
  <c r="Q4508" i="4"/>
  <c r="Q4509" i="4"/>
  <c r="Q4510" i="4"/>
  <c r="Q4511" i="4"/>
  <c r="Q4512" i="4"/>
  <c r="Q4513" i="4"/>
  <c r="Q4514" i="4"/>
  <c r="Q4515" i="4"/>
  <c r="Q4516" i="4"/>
  <c r="Q4517" i="4"/>
  <c r="Q4518" i="4"/>
  <c r="Q4519" i="4"/>
  <c r="Q4520" i="4"/>
  <c r="Q4521" i="4"/>
  <c r="Q4522" i="4"/>
  <c r="Q4523" i="4"/>
  <c r="Q4524" i="4"/>
  <c r="Q4525" i="4"/>
  <c r="Q4526" i="4"/>
  <c r="Q4527" i="4"/>
  <c r="Q4528" i="4"/>
  <c r="Q4529" i="4"/>
  <c r="Q4530" i="4"/>
  <c r="Q4531" i="4"/>
  <c r="Q4532" i="4"/>
  <c r="Q4533" i="4"/>
  <c r="Q4534" i="4"/>
  <c r="Q4535" i="4"/>
  <c r="Q4536" i="4"/>
  <c r="Q4537" i="4"/>
  <c r="Q4538" i="4"/>
  <c r="Q4539" i="4"/>
  <c r="Q4540" i="4"/>
  <c r="Q4541" i="4"/>
  <c r="Q4542" i="4"/>
  <c r="Q4543" i="4"/>
  <c r="Q4544" i="4"/>
  <c r="Q4545" i="4"/>
  <c r="Q4546" i="4"/>
  <c r="Q4547" i="4"/>
  <c r="Q4548" i="4"/>
  <c r="Q4549" i="4"/>
  <c r="Q4550" i="4"/>
  <c r="Q4551" i="4"/>
  <c r="Q4552" i="4"/>
  <c r="Q4553" i="4"/>
  <c r="Q4554" i="4"/>
  <c r="Q4555" i="4"/>
  <c r="Q4556" i="4"/>
  <c r="Q4557" i="4"/>
  <c r="Q4558" i="4"/>
  <c r="Q4559" i="4"/>
  <c r="Q4560" i="4"/>
  <c r="Q4561" i="4"/>
  <c r="Q4562" i="4"/>
  <c r="Q4563" i="4"/>
  <c r="Q4564" i="4"/>
  <c r="Q4565" i="4"/>
  <c r="Q4566" i="4"/>
  <c r="Q4567" i="4"/>
  <c r="Q4568" i="4"/>
  <c r="Q4569" i="4"/>
  <c r="Q4570" i="4"/>
  <c r="Q4571" i="4"/>
  <c r="Q4572" i="4"/>
  <c r="Q4573" i="4"/>
  <c r="Q4574" i="4"/>
  <c r="Q4575" i="4"/>
  <c r="Q4576" i="4"/>
  <c r="Q4577" i="4"/>
  <c r="Q4578" i="4"/>
  <c r="Q4579" i="4"/>
  <c r="Q4580" i="4"/>
  <c r="Q4581" i="4"/>
  <c r="Q4582" i="4"/>
  <c r="Q4583" i="4"/>
  <c r="Q4584" i="4"/>
  <c r="Q4585" i="4"/>
  <c r="Q4586" i="4"/>
  <c r="Q4587" i="4"/>
  <c r="Q4588" i="4"/>
  <c r="Q4589" i="4"/>
  <c r="Q4590" i="4"/>
  <c r="Q4591" i="4"/>
  <c r="Q4592" i="4"/>
  <c r="Q4593" i="4"/>
  <c r="Q4594" i="4"/>
  <c r="Q4595" i="4"/>
  <c r="Q4596" i="4"/>
  <c r="Q4597" i="4"/>
  <c r="Q4598" i="4"/>
  <c r="Q4599" i="4"/>
  <c r="Q4600" i="4"/>
  <c r="Q4601" i="4"/>
  <c r="Q4602" i="4"/>
  <c r="Q4603" i="4"/>
  <c r="Q4604" i="4"/>
  <c r="Q4605" i="4"/>
  <c r="Q4606" i="4"/>
  <c r="Q4607" i="4"/>
  <c r="Q4608" i="4"/>
  <c r="Q4609" i="4"/>
  <c r="Q4610" i="4"/>
  <c r="Q4611" i="4"/>
  <c r="Q4612" i="4"/>
  <c r="Q4613" i="4"/>
  <c r="Q4614" i="4"/>
  <c r="Q4615" i="4"/>
  <c r="Q4616" i="4"/>
  <c r="Q4617" i="4"/>
  <c r="Q4618" i="4"/>
  <c r="Q4619" i="4"/>
  <c r="Q4620" i="4"/>
  <c r="Q4621" i="4"/>
  <c r="Q4622" i="4"/>
  <c r="Q4623" i="4"/>
  <c r="Q4624" i="4"/>
  <c r="Q4625" i="4"/>
  <c r="Q4626" i="4"/>
  <c r="Q4627" i="4"/>
  <c r="Q4628" i="4"/>
  <c r="Q4629" i="4"/>
  <c r="Q4630" i="4"/>
  <c r="Q4631" i="4"/>
  <c r="Q4632" i="4"/>
  <c r="Q4633" i="4"/>
  <c r="Q4634" i="4"/>
  <c r="Q4635" i="4"/>
  <c r="Q4636" i="4"/>
  <c r="Q4637" i="4"/>
  <c r="Q4638" i="4"/>
  <c r="Q4639" i="4"/>
  <c r="Q4640" i="4"/>
  <c r="Q4641" i="4"/>
  <c r="Q4642" i="4"/>
  <c r="Q4643" i="4"/>
  <c r="Q4644" i="4"/>
  <c r="Q4645" i="4"/>
  <c r="Q4646" i="4"/>
  <c r="Q4647" i="4"/>
  <c r="Q4648" i="4"/>
  <c r="Q4649" i="4"/>
  <c r="Q4650" i="4"/>
  <c r="Q4651" i="4"/>
  <c r="Q4652" i="4"/>
  <c r="Q4653" i="4"/>
  <c r="Q4654" i="4"/>
  <c r="Q4655" i="4"/>
  <c r="Q4656" i="4"/>
  <c r="Q4657" i="4"/>
  <c r="Q4658" i="4"/>
  <c r="Q4659" i="4"/>
  <c r="Q4660" i="4"/>
  <c r="Q4661" i="4"/>
  <c r="Q4662" i="4"/>
  <c r="Q4663" i="4"/>
  <c r="Q4664" i="4"/>
  <c r="Q4665" i="4"/>
  <c r="Q4666" i="4"/>
  <c r="Q4667" i="4"/>
  <c r="Q4668" i="4"/>
  <c r="Q4669" i="4"/>
  <c r="Q4670" i="4"/>
  <c r="Q4671" i="4"/>
  <c r="Q4672" i="4"/>
  <c r="Q4673" i="4"/>
  <c r="Q4674" i="4"/>
  <c r="Q4675" i="4"/>
  <c r="Q4676" i="4"/>
  <c r="Q4677" i="4"/>
  <c r="Q4678" i="4"/>
  <c r="Q4679" i="4"/>
  <c r="Q4680" i="4"/>
  <c r="Q4681" i="4"/>
  <c r="Q4682" i="4"/>
  <c r="Q4683" i="4"/>
  <c r="Q4684" i="4"/>
  <c r="Q4685" i="4"/>
  <c r="Q4686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62" i="4"/>
  <c r="P4363" i="4"/>
  <c r="P4364" i="4"/>
  <c r="P4365" i="4"/>
  <c r="P4366" i="4"/>
  <c r="P4367" i="4"/>
  <c r="P4368" i="4"/>
  <c r="P4369" i="4"/>
  <c r="P4370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395" i="4"/>
  <c r="P4396" i="4"/>
  <c r="P4397" i="4"/>
  <c r="P4398" i="4"/>
  <c r="P4399" i="4"/>
  <c r="P4400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83" i="4"/>
  <c r="P4484" i="4"/>
  <c r="P4485" i="4"/>
  <c r="P4486" i="4"/>
  <c r="P4487" i="4"/>
  <c r="P4488" i="4"/>
  <c r="P4489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1" i="4"/>
  <c r="P4562" i="4"/>
  <c r="P4563" i="4"/>
  <c r="P4564" i="4"/>
  <c r="P4565" i="4"/>
  <c r="P4566" i="4"/>
  <c r="P4567" i="4"/>
  <c r="P4568" i="4"/>
  <c r="P4569" i="4"/>
  <c r="P4570" i="4"/>
  <c r="P4571" i="4"/>
  <c r="P4572" i="4"/>
  <c r="P4573" i="4"/>
  <c r="P4574" i="4"/>
  <c r="P4575" i="4"/>
  <c r="P4576" i="4"/>
  <c r="P4577" i="4"/>
  <c r="P4578" i="4"/>
  <c r="P4579" i="4"/>
  <c r="P4580" i="4"/>
  <c r="P4581" i="4"/>
  <c r="P4582" i="4"/>
  <c r="P4583" i="4"/>
  <c r="P4584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35" i="4"/>
  <c r="P4636" i="4"/>
  <c r="P4637" i="4"/>
  <c r="P4638" i="4"/>
  <c r="P4639" i="4"/>
  <c r="P4640" i="4"/>
  <c r="P4641" i="4"/>
  <c r="P4642" i="4"/>
  <c r="P4643" i="4"/>
  <c r="P4644" i="4"/>
  <c r="P4645" i="4"/>
  <c r="P4646" i="4"/>
  <c r="P4647" i="4"/>
  <c r="P4648" i="4"/>
  <c r="P4649" i="4"/>
  <c r="P4650" i="4"/>
  <c r="P4651" i="4"/>
  <c r="P4652" i="4"/>
  <c r="P4653" i="4"/>
  <c r="P4654" i="4"/>
  <c r="P4655" i="4"/>
  <c r="P4656" i="4"/>
  <c r="P4657" i="4"/>
  <c r="P4658" i="4"/>
  <c r="P4659" i="4"/>
  <c r="P4660" i="4"/>
  <c r="P4661" i="4"/>
  <c r="P4662" i="4"/>
  <c r="P4663" i="4"/>
  <c r="P4664" i="4"/>
  <c r="P4665" i="4"/>
  <c r="P4666" i="4"/>
  <c r="P4667" i="4"/>
  <c r="P4668" i="4"/>
  <c r="P4669" i="4"/>
  <c r="P4670" i="4"/>
  <c r="P4671" i="4"/>
  <c r="P4672" i="4"/>
  <c r="P4673" i="4"/>
  <c r="P4674" i="4"/>
  <c r="P4675" i="4"/>
  <c r="P4676" i="4"/>
  <c r="P4677" i="4"/>
  <c r="P4678" i="4"/>
  <c r="P4679" i="4"/>
  <c r="P4680" i="4"/>
  <c r="P4681" i="4"/>
  <c r="P4682" i="4"/>
  <c r="P4683" i="4"/>
  <c r="P4684" i="4"/>
  <c r="P4685" i="4"/>
  <c r="P4686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R2" i="4"/>
  <c r="Q2" i="4"/>
  <c r="P2" i="4"/>
  <c r="O2" i="4"/>
  <c r="A3768" i="1"/>
  <c r="A2398" i="1"/>
  <c r="A138" i="1"/>
  <c r="A3934" i="1"/>
  <c r="A134" i="1"/>
  <c r="A1627" i="1"/>
  <c r="A4050" i="1"/>
  <c r="A4500" i="1"/>
  <c r="A1944" i="1"/>
  <c r="A870" i="1"/>
  <c r="A4202" i="1"/>
  <c r="A2235" i="1"/>
  <c r="A446" i="1"/>
  <c r="A728" i="1"/>
  <c r="A133" i="1"/>
  <c r="A3158" i="1"/>
  <c r="A442" i="1"/>
  <c r="A3764" i="1"/>
  <c r="A2541" i="1"/>
  <c r="A1486" i="1"/>
  <c r="A3156" i="1"/>
  <c r="B3156" i="1" s="1"/>
  <c r="A3921" i="1"/>
  <c r="A4355" i="1"/>
  <c r="A3925" i="1"/>
  <c r="A726" i="1"/>
  <c r="A2077" i="1"/>
  <c r="A1482" i="1"/>
  <c r="A3149" i="1"/>
  <c r="A3761" i="1"/>
  <c r="A4223" i="1"/>
  <c r="A3148" i="1"/>
  <c r="A4199" i="1"/>
  <c r="A584" i="1"/>
  <c r="A1773" i="1"/>
  <c r="A1797" i="1"/>
  <c r="A1329" i="1"/>
  <c r="A2842" i="1"/>
  <c r="A3913" i="1"/>
  <c r="A3000" i="1"/>
  <c r="A3611" i="1"/>
  <c r="A3310" i="1"/>
  <c r="A3309" i="1"/>
  <c r="A866" i="1"/>
  <c r="A722" i="1"/>
  <c r="A2375" i="1"/>
  <c r="A3909" i="1"/>
  <c r="A4196" i="1"/>
  <c r="A2687" i="1"/>
  <c r="A901" i="1"/>
  <c r="A2841" i="1"/>
  <c r="A1770" i="1"/>
  <c r="A1193" i="1"/>
  <c r="A2372" i="1"/>
  <c r="A4185" i="1"/>
  <c r="A2683" i="1"/>
  <c r="A1480" i="1"/>
  <c r="A2993" i="1"/>
  <c r="A4487" i="1"/>
  <c r="A2227" i="1"/>
  <c r="A2225" i="1"/>
  <c r="A3445" i="1"/>
  <c r="A572" i="1"/>
  <c r="A4065" i="1"/>
  <c r="B4065" i="1" s="1"/>
  <c r="A1477" i="1"/>
  <c r="A717" i="1"/>
  <c r="A2093" i="1"/>
  <c r="A290" i="1"/>
  <c r="A426" i="1"/>
  <c r="A1630" i="1"/>
  <c r="A3605" i="1"/>
  <c r="A2837" i="1"/>
  <c r="B2837" i="1" s="1"/>
  <c r="A1762" i="1"/>
  <c r="A422" i="1"/>
  <c r="A1615" i="1"/>
  <c r="A1761" i="1"/>
  <c r="A4481" i="1"/>
  <c r="A3301" i="1"/>
  <c r="B3301" i="1" s="1"/>
  <c r="A2371" i="1"/>
  <c r="A1321" i="1"/>
  <c r="A853" i="1"/>
  <c r="A144" i="1"/>
  <c r="A2400" i="1"/>
  <c r="A1319" i="1"/>
  <c r="A3779" i="1"/>
  <c r="A2261" i="1"/>
  <c r="A3625" i="1"/>
  <c r="A609" i="1"/>
  <c r="A3752" i="1"/>
  <c r="A414" i="1"/>
  <c r="A2412" i="1"/>
  <c r="A1312" i="1"/>
  <c r="A2983" i="1"/>
  <c r="A3141" i="1"/>
  <c r="A712" i="1"/>
  <c r="A3751" i="1"/>
  <c r="A2706" i="1"/>
  <c r="A4180" i="1"/>
  <c r="A280" i="1"/>
  <c r="A3601" i="1"/>
  <c r="B3601" i="1" s="1"/>
  <c r="A844" i="1"/>
  <c r="A1611" i="1"/>
  <c r="A1904" i="1"/>
  <c r="A463" i="1"/>
  <c r="B463" i="1" s="1"/>
  <c r="A3297" i="1"/>
  <c r="A2871" i="1"/>
  <c r="A3137" i="1"/>
  <c r="A1796" i="1"/>
  <c r="A2670" i="1"/>
  <c r="A839" i="1"/>
  <c r="A566" i="1"/>
  <c r="A3295" i="1"/>
  <c r="A2980" i="1"/>
  <c r="A2092" i="1"/>
  <c r="A3135" i="1"/>
  <c r="A2978" i="1"/>
  <c r="B2978" i="1" s="1"/>
  <c r="A2571" i="1"/>
  <c r="A3131" i="1"/>
  <c r="A2367" i="1"/>
  <c r="A1178" i="1"/>
  <c r="A560" i="1"/>
  <c r="B560" i="1" s="1"/>
  <c r="A470" i="1"/>
  <c r="A2659" i="1"/>
  <c r="A3419" i="1"/>
  <c r="A1177" i="1"/>
  <c r="A151" i="1"/>
  <c r="B151" i="1" s="1"/>
  <c r="A2063" i="1"/>
  <c r="A2974" i="1"/>
  <c r="A4032" i="1"/>
  <c r="B4032" i="1" s="1"/>
  <c r="A2971" i="1"/>
  <c r="A4030" i="1"/>
  <c r="A1608" i="1"/>
  <c r="A401" i="1"/>
  <c r="A2655" i="1"/>
  <c r="A3901" i="1"/>
  <c r="A3775" i="1"/>
  <c r="A3414" i="1"/>
  <c r="A1021" i="1"/>
  <c r="A1307" i="1"/>
  <c r="A1057" i="1"/>
  <c r="A2524" i="1"/>
  <c r="A1461" i="1"/>
  <c r="A1175" i="1"/>
  <c r="A1604" i="1"/>
  <c r="B1604" i="1" s="1"/>
  <c r="A1460" i="1"/>
  <c r="A2209" i="1"/>
  <c r="A3124" i="1"/>
  <c r="A3899" i="1"/>
  <c r="A558" i="1"/>
  <c r="A1012" i="1"/>
  <c r="A1305" i="1"/>
  <c r="A3773" i="1"/>
  <c r="B3773" i="1" s="1"/>
  <c r="A4344" i="1"/>
  <c r="A1457" i="1"/>
  <c r="A3591" i="1"/>
  <c r="A3590" i="1"/>
  <c r="A3587" i="1"/>
  <c r="A4343" i="1"/>
  <c r="B4343" i="1" s="1"/>
  <c r="A396" i="1"/>
  <c r="A836" i="1"/>
  <c r="A553" i="1"/>
  <c r="A835" i="1"/>
  <c r="A4342" i="1"/>
  <c r="B4342" i="1" s="1"/>
  <c r="A4339" i="1"/>
  <c r="B4339" i="1" s="1"/>
  <c r="A1008" i="1"/>
  <c r="A1303" i="1"/>
  <c r="A97" i="1"/>
  <c r="A2355" i="1"/>
  <c r="B2355" i="1" s="1"/>
  <c r="A2354" i="1"/>
  <c r="A830" i="1"/>
  <c r="A96" i="1"/>
  <c r="A2647" i="1"/>
  <c r="A3276" i="1"/>
  <c r="A2558" i="1"/>
  <c r="B2558" i="1" s="1"/>
  <c r="A2511" i="1"/>
  <c r="A1594" i="1"/>
  <c r="A3744" i="1"/>
  <c r="A1007" i="1"/>
  <c r="A2643" i="1"/>
  <c r="A2953" i="1"/>
  <c r="A1166" i="1"/>
  <c r="A1592" i="1"/>
  <c r="A3404" i="1"/>
  <c r="A4447" i="1"/>
  <c r="A387" i="1"/>
  <c r="A827" i="1"/>
  <c r="A3778" i="1"/>
  <c r="A3581" i="1"/>
  <c r="A4153" i="1"/>
  <c r="A3111" i="1"/>
  <c r="B3111" i="1" s="1"/>
  <c r="A3887" i="1"/>
  <c r="A2821" i="1"/>
  <c r="B2821" i="1" s="1"/>
  <c r="A3324" i="1"/>
  <c r="A1154" i="1"/>
  <c r="A1880" i="1"/>
  <c r="A2347" i="1"/>
  <c r="A3881" i="1"/>
  <c r="A2202" i="1"/>
  <c r="A1878" i="1"/>
  <c r="A1445" i="1"/>
  <c r="A2715" i="1"/>
  <c r="A2051" i="1"/>
  <c r="A821" i="1"/>
  <c r="A4322" i="1"/>
  <c r="A4025" i="1"/>
  <c r="B4025" i="1" s="1"/>
  <c r="A3401" i="1"/>
  <c r="A259" i="1"/>
  <c r="A321" i="1"/>
  <c r="A2504" i="1"/>
  <c r="A4023" i="1"/>
  <c r="A2198" i="1"/>
  <c r="A2197" i="1"/>
  <c r="B2197" i="1" s="1"/>
  <c r="A3736" i="1"/>
  <c r="A2636" i="1"/>
  <c r="B2636" i="1" s="1"/>
  <c r="A684" i="1"/>
  <c r="A1293" i="1"/>
  <c r="B1293" i="1" s="1"/>
  <c r="A3735" i="1"/>
  <c r="B3735" i="1" s="1"/>
  <c r="A3571" i="1"/>
  <c r="A3870" i="1"/>
  <c r="A2633" i="1"/>
  <c r="B2633" i="1" s="1"/>
  <c r="A546" i="1"/>
  <c r="A1722" i="1"/>
  <c r="A3777" i="1"/>
  <c r="B3777" i="1" s="1"/>
  <c r="A2946" i="1"/>
  <c r="B2946" i="1" s="1"/>
  <c r="A83" i="1"/>
  <c r="B83" i="1" s="1"/>
  <c r="A3391" i="1"/>
  <c r="A2491" i="1"/>
  <c r="A2192" i="1"/>
  <c r="A1584" i="1"/>
  <c r="A1583" i="1"/>
  <c r="A1787" i="1"/>
  <c r="B1787" i="1" s="1"/>
  <c r="A541" i="1"/>
  <c r="A2337" i="1"/>
  <c r="B2337" i="1" s="1"/>
  <c r="A2808" i="1"/>
  <c r="A815" i="1"/>
  <c r="A989" i="1"/>
  <c r="A3102" i="1"/>
  <c r="A1873" i="1"/>
  <c r="B1873" i="1" s="1"/>
  <c r="A2486" i="1"/>
  <c r="A3101" i="1"/>
  <c r="B3101" i="1" s="1"/>
  <c r="A1352" i="1"/>
  <c r="B1352" i="1" s="1"/>
  <c r="A78" i="1"/>
  <c r="A3570" i="1"/>
  <c r="A2335" i="1"/>
  <c r="B2335" i="1" s="1"/>
  <c r="A812" i="1"/>
  <c r="A2870" i="1"/>
  <c r="A3259" i="1"/>
  <c r="A2482" i="1"/>
  <c r="A1435" i="1"/>
  <c r="B1435" i="1" s="1"/>
  <c r="A1287" i="1"/>
  <c r="A3722" i="1"/>
  <c r="A3719" i="1"/>
  <c r="A2805" i="1"/>
  <c r="A1788" i="1"/>
  <c r="B1788" i="1" s="1"/>
  <c r="A4012" i="1"/>
  <c r="A1283" i="1"/>
  <c r="A1423" i="1"/>
  <c r="B1423" i="1" s="1"/>
  <c r="A2626" i="1"/>
  <c r="A674" i="1"/>
  <c r="A469" i="1"/>
  <c r="A3858" i="1"/>
  <c r="B3858" i="1" s="1"/>
  <c r="A1795" i="1"/>
  <c r="B1795" i="1" s="1"/>
  <c r="A4430" i="1"/>
  <c r="B4430" i="1" s="1"/>
  <c r="A1415" i="1"/>
  <c r="B1415" i="1" s="1"/>
  <c r="A3097" i="1"/>
  <c r="B3097" i="1" s="1"/>
  <c r="A890" i="1"/>
  <c r="A3383" i="1"/>
  <c r="A2183" i="1"/>
  <c r="B2183" i="1" s="1"/>
  <c r="A3003" i="1"/>
  <c r="A2620" i="1"/>
  <c r="B2620" i="1" s="1"/>
  <c r="A981" i="1"/>
  <c r="A980" i="1"/>
  <c r="B980" i="1" s="1"/>
  <c r="A4429" i="1"/>
  <c r="B4429" i="1" s="1"/>
  <c r="A4002" i="1"/>
  <c r="A3465" i="1"/>
  <c r="A1868" i="1"/>
  <c r="B1868" i="1" s="1"/>
  <c r="A377" i="1"/>
  <c r="B377" i="1" s="1"/>
  <c r="A3560" i="1"/>
  <c r="B3560" i="1" s="1"/>
  <c r="A2566" i="1"/>
  <c r="B2566" i="1" s="1"/>
  <c r="A1277" i="1"/>
  <c r="A2101" i="1"/>
  <c r="B2101" i="1" s="1"/>
  <c r="A2180" i="1"/>
  <c r="A3855" i="1"/>
  <c r="A2033" i="1"/>
  <c r="A520" i="1"/>
  <c r="B520" i="1" s="1"/>
  <c r="A2032" i="1"/>
  <c r="A2803" i="1"/>
  <c r="A668" i="1"/>
  <c r="B668" i="1" s="1"/>
  <c r="A3999" i="1"/>
  <c r="B3999" i="1" s="1"/>
  <c r="A1044" i="1"/>
  <c r="A1134" i="1"/>
  <c r="A3485" i="1"/>
  <c r="A2028" i="1"/>
  <c r="A1943" i="1"/>
  <c r="B1943" i="1" s="1"/>
  <c r="A3852" i="1"/>
  <c r="A69" i="1"/>
  <c r="A230" i="1"/>
  <c r="B230" i="1" s="1"/>
  <c r="A3556" i="1"/>
  <c r="A3255" i="1"/>
  <c r="A750" i="1"/>
  <c r="A3375" i="1"/>
  <c r="A3093" i="1"/>
  <c r="B3093" i="1" s="1"/>
  <c r="A2027" i="1"/>
  <c r="B2027" i="1" s="1"/>
  <c r="A1854" i="1"/>
  <c r="B1854" i="1" s="1"/>
  <c r="A467" i="1"/>
  <c r="B467" i="1" s="1"/>
  <c r="A1351" i="1"/>
  <c r="A2174" i="1"/>
  <c r="A1703" i="1"/>
  <c r="A1265" i="1"/>
  <c r="A66" i="1"/>
  <c r="B66" i="1" s="1"/>
  <c r="A224" i="1"/>
  <c r="B224" i="1" s="1"/>
  <c r="A2799" i="1"/>
  <c r="A4305" i="1"/>
  <c r="B4305" i="1" s="1"/>
  <c r="A1410" i="1"/>
  <c r="A1936" i="1"/>
  <c r="B1936" i="1" s="1"/>
  <c r="A1126" i="1"/>
  <c r="A3548" i="1"/>
  <c r="A65" i="1"/>
  <c r="A4373" i="1"/>
  <c r="A2018" i="1"/>
  <c r="B2018" i="1" s="1"/>
  <c r="A60" i="1"/>
  <c r="B60" i="1" s="1"/>
  <c r="A1125" i="1"/>
  <c r="A2017" i="1"/>
  <c r="B2017" i="1" s="1"/>
  <c r="A1647" i="1"/>
  <c r="B1647" i="1" s="1"/>
  <c r="A2015" i="1"/>
  <c r="A364" i="1"/>
  <c r="A2557" i="1"/>
  <c r="A3994" i="1"/>
  <c r="A1793" i="1"/>
  <c r="B1793" i="1" s="1"/>
  <c r="A2470" i="1"/>
  <c r="A4516" i="1"/>
  <c r="B4516" i="1" s="1"/>
  <c r="A3083" i="1"/>
  <c r="A52" i="1"/>
  <c r="A139" i="1"/>
  <c r="B139" i="1" s="1"/>
  <c r="A2468" i="1"/>
  <c r="B2468" i="1" s="1"/>
  <c r="A2318" i="1"/>
  <c r="B2318" i="1" s="1"/>
  <c r="A4064" i="1"/>
  <c r="B4064" i="1" s="1"/>
  <c r="A2317" i="1"/>
  <c r="A2786" i="1"/>
  <c r="A471" i="1"/>
  <c r="A511" i="1"/>
  <c r="B511" i="1" s="1"/>
  <c r="A1261" i="1"/>
  <c r="A2784" i="1"/>
  <c r="B2784" i="1" s="1"/>
  <c r="A358" i="1"/>
  <c r="A2314" i="1"/>
  <c r="B2314" i="1" s="1"/>
  <c r="A2869" i="1"/>
  <c r="A1848" i="1"/>
  <c r="A3365" i="1"/>
  <c r="B3365" i="1" s="1"/>
  <c r="A217" i="1"/>
  <c r="A3240" i="1"/>
  <c r="A4504" i="1"/>
  <c r="B4504" i="1" s="1"/>
  <c r="A2779" i="1"/>
  <c r="B2779" i="1" s="1"/>
  <c r="A3986" i="1"/>
  <c r="B3986" i="1" s="1"/>
  <c r="A320" i="1"/>
  <c r="A962" i="1"/>
  <c r="A3237" i="1"/>
  <c r="B3237" i="1" s="1"/>
  <c r="A4063" i="1"/>
  <c r="A4424" i="1"/>
  <c r="A2306" i="1"/>
  <c r="B2306" i="1" s="1"/>
  <c r="A2924" i="1"/>
  <c r="B2924" i="1" s="1"/>
  <c r="A209" i="1"/>
  <c r="B209" i="1" s="1"/>
  <c r="A958" i="1"/>
  <c r="A1112" i="1"/>
  <c r="A1553" i="1"/>
  <c r="A659" i="1"/>
  <c r="B659" i="1" s="1"/>
  <c r="A1111" i="1"/>
  <c r="A1402" i="1"/>
  <c r="B1402" i="1" s="1"/>
  <c r="A3361" i="1"/>
  <c r="B3361" i="1" s="1"/>
  <c r="A3233" i="1"/>
  <c r="B3233" i="1" s="1"/>
  <c r="A1254" i="1"/>
  <c r="A2776" i="1"/>
  <c r="A1549" i="1"/>
  <c r="B1549" i="1" s="1"/>
  <c r="A1107" i="1"/>
  <c r="A778" i="1"/>
  <c r="A4286" i="1"/>
  <c r="B4286" i="1" s="1"/>
  <c r="A3224" i="1"/>
  <c r="B3224" i="1" s="1"/>
  <c r="A4411" i="1"/>
  <c r="B4411" i="1" s="1"/>
  <c r="A3074" i="1"/>
  <c r="A3071" i="1"/>
  <c r="A2922" i="1"/>
  <c r="A1835" i="1"/>
  <c r="A4277" i="1"/>
  <c r="B4277" i="1" s="1"/>
  <c r="A1251" i="1"/>
  <c r="B1251" i="1" s="1"/>
  <c r="A1543" i="1"/>
  <c r="B1543" i="1" s="1"/>
  <c r="A2303" i="1"/>
  <c r="B2303" i="1" s="1"/>
  <c r="A776" i="1"/>
  <c r="A314" i="1"/>
  <c r="A45" i="1"/>
  <c r="A4409" i="1"/>
  <c r="B4409" i="1" s="1"/>
  <c r="A310" i="1"/>
  <c r="B310" i="1" s="1"/>
  <c r="A3221" i="1"/>
  <c r="B3221" i="1" s="1"/>
  <c r="A3317" i="1"/>
  <c r="B3317" i="1" s="1"/>
  <c r="A3067" i="1"/>
  <c r="B3067" i="1" s="1"/>
  <c r="A3978" i="1"/>
  <c r="A2916" i="1"/>
  <c r="A4275" i="1"/>
  <c r="B4275" i="1" s="1"/>
  <c r="A3208" i="1"/>
  <c r="A3926" i="1"/>
  <c r="B3926" i="1" s="1"/>
  <c r="A4114" i="1"/>
  <c r="B4114" i="1" s="1"/>
  <c r="A4362" i="1"/>
  <c r="B4362" i="1" s="1"/>
  <c r="A955" i="1"/>
  <c r="B955" i="1" s="1"/>
  <c r="A462" i="1"/>
  <c r="A3060" i="1"/>
  <c r="A769" i="1"/>
  <c r="A3932" i="1"/>
  <c r="B3932" i="1" s="1"/>
  <c r="A309" i="1"/>
  <c r="B309" i="1" s="1"/>
  <c r="A3353" i="1"/>
  <c r="A1997" i="1"/>
  <c r="B1997" i="1" s="1"/>
  <c r="A3683" i="1"/>
  <c r="B3683" i="1" s="1"/>
  <c r="A202" i="1"/>
  <c r="A1243" i="1"/>
  <c r="A2606" i="1"/>
  <c r="B2606" i="1" s="1"/>
  <c r="A201" i="1"/>
  <c r="B201" i="1" s="1"/>
  <c r="A3681" i="1"/>
  <c r="A199" i="1"/>
  <c r="B199" i="1" s="1"/>
  <c r="A1681" i="1"/>
  <c r="B1681" i="1" s="1"/>
  <c r="A3458" i="1"/>
  <c r="B3458" i="1" s="1"/>
  <c r="A4206" i="1"/>
  <c r="A1092" i="1"/>
  <c r="A1993" i="1"/>
  <c r="A638" i="1"/>
  <c r="A2911" i="1"/>
  <c r="A636" i="1"/>
  <c r="B636" i="1" s="1"/>
  <c r="A3056" i="1"/>
  <c r="A942" i="1"/>
  <c r="B942" i="1" s="1"/>
  <c r="A2570" i="1"/>
  <c r="A4508" i="1"/>
  <c r="A39" i="1"/>
  <c r="A1232" i="1"/>
  <c r="B1232" i="1" s="1"/>
  <c r="A1231" i="1"/>
  <c r="B1231" i="1" s="1"/>
  <c r="A3051" i="1"/>
  <c r="B3051" i="1" s="1"/>
  <c r="A635" i="1"/>
  <c r="B635" i="1" s="1"/>
  <c r="A2291" i="1"/>
  <c r="B2291" i="1" s="1"/>
  <c r="A3050" i="1"/>
  <c r="A3968" i="1"/>
  <c r="A760" i="1"/>
  <c r="A1989" i="1"/>
  <c r="A1386" i="1"/>
  <c r="A3456" i="1"/>
  <c r="B3456" i="1" s="1"/>
  <c r="A1230" i="1"/>
  <c r="B1230" i="1" s="1"/>
  <c r="A2146" i="1"/>
  <c r="B2146" i="1" s="1"/>
  <c r="A3528" i="1"/>
  <c r="A1792" i="1"/>
  <c r="A3774" i="1"/>
  <c r="A2552" i="1"/>
  <c r="B2552" i="1" s="1"/>
  <c r="A1086" i="1"/>
  <c r="A33" i="1"/>
  <c r="B33" i="1" s="1"/>
  <c r="A634" i="1"/>
  <c r="B634" i="1" s="1"/>
  <c r="A2450" i="1"/>
  <c r="B2450" i="1" s="1"/>
  <c r="A4255" i="1"/>
  <c r="A3812" i="1"/>
  <c r="A32" i="1"/>
  <c r="A1985" i="1"/>
  <c r="A1814" i="1"/>
  <c r="A187" i="1"/>
  <c r="B187" i="1" s="1"/>
  <c r="A4252" i="1"/>
  <c r="B4252" i="1" s="1"/>
  <c r="A2741" i="1"/>
  <c r="B2741" i="1" s="1"/>
  <c r="A2139" i="1"/>
  <c r="A931" i="1"/>
  <c r="B931" i="1" s="1"/>
  <c r="A1532" i="1"/>
  <c r="B1532" i="1" s="1"/>
  <c r="A1370" i="1"/>
  <c r="A4103" i="1"/>
  <c r="B4103" i="1" s="1"/>
  <c r="A1053" i="1"/>
  <c r="A633" i="1"/>
  <c r="B633" i="1" s="1"/>
  <c r="A3203" i="1"/>
  <c r="B3203" i="1" s="1"/>
  <c r="A313" i="1"/>
  <c r="A608" i="1"/>
  <c r="B608" i="1" s="1"/>
  <c r="A22" i="1"/>
  <c r="A3200" i="1"/>
  <c r="A1081" i="1"/>
  <c r="A1078" i="1"/>
  <c r="B1078" i="1" s="1"/>
  <c r="A4405" i="1"/>
  <c r="B4405" i="1" s="1"/>
  <c r="A3811" i="1"/>
  <c r="B3811" i="1" s="1"/>
  <c r="A2285" i="1"/>
  <c r="A4247" i="1"/>
  <c r="A2903" i="1"/>
  <c r="A926" i="1"/>
  <c r="A924" i="1"/>
  <c r="A4401" i="1"/>
  <c r="B4401" i="1" s="1"/>
  <c r="A922" i="1"/>
  <c r="B922" i="1" s="1"/>
  <c r="A624" i="1"/>
  <c r="B624" i="1" s="1"/>
  <c r="A918" i="1"/>
  <c r="A1041" i="1"/>
  <c r="A345" i="1"/>
  <c r="A3662" i="1"/>
  <c r="A2087" i="1"/>
  <c r="A1052" i="1"/>
  <c r="A177" i="1"/>
  <c r="B177" i="1" s="1"/>
  <c r="A2125" i="1"/>
  <c r="B2125" i="1" s="1"/>
  <c r="A1655" i="1"/>
  <c r="A1673" i="1"/>
  <c r="A1670" i="1"/>
  <c r="A492" i="1"/>
  <c r="A3516" i="1"/>
  <c r="B3516" i="1" s="1"/>
  <c r="A3197" i="1"/>
  <c r="B3197" i="1" s="1"/>
  <c r="A621" i="1"/>
  <c r="B621" i="1" s="1"/>
  <c r="A1965" i="1"/>
  <c r="B1965" i="1" s="1"/>
  <c r="A488" i="1"/>
  <c r="A4093" i="1"/>
  <c r="A1810" i="1"/>
  <c r="B1810" i="1" s="1"/>
  <c r="A3512" i="1"/>
  <c r="A4089" i="1"/>
  <c r="B4089" i="1" s="1"/>
  <c r="A2585" i="1"/>
  <c r="B2585" i="1" s="1"/>
  <c r="A1076" i="1"/>
  <c r="B1076" i="1" s="1"/>
  <c r="A4230" i="1"/>
  <c r="B4230" i="1" s="1"/>
  <c r="A17" i="1"/>
  <c r="A3661" i="1"/>
  <c r="A1809" i="1"/>
  <c r="A1363" i="1"/>
  <c r="B1363" i="1" s="1"/>
  <c r="A3501" i="1"/>
  <c r="B3501" i="1" s="1"/>
  <c r="A1663" i="1"/>
  <c r="B1663" i="1" s="1"/>
  <c r="A4087" i="1"/>
  <c r="B4087" i="1" s="1"/>
  <c r="A1213" i="1"/>
  <c r="B1213" i="1" s="1"/>
  <c r="A2581" i="1"/>
  <c r="A4507" i="1"/>
  <c r="A312" i="1"/>
  <c r="B312" i="1" s="1"/>
  <c r="A2579" i="1"/>
  <c r="B2579" i="1" s="1"/>
  <c r="A4388" i="1"/>
  <c r="A3037" i="1"/>
  <c r="B3037" i="1" s="1"/>
  <c r="A1955" i="1"/>
  <c r="B1955" i="1" s="1"/>
  <c r="A1804" i="1"/>
  <c r="B1804" i="1" s="1"/>
  <c r="A3797" i="1"/>
  <c r="A3333" i="1"/>
  <c r="B3333" i="1" s="1"/>
  <c r="A1070" i="1"/>
  <c r="A2896" i="1"/>
  <c r="B2896" i="1" s="1"/>
  <c r="A4083" i="1"/>
  <c r="B4083" i="1" s="1"/>
  <c r="A3944" i="1"/>
  <c r="A4082" i="1"/>
  <c r="B4082" i="1" s="1"/>
  <c r="A2119" i="1"/>
  <c r="B2119" i="1" s="1"/>
  <c r="A3190" i="1"/>
  <c r="A617" i="1"/>
  <c r="A476" i="1"/>
  <c r="A4057" i="1"/>
  <c r="B4057" i="1" s="1"/>
  <c r="A4226" i="1"/>
  <c r="A3493" i="1"/>
  <c r="B3493" i="1" s="1"/>
  <c r="A4379" i="1"/>
  <c r="B4379" i="1" s="1"/>
  <c r="A4378" i="1"/>
  <c r="B4378" i="1" s="1"/>
  <c r="A1638" i="1"/>
  <c r="A1949" i="1"/>
  <c r="B1949" i="1" s="1"/>
  <c r="A2888" i="1"/>
  <c r="A3179" i="1"/>
  <c r="A1948" i="1"/>
  <c r="A2432" i="1"/>
  <c r="B2432" i="1" s="1"/>
  <c r="A2429" i="1"/>
  <c r="B2429" i="1" s="1"/>
  <c r="A2116" i="1"/>
  <c r="B2116" i="1" s="1"/>
  <c r="A881" i="1"/>
  <c r="A2724" i="1"/>
  <c r="A752" i="1"/>
  <c r="A2420" i="1"/>
  <c r="A2875" i="1"/>
  <c r="A163" i="1"/>
  <c r="B163" i="1" s="1"/>
  <c r="A2106" i="1"/>
  <c r="B2106" i="1" s="1"/>
  <c r="A2269" i="1"/>
  <c r="B2269" i="1" s="1"/>
  <c r="A2105" i="1"/>
  <c r="A4081" i="1"/>
  <c r="A1925" i="1"/>
  <c r="A598" i="1"/>
  <c r="A137" i="1"/>
  <c r="B137" i="1" s="1"/>
  <c r="A730" i="1"/>
  <c r="B730" i="1" s="1"/>
  <c r="A1353" i="1"/>
  <c r="B1353" i="1" s="1"/>
  <c r="A1626" i="1"/>
  <c r="A4049" i="1"/>
  <c r="A1487" i="1"/>
  <c r="A4499" i="1"/>
  <c r="A2236" i="1"/>
  <c r="B2236" i="1" s="1"/>
  <c r="A869" i="1"/>
  <c r="A2556" i="1"/>
  <c r="B2556" i="1" s="1"/>
  <c r="A2847" i="1"/>
  <c r="B2847" i="1" s="1"/>
  <c r="A445" i="1"/>
  <c r="B445" i="1" s="1"/>
  <c r="A727" i="1"/>
  <c r="A1927" i="1"/>
  <c r="A3157" i="1"/>
  <c r="B3157" i="1" s="1"/>
  <c r="A441" i="1"/>
  <c r="A1485" i="1"/>
  <c r="B1485" i="1" s="1"/>
  <c r="A1184" i="1"/>
  <c r="B1184" i="1" s="1"/>
  <c r="A4046" i="1"/>
  <c r="B4046" i="1" s="1"/>
  <c r="A3920" i="1"/>
  <c r="B3920" i="1" s="1"/>
  <c r="A725" i="1"/>
  <c r="A4497" i="1"/>
  <c r="A3915" i="1"/>
  <c r="A4200" i="1"/>
  <c r="A439" i="1"/>
  <c r="B439" i="1" s="1"/>
  <c r="A4198" i="1"/>
  <c r="B4198" i="1" s="1"/>
  <c r="A583" i="1"/>
  <c r="B583" i="1" s="1"/>
  <c r="A1772" i="1"/>
  <c r="B1772" i="1" s="1"/>
  <c r="A1489" i="1"/>
  <c r="A1623" i="1"/>
  <c r="B1623" i="1" s="1"/>
  <c r="A3912" i="1"/>
  <c r="A433" i="1"/>
  <c r="B433" i="1" s="1"/>
  <c r="A4503" i="1"/>
  <c r="A865" i="1"/>
  <c r="B865" i="1" s="1"/>
  <c r="A3316" i="1"/>
  <c r="B3316" i="1" s="1"/>
  <c r="A293" i="1"/>
  <c r="B293" i="1" s="1"/>
  <c r="A2374" i="1"/>
  <c r="A3908" i="1"/>
  <c r="A863" i="1"/>
  <c r="A4195" i="1"/>
  <c r="A2686" i="1"/>
  <c r="B2686" i="1" s="1"/>
  <c r="A721" i="1"/>
  <c r="B721" i="1" s="1"/>
  <c r="A2230" i="1"/>
  <c r="B2230" i="1" s="1"/>
  <c r="A1769" i="1"/>
  <c r="B1769" i="1" s="1"/>
  <c r="A3447" i="1"/>
  <c r="A1644" i="1"/>
  <c r="A3785" i="1"/>
  <c r="A2682" i="1"/>
  <c r="A2536" i="1"/>
  <c r="A1479" i="1"/>
  <c r="B1479" i="1" s="1"/>
  <c r="A2992" i="1"/>
  <c r="B2992" i="1" s="1"/>
  <c r="A3446" i="1"/>
  <c r="B3446" i="1" s="1"/>
  <c r="A2226" i="1"/>
  <c r="A2224" i="1"/>
  <c r="B2224" i="1" s="1"/>
  <c r="A3444" i="1"/>
  <c r="A2867" i="1"/>
  <c r="B2867" i="1" s="1"/>
  <c r="A429" i="1"/>
  <c r="B429" i="1" s="1"/>
  <c r="A4221" i="1"/>
  <c r="B4221" i="1" s="1"/>
  <c r="A1619" i="1"/>
  <c r="B1619" i="1" s="1"/>
  <c r="A2838" i="1"/>
  <c r="B2838" i="1" s="1"/>
  <c r="A1634" i="1"/>
  <c r="A456" i="1"/>
  <c r="A1026" i="1"/>
  <c r="A716" i="1"/>
  <c r="A466" i="1"/>
  <c r="B466" i="1" s="1"/>
  <c r="A421" i="1"/>
  <c r="B421" i="1" s="1"/>
  <c r="A1614" i="1"/>
  <c r="B1614" i="1" s="1"/>
  <c r="A1760" i="1"/>
  <c r="B1760" i="1" s="1"/>
  <c r="A2370" i="1"/>
  <c r="A1320" i="1"/>
  <c r="A852" i="1"/>
  <c r="A1752" i="1"/>
  <c r="B1752" i="1" s="1"/>
  <c r="A1613" i="1"/>
  <c r="A121" i="1"/>
  <c r="A3603" i="1"/>
  <c r="B3603" i="1" s="1"/>
  <c r="A4478" i="1"/>
  <c r="B4478" i="1" s="1"/>
  <c r="A3013" i="1"/>
  <c r="A413" i="1"/>
  <c r="A1466" i="1"/>
  <c r="A1311" i="1"/>
  <c r="B1311" i="1" s="1"/>
  <c r="A3750" i="1"/>
  <c r="B3750" i="1" s="1"/>
  <c r="A3432" i="1"/>
  <c r="B3432" i="1" s="1"/>
  <c r="A2418" i="1"/>
  <c r="B2418" i="1" s="1"/>
  <c r="A4179" i="1"/>
  <c r="B4179" i="1" s="1"/>
  <c r="A282" i="1"/>
  <c r="A279" i="1"/>
  <c r="A843" i="1"/>
  <c r="A1903" i="1"/>
  <c r="A3427" i="1"/>
  <c r="A2072" i="1"/>
  <c r="B2072" i="1" s="1"/>
  <c r="A711" i="1"/>
  <c r="B711" i="1" s="1"/>
  <c r="A3600" i="1"/>
  <c r="B3600" i="1" s="1"/>
  <c r="A1746" i="1"/>
  <c r="A3903" i="1"/>
  <c r="A1744" i="1"/>
  <c r="A2669" i="1"/>
  <c r="A2666" i="1"/>
  <c r="B2666" i="1" s="1"/>
  <c r="A565" i="1"/>
  <c r="B565" i="1" s="1"/>
  <c r="A3294" i="1"/>
  <c r="B3294" i="1" s="1"/>
  <c r="A1345" i="1"/>
  <c r="B1345" i="1" s="1"/>
  <c r="A145" i="1"/>
  <c r="A3134" i="1"/>
  <c r="A2977" i="1"/>
  <c r="A3132" i="1"/>
  <c r="B3132" i="1" s="1"/>
  <c r="A4466" i="1"/>
  <c r="B4466" i="1" s="1"/>
  <c r="A4035" i="1"/>
  <c r="B4035" i="1" s="1"/>
  <c r="A2366" i="1"/>
  <c r="B2366" i="1" s="1"/>
  <c r="A274" i="1"/>
  <c r="B274" i="1" s="1"/>
  <c r="A3012" i="1"/>
  <c r="A561" i="1"/>
  <c r="B561" i="1" s="1"/>
  <c r="A559" i="1"/>
  <c r="A1023" i="1"/>
  <c r="A2658" i="1"/>
  <c r="A3418" i="1"/>
  <c r="B3418" i="1" s="1"/>
  <c r="A2858" i="1"/>
  <c r="B2858" i="1" s="1"/>
  <c r="A108" i="1"/>
  <c r="B108" i="1" s="1"/>
  <c r="A2973" i="1"/>
  <c r="A3289" i="1"/>
  <c r="A4031" i="1"/>
  <c r="B4031" i="1" s="1"/>
  <c r="A2970" i="1"/>
  <c r="B2970" i="1" s="1"/>
  <c r="A400" i="1"/>
  <c r="B400" i="1" s="1"/>
  <c r="A304" i="1"/>
  <c r="A4214" i="1"/>
  <c r="B4214" i="1" s="1"/>
  <c r="A1020" i="1"/>
  <c r="B1020" i="1" s="1"/>
  <c r="A1014" i="1"/>
  <c r="A2523" i="1"/>
  <c r="A744" i="1"/>
  <c r="A1174" i="1"/>
  <c r="A1603" i="1"/>
  <c r="B1603" i="1" s="1"/>
  <c r="A2210" i="1"/>
  <c r="B2210" i="1" s="1"/>
  <c r="A1459" i="1"/>
  <c r="B1459" i="1" s="1"/>
  <c r="A3123" i="1"/>
  <c r="B3123" i="1" s="1"/>
  <c r="A3413" i="1"/>
  <c r="A3898" i="1"/>
  <c r="A1306" i="1"/>
  <c r="A2963" i="1"/>
  <c r="A266" i="1"/>
  <c r="A324" i="1"/>
  <c r="B324" i="1" s="1"/>
  <c r="A1456" i="1"/>
  <c r="A2962" i="1"/>
  <c r="A3589" i="1"/>
  <c r="A3586" i="1"/>
  <c r="A1600" i="1"/>
  <c r="A1886" i="1"/>
  <c r="B1886" i="1" s="1"/>
  <c r="A1455" i="1"/>
  <c r="A4053" i="1"/>
  <c r="B4053" i="1" s="1"/>
  <c r="A1450" i="1"/>
  <c r="B1450" i="1" s="1"/>
  <c r="A1884" i="1"/>
  <c r="B1884" i="1" s="1"/>
  <c r="A834" i="1"/>
  <c r="A4341" i="1"/>
  <c r="B4341" i="1" s="1"/>
  <c r="A4338" i="1"/>
  <c r="B4338" i="1" s="1"/>
  <c r="A2406" i="1"/>
  <c r="B2406" i="1" s="1"/>
  <c r="A1595" i="1"/>
  <c r="B1595" i="1" s="1"/>
  <c r="A1789" i="1"/>
  <c r="A2353" i="1"/>
  <c r="B2353" i="1" s="1"/>
  <c r="A829" i="1"/>
  <c r="B829" i="1" s="1"/>
  <c r="A95" i="1"/>
  <c r="A2646" i="1"/>
  <c r="B2646" i="1" s="1"/>
  <c r="A3275" i="1"/>
  <c r="A1302" i="1"/>
  <c r="B1302" i="1" s="1"/>
  <c r="A391" i="1"/>
  <c r="B391" i="1" s="1"/>
  <c r="A2510" i="1"/>
  <c r="B2510" i="1" s="1"/>
  <c r="A1593" i="1"/>
  <c r="B1593" i="1" s="1"/>
  <c r="A3743" i="1"/>
  <c r="A2350" i="1"/>
  <c r="A2822" i="1"/>
  <c r="A2957" i="1"/>
  <c r="A2642" i="1"/>
  <c r="A2952" i="1"/>
  <c r="A1165" i="1"/>
  <c r="B1165" i="1" s="1"/>
  <c r="A4334" i="1"/>
  <c r="B4334" i="1" s="1"/>
  <c r="A4446" i="1"/>
  <c r="B4446" i="1" s="1"/>
  <c r="A386" i="1"/>
  <c r="A826" i="1"/>
  <c r="A3580" i="1"/>
  <c r="A1347" i="1"/>
  <c r="A3110" i="1"/>
  <c r="B3110" i="1" s="1"/>
  <c r="A1162" i="1"/>
  <c r="B1162" i="1" s="1"/>
  <c r="A3886" i="1"/>
  <c r="B3886" i="1" s="1"/>
  <c r="A1447" i="1"/>
  <c r="B1447" i="1" s="1"/>
  <c r="A1153" i="1"/>
  <c r="A1879" i="1"/>
  <c r="A2052" i="1"/>
  <c r="B2052" i="1" s="1"/>
  <c r="A4325" i="1"/>
  <c r="B4325" i="1" s="1"/>
  <c r="A2201" i="1"/>
  <c r="A3575" i="1"/>
  <c r="B3575" i="1" s="1"/>
  <c r="A551" i="1"/>
  <c r="B551" i="1" s="1"/>
  <c r="A691" i="1"/>
  <c r="B691" i="1" s="1"/>
  <c r="A4321" i="1"/>
  <c r="A3400" i="1"/>
  <c r="A3880" i="1"/>
  <c r="A1149" i="1"/>
  <c r="B1149" i="1" s="1"/>
  <c r="A3105" i="1"/>
  <c r="B3105" i="1" s="1"/>
  <c r="A2503" i="1"/>
  <c r="B2503" i="1" s="1"/>
  <c r="A4022" i="1"/>
  <c r="B4022" i="1" s="1"/>
  <c r="A2495" i="1"/>
  <c r="B2495" i="1" s="1"/>
  <c r="A2196" i="1"/>
  <c r="A2857" i="1"/>
  <c r="A1642" i="1"/>
  <c r="A2635" i="1"/>
  <c r="A2049" i="1"/>
  <c r="B2049" i="1" s="1"/>
  <c r="A1292" i="1"/>
  <c r="B1292" i="1" s="1"/>
  <c r="A877" i="1"/>
  <c r="B877" i="1" s="1"/>
  <c r="A2193" i="1"/>
  <c r="A1725" i="1"/>
  <c r="A2632" i="1"/>
  <c r="A545" i="1"/>
  <c r="A1721" i="1"/>
  <c r="A3734" i="1"/>
  <c r="B3734" i="1" s="1"/>
  <c r="A4146" i="1"/>
  <c r="B4146" i="1" s="1"/>
  <c r="A82" i="1"/>
  <c r="B82" i="1" s="1"/>
  <c r="A3390" i="1"/>
  <c r="B3390" i="1" s="1"/>
  <c r="A2046" i="1"/>
  <c r="A3389" i="1"/>
  <c r="A4437" i="1"/>
  <c r="B4437" i="1" s="1"/>
  <c r="A1582" i="1"/>
  <c r="A1719" i="1"/>
  <c r="A816" i="1"/>
  <c r="B816" i="1" s="1"/>
  <c r="A540" i="1"/>
  <c r="B540" i="1" s="1"/>
  <c r="A538" i="1"/>
  <c r="B538" i="1" s="1"/>
  <c r="A2807" i="1"/>
  <c r="A681" i="1"/>
  <c r="A988" i="1"/>
  <c r="B988" i="1" s="1"/>
  <c r="A1872" i="1"/>
  <c r="A1436" i="1"/>
  <c r="A3262" i="1"/>
  <c r="B3262" i="1" s="1"/>
  <c r="A3100" i="1"/>
  <c r="B3100" i="1" s="1"/>
  <c r="A813" i="1"/>
  <c r="B813" i="1" s="1"/>
  <c r="A3868" i="1"/>
  <c r="A256" i="1"/>
  <c r="A4143" i="1"/>
  <c r="A811" i="1"/>
  <c r="B811" i="1" s="1"/>
  <c r="A2806" i="1"/>
  <c r="B2806" i="1" s="1"/>
  <c r="A4431" i="1"/>
  <c r="B4431" i="1" s="1"/>
  <c r="A2481" i="1"/>
  <c r="B2481" i="1" s="1"/>
  <c r="A1434" i="1"/>
  <c r="B1434" i="1" s="1"/>
  <c r="A3721" i="1"/>
  <c r="A3718" i="1"/>
  <c r="B3718" i="1" s="1"/>
  <c r="A2804" i="1"/>
  <c r="A308" i="1"/>
  <c r="B308" i="1" s="1"/>
  <c r="A2333" i="1"/>
  <c r="A1870" i="1"/>
  <c r="B1870" i="1" s="1"/>
  <c r="A4222" i="1"/>
  <c r="B4222" i="1" s="1"/>
  <c r="A1282" i="1"/>
  <c r="B1282" i="1" s="1"/>
  <c r="A1422" i="1"/>
  <c r="A1715" i="1"/>
  <c r="A3704" i="1"/>
  <c r="B3704" i="1" s="1"/>
  <c r="A2625" i="1"/>
  <c r="A673" i="1"/>
  <c r="A379" i="1"/>
  <c r="B379" i="1" s="1"/>
  <c r="A1711" i="1"/>
  <c r="B1711" i="1" s="1"/>
  <c r="A1580" i="1"/>
  <c r="B1580" i="1" s="1"/>
  <c r="A2041" i="1"/>
  <c r="A307" i="1"/>
  <c r="A735" i="1"/>
  <c r="B735" i="1" s="1"/>
  <c r="A3382" i="1"/>
  <c r="A2182" i="1"/>
  <c r="A2937" i="1"/>
  <c r="B2937" i="1" s="1"/>
  <c r="A72" i="1"/>
  <c r="B72" i="1" s="1"/>
  <c r="A979" i="1"/>
  <c r="B979" i="1" s="1"/>
  <c r="A4001" i="1"/>
  <c r="A1867" i="1"/>
  <c r="A3699" i="1"/>
  <c r="B3699" i="1" s="1"/>
  <c r="A3559" i="1"/>
  <c r="A1928" i="1"/>
  <c r="B1928" i="1" s="1"/>
  <c r="A4058" i="1"/>
  <c r="B4058" i="1" s="1"/>
  <c r="A235" i="1"/>
  <c r="B235" i="1" s="1"/>
  <c r="A2179" i="1"/>
  <c r="B2179" i="1" s="1"/>
  <c r="A3853" i="1"/>
  <c r="A3854" i="1"/>
  <c r="A1653" i="1"/>
  <c r="A3696" i="1"/>
  <c r="A3627" i="1"/>
  <c r="A1133" i="1"/>
  <c r="B1133" i="1" s="1"/>
  <c r="A233" i="1"/>
  <c r="B233" i="1" s="1"/>
  <c r="A4132" i="1"/>
  <c r="B4132" i="1" s="1"/>
  <c r="A3851" i="1"/>
  <c r="A1046" i="1"/>
  <c r="B1046" i="1" s="1"/>
  <c r="A3555" i="1"/>
  <c r="A229" i="1"/>
  <c r="A3374" i="1"/>
  <c r="A3092" i="1"/>
  <c r="B3092" i="1" s="1"/>
  <c r="A4061" i="1"/>
  <c r="B4061" i="1" s="1"/>
  <c r="A227" i="1"/>
  <c r="B227" i="1" s="1"/>
  <c r="A2026" i="1"/>
  <c r="A3997" i="1"/>
  <c r="A1853" i="1"/>
  <c r="A3168" i="1"/>
  <c r="A1266" i="1"/>
  <c r="B1266" i="1" s="1"/>
  <c r="A2173" i="1"/>
  <c r="B2173" i="1" s="1"/>
  <c r="A1264" i="1"/>
  <c r="B1264" i="1" s="1"/>
  <c r="A1045" i="1"/>
  <c r="B1045" i="1" s="1"/>
  <c r="A223" i="1"/>
  <c r="A2798" i="1"/>
  <c r="A4304" i="1"/>
  <c r="B4304" i="1" s="1"/>
  <c r="A4297" i="1"/>
  <c r="A2320" i="1"/>
  <c r="B2320" i="1" s="1"/>
  <c r="A1852" i="1"/>
  <c r="B1852" i="1" s="1"/>
  <c r="A747" i="1"/>
  <c r="B747" i="1" s="1"/>
  <c r="A64" i="1"/>
  <c r="B64" i="1" s="1"/>
  <c r="A4296" i="1"/>
  <c r="A59" i="1"/>
  <c r="A1124" i="1"/>
  <c r="A3372" i="1"/>
  <c r="B3372" i="1" s="1"/>
  <c r="A1569" i="1"/>
  <c r="B1569" i="1" s="1"/>
  <c r="A2014" i="1"/>
  <c r="B2014" i="1" s="1"/>
  <c r="A3084" i="1"/>
  <c r="B3084" i="1" s="1"/>
  <c r="A3784" i="1"/>
  <c r="B3784" i="1" s="1"/>
  <c r="A3993" i="1"/>
  <c r="A3694" i="1"/>
  <c r="A1702" i="1"/>
  <c r="A2469" i="1"/>
  <c r="A1700" i="1"/>
  <c r="B1700" i="1" s="1"/>
  <c r="A3082" i="1"/>
  <c r="B3082" i="1" s="1"/>
  <c r="A970" i="1"/>
  <c r="B970" i="1" s="1"/>
  <c r="A51" i="1"/>
  <c r="B51" i="1" s="1"/>
  <c r="A3171" i="1"/>
  <c r="A3990" i="1"/>
  <c r="A2316" i="1"/>
  <c r="A2785" i="1"/>
  <c r="A2611" i="1"/>
  <c r="B2611" i="1" s="1"/>
  <c r="A510" i="1"/>
  <c r="B510" i="1" s="1"/>
  <c r="A1260" i="1"/>
  <c r="B1260" i="1" s="1"/>
  <c r="A2783" i="1"/>
  <c r="B2783" i="1" s="1"/>
  <c r="A2781" i="1"/>
  <c r="A1189" i="1"/>
  <c r="A3364" i="1"/>
  <c r="A4367" i="1"/>
  <c r="A216" i="1"/>
  <c r="A4120" i="1"/>
  <c r="B4120" i="1" s="1"/>
  <c r="A1200" i="1"/>
  <c r="B1200" i="1" s="1"/>
  <c r="A2003" i="1"/>
  <c r="B2003" i="1" s="1"/>
  <c r="A2417" i="1"/>
  <c r="A1628" i="1"/>
  <c r="A961" i="1"/>
  <c r="A1199" i="1"/>
  <c r="B1199" i="1" s="1"/>
  <c r="A3079" i="1"/>
  <c r="B3079" i="1" s="1"/>
  <c r="A3236" i="1"/>
  <c r="B3236" i="1" s="1"/>
  <c r="A3985" i="1"/>
  <c r="B3985" i="1" s="1"/>
  <c r="A4423" i="1"/>
  <c r="B4423" i="1" s="1"/>
  <c r="A3984" i="1"/>
  <c r="A1332" i="1"/>
  <c r="A957" i="1"/>
  <c r="A208" i="1"/>
  <c r="A455" i="1"/>
  <c r="B455" i="1" s="1"/>
  <c r="A1110" i="1"/>
  <c r="A1401" i="1"/>
  <c r="B1401" i="1" s="1"/>
  <c r="A3360" i="1"/>
  <c r="B3360" i="1" s="1"/>
  <c r="A1253" i="1"/>
  <c r="A502" i="1"/>
  <c r="B502" i="1" s="1"/>
  <c r="A1548" i="1"/>
  <c r="A3319" i="1"/>
  <c r="A47" i="1"/>
  <c r="B47" i="1" s="1"/>
  <c r="A4285" i="1"/>
  <c r="B4285" i="1" s="1"/>
  <c r="A4116" i="1"/>
  <c r="B4116" i="1" s="1"/>
  <c r="A4410" i="1"/>
  <c r="B4410" i="1" s="1"/>
  <c r="A3073" i="1"/>
  <c r="A3686" i="1"/>
  <c r="A2921" i="1"/>
  <c r="A1834" i="1"/>
  <c r="B1834" i="1" s="1"/>
  <c r="A3837" i="1"/>
  <c r="B3837" i="1" s="1"/>
  <c r="A2000" i="1"/>
  <c r="B2000" i="1" s="1"/>
  <c r="A775" i="1"/>
  <c r="B775" i="1" s="1"/>
  <c r="A3538" i="1"/>
  <c r="B3538" i="1" s="1"/>
  <c r="A44" i="1"/>
  <c r="A746" i="1"/>
  <c r="A2771" i="1"/>
  <c r="A3220" i="1"/>
  <c r="A2156" i="1"/>
  <c r="B2156" i="1" s="1"/>
  <c r="A3215" i="1"/>
  <c r="B3215" i="1" s="1"/>
  <c r="A3977" i="1"/>
  <c r="B3977" i="1" s="1"/>
  <c r="A3314" i="1"/>
  <c r="B3314" i="1" s="1"/>
  <c r="A4274" i="1"/>
  <c r="A2460" i="1"/>
  <c r="B2460" i="1" s="1"/>
  <c r="A4113" i="1"/>
  <c r="A1830" i="1"/>
  <c r="A954" i="1"/>
  <c r="B954" i="1" s="1"/>
  <c r="A883" i="1"/>
  <c r="B883" i="1" s="1"/>
  <c r="A43" i="1"/>
  <c r="B43" i="1" s="1"/>
  <c r="A3354" i="1"/>
  <c r="B3354" i="1" s="1"/>
  <c r="A650" i="1"/>
  <c r="A4273" i="1"/>
  <c r="B4273" i="1" s="1"/>
  <c r="A352" i="1"/>
  <c r="A768" i="1"/>
  <c r="A3827" i="1"/>
  <c r="B3827" i="1" s="1"/>
  <c r="A3207" i="1"/>
  <c r="B3207" i="1" s="1"/>
  <c r="A3352" i="1"/>
  <c r="B3352" i="1" s="1"/>
  <c r="A1246" i="1"/>
  <c r="B1246" i="1" s="1"/>
  <c r="A4110" i="1"/>
  <c r="A3682" i="1"/>
  <c r="B3682" i="1" s="1"/>
  <c r="A350" i="1"/>
  <c r="A2605" i="1"/>
  <c r="A200" i="1"/>
  <c r="B200" i="1" s="1"/>
  <c r="A41" i="1"/>
  <c r="B41" i="1" s="1"/>
  <c r="A1995" i="1"/>
  <c r="B1995" i="1" s="1"/>
  <c r="A884" i="1"/>
  <c r="B884" i="1" s="1"/>
  <c r="A2299" i="1"/>
  <c r="A1091" i="1"/>
  <c r="A1236" i="1"/>
  <c r="A637" i="1"/>
  <c r="A766" i="1"/>
  <c r="A3055" i="1"/>
  <c r="B3055" i="1" s="1"/>
  <c r="A941" i="1"/>
  <c r="B941" i="1" s="1"/>
  <c r="A2457" i="1"/>
  <c r="B2457" i="1" s="1"/>
  <c r="A196" i="1"/>
  <c r="A2259" i="1"/>
  <c r="A3166" i="1"/>
  <c r="B3166" i="1" s="1"/>
  <c r="A2454" i="1"/>
  <c r="A3818" i="1"/>
  <c r="B3818" i="1" s="1"/>
  <c r="A765" i="1"/>
  <c r="B765" i="1" s="1"/>
  <c r="A2290" i="1"/>
  <c r="B2290" i="1" s="1"/>
  <c r="A3049" i="1"/>
  <c r="B3049" i="1" s="1"/>
  <c r="A4218" i="1"/>
  <c r="A2596" i="1"/>
  <c r="A1988" i="1"/>
  <c r="B1988" i="1" s="1"/>
  <c r="A497" i="1"/>
  <c r="B497" i="1" s="1"/>
  <c r="A1385" i="1"/>
  <c r="A3345" i="1"/>
  <c r="B3345" i="1" s="1"/>
  <c r="A2594" i="1"/>
  <c r="B2594" i="1" s="1"/>
  <c r="A3527" i="1"/>
  <c r="B3527" i="1" s="1"/>
  <c r="A2567" i="1"/>
  <c r="A3672" i="1"/>
  <c r="A1637" i="1"/>
  <c r="A1331" i="1"/>
  <c r="B1331" i="1" s="1"/>
  <c r="A2090" i="1"/>
  <c r="B2090" i="1" s="1"/>
  <c r="A2449" i="1"/>
  <c r="B2449" i="1" s="1"/>
  <c r="A4254" i="1"/>
  <c r="B4254" i="1" s="1"/>
  <c r="A31" i="1"/>
  <c r="B31" i="1" s="1"/>
  <c r="A1813" i="1"/>
  <c r="A186" i="1"/>
  <c r="A4251" i="1"/>
  <c r="A3320" i="1"/>
  <c r="A2138" i="1"/>
  <c r="A1372" i="1"/>
  <c r="B1372" i="1" s="1"/>
  <c r="A183" i="1"/>
  <c r="B183" i="1" s="1"/>
  <c r="A929" i="1"/>
  <c r="B929" i="1" s="1"/>
  <c r="A1981" i="1"/>
  <c r="A743" i="1"/>
  <c r="A3202" i="1"/>
  <c r="B3202" i="1" s="1"/>
  <c r="A3519" i="1"/>
  <c r="B3519" i="1" s="1"/>
  <c r="A493" i="1"/>
  <c r="B493" i="1" s="1"/>
  <c r="A21" i="1"/>
  <c r="B21" i="1" s="1"/>
  <c r="A3199" i="1"/>
  <c r="B3199" i="1" s="1"/>
  <c r="A1080" i="1"/>
  <c r="B1080" i="1" s="1"/>
  <c r="A1077" i="1"/>
  <c r="A1977" i="1"/>
  <c r="A1973" i="1"/>
  <c r="B1973" i="1" s="1"/>
  <c r="A1521" i="1"/>
  <c r="B1521" i="1" s="1"/>
  <c r="A2284" i="1"/>
  <c r="B2284" i="1" s="1"/>
  <c r="A2902" i="1"/>
  <c r="A925" i="1"/>
  <c r="B925" i="1" s="1"/>
  <c r="A2900" i="1"/>
  <c r="B2900" i="1" s="1"/>
  <c r="A4400" i="1"/>
  <c r="A921" i="1"/>
  <c r="A4505" i="1"/>
  <c r="A1520" i="1"/>
  <c r="A3039" i="1"/>
  <c r="B3039" i="1" s="1"/>
  <c r="A344" i="1"/>
  <c r="B344" i="1" s="1"/>
  <c r="A3038" i="1"/>
  <c r="B3038" i="1" s="1"/>
  <c r="A176" i="1"/>
  <c r="B176" i="1" s="1"/>
  <c r="A2124" i="1"/>
  <c r="A1516" i="1"/>
  <c r="B1516" i="1" s="1"/>
  <c r="A1672" i="1"/>
  <c r="A1669" i="1"/>
  <c r="B1669" i="1" s="1"/>
  <c r="A1668" i="1"/>
  <c r="B1668" i="1" s="1"/>
  <c r="A491" i="1"/>
  <c r="A3515" i="1"/>
  <c r="B3515" i="1" s="1"/>
  <c r="A3018" i="1"/>
  <c r="B3018" i="1" s="1"/>
  <c r="A4238" i="1"/>
  <c r="A3479" i="1"/>
  <c r="A2405" i="1"/>
  <c r="A1667" i="1"/>
  <c r="B1667" i="1" s="1"/>
  <c r="A4092" i="1"/>
  <c r="B4092" i="1" s="1"/>
  <c r="A3511" i="1"/>
  <c r="B3511" i="1" s="1"/>
  <c r="A4394" i="1"/>
  <c r="B4394" i="1" s="1"/>
  <c r="A3196" i="1"/>
  <c r="A756" i="1"/>
  <c r="A1075" i="1"/>
  <c r="A4229" i="1"/>
  <c r="B4229" i="1" s="1"/>
  <c r="A16" i="1"/>
  <c r="A3660" i="1"/>
  <c r="A2738" i="1"/>
  <c r="A4066" i="1"/>
  <c r="B4066" i="1" s="1"/>
  <c r="A487" i="1"/>
  <c r="B487" i="1" s="1"/>
  <c r="A1662" i="1"/>
  <c r="A3328" i="1"/>
  <c r="A914" i="1"/>
  <c r="B914" i="1" s="1"/>
  <c r="A1212" i="1"/>
  <c r="A1808" i="1"/>
  <c r="B1808" i="1" s="1"/>
  <c r="A4390" i="1"/>
  <c r="B4390" i="1" s="1"/>
  <c r="A4085" i="1"/>
  <c r="B4085" i="1" s="1"/>
  <c r="A4511" i="1"/>
  <c r="B4511" i="1" s="1"/>
  <c r="A2578" i="1"/>
  <c r="A4387" i="1"/>
  <c r="A3036" i="1"/>
  <c r="B3036" i="1" s="1"/>
  <c r="A1360" i="1"/>
  <c r="A4084" i="1"/>
  <c r="A1803" i="1"/>
  <c r="B1803" i="1" s="1"/>
  <c r="A3796" i="1"/>
  <c r="B3796" i="1" s="1"/>
  <c r="A1069" i="1"/>
  <c r="B1069" i="1" s="1"/>
  <c r="A2895" i="1"/>
  <c r="A3943" i="1"/>
  <c r="A2118" i="1"/>
  <c r="B2118" i="1" s="1"/>
  <c r="A3189" i="1"/>
  <c r="A2736" i="1"/>
  <c r="A475" i="1"/>
  <c r="B475" i="1" s="1"/>
  <c r="A3941" i="1"/>
  <c r="B3941" i="1" s="1"/>
  <c r="A3186" i="1"/>
  <c r="B3186" i="1" s="1"/>
  <c r="A4225" i="1"/>
  <c r="A3492" i="1"/>
  <c r="B3492" i="1" s="1"/>
  <c r="A4377" i="1"/>
  <c r="A2555" i="1"/>
  <c r="A2274" i="1"/>
  <c r="B2274" i="1" s="1"/>
  <c r="A614" i="1"/>
  <c r="B614" i="1" s="1"/>
  <c r="A3178" i="1"/>
  <c r="B3178" i="1" s="1"/>
  <c r="A3653" i="1"/>
  <c r="B3653" i="1" s="1"/>
  <c r="A2431" i="1"/>
  <c r="A1947" i="1"/>
  <c r="A2428" i="1"/>
  <c r="B2428" i="1" s="1"/>
  <c r="A2115" i="1"/>
  <c r="B2115" i="1" s="1"/>
  <c r="A3315" i="1"/>
  <c r="A303" i="1"/>
  <c r="B303" i="1" s="1"/>
  <c r="A2108" i="1"/>
  <c r="B2108" i="1" s="1"/>
  <c r="A3489" i="1"/>
  <c r="B3489" i="1" s="1"/>
  <c r="A2722" i="1"/>
  <c r="A3924" i="1"/>
  <c r="A2268" i="1"/>
  <c r="A2716" i="1"/>
  <c r="B2716" i="1" s="1"/>
  <c r="A2419" i="1"/>
  <c r="A2264" i="1"/>
  <c r="B2264" i="1" s="1"/>
  <c r="A1926" i="1"/>
  <c r="B1926" i="1" s="1"/>
  <c r="A874" i="1"/>
  <c r="B874" i="1" s="1"/>
  <c r="A597" i="1"/>
  <c r="A136" i="1"/>
  <c r="A729" i="1"/>
  <c r="A4361" i="1"/>
  <c r="B4361" i="1" s="1"/>
  <c r="A1034" i="1"/>
  <c r="B1034" i="1" s="1"/>
  <c r="A1330" i="1"/>
  <c r="B1330" i="1" s="1"/>
  <c r="A2397" i="1"/>
  <c r="B2397" i="1" s="1"/>
  <c r="A2544" i="1"/>
  <c r="B2544" i="1" s="1"/>
  <c r="A2846" i="1"/>
  <c r="A444" i="1"/>
  <c r="A4357" i="1"/>
  <c r="A604" i="1"/>
  <c r="A1922" i="1"/>
  <c r="A2844" i="1"/>
  <c r="B2844" i="1" s="1"/>
  <c r="A4498" i="1"/>
  <c r="B4498" i="1" s="1"/>
  <c r="A440" i="1"/>
  <c r="A2700" i="1"/>
  <c r="A3763" i="1"/>
  <c r="B3763" i="1" s="1"/>
  <c r="A3919" i="1"/>
  <c r="A724" i="1"/>
  <c r="A1624" i="1"/>
  <c r="B1624" i="1" s="1"/>
  <c r="A3914" i="1"/>
  <c r="B3914" i="1" s="1"/>
  <c r="A160" i="1"/>
  <c r="B160" i="1" s="1"/>
  <c r="A438" i="1"/>
  <c r="B438" i="1" s="1"/>
  <c r="A2233" i="1"/>
  <c r="A582" i="1"/>
  <c r="A1771" i="1"/>
  <c r="B1771" i="1" s="1"/>
  <c r="A437" i="1"/>
  <c r="A1931" i="1"/>
  <c r="A130" i="1"/>
  <c r="B130" i="1" s="1"/>
  <c r="A3911" i="1"/>
  <c r="B3911" i="1" s="1"/>
  <c r="A432" i="1"/>
  <c r="B432" i="1" s="1"/>
  <c r="A2407" i="1"/>
  <c r="A4488" i="1"/>
  <c r="B4488" i="1" s="1"/>
  <c r="A864" i="1"/>
  <c r="B864" i="1" s="1"/>
  <c r="A3308" i="1"/>
  <c r="B3308" i="1" s="1"/>
  <c r="A2699" i="1"/>
  <c r="A2373" i="1"/>
  <c r="B2373" i="1" s="1"/>
  <c r="A4194" i="1"/>
  <c r="B4194" i="1" s="1"/>
  <c r="A1196" i="1"/>
  <c r="B1196" i="1" s="1"/>
  <c r="A720" i="1"/>
  <c r="A2229" i="1"/>
  <c r="A2263" i="1"/>
  <c r="B2263" i="1" s="1"/>
  <c r="A1768" i="1"/>
  <c r="A129" i="1"/>
  <c r="A4352" i="1"/>
  <c r="B4352" i="1" s="1"/>
  <c r="A1622" i="1"/>
  <c r="B1622" i="1" s="1"/>
  <c r="A2995" i="1"/>
  <c r="B2995" i="1" s="1"/>
  <c r="A3755" i="1"/>
  <c r="A2681" i="1"/>
  <c r="A1478" i="1"/>
  <c r="B1478" i="1" s="1"/>
  <c r="A3783" i="1"/>
  <c r="A3443" i="1"/>
  <c r="B3443" i="1" s="1"/>
  <c r="A2840" i="1"/>
  <c r="B2840" i="1" s="1"/>
  <c r="A860" i="1"/>
  <c r="A4184" i="1"/>
  <c r="B4184" i="1" s="1"/>
  <c r="A291" i="1"/>
  <c r="A1324" i="1"/>
  <c r="A4485" i="1"/>
  <c r="B4485" i="1" s="1"/>
  <c r="A425" i="1"/>
  <c r="B425" i="1" s="1"/>
  <c r="A288" i="1"/>
  <c r="A2695" i="1"/>
  <c r="A420" i="1"/>
  <c r="B420" i="1" s="1"/>
  <c r="A4074" i="1"/>
  <c r="B4074" i="1" s="1"/>
  <c r="A1759" i="1"/>
  <c r="A1470" i="1"/>
  <c r="A1318" i="1"/>
  <c r="A3435" i="1"/>
  <c r="B3435" i="1" s="1"/>
  <c r="A2073" i="1"/>
  <c r="A4477" i="1"/>
  <c r="B4477" i="1" s="1"/>
  <c r="A2984" i="1"/>
  <c r="B2984" i="1" s="1"/>
  <c r="A412" i="1"/>
  <c r="B412" i="1" s="1"/>
  <c r="A1465" i="1"/>
  <c r="A3749" i="1"/>
  <c r="B3749" i="1" s="1"/>
  <c r="A3431" i="1"/>
  <c r="A2368" i="1"/>
  <c r="B2368" i="1" s="1"/>
  <c r="A4178" i="1"/>
  <c r="B4178" i="1" s="1"/>
  <c r="A281" i="1"/>
  <c r="B281" i="1" s="1"/>
  <c r="A3428" i="1"/>
  <c r="B3428" i="1" s="1"/>
  <c r="A1905" i="1"/>
  <c r="B1905" i="1" s="1"/>
  <c r="A842" i="1"/>
  <c r="A1610" i="1"/>
  <c r="A3426" i="1"/>
  <c r="B3426" i="1" s="1"/>
  <c r="A3139" i="1"/>
  <c r="A4471" i="1"/>
  <c r="A710" i="1"/>
  <c r="B710" i="1" s="1"/>
  <c r="A3599" i="1"/>
  <c r="B3599" i="1" s="1"/>
  <c r="A1745" i="1"/>
  <c r="B1745" i="1" s="1"/>
  <c r="A3902" i="1"/>
  <c r="A1743" i="1"/>
  <c r="A1495" i="1"/>
  <c r="A3598" i="1"/>
  <c r="A564" i="1"/>
  <c r="B564" i="1" s="1"/>
  <c r="A3293" i="1"/>
  <c r="B3293" i="1" s="1"/>
  <c r="A1309" i="1"/>
  <c r="B1309" i="1" s="1"/>
  <c r="A2066" i="1"/>
  <c r="B2066" i="1" s="1"/>
  <c r="A3133" i="1"/>
  <c r="A2976" i="1"/>
  <c r="A4467" i="1"/>
  <c r="A1945" i="1"/>
  <c r="B1945" i="1" s="1"/>
  <c r="A1497" i="1"/>
  <c r="A2365" i="1"/>
  <c r="B2365" i="1" s="1"/>
  <c r="A3130" i="1"/>
  <c r="B3130" i="1" s="1"/>
  <c r="A1609" i="1"/>
  <c r="B1609" i="1" s="1"/>
  <c r="A3421" i="1"/>
  <c r="A2657" i="1"/>
  <c r="A2829" i="1"/>
  <c r="A107" i="1"/>
  <c r="A1022" i="1"/>
  <c r="A2972" i="1"/>
  <c r="B2972" i="1" s="1"/>
  <c r="A1462" i="1"/>
  <c r="B1462" i="1" s="1"/>
  <c r="A272" i="1"/>
  <c r="B272" i="1" s="1"/>
  <c r="A4169" i="1"/>
  <c r="A1019" i="1"/>
  <c r="A1013" i="1"/>
  <c r="A2965" i="1"/>
  <c r="A700" i="1"/>
  <c r="B700" i="1" s="1"/>
  <c r="A1173" i="1"/>
  <c r="B1173" i="1" s="1"/>
  <c r="A838" i="1"/>
  <c r="B838" i="1" s="1"/>
  <c r="A1458" i="1"/>
  <c r="B1458" i="1" s="1"/>
  <c r="A4164" i="1"/>
  <c r="A397" i="1"/>
  <c r="B397" i="1" s="1"/>
  <c r="A3897" i="1"/>
  <c r="A1172" i="1"/>
  <c r="A269" i="1"/>
  <c r="A3412" i="1"/>
  <c r="A4454" i="1"/>
  <c r="B4454" i="1" s="1"/>
  <c r="A2961" i="1"/>
  <c r="B2961" i="1" s="1"/>
  <c r="A3588" i="1"/>
  <c r="A3120" i="1"/>
  <c r="A3119" i="1"/>
  <c r="A1885" i="1"/>
  <c r="A4452" i="1"/>
  <c r="A1454" i="1"/>
  <c r="B1454" i="1" s="1"/>
  <c r="A98" i="1"/>
  <c r="B98" i="1" s="1"/>
  <c r="A158" i="1"/>
  <c r="B158" i="1" s="1"/>
  <c r="A1453" i="1"/>
  <c r="A3585" i="1"/>
  <c r="A3584" i="1"/>
  <c r="B3584" i="1" s="1"/>
  <c r="A833" i="1"/>
  <c r="A3409" i="1"/>
  <c r="A4340" i="1"/>
  <c r="B4340" i="1" s="1"/>
  <c r="A4337" i="1"/>
  <c r="B4337" i="1" s="1"/>
  <c r="A2358" i="1"/>
  <c r="B2358" i="1" s="1"/>
  <c r="A1733" i="1"/>
  <c r="A2352" i="1"/>
  <c r="A2645" i="1"/>
  <c r="A3583" i="1"/>
  <c r="A2825" i="1"/>
  <c r="A390" i="1"/>
  <c r="B390" i="1" s="1"/>
  <c r="A265" i="1"/>
  <c r="B265" i="1" s="1"/>
  <c r="A3742" i="1"/>
  <c r="B3742" i="1" s="1"/>
  <c r="A2349" i="1"/>
  <c r="A2956" i="1"/>
  <c r="A2641" i="1"/>
  <c r="B2641" i="1" s="1"/>
  <c r="A2097" i="1"/>
  <c r="A3115" i="1"/>
  <c r="B3115" i="1" s="1"/>
  <c r="A1883" i="1"/>
  <c r="B1883" i="1" s="1"/>
  <c r="A4333" i="1"/>
  <c r="B4333" i="1" s="1"/>
  <c r="A3403" i="1"/>
  <c r="B3403" i="1" s="1"/>
  <c r="A2714" i="1"/>
  <c r="A825" i="1"/>
  <c r="A3113" i="1"/>
  <c r="A1301" i="1"/>
  <c r="A3109" i="1"/>
  <c r="B3109" i="1" s="1"/>
  <c r="A263" i="1"/>
  <c r="B263" i="1" s="1"/>
  <c r="A1161" i="1"/>
  <c r="B1161" i="1" s="1"/>
  <c r="A3885" i="1"/>
  <c r="B3885" i="1" s="1"/>
  <c r="A1446" i="1"/>
  <c r="A4326" i="1"/>
  <c r="A1882" i="1"/>
  <c r="A1152" i="1"/>
  <c r="B1152" i="1" s="1"/>
  <c r="A3015" i="1"/>
  <c r="A1342" i="1"/>
  <c r="B1342" i="1" s="1"/>
  <c r="A4324" i="1"/>
  <c r="B4324" i="1" s="1"/>
  <c r="A2200" i="1"/>
  <c r="B2200" i="1" s="1"/>
  <c r="A2818" i="1"/>
  <c r="A822" i="1"/>
  <c r="A550" i="1"/>
  <c r="B550" i="1" s="1"/>
  <c r="A690" i="1"/>
  <c r="B690" i="1" s="1"/>
  <c r="A1729" i="1"/>
  <c r="B1729" i="1" s="1"/>
  <c r="A4320" i="1"/>
  <c r="A3399" i="1"/>
  <c r="B3399" i="1" s="1"/>
  <c r="A3879" i="1"/>
  <c r="B3879" i="1" s="1"/>
  <c r="A1148" i="1"/>
  <c r="A4152" i="1"/>
  <c r="A4442" i="1"/>
  <c r="B4442" i="1" s="1"/>
  <c r="A4024" i="1"/>
  <c r="A2502" i="1"/>
  <c r="B2502" i="1" s="1"/>
  <c r="A3872" i="1"/>
  <c r="A2195" i="1"/>
  <c r="B2195" i="1" s="1"/>
  <c r="A2810" i="1"/>
  <c r="B2810" i="1" s="1"/>
  <c r="A4510" i="1"/>
  <c r="A1588" i="1"/>
  <c r="A2634" i="1"/>
  <c r="B2634" i="1" s="1"/>
  <c r="A817" i="1"/>
  <c r="A1877" i="1"/>
  <c r="B1877" i="1" s="1"/>
  <c r="A2048" i="1"/>
  <c r="B2048" i="1" s="1"/>
  <c r="A1724" i="1"/>
  <c r="B1724" i="1" s="1"/>
  <c r="A544" i="1"/>
  <c r="B544" i="1" s="1"/>
  <c r="A1720" i="1"/>
  <c r="A3733" i="1"/>
  <c r="A4145" i="1"/>
  <c r="A1586" i="1"/>
  <c r="B1586" i="1" s="1"/>
  <c r="A2490" i="1"/>
  <c r="B2490" i="1" s="1"/>
  <c r="A4436" i="1"/>
  <c r="B4436" i="1" s="1"/>
  <c r="A2631" i="1"/>
  <c r="B2631" i="1" s="1"/>
  <c r="A257" i="1"/>
  <c r="B257" i="1" s="1"/>
  <c r="A539" i="1"/>
  <c r="A537" i="1"/>
  <c r="A680" i="1"/>
  <c r="A987" i="1"/>
  <c r="B987" i="1" s="1"/>
  <c r="A1871" i="1"/>
  <c r="A1289" i="1"/>
  <c r="B1289" i="1" s="1"/>
  <c r="A4435" i="1"/>
  <c r="B4435" i="1" s="1"/>
  <c r="A3261" i="1"/>
  <c r="B3261" i="1" s="1"/>
  <c r="A2336" i="1"/>
  <c r="A3867" i="1"/>
  <c r="A255" i="1"/>
  <c r="A4142" i="1"/>
  <c r="B4142" i="1" s="1"/>
  <c r="A810" i="1"/>
  <c r="A2483" i="1"/>
  <c r="B2483" i="1" s="1"/>
  <c r="A2480" i="1"/>
  <c r="B2480" i="1" s="1"/>
  <c r="A1433" i="1"/>
  <c r="B1433" i="1" s="1"/>
  <c r="A3720" i="1"/>
  <c r="A3717" i="1"/>
  <c r="A248" i="1"/>
  <c r="A2332" i="1"/>
  <c r="B2332" i="1" s="1"/>
  <c r="A1869" i="1"/>
  <c r="B1869" i="1" s="1"/>
  <c r="A157" i="1"/>
  <c r="B157" i="1" s="1"/>
  <c r="A1421" i="1"/>
  <c r="B1421" i="1" s="1"/>
  <c r="A984" i="1"/>
  <c r="A3563" i="1"/>
  <c r="A1714" i="1"/>
  <c r="A2624" i="1"/>
  <c r="A3258" i="1"/>
  <c r="A672" i="1"/>
  <c r="B672" i="1" s="1"/>
  <c r="A378" i="1"/>
  <c r="A1710" i="1"/>
  <c r="B1710" i="1" s="1"/>
  <c r="A3700" i="1"/>
  <c r="B3700" i="1" s="1"/>
  <c r="A2040" i="1"/>
  <c r="A243" i="1"/>
  <c r="A2478" i="1"/>
  <c r="A669" i="1"/>
  <c r="A3381" i="1"/>
  <c r="B3381" i="1" s="1"/>
  <c r="A2181" i="1"/>
  <c r="B2181" i="1" s="1"/>
  <c r="A2936" i="1"/>
  <c r="B2936" i="1" s="1"/>
  <c r="A879" i="1"/>
  <c r="B879" i="1" s="1"/>
  <c r="A978" i="1"/>
  <c r="A1281" i="1"/>
  <c r="A4311" i="1"/>
  <c r="A599" i="1"/>
  <c r="A1280" i="1"/>
  <c r="A376" i="1"/>
  <c r="B376" i="1" s="1"/>
  <c r="A3558" i="1"/>
  <c r="B3558" i="1" s="1"/>
  <c r="A1866" i="1"/>
  <c r="B1866" i="1" s="1"/>
  <c r="A4000" i="1"/>
  <c r="A234" i="1"/>
  <c r="A2178" i="1"/>
  <c r="B2178" i="1" s="1"/>
  <c r="A2330" i="1"/>
  <c r="A70" i="1"/>
  <c r="A1132" i="1"/>
  <c r="B1132" i="1" s="1"/>
  <c r="A3620" i="1"/>
  <c r="B3620" i="1" s="1"/>
  <c r="A4131" i="1"/>
  <c r="B4131" i="1" s="1"/>
  <c r="A3850" i="1"/>
  <c r="A2414" i="1"/>
  <c r="A3554" i="1"/>
  <c r="A3254" i="1"/>
  <c r="A1707" i="1"/>
  <c r="B1707" i="1" s="1"/>
  <c r="A3553" i="1"/>
  <c r="B3553" i="1" s="1"/>
  <c r="A3998" i="1"/>
  <c r="B3998" i="1" s="1"/>
  <c r="A3253" i="1"/>
  <c r="B3253" i="1" s="1"/>
  <c r="A2025" i="1"/>
  <c r="A3996" i="1"/>
  <c r="A1339" i="1"/>
  <c r="B1339" i="1" s="1"/>
  <c r="A971" i="1"/>
  <c r="A2175" i="1"/>
  <c r="B2175" i="1" s="1"/>
  <c r="A2172" i="1"/>
  <c r="A2802" i="1"/>
  <c r="B2802" i="1" s="1"/>
  <c r="A3251" i="1"/>
  <c r="B3251" i="1" s="1"/>
  <c r="A3248" i="1"/>
  <c r="A222" i="1"/>
  <c r="A2797" i="1"/>
  <c r="B2797" i="1" s="1"/>
  <c r="A4303" i="1"/>
  <c r="A2474" i="1"/>
  <c r="A2319" i="1"/>
  <c r="A4126" i="1"/>
  <c r="B4126" i="1" s="1"/>
  <c r="A666" i="1"/>
  <c r="B666" i="1" s="1"/>
  <c r="A63" i="1"/>
  <c r="A58" i="1"/>
  <c r="A1573" i="1"/>
  <c r="B1573" i="1" s="1"/>
  <c r="A2016" i="1"/>
  <c r="A1568" i="1"/>
  <c r="B1568" i="1" s="1"/>
  <c r="A2013" i="1"/>
  <c r="B2013" i="1" s="1"/>
  <c r="A3371" i="1"/>
  <c r="B3371" i="1" s="1"/>
  <c r="A3695" i="1"/>
  <c r="B3695" i="1" s="1"/>
  <c r="A3992" i="1"/>
  <c r="A4123" i="1"/>
  <c r="A1701" i="1"/>
  <c r="A2796" i="1"/>
  <c r="A1699" i="1"/>
  <c r="A3693" i="1"/>
  <c r="B3693" i="1" s="1"/>
  <c r="A2254" i="1"/>
  <c r="B2254" i="1" s="1"/>
  <c r="A2467" i="1"/>
  <c r="B2467" i="1" s="1"/>
  <c r="A3989" i="1"/>
  <c r="A3692" i="1"/>
  <c r="A3081" i="1"/>
  <c r="A2315" i="1"/>
  <c r="A515" i="1"/>
  <c r="B515" i="1" s="1"/>
  <c r="A1195" i="1"/>
  <c r="B1195" i="1" s="1"/>
  <c r="A4122" i="1"/>
  <c r="B4122" i="1" s="1"/>
  <c r="A878" i="1"/>
  <c r="B878" i="1" s="1"/>
  <c r="A360" i="1"/>
  <c r="A2782" i="1"/>
  <c r="A2313" i="1"/>
  <c r="A2780" i="1"/>
  <c r="A1564" i="1"/>
  <c r="A3363" i="1"/>
  <c r="A661" i="1"/>
  <c r="B661" i="1" s="1"/>
  <c r="A215" i="1"/>
  <c r="B215" i="1" s="1"/>
  <c r="A1118" i="1"/>
  <c r="A1847" i="1"/>
  <c r="A1937" i="1"/>
  <c r="A1560" i="1"/>
  <c r="B1560" i="1" s="1"/>
  <c r="A960" i="1"/>
  <c r="B960" i="1" s="1"/>
  <c r="A2167" i="1"/>
  <c r="B2167" i="1" s="1"/>
  <c r="A1333" i="1"/>
  <c r="B1333" i="1" s="1"/>
  <c r="A3078" i="1"/>
  <c r="B3078" i="1" s="1"/>
  <c r="A4422" i="1"/>
  <c r="A2165" i="1"/>
  <c r="A1256" i="1"/>
  <c r="B1256" i="1" s="1"/>
  <c r="A4368" i="1"/>
  <c r="A356" i="1"/>
  <c r="A1838" i="1"/>
  <c r="B1838" i="1" s="1"/>
  <c r="A1400" i="1"/>
  <c r="B1400" i="1" s="1"/>
  <c r="A2002" i="1"/>
  <c r="B2002" i="1" s="1"/>
  <c r="A2777" i="1"/>
  <c r="A4420" i="1"/>
  <c r="A1108" i="1"/>
  <c r="A2694" i="1"/>
  <c r="A501" i="1"/>
  <c r="B501" i="1" s="1"/>
  <c r="A1547" i="1"/>
  <c r="B1547" i="1" s="1"/>
  <c r="A3230" i="1"/>
  <c r="B3230" i="1" s="1"/>
  <c r="A46" i="1"/>
  <c r="B46" i="1" s="1"/>
  <c r="A4284" i="1"/>
  <c r="A3072" i="1"/>
  <c r="A3983" i="1"/>
  <c r="A2920" i="1"/>
  <c r="A1833" i="1"/>
  <c r="B1833" i="1" s="1"/>
  <c r="A3836" i="1"/>
  <c r="A4115" i="1"/>
  <c r="B4115" i="1" s="1"/>
  <c r="A774" i="1"/>
  <c r="B774" i="1" s="1"/>
  <c r="A1250" i="1"/>
  <c r="A3068" i="1"/>
  <c r="A651" i="1"/>
  <c r="A4071" i="1"/>
  <c r="B4071" i="1" s="1"/>
  <c r="A3219" i="1"/>
  <c r="B3219" i="1" s="1"/>
  <c r="A1247" i="1"/>
  <c r="B1247" i="1" s="1"/>
  <c r="A3217" i="1"/>
  <c r="B3217" i="1" s="1"/>
  <c r="A3976" i="1"/>
  <c r="B3976" i="1" s="1"/>
  <c r="A3214" i="1"/>
  <c r="A3831" i="1"/>
  <c r="A953" i="1"/>
  <c r="A3973" i="1"/>
  <c r="A42" i="1"/>
  <c r="B42" i="1" s="1"/>
  <c r="A3065" i="1"/>
  <c r="B3065" i="1" s="1"/>
  <c r="A649" i="1"/>
  <c r="B649" i="1" s="1"/>
  <c r="A2768" i="1"/>
  <c r="B2768" i="1" s="1"/>
  <c r="A351" i="1"/>
  <c r="A4363" i="1"/>
  <c r="A1494" i="1"/>
  <c r="A3826" i="1"/>
  <c r="A3481" i="1"/>
  <c r="B3481" i="1" s="1"/>
  <c r="A3351" i="1"/>
  <c r="A2914" i="1"/>
  <c r="B2914" i="1" s="1"/>
  <c r="A203" i="1"/>
  <c r="B203" i="1" s="1"/>
  <c r="A349" i="1"/>
  <c r="A644" i="1"/>
  <c r="A1994" i="1"/>
  <c r="B1994" i="1" s="1"/>
  <c r="A1335" i="1"/>
  <c r="A2298" i="1"/>
  <c r="B2298" i="1" s="1"/>
  <c r="A1090" i="1"/>
  <c r="B1090" i="1" s="1"/>
  <c r="A1235" i="1"/>
  <c r="B1235" i="1" s="1"/>
  <c r="A2910" i="1"/>
  <c r="B2910" i="1" s="1"/>
  <c r="A3054" i="1"/>
  <c r="A940" i="1"/>
  <c r="A2456" i="1"/>
  <c r="A195" i="1"/>
  <c r="A2705" i="1"/>
  <c r="B2705" i="1" s="1"/>
  <c r="A3053" i="1"/>
  <c r="B3053" i="1" s="1"/>
  <c r="A3531" i="1"/>
  <c r="B3531" i="1" s="1"/>
  <c r="A3817" i="1"/>
  <c r="B3817" i="1" s="1"/>
  <c r="A764" i="1"/>
  <c r="A4051" i="1"/>
  <c r="A4104" i="1"/>
  <c r="A4259" i="1"/>
  <c r="A1987" i="1"/>
  <c r="B1987" i="1" s="1"/>
  <c r="A2094" i="1"/>
  <c r="B2094" i="1" s="1"/>
  <c r="A1384" i="1"/>
  <c r="B1384" i="1" s="1"/>
  <c r="A937" i="1"/>
  <c r="B937" i="1" s="1"/>
  <c r="A2593" i="1"/>
  <c r="A2253" i="1"/>
  <c r="A1089" i="1"/>
  <c r="B1089" i="1" s="1"/>
  <c r="A149" i="1"/>
  <c r="A2702" i="1"/>
  <c r="A1188" i="1"/>
  <c r="B1188" i="1" s="1"/>
  <c r="A1986" i="1"/>
  <c r="B1986" i="1" s="1"/>
  <c r="A2448" i="1"/>
  <c r="B2448" i="1" s="1"/>
  <c r="A4253" i="1"/>
  <c r="A3668" i="1"/>
  <c r="B3668" i="1" s="1"/>
  <c r="A30" i="1"/>
  <c r="A1812" i="1"/>
  <c r="B1812" i="1" s="1"/>
  <c r="A933" i="1"/>
  <c r="B933" i="1" s="1"/>
  <c r="A1534" i="1"/>
  <c r="B1534" i="1" s="1"/>
  <c r="A185" i="1"/>
  <c r="B185" i="1" s="1"/>
  <c r="A898" i="1"/>
  <c r="B898" i="1" s="1"/>
  <c r="A1649" i="1"/>
  <c r="A2137" i="1"/>
  <c r="A1371" i="1"/>
  <c r="A4501" i="1"/>
  <c r="B4501" i="1" s="1"/>
  <c r="A2739" i="1"/>
  <c r="B2739" i="1" s="1"/>
  <c r="A495" i="1"/>
  <c r="A182" i="1"/>
  <c r="B182" i="1" s="1"/>
  <c r="A1530" i="1"/>
  <c r="B1530" i="1" s="1"/>
  <c r="A1491" i="1"/>
  <c r="A1980" i="1"/>
  <c r="A632" i="1"/>
  <c r="B632" i="1" s="1"/>
  <c r="A26" i="1"/>
  <c r="A3201" i="1"/>
  <c r="A3518" i="1"/>
  <c r="A3927" i="1"/>
  <c r="B3927" i="1" s="1"/>
  <c r="A1528" i="1"/>
  <c r="B1528" i="1" s="1"/>
  <c r="A1079" i="1"/>
  <c r="A1976" i="1"/>
  <c r="A2247" i="1"/>
  <c r="A2283" i="1"/>
  <c r="B2283" i="1" s="1"/>
  <c r="A3041" i="1"/>
  <c r="B3041" i="1" s="1"/>
  <c r="A1496" i="1"/>
  <c r="A3462" i="1"/>
  <c r="B3462" i="1" s="1"/>
  <c r="A2899" i="1"/>
  <c r="B2899" i="1" s="1"/>
  <c r="A4399" i="1"/>
  <c r="A920" i="1"/>
  <c r="B920" i="1" s="1"/>
  <c r="A4397" i="1"/>
  <c r="A2444" i="1"/>
  <c r="A3663" i="1"/>
  <c r="B3663" i="1" s="1"/>
  <c r="A343" i="1"/>
  <c r="B343" i="1" s="1"/>
  <c r="A20" i="1"/>
  <c r="B20" i="1" s="1"/>
  <c r="A1218" i="1"/>
  <c r="B1218" i="1" s="1"/>
  <c r="A2123" i="1"/>
  <c r="A1671" i="1"/>
  <c r="A917" i="1"/>
  <c r="A4094" i="1"/>
  <c r="A490" i="1"/>
  <c r="B490" i="1" s="1"/>
  <c r="A3514" i="1"/>
  <c r="B3514" i="1" s="1"/>
  <c r="A3951" i="1"/>
  <c r="B3951" i="1" s="1"/>
  <c r="A2898" i="1"/>
  <c r="B2898" i="1" s="1"/>
  <c r="A4237" i="1"/>
  <c r="A4236" i="1"/>
  <c r="A1964" i="1"/>
  <c r="B1964" i="1" s="1"/>
  <c r="A1368" i="1"/>
  <c r="A1666" i="1"/>
  <c r="B1666" i="1" s="1"/>
  <c r="A4091" i="1"/>
  <c r="B4091" i="1" s="1"/>
  <c r="A3510" i="1"/>
  <c r="B3510" i="1" s="1"/>
  <c r="A4393" i="1"/>
  <c r="B4393" i="1" s="1"/>
  <c r="A1216" i="1"/>
  <c r="A3482" i="1"/>
  <c r="B3482" i="1" s="1"/>
  <c r="A1074" i="1"/>
  <c r="B1074" i="1" s="1"/>
  <c r="A4228" i="1"/>
  <c r="A3950" i="1"/>
  <c r="B3950" i="1" s="1"/>
  <c r="A2437" i="1"/>
  <c r="B2437" i="1" s="1"/>
  <c r="A3947" i="1"/>
  <c r="B3947" i="1" s="1"/>
  <c r="A486" i="1"/>
  <c r="B486" i="1" s="1"/>
  <c r="A1661" i="1"/>
  <c r="A3193" i="1"/>
  <c r="B3193" i="1" s="1"/>
  <c r="A1807" i="1"/>
  <c r="B1807" i="1" s="1"/>
  <c r="A4389" i="1"/>
  <c r="A2554" i="1"/>
  <c r="B2554" i="1" s="1"/>
  <c r="A15" i="1"/>
  <c r="B15" i="1" s="1"/>
  <c r="A2704" i="1"/>
  <c r="B2704" i="1" s="1"/>
  <c r="A3803" i="1"/>
  <c r="B3803" i="1" s="1"/>
  <c r="A1194" i="1"/>
  <c r="A4386" i="1"/>
  <c r="A3035" i="1"/>
  <c r="A3781" i="1"/>
  <c r="B3781" i="1" s="1"/>
  <c r="A3497" i="1"/>
  <c r="B3497" i="1" s="1"/>
  <c r="A481" i="1"/>
  <c r="B481" i="1" s="1"/>
  <c r="A2698" i="1"/>
  <c r="B2698" i="1" s="1"/>
  <c r="A1068" i="1"/>
  <c r="B1068" i="1" s="1"/>
  <c r="A2894" i="1"/>
  <c r="A3942" i="1"/>
  <c r="A911" i="1"/>
  <c r="A3188" i="1"/>
  <c r="A2735" i="1"/>
  <c r="B2735" i="1" s="1"/>
  <c r="A3940" i="1"/>
  <c r="B3940" i="1" s="1"/>
  <c r="A474" i="1"/>
  <c r="B474" i="1" s="1"/>
  <c r="A3491" i="1"/>
  <c r="B3491" i="1" s="1"/>
  <c r="A3185" i="1"/>
  <c r="A4070" i="1"/>
  <c r="A613" i="1"/>
  <c r="A3652" i="1"/>
  <c r="A2430" i="1"/>
  <c r="B2430" i="1" s="1"/>
  <c r="A1946" i="1"/>
  <c r="B1946" i="1" s="1"/>
  <c r="A2427" i="1"/>
  <c r="B2427" i="1" s="1"/>
  <c r="A1502" i="1"/>
  <c r="B1502" i="1" s="1"/>
  <c r="A2114" i="1"/>
  <c r="A169" i="1"/>
  <c r="A3177" i="1"/>
  <c r="B3177" i="1" s="1"/>
  <c r="A2882" i="1"/>
  <c r="B2882" i="1" s="1"/>
  <c r="A166" i="1"/>
  <c r="B166" i="1" s="1"/>
  <c r="A2107" i="1"/>
  <c r="B2107" i="1" s="1"/>
  <c r="A2721" i="1"/>
  <c r="B2721" i="1" s="1"/>
  <c r="A2270" i="1"/>
  <c r="B2270" i="1" s="1"/>
  <c r="A3790" i="1"/>
  <c r="A2267" i="1"/>
  <c r="A3033" i="1"/>
  <c r="B3033" i="1" s="1"/>
  <c r="A2099" i="1"/>
  <c r="A873" i="1"/>
  <c r="A147" i="1"/>
  <c r="B147" i="1" s="1"/>
  <c r="A596" i="1"/>
  <c r="B596" i="1" s="1"/>
  <c r="A135" i="1"/>
  <c r="B135" i="1" s="1"/>
  <c r="A1786" i="1"/>
  <c r="A1185" i="1"/>
  <c r="A448" i="1"/>
  <c r="A4211" i="1"/>
  <c r="B4211" i="1" s="1"/>
  <c r="A2564" i="1"/>
  <c r="B2564" i="1" s="1"/>
  <c r="A2396" i="1"/>
  <c r="A2543" i="1"/>
  <c r="B2543" i="1" s="1"/>
  <c r="A4048" i="1"/>
  <c r="B4048" i="1" s="1"/>
  <c r="A443" i="1"/>
  <c r="A589" i="1"/>
  <c r="B589" i="1" s="1"/>
  <c r="A1921" i="1"/>
  <c r="A2843" i="1"/>
  <c r="A2078" i="1"/>
  <c r="A2693" i="1"/>
  <c r="B2693" i="1" s="1"/>
  <c r="A298" i="1"/>
  <c r="B298" i="1" s="1"/>
  <c r="A2692" i="1"/>
  <c r="B2692" i="1" s="1"/>
  <c r="A2389" i="1"/>
  <c r="A3918" i="1"/>
  <c r="A3155" i="1"/>
  <c r="B3155" i="1" s="1"/>
  <c r="A1183" i="1"/>
  <c r="A2232" i="1"/>
  <c r="A2231" i="1"/>
  <c r="B2231" i="1" s="1"/>
  <c r="A3616" i="1"/>
  <c r="B3616" i="1" s="1"/>
  <c r="A436" i="1"/>
  <c r="B436" i="1" s="1"/>
  <c r="A4494" i="1"/>
  <c r="A1917" i="1"/>
  <c r="A3910" i="1"/>
  <c r="A581" i="1"/>
  <c r="A2382" i="1"/>
  <c r="A2075" i="1"/>
  <c r="B2075" i="1" s="1"/>
  <c r="A2379" i="1"/>
  <c r="B2379" i="1" s="1"/>
  <c r="A3307" i="1"/>
  <c r="B3307" i="1" s="1"/>
  <c r="A2997" i="1"/>
  <c r="A4193" i="1"/>
  <c r="A1182" i="1"/>
  <c r="A4210" i="1"/>
  <c r="A4354" i="1"/>
  <c r="B4354" i="1" s="1"/>
  <c r="A1767" i="1"/>
  <c r="B1767" i="1" s="1"/>
  <c r="A3758" i="1"/>
  <c r="B3758" i="1" s="1"/>
  <c r="A1621" i="1"/>
  <c r="B1621" i="1" s="1"/>
  <c r="A2994" i="1"/>
  <c r="A3754" i="1"/>
  <c r="A2680" i="1"/>
  <c r="B2680" i="1" s="1"/>
  <c r="A2676" i="1"/>
  <c r="A1911" i="1"/>
  <c r="A859" i="1"/>
  <c r="B859" i="1" s="1"/>
  <c r="A1476" i="1"/>
  <c r="B1476" i="1" s="1"/>
  <c r="A2991" i="1"/>
  <c r="B2991" i="1" s="1"/>
  <c r="A1323" i="1"/>
  <c r="A1180" i="1"/>
  <c r="A424" i="1"/>
  <c r="B424" i="1" s="1"/>
  <c r="A3633" i="1"/>
  <c r="A2675" i="1"/>
  <c r="A1909" i="1"/>
  <c r="B1909" i="1" s="1"/>
  <c r="A2252" i="1"/>
  <c r="B2252" i="1" s="1"/>
  <c r="A2674" i="1"/>
  <c r="B2674" i="1" s="1"/>
  <c r="A419" i="1"/>
  <c r="A3782" i="1"/>
  <c r="A1758" i="1"/>
  <c r="B1758" i="1" s="1"/>
  <c r="A2074" i="1"/>
  <c r="A3770" i="1"/>
  <c r="B3770" i="1" s="1"/>
  <c r="A122" i="1"/>
  <c r="B122" i="1" s="1"/>
  <c r="A1055" i="1"/>
  <c r="B1055" i="1" s="1"/>
  <c r="A2530" i="1"/>
  <c r="B2530" i="1" s="1"/>
  <c r="A3434" i="1"/>
  <c r="A851" i="1"/>
  <c r="A4513" i="1"/>
  <c r="B4513" i="1" s="1"/>
  <c r="A1316" i="1"/>
  <c r="A1049" i="1"/>
  <c r="B1049" i="1" s="1"/>
  <c r="A411" i="1"/>
  <c r="B411" i="1" s="1"/>
  <c r="A3748" i="1"/>
  <c r="B3748" i="1" s="1"/>
  <c r="A3325" i="1"/>
  <c r="B3325" i="1" s="1"/>
  <c r="A3430" i="1"/>
  <c r="A4177" i="1"/>
  <c r="A4062" i="1"/>
  <c r="A3471" i="1"/>
  <c r="B3471" i="1" s="1"/>
  <c r="A841" i="1"/>
  <c r="B841" i="1" s="1"/>
  <c r="A2243" i="1"/>
  <c r="B2243" i="1" s="1"/>
  <c r="A4350" i="1"/>
  <c r="B4350" i="1" s="1"/>
  <c r="A1941" i="1"/>
  <c r="B1941" i="1" s="1"/>
  <c r="A3138" i="1"/>
  <c r="A4470" i="1"/>
  <c r="A3476" i="1"/>
  <c r="A709" i="1"/>
  <c r="A708" i="1"/>
  <c r="B708" i="1" s="1"/>
  <c r="A1742" i="1"/>
  <c r="B1742" i="1" s="1"/>
  <c r="A277" i="1"/>
  <c r="B277" i="1" s="1"/>
  <c r="A4347" i="1"/>
  <c r="B4347" i="1" s="1"/>
  <c r="A406" i="1"/>
  <c r="A3292" i="1"/>
  <c r="B3292" i="1" s="1"/>
  <c r="A2661" i="1"/>
  <c r="A2065" i="1"/>
  <c r="A2975" i="1"/>
  <c r="B2975" i="1" s="1"/>
  <c r="A1902" i="1"/>
  <c r="B1902" i="1" s="1"/>
  <c r="A1308" i="1"/>
  <c r="B1308" i="1" s="1"/>
  <c r="A2364" i="1"/>
  <c r="B2364" i="1" s="1"/>
  <c r="A4465" i="1"/>
  <c r="A4512" i="1"/>
  <c r="B4512" i="1" s="1"/>
  <c r="A4170" i="1"/>
  <c r="B4170" i="1" s="1"/>
  <c r="A2363" i="1"/>
  <c r="A2660" i="1"/>
  <c r="B2660" i="1" s="1"/>
  <c r="A1736" i="1"/>
  <c r="B1736" i="1" s="1"/>
  <c r="A3417" i="1"/>
  <c r="B3417" i="1" s="1"/>
  <c r="A2828" i="1"/>
  <c r="B2828" i="1" s="1"/>
  <c r="A4461" i="1"/>
  <c r="A2213" i="1"/>
  <c r="A106" i="1"/>
  <c r="A103" i="1"/>
  <c r="A4168" i="1"/>
  <c r="B4168" i="1" s="1"/>
  <c r="A1018" i="1"/>
  <c r="B1018" i="1" s="1"/>
  <c r="A749" i="1"/>
  <c r="B749" i="1" s="1"/>
  <c r="A4506" i="1"/>
  <c r="B4506" i="1" s="1"/>
  <c r="A3900" i="1"/>
  <c r="A3896" i="1"/>
  <c r="A102" i="1"/>
  <c r="B102" i="1" s="1"/>
  <c r="A1171" i="1"/>
  <c r="A268" i="1"/>
  <c r="A4453" i="1"/>
  <c r="B4453" i="1" s="1"/>
  <c r="A2826" i="1"/>
  <c r="B2826" i="1" s="1"/>
  <c r="A737" i="1"/>
  <c r="B737" i="1" s="1"/>
  <c r="A1602" i="1"/>
  <c r="A3411" i="1"/>
  <c r="A3118" i="1"/>
  <c r="B3118" i="1" s="1"/>
  <c r="A2207" i="1"/>
  <c r="A557" i="1"/>
  <c r="A748" i="1"/>
  <c r="A1304" i="1"/>
  <c r="B1304" i="1" s="1"/>
  <c r="A4517" i="1"/>
  <c r="B4517" i="1" s="1"/>
  <c r="A832" i="1"/>
  <c r="A1734" i="1"/>
  <c r="A4336" i="1"/>
  <c r="B4336" i="1" s="1"/>
  <c r="A2357" i="1"/>
  <c r="A1732" i="1"/>
  <c r="B1732" i="1" s="1"/>
  <c r="A2644" i="1"/>
  <c r="B2644" i="1" s="1"/>
  <c r="A3582" i="1"/>
  <c r="B3582" i="1" s="1"/>
  <c r="A2824" i="1"/>
  <c r="B2824" i="1" s="1"/>
  <c r="A389" i="1"/>
  <c r="A828" i="1"/>
  <c r="A3741" i="1"/>
  <c r="A2703" i="1"/>
  <c r="A2955" i="1"/>
  <c r="A1006" i="1"/>
  <c r="B1006" i="1" s="1"/>
  <c r="A3114" i="1"/>
  <c r="B3114" i="1" s="1"/>
  <c r="A2204" i="1"/>
  <c r="B2204" i="1" s="1"/>
  <c r="A4332" i="1"/>
  <c r="A4330" i="1"/>
  <c r="A264" i="1"/>
  <c r="B264" i="1" s="1"/>
  <c r="A824" i="1"/>
  <c r="A3112" i="1"/>
  <c r="B3112" i="1" s="1"/>
  <c r="A2095" i="1"/>
  <c r="A3473" i="1"/>
  <c r="B3473" i="1" s="1"/>
  <c r="A262" i="1"/>
  <c r="B262" i="1" s="1"/>
  <c r="A1160" i="1"/>
  <c r="A2947" i="1"/>
  <c r="A1881" i="1"/>
  <c r="A3882" i="1"/>
  <c r="A1151" i="1"/>
  <c r="B1151" i="1" s="1"/>
  <c r="A384" i="1"/>
  <c r="B384" i="1" s="1"/>
  <c r="A4514" i="1"/>
  <c r="B4514" i="1" s="1"/>
  <c r="A2507" i="1"/>
  <c r="B2507" i="1" s="1"/>
  <c r="A4213" i="1"/>
  <c r="A2817" i="1"/>
  <c r="A4207" i="1"/>
  <c r="A549" i="1"/>
  <c r="A4323" i="1"/>
  <c r="B4323" i="1" s="1"/>
  <c r="A4319" i="1"/>
  <c r="A2863" i="1"/>
  <c r="B2863" i="1" s="1"/>
  <c r="A3398" i="1"/>
  <c r="B3398" i="1" s="1"/>
  <c r="A3878" i="1"/>
  <c r="A1147" i="1"/>
  <c r="A4151" i="1"/>
  <c r="B4151" i="1" s="1"/>
  <c r="A2814" i="1"/>
  <c r="B2814" i="1" s="1"/>
  <c r="A4209" i="1"/>
  <c r="A2501" i="1"/>
  <c r="B2501" i="1" s="1"/>
  <c r="A3871" i="1"/>
  <c r="B3871" i="1" s="1"/>
  <c r="A3573" i="1"/>
  <c r="B3573" i="1" s="1"/>
  <c r="A997" i="1"/>
  <c r="A4148" i="1"/>
  <c r="A4440" i="1"/>
  <c r="A4021" i="1"/>
  <c r="A1444" i="1"/>
  <c r="A2342" i="1"/>
  <c r="A2047" i="1"/>
  <c r="B2047" i="1" s="1"/>
  <c r="A1723" i="1"/>
  <c r="B1723" i="1" s="1"/>
  <c r="A3397" i="1"/>
  <c r="A3732" i="1"/>
  <c r="A897" i="1"/>
  <c r="B897" i="1" s="1"/>
  <c r="A1876" i="1"/>
  <c r="A1050" i="1"/>
  <c r="B1050" i="1" s="1"/>
  <c r="A2339" i="1"/>
  <c r="B2339" i="1" s="1"/>
  <c r="A3265" i="1"/>
  <c r="B3265" i="1" s="1"/>
  <c r="A679" i="1"/>
  <c r="B679" i="1" s="1"/>
  <c r="A1939" i="1"/>
  <c r="A2553" i="1"/>
  <c r="A4434" i="1"/>
  <c r="A536" i="1"/>
  <c r="A985" i="1"/>
  <c r="B985" i="1" s="1"/>
  <c r="A2242" i="1"/>
  <c r="B2242" i="1" s="1"/>
  <c r="A2044" i="1"/>
  <c r="B2044" i="1" s="1"/>
  <c r="A1141" i="1"/>
  <c r="B1141" i="1" s="1"/>
  <c r="A1139" i="1"/>
  <c r="A3161" i="1"/>
  <c r="A4144" i="1"/>
  <c r="B4144" i="1" s="1"/>
  <c r="A4141" i="1"/>
  <c r="A809" i="1"/>
  <c r="B809" i="1" s="1"/>
  <c r="A677" i="1"/>
  <c r="B677" i="1" s="1"/>
  <c r="A2479" i="1"/>
  <c r="B2479" i="1" s="1"/>
  <c r="A1432" i="1"/>
  <c r="B1432" i="1" s="1"/>
  <c r="A1428" i="1"/>
  <c r="A159" i="1"/>
  <c r="A3716" i="1"/>
  <c r="A247" i="1"/>
  <c r="A1286" i="1"/>
  <c r="B1286" i="1" s="1"/>
  <c r="A3710" i="1"/>
  <c r="A4135" i="1"/>
  <c r="B4135" i="1" s="1"/>
  <c r="A77" i="1"/>
  <c r="B77" i="1" s="1"/>
  <c r="A1420" i="1"/>
  <c r="A3009" i="1"/>
  <c r="A1713" i="1"/>
  <c r="A3703" i="1"/>
  <c r="B3703" i="1" s="1"/>
  <c r="A671" i="1"/>
  <c r="A534" i="1"/>
  <c r="B534" i="1" s="1"/>
  <c r="A4072" i="1"/>
  <c r="B4072" i="1" s="1"/>
  <c r="A2039" i="1"/>
  <c r="B2039" i="1" s="1"/>
  <c r="A242" i="1"/>
  <c r="A4006" i="1"/>
  <c r="A900" i="1"/>
  <c r="B900" i="1" s="1"/>
  <c r="A2939" i="1"/>
  <c r="A3380" i="1"/>
  <c r="B3380" i="1" s="1"/>
  <c r="A2935" i="1"/>
  <c r="B2935" i="1" s="1"/>
  <c r="A1633" i="1"/>
  <c r="B1633" i="1" s="1"/>
  <c r="A977" i="1"/>
  <c r="B977" i="1" s="1"/>
  <c r="A530" i="1"/>
  <c r="A1279" i="1"/>
  <c r="A3019" i="1"/>
  <c r="A524" i="1"/>
  <c r="A1709" i="1"/>
  <c r="B1709" i="1" s="1"/>
  <c r="A1047" i="1"/>
  <c r="B1047" i="1" s="1"/>
  <c r="A2618" i="1"/>
  <c r="B2618" i="1" s="1"/>
  <c r="A2031" i="1"/>
  <c r="B2031" i="1" s="1"/>
  <c r="A800" i="1"/>
  <c r="A2329" i="1"/>
  <c r="A1414" i="1"/>
  <c r="B1414" i="1" s="1"/>
  <c r="A1131" i="1"/>
  <c r="A2876" i="1"/>
  <c r="A2416" i="1"/>
  <c r="B2416" i="1" s="1"/>
  <c r="A1343" i="1"/>
  <c r="B1343" i="1" s="1"/>
  <c r="A2324" i="1"/>
  <c r="B2324" i="1" s="1"/>
  <c r="A156" i="1"/>
  <c r="A3377" i="1"/>
  <c r="B3377" i="1" s="1"/>
  <c r="A1706" i="1"/>
  <c r="A1411" i="1"/>
  <c r="B1411" i="1" s="1"/>
  <c r="A3021" i="1"/>
  <c r="B3021" i="1" s="1"/>
  <c r="A3252" i="1"/>
  <c r="A2024" i="1"/>
  <c r="B2024" i="1" s="1"/>
  <c r="A1270" i="1"/>
  <c r="B1270" i="1" s="1"/>
  <c r="A4056" i="1"/>
  <c r="A3550" i="1"/>
  <c r="A2171" i="1"/>
  <c r="A2801" i="1"/>
  <c r="A3373" i="1"/>
  <c r="B3373" i="1" s="1"/>
  <c r="A3250" i="1"/>
  <c r="B3250" i="1" s="1"/>
  <c r="A3247" i="1"/>
  <c r="B3247" i="1" s="1"/>
  <c r="A369" i="1"/>
  <c r="B369" i="1" s="1"/>
  <c r="A2023" i="1"/>
  <c r="A2020" i="1"/>
  <c r="A4302" i="1"/>
  <c r="B4302" i="1" s="1"/>
  <c r="A2473" i="1"/>
  <c r="A1409" i="1"/>
  <c r="B1409" i="1" s="1"/>
  <c r="A4125" i="1"/>
  <c r="A665" i="1"/>
  <c r="B665" i="1" s="1"/>
  <c r="A367" i="1"/>
  <c r="B367" i="1" s="1"/>
  <c r="A61" i="1"/>
  <c r="A57" i="1"/>
  <c r="A4427" i="1"/>
  <c r="A1567" i="1"/>
  <c r="B1567" i="1" s="1"/>
  <c r="A363" i="1"/>
  <c r="A896" i="1"/>
  <c r="B896" i="1" s="1"/>
  <c r="A3546" i="1"/>
  <c r="B3546" i="1" s="1"/>
  <c r="A221" i="1"/>
  <c r="B221" i="1" s="1"/>
  <c r="A739" i="1"/>
  <c r="A2795" i="1"/>
  <c r="A1698" i="1"/>
  <c r="B1698" i="1" s="1"/>
  <c r="A2789" i="1"/>
  <c r="B2789" i="1" s="1"/>
  <c r="A889" i="1"/>
  <c r="B889" i="1" s="1"/>
  <c r="A3367" i="1"/>
  <c r="B3367" i="1" s="1"/>
  <c r="A3988" i="1"/>
  <c r="B3988" i="1" s="1"/>
  <c r="A2931" i="1"/>
  <c r="B2931" i="1" s="1"/>
  <c r="A2929" i="1"/>
  <c r="A514" i="1"/>
  <c r="A1121" i="1"/>
  <c r="B1121" i="1" s="1"/>
  <c r="A2466" i="1"/>
  <c r="A359" i="1"/>
  <c r="B359" i="1" s="1"/>
  <c r="A2312" i="1"/>
  <c r="B2312" i="1" s="1"/>
  <c r="A2007" i="1"/>
  <c r="B2007" i="1" s="1"/>
  <c r="A1563" i="1"/>
  <c r="B1563" i="1" s="1"/>
  <c r="A1938" i="1"/>
  <c r="A660" i="1"/>
  <c r="A214" i="1"/>
  <c r="A1117" i="1"/>
  <c r="A968" i="1"/>
  <c r="A2245" i="1"/>
  <c r="B2245" i="1" s="1"/>
  <c r="A1846" i="1"/>
  <c r="B1846" i="1" s="1"/>
  <c r="A3690" i="1"/>
  <c r="B3690" i="1" s="1"/>
  <c r="A1559" i="1"/>
  <c r="A3008" i="1"/>
  <c r="A2166" i="1"/>
  <c r="A48" i="1"/>
  <c r="B48" i="1" s="1"/>
  <c r="A1255" i="1"/>
  <c r="A4421" i="1"/>
  <c r="B4421" i="1" s="1"/>
  <c r="A2250" i="1"/>
  <c r="B2250" i="1" s="1"/>
  <c r="A1552" i="1"/>
  <c r="B1552" i="1" s="1"/>
  <c r="A1399" i="1"/>
  <c r="A4117" i="1"/>
  <c r="A3232" i="1"/>
  <c r="A3077" i="1"/>
  <c r="A207" i="1"/>
  <c r="B207" i="1" s="1"/>
  <c r="A500" i="1"/>
  <c r="B500" i="1" s="1"/>
  <c r="A1837" i="1"/>
  <c r="B1837" i="1" s="1"/>
  <c r="A1546" i="1"/>
  <c r="B1546" i="1" s="1"/>
  <c r="A3229" i="1"/>
  <c r="A1106" i="1"/>
  <c r="A4283" i="1"/>
  <c r="B4283" i="1" s="1"/>
  <c r="A1836" i="1"/>
  <c r="B1836" i="1" s="1"/>
  <c r="A3982" i="1"/>
  <c r="B3982" i="1" s="1"/>
  <c r="A2610" i="1"/>
  <c r="B2610" i="1" s="1"/>
  <c r="A3070" i="1"/>
  <c r="B3070" i="1" s="1"/>
  <c r="A3835" i="1"/>
  <c r="B3835" i="1" s="1"/>
  <c r="A3930" i="1"/>
  <c r="A2260" i="1"/>
  <c r="A1249" i="1"/>
  <c r="A1832" i="1"/>
  <c r="B1832" i="1" s="1"/>
  <c r="A3356" i="1"/>
  <c r="A773" i="1"/>
  <c r="B773" i="1" s="1"/>
  <c r="A3536" i="1"/>
  <c r="B3536" i="1" s="1"/>
  <c r="A2560" i="1"/>
  <c r="B2560" i="1" s="1"/>
  <c r="A3216" i="1"/>
  <c r="A3975" i="1"/>
  <c r="A3213" i="1"/>
  <c r="A3830" i="1"/>
  <c r="A952" i="1"/>
  <c r="B952" i="1" s="1"/>
  <c r="A3972" i="1"/>
  <c r="A3064" i="1"/>
  <c r="B3064" i="1" s="1"/>
  <c r="A3062" i="1"/>
  <c r="B3062" i="1" s="1"/>
  <c r="A648" i="1"/>
  <c r="A4272" i="1"/>
  <c r="A306" i="1"/>
  <c r="A4266" i="1"/>
  <c r="A1684" i="1"/>
  <c r="B1684" i="1" s="1"/>
  <c r="A1391" i="1"/>
  <c r="B1391" i="1" s="1"/>
  <c r="A3640" i="1"/>
  <c r="B3640" i="1" s="1"/>
  <c r="A3825" i="1"/>
  <c r="B3825" i="1" s="1"/>
  <c r="A1651" i="1"/>
  <c r="A3350" i="1"/>
  <c r="A2403" i="1"/>
  <c r="B2403" i="1" s="1"/>
  <c r="A1344" i="1"/>
  <c r="A1539" i="1"/>
  <c r="A1390" i="1"/>
  <c r="B1390" i="1" s="1"/>
  <c r="A643" i="1"/>
  <c r="B643" i="1" s="1"/>
  <c r="A198" i="1"/>
  <c r="B198" i="1" s="1"/>
  <c r="A1242" i="1"/>
  <c r="A2297" i="1"/>
  <c r="A348" i="1"/>
  <c r="A2909" i="1"/>
  <c r="A146" i="1"/>
  <c r="B146" i="1" s="1"/>
  <c r="A939" i="1"/>
  <c r="A2455" i="1"/>
  <c r="B2455" i="1" s="1"/>
  <c r="A194" i="1"/>
  <c r="B194" i="1" s="1"/>
  <c r="A2603" i="1"/>
  <c r="A3052" i="1"/>
  <c r="A2761" i="1"/>
  <c r="B2761" i="1" s="1"/>
  <c r="A1387" i="1"/>
  <c r="B1387" i="1" s="1"/>
  <c r="A3816" i="1"/>
  <c r="B3816" i="1" s="1"/>
  <c r="A2597" i="1"/>
  <c r="B2597" i="1" s="1"/>
  <c r="A2551" i="1"/>
  <c r="B2551" i="1" s="1"/>
  <c r="A1824" i="1"/>
  <c r="B1824" i="1" s="1"/>
  <c r="A902" i="1"/>
  <c r="A36" i="1"/>
  <c r="A191" i="1"/>
  <c r="A34" i="1"/>
  <c r="A2757" i="1"/>
  <c r="B2757" i="1" s="1"/>
  <c r="A3530" i="1"/>
  <c r="B3530" i="1" s="1"/>
  <c r="A1383" i="1"/>
  <c r="B1383" i="1" s="1"/>
  <c r="A3677" i="1"/>
  <c r="B3677" i="1" s="1"/>
  <c r="A3814" i="1"/>
  <c r="A4258" i="1"/>
  <c r="A318" i="1"/>
  <c r="B318" i="1" s="1"/>
  <c r="A3526" i="1"/>
  <c r="A1088" i="1"/>
  <c r="B1088" i="1" s="1"/>
  <c r="A190" i="1"/>
  <c r="B190" i="1" s="1"/>
  <c r="A3475" i="1"/>
  <c r="B3475" i="1" s="1"/>
  <c r="A1377" i="1"/>
  <c r="B1377" i="1" s="1"/>
  <c r="A1376" i="1"/>
  <c r="A2447" i="1"/>
  <c r="A2145" i="1"/>
  <c r="B2145" i="1" s="1"/>
  <c r="A2446" i="1"/>
  <c r="A3667" i="1"/>
  <c r="B3667" i="1" s="1"/>
  <c r="A29" i="1"/>
  <c r="B29" i="1" s="1"/>
  <c r="A1678" i="1"/>
  <c r="B1678" i="1" s="1"/>
  <c r="A759" i="1"/>
  <c r="B759" i="1" s="1"/>
  <c r="A2743" i="1"/>
  <c r="A1533" i="1"/>
  <c r="A1632" i="1"/>
  <c r="B1632" i="1" s="1"/>
  <c r="A1531" i="1"/>
  <c r="A3470" i="1"/>
  <c r="B3470" i="1" s="1"/>
  <c r="A3626" i="1"/>
  <c r="B3626" i="1" s="1"/>
  <c r="A4248" i="1"/>
  <c r="B4248" i="1" s="1"/>
  <c r="A3204" i="1"/>
  <c r="B3204" i="1" s="1"/>
  <c r="A3959" i="1"/>
  <c r="A2135" i="1"/>
  <c r="A1979" i="1"/>
  <c r="A631" i="1"/>
  <c r="A25" i="1"/>
  <c r="B25" i="1" s="1"/>
  <c r="A1648" i="1"/>
  <c r="B1648" i="1" s="1"/>
  <c r="A2131" i="1"/>
  <c r="B2131" i="1" s="1"/>
  <c r="A181" i="1"/>
  <c r="B181" i="1" s="1"/>
  <c r="A1527" i="1"/>
  <c r="A3637" i="1"/>
  <c r="A1975" i="1"/>
  <c r="A1225" i="1"/>
  <c r="A2128" i="1"/>
  <c r="B2128" i="1" s="1"/>
  <c r="A2708" i="1"/>
  <c r="B2708" i="1" s="1"/>
  <c r="A3040" i="1"/>
  <c r="B3040" i="1" s="1"/>
  <c r="A4365" i="1"/>
  <c r="B4365" i="1" s="1"/>
  <c r="A3007" i="1"/>
  <c r="A1341" i="1"/>
  <c r="A4398" i="1"/>
  <c r="B4398" i="1" s="1"/>
  <c r="A919" i="1"/>
  <c r="A4396" i="1"/>
  <c r="B4396" i="1" s="1"/>
  <c r="A2443" i="1"/>
  <c r="B2443" i="1" s="1"/>
  <c r="A4096" i="1"/>
  <c r="B4096" i="1" s="1"/>
  <c r="A342" i="1"/>
  <c r="B342" i="1" s="1"/>
  <c r="A1217" i="1"/>
  <c r="A2127" i="1"/>
  <c r="B2127" i="1" s="1"/>
  <c r="A2122" i="1"/>
  <c r="A2441" i="1"/>
  <c r="A916" i="1"/>
  <c r="B916" i="1" s="1"/>
  <c r="A3198" i="1"/>
  <c r="B3198" i="1" s="1"/>
  <c r="A489" i="1"/>
  <c r="B489" i="1" s="1"/>
  <c r="A3513" i="1"/>
  <c r="B3513" i="1" s="1"/>
  <c r="A3486" i="1"/>
  <c r="A4235" i="1"/>
  <c r="A1933" i="1"/>
  <c r="B1933" i="1" s="1"/>
  <c r="A4090" i="1"/>
  <c r="A3509" i="1"/>
  <c r="B3509" i="1" s="1"/>
  <c r="A1962" i="1"/>
  <c r="B1962" i="1" s="1"/>
  <c r="A3336" i="1"/>
  <c r="B3336" i="1" s="1"/>
  <c r="A1367" i="1"/>
  <c r="B1367" i="1" s="1"/>
  <c r="A1665" i="1"/>
  <c r="A3949" i="1"/>
  <c r="B3949" i="1" s="1"/>
  <c r="A755" i="1"/>
  <c r="B755" i="1" s="1"/>
  <c r="A2436" i="1"/>
  <c r="A619" i="1"/>
  <c r="B619" i="1" s="1"/>
  <c r="A3946" i="1"/>
  <c r="B3946" i="1" s="1"/>
  <c r="A485" i="1"/>
  <c r="B485" i="1" s="1"/>
  <c r="A3192" i="1"/>
  <c r="B3192" i="1" s="1"/>
  <c r="A1806" i="1"/>
  <c r="A2737" i="1"/>
  <c r="A3806" i="1"/>
  <c r="A3500" i="1"/>
  <c r="A14" i="1"/>
  <c r="B14" i="1" s="1"/>
  <c r="A1362" i="1"/>
  <c r="A3802" i="1"/>
  <c r="B3802" i="1" s="1"/>
  <c r="A1956" i="1"/>
  <c r="B1956" i="1" s="1"/>
  <c r="A1073" i="1"/>
  <c r="A4385" i="1"/>
  <c r="A11" i="1"/>
  <c r="A332" i="1"/>
  <c r="A2577" i="1"/>
  <c r="B2577" i="1" s="1"/>
  <c r="A480" i="1"/>
  <c r="A2576" i="1"/>
  <c r="B2576" i="1" s="1"/>
  <c r="A1067" i="1"/>
  <c r="B1067" i="1" s="1"/>
  <c r="A1056" i="1"/>
  <c r="A910" i="1"/>
  <c r="A3187" i="1"/>
  <c r="A1953" i="1"/>
  <c r="A3655" i="1"/>
  <c r="B3655" i="1" s="1"/>
  <c r="A3020" i="1"/>
  <c r="A3939" i="1"/>
  <c r="B3939" i="1" s="1"/>
  <c r="A473" i="1"/>
  <c r="B473" i="1" s="1"/>
  <c r="A3490" i="1"/>
  <c r="A3184" i="1"/>
  <c r="B3184" i="1" s="1"/>
  <c r="A3643" i="1"/>
  <c r="A612" i="1"/>
  <c r="A1503" i="1"/>
  <c r="B1503" i="1" s="1"/>
  <c r="A905" i="1"/>
  <c r="B905" i="1" s="1"/>
  <c r="A2426" i="1"/>
  <c r="B2426" i="1" s="1"/>
  <c r="A3629" i="1"/>
  <c r="B3629" i="1" s="1"/>
  <c r="A2113" i="1"/>
  <c r="A3" i="1"/>
  <c r="A3651" i="1"/>
  <c r="A2881" i="1"/>
  <c r="B2881" i="1" s="1"/>
  <c r="A165" i="1"/>
  <c r="B165" i="1" s="1"/>
  <c r="A4224" i="1"/>
  <c r="B4224" i="1" s="1"/>
  <c r="A610" i="1"/>
  <c r="B610" i="1" s="1"/>
  <c r="A3789" i="1"/>
  <c r="B3789" i="1" s="1"/>
  <c r="A1058" i="1"/>
  <c r="A751" i="1"/>
  <c r="A2266" i="1"/>
  <c r="A3032" i="1"/>
  <c r="A2" i="1"/>
  <c r="B2" i="1" s="1"/>
  <c r="A3488" i="1"/>
  <c r="B3488" i="1" s="1"/>
  <c r="A3026" i="1"/>
  <c r="B3026" i="1" s="1"/>
  <c r="A2085" i="1"/>
  <c r="B2085" i="1" s="1"/>
  <c r="A872" i="1"/>
  <c r="A732" i="1"/>
  <c r="A316" i="1"/>
  <c r="A595" i="1"/>
  <c r="A1785" i="1"/>
  <c r="B1785" i="1" s="1"/>
  <c r="A1488" i="1"/>
  <c r="B1488" i="1" s="1"/>
  <c r="A1783" i="1"/>
  <c r="B1783" i="1" s="1"/>
  <c r="A3454" i="1"/>
  <c r="B3454" i="1" s="1"/>
  <c r="A447" i="1"/>
  <c r="A4205" i="1"/>
  <c r="A2249" i="1"/>
  <c r="A4360" i="1"/>
  <c r="A1032" i="1"/>
  <c r="A2395" i="1"/>
  <c r="B2395" i="1" s="1"/>
  <c r="A1923" i="1"/>
  <c r="B1923" i="1" s="1"/>
  <c r="A2542" i="1"/>
  <c r="B2542" i="1" s="1"/>
  <c r="A1646" i="1"/>
  <c r="A2392" i="1"/>
  <c r="A588" i="1"/>
  <c r="A1920" i="1"/>
  <c r="A1919" i="1"/>
  <c r="B1919" i="1" s="1"/>
  <c r="A3619" i="1"/>
  <c r="B3619" i="1" s="1"/>
  <c r="A1780" i="1"/>
  <c r="B1780" i="1" s="1"/>
  <c r="A297" i="1"/>
  <c r="B297" i="1" s="1"/>
  <c r="A2691" i="1"/>
  <c r="A2391" i="1"/>
  <c r="A296" i="1"/>
  <c r="B296" i="1" s="1"/>
  <c r="A2388" i="1"/>
  <c r="A3917" i="1"/>
  <c r="B3917" i="1" s="1"/>
  <c r="A131" i="1"/>
  <c r="A1484" i="1"/>
  <c r="B1484" i="1" s="1"/>
  <c r="A3154" i="1"/>
  <c r="B3154" i="1" s="1"/>
  <c r="A1643" i="1"/>
  <c r="A294" i="1"/>
  <c r="A2076" i="1"/>
  <c r="A3615" i="1"/>
  <c r="A1030" i="1"/>
  <c r="B1030" i="1" s="1"/>
  <c r="A2384" i="1"/>
  <c r="B2384" i="1" s="1"/>
  <c r="A4493" i="1"/>
  <c r="B4493" i="1" s="1"/>
  <c r="A1916" i="1"/>
  <c r="B1916" i="1" s="1"/>
  <c r="A580" i="1"/>
  <c r="A2381" i="1"/>
  <c r="B2381" i="1" s="1"/>
  <c r="A887" i="1"/>
  <c r="A3306" i="1"/>
  <c r="A3769" i="1"/>
  <c r="B3769" i="1" s="1"/>
  <c r="A2547" i="1"/>
  <c r="B2547" i="1" s="1"/>
  <c r="A4192" i="1"/>
  <c r="B4192" i="1" s="1"/>
  <c r="A719" i="1"/>
  <c r="B719" i="1" s="1"/>
  <c r="A4190" i="1"/>
  <c r="A3610" i="1"/>
  <c r="A4353" i="1"/>
  <c r="B4353" i="1" s="1"/>
  <c r="A1766" i="1"/>
  <c r="A3757" i="1"/>
  <c r="B3757" i="1" s="1"/>
  <c r="A1620" i="1"/>
  <c r="A2679" i="1"/>
  <c r="B2679" i="1" s="1"/>
  <c r="A1326" i="1"/>
  <c r="B1326" i="1" s="1"/>
  <c r="A1910" i="1"/>
  <c r="A858" i="1"/>
  <c r="A1475" i="1"/>
  <c r="A2990" i="1"/>
  <c r="A886" i="1"/>
  <c r="B886" i="1" s="1"/>
  <c r="A423" i="1"/>
  <c r="B423" i="1" s="1"/>
  <c r="A2535" i="1"/>
  <c r="B2535" i="1" s="1"/>
  <c r="A1908" i="1"/>
  <c r="B1908" i="1" s="1"/>
  <c r="A4041" i="1"/>
  <c r="A2533" i="1"/>
  <c r="A2223" i="1"/>
  <c r="B2223" i="1" s="1"/>
  <c r="A2673" i="1"/>
  <c r="A125" i="1"/>
  <c r="B125" i="1" s="1"/>
  <c r="A418" i="1"/>
  <c r="B418" i="1" s="1"/>
  <c r="A3753" i="1"/>
  <c r="B3753" i="1" s="1"/>
  <c r="A569" i="1"/>
  <c r="B569" i="1" s="1"/>
  <c r="A1754" i="1"/>
  <c r="A3460" i="1"/>
  <c r="A3300" i="1"/>
  <c r="A2529" i="1"/>
  <c r="A850" i="1"/>
  <c r="B850" i="1" s="1"/>
  <c r="A4480" i="1"/>
  <c r="B4480" i="1" s="1"/>
  <c r="A1315" i="1"/>
  <c r="B1315" i="1" s="1"/>
  <c r="A1024" i="1"/>
  <c r="A410" i="1"/>
  <c r="A3144" i="1"/>
  <c r="B3144" i="1" s="1"/>
  <c r="A2220" i="1"/>
  <c r="B2220" i="1" s="1"/>
  <c r="A3298" i="1"/>
  <c r="A3429" i="1"/>
  <c r="B3429" i="1" s="1"/>
  <c r="A4176" i="1"/>
  <c r="B4176" i="1" s="1"/>
  <c r="A847" i="1"/>
  <c r="B847" i="1" s="1"/>
  <c r="A3023" i="1"/>
  <c r="B3023" i="1" s="1"/>
  <c r="A2219" i="1"/>
  <c r="A4349" i="1"/>
  <c r="A4472" i="1"/>
  <c r="A113" i="1"/>
  <c r="A4469" i="1"/>
  <c r="A3425" i="1"/>
  <c r="B3425" i="1" s="1"/>
  <c r="A4037" i="1"/>
  <c r="B4037" i="1" s="1"/>
  <c r="A1741" i="1"/>
  <c r="B1741" i="1" s="1"/>
  <c r="A276" i="1"/>
  <c r="A4346" i="1"/>
  <c r="B4346" i="1" s="1"/>
  <c r="A405" i="1"/>
  <c r="A3291" i="1"/>
  <c r="A891" i="1"/>
  <c r="B891" i="1" s="1"/>
  <c r="A2833" i="1"/>
  <c r="B2833" i="1" s="1"/>
  <c r="A1739" i="1"/>
  <c r="B1739" i="1" s="1"/>
  <c r="A4464" i="1"/>
  <c r="B4464" i="1" s="1"/>
  <c r="A3129" i="1"/>
  <c r="A1901" i="1"/>
  <c r="A4077" i="1"/>
  <c r="A2362" i="1"/>
  <c r="A1930" i="1"/>
  <c r="B1930" i="1" s="1"/>
  <c r="A3597" i="1"/>
  <c r="A3416" i="1"/>
  <c r="B3416" i="1" s="1"/>
  <c r="A2218" i="1"/>
  <c r="B2218" i="1" s="1"/>
  <c r="A4033" i="1"/>
  <c r="A2062" i="1"/>
  <c r="A2212" i="1"/>
  <c r="A1607" i="1"/>
  <c r="B1607" i="1" s="1"/>
  <c r="A1606" i="1"/>
  <c r="B1606" i="1" s="1"/>
  <c r="A3288" i="1"/>
  <c r="B3288" i="1" s="1"/>
  <c r="A105" i="1"/>
  <c r="B105" i="1" s="1"/>
  <c r="A1735" i="1"/>
  <c r="B1735" i="1" s="1"/>
  <c r="A4167" i="1"/>
  <c r="A1017" i="1"/>
  <c r="A2968" i="1"/>
  <c r="A703" i="1"/>
  <c r="A4460" i="1"/>
  <c r="B4460" i="1" s="1"/>
  <c r="A699" i="1"/>
  <c r="B699" i="1" s="1"/>
  <c r="A4163" i="1"/>
  <c r="B4163" i="1" s="1"/>
  <c r="A101" i="1"/>
  <c r="B101" i="1" s="1"/>
  <c r="A2521" i="1"/>
  <c r="A1170" i="1"/>
  <c r="A3592" i="1"/>
  <c r="A837" i="1"/>
  <c r="A2559" i="1"/>
  <c r="B2559" i="1" s="1"/>
  <c r="A3327" i="1"/>
  <c r="B3327" i="1" s="1"/>
  <c r="A698" i="1"/>
  <c r="B698" i="1" s="1"/>
  <c r="A3283" i="1"/>
  <c r="B3283" i="1" s="1"/>
  <c r="A1601" i="1"/>
  <c r="A3893" i="1"/>
  <c r="A3117" i="1"/>
  <c r="A2206" i="1"/>
  <c r="B2206" i="1" s="1"/>
  <c r="A3892" i="1"/>
  <c r="B3892" i="1" s="1"/>
  <c r="A2519" i="1"/>
  <c r="B2519" i="1" s="1"/>
  <c r="A4073" i="1"/>
  <c r="B4073" i="1" s="1"/>
  <c r="A554" i="1"/>
  <c r="B554" i="1" s="1"/>
  <c r="A1452" i="1"/>
  <c r="A4451" i="1"/>
  <c r="A831" i="1"/>
  <c r="A2960" i="1"/>
  <c r="B2960" i="1" s="1"/>
  <c r="A1597" i="1"/>
  <c r="B1597" i="1" s="1"/>
  <c r="A4335" i="1"/>
  <c r="A2356" i="1"/>
  <c r="B2356" i="1" s="1"/>
  <c r="A1731" i="1"/>
  <c r="B1731" i="1" s="1"/>
  <c r="A3459" i="1"/>
  <c r="A2823" i="1"/>
  <c r="A388" i="1"/>
  <c r="A552" i="1"/>
  <c r="A697" i="1"/>
  <c r="B697" i="1" s="1"/>
  <c r="A3740" i="1"/>
  <c r="B3740" i="1" s="1"/>
  <c r="A2954" i="1"/>
  <c r="B2954" i="1" s="1"/>
  <c r="A1005" i="1"/>
  <c r="B1005" i="1" s="1"/>
  <c r="A4157" i="1"/>
  <c r="A1000" i="1"/>
  <c r="A2951" i="1"/>
  <c r="A4331" i="1"/>
  <c r="B4331" i="1" s="1"/>
  <c r="A4329" i="1"/>
  <c r="A2859" i="1"/>
  <c r="B2859" i="1" s="1"/>
  <c r="A3739" i="1"/>
  <c r="B3739" i="1" s="1"/>
  <c r="A2091" i="1"/>
  <c r="B2091" i="1" s="1"/>
  <c r="A385" i="1"/>
  <c r="A93" i="1"/>
  <c r="A1159" i="1"/>
  <c r="A3884" i="1"/>
  <c r="B3884" i="1" s="1"/>
  <c r="A2508" i="1"/>
  <c r="A2707" i="1"/>
  <c r="B2707" i="1" s="1"/>
  <c r="A1197" i="1"/>
  <c r="B1197" i="1" s="1"/>
  <c r="A261" i="1"/>
  <c r="B261" i="1" s="1"/>
  <c r="A999" i="1"/>
  <c r="A1150" i="1"/>
  <c r="B1150" i="1" s="1"/>
  <c r="A383" i="1"/>
  <c r="A4444" i="1"/>
  <c r="A88" i="1"/>
  <c r="B88" i="1" s="1"/>
  <c r="A1298" i="1"/>
  <c r="B1298" i="1" s="1"/>
  <c r="A2816" i="1"/>
  <c r="B2816" i="1" s="1"/>
  <c r="A2569" i="1"/>
  <c r="B2569" i="1" s="1"/>
  <c r="A548" i="1"/>
  <c r="A4318" i="1"/>
  <c r="A740" i="1"/>
  <c r="A3877" i="1"/>
  <c r="A1146" i="1"/>
  <c r="B1146" i="1" s="1"/>
  <c r="A4150" i="1"/>
  <c r="B4150" i="1" s="1"/>
  <c r="A2813" i="1"/>
  <c r="B2813" i="1" s="1"/>
  <c r="A4149" i="1"/>
  <c r="B4149" i="1" s="1"/>
  <c r="A2500" i="1"/>
  <c r="A2346" i="1"/>
  <c r="A996" i="1"/>
  <c r="A4441" i="1"/>
  <c r="A2194" i="1"/>
  <c r="B2194" i="1" s="1"/>
  <c r="A4147" i="1"/>
  <c r="B4147" i="1" s="1"/>
  <c r="A2341" i="1"/>
  <c r="B2341" i="1" s="1"/>
  <c r="A1443" i="1"/>
  <c r="B1443" i="1" s="1"/>
  <c r="A3010" i="1"/>
  <c r="A4439" i="1"/>
  <c r="A3396" i="1"/>
  <c r="B3396" i="1" s="1"/>
  <c r="A3731" i="1"/>
  <c r="B3731" i="1" s="1"/>
  <c r="A1441" i="1"/>
  <c r="A3393" i="1"/>
  <c r="B3393" i="1" s="1"/>
  <c r="A1585" i="1"/>
  <c r="B1585" i="1" s="1"/>
  <c r="A992" i="1"/>
  <c r="B992" i="1" s="1"/>
  <c r="A542" i="1"/>
  <c r="A2191" i="1"/>
  <c r="A678" i="1"/>
  <c r="B678" i="1" s="1"/>
  <c r="A1340" i="1"/>
  <c r="B1340" i="1" s="1"/>
  <c r="A2485" i="1"/>
  <c r="B2485" i="1" s="1"/>
  <c r="A4433" i="1"/>
  <c r="B4433" i="1" s="1"/>
  <c r="A81" i="1"/>
  <c r="B81" i="1" s="1"/>
  <c r="A3260" i="1"/>
  <c r="B3260" i="1" s="1"/>
  <c r="A1140" i="1"/>
  <c r="A3387" i="1"/>
  <c r="A4140" i="1"/>
  <c r="A808" i="1"/>
  <c r="B808" i="1" s="1"/>
  <c r="A676" i="1"/>
  <c r="B676" i="1" s="1"/>
  <c r="A2043" i="1"/>
  <c r="B2043" i="1" s="1"/>
  <c r="A1431" i="1"/>
  <c r="B1431" i="1" s="1"/>
  <c r="A1427" i="1"/>
  <c r="B1427" i="1" s="1"/>
  <c r="A3715" i="1"/>
  <c r="A2561" i="1"/>
  <c r="A246" i="1"/>
  <c r="A1285" i="1"/>
  <c r="B1285" i="1" s="1"/>
  <c r="A3709" i="1"/>
  <c r="B3709" i="1" s="1"/>
  <c r="A3866" i="1"/>
  <c r="B3866" i="1" s="1"/>
  <c r="A3568" i="1"/>
  <c r="B3568" i="1" s="1"/>
  <c r="A76" i="1"/>
  <c r="B76" i="1" s="1"/>
  <c r="A2943" i="1"/>
  <c r="A1712" i="1"/>
  <c r="A3702" i="1"/>
  <c r="B3702" i="1" s="1"/>
  <c r="A670" i="1"/>
  <c r="A3860" i="1"/>
  <c r="B3860" i="1" s="1"/>
  <c r="A380" i="1"/>
  <c r="B380" i="1" s="1"/>
  <c r="A533" i="1"/>
  <c r="B533" i="1" s="1"/>
  <c r="A4008" i="1"/>
  <c r="B4008" i="1" s="1"/>
  <c r="A2038" i="1"/>
  <c r="A4005" i="1"/>
  <c r="A804" i="1"/>
  <c r="B804" i="1" s="1"/>
  <c r="A2938" i="1"/>
  <c r="B2938" i="1" s="1"/>
  <c r="A3379" i="1"/>
  <c r="B3379" i="1" s="1"/>
  <c r="A976" i="1"/>
  <c r="B976" i="1" s="1"/>
  <c r="A317" i="1"/>
  <c r="B317" i="1" s="1"/>
  <c r="A529" i="1"/>
  <c r="B529" i="1" s="1"/>
  <c r="A1278" i="1"/>
  <c r="A2934" i="1"/>
  <c r="A523" i="1"/>
  <c r="A1708" i="1"/>
  <c r="A1865" i="1"/>
  <c r="B1865" i="1" s="1"/>
  <c r="A2617" i="1"/>
  <c r="B2617" i="1" s="1"/>
  <c r="A2856" i="1"/>
  <c r="B2856" i="1" s="1"/>
  <c r="A3632" i="1"/>
  <c r="B3632" i="1" s="1"/>
  <c r="A1413" i="1"/>
  <c r="A1130" i="1"/>
  <c r="B1130" i="1" s="1"/>
  <c r="A1859" i="1"/>
  <c r="A2328" i="1"/>
  <c r="A1276" i="1"/>
  <c r="B1276" i="1" s="1"/>
  <c r="A2177" i="1"/>
  <c r="B2177" i="1" s="1"/>
  <c r="A4369" i="1"/>
  <c r="B4369" i="1" s="1"/>
  <c r="A2323" i="1"/>
  <c r="B2323" i="1" s="1"/>
  <c r="A3094" i="1"/>
  <c r="A1934" i="1"/>
  <c r="A3376" i="1"/>
  <c r="B3376" i="1" s="1"/>
  <c r="A4307" i="1"/>
  <c r="B4307" i="1" s="1"/>
  <c r="A2476" i="1"/>
  <c r="B2476" i="1" s="1"/>
  <c r="A1127" i="1"/>
  <c r="B1127" i="1" s="1"/>
  <c r="A1705" i="1"/>
  <c r="B1705" i="1" s="1"/>
  <c r="A3638" i="1"/>
  <c r="B3638" i="1" s="1"/>
  <c r="A792" i="1"/>
  <c r="A1269" i="1"/>
  <c r="B1269" i="1" s="1"/>
  <c r="A3995" i="1"/>
  <c r="A3549" i="1"/>
  <c r="A1652" i="1"/>
  <c r="B1652" i="1" s="1"/>
  <c r="A1575" i="1"/>
  <c r="B1575" i="1" s="1"/>
  <c r="A2933" i="1"/>
  <c r="B2933" i="1" s="1"/>
  <c r="A3249" i="1"/>
  <c r="B3249" i="1" s="1"/>
  <c r="A3246" i="1"/>
  <c r="A368" i="1"/>
  <c r="B368" i="1" s="1"/>
  <c r="A2022" i="1"/>
  <c r="A2019" i="1"/>
  <c r="A4301" i="1"/>
  <c r="B4301" i="1" s="1"/>
  <c r="A153" i="1"/>
  <c r="B153" i="1" s="1"/>
  <c r="A1408" i="1"/>
  <c r="B1408" i="1" s="1"/>
  <c r="A4124" i="1"/>
  <c r="B4124" i="1" s="1"/>
  <c r="A1574" i="1"/>
  <c r="A3087" i="1"/>
  <c r="A516" i="1"/>
  <c r="A3547" i="1"/>
  <c r="A362" i="1"/>
  <c r="B362" i="1" s="1"/>
  <c r="A4364" i="1"/>
  <c r="B4364" i="1" s="1"/>
  <c r="A3370" i="1"/>
  <c r="B3370" i="1" s="1"/>
  <c r="A220" i="1"/>
  <c r="B220" i="1" s="1"/>
  <c r="A783" i="1"/>
  <c r="A664" i="1"/>
  <c r="A2794" i="1"/>
  <c r="B2794" i="1" s="1"/>
  <c r="A2788" i="1"/>
  <c r="B2788" i="1" s="1"/>
  <c r="A3848" i="1"/>
  <c r="B3848" i="1" s="1"/>
  <c r="A4055" i="1"/>
  <c r="B4055" i="1" s="1"/>
  <c r="A3987" i="1"/>
  <c r="B3987" i="1" s="1"/>
  <c r="A2930" i="1"/>
  <c r="B2930" i="1" s="1"/>
  <c r="A3245" i="1"/>
  <c r="A3004" i="1"/>
  <c r="B3004" i="1" s="1"/>
  <c r="A1120" i="1"/>
  <c r="A2465" i="1"/>
  <c r="A2170" i="1"/>
  <c r="B2170" i="1" s="1"/>
  <c r="A2102" i="1"/>
  <c r="B2102" i="1" s="1"/>
  <c r="A2311" i="1"/>
  <c r="B2311" i="1" s="1"/>
  <c r="A2006" i="1"/>
  <c r="B2006" i="1" s="1"/>
  <c r="A1338" i="1"/>
  <c r="A3545" i="1"/>
  <c r="A213" i="1"/>
  <c r="A1116" i="1"/>
  <c r="B1116" i="1" s="1"/>
  <c r="A1043" i="1"/>
  <c r="B1043" i="1" s="1"/>
  <c r="A2169" i="1"/>
  <c r="B2169" i="1" s="1"/>
  <c r="A963" i="1"/>
  <c r="B963" i="1" s="1"/>
  <c r="A1845" i="1"/>
  <c r="B1845" i="1" s="1"/>
  <c r="A3689" i="1"/>
  <c r="A1558" i="1"/>
  <c r="B1558" i="1" s="1"/>
  <c r="A2927" i="1"/>
  <c r="B2927" i="1" s="1"/>
  <c r="A3080" i="1"/>
  <c r="B3080" i="1" s="1"/>
  <c r="A1929" i="1"/>
  <c r="B1929" i="1" s="1"/>
  <c r="A779" i="1"/>
  <c r="B779" i="1" s="1"/>
  <c r="A2164" i="1"/>
  <c r="B2164" i="1" s="1"/>
  <c r="A1551" i="1"/>
  <c r="B1551" i="1" s="1"/>
  <c r="A1398" i="1"/>
  <c r="A3847" i="1"/>
  <c r="B3847" i="1" s="1"/>
  <c r="A3542" i="1"/>
  <c r="A658" i="1"/>
  <c r="B658" i="1" s="1"/>
  <c r="A3076" i="1"/>
  <c r="B3076" i="1" s="1"/>
  <c r="A504" i="1"/>
  <c r="B504" i="1" s="1"/>
  <c r="A4419" i="1"/>
  <c r="B4419" i="1" s="1"/>
  <c r="A1545" i="1"/>
  <c r="B1545" i="1" s="1"/>
  <c r="A3228" i="1"/>
  <c r="A4282" i="1"/>
  <c r="A3842" i="1"/>
  <c r="B3842" i="1" s="1"/>
  <c r="A2609" i="1"/>
  <c r="A354" i="1"/>
  <c r="B354" i="1" s="1"/>
  <c r="A3069" i="1"/>
  <c r="A2608" i="1"/>
  <c r="B2608" i="1" s="1"/>
  <c r="A3834" i="1"/>
  <c r="B3834" i="1" s="1"/>
  <c r="A3833" i="1"/>
  <c r="A2161" i="1"/>
  <c r="B2161" i="1" s="1"/>
  <c r="A1248" i="1"/>
  <c r="A1831" i="1"/>
  <c r="B1831" i="1" s="1"/>
  <c r="A3355" i="1"/>
  <c r="B3355" i="1" s="1"/>
  <c r="A885" i="1"/>
  <c r="B885" i="1" s="1"/>
  <c r="A4408" i="1"/>
  <c r="B4408" i="1" s="1"/>
  <c r="A3974" i="1"/>
  <c r="B3974" i="1" s="1"/>
  <c r="A3212" i="1"/>
  <c r="A3829" i="1"/>
  <c r="A951" i="1"/>
  <c r="B951" i="1" s="1"/>
  <c r="A949" i="1"/>
  <c r="A3063" i="1"/>
  <c r="B3063" i="1" s="1"/>
  <c r="A3061" i="1"/>
  <c r="B3061" i="1" s="1"/>
  <c r="A647" i="1"/>
  <c r="B647" i="1" s="1"/>
  <c r="A738" i="1"/>
  <c r="B738" i="1" s="1"/>
  <c r="A4271" i="1"/>
  <c r="A1097" i="1"/>
  <c r="A4265" i="1"/>
  <c r="B4265" i="1" s="1"/>
  <c r="A2153" i="1"/>
  <c r="A1827" i="1"/>
  <c r="B1827" i="1" s="1"/>
  <c r="A1998" i="1"/>
  <c r="B1998" i="1" s="1"/>
  <c r="A2246" i="1"/>
  <c r="B2246" i="1" s="1"/>
  <c r="A3349" i="1"/>
  <c r="B3349" i="1" s="1"/>
  <c r="A2301" i="1"/>
  <c r="A1245" i="1"/>
  <c r="A1389" i="1"/>
  <c r="B1389" i="1" s="1"/>
  <c r="A642" i="1"/>
  <c r="B642" i="1" s="1"/>
  <c r="A3534" i="1"/>
  <c r="B3534" i="1" s="1"/>
  <c r="A1241" i="1"/>
  <c r="B1241" i="1" s="1"/>
  <c r="A3477" i="1"/>
  <c r="B3477" i="1" s="1"/>
  <c r="A2296" i="1"/>
  <c r="B2296" i="1" s="1"/>
  <c r="A197" i="1"/>
  <c r="A2908" i="1"/>
  <c r="A40" i="1"/>
  <c r="A193" i="1"/>
  <c r="B193" i="1" s="1"/>
  <c r="A2602" i="1"/>
  <c r="A2760" i="1"/>
  <c r="A4109" i="1"/>
  <c r="B4109" i="1" s="1"/>
  <c r="A1992" i="1"/>
  <c r="B1992" i="1" s="1"/>
  <c r="A2453" i="1"/>
  <c r="A38" i="1"/>
  <c r="A1823" i="1"/>
  <c r="A35" i="1"/>
  <c r="B35" i="1" s="1"/>
  <c r="A3680" i="1"/>
  <c r="B3680" i="1" s="1"/>
  <c r="A2149" i="1"/>
  <c r="B2149" i="1" s="1"/>
  <c r="A2756" i="1"/>
  <c r="B2756" i="1" s="1"/>
  <c r="A3529" i="1"/>
  <c r="B3529" i="1" s="1"/>
  <c r="A1382" i="1"/>
  <c r="A2850" i="1"/>
  <c r="B2850" i="1" s="1"/>
  <c r="A899" i="1"/>
  <c r="A2748" i="1"/>
  <c r="A2592" i="1"/>
  <c r="B2592" i="1" s="1"/>
  <c r="A1087" i="1"/>
  <c r="B1087" i="1" s="1"/>
  <c r="A189" i="1"/>
  <c r="B189" i="1" s="1"/>
  <c r="A3344" i="1"/>
  <c r="B3344" i="1" s="1"/>
  <c r="A2746" i="1"/>
  <c r="A3813" i="1"/>
  <c r="B3813" i="1" s="1"/>
  <c r="A3963" i="1"/>
  <c r="B3963" i="1" s="1"/>
  <c r="A1375" i="1"/>
  <c r="A2745" i="1"/>
  <c r="B2745" i="1" s="1"/>
  <c r="A3671" i="1"/>
  <c r="B3671" i="1" s="1"/>
  <c r="A2144" i="1"/>
  <c r="B2144" i="1" s="1"/>
  <c r="A3666" i="1"/>
  <c r="B3666" i="1" s="1"/>
  <c r="A3048" i="1"/>
  <c r="A934" i="1"/>
  <c r="A28" i="1"/>
  <c r="B28" i="1" s="1"/>
  <c r="A1677" i="1"/>
  <c r="B1677" i="1" s="1"/>
  <c r="A1035" i="1"/>
  <c r="B1035" i="1" s="1"/>
  <c r="A932" i="1"/>
  <c r="A2089" i="1"/>
  <c r="B2089" i="1" s="1"/>
  <c r="A2742" i="1"/>
  <c r="B2742" i="1" s="1"/>
  <c r="A3525" i="1"/>
  <c r="A1085" i="1"/>
  <c r="A3522" i="1"/>
  <c r="A2136" i="1"/>
  <c r="A27" i="1"/>
  <c r="A3958" i="1"/>
  <c r="A1369" i="1"/>
  <c r="B1369" i="1" s="1"/>
  <c r="A1978" i="1"/>
  <c r="B1978" i="1" s="1"/>
  <c r="A3953" i="1"/>
  <c r="A494" i="1"/>
  <c r="A180" i="1"/>
  <c r="B180" i="1" s="1"/>
  <c r="A1526" i="1"/>
  <c r="B1526" i="1" s="1"/>
  <c r="A1654" i="1"/>
  <c r="A1974" i="1"/>
  <c r="B1974" i="1" s="1"/>
  <c r="A757" i="1"/>
  <c r="B757" i="1" s="1"/>
  <c r="A4217" i="1"/>
  <c r="B4217" i="1" s="1"/>
  <c r="A1223" i="1"/>
  <c r="A2591" i="1"/>
  <c r="A4246" i="1"/>
  <c r="B4246" i="1" s="1"/>
  <c r="A2901" i="1"/>
  <c r="A1221" i="1"/>
  <c r="B1221" i="1" s="1"/>
  <c r="A1971" i="1"/>
  <c r="B1971" i="1" s="1"/>
  <c r="A2442" i="1"/>
  <c r="B2442" i="1" s="1"/>
  <c r="A1519" i="1"/>
  <c r="B1519" i="1" s="1"/>
  <c r="A4095" i="1"/>
  <c r="A341" i="1"/>
  <c r="B341" i="1" s="1"/>
  <c r="A1518" i="1"/>
  <c r="B1518" i="1" s="1"/>
  <c r="A2126" i="1"/>
  <c r="A2121" i="1"/>
  <c r="B2121" i="1" s="1"/>
  <c r="A2587" i="1"/>
  <c r="B2587" i="1" s="1"/>
  <c r="A2440" i="1"/>
  <c r="B2440" i="1" s="1"/>
  <c r="A2100" i="1"/>
  <c r="B2100" i="1" s="1"/>
  <c r="A4234" i="1"/>
  <c r="A1337" i="1"/>
  <c r="A322" i="1"/>
  <c r="B322" i="1" s="1"/>
  <c r="A3508" i="1"/>
  <c r="A2438" i="1"/>
  <c r="B2438" i="1" s="1"/>
  <c r="A1961" i="1"/>
  <c r="B1961" i="1" s="1"/>
  <c r="A1664" i="1"/>
  <c r="B1664" i="1" s="1"/>
  <c r="A3948" i="1"/>
  <c r="B3948" i="1" s="1"/>
  <c r="A1960" i="1"/>
  <c r="A3634" i="1"/>
  <c r="B3634" i="1" s="1"/>
  <c r="A618" i="1"/>
  <c r="B618" i="1" s="1"/>
  <c r="A1514" i="1"/>
  <c r="A2584" i="1"/>
  <c r="B2584" i="1" s="1"/>
  <c r="A3195" i="1"/>
  <c r="B3195" i="1" s="1"/>
  <c r="A333" i="1"/>
  <c r="B333" i="1" s="1"/>
  <c r="A3191" i="1"/>
  <c r="B3191" i="1" s="1"/>
  <c r="A1805" i="1"/>
  <c r="A3805" i="1"/>
  <c r="A3499" i="1"/>
  <c r="B3499" i="1" s="1"/>
  <c r="A13" i="1"/>
  <c r="B13" i="1" s="1"/>
  <c r="A1361" i="1"/>
  <c r="B1361" i="1" s="1"/>
  <c r="A152" i="1"/>
  <c r="B152" i="1" s="1"/>
  <c r="A2897" i="1"/>
  <c r="B2897" i="1" s="1"/>
  <c r="A1072" i="1"/>
  <c r="B1072" i="1" s="1"/>
  <c r="A4384" i="1"/>
  <c r="A10" i="1"/>
  <c r="B10" i="1" s="1"/>
  <c r="A331" i="1"/>
  <c r="B331" i="1" s="1"/>
  <c r="A3335" i="1"/>
  <c r="B3335" i="1" s="1"/>
  <c r="A479" i="1"/>
  <c r="B479" i="1" s="1"/>
  <c r="A1066" i="1"/>
  <c r="B1066" i="1" s="1"/>
  <c r="A913" i="1"/>
  <c r="B913" i="1" s="1"/>
  <c r="A909" i="1"/>
  <c r="B909" i="1" s="1"/>
  <c r="A1952" i="1"/>
  <c r="A3654" i="1"/>
  <c r="A2891" i="1"/>
  <c r="A472" i="1"/>
  <c r="B472" i="1" s="1"/>
  <c r="A148" i="1"/>
  <c r="A3183" i="1"/>
  <c r="B3183" i="1" s="1"/>
  <c r="A2853" i="1"/>
  <c r="B2853" i="1" s="1"/>
  <c r="A3181" i="1"/>
  <c r="B3181" i="1" s="1"/>
  <c r="A1063" i="1"/>
  <c r="A1507" i="1"/>
  <c r="B1507" i="1" s="1"/>
  <c r="A611" i="1"/>
  <c r="B611" i="1" s="1"/>
  <c r="A3034" i="1"/>
  <c r="B3034" i="1" s="1"/>
  <c r="A2425" i="1"/>
  <c r="B2425" i="1" s="1"/>
  <c r="A1660" i="1"/>
  <c r="B1660" i="1" s="1"/>
  <c r="A1501" i="1"/>
  <c r="B1501" i="1" s="1"/>
  <c r="A3794" i="1"/>
  <c r="B3794" i="1" s="1"/>
  <c r="A3332" i="1"/>
  <c r="A3650" i="1"/>
  <c r="A2723" i="1"/>
  <c r="A327" i="1"/>
  <c r="A164" i="1"/>
  <c r="A3788" i="1"/>
  <c r="B3788" i="1" s="1"/>
  <c r="A2574" i="1"/>
  <c r="B2574" i="1" s="1"/>
  <c r="A3176" i="1"/>
  <c r="B3176" i="1" s="1"/>
  <c r="A2265" i="1"/>
  <c r="A3031" i="1"/>
  <c r="B3031" i="1" s="1"/>
  <c r="A162" i="1"/>
  <c r="B162" i="1" s="1"/>
  <c r="A3025" i="1"/>
  <c r="A2086" i="1"/>
  <c r="B2086" i="1" s="1"/>
  <c r="A731" i="1"/>
  <c r="A3313" i="1"/>
  <c r="B3313" i="1" s="1"/>
  <c r="A454" i="1"/>
  <c r="B454" i="1" s="1"/>
  <c r="A594" i="1"/>
  <c r="A1784" i="1"/>
  <c r="A2084" i="1"/>
  <c r="A1782" i="1"/>
  <c r="A451" i="1"/>
  <c r="B451" i="1" s="1"/>
  <c r="A4204" i="1"/>
  <c r="B4204" i="1" s="1"/>
  <c r="A2238" i="1"/>
  <c r="B2238" i="1" s="1"/>
  <c r="A590" i="1"/>
  <c r="B590" i="1" s="1"/>
  <c r="A4359" i="1"/>
  <c r="A2394" i="1"/>
  <c r="A1625" i="1"/>
  <c r="B1625" i="1" s="1"/>
  <c r="A2248" i="1"/>
  <c r="A2845" i="1"/>
  <c r="B2845" i="1" s="1"/>
  <c r="A587" i="1"/>
  <c r="B587" i="1" s="1"/>
  <c r="A2098" i="1"/>
  <c r="B2098" i="1" s="1"/>
  <c r="A2402" i="1"/>
  <c r="B2402" i="1" s="1"/>
  <c r="A1042" i="1"/>
  <c r="A3618" i="1"/>
  <c r="B3618" i="1" s="1"/>
  <c r="A2690" i="1"/>
  <c r="A2390" i="1"/>
  <c r="A295" i="1"/>
  <c r="B295" i="1" s="1"/>
  <c r="A2387" i="1"/>
  <c r="A1483" i="1"/>
  <c r="B1483" i="1" s="1"/>
  <c r="A3153" i="1"/>
  <c r="B3153" i="1" s="1"/>
  <c r="A1490" i="1"/>
  <c r="A3312" i="1"/>
  <c r="A3614" i="1"/>
  <c r="A4492" i="1"/>
  <c r="A579" i="1"/>
  <c r="B579" i="1" s="1"/>
  <c r="A2380" i="1"/>
  <c r="B2380" i="1" s="1"/>
  <c r="A723" i="1"/>
  <c r="B723" i="1" s="1"/>
  <c r="A2999" i="1"/>
  <c r="B2999" i="1" s="1"/>
  <c r="A3305" i="1"/>
  <c r="A3760" i="1"/>
  <c r="A2540" i="1"/>
  <c r="A292" i="1"/>
  <c r="A1481" i="1"/>
  <c r="B1481" i="1" s="1"/>
  <c r="A4191" i="1"/>
  <c r="B4191" i="1" s="1"/>
  <c r="A718" i="1"/>
  <c r="B718" i="1" s="1"/>
  <c r="A4189" i="1"/>
  <c r="B4189" i="1" s="1"/>
  <c r="A1027" i="1"/>
  <c r="A3609" i="1"/>
  <c r="B3609" i="1" s="1"/>
  <c r="A1327" i="1"/>
  <c r="A1765" i="1"/>
  <c r="B1765" i="1" s="1"/>
  <c r="A3756" i="1"/>
  <c r="B3756" i="1" s="1"/>
  <c r="A3642" i="1"/>
  <c r="B3642" i="1" s="1"/>
  <c r="A2678" i="1"/>
  <c r="B2678" i="1" s="1"/>
  <c r="A2562" i="1"/>
  <c r="B2562" i="1" s="1"/>
  <c r="A4045" i="1"/>
  <c r="A573" i="1"/>
  <c r="A4486" i="1"/>
  <c r="B4486" i="1" s="1"/>
  <c r="A857" i="1"/>
  <c r="B857" i="1" s="1"/>
  <c r="A1474" i="1"/>
  <c r="B1474" i="1" s="1"/>
  <c r="A3478" i="1"/>
  <c r="B3478" i="1" s="1"/>
  <c r="A2989" i="1"/>
  <c r="B2989" i="1" s="1"/>
  <c r="A428" i="1"/>
  <c r="B428" i="1" s="1"/>
  <c r="A2534" i="1"/>
  <c r="A4040" i="1"/>
  <c r="B4040" i="1" s="1"/>
  <c r="A2532" i="1"/>
  <c r="A1763" i="1"/>
  <c r="A1616" i="1"/>
  <c r="B1616" i="1" s="1"/>
  <c r="A143" i="1"/>
  <c r="B143" i="1" s="1"/>
  <c r="A4183" i="1"/>
  <c r="B4183" i="1" s="1"/>
  <c r="A1757" i="1"/>
  <c r="B1757" i="1" s="1"/>
  <c r="A1907" i="1"/>
  <c r="A2864" i="1"/>
  <c r="B2864" i="1" s="1"/>
  <c r="A3438" i="1"/>
  <c r="A3436" i="1"/>
  <c r="A1906" i="1"/>
  <c r="B1906" i="1" s="1"/>
  <c r="A2528" i="1"/>
  <c r="B2528" i="1" s="1"/>
  <c r="A849" i="1"/>
  <c r="B849" i="1" s="1"/>
  <c r="A4479" i="1"/>
  <c r="B4479" i="1" s="1"/>
  <c r="A1314" i="1"/>
  <c r="A409" i="1"/>
  <c r="A3143" i="1"/>
  <c r="A3905" i="1"/>
  <c r="A4175" i="1"/>
  <c r="B4175" i="1" s="1"/>
  <c r="A846" i="1"/>
  <c r="B846" i="1" s="1"/>
  <c r="A567" i="1"/>
  <c r="B567" i="1" s="1"/>
  <c r="A1749" i="1"/>
  <c r="B1749" i="1" s="1"/>
  <c r="A2258" i="1"/>
  <c r="A120" i="1"/>
  <c r="A117" i="1"/>
  <c r="A278" i="1"/>
  <c r="A112" i="1"/>
  <c r="B112" i="1" s="1"/>
  <c r="A4468" i="1"/>
  <c r="B4468" i="1" s="1"/>
  <c r="A3424" i="1"/>
  <c r="B3424" i="1" s="1"/>
  <c r="A840" i="1"/>
  <c r="B840" i="1" s="1"/>
  <c r="A3136" i="1"/>
  <c r="A2068" i="1"/>
  <c r="A2668" i="1"/>
  <c r="A3296" i="1"/>
  <c r="A2665" i="1"/>
  <c r="A404" i="1"/>
  <c r="B404" i="1" s="1"/>
  <c r="A4212" i="1"/>
  <c r="B4212" i="1" s="1"/>
  <c r="A2979" i="1"/>
  <c r="B2979" i="1" s="1"/>
  <c r="A704" i="1"/>
  <c r="A3422" i="1"/>
  <c r="A2064" i="1"/>
  <c r="A1738" i="1"/>
  <c r="B1738" i="1" s="1"/>
  <c r="A563" i="1"/>
  <c r="B563" i="1" s="1"/>
  <c r="A3128" i="1"/>
  <c r="B3128" i="1" s="1"/>
  <c r="A1900" i="1"/>
  <c r="B1900" i="1" s="1"/>
  <c r="A4034" i="1"/>
  <c r="B4034" i="1" s="1"/>
  <c r="A2361" i="1"/>
  <c r="A2359" i="1"/>
  <c r="B2359" i="1" s="1"/>
  <c r="A1898" i="1"/>
  <c r="B1898" i="1" s="1"/>
  <c r="A2217" i="1"/>
  <c r="A2061" i="1"/>
  <c r="B2061" i="1" s="1"/>
  <c r="A3017" i="1"/>
  <c r="B3017" i="1" s="1"/>
  <c r="A3746" i="1"/>
  <c r="B3746" i="1" s="1"/>
  <c r="A104" i="1"/>
  <c r="B104" i="1" s="1"/>
  <c r="A3595" i="1"/>
  <c r="A3415" i="1"/>
  <c r="A4166" i="1"/>
  <c r="B4166" i="1" s="1"/>
  <c r="A1016" i="1"/>
  <c r="A2967" i="1"/>
  <c r="B2967" i="1" s="1"/>
  <c r="A702" i="1"/>
  <c r="B702" i="1" s="1"/>
  <c r="A4459" i="1"/>
  <c r="B4459" i="1" s="1"/>
  <c r="A4162" i="1"/>
  <c r="B4162" i="1" s="1"/>
  <c r="A2549" i="1"/>
  <c r="A2964" i="1"/>
  <c r="A3772" i="1"/>
  <c r="A1893" i="1"/>
  <c r="B1893" i="1" s="1"/>
  <c r="A2520" i="1"/>
  <c r="B2520" i="1" s="1"/>
  <c r="A3286" i="1"/>
  <c r="B3286" i="1" s="1"/>
  <c r="A3163" i="1"/>
  <c r="B3163" i="1" s="1"/>
  <c r="A2650" i="1"/>
  <c r="B2650" i="1" s="1"/>
  <c r="A1890" i="1"/>
  <c r="A4161" i="1"/>
  <c r="A100" i="1"/>
  <c r="B100" i="1" s="1"/>
  <c r="A2205" i="1"/>
  <c r="B2205" i="1" s="1"/>
  <c r="A3891" i="1"/>
  <c r="B3891" i="1" s="1"/>
  <c r="A2518" i="1"/>
  <c r="B2518" i="1" s="1"/>
  <c r="A4029" i="1"/>
  <c r="B4029" i="1" s="1"/>
  <c r="A1451" i="1"/>
  <c r="B1451" i="1" s="1"/>
  <c r="A4450" i="1"/>
  <c r="A2959" i="1"/>
  <c r="B2959" i="1" s="1"/>
  <c r="A1596" i="1"/>
  <c r="B1596" i="1" s="1"/>
  <c r="A3280" i="1"/>
  <c r="A395" i="1"/>
  <c r="B395" i="1" s="1"/>
  <c r="A3116" i="1"/>
  <c r="B3116" i="1" s="1"/>
  <c r="A3408" i="1"/>
  <c r="B3408" i="1" s="1"/>
  <c r="A4448" i="1"/>
  <c r="B4448" i="1" s="1"/>
  <c r="A1187" i="1"/>
  <c r="A2057" i="1"/>
  <c r="A1204" i="1"/>
  <c r="A1004" i="1"/>
  <c r="B1004" i="1" s="1"/>
  <c r="A2509" i="1"/>
  <c r="B2509" i="1" s="1"/>
  <c r="A4156" i="1"/>
  <c r="B4156" i="1" s="1"/>
  <c r="A3463" i="1"/>
  <c r="B3463" i="1" s="1"/>
  <c r="A2950" i="1"/>
  <c r="B2950" i="1" s="1"/>
  <c r="A4502" i="1"/>
  <c r="A1730" i="1"/>
  <c r="A4328" i="1"/>
  <c r="A1164" i="1"/>
  <c r="A94" i="1"/>
  <c r="B94" i="1" s="1"/>
  <c r="A2949" i="1"/>
  <c r="B2949" i="1" s="1"/>
  <c r="A3738" i="1"/>
  <c r="B3738" i="1" s="1"/>
  <c r="A2055" i="1"/>
  <c r="B2055" i="1" s="1"/>
  <c r="A92" i="1"/>
  <c r="A1158" i="1"/>
  <c r="A3883" i="1"/>
  <c r="B3883" i="1" s="1"/>
  <c r="A2640" i="1"/>
  <c r="B2640" i="1" s="1"/>
  <c r="A1157" i="1"/>
  <c r="B1157" i="1" s="1"/>
  <c r="A2053" i="1"/>
  <c r="B2053" i="1" s="1"/>
  <c r="A2820" i="1"/>
  <c r="B2820" i="1" s="1"/>
  <c r="A3162" i="1"/>
  <c r="B3162" i="1" s="1"/>
  <c r="A1300" i="1"/>
  <c r="A4443" i="1"/>
  <c r="B4443" i="1" s="1"/>
  <c r="A2815" i="1"/>
  <c r="B2815" i="1" s="1"/>
  <c r="A2506" i="1"/>
  <c r="B2506" i="1" s="1"/>
  <c r="A687" i="1"/>
  <c r="B687" i="1" s="1"/>
  <c r="A3876" i="1"/>
  <c r="B3876" i="1" s="1"/>
  <c r="A87" i="1"/>
  <c r="B87" i="1" s="1"/>
  <c r="A3574" i="1"/>
  <c r="B3574" i="1" s="1"/>
  <c r="A1144" i="1"/>
  <c r="A1728" i="1"/>
  <c r="A2499" i="1"/>
  <c r="B2499" i="1" s="1"/>
  <c r="A382" i="1"/>
  <c r="A995" i="1"/>
  <c r="B995" i="1" s="1"/>
  <c r="A3268" i="1"/>
  <c r="B3268" i="1" s="1"/>
  <c r="A2345" i="1"/>
  <c r="B2345" i="1" s="1"/>
  <c r="A818" i="1"/>
  <c r="B818" i="1" s="1"/>
  <c r="A4020" i="1"/>
  <c r="A2340" i="1"/>
  <c r="B2340" i="1" s="1"/>
  <c r="A1442" i="1"/>
  <c r="B1442" i="1" s="1"/>
  <c r="A742" i="1"/>
  <c r="B742" i="1" s="1"/>
  <c r="A1629" i="1"/>
  <c r="B1629" i="1" s="1"/>
  <c r="A326" i="1"/>
  <c r="B326" i="1" s="1"/>
  <c r="A3395" i="1"/>
  <c r="B3395" i="1" s="1"/>
  <c r="A3730" i="1"/>
  <c r="B3730" i="1" s="1"/>
  <c r="A4438" i="1"/>
  <c r="A1440" i="1"/>
  <c r="A1439" i="1"/>
  <c r="A1875" i="1"/>
  <c r="B1875" i="1" s="1"/>
  <c r="A991" i="1"/>
  <c r="B991" i="1" s="1"/>
  <c r="A2190" i="1"/>
  <c r="B2190" i="1" s="1"/>
  <c r="A1290" i="1"/>
  <c r="B1290" i="1" s="1"/>
  <c r="A2484" i="1"/>
  <c r="B2484" i="1" s="1"/>
  <c r="A4432" i="1"/>
  <c r="A4315" i="1"/>
  <c r="A4314" i="1"/>
  <c r="A3386" i="1"/>
  <c r="B3386" i="1" s="1"/>
  <c r="A2628" i="1"/>
  <c r="B2628" i="1" s="1"/>
  <c r="A4139" i="1"/>
  <c r="B4139" i="1" s="1"/>
  <c r="A807" i="1"/>
  <c r="B807" i="1" s="1"/>
  <c r="A675" i="1"/>
  <c r="B675" i="1" s="1"/>
  <c r="A254" i="1"/>
  <c r="A1430" i="1"/>
  <c r="A3385" i="1"/>
  <c r="A1426" i="1"/>
  <c r="A249" i="1"/>
  <c r="B249" i="1" s="1"/>
  <c r="A3714" i="1"/>
  <c r="B3714" i="1" s="1"/>
  <c r="A876" i="1"/>
  <c r="B876" i="1" s="1"/>
  <c r="A245" i="1"/>
  <c r="B245" i="1" s="1"/>
  <c r="A1284" i="1"/>
  <c r="A3708" i="1"/>
  <c r="A3865" i="1"/>
  <c r="B3865" i="1" s="1"/>
  <c r="A3567" i="1"/>
  <c r="A3861" i="1"/>
  <c r="A2942" i="1"/>
  <c r="B2942" i="1" s="1"/>
  <c r="A3701" i="1"/>
  <c r="B3701" i="1" s="1"/>
  <c r="A4011" i="1"/>
  <c r="B4011" i="1" s="1"/>
  <c r="A2623" i="1"/>
  <c r="A3160" i="1"/>
  <c r="A3859" i="1"/>
  <c r="B3859" i="1" s="1"/>
  <c r="A532" i="1"/>
  <c r="A4007" i="1"/>
  <c r="B4007" i="1" s="1"/>
  <c r="A2940" i="1"/>
  <c r="A4004" i="1"/>
  <c r="B4004" i="1" s="1"/>
  <c r="A142" i="1"/>
  <c r="B142" i="1" s="1"/>
  <c r="A3562" i="1"/>
  <c r="A239" i="1"/>
  <c r="A528" i="1"/>
  <c r="A71" i="1"/>
  <c r="B71" i="1" s="1"/>
  <c r="A3096" i="1"/>
  <c r="B3096" i="1" s="1"/>
  <c r="A522" i="1"/>
  <c r="B522" i="1" s="1"/>
  <c r="A4134" i="1"/>
  <c r="B4134" i="1" s="1"/>
  <c r="A1864" i="1"/>
  <c r="B1864" i="1" s="1"/>
  <c r="A2616" i="1"/>
  <c r="A2862" i="1"/>
  <c r="A799" i="1"/>
  <c r="A3557" i="1"/>
  <c r="B3557" i="1" s="1"/>
  <c r="A1412" i="1"/>
  <c r="B1412" i="1" s="1"/>
  <c r="A796" i="1"/>
  <c r="B796" i="1" s="1"/>
  <c r="A1129" i="1"/>
  <c r="B1129" i="1" s="1"/>
  <c r="A1858" i="1"/>
  <c r="B1858" i="1" s="1"/>
  <c r="A2327" i="1"/>
  <c r="A1275" i="1"/>
  <c r="A4309" i="1"/>
  <c r="B4309" i="1" s="1"/>
  <c r="A2322" i="1"/>
  <c r="A374" i="1"/>
  <c r="B374" i="1" s="1"/>
  <c r="A372" i="1"/>
  <c r="B372" i="1" s="1"/>
  <c r="A3022" i="1"/>
  <c r="B3022" i="1" s="1"/>
  <c r="A3552" i="1"/>
  <c r="B3552" i="1" s="1"/>
  <c r="A794" i="1"/>
  <c r="A1704" i="1"/>
  <c r="B1704" i="1" s="1"/>
  <c r="A791" i="1"/>
  <c r="B791" i="1" s="1"/>
  <c r="A1268" i="1"/>
  <c r="A972" i="1"/>
  <c r="B972" i="1" s="1"/>
  <c r="A370" i="1"/>
  <c r="B370" i="1" s="1"/>
  <c r="A2800" i="1"/>
  <c r="B2800" i="1" s="1"/>
  <c r="A787" i="1"/>
  <c r="B787" i="1" s="1"/>
  <c r="A2021" i="1"/>
  <c r="A4300" i="1"/>
  <c r="B4300" i="1" s="1"/>
  <c r="A3173" i="1"/>
  <c r="B3173" i="1" s="1"/>
  <c r="A1407" i="1"/>
  <c r="B1407" i="1" s="1"/>
  <c r="A3329" i="1"/>
  <c r="A62" i="1"/>
  <c r="B62" i="1" s="1"/>
  <c r="A3086" i="1"/>
  <c r="B3086" i="1" s="1"/>
  <c r="A56" i="1"/>
  <c r="B56" i="1" s="1"/>
  <c r="A361" i="1"/>
  <c r="A4295" i="1"/>
  <c r="A3369" i="1"/>
  <c r="A219" i="1"/>
  <c r="B219" i="1" s="1"/>
  <c r="A2932" i="1"/>
  <c r="B2932" i="1" s="1"/>
  <c r="A2793" i="1"/>
  <c r="B2793" i="1" s="1"/>
  <c r="A2787" i="1"/>
  <c r="B2787" i="1" s="1"/>
  <c r="A2612" i="1"/>
  <c r="B2612" i="1" s="1"/>
  <c r="A1263" i="1"/>
  <c r="A4292" i="1"/>
  <c r="A2874" i="1"/>
  <c r="A600" i="1"/>
  <c r="A3244" i="1"/>
  <c r="B3244" i="1" s="1"/>
  <c r="A2928" i="1"/>
  <c r="B2928" i="1" s="1"/>
  <c r="A1119" i="1"/>
  <c r="B1119" i="1" s="1"/>
  <c r="A2464" i="1"/>
  <c r="B2464" i="1" s="1"/>
  <c r="A3366" i="1"/>
  <c r="A4291" i="1"/>
  <c r="B4291" i="1" s="1"/>
  <c r="A602" i="1"/>
  <c r="A2310" i="1"/>
  <c r="A1259" i="1"/>
  <c r="B1259" i="1" s="1"/>
  <c r="A969" i="1"/>
  <c r="B969" i="1" s="1"/>
  <c r="A212" i="1"/>
  <c r="B212" i="1" s="1"/>
  <c r="A1115" i="1"/>
  <c r="B1115" i="1" s="1"/>
  <c r="A967" i="1"/>
  <c r="A2168" i="1"/>
  <c r="A508" i="1"/>
  <c r="B508" i="1" s="1"/>
  <c r="A1562" i="1"/>
  <c r="A3362" i="1"/>
  <c r="B3362" i="1" s="1"/>
  <c r="A3688" i="1"/>
  <c r="B3688" i="1" s="1"/>
  <c r="A1557" i="1"/>
  <c r="B1557" i="1" s="1"/>
  <c r="A50" i="1"/>
  <c r="B50" i="1" s="1"/>
  <c r="A959" i="1"/>
  <c r="A211" i="1"/>
  <c r="A1843" i="1"/>
  <c r="B1843" i="1" s="1"/>
  <c r="A3234" i="1"/>
  <c r="B3234" i="1" s="1"/>
  <c r="A2163" i="1"/>
  <c r="B2163" i="1" s="1"/>
  <c r="A355" i="1"/>
  <c r="B355" i="1" s="1"/>
  <c r="A1397" i="1"/>
  <c r="B1397" i="1" s="1"/>
  <c r="A3846" i="1"/>
  <c r="B3846" i="1" s="1"/>
  <c r="A657" i="1"/>
  <c r="A3480" i="1"/>
  <c r="B3480" i="1" s="1"/>
  <c r="A503" i="1"/>
  <c r="A4418" i="1"/>
  <c r="A1544" i="1"/>
  <c r="B1544" i="1" s="1"/>
  <c r="A3227" i="1"/>
  <c r="B3227" i="1" s="1"/>
  <c r="A2851" i="1"/>
  <c r="B2851" i="1" s="1"/>
  <c r="A4281" i="1"/>
  <c r="B4281" i="1" s="1"/>
  <c r="A3841" i="1"/>
  <c r="A741" i="1"/>
  <c r="B741" i="1" s="1"/>
  <c r="A956" i="1"/>
  <c r="B956" i="1" s="1"/>
  <c r="A1688" i="1"/>
  <c r="A3223" i="1"/>
  <c r="A1105" i="1"/>
  <c r="B1105" i="1" s="1"/>
  <c r="A1252" i="1"/>
  <c r="B1252" i="1" s="1"/>
  <c r="A3981" i="1"/>
  <c r="B3981" i="1" s="1"/>
  <c r="A3832" i="1"/>
  <c r="A2160" i="1"/>
  <c r="B2160" i="1" s="1"/>
  <c r="A3222" i="1"/>
  <c r="A2873" i="1"/>
  <c r="A1104" i="1"/>
  <c r="B1104" i="1" s="1"/>
  <c r="A772" i="1"/>
  <c r="B772" i="1" s="1"/>
  <c r="A2769" i="1"/>
  <c r="B2769" i="1" s="1"/>
  <c r="A205" i="1"/>
  <c r="B205" i="1" s="1"/>
  <c r="A3211" i="1"/>
  <c r="A3828" i="1"/>
  <c r="A950" i="1"/>
  <c r="A305" i="1"/>
  <c r="A1829" i="1"/>
  <c r="B1829" i="1" s="1"/>
  <c r="A646" i="1"/>
  <c r="B646" i="1" s="1"/>
  <c r="A770" i="1"/>
  <c r="B770" i="1" s="1"/>
  <c r="A4270" i="1"/>
  <c r="B4270" i="1" s="1"/>
  <c r="A3971" i="1"/>
  <c r="A1096" i="1"/>
  <c r="B1096" i="1" s="1"/>
  <c r="A4264" i="1"/>
  <c r="A2872" i="1"/>
  <c r="A1641" i="1"/>
  <c r="B1641" i="1" s="1"/>
  <c r="A2152" i="1"/>
  <c r="B2152" i="1" s="1"/>
  <c r="A3348" i="1"/>
  <c r="B3348" i="1" s="1"/>
  <c r="A1683" i="1"/>
  <c r="B1683" i="1" s="1"/>
  <c r="A2300" i="1"/>
  <c r="A1244" i="1"/>
  <c r="A3535" i="1"/>
  <c r="B3535" i="1" s="1"/>
  <c r="A1388" i="1"/>
  <c r="A2604" i="1"/>
  <c r="B2604" i="1" s="1"/>
  <c r="A875" i="1"/>
  <c r="B875" i="1" s="1"/>
  <c r="A3533" i="1"/>
  <c r="B3533" i="1" s="1"/>
  <c r="A1240" i="1"/>
  <c r="B1240" i="1" s="1"/>
  <c r="A2295" i="1"/>
  <c r="A2151" i="1"/>
  <c r="A192" i="1"/>
  <c r="A2601" i="1"/>
  <c r="B2601" i="1" s="1"/>
  <c r="A4260" i="1"/>
  <c r="B4260" i="1" s="1"/>
  <c r="A2759" i="1"/>
  <c r="B2759" i="1" s="1"/>
  <c r="A4108" i="1"/>
  <c r="B4108" i="1" s="1"/>
  <c r="A1991" i="1"/>
  <c r="B1991" i="1" s="1"/>
  <c r="A2452" i="1"/>
  <c r="A37" i="1"/>
  <c r="A1537" i="1"/>
  <c r="B1537" i="1" s="1"/>
  <c r="A3815" i="1"/>
  <c r="B3815" i="1" s="1"/>
  <c r="A3679" i="1"/>
  <c r="B3679" i="1" s="1"/>
  <c r="A2148" i="1"/>
  <c r="A2755" i="1"/>
  <c r="B2755" i="1" s="1"/>
  <c r="A2147" i="1"/>
  <c r="B2147" i="1" s="1"/>
  <c r="A1381" i="1"/>
  <c r="A936" i="1"/>
  <c r="B936" i="1" s="1"/>
  <c r="A2751" i="1"/>
  <c r="A347" i="1"/>
  <c r="B347" i="1" s="1"/>
  <c r="A2747" i="1"/>
  <c r="B2747" i="1" s="1"/>
  <c r="A1819" i="1"/>
  <c r="B1819" i="1" s="1"/>
  <c r="A3676" i="1"/>
  <c r="B3676" i="1" s="1"/>
  <c r="A3343" i="1"/>
  <c r="B3343" i="1" s="1"/>
  <c r="A4068" i="1"/>
  <c r="A2855" i="1"/>
  <c r="B2855" i="1" s="1"/>
  <c r="A3670" i="1"/>
  <c r="B3670" i="1" s="1"/>
  <c r="A2143" i="1"/>
  <c r="A3047" i="1"/>
  <c r="B3047" i="1" s="1"/>
  <c r="A3962" i="1"/>
  <c r="B3962" i="1" s="1"/>
  <c r="A3043" i="1"/>
  <c r="B3043" i="1" s="1"/>
  <c r="A1984" i="1"/>
  <c r="B1984" i="1" s="1"/>
  <c r="A1374" i="1"/>
  <c r="A3042" i="1"/>
  <c r="A1676" i="1"/>
  <c r="B1676" i="1" s="1"/>
  <c r="A3524" i="1"/>
  <c r="A1084" i="1"/>
  <c r="B1084" i="1" s="1"/>
  <c r="A3521" i="1"/>
  <c r="B3521" i="1" s="1"/>
  <c r="A3957" i="1"/>
  <c r="B3957" i="1" s="1"/>
  <c r="A4069" i="1"/>
  <c r="B4069" i="1" s="1"/>
  <c r="A2134" i="1"/>
  <c r="A630" i="1"/>
  <c r="A4102" i="1"/>
  <c r="B4102" i="1" s="1"/>
  <c r="A1525" i="1"/>
  <c r="A629" i="1"/>
  <c r="B629" i="1" s="1"/>
  <c r="A1229" i="1"/>
  <c r="B1229" i="1" s="1"/>
  <c r="A2088" i="1"/>
  <c r="B2088" i="1" s="1"/>
  <c r="A4100" i="1"/>
  <c r="B4100" i="1" s="1"/>
  <c r="A628" i="1"/>
  <c r="A4245" i="1"/>
  <c r="A4402" i="1"/>
  <c r="A1220" i="1"/>
  <c r="B1220" i="1" s="1"/>
  <c r="A923" i="1"/>
  <c r="B923" i="1" s="1"/>
  <c r="A340" i="1"/>
  <c r="A1517" i="1"/>
  <c r="B1517" i="1" s="1"/>
  <c r="A2866" i="1"/>
  <c r="B2866" i="1" s="1"/>
  <c r="A1674" i="1"/>
  <c r="A2439" i="1"/>
  <c r="A1640" i="1"/>
  <c r="B1640" i="1" s="1"/>
  <c r="A339" i="1"/>
  <c r="B339" i="1" s="1"/>
  <c r="A175" i="1"/>
  <c r="B175" i="1" s="1"/>
  <c r="A3507" i="1"/>
  <c r="B3507" i="1" s="1"/>
  <c r="A4231" i="1"/>
  <c r="B4231" i="1" s="1"/>
  <c r="A1040" i="1"/>
  <c r="B1040" i="1" s="1"/>
  <c r="A325" i="1"/>
  <c r="A3505" i="1"/>
  <c r="B3505" i="1" s="1"/>
  <c r="A1958" i="1"/>
  <c r="A2583" i="1"/>
  <c r="A3194" i="1"/>
  <c r="B3194" i="1" s="1"/>
  <c r="A1513" i="1"/>
  <c r="B1513" i="1" s="1"/>
  <c r="A3804" i="1"/>
  <c r="B3804" i="1" s="1"/>
  <c r="A171" i="1"/>
  <c r="B171" i="1" s="1"/>
  <c r="A3498" i="1"/>
  <c r="A12" i="1"/>
  <c r="B12" i="1" s="1"/>
  <c r="A482" i="1"/>
  <c r="B482" i="1" s="1"/>
  <c r="A2435" i="1"/>
  <c r="B2435" i="1" s="1"/>
  <c r="A1071" i="1"/>
  <c r="B1071" i="1" s="1"/>
  <c r="A4383" i="1"/>
  <c r="B4383" i="1" s="1"/>
  <c r="A9" i="1"/>
  <c r="B9" i="1" s="1"/>
  <c r="A1211" i="1"/>
  <c r="B1211" i="1" s="1"/>
  <c r="A3334" i="1"/>
  <c r="A478" i="1"/>
  <c r="B478" i="1" s="1"/>
  <c r="A1802" i="1"/>
  <c r="B1802" i="1" s="1"/>
  <c r="A1065" i="1"/>
  <c r="A4060" i="1"/>
  <c r="B4060" i="1" s="1"/>
  <c r="A912" i="1"/>
  <c r="B912" i="1" s="1"/>
  <c r="A908" i="1"/>
  <c r="B908" i="1" s="1"/>
  <c r="A3495" i="1"/>
  <c r="B3495" i="1" s="1"/>
  <c r="A2117" i="1"/>
  <c r="A2890" i="1"/>
  <c r="A2275" i="1"/>
  <c r="A3182" i="1"/>
  <c r="A2731" i="1"/>
  <c r="B2731" i="1" s="1"/>
  <c r="A1062" i="1"/>
  <c r="B1062" i="1" s="1"/>
  <c r="A1951" i="1"/>
  <c r="B1951" i="1" s="1"/>
  <c r="A1506" i="1"/>
  <c r="B1506" i="1" s="1"/>
  <c r="A3795" i="1"/>
  <c r="A2887" i="1"/>
  <c r="A2424" i="1"/>
  <c r="A1500" i="1"/>
  <c r="A3793" i="1"/>
  <c r="B3793" i="1" s="1"/>
  <c r="A1051" i="1"/>
  <c r="A753" i="1"/>
  <c r="B753" i="1" s="1"/>
  <c r="A1799" i="1"/>
  <c r="B1799" i="1" s="1"/>
  <c r="A3649" i="1"/>
  <c r="A2112" i="1"/>
  <c r="A1659" i="1"/>
  <c r="B1659" i="1" s="1"/>
  <c r="A3787" i="1"/>
  <c r="B3787" i="1" s="1"/>
  <c r="A2573" i="1"/>
  <c r="B2573" i="1" s="1"/>
  <c r="A2720" i="1"/>
  <c r="B2720" i="1" s="1"/>
  <c r="A3937" i="1"/>
  <c r="B3937" i="1" s="1"/>
  <c r="A3030" i="1"/>
  <c r="B3030" i="1" s="1"/>
  <c r="A1036" i="1"/>
  <c r="A3024" i="1"/>
  <c r="A453" i="1"/>
  <c r="A593" i="1"/>
  <c r="B593" i="1" s="1"/>
  <c r="A301" i="1"/>
  <c r="B301" i="1" s="1"/>
  <c r="A2083" i="1"/>
  <c r="B2083" i="1" s="1"/>
  <c r="A1781" i="1"/>
  <c r="B1781" i="1" s="1"/>
  <c r="A450" i="1"/>
  <c r="B450" i="1" s="1"/>
  <c r="A3453" i="1"/>
  <c r="A4203" i="1"/>
  <c r="B4203" i="1" s="1"/>
  <c r="A2237" i="1"/>
  <c r="B2237" i="1" s="1"/>
  <c r="A3450" i="1"/>
  <c r="A4358" i="1"/>
  <c r="A2393" i="1"/>
  <c r="B2393" i="1" s="1"/>
  <c r="A586" i="1"/>
  <c r="B586" i="1" s="1"/>
  <c r="A868" i="1"/>
  <c r="B868" i="1" s="1"/>
  <c r="A2079" i="1"/>
  <c r="A2234" i="1"/>
  <c r="A3002" i="1"/>
  <c r="A1031" i="1"/>
  <c r="A3617" i="1"/>
  <c r="B3617" i="1" s="1"/>
  <c r="A2689" i="1"/>
  <c r="B2689" i="1" s="1"/>
  <c r="A1779" i="1"/>
  <c r="B1779" i="1" s="1"/>
  <c r="A2386" i="1"/>
  <c r="B2386" i="1" s="1"/>
  <c r="A3916" i="1"/>
  <c r="A3152" i="1"/>
  <c r="A3641" i="1"/>
  <c r="A2410" i="1"/>
  <c r="A3311" i="1"/>
  <c r="B3311" i="1" s="1"/>
  <c r="A3613" i="1"/>
  <c r="B3613" i="1" s="1"/>
  <c r="A4491" i="1"/>
  <c r="B4491" i="1" s="1"/>
  <c r="A578" i="1"/>
  <c r="B578" i="1" s="1"/>
  <c r="A3147" i="1"/>
  <c r="A2378" i="1"/>
  <c r="A2998" i="1"/>
  <c r="A3304" i="1"/>
  <c r="A3759" i="1"/>
  <c r="A1029" i="1"/>
  <c r="A2539" i="1"/>
  <c r="B2539" i="1" s="1"/>
  <c r="A2538" i="1"/>
  <c r="B2538" i="1" s="1"/>
  <c r="A880" i="1"/>
  <c r="A4188" i="1"/>
  <c r="A2256" i="1"/>
  <c r="A1764" i="1"/>
  <c r="A431" i="1"/>
  <c r="B431" i="1" s="1"/>
  <c r="A3608" i="1"/>
  <c r="B3608" i="1" s="1"/>
  <c r="A2677" i="1"/>
  <c r="B2677" i="1" s="1"/>
  <c r="A1181" i="1"/>
  <c r="B1181" i="1" s="1"/>
  <c r="A1325" i="1"/>
  <c r="A1656" i="1"/>
  <c r="A856" i="1"/>
  <c r="A1473" i="1"/>
  <c r="A1499" i="1"/>
  <c r="B1499" i="1" s="1"/>
  <c r="A3442" i="1"/>
  <c r="B3442" i="1" s="1"/>
  <c r="A2988" i="1"/>
  <c r="B2988" i="1" s="1"/>
  <c r="A427" i="1"/>
  <c r="B427" i="1" s="1"/>
  <c r="A1618" i="1"/>
  <c r="A4484" i="1"/>
  <c r="A3604" i="1"/>
  <c r="A128" i="1"/>
  <c r="A124" i="1"/>
  <c r="B124" i="1" s="1"/>
  <c r="A417" i="1"/>
  <c r="B417" i="1" s="1"/>
  <c r="A1756" i="1"/>
  <c r="B1756" i="1" s="1"/>
  <c r="A2369" i="1"/>
  <c r="B2369" i="1" s="1"/>
  <c r="A2255" i="1"/>
  <c r="A1935" i="1"/>
  <c r="A3437" i="1"/>
  <c r="B3437" i="1" s="1"/>
  <c r="A123" i="1"/>
  <c r="A1469" i="1"/>
  <c r="B1469" i="1" s="1"/>
  <c r="A715" i="1"/>
  <c r="B715" i="1" s="1"/>
  <c r="A2221" i="1"/>
  <c r="B2221" i="1" s="1"/>
  <c r="A848" i="1"/>
  <c r="B848" i="1" s="1"/>
  <c r="A1932" i="1"/>
  <c r="A3299" i="1"/>
  <c r="A2868" i="1"/>
  <c r="A2672" i="1"/>
  <c r="A408" i="1"/>
  <c r="A284" i="1"/>
  <c r="B284" i="1" s="1"/>
  <c r="A3142" i="1"/>
  <c r="B3142" i="1" s="1"/>
  <c r="A283" i="1"/>
  <c r="B283" i="1" s="1"/>
  <c r="A3904" i="1"/>
  <c r="A845" i="1"/>
  <c r="A4475" i="1"/>
  <c r="A2981" i="1"/>
  <c r="B2981" i="1" s="1"/>
  <c r="A119" i="1"/>
  <c r="B119" i="1" s="1"/>
  <c r="A116" i="1"/>
  <c r="B116" i="1" s="1"/>
  <c r="A4174" i="1"/>
  <c r="B4174" i="1" s="1"/>
  <c r="A111" i="1"/>
  <c r="B111" i="1" s="1"/>
  <c r="A3464" i="1"/>
  <c r="A2071" i="1"/>
  <c r="A2067" i="1"/>
  <c r="B2067" i="1" s="1"/>
  <c r="A1464" i="1"/>
  <c r="A2667" i="1"/>
  <c r="B2667" i="1" s="1"/>
  <c r="A2664" i="1"/>
  <c r="B2664" i="1" s="1"/>
  <c r="A403" i="1"/>
  <c r="B403" i="1" s="1"/>
  <c r="A4173" i="1"/>
  <c r="B4173" i="1" s="1"/>
  <c r="A707" i="1"/>
  <c r="A4036" i="1"/>
  <c r="A275" i="1"/>
  <c r="B275" i="1" s="1"/>
  <c r="A2832" i="1"/>
  <c r="A1737" i="1"/>
  <c r="B1737" i="1" s="1"/>
  <c r="A607" i="1"/>
  <c r="B607" i="1" s="1"/>
  <c r="A3127" i="1"/>
  <c r="B3127" i="1" s="1"/>
  <c r="A1899" i="1"/>
  <c r="B1899" i="1" s="1"/>
  <c r="A2360" i="1"/>
  <c r="A273" i="1"/>
  <c r="A1897" i="1"/>
  <c r="A2216" i="1"/>
  <c r="A2060" i="1"/>
  <c r="B2060" i="1" s="1"/>
  <c r="A2654" i="1"/>
  <c r="B2654" i="1" s="1"/>
  <c r="A1894" i="1"/>
  <c r="B1894" i="1" s="1"/>
  <c r="A3594" i="1"/>
  <c r="B3594" i="1" s="1"/>
  <c r="A3483" i="1"/>
  <c r="A4165" i="1"/>
  <c r="A1015" i="1"/>
  <c r="B1015" i="1" s="1"/>
  <c r="A2966" i="1"/>
  <c r="A701" i="1"/>
  <c r="B701" i="1" s="1"/>
  <c r="A4458" i="1"/>
  <c r="B4458" i="1" s="1"/>
  <c r="A2522" i="1"/>
  <c r="B2522" i="1" s="1"/>
  <c r="A3745" i="1"/>
  <c r="B3745" i="1" s="1"/>
  <c r="A4345" i="1"/>
  <c r="A1892" i="1"/>
  <c r="A2827" i="1"/>
  <c r="B2827" i="1" s="1"/>
  <c r="A1891" i="1"/>
  <c r="A2653" i="1"/>
  <c r="B2653" i="1" s="1"/>
  <c r="A3285" i="1"/>
  <c r="B3285" i="1" s="1"/>
  <c r="A3121" i="1"/>
  <c r="B3121" i="1" s="1"/>
  <c r="A2649" i="1"/>
  <c r="B2649" i="1" s="1"/>
  <c r="A1889" i="1"/>
  <c r="A4160" i="1"/>
  <c r="A99" i="1"/>
  <c r="B99" i="1" s="1"/>
  <c r="A1011" i="1"/>
  <c r="A3890" i="1"/>
  <c r="B3890" i="1" s="1"/>
  <c r="A2517" i="1"/>
  <c r="B2517" i="1" s="1"/>
  <c r="A1169" i="1"/>
  <c r="B1169" i="1" s="1"/>
  <c r="A1009" i="1"/>
  <c r="B1009" i="1" s="1"/>
  <c r="A4449" i="1"/>
  <c r="A2958" i="1"/>
  <c r="A394" i="1"/>
  <c r="A3279" i="1"/>
  <c r="A3407" i="1"/>
  <c r="B3407" i="1" s="1"/>
  <c r="A2513" i="1"/>
  <c r="B2513" i="1" s="1"/>
  <c r="A1168" i="1"/>
  <c r="B1168" i="1" s="1"/>
  <c r="A1003" i="1"/>
  <c r="B1003" i="1" s="1"/>
  <c r="A3169" i="1"/>
  <c r="A4155" i="1"/>
  <c r="A3406" i="1"/>
  <c r="A696" i="1"/>
  <c r="A3274" i="1"/>
  <c r="B3274" i="1" s="1"/>
  <c r="A4327" i="1"/>
  <c r="B4327" i="1" s="1"/>
  <c r="A1163" i="1"/>
  <c r="B1163" i="1" s="1"/>
  <c r="A4445" i="1"/>
  <c r="B4445" i="1" s="1"/>
  <c r="A3270" i="1"/>
  <c r="A2054" i="1"/>
  <c r="A91" i="1"/>
  <c r="B91" i="1" s="1"/>
  <c r="A2203" i="1"/>
  <c r="A2639" i="1"/>
  <c r="B2639" i="1" s="1"/>
  <c r="A1156" i="1"/>
  <c r="A823" i="1"/>
  <c r="B823" i="1" s="1"/>
  <c r="A1591" i="1"/>
  <c r="B1591" i="1" s="1"/>
  <c r="A3108" i="1"/>
  <c r="A1299" i="1"/>
  <c r="A3644" i="1"/>
  <c r="A4026" i="1"/>
  <c r="A693" i="1"/>
  <c r="B693" i="1" s="1"/>
  <c r="A3737" i="1"/>
  <c r="B3737" i="1" s="1"/>
  <c r="A2505" i="1"/>
  <c r="B2505" i="1" s="1"/>
  <c r="A3106" i="1"/>
  <c r="B3106" i="1" s="1"/>
  <c r="A686" i="1"/>
  <c r="A3875" i="1"/>
  <c r="B3875" i="1" s="1"/>
  <c r="A86" i="1"/>
  <c r="A4317" i="1"/>
  <c r="A1143" i="1"/>
  <c r="B1143" i="1" s="1"/>
  <c r="A2712" i="1"/>
  <c r="B2712" i="1" s="1"/>
  <c r="A1727" i="1"/>
  <c r="B1727" i="1" s="1"/>
  <c r="A2498" i="1"/>
  <c r="B2498" i="1" s="1"/>
  <c r="A381" i="1"/>
  <c r="A994" i="1"/>
  <c r="B994" i="1" s="1"/>
  <c r="A1295" i="1"/>
  <c r="A2344" i="1"/>
  <c r="A3623" i="1"/>
  <c r="B3623" i="1" s="1"/>
  <c r="A4019" i="1"/>
  <c r="B4019" i="1" s="1"/>
  <c r="A993" i="1"/>
  <c r="B993" i="1" s="1"/>
  <c r="A3104" i="1"/>
  <c r="B3104" i="1" s="1"/>
  <c r="A683" i="1"/>
  <c r="A1587" i="1"/>
  <c r="B1587" i="1" s="1"/>
  <c r="A258" i="1"/>
  <c r="A3394" i="1"/>
  <c r="A3729" i="1"/>
  <c r="B3729" i="1" s="1"/>
  <c r="A3929" i="1"/>
  <c r="B3929" i="1" s="1"/>
  <c r="A1438" i="1"/>
  <c r="B1438" i="1" s="1"/>
  <c r="A1874" i="1"/>
  <c r="B1874" i="1" s="1"/>
  <c r="A2494" i="1"/>
  <c r="A990" i="1"/>
  <c r="B990" i="1" s="1"/>
  <c r="A2711" i="1"/>
  <c r="A2189" i="1"/>
  <c r="B2189" i="1" s="1"/>
  <c r="A3388" i="1"/>
  <c r="B3388" i="1" s="1"/>
  <c r="A3869" i="1"/>
  <c r="A3264" i="1"/>
  <c r="B3264" i="1" s="1"/>
  <c r="A1718" i="1"/>
  <c r="B1718" i="1" s="1"/>
  <c r="A161" i="1"/>
  <c r="A4313" i="1"/>
  <c r="A4138" i="1"/>
  <c r="B4138" i="1" s="1"/>
  <c r="A806" i="1"/>
  <c r="A2944" i="1"/>
  <c r="B2944" i="1" s="1"/>
  <c r="A253" i="1"/>
  <c r="B253" i="1" s="1"/>
  <c r="A1429" i="1"/>
  <c r="B1429" i="1" s="1"/>
  <c r="A1425" i="1"/>
  <c r="B1425" i="1" s="1"/>
  <c r="A535" i="1"/>
  <c r="A3713" i="1"/>
  <c r="A3569" i="1"/>
  <c r="B3569" i="1" s="1"/>
  <c r="A3707" i="1"/>
  <c r="A3864" i="1"/>
  <c r="B3864" i="1" s="1"/>
  <c r="A3566" i="1"/>
  <c r="A457" i="1"/>
  <c r="B457" i="1" s="1"/>
  <c r="A2241" i="1"/>
  <c r="B2241" i="1" s="1"/>
  <c r="A1636" i="1"/>
  <c r="A2622" i="1"/>
  <c r="A1136" i="1"/>
  <c r="B1136" i="1" s="1"/>
  <c r="A244" i="1"/>
  <c r="A3384" i="1"/>
  <c r="B3384" i="1" s="1"/>
  <c r="A531" i="1"/>
  <c r="B531" i="1" s="1"/>
  <c r="A4003" i="1"/>
  <c r="B4003" i="1" s="1"/>
  <c r="A75" i="1"/>
  <c r="B75" i="1" s="1"/>
  <c r="A3561" i="1"/>
  <c r="A1186" i="1"/>
  <c r="A527" i="1"/>
  <c r="A2037" i="1"/>
  <c r="B2037" i="1" s="1"/>
  <c r="A802" i="1"/>
  <c r="B802" i="1" s="1"/>
  <c r="A238" i="1"/>
  <c r="B238" i="1" s="1"/>
  <c r="A3095" i="1"/>
  <c r="B3095" i="1" s="1"/>
  <c r="A521" i="1"/>
  <c r="B521" i="1" s="1"/>
  <c r="A3698" i="1"/>
  <c r="A4133" i="1"/>
  <c r="A1863" i="1"/>
  <c r="A2615" i="1"/>
  <c r="A1579" i="1"/>
  <c r="B1579" i="1" s="1"/>
  <c r="A798" i="1"/>
  <c r="B798" i="1" s="1"/>
  <c r="A795" i="1"/>
  <c r="B795" i="1" s="1"/>
  <c r="A1128" i="1"/>
  <c r="B1128" i="1" s="1"/>
  <c r="A1857" i="1"/>
  <c r="A2326" i="1"/>
  <c r="B2326" i="1" s="1"/>
  <c r="A1274" i="1"/>
  <c r="B1274" i="1" s="1"/>
  <c r="A3639" i="1"/>
  <c r="A311" i="1"/>
  <c r="B311" i="1" s="1"/>
  <c r="A4130" i="1"/>
  <c r="B4130" i="1" s="1"/>
  <c r="A4308" i="1"/>
  <c r="B4308" i="1" s="1"/>
  <c r="A373" i="1"/>
  <c r="B373" i="1" s="1"/>
  <c r="A371" i="1"/>
  <c r="A1350" i="1"/>
  <c r="A1054" i="1"/>
  <c r="A793" i="1"/>
  <c r="A3551" i="1"/>
  <c r="B3551" i="1" s="1"/>
  <c r="A519" i="1"/>
  <c r="B519" i="1" s="1"/>
  <c r="A790" i="1"/>
  <c r="B790" i="1" s="1"/>
  <c r="A1267" i="1"/>
  <c r="B1267" i="1" s="1"/>
  <c r="A226" i="1"/>
  <c r="A786" i="1"/>
  <c r="A2475" i="1"/>
  <c r="A4299" i="1"/>
  <c r="A1349" i="1"/>
  <c r="B1349" i="1" s="1"/>
  <c r="A1406" i="1"/>
  <c r="B1406" i="1" s="1"/>
  <c r="A3090" i="1"/>
  <c r="B3090" i="1" s="1"/>
  <c r="A366" i="1"/>
  <c r="B366" i="1" s="1"/>
  <c r="A4518" i="1"/>
  <c r="A3085" i="1"/>
  <c r="A1572" i="1"/>
  <c r="A55" i="1"/>
  <c r="A4294" i="1"/>
  <c r="B4294" i="1" s="1"/>
  <c r="A3368" i="1"/>
  <c r="B3368" i="1" s="1"/>
  <c r="A2262" i="1"/>
  <c r="B2262" i="1" s="1"/>
  <c r="A218" i="1"/>
  <c r="B218" i="1" s="1"/>
  <c r="A140" i="1"/>
  <c r="A2792" i="1"/>
  <c r="A733" i="1"/>
  <c r="B733" i="1" s="1"/>
  <c r="A1697" i="1"/>
  <c r="B1697" i="1" s="1"/>
  <c r="A1694" i="1"/>
  <c r="B1694" i="1" s="1"/>
  <c r="A1262" i="1"/>
  <c r="B1262" i="1" s="1"/>
  <c r="A1693" i="1"/>
  <c r="B1693" i="1" s="1"/>
  <c r="A1206" i="1"/>
  <c r="B1206" i="1" s="1"/>
  <c r="A2010" i="1"/>
  <c r="A3243" i="1"/>
  <c r="B3243" i="1" s="1"/>
  <c r="A2463" i="1"/>
  <c r="B2463" i="1" s="1"/>
  <c r="A3691" i="1"/>
  <c r="A4290" i="1"/>
  <c r="B4290" i="1" s="1"/>
  <c r="A1565" i="1"/>
  <c r="B1565" i="1" s="1"/>
  <c r="A509" i="1"/>
  <c r="B509" i="1" s="1"/>
  <c r="A2309" i="1"/>
  <c r="B2309" i="1" s="1"/>
  <c r="A3321" i="1"/>
  <c r="A781" i="1"/>
  <c r="A1114" i="1"/>
  <c r="A966" i="1"/>
  <c r="A507" i="1"/>
  <c r="B507" i="1" s="1"/>
  <c r="A1561" i="1"/>
  <c r="B1561" i="1" s="1"/>
  <c r="A1257" i="1"/>
  <c r="B1257" i="1" s="1"/>
  <c r="A3687" i="1"/>
  <c r="B3687" i="1" s="1"/>
  <c r="A1556" i="1"/>
  <c r="A49" i="1"/>
  <c r="A506" i="1"/>
  <c r="B506" i="1" s="1"/>
  <c r="A2778" i="1"/>
  <c r="A505" i="1"/>
  <c r="B505" i="1" s="1"/>
  <c r="A1842" i="1"/>
  <c r="B1842" i="1" s="1"/>
  <c r="A2251" i="1"/>
  <c r="B2251" i="1" s="1"/>
  <c r="A2162" i="1"/>
  <c r="B2162" i="1" s="1"/>
  <c r="A2305" i="1"/>
  <c r="A1205" i="1"/>
  <c r="A1396" i="1"/>
  <c r="B1396" i="1" s="1"/>
  <c r="A3845" i="1"/>
  <c r="A2923" i="1"/>
  <c r="B2923" i="1" s="1"/>
  <c r="A3359" i="1"/>
  <c r="B3359" i="1" s="1"/>
  <c r="A1550" i="1"/>
  <c r="B1550" i="1" s="1"/>
  <c r="A4417" i="1"/>
  <c r="B4417" i="1" s="1"/>
  <c r="A2775" i="1"/>
  <c r="A3226" i="1"/>
  <c r="A3541" i="1"/>
  <c r="B3541" i="1" s="1"/>
  <c r="A4414" i="1"/>
  <c r="A4280" i="1"/>
  <c r="B4280" i="1" s="1"/>
  <c r="A3840" i="1"/>
  <c r="B3840" i="1" s="1"/>
  <c r="A656" i="1"/>
  <c r="B656" i="1" s="1"/>
  <c r="A1687" i="1"/>
  <c r="B1687" i="1" s="1"/>
  <c r="A2772" i="1"/>
  <c r="A3980" i="1"/>
  <c r="A653" i="1"/>
  <c r="B653" i="1" s="1"/>
  <c r="A2159" i="1"/>
  <c r="B2159" i="1" s="1"/>
  <c r="A2607" i="1"/>
  <c r="B2607" i="1" s="1"/>
  <c r="A2918" i="1"/>
  <c r="B2918" i="1" s="1"/>
  <c r="A1103" i="1"/>
  <c r="B1103" i="1" s="1"/>
  <c r="A3318" i="1"/>
  <c r="B3318" i="1" s="1"/>
  <c r="A2865" i="1"/>
  <c r="A3776" i="1"/>
  <c r="A1198" i="1"/>
  <c r="A3210" i="1"/>
  <c r="A948" i="1"/>
  <c r="B948" i="1" s="1"/>
  <c r="A645" i="1"/>
  <c r="B645" i="1" s="1"/>
  <c r="A4269" i="1"/>
  <c r="B4269" i="1" s="1"/>
  <c r="A2154" i="1"/>
  <c r="B2154" i="1" s="1"/>
  <c r="A1095" i="1"/>
  <c r="A1393" i="1"/>
  <c r="A2767" i="1"/>
  <c r="A946" i="1"/>
  <c r="A2459" i="1"/>
  <c r="B2459" i="1" s="1"/>
  <c r="A2411" i="1"/>
  <c r="B2411" i="1" s="1"/>
  <c r="A1682" i="1"/>
  <c r="B1682" i="1" s="1"/>
  <c r="A204" i="1"/>
  <c r="B204" i="1" s="1"/>
  <c r="A4407" i="1"/>
  <c r="A2913" i="1"/>
  <c r="A3059" i="1"/>
  <c r="B3059" i="1" s="1"/>
  <c r="A641" i="1"/>
  <c r="B641" i="1" s="1"/>
  <c r="A3824" i="1"/>
  <c r="B3824" i="1" s="1"/>
  <c r="A3969" i="1"/>
  <c r="B3969" i="1" s="1"/>
  <c r="A4406" i="1"/>
  <c r="B4406" i="1" s="1"/>
  <c r="A1239" i="1"/>
  <c r="B1239" i="1" s="1"/>
  <c r="A2294" i="1"/>
  <c r="A2763" i="1"/>
  <c r="B2763" i="1" s="1"/>
  <c r="A1234" i="1"/>
  <c r="A2600" i="1"/>
  <c r="A3821" i="1"/>
  <c r="B3821" i="1" s="1"/>
  <c r="A4107" i="1"/>
  <c r="B4107" i="1" s="1"/>
  <c r="A2293" i="1"/>
  <c r="B2293" i="1" s="1"/>
  <c r="A763" i="1"/>
  <c r="B763" i="1" s="1"/>
  <c r="A2758" i="1"/>
  <c r="A3206" i="1"/>
  <c r="A1822" i="1"/>
  <c r="A3678" i="1"/>
  <c r="A2754" i="1"/>
  <c r="B2754" i="1" s="1"/>
  <c r="A496" i="1"/>
  <c r="B496" i="1" s="1"/>
  <c r="A1380" i="1"/>
  <c r="B1380" i="1" s="1"/>
  <c r="A3967" i="1"/>
  <c r="B3967" i="1" s="1"/>
  <c r="A888" i="1"/>
  <c r="A2750" i="1"/>
  <c r="B2750" i="1" s="1"/>
  <c r="A346" i="1"/>
  <c r="B346" i="1" s="1"/>
  <c r="A1818" i="1"/>
  <c r="A3675" i="1"/>
  <c r="A3342" i="1"/>
  <c r="B3342" i="1" s="1"/>
  <c r="A3966" i="1"/>
  <c r="B3966" i="1" s="1"/>
  <c r="A3628" i="1"/>
  <c r="B3628" i="1" s="1"/>
  <c r="A2451" i="1"/>
  <c r="A3669" i="1"/>
  <c r="B3669" i="1" s="1"/>
  <c r="A2142" i="1"/>
  <c r="A3046" i="1"/>
  <c r="A3961" i="1"/>
  <c r="B3961" i="1" s="1"/>
  <c r="A2744" i="1"/>
  <c r="B2744" i="1" s="1"/>
  <c r="A1983" i="1"/>
  <c r="B1983" i="1" s="1"/>
  <c r="A1373" i="1"/>
  <c r="B1373" i="1" s="1"/>
  <c r="A3520" i="1"/>
  <c r="A2409" i="1"/>
  <c r="B2409" i="1" s="1"/>
  <c r="A3956" i="1"/>
  <c r="A3955" i="1"/>
  <c r="B3955" i="1" s="1"/>
  <c r="A2133" i="1"/>
  <c r="B2133" i="1" s="1"/>
  <c r="A2445" i="1"/>
  <c r="B2445" i="1" s="1"/>
  <c r="A4101" i="1"/>
  <c r="B4101" i="1" s="1"/>
  <c r="A1524" i="1"/>
  <c r="B1524" i="1" s="1"/>
  <c r="A3339" i="1"/>
  <c r="A1228" i="1"/>
  <c r="A2905" i="1"/>
  <c r="A4099" i="1"/>
  <c r="A3810" i="1"/>
  <c r="B3810" i="1" s="1"/>
  <c r="A627" i="1"/>
  <c r="B627" i="1" s="1"/>
  <c r="A3952" i="1"/>
  <c r="B3952" i="1" s="1"/>
  <c r="A4244" i="1"/>
  <c r="B4244" i="1" s="1"/>
  <c r="A4241" i="1"/>
  <c r="A1219" i="1"/>
  <c r="B1219" i="1" s="1"/>
  <c r="A1791" i="1"/>
  <c r="A1970" i="1"/>
  <c r="A179" i="1"/>
  <c r="B179" i="1" s="1"/>
  <c r="A3517" i="1"/>
  <c r="B3517" i="1" s="1"/>
  <c r="A1966" i="1"/>
  <c r="B1966" i="1" s="1"/>
  <c r="A623" i="1"/>
  <c r="B623" i="1" s="1"/>
  <c r="A1515" i="1"/>
  <c r="A3337" i="1"/>
  <c r="A338" i="1"/>
  <c r="B338" i="1" s="1"/>
  <c r="A2281" i="1"/>
  <c r="B2281" i="1" s="1"/>
  <c r="A4233" i="1"/>
  <c r="B4233" i="1" s="1"/>
  <c r="A3506" i="1"/>
  <c r="B3506" i="1" s="1"/>
  <c r="A3809" i="1"/>
  <c r="B3809" i="1" s="1"/>
  <c r="A1366" i="1"/>
  <c r="B1366" i="1" s="1"/>
  <c r="A174" i="1"/>
  <c r="A3504" i="1"/>
  <c r="B3504" i="1" s="1"/>
  <c r="A1215" i="1"/>
  <c r="A4392" i="1"/>
  <c r="A1957" i="1"/>
  <c r="B1957" i="1" s="1"/>
  <c r="A2582" i="1"/>
  <c r="B2582" i="1" s="1"/>
  <c r="A4088" i="1"/>
  <c r="B4088" i="1" s="1"/>
  <c r="A1512" i="1"/>
  <c r="B1512" i="1" s="1"/>
  <c r="A4086" i="1"/>
  <c r="A3945" i="1"/>
  <c r="A1509" i="1"/>
  <c r="B1509" i="1" s="1"/>
  <c r="A4382" i="1"/>
  <c r="A8" i="1"/>
  <c r="B8" i="1" s="1"/>
  <c r="A1210" i="1"/>
  <c r="B1210" i="1" s="1"/>
  <c r="A2434" i="1"/>
  <c r="B2434" i="1" s="1"/>
  <c r="A477" i="1"/>
  <c r="B477" i="1" s="1"/>
  <c r="A1954" i="1"/>
  <c r="A1064" i="1"/>
  <c r="B1064" i="1" s="1"/>
  <c r="A2120" i="1"/>
  <c r="B2120" i="1" s="1"/>
  <c r="A1359" i="1"/>
  <c r="A170" i="1"/>
  <c r="B170" i="1" s="1"/>
  <c r="A907" i="1"/>
  <c r="A1356" i="1"/>
  <c r="B1356" i="1" s="1"/>
  <c r="A616" i="1"/>
  <c r="B616" i="1" s="1"/>
  <c r="A2734" i="1"/>
  <c r="A3165" i="1"/>
  <c r="A2730" i="1"/>
  <c r="A1061" i="1"/>
  <c r="B1061" i="1" s="1"/>
  <c r="A1950" i="1"/>
  <c r="B1950" i="1" s="1"/>
  <c r="A1505" i="1"/>
  <c r="B1505" i="1" s="1"/>
  <c r="A3180" i="1"/>
  <c r="B3180" i="1" s="1"/>
  <c r="A1209" i="1"/>
  <c r="B1209" i="1" s="1"/>
  <c r="A2886" i="1"/>
  <c r="A2423" i="1"/>
  <c r="A2728" i="1"/>
  <c r="B2728" i="1" s="1"/>
  <c r="A3792" i="1"/>
  <c r="A904" i="1"/>
  <c r="B904" i="1" s="1"/>
  <c r="A3938" i="1"/>
  <c r="B3938" i="1" s="1"/>
  <c r="A2408" i="1"/>
  <c r="B2408" i="1" s="1"/>
  <c r="A4375" i="1"/>
  <c r="B4375" i="1" s="1"/>
  <c r="A2883" i="1"/>
  <c r="A3648" i="1"/>
  <c r="B3648" i="1" s="1"/>
  <c r="A2111" i="1"/>
  <c r="B2111" i="1" s="1"/>
  <c r="A1658" i="1"/>
  <c r="B1658" i="1" s="1"/>
  <c r="A3647" i="1"/>
  <c r="B3647" i="1" s="1"/>
  <c r="A3786" i="1"/>
  <c r="B3786" i="1" s="1"/>
  <c r="A1798" i="1"/>
  <c r="B1798" i="1" s="1"/>
  <c r="A2719" i="1"/>
  <c r="B2719" i="1" s="1"/>
  <c r="A2878" i="1"/>
  <c r="A3029" i="1"/>
  <c r="A2104" i="1"/>
  <c r="B2104" i="1" s="1"/>
  <c r="A3936" i="1"/>
  <c r="A452" i="1"/>
  <c r="B452" i="1" s="1"/>
  <c r="A592" i="1"/>
  <c r="B592" i="1" s="1"/>
  <c r="A2696" i="1"/>
  <c r="B2696" i="1" s="1"/>
  <c r="A2082" i="1"/>
  <c r="B2082" i="1" s="1"/>
  <c r="A449" i="1"/>
  <c r="A3452" i="1"/>
  <c r="A3767" i="1"/>
  <c r="B3767" i="1" s="1"/>
  <c r="A1039" i="1"/>
  <c r="A2563" i="1"/>
  <c r="B2563" i="1" s="1"/>
  <c r="A2849" i="1"/>
  <c r="B2849" i="1" s="1"/>
  <c r="A2404" i="1"/>
  <c r="B2404" i="1" s="1"/>
  <c r="A3922" i="1"/>
  <c r="B3922" i="1" s="1"/>
  <c r="A585" i="1"/>
  <c r="A2697" i="1"/>
  <c r="B2697" i="1" s="1"/>
  <c r="A4201" i="1"/>
  <c r="A4370" i="1"/>
  <c r="A4047" i="1"/>
  <c r="B4047" i="1" s="1"/>
  <c r="A300" i="1"/>
  <c r="B300" i="1" s="1"/>
  <c r="A1918" i="1"/>
  <c r="B1918" i="1" s="1"/>
  <c r="A2688" i="1"/>
  <c r="B2688" i="1" s="1"/>
  <c r="A1778" i="1"/>
  <c r="A2385" i="1"/>
  <c r="A1777" i="1"/>
  <c r="A3151" i="1"/>
  <c r="A4496" i="1"/>
  <c r="B4496" i="1" s="1"/>
  <c r="A3001" i="1"/>
  <c r="A1775" i="1"/>
  <c r="B1775" i="1" s="1"/>
  <c r="A3612" i="1"/>
  <c r="B3612" i="1" s="1"/>
  <c r="A4490" i="1"/>
  <c r="A435" i="1"/>
  <c r="B435" i="1" s="1"/>
  <c r="A577" i="1"/>
  <c r="A2383" i="1"/>
  <c r="A894" i="1"/>
  <c r="B894" i="1" s="1"/>
  <c r="A2377" i="1"/>
  <c r="B2377" i="1" s="1"/>
  <c r="A3303" i="1"/>
  <c r="B3303" i="1" s="1"/>
  <c r="A575" i="1"/>
  <c r="B575" i="1" s="1"/>
  <c r="A1028" i="1"/>
  <c r="A4197" i="1"/>
  <c r="A862" i="1"/>
  <c r="B862" i="1" s="1"/>
  <c r="A4187" i="1"/>
  <c r="A2228" i="1"/>
  <c r="B2228" i="1" s="1"/>
  <c r="A1914" i="1"/>
  <c r="B1914" i="1" s="1"/>
  <c r="A430" i="1"/>
  <c r="B430" i="1" s="1"/>
  <c r="A1913" i="1"/>
  <c r="B1913" i="1" s="1"/>
  <c r="A2685" i="1"/>
  <c r="A3607" i="1"/>
  <c r="B3607" i="1" s="1"/>
  <c r="A3624" i="1"/>
  <c r="A468" i="1"/>
  <c r="B468" i="1" s="1"/>
  <c r="A855" i="1"/>
  <c r="B855" i="1" s="1"/>
  <c r="A1472" i="1"/>
  <c r="B1472" i="1" s="1"/>
  <c r="A4044" i="1"/>
  <c r="B4044" i="1" s="1"/>
  <c r="A3441" i="1"/>
  <c r="B3441" i="1" s="1"/>
  <c r="A3439" i="1"/>
  <c r="A3170" i="1"/>
  <c r="A3622" i="1"/>
  <c r="A1617" i="1"/>
  <c r="A4483" i="1"/>
  <c r="B4483" i="1" s="1"/>
  <c r="A3145" i="1"/>
  <c r="B3145" i="1" s="1"/>
  <c r="A287" i="1"/>
  <c r="B287" i="1" s="1"/>
  <c r="A127" i="1"/>
  <c r="B127" i="1" s="1"/>
  <c r="A571" i="1"/>
  <c r="A416" i="1"/>
  <c r="A1755" i="1"/>
  <c r="A3011" i="1"/>
  <c r="A2222" i="1"/>
  <c r="A4039" i="1"/>
  <c r="B4039" i="1" s="1"/>
  <c r="A4181" i="1"/>
  <c r="B4181" i="1" s="1"/>
  <c r="A568" i="1"/>
  <c r="B568" i="1" s="1"/>
  <c r="A4038" i="1"/>
  <c r="A3907" i="1"/>
  <c r="A1468" i="1"/>
  <c r="A714" i="1"/>
  <c r="A2861" i="1"/>
  <c r="B2861" i="1" s="1"/>
  <c r="A3006" i="1"/>
  <c r="B3006" i="1" s="1"/>
  <c r="A1336" i="1"/>
  <c r="B1336" i="1" s="1"/>
  <c r="A2985" i="1"/>
  <c r="B2985" i="1" s="1"/>
  <c r="A3172" i="1"/>
  <c r="A1025" i="1"/>
  <c r="B1025" i="1" s="1"/>
  <c r="A407" i="1"/>
  <c r="A1751" i="1"/>
  <c r="A1348" i="1"/>
  <c r="B1348" i="1" s="1"/>
  <c r="A3433" i="1"/>
  <c r="B3433" i="1" s="1"/>
  <c r="A3467" i="1"/>
  <c r="B3467" i="1" s="1"/>
  <c r="A3005" i="1"/>
  <c r="B3005" i="1" s="1"/>
  <c r="A4080" i="1"/>
  <c r="A4474" i="1"/>
  <c r="A118" i="1"/>
  <c r="A115" i="1"/>
  <c r="A1748" i="1"/>
  <c r="B1748" i="1" s="1"/>
  <c r="A110" i="1"/>
  <c r="B110" i="1" s="1"/>
  <c r="A2527" i="1"/>
  <c r="B2527" i="1" s="1"/>
  <c r="A3423" i="1"/>
  <c r="B3423" i="1" s="1"/>
  <c r="A2834" i="1"/>
  <c r="A2070" i="1"/>
  <c r="A1463" i="1"/>
  <c r="A1740" i="1"/>
  <c r="A2663" i="1"/>
  <c r="B2663" i="1" s="1"/>
  <c r="A4172" i="1"/>
  <c r="B4172" i="1" s="1"/>
  <c r="A706" i="1"/>
  <c r="B706" i="1" s="1"/>
  <c r="A459" i="1"/>
  <c r="B459" i="1" s="1"/>
  <c r="A3780" i="1"/>
  <c r="A1192" i="1"/>
  <c r="A2709" i="1"/>
  <c r="A562" i="1"/>
  <c r="A3126" i="1"/>
  <c r="B3126" i="1" s="1"/>
  <c r="A2860" i="1"/>
  <c r="B2860" i="1" s="1"/>
  <c r="A3290" i="1"/>
  <c r="B3290" i="1" s="1"/>
  <c r="A3420" i="1"/>
  <c r="B3420" i="1" s="1"/>
  <c r="A1896" i="1"/>
  <c r="A2215" i="1"/>
  <c r="A3621" i="1"/>
  <c r="A2059" i="1"/>
  <c r="A2656" i="1"/>
  <c r="B2656" i="1" s="1"/>
  <c r="A2240" i="1"/>
  <c r="B2240" i="1" s="1"/>
  <c r="A3014" i="1"/>
  <c r="B3014" i="1" s="1"/>
  <c r="A2058" i="1"/>
  <c r="B2058" i="1" s="1"/>
  <c r="A399" i="1"/>
  <c r="A458" i="1"/>
  <c r="B458" i="1" s="1"/>
  <c r="A4457" i="1"/>
  <c r="A2257" i="1"/>
  <c r="A3636" i="1"/>
  <c r="B3636" i="1" s="1"/>
  <c r="A271" i="1"/>
  <c r="B271" i="1" s="1"/>
  <c r="A4455" i="1"/>
  <c r="B4455" i="1" s="1"/>
  <c r="A3164" i="1"/>
  <c r="B3164" i="1" s="1"/>
  <c r="A3895" i="1"/>
  <c r="A2652" i="1"/>
  <c r="B2652" i="1" s="1"/>
  <c r="A3284" i="1"/>
  <c r="A150" i="1"/>
  <c r="A1888" i="1"/>
  <c r="B1888" i="1" s="1"/>
  <c r="A4159" i="1"/>
  <c r="B4159" i="1" s="1"/>
  <c r="A1010" i="1"/>
  <c r="B1010" i="1" s="1"/>
  <c r="A3889" i="1"/>
  <c r="B3889" i="1" s="1"/>
  <c r="A2516" i="1"/>
  <c r="A556" i="1"/>
  <c r="A1598" i="1"/>
  <c r="B1598" i="1" s="1"/>
  <c r="A2515" i="1"/>
  <c r="A3282" i="1"/>
  <c r="B3282" i="1" s="1"/>
  <c r="A2648" i="1"/>
  <c r="B2648" i="1" s="1"/>
  <c r="A393" i="1"/>
  <c r="B393" i="1" s="1"/>
  <c r="A3278" i="1"/>
  <c r="B3278" i="1" s="1"/>
  <c r="A2512" i="1"/>
  <c r="A1167" i="1"/>
  <c r="A1002" i="1"/>
  <c r="A4372" i="1"/>
  <c r="A4154" i="1"/>
  <c r="B4154" i="1" s="1"/>
  <c r="A3405" i="1"/>
  <c r="B3405" i="1" s="1"/>
  <c r="A695" i="1"/>
  <c r="B695" i="1" s="1"/>
  <c r="A3273" i="1"/>
  <c r="B3273" i="1" s="1"/>
  <c r="A1038" i="1"/>
  <c r="A605" i="1"/>
  <c r="A2348" i="1"/>
  <c r="A90" i="1"/>
  <c r="B90" i="1" s="1"/>
  <c r="A4374" i="1"/>
  <c r="B4374" i="1" s="1"/>
  <c r="A2638" i="1"/>
  <c r="B2638" i="1" s="1"/>
  <c r="A1190" i="1"/>
  <c r="B1190" i="1" s="1"/>
  <c r="A1590" i="1"/>
  <c r="B1590" i="1" s="1"/>
  <c r="A3107" i="1"/>
  <c r="A3579" i="1"/>
  <c r="A3577" i="1"/>
  <c r="A260" i="1"/>
  <c r="A692" i="1"/>
  <c r="B692" i="1" s="1"/>
  <c r="A1297" i="1"/>
  <c r="B1297" i="1" s="1"/>
  <c r="A689" i="1"/>
  <c r="B689" i="1" s="1"/>
  <c r="A685" i="1"/>
  <c r="B685" i="1" s="1"/>
  <c r="A3874" i="1"/>
  <c r="A85" i="1"/>
  <c r="A4316" i="1"/>
  <c r="A4059" i="1"/>
  <c r="A820" i="1"/>
  <c r="B820" i="1" s="1"/>
  <c r="A2812" i="1"/>
  <c r="B2812" i="1" s="1"/>
  <c r="A4519" i="1"/>
  <c r="B4519" i="1" s="1"/>
  <c r="A1726" i="1"/>
  <c r="B1726" i="1" s="1"/>
  <c r="A2497" i="1"/>
  <c r="A2809" i="1"/>
  <c r="B2809" i="1" s="1"/>
  <c r="A1294" i="1"/>
  <c r="A2343" i="1"/>
  <c r="A3572" i="1"/>
  <c r="B3572" i="1" s="1"/>
  <c r="A4018" i="1"/>
  <c r="B4018" i="1" s="1"/>
  <c r="A1201" i="1"/>
  <c r="B1201" i="1" s="1"/>
  <c r="A3103" i="1"/>
  <c r="B3103" i="1" s="1"/>
  <c r="A682" i="1"/>
  <c r="A3466" i="1"/>
  <c r="B3466" i="1" s="1"/>
  <c r="A3728" i="1"/>
  <c r="B3728" i="1" s="1"/>
  <c r="A4016" i="1"/>
  <c r="A1437" i="1"/>
  <c r="B1437" i="1" s="1"/>
  <c r="A3392" i="1"/>
  <c r="B3392" i="1" s="1"/>
  <c r="A2493" i="1"/>
  <c r="B2493" i="1" s="1"/>
  <c r="A543" i="1"/>
  <c r="B543" i="1" s="1"/>
  <c r="A3726" i="1"/>
  <c r="A2630" i="1"/>
  <c r="B2630" i="1" s="1"/>
  <c r="A2488" i="1"/>
  <c r="A1291" i="1"/>
  <c r="A2487" i="1"/>
  <c r="B2487" i="1" s="1"/>
  <c r="A814" i="1"/>
  <c r="B814" i="1" s="1"/>
  <c r="A3263" i="1"/>
  <c r="B3263" i="1" s="1"/>
  <c r="A1717" i="1"/>
  <c r="B1717" i="1" s="1"/>
  <c r="A80" i="1"/>
  <c r="A1288" i="1"/>
  <c r="A4137" i="1"/>
  <c r="A805" i="1"/>
  <c r="A3724" i="1"/>
  <c r="B3724" i="1" s="1"/>
  <c r="A252" i="1"/>
  <c r="B252" i="1" s="1"/>
  <c r="A1424" i="1"/>
  <c r="B1424" i="1" s="1"/>
  <c r="A2042" i="1"/>
  <c r="B2042" i="1" s="1"/>
  <c r="A3712" i="1"/>
  <c r="A2188" i="1"/>
  <c r="A3706" i="1"/>
  <c r="B3706" i="1" s="1"/>
  <c r="A3863" i="1"/>
  <c r="A3565" i="1"/>
  <c r="B3565" i="1" s="1"/>
  <c r="A1419" i="1"/>
  <c r="B1419" i="1" s="1"/>
  <c r="A2186" i="1"/>
  <c r="B2186" i="1" s="1"/>
  <c r="A1048" i="1"/>
  <c r="B1048" i="1" s="1"/>
  <c r="A1138" i="1"/>
  <c r="A2621" i="1"/>
  <c r="A1135" i="1"/>
  <c r="A2941" i="1"/>
  <c r="B2941" i="1" s="1"/>
  <c r="A4010" i="1"/>
  <c r="B4010" i="1" s="1"/>
  <c r="A3099" i="1"/>
  <c r="B3099" i="1" s="1"/>
  <c r="A1417" i="1"/>
  <c r="B1417" i="1" s="1"/>
  <c r="A2185" i="1"/>
  <c r="B2185" i="1" s="1"/>
  <c r="A74" i="1"/>
  <c r="A2568" i="1"/>
  <c r="B2568" i="1" s="1"/>
  <c r="A803" i="1"/>
  <c r="A241" i="1"/>
  <c r="A2619" i="1"/>
  <c r="B2619" i="1" s="1"/>
  <c r="A526" i="1"/>
  <c r="B526" i="1" s="1"/>
  <c r="A2036" i="1"/>
  <c r="B2036" i="1" s="1"/>
  <c r="A237" i="1"/>
  <c r="B237" i="1" s="1"/>
  <c r="A4371" i="1"/>
  <c r="A3697" i="1"/>
  <c r="A3857" i="1"/>
  <c r="A236" i="1"/>
  <c r="A1862" i="1"/>
  <c r="B1862" i="1" s="1"/>
  <c r="A1578" i="1"/>
  <c r="B1578" i="1" s="1"/>
  <c r="A797" i="1"/>
  <c r="B797" i="1" s="1"/>
  <c r="A1860" i="1"/>
  <c r="B1860" i="1" s="1"/>
  <c r="A2030" i="1"/>
  <c r="A2325" i="1"/>
  <c r="A1576" i="1"/>
  <c r="B1576" i="1" s="1"/>
  <c r="A232" i="1"/>
  <c r="A4129" i="1"/>
  <c r="A3487" i="1"/>
  <c r="B3487" i="1" s="1"/>
  <c r="A4128" i="1"/>
  <c r="B4128" i="1" s="1"/>
  <c r="A3174" i="1"/>
  <c r="B3174" i="1" s="1"/>
  <c r="A1334" i="1"/>
  <c r="A1272" i="1"/>
  <c r="A68" i="1"/>
  <c r="A975" i="1"/>
  <c r="A228" i="1"/>
  <c r="B228" i="1" s="1"/>
  <c r="A518" i="1"/>
  <c r="A789" i="1"/>
  <c r="B789" i="1" s="1"/>
  <c r="A974" i="1"/>
  <c r="B974" i="1" s="1"/>
  <c r="A3167" i="1"/>
  <c r="A225" i="1"/>
  <c r="A785" i="1"/>
  <c r="A4298" i="1"/>
  <c r="A2472" i="1"/>
  <c r="B2472" i="1" s="1"/>
  <c r="A1405" i="1"/>
  <c r="B1405" i="1" s="1"/>
  <c r="A3089" i="1"/>
  <c r="B3089" i="1" s="1"/>
  <c r="A4428" i="1"/>
  <c r="B4428" i="1" s="1"/>
  <c r="A2614" i="1"/>
  <c r="A1851" i="1"/>
  <c r="B1851" i="1" s="1"/>
  <c r="A1571" i="1"/>
  <c r="A54" i="1"/>
  <c r="A4293" i="1"/>
  <c r="B4293" i="1" s="1"/>
  <c r="A3991" i="1"/>
  <c r="B3991" i="1" s="1"/>
  <c r="A1403" i="1"/>
  <c r="B1403" i="1" s="1"/>
  <c r="A2791" i="1"/>
  <c r="B2791" i="1" s="1"/>
  <c r="A663" i="1"/>
  <c r="A1696" i="1"/>
  <c r="B1696" i="1" s="1"/>
  <c r="A2012" i="1"/>
  <c r="A1692" i="1"/>
  <c r="A1123" i="1"/>
  <c r="B1123" i="1" s="1"/>
  <c r="A1690" i="1"/>
  <c r="B1690" i="1" s="1"/>
  <c r="A2462" i="1"/>
  <c r="B2462" i="1" s="1"/>
  <c r="A2009" i="1"/>
  <c r="B2009" i="1" s="1"/>
  <c r="A513" i="1"/>
  <c r="A782" i="1"/>
  <c r="A4289" i="1"/>
  <c r="A4121" i="1"/>
  <c r="A1849" i="1"/>
  <c r="B1849" i="1" s="1"/>
  <c r="A2308" i="1"/>
  <c r="B2308" i="1" s="1"/>
  <c r="A3242" i="1"/>
  <c r="B3242" i="1" s="1"/>
  <c r="A780" i="1"/>
  <c r="B780" i="1" s="1"/>
  <c r="A1113" i="1"/>
  <c r="A965" i="1"/>
  <c r="B965" i="1" s="1"/>
  <c r="A3239" i="1"/>
  <c r="A1555" i="1"/>
  <c r="B1555" i="1" s="1"/>
  <c r="A2926" i="1"/>
  <c r="A4119" i="1"/>
  <c r="B4119" i="1" s="1"/>
  <c r="A2413" i="1"/>
  <c r="B2413" i="1" s="1"/>
  <c r="A1844" i="1"/>
  <c r="B1844" i="1" s="1"/>
  <c r="A315" i="1"/>
  <c r="A1841" i="1"/>
  <c r="B1841" i="1" s="1"/>
  <c r="A3235" i="1"/>
  <c r="B3235" i="1" s="1"/>
  <c r="A464" i="1"/>
  <c r="A3928" i="1"/>
  <c r="B3928" i="1" s="1"/>
  <c r="A3544" i="1"/>
  <c r="B3544" i="1" s="1"/>
  <c r="A1109" i="1"/>
  <c r="B1109" i="1" s="1"/>
  <c r="A1395" i="1"/>
  <c r="B1395" i="1" s="1"/>
  <c r="A3844" i="1"/>
  <c r="A3358" i="1"/>
  <c r="B3358" i="1" s="1"/>
  <c r="A2304" i="1"/>
  <c r="A4416" i="1"/>
  <c r="B4416" i="1" s="1"/>
  <c r="A2774" i="1"/>
  <c r="B2774" i="1" s="1"/>
  <c r="A3357" i="1"/>
  <c r="B3357" i="1" s="1"/>
  <c r="A3231" i="1"/>
  <c r="B3231" i="1" s="1"/>
  <c r="A3225" i="1"/>
  <c r="B3225" i="1" s="1"/>
  <c r="A3540" i="1"/>
  <c r="A4413" i="1"/>
  <c r="A4279" i="1"/>
  <c r="B4279" i="1" s="1"/>
  <c r="A3839" i="1"/>
  <c r="A655" i="1"/>
  <c r="B655" i="1" s="1"/>
  <c r="A1686" i="1"/>
  <c r="B1686" i="1" s="1"/>
  <c r="A1203" i="1"/>
  <c r="B1203" i="1" s="1"/>
  <c r="A3979" i="1"/>
  <c r="B3979" i="1" s="1"/>
  <c r="A652" i="1"/>
  <c r="A2158" i="1"/>
  <c r="A319" i="1"/>
  <c r="B319" i="1" s="1"/>
  <c r="A1542" i="1"/>
  <c r="A2917" i="1"/>
  <c r="B2917" i="1" s="1"/>
  <c r="A1102" i="1"/>
  <c r="B1102" i="1" s="1"/>
  <c r="A3218" i="1"/>
  <c r="B3218" i="1" s="1"/>
  <c r="A3685" i="1"/>
  <c r="B3685" i="1" s="1"/>
  <c r="A2770" i="1"/>
  <c r="A3484" i="1"/>
  <c r="A1101" i="1"/>
  <c r="B1101" i="1" s="1"/>
  <c r="A1100" i="1"/>
  <c r="A3209" i="1"/>
  <c r="A4112" i="1"/>
  <c r="B4112" i="1" s="1"/>
  <c r="A947" i="1"/>
  <c r="B947" i="1" s="1"/>
  <c r="A4268" i="1"/>
  <c r="B4268" i="1" s="1"/>
  <c r="A1828" i="1"/>
  <c r="A1094" i="1"/>
  <c r="A1392" i="1"/>
  <c r="A4263" i="1"/>
  <c r="A2766" i="1"/>
  <c r="B2766" i="1" s="1"/>
  <c r="A3970" i="1"/>
  <c r="B3970" i="1" s="1"/>
  <c r="A4262" i="1"/>
  <c r="B4262" i="1" s="1"/>
  <c r="A3635" i="1"/>
  <c r="B3635" i="1" s="1"/>
  <c r="A2302" i="1"/>
  <c r="A945" i="1"/>
  <c r="A1996" i="1"/>
  <c r="A2912" i="1"/>
  <c r="A3058" i="1"/>
  <c r="B3058" i="1" s="1"/>
  <c r="A640" i="1"/>
  <c r="B640" i="1" s="1"/>
  <c r="A3823" i="1"/>
  <c r="B3823" i="1" s="1"/>
  <c r="A2458" i="1"/>
  <c r="B2458" i="1" s="1"/>
  <c r="A1238" i="1"/>
  <c r="A3347" i="1"/>
  <c r="A3631" i="1"/>
  <c r="B3631" i="1" s="1"/>
  <c r="A3630" i="1"/>
  <c r="A2762" i="1"/>
  <c r="B2762" i="1" s="1"/>
  <c r="A1825" i="1"/>
  <c r="B1825" i="1" s="1"/>
  <c r="A1538" i="1"/>
  <c r="B1538" i="1" s="1"/>
  <c r="A1233" i="1"/>
  <c r="B1233" i="1" s="1"/>
  <c r="A2599" i="1"/>
  <c r="A3820" i="1"/>
  <c r="B3820" i="1" s="1"/>
  <c r="A4106" i="1"/>
  <c r="B4106" i="1" s="1"/>
  <c r="A2292" i="1"/>
  <c r="A762" i="1"/>
  <c r="B762" i="1" s="1"/>
  <c r="A3205" i="1"/>
  <c r="A3923" i="1"/>
  <c r="B3923" i="1" s="1"/>
  <c r="A2289" i="1"/>
  <c r="B2289" i="1" s="1"/>
  <c r="A1821" i="1"/>
  <c r="A1990" i="1"/>
  <c r="A2753" i="1"/>
  <c r="B2753" i="1" s="1"/>
  <c r="A3457" i="1"/>
  <c r="A1645" i="1"/>
  <c r="B1645" i="1" s="1"/>
  <c r="A2907" i="1"/>
  <c r="A1379" i="1"/>
  <c r="B1379" i="1" s="1"/>
  <c r="A1820" i="1"/>
  <c r="B1820" i="1" s="1"/>
  <c r="A2749" i="1"/>
  <c r="A1037" i="1"/>
  <c r="B1037" i="1" s="1"/>
  <c r="A1817" i="1"/>
  <c r="A3674" i="1"/>
  <c r="B3674" i="1" s="1"/>
  <c r="A3341" i="1"/>
  <c r="B3341" i="1" s="1"/>
  <c r="A3965" i="1"/>
  <c r="B3965" i="1" s="1"/>
  <c r="A4257" i="1"/>
  <c r="B4257" i="1" s="1"/>
  <c r="A1680" i="1"/>
  <c r="B1680" i="1" s="1"/>
  <c r="A4256" i="1"/>
  <c r="A2141" i="1"/>
  <c r="B2141" i="1" s="1"/>
  <c r="A3045" i="1"/>
  <c r="B3045" i="1" s="1"/>
  <c r="A3960" i="1"/>
  <c r="A2415" i="1"/>
  <c r="B2415" i="1" s="1"/>
  <c r="A3665" i="1"/>
  <c r="B3665" i="1" s="1"/>
  <c r="A1982" i="1"/>
  <c r="B1982" i="1" s="1"/>
  <c r="A4366" i="1"/>
  <c r="B4366" i="1" s="1"/>
  <c r="A184" i="1"/>
  <c r="A4249" i="1"/>
  <c r="A758" i="1"/>
  <c r="A1083" i="1"/>
  <c r="A930" i="1"/>
  <c r="B930" i="1" s="1"/>
  <c r="A2287" i="1"/>
  <c r="A3954" i="1"/>
  <c r="B3954" i="1" s="1"/>
  <c r="A2132" i="1"/>
  <c r="B2132" i="1" s="1"/>
  <c r="A3474" i="1"/>
  <c r="A24" i="1"/>
  <c r="A1523" i="1"/>
  <c r="B1523" i="1" s="1"/>
  <c r="A1650" i="1"/>
  <c r="A1227" i="1"/>
  <c r="B1227" i="1" s="1"/>
  <c r="A2904" i="1"/>
  <c r="B2904" i="1" s="1"/>
  <c r="A2130" i="1"/>
  <c r="B2130" i="1" s="1"/>
  <c r="A4098" i="1"/>
  <c r="B4098" i="1" s="1"/>
  <c r="A4404" i="1"/>
  <c r="A1972" i="1"/>
  <c r="A4403" i="1"/>
  <c r="A626" i="1"/>
  <c r="A1222" i="1"/>
  <c r="B1222" i="1" s="1"/>
  <c r="A4243" i="1"/>
  <c r="B4243" i="1" s="1"/>
  <c r="A4240" i="1"/>
  <c r="B4240" i="1" s="1"/>
  <c r="A1942" i="1"/>
  <c r="B1942" i="1" s="1"/>
  <c r="A2590" i="1"/>
  <c r="A1969" i="1"/>
  <c r="A2282" i="1"/>
  <c r="A178" i="1"/>
  <c r="A2588" i="1"/>
  <c r="B2588" i="1" s="1"/>
  <c r="A1967" i="1"/>
  <c r="B1967" i="1" s="1"/>
  <c r="A622" i="1"/>
  <c r="B622" i="1" s="1"/>
  <c r="A2701" i="1"/>
  <c r="B2701" i="1" s="1"/>
  <c r="A19" i="1"/>
  <c r="A337" i="1"/>
  <c r="A2280" i="1"/>
  <c r="A1963" i="1"/>
  <c r="A4232" i="1"/>
  <c r="B4232" i="1" s="1"/>
  <c r="A3808" i="1"/>
  <c r="B3808" i="1" s="1"/>
  <c r="A1365" i="1"/>
  <c r="B1365" i="1" s="1"/>
  <c r="A173" i="1"/>
  <c r="B173" i="1" s="1"/>
  <c r="A1959" i="1"/>
  <c r="A3503" i="1"/>
  <c r="B3503" i="1" s="1"/>
  <c r="A3659" i="1"/>
  <c r="B3659" i="1" s="1"/>
  <c r="A4391" i="1"/>
  <c r="B4391" i="1" s="1"/>
  <c r="A1639" i="1"/>
  <c r="B1639" i="1" s="1"/>
  <c r="A484" i="1"/>
  <c r="B484" i="1" s="1"/>
  <c r="A1511" i="1"/>
  <c r="B1511" i="1" s="1"/>
  <c r="A2580" i="1"/>
  <c r="B2580" i="1" s="1"/>
  <c r="A3801" i="1"/>
  <c r="A2278" i="1"/>
  <c r="B2278" i="1" s="1"/>
  <c r="A4381" i="1"/>
  <c r="B4381" i="1" s="1"/>
  <c r="A7" i="1"/>
  <c r="B7" i="1" s="1"/>
  <c r="A3799" i="1"/>
  <c r="B3799" i="1" s="1"/>
  <c r="A2433" i="1"/>
  <c r="B2433" i="1" s="1"/>
  <c r="A3658" i="1"/>
  <c r="B3658" i="1" s="1"/>
  <c r="A330" i="1"/>
  <c r="B330" i="1" s="1"/>
  <c r="A3771" i="1"/>
  <c r="A3496" i="1"/>
  <c r="A1801" i="1"/>
  <c r="B1801" i="1" s="1"/>
  <c r="A1358" i="1"/>
  <c r="B1358" i="1" s="1"/>
  <c r="A2893" i="1"/>
  <c r="B2893" i="1" s="1"/>
  <c r="A906" i="1"/>
  <c r="B906" i="1" s="1"/>
  <c r="A1355" i="1"/>
  <c r="B1355" i="1" s="1"/>
  <c r="A615" i="1"/>
  <c r="B615" i="1" s="1"/>
  <c r="A2733" i="1"/>
  <c r="A1346" i="1"/>
  <c r="B1346" i="1" s="1"/>
  <c r="A2729" i="1"/>
  <c r="B2729" i="1" s="1"/>
  <c r="A1060" i="1"/>
  <c r="A1504" i="1"/>
  <c r="B1504" i="1" s="1"/>
  <c r="A5" i="1"/>
  <c r="B5" i="1" s="1"/>
  <c r="A1208" i="1"/>
  <c r="B1208" i="1" s="1"/>
  <c r="A2885" i="1"/>
  <c r="B2885" i="1" s="1"/>
  <c r="A2422" i="1"/>
  <c r="A2727" i="1"/>
  <c r="B2727" i="1" s="1"/>
  <c r="A3791" i="1"/>
  <c r="B3791" i="1" s="1"/>
  <c r="A2273" i="1"/>
  <c r="B2273" i="1" s="1"/>
  <c r="A168" i="1"/>
  <c r="B168" i="1" s="1"/>
  <c r="A892" i="1"/>
  <c r="B892" i="1" s="1"/>
  <c r="A903" i="1"/>
  <c r="B903" i="1" s="1"/>
  <c r="A2110" i="1"/>
  <c r="B2110" i="1" s="1"/>
  <c r="A1657" i="1"/>
  <c r="A3646" i="1"/>
  <c r="B3646" i="1" s="1"/>
  <c r="A2880" i="1"/>
  <c r="B2880" i="1" s="1"/>
  <c r="A3330" i="1"/>
  <c r="A2718" i="1"/>
  <c r="B2718" i="1" s="1"/>
  <c r="A1202" i="1"/>
  <c r="B1202" i="1" s="1"/>
  <c r="A2572" i="1"/>
  <c r="B2572" i="1" s="1"/>
  <c r="A3028" i="1"/>
  <c r="B3028" i="1" s="1"/>
  <c r="A2103" i="1"/>
  <c r="A2877" i="1"/>
  <c r="B2877" i="1" s="1"/>
  <c r="A871" i="1"/>
  <c r="B871" i="1" s="1"/>
  <c r="A591" i="1"/>
  <c r="A3455" i="1"/>
  <c r="B3455" i="1" s="1"/>
  <c r="A2081" i="1"/>
  <c r="B2081" i="1" s="1"/>
  <c r="A3451" i="1"/>
  <c r="B3451" i="1" s="1"/>
  <c r="A3766" i="1"/>
  <c r="B3766" i="1" s="1"/>
  <c r="A2546" i="1"/>
  <c r="A1033" i="1"/>
  <c r="B1033" i="1" s="1"/>
  <c r="A2545" i="1"/>
  <c r="A2848" i="1"/>
  <c r="A2080" i="1"/>
  <c r="B2080" i="1" s="1"/>
  <c r="A3159" i="1"/>
  <c r="B3159" i="1" s="1"/>
  <c r="A4356" i="1"/>
  <c r="B4356" i="1" s="1"/>
  <c r="A3765" i="1"/>
  <c r="B3765" i="1" s="1"/>
  <c r="A132" i="1"/>
  <c r="A3449" i="1"/>
  <c r="B3449" i="1" s="1"/>
  <c r="A2713" i="1"/>
  <c r="B2713" i="1" s="1"/>
  <c r="A299" i="1"/>
  <c r="A1776" i="1"/>
  <c r="B1776" i="1" s="1"/>
  <c r="A3150" i="1"/>
  <c r="B3150" i="1" s="1"/>
  <c r="A4495" i="1"/>
  <c r="B4495" i="1" s="1"/>
  <c r="A3762" i="1"/>
  <c r="B3762" i="1" s="1"/>
  <c r="A1774" i="1"/>
  <c r="A3448" i="1"/>
  <c r="A4489" i="1"/>
  <c r="A434" i="1"/>
  <c r="A576" i="1"/>
  <c r="B576" i="1" s="1"/>
  <c r="A867" i="1"/>
  <c r="B867" i="1" s="1"/>
  <c r="A2376" i="1"/>
  <c r="B2376" i="1" s="1"/>
  <c r="A1915" i="1"/>
  <c r="B1915" i="1" s="1"/>
  <c r="A3302" i="1"/>
  <c r="B3302" i="1" s="1"/>
  <c r="A1328" i="1"/>
  <c r="B1328" i="1" s="1"/>
  <c r="A4509" i="1"/>
  <c r="B4509" i="1" s="1"/>
  <c r="A4079" i="1"/>
  <c r="A745" i="1"/>
  <c r="B745" i="1" s="1"/>
  <c r="A861" i="1"/>
  <c r="B861" i="1" s="1"/>
  <c r="A4186" i="1"/>
  <c r="B4186" i="1" s="1"/>
  <c r="A3016" i="1"/>
  <c r="B3016" i="1" s="1"/>
  <c r="A2537" i="1"/>
  <c r="A2996" i="1"/>
  <c r="A3469" i="1"/>
  <c r="B3469" i="1" s="1"/>
  <c r="A1912" i="1"/>
  <c r="A2684" i="1"/>
  <c r="B2684" i="1" s="1"/>
  <c r="A3606" i="1"/>
  <c r="B3606" i="1" s="1"/>
  <c r="A574" i="1"/>
  <c r="B574" i="1" s="1"/>
  <c r="A4351" i="1"/>
  <c r="B4351" i="1" s="1"/>
  <c r="A4052" i="1"/>
  <c r="A854" i="1"/>
  <c r="B854" i="1" s="1"/>
  <c r="A1471" i="1"/>
  <c r="B1471" i="1" s="1"/>
  <c r="A4043" i="1"/>
  <c r="A3440" i="1"/>
  <c r="B3440" i="1" s="1"/>
  <c r="A3935" i="1"/>
  <c r="B3935" i="1" s="1"/>
  <c r="A2839" i="1"/>
  <c r="B2839" i="1" s="1"/>
  <c r="A4042" i="1"/>
  <c r="B4042" i="1" s="1"/>
  <c r="A3326" i="1"/>
  <c r="A3146" i="1"/>
  <c r="A289" i="1"/>
  <c r="B289" i="1" s="1"/>
  <c r="A4482" i="1"/>
  <c r="A286" i="1"/>
  <c r="B286" i="1" s="1"/>
  <c r="A734" i="1"/>
  <c r="B734" i="1" s="1"/>
  <c r="A126" i="1"/>
  <c r="B126" i="1" s="1"/>
  <c r="A285" i="1"/>
  <c r="B285" i="1" s="1"/>
  <c r="A570" i="1"/>
  <c r="A415" i="1"/>
  <c r="B415" i="1" s="1"/>
  <c r="A1322" i="1"/>
  <c r="A2987" i="1"/>
  <c r="A4182" i="1"/>
  <c r="B4182" i="1" s="1"/>
  <c r="A2836" i="1"/>
  <c r="B2836" i="1" s="1"/>
  <c r="A1753" i="1"/>
  <c r="B1753" i="1" s="1"/>
  <c r="A2531" i="1"/>
  <c r="B2531" i="1" s="1"/>
  <c r="A3906" i="1"/>
  <c r="A1467" i="1"/>
  <c r="B1467" i="1" s="1"/>
  <c r="A606" i="1"/>
  <c r="B606" i="1" s="1"/>
  <c r="A713" i="1"/>
  <c r="A2986" i="1"/>
  <c r="B2986" i="1" s="1"/>
  <c r="A1317" i="1"/>
  <c r="B1317" i="1" s="1"/>
  <c r="A2835" i="1"/>
  <c r="B2835" i="1" s="1"/>
  <c r="A3602" i="1"/>
  <c r="B3602" i="1" s="1"/>
  <c r="A1612" i="1"/>
  <c r="A1750" i="1"/>
  <c r="B1750" i="1" s="1"/>
  <c r="A1313" i="1"/>
  <c r="A1310" i="1"/>
  <c r="A4476" i="1"/>
  <c r="B4476" i="1" s="1"/>
  <c r="A895" i="1"/>
  <c r="B895" i="1" s="1"/>
  <c r="A2671" i="1"/>
  <c r="B2671" i="1" s="1"/>
  <c r="A2982" i="1"/>
  <c r="B2982" i="1" s="1"/>
  <c r="A302" i="1"/>
  <c r="A603" i="1"/>
  <c r="B603" i="1" s="1"/>
  <c r="A4473" i="1"/>
  <c r="A3140" i="1"/>
  <c r="A114" i="1"/>
  <c r="B114" i="1" s="1"/>
  <c r="A1747" i="1"/>
  <c r="B1747" i="1" s="1"/>
  <c r="A109" i="1"/>
  <c r="B109" i="1" s="1"/>
  <c r="A2526" i="1"/>
  <c r="B2526" i="1" s="1"/>
  <c r="A4078" i="1"/>
  <c r="A2069" i="1"/>
  <c r="B2069" i="1" s="1"/>
  <c r="A4348" i="1"/>
  <c r="A2662" i="1"/>
  <c r="A4171" i="1"/>
  <c r="B4171" i="1" s="1"/>
  <c r="A705" i="1"/>
  <c r="B705" i="1" s="1"/>
  <c r="A402" i="1"/>
  <c r="B402" i="1" s="1"/>
  <c r="A3747" i="1"/>
  <c r="B3747" i="1" s="1"/>
  <c r="A1179" i="1"/>
  <c r="A2831" i="1"/>
  <c r="A3125" i="1"/>
  <c r="B3125" i="1" s="1"/>
  <c r="A2830" i="1"/>
  <c r="A2550" i="1"/>
  <c r="B2550" i="1" s="1"/>
  <c r="A1895" i="1"/>
  <c r="B1895" i="1" s="1"/>
  <c r="A2214" i="1"/>
  <c r="B2214" i="1" s="1"/>
  <c r="A3596" i="1"/>
  <c r="B3596" i="1" s="1"/>
  <c r="A1176" i="1"/>
  <c r="A2525" i="1"/>
  <c r="B2525" i="1" s="1"/>
  <c r="A2211" i="1"/>
  <c r="B2211" i="1" s="1"/>
  <c r="A2969" i="1"/>
  <c r="A3287" i="1"/>
  <c r="B3287" i="1" s="1"/>
  <c r="A398" i="1"/>
  <c r="B398" i="1" s="1"/>
  <c r="A1605" i="1"/>
  <c r="B1605" i="1" s="1"/>
  <c r="A4456" i="1"/>
  <c r="B4456" i="1" s="1"/>
  <c r="A2208" i="1"/>
  <c r="A3593" i="1"/>
  <c r="A270" i="1"/>
  <c r="B270" i="1" s="1"/>
  <c r="A267" i="1"/>
  <c r="A3122" i="1"/>
  <c r="B3122" i="1" s="1"/>
  <c r="A3894" i="1"/>
  <c r="B3894" i="1" s="1"/>
  <c r="A2651" i="1"/>
  <c r="B2651" i="1" s="1"/>
  <c r="A1887" i="1"/>
  <c r="B1887" i="1" s="1"/>
  <c r="A4076" i="1"/>
  <c r="A1599" i="1"/>
  <c r="A3888" i="1"/>
  <c r="B3888" i="1" s="1"/>
  <c r="A555" i="1"/>
  <c r="A2514" i="1"/>
  <c r="B2514" i="1" s="1"/>
  <c r="A4028" i="1"/>
  <c r="B4028" i="1" s="1"/>
  <c r="A3410" i="1"/>
  <c r="B3410" i="1" s="1"/>
  <c r="A3281" i="1"/>
  <c r="B3281" i="1" s="1"/>
  <c r="A2854" i="1"/>
  <c r="A1449" i="1"/>
  <c r="B1449" i="1" s="1"/>
  <c r="A392" i="1"/>
  <c r="B392" i="1" s="1"/>
  <c r="A3277" i="1"/>
  <c r="A2351" i="1"/>
  <c r="B2351" i="1" s="1"/>
  <c r="A154" i="1"/>
  <c r="B154" i="1" s="1"/>
  <c r="A1001" i="1"/>
  <c r="B1001" i="1" s="1"/>
  <c r="A4158" i="1"/>
  <c r="B4158" i="1" s="1"/>
  <c r="A694" i="1"/>
  <c r="A3272" i="1"/>
  <c r="B3272" i="1" s="1"/>
  <c r="A3271" i="1"/>
  <c r="A1448" i="1"/>
  <c r="B1448" i="1" s="1"/>
  <c r="A2548" i="1"/>
  <c r="B2548" i="1" s="1"/>
  <c r="A4027" i="1"/>
  <c r="B4027" i="1" s="1"/>
  <c r="A2056" i="1"/>
  <c r="B2056" i="1" s="1"/>
  <c r="A89" i="1"/>
  <c r="B89" i="1" s="1"/>
  <c r="A2948" i="1"/>
  <c r="A1940" i="1"/>
  <c r="B1940" i="1" s="1"/>
  <c r="A2637" i="1"/>
  <c r="A1155" i="1"/>
  <c r="B1155" i="1" s="1"/>
  <c r="A3402" i="1"/>
  <c r="B3402" i="1" s="1"/>
  <c r="A1589" i="1"/>
  <c r="B1589" i="1" s="1"/>
  <c r="A2819" i="1"/>
  <c r="B2819" i="1" s="1"/>
  <c r="A3578" i="1"/>
  <c r="B3578" i="1" s="1"/>
  <c r="A3576" i="1"/>
  <c r="A3472" i="1"/>
  <c r="B3472" i="1" s="1"/>
  <c r="A3269" i="1"/>
  <c r="B3269" i="1" s="1"/>
  <c r="A1296" i="1"/>
  <c r="A688" i="1"/>
  <c r="B688" i="1" s="1"/>
  <c r="A3873" i="1"/>
  <c r="B3873" i="1" s="1"/>
  <c r="A84" i="1"/>
  <c r="B84" i="1" s="1"/>
  <c r="A1145" i="1"/>
  <c r="B1145" i="1" s="1"/>
  <c r="A2199" i="1"/>
  <c r="A2811" i="1"/>
  <c r="B2811" i="1" s="1"/>
  <c r="A1207" i="1"/>
  <c r="B1207" i="1" s="1"/>
  <c r="A819" i="1"/>
  <c r="A2496" i="1"/>
  <c r="B2496" i="1" s="1"/>
  <c r="A998" i="1"/>
  <c r="B998" i="1" s="1"/>
  <c r="A2050" i="1"/>
  <c r="B2050" i="1" s="1"/>
  <c r="A547" i="1"/>
  <c r="B547" i="1" s="1"/>
  <c r="A4017" i="1"/>
  <c r="A1142" i="1"/>
  <c r="B1142" i="1" s="1"/>
  <c r="A3727" i="1"/>
  <c r="A4015" i="1"/>
  <c r="A4067" i="1"/>
  <c r="B4067" i="1" s="1"/>
  <c r="A2492" i="1"/>
  <c r="B2492" i="1" s="1"/>
  <c r="A4515" i="1"/>
  <c r="B4515" i="1" s="1"/>
  <c r="A3267" i="1"/>
  <c r="B3267" i="1" s="1"/>
  <c r="A3725" i="1"/>
  <c r="A2338" i="1"/>
  <c r="B2338" i="1" s="1"/>
  <c r="A2629" i="1"/>
  <c r="A2945" i="1"/>
  <c r="B2945" i="1" s="1"/>
  <c r="A141" i="1"/>
  <c r="B141" i="1" s="1"/>
  <c r="A2045" i="1"/>
  <c r="B2045" i="1" s="1"/>
  <c r="A986" i="1"/>
  <c r="B986" i="1" s="1"/>
  <c r="A1716" i="1"/>
  <c r="B1716" i="1" s="1"/>
  <c r="A79" i="1"/>
  <c r="A4312" i="1"/>
  <c r="A4136" i="1"/>
  <c r="A2627" i="1"/>
  <c r="B2627" i="1" s="1"/>
  <c r="A3723" i="1"/>
  <c r="B3723" i="1" s="1"/>
  <c r="A251" i="1"/>
  <c r="B251" i="1" s="1"/>
  <c r="A250" i="1"/>
  <c r="B250" i="1" s="1"/>
  <c r="A1581" i="1"/>
  <c r="B1581" i="1" s="1"/>
  <c r="A3711" i="1"/>
  <c r="B3711" i="1" s="1"/>
  <c r="A2334" i="1"/>
  <c r="B2334" i="1" s="1"/>
  <c r="A2187" i="1"/>
  <c r="B2187" i="1" s="1"/>
  <c r="A3705" i="1"/>
  <c r="A3862" i="1"/>
  <c r="B3862" i="1" s="1"/>
  <c r="A3564" i="1"/>
  <c r="B3564" i="1" s="1"/>
  <c r="A1418" i="1"/>
  <c r="B1418" i="1" s="1"/>
  <c r="A465" i="1"/>
  <c r="B465" i="1" s="1"/>
  <c r="A983" i="1"/>
  <c r="A1137" i="1"/>
  <c r="B1137" i="1" s="1"/>
  <c r="A982" i="1"/>
  <c r="B982" i="1" s="1"/>
  <c r="A4009" i="1"/>
  <c r="A3098" i="1"/>
  <c r="B3098" i="1" s="1"/>
  <c r="A3257" i="1"/>
  <c r="B3257" i="1" s="1"/>
  <c r="A1416" i="1"/>
  <c r="B1416" i="1" s="1"/>
  <c r="A2184" i="1"/>
  <c r="B2184" i="1" s="1"/>
  <c r="A73" i="1"/>
  <c r="A2477" i="1"/>
  <c r="A240" i="1"/>
  <c r="B240" i="1" s="1"/>
  <c r="A525" i="1"/>
  <c r="A2035" i="1"/>
  <c r="B2035" i="1" s="1"/>
  <c r="A801" i="1"/>
  <c r="B801" i="1" s="1"/>
  <c r="A4310" i="1"/>
  <c r="B4310" i="1" s="1"/>
  <c r="A2034" i="1"/>
  <c r="B2034" i="1" s="1"/>
  <c r="A3856" i="1"/>
  <c r="A1861" i="1"/>
  <c r="A1577" i="1"/>
  <c r="B1577" i="1" s="1"/>
  <c r="A3256" i="1"/>
  <c r="A2331" i="1"/>
  <c r="B2331" i="1" s="1"/>
  <c r="A2029" i="1"/>
  <c r="B2029" i="1" s="1"/>
  <c r="A1794" i="1"/>
  <c r="B1794" i="1" s="1"/>
  <c r="A231" i="1"/>
  <c r="B231" i="1" s="1"/>
  <c r="A2176" i="1"/>
  <c r="A3378" i="1"/>
  <c r="B3378" i="1" s="1"/>
  <c r="A375" i="1"/>
  <c r="B375" i="1" s="1"/>
  <c r="A4127" i="1"/>
  <c r="B4127" i="1" s="1"/>
  <c r="A1273" i="1"/>
  <c r="B1273" i="1" s="1"/>
  <c r="A1271" i="1"/>
  <c r="B1271" i="1" s="1"/>
  <c r="A67" i="1"/>
  <c r="B67" i="1" s="1"/>
  <c r="A4306" i="1"/>
  <c r="B4306" i="1" s="1"/>
  <c r="A2710" i="1"/>
  <c r="A517" i="1"/>
  <c r="B517" i="1" s="1"/>
  <c r="A1856" i="1"/>
  <c r="A667" i="1"/>
  <c r="A2321" i="1"/>
  <c r="B2321" i="1" s="1"/>
  <c r="A3849" i="1"/>
  <c r="B3849" i="1" s="1"/>
  <c r="A973" i="1"/>
  <c r="B973" i="1" s="1"/>
  <c r="A1855" i="1"/>
  <c r="B1855" i="1" s="1"/>
  <c r="A3091" i="1"/>
  <c r="A788" i="1"/>
  <c r="A784" i="1"/>
  <c r="B784" i="1" s="1"/>
  <c r="A2471" i="1"/>
  <c r="A1404" i="1"/>
  <c r="B1404" i="1" s="1"/>
  <c r="A3088" i="1"/>
  <c r="B3088" i="1" s="1"/>
  <c r="A365" i="1"/>
  <c r="B365" i="1" s="1"/>
  <c r="A2613" i="1"/>
  <c r="B2613" i="1" s="1"/>
  <c r="A1570" i="1"/>
  <c r="B1570" i="1" s="1"/>
  <c r="A53" i="1"/>
  <c r="A1850" i="1"/>
  <c r="A2790" i="1"/>
  <c r="A662" i="1"/>
  <c r="B662" i="1" s="1"/>
  <c r="A1695" i="1"/>
  <c r="B1695" i="1" s="1"/>
  <c r="A2011" i="1"/>
  <c r="B2011" i="1" s="1"/>
  <c r="A1691" i="1"/>
  <c r="B1691" i="1" s="1"/>
  <c r="A1122" i="1"/>
  <c r="B1122" i="1" s="1"/>
  <c r="A1689" i="1"/>
  <c r="A2461" i="1"/>
  <c r="A2008" i="1"/>
  <c r="A512" i="1"/>
  <c r="B512" i="1" s="1"/>
  <c r="A4288" i="1"/>
  <c r="B4288" i="1" s="1"/>
  <c r="A4075" i="1"/>
  <c r="B4075" i="1" s="1"/>
  <c r="A3461" i="1"/>
  <c r="B3461" i="1" s="1"/>
  <c r="A2307" i="1"/>
  <c r="B2307" i="1" s="1"/>
  <c r="A3241" i="1"/>
  <c r="B3241" i="1" s="1"/>
  <c r="A4287" i="1"/>
  <c r="B4287" i="1" s="1"/>
  <c r="A2005" i="1"/>
  <c r="A2004" i="1"/>
  <c r="B2004" i="1" s="1"/>
  <c r="A964" i="1"/>
  <c r="B964" i="1" s="1"/>
  <c r="A4425" i="1"/>
  <c r="B4425" i="1" s="1"/>
  <c r="A1258" i="1"/>
  <c r="B1258" i="1" s="1"/>
  <c r="A3238" i="1"/>
  <c r="A1554" i="1"/>
  <c r="B1554" i="1" s="1"/>
  <c r="A2925" i="1"/>
  <c r="B2925" i="1" s="1"/>
  <c r="A4118" i="1"/>
  <c r="A2401" i="1"/>
  <c r="B2401" i="1" s="1"/>
  <c r="A1191" i="1"/>
  <c r="B1191" i="1" s="1"/>
  <c r="A210" i="1"/>
  <c r="B210" i="1" s="1"/>
  <c r="A1840" i="1"/>
  <c r="B1840" i="1" s="1"/>
  <c r="A1839" i="1"/>
  <c r="A357" i="1"/>
  <c r="B357" i="1" s="1"/>
  <c r="A3543" i="1"/>
  <c r="B3543" i="1" s="1"/>
  <c r="A1394" i="1"/>
  <c r="B1394" i="1" s="1"/>
  <c r="A3843" i="1"/>
  <c r="B3843" i="1" s="1"/>
  <c r="A4220" i="1"/>
  <c r="B4220" i="1" s="1"/>
  <c r="A1790" i="1"/>
  <c r="B1790" i="1" s="1"/>
  <c r="A4415" i="1"/>
  <c r="B4415" i="1" s="1"/>
  <c r="A2773" i="1"/>
  <c r="B2773" i="1" s="1"/>
  <c r="A499" i="1"/>
  <c r="A3539" i="1"/>
  <c r="A4412" i="1"/>
  <c r="A3075" i="1"/>
  <c r="B3075" i="1" s="1"/>
  <c r="A4278" i="1"/>
  <c r="B4278" i="1" s="1"/>
  <c r="A3838" i="1"/>
  <c r="B3838" i="1" s="1"/>
  <c r="A654" i="1"/>
  <c r="B654" i="1" s="1"/>
  <c r="A1685" i="1"/>
  <c r="A777" i="1"/>
  <c r="B777" i="1" s="1"/>
  <c r="A4219" i="1"/>
  <c r="B4219" i="1" s="1"/>
  <c r="A2001" i="1"/>
  <c r="A2157" i="1"/>
  <c r="B2157" i="1" s="1"/>
  <c r="A4276" i="1"/>
  <c r="B4276" i="1" s="1"/>
  <c r="A206" i="1"/>
  <c r="B206" i="1" s="1"/>
  <c r="A1541" i="1"/>
  <c r="B1541" i="1" s="1"/>
  <c r="A3537" i="1"/>
  <c r="B3537" i="1" s="1"/>
  <c r="A3684" i="1"/>
  <c r="B3684" i="1" s="1"/>
  <c r="A4054" i="1"/>
  <c r="B4054" i="1" s="1"/>
  <c r="A2155" i="1"/>
  <c r="B2155" i="1" s="1"/>
  <c r="A1099" i="1"/>
  <c r="B1099" i="1" s="1"/>
  <c r="A1098" i="1"/>
  <c r="B1098" i="1" s="1"/>
  <c r="A3066" i="1"/>
  <c r="B3066" i="1" s="1"/>
  <c r="A4111" i="1"/>
  <c r="B4111" i="1" s="1"/>
  <c r="A2915" i="1"/>
  <c r="B2915" i="1" s="1"/>
  <c r="A771" i="1"/>
  <c r="A4267" i="1"/>
  <c r="B4267" i="1" s="1"/>
  <c r="A353" i="1"/>
  <c r="B353" i="1" s="1"/>
  <c r="A1999" i="1"/>
  <c r="B1999" i="1" s="1"/>
  <c r="A1093" i="1"/>
  <c r="B1093" i="1" s="1"/>
  <c r="A2765" i="1"/>
  <c r="B2765" i="1" s="1"/>
  <c r="A323" i="1"/>
  <c r="B323" i="1" s="1"/>
  <c r="A4261" i="1"/>
  <c r="A2764" i="1"/>
  <c r="A944" i="1"/>
  <c r="A943" i="1"/>
  <c r="B943" i="1" s="1"/>
  <c r="A767" i="1"/>
  <c r="B767" i="1" s="1"/>
  <c r="A3057" i="1"/>
  <c r="B3057" i="1" s="1"/>
  <c r="A639" i="1"/>
  <c r="B639" i="1" s="1"/>
  <c r="A3822" i="1"/>
  <c r="B3822" i="1" s="1"/>
  <c r="A1826" i="1"/>
  <c r="B1826" i="1" s="1"/>
  <c r="A1237" i="1"/>
  <c r="B1237" i="1" s="1"/>
  <c r="A3532" i="1"/>
  <c r="B3532" i="1" s="1"/>
  <c r="A1493" i="1"/>
  <c r="A498" i="1"/>
  <c r="B498" i="1" s="1"/>
  <c r="A2598" i="1"/>
  <c r="B2598" i="1" s="1"/>
  <c r="A3819" i="1"/>
  <c r="B3819" i="1" s="1"/>
  <c r="A4105" i="1"/>
  <c r="B4105" i="1" s="1"/>
  <c r="A736" i="1"/>
  <c r="A761" i="1"/>
  <c r="B761" i="1" s="1"/>
  <c r="A1498" i="1"/>
  <c r="B1498" i="1" s="1"/>
  <c r="A3933" i="1"/>
  <c r="A4215" i="1"/>
  <c r="B4215" i="1" s="1"/>
  <c r="A3323" i="1"/>
  <c r="B3323" i="1" s="1"/>
  <c r="A2150" i="1"/>
  <c r="B2150" i="1" s="1"/>
  <c r="A2752" i="1"/>
  <c r="B2752" i="1" s="1"/>
  <c r="A3346" i="1"/>
  <c r="A1536" i="1"/>
  <c r="B1536" i="1" s="1"/>
  <c r="A938" i="1"/>
  <c r="A1378" i="1"/>
  <c r="A2244" i="1"/>
  <c r="B2244" i="1" s="1"/>
  <c r="A155" i="1"/>
  <c r="B155" i="1" s="1"/>
  <c r="A2595" i="1"/>
  <c r="B2595" i="1" s="1"/>
  <c r="A935" i="1"/>
  <c r="B935" i="1" s="1"/>
  <c r="A460" i="1"/>
  <c r="B460" i="1" s="1"/>
  <c r="A1816" i="1"/>
  <c r="B1816" i="1" s="1"/>
  <c r="A3673" i="1"/>
  <c r="B3673" i="1" s="1"/>
  <c r="A1535" i="1"/>
  <c r="A3964" i="1"/>
  <c r="B3964" i="1" s="1"/>
  <c r="A1679" i="1"/>
  <c r="B1679" i="1" s="1"/>
  <c r="A2140" i="1"/>
  <c r="B2140" i="1" s="1"/>
  <c r="A3044" i="1"/>
  <c r="B3044" i="1" s="1"/>
  <c r="A188" i="1"/>
  <c r="B188" i="1" s="1"/>
  <c r="A1815" i="1"/>
  <c r="B1815" i="1" s="1"/>
  <c r="A2288" i="1"/>
  <c r="B2288" i="1" s="1"/>
  <c r="A3664" i="1"/>
  <c r="B3664" i="1" s="1"/>
  <c r="A4250" i="1"/>
  <c r="B4250" i="1" s="1"/>
  <c r="A893" i="1"/>
  <c r="B893" i="1" s="1"/>
  <c r="A3523" i="1"/>
  <c r="B3523" i="1" s="1"/>
  <c r="A2740" i="1"/>
  <c r="B2740" i="1" s="1"/>
  <c r="A1082" i="1"/>
  <c r="A2906" i="1"/>
  <c r="B2906" i="1" s="1"/>
  <c r="A2286" i="1"/>
  <c r="A1529" i="1"/>
  <c r="A928" i="1"/>
  <c r="B928" i="1" s="1"/>
  <c r="A3340" i="1"/>
  <c r="B3340" i="1" s="1"/>
  <c r="A23" i="1"/>
  <c r="B23" i="1" s="1"/>
  <c r="A1522" i="1"/>
  <c r="B1522" i="1" s="1"/>
  <c r="A1226" i="1"/>
  <c r="A927" i="1"/>
  <c r="B927" i="1" s="1"/>
  <c r="A2129" i="1"/>
  <c r="B2129" i="1" s="1"/>
  <c r="A1224" i="1"/>
  <c r="A882" i="1"/>
  <c r="B882" i="1" s="1"/>
  <c r="A4097" i="1"/>
  <c r="B4097" i="1" s="1"/>
  <c r="A1675" i="1"/>
  <c r="B1675" i="1" s="1"/>
  <c r="A625" i="1"/>
  <c r="B625" i="1" s="1"/>
  <c r="A2565" i="1"/>
  <c r="B2565" i="1" s="1"/>
  <c r="A4242" i="1"/>
  <c r="A4239" i="1"/>
  <c r="B4239" i="1" s="1"/>
  <c r="A1811" i="1"/>
  <c r="A2589" i="1"/>
  <c r="B2589" i="1" s="1"/>
  <c r="A1968" i="1"/>
  <c r="B1968" i="1" s="1"/>
  <c r="A3931" i="1"/>
  <c r="B3931" i="1" s="1"/>
  <c r="A3338" i="1"/>
  <c r="B3338" i="1" s="1"/>
  <c r="A461" i="1"/>
  <c r="A1635" i="1"/>
  <c r="B1635" i="1" s="1"/>
  <c r="A1631" i="1"/>
  <c r="A2586" i="1"/>
  <c r="B2586" i="1" s="1"/>
  <c r="A18" i="1"/>
  <c r="B18" i="1" s="1"/>
  <c r="A336" i="1"/>
  <c r="B336" i="1" s="1"/>
  <c r="A2279" i="1"/>
  <c r="B2279" i="1" s="1"/>
  <c r="A620" i="1"/>
  <c r="B620" i="1" s="1"/>
  <c r="A4395" i="1"/>
  <c r="B4395" i="1" s="1"/>
  <c r="A3807" i="1"/>
  <c r="B3807" i="1" s="1"/>
  <c r="A1364" i="1"/>
  <c r="B1364" i="1" s="1"/>
  <c r="A335" i="1"/>
  <c r="A334" i="1"/>
  <c r="B334" i="1" s="1"/>
  <c r="A3502" i="1"/>
  <c r="B3502" i="1" s="1"/>
  <c r="A172" i="1"/>
  <c r="B172" i="1" s="1"/>
  <c r="A2096" i="1"/>
  <c r="B2096" i="1" s="1"/>
  <c r="A915" i="1"/>
  <c r="B915" i="1" s="1"/>
  <c r="A483" i="1"/>
  <c r="B483" i="1" s="1"/>
  <c r="A1214" i="1"/>
  <c r="A4227" i="1"/>
  <c r="B4227" i="1" s="1"/>
  <c r="A1510" i="1"/>
  <c r="B1510" i="1" s="1"/>
  <c r="A754" i="1"/>
  <c r="B754" i="1" s="1"/>
  <c r="A3800" i="1"/>
  <c r="B3800" i="1" s="1"/>
  <c r="A2277" i="1"/>
  <c r="B2277" i="1" s="1"/>
  <c r="A4380" i="1"/>
  <c r="B4380" i="1" s="1"/>
  <c r="A1492" i="1"/>
  <c r="B1492" i="1" s="1"/>
  <c r="A3798" i="1"/>
  <c r="B3798" i="1" s="1"/>
  <c r="A2239" i="1"/>
  <c r="A3657" i="1"/>
  <c r="B3657" i="1" s="1"/>
  <c r="A2276" i="1"/>
  <c r="B2276" i="1" s="1"/>
  <c r="A329" i="1"/>
  <c r="B329" i="1" s="1"/>
  <c r="A3656" i="1"/>
  <c r="B3656" i="1" s="1"/>
  <c r="A1800" i="1"/>
  <c r="B1800" i="1" s="1"/>
  <c r="A1357" i="1"/>
  <c r="B1357" i="1" s="1"/>
  <c r="A2892" i="1"/>
  <c r="B2892" i="1" s="1"/>
  <c r="A2575" i="1"/>
  <c r="A3494" i="1"/>
  <c r="B3494" i="1" s="1"/>
  <c r="A2732" i="1"/>
  <c r="B2732" i="1" s="1"/>
  <c r="A328" i="1"/>
  <c r="B328" i="1" s="1"/>
  <c r="A6" i="1"/>
  <c r="B6" i="1" s="1"/>
  <c r="A4208" i="1"/>
  <c r="A1508" i="1"/>
  <c r="B1508" i="1" s="1"/>
  <c r="A1059" i="1"/>
  <c r="A2889" i="1"/>
  <c r="B2889" i="1" s="1"/>
  <c r="A1354" i="1"/>
  <c r="B1354" i="1" s="1"/>
  <c r="A4376" i="1"/>
  <c r="B4376" i="1" s="1"/>
  <c r="A4" i="1"/>
  <c r="B4" i="1" s="1"/>
  <c r="A2399" i="1"/>
  <c r="B2399" i="1" s="1"/>
  <c r="A2884" i="1"/>
  <c r="B2884" i="1" s="1"/>
  <c r="A2421" i="1"/>
  <c r="B2421" i="1" s="1"/>
  <c r="A2726" i="1"/>
  <c r="B2726" i="1" s="1"/>
  <c r="A3331" i="1"/>
  <c r="A2272" i="1"/>
  <c r="B2272" i="1" s="1"/>
  <c r="A167" i="1"/>
  <c r="B167" i="1" s="1"/>
  <c r="A2852" i="1"/>
  <c r="B2852" i="1" s="1"/>
  <c r="A2725" i="1"/>
  <c r="B2725" i="1" s="1"/>
  <c r="A2109" i="1"/>
  <c r="A2271" i="1"/>
  <c r="B2271" i="1" s="1"/>
  <c r="A3468" i="1"/>
  <c r="A3645" i="1"/>
  <c r="A2879" i="1"/>
  <c r="B2879" i="1" s="1"/>
  <c r="A2717" i="1"/>
  <c r="B2717" i="1" s="1"/>
  <c r="A3175" i="1"/>
  <c r="B3175" i="1" s="1"/>
  <c r="A601" i="1"/>
  <c r="B601" i="1" s="1"/>
  <c r="A3027" i="1"/>
  <c r="B3027" i="1" s="1"/>
  <c r="A4216" i="1"/>
  <c r="B4216" i="1" s="1"/>
  <c r="B3266" i="1"/>
  <c r="B2489" i="1"/>
  <c r="B1540" i="1"/>
  <c r="B2919" i="1"/>
  <c r="B4014" i="1"/>
  <c r="B1566" i="1"/>
  <c r="B4013" i="1"/>
  <c r="B4426" i="1"/>
  <c r="B4463" i="1"/>
  <c r="B4462" i="1"/>
  <c r="B3322" i="1"/>
  <c r="B1134" i="1"/>
  <c r="B3353" i="1"/>
  <c r="B1386" i="1"/>
  <c r="B422" i="1"/>
  <c r="B138" i="1"/>
  <c r="B3587" i="1"/>
  <c r="B4255" i="1"/>
  <c r="B4322" i="1"/>
  <c r="B2174" i="1"/>
  <c r="B364" i="1"/>
  <c r="B1057" i="1"/>
  <c r="B22" i="1"/>
  <c r="B4196" i="1"/>
  <c r="B345" i="1"/>
  <c r="B4180" i="1"/>
  <c r="B2683" i="1"/>
  <c r="B3512" i="1"/>
  <c r="B776" i="1"/>
  <c r="B446" i="1"/>
  <c r="B1796" i="1"/>
  <c r="B2670" i="1"/>
  <c r="B3887" i="1"/>
  <c r="B320" i="1"/>
  <c r="B2367" i="1"/>
  <c r="B1154" i="1"/>
  <c r="B492" i="1"/>
  <c r="B3528" i="1"/>
  <c r="B476" i="1"/>
  <c r="B566" i="1"/>
  <c r="B2285" i="1"/>
  <c r="B2841" i="1"/>
  <c r="B722" i="1"/>
  <c r="B1107" i="1"/>
  <c r="B752" i="1"/>
  <c r="B4185" i="1"/>
  <c r="B1486" i="1"/>
  <c r="B3074" i="1"/>
  <c r="B1770" i="1"/>
  <c r="B1070" i="1"/>
  <c r="B3744" i="1"/>
  <c r="B3391" i="1"/>
  <c r="B2202" i="1"/>
  <c r="B1627" i="1"/>
  <c r="B1835" i="1"/>
  <c r="B821" i="1"/>
  <c r="B1989" i="1"/>
  <c r="B1021" i="1"/>
  <c r="B32" i="1"/>
  <c r="B674" i="1"/>
  <c r="B414" i="1"/>
  <c r="B2916" i="1"/>
  <c r="B2504" i="1"/>
  <c r="B1924" i="1"/>
  <c r="B4063" i="1"/>
  <c r="B2105" i="1"/>
  <c r="B558" i="1"/>
  <c r="B1477" i="1"/>
  <c r="B2077" i="1"/>
  <c r="B2581" i="1"/>
  <c r="B2524" i="1"/>
  <c r="B3190" i="1"/>
  <c r="B2470" i="1"/>
  <c r="B1460" i="1"/>
  <c r="B2799" i="1"/>
  <c r="B2776" i="1"/>
  <c r="B815" i="1"/>
  <c r="B1615" i="1"/>
  <c r="B3925" i="1"/>
  <c r="B2869" i="1"/>
  <c r="B4508" i="1"/>
  <c r="B3899" i="1"/>
  <c r="B3719" i="1"/>
  <c r="B2372" i="1"/>
  <c r="B1254" i="1"/>
  <c r="B1673" i="1"/>
  <c r="B3944" i="1"/>
  <c r="B3852" i="1"/>
  <c r="B2974" i="1"/>
  <c r="B17" i="1"/>
  <c r="B3309" i="1"/>
  <c r="B3056" i="1"/>
  <c r="B3445" i="1"/>
  <c r="B2420" i="1"/>
  <c r="B3774" i="1"/>
  <c r="B3071" i="1"/>
  <c r="B2687" i="1"/>
  <c r="B1457" i="1"/>
  <c r="B3179" i="1"/>
  <c r="B1112" i="1"/>
  <c r="B3968" i="1"/>
  <c r="B2803" i="1"/>
  <c r="B3148" i="1"/>
  <c r="B2180" i="1"/>
  <c r="B1461" i="1"/>
  <c r="B3978" i="1"/>
  <c r="B3310" i="1"/>
  <c r="B3135" i="1"/>
  <c r="B4388" i="1"/>
  <c r="B2375" i="1"/>
  <c r="B2903" i="1"/>
  <c r="B259" i="1"/>
  <c r="B553" i="1"/>
  <c r="B617" i="1"/>
  <c r="B2724" i="1"/>
  <c r="B584" i="1"/>
  <c r="B1321" i="1"/>
  <c r="B2993" i="1"/>
  <c r="B866" i="1"/>
  <c r="B3751" i="1"/>
  <c r="B830" i="1"/>
  <c r="B1553" i="1"/>
  <c r="B3625" i="1"/>
  <c r="B812" i="1"/>
  <c r="B2371" i="1"/>
  <c r="B3556" i="1"/>
  <c r="B2139" i="1"/>
  <c r="B1880" i="1"/>
  <c r="B4023" i="1"/>
  <c r="B3000" i="1"/>
  <c r="B3722" i="1"/>
  <c r="B39" i="1"/>
  <c r="B3775" i="1"/>
  <c r="B3571" i="1"/>
  <c r="B1410" i="1"/>
  <c r="B4093" i="1"/>
  <c r="B1848" i="1"/>
  <c r="B1584" i="1"/>
  <c r="B924" i="1"/>
  <c r="B3276" i="1"/>
  <c r="B2198" i="1"/>
  <c r="B2051" i="1"/>
  <c r="B3124" i="1"/>
  <c r="B4355" i="1"/>
  <c r="B962" i="1"/>
  <c r="B45" i="1"/>
  <c r="B3909" i="1"/>
  <c r="B1608" i="1"/>
  <c r="B3131" i="1"/>
  <c r="B1814" i="1"/>
  <c r="B839" i="1"/>
  <c r="B3083" i="1"/>
  <c r="B1703" i="1"/>
  <c r="B1126" i="1"/>
  <c r="B1630" i="1"/>
  <c r="B2235" i="1"/>
  <c r="B1655" i="1"/>
  <c r="B96" i="1"/>
  <c r="B2482" i="1"/>
  <c r="B1809" i="1"/>
  <c r="B2971" i="1"/>
  <c r="B2227" i="1"/>
  <c r="B2659" i="1"/>
  <c r="B3419" i="1"/>
  <c r="B1303" i="1"/>
  <c r="B2317" i="1"/>
  <c r="B358" i="1"/>
  <c r="B65" i="1"/>
  <c r="B3870" i="1"/>
  <c r="B1111" i="1"/>
  <c r="B4247" i="1"/>
  <c r="B835" i="1"/>
  <c r="B2398" i="1"/>
  <c r="B881" i="1"/>
  <c r="B3994" i="1"/>
  <c r="B1125" i="1"/>
  <c r="B3590" i="1"/>
  <c r="B2808" i="1"/>
  <c r="B2643" i="1"/>
  <c r="B2875" i="1"/>
  <c r="B981" i="1"/>
  <c r="B1944" i="1"/>
  <c r="B2063" i="1"/>
  <c r="B134" i="1"/>
  <c r="B280" i="1"/>
  <c r="B2786" i="1"/>
  <c r="B3240" i="1"/>
  <c r="B3158" i="1"/>
  <c r="B4507" i="1"/>
  <c r="B401" i="1"/>
  <c r="B387" i="1"/>
  <c r="B1762" i="1"/>
  <c r="B3383" i="1"/>
  <c r="B3934" i="1"/>
  <c r="B3102" i="1"/>
  <c r="B4202" i="1"/>
  <c r="B3003" i="1"/>
  <c r="B1041" i="1"/>
  <c r="B3060" i="1"/>
  <c r="B1177" i="1"/>
  <c r="B1283" i="1"/>
  <c r="B4002" i="1"/>
  <c r="B2655" i="1"/>
  <c r="B2093" i="1"/>
  <c r="B3465" i="1"/>
  <c r="B1277" i="1"/>
  <c r="B3778" i="1"/>
  <c r="B2715" i="1"/>
  <c r="B3855" i="1"/>
  <c r="B2980" i="1"/>
  <c r="B1265" i="1"/>
  <c r="B1594" i="1"/>
  <c r="B1948" i="1"/>
  <c r="B1175" i="1"/>
  <c r="B3736" i="1"/>
  <c r="B462" i="1"/>
  <c r="B1261" i="1"/>
  <c r="B2028" i="1"/>
  <c r="B1243" i="1"/>
  <c r="B870" i="1"/>
  <c r="B4424" i="1"/>
  <c r="B471" i="1"/>
  <c r="B572" i="1"/>
  <c r="B1445" i="1"/>
  <c r="B3812" i="1"/>
  <c r="B3913" i="1"/>
  <c r="B1086" i="1"/>
  <c r="B4081" i="1"/>
  <c r="B1480" i="1"/>
  <c r="B1670" i="1"/>
  <c r="B3768" i="1"/>
  <c r="B1611" i="1"/>
  <c r="B426" i="1"/>
  <c r="B890" i="1"/>
  <c r="B4487" i="1"/>
  <c r="B4447" i="1"/>
  <c r="B778" i="1"/>
  <c r="B1166" i="1"/>
  <c r="B726" i="1"/>
  <c r="B1007" i="1"/>
  <c r="B442" i="1"/>
  <c r="B4199" i="1"/>
  <c r="B3208" i="1"/>
  <c r="B3797" i="1"/>
  <c r="B4226" i="1"/>
  <c r="B541" i="1"/>
  <c r="B3137" i="1"/>
  <c r="B2015" i="1"/>
  <c r="B1878" i="1"/>
  <c r="B1993" i="1"/>
  <c r="B546" i="1"/>
  <c r="B133" i="1"/>
  <c r="B3611" i="1"/>
  <c r="B2626" i="1"/>
  <c r="B1722" i="1"/>
  <c r="B4223" i="1"/>
  <c r="B1012" i="1"/>
  <c r="B3404" i="1"/>
  <c r="B760" i="1"/>
  <c r="B97" i="1"/>
  <c r="B638" i="1"/>
  <c r="B2983" i="1"/>
  <c r="B2486" i="1"/>
  <c r="B958" i="1"/>
  <c r="B1305" i="1"/>
  <c r="B2400" i="1"/>
  <c r="B989" i="1"/>
  <c r="B1351" i="1"/>
  <c r="B853" i="1"/>
  <c r="B3149" i="1"/>
  <c r="B1792" i="1"/>
  <c r="B926" i="1"/>
  <c r="B4012" i="1"/>
  <c r="B78" i="1"/>
  <c r="B2805" i="1"/>
  <c r="B144" i="1"/>
  <c r="B290" i="1"/>
  <c r="B3255" i="1"/>
  <c r="B4153" i="1"/>
  <c r="B769" i="1"/>
  <c r="B2570" i="1"/>
  <c r="B3764" i="1"/>
  <c r="B3761" i="1"/>
  <c r="B717" i="1"/>
  <c r="B1178" i="1"/>
  <c r="B3752" i="1"/>
  <c r="B470" i="1"/>
  <c r="B1904" i="1"/>
  <c r="B1312" i="1"/>
  <c r="B1583" i="1"/>
  <c r="B2922" i="1"/>
  <c r="B2491" i="1"/>
  <c r="B3921" i="1"/>
  <c r="B3548" i="1"/>
  <c r="B918" i="1"/>
  <c r="B712" i="1"/>
  <c r="B321" i="1"/>
  <c r="B2225" i="1"/>
  <c r="B2953" i="1"/>
  <c r="B202" i="1"/>
  <c r="B1482" i="1"/>
  <c r="B3662" i="1"/>
  <c r="B396" i="1"/>
  <c r="B69" i="1"/>
  <c r="B2511" i="1"/>
  <c r="B844" i="1"/>
  <c r="B827" i="1"/>
  <c r="B4206" i="1"/>
  <c r="B1773" i="1"/>
  <c r="B469" i="1"/>
  <c r="B1985" i="1"/>
  <c r="B1592" i="1"/>
  <c r="B1287" i="1"/>
  <c r="B4373" i="1"/>
  <c r="B4481" i="1"/>
  <c r="B2541" i="1"/>
  <c r="B313" i="1"/>
  <c r="B3401" i="1"/>
  <c r="B1081" i="1"/>
  <c r="B2347" i="1"/>
  <c r="B3681" i="1"/>
  <c r="B3570" i="1"/>
  <c r="B1193" i="1"/>
  <c r="B1307" i="1"/>
  <c r="B488" i="1"/>
  <c r="B3375" i="1"/>
  <c r="B217" i="1"/>
  <c r="B836" i="1"/>
  <c r="B2647" i="1"/>
  <c r="B1092" i="1"/>
  <c r="B2354" i="1"/>
  <c r="B728" i="1"/>
  <c r="B4500" i="1"/>
  <c r="B3297" i="1"/>
  <c r="B2871" i="1"/>
  <c r="B1044" i="1"/>
  <c r="B1319" i="1"/>
  <c r="B3779" i="1"/>
  <c r="B314" i="1"/>
  <c r="B609" i="1"/>
  <c r="B3259" i="1"/>
  <c r="B2842" i="1"/>
  <c r="B2092" i="1"/>
  <c r="B2033" i="1"/>
  <c r="B2087" i="1"/>
  <c r="B3581" i="1"/>
  <c r="B4344" i="1"/>
  <c r="B3324" i="1"/>
  <c r="B2888" i="1"/>
  <c r="B3295" i="1"/>
  <c r="B4030" i="1"/>
  <c r="B4050" i="1"/>
  <c r="B2557" i="1"/>
  <c r="B2706" i="1"/>
  <c r="B3901" i="1"/>
  <c r="B2911" i="1"/>
  <c r="B3050" i="1"/>
  <c r="B901" i="1"/>
  <c r="B1761" i="1"/>
  <c r="B1329" i="1"/>
  <c r="B3591" i="1"/>
  <c r="B3881" i="1"/>
  <c r="B1008" i="1"/>
  <c r="B750" i="1"/>
  <c r="B2209" i="1"/>
  <c r="B1053" i="1"/>
  <c r="B2261" i="1"/>
  <c r="B1638" i="1"/>
  <c r="B684" i="1"/>
  <c r="B1797" i="1"/>
  <c r="B3661" i="1"/>
  <c r="B2870" i="1"/>
  <c r="B3485" i="1"/>
  <c r="B3414" i="1"/>
  <c r="B3605" i="1"/>
  <c r="B1052" i="1"/>
  <c r="B2571" i="1"/>
  <c r="B2412" i="1"/>
  <c r="B3200" i="1"/>
  <c r="B3141" i="1"/>
  <c r="B2032" i="1"/>
  <c r="B52" i="1"/>
  <c r="B1370" i="1"/>
  <c r="B2192" i="1"/>
  <c r="B1385" i="1"/>
  <c r="B2026" i="1"/>
  <c r="B1628" i="1"/>
  <c r="B2736" i="1"/>
  <c r="B4195" i="1"/>
  <c r="B4143" i="1"/>
  <c r="B3586" i="1"/>
  <c r="B223" i="1"/>
  <c r="B2973" i="1"/>
  <c r="B216" i="1"/>
  <c r="B1626" i="1"/>
  <c r="B2268" i="1"/>
  <c r="B2469" i="1"/>
  <c r="B4321" i="1"/>
  <c r="B673" i="1"/>
  <c r="B3364" i="1"/>
  <c r="B16" i="1"/>
  <c r="B3990" i="1"/>
  <c r="B4497" i="1"/>
  <c r="B1672" i="1"/>
  <c r="B1744" i="1"/>
  <c r="B4387" i="1"/>
  <c r="B2682" i="1"/>
  <c r="B1174" i="1"/>
  <c r="B2124" i="1"/>
  <c r="B1253" i="1"/>
  <c r="B2798" i="1"/>
  <c r="B1014" i="1"/>
  <c r="B1789" i="1"/>
  <c r="B413" i="1"/>
  <c r="B1306" i="1"/>
  <c r="B1977" i="1"/>
  <c r="B1853" i="1"/>
  <c r="B2669" i="1"/>
  <c r="B3943" i="1"/>
  <c r="B3993" i="1"/>
  <c r="B2578" i="1"/>
  <c r="B2350" i="1"/>
  <c r="B4400" i="1"/>
  <c r="B3073" i="1"/>
  <c r="B59" i="1"/>
  <c r="B1925" i="1"/>
  <c r="B2895" i="1"/>
  <c r="B1212" i="1"/>
  <c r="B3319" i="1"/>
  <c r="B1548" i="1"/>
  <c r="B2196" i="1"/>
  <c r="B2201" i="1"/>
  <c r="B1719" i="1"/>
  <c r="B1725" i="1"/>
  <c r="B1653" i="1"/>
  <c r="B2738" i="1"/>
  <c r="B3898" i="1"/>
  <c r="B2041" i="1"/>
  <c r="B1702" i="1"/>
  <c r="B3555" i="1"/>
  <c r="B2370" i="1"/>
  <c r="B961" i="1"/>
  <c r="B456" i="1"/>
  <c r="B3589" i="1"/>
  <c r="B843" i="1"/>
  <c r="B3743" i="1"/>
  <c r="B4297" i="1"/>
  <c r="B4251" i="1"/>
  <c r="B3374" i="1"/>
  <c r="B746" i="1"/>
  <c r="B1153" i="1"/>
  <c r="B3851" i="1"/>
  <c r="B491" i="1"/>
  <c r="B681" i="1"/>
  <c r="B3672" i="1"/>
  <c r="B3382" i="1"/>
  <c r="B3785" i="1"/>
  <c r="B350" i="1"/>
  <c r="B3984" i="1"/>
  <c r="B229" i="1"/>
  <c r="B4238" i="1"/>
  <c r="B2299" i="1"/>
  <c r="B2138" i="1"/>
  <c r="B1091" i="1"/>
  <c r="B208" i="1"/>
  <c r="B716" i="1"/>
  <c r="B279" i="1"/>
  <c r="B598" i="1"/>
  <c r="B1642" i="1"/>
  <c r="B1077" i="1"/>
  <c r="B1422" i="1"/>
  <c r="B4200" i="1"/>
  <c r="B1347" i="1"/>
  <c r="B1332" i="1"/>
  <c r="B4113" i="1"/>
  <c r="B1662" i="1"/>
  <c r="B4296" i="1"/>
  <c r="B4110" i="1"/>
  <c r="B3559" i="1"/>
  <c r="B1360" i="1"/>
  <c r="B2316" i="1"/>
  <c r="B2781" i="1"/>
  <c r="B1023" i="1"/>
  <c r="B3997" i="1"/>
  <c r="B3880" i="1"/>
  <c r="B3400" i="1"/>
  <c r="B2523" i="1"/>
  <c r="B3580" i="1"/>
  <c r="B725" i="1"/>
  <c r="B196" i="1"/>
  <c r="B3444" i="1"/>
  <c r="B2902" i="1"/>
  <c r="B3171" i="1"/>
  <c r="B3168" i="1"/>
  <c r="B2785" i="1"/>
  <c r="B186" i="1"/>
  <c r="B4049" i="1"/>
  <c r="B921" i="1"/>
  <c r="B2722" i="1"/>
  <c r="B44" i="1"/>
  <c r="B4499" i="1"/>
  <c r="B2259" i="1"/>
  <c r="B3189" i="1"/>
  <c r="B1320" i="1"/>
  <c r="B2605" i="1"/>
  <c r="B2454" i="1"/>
  <c r="B1981" i="1"/>
  <c r="B3868" i="1"/>
  <c r="B2952" i="1"/>
  <c r="B2658" i="1"/>
  <c r="B4218" i="1"/>
  <c r="B2046" i="1"/>
  <c r="B1110" i="1"/>
  <c r="B4001" i="1"/>
  <c r="B4503" i="1"/>
  <c r="B3696" i="1"/>
  <c r="B3389" i="1"/>
  <c r="B4377" i="1"/>
  <c r="B3275" i="1"/>
  <c r="B2625" i="1"/>
  <c r="B2182" i="1"/>
  <c r="B1813" i="1"/>
  <c r="B1075" i="1"/>
  <c r="B834" i="1"/>
  <c r="B2226" i="1"/>
  <c r="B304" i="1"/>
  <c r="B1455" i="1"/>
  <c r="B766" i="1"/>
  <c r="B1520" i="1"/>
  <c r="B826" i="1"/>
  <c r="B1867" i="1"/>
  <c r="B2632" i="1"/>
  <c r="B2962" i="1"/>
  <c r="B2822" i="1"/>
  <c r="B2807" i="1"/>
  <c r="B3328" i="1"/>
  <c r="B1124" i="1"/>
  <c r="B743" i="1"/>
  <c r="B145" i="1"/>
  <c r="B744" i="1"/>
  <c r="B256" i="1"/>
  <c r="B3924" i="1"/>
  <c r="B1879" i="1"/>
  <c r="B2921" i="1"/>
  <c r="B2555" i="1"/>
  <c r="B3013" i="1"/>
  <c r="B1456" i="1"/>
  <c r="B3479" i="1"/>
  <c r="B2642" i="1"/>
  <c r="B1466" i="1"/>
  <c r="B1637" i="1"/>
  <c r="B2333" i="1"/>
  <c r="B2374" i="1"/>
  <c r="B3627" i="1"/>
  <c r="B3012" i="1"/>
  <c r="B1746" i="1"/>
  <c r="B1872" i="1"/>
  <c r="B2977" i="1"/>
  <c r="B1436" i="1"/>
  <c r="B3903" i="1"/>
  <c r="B650" i="1"/>
  <c r="B1189" i="1"/>
  <c r="B1721" i="1"/>
  <c r="B3908" i="1"/>
  <c r="B121" i="1"/>
  <c r="B2193" i="1"/>
  <c r="B2957" i="1"/>
  <c r="B4084" i="1"/>
  <c r="B727" i="1"/>
  <c r="B3447" i="1"/>
  <c r="B2536" i="1"/>
  <c r="B2963" i="1"/>
  <c r="B637" i="1"/>
  <c r="B869" i="1"/>
  <c r="B1613" i="1"/>
  <c r="B3315" i="1"/>
  <c r="B386" i="1"/>
  <c r="B1927" i="1"/>
  <c r="B3196" i="1"/>
  <c r="B2405" i="1"/>
  <c r="B1487" i="1"/>
  <c r="B2771" i="1"/>
  <c r="B2635" i="1"/>
  <c r="B3427" i="1"/>
  <c r="B3912" i="1"/>
  <c r="B1026" i="1"/>
  <c r="B266" i="1"/>
  <c r="B2857" i="1"/>
  <c r="B768" i="1"/>
  <c r="B1903" i="1"/>
  <c r="B2417" i="1"/>
  <c r="B756" i="1"/>
  <c r="B2567" i="1"/>
  <c r="B95" i="1"/>
  <c r="B3694" i="1"/>
  <c r="B3721" i="1"/>
  <c r="B545" i="1"/>
  <c r="B307" i="1"/>
  <c r="B1634" i="1"/>
  <c r="B3915" i="1"/>
  <c r="B3134" i="1"/>
  <c r="B863" i="1"/>
  <c r="B1600" i="1"/>
  <c r="B2419" i="1"/>
  <c r="B4505" i="1"/>
  <c r="B2804" i="1"/>
  <c r="B1236" i="1"/>
  <c r="B352" i="1"/>
  <c r="B2431" i="1"/>
  <c r="B441" i="1"/>
  <c r="B282" i="1"/>
  <c r="B2596" i="1"/>
  <c r="B3220" i="1"/>
  <c r="B1489" i="1"/>
  <c r="B3320" i="1"/>
  <c r="B559" i="1"/>
  <c r="B1582" i="1"/>
  <c r="B852" i="1"/>
  <c r="B3413" i="1"/>
  <c r="B957" i="1"/>
  <c r="B1947" i="1"/>
  <c r="B3660" i="1"/>
  <c r="B3686" i="1"/>
  <c r="B4274" i="1"/>
  <c r="B4225" i="1"/>
  <c r="B1715" i="1"/>
  <c r="B3853" i="1"/>
  <c r="B3854" i="1"/>
  <c r="B4367" i="1"/>
  <c r="B3289" i="1"/>
  <c r="B1644" i="1"/>
  <c r="B1830" i="1"/>
  <c r="B2025" i="1"/>
  <c r="B3120" i="1"/>
  <c r="B940" i="1"/>
  <c r="B4284" i="1"/>
  <c r="B3351" i="1"/>
  <c r="B2846" i="1"/>
  <c r="B1446" i="1"/>
  <c r="B1013" i="1"/>
  <c r="B3717" i="1"/>
  <c r="B2796" i="1"/>
  <c r="B222" i="1"/>
  <c r="B4303" i="1"/>
  <c r="B3185" i="1"/>
  <c r="B2267" i="1"/>
  <c r="B3363" i="1"/>
  <c r="B3598" i="1"/>
  <c r="B3068" i="1"/>
  <c r="B3139" i="1"/>
  <c r="B3733" i="1"/>
  <c r="B1847" i="1"/>
  <c r="B2702" i="1"/>
  <c r="B2681" i="1"/>
  <c r="B360" i="1"/>
  <c r="B2456" i="1"/>
  <c r="B4169" i="1"/>
  <c r="B644" i="1"/>
  <c r="B4389" i="1"/>
  <c r="B1922" i="1"/>
  <c r="B30" i="1"/>
  <c r="B1148" i="1"/>
  <c r="B911" i="1"/>
  <c r="B3992" i="1"/>
  <c r="B1743" i="1"/>
  <c r="B1980" i="1"/>
  <c r="B1495" i="1"/>
  <c r="B195" i="1"/>
  <c r="B2229" i="1"/>
  <c r="B953" i="1"/>
  <c r="B3431" i="1"/>
  <c r="B4104" i="1"/>
  <c r="B1671" i="1"/>
  <c r="B1280" i="1"/>
  <c r="B3214" i="1"/>
  <c r="B2407" i="1"/>
  <c r="B136" i="1"/>
  <c r="B3919" i="1"/>
  <c r="B1699" i="1"/>
  <c r="B4228" i="1"/>
  <c r="B2123" i="1"/>
  <c r="B4399" i="1"/>
  <c r="B1491" i="1"/>
  <c r="B917" i="1"/>
  <c r="B2114" i="1"/>
  <c r="B537" i="1"/>
  <c r="B1733" i="1"/>
  <c r="B2714" i="1"/>
  <c r="B3867" i="1"/>
  <c r="B1768" i="1"/>
  <c r="B1885" i="1"/>
  <c r="B2657" i="1"/>
  <c r="B720" i="1"/>
  <c r="B2780" i="1"/>
  <c r="B3248" i="1"/>
  <c r="B3897" i="1"/>
  <c r="B3072" i="1"/>
  <c r="B4386" i="1"/>
  <c r="B248" i="1"/>
  <c r="B1194" i="1"/>
  <c r="B1172" i="1"/>
  <c r="B2976" i="1"/>
  <c r="B1019" i="1"/>
  <c r="B810" i="1"/>
  <c r="B4070" i="1"/>
  <c r="B288" i="1"/>
  <c r="B825" i="1"/>
  <c r="B2233" i="1"/>
  <c r="B2137" i="1"/>
  <c r="B3054" i="1"/>
  <c r="B1588" i="1"/>
  <c r="B3902" i="1"/>
  <c r="B978" i="1"/>
  <c r="B4123" i="1"/>
  <c r="B1318" i="1"/>
  <c r="B3850" i="1"/>
  <c r="B2624" i="1"/>
  <c r="B2016" i="1"/>
  <c r="B2247" i="1"/>
  <c r="B3790" i="1"/>
  <c r="B444" i="1"/>
  <c r="B2444" i="1"/>
  <c r="B2478" i="1"/>
  <c r="B4253" i="1"/>
  <c r="B3201" i="1"/>
  <c r="B651" i="1"/>
  <c r="B4320" i="1"/>
  <c r="B3836" i="1"/>
  <c r="B1720" i="1"/>
  <c r="B234" i="1"/>
  <c r="B1118" i="1"/>
  <c r="B669" i="1"/>
  <c r="B680" i="1"/>
  <c r="B2349" i="1"/>
  <c r="B1496" i="1"/>
  <c r="B1701" i="1"/>
  <c r="B582" i="1"/>
  <c r="B3989" i="1"/>
  <c r="B3973" i="1"/>
  <c r="B2040" i="1"/>
  <c r="B3113" i="1"/>
  <c r="B3996" i="1"/>
  <c r="B2956" i="1"/>
  <c r="B1564" i="1"/>
  <c r="B1250" i="1"/>
  <c r="B3015" i="1"/>
  <c r="B3554" i="1"/>
  <c r="B539" i="1"/>
  <c r="B3518" i="1"/>
  <c r="B764" i="1"/>
  <c r="B1371" i="1"/>
  <c r="B1976" i="1"/>
  <c r="B4024" i="1"/>
  <c r="B4000" i="1"/>
  <c r="B1301" i="1"/>
  <c r="B860" i="1"/>
  <c r="B255" i="1"/>
  <c r="B2474" i="1"/>
  <c r="B3409" i="1"/>
  <c r="B3942" i="1"/>
  <c r="B2253" i="1"/>
  <c r="B3755" i="1"/>
  <c r="B984" i="1"/>
  <c r="B2829" i="1"/>
  <c r="B2700" i="1"/>
  <c r="B604" i="1"/>
  <c r="B833" i="1"/>
  <c r="B3831" i="1"/>
  <c r="B597" i="1"/>
  <c r="B1759" i="1"/>
  <c r="B26" i="1"/>
  <c r="B1465" i="1"/>
  <c r="B2694" i="1"/>
  <c r="B4236" i="1"/>
  <c r="B2818" i="1"/>
  <c r="B2920" i="1"/>
  <c r="B1281" i="1"/>
  <c r="B2645" i="1"/>
  <c r="B2414" i="1"/>
  <c r="B1335" i="1"/>
  <c r="B2782" i="1"/>
  <c r="B2699" i="1"/>
  <c r="B3081" i="1"/>
  <c r="B3421" i="1"/>
  <c r="B243" i="1"/>
  <c r="B3652" i="1"/>
  <c r="B2330" i="1"/>
  <c r="B2593" i="1"/>
  <c r="B842" i="1"/>
  <c r="B1470" i="1"/>
  <c r="B4368" i="1"/>
  <c r="B4510" i="1"/>
  <c r="B2315" i="1"/>
  <c r="B2825" i="1"/>
  <c r="B2965" i="1"/>
  <c r="B4152" i="1"/>
  <c r="B4357" i="1"/>
  <c r="B1937" i="1"/>
  <c r="B356" i="1"/>
  <c r="B2319" i="1"/>
  <c r="B2313" i="1"/>
  <c r="B4452" i="1"/>
  <c r="B1108" i="1"/>
  <c r="B613" i="1"/>
  <c r="B1931" i="1"/>
  <c r="B1610" i="1"/>
  <c r="B58" i="1"/>
  <c r="B3826" i="1"/>
  <c r="B3254" i="1"/>
  <c r="B1022" i="1"/>
  <c r="B1497" i="1"/>
  <c r="B4422" i="1"/>
  <c r="B3872" i="1"/>
  <c r="B1649" i="1"/>
  <c r="B63" i="1"/>
  <c r="B729" i="1"/>
  <c r="B2165" i="1"/>
  <c r="B1079" i="1"/>
  <c r="B437" i="1"/>
  <c r="B1368" i="1"/>
  <c r="B3563" i="1"/>
  <c r="B269" i="1"/>
  <c r="B4051" i="1"/>
  <c r="B4471" i="1"/>
  <c r="B349" i="1"/>
  <c r="B2172" i="1"/>
  <c r="B4311" i="1"/>
  <c r="B1714" i="1"/>
  <c r="B3133" i="1"/>
  <c r="B3585" i="1"/>
  <c r="B4467" i="1"/>
  <c r="B3119" i="1"/>
  <c r="B3588" i="1"/>
  <c r="B3035" i="1"/>
  <c r="B351" i="1"/>
  <c r="B2336" i="1"/>
  <c r="B169" i="1"/>
  <c r="B1216" i="1"/>
  <c r="B2352" i="1"/>
  <c r="B440" i="1"/>
  <c r="B724" i="1"/>
  <c r="B2097" i="1"/>
  <c r="B2777" i="1"/>
  <c r="B3258" i="1"/>
  <c r="B2695" i="1"/>
  <c r="B4363" i="1"/>
  <c r="B1871" i="1"/>
  <c r="B1882" i="1"/>
  <c r="B1324" i="1"/>
  <c r="B3720" i="1"/>
  <c r="B817" i="1"/>
  <c r="B378" i="1"/>
  <c r="B4164" i="1"/>
  <c r="B70" i="1"/>
  <c r="B822" i="1"/>
  <c r="B4237" i="1"/>
  <c r="B4420" i="1"/>
  <c r="B3583" i="1"/>
  <c r="B599" i="1"/>
  <c r="B3783" i="1"/>
  <c r="B971" i="1"/>
  <c r="B107" i="1"/>
  <c r="B4326" i="1"/>
  <c r="B3692" i="1"/>
  <c r="B495" i="1"/>
  <c r="B1453" i="1"/>
  <c r="B2894" i="1"/>
  <c r="B4145" i="1"/>
  <c r="B4397" i="1"/>
  <c r="B1661" i="1"/>
  <c r="B129" i="1"/>
  <c r="B2073" i="1"/>
  <c r="B3983" i="1"/>
  <c r="B149" i="1"/>
  <c r="B1494" i="1"/>
  <c r="B291" i="1"/>
  <c r="B3412" i="1"/>
  <c r="B3188" i="1"/>
  <c r="B4094" i="1"/>
  <c r="B4259" i="1"/>
  <c r="B1559" i="1"/>
  <c r="B4141" i="1"/>
  <c r="B2795" i="1"/>
  <c r="B4177" i="1"/>
  <c r="B2436" i="1"/>
  <c r="B1921" i="1"/>
  <c r="B1131" i="1"/>
  <c r="B3716" i="1"/>
  <c r="B4385" i="1"/>
  <c r="B3975" i="1"/>
  <c r="B581" i="1"/>
  <c r="B1602" i="1"/>
  <c r="B2260" i="1"/>
  <c r="B910" i="1"/>
  <c r="B363" i="1"/>
  <c r="B1117" i="1"/>
  <c r="B1255" i="1"/>
  <c r="B3350" i="1"/>
  <c r="B4021" i="1"/>
  <c r="B4148" i="1"/>
  <c r="B1665" i="1"/>
  <c r="B3732" i="1"/>
  <c r="B4330" i="1"/>
  <c r="B4117" i="1"/>
  <c r="B3741" i="1"/>
  <c r="B2661" i="1"/>
  <c r="B2363" i="1"/>
  <c r="B4494" i="1"/>
  <c r="B2441" i="1"/>
  <c r="B3806" i="1"/>
  <c r="B1399" i="1"/>
  <c r="B1527" i="1"/>
  <c r="B2939" i="1"/>
  <c r="B524" i="1"/>
  <c r="B1806" i="1"/>
  <c r="B3430" i="1"/>
  <c r="B939" i="1"/>
  <c r="B2297" i="1"/>
  <c r="B419" i="1"/>
  <c r="B2266" i="1"/>
  <c r="B4193" i="1"/>
  <c r="B1979" i="1"/>
  <c r="B1160" i="1"/>
  <c r="B2396" i="1"/>
  <c r="B3972" i="1"/>
  <c r="B4258" i="1"/>
  <c r="B1975" i="1"/>
  <c r="B2135" i="1"/>
  <c r="B1939" i="1"/>
  <c r="B1279" i="1"/>
  <c r="B1171" i="1"/>
  <c r="B1249" i="1"/>
  <c r="B4090" i="1"/>
  <c r="B1073" i="1"/>
  <c r="B2703" i="1"/>
  <c r="B4319" i="1"/>
  <c r="B4210" i="1"/>
  <c r="B709" i="1"/>
  <c r="B4056" i="1"/>
  <c r="B1180" i="1"/>
  <c r="B1938" i="1"/>
  <c r="B1786" i="1"/>
  <c r="B1420" i="1"/>
  <c r="B2553" i="1"/>
  <c r="B4272" i="1"/>
  <c r="B2447" i="1"/>
  <c r="B3229" i="1"/>
  <c r="B748" i="1"/>
  <c r="B214" i="1"/>
  <c r="B2382" i="1"/>
  <c r="B3878" i="1"/>
  <c r="B389" i="1"/>
  <c r="B3077" i="1"/>
  <c r="B3918" i="1"/>
  <c r="B1147" i="1"/>
  <c r="B2099" i="1"/>
  <c r="B2446" i="1"/>
  <c r="B851" i="1"/>
  <c r="B3138" i="1"/>
  <c r="B1242" i="1"/>
  <c r="B3900" i="1"/>
  <c r="B2389" i="1"/>
  <c r="B3434" i="1"/>
  <c r="B3032" i="1"/>
  <c r="B348" i="1"/>
  <c r="B406" i="1"/>
  <c r="B1953" i="1"/>
  <c r="B4427" i="1"/>
  <c r="B2113" i="1"/>
  <c r="B2473" i="1"/>
  <c r="B2166" i="1"/>
  <c r="B1056" i="1"/>
  <c r="B3896" i="1"/>
  <c r="B3486" i="1"/>
  <c r="B36" i="1"/>
  <c r="B332" i="1"/>
  <c r="B1876" i="1"/>
  <c r="B4440" i="1"/>
  <c r="B2357" i="1"/>
  <c r="B57" i="1"/>
  <c r="B3009" i="1"/>
  <c r="B2078" i="1"/>
  <c r="B4332" i="1"/>
  <c r="B34" i="1"/>
  <c r="B828" i="1"/>
  <c r="B448" i="1"/>
  <c r="B1344" i="1"/>
  <c r="B1734" i="1"/>
  <c r="B1185" i="1"/>
  <c r="B4461" i="1"/>
  <c r="B2676" i="1"/>
  <c r="B3007" i="1"/>
  <c r="B2074" i="1"/>
  <c r="B61" i="1"/>
  <c r="B3252" i="1"/>
  <c r="B156" i="1"/>
  <c r="B3213" i="1"/>
  <c r="B2466" i="1"/>
  <c r="B11" i="1"/>
  <c r="B1428" i="1"/>
  <c r="B1706" i="1"/>
  <c r="B159" i="1"/>
  <c r="B4470" i="1"/>
  <c r="B919" i="1"/>
  <c r="B242" i="1"/>
  <c r="B549" i="1"/>
  <c r="B191" i="1"/>
  <c r="B4266" i="1"/>
  <c r="B2994" i="1"/>
  <c r="B3651" i="1"/>
  <c r="B1376" i="1"/>
  <c r="B2743" i="1"/>
  <c r="B1917" i="1"/>
  <c r="B671" i="1"/>
  <c r="B3830" i="1"/>
  <c r="B306" i="1"/>
  <c r="B3959" i="1"/>
  <c r="B247" i="1"/>
  <c r="B1106" i="1"/>
  <c r="B2737" i="1"/>
  <c r="B902" i="1"/>
  <c r="B2232" i="1"/>
  <c r="B3052" i="1"/>
  <c r="B1881" i="1"/>
  <c r="B3" i="1"/>
  <c r="B480" i="1"/>
  <c r="B800" i="1"/>
  <c r="B1323" i="1"/>
  <c r="B968" i="1"/>
  <c r="B2817" i="1"/>
  <c r="B1217" i="1"/>
  <c r="B268" i="1"/>
  <c r="B1713" i="1"/>
  <c r="B4125" i="1"/>
  <c r="B1316" i="1"/>
  <c r="B3476" i="1"/>
  <c r="B2801" i="1"/>
  <c r="B612" i="1"/>
  <c r="B4062" i="1"/>
  <c r="B530" i="1"/>
  <c r="B2342" i="1"/>
  <c r="B1651" i="1"/>
  <c r="B4465" i="1"/>
  <c r="B1182" i="1"/>
  <c r="B4235" i="1"/>
  <c r="B739" i="1"/>
  <c r="B2843" i="1"/>
  <c r="B536" i="1"/>
  <c r="B2207" i="1"/>
  <c r="B1444" i="1"/>
  <c r="B1539" i="1"/>
  <c r="B3397" i="1"/>
  <c r="B824" i="1"/>
  <c r="B103" i="1"/>
  <c r="B2122" i="1"/>
  <c r="B1533" i="1"/>
  <c r="B106" i="1"/>
  <c r="B1341" i="1"/>
  <c r="B997" i="1"/>
  <c r="B3910" i="1"/>
  <c r="B557" i="1"/>
  <c r="B2171" i="1"/>
  <c r="B873" i="1"/>
  <c r="B3710" i="1"/>
  <c r="B2909" i="1"/>
  <c r="B2603" i="1"/>
  <c r="B2065" i="1"/>
  <c r="B3930" i="1"/>
  <c r="B3490" i="1"/>
  <c r="B3643" i="1"/>
  <c r="B2023" i="1"/>
  <c r="B660" i="1"/>
  <c r="B3411" i="1"/>
  <c r="B3637" i="1"/>
  <c r="B2213" i="1"/>
  <c r="B2329" i="1"/>
  <c r="B3019" i="1"/>
  <c r="B2997" i="1"/>
  <c r="B3008" i="1"/>
  <c r="B2947" i="1"/>
  <c r="B3020" i="1"/>
  <c r="B1183" i="1"/>
  <c r="B751" i="1"/>
  <c r="B2955" i="1"/>
  <c r="B2095" i="1"/>
  <c r="B2020" i="1"/>
  <c r="B4209" i="1"/>
  <c r="B3216" i="1"/>
  <c r="B2876" i="1"/>
  <c r="B443" i="1"/>
  <c r="B3500" i="1"/>
  <c r="B1058" i="1"/>
  <c r="B4434" i="1"/>
  <c r="B3161" i="1"/>
  <c r="B1139" i="1"/>
  <c r="B4207" i="1"/>
  <c r="B3232" i="1"/>
  <c r="B3754" i="1"/>
  <c r="B3550" i="1"/>
  <c r="B3882" i="1"/>
  <c r="B1531" i="1"/>
  <c r="B2929" i="1"/>
  <c r="B3356" i="1"/>
  <c r="B3633" i="1"/>
  <c r="B832" i="1"/>
  <c r="B1362" i="1"/>
  <c r="B4213" i="1"/>
  <c r="B631" i="1"/>
  <c r="B1911" i="1"/>
  <c r="B1225" i="1"/>
  <c r="B3526" i="1"/>
  <c r="B2675" i="1"/>
  <c r="B4006" i="1"/>
  <c r="B648" i="1"/>
  <c r="B3814" i="1"/>
  <c r="B514" i="1"/>
  <c r="B3782" i="1"/>
  <c r="B3187" i="1"/>
  <c r="B4140" i="1"/>
  <c r="B1382" i="1"/>
  <c r="B1601" i="1"/>
  <c r="B3592" i="1"/>
  <c r="B3805" i="1"/>
  <c r="B4384" i="1"/>
  <c r="B2591" i="1"/>
  <c r="B2153" i="1"/>
  <c r="B3715" i="1"/>
  <c r="B1475" i="1"/>
  <c r="B580" i="1"/>
  <c r="B1920" i="1"/>
  <c r="B740" i="1"/>
  <c r="B792" i="1"/>
  <c r="B1248" i="1"/>
  <c r="B3228" i="1"/>
  <c r="B4205" i="1"/>
  <c r="B405" i="1"/>
  <c r="B2968" i="1"/>
  <c r="B2901" i="1"/>
  <c r="B3300" i="1"/>
  <c r="B2126" i="1"/>
  <c r="B4318" i="1"/>
  <c r="B1952" i="1"/>
  <c r="B3332" i="1"/>
  <c r="B2533" i="1"/>
  <c r="B2019" i="1"/>
  <c r="B2038" i="1"/>
  <c r="B3069" i="1"/>
  <c r="B4335" i="1"/>
  <c r="B213" i="1"/>
  <c r="B949" i="1"/>
  <c r="B4439" i="1"/>
  <c r="B2748" i="1"/>
  <c r="B2301" i="1"/>
  <c r="B2908" i="1"/>
  <c r="B3508" i="1"/>
  <c r="B4469" i="1"/>
  <c r="B4349" i="1"/>
  <c r="B4282" i="1"/>
  <c r="B3545" i="1"/>
  <c r="B2076" i="1"/>
  <c r="B1017" i="1"/>
  <c r="B3829" i="1"/>
  <c r="B1140" i="1"/>
  <c r="B1398" i="1"/>
  <c r="B1574" i="1"/>
  <c r="B1278" i="1"/>
  <c r="B3129" i="1"/>
  <c r="B27" i="1"/>
  <c r="B3010" i="1"/>
  <c r="B2362" i="1"/>
  <c r="B3212" i="1"/>
  <c r="B1823" i="1"/>
  <c r="B1338" i="1"/>
  <c r="B3094" i="1"/>
  <c r="B2500" i="1"/>
  <c r="B588" i="1"/>
  <c r="B3387" i="1"/>
  <c r="B2388" i="1"/>
  <c r="B887" i="1"/>
  <c r="B1654" i="1"/>
  <c r="B410" i="1"/>
  <c r="B131" i="1"/>
  <c r="B4271" i="1"/>
  <c r="B703" i="1"/>
  <c r="B1646" i="1"/>
  <c r="B197" i="1"/>
  <c r="B932" i="1"/>
  <c r="B1337" i="1"/>
  <c r="B4329" i="1"/>
  <c r="B2249" i="1"/>
  <c r="B2328" i="1"/>
  <c r="B831" i="1"/>
  <c r="B4167" i="1"/>
  <c r="B2691" i="1"/>
  <c r="B664" i="1"/>
  <c r="B2609" i="1"/>
  <c r="B595" i="1"/>
  <c r="B2673" i="1"/>
  <c r="B1170" i="1"/>
  <c r="B1245" i="1"/>
  <c r="B3306" i="1"/>
  <c r="B3245" i="1"/>
  <c r="B872" i="1"/>
  <c r="B996" i="1"/>
  <c r="B1934" i="1"/>
  <c r="B4157" i="1"/>
  <c r="B3025" i="1"/>
  <c r="B1805" i="1"/>
  <c r="B2391" i="1"/>
  <c r="B552" i="1"/>
  <c r="B1708" i="1"/>
  <c r="B447" i="1"/>
  <c r="B2746" i="1"/>
  <c r="B1452" i="1"/>
  <c r="B3650" i="1"/>
  <c r="B3689" i="1"/>
  <c r="B3893" i="1"/>
  <c r="B4041" i="1"/>
  <c r="B38" i="1"/>
  <c r="B148" i="1"/>
  <c r="B3958" i="1"/>
  <c r="B3460" i="1"/>
  <c r="B2943" i="1"/>
  <c r="B2062" i="1"/>
  <c r="B1375" i="1"/>
  <c r="B1032" i="1"/>
  <c r="B4441" i="1"/>
  <c r="B93" i="1"/>
  <c r="B783" i="1"/>
  <c r="B999" i="1"/>
  <c r="B2265" i="1"/>
  <c r="B3117" i="1"/>
  <c r="B2823" i="1"/>
  <c r="B1097" i="1"/>
  <c r="B1910" i="1"/>
  <c r="B3291" i="1"/>
  <c r="B1766" i="1"/>
  <c r="B523" i="1"/>
  <c r="B516" i="1"/>
  <c r="B542" i="1"/>
  <c r="B2934" i="1"/>
  <c r="B3877" i="1"/>
  <c r="B2136" i="1"/>
  <c r="B3597" i="1"/>
  <c r="B3087" i="1"/>
  <c r="B899" i="1"/>
  <c r="B1901" i="1"/>
  <c r="B3953" i="1"/>
  <c r="B2219" i="1"/>
  <c r="B3995" i="1"/>
  <c r="B2529" i="1"/>
  <c r="B2951" i="1"/>
  <c r="B4444" i="1"/>
  <c r="B40" i="1"/>
  <c r="B670" i="1"/>
  <c r="B3833" i="1"/>
  <c r="B2891" i="1"/>
  <c r="B1159" i="1"/>
  <c r="B2453" i="1"/>
  <c r="B4095" i="1"/>
  <c r="B294" i="1"/>
  <c r="B276" i="1"/>
  <c r="B1754" i="1"/>
  <c r="B1085" i="1"/>
  <c r="B4005" i="1"/>
  <c r="B246" i="1"/>
  <c r="B316" i="1"/>
  <c r="B3522" i="1"/>
  <c r="B2392" i="1"/>
  <c r="B3654" i="1"/>
  <c r="B2723" i="1"/>
  <c r="B4077" i="1"/>
  <c r="B2022" i="1"/>
  <c r="B4472" i="1"/>
  <c r="B4190" i="1"/>
  <c r="B1859" i="1"/>
  <c r="B548" i="1"/>
  <c r="B1413" i="1"/>
  <c r="B2465" i="1"/>
  <c r="B2346" i="1"/>
  <c r="B113" i="1"/>
  <c r="B3549" i="1"/>
  <c r="B4234" i="1"/>
  <c r="B1000" i="1"/>
  <c r="B3615" i="1"/>
  <c r="B3298" i="1"/>
  <c r="B494" i="1"/>
  <c r="B3246" i="1"/>
  <c r="B1960" i="1"/>
  <c r="B383" i="1"/>
  <c r="B3048" i="1"/>
  <c r="B2191" i="1"/>
  <c r="B2760" i="1"/>
  <c r="B934" i="1"/>
  <c r="B3542" i="1"/>
  <c r="B1223" i="1"/>
  <c r="B3525" i="1"/>
  <c r="B3610" i="1"/>
  <c r="B2990" i="1"/>
  <c r="B1063" i="1"/>
  <c r="B2561" i="1"/>
  <c r="B164" i="1"/>
  <c r="B4033" i="1"/>
  <c r="B2521" i="1"/>
  <c r="B1712" i="1"/>
  <c r="B1514" i="1"/>
  <c r="B1620" i="1"/>
  <c r="B1024" i="1"/>
  <c r="B858" i="1"/>
  <c r="B4360" i="1"/>
  <c r="B388" i="1"/>
  <c r="B3459" i="1"/>
  <c r="B2212" i="1"/>
  <c r="B2602" i="1"/>
  <c r="B2508" i="1"/>
  <c r="B1441" i="1"/>
  <c r="B4451" i="1"/>
  <c r="B327" i="1"/>
  <c r="B385" i="1"/>
  <c r="B732" i="1"/>
  <c r="B3547" i="1"/>
  <c r="B1120" i="1"/>
  <c r="B1643" i="1"/>
  <c r="B837" i="1"/>
  <c r="B1381" i="1"/>
  <c r="B1890" i="1"/>
  <c r="B628" i="1"/>
  <c r="B1388" i="1"/>
  <c r="B4161" i="1"/>
  <c r="B2143" i="1"/>
  <c r="B2424" i="1"/>
  <c r="B1688" i="1"/>
  <c r="B4292" i="1"/>
  <c r="B4492" i="1"/>
  <c r="B3385" i="1"/>
  <c r="B967" i="1"/>
  <c r="B2084" i="1"/>
  <c r="B2327" i="1"/>
  <c r="B1500" i="1"/>
  <c r="B254" i="1"/>
  <c r="B2134" i="1"/>
  <c r="B2665" i="1"/>
  <c r="B3832" i="1"/>
  <c r="B594" i="1"/>
  <c r="B2057" i="1"/>
  <c r="B4068" i="1"/>
  <c r="B2322" i="1"/>
  <c r="B2387" i="1"/>
  <c r="B2532" i="1"/>
  <c r="B1728" i="1"/>
  <c r="B2361" i="1"/>
  <c r="B3841" i="1"/>
  <c r="B1314" i="1"/>
  <c r="B3861" i="1"/>
  <c r="B2616" i="1"/>
  <c r="B2534" i="1"/>
  <c r="B2583" i="1"/>
  <c r="B2300" i="1"/>
  <c r="B657" i="1"/>
  <c r="B92" i="1"/>
  <c r="B2439" i="1"/>
  <c r="B3329" i="1"/>
  <c r="B4328" i="1"/>
  <c r="B2887" i="1"/>
  <c r="B2295" i="1"/>
  <c r="B1164" i="1"/>
  <c r="B361" i="1"/>
  <c r="B2940" i="1"/>
  <c r="B1958" i="1"/>
  <c r="B2623" i="1"/>
  <c r="B1042" i="1"/>
  <c r="B3211" i="1"/>
  <c r="B3415" i="1"/>
  <c r="B4045" i="1"/>
  <c r="B2217" i="1"/>
  <c r="B1784" i="1"/>
  <c r="B1525" i="1"/>
  <c r="B4418" i="1"/>
  <c r="B278" i="1"/>
  <c r="B528" i="1"/>
  <c r="B1327" i="1"/>
  <c r="B2873" i="1"/>
  <c r="B4432" i="1"/>
  <c r="B2275" i="1"/>
  <c r="B1036" i="1"/>
  <c r="B4438" i="1"/>
  <c r="B3296" i="1"/>
  <c r="B1158" i="1"/>
  <c r="B1284" i="1"/>
  <c r="B1562" i="1"/>
  <c r="B409" i="1"/>
  <c r="B192" i="1"/>
  <c r="B794" i="1"/>
  <c r="B3436" i="1"/>
  <c r="B4295" i="1"/>
  <c r="B3024" i="1"/>
  <c r="B1065" i="1"/>
  <c r="B1244" i="1"/>
  <c r="B1763" i="1"/>
  <c r="B3905" i="1"/>
  <c r="B120" i="1"/>
  <c r="B3971" i="1"/>
  <c r="B3772" i="1"/>
  <c r="B1300" i="1"/>
  <c r="B2112" i="1"/>
  <c r="B2394" i="1"/>
  <c r="B2872" i="1"/>
  <c r="B3305" i="1"/>
  <c r="B3498" i="1"/>
  <c r="B2862" i="1"/>
  <c r="B799" i="1"/>
  <c r="B3649" i="1"/>
  <c r="B950" i="1"/>
  <c r="B4359" i="1"/>
  <c r="B211" i="1"/>
  <c r="B3143" i="1"/>
  <c r="B1027" i="1"/>
  <c r="B1144" i="1"/>
  <c r="B3369" i="1"/>
  <c r="B2068" i="1"/>
  <c r="B2452" i="1"/>
  <c r="B1275" i="1"/>
  <c r="B2751" i="1"/>
  <c r="B4264" i="1"/>
  <c r="B340" i="1"/>
  <c r="B117" i="1"/>
  <c r="B3708" i="1"/>
  <c r="B573" i="1"/>
  <c r="B292" i="1"/>
  <c r="B1374" i="1"/>
  <c r="B1051" i="1"/>
  <c r="B1430" i="1"/>
  <c r="B2874" i="1"/>
  <c r="B3438" i="1"/>
  <c r="B239" i="1"/>
  <c r="B1674" i="1"/>
  <c r="B325" i="1"/>
  <c r="B4314" i="1"/>
  <c r="B4020" i="1"/>
  <c r="B1204" i="1"/>
  <c r="B1730" i="1"/>
  <c r="B305" i="1"/>
  <c r="B2964" i="1"/>
  <c r="B2064" i="1"/>
  <c r="B3136" i="1"/>
  <c r="B532" i="1"/>
  <c r="B503" i="1"/>
  <c r="B4245" i="1"/>
  <c r="B2390" i="1"/>
  <c r="B3160" i="1"/>
  <c r="B704" i="1"/>
  <c r="B2668" i="1"/>
  <c r="B2890" i="1"/>
  <c r="B3595" i="1"/>
  <c r="B3760" i="1"/>
  <c r="B3334" i="1"/>
  <c r="B3828" i="1"/>
  <c r="B2690" i="1"/>
  <c r="B1187" i="1"/>
  <c r="B731" i="1"/>
  <c r="B1439" i="1"/>
  <c r="B2310" i="1"/>
  <c r="B2248" i="1"/>
  <c r="B2540" i="1"/>
  <c r="B600" i="1"/>
  <c r="B2168" i="1"/>
  <c r="B37" i="1"/>
  <c r="B3795" i="1"/>
  <c r="B3422" i="1"/>
  <c r="B2258" i="1"/>
  <c r="B602" i="1"/>
  <c r="B2151" i="1"/>
  <c r="B4315" i="1"/>
  <c r="B1016" i="1"/>
  <c r="B3223" i="1"/>
  <c r="B3562" i="1"/>
  <c r="B1263" i="1"/>
  <c r="B4450" i="1"/>
  <c r="B630" i="1"/>
  <c r="B1268" i="1"/>
  <c r="B3222" i="1"/>
  <c r="B382" i="1"/>
  <c r="B3312" i="1"/>
  <c r="B2549" i="1"/>
  <c r="B1782" i="1"/>
  <c r="B959" i="1"/>
  <c r="B3567" i="1"/>
  <c r="B3366" i="1"/>
  <c r="B1907" i="1"/>
  <c r="B1426" i="1"/>
  <c r="B3182" i="1"/>
  <c r="B3280" i="1"/>
  <c r="B3524" i="1"/>
  <c r="B4402" i="1"/>
  <c r="B3614" i="1"/>
  <c r="B2148" i="1"/>
  <c r="B1490" i="1"/>
  <c r="B2021" i="1"/>
  <c r="B1440" i="1"/>
  <c r="B4502" i="1"/>
  <c r="B3042" i="1"/>
  <c r="B2117" i="1"/>
  <c r="B1889" i="1"/>
  <c r="B3152" i="1"/>
  <c r="B1556" i="1"/>
  <c r="B1897" i="1"/>
  <c r="B1473" i="1"/>
  <c r="B2792" i="1"/>
  <c r="B394" i="1"/>
  <c r="B3029" i="1"/>
  <c r="B3845" i="1"/>
  <c r="B4160" i="1"/>
  <c r="B2294" i="1"/>
  <c r="B3279" i="1"/>
  <c r="B3713" i="1"/>
  <c r="B2142" i="1"/>
  <c r="B1325" i="1"/>
  <c r="B1228" i="1"/>
  <c r="B806" i="1"/>
  <c r="B527" i="1"/>
  <c r="B55" i="1"/>
  <c r="B2966" i="1"/>
  <c r="B4407" i="1"/>
  <c r="B3869" i="1"/>
  <c r="B2767" i="1"/>
  <c r="B3604" i="1"/>
  <c r="B1863" i="1"/>
  <c r="B86" i="1"/>
  <c r="B4484" i="1"/>
  <c r="B1656" i="1"/>
  <c r="B1857" i="1"/>
  <c r="B4475" i="1"/>
  <c r="B1350" i="1"/>
  <c r="B1393" i="1"/>
  <c r="B2775" i="1"/>
  <c r="B3916" i="1"/>
  <c r="B1011" i="1"/>
  <c r="B1295" i="1"/>
  <c r="B128" i="1"/>
  <c r="B123" i="1"/>
  <c r="B3776" i="1"/>
  <c r="B2600" i="1"/>
  <c r="B4036" i="1"/>
  <c r="B2886" i="1"/>
  <c r="B3450" i="1"/>
  <c r="B3936" i="1"/>
  <c r="B3108" i="1"/>
  <c r="B3675" i="1"/>
  <c r="B683" i="1"/>
  <c r="B2998" i="1"/>
  <c r="B408" i="1"/>
  <c r="B1515" i="1"/>
  <c r="B161" i="1"/>
  <c r="B1299" i="1"/>
  <c r="B1031" i="1"/>
  <c r="B4382" i="1"/>
  <c r="B1618" i="1"/>
  <c r="B1954" i="1"/>
  <c r="B2868" i="1"/>
  <c r="B1818" i="1"/>
  <c r="B1572" i="1"/>
  <c r="B3678" i="1"/>
  <c r="B2216" i="1"/>
  <c r="B3339" i="1"/>
  <c r="B3644" i="1"/>
  <c r="B3226" i="1"/>
  <c r="B4165" i="1"/>
  <c r="B2079" i="1"/>
  <c r="B1095" i="1"/>
  <c r="B686" i="1"/>
  <c r="B3169" i="1"/>
  <c r="B2778" i="1"/>
  <c r="B1029" i="1"/>
  <c r="B1791" i="1"/>
  <c r="B4299" i="1"/>
  <c r="B845" i="1"/>
  <c r="B856" i="1"/>
  <c r="B3321" i="1"/>
  <c r="B3304" i="1"/>
  <c r="B786" i="1"/>
  <c r="B2305" i="1"/>
  <c r="B1198" i="1"/>
  <c r="B2734" i="1"/>
  <c r="B273" i="1"/>
  <c r="B3792" i="1"/>
  <c r="B1186" i="1"/>
  <c r="B966" i="1"/>
  <c r="B2423" i="1"/>
  <c r="B4358" i="1"/>
  <c r="B1359" i="1"/>
  <c r="B371" i="1"/>
  <c r="B1114" i="1"/>
  <c r="B4133" i="1"/>
  <c r="B4241" i="1"/>
  <c r="B49" i="1"/>
  <c r="B2615" i="1"/>
  <c r="B2360" i="1"/>
  <c r="B3561" i="1"/>
  <c r="B2758" i="1"/>
  <c r="B3691" i="1"/>
  <c r="B696" i="1"/>
  <c r="B3165" i="1"/>
  <c r="B907" i="1"/>
  <c r="B3394" i="1"/>
  <c r="B3270" i="1"/>
  <c r="B2494" i="1"/>
  <c r="B1932" i="1"/>
  <c r="B2451" i="1"/>
  <c r="B2054" i="1"/>
  <c r="B3707" i="1"/>
  <c r="B3210" i="1"/>
  <c r="B1892" i="1"/>
  <c r="B1935" i="1"/>
  <c r="B2378" i="1"/>
  <c r="B4188" i="1"/>
  <c r="B535" i="1"/>
  <c r="B2958" i="1"/>
  <c r="B3980" i="1"/>
  <c r="B226" i="1"/>
  <c r="B1970" i="1"/>
  <c r="B3085" i="1"/>
  <c r="B1054" i="1"/>
  <c r="B4155" i="1"/>
  <c r="B3483" i="1"/>
  <c r="B4317" i="1"/>
  <c r="B3945" i="1"/>
  <c r="B2905" i="1"/>
  <c r="B4518" i="1"/>
  <c r="B3956" i="1"/>
  <c r="B3520" i="1"/>
  <c r="B2344" i="1"/>
  <c r="B1764" i="1"/>
  <c r="B3002" i="1"/>
  <c r="B1636" i="1"/>
  <c r="B3147" i="1"/>
  <c r="B2071" i="1"/>
  <c r="B453" i="1"/>
  <c r="B3406" i="1"/>
  <c r="B946" i="1"/>
  <c r="B793" i="1"/>
  <c r="B4414" i="1"/>
  <c r="B3337" i="1"/>
  <c r="B3904" i="1"/>
  <c r="B4026" i="1"/>
  <c r="B3639" i="1"/>
  <c r="B2832" i="1"/>
  <c r="B3206" i="1"/>
  <c r="B1215" i="1"/>
  <c r="B3698" i="1"/>
  <c r="B140" i="1"/>
  <c r="B4313" i="1"/>
  <c r="B2878" i="1"/>
  <c r="B1822" i="1"/>
  <c r="B381" i="1"/>
  <c r="B880" i="1"/>
  <c r="B3759" i="1"/>
  <c r="B2255" i="1"/>
  <c r="B3641" i="1"/>
  <c r="B2203" i="1"/>
  <c r="B1464" i="1"/>
  <c r="B2622" i="1"/>
  <c r="B2711" i="1"/>
  <c r="B781" i="1"/>
  <c r="B4086" i="1"/>
  <c r="B2772" i="1"/>
  <c r="B2256" i="1"/>
  <c r="B258" i="1"/>
  <c r="B174" i="1"/>
  <c r="B2865" i="1"/>
  <c r="B3299" i="1"/>
  <c r="B1156" i="1"/>
  <c r="B3046" i="1"/>
  <c r="B2730" i="1"/>
  <c r="B3464" i="1"/>
  <c r="B3566" i="1"/>
  <c r="B1205" i="1"/>
  <c r="B707" i="1"/>
  <c r="B2475" i="1"/>
  <c r="B2883" i="1"/>
  <c r="B888" i="1"/>
  <c r="B4392" i="1"/>
  <c r="B1234" i="1"/>
  <c r="B4345" i="1"/>
  <c r="B1891" i="1"/>
  <c r="B4099" i="1"/>
  <c r="B2234" i="1"/>
  <c r="B244" i="1"/>
  <c r="B2913" i="1"/>
  <c r="B2672" i="1"/>
  <c r="B2410" i="1"/>
  <c r="B3453" i="1"/>
  <c r="B4449" i="1"/>
  <c r="B2010" i="1"/>
  <c r="B74" i="1"/>
  <c r="B3863" i="1"/>
  <c r="B3844" i="1"/>
  <c r="B3726" i="1"/>
  <c r="B2497" i="1"/>
  <c r="B3151" i="1"/>
  <c r="B4137" i="1"/>
  <c r="B1896" i="1"/>
  <c r="B1692" i="1"/>
  <c r="B3622" i="1"/>
  <c r="B4490" i="1"/>
  <c r="B3107" i="1"/>
  <c r="B2215" i="1"/>
  <c r="B805" i="1"/>
  <c r="B4201" i="1"/>
  <c r="B3839" i="1"/>
  <c r="B1650" i="1"/>
  <c r="B1617" i="1"/>
  <c r="B3907" i="1"/>
  <c r="B407" i="1"/>
  <c r="B3712" i="1"/>
  <c r="B2515" i="1"/>
  <c r="B1272" i="1"/>
  <c r="B785" i="1"/>
  <c r="B1334" i="1"/>
  <c r="B4289" i="1"/>
  <c r="B1238" i="1"/>
  <c r="B3960" i="1"/>
  <c r="B3874" i="1"/>
  <c r="B1060" i="1"/>
  <c r="B2158" i="1"/>
  <c r="B416" i="1"/>
  <c r="B3771" i="1"/>
  <c r="B118" i="1"/>
  <c r="B3630" i="1"/>
  <c r="B3577" i="1"/>
  <c r="B1138" i="1"/>
  <c r="B1002" i="1"/>
  <c r="B3167" i="1"/>
  <c r="B626" i="1"/>
  <c r="B3205" i="1"/>
  <c r="B24" i="1"/>
  <c r="B1571" i="1"/>
  <c r="B4316" i="1"/>
  <c r="B1996" i="1"/>
  <c r="B2385" i="1"/>
  <c r="B556" i="1"/>
  <c r="B1028" i="1"/>
  <c r="B513" i="1"/>
  <c r="B652" i="1"/>
  <c r="B80" i="1"/>
  <c r="B1167" i="1"/>
  <c r="B1100" i="1"/>
  <c r="B2292" i="1"/>
  <c r="B4129" i="1"/>
  <c r="B1740" i="1"/>
  <c r="B3857" i="1"/>
  <c r="B2302" i="1"/>
  <c r="B3624" i="1"/>
  <c r="B2280" i="1"/>
  <c r="B1990" i="1"/>
  <c r="B399" i="1"/>
  <c r="B945" i="1"/>
  <c r="B68" i="1"/>
  <c r="B714" i="1"/>
  <c r="B85" i="1"/>
  <c r="B1039" i="1"/>
  <c r="B3484" i="1"/>
  <c r="B1094" i="1"/>
  <c r="B3011" i="1"/>
  <c r="B1294" i="1"/>
  <c r="B337" i="1"/>
  <c r="B1755" i="1"/>
  <c r="B3474" i="1"/>
  <c r="B449" i="1"/>
  <c r="B2188" i="1"/>
  <c r="B3209" i="1"/>
  <c r="B1657" i="1"/>
  <c r="B115" i="1"/>
  <c r="B1083" i="1"/>
  <c r="B2257" i="1"/>
  <c r="B3172" i="1"/>
  <c r="B1192" i="1"/>
  <c r="B54" i="1"/>
  <c r="B4197" i="1"/>
  <c r="B3284" i="1"/>
  <c r="B2222" i="1"/>
  <c r="B1468" i="1"/>
  <c r="B2103" i="1"/>
  <c r="B4059" i="1"/>
  <c r="B577" i="1"/>
  <c r="B4187" i="1"/>
  <c r="B1038" i="1"/>
  <c r="B562" i="1"/>
  <c r="B1777" i="1"/>
  <c r="B2383" i="1"/>
  <c r="B4372" i="1"/>
  <c r="B2422" i="1"/>
  <c r="B4413" i="1"/>
  <c r="B3239" i="1"/>
  <c r="B232" i="1"/>
  <c r="B4298" i="1"/>
  <c r="B3780" i="1"/>
  <c r="B4371" i="1"/>
  <c r="B1969" i="1"/>
  <c r="B4403" i="1"/>
  <c r="B2709" i="1"/>
  <c r="B3452" i="1"/>
  <c r="B2287" i="1"/>
  <c r="B975" i="1"/>
  <c r="B1817" i="1"/>
  <c r="B1778" i="1"/>
  <c r="B2030" i="1"/>
  <c r="B1542" i="1"/>
  <c r="B1828" i="1"/>
  <c r="B3001" i="1"/>
  <c r="B585" i="1"/>
  <c r="B2599" i="1"/>
  <c r="B4263" i="1"/>
  <c r="B2912" i="1"/>
  <c r="B3621" i="1"/>
  <c r="B2325" i="1"/>
  <c r="B2343" i="1"/>
  <c r="B4457" i="1"/>
  <c r="B2590" i="1"/>
  <c r="B1751" i="1"/>
  <c r="B1291" i="1"/>
  <c r="B2070" i="1"/>
  <c r="B518" i="1"/>
  <c r="B184" i="1"/>
  <c r="B4121" i="1"/>
  <c r="B2012" i="1"/>
  <c r="B236" i="1"/>
  <c r="B4370" i="1"/>
  <c r="B4080" i="1"/>
  <c r="B605" i="1"/>
  <c r="B2770" i="1"/>
  <c r="B2348" i="1"/>
  <c r="B464" i="1"/>
  <c r="B758" i="1"/>
  <c r="B178" i="1"/>
  <c r="B2059" i="1"/>
  <c r="B1821" i="1"/>
  <c r="B3801" i="1"/>
  <c r="B4256" i="1"/>
  <c r="B2685" i="1"/>
  <c r="B3579" i="1"/>
  <c r="B3330" i="1"/>
  <c r="B663" i="1"/>
  <c r="B19" i="1"/>
  <c r="B2733" i="1"/>
  <c r="B4038" i="1"/>
  <c r="B2304" i="1"/>
  <c r="B4249" i="1"/>
  <c r="B2614" i="1"/>
  <c r="B1135" i="1"/>
  <c r="B1959" i="1"/>
  <c r="B1392" i="1"/>
  <c r="B2516" i="1"/>
  <c r="B2488" i="1"/>
  <c r="B2926" i="1"/>
  <c r="B315" i="1"/>
  <c r="B4404" i="1"/>
  <c r="B2749" i="1"/>
  <c r="B2282" i="1"/>
  <c r="B241" i="1"/>
  <c r="B3347" i="1"/>
  <c r="B1963" i="1"/>
  <c r="B803" i="1"/>
  <c r="B1288" i="1"/>
  <c r="B4016" i="1"/>
  <c r="B3540" i="1"/>
  <c r="B2834" i="1"/>
  <c r="B3496" i="1"/>
  <c r="B3457" i="1"/>
  <c r="B3697" i="1"/>
  <c r="B1113" i="1"/>
  <c r="B782" i="1"/>
  <c r="B682" i="1"/>
  <c r="B571" i="1"/>
  <c r="B3439" i="1"/>
  <c r="B2907" i="1"/>
  <c r="B4474" i="1"/>
  <c r="B225" i="1"/>
  <c r="B260" i="1"/>
  <c r="B3170" i="1"/>
  <c r="B3895" i="1"/>
  <c r="B1972" i="1"/>
  <c r="B2621" i="1"/>
  <c r="B2512" i="1"/>
  <c r="B150" i="1"/>
  <c r="B1463" i="1"/>
  <c r="B1378" i="1"/>
  <c r="B4136" i="1"/>
  <c r="B1685" i="1"/>
  <c r="B4489" i="1"/>
  <c r="B267" i="1"/>
  <c r="B2286" i="1"/>
  <c r="B694" i="1"/>
  <c r="B73" i="1"/>
  <c r="B2790" i="1"/>
  <c r="B1179" i="1"/>
  <c r="B4079" i="1"/>
  <c r="B3645" i="1"/>
  <c r="B299" i="1"/>
  <c r="B1599" i="1"/>
  <c r="B3725" i="1"/>
  <c r="B4076" i="1"/>
  <c r="B3906" i="1"/>
  <c r="B1529" i="1"/>
  <c r="B3091" i="1"/>
  <c r="B2008" i="1"/>
  <c r="B53" i="1"/>
  <c r="B2969" i="1"/>
  <c r="B1535" i="1"/>
  <c r="B3576" i="1"/>
  <c r="B2662" i="1"/>
  <c r="B1296" i="1"/>
  <c r="B1226" i="1"/>
  <c r="B79" i="1"/>
  <c r="B736" i="1"/>
  <c r="B4043" i="1"/>
  <c r="B555" i="1"/>
  <c r="B2545" i="1"/>
  <c r="B1082" i="1"/>
  <c r="B2109" i="1"/>
  <c r="B1059" i="1"/>
  <c r="B2176" i="1"/>
  <c r="B1689" i="1"/>
  <c r="B819" i="1"/>
  <c r="B4261" i="1"/>
  <c r="B1774" i="1"/>
  <c r="B461" i="1"/>
  <c r="B4208" i="1"/>
  <c r="B2848" i="1"/>
  <c r="B1856" i="1"/>
  <c r="B938" i="1"/>
  <c r="B525" i="1"/>
  <c r="B2005" i="1"/>
  <c r="B4052" i="1"/>
  <c r="B2629" i="1"/>
  <c r="B1839" i="1"/>
  <c r="B2199" i="1"/>
  <c r="B3727" i="1"/>
  <c r="B1493" i="1"/>
  <c r="B4242" i="1"/>
  <c r="B983" i="1"/>
  <c r="B3593" i="1"/>
  <c r="B2575" i="1"/>
  <c r="B4473" i="1"/>
  <c r="B1861" i="1"/>
  <c r="B4412" i="1"/>
  <c r="B1912" i="1"/>
  <c r="B3346" i="1"/>
  <c r="B944" i="1"/>
  <c r="B3468" i="1"/>
  <c r="B771" i="1"/>
  <c r="B3271" i="1"/>
  <c r="B3277" i="1"/>
  <c r="B3448" i="1"/>
  <c r="B499" i="1"/>
  <c r="B3331" i="1"/>
  <c r="B1310" i="1"/>
  <c r="B3140" i="1"/>
  <c r="B1224" i="1"/>
  <c r="B3326" i="1"/>
  <c r="B2987" i="1"/>
  <c r="B4078" i="1"/>
  <c r="B1811" i="1"/>
  <c r="B3238" i="1"/>
  <c r="B2831" i="1"/>
  <c r="B2471" i="1"/>
  <c r="B2477" i="1"/>
  <c r="B1176" i="1"/>
  <c r="B2239" i="1"/>
  <c r="B4017" i="1"/>
  <c r="B1214" i="1"/>
  <c r="B434" i="1"/>
  <c r="B2001" i="1"/>
  <c r="B3933" i="1"/>
  <c r="B2637" i="1"/>
  <c r="B2948" i="1"/>
  <c r="B591" i="1"/>
  <c r="B2830" i="1"/>
  <c r="B335" i="1"/>
  <c r="B1612" i="1"/>
  <c r="B4118" i="1"/>
  <c r="B2546" i="1"/>
  <c r="B4015" i="1"/>
  <c r="B2461" i="1"/>
  <c r="B1322" i="1"/>
  <c r="B3856" i="1"/>
  <c r="B1850" i="1"/>
  <c r="B788" i="1"/>
  <c r="B570" i="1"/>
  <c r="B2710" i="1"/>
  <c r="B132" i="1"/>
  <c r="B2996" i="1"/>
  <c r="B4482" i="1"/>
  <c r="B2854" i="1"/>
  <c r="B2764" i="1"/>
  <c r="B2208" i="1"/>
  <c r="B3539" i="1"/>
  <c r="B4312" i="1"/>
  <c r="B3705" i="1"/>
  <c r="B713" i="1"/>
  <c r="B4348" i="1"/>
  <c r="B3256" i="1"/>
  <c r="B3146" i="1"/>
  <c r="B1313" i="1"/>
  <c r="B2537" i="1"/>
  <c r="B302" i="1"/>
  <c r="B4009" i="1"/>
  <c r="B1631" i="1"/>
  <c r="B667" i="1"/>
</calcChain>
</file>

<file path=xl/sharedStrings.xml><?xml version="1.0" encoding="utf-8"?>
<sst xmlns="http://purl.oclc.org/ooxml/spreadsheetml/main" count="25952" uniqueCount="7773">
  <si>
    <t>NAME</t>
  </si>
  <si>
    <t>TEAM</t>
  </si>
  <si>
    <t>ORPM</t>
  </si>
  <si>
    <t>DRPM</t>
  </si>
  <si>
    <t>RPM</t>
  </si>
  <si>
    <t>WINS</t>
  </si>
  <si>
    <t>Season</t>
  </si>
  <si>
    <t>SEASON_ID</t>
  </si>
  <si>
    <t>PLAYER_ID</t>
  </si>
  <si>
    <t>Stephen Curry</t>
  </si>
  <si>
    <t>GS</t>
  </si>
  <si>
    <t>Luka Doncic</t>
  </si>
  <si>
    <t>DAL</t>
  </si>
  <si>
    <t>Jayson Tatum</t>
  </si>
  <si>
    <t>BOS</t>
  </si>
  <si>
    <t>Giannis Antetokounmpo</t>
  </si>
  <si>
    <t>MIL</t>
  </si>
  <si>
    <t>Nikola Jokic</t>
  </si>
  <si>
    <t>DEN</t>
  </si>
  <si>
    <t>Donovan Mitchell</t>
  </si>
  <si>
    <t>CLE</t>
  </si>
  <si>
    <t>James Harden</t>
  </si>
  <si>
    <t>PHI</t>
  </si>
  <si>
    <t>Tyrese Haliburton</t>
  </si>
  <si>
    <t>IND</t>
  </si>
  <si>
    <t>Damian Lillard</t>
  </si>
  <si>
    <t>POR</t>
  </si>
  <si>
    <t>Kyrie Irving</t>
  </si>
  <si>
    <t>BKN</t>
  </si>
  <si>
    <t>Lauri Markkanen</t>
  </si>
  <si>
    <t>UTAH</t>
  </si>
  <si>
    <t>Kevin Durant</t>
  </si>
  <si>
    <t>Dejounte Murray</t>
  </si>
  <si>
    <t>ATL</t>
  </si>
  <si>
    <t>LeBron James</t>
  </si>
  <si>
    <t>LAL</t>
  </si>
  <si>
    <t>Pascal Siakam</t>
  </si>
  <si>
    <t>TOR</t>
  </si>
  <si>
    <t>Paul George</t>
  </si>
  <si>
    <t>LAC</t>
  </si>
  <si>
    <t>Kevin Love</t>
  </si>
  <si>
    <t>Jimmy Butler</t>
  </si>
  <si>
    <t>MIA</t>
  </si>
  <si>
    <t>Isaiah Stewart</t>
  </si>
  <si>
    <t>DET</t>
  </si>
  <si>
    <t>Kelly Oubre Jr.</t>
  </si>
  <si>
    <t>CHA</t>
  </si>
  <si>
    <t>Kristaps Porzingis</t>
  </si>
  <si>
    <t>WSH</t>
  </si>
  <si>
    <t>Buddy Hield</t>
  </si>
  <si>
    <t>Desmond Bane</t>
  </si>
  <si>
    <t>MEM</t>
  </si>
  <si>
    <t>Fred VanVleet</t>
  </si>
  <si>
    <t>Domantas Sabonis</t>
  </si>
  <si>
    <t>SAC</t>
  </si>
  <si>
    <t>Aaron Gordon</t>
  </si>
  <si>
    <t>Ja Morant</t>
  </si>
  <si>
    <t>Jrue Holiday</t>
  </si>
  <si>
    <t>Brook Lopez</t>
  </si>
  <si>
    <t>Shai Gilgeous-Alexander</t>
  </si>
  <si>
    <t>OKC</t>
  </si>
  <si>
    <t>Myles Turner</t>
  </si>
  <si>
    <t>Devin Booker</t>
  </si>
  <si>
    <t>PHX</t>
  </si>
  <si>
    <t>Sam Hauser</t>
  </si>
  <si>
    <t>Trae Young</t>
  </si>
  <si>
    <t>Anthony Davis</t>
  </si>
  <si>
    <t>Anfernee Simons</t>
  </si>
  <si>
    <t>Chris Paul</t>
  </si>
  <si>
    <t>Spencer Dinwiddie</t>
  </si>
  <si>
    <t>Jonas Valanciunas</t>
  </si>
  <si>
    <t>NO</t>
  </si>
  <si>
    <t>De'Aaron Fox</t>
  </si>
  <si>
    <t>Andrew Wiggins</t>
  </si>
  <si>
    <t>Michael Porter Jr.</t>
  </si>
  <si>
    <t>Mike Muscala</t>
  </si>
  <si>
    <t>Tobias Harris</t>
  </si>
  <si>
    <t>Joel Embiid</t>
  </si>
  <si>
    <t>Keldon Johnson</t>
  </si>
  <si>
    <t>SA</t>
  </si>
  <si>
    <t>Jalen Brunson</t>
  </si>
  <si>
    <t>NY</t>
  </si>
  <si>
    <t>Cameron Johnson</t>
  </si>
  <si>
    <t>Jaylen Brown</t>
  </si>
  <si>
    <t>Zach LaVine</t>
  </si>
  <si>
    <t>CHI</t>
  </si>
  <si>
    <t>Karl-Anthony Towns</t>
  </si>
  <si>
    <t>MIN</t>
  </si>
  <si>
    <t>Alperen Sengun</t>
  </si>
  <si>
    <t>HOU</t>
  </si>
  <si>
    <t>Tyler Herro</t>
  </si>
  <si>
    <t>Jordan Goodwin</t>
  </si>
  <si>
    <t>OG Anunoby</t>
  </si>
  <si>
    <t>Marcus Morris Sr.</t>
  </si>
  <si>
    <t>Nic Claxton</t>
  </si>
  <si>
    <t>Kyle Kuzma</t>
  </si>
  <si>
    <t>Jordan Clarkson</t>
  </si>
  <si>
    <t>Terence Davis</t>
  </si>
  <si>
    <t>CJ McCollum</t>
  </si>
  <si>
    <t>Devin Vassell</t>
  </si>
  <si>
    <t>Al Horford</t>
  </si>
  <si>
    <t>Kyle Lowry</t>
  </si>
  <si>
    <t>Rudy Gobert</t>
  </si>
  <si>
    <t>Santi Aldama</t>
  </si>
  <si>
    <t>Jeremiah Robinson-Earl</t>
  </si>
  <si>
    <t>Delon Wright</t>
  </si>
  <si>
    <t>Max Strus</t>
  </si>
  <si>
    <t>John Wall</t>
  </si>
  <si>
    <t>De'Anthony Melton</t>
  </si>
  <si>
    <t>Mike Conley</t>
  </si>
  <si>
    <t>Julius Randle</t>
  </si>
  <si>
    <t>Clint Capela</t>
  </si>
  <si>
    <t>Saddiq Bey</t>
  </si>
  <si>
    <t>Marcus Smart</t>
  </si>
  <si>
    <t>Naz Reid</t>
  </si>
  <si>
    <t>Luguentz Dort</t>
  </si>
  <si>
    <t>Jock Landale</t>
  </si>
  <si>
    <t>Jakob Poeltl</t>
  </si>
  <si>
    <t>DeMar DeRozan</t>
  </si>
  <si>
    <t>Gary Trent Jr.</t>
  </si>
  <si>
    <t>Malik Monk</t>
  </si>
  <si>
    <t>Kevin Huerter</t>
  </si>
  <si>
    <t>Mikal Bridges</t>
  </si>
  <si>
    <t>Obi Toppin</t>
  </si>
  <si>
    <t>Tyrese Maxey</t>
  </si>
  <si>
    <t>Mitchell Robinson</t>
  </si>
  <si>
    <t>Wendell Carter Jr.</t>
  </si>
  <si>
    <t>ORL</t>
  </si>
  <si>
    <t>Bradley Beal</t>
  </si>
  <si>
    <t>Nikola Vucevic</t>
  </si>
  <si>
    <t>Bobby Portis</t>
  </si>
  <si>
    <t>Zion Williamson</t>
  </si>
  <si>
    <t>Anthony Edwards</t>
  </si>
  <si>
    <t>Bojan Bogdanovic</t>
  </si>
  <si>
    <t>Grant Williams</t>
  </si>
  <si>
    <t>Chris Boucher</t>
  </si>
  <si>
    <t>Dennis Smith Jr.</t>
  </si>
  <si>
    <t>Gorgui Dieng</t>
  </si>
  <si>
    <t>Talen Horton-Tucker</t>
  </si>
  <si>
    <t>Trey Murphy III</t>
  </si>
  <si>
    <t>Bol Bol</t>
  </si>
  <si>
    <t>Cade Cunningham</t>
  </si>
  <si>
    <t>Lonnie Walker IV</t>
  </si>
  <si>
    <t>Klay Thompson</t>
  </si>
  <si>
    <t>Jerami Grant</t>
  </si>
  <si>
    <t>Kevon Looney</t>
  </si>
  <si>
    <t>Otto Porter Jr.</t>
  </si>
  <si>
    <t>Kenyon Martin Jr.</t>
  </si>
  <si>
    <t>Jalen Suggs</t>
  </si>
  <si>
    <t>Mason Plumlee</t>
  </si>
  <si>
    <t>Terry Rozier</t>
  </si>
  <si>
    <t>Josh Green</t>
  </si>
  <si>
    <t>Joe Harris</t>
  </si>
  <si>
    <t>D'Angelo Russell</t>
  </si>
  <si>
    <t>Charles Bassey</t>
  </si>
  <si>
    <t>Mo Bamba</t>
  </si>
  <si>
    <t>Scottie Barnes</t>
  </si>
  <si>
    <t>John Collins</t>
  </si>
  <si>
    <t>Isaiah Joe</t>
  </si>
  <si>
    <t>Jalen Green</t>
  </si>
  <si>
    <t>Jusuf Nurkic</t>
  </si>
  <si>
    <t>Jalen Smith</t>
  </si>
  <si>
    <t>Jaylen Nowell</t>
  </si>
  <si>
    <t>Javonte Green</t>
  </si>
  <si>
    <t>Franz Wagner</t>
  </si>
  <si>
    <t>Cameron Payne</t>
  </si>
  <si>
    <t>Terance Mann</t>
  </si>
  <si>
    <t>Jordan McLaughlin</t>
  </si>
  <si>
    <t>Darius Bazley</t>
  </si>
  <si>
    <t>Andre Drummond</t>
  </si>
  <si>
    <t>Torrey Craig</t>
  </si>
  <si>
    <t>Kawhi Leonard</t>
  </si>
  <si>
    <t>Jarred Vanderbilt</t>
  </si>
  <si>
    <t>Zach Collins</t>
  </si>
  <si>
    <t>Russell Westbrook</t>
  </si>
  <si>
    <t>Kevin Porter Jr.</t>
  </si>
  <si>
    <t>Tre Mann</t>
  </si>
  <si>
    <t>Bruno Fernando</t>
  </si>
  <si>
    <t>Jamal Murray</t>
  </si>
  <si>
    <t>Goga Bitadze</t>
  </si>
  <si>
    <t>Kelly Olynyk</t>
  </si>
  <si>
    <t>Isaiah Hartenstein</t>
  </si>
  <si>
    <t>Nick Richards</t>
  </si>
  <si>
    <t>Cole Anthony</t>
  </si>
  <si>
    <t>Malcolm Brogdon</t>
  </si>
  <si>
    <t>Isaiah Jackson</t>
  </si>
  <si>
    <t>Jarrett Allen</t>
  </si>
  <si>
    <t>Derrick Jones Jr.</t>
  </si>
  <si>
    <t>Ty Jerome</t>
  </si>
  <si>
    <t>Christian Wood</t>
  </si>
  <si>
    <t>Jaden McDaniels</t>
  </si>
  <si>
    <t>Trey Lyles</t>
  </si>
  <si>
    <t>John Konchar</t>
  </si>
  <si>
    <t>Ivica Zubac</t>
  </si>
  <si>
    <t>Kentavious Caldwell-Pope</t>
  </si>
  <si>
    <t>Wenyen Gabriel</t>
  </si>
  <si>
    <t>Kyle Anderson</t>
  </si>
  <si>
    <t>Larry Nance Jr.</t>
  </si>
  <si>
    <t>Onyeka Okongwu</t>
  </si>
  <si>
    <t>RJ Barrett</t>
  </si>
  <si>
    <t>Collin Sexton</t>
  </si>
  <si>
    <t>Georges Niang</t>
  </si>
  <si>
    <t>Steven Adams</t>
  </si>
  <si>
    <t>Jalen Johnson</t>
  </si>
  <si>
    <t>Dalano Banton</t>
  </si>
  <si>
    <t>Malik Beasley</t>
  </si>
  <si>
    <t>Isaiah Roby</t>
  </si>
  <si>
    <t>Bam Adebayo</t>
  </si>
  <si>
    <t>Dean Wade</t>
  </si>
  <si>
    <t>Brandon Ingram</t>
  </si>
  <si>
    <t>Eric Gordon</t>
  </si>
  <si>
    <t>Anthony Lamb</t>
  </si>
  <si>
    <t>DeAndre Jordan</t>
  </si>
  <si>
    <t>Tre Jones</t>
  </si>
  <si>
    <t>Nassir Little</t>
  </si>
  <si>
    <t>Draymond Green</t>
  </si>
  <si>
    <t>Chuma Okeke</t>
  </si>
  <si>
    <t>Immanuel Quickley</t>
  </si>
  <si>
    <t>Robert Covington</t>
  </si>
  <si>
    <t>Darius Garland</t>
  </si>
  <si>
    <t>P.J. Washington</t>
  </si>
  <si>
    <t>Jevon Carter</t>
  </si>
  <si>
    <t>Yuta Watanabe</t>
  </si>
  <si>
    <t>Jordan Poole</t>
  </si>
  <si>
    <t>Tyus Jones</t>
  </si>
  <si>
    <t>Patty Mills</t>
  </si>
  <si>
    <t>Kenrich Williams</t>
  </si>
  <si>
    <t>Aleksej Pokusevski</t>
  </si>
  <si>
    <t>Dewayne Dedmon</t>
  </si>
  <si>
    <t>Corey Kispert</t>
  </si>
  <si>
    <t>Derrick White</t>
  </si>
  <si>
    <t>Monte Morris</t>
  </si>
  <si>
    <t>Herbert Jones</t>
  </si>
  <si>
    <t>Ayo Dosunmu</t>
  </si>
  <si>
    <t>Dwight Powell</t>
  </si>
  <si>
    <t>Duncan Robinson</t>
  </si>
  <si>
    <t>Harrison Barnes</t>
  </si>
  <si>
    <t>Dillon Brooks</t>
  </si>
  <si>
    <t>Josh Hart</t>
  </si>
  <si>
    <t>Brandon Clarke</t>
  </si>
  <si>
    <t>Coby White</t>
  </si>
  <si>
    <t>Goran Dragic</t>
  </si>
  <si>
    <t>Evan Mobley</t>
  </si>
  <si>
    <t>Daniel Gafford</t>
  </si>
  <si>
    <t>Cedi Osman</t>
  </si>
  <si>
    <t>Derrick Rose</t>
  </si>
  <si>
    <t>Gordon Hayward</t>
  </si>
  <si>
    <t>Royce O'Neale</t>
  </si>
  <si>
    <t>Precious Achiuwa</t>
  </si>
  <si>
    <t>Tim Hardaway Jr.</t>
  </si>
  <si>
    <t>Grayson Allen</t>
  </si>
  <si>
    <t>Caleb Martin</t>
  </si>
  <si>
    <t>Chimezie Metu</t>
  </si>
  <si>
    <t>Seth Curry</t>
  </si>
  <si>
    <t>Dorian Finney-Smith</t>
  </si>
  <si>
    <t>Nicolas Batum</t>
  </si>
  <si>
    <t>Troy Brown Jr.</t>
  </si>
  <si>
    <t>Cam Thomas</t>
  </si>
  <si>
    <t>Jalen McDaniels</t>
  </si>
  <si>
    <t>Edmond Sumner</t>
  </si>
  <si>
    <t>Gabe Vincent</t>
  </si>
  <si>
    <t>Nickeil Alexander-Walker</t>
  </si>
  <si>
    <t>Usman Garuba</t>
  </si>
  <si>
    <t>Josh Richardson</t>
  </si>
  <si>
    <t>Juancho Hernangomez</t>
  </si>
  <si>
    <t>Landry Shamet</t>
  </si>
  <si>
    <t>Doug McDermott</t>
  </si>
  <si>
    <t>Jericho Sims</t>
  </si>
  <si>
    <t>Justise Winslow</t>
  </si>
  <si>
    <t>Jose Alvarado</t>
  </si>
  <si>
    <t>Jae'Sean Tate</t>
  </si>
  <si>
    <t>Malachi Flynn</t>
  </si>
  <si>
    <t>Rudy Gay</t>
  </si>
  <si>
    <t>Bruce Brown</t>
  </si>
  <si>
    <t>James Johnson</t>
  </si>
  <si>
    <t>Anthony Gill</t>
  </si>
  <si>
    <t>Dario Saric</t>
  </si>
  <si>
    <t>JaMychal Green</t>
  </si>
  <si>
    <t>Trendon Watford</t>
  </si>
  <si>
    <t>De'Andre Hunter</t>
  </si>
  <si>
    <t>Evan Fournier</t>
  </si>
  <si>
    <t>Aaron Nesmith</t>
  </si>
  <si>
    <t>James Wiseman</t>
  </si>
  <si>
    <t>Eugene Omoruyi</t>
  </si>
  <si>
    <t>Kai Jones</t>
  </si>
  <si>
    <t>Josh Christopher</t>
  </si>
  <si>
    <t>Montrezl Harrell</t>
  </si>
  <si>
    <t>Raul Neto</t>
  </si>
  <si>
    <t>Jeff Green</t>
  </si>
  <si>
    <t>Terrence Ross</t>
  </si>
  <si>
    <t>Deandre Ayton</t>
  </si>
  <si>
    <t>Drew Eubanks</t>
  </si>
  <si>
    <t>Sandro Mamukelashvili</t>
  </si>
  <si>
    <t>Luke Kennard</t>
  </si>
  <si>
    <t>Caris LeVert</t>
  </si>
  <si>
    <t>Moses Brown</t>
  </si>
  <si>
    <t>Frank Kaminsky</t>
  </si>
  <si>
    <t>Thaddeus Young</t>
  </si>
  <si>
    <t>Khem Birch</t>
  </si>
  <si>
    <t>Bismack Biyombo</t>
  </si>
  <si>
    <t>Chris Duarte</t>
  </si>
  <si>
    <t>Paul Reed</t>
  </si>
  <si>
    <t>Josh Okogie</t>
  </si>
  <si>
    <t>Taurean Prince</t>
  </si>
  <si>
    <t>Justin Holiday</t>
  </si>
  <si>
    <t>Robin Lopez</t>
  </si>
  <si>
    <t>Theo Maledon</t>
  </si>
  <si>
    <t>R.J. Hampton</t>
  </si>
  <si>
    <t>Taj Gibson</t>
  </si>
  <si>
    <t>Naji Marshall</t>
  </si>
  <si>
    <t>Josh Giddey</t>
  </si>
  <si>
    <t>Patrick Williams</t>
  </si>
  <si>
    <t>Austin Reaves</t>
  </si>
  <si>
    <t>George Hill</t>
  </si>
  <si>
    <t>Keita Bates-Diop</t>
  </si>
  <si>
    <t>Payton Pritchard</t>
  </si>
  <si>
    <t>Lamar Stevens</t>
  </si>
  <si>
    <t>Reggie Jackson</t>
  </si>
  <si>
    <t>Maxi Kleber</t>
  </si>
  <si>
    <t>Kevin Knox II</t>
  </si>
  <si>
    <t>Brandon Boston Jr.</t>
  </si>
  <si>
    <t>Nathan Knight</t>
  </si>
  <si>
    <t>Justin Jackson</t>
  </si>
  <si>
    <t>Serge Ibaka</t>
  </si>
  <si>
    <t>Furkan Korkmaz</t>
  </si>
  <si>
    <t>Willy Hernangomez</t>
  </si>
  <si>
    <t>Boban Marjanovic</t>
  </si>
  <si>
    <t>P.J. Tucker</t>
  </si>
  <si>
    <t>Norman Powell</t>
  </si>
  <si>
    <t>Udonis Haslem</t>
  </si>
  <si>
    <t>Donte DiVincenzo</t>
  </si>
  <si>
    <t>James Bouknight</t>
  </si>
  <si>
    <t>Will Barton</t>
  </si>
  <si>
    <t>Cory Joseph</t>
  </si>
  <si>
    <t>Alex Caruso</t>
  </si>
  <si>
    <t>Admiral Schofield</t>
  </si>
  <si>
    <t>Davion Mitchell</t>
  </si>
  <si>
    <t>Blake Griffin</t>
  </si>
  <si>
    <t>Matthew Dellavedova</t>
  </si>
  <si>
    <t>Haywood Highsmith</t>
  </si>
  <si>
    <t>Greg Brown III</t>
  </si>
  <si>
    <t>Rui Hachimura</t>
  </si>
  <si>
    <t>Joshua Primo</t>
  </si>
  <si>
    <t>JT Thor</t>
  </si>
  <si>
    <t>Moses Moody</t>
  </si>
  <si>
    <t>Matisse Thybulle</t>
  </si>
  <si>
    <t>Deni Avdija</t>
  </si>
  <si>
    <t>Facundo Campazzo</t>
  </si>
  <si>
    <t>Rodney McGruder</t>
  </si>
  <si>
    <t>Austin Rivers</t>
  </si>
  <si>
    <t>Aaron Wiggins</t>
  </si>
  <si>
    <t>Hamidou Diallo</t>
  </si>
  <si>
    <t>Udoka Azubuike</t>
  </si>
  <si>
    <t>Bryn Forbes</t>
  </si>
  <si>
    <t>Amir Coffey</t>
  </si>
  <si>
    <t>Danuel House Jr.</t>
  </si>
  <si>
    <t>Richaun Holmes</t>
  </si>
  <si>
    <t>Keon Johnson</t>
  </si>
  <si>
    <t>Devonte' Graham</t>
  </si>
  <si>
    <t>Patrick Beverley</t>
  </si>
  <si>
    <t>Cam Reddish</t>
  </si>
  <si>
    <t>Xavier Tillman</t>
  </si>
  <si>
    <t>Ben Simmons</t>
  </si>
  <si>
    <t>Damion Lee</t>
  </si>
  <si>
    <t>David Duke Jr.</t>
  </si>
  <si>
    <t>Terry Taylor</t>
  </si>
  <si>
    <t>Leandro Bolmaro</t>
  </si>
  <si>
    <t>JaVale McGee</t>
  </si>
  <si>
    <t>Damian Jones</t>
  </si>
  <si>
    <t>Luke Kornet</t>
  </si>
  <si>
    <t>Jordan Nwora</t>
  </si>
  <si>
    <t>T.J. McConnell</t>
  </si>
  <si>
    <t>Nerlens Noel</t>
  </si>
  <si>
    <t>Juan Toscano-Anderson</t>
  </si>
  <si>
    <t>Day'Ron Sharpe</t>
  </si>
  <si>
    <t>Thanasis Antetokounmpo</t>
  </si>
  <si>
    <t>Romeo Langford</t>
  </si>
  <si>
    <t>Jaxson Hayes</t>
  </si>
  <si>
    <t>Markieff Morris</t>
  </si>
  <si>
    <t>Isaiah Livers</t>
  </si>
  <si>
    <t>Jonathan Kuminga</t>
  </si>
  <si>
    <t>Matt Ryan</t>
  </si>
  <si>
    <t>Wesley Matthews</t>
  </si>
  <si>
    <t>Kessler Edwards</t>
  </si>
  <si>
    <t>Lindy Waters III</t>
  </si>
  <si>
    <t>Oshae Brissett</t>
  </si>
  <si>
    <t>Micah Potter</t>
  </si>
  <si>
    <t>Zeke Nnaji</t>
  </si>
  <si>
    <t>Kendrick Nunn</t>
  </si>
  <si>
    <t>Aaron Holiday</t>
  </si>
  <si>
    <t>Daishen Nix</t>
  </si>
  <si>
    <t>Noah Vonleh</t>
  </si>
  <si>
    <t>Miles McBride</t>
  </si>
  <si>
    <t>Garrett Temple</t>
  </si>
  <si>
    <t>Shake Milton</t>
  </si>
  <si>
    <t>Ish Smith</t>
  </si>
  <si>
    <t>Killian Hayes</t>
  </si>
  <si>
    <t>Garrison Mathews</t>
  </si>
  <si>
    <t>KZ Okpala</t>
  </si>
  <si>
    <t>Vlatko Cancar</t>
  </si>
  <si>
    <t>Isaac Okoro</t>
  </si>
  <si>
    <t>Reggie Bullock</t>
  </si>
  <si>
    <t>Davon Reed</t>
  </si>
  <si>
    <t>Quentin Grimes</t>
  </si>
  <si>
    <t>Jaren Jackson Jr.</t>
  </si>
  <si>
    <t>DAL/WSH</t>
  </si>
  <si>
    <t>Robert Williams III</t>
  </si>
  <si>
    <t>IND/SAC</t>
  </si>
  <si>
    <t>BKN/PHI</t>
  </si>
  <si>
    <t>Miles Bridges</t>
  </si>
  <si>
    <t>Jae Crowder</t>
  </si>
  <si>
    <t>LaMelo Ball</t>
  </si>
  <si>
    <t>POR/NO</t>
  </si>
  <si>
    <t>Khris Middleton</t>
  </si>
  <si>
    <t>SAC/IND</t>
  </si>
  <si>
    <t>PHI/BKN</t>
  </si>
  <si>
    <t>SA/BOS</t>
  </si>
  <si>
    <t>NO/POR</t>
  </si>
  <si>
    <t>WSH/DAL</t>
  </si>
  <si>
    <t>Bogdan Bogdanovic</t>
  </si>
  <si>
    <t>POR/LAC</t>
  </si>
  <si>
    <t>Gary Payton II</t>
  </si>
  <si>
    <t>DeMarcus Cousins</t>
  </si>
  <si>
    <t>MIL/DEN</t>
  </si>
  <si>
    <t>IND/CLE</t>
  </si>
  <si>
    <t>Moritz Wagner</t>
  </si>
  <si>
    <t>Alec Burks</t>
  </si>
  <si>
    <t>Lonzo Ball</t>
  </si>
  <si>
    <t>PHX/IND</t>
  </si>
  <si>
    <t>WSH/CHA</t>
  </si>
  <si>
    <t>Kemba Walker</t>
  </si>
  <si>
    <t>Andre Iguodala</t>
  </si>
  <si>
    <t>Sam Merrill</t>
  </si>
  <si>
    <t>Hassan Whiteside</t>
  </si>
  <si>
    <t>Danilo Gallinari</t>
  </si>
  <si>
    <t>Trevelin Queen</t>
  </si>
  <si>
    <t>Ricky Rubio</t>
  </si>
  <si>
    <t>Jaylen Hoard</t>
  </si>
  <si>
    <t>Bones Hyland</t>
  </si>
  <si>
    <t>Dwight Howard</t>
  </si>
  <si>
    <t>Daniel Theis</t>
  </si>
  <si>
    <t>HOU/BOS</t>
  </si>
  <si>
    <t>Ziaire Williams</t>
  </si>
  <si>
    <t>DET/SAC</t>
  </si>
  <si>
    <t>Armoni Brooks</t>
  </si>
  <si>
    <t>HOU/TOR</t>
  </si>
  <si>
    <t>Joe Ingles</t>
  </si>
  <si>
    <t>Marvin Bagley III</t>
  </si>
  <si>
    <t>SAC/DET</t>
  </si>
  <si>
    <t>Eric Bledsoe</t>
  </si>
  <si>
    <t>SA/POR</t>
  </si>
  <si>
    <t>Jared Butler</t>
  </si>
  <si>
    <t>Malcolm Hill</t>
  </si>
  <si>
    <t>ATL/CHI</t>
  </si>
  <si>
    <t>Omer Yurtseven</t>
  </si>
  <si>
    <t>Justin Anderson</t>
  </si>
  <si>
    <t>CLE/IND</t>
  </si>
  <si>
    <t>Devontae Cacok</t>
  </si>
  <si>
    <t>Thomas Bryant</t>
  </si>
  <si>
    <t>Markus Howard</t>
  </si>
  <si>
    <t>Pat Connaughton</t>
  </si>
  <si>
    <t>NO/UTAH</t>
  </si>
  <si>
    <t>Brandon Knight</t>
  </si>
  <si>
    <t>LAC/POR</t>
  </si>
  <si>
    <t>LaMarcus Aldridge</t>
  </si>
  <si>
    <t>Wayne Ellington</t>
  </si>
  <si>
    <t>Danny Green</t>
  </si>
  <si>
    <t>Dennis Schroder</t>
  </si>
  <si>
    <t>BOS/HOU</t>
  </si>
  <si>
    <t>Gary Harris</t>
  </si>
  <si>
    <t>LAC/MIL</t>
  </si>
  <si>
    <t>Davis Bertans</t>
  </si>
  <si>
    <t>Jeremy Lamb</t>
  </si>
  <si>
    <t>SA/TOR</t>
  </si>
  <si>
    <t>D.J. Wilson</t>
  </si>
  <si>
    <t>NY/ATL</t>
  </si>
  <si>
    <t>DAL/CLE</t>
  </si>
  <si>
    <t>LAL/PHI</t>
  </si>
  <si>
    <t>Derrick Favors</t>
  </si>
  <si>
    <t>Nemanja Bjelica</t>
  </si>
  <si>
    <t>Saben Lee</t>
  </si>
  <si>
    <t>Louis King</t>
  </si>
  <si>
    <t>Jarrett Culver</t>
  </si>
  <si>
    <t>Avery Bradley</t>
  </si>
  <si>
    <t>Luka Garza</t>
  </si>
  <si>
    <t>Isaiah Thomas</t>
  </si>
  <si>
    <t>LAL/DAL/CHA</t>
  </si>
  <si>
    <t>Braxton Key</t>
  </si>
  <si>
    <t>PHI/DET</t>
  </si>
  <si>
    <t>Eric Paschall</t>
  </si>
  <si>
    <t>Marquese Chriss</t>
  </si>
  <si>
    <t>Greg Monroe</t>
  </si>
  <si>
    <t>MIN/WSH/MIL/UTAH</t>
  </si>
  <si>
    <t>Frank Jackson</t>
  </si>
  <si>
    <t>David Nwaba</t>
  </si>
  <si>
    <t>Carmelo Anthony</t>
  </si>
  <si>
    <t>Ben McLemore</t>
  </si>
  <si>
    <t>Maurice Harkless</t>
  </si>
  <si>
    <t>Stanley Johnson</t>
  </si>
  <si>
    <t>Carsen Edwards</t>
  </si>
  <si>
    <t>WSH/PHX</t>
  </si>
  <si>
    <t>Markelle Fultz</t>
  </si>
  <si>
    <t>Dylan Windler</t>
  </si>
  <si>
    <t>DeAndre' Bembry</t>
  </si>
  <si>
    <t>BKN/MIL</t>
  </si>
  <si>
    <t>BOS/SA/UTAH</t>
  </si>
  <si>
    <t>Reggie Perry</t>
  </si>
  <si>
    <t>POR/IND</t>
  </si>
  <si>
    <t>James Ennis III</t>
  </si>
  <si>
    <t>BKN/LAC/DEN</t>
  </si>
  <si>
    <t>Petr Cornelie</t>
  </si>
  <si>
    <t>Miye Oni</t>
  </si>
  <si>
    <t>Cody Zeller</t>
  </si>
  <si>
    <t>Cameron McGriff</t>
  </si>
  <si>
    <t>Brodric Thomas</t>
  </si>
  <si>
    <t>CLE/MIL/BOS</t>
  </si>
  <si>
    <t>Isaiah Todd</t>
  </si>
  <si>
    <t>Brandon Goodwin</t>
  </si>
  <si>
    <t>BKN/LAC/LAL</t>
  </si>
  <si>
    <t>Frank Ntilikina</t>
  </si>
  <si>
    <t>Aleem Ford</t>
  </si>
  <si>
    <t>Cody Martin</t>
  </si>
  <si>
    <t>Olivier Sarr</t>
  </si>
  <si>
    <t>Trevor Ariza</t>
  </si>
  <si>
    <t>Xavier Moon</t>
  </si>
  <si>
    <t>Sekou Doumbouya</t>
  </si>
  <si>
    <t>Lou Williams</t>
  </si>
  <si>
    <t>Ish Wainright</t>
  </si>
  <si>
    <t>Jake Layman</t>
  </si>
  <si>
    <t>Tremont Waters</t>
  </si>
  <si>
    <t>TOR/WSH</t>
  </si>
  <si>
    <t>Theo Pinson</t>
  </si>
  <si>
    <t>BOS/PHX</t>
  </si>
  <si>
    <t>Ed Davis</t>
  </si>
  <si>
    <t>Cameron Oliver</t>
  </si>
  <si>
    <t>Devon Dotson</t>
  </si>
  <si>
    <t>Jamorko Pickett</t>
  </si>
  <si>
    <t>Nik Stauskas</t>
  </si>
  <si>
    <t>MIA/BOS</t>
  </si>
  <si>
    <t>Tony Bradley</t>
  </si>
  <si>
    <t>Ignas Brazdeikis</t>
  </si>
  <si>
    <t>Josh Jackson</t>
  </si>
  <si>
    <t>HOU/NY/UTAH</t>
  </si>
  <si>
    <t>Paul Watson</t>
  </si>
  <si>
    <t>ATL/NY</t>
  </si>
  <si>
    <t>IND/PHX</t>
  </si>
  <si>
    <t>SA/DEN</t>
  </si>
  <si>
    <t>Trey Burke</t>
  </si>
  <si>
    <t>Hassani Gravett</t>
  </si>
  <si>
    <t>Alex Len</t>
  </si>
  <si>
    <t>Timothe Luwawu-Cabarrot</t>
  </si>
  <si>
    <t>Justin Champagnie</t>
  </si>
  <si>
    <t>Kira Lewis Jr.</t>
  </si>
  <si>
    <t>Lance Stephenson</t>
  </si>
  <si>
    <t>ATL/IND</t>
  </si>
  <si>
    <t>BJ Johnson</t>
  </si>
  <si>
    <t>Svi Mykhailiuk</t>
  </si>
  <si>
    <t>Tacko Fall</t>
  </si>
  <si>
    <t>MIL/SAC</t>
  </si>
  <si>
    <t>Kelan Martin</t>
  </si>
  <si>
    <t>IND/BOS</t>
  </si>
  <si>
    <t>Jared Harper</t>
  </si>
  <si>
    <t>Brandon Williams</t>
  </si>
  <si>
    <t>Matt Thomas</t>
  </si>
  <si>
    <t>BOS/SA</t>
  </si>
  <si>
    <t>Jay Scrubb</t>
  </si>
  <si>
    <t>Deividas Sirvydis</t>
  </si>
  <si>
    <t>Mamadi Diakite</t>
  </si>
  <si>
    <t>Joe Wieskamp</t>
  </si>
  <si>
    <t>Chandler Hutchison</t>
  </si>
  <si>
    <t>Sterling Brown</t>
  </si>
  <si>
    <t>Marko Simonovic</t>
  </si>
  <si>
    <t>Paul Millsap</t>
  </si>
  <si>
    <t>Killian Tillie</t>
  </si>
  <si>
    <t>Enes Freedom</t>
  </si>
  <si>
    <t>Quinndary Weatherspoon</t>
  </si>
  <si>
    <t>CJ Elleby</t>
  </si>
  <si>
    <t>Jabari Parker</t>
  </si>
  <si>
    <t>Cheick Diallo</t>
  </si>
  <si>
    <t>Kyle Guy</t>
  </si>
  <si>
    <t>Isaac Bonga</t>
  </si>
  <si>
    <t>RJ Nembhard Jr.</t>
  </si>
  <si>
    <t>TOR/BKN</t>
  </si>
  <si>
    <t>Duane Washington Jr.</t>
  </si>
  <si>
    <t>Tristan Thompson</t>
  </si>
  <si>
    <t>SAC/IND/CHI</t>
  </si>
  <si>
    <t>Vit Krejci</t>
  </si>
  <si>
    <t>Darren Collison</t>
  </si>
  <si>
    <t>Melvin Frazier Jr.</t>
  </si>
  <si>
    <t>Tyler Cook</t>
  </si>
  <si>
    <t>Elijah Hughes</t>
  </si>
  <si>
    <t>UTAH/POR</t>
  </si>
  <si>
    <t>Skylar Mays</t>
  </si>
  <si>
    <t>Craig Sword</t>
  </si>
  <si>
    <t>Lindell Wigginton</t>
  </si>
  <si>
    <t>Jahmi'us Ramsey</t>
  </si>
  <si>
    <t>Kris Dunn</t>
  </si>
  <si>
    <t>Gabriel Lundberg</t>
  </si>
  <si>
    <t>Rayjon Tucker</t>
  </si>
  <si>
    <t>DEN/MIL</t>
  </si>
  <si>
    <t>Victor Oladipo</t>
  </si>
  <si>
    <t>Trent Forrest</t>
  </si>
  <si>
    <t>Kevin Pangos</t>
  </si>
  <si>
    <t>P.J. Dozier</t>
  </si>
  <si>
    <t>Cassius Winston</t>
  </si>
  <si>
    <t>Tomas Satoransky</t>
  </si>
  <si>
    <t>NO/SA/WSH</t>
  </si>
  <si>
    <t>Carlik Jones</t>
  </si>
  <si>
    <t>DAL/DEN</t>
  </si>
  <si>
    <t>Cassius Stanley</t>
  </si>
  <si>
    <t>Tony Snell</t>
  </si>
  <si>
    <t>Langston Galloway</t>
  </si>
  <si>
    <t>CHA/WSH</t>
  </si>
  <si>
    <t>Malik Fitts</t>
  </si>
  <si>
    <t>UTAH/BOS</t>
  </si>
  <si>
    <t>Tyrone Wallace</t>
  </si>
  <si>
    <t>Rajon Rondo</t>
  </si>
  <si>
    <t>LAL/CLE</t>
  </si>
  <si>
    <t>Joel Ayayi</t>
  </si>
  <si>
    <t>Mason Jones</t>
  </si>
  <si>
    <t>Gary Clark</t>
  </si>
  <si>
    <t>Chaundee Brown Jr.</t>
  </si>
  <si>
    <t>LAL/ATL</t>
  </si>
  <si>
    <t>Abdel Nader</t>
  </si>
  <si>
    <t>Freddie Gillespie</t>
  </si>
  <si>
    <t>Norvel Pelle</t>
  </si>
  <si>
    <t>Mychal Mulder</t>
  </si>
  <si>
    <t>ORL/MIA</t>
  </si>
  <si>
    <t>Ryan Arcidiacono</t>
  </si>
  <si>
    <t>Neemias Queta</t>
  </si>
  <si>
    <t>Robert Woodard II</t>
  </si>
  <si>
    <t>Georgios Kalaitzakis</t>
  </si>
  <si>
    <t>MIL/OKC</t>
  </si>
  <si>
    <t>Rodney Hood</t>
  </si>
  <si>
    <t>MIL/LAC</t>
  </si>
  <si>
    <t>Chris Silva</t>
  </si>
  <si>
    <t>MIN/MIA</t>
  </si>
  <si>
    <t>Damyean Dotson</t>
  </si>
  <si>
    <t>Gabriel Deck</t>
  </si>
  <si>
    <t>Denzel Valentine</t>
  </si>
  <si>
    <t>CLE/UTAH</t>
  </si>
  <si>
    <t>Keifer Sykes</t>
  </si>
  <si>
    <t>Derrick Walton Jr.</t>
  </si>
  <si>
    <t>Elfrid Payton</t>
  </si>
  <si>
    <t>Jaylen Morris</t>
  </si>
  <si>
    <t>Alize Johnson</t>
  </si>
  <si>
    <t>CHI/WSH/NO</t>
  </si>
  <si>
    <t>Yves Pons</t>
  </si>
  <si>
    <t>Jeff Dowtin Jr.</t>
  </si>
  <si>
    <t>ORL/GS/MIL</t>
  </si>
  <si>
    <t>Kent Bazemore</t>
  </si>
  <si>
    <t>Willie Cauley-Stein</t>
  </si>
  <si>
    <t>DAL/PHI</t>
  </si>
  <si>
    <t>Xavier Sneed</t>
  </si>
  <si>
    <t>MEM/UTAH</t>
  </si>
  <si>
    <t>D.J. Augustin</t>
  </si>
  <si>
    <t>HOU/LAL</t>
  </si>
  <si>
    <t>Alfonzo McKinnie</t>
  </si>
  <si>
    <t>Brad Wanamaker</t>
  </si>
  <si>
    <t>IND/WSH</t>
  </si>
  <si>
    <t>Keljin Blevins</t>
  </si>
  <si>
    <t>Semi Ojeleye</t>
  </si>
  <si>
    <t>Didi Louzada</t>
  </si>
  <si>
    <t>Tyler Johnson</t>
  </si>
  <si>
    <t>PHI/SA</t>
  </si>
  <si>
    <t>Myles Powell</t>
  </si>
  <si>
    <t>Vernon Carey Jr.</t>
  </si>
  <si>
    <t>Emanuel Terry</t>
  </si>
  <si>
    <t>Charlie Brown Jr.</t>
  </si>
  <si>
    <t>Wes Iwundu</t>
  </si>
  <si>
    <t>Justin Robinson</t>
  </si>
  <si>
    <t>MIL/SAC/DET</t>
  </si>
  <si>
    <t>Javonte Smart</t>
  </si>
  <si>
    <t>MIA/MIL</t>
  </si>
  <si>
    <t>Devin Cannady</t>
  </si>
  <si>
    <t>Zavier Simpson</t>
  </si>
  <si>
    <t>Sharife Cooper</t>
  </si>
  <si>
    <t>Jemerrio Jones</t>
  </si>
  <si>
    <t>Solomon Hill</t>
  </si>
  <si>
    <t>Jay Huff</t>
  </si>
  <si>
    <t>Marcus Garrett</t>
  </si>
  <si>
    <t>Chris Chiozza</t>
  </si>
  <si>
    <t>Tim Frazier</t>
  </si>
  <si>
    <t>ORL/CLE</t>
  </si>
  <si>
    <t>Dakota Mathias</t>
  </si>
  <si>
    <t>HOU/BKN</t>
  </si>
  <si>
    <t>ORL/BOS</t>
  </si>
  <si>
    <t>IND/HOU/MIA</t>
  </si>
  <si>
    <t>BKN/IND</t>
  </si>
  <si>
    <t>ORL/CHI</t>
  </si>
  <si>
    <t>TOR/POR</t>
  </si>
  <si>
    <t>MIA/HOU</t>
  </si>
  <si>
    <t>Khyri Thomas</t>
  </si>
  <si>
    <t>ORL/DEN</t>
  </si>
  <si>
    <t>HOU/PHI</t>
  </si>
  <si>
    <t>BKN/CLE</t>
  </si>
  <si>
    <t>BOS/CHI</t>
  </si>
  <si>
    <t>Ersan Ilyasova</t>
  </si>
  <si>
    <t>CHI/WSH</t>
  </si>
  <si>
    <t>POR/TOR</t>
  </si>
  <si>
    <t>Darius Miller</t>
  </si>
  <si>
    <t>Jarrell Brantley</t>
  </si>
  <si>
    <t>Donta Hall</t>
  </si>
  <si>
    <t>Patrick Patterson</t>
  </si>
  <si>
    <t>Marc Gasol</t>
  </si>
  <si>
    <t>DET/OKC</t>
  </si>
  <si>
    <t>DET/BKN</t>
  </si>
  <si>
    <t>Henry Ellenson</t>
  </si>
  <si>
    <t>Justin James</t>
  </si>
  <si>
    <t>Yogi Ferrell</t>
  </si>
  <si>
    <t>CLE/LAC</t>
  </si>
  <si>
    <t>Robert Franks</t>
  </si>
  <si>
    <t>Jalen Harris</t>
  </si>
  <si>
    <t>TOR/UTAH</t>
  </si>
  <si>
    <t>OKC/PHI</t>
  </si>
  <si>
    <t>JJ Redick</t>
  </si>
  <si>
    <t>NO/DAL</t>
  </si>
  <si>
    <t>OKC/MIL</t>
  </si>
  <si>
    <t>CHI/BOS</t>
  </si>
  <si>
    <t>MEM/SA</t>
  </si>
  <si>
    <t>TOR/SAC</t>
  </si>
  <si>
    <t>WSH/BOS/ORL</t>
  </si>
  <si>
    <t>CLE/LAL</t>
  </si>
  <si>
    <t>DEN/ORL</t>
  </si>
  <si>
    <t>SAC/MIA</t>
  </si>
  <si>
    <t>Mfiondu Kabengele</t>
  </si>
  <si>
    <t>LAC/CLE</t>
  </si>
  <si>
    <t>James Nunnally</t>
  </si>
  <si>
    <t>Dwayne Bacon</t>
  </si>
  <si>
    <t>ORL/TOR</t>
  </si>
  <si>
    <t>Mike James</t>
  </si>
  <si>
    <t>CHI/ORL</t>
  </si>
  <si>
    <t>ATL/LAC</t>
  </si>
  <si>
    <t>SA/BKN</t>
  </si>
  <si>
    <t>Thon Maker</t>
  </si>
  <si>
    <t>MIL/HOU</t>
  </si>
  <si>
    <t>NY/DET</t>
  </si>
  <si>
    <t>PHI/OKC</t>
  </si>
  <si>
    <t>DET/NY</t>
  </si>
  <si>
    <t>Alen Smailagic</t>
  </si>
  <si>
    <t>DAL/NO</t>
  </si>
  <si>
    <t>Quinn Cook</t>
  </si>
  <si>
    <t>HOU/LAC</t>
  </si>
  <si>
    <t>OKC/DET</t>
  </si>
  <si>
    <t>Meyers Leonard</t>
  </si>
  <si>
    <t>PHX/LAL/SAC</t>
  </si>
  <si>
    <t>NY/DEN</t>
  </si>
  <si>
    <t>JaKarr Sampson</t>
  </si>
  <si>
    <t>Nico Mannion</t>
  </si>
  <si>
    <t>Luka Samanic</t>
  </si>
  <si>
    <t>Andre Roberson</t>
  </si>
  <si>
    <t>Cristiano Felicio</t>
  </si>
  <si>
    <t>DEN/CLE</t>
  </si>
  <si>
    <t>Sean McDermott</t>
  </si>
  <si>
    <t>SAC/BOS</t>
  </si>
  <si>
    <t>Aron Baynes</t>
  </si>
  <si>
    <t>Nate Hinton</t>
  </si>
  <si>
    <t>T.J. Warren</t>
  </si>
  <si>
    <t>Axel Toupane</t>
  </si>
  <si>
    <t>Sindarius Thornwell</t>
  </si>
  <si>
    <t>NO/ORL</t>
  </si>
  <si>
    <t>Ray Spalding</t>
  </si>
  <si>
    <t>Jeff Teague</t>
  </si>
  <si>
    <t>BOS/MIL</t>
  </si>
  <si>
    <t>Jahlil Okafor</t>
  </si>
  <si>
    <t>Al-Farouq Aminu</t>
  </si>
  <si>
    <t>Adam Mokoka</t>
  </si>
  <si>
    <t>LAC/ATL</t>
  </si>
  <si>
    <t>Jordan Bone</t>
  </si>
  <si>
    <t>Mike Scott</t>
  </si>
  <si>
    <t>Grant Riller</t>
  </si>
  <si>
    <t>Bruno Caboclo</t>
  </si>
  <si>
    <t>Tyrell Terry</t>
  </si>
  <si>
    <t>Nicolo Melli</t>
  </si>
  <si>
    <t>Dante Exum</t>
  </si>
  <si>
    <t>MIA/SAC</t>
  </si>
  <si>
    <t>Nate Darling</t>
  </si>
  <si>
    <t>Marques Bolden</t>
  </si>
  <si>
    <t>NY/PHI/ORL</t>
  </si>
  <si>
    <t>MIL/PHX</t>
  </si>
  <si>
    <t>Rondae Hollis-Jefferson</t>
  </si>
  <si>
    <t>Rodions Kurucs</t>
  </si>
  <si>
    <t>BKN/HOU/MIL</t>
  </si>
  <si>
    <t>Patrick McCaw</t>
  </si>
  <si>
    <t>HOU/CLE</t>
  </si>
  <si>
    <t>Ty-Shon Alexander</t>
  </si>
  <si>
    <t>Glenn Robinson III</t>
  </si>
  <si>
    <t>Michael Carter-Williams</t>
  </si>
  <si>
    <t>Anderson Varejao</t>
  </si>
  <si>
    <t>Justin Patton</t>
  </si>
  <si>
    <t>BKN/SAC/NY</t>
  </si>
  <si>
    <t>CLE/DEN</t>
  </si>
  <si>
    <t>Jordan Bell</t>
  </si>
  <si>
    <t>WSH/GS</t>
  </si>
  <si>
    <t>DaQuan Jeffries</t>
  </si>
  <si>
    <t>SAC/HOU</t>
  </si>
  <si>
    <t>Terrance Ferguson</t>
  </si>
  <si>
    <t>Jaylen Adams</t>
  </si>
  <si>
    <t>WSH/CHI</t>
  </si>
  <si>
    <t>Jerome Robinson</t>
  </si>
  <si>
    <t>Tyler Bey</t>
  </si>
  <si>
    <t>Juwan Morgan</t>
  </si>
  <si>
    <t>Iman Shumpert</t>
  </si>
  <si>
    <t>Frank Mason III</t>
  </si>
  <si>
    <t>Jared Dudley</t>
  </si>
  <si>
    <t>GS/CHA</t>
  </si>
  <si>
    <t>ORL/DEN/PHI</t>
  </si>
  <si>
    <t>Amida Brimah</t>
  </si>
  <si>
    <t>Daniel Oturu</t>
  </si>
  <si>
    <t>E'Twaun Moore</t>
  </si>
  <si>
    <t>Anthony Tolliver</t>
  </si>
  <si>
    <t>T.J. Leaf</t>
  </si>
  <si>
    <t>Vincent Poirier</t>
  </si>
  <si>
    <t>Jontay Porter</t>
  </si>
  <si>
    <t>Karim Mane</t>
  </si>
  <si>
    <t>Kostas Antetokounmpo</t>
  </si>
  <si>
    <t>Brian Bowen II</t>
  </si>
  <si>
    <t>Harry Giles III</t>
  </si>
  <si>
    <t>Greg Whittington</t>
  </si>
  <si>
    <t>Jalen Lecque</t>
  </si>
  <si>
    <t>Josh Hall</t>
  </si>
  <si>
    <t>Shaquille Harrison</t>
  </si>
  <si>
    <t>UTAH/DEN</t>
  </si>
  <si>
    <t>Chasson Randle</t>
  </si>
  <si>
    <t>Jeremiah Martin</t>
  </si>
  <si>
    <t>HOU/MIL</t>
  </si>
  <si>
    <t>MIN/HOU</t>
  </si>
  <si>
    <t>WSH/BKN</t>
  </si>
  <si>
    <t>DET/LAC</t>
  </si>
  <si>
    <t>J.J. Barea</t>
  </si>
  <si>
    <t>GS/MIN</t>
  </si>
  <si>
    <t>Chris Clemons</t>
  </si>
  <si>
    <t>Dion Waiters</t>
  </si>
  <si>
    <t>MIA/LAL</t>
  </si>
  <si>
    <t>GS/DAL</t>
  </si>
  <si>
    <t>Ryan Broekhoff</t>
  </si>
  <si>
    <t>Shabazz Napier</t>
  </si>
  <si>
    <t>MIN/WSH</t>
  </si>
  <si>
    <t>Jonathan Isaac</t>
  </si>
  <si>
    <t>Troy Daniels</t>
  </si>
  <si>
    <t>LAL/DEN</t>
  </si>
  <si>
    <t>DEN/MIN</t>
  </si>
  <si>
    <t>MIN/MEM</t>
  </si>
  <si>
    <t>John Henson</t>
  </si>
  <si>
    <t>CLE/DET</t>
  </si>
  <si>
    <t>SAC/POR</t>
  </si>
  <si>
    <t>ATL/SAC</t>
  </si>
  <si>
    <t>PHI/DAL</t>
  </si>
  <si>
    <t>MEM/HOU</t>
  </si>
  <si>
    <t>Kyle Korver</t>
  </si>
  <si>
    <t>GS/PHI</t>
  </si>
  <si>
    <t>Marco Belinelli</t>
  </si>
  <si>
    <t>NY/LAC</t>
  </si>
  <si>
    <t>POR/SAC</t>
  </si>
  <si>
    <t>Skal Labissiere</t>
  </si>
  <si>
    <t>Eric Mika</t>
  </si>
  <si>
    <t>Jarrod Uthoff</t>
  </si>
  <si>
    <t>MEM/WSH</t>
  </si>
  <si>
    <t>ATL/TOR</t>
  </si>
  <si>
    <t>Kyle O'Quinn</t>
  </si>
  <si>
    <t>Dragan Bender</t>
  </si>
  <si>
    <t>MIL/GS</t>
  </si>
  <si>
    <t>MEM/MIA</t>
  </si>
  <si>
    <t>Courtney Lee</t>
  </si>
  <si>
    <t>Naz Mitrou-Long</t>
  </si>
  <si>
    <t>DeMarre Carroll</t>
  </si>
  <si>
    <t>SA/HOU</t>
  </si>
  <si>
    <t>MIN/GS</t>
  </si>
  <si>
    <t>Marvin Williams</t>
  </si>
  <si>
    <t>CHA/MIL</t>
  </si>
  <si>
    <t>PHX/BKN</t>
  </si>
  <si>
    <t>Vince Carter</t>
  </si>
  <si>
    <t>Treveon Graham</t>
  </si>
  <si>
    <t>MIN/ATL</t>
  </si>
  <si>
    <t>MIA/MIN</t>
  </si>
  <si>
    <t>DET/CLE</t>
  </si>
  <si>
    <t>MIN/DEN</t>
  </si>
  <si>
    <t>Kevin Hervey</t>
  </si>
  <si>
    <t>Chandler Parsons</t>
  </si>
  <si>
    <t>Ryan Anderson</t>
  </si>
  <si>
    <t>Marial Shayok</t>
  </si>
  <si>
    <t>Ante Zizic</t>
  </si>
  <si>
    <t>Allonzo Trier</t>
  </si>
  <si>
    <t>Omari Spellman</t>
  </si>
  <si>
    <t>UTAH/HOU</t>
  </si>
  <si>
    <t>Jordan McRae</t>
  </si>
  <si>
    <t>WSH/DEN/DET</t>
  </si>
  <si>
    <t>Malcolm Miller</t>
  </si>
  <si>
    <t>Nigel Williams-Goss</t>
  </si>
  <si>
    <t>LAC/NY</t>
  </si>
  <si>
    <t>LAC/WSH</t>
  </si>
  <si>
    <t>DET/LAL</t>
  </si>
  <si>
    <t>Anzejs Pasecniks</t>
  </si>
  <si>
    <t>CJ Miles</t>
  </si>
  <si>
    <t>Dewan Hernandez</t>
  </si>
  <si>
    <t>Kyle Alexander</t>
  </si>
  <si>
    <t>Johnathan Williams</t>
  </si>
  <si>
    <t>LAC/DET</t>
  </si>
  <si>
    <t>Thabo Sefolosha</t>
  </si>
  <si>
    <t>Luc Mbah a Moute</t>
  </si>
  <si>
    <t>Justin Wright-Foreman</t>
  </si>
  <si>
    <t>Ian Mahinmi</t>
  </si>
  <si>
    <t>Tyson Chandler</t>
  </si>
  <si>
    <t>Dusty Hannahs</t>
  </si>
  <si>
    <t>Josh Reaves</t>
  </si>
  <si>
    <t>PHI/ORL</t>
  </si>
  <si>
    <t>Zylan Cheatham</t>
  </si>
  <si>
    <t>Devon Hall</t>
  </si>
  <si>
    <t>HOU/ORL</t>
  </si>
  <si>
    <t>Marko Guduric</t>
  </si>
  <si>
    <t>Ky Bowman</t>
  </si>
  <si>
    <t>SAC/ATL</t>
  </si>
  <si>
    <t>Dzanan Musa</t>
  </si>
  <si>
    <t>William Howard</t>
  </si>
  <si>
    <t>Amile Jefferson</t>
  </si>
  <si>
    <t>Stanton Kidd</t>
  </si>
  <si>
    <t>Tariq Owens</t>
  </si>
  <si>
    <t>Wilson Chandler</t>
  </si>
  <si>
    <t>Zhaire Smith</t>
  </si>
  <si>
    <t>Daryl Macon</t>
  </si>
  <si>
    <t>Corey Brewer</t>
  </si>
  <si>
    <t>Jonah Bolden</t>
  </si>
  <si>
    <t>PHI/PHX</t>
  </si>
  <si>
    <t>Zach Norvell Jr.</t>
  </si>
  <si>
    <t>LAL/GS</t>
  </si>
  <si>
    <t>Kadeem Allen</t>
  </si>
  <si>
    <t>Josh Gray</t>
  </si>
  <si>
    <t>Vic Law</t>
  </si>
  <si>
    <t>UTAH/CLE</t>
  </si>
  <si>
    <t>Joakim Noah</t>
  </si>
  <si>
    <t>Antonius Cleveland</t>
  </si>
  <si>
    <t>Johnathan Motley</t>
  </si>
  <si>
    <t>Shamorie Ponds</t>
  </si>
  <si>
    <t>Matt Mooney</t>
  </si>
  <si>
    <t>Jerian Grant</t>
  </si>
  <si>
    <t>Elie Okobo</t>
  </si>
  <si>
    <t>Michael Kidd-Gilchrist</t>
  </si>
  <si>
    <t>CHA/DAL</t>
  </si>
  <si>
    <t>POR/SAC/MEM</t>
  </si>
  <si>
    <t>Michael Frazier II</t>
  </si>
  <si>
    <t>Emmanuel Mudiay</t>
  </si>
  <si>
    <t>Mario Hezonja</t>
  </si>
  <si>
    <t>Deonte Burton</t>
  </si>
  <si>
    <t>Joe Chealey</t>
  </si>
  <si>
    <t>Jeremy Pargo</t>
  </si>
  <si>
    <t>Caleb Swanigan</t>
  </si>
  <si>
    <t>Evan Turner</t>
  </si>
  <si>
    <t>JR Smith</t>
  </si>
  <si>
    <t>Josh Magette</t>
  </si>
  <si>
    <t>Allen Crabbe</t>
  </si>
  <si>
    <t>ATL/MIN</t>
  </si>
  <si>
    <t>Jacob Evans</t>
  </si>
  <si>
    <t>Lance Thomas</t>
  </si>
  <si>
    <t>MEM/TOR</t>
  </si>
  <si>
    <t>RJ Hunter</t>
  </si>
  <si>
    <t>Jodie Meeks</t>
  </si>
  <si>
    <t>PHI/MIN</t>
  </si>
  <si>
    <t>Nikola Mirotic</t>
  </si>
  <si>
    <t>NO/MIL</t>
  </si>
  <si>
    <t>Luol Deng</t>
  </si>
  <si>
    <t>MIN/PHI</t>
  </si>
  <si>
    <t>MIA/DET</t>
  </si>
  <si>
    <t>Troy Williams</t>
  </si>
  <si>
    <t>Omri Casspi</t>
  </si>
  <si>
    <t>LAC/PHI</t>
  </si>
  <si>
    <t>Raymond Felton</t>
  </si>
  <si>
    <t>Cameron Reynolds</t>
  </si>
  <si>
    <t>TOR/MEM</t>
  </si>
  <si>
    <t>SAC/DAL</t>
  </si>
  <si>
    <t>PHI/LAL</t>
  </si>
  <si>
    <t>MIL/DET</t>
  </si>
  <si>
    <t>MIL/NO</t>
  </si>
  <si>
    <t>LAL/LAC</t>
  </si>
  <si>
    <t>Bonzie Colson</t>
  </si>
  <si>
    <t>Quincy Pondexter</t>
  </si>
  <si>
    <t>Dwyane Wade</t>
  </si>
  <si>
    <t>Tyler Dorsey</t>
  </si>
  <si>
    <t>ATL/MEM</t>
  </si>
  <si>
    <t>DAL/PHX</t>
  </si>
  <si>
    <t>Miles Plumlee</t>
  </si>
  <si>
    <t>MIL/CLE</t>
  </si>
  <si>
    <t>Tyler Zeller</t>
  </si>
  <si>
    <t>DAL/SAC</t>
  </si>
  <si>
    <t>PHI/SAC</t>
  </si>
  <si>
    <t>DET/NO</t>
  </si>
  <si>
    <t>Alex Abrines</t>
  </si>
  <si>
    <t>Jarell Martin</t>
  </si>
  <si>
    <t>PHI/LAC</t>
  </si>
  <si>
    <t>NY/DAL</t>
  </si>
  <si>
    <t>John Jenkins</t>
  </si>
  <si>
    <t>NY/WSH</t>
  </si>
  <si>
    <t>Deyonta Davis</t>
  </si>
  <si>
    <t>Guerschon Yabusele</t>
  </si>
  <si>
    <t>DAL/NY</t>
  </si>
  <si>
    <t>Nick Young</t>
  </si>
  <si>
    <t>Jonas Jerebko</t>
  </si>
  <si>
    <t>Isaac Humphries</t>
  </si>
  <si>
    <t>Marcus Derrickson</t>
  </si>
  <si>
    <t>Shaun Livingston</t>
  </si>
  <si>
    <t>Jeremy Lin</t>
  </si>
  <si>
    <t>CLE/MIL</t>
  </si>
  <si>
    <t>Quincy Acy</t>
  </si>
  <si>
    <t>Ian Clark</t>
  </si>
  <si>
    <t>Kenneth Faried</t>
  </si>
  <si>
    <t>BKN/HOU</t>
  </si>
  <si>
    <t>CLE/POR</t>
  </si>
  <si>
    <t>Demetrius Jackson</t>
  </si>
  <si>
    <t>Gerald Green</t>
  </si>
  <si>
    <t>Rawle Alkins</t>
  </si>
  <si>
    <t>Dairis Bertans</t>
  </si>
  <si>
    <t>Sam Dekker</t>
  </si>
  <si>
    <t>CLE/WSH</t>
  </si>
  <si>
    <t>Milos Teodosic</t>
  </si>
  <si>
    <t>MIA/PHX</t>
  </si>
  <si>
    <t>Jalen Jones</t>
  </si>
  <si>
    <t>Tyreke Evans</t>
  </si>
  <si>
    <t>Devin Harris</t>
  </si>
  <si>
    <t>Michael Beasley</t>
  </si>
  <si>
    <t>Lorenzo Brown</t>
  </si>
  <si>
    <t>Billy Garrett Jr.</t>
  </si>
  <si>
    <t>Jimmer Fredette</t>
  </si>
  <si>
    <t>Ekpe Udoh</t>
  </si>
  <si>
    <t>CHI/CLE</t>
  </si>
  <si>
    <t>Devin Robinson</t>
  </si>
  <si>
    <t>Andrew Bogut</t>
  </si>
  <si>
    <t>Malachi Richardson</t>
  </si>
  <si>
    <t>CHI/MEM</t>
  </si>
  <si>
    <t>J.P. Macura</t>
  </si>
  <si>
    <t>Amir Johnson</t>
  </si>
  <si>
    <t>Dirk Nowitzki</t>
  </si>
  <si>
    <t>MEM/LAC</t>
  </si>
  <si>
    <t>Vincent Edwards</t>
  </si>
  <si>
    <t>MarShon Brooks</t>
  </si>
  <si>
    <t>Alex Poythress</t>
  </si>
  <si>
    <t>Salah Mejri</t>
  </si>
  <si>
    <t>Jaron Blossomgame</t>
  </si>
  <si>
    <t>Tony Parker</t>
  </si>
  <si>
    <t>WSH/OKC</t>
  </si>
  <si>
    <t>Jon Leuer</t>
  </si>
  <si>
    <t>Pau Gasol</t>
  </si>
  <si>
    <t>SA/MIL</t>
  </si>
  <si>
    <t>PHX/WSH</t>
  </si>
  <si>
    <t>Yante Maten</t>
  </si>
  <si>
    <t>Isaiah Canaan</t>
  </si>
  <si>
    <t>PHX/MIN/MIL</t>
  </si>
  <si>
    <t>Alan Williams</t>
  </si>
  <si>
    <t>DAL/NY/IND</t>
  </si>
  <si>
    <t>PHX/LAL</t>
  </si>
  <si>
    <t>Angel Delgado</t>
  </si>
  <si>
    <t>Ivan Rabb</t>
  </si>
  <si>
    <t>C.J. Williams</t>
  </si>
  <si>
    <t>WSH/HOU</t>
  </si>
  <si>
    <t>NY/POR</t>
  </si>
  <si>
    <t>Ron Baker</t>
  </si>
  <si>
    <t>Jordan Loyd</t>
  </si>
  <si>
    <t>Thomas Welsh</t>
  </si>
  <si>
    <t>Deng Adel</t>
  </si>
  <si>
    <t>Julian Washburn</t>
  </si>
  <si>
    <t>Isaiah Hicks</t>
  </si>
  <si>
    <t>Channing Frye</t>
  </si>
  <si>
    <t>Jason Smith</t>
  </si>
  <si>
    <t>WSH/MIL/NO</t>
  </si>
  <si>
    <t>LAL/DET</t>
  </si>
  <si>
    <t>LAC/MEM</t>
  </si>
  <si>
    <t>Andre Ingram</t>
  </si>
  <si>
    <t>Troy Caupain</t>
  </si>
  <si>
    <t>Isaiah Briscoe</t>
  </si>
  <si>
    <t>Wesley Johnson</t>
  </si>
  <si>
    <t>NO/WSH</t>
  </si>
  <si>
    <t>Daniel Hamilton</t>
  </si>
  <si>
    <t>Scott Machado</t>
  </si>
  <si>
    <t>DeVaughn Akoon-Purcell</t>
  </si>
  <si>
    <t>Zaza Pachulia</t>
  </si>
  <si>
    <t>Shelvin Mack</t>
  </si>
  <si>
    <t>MEM/CHA</t>
  </si>
  <si>
    <t>Brandon Sampson</t>
  </si>
  <si>
    <t>POR/CLE</t>
  </si>
  <si>
    <t>Mitchell Creek</t>
  </si>
  <si>
    <t>BKN/MIN</t>
  </si>
  <si>
    <t>OKC/CHI</t>
  </si>
  <si>
    <t>Tyler Lydon</t>
  </si>
  <si>
    <t>PHX/MIA</t>
  </si>
  <si>
    <t>TOR/BOS/PHI</t>
  </si>
  <si>
    <t>Antonio Blakeney</t>
  </si>
  <si>
    <t>Donatas Motiejunas</t>
  </si>
  <si>
    <t>Tyler Cavanaugh</t>
  </si>
  <si>
    <t>CLE/TOR</t>
  </si>
  <si>
    <t>Jonathon Simmons</t>
  </si>
  <si>
    <t>ORL/PHI</t>
  </si>
  <si>
    <t>Jerryd Bayless</t>
  </si>
  <si>
    <t>Marcin Gortat</t>
  </si>
  <si>
    <t>Eric Moreland</t>
  </si>
  <si>
    <t>TOR/PHX</t>
  </si>
  <si>
    <t>Wayne Selden</t>
  </si>
  <si>
    <t>MEM/CHI</t>
  </si>
  <si>
    <t>Jose Calderon</t>
  </si>
  <si>
    <t>Jamal Crawford</t>
  </si>
  <si>
    <t>Jared Terrell</t>
  </si>
  <si>
    <t>Nene Hilario</t>
  </si>
  <si>
    <t>Kosta Koufos</t>
  </si>
  <si>
    <t>UTAH/CLE/SAC</t>
  </si>
  <si>
    <t>Andrew Harrison</t>
  </si>
  <si>
    <t>MEM/CLE/NO</t>
  </si>
  <si>
    <t>Dante Cunningham</t>
  </si>
  <si>
    <t>Jawun Evans</t>
  </si>
  <si>
    <t>PHX/OKC</t>
  </si>
  <si>
    <t>Wade Baldwin IV</t>
  </si>
  <si>
    <t>Alec Peters</t>
  </si>
  <si>
    <t>PHX/MIL</t>
  </si>
  <si>
    <t>CHI/NO</t>
  </si>
  <si>
    <t>Marreese Speights</t>
  </si>
  <si>
    <t>David West</t>
  </si>
  <si>
    <t>Mirza Teletovic</t>
  </si>
  <si>
    <t>Jonathan Gibson</t>
  </si>
  <si>
    <t>Chris McCullough</t>
  </si>
  <si>
    <t>Jordan Crawford</t>
  </si>
  <si>
    <t>Omari Johnson</t>
  </si>
  <si>
    <t>Travis Wear</t>
  </si>
  <si>
    <t>Sean Kilpatrick</t>
  </si>
  <si>
    <t>BKN/MIL/LAC/CHI</t>
  </si>
  <si>
    <t>ATL/PHI</t>
  </si>
  <si>
    <t>Jamil Wilson</t>
  </si>
  <si>
    <t>MIL/LAL</t>
  </si>
  <si>
    <t>Shabazz Muhammad</t>
  </si>
  <si>
    <t>MIN/MIL</t>
  </si>
  <si>
    <t>Dakari Johnson</t>
  </si>
  <si>
    <t>NY/CHA</t>
  </si>
  <si>
    <t>Brandon Jennings</t>
  </si>
  <si>
    <t>Aaron Jackson</t>
  </si>
  <si>
    <t>CLE/MIA</t>
  </si>
  <si>
    <t>HOU/PHX</t>
  </si>
  <si>
    <t>Aaron Harrison</t>
  </si>
  <si>
    <t>Trevor Booker</t>
  </si>
  <si>
    <t>BKN/PHI/IND</t>
  </si>
  <si>
    <t>Andrew White III</t>
  </si>
  <si>
    <t>HOU/NY</t>
  </si>
  <si>
    <t>Milton Doyle</t>
  </si>
  <si>
    <t>Gian Clavell</t>
  </si>
  <si>
    <t>Isaiah Taylor</t>
  </si>
  <si>
    <t>Rodney Purvis</t>
  </si>
  <si>
    <t>MEM/DET</t>
  </si>
  <si>
    <t>Rashad Vaughn</t>
  </si>
  <si>
    <t>MIL/BKN/ORL</t>
  </si>
  <si>
    <t>Brandan Wright</t>
  </si>
  <si>
    <t>Jamel Artis</t>
  </si>
  <si>
    <t>Chinanu Onuaku</t>
  </si>
  <si>
    <t>Brice Johnson</t>
  </si>
  <si>
    <t>Bobby Brown</t>
  </si>
  <si>
    <t>Lucas Nogueira</t>
  </si>
  <si>
    <t>Willie Reed</t>
  </si>
  <si>
    <t>Okaro White</t>
  </si>
  <si>
    <t>Johnny O'Bryant III</t>
  </si>
  <si>
    <t>Jason Terry</t>
  </si>
  <si>
    <t>Brandon Paul</t>
  </si>
  <si>
    <t>Shane Larkin</t>
  </si>
  <si>
    <t>Jack Cooley</t>
  </si>
  <si>
    <t>Malcolm Delaney</t>
  </si>
  <si>
    <t>Luke Babbitt</t>
  </si>
  <si>
    <t>ATL/MIA</t>
  </si>
  <si>
    <t>Manu Ginobili</t>
  </si>
  <si>
    <t>Marcus Georges-Hunt</t>
  </si>
  <si>
    <t>Jeff Withey</t>
  </si>
  <si>
    <t>Myke Henry</t>
  </si>
  <si>
    <t>John Holland</t>
  </si>
  <si>
    <t>LAL/OKC</t>
  </si>
  <si>
    <t>Emeka Okafor</t>
  </si>
  <si>
    <t>Mangok Mathiang</t>
  </si>
  <si>
    <t>Mario Chalmers</t>
  </si>
  <si>
    <t>Josh Huestis</t>
  </si>
  <si>
    <t>Tyler Ennis</t>
  </si>
  <si>
    <t>Jabari Bird</t>
  </si>
  <si>
    <t>James Michael McAdoo</t>
  </si>
  <si>
    <t>Jameel Warney</t>
  </si>
  <si>
    <t>James Webb III</t>
  </si>
  <si>
    <t>Jacob Wiley</t>
  </si>
  <si>
    <t>CLE/MIN</t>
  </si>
  <si>
    <t>Damien Wilkins</t>
  </si>
  <si>
    <t>Isaiah Whitehead</t>
  </si>
  <si>
    <t>Larry Drew II</t>
  </si>
  <si>
    <t>PHI/NO</t>
  </si>
  <si>
    <t>Aaron Brooks</t>
  </si>
  <si>
    <t>Jameer Nelson</t>
  </si>
  <si>
    <t>NO/DET</t>
  </si>
  <si>
    <t>Matt Williams Jr.</t>
  </si>
  <si>
    <t>Matt Costello</t>
  </si>
  <si>
    <t>Adreian Payne</t>
  </si>
  <si>
    <t>Tony Allen</t>
  </si>
  <si>
    <t>James Young</t>
  </si>
  <si>
    <t>SAC/TOR</t>
  </si>
  <si>
    <t>Julyan Stone</t>
  </si>
  <si>
    <t>Joffrey Lauvergne</t>
  </si>
  <si>
    <t>Richard Jefferson</t>
  </si>
  <si>
    <t>Cole Aldrich</t>
  </si>
  <si>
    <t>Marcus Paige</t>
  </si>
  <si>
    <t>SAC/CLE</t>
  </si>
  <si>
    <t>Joe Young</t>
  </si>
  <si>
    <t>Nigel Hayes</t>
  </si>
  <si>
    <t>LAL/TOR/SAC</t>
  </si>
  <si>
    <t>Jordan Mickey</t>
  </si>
  <si>
    <t>Marquis Teague</t>
  </si>
  <si>
    <t>Charles Cooke</t>
  </si>
  <si>
    <t>Al Jefferson</t>
  </si>
  <si>
    <t>Kay Felder</t>
  </si>
  <si>
    <t>CHI/DET</t>
  </si>
  <si>
    <t>Ramon Sessions</t>
  </si>
  <si>
    <t>MIL/PHX/BOS</t>
  </si>
  <si>
    <t>POR/CHI</t>
  </si>
  <si>
    <t>Vander Blue</t>
  </si>
  <si>
    <t>Nick Collison</t>
  </si>
  <si>
    <t>Kyle Singler</t>
  </si>
  <si>
    <t>Kyle Collinsworth</t>
  </si>
  <si>
    <t>Markel Brown</t>
  </si>
  <si>
    <t>Tim Quarterman</t>
  </si>
  <si>
    <t>Dwight Buycks</t>
  </si>
  <si>
    <t>NO/BKN</t>
  </si>
  <si>
    <t>Ike Anigbogu</t>
  </si>
  <si>
    <t>Joe Johnson</t>
  </si>
  <si>
    <t>Tyler Ulis</t>
  </si>
  <si>
    <t>Arron Afflalo</t>
  </si>
  <si>
    <t>Zhou Qi</t>
  </si>
  <si>
    <t>Darrell Arthur</t>
  </si>
  <si>
    <t>DeAndre Liggins</t>
  </si>
  <si>
    <t>ORL/PHX</t>
  </si>
  <si>
    <t>Zach Randolph</t>
  </si>
  <si>
    <t>Marshall Plumlee</t>
  </si>
  <si>
    <t>Timofey Mozgov</t>
  </si>
  <si>
    <t>Georgios Papagiannis</t>
  </si>
  <si>
    <t>Tarik Black</t>
  </si>
  <si>
    <t>DEN/NY</t>
  </si>
  <si>
    <t>Jarrett Jack</t>
  </si>
  <si>
    <t>Nate Wolters</t>
  </si>
  <si>
    <t>Xavier Munford</t>
  </si>
  <si>
    <t>Joel Bolomboy</t>
  </si>
  <si>
    <t>Darrun Hilliard</t>
  </si>
  <si>
    <t>DAL/ATL</t>
  </si>
  <si>
    <t>Kobi Simmons</t>
  </si>
  <si>
    <t>Xavier Rathan-Mayes</t>
  </si>
  <si>
    <t>Paul Zipser</t>
  </si>
  <si>
    <t>Omer Asik</t>
  </si>
  <si>
    <t>NO/CHI</t>
  </si>
  <si>
    <t>Briante Weber</t>
  </si>
  <si>
    <t>HOU/MEM</t>
  </si>
  <si>
    <t>PHX/NO</t>
  </si>
  <si>
    <t>London Perrantes</t>
  </si>
  <si>
    <t>LAL/HOU</t>
  </si>
  <si>
    <t>OKC/PHI/ATL</t>
  </si>
  <si>
    <t>Shawn Long</t>
  </si>
  <si>
    <t>BKN/WSH</t>
  </si>
  <si>
    <t>Anthony Morrow</t>
  </si>
  <si>
    <t>Sasha Vujacic</t>
  </si>
  <si>
    <t>SAC/NO</t>
  </si>
  <si>
    <t>Jarell Eddie</t>
  </si>
  <si>
    <t>Matt Barnes</t>
  </si>
  <si>
    <t>SAC/GS</t>
  </si>
  <si>
    <t>David Lee</t>
  </si>
  <si>
    <t>Mindaugas Kuzminskas</t>
  </si>
  <si>
    <t>Deron Williams</t>
  </si>
  <si>
    <t>Ryan Kelly</t>
  </si>
  <si>
    <t>Luis Scola</t>
  </si>
  <si>
    <t>Anthony Brown</t>
  </si>
  <si>
    <t>Metta World Peace</t>
  </si>
  <si>
    <t>Kris Humphries</t>
  </si>
  <si>
    <t>Beno Udrih</t>
  </si>
  <si>
    <t>NO/SAC</t>
  </si>
  <si>
    <t>Leandro Barbosa</t>
  </si>
  <si>
    <t>Reggie Williams</t>
  </si>
  <si>
    <t>TOR/ORL</t>
  </si>
  <si>
    <t>Mike Dunleavy</t>
  </si>
  <si>
    <t>CLE/ATL</t>
  </si>
  <si>
    <t>DAL/BKN</t>
  </si>
  <si>
    <t>Sheldon Mac</t>
  </si>
  <si>
    <t>Damjan Rudez</t>
  </si>
  <si>
    <t>Pierre Jackson</t>
  </si>
  <si>
    <t>NY/PHI</t>
  </si>
  <si>
    <t>PHX/TOR</t>
  </si>
  <si>
    <t>Anthony Bennett</t>
  </si>
  <si>
    <t>Tiago Splitter</t>
  </si>
  <si>
    <t>Jared Sullinger</t>
  </si>
  <si>
    <t>NO/MIN/IND</t>
  </si>
  <si>
    <t>Jordan Farmar</t>
  </si>
  <si>
    <t>Ty Lawson</t>
  </si>
  <si>
    <t>POR/DEN</t>
  </si>
  <si>
    <t>Justin Harper</t>
  </si>
  <si>
    <t>Terrence Jones</t>
  </si>
  <si>
    <t>James Jones</t>
  </si>
  <si>
    <t>Archie Goodwin</t>
  </si>
  <si>
    <t>Hollis Thompson</t>
  </si>
  <si>
    <t>Justin Hamilton</t>
  </si>
  <si>
    <t>Mike Miller</t>
  </si>
  <si>
    <t>Chris Andersen</t>
  </si>
  <si>
    <t>Paul Pierce</t>
  </si>
  <si>
    <t>Mike Tobey</t>
  </si>
  <si>
    <t>Greivis Vasquez</t>
  </si>
  <si>
    <t>Edy Tavares</t>
  </si>
  <si>
    <t>ATL/CLE</t>
  </si>
  <si>
    <t>Jordan Hill</t>
  </si>
  <si>
    <t>CHI/OKC</t>
  </si>
  <si>
    <t>Dahntay Jones</t>
  </si>
  <si>
    <t>Alonzo Gee</t>
  </si>
  <si>
    <t>Kyle Wiltjer</t>
  </si>
  <si>
    <t>Elijah Millsap</t>
  </si>
  <si>
    <t>DEN/POR</t>
  </si>
  <si>
    <t>BKN/DAL</t>
  </si>
  <si>
    <t>SAC/NO/MIN</t>
  </si>
  <si>
    <t>Thomas Robinson</t>
  </si>
  <si>
    <t>Nicolas Brussino</t>
  </si>
  <si>
    <t>KJ McDaniels</t>
  </si>
  <si>
    <t>Gary Neal</t>
  </si>
  <si>
    <t>Brandon Rush</t>
  </si>
  <si>
    <t>Norris Cole</t>
  </si>
  <si>
    <t>Ronnie Price</t>
  </si>
  <si>
    <t>Nicolas Laprovittola</t>
  </si>
  <si>
    <t>Derrick Williams</t>
  </si>
  <si>
    <t>MIA/CLE</t>
  </si>
  <si>
    <t>DEN/CHA</t>
  </si>
  <si>
    <t>Larry Sanders</t>
  </si>
  <si>
    <t>Roy Hibbert</t>
  </si>
  <si>
    <t>CHA/DEN</t>
  </si>
  <si>
    <t>Michael Gbinije</t>
  </si>
  <si>
    <t>John Lucas III</t>
  </si>
  <si>
    <t>Joel Anthony</t>
  </si>
  <si>
    <t>Steve Novak</t>
  </si>
  <si>
    <t>Sergio Rodriguez</t>
  </si>
  <si>
    <t>MEM/NO</t>
  </si>
  <si>
    <t>Spencer Hawes</t>
  </si>
  <si>
    <t>Rakeem Christmas</t>
  </si>
  <si>
    <t>Maurice Ndour</t>
  </si>
  <si>
    <t>Toney Douglas</t>
  </si>
  <si>
    <t>Daniel Ochefu</t>
  </si>
  <si>
    <t>Monta Ellis</t>
  </si>
  <si>
    <t>Lamar Patterson</t>
  </si>
  <si>
    <t>CLE/DAL</t>
  </si>
  <si>
    <t>Boris Diaw</t>
  </si>
  <si>
    <t>Rodney Stuckey</t>
  </si>
  <si>
    <t>Kevin Seraphin</t>
  </si>
  <si>
    <t>Josh McRoberts</t>
  </si>
  <si>
    <t>Patricio Garino</t>
  </si>
  <si>
    <t>C.J. Watson</t>
  </si>
  <si>
    <t>Lavoy Allen</t>
  </si>
  <si>
    <t>MIL/CHA</t>
  </si>
  <si>
    <t>Alan Anderson</t>
  </si>
  <si>
    <t>AJ Hammons</t>
  </si>
  <si>
    <t>Manny Harris</t>
  </si>
  <si>
    <t>Brandon Bass</t>
  </si>
  <si>
    <t>Gerald Henderson</t>
  </si>
  <si>
    <t>Diamond Stone</t>
  </si>
  <si>
    <t>Marcus Thornton</t>
  </si>
  <si>
    <t>Arinze Onuaku</t>
  </si>
  <si>
    <t>Randy Foye</t>
  </si>
  <si>
    <t>Stephen Zimmerman</t>
  </si>
  <si>
    <t>Alexis Ajinca</t>
  </si>
  <si>
    <t>Brian Roberts</t>
  </si>
  <si>
    <t>Andrew Nicholson</t>
  </si>
  <si>
    <t>Semaj Christon</t>
  </si>
  <si>
    <t>MIA/MEM</t>
  </si>
  <si>
    <t>Tim Duncan</t>
  </si>
  <si>
    <t>Chris Bosh</t>
  </si>
  <si>
    <t>HOU/WSH</t>
  </si>
  <si>
    <t>DET/ORL</t>
  </si>
  <si>
    <t>Festus Ezeli</t>
  </si>
  <si>
    <t>Kevin Garnett</t>
  </si>
  <si>
    <t>MIA/MEM/NO</t>
  </si>
  <si>
    <t>BKN/MIA</t>
  </si>
  <si>
    <t>Rasual Butler</t>
  </si>
  <si>
    <t>Matt Bonner</t>
  </si>
  <si>
    <t>ATL/UTAH</t>
  </si>
  <si>
    <t>NO/PHI</t>
  </si>
  <si>
    <t>JJ Hickson</t>
  </si>
  <si>
    <t>DEN/WSH</t>
  </si>
  <si>
    <t>Duje Dukan</t>
  </si>
  <si>
    <t>Jordan Hamilton</t>
  </si>
  <si>
    <t>Charlie Villanueva</t>
  </si>
  <si>
    <t>Chase Budinger</t>
  </si>
  <si>
    <t>ORL/DET</t>
  </si>
  <si>
    <t>DEN/OKC</t>
  </si>
  <si>
    <t>PHX/CLE</t>
  </si>
  <si>
    <t>Sergey Karasev</t>
  </si>
  <si>
    <t>DEN/BKN</t>
  </si>
  <si>
    <t>Caron Butler</t>
  </si>
  <si>
    <t>Chris Johnson</t>
  </si>
  <si>
    <t>Devyn Marble</t>
  </si>
  <si>
    <t>Andre Miller</t>
  </si>
  <si>
    <t>MIN/SA</t>
  </si>
  <si>
    <t>Bryce Dejean-Jones</t>
  </si>
  <si>
    <t>Amar'e Stoudemire</t>
  </si>
  <si>
    <t>BOS/DAL</t>
  </si>
  <si>
    <t>OKC/DEN</t>
  </si>
  <si>
    <t>Jason Thompson</t>
  </si>
  <si>
    <t>GS/TOR</t>
  </si>
  <si>
    <t>Donald Sloan</t>
  </si>
  <si>
    <t>O.J. Mayo</t>
  </si>
  <si>
    <t>Josh Smith</t>
  </si>
  <si>
    <t>LAC/HOU</t>
  </si>
  <si>
    <t>Andrew Goudelock</t>
  </si>
  <si>
    <t>Chris Copeland</t>
  </si>
  <si>
    <t>Kirk Hinrich</t>
  </si>
  <si>
    <t>CHI/ATL</t>
  </si>
  <si>
    <t>Kobe Bryant</t>
  </si>
  <si>
    <t>Pablo Prigioni</t>
  </si>
  <si>
    <t>Phil Pressey</t>
  </si>
  <si>
    <t>Cory Jefferson</t>
  </si>
  <si>
    <t>WSH/PHX/ATL</t>
  </si>
  <si>
    <t>Jordan Adams</t>
  </si>
  <si>
    <t>HOU/IND</t>
  </si>
  <si>
    <t>Tyler Hansbrough</t>
  </si>
  <si>
    <t>Robert Sacre</t>
  </si>
  <si>
    <t>Chuck Hayes</t>
  </si>
  <si>
    <t>Jeremy Evans</t>
  </si>
  <si>
    <t>Drew Gooden</t>
  </si>
  <si>
    <t>Elton Brand</t>
  </si>
  <si>
    <t>Nazr Mohammed</t>
  </si>
  <si>
    <t>Orlando Johnson</t>
  </si>
  <si>
    <t>Nate Robinson</t>
  </si>
  <si>
    <t>Steve Blake</t>
  </si>
  <si>
    <t>Chris Kaman</t>
  </si>
  <si>
    <t>Cameron Bairstow</t>
  </si>
  <si>
    <t>Branden Dawson</t>
  </si>
  <si>
    <t>CLE/GS</t>
  </si>
  <si>
    <t>Jarnell Stokes</t>
  </si>
  <si>
    <t>Sonny Weems</t>
  </si>
  <si>
    <t>PHX/PHI</t>
  </si>
  <si>
    <t>Carl Landry</t>
  </si>
  <si>
    <t>Kevin Martin</t>
  </si>
  <si>
    <t>James Anderson</t>
  </si>
  <si>
    <t>Ray McCallum</t>
  </si>
  <si>
    <t>SA/MEM</t>
  </si>
  <si>
    <t>Tayshaun Prince</t>
  </si>
  <si>
    <t>Kostas Papanikolaou</t>
  </si>
  <si>
    <t>Sasha Kaun</t>
  </si>
  <si>
    <t>NO/NY</t>
  </si>
  <si>
    <t>Luis Montero</t>
  </si>
  <si>
    <t>Nikola Pekovic</t>
  </si>
  <si>
    <t>Keith Appling</t>
  </si>
  <si>
    <t>Henry Sims</t>
  </si>
  <si>
    <t>Cliff Alexander</t>
  </si>
  <si>
    <t>Shayne Whittington</t>
  </si>
  <si>
    <t>PHI/DEN</t>
  </si>
  <si>
    <t>Mo Williams</t>
  </si>
  <si>
    <t>Jorge Gutierrez</t>
  </si>
  <si>
    <t>CHA/POR</t>
  </si>
  <si>
    <t>Erick Green</t>
  </si>
  <si>
    <t>DEN/UTAH</t>
  </si>
  <si>
    <t>Damien Inglis</t>
  </si>
  <si>
    <t>Lou Amundson</t>
  </si>
  <si>
    <t>Jared Cunningham</t>
  </si>
  <si>
    <t>DeJuan Blair</t>
  </si>
  <si>
    <t>Mitch McGary</t>
  </si>
  <si>
    <t>Kendall Marshall</t>
  </si>
  <si>
    <t>Tibor Pleiss</t>
  </si>
  <si>
    <t>Jeff Ayres</t>
  </si>
  <si>
    <t>Elliot Williams</t>
  </si>
  <si>
    <t>Ryan Hollins</t>
  </si>
  <si>
    <t>Cleanthony Early</t>
  </si>
  <si>
    <t>Bryce Cotton</t>
  </si>
  <si>
    <t>PHX/MEM</t>
  </si>
  <si>
    <t>Greg Smith</t>
  </si>
  <si>
    <t>Russ Smith</t>
  </si>
  <si>
    <t>Kendrick Perkins</t>
  </si>
  <si>
    <t>Andrea Bargnani</t>
  </si>
  <si>
    <t>Tony Wroten</t>
  </si>
  <si>
    <t>PHX/BOS</t>
  </si>
  <si>
    <t>DET/BOS</t>
  </si>
  <si>
    <t>Alexey Shved</t>
  </si>
  <si>
    <t>PHI/HOU/NY</t>
  </si>
  <si>
    <t>Nick Calathes</t>
  </si>
  <si>
    <t>NY/CLE</t>
  </si>
  <si>
    <t>Jason Richardson</t>
  </si>
  <si>
    <t>Dorell Wright</t>
  </si>
  <si>
    <t>MIN/BKN</t>
  </si>
  <si>
    <t>Jannero Pargo</t>
  </si>
  <si>
    <t>DAL/BOS</t>
  </si>
  <si>
    <t>PHX/DET</t>
  </si>
  <si>
    <t>Zoran Dragic</t>
  </si>
  <si>
    <t>MIN/CHA</t>
  </si>
  <si>
    <t>DAL/BOS/PHX</t>
  </si>
  <si>
    <t>PHI/POR</t>
  </si>
  <si>
    <t>PHI/UTAH/MIL</t>
  </si>
  <si>
    <t>Jeff Adrien</t>
  </si>
  <si>
    <t>PHI/MIL</t>
  </si>
  <si>
    <t>HOU/MIN/CHA</t>
  </si>
  <si>
    <t>DET/HOU</t>
  </si>
  <si>
    <t>DEN/LAC</t>
  </si>
  <si>
    <t>NY/HOU</t>
  </si>
  <si>
    <t>Quincy Miller</t>
  </si>
  <si>
    <t>Pero Antic</t>
  </si>
  <si>
    <t>DAL/BOS/DEN</t>
  </si>
  <si>
    <t>Willie Green</t>
  </si>
  <si>
    <t>Henry Walker</t>
  </si>
  <si>
    <t>UTAH/OKC</t>
  </si>
  <si>
    <t>Hedo Turkoglu</t>
  </si>
  <si>
    <t>Joel Freeland</t>
  </si>
  <si>
    <t>PHI/HOU</t>
  </si>
  <si>
    <t>CLE/OKC</t>
  </si>
  <si>
    <t>POR/PHI</t>
  </si>
  <si>
    <t>LAC/PHX</t>
  </si>
  <si>
    <t>Francisco Garcia</t>
  </si>
  <si>
    <t>Bernard James</t>
  </si>
  <si>
    <t>Shavlik Randolph</t>
  </si>
  <si>
    <t>OKC/CLE</t>
  </si>
  <si>
    <t>Shawne Williams</t>
  </si>
  <si>
    <t>Grant Jerrett</t>
  </si>
  <si>
    <t>OKC/UTAH</t>
  </si>
  <si>
    <t>Cartier Martin</t>
  </si>
  <si>
    <t>WSH/SAC</t>
  </si>
  <si>
    <t>Reggie Evans</t>
  </si>
  <si>
    <t>Earl Clark</t>
  </si>
  <si>
    <t>Jerome Jordan</t>
  </si>
  <si>
    <t>UTAH/NO</t>
  </si>
  <si>
    <t>SAC/WSH</t>
  </si>
  <si>
    <t>MIA/NO</t>
  </si>
  <si>
    <t>CHA/MIN</t>
  </si>
  <si>
    <t>CLE/NY</t>
  </si>
  <si>
    <t>BOS/MEM</t>
  </si>
  <si>
    <t>Sebastian Telfair</t>
  </si>
  <si>
    <t>Will Cherry</t>
  </si>
  <si>
    <t>David Stockton</t>
  </si>
  <si>
    <t>Glen Davis</t>
  </si>
  <si>
    <t>Andre Dawkins</t>
  </si>
  <si>
    <t>Joey Dorsey</t>
  </si>
  <si>
    <t>Ronny Turiaf</t>
  </si>
  <si>
    <t>CJ Wilcox</t>
  </si>
  <si>
    <t>Shawn Marion</t>
  </si>
  <si>
    <t>Jamaal Franklin</t>
  </si>
  <si>
    <t>Furkan Aldemir</t>
  </si>
  <si>
    <t>Victor Claver</t>
  </si>
  <si>
    <t>Xavier Henry</t>
  </si>
  <si>
    <t>Danny Granger</t>
  </si>
  <si>
    <t>MEM/BOS/DET</t>
  </si>
  <si>
    <t>Patrick Christopher</t>
  </si>
  <si>
    <t>Glen Rice Jr.</t>
  </si>
  <si>
    <t>Robbie Hummel</t>
  </si>
  <si>
    <t>Chris Douglas-Roberts</t>
  </si>
  <si>
    <t>Luke Ridnour</t>
  </si>
  <si>
    <t>Austin Daye</t>
  </si>
  <si>
    <t>SA/ATL</t>
  </si>
  <si>
    <t>Kenyon Martin</t>
  </si>
  <si>
    <t>Ognjen Kuzmic</t>
  </si>
  <si>
    <t>Ben Gordon</t>
  </si>
  <si>
    <t>Miroslav Raduljica</t>
  </si>
  <si>
    <t>Will Bynum</t>
  </si>
  <si>
    <t>Lester Hudson</t>
  </si>
  <si>
    <t>NO/MEM</t>
  </si>
  <si>
    <t>Toure' Murry</t>
  </si>
  <si>
    <t>UTAH/WSH</t>
  </si>
  <si>
    <t>DEN/PHI</t>
  </si>
  <si>
    <t>Martell Webster</t>
  </si>
  <si>
    <t>Jabari Brown</t>
  </si>
  <si>
    <t>Nick Johnson</t>
  </si>
  <si>
    <t>Shannon Brown</t>
  </si>
  <si>
    <t>Gal Mekel</t>
  </si>
  <si>
    <t>Andrei Kirilenko</t>
  </si>
  <si>
    <t>Carlos Boozer</t>
  </si>
  <si>
    <t>Alex Kirk</t>
  </si>
  <si>
    <t>Drew Gordon</t>
  </si>
  <si>
    <t>Landry Fields</t>
  </si>
  <si>
    <t>John Salmons</t>
  </si>
  <si>
    <t>Earl Barron</t>
  </si>
  <si>
    <t>Brandon Davies</t>
  </si>
  <si>
    <t>Brendan Haywood</t>
  </si>
  <si>
    <t>Jason Maxiell</t>
  </si>
  <si>
    <t>Jerel McNeal</t>
  </si>
  <si>
    <t>NO/LAC</t>
  </si>
  <si>
    <t>Jeffery Taylor</t>
  </si>
  <si>
    <t>Malcolm Thomas</t>
  </si>
  <si>
    <t>Samuel Dalembert</t>
  </si>
  <si>
    <t>Darius Morris</t>
  </si>
  <si>
    <t>Gerald Wallace</t>
  </si>
  <si>
    <t>OKC/NY</t>
  </si>
  <si>
    <t>Ricky Ledo</t>
  </si>
  <si>
    <t>Greg Stiemsma</t>
  </si>
  <si>
    <t>Dionte Christmas</t>
  </si>
  <si>
    <t>Ray Allen</t>
  </si>
  <si>
    <t>Mike Harris</t>
  </si>
  <si>
    <t>BOS/GS/LAL</t>
  </si>
  <si>
    <t>CLE/PHI</t>
  </si>
  <si>
    <t>DEN/HOU</t>
  </si>
  <si>
    <t>Josh Harrellson</t>
  </si>
  <si>
    <t>Shane Battier</t>
  </si>
  <si>
    <t>Derek Fisher</t>
  </si>
  <si>
    <t>Steve Nash</t>
  </si>
  <si>
    <t>TOR/CHI</t>
  </si>
  <si>
    <t>IND/LAC</t>
  </si>
  <si>
    <t>TOR/SA</t>
  </si>
  <si>
    <t>Antawn Jamison</t>
  </si>
  <si>
    <t>BOS/GS</t>
  </si>
  <si>
    <t>SAC/BKN</t>
  </si>
  <si>
    <t>Al Harrington</t>
  </si>
  <si>
    <t>GS/MIA</t>
  </si>
  <si>
    <t>Doron Lamb</t>
  </si>
  <si>
    <t>Andray Blatche</t>
  </si>
  <si>
    <t>PHI/CLE</t>
  </si>
  <si>
    <t>Stephen Jackson</t>
  </si>
  <si>
    <t>GS/LAL</t>
  </si>
  <si>
    <t>PHI/IND</t>
  </si>
  <si>
    <t>Carrick Felix</t>
  </si>
  <si>
    <t>HOU/DEN</t>
  </si>
  <si>
    <t>Casper Ware</t>
  </si>
  <si>
    <t>Hilton Armstrong</t>
  </si>
  <si>
    <t>Rashard Lewis</t>
  </si>
  <si>
    <t>Adonis Thomas</t>
  </si>
  <si>
    <t>Gustavo Ayon</t>
  </si>
  <si>
    <t>Byron Mullens</t>
  </si>
  <si>
    <t>Josh Powell</t>
  </si>
  <si>
    <t>Damion James</t>
  </si>
  <si>
    <t>Jan Vesely</t>
  </si>
  <si>
    <t>WSH/DEN</t>
  </si>
  <si>
    <t>Anthony Randolph</t>
  </si>
  <si>
    <t>MEM/BOS</t>
  </si>
  <si>
    <t>ORL/LAC</t>
  </si>
  <si>
    <t>SAC/CHI</t>
  </si>
  <si>
    <t>Chauncey Billups</t>
  </si>
  <si>
    <t>James Southerland</t>
  </si>
  <si>
    <t>CHA/NO</t>
  </si>
  <si>
    <t>Nando De Colo</t>
  </si>
  <si>
    <t>PHI/LAC/MEM</t>
  </si>
  <si>
    <t>Jermaine O'Neal</t>
  </si>
  <si>
    <t>Daniel Orton</t>
  </si>
  <si>
    <t>Keith Bogans</t>
  </si>
  <si>
    <t>Andrew Bynum</t>
  </si>
  <si>
    <t>Jarvis Varnado</t>
  </si>
  <si>
    <t>CHI/PHI</t>
  </si>
  <si>
    <t>MEM/CLE</t>
  </si>
  <si>
    <t>MIA/CHA</t>
  </si>
  <si>
    <t>Roger Mason Jr.</t>
  </si>
  <si>
    <t>Chris Wright</t>
  </si>
  <si>
    <t>Darius Johnson-Odom</t>
  </si>
  <si>
    <t>DJ Stephens</t>
  </si>
  <si>
    <t>Elias Harris</t>
  </si>
  <si>
    <t>Chris Babb</t>
  </si>
  <si>
    <t>BKN/SAC</t>
  </si>
  <si>
    <t>Shane Edwards</t>
  </si>
  <si>
    <t>Travis Outlaw</t>
  </si>
  <si>
    <t>Othyus Jeffers</t>
  </si>
  <si>
    <t>Ryan Gomes</t>
  </si>
  <si>
    <t>GS/PHI/ORL</t>
  </si>
  <si>
    <t>Jeremy Tyler</t>
  </si>
  <si>
    <t>Josh Childress</t>
  </si>
  <si>
    <t>NO/CLE</t>
  </si>
  <si>
    <t>Melvin Ely</t>
  </si>
  <si>
    <t>Diante Garrett</t>
  </si>
  <si>
    <t>Greg Oden</t>
  </si>
  <si>
    <t>MIN/SAC</t>
  </si>
  <si>
    <t>Andris Biedrins</t>
  </si>
  <si>
    <t>NY/MEM</t>
  </si>
  <si>
    <t>Vitor Faverani</t>
  </si>
  <si>
    <t>SAC/MIN</t>
  </si>
  <si>
    <t>Chris Singleton</t>
  </si>
  <si>
    <t>Arnett Moultrie</t>
  </si>
  <si>
    <t>Jamaal Tinsley</t>
  </si>
  <si>
    <t>SA/UTAH</t>
  </si>
  <si>
    <t>Solomon Jones</t>
  </si>
  <si>
    <t>Hasheem Thabeet</t>
  </si>
  <si>
    <t>Peyton Siva</t>
  </si>
  <si>
    <t>Aaron Gray</t>
  </si>
  <si>
    <t>Earl Watson</t>
  </si>
  <si>
    <t>Eric Maynor</t>
  </si>
  <si>
    <t>WSH/PHI</t>
  </si>
  <si>
    <t>Hamady Ndiaye</t>
  </si>
  <si>
    <t>Tornike Shengelia</t>
  </si>
  <si>
    <t>BKN/CHI</t>
  </si>
  <si>
    <t>Ronnie Brewer</t>
  </si>
  <si>
    <t>HOU/CHI</t>
  </si>
  <si>
    <t>Jason Collins</t>
  </si>
  <si>
    <t>Nemanja Nedovic</t>
  </si>
  <si>
    <t>SA/NY</t>
  </si>
  <si>
    <t>CHI/BKN</t>
  </si>
  <si>
    <t>Tyshawn Taylor</t>
  </si>
  <si>
    <t>player_id</t>
  </si>
  <si>
    <t>player_name</t>
  </si>
  <si>
    <t>curryst01</t>
  </si>
  <si>
    <t>jokicni01</t>
  </si>
  <si>
    <t>hardeja01</t>
  </si>
  <si>
    <t>paulch01</t>
  </si>
  <si>
    <t>greendr01</t>
  </si>
  <si>
    <t>georgpa01</t>
  </si>
  <si>
    <t>duranke01</t>
  </si>
  <si>
    <t>leonaka01</t>
  </si>
  <si>
    <t>davisan02</t>
  </si>
  <si>
    <t>jamesle01</t>
  </si>
  <si>
    <t>butleji01</t>
  </si>
  <si>
    <t>westbru01</t>
  </si>
  <si>
    <t>loveke01</t>
  </si>
  <si>
    <t>lillada01</t>
  </si>
  <si>
    <t>tatumja01</t>
  </si>
  <si>
    <t>goberru01</t>
  </si>
  <si>
    <t>embiijo01</t>
  </si>
  <si>
    <t>oladivi01</t>
  </si>
  <si>
    <t>noahjo01</t>
  </si>
  <si>
    <t>lowryky01</t>
  </si>
  <si>
    <t>walkeke02</t>
  </si>
  <si>
    <t>antetgi01</t>
  </si>
  <si>
    <t>conlemi01</t>
  </si>
  <si>
    <t>holidjr01</t>
  </si>
  <si>
    <t>irvinky01</t>
  </si>
  <si>
    <t>dragigo01</t>
  </si>
  <si>
    <t>bealbr01</t>
  </si>
  <si>
    <t>greenda02</t>
  </si>
  <si>
    <t>jordade01</t>
  </si>
  <si>
    <t>townska01</t>
  </si>
  <si>
    <t>thompkl01</t>
  </si>
  <si>
    <t>vucevni01</t>
  </si>
  <si>
    <t>nurkiju01</t>
  </si>
  <si>
    <t>doncilu01</t>
  </si>
  <si>
    <t>nowitdi01</t>
  </si>
  <si>
    <t>couside01</t>
  </si>
  <si>
    <t>covinro01</t>
  </si>
  <si>
    <t>youngtr01</t>
  </si>
  <si>
    <t>anthoca01</t>
  </si>
  <si>
    <t>thomais02</t>
  </si>
  <si>
    <t>bledser01</t>
  </si>
  <si>
    <t>griffbl01</t>
  </si>
  <si>
    <t>vanvlfr01</t>
  </si>
  <si>
    <t>walljo01</t>
  </si>
  <si>
    <t>gasolma01</t>
  </si>
  <si>
    <t>korveky01</t>
  </si>
  <si>
    <t>middlkh01</t>
  </si>
  <si>
    <t>drumman01</t>
  </si>
  <si>
    <t>bookede01</t>
  </si>
  <si>
    <t>simmobe01</t>
  </si>
  <si>
    <t>garlada01</t>
  </si>
  <si>
    <t>porteot01</t>
  </si>
  <si>
    <t>aldrila01</t>
  </si>
  <si>
    <t>adamsst01</t>
  </si>
  <si>
    <t>rubiori01</t>
  </si>
  <si>
    <t>capelca01</t>
  </si>
  <si>
    <t>haywago01</t>
  </si>
  <si>
    <t>mccolcj01</t>
  </si>
  <si>
    <t>randlju01</t>
  </si>
  <si>
    <t>horfoal01</t>
  </si>
  <si>
    <t>gallida01</t>
  </si>
  <si>
    <t>redicjj01</t>
  </si>
  <si>
    <t>bridgmi01</t>
  </si>
  <si>
    <t>matthwe02</t>
  </si>
  <si>
    <t>chalmma01</t>
  </si>
  <si>
    <t>whitede01</t>
  </si>
  <si>
    <t>millspa01</t>
  </si>
  <si>
    <t>lopezro01</t>
  </si>
  <si>
    <t>caldwke01</t>
  </si>
  <si>
    <t>willima02</t>
  </si>
  <si>
    <t>gortama01</t>
  </si>
  <si>
    <t>siakapa01</t>
  </si>
  <si>
    <t>carrode01</t>
  </si>
  <si>
    <t>roziete01</t>
  </si>
  <si>
    <t>batumni01</t>
  </si>
  <si>
    <t>smartma01</t>
  </si>
  <si>
    <t>sabondo01</t>
  </si>
  <si>
    <t>derozde01</t>
  </si>
  <si>
    <t>inglejo01</t>
  </si>
  <si>
    <t>murrade01</t>
  </si>
  <si>
    <t>willilo02</t>
  </si>
  <si>
    <t>arizatr01</t>
  </si>
  <si>
    <t>banede01</t>
  </si>
  <si>
    <t>beverpa01</t>
  </si>
  <si>
    <t>duncati01</t>
  </si>
  <si>
    <t>iguodan01</t>
  </si>
  <si>
    <t>gasolpa01</t>
  </si>
  <si>
    <t>poeltja01</t>
  </si>
  <si>
    <t>collida01</t>
  </si>
  <si>
    <t>mitchdo01</t>
  </si>
  <si>
    <t>richajo01</t>
  </si>
  <si>
    <t>thomptr01</t>
  </si>
  <si>
    <t>lawsoty01</t>
  </si>
  <si>
    <t>randoza01</t>
  </si>
  <si>
    <t>parsoch01</t>
  </si>
  <si>
    <t>favorde01</t>
  </si>
  <si>
    <t>allenja01</t>
  </si>
  <si>
    <t>bridgmi02</t>
  </si>
  <si>
    <t>lopezbr01</t>
  </si>
  <si>
    <t>gayru01</t>
  </si>
  <si>
    <t>ginobma01</t>
  </si>
  <si>
    <t>hillge01</t>
  </si>
  <si>
    <t>youngth01</t>
  </si>
  <si>
    <t>porzikr01</t>
  </si>
  <si>
    <t>ibakase01</t>
  </si>
  <si>
    <t>harremo01</t>
  </si>
  <si>
    <t>brownja02</t>
  </si>
  <si>
    <t>varejan01</t>
  </si>
  <si>
    <t>chandty01</t>
  </si>
  <si>
    <t>willide01</t>
  </si>
  <si>
    <t>teaguje01</t>
  </si>
  <si>
    <t>lambje01</t>
  </si>
  <si>
    <t>russeda01</t>
  </si>
  <si>
    <t>westda01</t>
  </si>
  <si>
    <t>burksal01</t>
  </si>
  <si>
    <t>crowdja01</t>
  </si>
  <si>
    <t>whiteha01</t>
  </si>
  <si>
    <t>halibty01</t>
  </si>
  <si>
    <t>adebaba01</t>
  </si>
  <si>
    <t>ballla01</t>
  </si>
  <si>
    <t>dinwisp01</t>
  </si>
  <si>
    <t>fryech01</t>
  </si>
  <si>
    <t>quickim01</t>
  </si>
  <si>
    <t>robindu01</t>
  </si>
  <si>
    <t>willizi01</t>
  </si>
  <si>
    <t>allento01</t>
  </si>
  <si>
    <t>harrito02</t>
  </si>
  <si>
    <t>foxde01</t>
  </si>
  <si>
    <t>johnsja01</t>
  </si>
  <si>
    <t>roberan03</t>
  </si>
  <si>
    <t>millspa02</t>
  </si>
  <si>
    <t>mirotni01</t>
  </si>
  <si>
    <t>ellismo01</t>
  </si>
  <si>
    <t>brogdma01</t>
  </si>
  <si>
    <t>howardw01</t>
  </si>
  <si>
    <t>harriga01</t>
  </si>
  <si>
    <t>cartevi01</t>
  </si>
  <si>
    <t>PJ Tucker</t>
  </si>
  <si>
    <t>tuckepj01</t>
  </si>
  <si>
    <t>brunsja01</t>
  </si>
  <si>
    <t>edwaran01</t>
  </si>
  <si>
    <t>moranja01</t>
  </si>
  <si>
    <t>anderky01</t>
  </si>
  <si>
    <t>kiddgmi01</t>
  </si>
  <si>
    <t>hieldbu01</t>
  </si>
  <si>
    <t>hibbero01</t>
  </si>
  <si>
    <t>murraja01</t>
  </si>
  <si>
    <t>denglu01</t>
  </si>
  <si>
    <t>harrijo01</t>
  </si>
  <si>
    <t>gordoer01</t>
  </si>
  <si>
    <t>morrimo01</t>
  </si>
  <si>
    <t>evansty01</t>
  </si>
  <si>
    <t>clarkjo01</t>
  </si>
  <si>
    <t>wiggian01</t>
  </si>
  <si>
    <t>johnsam01</t>
  </si>
  <si>
    <t>lavinza01</t>
  </si>
  <si>
    <t>ilyaser01</t>
  </si>
  <si>
    <t>hardati02</t>
  </si>
  <si>
    <t>turnemy01</t>
  </si>
  <si>
    <t>robinmi01</t>
  </si>
  <si>
    <t>jacksre01</t>
  </si>
  <si>
    <t>bogutan01</t>
  </si>
  <si>
    <t>dudleja01</t>
  </si>
  <si>
    <t>poweldw01</t>
  </si>
  <si>
    <t>bertada01</t>
  </si>
  <si>
    <t>onealro01</t>
  </si>
  <si>
    <t>jeffeal01</t>
  </si>
  <si>
    <t>williro04</t>
  </si>
  <si>
    <t>anderry01</t>
  </si>
  <si>
    <t>bartowi01</t>
  </si>
  <si>
    <t>collijo01</t>
  </si>
  <si>
    <t>johnsty01</t>
  </si>
  <si>
    <t>barnema02</t>
  </si>
  <si>
    <t>mathega01</t>
  </si>
  <si>
    <t>pekovni01</t>
  </si>
  <si>
    <t>leeda02</t>
  </si>
  <si>
    <t>paytoga02</t>
  </si>
  <si>
    <t>morroan01</t>
  </si>
  <si>
    <t>johnsca02</t>
  </si>
  <si>
    <t>breweco01</t>
  </si>
  <si>
    <t>wagnefr01</t>
  </si>
  <si>
    <t>valanjo01</t>
  </si>
  <si>
    <t>zubaciv01</t>
  </si>
  <si>
    <t>piercpa01</t>
  </si>
  <si>
    <t>divindo01</t>
  </si>
  <si>
    <t>hoodro01</t>
  </si>
  <si>
    <t>woodch01</t>
  </si>
  <si>
    <t>monrogr01</t>
  </si>
  <si>
    <t>mbahalu01</t>
  </si>
  <si>
    <t>jacksja02</t>
  </si>
  <si>
    <t>aminual01</t>
  </si>
  <si>
    <t>portemi01</t>
  </si>
  <si>
    <t>joneshe01</t>
  </si>
  <si>
    <t>pattepa01</t>
  </si>
  <si>
    <t>pachuza01</t>
  </si>
  <si>
    <t>gibsota01</t>
  </si>
  <si>
    <t>wrighde01</t>
  </si>
  <si>
    <t>portibo01</t>
  </si>
  <si>
    <t>meltode01</t>
  </si>
  <si>
    <t>boshch01</t>
  </si>
  <si>
    <t>dienggo01</t>
  </si>
  <si>
    <t>finnedo01</t>
  </si>
  <si>
    <t>gilgesh01</t>
  </si>
  <si>
    <t>mccontj01</t>
  </si>
  <si>
    <t>grahade01</t>
  </si>
  <si>
    <t>holidju01</t>
  </si>
  <si>
    <t>barnesc01</t>
  </si>
  <si>
    <t>josepco01</t>
  </si>
  <si>
    <t>curryse01</t>
  </si>
  <si>
    <t>davised01</t>
  </si>
  <si>
    <t>carusal01</t>
  </si>
  <si>
    <t>Enes Kanter</t>
  </si>
  <si>
    <t>kanteen01</t>
  </si>
  <si>
    <t>gordoaa01</t>
  </si>
  <si>
    <t>grantje01</t>
  </si>
  <si>
    <t>vandeja01</t>
  </si>
  <si>
    <t>bogdabo01</t>
  </si>
  <si>
    <t>smithjr01</t>
  </si>
  <si>
    <t>harride01</t>
  </si>
  <si>
    <t>bjeline01</t>
  </si>
  <si>
    <t>herroty01</t>
  </si>
  <si>
    <t>nancela02</t>
  </si>
  <si>
    <t>mcrobjo01</t>
  </si>
  <si>
    <t>paytoel01</t>
  </si>
  <si>
    <t>Marcus Morris</t>
  </si>
  <si>
    <t>morrima03</t>
  </si>
  <si>
    <t>johnske04</t>
  </si>
  <si>
    <t>sullija01</t>
  </si>
  <si>
    <t>bradlav01</t>
  </si>
  <si>
    <t>foyera01</t>
  </si>
  <si>
    <t>rosede01</t>
  </si>
  <si>
    <t>looneke01</t>
  </si>
  <si>
    <t>holmeri01</t>
  </si>
  <si>
    <t>leeco01</t>
  </si>
  <si>
    <t>crabbal01</t>
  </si>
  <si>
    <t>belinma01</t>
  </si>
  <si>
    <t>mozgoti01</t>
  </si>
  <si>
    <t>linje01</t>
  </si>
  <si>
    <t>ingrabr01</t>
  </si>
  <si>
    <t>rosste01</t>
  </si>
  <si>
    <t>poolejo01</t>
  </si>
  <si>
    <t>warretj01</t>
  </si>
  <si>
    <t>dunlemi02</t>
  </si>
  <si>
    <t>chandwi01</t>
  </si>
  <si>
    <t>barneha02</t>
  </si>
  <si>
    <t>milescj01</t>
  </si>
  <si>
    <t>smithis01</t>
  </si>
  <si>
    <t>trentga02</t>
  </si>
  <si>
    <t>olynyke01</t>
  </si>
  <si>
    <t>battish01</t>
  </si>
  <si>
    <t>balllo01</t>
  </si>
  <si>
    <t>tollian01</t>
  </si>
  <si>
    <t>thybuma01</t>
  </si>
  <si>
    <t>humphkr01</t>
  </si>
  <si>
    <t>dellama01</t>
  </si>
  <si>
    <t>aytonde01</t>
  </si>
  <si>
    <t>jerebjo01</t>
  </si>
  <si>
    <t>splitti01</t>
  </si>
  <si>
    <t>bogdabo02</t>
  </si>
  <si>
    <t>fournev01</t>
  </si>
  <si>
    <t>avdijde01</t>
  </si>
  <si>
    <t>anunoog01</t>
  </si>
  <si>
    <t>schrode01</t>
  </si>
  <si>
    <t>bazemke01</t>
  </si>
  <si>
    <t>livinsh01</t>
  </si>
  <si>
    <t>ferreyo01</t>
  </si>
  <si>
    <t>mannte01</t>
  </si>
  <si>
    <t>campafa01</t>
  </si>
  <si>
    <t>payneca01</t>
  </si>
  <si>
    <t>dortlu01</t>
  </si>
  <si>
    <t>martico01</t>
  </si>
  <si>
    <t>diawbo01</t>
  </si>
  <si>
    <t>saricda01</t>
  </si>
  <si>
    <t>napiesh01</t>
  </si>
  <si>
    <t>jonesty01</t>
  </si>
  <si>
    <t>isaacjo01</t>
  </si>
  <si>
    <t>martica02</t>
  </si>
  <si>
    <t>fishede01</t>
  </si>
  <si>
    <t>tateja01</t>
  </si>
  <si>
    <t>harklma01</t>
  </si>
  <si>
    <t>wadedw01</t>
  </si>
  <si>
    <t>shumpim01</t>
  </si>
  <si>
    <t>johnsjo02</t>
  </si>
  <si>
    <t>netora01</t>
  </si>
  <si>
    <t>waitedi01</t>
  </si>
  <si>
    <t>monkma01</t>
  </si>
  <si>
    <t>alvarjo01</t>
  </si>
  <si>
    <t>powelno01</t>
  </si>
  <si>
    <t>zelleco01</t>
  </si>
  <si>
    <t>bareajo01</t>
  </si>
  <si>
    <t>holidaa01</t>
  </si>
  <si>
    <t>clarkbr01</t>
  </si>
  <si>
    <t>stephla01</t>
  </si>
  <si>
    <t>cartemi01</t>
  </si>
  <si>
    <t>gallola01</t>
  </si>
  <si>
    <t>jennibr01</t>
  </si>
  <si>
    <t>templga01</t>
  </si>
  <si>
    <t>bouchch01</t>
  </si>
  <si>
    <t>kennalu01</t>
  </si>
  <si>
    <t>dedmode01</t>
  </si>
  <si>
    <t>strusma01</t>
  </si>
  <si>
    <t>holliro01</t>
  </si>
  <si>
    <t>cartewe01</t>
  </si>
  <si>
    <t>Nene</t>
  </si>
  <si>
    <t>hilarne01</t>
  </si>
  <si>
    <t>farieke01</t>
  </si>
  <si>
    <t>klebima01</t>
  </si>
  <si>
    <t>smithjo03</t>
  </si>
  <si>
    <t>greenja02</t>
  </si>
  <si>
    <t>jonesde02</t>
  </si>
  <si>
    <t>mclembe01</t>
  </si>
  <si>
    <t>hinriki01</t>
  </si>
  <si>
    <t>harteis01</t>
  </si>
  <si>
    <t>hendege02</t>
  </si>
  <si>
    <t>anderch01</t>
  </si>
  <si>
    <t>dunnkr01</t>
  </si>
  <si>
    <t>sefolth01</t>
  </si>
  <si>
    <t>youngni01</t>
  </si>
  <si>
    <t>morrima02</t>
  </si>
  <si>
    <t>markkla01</t>
  </si>
  <si>
    <t>satorto01</t>
  </si>
  <si>
    <t>hawessp01</t>
  </si>
  <si>
    <t>maxeyty01</t>
  </si>
  <si>
    <t>theisda01</t>
  </si>
  <si>
    <t>crawfja01</t>
  </si>
  <si>
    <t>barrerj01</t>
  </si>
  <si>
    <t>wrighbr03</t>
  </si>
  <si>
    <t>knighbr03</t>
  </si>
  <si>
    <t>brownbr01</t>
  </si>
  <si>
    <t>hartjo01</t>
  </si>
  <si>
    <t>mahinia01</t>
  </si>
  <si>
    <t>reaveau01</t>
  </si>
  <si>
    <t>greenge01</t>
  </si>
  <si>
    <t>connapa01</t>
  </si>
  <si>
    <t>baynear01</t>
  </si>
  <si>
    <t>asikom01</t>
  </si>
  <si>
    <t>brookdi01</t>
  </si>
  <si>
    <t>mcgeeja01</t>
  </si>
  <si>
    <t>stewais01</t>
  </si>
  <si>
    <t>plumlma01</t>
  </si>
  <si>
    <t>leverca01</t>
  </si>
  <si>
    <t>casspom01</t>
  </si>
  <si>
    <t>terryja01</t>
  </si>
  <si>
    <t>greenja01</t>
  </si>
  <si>
    <t>ellinwa01</t>
  </si>
  <si>
    <t>augusdj01</t>
  </si>
  <si>
    <t>watsocj01</t>
  </si>
  <si>
    <t>rondora01</t>
  </si>
  <si>
    <t>scolalu01</t>
  </si>
  <si>
    <t>anderal01</t>
  </si>
  <si>
    <t>caldejo01</t>
  </si>
  <si>
    <t>motiedo01</t>
  </si>
  <si>
    <t>stuckro01</t>
  </si>
  <si>
    <t>willike04</t>
  </si>
  <si>
    <t>jonestr01</t>
  </si>
  <si>
    <t>meeksjo01</t>
  </si>
  <si>
    <t>allengr01</t>
  </si>
  <si>
    <t>singlky01</t>
  </si>
  <si>
    <t>booketr01</t>
  </si>
  <si>
    <t>prigipa01</t>
  </si>
  <si>
    <t>oubreke01</t>
  </si>
  <si>
    <t>porteke02</t>
  </si>
  <si>
    <t>korkmfu01</t>
  </si>
  <si>
    <t>teletmi01</t>
  </si>
  <si>
    <t>okogijo01</t>
  </si>
  <si>
    <t>bullore01</t>
  </si>
  <si>
    <t>daviste02</t>
  </si>
  <si>
    <t>collini01</t>
  </si>
  <si>
    <t>parketo01</t>
  </si>
  <si>
    <t>winslju01</t>
  </si>
  <si>
    <t>oquinky01</t>
  </si>
  <si>
    <t>huertke01</t>
  </si>
  <si>
    <t>burketr01</t>
  </si>
  <si>
    <t>hylanbo01</t>
  </si>
  <si>
    <t>woltena01</t>
  </si>
  <si>
    <t>hillso01</t>
  </si>
  <si>
    <t>stoudam01</t>
  </si>
  <si>
    <t>muscami01</t>
  </si>
  <si>
    <t>willima01</t>
  </si>
  <si>
    <t>konchjo01</t>
  </si>
  <si>
    <t>houseda01</t>
  </si>
  <si>
    <t>lylestr01</t>
  </si>
  <si>
    <t>dalemsa01</t>
  </si>
  <si>
    <t>shamela01</t>
  </si>
  <si>
    <t>evansje01</t>
  </si>
  <si>
    <t>grantje02</t>
  </si>
  <si>
    <t>niangge01</t>
  </si>
  <si>
    <t>blatcan01</t>
  </si>
  <si>
    <t>allenra02</t>
  </si>
  <si>
    <t>vasqugr01</t>
  </si>
  <si>
    <t>calatni01</t>
  </si>
  <si>
    <t>caulewi01</t>
  </si>
  <si>
    <t>vincega01</t>
  </si>
  <si>
    <t>vonleno01</t>
  </si>
  <si>
    <t>okongon01</t>
  </si>
  <si>
    <t>zellety01</t>
  </si>
  <si>
    <t>macksh01</t>
  </si>
  <si>
    <t>snellto01</t>
  </si>
  <si>
    <t>birchkh01</t>
  </si>
  <si>
    <t>duartch01</t>
  </si>
  <si>
    <t>achiupr01</t>
  </si>
  <si>
    <t>bongais01</t>
  </si>
  <si>
    <t>noelne01</t>
  </si>
  <si>
    <t>feltora01</t>
  </si>
  <si>
    <t>littlna01</t>
  </si>
  <si>
    <t>harrish01</t>
  </si>
  <si>
    <t>blackta01</t>
  </si>
  <si>
    <t>huntede01</t>
  </si>
  <si>
    <t>arcidry01</t>
  </si>
  <si>
    <t>koufoko01</t>
  </si>
  <si>
    <t>leeda03</t>
  </si>
  <si>
    <t>Nicolas Claxton</t>
  </si>
  <si>
    <t>claxtni01</t>
  </si>
  <si>
    <t>turneev01</t>
  </si>
  <si>
    <t>joneste01</t>
  </si>
  <si>
    <t>greenje02</t>
  </si>
  <si>
    <t>biyombi01</t>
  </si>
  <si>
    <t>allenla01</t>
  </si>
  <si>
    <t>gaffoda01</t>
  </si>
  <si>
    <t>thornma01</t>
  </si>
  <si>
    <t>hansbty01</t>
  </si>
  <si>
    <t>nwabada01</t>
  </si>
  <si>
    <t>beaslma01</t>
  </si>
  <si>
    <t>johnswe01</t>
  </si>
  <si>
    <t>jacksjo02</t>
  </si>
  <si>
    <t>robinna01</t>
  </si>
  <si>
    <t>simonan01</t>
  </si>
  <si>
    <t>lenal01</t>
  </si>
  <si>
    <t>mooreet01</t>
  </si>
  <si>
    <t>arthuda01</t>
  </si>
  <si>
    <t>diallha01</t>
  </si>
  <si>
    <t>marjabo01</t>
  </si>
  <si>
    <t>wrighdo01</t>
  </si>
  <si>
    <t>speigma01</t>
  </si>
  <si>
    <t>belljo01</t>
  </si>
  <si>
    <t>noguelu01</t>
  </si>
  <si>
    <t>milleda01</t>
  </si>
  <si>
    <t>ennisja01</t>
  </si>
  <si>
    <t>pritcpa01</t>
  </si>
  <si>
    <t>garneke01</t>
  </si>
  <si>
    <t>vassede01</t>
  </si>
  <si>
    <t>okorois01</t>
  </si>
  <si>
    <t>toscaju01</t>
  </si>
  <si>
    <t>PJ Dozier</t>
  </si>
  <si>
    <t>doziepj01</t>
  </si>
  <si>
    <t>mobleev01</t>
  </si>
  <si>
    <t>udohek01</t>
  </si>
  <si>
    <t>kornelu01</t>
  </si>
  <si>
    <t>miltosh01</t>
  </si>
  <si>
    <t>leuerjo01</t>
  </si>
  <si>
    <t>mcdanja02</t>
  </si>
  <si>
    <t>goodedr01</t>
  </si>
  <si>
    <t>willial03</t>
  </si>
  <si>
    <t>ajincal01</t>
  </si>
  <si>
    <t>nunnke01</t>
  </si>
  <si>
    <t>riverau01</t>
  </si>
  <si>
    <t>leoname01</t>
  </si>
  <si>
    <t>henryxa01</t>
  </si>
  <si>
    <t>hezonma01</t>
  </si>
  <si>
    <t>bradlto01</t>
  </si>
  <si>
    <t>kuzmaky01</t>
  </si>
  <si>
    <t>bambamo01</t>
  </si>
  <si>
    <t>martike01</t>
  </si>
  <si>
    <t>okekech01</t>
  </si>
  <si>
    <t>wadede01</t>
  </si>
  <si>
    <t>hortota01</t>
  </si>
  <si>
    <t>willigr01</t>
  </si>
  <si>
    <t>coffeam01</t>
  </si>
  <si>
    <t>ntilila01</t>
  </si>
  <si>
    <t>hensojo01</t>
  </si>
  <si>
    <t>danietr01</t>
  </si>
  <si>
    <t>craigto01</t>
  </si>
  <si>
    <t>dekkesa01</t>
  </si>
  <si>
    <t>millean02</t>
  </si>
  <si>
    <t>lewisra02</t>
  </si>
  <si>
    <t>veselja01</t>
  </si>
  <si>
    <t>hernaju01</t>
  </si>
  <si>
    <t>mitchda01</t>
  </si>
  <si>
    <t>wallage01</t>
  </si>
  <si>
    <t>luwawti01</t>
  </si>
  <si>
    <t>mclaujo01</t>
  </si>
  <si>
    <t>bassbr01</t>
  </si>
  <si>
    <t>witheje01</t>
  </si>
  <si>
    <t>ezelife01</t>
  </si>
  <si>
    <t>carteje01</t>
  </si>
  <si>
    <t>muhamsh01</t>
  </si>
  <si>
    <t>bayleje01</t>
  </si>
  <si>
    <t>mykhasv01</t>
  </si>
  <si>
    <t>pricero01</t>
  </si>
  <si>
    <t>aldrico01</t>
  </si>
  <si>
    <t>reidna01</t>
  </si>
  <si>
    <t>thompja02</t>
  </si>
  <si>
    <t>martike02</t>
  </si>
  <si>
    <t>hilljo01</t>
  </si>
  <si>
    <t>greenjo02</t>
  </si>
  <si>
    <t>bembrde01</t>
  </si>
  <si>
    <t>abrinal01</t>
  </si>
  <si>
    <t>brookaa01</t>
  </si>
  <si>
    <t>parkeja01</t>
  </si>
  <si>
    <t>udrihbe01</t>
  </si>
  <si>
    <t>butlera01</t>
  </si>
  <si>
    <t>brandel01</t>
  </si>
  <si>
    <t>chrisma01</t>
  </si>
  <si>
    <t>roberbr01</t>
  </si>
  <si>
    <t>anticpe01</t>
  </si>
  <si>
    <t>jefferi01</t>
  </si>
  <si>
    <t>ennisty01</t>
  </si>
  <si>
    <t>blakest01</t>
  </si>
  <si>
    <t>millsel01</t>
  </si>
  <si>
    <t>vujacsa01</t>
  </si>
  <si>
    <t>mariosh01</t>
  </si>
  <si>
    <t>turiaro01</t>
  </si>
  <si>
    <t>cunnida01</t>
  </si>
  <si>
    <t>babbilu01</t>
  </si>
  <si>
    <t>johnsst04</t>
  </si>
  <si>
    <t>smithde03</t>
  </si>
  <si>
    <t>feliccr01</t>
  </si>
  <si>
    <t>washipj01</t>
  </si>
  <si>
    <t>mejrisa01</t>
  </si>
  <si>
    <t>hummero01</t>
  </si>
  <si>
    <t>TJ Leaf</t>
  </si>
  <si>
    <t>leaftj01</t>
  </si>
  <si>
    <t>mcderdo01</t>
  </si>
  <si>
    <t>webstma02</t>
  </si>
  <si>
    <t>tillmxa01</t>
  </si>
  <si>
    <t>beaslmi01</t>
  </si>
  <si>
    <t>farmajo01</t>
  </si>
  <si>
    <t>afflaar01</t>
  </si>
  <si>
    <t>hernawi01</t>
  </si>
  <si>
    <t>thornsi01</t>
  </si>
  <si>
    <t>browntr01</t>
  </si>
  <si>
    <t>thomala01</t>
  </si>
  <si>
    <t>harrian01</t>
  </si>
  <si>
    <t>toppiob01</t>
  </si>
  <si>
    <t>crawfjo02</t>
  </si>
  <si>
    <t>nichoan01</t>
  </si>
  <si>
    <t>nowelja01</t>
  </si>
  <si>
    <t>valende01</t>
  </si>
  <si>
    <t>wanambr01</t>
  </si>
  <si>
    <t>scottmi01</t>
  </si>
  <si>
    <t>kaminfr01</t>
  </si>
  <si>
    <t>robinth01</t>
  </si>
  <si>
    <t>princta02</t>
  </si>
  <si>
    <t>cunnica01</t>
  </si>
  <si>
    <t>giddejo01</t>
  </si>
  <si>
    <t>nelsoja01</t>
  </si>
  <si>
    <t>hayesja02</t>
  </si>
  <si>
    <t>mcgruro01</t>
  </si>
  <si>
    <t>osmande01</t>
  </si>
  <si>
    <t>hayesch01</t>
  </si>
  <si>
    <t>harrejo01</t>
  </si>
  <si>
    <t>bryanth01</t>
  </si>
  <si>
    <t>freeljo01</t>
  </si>
  <si>
    <t>acyqu01</t>
  </si>
  <si>
    <t>grimequ01</t>
  </si>
  <si>
    <t>alexani01</t>
  </si>
  <si>
    <t>willish03</t>
  </si>
  <si>
    <t>brissos01</t>
  </si>
  <si>
    <t>thomakh01</t>
  </si>
  <si>
    <t>douglch01</t>
  </si>
  <si>
    <t>mcdanja01</t>
  </si>
  <si>
    <t>thomama02</t>
  </si>
  <si>
    <t>bonnema01</t>
  </si>
  <si>
    <t>douglto01</t>
  </si>
  <si>
    <t>jamesmi02</t>
  </si>
  <si>
    <t>grahatr01</t>
  </si>
  <si>
    <t>sessira01</t>
  </si>
  <si>
    <t>bakerro01</t>
  </si>
  <si>
    <t>pressph01</t>
  </si>
  <si>
    <t>baglema01</t>
  </si>
  <si>
    <t>jeffeco01</t>
  </si>
  <si>
    <t>robingl02</t>
  </si>
  <si>
    <t>mayooj01</t>
  </si>
  <si>
    <t>fraziti01</t>
  </si>
  <si>
    <t>waterli01</t>
  </si>
  <si>
    <t>fredeji01</t>
  </si>
  <si>
    <t>canaais01</t>
  </si>
  <si>
    <t>murphtr02</t>
  </si>
  <si>
    <t>brookma01</t>
  </si>
  <si>
    <t>suggsja01</t>
  </si>
  <si>
    <t>wilsodj01</t>
  </si>
  <si>
    <t>kellyry01</t>
  </si>
  <si>
    <t>reedwi02</t>
  </si>
  <si>
    <t>sharpda01</t>
  </si>
  <si>
    <t>plumlmi01</t>
  </si>
  <si>
    <t>jeromty01</t>
  </si>
  <si>
    <t>onealje01</t>
  </si>
  <si>
    <t>eubandr01</t>
  </si>
  <si>
    <t>wagnemo01</t>
  </si>
  <si>
    <t>fultzma01</t>
  </si>
  <si>
    <t>flynnma01</t>
  </si>
  <si>
    <t>butleca01</t>
  </si>
  <si>
    <t>forretr01</t>
  </si>
  <si>
    <t>princta01</t>
  </si>
  <si>
    <t>larkish01</t>
  </si>
  <si>
    <t>reedda01</t>
  </si>
  <si>
    <t>jacksju01</t>
  </si>
  <si>
    <t>laymaja01</t>
  </si>
  <si>
    <t>budinch01</t>
  </si>
  <si>
    <t>harrimi01</t>
  </si>
  <si>
    <t>novakst01</t>
  </si>
  <si>
    <t>taylois01</t>
  </si>
  <si>
    <t>joeis01</t>
  </si>
  <si>
    <t>exumda01</t>
  </si>
  <si>
    <t>karasse01</t>
  </si>
  <si>
    <t>marshke01</t>
  </si>
  <si>
    <t>artesro01</t>
  </si>
  <si>
    <t>smithja04</t>
  </si>
  <si>
    <t>willicj01</t>
  </si>
  <si>
    <t>allenka01</t>
  </si>
  <si>
    <t>chiozch01</t>
  </si>
  <si>
    <t>amundlo01</t>
  </si>
  <si>
    <t>forbebr01</t>
  </si>
  <si>
    <t>Marcelo Huertas</t>
  </si>
  <si>
    <t>huertma01</t>
  </si>
  <si>
    <t>delanma01</t>
  </si>
  <si>
    <t>simshe01</t>
  </si>
  <si>
    <t>moreler01</t>
  </si>
  <si>
    <t>marshna01</t>
  </si>
  <si>
    <t>stausni01</t>
  </si>
  <si>
    <t>kamanch01</t>
  </si>
  <si>
    <t>sampsja02</t>
  </si>
  <si>
    <t>ojelese01</t>
  </si>
  <si>
    <t>anthoco01</t>
  </si>
  <si>
    <t>walkebi01</t>
  </si>
  <si>
    <t>blairde01</t>
  </si>
  <si>
    <t>whiteco01</t>
  </si>
  <si>
    <t>simmojo02</t>
  </si>
  <si>
    <t>sandela01</t>
  </si>
  <si>
    <t>dotsoda01</t>
  </si>
  <si>
    <t>cabocbr01</t>
  </si>
  <si>
    <t>Perry Jones III</t>
  </si>
  <si>
    <t>jonespe01</t>
  </si>
  <si>
    <t>geeal01</t>
  </si>
  <si>
    <t>shvedal01</t>
  </si>
  <si>
    <t>kispeco01</t>
  </si>
  <si>
    <t>jacksfr01</t>
  </si>
  <si>
    <t>gillan01</t>
  </si>
  <si>
    <t>broekry01</t>
  </si>
  <si>
    <t>beysa01</t>
  </si>
  <si>
    <t>hamiljo02</t>
  </si>
  <si>
    <t>ayongu01</t>
  </si>
  <si>
    <t>martije02</t>
  </si>
  <si>
    <t>martica01</t>
  </si>
  <si>
    <t>johnsal02</t>
  </si>
  <si>
    <t>willitr02</t>
  </si>
  <si>
    <t>grangda01</t>
  </si>
  <si>
    <t>adamsjo01</t>
  </si>
  <si>
    <t>bateske01</t>
  </si>
  <si>
    <t>jackja01</t>
  </si>
  <si>
    <t>teodomi01</t>
  </si>
  <si>
    <t>sloando01</t>
  </si>
  <si>
    <t>watanyu01</t>
  </si>
  <si>
    <t>jacksis01</t>
  </si>
  <si>
    <t>mckinal01</t>
  </si>
  <si>
    <t>keybr01</t>
  </si>
  <si>
    <t>thompho01</t>
  </si>
  <si>
    <t>jamesbe01</t>
  </si>
  <si>
    <t>yurtsom01</t>
  </si>
  <si>
    <t>fallta01</t>
  </si>
  <si>
    <t>bitadgo01</t>
  </si>
  <si>
    <t>kirilan01</t>
  </si>
  <si>
    <t>PJ Hairston</t>
  </si>
  <si>
    <t>hairspj02</t>
  </si>
  <si>
    <t>johnsch04</t>
  </si>
  <si>
    <t>garcifr01</t>
  </si>
  <si>
    <t>jeffrda01</t>
  </si>
  <si>
    <t>mcdankj01</t>
  </si>
  <si>
    <t>randlch01</t>
  </si>
  <si>
    <t>AJ Price</t>
  </si>
  <si>
    <t>priceaj01</t>
  </si>
  <si>
    <t>jonesje01</t>
  </si>
  <si>
    <t>willizi02</t>
  </si>
  <si>
    <t>landrca01</t>
  </si>
  <si>
    <t>bazleda01</t>
  </si>
  <si>
    <t>mcbrimi01</t>
  </si>
  <si>
    <t>knighna01</t>
  </si>
  <si>
    <t>antetth01</t>
  </si>
  <si>
    <t>windldy01</t>
  </si>
  <si>
    <t>cacokde01</t>
  </si>
  <si>
    <t>johnsda04</t>
  </si>
  <si>
    <t>gabriwe01</t>
  </si>
  <si>
    <t>Frank Mason</t>
  </si>
  <si>
    <t>masonfr01</t>
  </si>
  <si>
    <t>longsh01</t>
  </si>
  <si>
    <t>simsje01</t>
  </si>
  <si>
    <t>mcraejo01</t>
  </si>
  <si>
    <t>reedpa01</t>
  </si>
  <si>
    <t>hausesa01</t>
  </si>
  <si>
    <t>hamilju01</t>
  </si>
  <si>
    <t>brownma02</t>
  </si>
  <si>
    <t>diallch01</t>
  </si>
  <si>
    <t>millequ01</t>
  </si>
  <si>
    <t>brownst02</t>
  </si>
  <si>
    <t>wilsoja02</t>
  </si>
  <si>
    <t>halldo01</t>
  </si>
  <si>
    <t>kilpase01</t>
  </si>
  <si>
    <t>clavevi01</t>
  </si>
  <si>
    <t>evansja01</t>
  </si>
  <si>
    <t>labissk01</t>
  </si>
  <si>
    <t>stoneju01</t>
  </si>
  <si>
    <t>pondequ01</t>
  </si>
  <si>
    <t>smithja02</t>
  </si>
  <si>
    <t>turkohe01</t>
  </si>
  <si>
    <t>langfro01</t>
  </si>
  <si>
    <t>wareca01</t>
  </si>
  <si>
    <t>paulbr01</t>
  </si>
  <si>
    <t>munfoxa02</t>
  </si>
  <si>
    <t>anderju01</t>
  </si>
  <si>
    <t>colliza01</t>
  </si>
  <si>
    <t>ndourma01</t>
  </si>
  <si>
    <t>kinglo02</t>
  </si>
  <si>
    <t>naderab01</t>
  </si>
  <si>
    <t>colliky01</t>
  </si>
  <si>
    <t>holliry01</t>
  </si>
  <si>
    <t>martike03</t>
  </si>
  <si>
    <t>mayssk01</t>
  </si>
  <si>
    <t>champju01</t>
  </si>
  <si>
    <t>liggide01</t>
  </si>
  <si>
    <t>millema01</t>
  </si>
  <si>
    <t>lewiski01</t>
  </si>
  <si>
    <t>anthojo01</t>
  </si>
  <si>
    <t>dotsode01</t>
  </si>
  <si>
    <t>jonesja02</t>
  </si>
  <si>
    <t>wilcocj01</t>
  </si>
  <si>
    <t>huestjo01</t>
  </si>
  <si>
    <t>weartr01</t>
  </si>
  <si>
    <t>nworajo01</t>
  </si>
  <si>
    <t>brownlo01</t>
  </si>
  <si>
    <t>cooleja01</t>
  </si>
  <si>
    <t>Gigi Datome</t>
  </si>
  <si>
    <t>datomlu01</t>
  </si>
  <si>
    <t>adrieje01</t>
  </si>
  <si>
    <t>harpeja01</t>
  </si>
  <si>
    <t>ingraan01</t>
  </si>
  <si>
    <t>mcgarmi01</t>
  </si>
  <si>
    <t>coleno01</t>
  </si>
  <si>
    <t>dorsejo01</t>
  </si>
  <si>
    <t>iwundwe01</t>
  </si>
  <si>
    <t>serapke01</t>
  </si>
  <si>
    <t>peteral01</t>
  </si>
  <si>
    <t>clarkga01</t>
  </si>
  <si>
    <t>jackspi01</t>
  </si>
  <si>
    <t>mellini01</t>
  </si>
  <si>
    <t>okafoem01</t>
  </si>
  <si>
    <t>sengual01</t>
  </si>
  <si>
    <t>muldemy01</t>
  </si>
  <si>
    <t>howarma02</t>
  </si>
  <si>
    <t>thomabr01</t>
  </si>
  <si>
    <t>robinde01</t>
  </si>
  <si>
    <t>barbole01</t>
  </si>
  <si>
    <t>zizican01</t>
  </si>
  <si>
    <t>wainris01</t>
  </si>
  <si>
    <t>hutchch01</t>
  </si>
  <si>
    <t>millemi01</t>
  </si>
  <si>
    <t>taylote01</t>
  </si>
  <si>
    <t>derrima01</t>
  </si>
  <si>
    <t>randosh01</t>
  </si>
  <si>
    <t>harrija01</t>
  </si>
  <si>
    <t>papanko01</t>
  </si>
  <si>
    <t>boldejo01</t>
  </si>
  <si>
    <t>magetjo01</t>
  </si>
  <si>
    <t>goudean01</t>
  </si>
  <si>
    <t>sextoco01</t>
  </si>
  <si>
    <t>makerth01</t>
  </si>
  <si>
    <t>mokokad01</t>
  </si>
  <si>
    <t>robyis01</t>
  </si>
  <si>
    <t>tavarwa01</t>
  </si>
  <si>
    <t>wallaty01</t>
  </si>
  <si>
    <t>leesa01</t>
  </si>
  <si>
    <t>cunnija01</t>
  </si>
  <si>
    <t>kurucro01</t>
  </si>
  <si>
    <t>bryanko01</t>
  </si>
  <si>
    <t>bargnan01</t>
  </si>
  <si>
    <t>brownmo01</t>
  </si>
  <si>
    <t>bassech01</t>
  </si>
  <si>
    <t>musadz01</t>
  </si>
  <si>
    <t>kabenmf01</t>
  </si>
  <si>
    <t>watsopa01</t>
  </si>
  <si>
    <t>goodwbr01</t>
  </si>
  <si>
    <t>yabusgu01</t>
  </si>
  <si>
    <t>doumbse01</t>
  </si>
  <si>
    <t>waltode01</t>
  </si>
  <si>
    <t>ridnolu01</t>
  </si>
  <si>
    <t>pargoja01</t>
  </si>
  <si>
    <t>clavegi01</t>
  </si>
  <si>
    <t>salmojo01</t>
  </si>
  <si>
    <t>henrymy01</t>
  </si>
  <si>
    <t>clarkia01</t>
  </si>
  <si>
    <t>vaughra01</t>
  </si>
  <si>
    <t>whiteis01</t>
  </si>
  <si>
    <t>ortonda01</t>
  </si>
  <si>
    <t>jonesda03</t>
  </si>
  <si>
    <t>machasc01</t>
  </si>
  <si>
    <t>brownch02</t>
  </si>
  <si>
    <t>aldemfu01</t>
  </si>
  <si>
    <t>landajo01</t>
  </si>
  <si>
    <t>decolna01</t>
  </si>
  <si>
    <t>baldwwa01</t>
  </si>
  <si>
    <t>nesmiaa01</t>
  </si>
  <si>
    <t>diakima01</t>
  </si>
  <si>
    <t>hicksjj01</t>
  </si>
  <si>
    <t>hunterj01</t>
  </si>
  <si>
    <t>mitrona01</t>
  </si>
  <si>
    <t>morgaju01</t>
  </si>
  <si>
    <t>southja01</t>
  </si>
  <si>
    <t>graveha01</t>
  </si>
  <si>
    <t>Tony L. Mitchell</t>
  </si>
  <si>
    <t>mitchto02</t>
  </si>
  <si>
    <t>watertr01</t>
  </si>
  <si>
    <t>hudsole01</t>
  </si>
  <si>
    <t>liveris01</t>
  </si>
  <si>
    <t>butleja02</t>
  </si>
  <si>
    <t>fieldla01</t>
  </si>
  <si>
    <t>moonxa01</t>
  </si>
  <si>
    <t>gillefr01</t>
  </si>
  <si>
    <t>blossja01</t>
  </si>
  <si>
    <t>Charles Brown Jr.</t>
  </si>
  <si>
    <t>harrial01</t>
  </si>
  <si>
    <t>johnsbr02</t>
  </si>
  <si>
    <t>hillma01</t>
  </si>
  <si>
    <t>caupatr01</t>
  </si>
  <si>
    <t>mohamna01</t>
  </si>
  <si>
    <t>tuckera01</t>
  </si>
  <si>
    <t>radulmi01</t>
  </si>
  <si>
    <t>randoan01</t>
  </si>
  <si>
    <t>burtode02</t>
  </si>
  <si>
    <t>stokeja01</t>
  </si>
  <si>
    <t>queentr01</t>
  </si>
  <si>
    <t>wileyja01</t>
  </si>
  <si>
    <t>pinsoth01</t>
  </si>
  <si>
    <t>deckga01</t>
  </si>
  <si>
    <t>davisde01</t>
  </si>
  <si>
    <t>toupaax01</t>
  </si>
  <si>
    <t>terryty01</t>
  </si>
  <si>
    <t>azubuud01</t>
  </si>
  <si>
    <t>onimi01</t>
  </si>
  <si>
    <t>samanlu01</t>
  </si>
  <si>
    <t>hamilda02</t>
  </si>
  <si>
    <t>bolomjo01</t>
  </si>
  <si>
    <t>jeffeot01</t>
  </si>
  <si>
    <t>mathima01</t>
  </si>
  <si>
    <t>mcadoja01</t>
  </si>
  <si>
    <t>mickejo01</t>
  </si>
  <si>
    <t>masonro01</t>
  </si>
  <si>
    <t>huffja01</t>
  </si>
  <si>
    <t>fernabr01</t>
  </si>
  <si>
    <t>buyckdw01</t>
  </si>
  <si>
    <t>ulisty01</t>
  </si>
  <si>
    <t>stockda01</t>
  </si>
  <si>
    <t>moonema01</t>
  </si>
  <si>
    <t>motlejo01</t>
  </si>
  <si>
    <t>gutiejo01</t>
  </si>
  <si>
    <t>wrighch01</t>
  </si>
  <si>
    <t>murryto01</t>
  </si>
  <si>
    <t>Alex Stepheson</t>
  </si>
  <si>
    <t>stephal01</t>
  </si>
  <si>
    <t>matenya01</t>
  </si>
  <si>
    <t>bacondw01</t>
  </si>
  <si>
    <t>Mike L. James</t>
  </si>
  <si>
    <t>jamesmi01</t>
  </si>
  <si>
    <t>thomaad01</t>
  </si>
  <si>
    <t>mcgrica01</t>
  </si>
  <si>
    <t>ledori01</t>
  </si>
  <si>
    <t>greenwi01</t>
  </si>
  <si>
    <t>smithzh01</t>
  </si>
  <si>
    <t>willijo04</t>
  </si>
  <si>
    <t>Glen Rice</t>
  </si>
  <si>
    <t>ricegl02</t>
  </si>
  <si>
    <t>okafoja01</t>
  </si>
  <si>
    <t>swordcr01</t>
  </si>
  <si>
    <t>jacksst02</t>
  </si>
  <si>
    <t>Tahjere McCall</t>
  </si>
  <si>
    <t>mccalta01</t>
  </si>
  <si>
    <t>Tony Mitchell</t>
  </si>
  <si>
    <t>mitchto03</t>
  </si>
  <si>
    <t>maxieja01</t>
  </si>
  <si>
    <t>ellenhe01</t>
  </si>
  <si>
    <t>onuakar01</t>
  </si>
  <si>
    <t>goodwar01</t>
  </si>
  <si>
    <t>morrija01</t>
  </si>
  <si>
    <t>lundbga01</t>
  </si>
  <si>
    <t>nnajize01</t>
  </si>
  <si>
    <t>childjo01</t>
  </si>
  <si>
    <t>hayesni01</t>
  </si>
  <si>
    <t>jeffeam01</t>
  </si>
  <si>
    <t>boganke01</t>
  </si>
  <si>
    <t>mikaer01</t>
  </si>
  <si>
    <t>quartti01</t>
  </si>
  <si>
    <t>copelch01</t>
  </si>
  <si>
    <t>willipa01</t>
  </si>
  <si>
    <t>mccalra01</t>
  </si>
  <si>
    <t>hannadu01</t>
  </si>
  <si>
    <t>reynoca01</t>
  </si>
  <si>
    <t>armsthi01</t>
  </si>
  <si>
    <t>pelleno01</t>
  </si>
  <si>
    <t>creekmi01</t>
  </si>
  <si>
    <t>williel01</t>
  </si>
  <si>
    <t>welshth01</t>
  </si>
  <si>
    <t>garubus01</t>
  </si>
  <si>
    <t>stevela01</t>
  </si>
  <si>
    <t>willire02</t>
  </si>
  <si>
    <t>simonma01</t>
  </si>
  <si>
    <t>boldema01</t>
  </si>
  <si>
    <t>hasleud01</t>
  </si>
  <si>
    <t>Xavier Silas</t>
  </si>
  <si>
    <t>silasxa01</t>
  </si>
  <si>
    <t>smailal01</t>
  </si>
  <si>
    <t>jacksde01</t>
  </si>
  <si>
    <t>brantja01</t>
  </si>
  <si>
    <t>gibsojo01</t>
  </si>
  <si>
    <t>antetko01</t>
  </si>
  <si>
    <t>bantoda01</t>
  </si>
  <si>
    <t>evansre01</t>
  </si>
  <si>
    <t>Vincent Hunter</t>
  </si>
  <si>
    <t>huntevi01</t>
  </si>
  <si>
    <t>mcculch01</t>
  </si>
  <si>
    <t>Gabe York</t>
  </si>
  <si>
    <t>yorkga01</t>
  </si>
  <si>
    <t>tilliki02</t>
  </si>
  <si>
    <t>marblde01</t>
  </si>
  <si>
    <t>lucasjo02</t>
  </si>
  <si>
    <t>jamesju01</t>
  </si>
  <si>
    <t>costema01</t>
  </si>
  <si>
    <t>johnsbj01</t>
  </si>
  <si>
    <t>Malik Newman</t>
  </si>
  <si>
    <t>newmama01</t>
  </si>
  <si>
    <t>brookar01</t>
  </si>
  <si>
    <t>lecquja01</t>
  </si>
  <si>
    <t>kaunsa01</t>
  </si>
  <si>
    <t>hernade01</t>
  </si>
  <si>
    <t>brownan02</t>
  </si>
  <si>
    <t>jenkijo01</t>
  </si>
  <si>
    <t>dayeau01</t>
  </si>
  <si>
    <t>MJ Walker</t>
  </si>
  <si>
    <t>walkemj01</t>
  </si>
  <si>
    <t>cancavl01</t>
  </si>
  <si>
    <t>smithru01</t>
  </si>
  <si>
    <t>Walter Lemon Jr.</t>
  </si>
  <si>
    <t>lemonwa01</t>
  </si>
  <si>
    <t>willima05</t>
  </si>
  <si>
    <t>terryem01</t>
  </si>
  <si>
    <t>robinje01</t>
  </si>
  <si>
    <t>jonesda02</t>
  </si>
  <si>
    <t>youngja01</t>
  </si>
  <si>
    <t>trieral01</t>
  </si>
  <si>
    <t>quetane01</t>
  </si>
  <si>
    <t>delgaan01</t>
  </si>
  <si>
    <t>brazdig01</t>
  </si>
  <si>
    <t>silvach01</t>
  </si>
  <si>
    <t>cannade01</t>
  </si>
  <si>
    <t>Coty Clarke</t>
  </si>
  <si>
    <t>clarkco01</t>
  </si>
  <si>
    <t>Jordan Schakel</t>
  </si>
  <si>
    <t>schakjo01</t>
  </si>
  <si>
    <t>outlatr01</t>
  </si>
  <si>
    <t>hicksis01</t>
  </si>
  <si>
    <t>daviebr01</t>
  </si>
  <si>
    <t>Javin DeLaurier</t>
  </si>
  <si>
    <t>delauja01</t>
  </si>
  <si>
    <t>tobeymi01</t>
  </si>
  <si>
    <t>Trevon Scott</t>
  </si>
  <si>
    <t>scotttr01</t>
  </si>
  <si>
    <t>pattoju01</t>
  </si>
  <si>
    <t>felixca01</t>
  </si>
  <si>
    <t>Trevon Duval</t>
  </si>
  <si>
    <t>duvaltr01</t>
  </si>
  <si>
    <t>greener01</t>
  </si>
  <si>
    <t>eddieja01</t>
  </si>
  <si>
    <t>stephdj01</t>
  </si>
  <si>
    <t>smithgr02</t>
  </si>
  <si>
    <t>culveja01</t>
  </si>
  <si>
    <t>Dexter Pittman</t>
  </si>
  <si>
    <t>pittmde01</t>
  </si>
  <si>
    <t>stanlca01</t>
  </si>
  <si>
    <t>sirvyde01</t>
  </si>
  <si>
    <t>rillegr01</t>
  </si>
  <si>
    <t>paigema01</t>
  </si>
  <si>
    <t>martija01</t>
  </si>
  <si>
    <t>Maalik Wayns</t>
  </si>
  <si>
    <t>waynsma01</t>
  </si>
  <si>
    <t>Sim Bhullar</t>
  </si>
  <si>
    <t>bhullsi01</t>
  </si>
  <si>
    <t>Scottie Lewis</t>
  </si>
  <si>
    <t>lewissc01</t>
  </si>
  <si>
    <t>jonesma05</t>
  </si>
  <si>
    <t>uthofja01</t>
  </si>
  <si>
    <t>simmoko01</t>
  </si>
  <si>
    <t>willini01</t>
  </si>
  <si>
    <t>Tyler Davis</t>
  </si>
  <si>
    <t>davisty01</t>
  </si>
  <si>
    <t>macurjp01</t>
  </si>
  <si>
    <t>sumneed01</t>
  </si>
  <si>
    <t>whiteok01</t>
  </si>
  <si>
    <t>David Johnson</t>
  </si>
  <si>
    <t>johnsda08</t>
  </si>
  <si>
    <t>DeJon Jarreau</t>
  </si>
  <si>
    <t>jarrede01</t>
  </si>
  <si>
    <t>grayaa01</t>
  </si>
  <si>
    <t>Ahmad Caver</t>
  </si>
  <si>
    <t>caverah01</t>
  </si>
  <si>
    <t>chrisra01</t>
  </si>
  <si>
    <t>Feron Hunt</t>
  </si>
  <si>
    <t>huntfe01</t>
  </si>
  <si>
    <t>loydjo01</t>
  </si>
  <si>
    <t>brimaam01</t>
  </si>
  <si>
    <t>DJ White</t>
  </si>
  <si>
    <t>whitedj01</t>
  </si>
  <si>
    <t>oliveca01</t>
  </si>
  <si>
    <t>Paris Bass</t>
  </si>
  <si>
    <t>basspa01</t>
  </si>
  <si>
    <t>frankro01</t>
  </si>
  <si>
    <t>hollajo02</t>
  </si>
  <si>
    <t>Jaime Echenique</t>
  </si>
  <si>
    <t>echenja01</t>
  </si>
  <si>
    <t>lamban01</t>
  </si>
  <si>
    <t>anderja01</t>
  </si>
  <si>
    <t>bendedr01</t>
  </si>
  <si>
    <t>adamsja01</t>
  </si>
  <si>
    <t>Luca Vildoza</t>
  </si>
  <si>
    <t>vildolu01</t>
  </si>
  <si>
    <t>Kalin Lucas</t>
  </si>
  <si>
    <t>lucaska01</t>
  </si>
  <si>
    <t>brussni01</t>
  </si>
  <si>
    <t>Moses Wright</t>
  </si>
  <si>
    <t>wrighmo01</t>
  </si>
  <si>
    <t>hoardja01</t>
  </si>
  <si>
    <t>qizh01</t>
  </si>
  <si>
    <t>hintona01</t>
  </si>
  <si>
    <t>Zach Lofton</t>
  </si>
  <si>
    <t>loftoza01</t>
  </si>
  <si>
    <t>Trey McKinney-Jones</t>
  </si>
  <si>
    <t>mckintr01</t>
  </si>
  <si>
    <t>Jerrelle Benimon</t>
  </si>
  <si>
    <t>benimje01</t>
  </si>
  <si>
    <t>Jaden Springer</t>
  </si>
  <si>
    <t>sprinja01</t>
  </si>
  <si>
    <t>mudiaem01</t>
  </si>
  <si>
    <t>maconda01</t>
  </si>
  <si>
    <t>Malcolm Lee</t>
  </si>
  <si>
    <t>leema01</t>
  </si>
  <si>
    <t>akoonde01</t>
  </si>
  <si>
    <t>Reggie Hearn</t>
  </si>
  <si>
    <t>hearnre01</t>
  </si>
  <si>
    <t>ayayijo01</t>
  </si>
  <si>
    <t>ryanma01</t>
  </si>
  <si>
    <t>woodaro01</t>
  </si>
  <si>
    <t>biedran01</t>
  </si>
  <si>
    <t>jamesda01</t>
  </si>
  <si>
    <t>Rob Edwards</t>
  </si>
  <si>
    <t>edwarro01</t>
  </si>
  <si>
    <t>bowenbr02</t>
  </si>
  <si>
    <t>pascher01</t>
  </si>
  <si>
    <t>harriel01</t>
  </si>
  <si>
    <t>robinju01</t>
  </si>
  <si>
    <t>Ade Murkey</t>
  </si>
  <si>
    <t>murkead01</t>
  </si>
  <si>
    <t>ellebcj01</t>
  </si>
  <si>
    <t>ramseja01</t>
  </si>
  <si>
    <t>dorsety01</t>
  </si>
  <si>
    <t>jordaje01</t>
  </si>
  <si>
    <t>alexacl01</t>
  </si>
  <si>
    <t>lydonty01</t>
  </si>
  <si>
    <t>edwarvi01</t>
  </si>
  <si>
    <t>perkike01</t>
  </si>
  <si>
    <t>Tyrus Thomas</t>
  </si>
  <si>
    <t>thomaty01</t>
  </si>
  <si>
    <t>omorueu01</t>
  </si>
  <si>
    <t>reddica01</t>
  </si>
  <si>
    <t>careyve01</t>
  </si>
  <si>
    <t>Elijah Bryant</t>
  </si>
  <si>
    <t>bryanel01</t>
  </si>
  <si>
    <t>David Wear</t>
  </si>
  <si>
    <t>wearda01</t>
  </si>
  <si>
    <t>merrisa01</t>
  </si>
  <si>
    <t>richaja01</t>
  </si>
  <si>
    <t>Jarron Cumberland</t>
  </si>
  <si>
    <t>cumbeja01</t>
  </si>
  <si>
    <t>Jordan Sibert</t>
  </si>
  <si>
    <t>siberjo01</t>
  </si>
  <si>
    <t>Shaq Buchanan</t>
  </si>
  <si>
    <t>buchash01</t>
  </si>
  <si>
    <t>Tyler Hall</t>
  </si>
  <si>
    <t>hallty01</t>
  </si>
  <si>
    <t>gomesry01</t>
  </si>
  <si>
    <t>applike01</t>
  </si>
  <si>
    <t>Scotty Hopson</t>
  </si>
  <si>
    <t>hopsosc01</t>
  </si>
  <si>
    <t>willide02</t>
  </si>
  <si>
    <t>pattela01</t>
  </si>
  <si>
    <t>guyky01</t>
  </si>
  <si>
    <t>kuzmimi01</t>
  </si>
  <si>
    <t>mcclesh01</t>
  </si>
  <si>
    <t>JaQuori McLaughlin</t>
  </si>
  <si>
    <t>mclauja01</t>
  </si>
  <si>
    <t>cookech01</t>
  </si>
  <si>
    <t>georgma01</t>
  </si>
  <si>
    <t>mekelga01</t>
  </si>
  <si>
    <t>Ashton Hagans</t>
  </si>
  <si>
    <t>haganas01</t>
  </si>
  <si>
    <t>edwarsh01</t>
  </si>
  <si>
    <t>okpalkz01</t>
  </si>
  <si>
    <t>blueva01</t>
  </si>
  <si>
    <t>washbju01</t>
  </si>
  <si>
    <t>JJ O'Brien</t>
  </si>
  <si>
    <t>obriejj01</t>
  </si>
  <si>
    <t>warneja01</t>
  </si>
  <si>
    <t>washidu02</t>
  </si>
  <si>
    <t>Jacob Pullen</t>
  </si>
  <si>
    <t>pulleja01</t>
  </si>
  <si>
    <t>cherrwi01</t>
  </si>
  <si>
    <t>Royal Ivey</t>
  </si>
  <si>
    <t>iveyro01</t>
  </si>
  <si>
    <t>kiddst01</t>
  </si>
  <si>
    <t>Donte Grantham</t>
  </si>
  <si>
    <t>grantdo01</t>
  </si>
  <si>
    <t>wilkida02</t>
  </si>
  <si>
    <t>garzalu01</t>
  </si>
  <si>
    <t>alexaky01</t>
  </si>
  <si>
    <t>weathqu01</t>
  </si>
  <si>
    <t>varnaja01</t>
  </si>
  <si>
    <t>mathida01</t>
  </si>
  <si>
    <t>babbch01</t>
  </si>
  <si>
    <t>Cat Barber</t>
  </si>
  <si>
    <t>barbeca01</t>
  </si>
  <si>
    <t>Chris Smith</t>
  </si>
  <si>
    <t>smithch05</t>
  </si>
  <si>
    <t>paynead01</t>
  </si>
  <si>
    <t>pasecan01</t>
  </si>
  <si>
    <t>Erik McCree</t>
  </si>
  <si>
    <t>mccreer01</t>
  </si>
  <si>
    <t>cookty01</t>
  </si>
  <si>
    <t>George King</t>
  </si>
  <si>
    <t>kingge03</t>
  </si>
  <si>
    <t>whittgr01</t>
  </si>
  <si>
    <t>jonesca03</t>
  </si>
  <si>
    <t>jonesso01</t>
  </si>
  <si>
    <t>johnsom01</t>
  </si>
  <si>
    <t>shayoma01</t>
  </si>
  <si>
    <t>Jon Teske</t>
  </si>
  <si>
    <t>teskejo01</t>
  </si>
  <si>
    <t>pargoje01</t>
  </si>
  <si>
    <t>elyme01</t>
  </si>
  <si>
    <t>McKinley Wright IV</t>
  </si>
  <si>
    <t>wrighmc01</t>
  </si>
  <si>
    <t>winstca01</t>
  </si>
  <si>
    <t>chealjo01</t>
  </si>
  <si>
    <t>kirkal01</t>
  </si>
  <si>
    <t>alexaty01</t>
  </si>
  <si>
    <t>rabbiv01</t>
  </si>
  <si>
    <t>pondssh01</t>
  </si>
  <si>
    <t>hillida01</t>
  </si>
  <si>
    <t>Ben Moore</t>
  </si>
  <si>
    <t>moorebe01</t>
  </si>
  <si>
    <t>Mac McClung</t>
  </si>
  <si>
    <t>mccluma01</t>
  </si>
  <si>
    <t>whittsh01</t>
  </si>
  <si>
    <t>fittsma01</t>
  </si>
  <si>
    <t>Will Magnay</t>
  </si>
  <si>
    <t>magnawi01</t>
  </si>
  <si>
    <t>gbinimi01</t>
  </si>
  <si>
    <t>mccawpa01</t>
  </si>
  <si>
    <t>nembhrj01</t>
  </si>
  <si>
    <t>edwarca01</t>
  </si>
  <si>
    <t>dukeda01</t>
  </si>
  <si>
    <t>johnsda03</t>
  </si>
  <si>
    <t>Mustafa Shakur</t>
  </si>
  <si>
    <t>shakumu01</t>
  </si>
  <si>
    <t>reavejo02</t>
  </si>
  <si>
    <t>oturuda01</t>
  </si>
  <si>
    <t>cornepe01</t>
  </si>
  <si>
    <t>davisgl01</t>
  </si>
  <si>
    <t>richama01</t>
  </si>
  <si>
    <t>dukandu01</t>
  </si>
  <si>
    <t>harriaa01</t>
  </si>
  <si>
    <t>pokusal01</t>
  </si>
  <si>
    <t>cheatzy01</t>
  </si>
  <si>
    <t>clarkea01</t>
  </si>
  <si>
    <t>scrubja01</t>
  </si>
  <si>
    <t>hallde01</t>
  </si>
  <si>
    <t>Arnoldas Kulboka</t>
  </si>
  <si>
    <t>kulboar01</t>
  </si>
  <si>
    <t>Royce White</t>
  </si>
  <si>
    <t>whitero03</t>
  </si>
  <si>
    <t>bolbo01</t>
  </si>
  <si>
    <t>dawkian01</t>
  </si>
  <si>
    <t>telfase01</t>
  </si>
  <si>
    <t>villach01</t>
  </si>
  <si>
    <t>montelu01</t>
  </si>
  <si>
    <t>bolmale01</t>
  </si>
  <si>
    <t>goodwjo01</t>
  </si>
  <si>
    <t>swanica01</t>
  </si>
  <si>
    <t>portejo01</t>
  </si>
  <si>
    <t>spaldra01</t>
  </si>
  <si>
    <t>metuch01</t>
  </si>
  <si>
    <t>frankja01</t>
  </si>
  <si>
    <t>dejeabr01</t>
  </si>
  <si>
    <t>cookqu01</t>
  </si>
  <si>
    <t>onuakch01</t>
  </si>
  <si>
    <t>sneedxa01</t>
  </si>
  <si>
    <t>Jaysean Paige</t>
  </si>
  <si>
    <t>paigeja01</t>
  </si>
  <si>
    <t>Ben Bentil</t>
  </si>
  <si>
    <t>bentibe01</t>
  </si>
  <si>
    <t>seldewa01</t>
  </si>
  <si>
    <t>brownch05</t>
  </si>
  <si>
    <t>owensta01</t>
  </si>
  <si>
    <t>grayjo01</t>
  </si>
  <si>
    <t>teaguma01</t>
  </si>
  <si>
    <t>jonesja04</t>
  </si>
  <si>
    <t>harrima01</t>
  </si>
  <si>
    <t>laproni01</t>
  </si>
  <si>
    <t>frazime01</t>
  </si>
  <si>
    <t>norveza01</t>
  </si>
  <si>
    <t>harpeju01</t>
  </si>
  <si>
    <t>odengr01</t>
  </si>
  <si>
    <t>bairsca01</t>
  </si>
  <si>
    <t>nealga01</t>
  </si>
  <si>
    <t>smartja01</t>
  </si>
  <si>
    <t>ponsyv01</t>
  </si>
  <si>
    <t>brownsh01</t>
  </si>
  <si>
    <t>pottemi01</t>
  </si>
  <si>
    <t>darlina01</t>
  </si>
  <si>
    <t>wiltjky01</t>
  </si>
  <si>
    <t>poweljo01</t>
  </si>
  <si>
    <t>Aaron Henry</t>
  </si>
  <si>
    <t>henryaa01</t>
  </si>
  <si>
    <t>nunnaja01</t>
  </si>
  <si>
    <t>mcneaje01</t>
  </si>
  <si>
    <t>anigbik01</t>
  </si>
  <si>
    <t>pendeje02</t>
  </si>
  <si>
    <t>drewla02</t>
  </si>
  <si>
    <t>humphis01</t>
  </si>
  <si>
    <t>birdja01</t>
  </si>
  <si>
    <t>zipsepa01</t>
  </si>
  <si>
    <t>brownbo02</t>
  </si>
  <si>
    <t>johnsor01</t>
  </si>
  <si>
    <t>plumlma02</t>
  </si>
  <si>
    <t>sacrero01</t>
  </si>
  <si>
    <t>jamisan01</t>
  </si>
  <si>
    <t>powelmy01</t>
  </si>
  <si>
    <t>howarwi01</t>
  </si>
  <si>
    <t>cottobr01</t>
  </si>
  <si>
    <t>alkinra01</t>
  </si>
  <si>
    <t>lawvi01</t>
  </si>
  <si>
    <t>chrisdi01</t>
  </si>
  <si>
    <t>inglida01</t>
  </si>
  <si>
    <t>walkelo01</t>
  </si>
  <si>
    <t>hugheel01</t>
  </si>
  <si>
    <t>clevean01</t>
  </si>
  <si>
    <t>cavanty01</t>
  </si>
  <si>
    <t>haywobr01</t>
  </si>
  <si>
    <t>youngjo01</t>
  </si>
  <si>
    <t>fergute01</t>
  </si>
  <si>
    <t>knoxke01</t>
  </si>
  <si>
    <t>earlycl01</t>
  </si>
  <si>
    <t>clemoch01</t>
  </si>
  <si>
    <t>martike04</t>
  </si>
  <si>
    <t>briscis01</t>
  </si>
  <si>
    <t>highsha01</t>
  </si>
  <si>
    <t>poirivi01</t>
  </si>
  <si>
    <t>thorjt01</t>
  </si>
  <si>
    <t>bostobr01</t>
  </si>
  <si>
    <t>weberbr01</t>
  </si>
  <si>
    <t>wrighju02</t>
  </si>
  <si>
    <t>richani01</t>
  </si>
  <si>
    <t>nashst01</t>
  </si>
  <si>
    <t>feldeka01</t>
  </si>
  <si>
    <t>toddis01</t>
  </si>
  <si>
    <t>doylemi01</t>
  </si>
  <si>
    <t>garrema01</t>
  </si>
  <si>
    <t>rushbr01</t>
  </si>
  <si>
    <t>colsobo01</t>
  </si>
  <si>
    <t>dawsobr01</t>
  </si>
  <si>
    <t>wieskjo01</t>
  </si>
  <si>
    <t>fordal03</t>
  </si>
  <si>
    <t>stiemgr01</t>
  </si>
  <si>
    <t>spellom01</t>
  </si>
  <si>
    <t>robinje02</t>
  </si>
  <si>
    <t>webbja01</t>
  </si>
  <si>
    <t>herveke01</t>
  </si>
  <si>
    <t>stonedi01</t>
  </si>
  <si>
    <t>Billy Garrett</t>
  </si>
  <si>
    <t>garrebi01</t>
  </si>
  <si>
    <t>ndiayha01</t>
  </si>
  <si>
    <t>gilesha01</t>
  </si>
  <si>
    <t>Jeff Dowtin</t>
  </si>
  <si>
    <t>dowtije01</t>
  </si>
  <si>
    <t>joneska01</t>
  </si>
  <si>
    <t>adelde01</t>
  </si>
  <si>
    <t>morrida01</t>
  </si>
  <si>
    <t>rudezda01</t>
  </si>
  <si>
    <t>kuzmiog01</t>
  </si>
  <si>
    <t>poythal01</t>
  </si>
  <si>
    <t>chrispa01</t>
  </si>
  <si>
    <t>Trayvon Palmer</t>
  </si>
  <si>
    <t>palmetr01</t>
  </si>
  <si>
    <t>mcderse01</t>
  </si>
  <si>
    <t>obryajo01</t>
  </si>
  <si>
    <t>bonejo01</t>
  </si>
  <si>
    <t>bennean01</t>
  </si>
  <si>
    <t>gordodr01</t>
  </si>
  <si>
    <t>tylerje01</t>
  </si>
  <si>
    <t>thomama01</t>
  </si>
  <si>
    <t>jacksaa01</t>
  </si>
  <si>
    <t>pleisti01</t>
  </si>
  <si>
    <t>gordobe01</t>
  </si>
  <si>
    <t>moodymo01</t>
  </si>
  <si>
    <t>perralo01</t>
  </si>
  <si>
    <t>schofad01</t>
  </si>
  <si>
    <t>moultar01</t>
  </si>
  <si>
    <t>favervi01</t>
  </si>
  <si>
    <t>dragizo01</t>
  </si>
  <si>
    <t>pangoke01</t>
  </si>
  <si>
    <t>johnsja05</t>
  </si>
  <si>
    <t>blevike01</t>
  </si>
  <si>
    <t>mannini01</t>
  </si>
  <si>
    <t>lauvejo01</t>
  </si>
  <si>
    <t>aldamsa01</t>
  </si>
  <si>
    <t>louzama01</t>
  </si>
  <si>
    <t>sivape01</t>
  </si>
  <si>
    <t>beyty01</t>
  </si>
  <si>
    <t>blakean01</t>
  </si>
  <si>
    <t>Viacheslav Kravtsov</t>
  </si>
  <si>
    <t>kravtvi01</t>
  </si>
  <si>
    <t>wiggili01</t>
  </si>
  <si>
    <t>maneka01</t>
  </si>
  <si>
    <t>ochefda01</t>
  </si>
  <si>
    <t>jerregr01</t>
  </si>
  <si>
    <t>lambdo01</t>
  </si>
  <si>
    <t>pickeja01</t>
  </si>
  <si>
    <t>coopesh01</t>
  </si>
  <si>
    <t>garinpa01</t>
  </si>
  <si>
    <t>bynumwi01</t>
  </si>
  <si>
    <t>rathaxa01</t>
  </si>
  <si>
    <t>brewero02</t>
  </si>
  <si>
    <t>watsoea01</t>
  </si>
  <si>
    <t>wroteto01</t>
  </si>
  <si>
    <t>perryre01</t>
  </si>
  <si>
    <t>gudurma01</t>
  </si>
  <si>
    <t>tinslja01</t>
  </si>
  <si>
    <t>papagge01</t>
  </si>
  <si>
    <t>wiggiaa01</t>
  </si>
  <si>
    <t>nixda01</t>
  </si>
  <si>
    <t>johnsni01</t>
  </si>
  <si>
    <t>Erik Murphy</t>
  </si>
  <si>
    <t>murpher01</t>
  </si>
  <si>
    <t>hammoaj01</t>
  </si>
  <si>
    <t>terreja01</t>
  </si>
  <si>
    <t>hachiru01</t>
  </si>
  <si>
    <t>evansja02</t>
  </si>
  <si>
    <t>boozeca01</t>
  </si>
  <si>
    <t>edwarke02</t>
  </si>
  <si>
    <t>sampsbr01</t>
  </si>
  <si>
    <t>zimmest01</t>
  </si>
  <si>
    <t>okoboel01</t>
  </si>
  <si>
    <t>simpsza01</t>
  </si>
  <si>
    <t>shengto01</t>
  </si>
  <si>
    <t>bynuman01</t>
  </si>
  <si>
    <t>willibr03</t>
  </si>
  <si>
    <t>artisja01</t>
  </si>
  <si>
    <t>manntr01</t>
  </si>
  <si>
    <t>sarrol01</t>
  </si>
  <si>
    <t>nedovne01</t>
  </si>
  <si>
    <t>singlch01</t>
  </si>
  <si>
    <t>maledth01</t>
  </si>
  <si>
    <t>thabeha01</t>
  </si>
  <si>
    <t>billuch01</t>
  </si>
  <si>
    <t>bertada02</t>
  </si>
  <si>
    <t>bouknja01</t>
  </si>
  <si>
    <t>barroea01</t>
  </si>
  <si>
    <t>whitean01</t>
  </si>
  <si>
    <t>purviro01</t>
  </si>
  <si>
    <t>collija04</t>
  </si>
  <si>
    <t>dosunay01</t>
  </si>
  <si>
    <t>thomaca02</t>
  </si>
  <si>
    <t>rodrise01</t>
  </si>
  <si>
    <t>primojo01</t>
  </si>
  <si>
    <t>tayloje03</t>
  </si>
  <si>
    <t>chrisjo01</t>
  </si>
  <si>
    <t>bowmaky01</t>
  </si>
  <si>
    <t>kuminjo01</t>
  </si>
  <si>
    <t>Michael Frazier</t>
  </si>
  <si>
    <t>frazimi01</t>
  </si>
  <si>
    <t>sykeske01</t>
  </si>
  <si>
    <t>krejcvi01</t>
  </si>
  <si>
    <t>hayeski01</t>
  </si>
  <si>
    <t>kalaige01</t>
  </si>
  <si>
    <t>garredi02</t>
  </si>
  <si>
    <t>mulleby01</t>
  </si>
  <si>
    <t>mamuksa01</t>
  </si>
  <si>
    <t>halljo01</t>
  </si>
  <si>
    <t>brownja01</t>
  </si>
  <si>
    <t>tayloty01</t>
  </si>
  <si>
    <t>maynoer01</t>
  </si>
  <si>
    <t>weemsso01</t>
  </si>
  <si>
    <t>greenja05</t>
  </si>
  <si>
    <t>hamptrj01</t>
  </si>
  <si>
    <t>browngr01</t>
  </si>
  <si>
    <t>watfotr01</t>
  </si>
  <si>
    <t>chrisse01</t>
  </si>
  <si>
    <t>johnske07</t>
  </si>
  <si>
    <t>wisemja01</t>
  </si>
  <si>
    <t>Kevin Knox</t>
  </si>
  <si>
    <t>player_id_season</t>
  </si>
  <si>
    <t>zubaciv01-22</t>
  </si>
  <si>
    <t>zelleco01-22</t>
  </si>
  <si>
    <t>yurtsom01-22</t>
  </si>
  <si>
    <t>youngtr01-22</t>
  </si>
  <si>
    <t>youngth01-22</t>
  </si>
  <si>
    <t>wrighde01-22</t>
  </si>
  <si>
    <t>woodch01-22</t>
  </si>
  <si>
    <t>woodaro01-22</t>
  </si>
  <si>
    <t>winstca01-22</t>
  </si>
  <si>
    <t>winslju01-22</t>
  </si>
  <si>
    <t>windldy01-22</t>
  </si>
  <si>
    <t>wilsodj01-22</t>
  </si>
  <si>
    <t>willizi02-22</t>
  </si>
  <si>
    <t>williro04-22</t>
  </si>
  <si>
    <t>willipa01-22</t>
  </si>
  <si>
    <t>willilo02-22</t>
  </si>
  <si>
    <t>willike04-22</t>
  </si>
  <si>
    <t>willigr01-22</t>
  </si>
  <si>
    <t>willibr03-22</t>
  </si>
  <si>
    <t>wiggili01-22</t>
  </si>
  <si>
    <t>wiggian01-22</t>
  </si>
  <si>
    <t>wiggiaa01-22</t>
  </si>
  <si>
    <t>wieskjo01-22</t>
  </si>
  <si>
    <t>whiteha01-22</t>
  </si>
  <si>
    <t>whitede01-22</t>
  </si>
  <si>
    <t>whiteco01-22</t>
  </si>
  <si>
    <t>westbru01-22</t>
  </si>
  <si>
    <t>weathqu01-22</t>
  </si>
  <si>
    <t>watsopa01-22</t>
  </si>
  <si>
    <t>watfotr01-22</t>
  </si>
  <si>
    <t>watertr01-22</t>
  </si>
  <si>
    <t>waterli01-22</t>
  </si>
  <si>
    <t>watanyu01-22</t>
  </si>
  <si>
    <t>washipj01-22</t>
  </si>
  <si>
    <t>washidu02-22</t>
  </si>
  <si>
    <t>wanambr01-22</t>
  </si>
  <si>
    <t>waltode01-22</t>
  </si>
  <si>
    <t>wallaty01-22</t>
  </si>
  <si>
    <t>walkelo01-22</t>
  </si>
  <si>
    <t>walkeke02-22</t>
  </si>
  <si>
    <t>wainris01-22</t>
  </si>
  <si>
    <t>wagnemo01-22</t>
  </si>
  <si>
    <t>wagnefr01-22</t>
  </si>
  <si>
    <t>wadede01-22</t>
  </si>
  <si>
    <t>vucevni01-22</t>
  </si>
  <si>
    <t>vincega01-22</t>
  </si>
  <si>
    <t>vassede01-22</t>
  </si>
  <si>
    <t>vanvlfr01-22</t>
  </si>
  <si>
    <t>vandeja01-22</t>
  </si>
  <si>
    <t>valende01-22</t>
  </si>
  <si>
    <t>valanjo01-22</t>
  </si>
  <si>
    <t>turnemy01-22</t>
  </si>
  <si>
    <t>tuckera01-22</t>
  </si>
  <si>
    <t>tuckepj01-22</t>
  </si>
  <si>
    <t>trentga02-22</t>
  </si>
  <si>
    <t>townska01-22</t>
  </si>
  <si>
    <t>toscaju01-22</t>
  </si>
  <si>
    <t>toppiob01-22</t>
  </si>
  <si>
    <t>toddis01-22</t>
  </si>
  <si>
    <t>tillmxa01-22</t>
  </si>
  <si>
    <t>tilliki02-22</t>
  </si>
  <si>
    <t>thybuma01-22</t>
  </si>
  <si>
    <t>thorjt01-22</t>
  </si>
  <si>
    <t>thomptr01-22</t>
  </si>
  <si>
    <t>thompkl01-22</t>
  </si>
  <si>
    <t>thomama02-22</t>
  </si>
  <si>
    <t>thomais02-22</t>
  </si>
  <si>
    <t>thomaca02-22</t>
  </si>
  <si>
    <t>thomabr01-22</t>
  </si>
  <si>
    <t>theisda01-22</t>
  </si>
  <si>
    <t>terryem01-22</t>
  </si>
  <si>
    <t>templga01-22</t>
  </si>
  <si>
    <t>taylote01-22</t>
  </si>
  <si>
    <t>tatumja01-22</t>
  </si>
  <si>
    <t>tateja01-22</t>
  </si>
  <si>
    <t>sykeske01-22</t>
  </si>
  <si>
    <t>swordcr01-22</t>
  </si>
  <si>
    <t>suggsja01-22</t>
  </si>
  <si>
    <t>strusma01-22</t>
  </si>
  <si>
    <t>stewais01-22</t>
  </si>
  <si>
    <t>stevela01-22</t>
  </si>
  <si>
    <t>stephla01-22</t>
  </si>
  <si>
    <t>stausni01-22</t>
  </si>
  <si>
    <t>stanlca01-22</t>
  </si>
  <si>
    <t>snellto01-22</t>
  </si>
  <si>
    <t>sneedxa01-22</t>
  </si>
  <si>
    <t>smithja04-22</t>
  </si>
  <si>
    <t>smithis01-22</t>
  </si>
  <si>
    <t>smithde03-22</t>
  </si>
  <si>
    <t>smartma01-22</t>
  </si>
  <si>
    <t>smartja01-22</t>
  </si>
  <si>
    <t>sirvyde01-22</t>
  </si>
  <si>
    <t>simsje01-22</t>
  </si>
  <si>
    <t>simpsza01-22</t>
  </si>
  <si>
    <t>simonma01-22</t>
  </si>
  <si>
    <t>simonan01-22</t>
  </si>
  <si>
    <t>silvach01-22</t>
  </si>
  <si>
    <t>siakapa01-22</t>
  </si>
  <si>
    <t>sharpda01-22</t>
  </si>
  <si>
    <t>shamela01-22</t>
  </si>
  <si>
    <t>sextoco01-22</t>
  </si>
  <si>
    <t>sengual01-22</t>
  </si>
  <si>
    <t>scrubja01-22</t>
  </si>
  <si>
    <t>schrode01-22</t>
  </si>
  <si>
    <t>schofad01-22</t>
  </si>
  <si>
    <t>satorto01-22</t>
  </si>
  <si>
    <t>sarrol01-22</t>
  </si>
  <si>
    <t>sabondo01-22</t>
  </si>
  <si>
    <t>russeda01-22</t>
  </si>
  <si>
    <t>rubiori01-22</t>
  </si>
  <si>
    <t>roziete01-22</t>
  </si>
  <si>
    <t>rosste01-22</t>
  </si>
  <si>
    <t>rosede01-22</t>
  </si>
  <si>
    <t>rondora01-22</t>
  </si>
  <si>
    <t>robyis01-22</t>
  </si>
  <si>
    <t>robinmi01-22</t>
  </si>
  <si>
    <t>robinju01-22</t>
  </si>
  <si>
    <t>robinje02-22</t>
  </si>
  <si>
    <t>robindu01-22</t>
  </si>
  <si>
    <t>riverau01-22</t>
  </si>
  <si>
    <t>richani01-22</t>
  </si>
  <si>
    <t>richajo01-22</t>
  </si>
  <si>
    <t>reidna01-22</t>
  </si>
  <si>
    <t>reedpa01-22</t>
  </si>
  <si>
    <t>reedda01-22</t>
  </si>
  <si>
    <t>reddica01-22</t>
  </si>
  <si>
    <t>reaveau01-22</t>
  </si>
  <si>
    <t>randlju01-22</t>
  </si>
  <si>
    <t>ramseja01-22</t>
  </si>
  <si>
    <t>quickim01-22</t>
  </si>
  <si>
    <t>quetane01-22</t>
  </si>
  <si>
    <t>queentr01-22</t>
  </si>
  <si>
    <t>pritcpa01-22</t>
  </si>
  <si>
    <t>princta02-22</t>
  </si>
  <si>
    <t>primojo01-22</t>
  </si>
  <si>
    <t>powelno01-22</t>
  </si>
  <si>
    <t>powelmy01-22</t>
  </si>
  <si>
    <t>poweldw01-22</t>
  </si>
  <si>
    <t>pottemi01-22</t>
  </si>
  <si>
    <t>porzikr01-22</t>
  </si>
  <si>
    <t>portibo01-22</t>
  </si>
  <si>
    <t>porteot01-22</t>
  </si>
  <si>
    <t>portemi01-22</t>
  </si>
  <si>
    <t>porteke02-22</t>
  </si>
  <si>
    <t>poolejo01-22</t>
  </si>
  <si>
    <t>ponsyv01-22</t>
  </si>
  <si>
    <t>pokusal01-22</t>
  </si>
  <si>
    <t>poeltja01-22</t>
  </si>
  <si>
    <t>plumlma01-22</t>
  </si>
  <si>
    <t>pinsoth01-22</t>
  </si>
  <si>
    <t>pickeja01-22</t>
  </si>
  <si>
    <t>perryre01-22</t>
  </si>
  <si>
    <t>pelleno01-22</t>
  </si>
  <si>
    <t>paytoga02-22</t>
  </si>
  <si>
    <t>paytoel01-22</t>
  </si>
  <si>
    <t>payneca01-22</t>
  </si>
  <si>
    <t>paulch01-22</t>
  </si>
  <si>
    <t>pascher01-22</t>
  </si>
  <si>
    <t>parkeja01-22</t>
  </si>
  <si>
    <t>pangoke01-22</t>
  </si>
  <si>
    <t>oubreke01-22</t>
  </si>
  <si>
    <t>osmande01-22</t>
  </si>
  <si>
    <t>onimi01-22</t>
  </si>
  <si>
    <t>onealro01-22</t>
  </si>
  <si>
    <t>omorueu01-22</t>
  </si>
  <si>
    <t>olynyke01-22</t>
  </si>
  <si>
    <t>oliveca01-22</t>
  </si>
  <si>
    <t>oladivi01-22</t>
  </si>
  <si>
    <t>okpalkz01-22</t>
  </si>
  <si>
    <t>okorois01-22</t>
  </si>
  <si>
    <t>okongon01-22</t>
  </si>
  <si>
    <t>okogijo01-22</t>
  </si>
  <si>
    <t>okekech01-22</t>
  </si>
  <si>
    <t>ojelese01-22</t>
  </si>
  <si>
    <t>nworajo01-22</t>
  </si>
  <si>
    <t>nwabada01-22</t>
  </si>
  <si>
    <t>nurkiju01-22</t>
  </si>
  <si>
    <t>ntilila01-22</t>
  </si>
  <si>
    <t>nowelja01-22</t>
  </si>
  <si>
    <t>noelne01-22</t>
  </si>
  <si>
    <t>nnajize01-22</t>
  </si>
  <si>
    <t>nixda01-22</t>
  </si>
  <si>
    <t>niangge01-22</t>
  </si>
  <si>
    <t>netora01-22</t>
  </si>
  <si>
    <t>nesmiaa01-22</t>
  </si>
  <si>
    <t>nembhrj01-22</t>
  </si>
  <si>
    <t>nancela02-22</t>
  </si>
  <si>
    <t>naderab01-22</t>
  </si>
  <si>
    <t>mykhasv01-22</t>
  </si>
  <si>
    <t>muscami01-22</t>
  </si>
  <si>
    <t>murrade01-22</t>
  </si>
  <si>
    <t>murphtr02-22</t>
  </si>
  <si>
    <t>muldemy01-22</t>
  </si>
  <si>
    <t>morrimo01-22</t>
  </si>
  <si>
    <t>morrima03-22</t>
  </si>
  <si>
    <t>morrima02-22</t>
  </si>
  <si>
    <t>morrija01-22</t>
  </si>
  <si>
    <t>moranja01-22</t>
  </si>
  <si>
    <t>moonxa01-22</t>
  </si>
  <si>
    <t>moodymo01-22</t>
  </si>
  <si>
    <t>monrogr01-22</t>
  </si>
  <si>
    <t>monkma01-22</t>
  </si>
  <si>
    <t>mobleev01-22</t>
  </si>
  <si>
    <t>mitchdo01-22</t>
  </si>
  <si>
    <t>mitchda01-22</t>
  </si>
  <si>
    <t>miltosh01-22</t>
  </si>
  <si>
    <t>millspa02-22</t>
  </si>
  <si>
    <t>millspa01-22</t>
  </si>
  <si>
    <t>middlkh01-22</t>
  </si>
  <si>
    <t>metuch01-22</t>
  </si>
  <si>
    <t>merrisa01-22</t>
  </si>
  <si>
    <t>meltode01-22</t>
  </si>
  <si>
    <t>mclembe01-22</t>
  </si>
  <si>
    <t>mclaujo01-22</t>
  </si>
  <si>
    <t>mckinal01-22</t>
  </si>
  <si>
    <t>mcgruro01-22</t>
  </si>
  <si>
    <t>mcgrica01-22</t>
  </si>
  <si>
    <t>mcgeeja01-22</t>
  </si>
  <si>
    <t>mcderdo01-22</t>
  </si>
  <si>
    <t>mcdanja02-22</t>
  </si>
  <si>
    <t>mcdanja01-22</t>
  </si>
  <si>
    <t>mccontj01-22</t>
  </si>
  <si>
    <t>mccolcj01-22</t>
  </si>
  <si>
    <t>mcbrimi01-22</t>
  </si>
  <si>
    <t>mayssk01-22</t>
  </si>
  <si>
    <t>maxeyty01-22</t>
  </si>
  <si>
    <t>matthwe02-22</t>
  </si>
  <si>
    <t>mathida01-22</t>
  </si>
  <si>
    <t>mathega01-22</t>
  </si>
  <si>
    <t>martike04-22</t>
  </si>
  <si>
    <t>martike03-22</t>
  </si>
  <si>
    <t>martico01-22</t>
  </si>
  <si>
    <t>martica02-22</t>
  </si>
  <si>
    <t>marshna01-22</t>
  </si>
  <si>
    <t>markkla01-22</t>
  </si>
  <si>
    <t>marjabo01-22</t>
  </si>
  <si>
    <t>manntr01-22</t>
  </si>
  <si>
    <t>mannte01-22</t>
  </si>
  <si>
    <t>mamuksa01-22</t>
  </si>
  <si>
    <t>maledth01-22</t>
  </si>
  <si>
    <t>lylestr01-22</t>
  </si>
  <si>
    <t>luwawti01-22</t>
  </si>
  <si>
    <t>lundbga01-22</t>
  </si>
  <si>
    <t>lowryky01-22</t>
  </si>
  <si>
    <t>loveke01-22</t>
  </si>
  <si>
    <t>louzama01-22</t>
  </si>
  <si>
    <t>lopezro01-22</t>
  </si>
  <si>
    <t>lopezbr01-22</t>
  </si>
  <si>
    <t>looneke01-22</t>
  </si>
  <si>
    <t>liveris01-22</t>
  </si>
  <si>
    <t>littlna01-22</t>
  </si>
  <si>
    <t>lillada01-22</t>
  </si>
  <si>
    <t>lewiski01-22</t>
  </si>
  <si>
    <t>leverca01-22</t>
  </si>
  <si>
    <t>lenal01-22</t>
  </si>
  <si>
    <t>leesa01-22</t>
  </si>
  <si>
    <t>leeda03-22</t>
  </si>
  <si>
    <t>laymaja01-22</t>
  </si>
  <si>
    <t>lavinza01-22</t>
  </si>
  <si>
    <t>langfro01-22</t>
  </si>
  <si>
    <t>landajo01-22</t>
  </si>
  <si>
    <t>lambje01-22</t>
  </si>
  <si>
    <t>kuzmaky01-22</t>
  </si>
  <si>
    <t>kuminjo01-22</t>
  </si>
  <si>
    <t>krejcvi01-22</t>
  </si>
  <si>
    <t>kornelu01-22</t>
  </si>
  <si>
    <t>korkmfu01-22</t>
  </si>
  <si>
    <t>konchjo01-22</t>
  </si>
  <si>
    <t>knoxke01-22</t>
  </si>
  <si>
    <t>knighna01-22</t>
  </si>
  <si>
    <t>knighbr03-22</t>
  </si>
  <si>
    <t>klebima01-22</t>
  </si>
  <si>
    <t>kispeco01-22</t>
  </si>
  <si>
    <t>kinglo02-22</t>
  </si>
  <si>
    <t>keybr01-22</t>
  </si>
  <si>
    <t>kennalu01-22</t>
  </si>
  <si>
    <t>kanteen01-22</t>
  </si>
  <si>
    <t>kaminfr01-22</t>
  </si>
  <si>
    <t>kalaige01-22</t>
  </si>
  <si>
    <t>josepco01-22</t>
  </si>
  <si>
    <t>jordade01-22</t>
  </si>
  <si>
    <t>jonesty01-22</t>
  </si>
  <si>
    <t>jonestr01-22</t>
  </si>
  <si>
    <t>jonesma05-22</t>
  </si>
  <si>
    <t>joneska01-22</t>
  </si>
  <si>
    <t>jonesje01-22</t>
  </si>
  <si>
    <t>joneshe01-22</t>
  </si>
  <si>
    <t>jonesde02-22</t>
  </si>
  <si>
    <t>jonesda03-22</t>
  </si>
  <si>
    <t>jonesca03-22</t>
  </si>
  <si>
    <t>jokicni01-22</t>
  </si>
  <si>
    <t>johnsty01-22</t>
  </si>
  <si>
    <t>johnsst04-22</t>
  </si>
  <si>
    <t>johnske07-22</t>
  </si>
  <si>
    <t>johnske04-22</t>
  </si>
  <si>
    <t>johnsja05-22</t>
  </si>
  <si>
    <t>johnsja01-22</t>
  </si>
  <si>
    <t>johnsca02-22</t>
  </si>
  <si>
    <t>johnsbj01-22</t>
  </si>
  <si>
    <t>johnsal02-22</t>
  </si>
  <si>
    <t>joeis01-22</t>
  </si>
  <si>
    <t>jeromty01-22</t>
  </si>
  <si>
    <t>jamesle01-22</t>
  </si>
  <si>
    <t>jacksre01-22</t>
  </si>
  <si>
    <t>jacksju01-22</t>
  </si>
  <si>
    <t>jacksjo02-22</t>
  </si>
  <si>
    <t>jacksja02-22</t>
  </si>
  <si>
    <t>jacksis01-22</t>
  </si>
  <si>
    <t>jacksfr01-22</t>
  </si>
  <si>
    <t>iwundwe01-22</t>
  </si>
  <si>
    <t>irvinky01-22</t>
  </si>
  <si>
    <t>ingrabr01-22</t>
  </si>
  <si>
    <t>inglejo01-22</t>
  </si>
  <si>
    <t>iguodan01-22</t>
  </si>
  <si>
    <t>ibakase01-22</t>
  </si>
  <si>
    <t>hylanbo01-22</t>
  </si>
  <si>
    <t>hutchch01-22</t>
  </si>
  <si>
    <t>huntede01-22</t>
  </si>
  <si>
    <t>hugheel01-22</t>
  </si>
  <si>
    <t>huffja01-22</t>
  </si>
  <si>
    <t>huertke01-22</t>
  </si>
  <si>
    <t>howarma02-22</t>
  </si>
  <si>
    <t>howardw01-22</t>
  </si>
  <si>
    <t>houseda01-22</t>
  </si>
  <si>
    <t>hortota01-22</t>
  </si>
  <si>
    <t>horfoal01-22</t>
  </si>
  <si>
    <t>hoodro01-22</t>
  </si>
  <si>
    <t>holmeri01-22</t>
  </si>
  <si>
    <t>holidju01-22</t>
  </si>
  <si>
    <t>holidjr01-22</t>
  </si>
  <si>
    <t>holidaa01-22</t>
  </si>
  <si>
    <t>hoardja01-22</t>
  </si>
  <si>
    <t>hillso01-22</t>
  </si>
  <si>
    <t>hillma01-22</t>
  </si>
  <si>
    <t>hillge01-22</t>
  </si>
  <si>
    <t>highsha01-22</t>
  </si>
  <si>
    <t>hieldbu01-22</t>
  </si>
  <si>
    <t>herroty01-22</t>
  </si>
  <si>
    <t>hernawi01-22</t>
  </si>
  <si>
    <t>hernaju01-22</t>
  </si>
  <si>
    <t>haywago01-22</t>
  </si>
  <si>
    <t>hayeski01-22</t>
  </si>
  <si>
    <t>hayesja02-22</t>
  </si>
  <si>
    <t>hausesa01-22</t>
  </si>
  <si>
    <t>hasleud01-22</t>
  </si>
  <si>
    <t>hartjo01-22</t>
  </si>
  <si>
    <t>harteis01-22</t>
  </si>
  <si>
    <t>harrito02-22</t>
  </si>
  <si>
    <t>harrijo01-22</t>
  </si>
  <si>
    <t>harriga01-22</t>
  </si>
  <si>
    <t>harremo01-22</t>
  </si>
  <si>
    <t>harpeja01-22</t>
  </si>
  <si>
    <t>harklma01-22</t>
  </si>
  <si>
    <t>hardeja01-22</t>
  </si>
  <si>
    <t>hardati02-22</t>
  </si>
  <si>
    <t>hamptrj01-22</t>
  </si>
  <si>
    <t>halibty01-22</t>
  </si>
  <si>
    <t>hachiru01-22</t>
  </si>
  <si>
    <t>guyky01-22</t>
  </si>
  <si>
    <t>grimequ01-22</t>
  </si>
  <si>
    <t>griffbl01-22</t>
  </si>
  <si>
    <t>greenjo02-22</t>
  </si>
  <si>
    <t>greenje02-22</t>
  </si>
  <si>
    <t>greenja05-22</t>
  </si>
  <si>
    <t>greenja02-22</t>
  </si>
  <si>
    <t>greenja01-22</t>
  </si>
  <si>
    <t>greendr01-22</t>
  </si>
  <si>
    <t>greenda02-22</t>
  </si>
  <si>
    <t>graveha01-22</t>
  </si>
  <si>
    <t>grantje01-22</t>
  </si>
  <si>
    <t>grahade01-22</t>
  </si>
  <si>
    <t>gordoer01-22</t>
  </si>
  <si>
    <t>gordoaa01-22</t>
  </si>
  <si>
    <t>goodwbr01-22</t>
  </si>
  <si>
    <t>goberru01-22</t>
  </si>
  <si>
    <t>gillefr01-22</t>
  </si>
  <si>
    <t>gillan01-22</t>
  </si>
  <si>
    <t>gilgesh01-22</t>
  </si>
  <si>
    <t>giddejo01-22</t>
  </si>
  <si>
    <t>gibsota01-22</t>
  </si>
  <si>
    <t>georgpa01-22</t>
  </si>
  <si>
    <t>gayru01-22</t>
  </si>
  <si>
    <t>garzalu01-22</t>
  </si>
  <si>
    <t>garubus01-22</t>
  </si>
  <si>
    <t>garrema01-22</t>
  </si>
  <si>
    <t>garlada01-22</t>
  </si>
  <si>
    <t>gallola01-22</t>
  </si>
  <si>
    <t>gallida01-22</t>
  </si>
  <si>
    <t>gaffoda01-22</t>
  </si>
  <si>
    <t>gabriwe01-22</t>
  </si>
  <si>
    <t>fultzma01-22</t>
  </si>
  <si>
    <t>fraziti01-22</t>
  </si>
  <si>
    <t>frazime01-22</t>
  </si>
  <si>
    <t>foxde01-22</t>
  </si>
  <si>
    <t>fournev01-22</t>
  </si>
  <si>
    <t>forretr01-22</t>
  </si>
  <si>
    <t>fordal03-22</t>
  </si>
  <si>
    <t>forbebr01-22</t>
  </si>
  <si>
    <t>flynnma01-22</t>
  </si>
  <si>
    <t>fittsma01-22</t>
  </si>
  <si>
    <t>finnedo01-22</t>
  </si>
  <si>
    <t>fernabr01-22</t>
  </si>
  <si>
    <t>favorde01-22</t>
  </si>
  <si>
    <t>fallta01-22</t>
  </si>
  <si>
    <t>eubandr01-22</t>
  </si>
  <si>
    <t>ennisja01-22</t>
  </si>
  <si>
    <t>embiijo01-22</t>
  </si>
  <si>
    <t>ellinwa01-22</t>
  </si>
  <si>
    <t>ellebcj01-22</t>
  </si>
  <si>
    <t>edwarke02-22</t>
  </si>
  <si>
    <t>edwarca01-22</t>
  </si>
  <si>
    <t>edwaran01-22</t>
  </si>
  <si>
    <t>duranke01-22</t>
  </si>
  <si>
    <t>dunnkr01-22</t>
  </si>
  <si>
    <t>dukeda01-22</t>
  </si>
  <si>
    <t>duartch01-22</t>
  </si>
  <si>
    <t>drumman01-22</t>
  </si>
  <si>
    <t>dragigo01-22</t>
  </si>
  <si>
    <t>doziepj01-22</t>
  </si>
  <si>
    <t>dowtije01-22</t>
  </si>
  <si>
    <t>doumbse01-22</t>
  </si>
  <si>
    <t>dotsode01-22</t>
  </si>
  <si>
    <t>dotsoda01-22</t>
  </si>
  <si>
    <t>dosunay01-22</t>
  </si>
  <si>
    <t>dortlu01-22</t>
  </si>
  <si>
    <t>doncilu01-22</t>
  </si>
  <si>
    <t>divindo01-22</t>
  </si>
  <si>
    <t>dinwisp01-22</t>
  </si>
  <si>
    <t>dienggo01-22</t>
  </si>
  <si>
    <t>diallha01-22</t>
  </si>
  <si>
    <t>diallch01-22</t>
  </si>
  <si>
    <t>diakima01-22</t>
  </si>
  <si>
    <t>derozde01-22</t>
  </si>
  <si>
    <t>dedmode01-22</t>
  </si>
  <si>
    <t>deckga01-22</t>
  </si>
  <si>
    <t>daviste02-22</t>
  </si>
  <si>
    <t>davised01-22</t>
  </si>
  <si>
    <t>davisan02-22</t>
  </si>
  <si>
    <t>curryst01-22</t>
  </si>
  <si>
    <t>curryse01-22</t>
  </si>
  <si>
    <t>cunnica01-22</t>
  </si>
  <si>
    <t>culveja01-22</t>
  </si>
  <si>
    <t>crowdja01-22</t>
  </si>
  <si>
    <t>craigto01-22</t>
  </si>
  <si>
    <t>covinro01-22</t>
  </si>
  <si>
    <t>couside01-22</t>
  </si>
  <si>
    <t>cornepe01-22</t>
  </si>
  <si>
    <t>coopesh01-22</t>
  </si>
  <si>
    <t>cookty01-22</t>
  </si>
  <si>
    <t>connapa01-22</t>
  </si>
  <si>
    <t>conlemi01-22</t>
  </si>
  <si>
    <t>colliza01-22</t>
  </si>
  <si>
    <t>collijo01-22</t>
  </si>
  <si>
    <t>collida01-22</t>
  </si>
  <si>
    <t>coffeam01-22</t>
  </si>
  <si>
    <t>claxtni01-22</t>
  </si>
  <si>
    <t>clarkjo01-22</t>
  </si>
  <si>
    <t>clarkga01-22</t>
  </si>
  <si>
    <t>clarkbr01-22</t>
  </si>
  <si>
    <t>chrisma01-22</t>
  </si>
  <si>
    <t>chrisjo01-22</t>
  </si>
  <si>
    <t>chiozch01-22</t>
  </si>
  <si>
    <t>champju01-22</t>
  </si>
  <si>
    <t>caulewi01-22</t>
  </si>
  <si>
    <t>carusal01-22</t>
  </si>
  <si>
    <t>cartewe01-22</t>
  </si>
  <si>
    <t>carteje01-22</t>
  </si>
  <si>
    <t>careyve01-22</t>
  </si>
  <si>
    <t>capelca01-22</t>
  </si>
  <si>
    <t>cannade01-22</t>
  </si>
  <si>
    <t>cancavl01-22</t>
  </si>
  <si>
    <t>campafa01-22</t>
  </si>
  <si>
    <t>caldwke01-22</t>
  </si>
  <si>
    <t>cacokde01-22</t>
  </si>
  <si>
    <t>butleji01-22</t>
  </si>
  <si>
    <t>butleja02-22</t>
  </si>
  <si>
    <t>burksal01-22</t>
  </si>
  <si>
    <t>burketr01-22</t>
  </si>
  <si>
    <t>bullore01-22</t>
  </si>
  <si>
    <t>bryanth01-22</t>
  </si>
  <si>
    <t>brunsja01-22</t>
  </si>
  <si>
    <t>browntr01-22</t>
  </si>
  <si>
    <t>brownst02-22</t>
  </si>
  <si>
    <t>brownmo01-22</t>
  </si>
  <si>
    <t>brownja02-22</t>
  </si>
  <si>
    <t>browngr01-22</t>
  </si>
  <si>
    <t>brownch05-22</t>
  </si>
  <si>
    <t>brownch02-22</t>
  </si>
  <si>
    <t>brownbr01-22</t>
  </si>
  <si>
    <t>brookdi01-22</t>
  </si>
  <si>
    <t>brookar01-22</t>
  </si>
  <si>
    <t>brogdma01-22</t>
  </si>
  <si>
    <t>brissos01-22</t>
  </si>
  <si>
    <t>bridgmi02-22</t>
  </si>
  <si>
    <t>bridgmi01-22</t>
  </si>
  <si>
    <t>brazdig01-22</t>
  </si>
  <si>
    <t>bradlto01-22</t>
  </si>
  <si>
    <t>bradlav01-22</t>
  </si>
  <si>
    <t>bouknja01-22</t>
  </si>
  <si>
    <t>bouchch01-22</t>
  </si>
  <si>
    <t>bostobr01-22</t>
  </si>
  <si>
    <t>bookede01-22</t>
  </si>
  <si>
    <t>bongais01-22</t>
  </si>
  <si>
    <t>bolmale01-22</t>
  </si>
  <si>
    <t>bolbo01-22</t>
  </si>
  <si>
    <t>bogdabo02-22</t>
  </si>
  <si>
    <t>bogdabo01-22</t>
  </si>
  <si>
    <t>blevike01-22</t>
  </si>
  <si>
    <t>bledser01-22</t>
  </si>
  <si>
    <t>bjeline01-22</t>
  </si>
  <si>
    <t>biyombi01-22</t>
  </si>
  <si>
    <t>bitadgo01-22</t>
  </si>
  <si>
    <t>birchkh01-22</t>
  </si>
  <si>
    <t>beysa01-22</t>
  </si>
  <si>
    <t>beverpa01-22</t>
  </si>
  <si>
    <t>bertada01-22</t>
  </si>
  <si>
    <t>bembrde01-22</t>
  </si>
  <si>
    <t>beaslma01-22</t>
  </si>
  <si>
    <t>bealbr01-22</t>
  </si>
  <si>
    <t>bazleda01-22</t>
  </si>
  <si>
    <t>bazemke01-22</t>
  </si>
  <si>
    <t>batumni01-22</t>
  </si>
  <si>
    <t>bateske01-22</t>
  </si>
  <si>
    <t>bassech01-22</t>
  </si>
  <si>
    <t>bartowi01-22</t>
  </si>
  <si>
    <t>barrerj01-22</t>
  </si>
  <si>
    <t>barnesc01-22</t>
  </si>
  <si>
    <t>barneha02-22</t>
  </si>
  <si>
    <t>bantoda01-22</t>
  </si>
  <si>
    <t>banede01-22</t>
  </si>
  <si>
    <t>bambamo01-22</t>
  </si>
  <si>
    <t>balllo01-22</t>
  </si>
  <si>
    <t>ballla01-22</t>
  </si>
  <si>
    <t>baglema01-22</t>
  </si>
  <si>
    <t>azubuud01-22</t>
  </si>
  <si>
    <t>aytonde01-22</t>
  </si>
  <si>
    <t>ayayijo01-22</t>
  </si>
  <si>
    <t>avdijde01-22</t>
  </si>
  <si>
    <t>augusdj01-22</t>
  </si>
  <si>
    <t>arizatr01-22</t>
  </si>
  <si>
    <t>arcidry01-22</t>
  </si>
  <si>
    <t>anthoco01-22</t>
  </si>
  <si>
    <t>anthoca01-22</t>
  </si>
  <si>
    <t>antetth01-22</t>
  </si>
  <si>
    <t>antetgi01-22</t>
  </si>
  <si>
    <t>anderky01-22</t>
  </si>
  <si>
    <t>anderju01-22</t>
  </si>
  <si>
    <t>alvarjo01-22</t>
  </si>
  <si>
    <t>allenja01-22</t>
  </si>
  <si>
    <t>allengr01-22</t>
  </si>
  <si>
    <t>alexani01-22</t>
  </si>
  <si>
    <t>aldrila01-22</t>
  </si>
  <si>
    <t>aldamsa01-22</t>
  </si>
  <si>
    <t>adebaba01-22</t>
  </si>
  <si>
    <t>adamsst01-22</t>
  </si>
  <si>
    <t>achiupr01-22</t>
  </si>
  <si>
    <t>zubaciv01-21</t>
  </si>
  <si>
    <t>zelleco01-21</t>
  </si>
  <si>
    <t>youngtr01-21</t>
  </si>
  <si>
    <t>youngth01-21</t>
  </si>
  <si>
    <t>wrighde01-21</t>
  </si>
  <si>
    <t>woodch01-21</t>
  </si>
  <si>
    <t>woodaro01-21</t>
  </si>
  <si>
    <t>wisemja01-21</t>
  </si>
  <si>
    <t>winstca01-21</t>
  </si>
  <si>
    <t>winslju01-21</t>
  </si>
  <si>
    <t>windldy01-21</t>
  </si>
  <si>
    <t>wilsodj01-21</t>
  </si>
  <si>
    <t>willizi01-21</t>
  </si>
  <si>
    <t>williro04-21</t>
  </si>
  <si>
    <t>willipa01-21</t>
  </si>
  <si>
    <t>willilo02-21</t>
  </si>
  <si>
    <t>willike04-21</t>
  </si>
  <si>
    <t>willigr01-21</t>
  </si>
  <si>
    <t>wiggian01-21</t>
  </si>
  <si>
    <t>whittgr01-21</t>
  </si>
  <si>
    <t>whiteha01-21</t>
  </si>
  <si>
    <t>whitede01-21</t>
  </si>
  <si>
    <t>whiteco01-21</t>
  </si>
  <si>
    <t>westbru01-21</t>
  </si>
  <si>
    <t>weathqu01-21</t>
  </si>
  <si>
    <t>watsopa01-21</t>
  </si>
  <si>
    <t>watertr01-21</t>
  </si>
  <si>
    <t>watanyu01-21</t>
  </si>
  <si>
    <t>washipj01-21</t>
  </si>
  <si>
    <t>warretj01-21</t>
  </si>
  <si>
    <t>wanambr01-21</t>
  </si>
  <si>
    <t>walljo01-21</t>
  </si>
  <si>
    <t>walkelo01-21</t>
  </si>
  <si>
    <t>walkeke02-21</t>
  </si>
  <si>
    <t>wagnemo01-21</t>
  </si>
  <si>
    <t>wadede01-21</t>
  </si>
  <si>
    <t>vucevni01-21</t>
  </si>
  <si>
    <t>vonleno01-21</t>
  </si>
  <si>
    <t>vincega01-21</t>
  </si>
  <si>
    <t>vassede01-21</t>
  </si>
  <si>
    <t>varejan01-21</t>
  </si>
  <si>
    <t>vanvlfr01-21</t>
  </si>
  <si>
    <t>vandeja01-21</t>
  </si>
  <si>
    <t>valende01-21</t>
  </si>
  <si>
    <t>valanjo01-21</t>
  </si>
  <si>
    <t>turnemy01-21</t>
  </si>
  <si>
    <t>tuckera01-21</t>
  </si>
  <si>
    <t>tuckepj01-21</t>
  </si>
  <si>
    <t>trentga02-21</t>
  </si>
  <si>
    <t>townska01-21</t>
  </si>
  <si>
    <t>toupaax01-21</t>
  </si>
  <si>
    <t>toscaju01-21</t>
  </si>
  <si>
    <t>toppiob01-21</t>
  </si>
  <si>
    <t>tollian01-21</t>
  </si>
  <si>
    <t>tillmxa01-21</t>
  </si>
  <si>
    <t>tilliki02-21</t>
  </si>
  <si>
    <t>thybuma01-21</t>
  </si>
  <si>
    <t>thornsi01-21</t>
  </si>
  <si>
    <t>thomptr01-21</t>
  </si>
  <si>
    <t>thomama02-21</t>
  </si>
  <si>
    <t>thomakh01-21</t>
  </si>
  <si>
    <t>thomais02-21</t>
  </si>
  <si>
    <t>thomabr01-21</t>
  </si>
  <si>
    <t>theisda01-21</t>
  </si>
  <si>
    <t>terryty01-21</t>
  </si>
  <si>
    <t>templga01-21</t>
  </si>
  <si>
    <t>teaguje01-21</t>
  </si>
  <si>
    <t>tatumja01-21</t>
  </si>
  <si>
    <t>tateja01-21</t>
  </si>
  <si>
    <t>sumneed01-21</t>
  </si>
  <si>
    <t>strusma01-21</t>
  </si>
  <si>
    <t>stewais01-21</t>
  </si>
  <si>
    <t>stevela01-21</t>
  </si>
  <si>
    <t>stanlca01-21</t>
  </si>
  <si>
    <t>spaldra01-21</t>
  </si>
  <si>
    <t>snellto01-21</t>
  </si>
  <si>
    <t>smithja04-21</t>
  </si>
  <si>
    <t>smithis01-21</t>
  </si>
  <si>
    <t>smithde03-21</t>
  </si>
  <si>
    <t>smartma01-21</t>
  </si>
  <si>
    <t>smailal01-21</t>
  </si>
  <si>
    <t>sirvyde01-21</t>
  </si>
  <si>
    <t>simonan01-21</t>
  </si>
  <si>
    <t>simmobe01-21</t>
  </si>
  <si>
    <t>silvach01-21</t>
  </si>
  <si>
    <t>siakapa01-21</t>
  </si>
  <si>
    <t>shumpim01-21</t>
  </si>
  <si>
    <t>shamela01-21</t>
  </si>
  <si>
    <t>sextoco01-21</t>
  </si>
  <si>
    <t>scrubja01-21</t>
  </si>
  <si>
    <t>scottmi01-21</t>
  </si>
  <si>
    <t>schrode01-21</t>
  </si>
  <si>
    <t>satorto01-21</t>
  </si>
  <si>
    <t>saricda01-21</t>
  </si>
  <si>
    <t>sampsja02-21</t>
  </si>
  <si>
    <t>samanlu01-21</t>
  </si>
  <si>
    <t>sabondo01-21</t>
  </si>
  <si>
    <t>russeda01-21</t>
  </si>
  <si>
    <t>rubiori01-21</t>
  </si>
  <si>
    <t>roziete01-21</t>
  </si>
  <si>
    <t>rosste01-21</t>
  </si>
  <si>
    <t>rosede01-21</t>
  </si>
  <si>
    <t>rondora01-21</t>
  </si>
  <si>
    <t>robyis01-21</t>
  </si>
  <si>
    <t>robinmi01-21</t>
  </si>
  <si>
    <t>robinju01-21</t>
  </si>
  <si>
    <t>robinje01-21</t>
  </si>
  <si>
    <t>robingl02-21</t>
  </si>
  <si>
    <t>robindu01-21</t>
  </si>
  <si>
    <t>roberan03-21</t>
  </si>
  <si>
    <t>riverau01-21</t>
  </si>
  <si>
    <t>rillegr01-21</t>
  </si>
  <si>
    <t>richani01-21</t>
  </si>
  <si>
    <t>richajo01-21</t>
  </si>
  <si>
    <t>reidna01-21</t>
  </si>
  <si>
    <t>reedpa01-21</t>
  </si>
  <si>
    <t>redicjj01-21</t>
  </si>
  <si>
    <t>reddica01-21</t>
  </si>
  <si>
    <t>randlju01-21</t>
  </si>
  <si>
    <t>randlch01-21</t>
  </si>
  <si>
    <t>ramseja01-21</t>
  </si>
  <si>
    <t>quickim01-21</t>
  </si>
  <si>
    <t>pritcpa01-21</t>
  </si>
  <si>
    <t>princta02-21</t>
  </si>
  <si>
    <t>powelno01-21</t>
  </si>
  <si>
    <t>poweldw01-21</t>
  </si>
  <si>
    <t>porzikr01-21</t>
  </si>
  <si>
    <t>portibo01-21</t>
  </si>
  <si>
    <t>porteot01-21</t>
  </si>
  <si>
    <t>portemi01-21</t>
  </si>
  <si>
    <t>porteke02-21</t>
  </si>
  <si>
    <t>portejo01-21</t>
  </si>
  <si>
    <t>poolejo01-21</t>
  </si>
  <si>
    <t>pokusal01-21</t>
  </si>
  <si>
    <t>poirivi01-21</t>
  </si>
  <si>
    <t>poeltja01-21</t>
  </si>
  <si>
    <t>plumlma01-21</t>
  </si>
  <si>
    <t>pinsoth01-21</t>
  </si>
  <si>
    <t>perryre01-21</t>
  </si>
  <si>
    <t>pelleno01-21</t>
  </si>
  <si>
    <t>paytoga02-21</t>
  </si>
  <si>
    <t>paytoel01-21</t>
  </si>
  <si>
    <t>payneca01-21</t>
  </si>
  <si>
    <t>paulch01-21</t>
  </si>
  <si>
    <t>pattoju01-21</t>
  </si>
  <si>
    <t>pattepa01-21</t>
  </si>
  <si>
    <t>pascher01-21</t>
  </si>
  <si>
    <t>parkeja01-21</t>
  </si>
  <si>
    <t>oubreke01-21</t>
  </si>
  <si>
    <t>oturuda01-21</t>
  </si>
  <si>
    <t>osmande01-21</t>
  </si>
  <si>
    <t>onimi01-21</t>
  </si>
  <si>
    <t>onealro01-21</t>
  </si>
  <si>
    <t>olynyke01-21</t>
  </si>
  <si>
    <t>oliveca01-21</t>
  </si>
  <si>
    <t>oladivi01-21</t>
  </si>
  <si>
    <t>okpalkz01-21</t>
  </si>
  <si>
    <t>okorois01-21</t>
  </si>
  <si>
    <t>okongon01-21</t>
  </si>
  <si>
    <t>okogijo01-21</t>
  </si>
  <si>
    <t>okekech01-21</t>
  </si>
  <si>
    <t>okafoja01-21</t>
  </si>
  <si>
    <t>ojelese01-21</t>
  </si>
  <si>
    <t>nworajo01-21</t>
  </si>
  <si>
    <t>nwabada01-21</t>
  </si>
  <si>
    <t>nurkiju01-21</t>
  </si>
  <si>
    <t>nunnke01-21</t>
  </si>
  <si>
    <t>nunnaja01-21</t>
  </si>
  <si>
    <t>ntilila01-21</t>
  </si>
  <si>
    <t>nowelja01-21</t>
  </si>
  <si>
    <t>noelne01-21</t>
  </si>
  <si>
    <t>nnajize01-21</t>
  </si>
  <si>
    <t>niangge01-21</t>
  </si>
  <si>
    <t>netora01-21</t>
  </si>
  <si>
    <t>nesmiaa01-21</t>
  </si>
  <si>
    <t>nancela02-21</t>
  </si>
  <si>
    <t>naderab01-21</t>
  </si>
  <si>
    <t>mykhasv01-21</t>
  </si>
  <si>
    <t>muscami01-21</t>
  </si>
  <si>
    <t>murraja01-21</t>
  </si>
  <si>
    <t>murrade01-21</t>
  </si>
  <si>
    <t>muldemy01-21</t>
  </si>
  <si>
    <t>morrimo01-21</t>
  </si>
  <si>
    <t>morrima03-21</t>
  </si>
  <si>
    <t>morrima02-21</t>
  </si>
  <si>
    <t>morgaju01-21</t>
  </si>
  <si>
    <t>moranja01-21</t>
  </si>
  <si>
    <t>mooreet01-21</t>
  </si>
  <si>
    <t>monkma01-21</t>
  </si>
  <si>
    <t>mokokad01-21</t>
  </si>
  <si>
    <t>mitchdo01-21</t>
  </si>
  <si>
    <t>miltosh01-21</t>
  </si>
  <si>
    <t>millspa02-21</t>
  </si>
  <si>
    <t>millspa01-21</t>
  </si>
  <si>
    <t>milleda01-21</t>
  </si>
  <si>
    <t>middlkh01-21</t>
  </si>
  <si>
    <t>metuch01-21</t>
  </si>
  <si>
    <t>merrisa01-21</t>
  </si>
  <si>
    <t>meltode01-21</t>
  </si>
  <si>
    <t>mellini01-21</t>
  </si>
  <si>
    <t>mclembe01-21</t>
  </si>
  <si>
    <t>mclaujo01-21</t>
  </si>
  <si>
    <t>mckinal01-21</t>
  </si>
  <si>
    <t>mcgruro01-21</t>
  </si>
  <si>
    <t>mcgeeja01-21</t>
  </si>
  <si>
    <t>mcderse01-21</t>
  </si>
  <si>
    <t>mcderdo01-21</t>
  </si>
  <si>
    <t>mcdanja02-21</t>
  </si>
  <si>
    <t>mcdanja01-21</t>
  </si>
  <si>
    <t>mccontj01-21</t>
  </si>
  <si>
    <t>mccolcj01-21</t>
  </si>
  <si>
    <t>mccawpa01-21</t>
  </si>
  <si>
    <t>mayssk01-21</t>
  </si>
  <si>
    <t>maxeyty01-21</t>
  </si>
  <si>
    <t>matthwe02-21</t>
  </si>
  <si>
    <t>mathida01-21</t>
  </si>
  <si>
    <t>mathega01-21</t>
  </si>
  <si>
    <t>masonfr01-21</t>
  </si>
  <si>
    <t>martike04-21</t>
  </si>
  <si>
    <t>martike03-21</t>
  </si>
  <si>
    <t>martije02-21</t>
  </si>
  <si>
    <t>martico01-21</t>
  </si>
  <si>
    <t>martica02-21</t>
  </si>
  <si>
    <t>marshna01-21</t>
  </si>
  <si>
    <t>markkla01-21</t>
  </si>
  <si>
    <t>marjabo01-21</t>
  </si>
  <si>
    <t>mannte01-21</t>
  </si>
  <si>
    <t>mannini01-21</t>
  </si>
  <si>
    <t>maneka01-21</t>
  </si>
  <si>
    <t>maledth01-21</t>
  </si>
  <si>
    <t>makerth01-21</t>
  </si>
  <si>
    <t>lylestr01-21</t>
  </si>
  <si>
    <t>luwawti01-21</t>
  </si>
  <si>
    <t>lowryky01-21</t>
  </si>
  <si>
    <t>loveke01-21</t>
  </si>
  <si>
    <t>louzama01-21</t>
  </si>
  <si>
    <t>lopezro01-21</t>
  </si>
  <si>
    <t>lopezbr01-21</t>
  </si>
  <si>
    <t>looneke01-21</t>
  </si>
  <si>
    <t>littlna01-21</t>
  </si>
  <si>
    <t>lillada01-21</t>
  </si>
  <si>
    <t>lewiski01-21</t>
  </si>
  <si>
    <t>leverca01-21</t>
  </si>
  <si>
    <t>leoname01-21</t>
  </si>
  <si>
    <t>leonaka01-21</t>
  </si>
  <si>
    <t>lenal01-21</t>
  </si>
  <si>
    <t>leesa01-21</t>
  </si>
  <si>
    <t>leeda03-21</t>
  </si>
  <si>
    <t>lecquja01-21</t>
  </si>
  <si>
    <t>leaftj01-21</t>
  </si>
  <si>
    <t>laymaja01-21</t>
  </si>
  <si>
    <t>lavinza01-21</t>
  </si>
  <si>
    <t>langfro01-21</t>
  </si>
  <si>
    <t>lambje01-21</t>
  </si>
  <si>
    <t>lamban01-21</t>
  </si>
  <si>
    <t>kuzmaky01-21</t>
  </si>
  <si>
    <t>kurucro01-21</t>
  </si>
  <si>
    <t>kornelu01-21</t>
  </si>
  <si>
    <t>korkmfu01-21</t>
  </si>
  <si>
    <t>konchjo01-21</t>
  </si>
  <si>
    <t>knoxke01-21</t>
  </si>
  <si>
    <t>knighna01-21</t>
  </si>
  <si>
    <t>klebima01-21</t>
  </si>
  <si>
    <t>kinglo02-21</t>
  </si>
  <si>
    <t>kennalu01-21</t>
  </si>
  <si>
    <t>kanteen01-21</t>
  </si>
  <si>
    <t>kaminfr01-21</t>
  </si>
  <si>
    <t>kabenmf01-21</t>
  </si>
  <si>
    <t>josepco01-21</t>
  </si>
  <si>
    <t>jordade01-21</t>
  </si>
  <si>
    <t>jonesty01-21</t>
  </si>
  <si>
    <t>jonestr01-21</t>
  </si>
  <si>
    <t>jonesma05-21</t>
  </si>
  <si>
    <t>jonesde02-21</t>
  </si>
  <si>
    <t>jonesda03-21</t>
  </si>
  <si>
    <t>jokicni01-21</t>
  </si>
  <si>
    <t>johnsty01-21</t>
  </si>
  <si>
    <t>johnsst04-21</t>
  </si>
  <si>
    <t>johnske04-21</t>
  </si>
  <si>
    <t>johnsja01-21</t>
  </si>
  <si>
    <t>johnsca02-21</t>
  </si>
  <si>
    <t>johnsal02-21</t>
  </si>
  <si>
    <t>joeis01-21</t>
  </si>
  <si>
    <t>jeromty01-21</t>
  </si>
  <si>
    <t>jeffrda01-21</t>
  </si>
  <si>
    <t>jamesmi02-21</t>
  </si>
  <si>
    <t>jamesle01-21</t>
  </si>
  <si>
    <t>jamesju01-21</t>
  </si>
  <si>
    <t>jacksre01-21</t>
  </si>
  <si>
    <t>jacksju01-21</t>
  </si>
  <si>
    <t>jacksjo02-21</t>
  </si>
  <si>
    <t>jacksja02-21</t>
  </si>
  <si>
    <t>jacksfr01-21</t>
  </si>
  <si>
    <t>iwundwe01-21</t>
  </si>
  <si>
    <t>irvinky01-21</t>
  </si>
  <si>
    <t>ingrabr01-21</t>
  </si>
  <si>
    <t>inglejo01-21</t>
  </si>
  <si>
    <t>ilyaser01-21</t>
  </si>
  <si>
    <t>iguodan01-21</t>
  </si>
  <si>
    <t>ibakase01-21</t>
  </si>
  <si>
    <t>hutchch01-21</t>
  </si>
  <si>
    <t>huntede01-21</t>
  </si>
  <si>
    <t>hugheel01-21</t>
  </si>
  <si>
    <t>huertke01-21</t>
  </si>
  <si>
    <t>howarma02-21</t>
  </si>
  <si>
    <t>howardw01-21</t>
  </si>
  <si>
    <t>houseda01-21</t>
  </si>
  <si>
    <t>hortota01-21</t>
  </si>
  <si>
    <t>horfoal01-21</t>
  </si>
  <si>
    <t>hoodro01-21</t>
  </si>
  <si>
    <t>holmeri01-21</t>
  </si>
  <si>
    <t>holliro01-21</t>
  </si>
  <si>
    <t>holidju01-21</t>
  </si>
  <si>
    <t>holidjr01-21</t>
  </si>
  <si>
    <t>holidaa01-21</t>
  </si>
  <si>
    <t>hoardja01-21</t>
  </si>
  <si>
    <t>hintona01-21</t>
  </si>
  <si>
    <t>hillso01-21</t>
  </si>
  <si>
    <t>hillge01-21</t>
  </si>
  <si>
    <t>hieldbu01-21</t>
  </si>
  <si>
    <t>herroty01-21</t>
  </si>
  <si>
    <t>hernawi01-21</t>
  </si>
  <si>
    <t>hernaju01-21</t>
  </si>
  <si>
    <t>haywago01-21</t>
  </si>
  <si>
    <t>hayeski01-21</t>
  </si>
  <si>
    <t>hayesja02-21</t>
  </si>
  <si>
    <t>hartjo01-21</t>
  </si>
  <si>
    <t>harteis01-21</t>
  </si>
  <si>
    <t>harrito02-21</t>
  </si>
  <si>
    <t>harrish01-21</t>
  </si>
  <si>
    <t>harrijo01-21</t>
  </si>
  <si>
    <t>harrija01-21</t>
  </si>
  <si>
    <t>harriga01-21</t>
  </si>
  <si>
    <t>harremo01-21</t>
  </si>
  <si>
    <t>harklma01-21</t>
  </si>
  <si>
    <t>hardeja01-21</t>
  </si>
  <si>
    <t>hardati02-21</t>
  </si>
  <si>
    <t>hamptrj01-21</t>
  </si>
  <si>
    <t>halljo01-21</t>
  </si>
  <si>
    <t>halldo01-21</t>
  </si>
  <si>
    <t>halibty01-21</t>
  </si>
  <si>
    <t>hachiru01-21</t>
  </si>
  <si>
    <t>guyky01-21</t>
  </si>
  <si>
    <t>griffbl01-21</t>
  </si>
  <si>
    <t>greenjo02-21</t>
  </si>
  <si>
    <t>greenje02-21</t>
  </si>
  <si>
    <t>greenja02-21</t>
  </si>
  <si>
    <t>greenja01-21</t>
  </si>
  <si>
    <t>greendr01-21</t>
  </si>
  <si>
    <t>greenda02-21</t>
  </si>
  <si>
    <t>grantje01-21</t>
  </si>
  <si>
    <t>grahade01-21</t>
  </si>
  <si>
    <t>gordoer01-21</t>
  </si>
  <si>
    <t>gordoaa01-21</t>
  </si>
  <si>
    <t>goodwbr01-21</t>
  </si>
  <si>
    <t>goberru01-21</t>
  </si>
  <si>
    <t>gillefr01-21</t>
  </si>
  <si>
    <t>gillan01-21</t>
  </si>
  <si>
    <t>gilgesh01-21</t>
  </si>
  <si>
    <t>gilesha01-21</t>
  </si>
  <si>
    <t>gibsota01-21</t>
  </si>
  <si>
    <t>georgpa01-21</t>
  </si>
  <si>
    <t>gayru01-21</t>
  </si>
  <si>
    <t>gasolma01-21</t>
  </si>
  <si>
    <t>garlada01-21</t>
  </si>
  <si>
    <t>gallola01-21</t>
  </si>
  <si>
    <t>gallida01-21</t>
  </si>
  <si>
    <t>gaffoda01-21</t>
  </si>
  <si>
    <t>gabriwe01-21</t>
  </si>
  <si>
    <t>fultzma01-21</t>
  </si>
  <si>
    <t>fraziti01-21</t>
  </si>
  <si>
    <t>frankro01-21</t>
  </si>
  <si>
    <t>foxde01-21</t>
  </si>
  <si>
    <t>fournev01-21</t>
  </si>
  <si>
    <t>forretr01-21</t>
  </si>
  <si>
    <t>forbebr01-21</t>
  </si>
  <si>
    <t>flynnma01-21</t>
  </si>
  <si>
    <t>fittsma01-21</t>
  </si>
  <si>
    <t>finnedo01-21</t>
  </si>
  <si>
    <t>ferreyo01-21</t>
  </si>
  <si>
    <t>fernabr01-21</t>
  </si>
  <si>
    <t>fergute01-21</t>
  </si>
  <si>
    <t>feliccr01-21</t>
  </si>
  <si>
    <t>favorde01-21</t>
  </si>
  <si>
    <t>fallta01-21</t>
  </si>
  <si>
    <t>exumda01-21</t>
  </si>
  <si>
    <t>eubandr01-21</t>
  </si>
  <si>
    <t>ennisja01-21</t>
  </si>
  <si>
    <t>embiijo01-21</t>
  </si>
  <si>
    <t>ellinwa01-21</t>
  </si>
  <si>
    <t>ellenhe01-21</t>
  </si>
  <si>
    <t>ellebcj01-21</t>
  </si>
  <si>
    <t>edwarca01-21</t>
  </si>
  <si>
    <t>edwaran01-21</t>
  </si>
  <si>
    <t>duranke01-21</t>
  </si>
  <si>
    <t>dunnkr01-21</t>
  </si>
  <si>
    <t>dudleja01-21</t>
  </si>
  <si>
    <t>drumman01-21</t>
  </si>
  <si>
    <t>dragigo01-21</t>
  </si>
  <si>
    <t>doziepj01-21</t>
  </si>
  <si>
    <t>doumbse01-21</t>
  </si>
  <si>
    <t>dotsode01-21</t>
  </si>
  <si>
    <t>dotsoda01-21</t>
  </si>
  <si>
    <t>dortlu01-21</t>
  </si>
  <si>
    <t>doncilu01-21</t>
  </si>
  <si>
    <t>divindo01-21</t>
  </si>
  <si>
    <t>dinwisp01-21</t>
  </si>
  <si>
    <t>dienggo01-21</t>
  </si>
  <si>
    <t>diallha01-21</t>
  </si>
  <si>
    <t>diakima01-21</t>
  </si>
  <si>
    <t>derozde01-21</t>
  </si>
  <si>
    <t>dellama01-21</t>
  </si>
  <si>
    <t>dedmode01-21</t>
  </si>
  <si>
    <t>deckga01-21</t>
  </si>
  <si>
    <t>daviste02-21</t>
  </si>
  <si>
    <t>davised01-21</t>
  </si>
  <si>
    <t>davisan02-21</t>
  </si>
  <si>
    <t>darlina01-21</t>
  </si>
  <si>
    <t>curryst01-21</t>
  </si>
  <si>
    <t>curryse01-21</t>
  </si>
  <si>
    <t>culveja01-21</t>
  </si>
  <si>
    <t>crowdja01-21</t>
  </si>
  <si>
    <t>craigto01-21</t>
  </si>
  <si>
    <t>covinro01-21</t>
  </si>
  <si>
    <t>couside01-21</t>
  </si>
  <si>
    <t>cookty01-21</t>
  </si>
  <si>
    <t>cookqu01-21</t>
  </si>
  <si>
    <t>connapa01-21</t>
  </si>
  <si>
    <t>conlemi01-21</t>
  </si>
  <si>
    <t>collijo01-21</t>
  </si>
  <si>
    <t>coffeam01-21</t>
  </si>
  <si>
    <t>claxtni01-21</t>
  </si>
  <si>
    <t>clarkjo01-21</t>
  </si>
  <si>
    <t>clarkga01-21</t>
  </si>
  <si>
    <t>clarkbr01-21</t>
  </si>
  <si>
    <t>chrisma01-21</t>
  </si>
  <si>
    <t>chiozch01-21</t>
  </si>
  <si>
    <t>caulewi01-21</t>
  </si>
  <si>
    <t>carusal01-21</t>
  </si>
  <si>
    <t>cartewe01-21</t>
  </si>
  <si>
    <t>cartemi01-21</t>
  </si>
  <si>
    <t>carteje01-21</t>
  </si>
  <si>
    <t>careyve01-21</t>
  </si>
  <si>
    <t>capelca01-21</t>
  </si>
  <si>
    <t>cannade01-21</t>
  </si>
  <si>
    <t>cancavl01-21</t>
  </si>
  <si>
    <t>campafa01-21</t>
  </si>
  <si>
    <t>caldwke01-21</t>
  </si>
  <si>
    <t>cacokde01-21</t>
  </si>
  <si>
    <t>cabocbr01-21</t>
  </si>
  <si>
    <t>butleji01-21</t>
  </si>
  <si>
    <t>burksal01-21</t>
  </si>
  <si>
    <t>burketr01-21</t>
  </si>
  <si>
    <t>bullore01-21</t>
  </si>
  <si>
    <t>bryanth01-21</t>
  </si>
  <si>
    <t>brunsja01-21</t>
  </si>
  <si>
    <t>browntr01-21</t>
  </si>
  <si>
    <t>brownst02-21</t>
  </si>
  <si>
    <t>brownmo01-21</t>
  </si>
  <si>
    <t>brownja02-21</t>
  </si>
  <si>
    <t>brownch02-21</t>
  </si>
  <si>
    <t>brownbr01-21</t>
  </si>
  <si>
    <t>brookdi01-21</t>
  </si>
  <si>
    <t>brookar01-21</t>
  </si>
  <si>
    <t>brogdma01-21</t>
  </si>
  <si>
    <t>brissos01-21</t>
  </si>
  <si>
    <t>brimaam01-21</t>
  </si>
  <si>
    <t>bridgmi02-21</t>
  </si>
  <si>
    <t>bridgmi01-21</t>
  </si>
  <si>
    <t>brazdig01-21</t>
  </si>
  <si>
    <t>brantja01-21</t>
  </si>
  <si>
    <t>bradlto01-21</t>
  </si>
  <si>
    <t>bradlav01-21</t>
  </si>
  <si>
    <t>bowenbr02-21</t>
  </si>
  <si>
    <t>bouchch01-21</t>
  </si>
  <si>
    <t>bookede01-21</t>
  </si>
  <si>
    <t>bongais01-21</t>
  </si>
  <si>
    <t>bonejo01-21</t>
  </si>
  <si>
    <t>boldema01-21</t>
  </si>
  <si>
    <t>bolbo01-21</t>
  </si>
  <si>
    <t>bogdabo02-21</t>
  </si>
  <si>
    <t>bogdabo01-21</t>
  </si>
  <si>
    <t>blevike01-21</t>
  </si>
  <si>
    <t>bledser01-21</t>
  </si>
  <si>
    <t>bjeline01-21</t>
  </si>
  <si>
    <t>biyombi01-21</t>
  </si>
  <si>
    <t>bitadgo01-21</t>
  </si>
  <si>
    <t>birchkh01-21</t>
  </si>
  <si>
    <t>beyty01-21</t>
  </si>
  <si>
    <t>beysa01-21</t>
  </si>
  <si>
    <t>beverpa01-21</t>
  </si>
  <si>
    <t>bertada01-21</t>
  </si>
  <si>
    <t>bembrde01-21</t>
  </si>
  <si>
    <t>belljo01-21</t>
  </si>
  <si>
    <t>beaslma01-21</t>
  </si>
  <si>
    <t>bealbr01-21</t>
  </si>
  <si>
    <t>bazleda01-21</t>
  </si>
  <si>
    <t>bazemke01-21</t>
  </si>
  <si>
    <t>baynear01-21</t>
  </si>
  <si>
    <t>batumni01-21</t>
  </si>
  <si>
    <t>bateske01-21</t>
  </si>
  <si>
    <t>bartowi01-21</t>
  </si>
  <si>
    <t>barrerj01-21</t>
  </si>
  <si>
    <t>barneha02-21</t>
  </si>
  <si>
    <t>banede01-21</t>
  </si>
  <si>
    <t>bambamo01-21</t>
  </si>
  <si>
    <t>balllo01-21</t>
  </si>
  <si>
    <t>ballla01-21</t>
  </si>
  <si>
    <t>baglema01-21</t>
  </si>
  <si>
    <t>bacondw01-21</t>
  </si>
  <si>
    <t>azubuud01-21</t>
  </si>
  <si>
    <t>aytonde01-21</t>
  </si>
  <si>
    <t>avdijde01-21</t>
  </si>
  <si>
    <t>augusdj01-21</t>
  </si>
  <si>
    <t>arizatr01-21</t>
  </si>
  <si>
    <t>arcidry01-21</t>
  </si>
  <si>
    <t>anthoco01-21</t>
  </si>
  <si>
    <t>anthoca01-21</t>
  </si>
  <si>
    <t>antetth01-21</t>
  </si>
  <si>
    <t>antetko01-21</t>
  </si>
  <si>
    <t>antetgi01-21</t>
  </si>
  <si>
    <t>anderky01-21</t>
  </si>
  <si>
    <t>aminual01-21</t>
  </si>
  <si>
    <t>allenja01-21</t>
  </si>
  <si>
    <t>allengr01-21</t>
  </si>
  <si>
    <t>alexaty01-21</t>
  </si>
  <si>
    <t>alexani01-21</t>
  </si>
  <si>
    <t>aldrila01-21</t>
  </si>
  <si>
    <t>adebaba01-21</t>
  </si>
  <si>
    <t>adamsst01-21</t>
  </si>
  <si>
    <t>adamsja01-21</t>
  </si>
  <si>
    <t>achiupr01-21</t>
  </si>
  <si>
    <t>zubaciv01-20</t>
  </si>
  <si>
    <t>zizican01-20</t>
  </si>
  <si>
    <t>zelleco01-20</t>
  </si>
  <si>
    <t>youngtr01-20</t>
  </si>
  <si>
    <t>youngth01-20</t>
  </si>
  <si>
    <t>wrighju02-20</t>
  </si>
  <si>
    <t>wrighde01-20</t>
  </si>
  <si>
    <t>woodch01-20</t>
  </si>
  <si>
    <t>winslju01-20</t>
  </si>
  <si>
    <t>wilsodj01-20</t>
  </si>
  <si>
    <t>willizi01-20</t>
  </si>
  <si>
    <t>williro04-20</t>
  </si>
  <si>
    <t>willini01-20</t>
  </si>
  <si>
    <t>willima02-20</t>
  </si>
  <si>
    <t>willilo02-20</t>
  </si>
  <si>
    <t>willike04-20</t>
  </si>
  <si>
    <t>willijo04-20</t>
  </si>
  <si>
    <t>willigr01-20</t>
  </si>
  <si>
    <t>wiggian01-20</t>
  </si>
  <si>
    <t>whiteha01-20</t>
  </si>
  <si>
    <t>whitede01-20</t>
  </si>
  <si>
    <t>whiteco01-20</t>
  </si>
  <si>
    <t>westbru01-20</t>
  </si>
  <si>
    <t>weathqu01-20</t>
  </si>
  <si>
    <t>watsopa01-20</t>
  </si>
  <si>
    <t>watertr01-20</t>
  </si>
  <si>
    <t>watanyu01-20</t>
  </si>
  <si>
    <t>washipj01-20</t>
  </si>
  <si>
    <t>warretj01-20</t>
  </si>
  <si>
    <t>wanambr01-20</t>
  </si>
  <si>
    <t>waltode01-20</t>
  </si>
  <si>
    <t>wallaty01-20</t>
  </si>
  <si>
    <t>walkelo01-20</t>
  </si>
  <si>
    <t>walkeke02-20</t>
  </si>
  <si>
    <t>waitedi01-20</t>
  </si>
  <si>
    <t>wagnemo01-20</t>
  </si>
  <si>
    <t>wadede01-20</t>
  </si>
  <si>
    <t>vucevni01-20</t>
  </si>
  <si>
    <t>vonleno01-20</t>
  </si>
  <si>
    <t>vincega01-20</t>
  </si>
  <si>
    <t>vanvlfr01-20</t>
  </si>
  <si>
    <t>vandeja01-20</t>
  </si>
  <si>
    <t>valende01-20</t>
  </si>
  <si>
    <t>valanjo01-20</t>
  </si>
  <si>
    <t>uthofja01-20</t>
  </si>
  <si>
    <t>turnemy01-20</t>
  </si>
  <si>
    <t>turneev01-20</t>
  </si>
  <si>
    <t>tuckera01-20</t>
  </si>
  <si>
    <t>tuckepj01-20</t>
  </si>
  <si>
    <t>trieral01-20</t>
  </si>
  <si>
    <t>trentga02-20</t>
  </si>
  <si>
    <t>townska01-20</t>
  </si>
  <si>
    <t>toscaju01-20</t>
  </si>
  <si>
    <t>tollian01-20</t>
  </si>
  <si>
    <t>thybuma01-20</t>
  </si>
  <si>
    <t>thornsi01-20</t>
  </si>
  <si>
    <t>thomptr01-20</t>
  </si>
  <si>
    <t>thomama02-20</t>
  </si>
  <si>
    <t>thomala01-20</t>
  </si>
  <si>
    <t>thomakh01-20</t>
  </si>
  <si>
    <t>thomais02-20</t>
  </si>
  <si>
    <t>theisda01-20</t>
  </si>
  <si>
    <t>templga01-20</t>
  </si>
  <si>
    <t>teaguje01-20</t>
  </si>
  <si>
    <t>tatumja01-20</t>
  </si>
  <si>
    <t>swanica01-20</t>
  </si>
  <si>
    <t>sumneed01-20</t>
  </si>
  <si>
    <t>spellom01-20</t>
  </si>
  <si>
    <t>snellto01-20</t>
  </si>
  <si>
    <t>smithzh01-20</t>
  </si>
  <si>
    <t>smithjr01-20</t>
  </si>
  <si>
    <t>smithis01-20</t>
  </si>
  <si>
    <t>smithde03-20</t>
  </si>
  <si>
    <t>smartma01-20</t>
  </si>
  <si>
    <t>smailal01-20</t>
  </si>
  <si>
    <t>simonan01-20</t>
  </si>
  <si>
    <t>simmobe01-20</t>
  </si>
  <si>
    <t>silvach01-20</t>
  </si>
  <si>
    <t>siakapa01-20</t>
  </si>
  <si>
    <t>shumpim01-20</t>
  </si>
  <si>
    <t>shayoma01-20</t>
  </si>
  <si>
    <t>shamela01-20</t>
  </si>
  <si>
    <t>sextoco01-20</t>
  </si>
  <si>
    <t>sefolth01-20</t>
  </si>
  <si>
    <t>scottmi01-20</t>
  </si>
  <si>
    <t>schrode01-20</t>
  </si>
  <si>
    <t>schofad01-20</t>
  </si>
  <si>
    <t>satorto01-20</t>
  </si>
  <si>
    <t>saricda01-20</t>
  </si>
  <si>
    <t>sampsja02-20</t>
  </si>
  <si>
    <t>samanlu01-20</t>
  </si>
  <si>
    <t>sabondo01-20</t>
  </si>
  <si>
    <t>russeda01-20</t>
  </si>
  <si>
    <t>rubiori01-20</t>
  </si>
  <si>
    <t>roziete01-20</t>
  </si>
  <si>
    <t>rosste01-20</t>
  </si>
  <si>
    <t>rosede01-20</t>
  </si>
  <si>
    <t>rondora01-20</t>
  </si>
  <si>
    <t>robyis01-20</t>
  </si>
  <si>
    <t>robinmi01-20</t>
  </si>
  <si>
    <t>robinju01-20</t>
  </si>
  <si>
    <t>robinje01-20</t>
  </si>
  <si>
    <t>robingl02-20</t>
  </si>
  <si>
    <t>robindu01-20</t>
  </si>
  <si>
    <t>roberan03-20</t>
  </si>
  <si>
    <t>riverau01-20</t>
  </si>
  <si>
    <t>richajo01-20</t>
  </si>
  <si>
    <t>reidna01-20</t>
  </si>
  <si>
    <t>redicjj01-20</t>
  </si>
  <si>
    <t>reddica01-20</t>
  </si>
  <si>
    <t>reavejo02-20</t>
  </si>
  <si>
    <t>randlju01-20</t>
  </si>
  <si>
    <t>randlch01-20</t>
  </si>
  <si>
    <t>princta02-20</t>
  </si>
  <si>
    <t>powelno01-20</t>
  </si>
  <si>
    <t>poweldw01-20</t>
  </si>
  <si>
    <t>porzikr01-20</t>
  </si>
  <si>
    <t>portibo01-20</t>
  </si>
  <si>
    <t>porteot01-20</t>
  </si>
  <si>
    <t>portemi01-20</t>
  </si>
  <si>
    <t>porteke02-20</t>
  </si>
  <si>
    <t>poolejo01-20</t>
  </si>
  <si>
    <t>pondssh01-20</t>
  </si>
  <si>
    <t>poirivi01-20</t>
  </si>
  <si>
    <t>poeltja01-20</t>
  </si>
  <si>
    <t>plumlma01-20</t>
  </si>
  <si>
    <t>pinsoth01-20</t>
  </si>
  <si>
    <t>pelleno01-20</t>
  </si>
  <si>
    <t>paytoga02-20</t>
  </si>
  <si>
    <t>paytoel01-20</t>
  </si>
  <si>
    <t>payneca01-20</t>
  </si>
  <si>
    <t>paulch01-20</t>
  </si>
  <si>
    <t>pattoju01-20</t>
  </si>
  <si>
    <t>pattepa01-20</t>
  </si>
  <si>
    <t>pasecan01-20</t>
  </si>
  <si>
    <t>pascher01-20</t>
  </si>
  <si>
    <t>parsoch01-20</t>
  </si>
  <si>
    <t>parkeja01-20</t>
  </si>
  <si>
    <t>pargoje01-20</t>
  </si>
  <si>
    <t>owensta01-20</t>
  </si>
  <si>
    <t>oubreke01-20</t>
  </si>
  <si>
    <t>osmande01-20</t>
  </si>
  <si>
    <t>oquinky01-20</t>
  </si>
  <si>
    <t>onimi01-20</t>
  </si>
  <si>
    <t>onealro01-20</t>
  </si>
  <si>
    <t>olynyke01-20</t>
  </si>
  <si>
    <t>oladivi01-20</t>
  </si>
  <si>
    <t>okpalkz01-20</t>
  </si>
  <si>
    <t>okogijo01-20</t>
  </si>
  <si>
    <t>okoboel01-20</t>
  </si>
  <si>
    <t>okafoja01-20</t>
  </si>
  <si>
    <t>ojelese01-20</t>
  </si>
  <si>
    <t>nwabada01-20</t>
  </si>
  <si>
    <t>nurkiju01-20</t>
  </si>
  <si>
    <t>nunnke01-20</t>
  </si>
  <si>
    <t>ntilila01-20</t>
  </si>
  <si>
    <t>nowelja01-20</t>
  </si>
  <si>
    <t>norveza01-20</t>
  </si>
  <si>
    <t>noelne01-20</t>
  </si>
  <si>
    <t>noahjo01-20</t>
  </si>
  <si>
    <t>niangge01-20</t>
  </si>
  <si>
    <t>netora01-20</t>
  </si>
  <si>
    <t>napiesh01-20</t>
  </si>
  <si>
    <t>nancela02-20</t>
  </si>
  <si>
    <t>naderab01-20</t>
  </si>
  <si>
    <t>mykhasv01-20</t>
  </si>
  <si>
    <t>muscami01-20</t>
  </si>
  <si>
    <t>musadz01-20</t>
  </si>
  <si>
    <t>murraja01-20</t>
  </si>
  <si>
    <t>murrade01-20</t>
  </si>
  <si>
    <t>muldemy01-20</t>
  </si>
  <si>
    <t>mudiaem01-20</t>
  </si>
  <si>
    <t>motlejo01-20</t>
  </si>
  <si>
    <t>morrimo01-20</t>
  </si>
  <si>
    <t>morrima03-20</t>
  </si>
  <si>
    <t>morrima02-20</t>
  </si>
  <si>
    <t>morgaju01-20</t>
  </si>
  <si>
    <t>moranja01-20</t>
  </si>
  <si>
    <t>mooreet01-20</t>
  </si>
  <si>
    <t>moonema01-20</t>
  </si>
  <si>
    <t>monkma01-20</t>
  </si>
  <si>
    <t>mokokad01-20</t>
  </si>
  <si>
    <t>mitrona01-20</t>
  </si>
  <si>
    <t>mitchdo01-20</t>
  </si>
  <si>
    <t>miltosh01-20</t>
  </si>
  <si>
    <t>millspa02-20</t>
  </si>
  <si>
    <t>millspa01-20</t>
  </si>
  <si>
    <t>millema01-20</t>
  </si>
  <si>
    <t>milescj01-20</t>
  </si>
  <si>
    <t>mikaer01-20</t>
  </si>
  <si>
    <t>middlkh01-20</t>
  </si>
  <si>
    <t>metuch01-20</t>
  </si>
  <si>
    <t>meltode01-20</t>
  </si>
  <si>
    <t>mellini01-20</t>
  </si>
  <si>
    <t>mcraejo01-20</t>
  </si>
  <si>
    <t>mclembe01-20</t>
  </si>
  <si>
    <t>mclaujo01-20</t>
  </si>
  <si>
    <t>mckinal01-20</t>
  </si>
  <si>
    <t>mcgruro01-20</t>
  </si>
  <si>
    <t>mcgeeja01-20</t>
  </si>
  <si>
    <t>mcderdo01-20</t>
  </si>
  <si>
    <t>mcdanja01-20</t>
  </si>
  <si>
    <t>mccontj01-20</t>
  </si>
  <si>
    <t>mccolcj01-20</t>
  </si>
  <si>
    <t>mccawpa01-20</t>
  </si>
  <si>
    <t>mbahalu01-20</t>
  </si>
  <si>
    <t>matthwe02-20</t>
  </si>
  <si>
    <t>mathega01-20</t>
  </si>
  <si>
    <t>masonfr01-20</t>
  </si>
  <si>
    <t>martike03-20</t>
  </si>
  <si>
    <t>martije02-20</t>
  </si>
  <si>
    <t>martico01-20</t>
  </si>
  <si>
    <t>martica02-20</t>
  </si>
  <si>
    <t>markkla01-20</t>
  </si>
  <si>
    <t>marjabo01-20</t>
  </si>
  <si>
    <t>mannte01-20</t>
  </si>
  <si>
    <t>makerth01-20</t>
  </si>
  <si>
    <t>mahinia01-20</t>
  </si>
  <si>
    <t>magetjo01-20</t>
  </si>
  <si>
    <t>maconda01-20</t>
  </si>
  <si>
    <t>lylestr01-20</t>
  </si>
  <si>
    <t>luwawti01-20</t>
  </si>
  <si>
    <t>lowryky01-20</t>
  </si>
  <si>
    <t>loveke01-20</t>
  </si>
  <si>
    <t>lopezro01-20</t>
  </si>
  <si>
    <t>lopezbr01-20</t>
  </si>
  <si>
    <t>looneke01-20</t>
  </si>
  <si>
    <t>littlna01-20</t>
  </si>
  <si>
    <t>lillada01-20</t>
  </si>
  <si>
    <t>leverca01-20</t>
  </si>
  <si>
    <t>leoname01-20</t>
  </si>
  <si>
    <t>leonaka01-20</t>
  </si>
  <si>
    <t>lenal01-20</t>
  </si>
  <si>
    <t>leeda03-20</t>
  </si>
  <si>
    <t>leeco01-20</t>
  </si>
  <si>
    <t>lecquja01-20</t>
  </si>
  <si>
    <t>leaftj01-20</t>
  </si>
  <si>
    <t>laymaja01-20</t>
  </si>
  <si>
    <t>lawvi01-20</t>
  </si>
  <si>
    <t>lavinza01-20</t>
  </si>
  <si>
    <t>langfro01-20</t>
  </si>
  <si>
    <t>lambje01-20</t>
  </si>
  <si>
    <t>labissk01-20</t>
  </si>
  <si>
    <t>kuzmaky01-20</t>
  </si>
  <si>
    <t>kurucro01-20</t>
  </si>
  <si>
    <t>korveky01-20</t>
  </si>
  <si>
    <t>kornelu01-20</t>
  </si>
  <si>
    <t>korkmfu01-20</t>
  </si>
  <si>
    <t>konchjo01-20</t>
  </si>
  <si>
    <t>knoxke01-20</t>
  </si>
  <si>
    <t>knighbr03-20</t>
  </si>
  <si>
    <t>klebima01-20</t>
  </si>
  <si>
    <t>kinglo02-20</t>
  </si>
  <si>
    <t>kiddst01-20</t>
  </si>
  <si>
    <t>kiddgmi01-20</t>
  </si>
  <si>
    <t>kennalu01-20</t>
  </si>
  <si>
    <t>kanteen01-20</t>
  </si>
  <si>
    <t>kaminfr01-20</t>
  </si>
  <si>
    <t>kabenmf01-20</t>
  </si>
  <si>
    <t>josepco01-20</t>
  </si>
  <si>
    <t>jordade01-20</t>
  </si>
  <si>
    <t>jonesty01-20</t>
  </si>
  <si>
    <t>jonesde02-20</t>
  </si>
  <si>
    <t>jonesda03-20</t>
  </si>
  <si>
    <t>jokicni01-20</t>
  </si>
  <si>
    <t>johnsty01-20</t>
  </si>
  <si>
    <t>johnsst04-20</t>
  </si>
  <si>
    <t>johnske04-20</t>
  </si>
  <si>
    <t>johnsja01-20</t>
  </si>
  <si>
    <t>johnsca02-20</t>
  </si>
  <si>
    <t>johnsbj01-20</t>
  </si>
  <si>
    <t>johnsal02-20</t>
  </si>
  <si>
    <t>jeromty01-20</t>
  </si>
  <si>
    <t>jeffrda01-20</t>
  </si>
  <si>
    <t>jeffeam01-20</t>
  </si>
  <si>
    <t>jamesle01-20</t>
  </si>
  <si>
    <t>jamesju01-20</t>
  </si>
  <si>
    <t>jacksre01-20</t>
  </si>
  <si>
    <t>jacksju01-20</t>
  </si>
  <si>
    <t>jacksjo02-20</t>
  </si>
  <si>
    <t>jacksja02-20</t>
  </si>
  <si>
    <t>jacksfr01-20</t>
  </si>
  <si>
    <t>iwundwe01-20</t>
  </si>
  <si>
    <t>isaacjo01-20</t>
  </si>
  <si>
    <t>irvinky01-20</t>
  </si>
  <si>
    <t>ingrabr01-20</t>
  </si>
  <si>
    <t>inglejo01-20</t>
  </si>
  <si>
    <t>ilyaser01-20</t>
  </si>
  <si>
    <t>iguodan01-20</t>
  </si>
  <si>
    <t>ibakase01-20</t>
  </si>
  <si>
    <t>hutchch01-20</t>
  </si>
  <si>
    <t>huntede01-20</t>
  </si>
  <si>
    <t>huertke01-20</t>
  </si>
  <si>
    <t>howarwi01-20</t>
  </si>
  <si>
    <t>howardw01-20</t>
  </si>
  <si>
    <t>houseda01-20</t>
  </si>
  <si>
    <t>hortota01-20</t>
  </si>
  <si>
    <t>horfoal01-20</t>
  </si>
  <si>
    <t>hoodro01-20</t>
  </si>
  <si>
    <t>holmeri01-20</t>
  </si>
  <si>
    <t>holliro01-20</t>
  </si>
  <si>
    <t>holidju01-20</t>
  </si>
  <si>
    <t>holidjr01-20</t>
  </si>
  <si>
    <t>holidaa01-20</t>
  </si>
  <si>
    <t>hoardja01-20</t>
  </si>
  <si>
    <t>hillso01-20</t>
  </si>
  <si>
    <t>hillge01-20</t>
  </si>
  <si>
    <t>hieldbu01-20</t>
  </si>
  <si>
    <t>hezonma01-20</t>
  </si>
  <si>
    <t>herveke01-20</t>
  </si>
  <si>
    <t>herroty01-20</t>
  </si>
  <si>
    <t>hernawi01-20</t>
  </si>
  <si>
    <t>hernaju01-20</t>
  </si>
  <si>
    <t>hernade01-20</t>
  </si>
  <si>
    <t>hensojo01-20</t>
  </si>
  <si>
    <t>haywago01-20</t>
  </si>
  <si>
    <t>hayesja02-20</t>
  </si>
  <si>
    <t>hasleud01-20</t>
  </si>
  <si>
    <t>hartjo01-20</t>
  </si>
  <si>
    <t>harteis01-20</t>
  </si>
  <si>
    <t>harrito02-20</t>
  </si>
  <si>
    <t>harrish01-20</t>
  </si>
  <si>
    <t>harrijo01-20</t>
  </si>
  <si>
    <t>harriga01-20</t>
  </si>
  <si>
    <t>harremo01-20</t>
  </si>
  <si>
    <t>harklma01-20</t>
  </si>
  <si>
    <t>hardeja01-20</t>
  </si>
  <si>
    <t>hardati02-20</t>
  </si>
  <si>
    <t>hannadu01-20</t>
  </si>
  <si>
    <t>halldo01-20</t>
  </si>
  <si>
    <t>hallde01-20</t>
  </si>
  <si>
    <t>hachiru01-20</t>
  </si>
  <si>
    <t>gudurma01-20</t>
  </si>
  <si>
    <t>griffbl01-20</t>
  </si>
  <si>
    <t>greenje02-20</t>
  </si>
  <si>
    <t>greenja02-20</t>
  </si>
  <si>
    <t>greenja01-20</t>
  </si>
  <si>
    <t>greendr01-20</t>
  </si>
  <si>
    <t>greenda02-20</t>
  </si>
  <si>
    <t>grayjo01-20</t>
  </si>
  <si>
    <t>grantje02-20</t>
  </si>
  <si>
    <t>grantje01-20</t>
  </si>
  <si>
    <t>grahatr01-20</t>
  </si>
  <si>
    <t>grahade01-20</t>
  </si>
  <si>
    <t>gordoer01-20</t>
  </si>
  <si>
    <t>gordoaa01-20</t>
  </si>
  <si>
    <t>goodwbr01-20</t>
  </si>
  <si>
    <t>goberru01-20</t>
  </si>
  <si>
    <t>gilgesh01-20</t>
  </si>
  <si>
    <t>gilesha01-20</t>
  </si>
  <si>
    <t>gibsota01-20</t>
  </si>
  <si>
    <t>georgpa01-20</t>
  </si>
  <si>
    <t>gayru01-20</t>
  </si>
  <si>
    <t>gasolma01-20</t>
  </si>
  <si>
    <t>garlada01-20</t>
  </si>
  <si>
    <t>gallola01-20</t>
  </si>
  <si>
    <t>gallida01-20</t>
  </si>
  <si>
    <t>gaffoda01-20</t>
  </si>
  <si>
    <t>gabriwe01-20</t>
  </si>
  <si>
    <t>fultzma01-20</t>
  </si>
  <si>
    <t>fraziti01-20</t>
  </si>
  <si>
    <t>frazimi01-20</t>
  </si>
  <si>
    <t>frazime01-20</t>
  </si>
  <si>
    <t>foxde01-20</t>
  </si>
  <si>
    <t>fournev01-20</t>
  </si>
  <si>
    <t>forbebr01-20</t>
  </si>
  <si>
    <t>finnedo01-20</t>
  </si>
  <si>
    <t>ferreyo01-20</t>
  </si>
  <si>
    <t>fernabr01-20</t>
  </si>
  <si>
    <t>fergute01-20</t>
  </si>
  <si>
    <t>feliccr01-20</t>
  </si>
  <si>
    <t>favorde01-20</t>
  </si>
  <si>
    <t>fallta01-20</t>
  </si>
  <si>
    <t>exumda01-20</t>
  </si>
  <si>
    <t>evansja02-20</t>
  </si>
  <si>
    <t>eubandr01-20</t>
  </si>
  <si>
    <t>ennisja01-20</t>
  </si>
  <si>
    <t>embiijo01-20</t>
  </si>
  <si>
    <t>ellinwa01-20</t>
  </si>
  <si>
    <t>ellenhe01-20</t>
  </si>
  <si>
    <t>edwarca01-20</t>
  </si>
  <si>
    <t>dunnkr01-20</t>
  </si>
  <si>
    <t>dudleja01-20</t>
  </si>
  <si>
    <t>drumman01-20</t>
  </si>
  <si>
    <t>dragigo01-20</t>
  </si>
  <si>
    <t>doziepj01-20</t>
  </si>
  <si>
    <t>doumbse01-20</t>
  </si>
  <si>
    <t>dotsoda01-20</t>
  </si>
  <si>
    <t>dortlu01-20</t>
  </si>
  <si>
    <t>doncilu01-20</t>
  </si>
  <si>
    <t>divindo01-20</t>
  </si>
  <si>
    <t>dinwisp01-20</t>
  </si>
  <si>
    <t>dienggo01-20</t>
  </si>
  <si>
    <t>diallha01-20</t>
  </si>
  <si>
    <t>diallch01-20</t>
  </si>
  <si>
    <t>derozde01-20</t>
  </si>
  <si>
    <t>dellama01-20</t>
  </si>
  <si>
    <t>dedmode01-20</t>
  </si>
  <si>
    <t>daviste02-20</t>
  </si>
  <si>
    <t>davised01-20</t>
  </si>
  <si>
    <t>davisan02-20</t>
  </si>
  <si>
    <t>danietr01-20</t>
  </si>
  <si>
    <t>curryst01-20</t>
  </si>
  <si>
    <t>curryse01-20</t>
  </si>
  <si>
    <t>culveja01-20</t>
  </si>
  <si>
    <t>crowdja01-20</t>
  </si>
  <si>
    <t>craigto01-20</t>
  </si>
  <si>
    <t>crabbal01-20</t>
  </si>
  <si>
    <t>covinro01-20</t>
  </si>
  <si>
    <t>cookty01-20</t>
  </si>
  <si>
    <t>cookqu01-20</t>
  </si>
  <si>
    <t>connapa01-20</t>
  </si>
  <si>
    <t>conlemi01-20</t>
  </si>
  <si>
    <t>colliza01-20</t>
  </si>
  <si>
    <t>collijo01-20</t>
  </si>
  <si>
    <t>coffeam01-20</t>
  </si>
  <si>
    <t>clevean01-20</t>
  </si>
  <si>
    <t>clemoch01-20</t>
  </si>
  <si>
    <t>claxtni01-20</t>
  </si>
  <si>
    <t>clarkjo01-20</t>
  </si>
  <si>
    <t>clarkga01-20</t>
  </si>
  <si>
    <t>clarkbr01-20</t>
  </si>
  <si>
    <t>chrisma01-20</t>
  </si>
  <si>
    <t>chiozch01-20</t>
  </si>
  <si>
    <t>cheatzy01-20</t>
  </si>
  <si>
    <t>chealjo01-20</t>
  </si>
  <si>
    <t>chandwi01-20</t>
  </si>
  <si>
    <t>chandty01-20</t>
  </si>
  <si>
    <t>caulewi01-20</t>
  </si>
  <si>
    <t>carusal01-20</t>
  </si>
  <si>
    <t>cartewe01-20</t>
  </si>
  <si>
    <t>cartevi01-20</t>
  </si>
  <si>
    <t>cartemi01-20</t>
  </si>
  <si>
    <t>carteje01-20</t>
  </si>
  <si>
    <t>carrode01-20</t>
  </si>
  <si>
    <t>capelca01-20</t>
  </si>
  <si>
    <t>cancavl01-20</t>
  </si>
  <si>
    <t>caldwke01-20</t>
  </si>
  <si>
    <t>cabocbr01-20</t>
  </si>
  <si>
    <t>butleji01-20</t>
  </si>
  <si>
    <t>burtode02-20</t>
  </si>
  <si>
    <t>burksal01-20</t>
  </si>
  <si>
    <t>burketr01-20</t>
  </si>
  <si>
    <t>bullore01-20</t>
  </si>
  <si>
    <t>bryanth01-20</t>
  </si>
  <si>
    <t>brunsja01-20</t>
  </si>
  <si>
    <t>browntr01-20</t>
  </si>
  <si>
    <t>brownst02-20</t>
  </si>
  <si>
    <t>brownmo01-20</t>
  </si>
  <si>
    <t>brownja02-20</t>
  </si>
  <si>
    <t>brownch02-20</t>
  </si>
  <si>
    <t>brownbr01-20</t>
  </si>
  <si>
    <t>brookdi01-20</t>
  </si>
  <si>
    <t>brogdma01-20</t>
  </si>
  <si>
    <t>broekry01-20</t>
  </si>
  <si>
    <t>brissos01-20</t>
  </si>
  <si>
    <t>bridgmi02-20</t>
  </si>
  <si>
    <t>bridgmi01-20</t>
  </si>
  <si>
    <t>breweco01-20</t>
  </si>
  <si>
    <t>brazdig01-20</t>
  </si>
  <si>
    <t>brantja01-20</t>
  </si>
  <si>
    <t>bradlto01-20</t>
  </si>
  <si>
    <t>bradlav01-20</t>
  </si>
  <si>
    <t>bowmaky01-20</t>
  </si>
  <si>
    <t>bowenbr02-20</t>
  </si>
  <si>
    <t>bouchch01-20</t>
  </si>
  <si>
    <t>bookede01-20</t>
  </si>
  <si>
    <t>bongais01-20</t>
  </si>
  <si>
    <t>bonejo01-20</t>
  </si>
  <si>
    <t>boldejo01-20</t>
  </si>
  <si>
    <t>bolbo01-20</t>
  </si>
  <si>
    <t>bogdabo02-20</t>
  </si>
  <si>
    <t>bogdabo01-20</t>
  </si>
  <si>
    <t>bledser01-20</t>
  </si>
  <si>
    <t>bjeline01-20</t>
  </si>
  <si>
    <t>biyombi01-20</t>
  </si>
  <si>
    <t>bitadgo01-20</t>
  </si>
  <si>
    <t>birchkh01-20</t>
  </si>
  <si>
    <t>beverpa01-20</t>
  </si>
  <si>
    <t>bertada01-20</t>
  </si>
  <si>
    <t>bendedr01-20</t>
  </si>
  <si>
    <t>bembrde01-20</t>
  </si>
  <si>
    <t>belljo01-20</t>
  </si>
  <si>
    <t>belinma01-20</t>
  </si>
  <si>
    <t>beaslma01-20</t>
  </si>
  <si>
    <t>bealbr01-20</t>
  </si>
  <si>
    <t>bazleda01-20</t>
  </si>
  <si>
    <t>bazemke01-20</t>
  </si>
  <si>
    <t>baynear01-20</t>
  </si>
  <si>
    <t>batumni01-20</t>
  </si>
  <si>
    <t>bateske01-20</t>
  </si>
  <si>
    <t>bartowi01-20</t>
  </si>
  <si>
    <t>barrerj01-20</t>
  </si>
  <si>
    <t>barneha02-20</t>
  </si>
  <si>
    <t>bareajo01-20</t>
  </si>
  <si>
    <t>bambamo01-20</t>
  </si>
  <si>
    <t>balllo01-20</t>
  </si>
  <si>
    <t>baglema01-20</t>
  </si>
  <si>
    <t>bacondw01-20</t>
  </si>
  <si>
    <t>aytonde01-20</t>
  </si>
  <si>
    <t>augusdj01-20</t>
  </si>
  <si>
    <t>arizatr01-20</t>
  </si>
  <si>
    <t>arcidry01-20</t>
  </si>
  <si>
    <t>anthoca01-20</t>
  </si>
  <si>
    <t>antetth01-20</t>
  </si>
  <si>
    <t>antetko01-20</t>
  </si>
  <si>
    <t>antetgi01-20</t>
  </si>
  <si>
    <t>anderry01-20</t>
  </si>
  <si>
    <t>anderky01-20</t>
  </si>
  <si>
    <t>anderju01-20</t>
  </si>
  <si>
    <t>aminual01-20</t>
  </si>
  <si>
    <t>allenka01-20</t>
  </si>
  <si>
    <t>allenja01-20</t>
  </si>
  <si>
    <t>allengr01-20</t>
  </si>
  <si>
    <t>alexani01-20</t>
  </si>
  <si>
    <t>alexaky01-20</t>
  </si>
  <si>
    <t>aldrila01-20</t>
  </si>
  <si>
    <t>adebaba01-20</t>
  </si>
  <si>
    <t>adamsst01-20</t>
  </si>
  <si>
    <t>zubaciv01-19</t>
  </si>
  <si>
    <t>zizican01-19</t>
  </si>
  <si>
    <t>zellety01-19</t>
  </si>
  <si>
    <t>zelleco01-19</t>
  </si>
  <si>
    <t>youngtr01-19</t>
  </si>
  <si>
    <t>youngth01-19</t>
  </si>
  <si>
    <t>youngni01-19</t>
  </si>
  <si>
    <t>yabusgu01-19</t>
  </si>
  <si>
    <t>wrighde01-19</t>
  </si>
  <si>
    <t>woodch01-19</t>
  </si>
  <si>
    <t>winslju01-19</t>
  </si>
  <si>
    <t>wilsodj01-19</t>
  </si>
  <si>
    <t>willitr02-19</t>
  </si>
  <si>
    <t>williro04-19</t>
  </si>
  <si>
    <t>willima02-19</t>
  </si>
  <si>
    <t>willilo02-19</t>
  </si>
  <si>
    <t>willike04-19</t>
  </si>
  <si>
    <t>willijo04-19</t>
  </si>
  <si>
    <t>willicj01-19</t>
  </si>
  <si>
    <t>willial03-19</t>
  </si>
  <si>
    <t>wiggian01-19</t>
  </si>
  <si>
    <t>whiteha01-19</t>
  </si>
  <si>
    <t>whitede01-19</t>
  </si>
  <si>
    <t>westbru01-19</t>
  </si>
  <si>
    <t>welshth01-19</t>
  </si>
  <si>
    <t>watanyu01-19</t>
  </si>
  <si>
    <t>washbju01-19</t>
  </si>
  <si>
    <t>warretj01-19</t>
  </si>
  <si>
    <t>wanambr01-19</t>
  </si>
  <si>
    <t>walljo01-19</t>
  </si>
  <si>
    <t>wallaty01-19</t>
  </si>
  <si>
    <t>walkelo01-19</t>
  </si>
  <si>
    <t>walkeke02-19</t>
  </si>
  <si>
    <t>waitedi01-19</t>
  </si>
  <si>
    <t>wagnemo01-19</t>
  </si>
  <si>
    <t>wadedw01-19</t>
  </si>
  <si>
    <t>vucevni01-19</t>
  </si>
  <si>
    <t>vonleno01-19</t>
  </si>
  <si>
    <t>vanvlfr01-19</t>
  </si>
  <si>
    <t>vandeja01-19</t>
  </si>
  <si>
    <t>valanjo01-19</t>
  </si>
  <si>
    <t>udohek01-19</t>
  </si>
  <si>
    <t>turnemy01-19</t>
  </si>
  <si>
    <t>turneev01-19</t>
  </si>
  <si>
    <t>tuckepj01-19</t>
  </si>
  <si>
    <t>trieral01-19</t>
  </si>
  <si>
    <t>trentga02-19</t>
  </si>
  <si>
    <t>townska01-19</t>
  </si>
  <si>
    <t>tollian01-19</t>
  </si>
  <si>
    <t>thornsi01-19</t>
  </si>
  <si>
    <t>thomptr01-19</t>
  </si>
  <si>
    <t>thompkl01-19</t>
  </si>
  <si>
    <t>thomala01-19</t>
  </si>
  <si>
    <t>thomakh01-19</t>
  </si>
  <si>
    <t>thomais02-19</t>
  </si>
  <si>
    <t>theisda01-19</t>
  </si>
  <si>
    <t>terryem01-19</t>
  </si>
  <si>
    <t>terreja01-19</t>
  </si>
  <si>
    <t>teodomi01-19</t>
  </si>
  <si>
    <t>templga01-19</t>
  </si>
  <si>
    <t>teaguje01-19</t>
  </si>
  <si>
    <t>tatumja01-19</t>
  </si>
  <si>
    <t>swanica01-19</t>
  </si>
  <si>
    <t>sumneed01-19</t>
  </si>
  <si>
    <t>stephla01-19</t>
  </si>
  <si>
    <t>stausni01-19</t>
  </si>
  <si>
    <t>spellom01-19</t>
  </si>
  <si>
    <t>spaldra01-19</t>
  </si>
  <si>
    <t>snellto01-19</t>
  </si>
  <si>
    <t>smithzh01-19</t>
  </si>
  <si>
    <t>smithjr01-19</t>
  </si>
  <si>
    <t>smithja02-19</t>
  </si>
  <si>
    <t>smithis01-19</t>
  </si>
  <si>
    <t>smithde03-19</t>
  </si>
  <si>
    <t>smartma01-19</t>
  </si>
  <si>
    <t>simonan01-19</t>
  </si>
  <si>
    <t>simmojo02-19</t>
  </si>
  <si>
    <t>simmobe01-19</t>
  </si>
  <si>
    <t>siakapa01-19</t>
  </si>
  <si>
    <t>shumpim01-19</t>
  </si>
  <si>
    <t>shamela01-19</t>
  </si>
  <si>
    <t>sextoco01-19</t>
  </si>
  <si>
    <t>seldewa01-19</t>
  </si>
  <si>
    <t>sefolth01-19</t>
  </si>
  <si>
    <t>scottmi01-19</t>
  </si>
  <si>
    <t>schrode01-19</t>
  </si>
  <si>
    <t>satorto01-19</t>
  </si>
  <si>
    <t>saricda01-19</t>
  </si>
  <si>
    <t>sampsja02-19</t>
  </si>
  <si>
    <t>sampsbr01-19</t>
  </si>
  <si>
    <t>sabondo01-19</t>
  </si>
  <si>
    <t>russeda01-19</t>
  </si>
  <si>
    <t>rubiori01-19</t>
  </si>
  <si>
    <t>roziete01-19</t>
  </si>
  <si>
    <t>rosste01-19</t>
  </si>
  <si>
    <t>rosede01-19</t>
  </si>
  <si>
    <t>rondora01-19</t>
  </si>
  <si>
    <t>robinmi01-19</t>
  </si>
  <si>
    <t>robinje01-19</t>
  </si>
  <si>
    <t>robingl02-19</t>
  </si>
  <si>
    <t>robindu01-19</t>
  </si>
  <si>
    <t>robinde01-19</t>
  </si>
  <si>
    <t>riverau01-19</t>
  </si>
  <si>
    <t>richama01-19</t>
  </si>
  <si>
    <t>richajo01-19</t>
  </si>
  <si>
    <t>reynoca01-19</t>
  </si>
  <si>
    <t>reedda01-19</t>
  </si>
  <si>
    <t>redicjj01-19</t>
  </si>
  <si>
    <t>randlju01-19</t>
  </si>
  <si>
    <t>randlch01-19</t>
  </si>
  <si>
    <t>rabbiv01-19</t>
  </si>
  <si>
    <t>princta02-19</t>
  </si>
  <si>
    <t>poythal01-19</t>
  </si>
  <si>
    <t>powelno01-19</t>
  </si>
  <si>
    <t>poweldw01-19</t>
  </si>
  <si>
    <t>portibo01-19</t>
  </si>
  <si>
    <t>porteot01-19</t>
  </si>
  <si>
    <t>pondequ01-19</t>
  </si>
  <si>
    <t>poeltja01-19</t>
  </si>
  <si>
    <t>plumlmi01-19</t>
  </si>
  <si>
    <t>plumlma01-19</t>
  </si>
  <si>
    <t>pinsoth01-19</t>
  </si>
  <si>
    <t>paytoga02-19</t>
  </si>
  <si>
    <t>paytoel01-19</t>
  </si>
  <si>
    <t>payneca01-19</t>
  </si>
  <si>
    <t>paulch01-19</t>
  </si>
  <si>
    <t>pattoju01-19</t>
  </si>
  <si>
    <t>pattepa01-19</t>
  </si>
  <si>
    <t>parsoch01-19</t>
  </si>
  <si>
    <t>parketo01-19</t>
  </si>
  <si>
    <t>parkeja01-19</t>
  </si>
  <si>
    <t>pachuza01-19</t>
  </si>
  <si>
    <t>oubreke01-19</t>
  </si>
  <si>
    <t>osmande01-19</t>
  </si>
  <si>
    <t>oquinky01-19</t>
  </si>
  <si>
    <t>onealro01-19</t>
  </si>
  <si>
    <t>olynyke01-19</t>
  </si>
  <si>
    <t>oladivi01-19</t>
  </si>
  <si>
    <t>okogijo01-19</t>
  </si>
  <si>
    <t>okoboel01-19</t>
  </si>
  <si>
    <t>okafoja01-19</t>
  </si>
  <si>
    <t>ojelese01-19</t>
  </si>
  <si>
    <t>nwabada01-19</t>
  </si>
  <si>
    <t>nurkiju01-19</t>
  </si>
  <si>
    <t>nunnaja01-19</t>
  </si>
  <si>
    <t>ntilila01-19</t>
  </si>
  <si>
    <t>nowitdi01-19</t>
  </si>
  <si>
    <t>noelne01-19</t>
  </si>
  <si>
    <t>noahjo01-19</t>
  </si>
  <si>
    <t>niangge01-19</t>
  </si>
  <si>
    <t>netora01-19</t>
  </si>
  <si>
    <t>napiesh01-19</t>
  </si>
  <si>
    <t>nancela02-19</t>
  </si>
  <si>
    <t>naderab01-19</t>
  </si>
  <si>
    <t>mykhasv01-19</t>
  </si>
  <si>
    <t>muscami01-19</t>
  </si>
  <si>
    <t>musadz01-19</t>
  </si>
  <si>
    <t>murraja01-19</t>
  </si>
  <si>
    <t>mudiaem01-19</t>
  </si>
  <si>
    <t>motlejo01-19</t>
  </si>
  <si>
    <t>motiedo01-19</t>
  </si>
  <si>
    <t>morrimo01-19</t>
  </si>
  <si>
    <t>morrima03-19</t>
  </si>
  <si>
    <t>morrima02-19</t>
  </si>
  <si>
    <t>morrija01-19</t>
  </si>
  <si>
    <t>moreler01-19</t>
  </si>
  <si>
    <t>mooreet01-19</t>
  </si>
  <si>
    <t>monrogr01-19</t>
  </si>
  <si>
    <t>monkma01-19</t>
  </si>
  <si>
    <t>mitrona01-19</t>
  </si>
  <si>
    <t>mitchdo01-19</t>
  </si>
  <si>
    <t>mirotni01-19</t>
  </si>
  <si>
    <t>miltosh01-19</t>
  </si>
  <si>
    <t>millspa02-19</t>
  </si>
  <si>
    <t>millspa01-19</t>
  </si>
  <si>
    <t>millema01-19</t>
  </si>
  <si>
    <t>milleda01-19</t>
  </si>
  <si>
    <t>milescj01-19</t>
  </si>
  <si>
    <t>middlkh01-19</t>
  </si>
  <si>
    <t>metuch01-19</t>
  </si>
  <si>
    <t>meltode01-19</t>
  </si>
  <si>
    <t>mejrisa01-19</t>
  </si>
  <si>
    <t>meeksjo01-19</t>
  </si>
  <si>
    <t>mcraejo01-19</t>
  </si>
  <si>
    <t>mclembe01-19</t>
  </si>
  <si>
    <t>mckinal01-19</t>
  </si>
  <si>
    <t>mcgruro01-19</t>
  </si>
  <si>
    <t>mcgeeja01-19</t>
  </si>
  <si>
    <t>mcderdo01-19</t>
  </si>
  <si>
    <t>mccontj01-19</t>
  </si>
  <si>
    <t>mccolcj01-19</t>
  </si>
  <si>
    <t>mccawpa01-19</t>
  </si>
  <si>
    <t>mbahalu01-19</t>
  </si>
  <si>
    <t>matthwe02-19</t>
  </si>
  <si>
    <t>matenya01-19</t>
  </si>
  <si>
    <t>masonfr01-19</t>
  </si>
  <si>
    <t>martija01-19</t>
  </si>
  <si>
    <t>markkla01-19</t>
  </si>
  <si>
    <t>marjabo01-19</t>
  </si>
  <si>
    <t>makerth01-19</t>
  </si>
  <si>
    <t>mahinia01-19</t>
  </si>
  <si>
    <t>macurjp01-19</t>
  </si>
  <si>
    <t>maconda01-19</t>
  </si>
  <si>
    <t>macksh01-19</t>
  </si>
  <si>
    <t>machasc01-19</t>
  </si>
  <si>
    <t>lylestr01-19</t>
  </si>
  <si>
    <t>lydonty01-19</t>
  </si>
  <si>
    <t>luwawti01-19</t>
  </si>
  <si>
    <t>loydjo01-19</t>
  </si>
  <si>
    <t>lowryky01-19</t>
  </si>
  <si>
    <t>loveke01-19</t>
  </si>
  <si>
    <t>lopezro01-19</t>
  </si>
  <si>
    <t>lopezbr01-19</t>
  </si>
  <si>
    <t>looneke01-19</t>
  </si>
  <si>
    <t>livinsh01-19</t>
  </si>
  <si>
    <t>linje01-19</t>
  </si>
  <si>
    <t>lillada01-19</t>
  </si>
  <si>
    <t>leverca01-19</t>
  </si>
  <si>
    <t>leuerjo01-19</t>
  </si>
  <si>
    <t>leoname01-19</t>
  </si>
  <si>
    <t>leonaka01-19</t>
  </si>
  <si>
    <t>lenal01-19</t>
  </si>
  <si>
    <t>leeda03-19</t>
  </si>
  <si>
    <t>leeco01-19</t>
  </si>
  <si>
    <t>leaftj01-19</t>
  </si>
  <si>
    <t>laymaja01-19</t>
  </si>
  <si>
    <t>lavinza01-19</t>
  </si>
  <si>
    <t>lambje01-19</t>
  </si>
  <si>
    <t>labissk01-19</t>
  </si>
  <si>
    <t>kuzmaky01-19</t>
  </si>
  <si>
    <t>kurucro01-19</t>
  </si>
  <si>
    <t>koufoko01-19</t>
  </si>
  <si>
    <t>korveky01-19</t>
  </si>
  <si>
    <t>kornelu01-19</t>
  </si>
  <si>
    <t>korkmfu01-19</t>
  </si>
  <si>
    <t>knoxke01-19</t>
  </si>
  <si>
    <t>knighbr03-19</t>
  </si>
  <si>
    <t>klebima01-19</t>
  </si>
  <si>
    <t>kiddgmi01-19</t>
  </si>
  <si>
    <t>kennalu01-19</t>
  </si>
  <si>
    <t>kanteen01-19</t>
  </si>
  <si>
    <t>kaminfr01-19</t>
  </si>
  <si>
    <t>josepco01-19</t>
  </si>
  <si>
    <t>jordade01-19</t>
  </si>
  <si>
    <t>jonesty01-19</t>
  </si>
  <si>
    <t>jonesje01-19</t>
  </si>
  <si>
    <t>jonesja04-19</t>
  </si>
  <si>
    <t>jonesde02-19</t>
  </si>
  <si>
    <t>jonesda03-19</t>
  </si>
  <si>
    <t>jokicni01-19</t>
  </si>
  <si>
    <t>johnswe01-19</t>
  </si>
  <si>
    <t>johnsty01-19</t>
  </si>
  <si>
    <t>johnsst04-19</t>
  </si>
  <si>
    <t>johnsja01-19</t>
  </si>
  <si>
    <t>johnsbj01-19</t>
  </si>
  <si>
    <t>johnsam01-19</t>
  </si>
  <si>
    <t>johnsal02-19</t>
  </si>
  <si>
    <t>jerebjo01-19</t>
  </si>
  <si>
    <t>jenkijo01-19</t>
  </si>
  <si>
    <t>jeffeam01-19</t>
  </si>
  <si>
    <t>jamesle01-19</t>
  </si>
  <si>
    <t>jacksre01-19</t>
  </si>
  <si>
    <t>jacksju01-19</t>
  </si>
  <si>
    <t>jacksjo02-19</t>
  </si>
  <si>
    <t>jacksja02-19</t>
  </si>
  <si>
    <t>jacksfr01-19</t>
  </si>
  <si>
    <t>jacksde01-19</t>
  </si>
  <si>
    <t>iwundwe01-19</t>
  </si>
  <si>
    <t>isaacjo01-19</t>
  </si>
  <si>
    <t>irvinky01-19</t>
  </si>
  <si>
    <t>ingrabr01-19</t>
  </si>
  <si>
    <t>ingraan01-19</t>
  </si>
  <si>
    <t>inglejo01-19</t>
  </si>
  <si>
    <t>ilyaser01-19</t>
  </si>
  <si>
    <t>iguodan01-19</t>
  </si>
  <si>
    <t>ibakase01-19</t>
  </si>
  <si>
    <t>hutchch01-19</t>
  </si>
  <si>
    <t>hunterj01-19</t>
  </si>
  <si>
    <t>humphis01-19</t>
  </si>
  <si>
    <t>huertke01-19</t>
  </si>
  <si>
    <t>howardw01-19</t>
  </si>
  <si>
    <t>houseda01-19</t>
  </si>
  <si>
    <t>horfoal01-19</t>
  </si>
  <si>
    <t>hoodro01-19</t>
  </si>
  <si>
    <t>holmeri01-19</t>
  </si>
  <si>
    <t>holliro01-19</t>
  </si>
  <si>
    <t>holidju01-19</t>
  </si>
  <si>
    <t>holidjr01-19</t>
  </si>
  <si>
    <t>holidaa01-19</t>
  </si>
  <si>
    <t>hillso01-19</t>
  </si>
  <si>
    <t>hillge01-19</t>
  </si>
  <si>
    <t>hilarne01-19</t>
  </si>
  <si>
    <t>highsha01-19</t>
  </si>
  <si>
    <t>hieldbu01-19</t>
  </si>
  <si>
    <t>hicksis01-19</t>
  </si>
  <si>
    <t>hezonma01-19</t>
  </si>
  <si>
    <t>hernawi01-19</t>
  </si>
  <si>
    <t>hernaju01-19</t>
  </si>
  <si>
    <t>hensojo01-19</t>
  </si>
  <si>
    <t>haywago01-19</t>
  </si>
  <si>
    <t>hasleud01-19</t>
  </si>
  <si>
    <t>hartjo01-19</t>
  </si>
  <si>
    <t>harteis01-19</t>
  </si>
  <si>
    <t>harrito02-19</t>
  </si>
  <si>
    <t>harrish01-19</t>
  </si>
  <si>
    <t>harrijo01-19</t>
  </si>
  <si>
    <t>harriga01-19</t>
  </si>
  <si>
    <t>harride01-19</t>
  </si>
  <si>
    <t>harrian01-19</t>
  </si>
  <si>
    <t>harremo01-19</t>
  </si>
  <si>
    <t>harklma01-19</t>
  </si>
  <si>
    <t>hardeja01-19</t>
  </si>
  <si>
    <t>hardati02-19</t>
  </si>
  <si>
    <t>hannadu01-19</t>
  </si>
  <si>
    <t>hamilda02-19</t>
  </si>
  <si>
    <t>griffbl01-19</t>
  </si>
  <si>
    <t>greenje02-19</t>
  </si>
  <si>
    <t>greenja01-19</t>
  </si>
  <si>
    <t>greenge01-19</t>
  </si>
  <si>
    <t>greendr01-19</t>
  </si>
  <si>
    <t>greenda02-19</t>
  </si>
  <si>
    <t>grantje02-19</t>
  </si>
  <si>
    <t>grantje01-19</t>
  </si>
  <si>
    <t>grahatr01-19</t>
  </si>
  <si>
    <t>grahade01-19</t>
  </si>
  <si>
    <t>gortama01-19</t>
  </si>
  <si>
    <t>gordoer01-19</t>
  </si>
  <si>
    <t>gordoaa01-19</t>
  </si>
  <si>
    <t>goodwbr01-19</t>
  </si>
  <si>
    <t>goberru01-19</t>
  </si>
  <si>
    <t>gilgesh01-19</t>
  </si>
  <si>
    <t>gilesha01-19</t>
  </si>
  <si>
    <t>gibsota01-19</t>
  </si>
  <si>
    <t>georgpa01-19</t>
  </si>
  <si>
    <t>gayru01-19</t>
  </si>
  <si>
    <t>gasolpa01-19</t>
  </si>
  <si>
    <t>gasolma01-19</t>
  </si>
  <si>
    <t>garrebi01-19</t>
  </si>
  <si>
    <t>gallola01-19</t>
  </si>
  <si>
    <t>gallida01-19</t>
  </si>
  <si>
    <t>fultzma01-19</t>
  </si>
  <si>
    <t>fryech01-19</t>
  </si>
  <si>
    <t>fredeji01-19</t>
  </si>
  <si>
    <t>fraziti01-19</t>
  </si>
  <si>
    <t>frazime01-19</t>
  </si>
  <si>
    <t>foxde01-19</t>
  </si>
  <si>
    <t>fournev01-19</t>
  </si>
  <si>
    <t>forbebr01-19</t>
  </si>
  <si>
    <t>finnedo01-19</t>
  </si>
  <si>
    <t>ferreyo01-19</t>
  </si>
  <si>
    <t>fergute01-19</t>
  </si>
  <si>
    <t>feltora01-19</t>
  </si>
  <si>
    <t>feliccr01-19</t>
  </si>
  <si>
    <t>favorde01-19</t>
  </si>
  <si>
    <t>farieke01-19</t>
  </si>
  <si>
    <t>exumda01-19</t>
  </si>
  <si>
    <t>evansty01-19</t>
  </si>
  <si>
    <t>evansja02-19</t>
  </si>
  <si>
    <t>evansja01-19</t>
  </si>
  <si>
    <t>eubandr01-19</t>
  </si>
  <si>
    <t>ennisja01-19</t>
  </si>
  <si>
    <t>embiijo01-19</t>
  </si>
  <si>
    <t>ellinwa01-19</t>
  </si>
  <si>
    <t>ellenhe01-19</t>
  </si>
  <si>
    <t>edwarvi01-19</t>
  </si>
  <si>
    <t>duranke01-19</t>
  </si>
  <si>
    <t>dunnkr01-19</t>
  </si>
  <si>
    <t>dudleja01-19</t>
  </si>
  <si>
    <t>drumman01-19</t>
  </si>
  <si>
    <t>dragigo01-19</t>
  </si>
  <si>
    <t>doziepj01-19</t>
  </si>
  <si>
    <t>dotsoda01-19</t>
  </si>
  <si>
    <t>dorsety01-19</t>
  </si>
  <si>
    <t>doncilu01-19</t>
  </si>
  <si>
    <t>divindo01-19</t>
  </si>
  <si>
    <t>dinwisp01-19</t>
  </si>
  <si>
    <t>dienggo01-19</t>
  </si>
  <si>
    <t>diallha01-19</t>
  </si>
  <si>
    <t>diallch01-19</t>
  </si>
  <si>
    <t>derrima01-19</t>
  </si>
  <si>
    <t>derozde01-19</t>
  </si>
  <si>
    <t>denglu01-19</t>
  </si>
  <si>
    <t>dellama01-19</t>
  </si>
  <si>
    <t>delgaan01-19</t>
  </si>
  <si>
    <t>dekkesa01-19</t>
  </si>
  <si>
    <t>dedmode01-19</t>
  </si>
  <si>
    <t>davised01-19</t>
  </si>
  <si>
    <t>davisde01-19</t>
  </si>
  <si>
    <t>davisan02-19</t>
  </si>
  <si>
    <t>danietr01-19</t>
  </si>
  <si>
    <t>curryst01-19</t>
  </si>
  <si>
    <t>curryse01-19</t>
  </si>
  <si>
    <t>cunnida01-19</t>
  </si>
  <si>
    <t>crowdja01-19</t>
  </si>
  <si>
    <t>creekmi01-19</t>
  </si>
  <si>
    <t>crawfja01-19</t>
  </si>
  <si>
    <t>craigto01-19</t>
  </si>
  <si>
    <t>crabbal01-19</t>
  </si>
  <si>
    <t>covinro01-19</t>
  </si>
  <si>
    <t>couside01-19</t>
  </si>
  <si>
    <t>cookqu01-19</t>
  </si>
  <si>
    <t>connapa01-19</t>
  </si>
  <si>
    <t>conlemi01-19</t>
  </si>
  <si>
    <t>colsobo01-19</t>
  </si>
  <si>
    <t>colliza01-19</t>
  </si>
  <si>
    <t>collijo01-19</t>
  </si>
  <si>
    <t>collida01-19</t>
  </si>
  <si>
    <t>clarkjo01-19</t>
  </si>
  <si>
    <t>clarkia01-19</t>
  </si>
  <si>
    <t>clarkga01-19</t>
  </si>
  <si>
    <t>chrisma01-19</t>
  </si>
  <si>
    <t>chiozch01-19</t>
  </si>
  <si>
    <t>chandwi01-19</t>
  </si>
  <si>
    <t>chandty01-19</t>
  </si>
  <si>
    <t>cavanty01-19</t>
  </si>
  <si>
    <t>caupatr01-19</t>
  </si>
  <si>
    <t>caulewi01-19</t>
  </si>
  <si>
    <t>casspom01-19</t>
  </si>
  <si>
    <t>carusal01-19</t>
  </si>
  <si>
    <t>cartewe01-19</t>
  </si>
  <si>
    <t>cartevi01-19</t>
  </si>
  <si>
    <t>cartemi01-19</t>
  </si>
  <si>
    <t>carteje01-19</t>
  </si>
  <si>
    <t>carrode01-19</t>
  </si>
  <si>
    <t>capelca01-19</t>
  </si>
  <si>
    <t>canaais01-19</t>
  </si>
  <si>
    <t>caldwke01-19</t>
  </si>
  <si>
    <t>caldejo01-19</t>
  </si>
  <si>
    <t>cabocbr01-19</t>
  </si>
  <si>
    <t>butleji01-19</t>
  </si>
  <si>
    <t>burtode02-19</t>
  </si>
  <si>
    <t>burksal01-19</t>
  </si>
  <si>
    <t>burketr01-19</t>
  </si>
  <si>
    <t>bullore01-19</t>
  </si>
  <si>
    <t>bryanth01-19</t>
  </si>
  <si>
    <t>brunsja01-19</t>
  </si>
  <si>
    <t>browntr01-19</t>
  </si>
  <si>
    <t>brownst02-19</t>
  </si>
  <si>
    <t>brownlo01-19</t>
  </si>
  <si>
    <t>brownja02-19</t>
  </si>
  <si>
    <t>brownbr01-19</t>
  </si>
  <si>
    <t>brookma01-19</t>
  </si>
  <si>
    <t>brookdi01-19</t>
  </si>
  <si>
    <t>brogdma01-19</t>
  </si>
  <si>
    <t>broekry01-19</t>
  </si>
  <si>
    <t>briscis01-19</t>
  </si>
  <si>
    <t>bridgmi02-19</t>
  </si>
  <si>
    <t>bridgmi01-19</t>
  </si>
  <si>
    <t>breweco01-19</t>
  </si>
  <si>
    <t>bradlto01-19</t>
  </si>
  <si>
    <t>bradlav01-19</t>
  </si>
  <si>
    <t>bouchch01-19</t>
  </si>
  <si>
    <t>bookede01-19</t>
  </si>
  <si>
    <t>bongais01-19</t>
  </si>
  <si>
    <t>boldejo01-19</t>
  </si>
  <si>
    <t>bogutan01-19</t>
  </si>
  <si>
    <t>bogdabo02-19</t>
  </si>
  <si>
    <t>bogdabo01-19</t>
  </si>
  <si>
    <t>blossja01-19</t>
  </si>
  <si>
    <t>bledser01-19</t>
  </si>
  <si>
    <t>blakean01-19</t>
  </si>
  <si>
    <t>bjeline01-19</t>
  </si>
  <si>
    <t>biyombi01-19</t>
  </si>
  <si>
    <t>birchkh01-19</t>
  </si>
  <si>
    <t>beverpa01-19</t>
  </si>
  <si>
    <t>bertada02-19</t>
  </si>
  <si>
    <t>bertada01-19</t>
  </si>
  <si>
    <t>bendedr01-19</t>
  </si>
  <si>
    <t>bembrde01-19</t>
  </si>
  <si>
    <t>belljo01-19</t>
  </si>
  <si>
    <t>belinma01-19</t>
  </si>
  <si>
    <t>beaslmi01-19</t>
  </si>
  <si>
    <t>beaslma01-19</t>
  </si>
  <si>
    <t>bealbr01-19</t>
  </si>
  <si>
    <t>bazemke01-19</t>
  </si>
  <si>
    <t>baynear01-19</t>
  </si>
  <si>
    <t>bayleje01-19</t>
  </si>
  <si>
    <t>batumni01-19</t>
  </si>
  <si>
    <t>bateske01-19</t>
  </si>
  <si>
    <t>bartowi01-19</t>
  </si>
  <si>
    <t>barneha02-19</t>
  </si>
  <si>
    <t>bareajo01-19</t>
  </si>
  <si>
    <t>bambamo01-19</t>
  </si>
  <si>
    <t>balllo01-19</t>
  </si>
  <si>
    <t>baldwwa01-19</t>
  </si>
  <si>
    <t>bakerro01-19</t>
  </si>
  <si>
    <t>baglema01-19</t>
  </si>
  <si>
    <t>bacondw01-19</t>
  </si>
  <si>
    <t>aytonde01-19</t>
  </si>
  <si>
    <t>augusdj01-19</t>
  </si>
  <si>
    <t>arizatr01-19</t>
  </si>
  <si>
    <t>arcidry01-19</t>
  </si>
  <si>
    <t>anthoca01-19</t>
  </si>
  <si>
    <t>antetko01-19</t>
  </si>
  <si>
    <t>antetgi01-19</t>
  </si>
  <si>
    <t>anderry01-19</t>
  </si>
  <si>
    <t>anderky01-19</t>
  </si>
  <si>
    <t>anderju01-19</t>
  </si>
  <si>
    <t>aminual01-19</t>
  </si>
  <si>
    <t>allenka01-19</t>
  </si>
  <si>
    <t>allenja01-19</t>
  </si>
  <si>
    <t>allengr01-19</t>
  </si>
  <si>
    <t>alkinra01-19</t>
  </si>
  <si>
    <t>aldrila01-19</t>
  </si>
  <si>
    <t>akoonde01-19</t>
  </si>
  <si>
    <t>adelde01-19</t>
  </si>
  <si>
    <t>adebaba01-19</t>
  </si>
  <si>
    <t>adamsst01-19</t>
  </si>
  <si>
    <t>adamsja01-19</t>
  </si>
  <si>
    <t>acyqu01-19</t>
  </si>
  <si>
    <t>abrinal01-19</t>
  </si>
  <si>
    <t>zubaciv01-18</t>
  </si>
  <si>
    <t>zizican01-18</t>
  </si>
  <si>
    <t>zipsepa01-18</t>
  </si>
  <si>
    <t>zellety01-18</t>
  </si>
  <si>
    <t>zelleco01-18</t>
  </si>
  <si>
    <t>youngth01-18</t>
  </si>
  <si>
    <t>youngni01-18</t>
  </si>
  <si>
    <t>youngjo01-18</t>
  </si>
  <si>
    <t>youngja01-18</t>
  </si>
  <si>
    <t>yabusgu01-18</t>
  </si>
  <si>
    <t>wrighde01-18</t>
  </si>
  <si>
    <t>wrighbr03-18</t>
  </si>
  <si>
    <t>woltena01-18</t>
  </si>
  <si>
    <t>witheje01-18</t>
  </si>
  <si>
    <t>winslju01-18</t>
  </si>
  <si>
    <t>wilsoja02-18</t>
  </si>
  <si>
    <t>wilsodj01-18</t>
  </si>
  <si>
    <t>willitr02-18</t>
  </si>
  <si>
    <t>willima05-18</t>
  </si>
  <si>
    <t>willima02-18</t>
  </si>
  <si>
    <t>willilo02-18</t>
  </si>
  <si>
    <t>willicj01-18</t>
  </si>
  <si>
    <t>willial03-18</t>
  </si>
  <si>
    <t>wilkida02-18</t>
  </si>
  <si>
    <t>wileyja01-18</t>
  </si>
  <si>
    <t>wiggian01-18</t>
  </si>
  <si>
    <t>whiteok01-18</t>
  </si>
  <si>
    <t>whiteis01-18</t>
  </si>
  <si>
    <t>whiteha01-18</t>
  </si>
  <si>
    <t>whitede01-18</t>
  </si>
  <si>
    <t>whitean01-18</t>
  </si>
  <si>
    <t>westda01-18</t>
  </si>
  <si>
    <t>westbru01-18</t>
  </si>
  <si>
    <t>weberbr01-18</t>
  </si>
  <si>
    <t>webbja01-18</t>
  </si>
  <si>
    <t>weartr01-18</t>
  </si>
  <si>
    <t>warretj01-18</t>
  </si>
  <si>
    <t>warneja01-18</t>
  </si>
  <si>
    <t>waltode01-18</t>
  </si>
  <si>
    <t>walljo01-18</t>
  </si>
  <si>
    <t>wallaty01-18</t>
  </si>
  <si>
    <t>walkeke02-18</t>
  </si>
  <si>
    <t>waitedi01-18</t>
  </si>
  <si>
    <t>wadedw01-18</t>
  </si>
  <si>
    <t>vucevni01-18</t>
  </si>
  <si>
    <t>vonleno01-18</t>
  </si>
  <si>
    <t>vaughra01-18</t>
  </si>
  <si>
    <t>vanvlfr01-18</t>
  </si>
  <si>
    <t>valende01-18</t>
  </si>
  <si>
    <t>valanjo01-18</t>
  </si>
  <si>
    <t>ulisty01-18</t>
  </si>
  <si>
    <t>udohek01-18</t>
  </si>
  <si>
    <t>turnemy01-18</t>
  </si>
  <si>
    <t>turneev01-18</t>
  </si>
  <si>
    <t>tuckepj01-18</t>
  </si>
  <si>
    <t>townska01-18</t>
  </si>
  <si>
    <t>tollian01-18</t>
  </si>
  <si>
    <t>thornsi01-18</t>
  </si>
  <si>
    <t>thomptr01-18</t>
  </si>
  <si>
    <t>thompkl01-18</t>
  </si>
  <si>
    <t>thomala01-18</t>
  </si>
  <si>
    <t>thomais02-18</t>
  </si>
  <si>
    <t>theisda01-18</t>
  </si>
  <si>
    <t>terryja01-18</t>
  </si>
  <si>
    <t>teodomi01-18</t>
  </si>
  <si>
    <t>templga01-18</t>
  </si>
  <si>
    <t>teletmi01-18</t>
  </si>
  <si>
    <t>teaguma01-18</t>
  </si>
  <si>
    <t>teaguje01-18</t>
  </si>
  <si>
    <t>taylois01-18</t>
  </si>
  <si>
    <t>tatumja01-18</t>
  </si>
  <si>
    <t>swanica01-18</t>
  </si>
  <si>
    <t>stoneju01-18</t>
  </si>
  <si>
    <t>stephla01-18</t>
  </si>
  <si>
    <t>stausni01-18</t>
  </si>
  <si>
    <t>speigma01-18</t>
  </si>
  <si>
    <t>snellto01-18</t>
  </si>
  <si>
    <t>smithjr01-18</t>
  </si>
  <si>
    <t>smithja02-18</t>
  </si>
  <si>
    <t>smithis01-18</t>
  </si>
  <si>
    <t>smithde03-18</t>
  </si>
  <si>
    <t>smartma01-18</t>
  </si>
  <si>
    <t>singlky01-18</t>
  </si>
  <si>
    <t>simmoko01-18</t>
  </si>
  <si>
    <t>simmojo02-18</t>
  </si>
  <si>
    <t>simmobe01-18</t>
  </si>
  <si>
    <t>siakapa01-18</t>
  </si>
  <si>
    <t>shumpim01-18</t>
  </si>
  <si>
    <t>sessira01-18</t>
  </si>
  <si>
    <t>seldewa01-18</t>
  </si>
  <si>
    <t>sefolth01-18</t>
  </si>
  <si>
    <t>scottmi01-18</t>
  </si>
  <si>
    <t>schrode01-18</t>
  </si>
  <si>
    <t>satorto01-18</t>
  </si>
  <si>
    <t>saricda01-18</t>
  </si>
  <si>
    <t>sampsja02-18</t>
  </si>
  <si>
    <t>sabondo01-18</t>
  </si>
  <si>
    <t>russeda01-18</t>
  </si>
  <si>
    <t>rubiori01-18</t>
  </si>
  <si>
    <t>roziete01-18</t>
  </si>
  <si>
    <t>rosste01-18</t>
  </si>
  <si>
    <t>rosede01-18</t>
  </si>
  <si>
    <t>rondora01-18</t>
  </si>
  <si>
    <t>robingl02-18</t>
  </si>
  <si>
    <t>robinde01-18</t>
  </si>
  <si>
    <t>roberan03-18</t>
  </si>
  <si>
    <t>riverau01-18</t>
  </si>
  <si>
    <t>richama01-18</t>
  </si>
  <si>
    <t>richajo01-18</t>
  </si>
  <si>
    <t>reedwi02-18</t>
  </si>
  <si>
    <t>reedda01-18</t>
  </si>
  <si>
    <t>redicjj01-18</t>
  </si>
  <si>
    <t>rathaxa01-18</t>
  </si>
  <si>
    <t>randoza01-18</t>
  </si>
  <si>
    <t>randlju01-18</t>
  </si>
  <si>
    <t>rabbiv01-18</t>
  </si>
  <si>
    <t>quartti01-18</t>
  </si>
  <si>
    <t>qizh01-18</t>
  </si>
  <si>
    <t>purviro01-18</t>
  </si>
  <si>
    <t>princta02-18</t>
  </si>
  <si>
    <t>poythal01-18</t>
  </si>
  <si>
    <t>powelno01-18</t>
  </si>
  <si>
    <t>poweldw01-18</t>
  </si>
  <si>
    <t>porzikr01-18</t>
  </si>
  <si>
    <t>portibo01-18</t>
  </si>
  <si>
    <t>porteot01-18</t>
  </si>
  <si>
    <t>pondequ01-18</t>
  </si>
  <si>
    <t>poeltja01-18</t>
  </si>
  <si>
    <t>plumlmi01-18</t>
  </si>
  <si>
    <t>plumlma02-18</t>
  </si>
  <si>
    <t>plumlma01-18</t>
  </si>
  <si>
    <t>peteral01-18</t>
  </si>
  <si>
    <t>perralo01-18</t>
  </si>
  <si>
    <t>paytoga02-18</t>
  </si>
  <si>
    <t>paytoel01-18</t>
  </si>
  <si>
    <t>payneca01-18</t>
  </si>
  <si>
    <t>paynead01-18</t>
  </si>
  <si>
    <t>paulch01-18</t>
  </si>
  <si>
    <t>paulbr01-18</t>
  </si>
  <si>
    <t>pattepa01-18</t>
  </si>
  <si>
    <t>parsoch01-18</t>
  </si>
  <si>
    <t>parketo01-18</t>
  </si>
  <si>
    <t>parkeja01-18</t>
  </si>
  <si>
    <t>papagge01-18</t>
  </si>
  <si>
    <t>paigema01-18</t>
  </si>
  <si>
    <t>pachuza01-18</t>
  </si>
  <si>
    <t>oubreke01-18</t>
  </si>
  <si>
    <t>osmande01-18</t>
  </si>
  <si>
    <t>oquinky01-18</t>
  </si>
  <si>
    <t>onuakch01-18</t>
  </si>
  <si>
    <t>onealro01-18</t>
  </si>
  <si>
    <t>olynyke01-18</t>
  </si>
  <si>
    <t>oladivi01-18</t>
  </si>
  <si>
    <t>okafoja01-18</t>
  </si>
  <si>
    <t>okafoem01-18</t>
  </si>
  <si>
    <t>ojelese01-18</t>
  </si>
  <si>
    <t>obryajo01-18</t>
  </si>
  <si>
    <t>nwabada01-18</t>
  </si>
  <si>
    <t>nurkiju01-18</t>
  </si>
  <si>
    <t>ntilila01-18</t>
  </si>
  <si>
    <t>nowitdi01-18</t>
  </si>
  <si>
    <t>noguelu01-18</t>
  </si>
  <si>
    <t>noelne01-18</t>
  </si>
  <si>
    <t>noahjo01-18</t>
  </si>
  <si>
    <t>niangge01-18</t>
  </si>
  <si>
    <t>netora01-18</t>
  </si>
  <si>
    <t>nelsoja01-18</t>
  </si>
  <si>
    <t>napiesh01-18</t>
  </si>
  <si>
    <t>nancela02-18</t>
  </si>
  <si>
    <t>naderab01-18</t>
  </si>
  <si>
    <t>muscami01-18</t>
  </si>
  <si>
    <t>murraja01-18</t>
  </si>
  <si>
    <t>murrade01-18</t>
  </si>
  <si>
    <t>munfoxa02-18</t>
  </si>
  <si>
    <t>muhamsh01-18</t>
  </si>
  <si>
    <t>mudiaem01-18</t>
  </si>
  <si>
    <t>mozgoti01-18</t>
  </si>
  <si>
    <t>motlejo01-18</t>
  </si>
  <si>
    <t>morrimo01-18</t>
  </si>
  <si>
    <t>morrima03-18</t>
  </si>
  <si>
    <t>morrima02-18</t>
  </si>
  <si>
    <t>morrija01-18</t>
  </si>
  <si>
    <t>moreler01-18</t>
  </si>
  <si>
    <t>mooreet01-18</t>
  </si>
  <si>
    <t>monrogr01-18</t>
  </si>
  <si>
    <t>monkma01-18</t>
  </si>
  <si>
    <t>mitchdo01-18</t>
  </si>
  <si>
    <t>mirotni01-18</t>
  </si>
  <si>
    <t>millspa02-18</t>
  </si>
  <si>
    <t>millspa01-18</t>
  </si>
  <si>
    <t>millema01-18</t>
  </si>
  <si>
    <t>milleda01-18</t>
  </si>
  <si>
    <t>milescj01-18</t>
  </si>
  <si>
    <t>middlkh01-18</t>
  </si>
  <si>
    <t>mickejo01-18</t>
  </si>
  <si>
    <t>mejrisa01-18</t>
  </si>
  <si>
    <t>meeksjo01-18</t>
  </si>
  <si>
    <t>mclembe01-18</t>
  </si>
  <si>
    <t>mckinal01-18</t>
  </si>
  <si>
    <t>mcgruro01-18</t>
  </si>
  <si>
    <t>mcgeeja01-18</t>
  </si>
  <si>
    <t>mcderdo01-18</t>
  </si>
  <si>
    <t>mcculch01-18</t>
  </si>
  <si>
    <t>mccontj01-18</t>
  </si>
  <si>
    <t>mccolcj01-18</t>
  </si>
  <si>
    <t>mccawpa01-18</t>
  </si>
  <si>
    <t>mcadoja01-18</t>
  </si>
  <si>
    <t>mbahalu01-18</t>
  </si>
  <si>
    <t>matthwe02-18</t>
  </si>
  <si>
    <t>mathima01-18</t>
  </si>
  <si>
    <t>masonfr01-18</t>
  </si>
  <si>
    <t>martija01-18</t>
  </si>
  <si>
    <t>markkla01-18</t>
  </si>
  <si>
    <t>marjabo01-18</t>
  </si>
  <si>
    <t>makerth01-18</t>
  </si>
  <si>
    <t>mahinia01-18</t>
  </si>
  <si>
    <t>magetjo01-18</t>
  </si>
  <si>
    <t>macksh01-18</t>
  </si>
  <si>
    <t>lylestr01-18</t>
  </si>
  <si>
    <t>luwawti01-18</t>
  </si>
  <si>
    <t>lowryky01-18</t>
  </si>
  <si>
    <t>loveke01-18</t>
  </si>
  <si>
    <t>lopezro01-18</t>
  </si>
  <si>
    <t>lopezbr01-18</t>
  </si>
  <si>
    <t>looneke01-18</t>
  </si>
  <si>
    <t>livinsh01-18</t>
  </si>
  <si>
    <t>lillada01-18</t>
  </si>
  <si>
    <t>liggide01-18</t>
  </si>
  <si>
    <t>leverca01-18</t>
  </si>
  <si>
    <t>leuerjo01-18</t>
  </si>
  <si>
    <t>leoname01-18</t>
  </si>
  <si>
    <t>leonaka01-18</t>
  </si>
  <si>
    <t>lenal01-18</t>
  </si>
  <si>
    <t>leeda03-18</t>
  </si>
  <si>
    <t>leeco01-18</t>
  </si>
  <si>
    <t>leaftj01-18</t>
  </si>
  <si>
    <t>laymaja01-18</t>
  </si>
  <si>
    <t>lavinza01-18</t>
  </si>
  <si>
    <t>lauvejo01-18</t>
  </si>
  <si>
    <t>larkish01-18</t>
  </si>
  <si>
    <t>lambje01-18</t>
  </si>
  <si>
    <t>labissk01-18</t>
  </si>
  <si>
    <t>kuzmaky01-18</t>
  </si>
  <si>
    <t>koufoko01-18</t>
  </si>
  <si>
    <t>korveky01-18</t>
  </si>
  <si>
    <t>kornelu01-18</t>
  </si>
  <si>
    <t>korkmfu01-18</t>
  </si>
  <si>
    <t>klebima01-18</t>
  </si>
  <si>
    <t>kilpase01-18</t>
  </si>
  <si>
    <t>kiddgmi01-18</t>
  </si>
  <si>
    <t>kennalu01-18</t>
  </si>
  <si>
    <t>kanteen01-18</t>
  </si>
  <si>
    <t>kaminfr01-18</t>
  </si>
  <si>
    <t>josepco01-18</t>
  </si>
  <si>
    <t>jordade01-18</t>
  </si>
  <si>
    <t>jonesty01-18</t>
  </si>
  <si>
    <t>jonesja04-18</t>
  </si>
  <si>
    <t>jonesde02-18</t>
  </si>
  <si>
    <t>jonesda03-18</t>
  </si>
  <si>
    <t>jokicni01-18</t>
  </si>
  <si>
    <t>johnswe01-18</t>
  </si>
  <si>
    <t>johnsty01-18</t>
  </si>
  <si>
    <t>johnsst04-18</t>
  </si>
  <si>
    <t>johnsom01-18</t>
  </si>
  <si>
    <t>johnsjo02-18</t>
  </si>
  <si>
    <t>johnsja01-18</t>
  </si>
  <si>
    <t>johnsda04-18</t>
  </si>
  <si>
    <t>johnsbr02-18</t>
  </si>
  <si>
    <t>johnsam01-18</t>
  </si>
  <si>
    <t>jerebjo01-18</t>
  </si>
  <si>
    <t>jennibr01-18</t>
  </si>
  <si>
    <t>jefferi01-18</t>
  </si>
  <si>
    <t>jeffeal01-18</t>
  </si>
  <si>
    <t>jamesmi02-18</t>
  </si>
  <si>
    <t>jamesle01-18</t>
  </si>
  <si>
    <t>jacksre01-18</t>
  </si>
  <si>
    <t>jacksju01-18</t>
  </si>
  <si>
    <t>jacksjo02-18</t>
  </si>
  <si>
    <t>jacksde01-18</t>
  </si>
  <si>
    <t>jacksaa01-18</t>
  </si>
  <si>
    <t>jackja01-18</t>
  </si>
  <si>
    <t>iwundwe01-18</t>
  </si>
  <si>
    <t>isaacjo01-18</t>
  </si>
  <si>
    <t>irvinky01-18</t>
  </si>
  <si>
    <t>ingrabr01-18</t>
  </si>
  <si>
    <t>ingraan01-18</t>
  </si>
  <si>
    <t>inglejo01-18</t>
  </si>
  <si>
    <t>ilyaser01-18</t>
  </si>
  <si>
    <t>iguodan01-18</t>
  </si>
  <si>
    <t>ibakase01-18</t>
  </si>
  <si>
    <t>hunterj01-18</t>
  </si>
  <si>
    <t>huestjo01-18</t>
  </si>
  <si>
    <t>howardw01-18</t>
  </si>
  <si>
    <t>houseda01-18</t>
  </si>
  <si>
    <t>horfoal01-18</t>
  </si>
  <si>
    <t>hoodro01-18</t>
  </si>
  <si>
    <t>holmeri01-18</t>
  </si>
  <si>
    <t>holliro01-18</t>
  </si>
  <si>
    <t>hollajo02-18</t>
  </si>
  <si>
    <t>holidju01-18</t>
  </si>
  <si>
    <t>holidjr01-18</t>
  </si>
  <si>
    <t>hillso01-18</t>
  </si>
  <si>
    <t>hillida01-18</t>
  </si>
  <si>
    <t>hillge01-18</t>
  </si>
  <si>
    <t>hieldbu01-18</t>
  </si>
  <si>
    <t>hicksis01-18</t>
  </si>
  <si>
    <t>hezonma01-18</t>
  </si>
  <si>
    <t>hernawi01-18</t>
  </si>
  <si>
    <t>hernaju01-18</t>
  </si>
  <si>
    <t>hensojo01-18</t>
  </si>
  <si>
    <t>henrymy01-18</t>
  </si>
  <si>
    <t>hayesni01-18</t>
  </si>
  <si>
    <t>hasleud01-18</t>
  </si>
  <si>
    <t>hartjo01-18</t>
  </si>
  <si>
    <t>harrito02-18</t>
  </si>
  <si>
    <t>harrish01-18</t>
  </si>
  <si>
    <t>harrijo01-18</t>
  </si>
  <si>
    <t>harriga01-18</t>
  </si>
  <si>
    <t>harride01-18</t>
  </si>
  <si>
    <t>harrian01-18</t>
  </si>
  <si>
    <t>harriaa01-18</t>
  </si>
  <si>
    <t>harremo01-18</t>
  </si>
  <si>
    <t>harklma01-18</t>
  </si>
  <si>
    <t>hardeja01-18</t>
  </si>
  <si>
    <t>hardati02-18</t>
  </si>
  <si>
    <t>hamilda02-18</t>
  </si>
  <si>
    <t>griffbl01-18</t>
  </si>
  <si>
    <t>greenje02-18</t>
  </si>
  <si>
    <t>greenja01-18</t>
  </si>
  <si>
    <t>greenge01-18</t>
  </si>
  <si>
    <t>greendr01-18</t>
  </si>
  <si>
    <t>greenda02-18</t>
  </si>
  <si>
    <t>grayjo01-18</t>
  </si>
  <si>
    <t>grantje02-18</t>
  </si>
  <si>
    <t>grantje01-18</t>
  </si>
  <si>
    <t>grahatr01-18</t>
  </si>
  <si>
    <t>gortama01-18</t>
  </si>
  <si>
    <t>gordoer01-18</t>
  </si>
  <si>
    <t>gordoaa01-18</t>
  </si>
  <si>
    <t>goberru01-18</t>
  </si>
  <si>
    <t>ginobma01-18</t>
  </si>
  <si>
    <t>gibsota01-18</t>
  </si>
  <si>
    <t>gibsojo01-18</t>
  </si>
  <si>
    <t>georgpa01-18</t>
  </si>
  <si>
    <t>georgma01-18</t>
  </si>
  <si>
    <t>gayru01-18</t>
  </si>
  <si>
    <t>gasolpa01-18</t>
  </si>
  <si>
    <t>gasolma01-18</t>
  </si>
  <si>
    <t>gallola01-18</t>
  </si>
  <si>
    <t>gallida01-18</t>
  </si>
  <si>
    <t>fultzma01-18</t>
  </si>
  <si>
    <t>fryech01-18</t>
  </si>
  <si>
    <t>fraziti01-18</t>
  </si>
  <si>
    <t>foxde01-18</t>
  </si>
  <si>
    <t>fournev01-18</t>
  </si>
  <si>
    <t>forbebr01-18</t>
  </si>
  <si>
    <t>finnedo01-18</t>
  </si>
  <si>
    <t>ferreyo01-18</t>
  </si>
  <si>
    <t>fergute01-18</t>
  </si>
  <si>
    <t>feltora01-18</t>
  </si>
  <si>
    <t>feliccr01-18</t>
  </si>
  <si>
    <t>feldeka01-18</t>
  </si>
  <si>
    <t>favorde01-18</t>
  </si>
  <si>
    <t>farieke01-18</t>
  </si>
  <si>
    <t>exumda01-18</t>
  </si>
  <si>
    <t>evansty01-18</t>
  </si>
  <si>
    <t>evansja01-18</t>
  </si>
  <si>
    <t>ennisty01-18</t>
  </si>
  <si>
    <t>ennisja01-18</t>
  </si>
  <si>
    <t>embiijo01-18</t>
  </si>
  <si>
    <t>ellinwa01-18</t>
  </si>
  <si>
    <t>ellenhe01-18</t>
  </si>
  <si>
    <t>duranke01-18</t>
  </si>
  <si>
    <t>dunnkr01-18</t>
  </si>
  <si>
    <t>dudleja01-18</t>
  </si>
  <si>
    <t>drumman01-18</t>
  </si>
  <si>
    <t>drewla02-18</t>
  </si>
  <si>
    <t>dragigo01-18</t>
  </si>
  <si>
    <t>doylemi01-18</t>
  </si>
  <si>
    <t>dotsoda01-18</t>
  </si>
  <si>
    <t>dorsety01-18</t>
  </si>
  <si>
    <t>dinwisp01-18</t>
  </si>
  <si>
    <t>dienggo01-18</t>
  </si>
  <si>
    <t>diallch01-18</t>
  </si>
  <si>
    <t>derozde01-18</t>
  </si>
  <si>
    <t>denglu01-18</t>
  </si>
  <si>
    <t>dellama01-18</t>
  </si>
  <si>
    <t>delanma01-18</t>
  </si>
  <si>
    <t>dekkesa01-18</t>
  </si>
  <si>
    <t>dedmode01-18</t>
  </si>
  <si>
    <t>davised01-18</t>
  </si>
  <si>
    <t>davisde01-18</t>
  </si>
  <si>
    <t>davisan02-18</t>
  </si>
  <si>
    <t>danietr01-18</t>
  </si>
  <si>
    <t>curryst01-18</t>
  </si>
  <si>
    <t>cunnida01-18</t>
  </si>
  <si>
    <t>crowdja01-18</t>
  </si>
  <si>
    <t>crawfjo02-18</t>
  </si>
  <si>
    <t>crawfja01-18</t>
  </si>
  <si>
    <t>craigto01-18</t>
  </si>
  <si>
    <t>crabbal01-18</t>
  </si>
  <si>
    <t>covinro01-18</t>
  </si>
  <si>
    <t>couside01-18</t>
  </si>
  <si>
    <t>costema01-18</t>
  </si>
  <si>
    <t>cooleja01-18</t>
  </si>
  <si>
    <t>cookqu01-18</t>
  </si>
  <si>
    <t>cookech01-18</t>
  </si>
  <si>
    <t>connapa01-18</t>
  </si>
  <si>
    <t>conlemi01-18</t>
  </si>
  <si>
    <t>colliza01-18</t>
  </si>
  <si>
    <t>collini01-18</t>
  </si>
  <si>
    <t>colliky01-18</t>
  </si>
  <si>
    <t>collijo01-18</t>
  </si>
  <si>
    <t>collida01-18</t>
  </si>
  <si>
    <t>clevean01-18</t>
  </si>
  <si>
    <t>clavegi01-18</t>
  </si>
  <si>
    <t>clarkjo01-18</t>
  </si>
  <si>
    <t>clarkia01-18</t>
  </si>
  <si>
    <t>chrisma01-18</t>
  </si>
  <si>
    <t>chandwi01-18</t>
  </si>
  <si>
    <t>chandty01-18</t>
  </si>
  <si>
    <t>chalmma01-18</t>
  </si>
  <si>
    <t>cavanty01-18</t>
  </si>
  <si>
    <t>caulewi01-18</t>
  </si>
  <si>
    <t>casspom01-18</t>
  </si>
  <si>
    <t>carusal01-18</t>
  </si>
  <si>
    <t>cartevi01-18</t>
  </si>
  <si>
    <t>cartemi01-18</t>
  </si>
  <si>
    <t>carrode01-18</t>
  </si>
  <si>
    <t>capelca01-18</t>
  </si>
  <si>
    <t>canaais01-18</t>
  </si>
  <si>
    <t>caldwke01-18</t>
  </si>
  <si>
    <t>caldejo01-18</t>
  </si>
  <si>
    <t>cabocbr01-18</t>
  </si>
  <si>
    <t>buyckdw01-18</t>
  </si>
  <si>
    <t>butleji01-18</t>
  </si>
  <si>
    <t>burksal01-18</t>
  </si>
  <si>
    <t>burketr01-18</t>
  </si>
  <si>
    <t>bullore01-18</t>
  </si>
  <si>
    <t>bryanth01-18</t>
  </si>
  <si>
    <t>brownst02-18</t>
  </si>
  <si>
    <t>brownma02-18</t>
  </si>
  <si>
    <t>brownlo01-18</t>
  </si>
  <si>
    <t>brownja02-18</t>
  </si>
  <si>
    <t>brownbo02-18</t>
  </si>
  <si>
    <t>brookma01-18</t>
  </si>
  <si>
    <t>brookdi01-18</t>
  </si>
  <si>
    <t>brookaa01-18</t>
  </si>
  <si>
    <t>brogdma01-18</t>
  </si>
  <si>
    <t>breweco01-18</t>
  </si>
  <si>
    <t>bradlto01-18</t>
  </si>
  <si>
    <t>bradlav01-18</t>
  </si>
  <si>
    <t>booketr01-18</t>
  </si>
  <si>
    <t>bookede01-18</t>
  </si>
  <si>
    <t>bolomjo01-18</t>
  </si>
  <si>
    <t>bogutan01-18</t>
  </si>
  <si>
    <t>bogdabo02-18</t>
  </si>
  <si>
    <t>bogdabo01-18</t>
  </si>
  <si>
    <t>blueva01-18</t>
  </si>
  <si>
    <t>bledser01-18</t>
  </si>
  <si>
    <t>blakean01-18</t>
  </si>
  <si>
    <t>blackta01-18</t>
  </si>
  <si>
    <t>bjeline01-18</t>
  </si>
  <si>
    <t>biyombi01-18</t>
  </si>
  <si>
    <t>birdja01-18</t>
  </si>
  <si>
    <t>birchkh01-18</t>
  </si>
  <si>
    <t>beverpa01-18</t>
  </si>
  <si>
    <t>bertada01-18</t>
  </si>
  <si>
    <t>bendedr01-18</t>
  </si>
  <si>
    <t>bembrde01-18</t>
  </si>
  <si>
    <t>belljo01-18</t>
  </si>
  <si>
    <t>belinma01-18</t>
  </si>
  <si>
    <t>beaslmi01-18</t>
  </si>
  <si>
    <t>beaslma01-18</t>
  </si>
  <si>
    <t>bealbr01-18</t>
  </si>
  <si>
    <t>bazemke01-18</t>
  </si>
  <si>
    <t>baynear01-18</t>
  </si>
  <si>
    <t>bayleje01-18</t>
  </si>
  <si>
    <t>batumni01-18</t>
  </si>
  <si>
    <t>bartowi01-18</t>
  </si>
  <si>
    <t>barneha02-18</t>
  </si>
  <si>
    <t>bareajo01-18</t>
  </si>
  <si>
    <t>balllo01-18</t>
  </si>
  <si>
    <t>baldwwa01-18</t>
  </si>
  <si>
    <t>bakerro01-18</t>
  </si>
  <si>
    <t>bacondw01-18</t>
  </si>
  <si>
    <t>babbilu01-18</t>
  </si>
  <si>
    <t>augusdj01-18</t>
  </si>
  <si>
    <t>asikom01-18</t>
  </si>
  <si>
    <t>artisja01-18</t>
  </si>
  <si>
    <t>arthuda01-18</t>
  </si>
  <si>
    <t>arizatr01-18</t>
  </si>
  <si>
    <t>arcidry01-18</t>
  </si>
  <si>
    <t>anthoca01-18</t>
  </si>
  <si>
    <t>antetgi01-18</t>
  </si>
  <si>
    <t>anigbik01-18</t>
  </si>
  <si>
    <t>anderry01-18</t>
  </si>
  <si>
    <t>anderky01-18</t>
  </si>
  <si>
    <t>anderju01-18</t>
  </si>
  <si>
    <t>aminual01-18</t>
  </si>
  <si>
    <t>allento01-18</t>
  </si>
  <si>
    <t>allenka01-18</t>
  </si>
  <si>
    <t>allenja01-18</t>
  </si>
  <si>
    <t>aldrila01-18</t>
  </si>
  <si>
    <t>aldrico01-18</t>
  </si>
  <si>
    <t>afflaar01-18</t>
  </si>
  <si>
    <t>adebaba01-18</t>
  </si>
  <si>
    <t>adamsst01-18</t>
  </si>
  <si>
    <t>acyqu01-18</t>
  </si>
  <si>
    <t>abrinal01-18</t>
  </si>
  <si>
    <t>zubaciv01-17</t>
  </si>
  <si>
    <t>zipsepa01-17</t>
  </si>
  <si>
    <t>zimmest01-17</t>
  </si>
  <si>
    <t>zellety01-17</t>
  </si>
  <si>
    <t>zelleco01-17</t>
  </si>
  <si>
    <t>youngth01-17</t>
  </si>
  <si>
    <t>youngni01-17</t>
  </si>
  <si>
    <t>youngjo01-17</t>
  </si>
  <si>
    <t>youngja01-17</t>
  </si>
  <si>
    <t>wrighde01-17</t>
  </si>
  <si>
    <t>wrighbr03-17</t>
  </si>
  <si>
    <t>woodch01-17</t>
  </si>
  <si>
    <t>witheje01-17</t>
  </si>
  <si>
    <t>winslju01-17</t>
  </si>
  <si>
    <t>wiltjky01-17</t>
  </si>
  <si>
    <t>willitr02-17</t>
  </si>
  <si>
    <t>willire02-17</t>
  </si>
  <si>
    <t>willima02-17</t>
  </si>
  <si>
    <t>willilo02-17</t>
  </si>
  <si>
    <t>willide02-17</t>
  </si>
  <si>
    <t>willide01-17</t>
  </si>
  <si>
    <t>willial03-17</t>
  </si>
  <si>
    <t>wiggian01-17</t>
  </si>
  <si>
    <t>whiteok01-17</t>
  </si>
  <si>
    <t>whiteis01-17</t>
  </si>
  <si>
    <t>whiteha01-17</t>
  </si>
  <si>
    <t>westda01-17</t>
  </si>
  <si>
    <t>westbru01-17</t>
  </si>
  <si>
    <t>weberbr01-17</t>
  </si>
  <si>
    <t>watsocj01-17</t>
  </si>
  <si>
    <t>warretj01-17</t>
  </si>
  <si>
    <t>walljo01-17</t>
  </si>
  <si>
    <t>walkeke02-17</t>
  </si>
  <si>
    <t>waitedi01-17</t>
  </si>
  <si>
    <t>wadedw01-17</t>
  </si>
  <si>
    <t>vujacsa01-17</t>
  </si>
  <si>
    <t>vucevni01-17</t>
  </si>
  <si>
    <t>vonleno01-17</t>
  </si>
  <si>
    <t>vaughra01-17</t>
  </si>
  <si>
    <t>vasqugr01-17</t>
  </si>
  <si>
    <t>varejan01-17</t>
  </si>
  <si>
    <t>vanvlfr01-17</t>
  </si>
  <si>
    <t>valende01-17</t>
  </si>
  <si>
    <t>valanjo01-17</t>
  </si>
  <si>
    <t>uthofja01-17</t>
  </si>
  <si>
    <t>ulisty01-17</t>
  </si>
  <si>
    <t>udrihbe01-17</t>
  </si>
  <si>
    <t>turnemy01-17</t>
  </si>
  <si>
    <t>turneev01-17</t>
  </si>
  <si>
    <t>tuckepj01-17</t>
  </si>
  <si>
    <t>townska01-17</t>
  </si>
  <si>
    <t>toupaax01-17</t>
  </si>
  <si>
    <t>tollian01-17</t>
  </si>
  <si>
    <t>tobeymi01-17</t>
  </si>
  <si>
    <t>thornma01-17</t>
  </si>
  <si>
    <t>thomptr01-17</t>
  </si>
  <si>
    <t>thompkl01-17</t>
  </si>
  <si>
    <t>thompho01-17</t>
  </si>
  <si>
    <t>thomala01-17</t>
  </si>
  <si>
    <t>thomais02-17</t>
  </si>
  <si>
    <t>terryja01-17</t>
  </si>
  <si>
    <t>templga01-17</t>
  </si>
  <si>
    <t>teletmi01-17</t>
  </si>
  <si>
    <t>teaguje01-17</t>
  </si>
  <si>
    <t>taylois01-17</t>
  </si>
  <si>
    <t>tavarwa01-17</t>
  </si>
  <si>
    <t>sullija01-17</t>
  </si>
  <si>
    <t>stuckro01-17</t>
  </si>
  <si>
    <t>stonedi01-17</t>
  </si>
  <si>
    <t>stephla01-17</t>
  </si>
  <si>
    <t>stausni01-17</t>
  </si>
  <si>
    <t>splitti01-17</t>
  </si>
  <si>
    <t>speigma01-17</t>
  </si>
  <si>
    <t>snellto01-17</t>
  </si>
  <si>
    <t>smithjr01-17</t>
  </si>
  <si>
    <t>smithja02-17</t>
  </si>
  <si>
    <t>smithis01-17</t>
  </si>
  <si>
    <t>smartma01-17</t>
  </si>
  <si>
    <t>singlky01-17</t>
  </si>
  <si>
    <t>simmojo02-17</t>
  </si>
  <si>
    <t>siakapa01-17</t>
  </si>
  <si>
    <t>shumpim01-17</t>
  </si>
  <si>
    <t>sessira01-17</t>
  </si>
  <si>
    <t>serapke01-17</t>
  </si>
  <si>
    <t>seldewa01-17</t>
  </si>
  <si>
    <t>sefolth01-17</t>
  </si>
  <si>
    <t>scottmi01-17</t>
  </si>
  <si>
    <t>scolalu01-17</t>
  </si>
  <si>
    <t>schrode01-17</t>
  </si>
  <si>
    <t>satorto01-17</t>
  </si>
  <si>
    <t>saricda01-17</t>
  </si>
  <si>
    <t>sandela01-17</t>
  </si>
  <si>
    <t>sabondo01-17</t>
  </si>
  <si>
    <t>russeda01-17</t>
  </si>
  <si>
    <t>rushbr01-17</t>
  </si>
  <si>
    <t>rudezda01-17</t>
  </si>
  <si>
    <t>rubiori01-17</t>
  </si>
  <si>
    <t>roziete01-17</t>
  </si>
  <si>
    <t>rosste01-17</t>
  </si>
  <si>
    <t>rosede01-17</t>
  </si>
  <si>
    <t>rondora01-17</t>
  </si>
  <si>
    <t>rodrise01-17</t>
  </si>
  <si>
    <t>robinth01-17</t>
  </si>
  <si>
    <t>robingl02-17</t>
  </si>
  <si>
    <t>roberbr01-17</t>
  </si>
  <si>
    <t>roberan03-17</t>
  </si>
  <si>
    <t>riverau01-17</t>
  </si>
  <si>
    <t>richama01-17</t>
  </si>
  <si>
    <t>richajo01-17</t>
  </si>
  <si>
    <t>reedwi02-17</t>
  </si>
  <si>
    <t>redicjj01-17</t>
  </si>
  <si>
    <t>randoza01-17</t>
  </si>
  <si>
    <t>randlju01-17</t>
  </si>
  <si>
    <t>randlch01-17</t>
  </si>
  <si>
    <t>quartti01-17</t>
  </si>
  <si>
    <t>princta02-17</t>
  </si>
  <si>
    <t>pricero01-17</t>
  </si>
  <si>
    <t>poythal01-17</t>
  </si>
  <si>
    <t>powelno01-17</t>
  </si>
  <si>
    <t>poweldw01-17</t>
  </si>
  <si>
    <t>porzikr01-17</t>
  </si>
  <si>
    <t>portibo01-17</t>
  </si>
  <si>
    <t>porteot01-17</t>
  </si>
  <si>
    <t>poeltja01-17</t>
  </si>
  <si>
    <t>plumlmi01-17</t>
  </si>
  <si>
    <t>plumlma02-17</t>
  </si>
  <si>
    <t>plumlma01-17</t>
  </si>
  <si>
    <t>piercpa01-17</t>
  </si>
  <si>
    <t>paytoga02-17</t>
  </si>
  <si>
    <t>paytoel01-17</t>
  </si>
  <si>
    <t>payneca01-17</t>
  </si>
  <si>
    <t>paynead01-17</t>
  </si>
  <si>
    <t>paulch01-17</t>
  </si>
  <si>
    <t>pattepa01-17</t>
  </si>
  <si>
    <t>pattela01-17</t>
  </si>
  <si>
    <t>parsoch01-17</t>
  </si>
  <si>
    <t>parketo01-17</t>
  </si>
  <si>
    <t>parkeja01-17</t>
  </si>
  <si>
    <t>papagge01-17</t>
  </si>
  <si>
    <t>pachuza01-17</t>
  </si>
  <si>
    <t>oubreke01-17</t>
  </si>
  <si>
    <t>oquinky01-17</t>
  </si>
  <si>
    <t>onuakch01-17</t>
  </si>
  <si>
    <t>onuakar01-17</t>
  </si>
  <si>
    <t>olynyke01-17</t>
  </si>
  <si>
    <t>oladivi01-17</t>
  </si>
  <si>
    <t>okafoja01-17</t>
  </si>
  <si>
    <t>ochefda01-17</t>
  </si>
  <si>
    <t>obryajo01-17</t>
  </si>
  <si>
    <t>nwabada01-17</t>
  </si>
  <si>
    <t>nurkiju01-17</t>
  </si>
  <si>
    <t>nowitdi01-17</t>
  </si>
  <si>
    <t>novakst01-17</t>
  </si>
  <si>
    <t>noguelu01-17</t>
  </si>
  <si>
    <t>noelne01-17</t>
  </si>
  <si>
    <t>noahjo01-17</t>
  </si>
  <si>
    <t>nichoan01-17</t>
  </si>
  <si>
    <t>niangge01-17</t>
  </si>
  <si>
    <t>netora01-17</t>
  </si>
  <si>
    <t>nelsoja01-17</t>
  </si>
  <si>
    <t>nealga01-17</t>
  </si>
  <si>
    <t>ndourma01-17</t>
  </si>
  <si>
    <t>napiesh01-17</t>
  </si>
  <si>
    <t>nancela02-17</t>
  </si>
  <si>
    <t>muscami01-17</t>
  </si>
  <si>
    <t>murraja01-17</t>
  </si>
  <si>
    <t>murrade01-17</t>
  </si>
  <si>
    <t>muhamsh01-17</t>
  </si>
  <si>
    <t>mudiaem01-17</t>
  </si>
  <si>
    <t>mozgoti01-17</t>
  </si>
  <si>
    <t>motiedo01-17</t>
  </si>
  <si>
    <t>morroan01-17</t>
  </si>
  <si>
    <t>morrima03-17</t>
  </si>
  <si>
    <t>morrima02-17</t>
  </si>
  <si>
    <t>mooreet01-17</t>
  </si>
  <si>
    <t>monrogr01-17</t>
  </si>
  <si>
    <t>mirotni01-17</t>
  </si>
  <si>
    <t>millspa02-17</t>
  </si>
  <si>
    <t>millspa01-17</t>
  </si>
  <si>
    <t>millsel01-17</t>
  </si>
  <si>
    <t>millemi01-17</t>
  </si>
  <si>
    <t>milescj01-17</t>
  </si>
  <si>
    <t>middlkh01-17</t>
  </si>
  <si>
    <t>mickejo01-17</t>
  </si>
  <si>
    <t>mejrisa01-17</t>
  </si>
  <si>
    <t>meeksjo01-17</t>
  </si>
  <si>
    <t>mcrobjo01-17</t>
  </si>
  <si>
    <t>mcraejo01-17</t>
  </si>
  <si>
    <t>mclembe01-17</t>
  </si>
  <si>
    <t>mcgruro01-17</t>
  </si>
  <si>
    <t>mcgeeja01-17</t>
  </si>
  <si>
    <t>mcderdo01-17</t>
  </si>
  <si>
    <t>mcdankj01-17</t>
  </si>
  <si>
    <t>mcculch01-17</t>
  </si>
  <si>
    <t>mccontj01-17</t>
  </si>
  <si>
    <t>mccolcj01-17</t>
  </si>
  <si>
    <t>mcclesh01-17</t>
  </si>
  <si>
    <t>mccawpa01-17</t>
  </si>
  <si>
    <t>mcadoja01-17</t>
  </si>
  <si>
    <t>mbahalu01-17</t>
  </si>
  <si>
    <t>matthwe02-17</t>
  </si>
  <si>
    <t>martija01-17</t>
  </si>
  <si>
    <t>marjabo01-17</t>
  </si>
  <si>
    <t>makerth01-17</t>
  </si>
  <si>
    <t>mahinia01-17</t>
  </si>
  <si>
    <t>macksh01-17</t>
  </si>
  <si>
    <t>lylestr01-17</t>
  </si>
  <si>
    <t>luwawti01-17</t>
  </si>
  <si>
    <t>lucasjo02-17</t>
  </si>
  <si>
    <t>lowryky01-17</t>
  </si>
  <si>
    <t>loveke01-17</t>
  </si>
  <si>
    <t>lopezro01-17</t>
  </si>
  <si>
    <t>lopezbr01-17</t>
  </si>
  <si>
    <t>looneke01-17</t>
  </si>
  <si>
    <t>longsh01-17</t>
  </si>
  <si>
    <t>livinsh01-17</t>
  </si>
  <si>
    <t>linje01-17</t>
  </si>
  <si>
    <t>lillada01-17</t>
  </si>
  <si>
    <t>liggide01-17</t>
  </si>
  <si>
    <t>leverca01-17</t>
  </si>
  <si>
    <t>leuerjo01-17</t>
  </si>
  <si>
    <t>leoname01-17</t>
  </si>
  <si>
    <t>leonaka01-17</t>
  </si>
  <si>
    <t>lenal01-17</t>
  </si>
  <si>
    <t>leeda02-17</t>
  </si>
  <si>
    <t>leeco01-17</t>
  </si>
  <si>
    <t>laymaja01-17</t>
  </si>
  <si>
    <t>lawsoty01-17</t>
  </si>
  <si>
    <t>lavinza01-17</t>
  </si>
  <si>
    <t>lauvejo01-17</t>
  </si>
  <si>
    <t>laproni01-17</t>
  </si>
  <si>
    <t>lambje01-17</t>
  </si>
  <si>
    <t>labissk01-17</t>
  </si>
  <si>
    <t>kuzmimi01-17</t>
  </si>
  <si>
    <t>koufoko01-17</t>
  </si>
  <si>
    <t>korveky01-17</t>
  </si>
  <si>
    <t>knighbr03-17</t>
  </si>
  <si>
    <t>kilpase01-17</t>
  </si>
  <si>
    <t>kiddgmi01-17</t>
  </si>
  <si>
    <t>kellyry01-17</t>
  </si>
  <si>
    <t>kanteen01-17</t>
  </si>
  <si>
    <t>kaminfr01-17</t>
  </si>
  <si>
    <t>josepco01-17</t>
  </si>
  <si>
    <t>jordade01-17</t>
  </si>
  <si>
    <t>jonesty01-17</t>
  </si>
  <si>
    <t>joneste01-17</t>
  </si>
  <si>
    <t>jonesja02-17</t>
  </si>
  <si>
    <t>jonesde02-17</t>
  </si>
  <si>
    <t>jonesda03-17</t>
  </si>
  <si>
    <t>jonesda02-17</t>
  </si>
  <si>
    <t>jokicni01-17</t>
  </si>
  <si>
    <t>johnswe01-17</t>
  </si>
  <si>
    <t>johnsty01-17</t>
  </si>
  <si>
    <t>johnsst04-17</t>
  </si>
  <si>
    <t>johnsjo02-17</t>
  </si>
  <si>
    <t>johnsja01-17</t>
  </si>
  <si>
    <t>johnsam01-17</t>
  </si>
  <si>
    <t>jerebjo01-17</t>
  </si>
  <si>
    <t>jennibr01-17</t>
  </si>
  <si>
    <t>jenkijo01-17</t>
  </si>
  <si>
    <t>jefferi01-17</t>
  </si>
  <si>
    <t>jeffeal01-17</t>
  </si>
  <si>
    <t>jamesle01-17</t>
  </si>
  <si>
    <t>jacksre01-17</t>
  </si>
  <si>
    <t>jackspi01-17</t>
  </si>
  <si>
    <t>jacksde01-17</t>
  </si>
  <si>
    <t>jackja01-17</t>
  </si>
  <si>
    <t>irvinky01-17</t>
  </si>
  <si>
    <t>ingrabr01-17</t>
  </si>
  <si>
    <t>inglejo01-17</t>
  </si>
  <si>
    <t>ilyaser01-17</t>
  </si>
  <si>
    <t>iguodan01-17</t>
  </si>
  <si>
    <t>ibakase01-17</t>
  </si>
  <si>
    <t>humphkr01-17</t>
  </si>
  <si>
    <t>huestjo01-17</t>
  </si>
  <si>
    <t>howardw01-17</t>
  </si>
  <si>
    <t>horfoal01-17</t>
  </si>
  <si>
    <t>hoodro01-17</t>
  </si>
  <si>
    <t>holmeri01-17</t>
  </si>
  <si>
    <t>holliro01-17</t>
  </si>
  <si>
    <t>holidju01-17</t>
  </si>
  <si>
    <t>holidjr01-17</t>
  </si>
  <si>
    <t>hillso01-17</t>
  </si>
  <si>
    <t>hilljo01-17</t>
  </si>
  <si>
    <t>hillida01-17</t>
  </si>
  <si>
    <t>hillge01-17</t>
  </si>
  <si>
    <t>hieldbu01-17</t>
  </si>
  <si>
    <t>hibbero01-17</t>
  </si>
  <si>
    <t>hezonma01-17</t>
  </si>
  <si>
    <t>hernawi01-17</t>
  </si>
  <si>
    <t>hernaju01-17</t>
  </si>
  <si>
    <t>hensojo01-17</t>
  </si>
  <si>
    <t>hendege02-17</t>
  </si>
  <si>
    <t>haywago01-17</t>
  </si>
  <si>
    <t>hawessp01-17</t>
  </si>
  <si>
    <t>hasleud01-17</t>
  </si>
  <si>
    <t>harrito02-17</t>
  </si>
  <si>
    <t>harrima01-17</t>
  </si>
  <si>
    <t>harrijo01-17</t>
  </si>
  <si>
    <t>harriga01-17</t>
  </si>
  <si>
    <t>harride01-17</t>
  </si>
  <si>
    <t>harrian01-17</t>
  </si>
  <si>
    <t>harriaa01-17</t>
  </si>
  <si>
    <t>harremo01-17</t>
  </si>
  <si>
    <t>harpeju01-17</t>
  </si>
  <si>
    <t>harklma01-17</t>
  </si>
  <si>
    <t>hardeja01-17</t>
  </si>
  <si>
    <t>hardati02-17</t>
  </si>
  <si>
    <t>hammoaj01-17</t>
  </si>
  <si>
    <t>hamilju01-17</t>
  </si>
  <si>
    <t>griffbl01-17</t>
  </si>
  <si>
    <t>greenje02-17</t>
  </si>
  <si>
    <t>greenja01-17</t>
  </si>
  <si>
    <t>greenge01-17</t>
  </si>
  <si>
    <t>greendr01-17</t>
  </si>
  <si>
    <t>greenda02-17</t>
  </si>
  <si>
    <t>grantje02-17</t>
  </si>
  <si>
    <t>grantje01-17</t>
  </si>
  <si>
    <t>grahatr01-17</t>
  </si>
  <si>
    <t>gortama01-17</t>
  </si>
  <si>
    <t>gordoer01-17</t>
  </si>
  <si>
    <t>gordoaa01-17</t>
  </si>
  <si>
    <t>goodwar01-17</t>
  </si>
  <si>
    <t>goberru01-17</t>
  </si>
  <si>
    <t>ginobma01-17</t>
  </si>
  <si>
    <t>gibsota01-17</t>
  </si>
  <si>
    <t>gibsojo01-17</t>
  </si>
  <si>
    <t>georgpa01-17</t>
  </si>
  <si>
    <t>georgma01-17</t>
  </si>
  <si>
    <t>geeal01-17</t>
  </si>
  <si>
    <t>gbinimi01-17</t>
  </si>
  <si>
    <t>gayru01-17</t>
  </si>
  <si>
    <t>gasolpa01-17</t>
  </si>
  <si>
    <t>gasolma01-17</t>
  </si>
  <si>
    <t>garinpa01-17</t>
  </si>
  <si>
    <t>gallola01-17</t>
  </si>
  <si>
    <t>gallida01-17</t>
  </si>
  <si>
    <t>fryech01-17</t>
  </si>
  <si>
    <t>fraziti01-17</t>
  </si>
  <si>
    <t>foyera01-17</t>
  </si>
  <si>
    <t>fournev01-17</t>
  </si>
  <si>
    <t>forbebr01-17</t>
  </si>
  <si>
    <t>finnedo01-17</t>
  </si>
  <si>
    <t>ferreyo01-17</t>
  </si>
  <si>
    <t>feltora01-17</t>
  </si>
  <si>
    <t>feliccr01-17</t>
  </si>
  <si>
    <t>feldeka01-17</t>
  </si>
  <si>
    <t>favorde01-17</t>
  </si>
  <si>
    <t>farmajo01-17</t>
  </si>
  <si>
    <t>farieke01-17</t>
  </si>
  <si>
    <t>exumda01-17</t>
  </si>
  <si>
    <t>evansty01-17</t>
  </si>
  <si>
    <t>ennisty01-17</t>
  </si>
  <si>
    <t>ennisja01-17</t>
  </si>
  <si>
    <t>embiijo01-17</t>
  </si>
  <si>
    <t>ellismo01-17</t>
  </si>
  <si>
    <t>ellinwa01-17</t>
  </si>
  <si>
    <t>ellenhe01-17</t>
  </si>
  <si>
    <t>eddieja01-17</t>
  </si>
  <si>
    <t>duranke01-17</t>
  </si>
  <si>
    <t>dunnkr01-17</t>
  </si>
  <si>
    <t>dunlemi02-17</t>
  </si>
  <si>
    <t>dudleja01-17</t>
  </si>
  <si>
    <t>drumman01-17</t>
  </si>
  <si>
    <t>dragigo01-17</t>
  </si>
  <si>
    <t>douglto01-17</t>
  </si>
  <si>
    <t>dinwisp01-17</t>
  </si>
  <si>
    <t>dienggo01-17</t>
  </si>
  <si>
    <t>diawbo01-17</t>
  </si>
  <si>
    <t>diallch01-17</t>
  </si>
  <si>
    <t>derozde01-17</t>
  </si>
  <si>
    <t>denglu01-17</t>
  </si>
  <si>
    <t>dellama01-17</t>
  </si>
  <si>
    <t>delanma01-17</t>
  </si>
  <si>
    <t>dekkesa01-17</t>
  </si>
  <si>
    <t>dedmode01-17</t>
  </si>
  <si>
    <t>davised01-17</t>
  </si>
  <si>
    <t>davisde01-17</t>
  </si>
  <si>
    <t>davisan02-17</t>
  </si>
  <si>
    <t>danietr01-17</t>
  </si>
  <si>
    <t>curryst01-17</t>
  </si>
  <si>
    <t>curryse01-17</t>
  </si>
  <si>
    <t>cunnida01-17</t>
  </si>
  <si>
    <t>crowdja01-17</t>
  </si>
  <si>
    <t>crawfjo02-17</t>
  </si>
  <si>
    <t>crawfja01-17</t>
  </si>
  <si>
    <t>crabbal01-17</t>
  </si>
  <si>
    <t>covinro01-17</t>
  </si>
  <si>
    <t>couside01-17</t>
  </si>
  <si>
    <t>cookqu01-17</t>
  </si>
  <si>
    <t>connapa01-17</t>
  </si>
  <si>
    <t>conlemi01-17</t>
  </si>
  <si>
    <t>collini01-17</t>
  </si>
  <si>
    <t>collida01-17</t>
  </si>
  <si>
    <t>coleno01-17</t>
  </si>
  <si>
    <t>clarkjo01-17</t>
  </si>
  <si>
    <t>clarkia01-17</t>
  </si>
  <si>
    <t>chrisse01-17</t>
  </si>
  <si>
    <t>chrisra01-17</t>
  </si>
  <si>
    <t>chrisma01-17</t>
  </si>
  <si>
    <t>chandwi01-17</t>
  </si>
  <si>
    <t>chandty01-17</t>
  </si>
  <si>
    <t>caulewi01-17</t>
  </si>
  <si>
    <t>casspom01-17</t>
  </si>
  <si>
    <t>cartevi01-17</t>
  </si>
  <si>
    <t>cartemi01-17</t>
  </si>
  <si>
    <t>carrode01-17</t>
  </si>
  <si>
    <t>capelca01-17</t>
  </si>
  <si>
    <t>canaais01-17</t>
  </si>
  <si>
    <t>caldwke01-17</t>
  </si>
  <si>
    <t>caldejo01-17</t>
  </si>
  <si>
    <t>cabocbr01-17</t>
  </si>
  <si>
    <t>butleji01-17</t>
  </si>
  <si>
    <t>burksal01-17</t>
  </si>
  <si>
    <t>burketr01-17</t>
  </si>
  <si>
    <t>bullore01-17</t>
  </si>
  <si>
    <t>brussni01-17</t>
  </si>
  <si>
    <t>brownja02-17</t>
  </si>
  <si>
    <t>brownbo02-17</t>
  </si>
  <si>
    <t>brownan02-17</t>
  </si>
  <si>
    <t>brookaa01-17</t>
  </si>
  <si>
    <t>brogdma01-17</t>
  </si>
  <si>
    <t>breweco01-17</t>
  </si>
  <si>
    <t>bradlav01-17</t>
  </si>
  <si>
    <t>booketr01-17</t>
  </si>
  <si>
    <t>bookede01-17</t>
  </si>
  <si>
    <t>bolomjo01-17</t>
  </si>
  <si>
    <t>bogutan01-17</t>
  </si>
  <si>
    <t>bogdabo02-17</t>
  </si>
  <si>
    <t>bledser01-17</t>
  </si>
  <si>
    <t>blackta01-17</t>
  </si>
  <si>
    <t>bjeline01-17</t>
  </si>
  <si>
    <t>biyombi01-17</t>
  </si>
  <si>
    <t>beverpa01-17</t>
  </si>
  <si>
    <t>bertada01-17</t>
  </si>
  <si>
    <t>bennean01-17</t>
  </si>
  <si>
    <t>bendedr01-17</t>
  </si>
  <si>
    <t>bembrde01-17</t>
  </si>
  <si>
    <t>belinma01-17</t>
  </si>
  <si>
    <t>beaslmi01-17</t>
  </si>
  <si>
    <t>beaslma01-17</t>
  </si>
  <si>
    <t>bealbr01-17</t>
  </si>
  <si>
    <t>bazemke01-17</t>
  </si>
  <si>
    <t>baynear01-17</t>
  </si>
  <si>
    <t>bayleje01-17</t>
  </si>
  <si>
    <t>batumni01-17</t>
  </si>
  <si>
    <t>bassbr01-17</t>
  </si>
  <si>
    <t>bartowi01-17</t>
  </si>
  <si>
    <t>barnema02-17</t>
  </si>
  <si>
    <t>barneha02-17</t>
  </si>
  <si>
    <t>bareajo01-17</t>
  </si>
  <si>
    <t>barbole01-17</t>
  </si>
  <si>
    <t>baldwwa01-17</t>
  </si>
  <si>
    <t>bakerro01-17</t>
  </si>
  <si>
    <t>babbilu01-17</t>
  </si>
  <si>
    <t>augusdj01-17</t>
  </si>
  <si>
    <t>asikom01-17</t>
  </si>
  <si>
    <t>arthuda01-17</t>
  </si>
  <si>
    <t>artesro01-17</t>
  </si>
  <si>
    <t>arizatr01-17</t>
  </si>
  <si>
    <t>anthojo01-17</t>
  </si>
  <si>
    <t>anthoca01-17</t>
  </si>
  <si>
    <t>antetgi01-17</t>
  </si>
  <si>
    <t>anderry01-17</t>
  </si>
  <si>
    <t>anderky01-17</t>
  </si>
  <si>
    <t>anderju01-17</t>
  </si>
  <si>
    <t>anderch01-17</t>
  </si>
  <si>
    <t>anderal01-17</t>
  </si>
  <si>
    <t>aminual01-17</t>
  </si>
  <si>
    <t>allento01-17</t>
  </si>
  <si>
    <t>allenla01-17</t>
  </si>
  <si>
    <t>aldrila01-17</t>
  </si>
  <si>
    <t>aldrico01-17</t>
  </si>
  <si>
    <t>ajincal01-17</t>
  </si>
  <si>
    <t>afflaar01-17</t>
  </si>
  <si>
    <t>adamsst01-17</t>
  </si>
  <si>
    <t>acyqu01-17</t>
  </si>
  <si>
    <t>abrinal01-17</t>
  </si>
  <si>
    <t>zellety01-16</t>
  </si>
  <si>
    <t>zelleco01-16</t>
  </si>
  <si>
    <t>youngth01-16</t>
  </si>
  <si>
    <t>youngni01-16</t>
  </si>
  <si>
    <t>youngjo01-16</t>
  </si>
  <si>
    <t>youngja01-16</t>
  </si>
  <si>
    <t>wroteto01-16</t>
  </si>
  <si>
    <t>wrighde01-16</t>
  </si>
  <si>
    <t>wrighbr03-16</t>
  </si>
  <si>
    <t>woodch01-16</t>
  </si>
  <si>
    <t>witheje01-16</t>
  </si>
  <si>
    <t>winslju01-16</t>
  </si>
  <si>
    <t>willima02-16</t>
  </si>
  <si>
    <t>willima01-16</t>
  </si>
  <si>
    <t>willilo02-16</t>
  </si>
  <si>
    <t>williel01-16</t>
  </si>
  <si>
    <t>willide02-16</t>
  </si>
  <si>
    <t>willide01-16</t>
  </si>
  <si>
    <t>willial03-16</t>
  </si>
  <si>
    <t>wiggian01-16</t>
  </si>
  <si>
    <t>whittsh01-16</t>
  </si>
  <si>
    <t>whiteha01-16</t>
  </si>
  <si>
    <t>westda01-16</t>
  </si>
  <si>
    <t>westbru01-16</t>
  </si>
  <si>
    <t>weemsso01-16</t>
  </si>
  <si>
    <t>weberbr01-16</t>
  </si>
  <si>
    <t>watsocj01-16</t>
  </si>
  <si>
    <t>warretj01-16</t>
  </si>
  <si>
    <t>walljo01-16</t>
  </si>
  <si>
    <t>walkeke02-16</t>
  </si>
  <si>
    <t>waitedi01-16</t>
  </si>
  <si>
    <t>wadedw01-16</t>
  </si>
  <si>
    <t>vujacsa01-16</t>
  </si>
  <si>
    <t>vucevni01-16</t>
  </si>
  <si>
    <t>vonleno01-16</t>
  </si>
  <si>
    <t>villach01-16</t>
  </si>
  <si>
    <t>vaughra01-16</t>
  </si>
  <si>
    <t>vasqugr01-16</t>
  </si>
  <si>
    <t>varejan01-16</t>
  </si>
  <si>
    <t>valanjo01-16</t>
  </si>
  <si>
    <t>udrihbe01-16</t>
  </si>
  <si>
    <t>turnemy01-16</t>
  </si>
  <si>
    <t>turneev01-16</t>
  </si>
  <si>
    <t>tuckepj01-16</t>
  </si>
  <si>
    <t>townska01-16</t>
  </si>
  <si>
    <t>toupaax01-16</t>
  </si>
  <si>
    <t>tollian01-16</t>
  </si>
  <si>
    <t>thornma01-16</t>
  </si>
  <si>
    <t>thomptr01-16</t>
  </si>
  <si>
    <t>thompkl01-16</t>
  </si>
  <si>
    <t>thompja02-16</t>
  </si>
  <si>
    <t>thompho01-16</t>
  </si>
  <si>
    <t>thomala01-16</t>
  </si>
  <si>
    <t>thomais02-16</t>
  </si>
  <si>
    <t>terryja01-16</t>
  </si>
  <si>
    <t>templga01-16</t>
  </si>
  <si>
    <t>teletmi01-16</t>
  </si>
  <si>
    <t>teaguje01-16</t>
  </si>
  <si>
    <t>tavarwa01-16</t>
  </si>
  <si>
    <t>sullija01-16</t>
  </si>
  <si>
    <t>stuckro01-16</t>
  </si>
  <si>
    <t>stoudam01-16</t>
  </si>
  <si>
    <t>stokeja01-16</t>
  </si>
  <si>
    <t>stephla01-16</t>
  </si>
  <si>
    <t>stausni01-16</t>
  </si>
  <si>
    <t>splitti01-16</t>
  </si>
  <si>
    <t>speigma01-16</t>
  </si>
  <si>
    <t>snellto01-16</t>
  </si>
  <si>
    <t>smithru01-16</t>
  </si>
  <si>
    <t>smithjr01-16</t>
  </si>
  <si>
    <t>smithjo03-16</t>
  </si>
  <si>
    <t>smithja02-16</t>
  </si>
  <si>
    <t>smithis01-16</t>
  </si>
  <si>
    <t>smithgr02-16</t>
  </si>
  <si>
    <t>smartma01-16</t>
  </si>
  <si>
    <t>sloando01-16</t>
  </si>
  <si>
    <t>singlky01-16</t>
  </si>
  <si>
    <t>simshe01-16</t>
  </si>
  <si>
    <t>simmojo02-16</t>
  </si>
  <si>
    <t>shumpim01-16</t>
  </si>
  <si>
    <t>sessira01-16</t>
  </si>
  <si>
    <t>serapke01-16</t>
  </si>
  <si>
    <t>sefolth01-16</t>
  </si>
  <si>
    <t>scottmi01-16</t>
  </si>
  <si>
    <t>scolalu01-16</t>
  </si>
  <si>
    <t>schrode01-16</t>
  </si>
  <si>
    <t>sampsja02-16</t>
  </si>
  <si>
    <t>sacrero01-16</t>
  </si>
  <si>
    <t>russeda01-16</t>
  </si>
  <si>
    <t>rushbr01-16</t>
  </si>
  <si>
    <t>rudezda01-16</t>
  </si>
  <si>
    <t>rubiori01-16</t>
  </si>
  <si>
    <t>roziete01-16</t>
  </si>
  <si>
    <t>rosste01-16</t>
  </si>
  <si>
    <t>rosede01-16</t>
  </si>
  <si>
    <t>rondora01-16</t>
  </si>
  <si>
    <t>robinth01-16</t>
  </si>
  <si>
    <t>robinna01-16</t>
  </si>
  <si>
    <t>robingl02-16</t>
  </si>
  <si>
    <t>roberbr01-16</t>
  </si>
  <si>
    <t>roberan03-16</t>
  </si>
  <si>
    <t>riverau01-16</t>
  </si>
  <si>
    <t>richajo01-16</t>
  </si>
  <si>
    <t>reedwi02-16</t>
  </si>
  <si>
    <t>redicjj01-16</t>
  </si>
  <si>
    <t>randoza01-16</t>
  </si>
  <si>
    <t>randlju01-16</t>
  </si>
  <si>
    <t>princta01-16</t>
  </si>
  <si>
    <t>prigipa01-16</t>
  </si>
  <si>
    <t>pricero01-16</t>
  </si>
  <si>
    <t>pressph01-16</t>
  </si>
  <si>
    <t>powelno01-16</t>
  </si>
  <si>
    <t>poweldw01-16</t>
  </si>
  <si>
    <t>porzikr01-16</t>
  </si>
  <si>
    <t>portibo01-16</t>
  </si>
  <si>
    <t>porteot01-16</t>
  </si>
  <si>
    <t>plumlmi01-16</t>
  </si>
  <si>
    <t>plumlma01-16</t>
  </si>
  <si>
    <t>pleisti01-16</t>
  </si>
  <si>
    <t>piercpa01-16</t>
  </si>
  <si>
    <t>perkike01-16</t>
  </si>
  <si>
    <t>pendeje02-16</t>
  </si>
  <si>
    <t>pekovni01-16</t>
  </si>
  <si>
    <t>paytoel01-16</t>
  </si>
  <si>
    <t>payneca01-16</t>
  </si>
  <si>
    <t>paynead01-16</t>
  </si>
  <si>
    <t>paulch01-16</t>
  </si>
  <si>
    <t>pattepa01-16</t>
  </si>
  <si>
    <t>pattela01-16</t>
  </si>
  <si>
    <t>parsoch01-16</t>
  </si>
  <si>
    <t>parketo01-16</t>
  </si>
  <si>
    <t>parkeja01-16</t>
  </si>
  <si>
    <t>papanko01-16</t>
  </si>
  <si>
    <t>pachuza01-16</t>
  </si>
  <si>
    <t>oubreke01-16</t>
  </si>
  <si>
    <t>oquinky01-16</t>
  </si>
  <si>
    <t>olynyke01-16</t>
  </si>
  <si>
    <t>oladivi01-16</t>
  </si>
  <si>
    <t>okafoja01-16</t>
  </si>
  <si>
    <t>obryajo01-16</t>
  </si>
  <si>
    <t>nurkiju01-16</t>
  </si>
  <si>
    <t>nowitdi01-16</t>
  </si>
  <si>
    <t>novakst01-16</t>
  </si>
  <si>
    <t>noguelu01-16</t>
  </si>
  <si>
    <t>noelne01-16</t>
  </si>
  <si>
    <t>noahjo01-16</t>
  </si>
  <si>
    <t>nichoan01-16</t>
  </si>
  <si>
    <t>netora01-16</t>
  </si>
  <si>
    <t>nelsoja01-16</t>
  </si>
  <si>
    <t>nealga01-16</t>
  </si>
  <si>
    <t>napiesh01-16</t>
  </si>
  <si>
    <t>nancela02-16</t>
  </si>
  <si>
    <t>muscami01-16</t>
  </si>
  <si>
    <t>munfoxa02-16</t>
  </si>
  <si>
    <t>muhamsh01-16</t>
  </si>
  <si>
    <t>mudiaem01-16</t>
  </si>
  <si>
    <t>mozgoti01-16</t>
  </si>
  <si>
    <t>motiedo01-16</t>
  </si>
  <si>
    <t>morroan01-16</t>
  </si>
  <si>
    <t>morrima03-16</t>
  </si>
  <si>
    <t>morrima02-16</t>
  </si>
  <si>
    <t>moreler01-16</t>
  </si>
  <si>
    <t>mooreet01-16</t>
  </si>
  <si>
    <t>montelu01-16</t>
  </si>
  <si>
    <t>monrogr01-16</t>
  </si>
  <si>
    <t>mohamna01-16</t>
  </si>
  <si>
    <t>mirotni01-16</t>
  </si>
  <si>
    <t>millspa02-16</t>
  </si>
  <si>
    <t>millspa01-16</t>
  </si>
  <si>
    <t>millsel01-16</t>
  </si>
  <si>
    <t>millemi01-16</t>
  </si>
  <si>
    <t>millean02-16</t>
  </si>
  <si>
    <t>milescj01-16</t>
  </si>
  <si>
    <t>middlkh01-16</t>
  </si>
  <si>
    <t>mickejo01-16</t>
  </si>
  <si>
    <t>mejrisa01-16</t>
  </si>
  <si>
    <t>meeksjo01-16</t>
  </si>
  <si>
    <t>mcrobjo01-16</t>
  </si>
  <si>
    <t>mcraejo01-16</t>
  </si>
  <si>
    <t>mclembe01-16</t>
  </si>
  <si>
    <t>mcgeeja01-16</t>
  </si>
  <si>
    <t>mcgarmi01-16</t>
  </si>
  <si>
    <t>mcderdo01-16</t>
  </si>
  <si>
    <t>mcdankj01-16</t>
  </si>
  <si>
    <t>mcculch01-16</t>
  </si>
  <si>
    <t>mccontj01-16</t>
  </si>
  <si>
    <t>mccolcj01-16</t>
  </si>
  <si>
    <t>mccalra01-16</t>
  </si>
  <si>
    <t>mcadoja01-16</t>
  </si>
  <si>
    <t>mbahalu01-16</t>
  </si>
  <si>
    <t>mayooj01-16</t>
  </si>
  <si>
    <t>matthwe02-16</t>
  </si>
  <si>
    <t>martike02-16</t>
  </si>
  <si>
    <t>martija01-16</t>
  </si>
  <si>
    <t>marshke01-16</t>
  </si>
  <si>
    <t>marjabo01-16</t>
  </si>
  <si>
    <t>marblde01-16</t>
  </si>
  <si>
    <t>mahinia01-16</t>
  </si>
  <si>
    <t>macksh01-16</t>
  </si>
  <si>
    <t>lylestr01-16</t>
  </si>
  <si>
    <t>lowryky01-16</t>
  </si>
  <si>
    <t>loveke01-16</t>
  </si>
  <si>
    <t>lopezro01-16</t>
  </si>
  <si>
    <t>lopezbr01-16</t>
  </si>
  <si>
    <t>looneke01-16</t>
  </si>
  <si>
    <t>livinsh01-16</t>
  </si>
  <si>
    <t>linje01-16</t>
  </si>
  <si>
    <t>lillada01-16</t>
  </si>
  <si>
    <t>leuerjo01-16</t>
  </si>
  <si>
    <t>leoname01-16</t>
  </si>
  <si>
    <t>leonaka01-16</t>
  </si>
  <si>
    <t>lenal01-16</t>
  </si>
  <si>
    <t>leeda02-16</t>
  </si>
  <si>
    <t>leeco01-16</t>
  </si>
  <si>
    <t>lawsoty01-16</t>
  </si>
  <si>
    <t>lavinza01-16</t>
  </si>
  <si>
    <t>lauvejo01-16</t>
  </si>
  <si>
    <t>larkish01-16</t>
  </si>
  <si>
    <t>landrca01-16</t>
  </si>
  <si>
    <t>lambje01-16</t>
  </si>
  <si>
    <t>koufoko01-16</t>
  </si>
  <si>
    <t>korveky01-16</t>
  </si>
  <si>
    <t>knighbr03-16</t>
  </si>
  <si>
    <t>kilpase01-16</t>
  </si>
  <si>
    <t>kiddgmi01-16</t>
  </si>
  <si>
    <t>kellyry01-16</t>
  </si>
  <si>
    <t>kaunsa01-16</t>
  </si>
  <si>
    <t>karasse01-16</t>
  </si>
  <si>
    <t>kanteen01-16</t>
  </si>
  <si>
    <t>kaminfr01-16</t>
  </si>
  <si>
    <t>kamanch01-16</t>
  </si>
  <si>
    <t>josepco01-16</t>
  </si>
  <si>
    <t>jordade01-16</t>
  </si>
  <si>
    <t>jonesty01-16</t>
  </si>
  <si>
    <t>joneste01-16</t>
  </si>
  <si>
    <t>jonesja02-16</t>
  </si>
  <si>
    <t>jonesda02-16</t>
  </si>
  <si>
    <t>jokicni01-16</t>
  </si>
  <si>
    <t>johnswe01-16</t>
  </si>
  <si>
    <t>johnsty01-16</t>
  </si>
  <si>
    <t>johnsst04-16</t>
  </si>
  <si>
    <t>johnsor01-16</t>
  </si>
  <si>
    <t>johnsjo02-16</t>
  </si>
  <si>
    <t>johnsja01-16</t>
  </si>
  <si>
    <t>johnsch04-16</t>
  </si>
  <si>
    <t>johnsam01-16</t>
  </si>
  <si>
    <t>jerebjo01-16</t>
  </si>
  <si>
    <t>jennibr01-16</t>
  </si>
  <si>
    <t>jenkijo01-16</t>
  </si>
  <si>
    <t>jefferi01-16</t>
  </si>
  <si>
    <t>jeffeco01-16</t>
  </si>
  <si>
    <t>jeffeal01-16</t>
  </si>
  <si>
    <t>jamesle01-16</t>
  </si>
  <si>
    <t>jacksre01-16</t>
  </si>
  <si>
    <t>jackja01-16</t>
  </si>
  <si>
    <t>irvinky01-16</t>
  </si>
  <si>
    <t>inglida01-16</t>
  </si>
  <si>
    <t>inglejo01-16</t>
  </si>
  <si>
    <t>ilyaser01-16</t>
  </si>
  <si>
    <t>iguodan01-16</t>
  </si>
  <si>
    <t>ibakase01-16</t>
  </si>
  <si>
    <t>hunterj01-16</t>
  </si>
  <si>
    <t>humphkr01-16</t>
  </si>
  <si>
    <t>huestjo01-16</t>
  </si>
  <si>
    <t>howardw01-16</t>
  </si>
  <si>
    <t>horfoal01-16</t>
  </si>
  <si>
    <t>hoodro01-16</t>
  </si>
  <si>
    <t>holmeri01-16</t>
  </si>
  <si>
    <t>holliry01-16</t>
  </si>
  <si>
    <t>holliro01-16</t>
  </si>
  <si>
    <t>holidju01-16</t>
  </si>
  <si>
    <t>holidjr01-16</t>
  </si>
  <si>
    <t>hinriki01-16</t>
  </si>
  <si>
    <t>hillso01-16</t>
  </si>
  <si>
    <t>hilljo01-16</t>
  </si>
  <si>
    <t>hillida01-16</t>
  </si>
  <si>
    <t>hillge01-16</t>
  </si>
  <si>
    <t>hicksjj01-16</t>
  </si>
  <si>
    <t>hibbero01-16</t>
  </si>
  <si>
    <t>hezonma01-16</t>
  </si>
  <si>
    <t>hensojo01-16</t>
  </si>
  <si>
    <t>hendege02-16</t>
  </si>
  <si>
    <t>haywago01-16</t>
  </si>
  <si>
    <t>hayesch01-16</t>
  </si>
  <si>
    <t>hawessp01-16</t>
  </si>
  <si>
    <t>hasleud01-16</t>
  </si>
  <si>
    <t>harrito02-16</t>
  </si>
  <si>
    <t>harrijo01-16</t>
  </si>
  <si>
    <t>harriga01-16</t>
  </si>
  <si>
    <t>harride01-16</t>
  </si>
  <si>
    <t>harriaa01-16</t>
  </si>
  <si>
    <t>harremo01-16</t>
  </si>
  <si>
    <t>harpeju01-16</t>
  </si>
  <si>
    <t>harklma01-16</t>
  </si>
  <si>
    <t>hardeja01-16</t>
  </si>
  <si>
    <t>hardati02-16</t>
  </si>
  <si>
    <t>hansbty01-16</t>
  </si>
  <si>
    <t>hamiljo02-16</t>
  </si>
  <si>
    <t>gutiejo01-16</t>
  </si>
  <si>
    <t>griffbl01-16</t>
  </si>
  <si>
    <t>greenje02-16</t>
  </si>
  <si>
    <t>greenja01-16</t>
  </si>
  <si>
    <t>greenge01-16</t>
  </si>
  <si>
    <t>greener01-16</t>
  </si>
  <si>
    <t>greendr01-16</t>
  </si>
  <si>
    <t>greenda02-16</t>
  </si>
  <si>
    <t>grantje02-16</t>
  </si>
  <si>
    <t>grantje01-16</t>
  </si>
  <si>
    <t>goudean01-16</t>
  </si>
  <si>
    <t>gortama01-16</t>
  </si>
  <si>
    <t>gordoer01-16</t>
  </si>
  <si>
    <t>gordoaa01-16</t>
  </si>
  <si>
    <t>goodwar01-16</t>
  </si>
  <si>
    <t>goodedr01-16</t>
  </si>
  <si>
    <t>goberru01-16</t>
  </si>
  <si>
    <t>ginobma01-16</t>
  </si>
  <si>
    <t>gibsota01-16</t>
  </si>
  <si>
    <t>georgpa01-16</t>
  </si>
  <si>
    <t>geeal01-16</t>
  </si>
  <si>
    <t>gayru01-16</t>
  </si>
  <si>
    <t>gasolpa01-16</t>
  </si>
  <si>
    <t>gasolma01-16</t>
  </si>
  <si>
    <t>garneke01-16</t>
  </si>
  <si>
    <t>gallola01-16</t>
  </si>
  <si>
    <t>gallida01-16</t>
  </si>
  <si>
    <t>fryech01-16</t>
  </si>
  <si>
    <t>fredeji01-16</t>
  </si>
  <si>
    <t>fraziti01-16</t>
  </si>
  <si>
    <t>foyera01-16</t>
  </si>
  <si>
    <t>fournev01-16</t>
  </si>
  <si>
    <t>feltora01-16</t>
  </si>
  <si>
    <t>feliccr01-16</t>
  </si>
  <si>
    <t>favorde01-16</t>
  </si>
  <si>
    <t>farmajo01-16</t>
  </si>
  <si>
    <t>farieke01-16</t>
  </si>
  <si>
    <t>ezelife01-16</t>
  </si>
  <si>
    <t>evansty01-16</t>
  </si>
  <si>
    <t>evansje01-16</t>
  </si>
  <si>
    <t>ennisty01-16</t>
  </si>
  <si>
    <t>ennisja01-16</t>
  </si>
  <si>
    <t>ellismo01-16</t>
  </si>
  <si>
    <t>ellinwa01-16</t>
  </si>
  <si>
    <t>eddieja01-16</t>
  </si>
  <si>
    <t>earlycl01-16</t>
  </si>
  <si>
    <t>duranke01-16</t>
  </si>
  <si>
    <t>dunlemi02-16</t>
  </si>
  <si>
    <t>duncati01-16</t>
  </si>
  <si>
    <t>dukandu01-16</t>
  </si>
  <si>
    <t>dudleja01-16</t>
  </si>
  <si>
    <t>drumman01-16</t>
  </si>
  <si>
    <t>dragigo01-16</t>
  </si>
  <si>
    <t>douglto01-16</t>
  </si>
  <si>
    <t>dinwisp01-16</t>
  </si>
  <si>
    <t>dienggo01-16</t>
  </si>
  <si>
    <t>diawbo01-16</t>
  </si>
  <si>
    <t>derozde01-16</t>
  </si>
  <si>
    <t>denglu01-16</t>
  </si>
  <si>
    <t>dellama01-16</t>
  </si>
  <si>
    <t>dejeabr01-16</t>
  </si>
  <si>
    <t>dedmode01-16</t>
  </si>
  <si>
    <t>dawsobr01-16</t>
  </si>
  <si>
    <t>davised01-16</t>
  </si>
  <si>
    <t>davisan02-16</t>
  </si>
  <si>
    <t>danietr01-16</t>
  </si>
  <si>
    <t>curryst01-16</t>
  </si>
  <si>
    <t>curryse01-16</t>
  </si>
  <si>
    <t>cunnija01-16</t>
  </si>
  <si>
    <t>cunnida01-16</t>
  </si>
  <si>
    <t>crowdja01-16</t>
  </si>
  <si>
    <t>crawfja01-16</t>
  </si>
  <si>
    <t>crabbal01-16</t>
  </si>
  <si>
    <t>covinro01-16</t>
  </si>
  <si>
    <t>couside01-16</t>
  </si>
  <si>
    <t>cottobr01-16</t>
  </si>
  <si>
    <t>copelch01-16</t>
  </si>
  <si>
    <t>connapa01-16</t>
  </si>
  <si>
    <t>conlemi01-16</t>
  </si>
  <si>
    <t>collini01-16</t>
  </si>
  <si>
    <t>collida01-16</t>
  </si>
  <si>
    <t>coleno01-16</t>
  </si>
  <si>
    <t>clarkjo01-16</t>
  </si>
  <si>
    <t>clarkia01-16</t>
  </si>
  <si>
    <t>chandty01-16</t>
  </si>
  <si>
    <t>chalmma01-16</t>
  </si>
  <si>
    <t>caulewi01-16</t>
  </si>
  <si>
    <t>casspom01-16</t>
  </si>
  <si>
    <t>cartevi01-16</t>
  </si>
  <si>
    <t>cartemi01-16</t>
  </si>
  <si>
    <t>carrode01-16</t>
  </si>
  <si>
    <t>capelca01-16</t>
  </si>
  <si>
    <t>canaais01-16</t>
  </si>
  <si>
    <t>caldwke01-16</t>
  </si>
  <si>
    <t>caldejo01-16</t>
  </si>
  <si>
    <t>cabocbr01-16</t>
  </si>
  <si>
    <t>butlera01-16</t>
  </si>
  <si>
    <t>butleji01-16</t>
  </si>
  <si>
    <t>butleca01-16</t>
  </si>
  <si>
    <t>burksal01-16</t>
  </si>
  <si>
    <t>burketr01-16</t>
  </si>
  <si>
    <t>bullore01-16</t>
  </si>
  <si>
    <t>budinch01-16</t>
  </si>
  <si>
    <t>bryanko01-16</t>
  </si>
  <si>
    <t>brownma02-16</t>
  </si>
  <si>
    <t>brownlo01-16</t>
  </si>
  <si>
    <t>brownan02-16</t>
  </si>
  <si>
    <t>brookaa01-16</t>
  </si>
  <si>
    <t>breweco01-16</t>
  </si>
  <si>
    <t>brandel01-16</t>
  </si>
  <si>
    <t>bradlav01-16</t>
  </si>
  <si>
    <t>boshch01-16</t>
  </si>
  <si>
    <t>booketr01-16</t>
  </si>
  <si>
    <t>bookede01-16</t>
  </si>
  <si>
    <t>bonnema01-16</t>
  </si>
  <si>
    <t>bogutan01-16</t>
  </si>
  <si>
    <t>bogdabo02-16</t>
  </si>
  <si>
    <t>bledser01-16</t>
  </si>
  <si>
    <t>blakest01-16</t>
  </si>
  <si>
    <t>blairde01-16</t>
  </si>
  <si>
    <t>blackta01-16</t>
  </si>
  <si>
    <t>bjeline01-16</t>
  </si>
  <si>
    <t>biyombi01-16</t>
  </si>
  <si>
    <t>beverpa01-16</t>
  </si>
  <si>
    <t>bennean01-16</t>
  </si>
  <si>
    <t>belinma01-16</t>
  </si>
  <si>
    <t>beaslmi01-16</t>
  </si>
  <si>
    <t>bealbr01-16</t>
  </si>
  <si>
    <t>bazemke01-16</t>
  </si>
  <si>
    <t>baynear01-16</t>
  </si>
  <si>
    <t>bayleje01-16</t>
  </si>
  <si>
    <t>batumni01-16</t>
  </si>
  <si>
    <t>bassbr01-16</t>
  </si>
  <si>
    <t>bartowi01-16</t>
  </si>
  <si>
    <t>barnema02-16</t>
  </si>
  <si>
    <t>barneha02-16</t>
  </si>
  <si>
    <t>bargnan01-16</t>
  </si>
  <si>
    <t>bareajo01-16</t>
  </si>
  <si>
    <t>barbole01-16</t>
  </si>
  <si>
    <t>bairsca01-16</t>
  </si>
  <si>
    <t>babbilu01-16</t>
  </si>
  <si>
    <t>augusdj01-16</t>
  </si>
  <si>
    <t>asikom01-16</t>
  </si>
  <si>
    <t>arthuda01-16</t>
  </si>
  <si>
    <t>artesro01-16</t>
  </si>
  <si>
    <t>arizatr01-16</t>
  </si>
  <si>
    <t>applike01-16</t>
  </si>
  <si>
    <t>anthojo01-16</t>
  </si>
  <si>
    <t>anthoca01-16</t>
  </si>
  <si>
    <t>antetgi01-16</t>
  </si>
  <si>
    <t>anderry01-16</t>
  </si>
  <si>
    <t>anderky01-16</t>
  </si>
  <si>
    <t>anderju01-16</t>
  </si>
  <si>
    <t>anderja01-16</t>
  </si>
  <si>
    <t>anderch01-16</t>
  </si>
  <si>
    <t>anderal01-16</t>
  </si>
  <si>
    <t>amundlo01-16</t>
  </si>
  <si>
    <t>aminual01-16</t>
  </si>
  <si>
    <t>allento01-16</t>
  </si>
  <si>
    <t>allenla01-16</t>
  </si>
  <si>
    <t>alexacl01-16</t>
  </si>
  <si>
    <t>aldrila01-16</t>
  </si>
  <si>
    <t>aldrico01-16</t>
  </si>
  <si>
    <t>ajincal01-16</t>
  </si>
  <si>
    <t>afflaar01-16</t>
  </si>
  <si>
    <t>adamsst01-16</t>
  </si>
  <si>
    <t>adamsjo01-16</t>
  </si>
  <si>
    <t>acyqu01-16</t>
  </si>
  <si>
    <t>zellety01-15</t>
  </si>
  <si>
    <t>zelleco01-15</t>
  </si>
  <si>
    <t>youngth01-15</t>
  </si>
  <si>
    <t>youngni01-15</t>
  </si>
  <si>
    <t>youngja01-15</t>
  </si>
  <si>
    <t>wroteto01-15</t>
  </si>
  <si>
    <t>wrighdo01-15</t>
  </si>
  <si>
    <t>wrighbr03-15</t>
  </si>
  <si>
    <t>woltena01-15</t>
  </si>
  <si>
    <t>witheje01-15</t>
  </si>
  <si>
    <t>willish03-15</t>
  </si>
  <si>
    <t>willire02-15</t>
  </si>
  <si>
    <t>willima02-15</t>
  </si>
  <si>
    <t>willima01-15</t>
  </si>
  <si>
    <t>willilo02-15</t>
  </si>
  <si>
    <t>williel01-15</t>
  </si>
  <si>
    <t>willide02-15</t>
  </si>
  <si>
    <t>willide01-15</t>
  </si>
  <si>
    <t>wilcocj01-15</t>
  </si>
  <si>
    <t>wiggian01-15</t>
  </si>
  <si>
    <t>whittsh01-15</t>
  </si>
  <si>
    <t>whiteha01-15</t>
  </si>
  <si>
    <t>westda01-15</t>
  </si>
  <si>
    <t>westbru01-15</t>
  </si>
  <si>
    <t>webstma02-15</t>
  </si>
  <si>
    <t>weartr01-15</t>
  </si>
  <si>
    <t>watsocj01-15</t>
  </si>
  <si>
    <t>warretj01-15</t>
  </si>
  <si>
    <t>walljo01-15</t>
  </si>
  <si>
    <t>wallage01-15</t>
  </si>
  <si>
    <t>walkeke02-15</t>
  </si>
  <si>
    <t>walkebi01-15</t>
  </si>
  <si>
    <t>waitedi01-15</t>
  </si>
  <si>
    <t>wadedw01-15</t>
  </si>
  <si>
    <t>vucevni01-15</t>
  </si>
  <si>
    <t>vonleno01-15</t>
  </si>
  <si>
    <t>villach01-15</t>
  </si>
  <si>
    <t>vasqugr01-15</t>
  </si>
  <si>
    <t>varejan01-15</t>
  </si>
  <si>
    <t>valanjo01-15</t>
  </si>
  <si>
    <t>udrihbe01-15</t>
  </si>
  <si>
    <t>udohek01-15</t>
  </si>
  <si>
    <t>turneev01-15</t>
  </si>
  <si>
    <t>turkohe01-15</t>
  </si>
  <si>
    <t>turiaro01-15</t>
  </si>
  <si>
    <t>tuckepj01-15</t>
  </si>
  <si>
    <t>tollian01-15</t>
  </si>
  <si>
    <t>thornma01-15</t>
  </si>
  <si>
    <t>thomptr01-15</t>
  </si>
  <si>
    <t>thompkl01-15</t>
  </si>
  <si>
    <t>thompja02-15</t>
  </si>
  <si>
    <t>thompho01-15</t>
  </si>
  <si>
    <t>thomama01-15</t>
  </si>
  <si>
    <t>thomala01-15</t>
  </si>
  <si>
    <t>thomais02-15</t>
  </si>
  <si>
    <t>terryja01-15</t>
  </si>
  <si>
    <t>templga01-15</t>
  </si>
  <si>
    <t>telfase01-15</t>
  </si>
  <si>
    <t>teletmi01-15</t>
  </si>
  <si>
    <t>teaguje01-15</t>
  </si>
  <si>
    <t>tayloje03-15</t>
  </si>
  <si>
    <t>sullija01-15</t>
  </si>
  <si>
    <t>stuckro01-15</t>
  </si>
  <si>
    <t>stoudam01-15</t>
  </si>
  <si>
    <t>stokeja01-15</t>
  </si>
  <si>
    <t>stockda01-15</t>
  </si>
  <si>
    <t>stiemgr01-15</t>
  </si>
  <si>
    <t>stephla01-15</t>
  </si>
  <si>
    <t>stausni01-15</t>
  </si>
  <si>
    <t>splitti01-15</t>
  </si>
  <si>
    <t>speigma01-15</t>
  </si>
  <si>
    <t>snellto01-15</t>
  </si>
  <si>
    <t>smithru01-15</t>
  </si>
  <si>
    <t>smithjr01-15</t>
  </si>
  <si>
    <t>smithjo03-15</t>
  </si>
  <si>
    <t>smithja02-15</t>
  </si>
  <si>
    <t>smithis01-15</t>
  </si>
  <si>
    <t>smithgr02-15</t>
  </si>
  <si>
    <t>smartma01-15</t>
  </si>
  <si>
    <t>sloando01-15</t>
  </si>
  <si>
    <t>singlky01-15</t>
  </si>
  <si>
    <t>simshe01-15</t>
  </si>
  <si>
    <t>shvedal01-15</t>
  </si>
  <si>
    <t>shumpim01-15</t>
  </si>
  <si>
    <t>sessira01-15</t>
  </si>
  <si>
    <t>serapke01-15</t>
  </si>
  <si>
    <t>sefolth01-15</t>
  </si>
  <si>
    <t>scottmi01-15</t>
  </si>
  <si>
    <t>scolalu01-15</t>
  </si>
  <si>
    <t>schrode01-15</t>
  </si>
  <si>
    <t>sandela01-15</t>
  </si>
  <si>
    <t>sampsja02-15</t>
  </si>
  <si>
    <t>salmojo01-15</t>
  </si>
  <si>
    <t>sacrero01-15</t>
  </si>
  <si>
    <t>rushbr01-15</t>
  </si>
  <si>
    <t>rudezda01-15</t>
  </si>
  <si>
    <t>rubiori01-15</t>
  </si>
  <si>
    <t>rosste01-15</t>
  </si>
  <si>
    <t>rosede01-15</t>
  </si>
  <si>
    <t>rondora01-15</t>
  </si>
  <si>
    <t>robinth01-15</t>
  </si>
  <si>
    <t>robinna01-15</t>
  </si>
  <si>
    <t>robingl02-15</t>
  </si>
  <si>
    <t>roberbr01-15</t>
  </si>
  <si>
    <t>roberan03-15</t>
  </si>
  <si>
    <t>riverau01-15</t>
  </si>
  <si>
    <t>ridnolu01-15</t>
  </si>
  <si>
    <t>richaja01-15</t>
  </si>
  <si>
    <t>ricegl02-15</t>
  </si>
  <si>
    <t>redicjj01-15</t>
  </si>
  <si>
    <t>randoza01-15</t>
  </si>
  <si>
    <t>randosh01-15</t>
  </si>
  <si>
    <t>randlju01-15</t>
  </si>
  <si>
    <t>radulmi01-15</t>
  </si>
  <si>
    <t>princta01-15</t>
  </si>
  <si>
    <t>prigipa01-15</t>
  </si>
  <si>
    <t>pricero01-15</t>
  </si>
  <si>
    <t>pressph01-15</t>
  </si>
  <si>
    <t>poweldw01-15</t>
  </si>
  <si>
    <t>porteot01-15</t>
  </si>
  <si>
    <t>pondequ01-15</t>
  </si>
  <si>
    <t>plumlmi01-15</t>
  </si>
  <si>
    <t>plumlma01-15</t>
  </si>
  <si>
    <t>piercpa01-15</t>
  </si>
  <si>
    <t>perkike01-15</t>
  </si>
  <si>
    <t>pendeje02-15</t>
  </si>
  <si>
    <t>pekovni01-15</t>
  </si>
  <si>
    <t>paytoel01-15</t>
  </si>
  <si>
    <t>paynead01-15</t>
  </si>
  <si>
    <t>paulch01-15</t>
  </si>
  <si>
    <t>pattepa01-15</t>
  </si>
  <si>
    <t>parsoch01-15</t>
  </si>
  <si>
    <t>parketo01-15</t>
  </si>
  <si>
    <t>parkeja01-15</t>
  </si>
  <si>
    <t>pargoja01-15</t>
  </si>
  <si>
    <t>papanko01-15</t>
  </si>
  <si>
    <t>pachuza01-15</t>
  </si>
  <si>
    <t>oquinky01-15</t>
  </si>
  <si>
    <t>onuakar01-15</t>
  </si>
  <si>
    <t>olynyke01-15</t>
  </si>
  <si>
    <t>oladivi01-15</t>
  </si>
  <si>
    <t>obryajo01-15</t>
  </si>
  <si>
    <t>nurkiju01-15</t>
  </si>
  <si>
    <t>nowitdi01-15</t>
  </si>
  <si>
    <t>novakst01-15</t>
  </si>
  <si>
    <t>noguelu01-15</t>
  </si>
  <si>
    <t>noelne01-15</t>
  </si>
  <si>
    <t>noahjo01-15</t>
  </si>
  <si>
    <t>nichoan01-15</t>
  </si>
  <si>
    <t>nelsoja01-15</t>
  </si>
  <si>
    <t>nealga01-15</t>
  </si>
  <si>
    <t>napiesh01-15</t>
  </si>
  <si>
    <t>muscami01-15</t>
  </si>
  <si>
    <t>murryto01-15</t>
  </si>
  <si>
    <t>muhamsh01-15</t>
  </si>
  <si>
    <t>mozgoti01-15</t>
  </si>
  <si>
    <t>motiedo01-15</t>
  </si>
  <si>
    <t>morroan01-15</t>
  </si>
  <si>
    <t>morrima03-15</t>
  </si>
  <si>
    <t>morrima02-15</t>
  </si>
  <si>
    <t>morrida01-15</t>
  </si>
  <si>
    <t>mooreet01-15</t>
  </si>
  <si>
    <t>monrogr01-15</t>
  </si>
  <si>
    <t>mohamna01-15</t>
  </si>
  <si>
    <t>mirotni01-15</t>
  </si>
  <si>
    <t>millspa02-15</t>
  </si>
  <si>
    <t>millspa01-15</t>
  </si>
  <si>
    <t>millsel01-15</t>
  </si>
  <si>
    <t>millequ01-15</t>
  </si>
  <si>
    <t>millemi01-15</t>
  </si>
  <si>
    <t>milleda01-15</t>
  </si>
  <si>
    <t>millean02-15</t>
  </si>
  <si>
    <t>milescj01-15</t>
  </si>
  <si>
    <t>middlkh01-15</t>
  </si>
  <si>
    <t>mekelga01-15</t>
  </si>
  <si>
    <t>meeksjo01-15</t>
  </si>
  <si>
    <t>mcrobjo01-15</t>
  </si>
  <si>
    <t>mcneaje01-15</t>
  </si>
  <si>
    <t>mclembe01-15</t>
  </si>
  <si>
    <t>mcgeeja01-15</t>
  </si>
  <si>
    <t>mcgarmi01-15</t>
  </si>
  <si>
    <t>mcderdo01-15</t>
  </si>
  <si>
    <t>mcdankj01-15</t>
  </si>
  <si>
    <t>mccolcj01-15</t>
  </si>
  <si>
    <t>mccalra01-15</t>
  </si>
  <si>
    <t>mcadoja01-15</t>
  </si>
  <si>
    <t>mbahalu01-15</t>
  </si>
  <si>
    <t>mayooj01-15</t>
  </si>
  <si>
    <t>maxieja01-15</t>
  </si>
  <si>
    <t>matthwe02-15</t>
  </si>
  <si>
    <t>martike02-15</t>
  </si>
  <si>
    <t>martike01-15</t>
  </si>
  <si>
    <t>martica01-15</t>
  </si>
  <si>
    <t>marshke01-15</t>
  </si>
  <si>
    <t>mariosh01-15</t>
  </si>
  <si>
    <t>marblde01-15</t>
  </si>
  <si>
    <t>mahinia01-15</t>
  </si>
  <si>
    <t>macksh01-15</t>
  </si>
  <si>
    <t>lucasjo02-15</t>
  </si>
  <si>
    <t>lowryky01-15</t>
  </si>
  <si>
    <t>loveke01-15</t>
  </si>
  <si>
    <t>lopezro01-15</t>
  </si>
  <si>
    <t>lopezbr01-15</t>
  </si>
  <si>
    <t>livinsh01-15</t>
  </si>
  <si>
    <t>linje01-15</t>
  </si>
  <si>
    <t>lillada01-15</t>
  </si>
  <si>
    <t>leuerjo01-15</t>
  </si>
  <si>
    <t>leoname01-15</t>
  </si>
  <si>
    <t>leonaka01-15</t>
  </si>
  <si>
    <t>lenal01-15</t>
  </si>
  <si>
    <t>leeda02-15</t>
  </si>
  <si>
    <t>leeco01-15</t>
  </si>
  <si>
    <t>ledori01-15</t>
  </si>
  <si>
    <t>lawsoty01-15</t>
  </si>
  <si>
    <t>lavinza01-15</t>
  </si>
  <si>
    <t>lauvejo01-15</t>
  </si>
  <si>
    <t>larkish01-15</t>
  </si>
  <si>
    <t>landrca01-15</t>
  </si>
  <si>
    <t>lambje01-15</t>
  </si>
  <si>
    <t>kuzmiog01-15</t>
  </si>
  <si>
    <t>koufoko01-15</t>
  </si>
  <si>
    <t>korveky01-15</t>
  </si>
  <si>
    <t>knighbr03-15</t>
  </si>
  <si>
    <t>kirkal01-15</t>
  </si>
  <si>
    <t>kirilan01-15</t>
  </si>
  <si>
    <t>kilpase01-15</t>
  </si>
  <si>
    <t>kiddgmi01-15</t>
  </si>
  <si>
    <t>kellyry01-15</t>
  </si>
  <si>
    <t>karasse01-15</t>
  </si>
  <si>
    <t>kanteen01-15</t>
  </si>
  <si>
    <t>kamanch01-15</t>
  </si>
  <si>
    <t>josepco01-15</t>
  </si>
  <si>
    <t>jordaje01-15</t>
  </si>
  <si>
    <t>jordade01-15</t>
  </si>
  <si>
    <t>joneste01-15</t>
  </si>
  <si>
    <t>jonesja02-15</t>
  </si>
  <si>
    <t>jonesda02-15</t>
  </si>
  <si>
    <t>johnswe01-15</t>
  </si>
  <si>
    <t>johnsty01-15</t>
  </si>
  <si>
    <t>johnsni01-15</t>
  </si>
  <si>
    <t>johnsjo02-15</t>
  </si>
  <si>
    <t>johnsja01-15</t>
  </si>
  <si>
    <t>johnsch04-15</t>
  </si>
  <si>
    <t>johnsam01-15</t>
  </si>
  <si>
    <t>jerregr01-15</t>
  </si>
  <si>
    <t>jerebjo01-15</t>
  </si>
  <si>
    <t>jennibr01-15</t>
  </si>
  <si>
    <t>jenkijo01-15</t>
  </si>
  <si>
    <t>jefferi01-15</t>
  </si>
  <si>
    <t>jeffeco01-15</t>
  </si>
  <si>
    <t>jeffeal01-15</t>
  </si>
  <si>
    <t>jamesle01-15</t>
  </si>
  <si>
    <t>jamesbe01-15</t>
  </si>
  <si>
    <t>jacksre01-15</t>
  </si>
  <si>
    <t>jackja01-15</t>
  </si>
  <si>
    <t>irvinky01-15</t>
  </si>
  <si>
    <t>inglejo01-15</t>
  </si>
  <si>
    <t>ilyaser01-15</t>
  </si>
  <si>
    <t>iguodan01-15</t>
  </si>
  <si>
    <t>ibakase01-15</t>
  </si>
  <si>
    <t>humphkr01-15</t>
  </si>
  <si>
    <t>hummero01-15</t>
  </si>
  <si>
    <t>hudsole01-15</t>
  </si>
  <si>
    <t>howardw01-15</t>
  </si>
  <si>
    <t>horfoal01-15</t>
  </si>
  <si>
    <t>hoodro01-15</t>
  </si>
  <si>
    <t>holliry01-15</t>
  </si>
  <si>
    <t>holidju01-15</t>
  </si>
  <si>
    <t>holidjr01-15</t>
  </si>
  <si>
    <t>hinriki01-15</t>
  </si>
  <si>
    <t>hillso01-15</t>
  </si>
  <si>
    <t>hilljo01-15</t>
  </si>
  <si>
    <t>hillge01-15</t>
  </si>
  <si>
    <t>hilarne01-15</t>
  </si>
  <si>
    <t>hicksjj01-15</t>
  </si>
  <si>
    <t>hibbero01-15</t>
  </si>
  <si>
    <t>hensojo01-15</t>
  </si>
  <si>
    <t>henryxa01-15</t>
  </si>
  <si>
    <t>hendege02-15</t>
  </si>
  <si>
    <t>haywobr01-15</t>
  </si>
  <si>
    <t>haywago01-15</t>
  </si>
  <si>
    <t>hayesch01-15</t>
  </si>
  <si>
    <t>hawessp01-15</t>
  </si>
  <si>
    <t>hasleud01-15</t>
  </si>
  <si>
    <t>harrito02-15</t>
  </si>
  <si>
    <t>harrijo01-15</t>
  </si>
  <si>
    <t>harriga01-15</t>
  </si>
  <si>
    <t>harride01-15</t>
  </si>
  <si>
    <t>harklma01-15</t>
  </si>
  <si>
    <t>hardeja01-15</t>
  </si>
  <si>
    <t>hardati02-15</t>
  </si>
  <si>
    <t>hansbty01-15</t>
  </si>
  <si>
    <t>hamilju01-15</t>
  </si>
  <si>
    <t>hamiljo02-15</t>
  </si>
  <si>
    <t>gutiejo01-15</t>
  </si>
  <si>
    <t>griffbl01-15</t>
  </si>
  <si>
    <t>greenwi01-15</t>
  </si>
  <si>
    <t>greenje02-15</t>
  </si>
  <si>
    <t>greenja01-15</t>
  </si>
  <si>
    <t>greenge01-15</t>
  </si>
  <si>
    <t>greener01-15</t>
  </si>
  <si>
    <t>greendr01-15</t>
  </si>
  <si>
    <t>greenda02-15</t>
  </si>
  <si>
    <t>grantje01-15</t>
  </si>
  <si>
    <t>grangda01-15</t>
  </si>
  <si>
    <t>gortama01-15</t>
  </si>
  <si>
    <t>gordoer01-15</t>
  </si>
  <si>
    <t>gordodr01-15</t>
  </si>
  <si>
    <t>gordobe01-15</t>
  </si>
  <si>
    <t>gordoaa01-15</t>
  </si>
  <si>
    <t>goodwar01-15</t>
  </si>
  <si>
    <t>goodedr01-15</t>
  </si>
  <si>
    <t>goberru01-15</t>
  </si>
  <si>
    <t>ginobma01-15</t>
  </si>
  <si>
    <t>gibsota01-15</t>
  </si>
  <si>
    <t>georgpa01-15</t>
  </si>
  <si>
    <t>geeal01-15</t>
  </si>
  <si>
    <t>gayru01-15</t>
  </si>
  <si>
    <t>gasolpa01-15</t>
  </si>
  <si>
    <t>gasolma01-15</t>
  </si>
  <si>
    <t>garneke01-15</t>
  </si>
  <si>
    <t>garcifr01-15</t>
  </si>
  <si>
    <t>gallola01-15</t>
  </si>
  <si>
    <t>gallida01-15</t>
  </si>
  <si>
    <t>fryech01-15</t>
  </si>
  <si>
    <t>freeljo01-15</t>
  </si>
  <si>
    <t>fredeji01-15</t>
  </si>
  <si>
    <t>fraziti01-15</t>
  </si>
  <si>
    <t>frankja01-15</t>
  </si>
  <si>
    <t>foyera01-15</t>
  </si>
  <si>
    <t>fournev01-15</t>
  </si>
  <si>
    <t>fieldla01-15</t>
  </si>
  <si>
    <t>feltora01-15</t>
  </si>
  <si>
    <t>favorde01-15</t>
  </si>
  <si>
    <t>farmajo01-15</t>
  </si>
  <si>
    <t>farieke01-15</t>
  </si>
  <si>
    <t>ezelife01-15</t>
  </si>
  <si>
    <t>exumda01-15</t>
  </si>
  <si>
    <t>evansty01-15</t>
  </si>
  <si>
    <t>evansre01-15</t>
  </si>
  <si>
    <t>evansje01-15</t>
  </si>
  <si>
    <t>ennisty01-15</t>
  </si>
  <si>
    <t>ennisja01-15</t>
  </si>
  <si>
    <t>ellismo01-15</t>
  </si>
  <si>
    <t>ellinwa01-15</t>
  </si>
  <si>
    <t>earlycl01-15</t>
  </si>
  <si>
    <t>duranke01-15</t>
  </si>
  <si>
    <t>dunlemi02-15</t>
  </si>
  <si>
    <t>duncati01-15</t>
  </si>
  <si>
    <t>dudleja01-15</t>
  </si>
  <si>
    <t>drumman01-15</t>
  </si>
  <si>
    <t>drewla02-15</t>
  </si>
  <si>
    <t>dragizo01-15</t>
  </si>
  <si>
    <t>dragigo01-15</t>
  </si>
  <si>
    <t>douglto01-15</t>
  </si>
  <si>
    <t>douglch01-15</t>
  </si>
  <si>
    <t>dorsejo01-15</t>
  </si>
  <si>
    <t>dinwisp01-15</t>
  </si>
  <si>
    <t>dienggo01-15</t>
  </si>
  <si>
    <t>diawbo01-15</t>
  </si>
  <si>
    <t>derozde01-15</t>
  </si>
  <si>
    <t>denglu01-15</t>
  </si>
  <si>
    <t>dellama01-15</t>
  </si>
  <si>
    <t>dedmode01-15</t>
  </si>
  <si>
    <t>dayeau01-15</t>
  </si>
  <si>
    <t>dawkian01-15</t>
  </si>
  <si>
    <t>davisgl01-15</t>
  </si>
  <si>
    <t>davised01-15</t>
  </si>
  <si>
    <t>davisan02-15</t>
  </si>
  <si>
    <t>daviebr01-15</t>
  </si>
  <si>
    <t>danietr01-15</t>
  </si>
  <si>
    <t>dalemsa01-15</t>
  </si>
  <si>
    <t>curryst01-15</t>
  </si>
  <si>
    <t>cunnija01-15</t>
  </si>
  <si>
    <t>cunnida01-15</t>
  </si>
  <si>
    <t>crowdja01-15</t>
  </si>
  <si>
    <t>crawfja01-15</t>
  </si>
  <si>
    <t>crabbal01-15</t>
  </si>
  <si>
    <t>covinro01-15</t>
  </si>
  <si>
    <t>couside01-15</t>
  </si>
  <si>
    <t>cottobr01-15</t>
  </si>
  <si>
    <t>copelch01-15</t>
  </si>
  <si>
    <t>cooleja01-15</t>
  </si>
  <si>
    <t>conlemi01-15</t>
  </si>
  <si>
    <t>collini01-15</t>
  </si>
  <si>
    <t>collida01-15</t>
  </si>
  <si>
    <t>coleno01-15</t>
  </si>
  <si>
    <t>clavevi01-15</t>
  </si>
  <si>
    <t>clarkjo01-15</t>
  </si>
  <si>
    <t>clarkia01-15</t>
  </si>
  <si>
    <t>clarkea01-15</t>
  </si>
  <si>
    <t>chrispa01-15</t>
  </si>
  <si>
    <t>cherrwi01-15</t>
  </si>
  <si>
    <t>chandwi01-15</t>
  </si>
  <si>
    <t>chandty01-15</t>
  </si>
  <si>
    <t>chalmma01-15</t>
  </si>
  <si>
    <t>casspom01-15</t>
  </si>
  <si>
    <t>cartevi01-15</t>
  </si>
  <si>
    <t>cartemi01-15</t>
  </si>
  <si>
    <t>carrode01-15</t>
  </si>
  <si>
    <t>capelca01-15</t>
  </si>
  <si>
    <t>canaais01-15</t>
  </si>
  <si>
    <t>caldwke01-15</t>
  </si>
  <si>
    <t>caldejo01-15</t>
  </si>
  <si>
    <t>calatni01-15</t>
  </si>
  <si>
    <t>cabocbr01-15</t>
  </si>
  <si>
    <t>bynumwi01-15</t>
  </si>
  <si>
    <t>buyckdw01-15</t>
  </si>
  <si>
    <t>butlera01-15</t>
  </si>
  <si>
    <t>butleji01-15</t>
  </si>
  <si>
    <t>butleca01-15</t>
  </si>
  <si>
    <t>burksal01-15</t>
  </si>
  <si>
    <t>burketr01-15</t>
  </si>
  <si>
    <t>bullore01-15</t>
  </si>
  <si>
    <t>budinch01-15</t>
  </si>
  <si>
    <t>bryanko01-15</t>
  </si>
  <si>
    <t>brownsh01-15</t>
  </si>
  <si>
    <t>brownma02-15</t>
  </si>
  <si>
    <t>brownlo01-15</t>
  </si>
  <si>
    <t>brownja01-15</t>
  </si>
  <si>
    <t>brookaa01-15</t>
  </si>
  <si>
    <t>breweco01-15</t>
  </si>
  <si>
    <t>brandel01-15</t>
  </si>
  <si>
    <t>bradlav01-15</t>
  </si>
  <si>
    <t>boshch01-15</t>
  </si>
  <si>
    <t>boozeca01-15</t>
  </si>
  <si>
    <t>booketr01-15</t>
  </si>
  <si>
    <t>bonnema01-15</t>
  </si>
  <si>
    <t>bogutan01-15</t>
  </si>
  <si>
    <t>bogdabo02-15</t>
  </si>
  <si>
    <t>blueva01-15</t>
  </si>
  <si>
    <t>bledser01-15</t>
  </si>
  <si>
    <t>blakest01-15</t>
  </si>
  <si>
    <t>blairde01-15</t>
  </si>
  <si>
    <t>blackta01-15</t>
  </si>
  <si>
    <t>biyombi01-15</t>
  </si>
  <si>
    <t>beverpa01-15</t>
  </si>
  <si>
    <t>bennean01-15</t>
  </si>
  <si>
    <t>belinma01-15</t>
  </si>
  <si>
    <t>beaslmi01-15</t>
  </si>
  <si>
    <t>bealbr01-15</t>
  </si>
  <si>
    <t>bazemke01-15</t>
  </si>
  <si>
    <t>baynear01-15</t>
  </si>
  <si>
    <t>bayleje01-15</t>
  </si>
  <si>
    <t>batumni01-15</t>
  </si>
  <si>
    <t>bassbr01-15</t>
  </si>
  <si>
    <t>bartowi01-15</t>
  </si>
  <si>
    <t>barroea01-15</t>
  </si>
  <si>
    <t>barnema02-15</t>
  </si>
  <si>
    <t>barneha02-15</t>
  </si>
  <si>
    <t>bargnan01-15</t>
  </si>
  <si>
    <t>bareajo01-15</t>
  </si>
  <si>
    <t>barbole01-15</t>
  </si>
  <si>
    <t>bairsca01-15</t>
  </si>
  <si>
    <t>babbilu01-15</t>
  </si>
  <si>
    <t>augusdj01-15</t>
  </si>
  <si>
    <t>asikom01-15</t>
  </si>
  <si>
    <t>arthuda01-15</t>
  </si>
  <si>
    <t>arizatr01-15</t>
  </si>
  <si>
    <t>anticpe01-15</t>
  </si>
  <si>
    <t>anthojo01-15</t>
  </si>
  <si>
    <t>anthoca01-15</t>
  </si>
  <si>
    <t>antetgi01-15</t>
  </si>
  <si>
    <t>anderry01-15</t>
  </si>
  <si>
    <t>anderky01-15</t>
  </si>
  <si>
    <t>anderch01-15</t>
  </si>
  <si>
    <t>anderal01-15</t>
  </si>
  <si>
    <t>amundlo01-15</t>
  </si>
  <si>
    <t>aminual01-15</t>
  </si>
  <si>
    <t>allento01-15</t>
  </si>
  <si>
    <t>allenla01-15</t>
  </si>
  <si>
    <t>aldrila01-15</t>
  </si>
  <si>
    <t>aldrico01-15</t>
  </si>
  <si>
    <t>aldemfu01-15</t>
  </si>
  <si>
    <t>ajincal01-15</t>
  </si>
  <si>
    <t>afflaar01-15</t>
  </si>
  <si>
    <t>adrieje01-15</t>
  </si>
  <si>
    <t>adamsst01-15</t>
  </si>
  <si>
    <t>adamsjo01-15</t>
  </si>
  <si>
    <t>acyqu01-15</t>
  </si>
  <si>
    <t>zellety01-14</t>
  </si>
  <si>
    <t>zelleco01-14</t>
  </si>
  <si>
    <t>youngth01-14</t>
  </si>
  <si>
    <t>youngni01-14</t>
  </si>
  <si>
    <t>wroteto01-14</t>
  </si>
  <si>
    <t>wrighdo01-14</t>
  </si>
  <si>
    <t>wrighch01-14</t>
  </si>
  <si>
    <t>wrighbr03-14</t>
  </si>
  <si>
    <t>woltena01-14</t>
  </si>
  <si>
    <t>witheje01-14</t>
  </si>
  <si>
    <t>willish03-14</t>
  </si>
  <si>
    <t>willire02-14</t>
  </si>
  <si>
    <t>willima02-14</t>
  </si>
  <si>
    <t>willima01-14</t>
  </si>
  <si>
    <t>willilo02-14</t>
  </si>
  <si>
    <t>williel01-14</t>
  </si>
  <si>
    <t>willide02-14</t>
  </si>
  <si>
    <t>willide01-14</t>
  </si>
  <si>
    <t>westda01-14</t>
  </si>
  <si>
    <t>westbru01-14</t>
  </si>
  <si>
    <t>webstma02-14</t>
  </si>
  <si>
    <t>watsoea01-14</t>
  </si>
  <si>
    <t>watsocj01-14</t>
  </si>
  <si>
    <t>wareca01-14</t>
  </si>
  <si>
    <t>walljo01-14</t>
  </si>
  <si>
    <t>wallage01-14</t>
  </si>
  <si>
    <t>walkeke02-14</t>
  </si>
  <si>
    <t>waitedi01-14</t>
  </si>
  <si>
    <t>wadedw01-14</t>
  </si>
  <si>
    <t>vujacsa01-14</t>
  </si>
  <si>
    <t>vucevni01-14</t>
  </si>
  <si>
    <t>villach01-14</t>
  </si>
  <si>
    <t>veselja01-14</t>
  </si>
  <si>
    <t>vasqugr01-14</t>
  </si>
  <si>
    <t>varnaja01-14</t>
  </si>
  <si>
    <t>varejan01-14</t>
  </si>
  <si>
    <t>valanjo01-14</t>
  </si>
  <si>
    <t>udrihbe01-14</t>
  </si>
  <si>
    <t>udohek01-14</t>
  </si>
  <si>
    <t>tylerje01-14</t>
  </si>
  <si>
    <t>turneev01-14</t>
  </si>
  <si>
    <t>turkohe01-14</t>
  </si>
  <si>
    <t>turiaro01-14</t>
  </si>
  <si>
    <t>tuckepj01-14</t>
  </si>
  <si>
    <t>tollian01-14</t>
  </si>
  <si>
    <t>tinslja01-14</t>
  </si>
  <si>
    <t>thornma01-14</t>
  </si>
  <si>
    <t>thomptr01-14</t>
  </si>
  <si>
    <t>thompkl01-14</t>
  </si>
  <si>
    <t>thompja02-14</t>
  </si>
  <si>
    <t>thompho01-14</t>
  </si>
  <si>
    <t>thomama01-14</t>
  </si>
  <si>
    <t>thomala01-14</t>
  </si>
  <si>
    <t>thomais02-14</t>
  </si>
  <si>
    <t>thomaad01-14</t>
  </si>
  <si>
    <t>thabeha01-14</t>
  </si>
  <si>
    <t>terryja01-14</t>
  </si>
  <si>
    <t>templga01-14</t>
  </si>
  <si>
    <t>teletmi01-14</t>
  </si>
  <si>
    <t>teaguma01-14</t>
  </si>
  <si>
    <t>teaguje01-14</t>
  </si>
  <si>
    <t>tayloty01-14</t>
  </si>
  <si>
    <t>tayloje03-14</t>
  </si>
  <si>
    <t>sullija01-14</t>
  </si>
  <si>
    <t>stuckro01-14</t>
  </si>
  <si>
    <t>stoudam01-14</t>
  </si>
  <si>
    <t>stoneju01-14</t>
  </si>
  <si>
    <t>stiemgr01-14</t>
  </si>
  <si>
    <t>stephla01-14</t>
  </si>
  <si>
    <t>stephdj01-14</t>
  </si>
  <si>
    <t>splitti01-14</t>
  </si>
  <si>
    <t>speigma01-14</t>
  </si>
  <si>
    <t>southja01-14</t>
  </si>
  <si>
    <t>snellto01-14</t>
  </si>
  <si>
    <t>smithjr01-14</t>
  </si>
  <si>
    <t>smithjo03-14</t>
  </si>
  <si>
    <t>smithja02-14</t>
  </si>
  <si>
    <t>smithis01-14</t>
  </si>
  <si>
    <t>smithgr02-14</t>
  </si>
  <si>
    <t>sloando01-14</t>
  </si>
  <si>
    <t>sivape01-14</t>
  </si>
  <si>
    <t>singlky01-14</t>
  </si>
  <si>
    <t>singlch01-14</t>
  </si>
  <si>
    <t>simshe01-14</t>
  </si>
  <si>
    <t>shvedal01-14</t>
  </si>
  <si>
    <t>shumpim01-14</t>
  </si>
  <si>
    <t>shengto01-14</t>
  </si>
  <si>
    <t>sessira01-14</t>
  </si>
  <si>
    <t>serapke01-14</t>
  </si>
  <si>
    <t>sefolth01-14</t>
  </si>
  <si>
    <t>scottmi01-14</t>
  </si>
  <si>
    <t>scolalu01-14</t>
  </si>
  <si>
    <t>schrode01-14</t>
  </si>
  <si>
    <t>sandela01-14</t>
  </si>
  <si>
    <t>salmojo01-14</t>
  </si>
  <si>
    <t>sacrero01-14</t>
  </si>
  <si>
    <t>rushbr01-14</t>
  </si>
  <si>
    <t>rubiori01-14</t>
  </si>
  <si>
    <t>rosste01-14</t>
  </si>
  <si>
    <t>rosede01-14</t>
  </si>
  <si>
    <t>rondora01-14</t>
  </si>
  <si>
    <t>robinth01-14</t>
  </si>
  <si>
    <t>robinna01-14</t>
  </si>
  <si>
    <t>roberbr01-14</t>
  </si>
  <si>
    <t>roberan03-14</t>
  </si>
  <si>
    <t>riverau01-14</t>
  </si>
  <si>
    <t>ridnolu01-14</t>
  </si>
  <si>
    <t>ricegl02-14</t>
  </si>
  <si>
    <t>redicjj01-14</t>
  </si>
  <si>
    <t>randoza01-14</t>
  </si>
  <si>
    <t>randosh01-14</t>
  </si>
  <si>
    <t>randoan01-14</t>
  </si>
  <si>
    <t>radulmi01-14</t>
  </si>
  <si>
    <t>princta01-14</t>
  </si>
  <si>
    <t>prigipa01-14</t>
  </si>
  <si>
    <t>pricero01-14</t>
  </si>
  <si>
    <t>pressph01-14</t>
  </si>
  <si>
    <t>poweljo01-14</t>
  </si>
  <si>
    <t>porteot01-14</t>
  </si>
  <si>
    <t>pondequ01-14</t>
  </si>
  <si>
    <t>plumlmi01-14</t>
  </si>
  <si>
    <t>plumlma01-14</t>
  </si>
  <si>
    <t>piercpa01-14</t>
  </si>
  <si>
    <t>perkike01-14</t>
  </si>
  <si>
    <t>pendeje02-14</t>
  </si>
  <si>
    <t>pekovni01-14</t>
  </si>
  <si>
    <t>paulch01-14</t>
  </si>
  <si>
    <t>pattepa01-14</t>
  </si>
  <si>
    <t>parsoch01-14</t>
  </si>
  <si>
    <t>parketo01-14</t>
  </si>
  <si>
    <t>pargoja01-14</t>
  </si>
  <si>
    <t>pachuza01-14</t>
  </si>
  <si>
    <t>outlatr01-14</t>
  </si>
  <si>
    <t>ortonda01-14</t>
  </si>
  <si>
    <t>oquinky01-14</t>
  </si>
  <si>
    <t>onuakar01-14</t>
  </si>
  <si>
    <t>onealje01-14</t>
  </si>
  <si>
    <t>olynyke01-14</t>
  </si>
  <si>
    <t>oladivi01-14</t>
  </si>
  <si>
    <t>odengr01-14</t>
  </si>
  <si>
    <t>nunnaja01-14</t>
  </si>
  <si>
    <t>nowitdi01-14</t>
  </si>
  <si>
    <t>novakst01-14</t>
  </si>
  <si>
    <t>noahjo01-14</t>
  </si>
  <si>
    <t>nichoan01-14</t>
  </si>
  <si>
    <t>nelsoja01-14</t>
  </si>
  <si>
    <t>nedovne01-14</t>
  </si>
  <si>
    <t>nealga01-14</t>
  </si>
  <si>
    <t>ndiayha01-14</t>
  </si>
  <si>
    <t>nashst01-14</t>
  </si>
  <si>
    <t>muscami01-14</t>
  </si>
  <si>
    <t>murryto01-14</t>
  </si>
  <si>
    <t>mulleby01-14</t>
  </si>
  <si>
    <t>muhamsh01-14</t>
  </si>
  <si>
    <t>mozgoti01-14</t>
  </si>
  <si>
    <t>moultar01-14</t>
  </si>
  <si>
    <t>motiedo01-14</t>
  </si>
  <si>
    <t>morroan01-14</t>
  </si>
  <si>
    <t>morrima03-14</t>
  </si>
  <si>
    <t>morrima02-14</t>
  </si>
  <si>
    <t>morrida01-14</t>
  </si>
  <si>
    <t>mooreet01-14</t>
  </si>
  <si>
    <t>monrogr01-14</t>
  </si>
  <si>
    <t>mohamna01-14</t>
  </si>
  <si>
    <t>millspa02-14</t>
  </si>
  <si>
    <t>millspa01-14</t>
  </si>
  <si>
    <t>millequ01-14</t>
  </si>
  <si>
    <t>millemi01-14</t>
  </si>
  <si>
    <t>milleda01-14</t>
  </si>
  <si>
    <t>millean02-14</t>
  </si>
  <si>
    <t>milescj01-14</t>
  </si>
  <si>
    <t>middlkh01-14</t>
  </si>
  <si>
    <t>mekelga01-14</t>
  </si>
  <si>
    <t>meeksjo01-14</t>
  </si>
  <si>
    <t>mcrobjo01-14</t>
  </si>
  <si>
    <t>mclembe01-14</t>
  </si>
  <si>
    <t>mcgeeja01-14</t>
  </si>
  <si>
    <t>mccolcj01-14</t>
  </si>
  <si>
    <t>mccalra01-14</t>
  </si>
  <si>
    <t>mbahalu01-14</t>
  </si>
  <si>
    <t>mayooj01-14</t>
  </si>
  <si>
    <t>maynoer01-14</t>
  </si>
  <si>
    <t>maxieja01-14</t>
  </si>
  <si>
    <t>matthwe02-14</t>
  </si>
  <si>
    <t>masonro01-14</t>
  </si>
  <si>
    <t>martike02-14</t>
  </si>
  <si>
    <t>martike01-14</t>
  </si>
  <si>
    <t>martica01-14</t>
  </si>
  <si>
    <t>marshke01-14</t>
  </si>
  <si>
    <t>mariosh01-14</t>
  </si>
  <si>
    <t>mahinia01-14</t>
  </si>
  <si>
    <t>macksh01-14</t>
  </si>
  <si>
    <t>lucasjo02-14</t>
  </si>
  <si>
    <t>lowryky01-14</t>
  </si>
  <si>
    <t>loveke01-14</t>
  </si>
  <si>
    <t>lopezro01-14</t>
  </si>
  <si>
    <t>lopezbr01-14</t>
  </si>
  <si>
    <t>livinsh01-14</t>
  </si>
  <si>
    <t>linje01-14</t>
  </si>
  <si>
    <t>lillada01-14</t>
  </si>
  <si>
    <t>lewisra02-14</t>
  </si>
  <si>
    <t>leuerjo01-14</t>
  </si>
  <si>
    <t>leoname01-14</t>
  </si>
  <si>
    <t>leonaka01-14</t>
  </si>
  <si>
    <t>lenal01-14</t>
  </si>
  <si>
    <t>leeda02-14</t>
  </si>
  <si>
    <t>leeco01-14</t>
  </si>
  <si>
    <t>ledori01-14</t>
  </si>
  <si>
    <t>lawsoty01-14</t>
  </si>
  <si>
    <t>larkish01-14</t>
  </si>
  <si>
    <t>landrca01-14</t>
  </si>
  <si>
    <t>lambje01-14</t>
  </si>
  <si>
    <t>lambdo01-14</t>
  </si>
  <si>
    <t>kuzmiog01-14</t>
  </si>
  <si>
    <t>koufoko01-14</t>
  </si>
  <si>
    <t>korveky01-14</t>
  </si>
  <si>
    <t>knighbr03-14</t>
  </si>
  <si>
    <t>kirilan01-14</t>
  </si>
  <si>
    <t>kiddgmi01-14</t>
  </si>
  <si>
    <t>kellyry01-14</t>
  </si>
  <si>
    <t>karasse01-14</t>
  </si>
  <si>
    <t>kanteen01-14</t>
  </si>
  <si>
    <t>kamanch01-14</t>
  </si>
  <si>
    <t>josepco01-14</t>
  </si>
  <si>
    <t>jordade01-14</t>
  </si>
  <si>
    <t>joneste01-14</t>
  </si>
  <si>
    <t>jonesso01-14</t>
  </si>
  <si>
    <t>jonesja02-14</t>
  </si>
  <si>
    <t>johnswe01-14</t>
  </si>
  <si>
    <t>johnsor01-14</t>
  </si>
  <si>
    <t>johnsjo02-14</t>
  </si>
  <si>
    <t>johnsja01-14</t>
  </si>
  <si>
    <t>johnsda03-14</t>
  </si>
  <si>
    <t>johnsch04-14</t>
  </si>
  <si>
    <t>johnsam01-14</t>
  </si>
  <si>
    <t>jerebjo01-14</t>
  </si>
  <si>
    <t>jennibr01-14</t>
  </si>
  <si>
    <t>jenkijo01-14</t>
  </si>
  <si>
    <t>jefferi01-14</t>
  </si>
  <si>
    <t>jeffeot01-14</t>
  </si>
  <si>
    <t>jeffeal01-14</t>
  </si>
  <si>
    <t>jamisan01-14</t>
  </si>
  <si>
    <t>jamesmi02-14</t>
  </si>
  <si>
    <t>jamesle01-14</t>
  </si>
  <si>
    <t>jamesda01-14</t>
  </si>
  <si>
    <t>jamesbe01-14</t>
  </si>
  <si>
    <t>jacksst02-14</t>
  </si>
  <si>
    <t>jacksre01-14</t>
  </si>
  <si>
    <t>jackja01-14</t>
  </si>
  <si>
    <t>irvinky01-14</t>
  </si>
  <si>
    <t>ilyaser01-14</t>
  </si>
  <si>
    <t>iguodan01-14</t>
  </si>
  <si>
    <t>ibakase01-14</t>
  </si>
  <si>
    <t>humphkr01-14</t>
  </si>
  <si>
    <t>hummero01-14</t>
  </si>
  <si>
    <t>howardw01-14</t>
  </si>
  <si>
    <t>horfoal01-14</t>
  </si>
  <si>
    <t>holliry01-14</t>
  </si>
  <si>
    <t>holidjr01-14</t>
  </si>
  <si>
    <t>hinriki01-14</t>
  </si>
  <si>
    <t>hillso01-14</t>
  </si>
  <si>
    <t>hilljo01-14</t>
  </si>
  <si>
    <t>hillge01-14</t>
  </si>
  <si>
    <t>hicksjj01-14</t>
  </si>
  <si>
    <t>hibbero01-14</t>
  </si>
  <si>
    <t>hensojo01-14</t>
  </si>
  <si>
    <t>henryxa01-14</t>
  </si>
  <si>
    <t>hendege02-14</t>
  </si>
  <si>
    <t>haywago01-14</t>
  </si>
  <si>
    <t>hayesch01-14</t>
  </si>
  <si>
    <t>hawessp01-14</t>
  </si>
  <si>
    <t>hasleud01-14</t>
  </si>
  <si>
    <t>harrito02-14</t>
  </si>
  <si>
    <t>harrimi01-14</t>
  </si>
  <si>
    <t>harrima01-14</t>
  </si>
  <si>
    <t>harriel01-14</t>
  </si>
  <si>
    <t>harride01-14</t>
  </si>
  <si>
    <t>harrial01-14</t>
  </si>
  <si>
    <t>harrejo01-14</t>
  </si>
  <si>
    <t>harklma01-14</t>
  </si>
  <si>
    <t>hardeja01-14</t>
  </si>
  <si>
    <t>hardati02-14</t>
  </si>
  <si>
    <t>hansbty01-14</t>
  </si>
  <si>
    <t>hamilju01-14</t>
  </si>
  <si>
    <t>hamiljo02-14</t>
  </si>
  <si>
    <t>gutiejo01-14</t>
  </si>
  <si>
    <t>griffbl01-14</t>
  </si>
  <si>
    <t>greenwi01-14</t>
  </si>
  <si>
    <t>greenje02-14</t>
  </si>
  <si>
    <t>greenge01-14</t>
  </si>
  <si>
    <t>greendr01-14</t>
  </si>
  <si>
    <t>greenda02-14</t>
  </si>
  <si>
    <t>grayaa01-14</t>
  </si>
  <si>
    <t>grangda01-14</t>
  </si>
  <si>
    <t>gortama01-14</t>
  </si>
  <si>
    <t>gordoer01-14</t>
  </si>
  <si>
    <t>gordobe01-14</t>
  </si>
  <si>
    <t>goodwar01-14</t>
  </si>
  <si>
    <t>goodedr01-14</t>
  </si>
  <si>
    <t>gomesry01-14</t>
  </si>
  <si>
    <t>goberru01-14</t>
  </si>
  <si>
    <t>ginobma01-14</t>
  </si>
  <si>
    <t>gibsota01-14</t>
  </si>
  <si>
    <t>georgpa01-14</t>
  </si>
  <si>
    <t>geeal01-14</t>
  </si>
  <si>
    <t>gayru01-14</t>
  </si>
  <si>
    <t>gasolpa01-14</t>
  </si>
  <si>
    <t>gasolma01-14</t>
  </si>
  <si>
    <t>garredi02-14</t>
  </si>
  <si>
    <t>garneke01-14</t>
  </si>
  <si>
    <t>garcifr01-14</t>
  </si>
  <si>
    <t>fryech01-14</t>
  </si>
  <si>
    <t>freeljo01-14</t>
  </si>
  <si>
    <t>fredeji01-14</t>
  </si>
  <si>
    <t>frankja01-14</t>
  </si>
  <si>
    <t>foyera01-14</t>
  </si>
  <si>
    <t>fournev01-14</t>
  </si>
  <si>
    <t>fishede01-14</t>
  </si>
  <si>
    <t>fieldla01-14</t>
  </si>
  <si>
    <t>feltora01-14</t>
  </si>
  <si>
    <t>felixca01-14</t>
  </si>
  <si>
    <t>favorde01-14</t>
  </si>
  <si>
    <t>favervi01-14</t>
  </si>
  <si>
    <t>farmajo01-14</t>
  </si>
  <si>
    <t>farieke01-14</t>
  </si>
  <si>
    <t>evansty01-14</t>
  </si>
  <si>
    <t>evansre01-14</t>
  </si>
  <si>
    <t>evansje01-14</t>
  </si>
  <si>
    <t>elyme01-14</t>
  </si>
  <si>
    <t>ellismo01-14</t>
  </si>
  <si>
    <t>ellinwa01-14</t>
  </si>
  <si>
    <t>edwarsh01-14</t>
  </si>
  <si>
    <t>duranke01-14</t>
  </si>
  <si>
    <t>dunlemi02-14</t>
  </si>
  <si>
    <t>duncati01-14</t>
  </si>
  <si>
    <t>dudleja01-14</t>
  </si>
  <si>
    <t>drumman01-14</t>
  </si>
  <si>
    <t>dragigo01-14</t>
  </si>
  <si>
    <t>douglto01-14</t>
  </si>
  <si>
    <t>douglch01-14</t>
  </si>
  <si>
    <t>dienggo01-14</t>
  </si>
  <si>
    <t>diawbo01-14</t>
  </si>
  <si>
    <t>derozde01-14</t>
  </si>
  <si>
    <t>denglu01-14</t>
  </si>
  <si>
    <t>dellama01-14</t>
  </si>
  <si>
    <t>dedmode01-14</t>
  </si>
  <si>
    <t>decolna01-14</t>
  </si>
  <si>
    <t>dayeau01-14</t>
  </si>
  <si>
    <t>davisgl01-14</t>
  </si>
  <si>
    <t>davised01-14</t>
  </si>
  <si>
    <t>davisan02-14</t>
  </si>
  <si>
    <t>daviebr01-14</t>
  </si>
  <si>
    <t>danietr01-14</t>
  </si>
  <si>
    <t>dalemsa01-14</t>
  </si>
  <si>
    <t>curryst01-14</t>
  </si>
  <si>
    <t>curryse01-14</t>
  </si>
  <si>
    <t>cunnija01-14</t>
  </si>
  <si>
    <t>cunnida01-14</t>
  </si>
  <si>
    <t>crowdja01-14</t>
  </si>
  <si>
    <t>crawfjo02-14</t>
  </si>
  <si>
    <t>crawfja01-14</t>
  </si>
  <si>
    <t>crabbal01-14</t>
  </si>
  <si>
    <t>covinro01-14</t>
  </si>
  <si>
    <t>couside01-14</t>
  </si>
  <si>
    <t>copelch01-14</t>
  </si>
  <si>
    <t>conlemi01-14</t>
  </si>
  <si>
    <t>collini01-14</t>
  </si>
  <si>
    <t>collija04-14</t>
  </si>
  <si>
    <t>collida01-14</t>
  </si>
  <si>
    <t>coleno01-14</t>
  </si>
  <si>
    <t>clavevi01-14</t>
  </si>
  <si>
    <t>clarkia01-14</t>
  </si>
  <si>
    <t>clarkea01-14</t>
  </si>
  <si>
    <t>chrisdi01-14</t>
  </si>
  <si>
    <t>childjo01-14</t>
  </si>
  <si>
    <t>chandwi01-14</t>
  </si>
  <si>
    <t>chandty01-14</t>
  </si>
  <si>
    <t>chalmma01-14</t>
  </si>
  <si>
    <t>casspom01-14</t>
  </si>
  <si>
    <t>cartevi01-14</t>
  </si>
  <si>
    <t>cartemi01-14</t>
  </si>
  <si>
    <t>carrode01-14</t>
  </si>
  <si>
    <t>canaais01-14</t>
  </si>
  <si>
    <t>caldwke01-14</t>
  </si>
  <si>
    <t>caldejo01-14</t>
  </si>
  <si>
    <t>calatni01-14</t>
  </si>
  <si>
    <t>bynumwi01-14</t>
  </si>
  <si>
    <t>bynuman01-14</t>
  </si>
  <si>
    <t>buyckdw01-14</t>
  </si>
  <si>
    <t>butlera01-14</t>
  </si>
  <si>
    <t>butleji01-14</t>
  </si>
  <si>
    <t>butleca01-14</t>
  </si>
  <si>
    <t>burksal01-14</t>
  </si>
  <si>
    <t>burketr01-14</t>
  </si>
  <si>
    <t>bullore01-14</t>
  </si>
  <si>
    <t>budinch01-14</t>
  </si>
  <si>
    <t>bryanko01-14</t>
  </si>
  <si>
    <t>brownsh01-14</t>
  </si>
  <si>
    <t>brownlo01-14</t>
  </si>
  <si>
    <t>brookma01-14</t>
  </si>
  <si>
    <t>brookaa01-14</t>
  </si>
  <si>
    <t>brewero02-14</t>
  </si>
  <si>
    <t>breweco01-14</t>
  </si>
  <si>
    <t>brandel01-14</t>
  </si>
  <si>
    <t>bradlav01-14</t>
  </si>
  <si>
    <t>boshch01-14</t>
  </si>
  <si>
    <t>boozeca01-14</t>
  </si>
  <si>
    <t>booketr01-14</t>
  </si>
  <si>
    <t>bonnema01-14</t>
  </si>
  <si>
    <t>bogutan01-14</t>
  </si>
  <si>
    <t>boganke01-14</t>
  </si>
  <si>
    <t>blueva01-14</t>
  </si>
  <si>
    <t>bledser01-14</t>
  </si>
  <si>
    <t>blatcan01-14</t>
  </si>
  <si>
    <t>blakest01-14</t>
  </si>
  <si>
    <t>blairde01-14</t>
  </si>
  <si>
    <t>biyombi01-14</t>
  </si>
  <si>
    <t>billuch01-14</t>
  </si>
  <si>
    <t>biedran01-14</t>
  </si>
  <si>
    <t>beverpa01-14</t>
  </si>
  <si>
    <t>bennean01-14</t>
  </si>
  <si>
    <t>belinma01-14</t>
  </si>
  <si>
    <t>beaslmi01-14</t>
  </si>
  <si>
    <t>bealbr01-14</t>
  </si>
  <si>
    <t>bazemke01-14</t>
  </si>
  <si>
    <t>baynear01-14</t>
  </si>
  <si>
    <t>bayleje01-14</t>
  </si>
  <si>
    <t>batumni01-14</t>
  </si>
  <si>
    <t>battish01-14</t>
  </si>
  <si>
    <t>bassbr01-14</t>
  </si>
  <si>
    <t>bartowi01-14</t>
  </si>
  <si>
    <t>barnema02-14</t>
  </si>
  <si>
    <t>barneha02-14</t>
  </si>
  <si>
    <t>bargnan01-14</t>
  </si>
  <si>
    <t>bareajo01-14</t>
  </si>
  <si>
    <t>barbole01-14</t>
  </si>
  <si>
    <t>babbilu01-14</t>
  </si>
  <si>
    <t>babbch01-14</t>
  </si>
  <si>
    <t>ayongu01-14</t>
  </si>
  <si>
    <t>augusdj01-14</t>
  </si>
  <si>
    <t>asikom01-14</t>
  </si>
  <si>
    <t>arthuda01-14</t>
  </si>
  <si>
    <t>artesro01-14</t>
  </si>
  <si>
    <t>armsthi01-14</t>
  </si>
  <si>
    <t>arizatr01-14</t>
  </si>
  <si>
    <t>anticpe01-14</t>
  </si>
  <si>
    <t>anthojo01-14</t>
  </si>
  <si>
    <t>anthoca01-14</t>
  </si>
  <si>
    <t>antetgi01-14</t>
  </si>
  <si>
    <t>anderry01-14</t>
  </si>
  <si>
    <t>anderja01-14</t>
  </si>
  <si>
    <t>anderch01-14</t>
  </si>
  <si>
    <t>anderal01-14</t>
  </si>
  <si>
    <t>amundlo01-14</t>
  </si>
  <si>
    <t>aminual01-14</t>
  </si>
  <si>
    <t>allento01-14</t>
  </si>
  <si>
    <t>allenra02-14</t>
  </si>
  <si>
    <t>allenla01-14</t>
  </si>
  <si>
    <t>aldrila01-14</t>
  </si>
  <si>
    <t>aldrico01-14</t>
  </si>
  <si>
    <t>ajincal01-14</t>
  </si>
  <si>
    <t>afflaar01-14</t>
  </si>
  <si>
    <t>adrieje01-14</t>
  </si>
  <si>
    <t>adamsst01-14</t>
  </si>
  <si>
    <t>acyqu01-14</t>
  </si>
  <si>
    <t>poss</t>
  </si>
  <si>
    <t>mp</t>
  </si>
  <si>
    <t>raptor_box_offense</t>
  </si>
  <si>
    <t>raptor_box_defense</t>
  </si>
  <si>
    <t>raptor_onoff_offense</t>
  </si>
  <si>
    <t>raptor_onoff_defense</t>
  </si>
  <si>
    <t>raptor_offense</t>
  </si>
  <si>
    <t>raptor_defense</t>
  </si>
  <si>
    <t>raptor_total</t>
  </si>
  <si>
    <t>war_reg_season</t>
  </si>
  <si>
    <t>predator_offense</t>
  </si>
  <si>
    <t>predator_defense</t>
  </si>
  <si>
    <t>pace_impact</t>
  </si>
  <si>
    <t>anunoog01-20</t>
  </si>
  <si>
    <t>anunoog01-21</t>
  </si>
  <si>
    <t>hilarne01-14</t>
  </si>
  <si>
    <t>hilarne01-17</t>
  </si>
  <si>
    <t>anunoog01-18</t>
  </si>
  <si>
    <t>hilarne01-18</t>
  </si>
  <si>
    <t>anunoog01-22</t>
  </si>
  <si>
    <t>hilarne01-16</t>
  </si>
  <si>
    <t>huertma01-16</t>
  </si>
  <si>
    <t>jonespe01-14</t>
  </si>
  <si>
    <t>hairspj02-15</t>
  </si>
  <si>
    <t>priceaj01-15</t>
  </si>
  <si>
    <t>wilcocj01-16</t>
  </si>
  <si>
    <t>datomlu01-15</t>
  </si>
  <si>
    <t>mitchto02-14</t>
  </si>
  <si>
    <t>stephal01-16</t>
  </si>
  <si>
    <t>jamesmi01-14</t>
  </si>
  <si>
    <t>mccalta01-19</t>
  </si>
  <si>
    <t>mitchto03-14</t>
  </si>
  <si>
    <t>strusma01-20</t>
  </si>
  <si>
    <t>johnsbr02-17</t>
  </si>
  <si>
    <t>hasleud01-21</t>
  </si>
  <si>
    <t>silasxa01-18</t>
  </si>
  <si>
    <t>huntevi01-18</t>
  </si>
  <si>
    <t>stokeja01-17</t>
  </si>
  <si>
    <t>crawfja01-20</t>
  </si>
  <si>
    <t>yorkga01-22</t>
  </si>
  <si>
    <t>boldema01-20</t>
  </si>
  <si>
    <t>newmama01-22</t>
  </si>
  <si>
    <t>brownan02-18</t>
  </si>
  <si>
    <t>zellety01-20</t>
  </si>
  <si>
    <t>walkemj01-22</t>
  </si>
  <si>
    <t>lemonwa01-19</t>
  </si>
  <si>
    <t>mitrona01-18</t>
  </si>
  <si>
    <t>clarkco01-16</t>
  </si>
  <si>
    <t>schakjo01-22</t>
  </si>
  <si>
    <t>delauja01-22</t>
  </si>
  <si>
    <t>scotttr01-22</t>
  </si>
  <si>
    <t>pattoju01-18</t>
  </si>
  <si>
    <t>duvaltr01-19</t>
  </si>
  <si>
    <t>ulisty01-19</t>
  </si>
  <si>
    <t>pittmde01-14</t>
  </si>
  <si>
    <t>eddieja01-18</t>
  </si>
  <si>
    <t>waynsma01-14</t>
  </si>
  <si>
    <t>bhullsi01-15</t>
  </si>
  <si>
    <t>lewissc01-22</t>
  </si>
  <si>
    <t>priceaj01-14</t>
  </si>
  <si>
    <t>harrish01-22</t>
  </si>
  <si>
    <t>jeffrda01-22</t>
  </si>
  <si>
    <t>moreler01-15</t>
  </si>
  <si>
    <t>liggide01-14</t>
  </si>
  <si>
    <t>simmoko01-19</t>
  </si>
  <si>
    <t>davisty01-19</t>
  </si>
  <si>
    <t>macurjp01-20</t>
  </si>
  <si>
    <t>sumneed01-18</t>
  </si>
  <si>
    <t>whiteok01-19</t>
  </si>
  <si>
    <t>johnsda08-22</t>
  </si>
  <si>
    <t>jarrede01-22</t>
  </si>
  <si>
    <t>dekkesa01-16</t>
  </si>
  <si>
    <t>caverah01-22</t>
  </si>
  <si>
    <t>huntfe01-22</t>
  </si>
  <si>
    <t>whitedj01-14</t>
  </si>
  <si>
    <t>basspa01-22</t>
  </si>
  <si>
    <t>hollajo02-19</t>
  </si>
  <si>
    <t>echenja01-22</t>
  </si>
  <si>
    <t>lamban01-22</t>
  </si>
  <si>
    <t>houseda01-17</t>
  </si>
  <si>
    <t>adamsja01-20</t>
  </si>
  <si>
    <t>hollajo02-16</t>
  </si>
  <si>
    <t>lawsoty01-18</t>
  </si>
  <si>
    <t>newmama01-20</t>
  </si>
  <si>
    <t>vildolu01-22</t>
  </si>
  <si>
    <t>wrighdo01-16</t>
  </si>
  <si>
    <t>lucaska01-19</t>
  </si>
  <si>
    <t>brussni01-18</t>
  </si>
  <si>
    <t>wrighmo01-22</t>
  </si>
  <si>
    <t>qizh01-19</t>
  </si>
  <si>
    <t>hintona01-22</t>
  </si>
  <si>
    <t>loftoza01-19</t>
  </si>
  <si>
    <t>mckintr01-18</t>
  </si>
  <si>
    <t>benimje01-15</t>
  </si>
  <si>
    <t>belljo01-22</t>
  </si>
  <si>
    <t>sprinja01-22</t>
  </si>
  <si>
    <t>mudiaem01-22</t>
  </si>
  <si>
    <t>leema01-15</t>
  </si>
  <si>
    <t>hearnre01-18</t>
  </si>
  <si>
    <t>ryanma01-22</t>
  </si>
  <si>
    <t>doziepj01-18</t>
  </si>
  <si>
    <t>edwarro01-22</t>
  </si>
  <si>
    <t>murkead01-22</t>
  </si>
  <si>
    <t>lydonty01-18</t>
  </si>
  <si>
    <t>cacokde01-20</t>
  </si>
  <si>
    <t>perkike01-18</t>
  </si>
  <si>
    <t>antetth01-16</t>
  </si>
  <si>
    <t>thomaty01-15</t>
  </si>
  <si>
    <t>johnsjo02-22</t>
  </si>
  <si>
    <t>bryanel01-21</t>
  </si>
  <si>
    <t>wearda01-15</t>
  </si>
  <si>
    <t>cumbeja01-22</t>
  </si>
  <si>
    <t>terryty01-22</t>
  </si>
  <si>
    <t>bouchch01-18</t>
  </si>
  <si>
    <t>siberjo01-19</t>
  </si>
  <si>
    <t>buchash01-22</t>
  </si>
  <si>
    <t>hallty01-22</t>
  </si>
  <si>
    <t>stephdj01-19</t>
  </si>
  <si>
    <t>hopsosc01-22</t>
  </si>
  <si>
    <t>moonema01-22</t>
  </si>
  <si>
    <t>willide02-18</t>
  </si>
  <si>
    <t>hopsosc01-14</t>
  </si>
  <si>
    <t>kuzmimi01-18</t>
  </si>
  <si>
    <t>mclauja01-22</t>
  </si>
  <si>
    <t>dekkesa01-22</t>
  </si>
  <si>
    <t>haywago01-18</t>
  </si>
  <si>
    <t>smithjo03-18</t>
  </si>
  <si>
    <t>haganas01-21</t>
  </si>
  <si>
    <t>obriejj01-16</t>
  </si>
  <si>
    <t>pulleja01-18</t>
  </si>
  <si>
    <t>lucaska01-15</t>
  </si>
  <si>
    <t>iveyro01-14</t>
  </si>
  <si>
    <t>grantdo01-19</t>
  </si>
  <si>
    <t>mcrobjo01-18</t>
  </si>
  <si>
    <t>hopsosc01-18</t>
  </si>
  <si>
    <t>barbeca01-22</t>
  </si>
  <si>
    <t>smithch05-14</t>
  </si>
  <si>
    <t>mccreer01-18</t>
  </si>
  <si>
    <t>joneste01-19</t>
  </si>
  <si>
    <t>kingge03-19</t>
  </si>
  <si>
    <t>teskejo01-22</t>
  </si>
  <si>
    <t>milescj01-22</t>
  </si>
  <si>
    <t>evansje01-18</t>
  </si>
  <si>
    <t>wrighmc01-22</t>
  </si>
  <si>
    <t>stockda01-18</t>
  </si>
  <si>
    <t>chealjo01-19</t>
  </si>
  <si>
    <t>chrisra01-16</t>
  </si>
  <si>
    <t>moorebe01-18</t>
  </si>
  <si>
    <t>hunterj01-17</t>
  </si>
  <si>
    <t>mccluma01-22</t>
  </si>
  <si>
    <t>magnawi01-21</t>
  </si>
  <si>
    <t>linje01-18</t>
  </si>
  <si>
    <t>harpeja01-21</t>
  </si>
  <si>
    <t>guyky01-20</t>
  </si>
  <si>
    <t>shakumu01-14</t>
  </si>
  <si>
    <t>oturuda01-22</t>
  </si>
  <si>
    <t>cheatzy01-22</t>
  </si>
  <si>
    <t>kulboar01-22</t>
  </si>
  <si>
    <t>whitero03-14</t>
  </si>
  <si>
    <t>curryse01-15</t>
  </si>
  <si>
    <t>montelu01-18</t>
  </si>
  <si>
    <t>goodwjo01-22</t>
  </si>
  <si>
    <t>harpeja01-20</t>
  </si>
  <si>
    <t>paigeja01-22</t>
  </si>
  <si>
    <t>bentibe01-17</t>
  </si>
  <si>
    <t>seldewa01-22</t>
  </si>
  <si>
    <t>reynoca01-21</t>
  </si>
  <si>
    <t>henryaa01-22</t>
  </si>
  <si>
    <t>anigbik01-19</t>
  </si>
  <si>
    <t>datomlu01-14</t>
  </si>
  <si>
    <t>lemonwa01-18</t>
  </si>
  <si>
    <t>kingge03-22</t>
  </si>
  <si>
    <t>huertma01-17</t>
  </si>
  <si>
    <t>pasecan01-21</t>
  </si>
  <si>
    <t>morgaju01-22</t>
  </si>
  <si>
    <t>wilcocj01-17</t>
  </si>
  <si>
    <t>palmetr01-22</t>
  </si>
  <si>
    <t>kravtvi01-14</t>
  </si>
  <si>
    <t>murpher01-14</t>
  </si>
  <si>
    <t>anunoog01-19</t>
  </si>
  <si>
    <t>jonespe01-15</t>
  </si>
  <si>
    <t>hairspj02-16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</si>
</sst>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theme" Target="theme/theme1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calcChain" Target="calcChain.xml"/><Relationship Id="rId5" Type="http://purl.oclc.org/ooxml/officeDocument/relationships/worksheet" Target="worksheets/sheet5.xml"/><Relationship Id="rId10" Type="http://purl.oclc.org/ooxml/officeDocument/relationships/sharedStrings" Target="sharedStrings.xml"/><Relationship Id="rId4" Type="http://purl.oclc.org/ooxml/officeDocument/relationships/worksheet" Target="worksheets/sheet4.xml"/><Relationship Id="rId9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519"/>
  <sheetViews>
    <sheetView topLeftCell="A312" workbookViewId="0">
      <selection activeCell="A327" sqref="A327:K471"/>
    </sheetView>
  </sheetViews>
  <sheetFormatPr baseColWidth="10" defaultRowHeight="16" x14ac:dyDescent="0.2"/>
  <cols>
    <col min="2" max="2" width="15.33203125" bestFit="1" customWidth="1"/>
    <col min="3" max="3" width="23.33203125" bestFit="1" customWidth="1"/>
  </cols>
  <sheetData>
    <row r="1" spans="1:11" x14ac:dyDescent="0.2">
      <c r="A1" t="s">
        <v>1667</v>
      </c>
      <c r="B1" t="s">
        <v>3073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 t="str">
        <f>VLOOKUP(C2, dict!$A$2:$B$1323, 2, FALSE)</f>
        <v>adamsja01</v>
      </c>
      <c r="B2" t="str">
        <f>_xlfn.CONCAT(A2,"-",I2)</f>
        <v>adamsja01-19</v>
      </c>
      <c r="C2" t="s">
        <v>797</v>
      </c>
      <c r="D2" t="s">
        <v>33</v>
      </c>
      <c r="E2">
        <v>-1.1299999999999999</v>
      </c>
      <c r="F2">
        <v>-1.02</v>
      </c>
      <c r="G2">
        <v>-2.15</v>
      </c>
      <c r="H2">
        <v>-0.31</v>
      </c>
      <c r="I2">
        <v>19</v>
      </c>
      <c r="J2">
        <v>22019</v>
      </c>
      <c r="K2">
        <v>983</v>
      </c>
    </row>
    <row r="3" spans="1:11" x14ac:dyDescent="0.2">
      <c r="A3" t="str">
        <f>VLOOKUP(C3, dict!$A$2:$B$1323, 2, FALSE)</f>
        <v>anderju01</v>
      </c>
      <c r="B3" t="str">
        <f>_xlfn.CONCAT(A3,"-",I3)</f>
        <v>anderju01-19</v>
      </c>
      <c r="C3" t="s">
        <v>455</v>
      </c>
      <c r="D3" t="s">
        <v>33</v>
      </c>
      <c r="E3">
        <v>-0.69</v>
      </c>
      <c r="F3">
        <v>-0.28999999999999998</v>
      </c>
      <c r="G3">
        <v>-0.98</v>
      </c>
      <c r="H3">
        <v>0.1</v>
      </c>
      <c r="I3">
        <v>19</v>
      </c>
      <c r="J3">
        <v>22019</v>
      </c>
      <c r="K3">
        <v>702</v>
      </c>
    </row>
    <row r="4" spans="1:11" x14ac:dyDescent="0.2">
      <c r="A4" t="str">
        <f>VLOOKUP(C4, dict!$A$2:$B$1323, 2, FALSE)</f>
        <v>anticpe01</v>
      </c>
      <c r="B4" t="str">
        <f>_xlfn.CONCAT(A4,"-",I4)</f>
        <v>anticpe01-14</v>
      </c>
      <c r="C4" t="s">
        <v>1484</v>
      </c>
      <c r="D4" t="s">
        <v>33</v>
      </c>
      <c r="E4">
        <v>-0.15</v>
      </c>
      <c r="F4">
        <v>0.3</v>
      </c>
      <c r="G4">
        <v>0.15</v>
      </c>
      <c r="H4">
        <v>1.86</v>
      </c>
      <c r="I4">
        <v>14</v>
      </c>
      <c r="J4">
        <v>22014</v>
      </c>
      <c r="K4">
        <v>501</v>
      </c>
    </row>
    <row r="5" spans="1:11" x14ac:dyDescent="0.2">
      <c r="A5" t="str">
        <f>VLOOKUP(C5, dict!$A$2:$B$1323, 2, FALSE)</f>
        <v>anticpe01</v>
      </c>
      <c r="B5" t="str">
        <f>_xlfn.CONCAT(A5,"-",I5)</f>
        <v>anticpe01-15</v>
      </c>
      <c r="C5" t="s">
        <v>1484</v>
      </c>
      <c r="D5" t="s">
        <v>33</v>
      </c>
      <c r="E5">
        <v>-0.76</v>
      </c>
      <c r="F5">
        <v>0.15</v>
      </c>
      <c r="G5">
        <v>-0.61</v>
      </c>
      <c r="H5">
        <v>1.51</v>
      </c>
      <c r="I5">
        <v>15</v>
      </c>
      <c r="J5">
        <v>22015</v>
      </c>
      <c r="K5">
        <v>501</v>
      </c>
    </row>
    <row r="6" spans="1:11" x14ac:dyDescent="0.2">
      <c r="A6" t="str">
        <f>VLOOKUP(C6, dict!$A$2:$B$1323, 2, FALSE)</f>
        <v>ayongu01</v>
      </c>
      <c r="B6" t="str">
        <f>_xlfn.CONCAT(A6,"-",I6)</f>
        <v>ayongu01-14</v>
      </c>
      <c r="C6" t="s">
        <v>1600</v>
      </c>
      <c r="D6" t="s">
        <v>33</v>
      </c>
      <c r="E6">
        <v>-1.52</v>
      </c>
      <c r="F6">
        <v>-0.2</v>
      </c>
      <c r="G6">
        <v>-1.72</v>
      </c>
      <c r="H6">
        <v>0.31</v>
      </c>
      <c r="I6">
        <v>14</v>
      </c>
      <c r="J6">
        <v>22014</v>
      </c>
      <c r="K6">
        <v>637</v>
      </c>
    </row>
    <row r="7" spans="1:11" x14ac:dyDescent="0.2">
      <c r="A7" t="str">
        <f>VLOOKUP(C7, dict!$A$2:$B$1323, 2, FALSE)</f>
        <v>bazemke01</v>
      </c>
      <c r="B7" t="str">
        <f>_xlfn.CONCAT(A7,"-",I7)</f>
        <v>bazemke01-15</v>
      </c>
      <c r="C7" t="s">
        <v>650</v>
      </c>
      <c r="D7" t="s">
        <v>33</v>
      </c>
      <c r="E7">
        <v>-2.14</v>
      </c>
      <c r="F7">
        <v>-0.62</v>
      </c>
      <c r="G7">
        <v>-2.77</v>
      </c>
      <c r="H7">
        <v>-0.06</v>
      </c>
      <c r="I7">
        <v>15</v>
      </c>
      <c r="J7">
        <v>22015</v>
      </c>
      <c r="K7">
        <v>262</v>
      </c>
    </row>
    <row r="8" spans="1:11" x14ac:dyDescent="0.2">
      <c r="A8" t="str">
        <f>VLOOKUP(C8, dict!$A$2:$B$1323, 2, FALSE)</f>
        <v>bazemke01</v>
      </c>
      <c r="B8" t="str">
        <f>_xlfn.CONCAT(A8,"-",I8)</f>
        <v>bazemke01-16</v>
      </c>
      <c r="C8" t="s">
        <v>650</v>
      </c>
      <c r="D8" t="s">
        <v>33</v>
      </c>
      <c r="E8">
        <v>0.5</v>
      </c>
      <c r="F8">
        <v>-1.25</v>
      </c>
      <c r="G8">
        <v>-0.76</v>
      </c>
      <c r="H8">
        <v>2.34</v>
      </c>
      <c r="I8">
        <v>16</v>
      </c>
      <c r="J8">
        <v>22016</v>
      </c>
      <c r="K8">
        <v>262</v>
      </c>
    </row>
    <row r="9" spans="1:11" x14ac:dyDescent="0.2">
      <c r="A9" t="str">
        <f>VLOOKUP(C9, dict!$A$2:$B$1323, 2, FALSE)</f>
        <v>bazemke01</v>
      </c>
      <c r="B9" t="str">
        <f>_xlfn.CONCAT(A9,"-",I9)</f>
        <v>bazemke01-17</v>
      </c>
      <c r="C9" t="s">
        <v>650</v>
      </c>
      <c r="D9" t="s">
        <v>33</v>
      </c>
      <c r="E9">
        <v>-0.46</v>
      </c>
      <c r="F9">
        <v>-0.56999999999999995</v>
      </c>
      <c r="G9">
        <v>-1.03</v>
      </c>
      <c r="H9">
        <v>1.1499999999999999</v>
      </c>
      <c r="I9">
        <v>17</v>
      </c>
      <c r="J9">
        <v>22017</v>
      </c>
      <c r="K9">
        <v>262</v>
      </c>
    </row>
    <row r="10" spans="1:11" x14ac:dyDescent="0.2">
      <c r="A10" t="str">
        <f>VLOOKUP(C10, dict!$A$2:$B$1323, 2, FALSE)</f>
        <v>bazemke01</v>
      </c>
      <c r="B10" t="str">
        <f>_xlfn.CONCAT(A10,"-",I10)</f>
        <v>bazemke01-18</v>
      </c>
      <c r="C10" t="s">
        <v>650</v>
      </c>
      <c r="D10" t="s">
        <v>33</v>
      </c>
      <c r="E10">
        <v>0.37</v>
      </c>
      <c r="F10">
        <v>-0.67</v>
      </c>
      <c r="G10">
        <v>-0.3</v>
      </c>
      <c r="H10">
        <v>1.51</v>
      </c>
      <c r="I10">
        <v>18</v>
      </c>
      <c r="J10">
        <v>22018</v>
      </c>
      <c r="K10">
        <v>262</v>
      </c>
    </row>
    <row r="11" spans="1:11" x14ac:dyDescent="0.2">
      <c r="A11" t="str">
        <f>VLOOKUP(C11, dict!$A$2:$B$1323, 2, FALSE)</f>
        <v>bazemke01</v>
      </c>
      <c r="B11" t="str">
        <f>_xlfn.CONCAT(A11,"-",I11)</f>
        <v>bazemke01-19</v>
      </c>
      <c r="C11" t="s">
        <v>650</v>
      </c>
      <c r="D11" t="s">
        <v>33</v>
      </c>
      <c r="E11">
        <v>-0.08</v>
      </c>
      <c r="F11">
        <v>-0.65</v>
      </c>
      <c r="G11">
        <v>-0.73</v>
      </c>
      <c r="H11">
        <v>0.65</v>
      </c>
      <c r="I11">
        <v>19</v>
      </c>
      <c r="J11">
        <v>22019</v>
      </c>
      <c r="K11">
        <v>262</v>
      </c>
    </row>
    <row r="12" spans="1:11" x14ac:dyDescent="0.2">
      <c r="A12" t="str">
        <f>VLOOKUP(C12, dict!$A$2:$B$1323, 2, FALSE)</f>
        <v>bembrde01</v>
      </c>
      <c r="B12" t="str">
        <f>_xlfn.CONCAT(A12,"-",I12)</f>
        <v>bembrde01-17</v>
      </c>
      <c r="C12" t="s">
        <v>503</v>
      </c>
      <c r="D12" t="s">
        <v>33</v>
      </c>
      <c r="E12">
        <v>-2.62</v>
      </c>
      <c r="F12">
        <v>0.64</v>
      </c>
      <c r="G12">
        <v>-1.98</v>
      </c>
      <c r="H12">
        <v>-0.03</v>
      </c>
      <c r="I12">
        <v>17</v>
      </c>
      <c r="J12">
        <v>22017</v>
      </c>
      <c r="K12">
        <v>492</v>
      </c>
    </row>
    <row r="13" spans="1:11" x14ac:dyDescent="0.2">
      <c r="A13" t="str">
        <f>VLOOKUP(C13, dict!$A$2:$B$1323, 2, FALSE)</f>
        <v>bembrde01</v>
      </c>
      <c r="B13" t="str">
        <f>_xlfn.CONCAT(A13,"-",I13)</f>
        <v>bembrde01-18</v>
      </c>
      <c r="C13" t="s">
        <v>503</v>
      </c>
      <c r="D13" t="s">
        <v>33</v>
      </c>
      <c r="E13">
        <v>-3.28</v>
      </c>
      <c r="F13">
        <v>-0.62</v>
      </c>
      <c r="G13">
        <v>-3.9</v>
      </c>
      <c r="H13">
        <v>-0.71</v>
      </c>
      <c r="I13">
        <v>18</v>
      </c>
      <c r="J13">
        <v>22018</v>
      </c>
      <c r="K13">
        <v>492</v>
      </c>
    </row>
    <row r="14" spans="1:11" x14ac:dyDescent="0.2">
      <c r="A14" t="str">
        <f>VLOOKUP(C14, dict!$A$2:$B$1323, 2, FALSE)</f>
        <v>bembrde01</v>
      </c>
      <c r="B14" t="str">
        <f>_xlfn.CONCAT(A14,"-",I14)</f>
        <v>bembrde01-19</v>
      </c>
      <c r="C14" t="s">
        <v>503</v>
      </c>
      <c r="D14" t="s">
        <v>33</v>
      </c>
      <c r="E14">
        <v>-1.32</v>
      </c>
      <c r="F14">
        <v>-0.05</v>
      </c>
      <c r="G14">
        <v>-1.37</v>
      </c>
      <c r="H14">
        <v>-0.16</v>
      </c>
      <c r="I14">
        <v>19</v>
      </c>
      <c r="J14">
        <v>22019</v>
      </c>
      <c r="K14">
        <v>492</v>
      </c>
    </row>
    <row r="15" spans="1:11" x14ac:dyDescent="0.2">
      <c r="A15" t="str">
        <f>VLOOKUP(C15, dict!$A$2:$B$1323, 2, FALSE)</f>
        <v>bembrde01</v>
      </c>
      <c r="B15" t="str">
        <f>_xlfn.CONCAT(A15,"-",I15)</f>
        <v>bembrde01-20</v>
      </c>
      <c r="C15" t="s">
        <v>503</v>
      </c>
      <c r="D15" t="s">
        <v>33</v>
      </c>
      <c r="E15">
        <v>-2.3199999999999998</v>
      </c>
      <c r="F15">
        <v>-1.99</v>
      </c>
      <c r="G15">
        <v>-4.3</v>
      </c>
      <c r="H15">
        <v>-1.51</v>
      </c>
      <c r="I15">
        <v>20</v>
      </c>
      <c r="J15">
        <v>22020</v>
      </c>
      <c r="K15">
        <v>492</v>
      </c>
    </row>
    <row r="16" spans="1:11" x14ac:dyDescent="0.2">
      <c r="A16" t="str">
        <f>VLOOKUP(C16, dict!$A$2:$B$1323, 2, FALSE)</f>
        <v>bogdabo01</v>
      </c>
      <c r="B16" t="str">
        <f>_xlfn.CONCAT(A16,"-",I16)</f>
        <v>bogdabo01-21</v>
      </c>
      <c r="C16" t="s">
        <v>419</v>
      </c>
      <c r="D16" t="s">
        <v>33</v>
      </c>
      <c r="E16">
        <v>2.16</v>
      </c>
      <c r="F16">
        <v>0.14000000000000001</v>
      </c>
      <c r="G16">
        <v>2.2999999999999998</v>
      </c>
      <c r="H16">
        <v>5.62</v>
      </c>
      <c r="I16">
        <v>21</v>
      </c>
      <c r="J16">
        <v>22021</v>
      </c>
      <c r="K16">
        <v>215</v>
      </c>
    </row>
    <row r="17" spans="1:11" x14ac:dyDescent="0.2">
      <c r="A17" t="str">
        <f>VLOOKUP(C17, dict!$A$2:$B$1323, 2, FALSE)</f>
        <v>bogdabo01</v>
      </c>
      <c r="B17" t="str">
        <f>_xlfn.CONCAT(A17,"-",I17)</f>
        <v>bogdabo01-22</v>
      </c>
      <c r="C17" t="s">
        <v>419</v>
      </c>
      <c r="D17" t="s">
        <v>33</v>
      </c>
      <c r="E17">
        <v>1.89</v>
      </c>
      <c r="F17">
        <v>-0.25</v>
      </c>
      <c r="G17">
        <v>1.64</v>
      </c>
      <c r="H17">
        <v>7.9</v>
      </c>
      <c r="I17">
        <v>22</v>
      </c>
      <c r="J17">
        <v>22022</v>
      </c>
      <c r="K17">
        <v>215</v>
      </c>
    </row>
    <row r="18" spans="1:11" x14ac:dyDescent="0.2">
      <c r="A18" t="str">
        <f>VLOOKUP(C18, dict!$A$2:$B$1323, 2, FALSE)</f>
        <v>brandel01</v>
      </c>
      <c r="B18" t="str">
        <f>_xlfn.CONCAT(A18,"-",I18)</f>
        <v>brandel01-14</v>
      </c>
      <c r="C18" t="s">
        <v>1409</v>
      </c>
      <c r="D18" t="s">
        <v>33</v>
      </c>
      <c r="E18">
        <v>-1.65</v>
      </c>
      <c r="F18">
        <v>-0.84</v>
      </c>
      <c r="G18">
        <v>-2.4900000000000002</v>
      </c>
      <c r="H18">
        <v>0.26</v>
      </c>
      <c r="I18">
        <v>14</v>
      </c>
      <c r="J18">
        <v>22014</v>
      </c>
      <c r="K18">
        <v>498</v>
      </c>
    </row>
    <row r="19" spans="1:11" x14ac:dyDescent="0.2">
      <c r="A19" t="str">
        <f>VLOOKUP(C19, dict!$A$2:$B$1323, 2, FALSE)</f>
        <v>brandel01</v>
      </c>
      <c r="B19" t="str">
        <f>_xlfn.CONCAT(A19,"-",I19)</f>
        <v>brandel01-15</v>
      </c>
      <c r="C19" t="s">
        <v>1409</v>
      </c>
      <c r="D19" t="s">
        <v>33</v>
      </c>
      <c r="E19">
        <v>-3.11</v>
      </c>
      <c r="F19">
        <v>0.32</v>
      </c>
      <c r="G19">
        <v>-2.79</v>
      </c>
      <c r="H19">
        <v>-0.03</v>
      </c>
      <c r="I19">
        <v>15</v>
      </c>
      <c r="J19">
        <v>22015</v>
      </c>
      <c r="K19">
        <v>498</v>
      </c>
    </row>
    <row r="20" spans="1:11" x14ac:dyDescent="0.2">
      <c r="A20" t="str">
        <f>VLOOKUP(C20, dict!$A$2:$B$1323, 2, FALSE)</f>
        <v>brownch02</v>
      </c>
      <c r="B20" t="str">
        <f>_xlfn.CONCAT(A20,"-",I20)</f>
        <v>brownch02-20</v>
      </c>
      <c r="C20" t="s">
        <v>668</v>
      </c>
      <c r="D20" t="s">
        <v>33</v>
      </c>
      <c r="E20">
        <v>-2.27</v>
      </c>
      <c r="F20">
        <v>-0.11</v>
      </c>
      <c r="G20">
        <v>-2.38</v>
      </c>
      <c r="H20">
        <v>-0.01</v>
      </c>
      <c r="I20">
        <v>20</v>
      </c>
      <c r="J20">
        <v>22020</v>
      </c>
      <c r="K20">
        <v>787</v>
      </c>
    </row>
    <row r="21" spans="1:11" x14ac:dyDescent="0.2">
      <c r="A21" t="str">
        <f>VLOOKUP(C21, dict!$A$2:$B$1323, 2, FALSE)</f>
        <v>capelca01</v>
      </c>
      <c r="B21" t="str">
        <f>_xlfn.CONCAT(A21,"-",I21)</f>
        <v>capelca01-21</v>
      </c>
      <c r="C21" t="s">
        <v>111</v>
      </c>
      <c r="D21" t="s">
        <v>33</v>
      </c>
      <c r="E21">
        <v>-1.63</v>
      </c>
      <c r="F21">
        <v>4.9800000000000004</v>
      </c>
      <c r="G21">
        <v>3.35</v>
      </c>
      <c r="H21">
        <v>9.1199999999999992</v>
      </c>
      <c r="I21">
        <v>21</v>
      </c>
      <c r="J21">
        <v>22021</v>
      </c>
      <c r="K21">
        <v>56</v>
      </c>
    </row>
    <row r="22" spans="1:11" x14ac:dyDescent="0.2">
      <c r="A22" t="str">
        <f>VLOOKUP(C22, dict!$A$2:$B$1323, 2, FALSE)</f>
        <v>capelca01</v>
      </c>
      <c r="B22" t="str">
        <f>_xlfn.CONCAT(A22,"-",I22)</f>
        <v>capelca01-22</v>
      </c>
      <c r="C22" t="s">
        <v>111</v>
      </c>
      <c r="D22" t="s">
        <v>33</v>
      </c>
      <c r="E22">
        <v>-2.2799999999999998</v>
      </c>
      <c r="F22">
        <v>7.66</v>
      </c>
      <c r="G22">
        <v>5.38</v>
      </c>
      <c r="H22">
        <v>12.78</v>
      </c>
      <c r="I22">
        <v>22</v>
      </c>
      <c r="J22">
        <v>22022</v>
      </c>
      <c r="K22">
        <v>56</v>
      </c>
    </row>
    <row r="23" spans="1:11" x14ac:dyDescent="0.2">
      <c r="A23" t="str">
        <f>VLOOKUP(C23, dict!$A$2:$B$1323, 2, FALSE)</f>
        <v>carrode01</v>
      </c>
      <c r="B23" t="str">
        <f>_xlfn.CONCAT(A23,"-",I23)</f>
        <v>carrode01-14</v>
      </c>
      <c r="C23" t="s">
        <v>865</v>
      </c>
      <c r="D23" t="s">
        <v>33</v>
      </c>
      <c r="E23">
        <v>0.19</v>
      </c>
      <c r="F23">
        <v>1.32</v>
      </c>
      <c r="G23">
        <v>1.51</v>
      </c>
      <c r="H23">
        <v>6.88</v>
      </c>
      <c r="I23">
        <v>14</v>
      </c>
      <c r="J23">
        <v>22014</v>
      </c>
      <c r="K23">
        <v>73</v>
      </c>
    </row>
    <row r="24" spans="1:11" x14ac:dyDescent="0.2">
      <c r="A24" t="str">
        <f>VLOOKUP(C24, dict!$A$2:$B$1323, 2, FALSE)</f>
        <v>carrode01</v>
      </c>
      <c r="B24" t="str">
        <f>_xlfn.CONCAT(A24,"-",I24)</f>
        <v>carrode01-15</v>
      </c>
      <c r="C24" t="s">
        <v>865</v>
      </c>
      <c r="D24" t="s">
        <v>33</v>
      </c>
      <c r="E24">
        <v>1.03</v>
      </c>
      <c r="F24">
        <v>-0.02</v>
      </c>
      <c r="G24">
        <v>1.01</v>
      </c>
      <c r="H24">
        <v>5.71</v>
      </c>
      <c r="I24">
        <v>15</v>
      </c>
      <c r="J24">
        <v>22015</v>
      </c>
      <c r="K24">
        <v>73</v>
      </c>
    </row>
    <row r="25" spans="1:11" x14ac:dyDescent="0.2">
      <c r="A25" t="str">
        <f>VLOOKUP(C25, dict!$A$2:$B$1323, 2, FALSE)</f>
        <v>cartevi01</v>
      </c>
      <c r="B25" t="str">
        <f>_xlfn.CONCAT(A25,"-",I25)</f>
        <v>cartevi01-19</v>
      </c>
      <c r="C25" t="s">
        <v>871</v>
      </c>
      <c r="D25" t="s">
        <v>33</v>
      </c>
      <c r="E25">
        <v>-0.11</v>
      </c>
      <c r="F25">
        <v>1.02</v>
      </c>
      <c r="G25">
        <v>0.91</v>
      </c>
      <c r="H25">
        <v>2.09</v>
      </c>
      <c r="I25">
        <v>19</v>
      </c>
      <c r="J25">
        <v>22019</v>
      </c>
      <c r="K25">
        <v>137</v>
      </c>
    </row>
    <row r="26" spans="1:11" x14ac:dyDescent="0.2">
      <c r="A26" t="str">
        <f>VLOOKUP(C26, dict!$A$2:$B$1323, 2, FALSE)</f>
        <v>cartevi01</v>
      </c>
      <c r="B26" t="str">
        <f>_xlfn.CONCAT(A26,"-",I26)</f>
        <v>cartevi01-20</v>
      </c>
      <c r="C26" t="s">
        <v>871</v>
      </c>
      <c r="D26" t="s">
        <v>33</v>
      </c>
      <c r="E26">
        <v>-1.39</v>
      </c>
      <c r="F26">
        <v>0.03</v>
      </c>
      <c r="G26">
        <v>-1.36</v>
      </c>
      <c r="H26">
        <v>0.49</v>
      </c>
      <c r="I26">
        <v>20</v>
      </c>
      <c r="J26">
        <v>22020</v>
      </c>
      <c r="K26">
        <v>137</v>
      </c>
    </row>
    <row r="27" spans="1:11" x14ac:dyDescent="0.2">
      <c r="A27" t="str">
        <f>VLOOKUP(C27, dict!$A$2:$B$1323, 2, FALSE)</f>
        <v>cavanty01</v>
      </c>
      <c r="B27" t="str">
        <f>_xlfn.CONCAT(A27,"-",I27)</f>
        <v>cavanty01-18</v>
      </c>
      <c r="C27" t="s">
        <v>1085</v>
      </c>
      <c r="D27" t="s">
        <v>33</v>
      </c>
      <c r="E27">
        <v>0.08</v>
      </c>
      <c r="F27">
        <v>0.63</v>
      </c>
      <c r="G27">
        <v>0.7</v>
      </c>
      <c r="H27">
        <v>0.78</v>
      </c>
      <c r="I27">
        <v>18</v>
      </c>
      <c r="J27">
        <v>22018</v>
      </c>
      <c r="K27">
        <v>1175</v>
      </c>
    </row>
    <row r="28" spans="1:11" x14ac:dyDescent="0.2">
      <c r="A28" t="str">
        <f>VLOOKUP(C28, dict!$A$2:$B$1323, 2, FALSE)</f>
        <v>collijo01</v>
      </c>
      <c r="B28" t="str">
        <f>_xlfn.CONCAT(A28,"-",I28)</f>
        <v>collijo01-18</v>
      </c>
      <c r="C28" t="s">
        <v>157</v>
      </c>
      <c r="D28" t="s">
        <v>33</v>
      </c>
      <c r="E28">
        <v>-1.08</v>
      </c>
      <c r="F28">
        <v>1.57</v>
      </c>
      <c r="G28">
        <v>0.49</v>
      </c>
      <c r="H28">
        <v>2.4700000000000002</v>
      </c>
      <c r="I28">
        <v>18</v>
      </c>
      <c r="J28">
        <v>22018</v>
      </c>
      <c r="K28">
        <v>170</v>
      </c>
    </row>
    <row r="29" spans="1:11" x14ac:dyDescent="0.2">
      <c r="A29" t="str">
        <f>VLOOKUP(C29, dict!$A$2:$B$1323, 2, FALSE)</f>
        <v>collijo01</v>
      </c>
      <c r="B29" t="str">
        <f>_xlfn.CONCAT(A29,"-",I29)</f>
        <v>collijo01-19</v>
      </c>
      <c r="C29" t="s">
        <v>157</v>
      </c>
      <c r="D29" t="s">
        <v>33</v>
      </c>
      <c r="E29">
        <v>1.02</v>
      </c>
      <c r="F29">
        <v>-0.56999999999999995</v>
      </c>
      <c r="G29">
        <v>0.45</v>
      </c>
      <c r="H29">
        <v>2.37</v>
      </c>
      <c r="I29">
        <v>19</v>
      </c>
      <c r="J29">
        <v>22019</v>
      </c>
      <c r="K29">
        <v>170</v>
      </c>
    </row>
    <row r="30" spans="1:11" x14ac:dyDescent="0.2">
      <c r="A30" t="str">
        <f>VLOOKUP(C30, dict!$A$2:$B$1323, 2, FALSE)</f>
        <v>collijo01</v>
      </c>
      <c r="B30" t="str">
        <f>_xlfn.CONCAT(A30,"-",I30)</f>
        <v>collijo01-20</v>
      </c>
      <c r="C30" t="s">
        <v>157</v>
      </c>
      <c r="D30" t="s">
        <v>33</v>
      </c>
      <c r="E30">
        <v>1.0900000000000001</v>
      </c>
      <c r="F30">
        <v>0.51</v>
      </c>
      <c r="G30">
        <v>1.6</v>
      </c>
      <c r="H30">
        <v>3.75</v>
      </c>
      <c r="I30">
        <v>20</v>
      </c>
      <c r="J30">
        <v>22020</v>
      </c>
      <c r="K30">
        <v>170</v>
      </c>
    </row>
    <row r="31" spans="1:11" x14ac:dyDescent="0.2">
      <c r="A31" t="str">
        <f>VLOOKUP(C31, dict!$A$2:$B$1323, 2, FALSE)</f>
        <v>collijo01</v>
      </c>
      <c r="B31" t="str">
        <f>_xlfn.CONCAT(A31,"-",I31)</f>
        <v>collijo01-21</v>
      </c>
      <c r="C31" t="s">
        <v>157</v>
      </c>
      <c r="D31" t="s">
        <v>33</v>
      </c>
      <c r="E31">
        <v>-0.14000000000000001</v>
      </c>
      <c r="F31">
        <v>2.2799999999999998</v>
      </c>
      <c r="G31">
        <v>2.15</v>
      </c>
      <c r="H31">
        <v>6.92</v>
      </c>
      <c r="I31">
        <v>21</v>
      </c>
      <c r="J31">
        <v>22021</v>
      </c>
      <c r="K31">
        <v>170</v>
      </c>
    </row>
    <row r="32" spans="1:11" x14ac:dyDescent="0.2">
      <c r="A32" t="str">
        <f>VLOOKUP(C32, dict!$A$2:$B$1323, 2, FALSE)</f>
        <v>collijo01</v>
      </c>
      <c r="B32" t="str">
        <f>_xlfn.CONCAT(A32,"-",I32)</f>
        <v>collijo01-22</v>
      </c>
      <c r="C32" t="s">
        <v>157</v>
      </c>
      <c r="D32" t="s">
        <v>33</v>
      </c>
      <c r="E32">
        <v>-0.16</v>
      </c>
      <c r="F32">
        <v>3.16</v>
      </c>
      <c r="G32">
        <v>3</v>
      </c>
      <c r="H32">
        <v>8.1300000000000008</v>
      </c>
      <c r="I32">
        <v>22</v>
      </c>
      <c r="J32">
        <v>22022</v>
      </c>
      <c r="K32">
        <v>170</v>
      </c>
    </row>
    <row r="33" spans="1:11" x14ac:dyDescent="0.2">
      <c r="A33" t="str">
        <f>VLOOKUP(C33, dict!$A$2:$B$1323, 2, FALSE)</f>
        <v>coopesh01</v>
      </c>
      <c r="B33" t="str">
        <f>_xlfn.CONCAT(A33,"-",I33)</f>
        <v>coopesh01-22</v>
      </c>
      <c r="C33" t="s">
        <v>676</v>
      </c>
      <c r="D33" t="s">
        <v>33</v>
      </c>
      <c r="E33">
        <v>-3.29</v>
      </c>
      <c r="F33">
        <v>-4.71</v>
      </c>
      <c r="G33">
        <v>-8</v>
      </c>
      <c r="H33">
        <v>-0.09</v>
      </c>
      <c r="I33">
        <v>22</v>
      </c>
      <c r="J33">
        <v>22022</v>
      </c>
      <c r="K33">
        <v>1252</v>
      </c>
    </row>
    <row r="34" spans="1:11" x14ac:dyDescent="0.2">
      <c r="A34" t="str">
        <f>VLOOKUP(C34, dict!$A$2:$B$1323, 2, FALSE)</f>
        <v>davisde01</v>
      </c>
      <c r="B34" t="str">
        <f>_xlfn.CONCAT(A34,"-",I34)</f>
        <v>davisde01-19</v>
      </c>
      <c r="C34" t="s">
        <v>991</v>
      </c>
      <c r="D34" t="s">
        <v>33</v>
      </c>
      <c r="E34">
        <v>-1.77</v>
      </c>
      <c r="F34">
        <v>1.31</v>
      </c>
      <c r="G34">
        <v>-0.47</v>
      </c>
      <c r="H34">
        <v>7.0000000000000007E-2</v>
      </c>
      <c r="I34">
        <v>19</v>
      </c>
      <c r="J34">
        <v>22019</v>
      </c>
      <c r="K34">
        <v>824</v>
      </c>
    </row>
    <row r="35" spans="1:11" x14ac:dyDescent="0.2">
      <c r="A35" t="str">
        <f>VLOOKUP(C35, dict!$A$2:$B$1323, 2, FALSE)</f>
        <v>dedmode01</v>
      </c>
      <c r="B35" t="str">
        <f>_xlfn.CONCAT(A35,"-",I35)</f>
        <v>dedmode01-18</v>
      </c>
      <c r="C35" t="s">
        <v>228</v>
      </c>
      <c r="D35" t="s">
        <v>33</v>
      </c>
      <c r="E35">
        <v>-1</v>
      </c>
      <c r="F35">
        <v>1.31</v>
      </c>
      <c r="G35">
        <v>0.32</v>
      </c>
      <c r="H35">
        <v>1.94</v>
      </c>
      <c r="I35">
        <v>18</v>
      </c>
      <c r="J35">
        <v>22018</v>
      </c>
      <c r="K35">
        <v>298</v>
      </c>
    </row>
    <row r="36" spans="1:11" x14ac:dyDescent="0.2">
      <c r="A36" t="str">
        <f>VLOOKUP(C36, dict!$A$2:$B$1323, 2, FALSE)</f>
        <v>dedmode01</v>
      </c>
      <c r="B36" t="str">
        <f>_xlfn.CONCAT(A36,"-",I36)</f>
        <v>dedmode01-19</v>
      </c>
      <c r="C36" t="s">
        <v>228</v>
      </c>
      <c r="D36" t="s">
        <v>33</v>
      </c>
      <c r="E36">
        <v>-0.52</v>
      </c>
      <c r="F36">
        <v>0.24</v>
      </c>
      <c r="G36">
        <v>-0.28000000000000003</v>
      </c>
      <c r="H36">
        <v>1.19</v>
      </c>
      <c r="I36">
        <v>19</v>
      </c>
      <c r="J36">
        <v>22019</v>
      </c>
      <c r="K36">
        <v>298</v>
      </c>
    </row>
    <row r="37" spans="1:11" x14ac:dyDescent="0.2">
      <c r="A37" t="str">
        <f>VLOOKUP(C37, dict!$A$2:$B$1323, 2, FALSE)</f>
        <v>delanma01</v>
      </c>
      <c r="B37" t="str">
        <f>_xlfn.CONCAT(A37,"-",I37)</f>
        <v>delanma01-17</v>
      </c>
      <c r="C37" t="s">
        <v>1156</v>
      </c>
      <c r="D37" t="s">
        <v>33</v>
      </c>
      <c r="E37">
        <v>-3.1</v>
      </c>
      <c r="F37">
        <v>0.62</v>
      </c>
      <c r="G37">
        <v>-2.48</v>
      </c>
      <c r="H37">
        <v>-0.55000000000000004</v>
      </c>
      <c r="I37">
        <v>17</v>
      </c>
      <c r="J37">
        <v>22017</v>
      </c>
      <c r="K37">
        <v>612</v>
      </c>
    </row>
    <row r="38" spans="1:11" x14ac:dyDescent="0.2">
      <c r="A38" t="str">
        <f>VLOOKUP(C38, dict!$A$2:$B$1323, 2, FALSE)</f>
        <v>delanma01</v>
      </c>
      <c r="B38" t="str">
        <f>_xlfn.CONCAT(A38,"-",I38)</f>
        <v>delanma01-18</v>
      </c>
      <c r="C38" t="s">
        <v>1156</v>
      </c>
      <c r="D38" t="s">
        <v>33</v>
      </c>
      <c r="E38">
        <v>-1.5</v>
      </c>
      <c r="F38">
        <v>0.64</v>
      </c>
      <c r="G38">
        <v>-0.87</v>
      </c>
      <c r="H38">
        <v>0.43</v>
      </c>
      <c r="I38">
        <v>18</v>
      </c>
      <c r="J38">
        <v>22018</v>
      </c>
      <c r="K38">
        <v>612</v>
      </c>
    </row>
    <row r="39" spans="1:11" x14ac:dyDescent="0.2">
      <c r="A39" t="str">
        <f>VLOOKUP(C39, dict!$A$2:$B$1323, 2, FALSE)</f>
        <v>dienggo01</v>
      </c>
      <c r="B39" t="str">
        <f>_xlfn.CONCAT(A39,"-",I39)</f>
        <v>dienggo01-22</v>
      </c>
      <c r="C39" t="s">
        <v>137</v>
      </c>
      <c r="D39" t="s">
        <v>33</v>
      </c>
      <c r="E39">
        <v>1.05</v>
      </c>
      <c r="F39">
        <v>-1.87</v>
      </c>
      <c r="G39">
        <v>-0.82</v>
      </c>
      <c r="H39">
        <v>1.1100000000000001</v>
      </c>
      <c r="I39">
        <v>22</v>
      </c>
      <c r="J39">
        <v>22022</v>
      </c>
      <c r="K39">
        <v>200</v>
      </c>
    </row>
    <row r="40" spans="1:11" x14ac:dyDescent="0.2">
      <c r="A40" t="str">
        <f>VLOOKUP(C40, dict!$A$2:$B$1323, 2, FALSE)</f>
        <v>dorsety01</v>
      </c>
      <c r="B40" t="str">
        <f>_xlfn.CONCAT(A40,"-",I40)</f>
        <v>dorsety01-18</v>
      </c>
      <c r="C40" t="s">
        <v>976</v>
      </c>
      <c r="D40" t="s">
        <v>33</v>
      </c>
      <c r="E40">
        <v>-0.49</v>
      </c>
      <c r="F40">
        <v>-0.98</v>
      </c>
      <c r="G40">
        <v>-1.47</v>
      </c>
      <c r="H40">
        <v>0.02</v>
      </c>
      <c r="I40">
        <v>18</v>
      </c>
      <c r="J40">
        <v>22018</v>
      </c>
      <c r="K40">
        <v>1013</v>
      </c>
    </row>
    <row r="41" spans="1:11" x14ac:dyDescent="0.2">
      <c r="A41" t="str">
        <f>VLOOKUP(C41, dict!$A$2:$B$1323, 2, FALSE)</f>
        <v>dunnkr01</v>
      </c>
      <c r="B41" t="str">
        <f>_xlfn.CONCAT(A41,"-",I41)</f>
        <v>dunnkr01-21</v>
      </c>
      <c r="C41" t="s">
        <v>596</v>
      </c>
      <c r="D41" t="s">
        <v>33</v>
      </c>
      <c r="E41">
        <v>-2.27</v>
      </c>
      <c r="F41">
        <v>-1.1599999999999999</v>
      </c>
      <c r="G41">
        <v>-3.42</v>
      </c>
      <c r="H41">
        <v>-0.08</v>
      </c>
      <c r="I41">
        <v>21</v>
      </c>
      <c r="J41">
        <v>22021</v>
      </c>
      <c r="K41">
        <v>313</v>
      </c>
    </row>
    <row r="42" spans="1:11" x14ac:dyDescent="0.2">
      <c r="A42" t="str">
        <f>VLOOKUP(C42, dict!$A$2:$B$1323, 2, FALSE)</f>
        <v>fernabr01</v>
      </c>
      <c r="B42" t="str">
        <f>_xlfn.CONCAT(A42,"-",I42)</f>
        <v>fernabr01-20</v>
      </c>
      <c r="C42" t="s">
        <v>177</v>
      </c>
      <c r="D42" t="s">
        <v>33</v>
      </c>
      <c r="E42">
        <v>-1.33</v>
      </c>
      <c r="F42">
        <v>0.12</v>
      </c>
      <c r="G42">
        <v>-1.21</v>
      </c>
      <c r="H42">
        <v>0.47</v>
      </c>
      <c r="I42">
        <v>20</v>
      </c>
      <c r="J42">
        <v>22020</v>
      </c>
      <c r="K42">
        <v>838</v>
      </c>
    </row>
    <row r="43" spans="1:11" x14ac:dyDescent="0.2">
      <c r="A43" t="str">
        <f>VLOOKUP(C43, dict!$A$2:$B$1323, 2, FALSE)</f>
        <v>fernabr01</v>
      </c>
      <c r="B43" t="str">
        <f>_xlfn.CONCAT(A43,"-",I43)</f>
        <v>fernabr01-21</v>
      </c>
      <c r="C43" t="s">
        <v>177</v>
      </c>
      <c r="D43" t="s">
        <v>33</v>
      </c>
      <c r="E43">
        <v>-2.46</v>
      </c>
      <c r="F43">
        <v>-1.08</v>
      </c>
      <c r="G43">
        <v>-3.53</v>
      </c>
      <c r="H43">
        <v>-0.38</v>
      </c>
      <c r="I43">
        <v>21</v>
      </c>
      <c r="J43">
        <v>22021</v>
      </c>
      <c r="K43">
        <v>838</v>
      </c>
    </row>
    <row r="44" spans="1:11" x14ac:dyDescent="0.2">
      <c r="A44" t="str">
        <f>VLOOKUP(C44, dict!$A$2:$B$1323, 2, FALSE)</f>
        <v>gallida01</v>
      </c>
      <c r="B44" t="str">
        <f>_xlfn.CONCAT(A44,"-",I44)</f>
        <v>gallida01-21</v>
      </c>
      <c r="C44" t="s">
        <v>434</v>
      </c>
      <c r="D44" t="s">
        <v>33</v>
      </c>
      <c r="E44">
        <v>1.47</v>
      </c>
      <c r="F44">
        <v>-2.57</v>
      </c>
      <c r="G44">
        <v>-1.1000000000000001</v>
      </c>
      <c r="H44">
        <v>1.22</v>
      </c>
      <c r="I44">
        <v>21</v>
      </c>
      <c r="J44">
        <v>22021</v>
      </c>
      <c r="K44">
        <v>61</v>
      </c>
    </row>
    <row r="45" spans="1:11" x14ac:dyDescent="0.2">
      <c r="A45" t="str">
        <f>VLOOKUP(C45, dict!$A$2:$B$1323, 2, FALSE)</f>
        <v>gallida01</v>
      </c>
      <c r="B45" t="str">
        <f>_xlfn.CONCAT(A45,"-",I45)</f>
        <v>gallida01-22</v>
      </c>
      <c r="C45" t="s">
        <v>434</v>
      </c>
      <c r="D45" t="s">
        <v>33</v>
      </c>
      <c r="E45">
        <v>0.03</v>
      </c>
      <c r="F45">
        <v>-1.17</v>
      </c>
      <c r="G45">
        <v>-1.1399999999999999</v>
      </c>
      <c r="H45">
        <v>3.98</v>
      </c>
      <c r="I45">
        <v>22</v>
      </c>
      <c r="J45">
        <v>22022</v>
      </c>
      <c r="K45">
        <v>61</v>
      </c>
    </row>
    <row r="46" spans="1:11" x14ac:dyDescent="0.2">
      <c r="A46" t="str">
        <f>VLOOKUP(C46, dict!$A$2:$B$1323, 2, FALSE)</f>
        <v>goodwbr01</v>
      </c>
      <c r="B46" t="str">
        <f>_xlfn.CONCAT(A46,"-",I46)</f>
        <v>goodwbr01-20</v>
      </c>
      <c r="C46" t="s">
        <v>517</v>
      </c>
      <c r="D46" t="s">
        <v>33</v>
      </c>
      <c r="E46">
        <v>-0.1</v>
      </c>
      <c r="F46">
        <v>-0.75</v>
      </c>
      <c r="G46">
        <v>-0.85</v>
      </c>
      <c r="H46">
        <v>0.4</v>
      </c>
      <c r="I46">
        <v>20</v>
      </c>
      <c r="J46">
        <v>22020</v>
      </c>
      <c r="K46">
        <v>772</v>
      </c>
    </row>
    <row r="47" spans="1:11" x14ac:dyDescent="0.2">
      <c r="A47" t="str">
        <f>VLOOKUP(C47, dict!$A$2:$B$1323, 2, FALSE)</f>
        <v>goodwbr01</v>
      </c>
      <c r="B47" t="str">
        <f>_xlfn.CONCAT(A47,"-",I47)</f>
        <v>goodwbr01-21</v>
      </c>
      <c r="C47" t="s">
        <v>517</v>
      </c>
      <c r="D47" t="s">
        <v>33</v>
      </c>
      <c r="E47">
        <v>-0.79</v>
      </c>
      <c r="F47">
        <v>-1.38</v>
      </c>
      <c r="G47">
        <v>-2.17</v>
      </c>
      <c r="H47">
        <v>-0.12</v>
      </c>
      <c r="I47">
        <v>21</v>
      </c>
      <c r="J47">
        <v>22021</v>
      </c>
      <c r="K47">
        <v>772</v>
      </c>
    </row>
    <row r="48" spans="1:11" x14ac:dyDescent="0.2">
      <c r="A48" t="str">
        <f>VLOOKUP(C48, dict!$A$2:$B$1323, 2, FALSE)</f>
        <v>hamilda02</v>
      </c>
      <c r="B48" t="str">
        <f>_xlfn.CONCAT(A48,"-",I48)</f>
        <v>hamilda02-19</v>
      </c>
      <c r="C48" t="s">
        <v>1069</v>
      </c>
      <c r="D48" t="s">
        <v>33</v>
      </c>
      <c r="E48">
        <v>-2.64</v>
      </c>
      <c r="F48">
        <v>0.28000000000000003</v>
      </c>
      <c r="G48">
        <v>-2.37</v>
      </c>
      <c r="H48">
        <v>-0.17</v>
      </c>
      <c r="I48">
        <v>19</v>
      </c>
      <c r="J48">
        <v>22019</v>
      </c>
      <c r="K48">
        <v>830</v>
      </c>
    </row>
    <row r="49" spans="1:11" x14ac:dyDescent="0.2">
      <c r="A49" t="str">
        <f>VLOOKUP(C49, dict!$A$2:$B$1323, 2, FALSE)</f>
        <v>hardati02</v>
      </c>
      <c r="B49" t="str">
        <f>_xlfn.CONCAT(A49,"-",I49)</f>
        <v>hardati02-16</v>
      </c>
      <c r="C49" t="s">
        <v>249</v>
      </c>
      <c r="D49" t="s">
        <v>33</v>
      </c>
      <c r="E49">
        <v>-0.67</v>
      </c>
      <c r="F49">
        <v>-0.17</v>
      </c>
      <c r="G49">
        <v>-0.83</v>
      </c>
      <c r="H49">
        <v>0.88</v>
      </c>
      <c r="I49">
        <v>16</v>
      </c>
      <c r="J49">
        <v>22016</v>
      </c>
      <c r="K49">
        <v>157</v>
      </c>
    </row>
    <row r="50" spans="1:11" x14ac:dyDescent="0.2">
      <c r="A50" t="str">
        <f>VLOOKUP(C50, dict!$A$2:$B$1323, 2, FALSE)</f>
        <v>hardati02</v>
      </c>
      <c r="B50" t="str">
        <f>_xlfn.CONCAT(A50,"-",I50)</f>
        <v>hardati02-17</v>
      </c>
      <c r="C50" t="s">
        <v>249</v>
      </c>
      <c r="D50" t="s">
        <v>33</v>
      </c>
      <c r="E50">
        <v>0.88</v>
      </c>
      <c r="F50">
        <v>-1.1399999999999999</v>
      </c>
      <c r="G50">
        <v>-0.25</v>
      </c>
      <c r="H50">
        <v>2.4500000000000002</v>
      </c>
      <c r="I50">
        <v>17</v>
      </c>
      <c r="J50">
        <v>22017</v>
      </c>
      <c r="K50">
        <v>157</v>
      </c>
    </row>
    <row r="51" spans="1:11" x14ac:dyDescent="0.2">
      <c r="A51" t="str">
        <f>VLOOKUP(C51, dict!$A$2:$B$1323, 2, FALSE)</f>
        <v>hillso01</v>
      </c>
      <c r="B51" t="str">
        <f>_xlfn.CONCAT(A51,"-",I51)</f>
        <v>hillso01-21</v>
      </c>
      <c r="C51" t="s">
        <v>678</v>
      </c>
      <c r="D51" t="s">
        <v>33</v>
      </c>
      <c r="E51">
        <v>-1.04</v>
      </c>
      <c r="F51">
        <v>-1.84</v>
      </c>
      <c r="G51">
        <v>-2.88</v>
      </c>
      <c r="H51">
        <v>-1.51</v>
      </c>
      <c r="I51">
        <v>21</v>
      </c>
      <c r="J51">
        <v>22021</v>
      </c>
      <c r="K51">
        <v>374</v>
      </c>
    </row>
    <row r="52" spans="1:11" x14ac:dyDescent="0.2">
      <c r="A52" t="str">
        <f>VLOOKUP(C52, dict!$A$2:$B$1323, 2, FALSE)</f>
        <v>hillso01</v>
      </c>
      <c r="B52" t="str">
        <f>_xlfn.CONCAT(A52,"-",I52)</f>
        <v>hillso01-22</v>
      </c>
      <c r="C52" t="s">
        <v>678</v>
      </c>
      <c r="D52" t="s">
        <v>33</v>
      </c>
      <c r="E52">
        <v>-5.54</v>
      </c>
      <c r="F52">
        <v>-2.59</v>
      </c>
      <c r="G52">
        <v>-8.1300000000000008</v>
      </c>
      <c r="H52">
        <v>-0.4</v>
      </c>
      <c r="I52">
        <v>22</v>
      </c>
      <c r="J52">
        <v>22022</v>
      </c>
      <c r="K52">
        <v>374</v>
      </c>
    </row>
    <row r="53" spans="1:11" x14ac:dyDescent="0.2">
      <c r="A53" t="str">
        <f>VLOOKUP(C53, dict!$A$2:$B$1323, 2, FALSE)</f>
        <v>horfoal01</v>
      </c>
      <c r="B53" t="str">
        <f>_xlfn.CONCAT(A53,"-",I53)</f>
        <v>horfoal01-14</v>
      </c>
      <c r="C53" t="s">
        <v>100</v>
      </c>
      <c r="D53" t="s">
        <v>33</v>
      </c>
      <c r="E53">
        <v>1.17</v>
      </c>
      <c r="F53">
        <v>-0.25</v>
      </c>
      <c r="G53">
        <v>0.93</v>
      </c>
      <c r="H53">
        <v>2.46</v>
      </c>
      <c r="I53">
        <v>14</v>
      </c>
      <c r="J53">
        <v>22014</v>
      </c>
      <c r="K53">
        <v>60</v>
      </c>
    </row>
    <row r="54" spans="1:11" x14ac:dyDescent="0.2">
      <c r="A54" t="str">
        <f>VLOOKUP(C54, dict!$A$2:$B$1323, 2, FALSE)</f>
        <v>horfoal01</v>
      </c>
      <c r="B54" t="str">
        <f>_xlfn.CONCAT(A54,"-",I54)</f>
        <v>horfoal01-15</v>
      </c>
      <c r="C54" t="s">
        <v>100</v>
      </c>
      <c r="D54" t="s">
        <v>33</v>
      </c>
      <c r="E54">
        <v>0.35</v>
      </c>
      <c r="F54">
        <v>-0.79</v>
      </c>
      <c r="G54">
        <v>-0.45</v>
      </c>
      <c r="H54">
        <v>3.6</v>
      </c>
      <c r="I54">
        <v>15</v>
      </c>
      <c r="J54">
        <v>22015</v>
      </c>
      <c r="K54">
        <v>60</v>
      </c>
    </row>
    <row r="55" spans="1:11" x14ac:dyDescent="0.2">
      <c r="A55" t="str">
        <f>VLOOKUP(C55, dict!$A$2:$B$1323, 2, FALSE)</f>
        <v>horfoal01</v>
      </c>
      <c r="B55" t="str">
        <f>_xlfn.CONCAT(A55,"-",I55)</f>
        <v>horfoal01-16</v>
      </c>
      <c r="C55" t="s">
        <v>100</v>
      </c>
      <c r="D55" t="s">
        <v>33</v>
      </c>
      <c r="E55">
        <v>1.48</v>
      </c>
      <c r="F55">
        <v>0.39</v>
      </c>
      <c r="G55">
        <v>1.86</v>
      </c>
      <c r="H55">
        <v>7.9</v>
      </c>
      <c r="I55">
        <v>16</v>
      </c>
      <c r="J55">
        <v>22016</v>
      </c>
      <c r="K55">
        <v>60</v>
      </c>
    </row>
    <row r="56" spans="1:11" x14ac:dyDescent="0.2">
      <c r="A56" t="str">
        <f>VLOOKUP(C56, dict!$A$2:$B$1323, 2, FALSE)</f>
        <v>howardw01</v>
      </c>
      <c r="B56" t="str">
        <f>_xlfn.CONCAT(A56,"-",I56)</f>
        <v>howardw01-17</v>
      </c>
      <c r="C56" t="s">
        <v>439</v>
      </c>
      <c r="D56" t="s">
        <v>33</v>
      </c>
      <c r="E56">
        <v>-0.36</v>
      </c>
      <c r="F56">
        <v>0.52</v>
      </c>
      <c r="G56">
        <v>0.16</v>
      </c>
      <c r="H56">
        <v>3.12</v>
      </c>
      <c r="I56">
        <v>17</v>
      </c>
      <c r="J56">
        <v>22017</v>
      </c>
      <c r="K56">
        <v>135</v>
      </c>
    </row>
    <row r="57" spans="1:11" x14ac:dyDescent="0.2">
      <c r="A57" t="str">
        <f>VLOOKUP(C57, dict!$A$2:$B$1323, 2, FALSE)</f>
        <v>huertke01</v>
      </c>
      <c r="B57" t="str">
        <f>_xlfn.CONCAT(A57,"-",I57)</f>
        <v>huertke01-19</v>
      </c>
      <c r="C57" t="s">
        <v>121</v>
      </c>
      <c r="D57" t="s">
        <v>33</v>
      </c>
      <c r="E57">
        <v>0.77</v>
      </c>
      <c r="F57">
        <v>-1.1499999999999999</v>
      </c>
      <c r="G57">
        <v>-0.39</v>
      </c>
      <c r="H57">
        <v>1.32</v>
      </c>
      <c r="I57">
        <v>19</v>
      </c>
      <c r="J57">
        <v>22019</v>
      </c>
      <c r="K57">
        <v>370</v>
      </c>
    </row>
    <row r="58" spans="1:11" x14ac:dyDescent="0.2">
      <c r="A58" t="str">
        <f>VLOOKUP(C58, dict!$A$2:$B$1323, 2, FALSE)</f>
        <v>huertke01</v>
      </c>
      <c r="B58" t="str">
        <f>_xlfn.CONCAT(A58,"-",I58)</f>
        <v>huertke01-20</v>
      </c>
      <c r="C58" t="s">
        <v>121</v>
      </c>
      <c r="D58" t="s">
        <v>33</v>
      </c>
      <c r="E58">
        <v>0.03</v>
      </c>
      <c r="F58">
        <v>-2.1800000000000002</v>
      </c>
      <c r="G58">
        <v>-2.16</v>
      </c>
      <c r="H58">
        <v>-0.06</v>
      </c>
      <c r="I58">
        <v>20</v>
      </c>
      <c r="J58">
        <v>22020</v>
      </c>
      <c r="K58">
        <v>370</v>
      </c>
    </row>
    <row r="59" spans="1:11" x14ac:dyDescent="0.2">
      <c r="A59" t="str">
        <f>VLOOKUP(C59, dict!$A$2:$B$1323, 2, FALSE)</f>
        <v>huertke01</v>
      </c>
      <c r="B59" t="str">
        <f>_xlfn.CONCAT(A59,"-",I59)</f>
        <v>huertke01-21</v>
      </c>
      <c r="C59" t="s">
        <v>121</v>
      </c>
      <c r="D59" t="s">
        <v>33</v>
      </c>
      <c r="E59">
        <v>-0.31</v>
      </c>
      <c r="F59">
        <v>1.1200000000000001</v>
      </c>
      <c r="G59">
        <v>0.81</v>
      </c>
      <c r="H59">
        <v>5.76</v>
      </c>
      <c r="I59">
        <v>21</v>
      </c>
      <c r="J59">
        <v>22021</v>
      </c>
      <c r="K59">
        <v>370</v>
      </c>
    </row>
    <row r="60" spans="1:11" x14ac:dyDescent="0.2">
      <c r="A60" t="str">
        <f>VLOOKUP(C60, dict!$A$2:$B$1323, 2, FALSE)</f>
        <v>huertke01</v>
      </c>
      <c r="B60" t="str">
        <f>_xlfn.CONCAT(A60,"-",I60)</f>
        <v>huertke01-22</v>
      </c>
      <c r="C60" t="s">
        <v>121</v>
      </c>
      <c r="D60" t="s">
        <v>33</v>
      </c>
      <c r="E60">
        <v>-0.95</v>
      </c>
      <c r="F60">
        <v>1.86</v>
      </c>
      <c r="G60">
        <v>0.91</v>
      </c>
      <c r="H60">
        <v>7.87</v>
      </c>
      <c r="I60">
        <v>22</v>
      </c>
      <c r="J60">
        <v>22022</v>
      </c>
      <c r="K60">
        <v>370</v>
      </c>
    </row>
    <row r="61" spans="1:11" x14ac:dyDescent="0.2">
      <c r="A61" t="str">
        <f>VLOOKUP(C61, dict!$A$2:$B$1323, 2, FALSE)</f>
        <v>humphis01</v>
      </c>
      <c r="B61" t="str">
        <f>_xlfn.CONCAT(A61,"-",I61)</f>
        <v>humphis01-19</v>
      </c>
      <c r="C61" t="s">
        <v>996</v>
      </c>
      <c r="D61" t="s">
        <v>33</v>
      </c>
      <c r="E61">
        <v>-1.71</v>
      </c>
      <c r="F61">
        <v>1.05</v>
      </c>
      <c r="G61">
        <v>-0.67</v>
      </c>
      <c r="H61">
        <v>0.03</v>
      </c>
      <c r="I61">
        <v>19</v>
      </c>
      <c r="J61">
        <v>22019</v>
      </c>
      <c r="K61">
        <v>1157</v>
      </c>
    </row>
    <row r="62" spans="1:11" x14ac:dyDescent="0.2">
      <c r="A62" t="str">
        <f>VLOOKUP(C62, dict!$A$2:$B$1323, 2, FALSE)</f>
        <v>humphkr01</v>
      </c>
      <c r="B62" t="str">
        <f>_xlfn.CONCAT(A62,"-",I62)</f>
        <v>humphkr01-17</v>
      </c>
      <c r="C62" t="s">
        <v>1261</v>
      </c>
      <c r="D62" t="s">
        <v>33</v>
      </c>
      <c r="E62">
        <v>-1.91</v>
      </c>
      <c r="F62">
        <v>1.77</v>
      </c>
      <c r="G62">
        <v>-0.14000000000000001</v>
      </c>
      <c r="H62">
        <v>0.81</v>
      </c>
      <c r="I62">
        <v>17</v>
      </c>
      <c r="J62">
        <v>22017</v>
      </c>
      <c r="K62">
        <v>252</v>
      </c>
    </row>
    <row r="63" spans="1:11" x14ac:dyDescent="0.2">
      <c r="A63" t="str">
        <f>VLOOKUP(C63, dict!$A$2:$B$1323, 2, FALSE)</f>
        <v>huntede01</v>
      </c>
      <c r="B63" t="str">
        <f>_xlfn.CONCAT(A63,"-",I63)</f>
        <v>huntede01-20</v>
      </c>
      <c r="C63" t="s">
        <v>279</v>
      </c>
      <c r="D63" t="s">
        <v>33</v>
      </c>
      <c r="E63">
        <v>-1.54</v>
      </c>
      <c r="F63">
        <v>-0.78</v>
      </c>
      <c r="G63">
        <v>-2.3199999999999998</v>
      </c>
      <c r="H63">
        <v>-0.32</v>
      </c>
      <c r="I63">
        <v>20</v>
      </c>
      <c r="J63">
        <v>22020</v>
      </c>
      <c r="K63">
        <v>406</v>
      </c>
    </row>
    <row r="64" spans="1:11" x14ac:dyDescent="0.2">
      <c r="A64" t="str">
        <f>VLOOKUP(C64, dict!$A$2:$B$1323, 2, FALSE)</f>
        <v>huntede01</v>
      </c>
      <c r="B64" t="str">
        <f>_xlfn.CONCAT(A64,"-",I64)</f>
        <v>huntede01-21</v>
      </c>
      <c r="C64" t="s">
        <v>279</v>
      </c>
      <c r="D64" t="s">
        <v>33</v>
      </c>
      <c r="E64">
        <v>0.2</v>
      </c>
      <c r="F64">
        <v>0.72</v>
      </c>
      <c r="G64">
        <v>0.92</v>
      </c>
      <c r="H64">
        <v>1.88</v>
      </c>
      <c r="I64">
        <v>21</v>
      </c>
      <c r="J64">
        <v>22021</v>
      </c>
      <c r="K64">
        <v>406</v>
      </c>
    </row>
    <row r="65" spans="1:11" x14ac:dyDescent="0.2">
      <c r="A65" t="str">
        <f>VLOOKUP(C65, dict!$A$2:$B$1323, 2, FALSE)</f>
        <v>huntede01</v>
      </c>
      <c r="B65" t="str">
        <f>_xlfn.CONCAT(A65,"-",I65)</f>
        <v>huntede01-22</v>
      </c>
      <c r="C65" t="s">
        <v>279</v>
      </c>
      <c r="D65" t="s">
        <v>33</v>
      </c>
      <c r="E65">
        <v>-2.54</v>
      </c>
      <c r="F65">
        <v>0.83</v>
      </c>
      <c r="G65">
        <v>-1.71</v>
      </c>
      <c r="H65">
        <v>2.76</v>
      </c>
      <c r="I65">
        <v>22</v>
      </c>
      <c r="J65">
        <v>22022</v>
      </c>
      <c r="K65">
        <v>406</v>
      </c>
    </row>
    <row r="66" spans="1:11" x14ac:dyDescent="0.2">
      <c r="A66" t="str">
        <f>VLOOKUP(C66, dict!$A$2:$B$1323, 2, FALSE)</f>
        <v>iwundwe01</v>
      </c>
      <c r="B66" t="str">
        <f>_xlfn.CONCAT(A66,"-",I66)</f>
        <v>iwundwe01-22</v>
      </c>
      <c r="C66" t="s">
        <v>669</v>
      </c>
      <c r="D66" t="s">
        <v>33</v>
      </c>
      <c r="E66">
        <v>-3.21</v>
      </c>
      <c r="F66">
        <v>-4.18</v>
      </c>
      <c r="G66">
        <v>-7.39</v>
      </c>
      <c r="H66">
        <v>-0.17</v>
      </c>
      <c r="I66">
        <v>22</v>
      </c>
      <c r="J66">
        <v>22022</v>
      </c>
      <c r="K66">
        <v>731</v>
      </c>
    </row>
    <row r="67" spans="1:11" x14ac:dyDescent="0.2">
      <c r="A67" t="str">
        <f>VLOOKUP(C67, dict!$A$2:$B$1323, 2, FALSE)</f>
        <v>jenkijo01</v>
      </c>
      <c r="B67" t="str">
        <f>_xlfn.CONCAT(A67,"-",I67)</f>
        <v>jenkijo01-14</v>
      </c>
      <c r="C67" t="s">
        <v>989</v>
      </c>
      <c r="D67" t="s">
        <v>33</v>
      </c>
      <c r="E67">
        <v>-1.29</v>
      </c>
      <c r="F67">
        <v>-0.78</v>
      </c>
      <c r="G67">
        <v>-2.0699999999999998</v>
      </c>
      <c r="H67">
        <v>7.0000000000000007E-2</v>
      </c>
      <c r="I67">
        <v>14</v>
      </c>
      <c r="J67">
        <v>22014</v>
      </c>
      <c r="K67">
        <v>915</v>
      </c>
    </row>
    <row r="68" spans="1:11" x14ac:dyDescent="0.2">
      <c r="A68" t="str">
        <f>VLOOKUP(C68, dict!$A$2:$B$1323, 2, FALSE)</f>
        <v>jenkijo01</v>
      </c>
      <c r="B68" t="str">
        <f>_xlfn.CONCAT(A68,"-",I68)</f>
        <v>jenkijo01-15</v>
      </c>
      <c r="C68" t="s">
        <v>989</v>
      </c>
      <c r="D68" t="s">
        <v>33</v>
      </c>
      <c r="E68">
        <v>0.98</v>
      </c>
      <c r="F68">
        <v>-0.66</v>
      </c>
      <c r="G68">
        <v>0.32</v>
      </c>
      <c r="H68">
        <v>0.62</v>
      </c>
      <c r="I68">
        <v>15</v>
      </c>
      <c r="J68">
        <v>22015</v>
      </c>
      <c r="K68">
        <v>915</v>
      </c>
    </row>
    <row r="69" spans="1:11" x14ac:dyDescent="0.2">
      <c r="A69" t="str">
        <f>VLOOKUP(C69, dict!$A$2:$B$1323, 2, FALSE)</f>
        <v>johnsja05</v>
      </c>
      <c r="B69" t="str">
        <f>_xlfn.CONCAT(A69,"-",I69)</f>
        <v>johnsja05-22</v>
      </c>
      <c r="C69" t="s">
        <v>203</v>
      </c>
      <c r="D69" t="s">
        <v>33</v>
      </c>
      <c r="E69">
        <v>-1.07</v>
      </c>
      <c r="F69">
        <v>-3.36</v>
      </c>
      <c r="G69">
        <v>-4.43</v>
      </c>
      <c r="H69">
        <v>0</v>
      </c>
      <c r="I69">
        <v>22</v>
      </c>
      <c r="J69">
        <v>22022</v>
      </c>
      <c r="K69">
        <v>1236</v>
      </c>
    </row>
    <row r="70" spans="1:11" x14ac:dyDescent="0.2">
      <c r="A70" t="str">
        <f>VLOOKUP(C70, dict!$A$2:$B$1323, 2, FALSE)</f>
        <v>jonesda03</v>
      </c>
      <c r="B70" t="str">
        <f>_xlfn.CONCAT(A70,"-",I70)</f>
        <v>jonesda03-20</v>
      </c>
      <c r="C70" t="s">
        <v>368</v>
      </c>
      <c r="D70" t="s">
        <v>33</v>
      </c>
      <c r="E70">
        <v>-1.1000000000000001</v>
      </c>
      <c r="F70">
        <v>-2.14</v>
      </c>
      <c r="G70">
        <v>-3.24</v>
      </c>
      <c r="H70">
        <v>-0.74</v>
      </c>
      <c r="I70">
        <v>20</v>
      </c>
      <c r="J70">
        <v>22020</v>
      </c>
      <c r="K70">
        <v>785</v>
      </c>
    </row>
    <row r="71" spans="1:11" x14ac:dyDescent="0.2">
      <c r="A71" t="str">
        <f>VLOOKUP(C71, dict!$A$2:$B$1323, 2, FALSE)</f>
        <v>kellyry01</v>
      </c>
      <c r="B71" t="str">
        <f>_xlfn.CONCAT(A71,"-",I71)</f>
        <v>kellyry01-17</v>
      </c>
      <c r="C71" t="s">
        <v>1257</v>
      </c>
      <c r="D71" t="s">
        <v>33</v>
      </c>
      <c r="E71">
        <v>-1.44</v>
      </c>
      <c r="F71">
        <v>1.59</v>
      </c>
      <c r="G71">
        <v>0.15</v>
      </c>
      <c r="H71">
        <v>0.15</v>
      </c>
      <c r="I71">
        <v>17</v>
      </c>
      <c r="J71">
        <v>22017</v>
      </c>
      <c r="K71">
        <v>577</v>
      </c>
    </row>
    <row r="72" spans="1:11" x14ac:dyDescent="0.2">
      <c r="A72" t="str">
        <f>VLOOKUP(C72, dict!$A$2:$B$1323, 2, FALSE)</f>
        <v>knighna01</v>
      </c>
      <c r="B72" t="str">
        <f>_xlfn.CONCAT(A72,"-",I72)</f>
        <v>knighna01-21</v>
      </c>
      <c r="C72" t="s">
        <v>321</v>
      </c>
      <c r="D72" t="s">
        <v>33</v>
      </c>
      <c r="E72">
        <v>-0.56000000000000005</v>
      </c>
      <c r="F72">
        <v>-1.35</v>
      </c>
      <c r="G72">
        <v>-1.91</v>
      </c>
      <c r="H72">
        <v>0.02</v>
      </c>
      <c r="I72">
        <v>21</v>
      </c>
      <c r="J72">
        <v>22021</v>
      </c>
      <c r="K72">
        <v>670</v>
      </c>
    </row>
    <row r="73" spans="1:11" x14ac:dyDescent="0.2">
      <c r="A73" t="str">
        <f>VLOOKUP(C73, dict!$A$2:$B$1323, 2, FALSE)</f>
        <v>korveky01</v>
      </c>
      <c r="B73" t="str">
        <f>_xlfn.CONCAT(A73,"-",I73)</f>
        <v>korveky01-14</v>
      </c>
      <c r="C73" t="s">
        <v>849</v>
      </c>
      <c r="D73" t="s">
        <v>33</v>
      </c>
      <c r="E73">
        <v>2.08</v>
      </c>
      <c r="F73">
        <v>1</v>
      </c>
      <c r="G73">
        <v>3.08</v>
      </c>
      <c r="H73">
        <v>9.73</v>
      </c>
      <c r="I73">
        <v>14</v>
      </c>
      <c r="J73">
        <v>22014</v>
      </c>
      <c r="K73">
        <v>46</v>
      </c>
    </row>
    <row r="74" spans="1:11" x14ac:dyDescent="0.2">
      <c r="A74" t="str">
        <f>VLOOKUP(C74, dict!$A$2:$B$1323, 2, FALSE)</f>
        <v>korveky01</v>
      </c>
      <c r="B74" t="str">
        <f>_xlfn.CONCAT(A74,"-",I74)</f>
        <v>korveky01-15</v>
      </c>
      <c r="C74" t="s">
        <v>849</v>
      </c>
      <c r="D74" t="s">
        <v>33</v>
      </c>
      <c r="E74">
        <v>4.1100000000000003</v>
      </c>
      <c r="F74">
        <v>1.78</v>
      </c>
      <c r="G74">
        <v>5.9</v>
      </c>
      <c r="H74">
        <v>14.53</v>
      </c>
      <c r="I74">
        <v>15</v>
      </c>
      <c r="J74">
        <v>22015</v>
      </c>
      <c r="K74">
        <v>46</v>
      </c>
    </row>
    <row r="75" spans="1:11" x14ac:dyDescent="0.2">
      <c r="A75" t="str">
        <f>VLOOKUP(C75, dict!$A$2:$B$1323, 2, FALSE)</f>
        <v>korveky01</v>
      </c>
      <c r="B75" t="str">
        <f>_xlfn.CONCAT(A75,"-",I75)</f>
        <v>korveky01-16</v>
      </c>
      <c r="C75" t="s">
        <v>849</v>
      </c>
      <c r="D75" t="s">
        <v>33</v>
      </c>
      <c r="E75">
        <v>0.75</v>
      </c>
      <c r="F75">
        <v>2.5</v>
      </c>
      <c r="G75">
        <v>3.25</v>
      </c>
      <c r="H75">
        <v>9.52</v>
      </c>
      <c r="I75">
        <v>16</v>
      </c>
      <c r="J75">
        <v>22016</v>
      </c>
      <c r="K75">
        <v>46</v>
      </c>
    </row>
    <row r="76" spans="1:11" x14ac:dyDescent="0.2">
      <c r="A76" t="str">
        <f>VLOOKUP(C76, dict!$A$2:$B$1323, 2, FALSE)</f>
        <v>leeda03</v>
      </c>
      <c r="B76" t="str">
        <f>_xlfn.CONCAT(A76,"-",I76)</f>
        <v>leeda03-18</v>
      </c>
      <c r="C76" t="s">
        <v>363</v>
      </c>
      <c r="D76" t="s">
        <v>33</v>
      </c>
      <c r="E76">
        <v>-0.19</v>
      </c>
      <c r="F76">
        <v>0.88</v>
      </c>
      <c r="G76">
        <v>0.69</v>
      </c>
      <c r="H76">
        <v>0.65</v>
      </c>
      <c r="I76">
        <v>18</v>
      </c>
      <c r="J76">
        <v>22018</v>
      </c>
      <c r="K76">
        <v>409</v>
      </c>
    </row>
    <row r="77" spans="1:11" x14ac:dyDescent="0.2">
      <c r="A77" t="str">
        <f>VLOOKUP(C77, dict!$A$2:$B$1323, 2, FALSE)</f>
        <v>lenal01</v>
      </c>
      <c r="B77" t="str">
        <f>_xlfn.CONCAT(A77,"-",I77)</f>
        <v>lenal01-19</v>
      </c>
      <c r="C77" t="s">
        <v>549</v>
      </c>
      <c r="D77" t="s">
        <v>33</v>
      </c>
      <c r="E77">
        <v>0.3</v>
      </c>
      <c r="F77">
        <v>-2.5099999999999998</v>
      </c>
      <c r="G77">
        <v>-2.2200000000000002</v>
      </c>
      <c r="H77">
        <v>-1.1599999999999999</v>
      </c>
      <c r="I77">
        <v>19</v>
      </c>
      <c r="J77">
        <v>22019</v>
      </c>
      <c r="K77">
        <v>425</v>
      </c>
    </row>
    <row r="78" spans="1:11" x14ac:dyDescent="0.2">
      <c r="A78" t="str">
        <f>VLOOKUP(C78, dict!$A$2:$B$1323, 2, FALSE)</f>
        <v>luwawti01</v>
      </c>
      <c r="B78" t="str">
        <f>_xlfn.CONCAT(A78,"-",I78)</f>
        <v>luwawti01-22</v>
      </c>
      <c r="C78" t="s">
        <v>550</v>
      </c>
      <c r="D78" t="s">
        <v>33</v>
      </c>
      <c r="E78">
        <v>-1.2</v>
      </c>
      <c r="F78">
        <v>-2.8</v>
      </c>
      <c r="G78">
        <v>-4</v>
      </c>
      <c r="H78">
        <v>0.22</v>
      </c>
      <c r="I78">
        <v>22</v>
      </c>
      <c r="J78">
        <v>22022</v>
      </c>
      <c r="K78">
        <v>476</v>
      </c>
    </row>
    <row r="79" spans="1:11" x14ac:dyDescent="0.2">
      <c r="A79" t="str">
        <f>VLOOKUP(C79, dict!$A$2:$B$1323, 2, FALSE)</f>
        <v>macksh01</v>
      </c>
      <c r="B79" t="str">
        <f>_xlfn.CONCAT(A79,"-",I79)</f>
        <v>macksh01-14</v>
      </c>
      <c r="C79" t="s">
        <v>1073</v>
      </c>
      <c r="D79" t="s">
        <v>33</v>
      </c>
      <c r="E79">
        <v>0.82</v>
      </c>
      <c r="F79">
        <v>-0.28000000000000003</v>
      </c>
      <c r="G79">
        <v>0.53</v>
      </c>
      <c r="H79">
        <v>3.37</v>
      </c>
      <c r="I79">
        <v>14</v>
      </c>
      <c r="J79">
        <v>22014</v>
      </c>
      <c r="K79">
        <v>395</v>
      </c>
    </row>
    <row r="80" spans="1:11" x14ac:dyDescent="0.2">
      <c r="A80" t="str">
        <f>VLOOKUP(C80, dict!$A$2:$B$1323, 2, FALSE)</f>
        <v>macksh01</v>
      </c>
      <c r="B80" t="str">
        <f>_xlfn.CONCAT(A80,"-",I80)</f>
        <v>macksh01-15</v>
      </c>
      <c r="C80" t="s">
        <v>1073</v>
      </c>
      <c r="D80" t="s">
        <v>33</v>
      </c>
      <c r="E80">
        <v>1.39</v>
      </c>
      <c r="F80">
        <v>-0.76</v>
      </c>
      <c r="G80">
        <v>0.64</v>
      </c>
      <c r="H80">
        <v>1.85</v>
      </c>
      <c r="I80">
        <v>15</v>
      </c>
      <c r="J80">
        <v>22015</v>
      </c>
      <c r="K80">
        <v>395</v>
      </c>
    </row>
    <row r="81" spans="1:11" x14ac:dyDescent="0.2">
      <c r="A81" t="str">
        <f>VLOOKUP(C81, dict!$A$2:$B$1323, 2, FALSE)</f>
        <v>magetjo01</v>
      </c>
      <c r="B81" t="str">
        <f>_xlfn.CONCAT(A81,"-",I81)</f>
        <v>magetjo01-18</v>
      </c>
      <c r="C81" t="s">
        <v>948</v>
      </c>
      <c r="D81" t="s">
        <v>33</v>
      </c>
      <c r="E81">
        <v>-0.48</v>
      </c>
      <c r="F81">
        <v>0.54</v>
      </c>
      <c r="G81">
        <v>7.0000000000000007E-2</v>
      </c>
      <c r="H81">
        <v>0.23</v>
      </c>
      <c r="I81">
        <v>18</v>
      </c>
      <c r="J81">
        <v>22018</v>
      </c>
      <c r="K81">
        <v>754</v>
      </c>
    </row>
    <row r="82" spans="1:11" x14ac:dyDescent="0.2">
      <c r="A82" t="str">
        <f>VLOOKUP(C82, dict!$A$2:$B$1323, 2, FALSE)</f>
        <v>mayssk01</v>
      </c>
      <c r="B82" t="str">
        <f>_xlfn.CONCAT(A82,"-",I82)</f>
        <v>mayssk01-21</v>
      </c>
      <c r="C82" t="s">
        <v>592</v>
      </c>
      <c r="D82" t="s">
        <v>33</v>
      </c>
      <c r="E82">
        <v>0.27</v>
      </c>
      <c r="F82">
        <v>-1.28</v>
      </c>
      <c r="G82">
        <v>-1.01</v>
      </c>
      <c r="H82">
        <v>0.27</v>
      </c>
      <c r="I82">
        <v>21</v>
      </c>
      <c r="J82">
        <v>22021</v>
      </c>
      <c r="K82">
        <v>710</v>
      </c>
    </row>
    <row r="83" spans="1:11" x14ac:dyDescent="0.2">
      <c r="A83" t="str">
        <f>VLOOKUP(C83, dict!$A$2:$B$1323, 2, FALSE)</f>
        <v>mayssk01</v>
      </c>
      <c r="B83" t="str">
        <f>_xlfn.CONCAT(A83,"-",I83)</f>
        <v>mayssk01-22</v>
      </c>
      <c r="C83" t="s">
        <v>592</v>
      </c>
      <c r="D83" t="s">
        <v>33</v>
      </c>
      <c r="E83">
        <v>-0.63</v>
      </c>
      <c r="F83">
        <v>-4.09</v>
      </c>
      <c r="G83">
        <v>-4.72</v>
      </c>
      <c r="H83">
        <v>-0.04</v>
      </c>
      <c r="I83">
        <v>22</v>
      </c>
      <c r="J83">
        <v>22022</v>
      </c>
      <c r="K83">
        <v>710</v>
      </c>
    </row>
    <row r="84" spans="1:11" x14ac:dyDescent="0.2">
      <c r="A84" t="str">
        <f>VLOOKUP(C84, dict!$A$2:$B$1323, 2, FALSE)</f>
        <v>millspa01</v>
      </c>
      <c r="B84" t="str">
        <f>_xlfn.CONCAT(A84,"-",I84)</f>
        <v>millspa01-14</v>
      </c>
      <c r="C84" t="s">
        <v>572</v>
      </c>
      <c r="D84" t="s">
        <v>33</v>
      </c>
      <c r="E84">
        <v>0.61</v>
      </c>
      <c r="F84">
        <v>-7.0000000000000007E-2</v>
      </c>
      <c r="G84">
        <v>0.55000000000000004</v>
      </c>
      <c r="H84">
        <v>5.71</v>
      </c>
      <c r="I84">
        <v>14</v>
      </c>
      <c r="J84">
        <v>22014</v>
      </c>
      <c r="K84">
        <v>67</v>
      </c>
    </row>
    <row r="85" spans="1:11" x14ac:dyDescent="0.2">
      <c r="A85" t="str">
        <f>VLOOKUP(C85, dict!$A$2:$B$1323, 2, FALSE)</f>
        <v>millspa01</v>
      </c>
      <c r="B85" t="str">
        <f>_xlfn.CONCAT(A85,"-",I85)</f>
        <v>millspa01-15</v>
      </c>
      <c r="C85" t="s">
        <v>572</v>
      </c>
      <c r="D85" t="s">
        <v>33</v>
      </c>
      <c r="E85">
        <v>1.23</v>
      </c>
      <c r="F85">
        <v>-0.98</v>
      </c>
      <c r="G85">
        <v>0.25</v>
      </c>
      <c r="H85">
        <v>4.9800000000000004</v>
      </c>
      <c r="I85">
        <v>15</v>
      </c>
      <c r="J85">
        <v>22015</v>
      </c>
      <c r="K85">
        <v>67</v>
      </c>
    </row>
    <row r="86" spans="1:11" x14ac:dyDescent="0.2">
      <c r="A86" t="str">
        <f>VLOOKUP(C86, dict!$A$2:$B$1323, 2, FALSE)</f>
        <v>millspa01</v>
      </c>
      <c r="B86" t="str">
        <f>_xlfn.CONCAT(A86,"-",I86)</f>
        <v>millspa01-16</v>
      </c>
      <c r="C86" t="s">
        <v>572</v>
      </c>
      <c r="D86" t="s">
        <v>33</v>
      </c>
      <c r="E86">
        <v>1.64</v>
      </c>
      <c r="F86">
        <v>-0.21</v>
      </c>
      <c r="G86">
        <v>1.43</v>
      </c>
      <c r="H86">
        <v>7.13</v>
      </c>
      <c r="I86">
        <v>16</v>
      </c>
      <c r="J86">
        <v>22016</v>
      </c>
      <c r="K86">
        <v>67</v>
      </c>
    </row>
    <row r="87" spans="1:11" x14ac:dyDescent="0.2">
      <c r="A87" t="str">
        <f>VLOOKUP(C87, dict!$A$2:$B$1323, 2, FALSE)</f>
        <v>millspa01</v>
      </c>
      <c r="B87" t="str">
        <f>_xlfn.CONCAT(A87,"-",I87)</f>
        <v>millspa01-17</v>
      </c>
      <c r="C87" t="s">
        <v>572</v>
      </c>
      <c r="D87" t="s">
        <v>33</v>
      </c>
      <c r="E87">
        <v>0.49</v>
      </c>
      <c r="F87">
        <v>2.4900000000000002</v>
      </c>
      <c r="G87">
        <v>2.98</v>
      </c>
      <c r="H87">
        <v>8.08</v>
      </c>
      <c r="I87">
        <v>17</v>
      </c>
      <c r="J87">
        <v>22017</v>
      </c>
      <c r="K87">
        <v>67</v>
      </c>
    </row>
    <row r="88" spans="1:11" x14ac:dyDescent="0.2">
      <c r="A88" t="str">
        <f>VLOOKUP(C88, dict!$A$2:$B$1323, 2, FALSE)</f>
        <v>morrija01</v>
      </c>
      <c r="B88" t="str">
        <f>_xlfn.CONCAT(A88,"-",I88)</f>
        <v>morrija01-18</v>
      </c>
      <c r="C88" t="s">
        <v>644</v>
      </c>
      <c r="D88" t="s">
        <v>33</v>
      </c>
      <c r="E88">
        <v>-2.09</v>
      </c>
      <c r="F88">
        <v>0.04</v>
      </c>
      <c r="G88">
        <v>-2.06</v>
      </c>
      <c r="H88">
        <v>-0.04</v>
      </c>
      <c r="I88">
        <v>18</v>
      </c>
      <c r="J88">
        <v>22018</v>
      </c>
      <c r="K88">
        <v>867</v>
      </c>
    </row>
    <row r="89" spans="1:11" x14ac:dyDescent="0.2">
      <c r="A89" t="str">
        <f>VLOOKUP(C89, dict!$A$2:$B$1323, 2, FALSE)</f>
        <v>muscami01</v>
      </c>
      <c r="B89" t="str">
        <f>_xlfn.CONCAT(A89,"-",I89)</f>
        <v>muscami01-14</v>
      </c>
      <c r="C89" t="s">
        <v>75</v>
      </c>
      <c r="D89" t="s">
        <v>33</v>
      </c>
      <c r="E89">
        <v>-2.6</v>
      </c>
      <c r="F89">
        <v>-1.6</v>
      </c>
      <c r="G89">
        <v>-4.21</v>
      </c>
      <c r="H89">
        <v>-0.22</v>
      </c>
      <c r="I89">
        <v>14</v>
      </c>
      <c r="J89">
        <v>22014</v>
      </c>
      <c r="K89">
        <v>376</v>
      </c>
    </row>
    <row r="90" spans="1:11" x14ac:dyDescent="0.2">
      <c r="A90" t="str">
        <f>VLOOKUP(C90, dict!$A$2:$B$1323, 2, FALSE)</f>
        <v>muscami01</v>
      </c>
      <c r="B90" t="str">
        <f>_xlfn.CONCAT(A90,"-",I90)</f>
        <v>muscami01-15</v>
      </c>
      <c r="C90" t="s">
        <v>75</v>
      </c>
      <c r="D90" t="s">
        <v>33</v>
      </c>
      <c r="E90">
        <v>-0.17</v>
      </c>
      <c r="F90">
        <v>0.6</v>
      </c>
      <c r="G90">
        <v>0.42</v>
      </c>
      <c r="H90">
        <v>1.05</v>
      </c>
      <c r="I90">
        <v>15</v>
      </c>
      <c r="J90">
        <v>22015</v>
      </c>
      <c r="K90">
        <v>376</v>
      </c>
    </row>
    <row r="91" spans="1:11" x14ac:dyDescent="0.2">
      <c r="A91" t="str">
        <f>VLOOKUP(C91, dict!$A$2:$B$1323, 2, FALSE)</f>
        <v>muscami01</v>
      </c>
      <c r="B91" t="str">
        <f>_xlfn.CONCAT(A91,"-",I91)</f>
        <v>muscami01-16</v>
      </c>
      <c r="C91" t="s">
        <v>75</v>
      </c>
      <c r="D91" t="s">
        <v>33</v>
      </c>
      <c r="E91">
        <v>-0.98</v>
      </c>
      <c r="F91">
        <v>-0.13</v>
      </c>
      <c r="G91">
        <v>-1.1200000000000001</v>
      </c>
      <c r="H91">
        <v>0.46</v>
      </c>
      <c r="I91">
        <v>16</v>
      </c>
      <c r="J91">
        <v>22016</v>
      </c>
      <c r="K91">
        <v>376</v>
      </c>
    </row>
    <row r="92" spans="1:11" x14ac:dyDescent="0.2">
      <c r="A92" t="str">
        <f>VLOOKUP(C92, dict!$A$2:$B$1323, 2, FALSE)</f>
        <v>muscami01</v>
      </c>
      <c r="B92" t="str">
        <f>_xlfn.CONCAT(A92,"-",I92)</f>
        <v>muscami01-17</v>
      </c>
      <c r="C92" t="s">
        <v>75</v>
      </c>
      <c r="D92" t="s">
        <v>33</v>
      </c>
      <c r="E92">
        <v>0.36</v>
      </c>
      <c r="F92">
        <v>0.31</v>
      </c>
      <c r="G92">
        <v>0.67</v>
      </c>
      <c r="H92">
        <v>2.2000000000000002</v>
      </c>
      <c r="I92">
        <v>17</v>
      </c>
      <c r="J92">
        <v>22017</v>
      </c>
      <c r="K92">
        <v>376</v>
      </c>
    </row>
    <row r="93" spans="1:11" x14ac:dyDescent="0.2">
      <c r="A93" t="str">
        <f>VLOOKUP(C93, dict!$A$2:$B$1323, 2, FALSE)</f>
        <v>muscami01</v>
      </c>
      <c r="B93" t="str">
        <f>_xlfn.CONCAT(A93,"-",I93)</f>
        <v>muscami01-18</v>
      </c>
      <c r="C93" t="s">
        <v>75</v>
      </c>
      <c r="D93" t="s">
        <v>33</v>
      </c>
      <c r="E93">
        <v>-0.14000000000000001</v>
      </c>
      <c r="F93">
        <v>-0.84</v>
      </c>
      <c r="G93">
        <v>-0.98</v>
      </c>
      <c r="H93">
        <v>0.38</v>
      </c>
      <c r="I93">
        <v>18</v>
      </c>
      <c r="J93">
        <v>22018</v>
      </c>
      <c r="K93">
        <v>376</v>
      </c>
    </row>
    <row r="94" spans="1:11" x14ac:dyDescent="0.2">
      <c r="A94" t="str">
        <f>VLOOKUP(C94, dict!$A$2:$B$1323, 2, FALSE)</f>
        <v>nealga01</v>
      </c>
      <c r="B94" t="str">
        <f>_xlfn.CONCAT(A94,"-",I94)</f>
        <v>nealga01-17</v>
      </c>
      <c r="C94" t="s">
        <v>1307</v>
      </c>
      <c r="D94" t="s">
        <v>33</v>
      </c>
      <c r="E94">
        <v>-2.21</v>
      </c>
      <c r="F94">
        <v>0.1</v>
      </c>
      <c r="G94">
        <v>-2.11</v>
      </c>
      <c r="H94">
        <v>0</v>
      </c>
      <c r="I94">
        <v>17</v>
      </c>
      <c r="J94">
        <v>22017</v>
      </c>
      <c r="K94">
        <v>1143</v>
      </c>
    </row>
    <row r="95" spans="1:11" x14ac:dyDescent="0.2">
      <c r="A95" t="str">
        <f>VLOOKUP(C95, dict!$A$2:$B$1323, 2, FALSE)</f>
        <v>okongon01</v>
      </c>
      <c r="B95" t="str">
        <f>_xlfn.CONCAT(A95,"-",I95)</f>
        <v>okongon01-21</v>
      </c>
      <c r="C95" t="s">
        <v>198</v>
      </c>
      <c r="D95" t="s">
        <v>33</v>
      </c>
      <c r="E95">
        <v>-0.63</v>
      </c>
      <c r="F95">
        <v>-1.94</v>
      </c>
      <c r="G95">
        <v>-2.57</v>
      </c>
      <c r="H95">
        <v>-0.39</v>
      </c>
      <c r="I95">
        <v>21</v>
      </c>
      <c r="J95">
        <v>22021</v>
      </c>
      <c r="K95">
        <v>393</v>
      </c>
    </row>
    <row r="96" spans="1:11" x14ac:dyDescent="0.2">
      <c r="A96" t="str">
        <f>VLOOKUP(C96, dict!$A$2:$B$1323, 2, FALSE)</f>
        <v>okongon01</v>
      </c>
      <c r="B96" t="str">
        <f>_xlfn.CONCAT(A96,"-",I96)</f>
        <v>okongon01-22</v>
      </c>
      <c r="C96" t="s">
        <v>198</v>
      </c>
      <c r="D96" t="s">
        <v>33</v>
      </c>
      <c r="E96">
        <v>0.26</v>
      </c>
      <c r="F96">
        <v>-1.74</v>
      </c>
      <c r="G96">
        <v>-1.48</v>
      </c>
      <c r="H96">
        <v>2.23</v>
      </c>
      <c r="I96">
        <v>22</v>
      </c>
      <c r="J96">
        <v>22022</v>
      </c>
      <c r="K96">
        <v>393</v>
      </c>
    </row>
    <row r="97" spans="1:11" x14ac:dyDescent="0.2">
      <c r="A97" t="str">
        <f>VLOOKUP(C97, dict!$A$2:$B$1323, 2, FALSE)</f>
        <v>oliveca01</v>
      </c>
      <c r="B97" t="str">
        <f>_xlfn.CONCAT(A97,"-",I97)</f>
        <v>oliveca01-22</v>
      </c>
      <c r="C97" t="s">
        <v>534</v>
      </c>
      <c r="D97" t="s">
        <v>33</v>
      </c>
      <c r="E97">
        <v>0.12</v>
      </c>
      <c r="F97">
        <v>-3.95</v>
      </c>
      <c r="G97">
        <v>-3.83</v>
      </c>
      <c r="H97">
        <v>0.02</v>
      </c>
      <c r="I97">
        <v>22</v>
      </c>
      <c r="J97">
        <v>22022</v>
      </c>
      <c r="K97">
        <v>975</v>
      </c>
    </row>
    <row r="98" spans="1:11" x14ac:dyDescent="0.2">
      <c r="A98" t="str">
        <f>VLOOKUP(C98, dict!$A$2:$B$1323, 2, FALSE)</f>
        <v>parsoch01</v>
      </c>
      <c r="B98" t="str">
        <f>_xlfn.CONCAT(A98,"-",I98)</f>
        <v>parsoch01-20</v>
      </c>
      <c r="C98" t="s">
        <v>878</v>
      </c>
      <c r="D98" t="s">
        <v>33</v>
      </c>
      <c r="E98">
        <v>-1.1399999999999999</v>
      </c>
      <c r="F98">
        <v>-0.6</v>
      </c>
      <c r="G98">
        <v>-1.74</v>
      </c>
      <c r="H98">
        <v>0.02</v>
      </c>
      <c r="I98">
        <v>20</v>
      </c>
      <c r="J98">
        <v>22020</v>
      </c>
      <c r="K98">
        <v>95</v>
      </c>
    </row>
    <row r="99" spans="1:11" x14ac:dyDescent="0.2">
      <c r="A99" t="str">
        <f>VLOOKUP(C99, dict!$A$2:$B$1323, 2, FALSE)</f>
        <v>pattela01</v>
      </c>
      <c r="B99" t="str">
        <f>_xlfn.CONCAT(A99,"-",I99)</f>
        <v>pattela01-16</v>
      </c>
      <c r="C99" t="s">
        <v>1330</v>
      </c>
      <c r="D99" t="s">
        <v>33</v>
      </c>
      <c r="E99">
        <v>-0.81</v>
      </c>
      <c r="F99">
        <v>-0.79</v>
      </c>
      <c r="G99">
        <v>-1.61</v>
      </c>
      <c r="H99">
        <v>0.19</v>
      </c>
      <c r="I99">
        <v>16</v>
      </c>
      <c r="J99">
        <v>22016</v>
      </c>
      <c r="K99">
        <v>1035</v>
      </c>
    </row>
    <row r="100" spans="1:11" x14ac:dyDescent="0.2">
      <c r="A100" t="str">
        <f>VLOOKUP(C100, dict!$A$2:$B$1323, 2, FALSE)</f>
        <v>pattela01</v>
      </c>
      <c r="B100" t="str">
        <f>_xlfn.CONCAT(A100,"-",I100)</f>
        <v>pattela01-17</v>
      </c>
      <c r="C100" t="s">
        <v>1330</v>
      </c>
      <c r="D100" t="s">
        <v>33</v>
      </c>
      <c r="E100">
        <v>-2.86</v>
      </c>
      <c r="F100">
        <v>0.01</v>
      </c>
      <c r="G100">
        <v>-2.84</v>
      </c>
      <c r="H100">
        <v>-0.03</v>
      </c>
      <c r="I100">
        <v>17</v>
      </c>
      <c r="J100">
        <v>22017</v>
      </c>
      <c r="K100">
        <v>1035</v>
      </c>
    </row>
    <row r="101" spans="1:11" x14ac:dyDescent="0.2">
      <c r="A101" t="str">
        <f>VLOOKUP(C101, dict!$A$2:$B$1323, 2, FALSE)</f>
        <v>plumlmi01</v>
      </c>
      <c r="B101" t="str">
        <f>_xlfn.CONCAT(A101,"-",I101)</f>
        <v>plumlmi01-18</v>
      </c>
      <c r="C101" t="s">
        <v>979</v>
      </c>
      <c r="D101" t="s">
        <v>33</v>
      </c>
      <c r="E101">
        <v>-2.96</v>
      </c>
      <c r="F101">
        <v>-1.32</v>
      </c>
      <c r="G101">
        <v>-4.28</v>
      </c>
      <c r="H101">
        <v>-1.91</v>
      </c>
      <c r="I101">
        <v>18</v>
      </c>
      <c r="J101">
        <v>22018</v>
      </c>
      <c r="K101">
        <v>580</v>
      </c>
    </row>
    <row r="102" spans="1:11" x14ac:dyDescent="0.2">
      <c r="A102" t="str">
        <f>VLOOKUP(C102, dict!$A$2:$B$1323, 2, FALSE)</f>
        <v>plumlmi01</v>
      </c>
      <c r="B102" t="str">
        <f>_xlfn.CONCAT(A102,"-",I102)</f>
        <v>plumlmi01-19</v>
      </c>
      <c r="C102" t="s">
        <v>979</v>
      </c>
      <c r="D102" t="s">
        <v>33</v>
      </c>
      <c r="E102">
        <v>-1.87</v>
      </c>
      <c r="F102">
        <v>1.65</v>
      </c>
      <c r="G102">
        <v>-0.22</v>
      </c>
      <c r="H102">
        <v>0.12</v>
      </c>
      <c r="I102">
        <v>19</v>
      </c>
      <c r="J102">
        <v>22019</v>
      </c>
      <c r="K102">
        <v>580</v>
      </c>
    </row>
    <row r="103" spans="1:11" x14ac:dyDescent="0.2">
      <c r="A103" t="str">
        <f>VLOOKUP(C103, dict!$A$2:$B$1323, 2, FALSE)</f>
        <v>poythal01</v>
      </c>
      <c r="B103" t="str">
        <f>_xlfn.CONCAT(A103,"-",I103)</f>
        <v>poythal01-19</v>
      </c>
      <c r="C103" t="s">
        <v>1033</v>
      </c>
      <c r="D103" t="s">
        <v>33</v>
      </c>
      <c r="E103">
        <v>-1.49</v>
      </c>
      <c r="F103">
        <v>0.01</v>
      </c>
      <c r="G103">
        <v>-1.48</v>
      </c>
      <c r="H103">
        <v>-0.05</v>
      </c>
      <c r="I103">
        <v>19</v>
      </c>
      <c r="J103">
        <v>22019</v>
      </c>
      <c r="K103">
        <v>1216</v>
      </c>
    </row>
    <row r="104" spans="1:11" x14ac:dyDescent="0.2">
      <c r="A104" t="str">
        <f>VLOOKUP(C104, dict!$A$2:$B$1323, 2, FALSE)</f>
        <v>princta02</v>
      </c>
      <c r="B104" t="str">
        <f>_xlfn.CONCAT(A104,"-",I104)</f>
        <v>princta02-17</v>
      </c>
      <c r="C104" t="s">
        <v>303</v>
      </c>
      <c r="D104" t="s">
        <v>33</v>
      </c>
      <c r="E104">
        <v>-2.27</v>
      </c>
      <c r="F104">
        <v>1.55</v>
      </c>
      <c r="G104">
        <v>-0.72</v>
      </c>
      <c r="H104">
        <v>0.79</v>
      </c>
      <c r="I104">
        <v>17</v>
      </c>
      <c r="J104">
        <v>22017</v>
      </c>
      <c r="K104">
        <v>538</v>
      </c>
    </row>
    <row r="105" spans="1:11" x14ac:dyDescent="0.2">
      <c r="A105" t="str">
        <f>VLOOKUP(C105, dict!$A$2:$B$1323, 2, FALSE)</f>
        <v>princta02</v>
      </c>
      <c r="B105" t="str">
        <f>_xlfn.CONCAT(A105,"-",I105)</f>
        <v>princta02-18</v>
      </c>
      <c r="C105" t="s">
        <v>303</v>
      </c>
      <c r="D105" t="s">
        <v>33</v>
      </c>
      <c r="E105">
        <v>0.08</v>
      </c>
      <c r="F105">
        <v>-2.63</v>
      </c>
      <c r="G105">
        <v>-2.5499999999999998</v>
      </c>
      <c r="H105">
        <v>-1.88</v>
      </c>
      <c r="I105">
        <v>18</v>
      </c>
      <c r="J105">
        <v>22018</v>
      </c>
      <c r="K105">
        <v>538</v>
      </c>
    </row>
    <row r="106" spans="1:11" x14ac:dyDescent="0.2">
      <c r="A106" t="str">
        <f>VLOOKUP(C106, dict!$A$2:$B$1323, 2, FALSE)</f>
        <v>princta02</v>
      </c>
      <c r="B106" t="str">
        <f>_xlfn.CONCAT(A106,"-",I106)</f>
        <v>princta02-19</v>
      </c>
      <c r="C106" t="s">
        <v>303</v>
      </c>
      <c r="D106" t="s">
        <v>33</v>
      </c>
      <c r="E106">
        <v>1.03</v>
      </c>
      <c r="F106">
        <v>-2.52</v>
      </c>
      <c r="G106">
        <v>-1.49</v>
      </c>
      <c r="H106">
        <v>-0.28999999999999998</v>
      </c>
      <c r="I106">
        <v>19</v>
      </c>
      <c r="J106">
        <v>22019</v>
      </c>
      <c r="K106">
        <v>538</v>
      </c>
    </row>
    <row r="107" spans="1:11" x14ac:dyDescent="0.2">
      <c r="A107" t="str">
        <f>VLOOKUP(C107, dict!$A$2:$B$1323, 2, FALSE)</f>
        <v>reddica01</v>
      </c>
      <c r="B107" t="str">
        <f>_xlfn.CONCAT(A107,"-",I107)</f>
        <v>reddica01-20</v>
      </c>
      <c r="C107" t="s">
        <v>360</v>
      </c>
      <c r="D107" t="s">
        <v>33</v>
      </c>
      <c r="E107">
        <v>-0.46</v>
      </c>
      <c r="F107">
        <v>-3.07</v>
      </c>
      <c r="G107">
        <v>-3.53</v>
      </c>
      <c r="H107">
        <v>-1.65</v>
      </c>
      <c r="I107">
        <v>20</v>
      </c>
      <c r="J107">
        <v>22020</v>
      </c>
      <c r="K107">
        <v>1021</v>
      </c>
    </row>
    <row r="108" spans="1:11" x14ac:dyDescent="0.2">
      <c r="A108" t="str">
        <f>VLOOKUP(C108, dict!$A$2:$B$1323, 2, FALSE)</f>
        <v>reddica01</v>
      </c>
      <c r="B108" t="str">
        <f>_xlfn.CONCAT(A108,"-",I108)</f>
        <v>reddica01-21</v>
      </c>
      <c r="C108" t="s">
        <v>360</v>
      </c>
      <c r="D108" t="s">
        <v>33</v>
      </c>
      <c r="E108">
        <v>-0.98</v>
      </c>
      <c r="F108">
        <v>-1.85</v>
      </c>
      <c r="G108">
        <v>-2.83</v>
      </c>
      <c r="H108">
        <v>-0.63</v>
      </c>
      <c r="I108">
        <v>21</v>
      </c>
      <c r="J108">
        <v>22021</v>
      </c>
      <c r="K108">
        <v>1021</v>
      </c>
    </row>
    <row r="109" spans="1:11" x14ac:dyDescent="0.2">
      <c r="A109" t="str">
        <f>VLOOKUP(C109, dict!$A$2:$B$1323, 2, FALSE)</f>
        <v>schrode01</v>
      </c>
      <c r="B109" t="str">
        <f>_xlfn.CONCAT(A109,"-",I109)</f>
        <v>schrode01-14</v>
      </c>
      <c r="C109" t="s">
        <v>467</v>
      </c>
      <c r="D109" t="s">
        <v>33</v>
      </c>
      <c r="E109">
        <v>-4.33</v>
      </c>
      <c r="F109">
        <v>-2.52</v>
      </c>
      <c r="G109">
        <v>-6.85</v>
      </c>
      <c r="H109">
        <v>-1.79</v>
      </c>
      <c r="I109">
        <v>14</v>
      </c>
      <c r="J109">
        <v>22014</v>
      </c>
      <c r="K109">
        <v>261</v>
      </c>
    </row>
    <row r="110" spans="1:11" x14ac:dyDescent="0.2">
      <c r="A110" t="str">
        <f>VLOOKUP(C110, dict!$A$2:$B$1323, 2, FALSE)</f>
        <v>schrode01</v>
      </c>
      <c r="B110" t="str">
        <f>_xlfn.CONCAT(A110,"-",I110)</f>
        <v>schrode01-15</v>
      </c>
      <c r="C110" t="s">
        <v>467</v>
      </c>
      <c r="D110" t="s">
        <v>33</v>
      </c>
      <c r="E110">
        <v>-1.39</v>
      </c>
      <c r="F110">
        <v>0.37</v>
      </c>
      <c r="G110">
        <v>-1.03</v>
      </c>
      <c r="H110">
        <v>1.7</v>
      </c>
      <c r="I110">
        <v>15</v>
      </c>
      <c r="J110">
        <v>22015</v>
      </c>
      <c r="K110">
        <v>261</v>
      </c>
    </row>
    <row r="111" spans="1:11" x14ac:dyDescent="0.2">
      <c r="A111" t="str">
        <f>VLOOKUP(C111, dict!$A$2:$B$1323, 2, FALSE)</f>
        <v>schrode01</v>
      </c>
      <c r="B111" t="str">
        <f>_xlfn.CONCAT(A111,"-",I111)</f>
        <v>schrode01-16</v>
      </c>
      <c r="C111" t="s">
        <v>467</v>
      </c>
      <c r="D111" t="s">
        <v>33</v>
      </c>
      <c r="E111">
        <v>0.31</v>
      </c>
      <c r="F111">
        <v>1.49</v>
      </c>
      <c r="G111">
        <v>1.8</v>
      </c>
      <c r="H111">
        <v>4.62</v>
      </c>
      <c r="I111">
        <v>16</v>
      </c>
      <c r="J111">
        <v>22016</v>
      </c>
      <c r="K111">
        <v>261</v>
      </c>
    </row>
    <row r="112" spans="1:11" x14ac:dyDescent="0.2">
      <c r="A112" t="str">
        <f>VLOOKUP(C112, dict!$A$2:$B$1323, 2, FALSE)</f>
        <v>schrode01</v>
      </c>
      <c r="B112" t="str">
        <f>_xlfn.CONCAT(A112,"-",I112)</f>
        <v>schrode01-17</v>
      </c>
      <c r="C112" t="s">
        <v>467</v>
      </c>
      <c r="D112" t="s">
        <v>33</v>
      </c>
      <c r="E112">
        <v>0.28999999999999998</v>
      </c>
      <c r="F112">
        <v>-2.09</v>
      </c>
      <c r="G112">
        <v>-1.8</v>
      </c>
      <c r="H112">
        <v>0.1</v>
      </c>
      <c r="I112">
        <v>17</v>
      </c>
      <c r="J112">
        <v>22017</v>
      </c>
      <c r="K112">
        <v>261</v>
      </c>
    </row>
    <row r="113" spans="1:11" x14ac:dyDescent="0.2">
      <c r="A113" t="str">
        <f>VLOOKUP(C113, dict!$A$2:$B$1323, 2, FALSE)</f>
        <v>schrode01</v>
      </c>
      <c r="B113" t="str">
        <f>_xlfn.CONCAT(A113,"-",I113)</f>
        <v>schrode01-18</v>
      </c>
      <c r="C113" t="s">
        <v>467</v>
      </c>
      <c r="D113" t="s">
        <v>33</v>
      </c>
      <c r="E113">
        <v>0.48</v>
      </c>
      <c r="F113">
        <v>-2.67</v>
      </c>
      <c r="G113">
        <v>-2.19</v>
      </c>
      <c r="H113">
        <v>-1.04</v>
      </c>
      <c r="I113">
        <v>18</v>
      </c>
      <c r="J113">
        <v>22018</v>
      </c>
      <c r="K113">
        <v>261</v>
      </c>
    </row>
    <row r="114" spans="1:11" x14ac:dyDescent="0.2">
      <c r="A114" t="str">
        <f>VLOOKUP(C114, dict!$A$2:$B$1323, 2, FALSE)</f>
        <v>scottmi01</v>
      </c>
      <c r="B114" t="str">
        <f>_xlfn.CONCAT(A114,"-",I114)</f>
        <v>scottmi01-14</v>
      </c>
      <c r="C114" t="s">
        <v>769</v>
      </c>
      <c r="D114" t="s">
        <v>33</v>
      </c>
      <c r="E114">
        <v>0.77</v>
      </c>
      <c r="F114">
        <v>-2.33</v>
      </c>
      <c r="G114">
        <v>-1.56</v>
      </c>
      <c r="H114">
        <v>1.22</v>
      </c>
      <c r="I114">
        <v>14</v>
      </c>
      <c r="J114">
        <v>22014</v>
      </c>
      <c r="K114">
        <v>535</v>
      </c>
    </row>
    <row r="115" spans="1:11" x14ac:dyDescent="0.2">
      <c r="A115" t="str">
        <f>VLOOKUP(C115, dict!$A$2:$B$1323, 2, FALSE)</f>
        <v>scottmi01</v>
      </c>
      <c r="B115" t="str">
        <f>_xlfn.CONCAT(A115,"-",I115)</f>
        <v>scottmi01-15</v>
      </c>
      <c r="C115" t="s">
        <v>769</v>
      </c>
      <c r="D115" t="s">
        <v>33</v>
      </c>
      <c r="E115">
        <v>0.17</v>
      </c>
      <c r="F115">
        <v>-0.38</v>
      </c>
      <c r="G115">
        <v>-0.21</v>
      </c>
      <c r="H115">
        <v>1.88</v>
      </c>
      <c r="I115">
        <v>15</v>
      </c>
      <c r="J115">
        <v>22015</v>
      </c>
      <c r="K115">
        <v>535</v>
      </c>
    </row>
    <row r="116" spans="1:11" x14ac:dyDescent="0.2">
      <c r="A116" t="str">
        <f>VLOOKUP(C116, dict!$A$2:$B$1323, 2, FALSE)</f>
        <v>scottmi01</v>
      </c>
      <c r="B116" t="str">
        <f>_xlfn.CONCAT(A116,"-",I116)</f>
        <v>scottmi01-16</v>
      </c>
      <c r="C116" t="s">
        <v>769</v>
      </c>
      <c r="D116" t="s">
        <v>33</v>
      </c>
      <c r="E116">
        <v>0.56999999999999995</v>
      </c>
      <c r="F116">
        <v>2.87</v>
      </c>
      <c r="G116">
        <v>3.44</v>
      </c>
      <c r="H116">
        <v>4.5599999999999996</v>
      </c>
      <c r="I116">
        <v>16</v>
      </c>
      <c r="J116">
        <v>22016</v>
      </c>
      <c r="K116">
        <v>535</v>
      </c>
    </row>
    <row r="117" spans="1:11" x14ac:dyDescent="0.2">
      <c r="A117" t="str">
        <f>VLOOKUP(C117, dict!$A$2:$B$1323, 2, FALSE)</f>
        <v>scottmi01</v>
      </c>
      <c r="B117" t="str">
        <f>_xlfn.CONCAT(A117,"-",I117)</f>
        <v>scottmi01-17</v>
      </c>
      <c r="C117" t="s">
        <v>769</v>
      </c>
      <c r="D117" t="s">
        <v>33</v>
      </c>
      <c r="E117">
        <v>-1.87</v>
      </c>
      <c r="F117">
        <v>0.4</v>
      </c>
      <c r="G117">
        <v>-1.46</v>
      </c>
      <c r="H117">
        <v>0.05</v>
      </c>
      <c r="I117">
        <v>17</v>
      </c>
      <c r="J117">
        <v>22017</v>
      </c>
      <c r="K117">
        <v>535</v>
      </c>
    </row>
    <row r="118" spans="1:11" x14ac:dyDescent="0.2">
      <c r="A118" t="str">
        <f>VLOOKUP(C118, dict!$A$2:$B$1323, 2, FALSE)</f>
        <v>sefolth01</v>
      </c>
      <c r="B118" t="str">
        <f>_xlfn.CONCAT(A118,"-",I118)</f>
        <v>sefolth01-15</v>
      </c>
      <c r="C118" t="s">
        <v>898</v>
      </c>
      <c r="D118" t="s">
        <v>33</v>
      </c>
      <c r="E118">
        <v>-1.29</v>
      </c>
      <c r="F118">
        <v>2.94</v>
      </c>
      <c r="G118">
        <v>1.65</v>
      </c>
      <c r="H118">
        <v>2.89</v>
      </c>
      <c r="I118">
        <v>15</v>
      </c>
      <c r="J118">
        <v>22015</v>
      </c>
      <c r="K118">
        <v>314</v>
      </c>
    </row>
    <row r="119" spans="1:11" x14ac:dyDescent="0.2">
      <c r="A119" t="str">
        <f>VLOOKUP(C119, dict!$A$2:$B$1323, 2, FALSE)</f>
        <v>sefolth01</v>
      </c>
      <c r="B119" t="str">
        <f>_xlfn.CONCAT(A119,"-",I119)</f>
        <v>sefolth01-16</v>
      </c>
      <c r="C119" t="s">
        <v>898</v>
      </c>
      <c r="D119" t="s">
        <v>33</v>
      </c>
      <c r="E119">
        <v>-2.0099999999999998</v>
      </c>
      <c r="F119">
        <v>0.42</v>
      </c>
      <c r="G119">
        <v>-1.59</v>
      </c>
      <c r="H119">
        <v>0.9</v>
      </c>
      <c r="I119">
        <v>16</v>
      </c>
      <c r="J119">
        <v>22016</v>
      </c>
      <c r="K119">
        <v>314</v>
      </c>
    </row>
    <row r="120" spans="1:11" x14ac:dyDescent="0.2">
      <c r="A120" t="str">
        <f>VLOOKUP(C120, dict!$A$2:$B$1323, 2, FALSE)</f>
        <v>sefolth01</v>
      </c>
      <c r="B120" t="str">
        <f>_xlfn.CONCAT(A120,"-",I120)</f>
        <v>sefolth01-17</v>
      </c>
      <c r="C120" t="s">
        <v>898</v>
      </c>
      <c r="D120" t="s">
        <v>33</v>
      </c>
      <c r="E120">
        <v>-1.78</v>
      </c>
      <c r="F120">
        <v>0.98</v>
      </c>
      <c r="G120">
        <v>-0.8</v>
      </c>
      <c r="H120">
        <v>1.19</v>
      </c>
      <c r="I120">
        <v>17</v>
      </c>
      <c r="J120">
        <v>22017</v>
      </c>
      <c r="K120">
        <v>314</v>
      </c>
    </row>
    <row r="121" spans="1:11" x14ac:dyDescent="0.2">
      <c r="A121" t="str">
        <f>VLOOKUP(C121, dict!$A$2:$B$1323, 2, FALSE)</f>
        <v>snellto01</v>
      </c>
      <c r="B121" t="str">
        <f>_xlfn.CONCAT(A121,"-",I121)</f>
        <v>snellto01-21</v>
      </c>
      <c r="C121" t="s">
        <v>610</v>
      </c>
      <c r="D121" t="s">
        <v>33</v>
      </c>
      <c r="E121">
        <v>-1.4</v>
      </c>
      <c r="F121">
        <v>-0.7</v>
      </c>
      <c r="G121">
        <v>-2.11</v>
      </c>
      <c r="H121">
        <v>-0.11</v>
      </c>
      <c r="I121">
        <v>21</v>
      </c>
      <c r="J121">
        <v>22021</v>
      </c>
      <c r="K121">
        <v>396</v>
      </c>
    </row>
    <row r="122" spans="1:11" x14ac:dyDescent="0.2">
      <c r="A122" t="str">
        <f>VLOOKUP(C122, dict!$A$2:$B$1323, 2, FALSE)</f>
        <v>spellom01</v>
      </c>
      <c r="B122" t="str">
        <f>_xlfn.CONCAT(A122,"-",I122)</f>
        <v>spellom01-19</v>
      </c>
      <c r="C122" t="s">
        <v>883</v>
      </c>
      <c r="D122" t="s">
        <v>33</v>
      </c>
      <c r="E122">
        <v>-1.37</v>
      </c>
      <c r="F122">
        <v>-0.26</v>
      </c>
      <c r="G122">
        <v>-1.63</v>
      </c>
      <c r="H122">
        <v>-0.23</v>
      </c>
      <c r="I122">
        <v>19</v>
      </c>
      <c r="J122">
        <v>22019</v>
      </c>
      <c r="K122">
        <v>1202</v>
      </c>
    </row>
    <row r="123" spans="1:11" x14ac:dyDescent="0.2">
      <c r="A123" t="str">
        <f>VLOOKUP(C123, dict!$A$2:$B$1323, 2, FALSE)</f>
        <v>splitti01</v>
      </c>
      <c r="B123" t="str">
        <f>_xlfn.CONCAT(A123,"-",I123)</f>
        <v>splitti01-16</v>
      </c>
      <c r="C123" t="s">
        <v>1276</v>
      </c>
      <c r="D123" t="s">
        <v>33</v>
      </c>
      <c r="E123">
        <v>-1.4</v>
      </c>
      <c r="F123">
        <v>2.29</v>
      </c>
      <c r="G123">
        <v>0.88</v>
      </c>
      <c r="H123">
        <v>1.28</v>
      </c>
      <c r="I123">
        <v>16</v>
      </c>
      <c r="J123">
        <v>22016</v>
      </c>
      <c r="K123">
        <v>256</v>
      </c>
    </row>
    <row r="124" spans="1:11" x14ac:dyDescent="0.2">
      <c r="A124" t="str">
        <f>VLOOKUP(C124, dict!$A$2:$B$1323, 2, FALSE)</f>
        <v>tavarwa01</v>
      </c>
      <c r="B124" t="str">
        <f>_xlfn.CONCAT(A124,"-",I124)</f>
        <v>tavarwa01-16</v>
      </c>
      <c r="C124" t="s">
        <v>1293</v>
      </c>
      <c r="D124" t="s">
        <v>33</v>
      </c>
      <c r="E124">
        <v>-1.63</v>
      </c>
      <c r="F124">
        <v>-0.77</v>
      </c>
      <c r="G124">
        <v>-2.4</v>
      </c>
      <c r="H124">
        <v>-0.01</v>
      </c>
      <c r="I124">
        <v>16</v>
      </c>
      <c r="J124">
        <v>22016</v>
      </c>
      <c r="K124">
        <v>760</v>
      </c>
    </row>
    <row r="125" spans="1:11" x14ac:dyDescent="0.2">
      <c r="A125" t="str">
        <f>VLOOKUP(C125, dict!$A$2:$B$1323, 2, FALSE)</f>
        <v>taylois01</v>
      </c>
      <c r="B125" t="str">
        <f>_xlfn.CONCAT(A125,"-",I125)</f>
        <v>taylois01-18</v>
      </c>
      <c r="C125" t="s">
        <v>1138</v>
      </c>
      <c r="D125" t="s">
        <v>33</v>
      </c>
      <c r="E125">
        <v>-1.05</v>
      </c>
      <c r="F125">
        <v>1.05</v>
      </c>
      <c r="G125">
        <v>-0.01</v>
      </c>
      <c r="H125">
        <v>1.19</v>
      </c>
      <c r="I125">
        <v>18</v>
      </c>
      <c r="J125">
        <v>22018</v>
      </c>
      <c r="K125">
        <v>599</v>
      </c>
    </row>
    <row r="126" spans="1:11" x14ac:dyDescent="0.2">
      <c r="A126" t="str">
        <f>VLOOKUP(C126, dict!$A$2:$B$1323, 2, FALSE)</f>
        <v>teaguje01</v>
      </c>
      <c r="B126" t="str">
        <f>_xlfn.CONCAT(A126,"-",I126)</f>
        <v>teaguje01-14</v>
      </c>
      <c r="C126" t="s">
        <v>762</v>
      </c>
      <c r="D126" t="s">
        <v>33</v>
      </c>
      <c r="E126">
        <v>0.97</v>
      </c>
      <c r="F126">
        <v>-0.33</v>
      </c>
      <c r="G126">
        <v>0.64</v>
      </c>
      <c r="H126">
        <v>6.03</v>
      </c>
      <c r="I126">
        <v>14</v>
      </c>
      <c r="J126">
        <v>22014</v>
      </c>
      <c r="K126">
        <v>111</v>
      </c>
    </row>
    <row r="127" spans="1:11" x14ac:dyDescent="0.2">
      <c r="A127" t="str">
        <f>VLOOKUP(C127, dict!$A$2:$B$1323, 2, FALSE)</f>
        <v>teaguje01</v>
      </c>
      <c r="B127" t="str">
        <f>_xlfn.CONCAT(A127,"-",I127)</f>
        <v>teaguje01-15</v>
      </c>
      <c r="C127" t="s">
        <v>762</v>
      </c>
      <c r="D127" t="s">
        <v>33</v>
      </c>
      <c r="E127">
        <v>2.57</v>
      </c>
      <c r="F127">
        <v>-0.26</v>
      </c>
      <c r="G127">
        <v>2.2999999999999998</v>
      </c>
      <c r="H127">
        <v>7.9</v>
      </c>
      <c r="I127">
        <v>15</v>
      </c>
      <c r="J127">
        <v>22015</v>
      </c>
      <c r="K127">
        <v>111</v>
      </c>
    </row>
    <row r="128" spans="1:11" x14ac:dyDescent="0.2">
      <c r="A128" t="str">
        <f>VLOOKUP(C128, dict!$A$2:$B$1323, 2, FALSE)</f>
        <v>teaguje01</v>
      </c>
      <c r="B128" t="str">
        <f>_xlfn.CONCAT(A128,"-",I128)</f>
        <v>teaguje01-16</v>
      </c>
      <c r="C128" t="s">
        <v>762</v>
      </c>
      <c r="D128" t="s">
        <v>33</v>
      </c>
      <c r="E128">
        <v>1.95</v>
      </c>
      <c r="F128">
        <v>-1.05</v>
      </c>
      <c r="G128">
        <v>0.91</v>
      </c>
      <c r="H128">
        <v>5.24</v>
      </c>
      <c r="I128">
        <v>16</v>
      </c>
      <c r="J128">
        <v>22016</v>
      </c>
      <c r="K128">
        <v>111</v>
      </c>
    </row>
    <row r="129" spans="1:11" x14ac:dyDescent="0.2">
      <c r="A129" t="str">
        <f>VLOOKUP(C129, dict!$A$2:$B$1323, 2, FALSE)</f>
        <v>turneev01</v>
      </c>
      <c r="B129" t="str">
        <f>_xlfn.CONCAT(A129,"-",I129)</f>
        <v>turneev01-20</v>
      </c>
      <c r="C129" t="s">
        <v>946</v>
      </c>
      <c r="D129" t="s">
        <v>33</v>
      </c>
      <c r="E129">
        <v>-3.57</v>
      </c>
      <c r="F129">
        <v>-0.6</v>
      </c>
      <c r="G129">
        <v>-4.17</v>
      </c>
      <c r="H129">
        <v>-0.39</v>
      </c>
      <c r="I129">
        <v>20</v>
      </c>
      <c r="J129">
        <v>22020</v>
      </c>
      <c r="K129">
        <v>411</v>
      </c>
    </row>
    <row r="130" spans="1:11" x14ac:dyDescent="0.2">
      <c r="A130" t="str">
        <f>VLOOKUP(C130, dict!$A$2:$B$1323, 2, FALSE)</f>
        <v>wallaty01</v>
      </c>
      <c r="B130" t="str">
        <f>_xlfn.CONCAT(A130,"-",I130)</f>
        <v>wallaty01-20</v>
      </c>
      <c r="C130" t="s">
        <v>615</v>
      </c>
      <c r="D130" t="s">
        <v>33</v>
      </c>
      <c r="E130">
        <v>-2.56</v>
      </c>
      <c r="F130">
        <v>-1.02</v>
      </c>
      <c r="G130">
        <v>-3.59</v>
      </c>
      <c r="H130">
        <v>-0.18</v>
      </c>
      <c r="I130">
        <v>20</v>
      </c>
      <c r="J130">
        <v>22020</v>
      </c>
      <c r="K130">
        <v>761</v>
      </c>
    </row>
    <row r="131" spans="1:11" x14ac:dyDescent="0.2">
      <c r="A131" t="str">
        <f>VLOOKUP(C131, dict!$A$2:$B$1323, 2, FALSE)</f>
        <v>whitean01</v>
      </c>
      <c r="B131" t="str">
        <f>_xlfn.CONCAT(A131,"-",I131)</f>
        <v>whitean01-18</v>
      </c>
      <c r="C131" t="s">
        <v>1134</v>
      </c>
      <c r="D131" t="s">
        <v>33</v>
      </c>
      <c r="E131">
        <v>-0.72</v>
      </c>
      <c r="F131">
        <v>0.84</v>
      </c>
      <c r="G131">
        <v>0.12</v>
      </c>
      <c r="H131">
        <v>0.25</v>
      </c>
      <c r="I131">
        <v>18</v>
      </c>
      <c r="J131">
        <v>22018</v>
      </c>
      <c r="K131">
        <v>1291</v>
      </c>
    </row>
    <row r="132" spans="1:11" x14ac:dyDescent="0.2">
      <c r="A132" t="str">
        <f>VLOOKUP(C132, dict!$A$2:$B$1323, 2, FALSE)</f>
        <v>willilo02</v>
      </c>
      <c r="B132" t="str">
        <f>_xlfn.CONCAT(A132,"-",I132)</f>
        <v>willilo02-14</v>
      </c>
      <c r="C132" t="s">
        <v>526</v>
      </c>
      <c r="D132" t="s">
        <v>33</v>
      </c>
      <c r="E132">
        <v>0.73</v>
      </c>
      <c r="F132">
        <v>-4</v>
      </c>
      <c r="G132">
        <v>-3.26</v>
      </c>
      <c r="H132">
        <v>-0.5</v>
      </c>
      <c r="I132">
        <v>14</v>
      </c>
      <c r="J132">
        <v>22014</v>
      </c>
      <c r="K132">
        <v>81</v>
      </c>
    </row>
    <row r="133" spans="1:11" x14ac:dyDescent="0.2">
      <c r="A133" t="str">
        <f>VLOOKUP(C133, dict!$A$2:$B$1323, 2, FALSE)</f>
        <v>willilo02</v>
      </c>
      <c r="B133" t="str">
        <f>_xlfn.CONCAT(A133,"-",I133)</f>
        <v>willilo02-22</v>
      </c>
      <c r="C133" t="s">
        <v>526</v>
      </c>
      <c r="D133" t="s">
        <v>33</v>
      </c>
      <c r="E133">
        <v>-0.77</v>
      </c>
      <c r="F133">
        <v>-2.95</v>
      </c>
      <c r="G133">
        <v>-3.72</v>
      </c>
      <c r="H133">
        <v>0.46</v>
      </c>
      <c r="I133">
        <v>22</v>
      </c>
      <c r="J133">
        <v>22022</v>
      </c>
      <c r="K133">
        <v>81</v>
      </c>
    </row>
    <row r="134" spans="1:11" x14ac:dyDescent="0.2">
      <c r="A134" t="str">
        <f>VLOOKUP(C134, dict!$A$2:$B$1323, 2, FALSE)</f>
        <v>wrighde01</v>
      </c>
      <c r="B134" t="str">
        <f>_xlfn.CONCAT(A134,"-",I134)</f>
        <v>wrighde01-22</v>
      </c>
      <c r="C134" t="s">
        <v>105</v>
      </c>
      <c r="D134" t="s">
        <v>33</v>
      </c>
      <c r="E134">
        <v>-1.67</v>
      </c>
      <c r="F134">
        <v>-0.62</v>
      </c>
      <c r="G134">
        <v>-2.29</v>
      </c>
      <c r="H134">
        <v>2.39</v>
      </c>
      <c r="I134">
        <v>22</v>
      </c>
      <c r="J134">
        <v>22022</v>
      </c>
      <c r="K134">
        <v>196</v>
      </c>
    </row>
    <row r="135" spans="1:11" x14ac:dyDescent="0.2">
      <c r="A135" t="str">
        <f>VLOOKUP(C135, dict!$A$2:$B$1323, 2, FALSE)</f>
        <v>youngtr01</v>
      </c>
      <c r="B135" t="str">
        <f>_xlfn.CONCAT(A135,"-",I135)</f>
        <v>youngtr01-19</v>
      </c>
      <c r="C135" t="s">
        <v>65</v>
      </c>
      <c r="D135" t="s">
        <v>33</v>
      </c>
      <c r="E135">
        <v>3.05</v>
      </c>
      <c r="F135">
        <v>-5.05</v>
      </c>
      <c r="G135">
        <v>-2</v>
      </c>
      <c r="H135">
        <v>-1.42</v>
      </c>
      <c r="I135">
        <v>19</v>
      </c>
      <c r="J135">
        <v>22019</v>
      </c>
      <c r="K135">
        <v>38</v>
      </c>
    </row>
    <row r="136" spans="1:11" x14ac:dyDescent="0.2">
      <c r="A136" t="str">
        <f>VLOOKUP(C136, dict!$A$2:$B$1323, 2, FALSE)</f>
        <v>youngtr01</v>
      </c>
      <c r="B136" t="str">
        <f>_xlfn.CONCAT(A136,"-",I136)</f>
        <v>youngtr01-20</v>
      </c>
      <c r="C136" t="s">
        <v>65</v>
      </c>
      <c r="D136" t="s">
        <v>33</v>
      </c>
      <c r="E136">
        <v>7.14</v>
      </c>
      <c r="F136">
        <v>-6.17</v>
      </c>
      <c r="G136">
        <v>0.97</v>
      </c>
      <c r="H136">
        <v>4.92</v>
      </c>
      <c r="I136">
        <v>20</v>
      </c>
      <c r="J136">
        <v>22020</v>
      </c>
      <c r="K136">
        <v>38</v>
      </c>
    </row>
    <row r="137" spans="1:11" x14ac:dyDescent="0.2">
      <c r="A137" t="str">
        <f>VLOOKUP(C137, dict!$A$2:$B$1323, 2, FALSE)</f>
        <v>youngtr01</v>
      </c>
      <c r="B137" t="str">
        <f>_xlfn.CONCAT(A137,"-",I137)</f>
        <v>youngtr01-21</v>
      </c>
      <c r="C137" t="s">
        <v>65</v>
      </c>
      <c r="D137" t="s">
        <v>33</v>
      </c>
      <c r="E137">
        <v>2.36</v>
      </c>
      <c r="F137">
        <v>-0.14000000000000001</v>
      </c>
      <c r="G137">
        <v>2.2200000000000002</v>
      </c>
      <c r="H137">
        <v>8.16</v>
      </c>
      <c r="I137">
        <v>21</v>
      </c>
      <c r="J137">
        <v>22021</v>
      </c>
      <c r="K137">
        <v>38</v>
      </c>
    </row>
    <row r="138" spans="1:11" x14ac:dyDescent="0.2">
      <c r="A138" t="str">
        <f>VLOOKUP(C138, dict!$A$2:$B$1323, 2, FALSE)</f>
        <v>youngtr01</v>
      </c>
      <c r="B138" t="str">
        <f>_xlfn.CONCAT(A138,"-",I138)</f>
        <v>youngtr01-22</v>
      </c>
      <c r="C138" t="s">
        <v>65</v>
      </c>
      <c r="D138" t="s">
        <v>33</v>
      </c>
      <c r="E138">
        <v>5.74</v>
      </c>
      <c r="F138">
        <v>1.21</v>
      </c>
      <c r="G138">
        <v>6.95</v>
      </c>
      <c r="H138">
        <v>19.899999999999999</v>
      </c>
      <c r="I138">
        <v>22</v>
      </c>
      <c r="J138">
        <v>22022</v>
      </c>
      <c r="K138">
        <v>38</v>
      </c>
    </row>
    <row r="139" spans="1:11" x14ac:dyDescent="0.2">
      <c r="A139" t="str">
        <f>VLOOKUP(C139, dict!$A$2:$B$1323, 2, FALSE)</f>
        <v>hillma01</v>
      </c>
      <c r="B139" t="str">
        <f>_xlfn.CONCAT(A139,"-",I139)</f>
        <v>hillma01-22</v>
      </c>
      <c r="C139" t="s">
        <v>452</v>
      </c>
      <c r="D139" t="s">
        <v>453</v>
      </c>
      <c r="E139">
        <v>1.0900000000000001</v>
      </c>
      <c r="F139">
        <v>-2.97</v>
      </c>
      <c r="G139">
        <v>-1.88</v>
      </c>
      <c r="H139">
        <v>0.43</v>
      </c>
      <c r="I139">
        <v>22</v>
      </c>
      <c r="J139">
        <v>22022</v>
      </c>
      <c r="K139">
        <v>812</v>
      </c>
    </row>
    <row r="140" spans="1:11" x14ac:dyDescent="0.2">
      <c r="A140" t="str">
        <f>VLOOKUP(C140, dict!$A$2:$B$1323, 2, FALSE)</f>
        <v>holidju01</v>
      </c>
      <c r="B140" t="str">
        <f>_xlfn.CONCAT(A140,"-",I140)</f>
        <v>holidju01-16</v>
      </c>
      <c r="C140" t="s">
        <v>304</v>
      </c>
      <c r="D140" t="s">
        <v>453</v>
      </c>
      <c r="E140">
        <v>-1.45</v>
      </c>
      <c r="F140">
        <v>-1.34</v>
      </c>
      <c r="G140">
        <v>-2.79</v>
      </c>
      <c r="H140">
        <v>-0.26</v>
      </c>
      <c r="I140">
        <v>16</v>
      </c>
      <c r="J140">
        <v>22016</v>
      </c>
      <c r="K140">
        <v>205</v>
      </c>
    </row>
    <row r="141" spans="1:11" x14ac:dyDescent="0.2">
      <c r="A141" t="str">
        <f>VLOOKUP(C141, dict!$A$2:$B$1323, 2, FALSE)</f>
        <v>martica01</v>
      </c>
      <c r="B141" t="str">
        <f>_xlfn.CONCAT(A141,"-",I141)</f>
        <v>martica01-14</v>
      </c>
      <c r="C141" t="s">
        <v>1502</v>
      </c>
      <c r="D141" t="s">
        <v>453</v>
      </c>
      <c r="E141">
        <v>-0.86</v>
      </c>
      <c r="F141">
        <v>0.27</v>
      </c>
      <c r="G141">
        <v>-0.59</v>
      </c>
      <c r="H141">
        <v>1.33</v>
      </c>
      <c r="I141">
        <v>14</v>
      </c>
      <c r="J141">
        <v>22014</v>
      </c>
      <c r="K141">
        <v>639</v>
      </c>
    </row>
    <row r="142" spans="1:11" x14ac:dyDescent="0.2">
      <c r="A142" t="str">
        <f>VLOOKUP(C142, dict!$A$2:$B$1323, 2, FALSE)</f>
        <v>korveky01</v>
      </c>
      <c r="B142" t="str">
        <f>_xlfn.CONCAT(A142,"-",I142)</f>
        <v>korveky01-17</v>
      </c>
      <c r="C142" t="s">
        <v>849</v>
      </c>
      <c r="D142" t="s">
        <v>1294</v>
      </c>
      <c r="E142">
        <v>0.59</v>
      </c>
      <c r="F142">
        <v>-3.49</v>
      </c>
      <c r="G142">
        <v>-2.9</v>
      </c>
      <c r="H142">
        <v>-1.29</v>
      </c>
      <c r="I142">
        <v>17</v>
      </c>
      <c r="J142">
        <v>22017</v>
      </c>
      <c r="K142">
        <v>46</v>
      </c>
    </row>
    <row r="143" spans="1:11" x14ac:dyDescent="0.2">
      <c r="A143" t="str">
        <f>VLOOKUP(C143, dict!$A$2:$B$1323, 2, FALSE)</f>
        <v>tavarwa01</v>
      </c>
      <c r="B143" t="str">
        <f>_xlfn.CONCAT(A143,"-",I143)</f>
        <v>tavarwa01-17</v>
      </c>
      <c r="C143" t="s">
        <v>1293</v>
      </c>
      <c r="D143" t="s">
        <v>1294</v>
      </c>
      <c r="E143">
        <v>-1.63</v>
      </c>
      <c r="F143">
        <v>0.08</v>
      </c>
      <c r="G143">
        <v>-1.55</v>
      </c>
      <c r="H143">
        <v>0.01</v>
      </c>
      <c r="I143">
        <v>17</v>
      </c>
      <c r="J143">
        <v>22017</v>
      </c>
      <c r="K143">
        <v>760</v>
      </c>
    </row>
    <row r="144" spans="1:11" x14ac:dyDescent="0.2">
      <c r="A144" t="str">
        <f>VLOOKUP(C144, dict!$A$2:$B$1323, 2, FALSE)</f>
        <v>stephla01</v>
      </c>
      <c r="B144" t="str">
        <f>_xlfn.CONCAT(A144,"-",I144)</f>
        <v>stephla01-22</v>
      </c>
      <c r="C144" t="s">
        <v>553</v>
      </c>
      <c r="D144" t="s">
        <v>554</v>
      </c>
      <c r="E144">
        <v>0.85</v>
      </c>
      <c r="F144">
        <v>-4.8899999999999997</v>
      </c>
      <c r="G144">
        <v>-4.04</v>
      </c>
      <c r="H144">
        <v>0.26</v>
      </c>
      <c r="I144">
        <v>22</v>
      </c>
      <c r="J144">
        <v>22022</v>
      </c>
      <c r="K144">
        <v>291</v>
      </c>
    </row>
    <row r="145" spans="1:11" x14ac:dyDescent="0.2">
      <c r="A145" t="str">
        <f>VLOOKUP(C145, dict!$A$2:$B$1323, 2, FALSE)</f>
        <v>rondora01</v>
      </c>
      <c r="B145" t="str">
        <f>_xlfn.CONCAT(A145,"-",I145)</f>
        <v>rondora01-21</v>
      </c>
      <c r="C145" t="s">
        <v>616</v>
      </c>
      <c r="D145" t="s">
        <v>732</v>
      </c>
      <c r="E145">
        <v>0.73</v>
      </c>
      <c r="F145">
        <v>-2.39</v>
      </c>
      <c r="G145">
        <v>-1.66</v>
      </c>
      <c r="H145">
        <v>0.28999999999999998</v>
      </c>
      <c r="I145">
        <v>21</v>
      </c>
      <c r="J145">
        <v>22021</v>
      </c>
      <c r="K145">
        <v>346</v>
      </c>
    </row>
    <row r="146" spans="1:11" x14ac:dyDescent="0.2">
      <c r="A146" t="str">
        <f>VLOOKUP(C146, dict!$A$2:$B$1323, 2, FALSE)</f>
        <v>dorsety01</v>
      </c>
      <c r="B146" t="str">
        <f>_xlfn.CONCAT(A146,"-",I146)</f>
        <v>dorsety01-19</v>
      </c>
      <c r="C146" t="s">
        <v>976</v>
      </c>
      <c r="D146" t="s">
        <v>977</v>
      </c>
      <c r="E146">
        <v>0.44</v>
      </c>
      <c r="F146">
        <v>-0.54</v>
      </c>
      <c r="G146">
        <v>-0.1</v>
      </c>
      <c r="H146">
        <v>0.59</v>
      </c>
      <c r="I146">
        <v>19</v>
      </c>
      <c r="J146">
        <v>22019</v>
      </c>
      <c r="K146">
        <v>1013</v>
      </c>
    </row>
    <row r="147" spans="1:11" x14ac:dyDescent="0.2">
      <c r="A147" t="str">
        <f>VLOOKUP(C147, dict!$A$2:$B$1323, 2, FALSE)</f>
        <v>zellety01</v>
      </c>
      <c r="B147" t="str">
        <f>_xlfn.CONCAT(A147,"-",I147)</f>
        <v>zellety01-19</v>
      </c>
      <c r="C147" t="s">
        <v>981</v>
      </c>
      <c r="D147" t="s">
        <v>977</v>
      </c>
      <c r="E147">
        <v>-2.62</v>
      </c>
      <c r="F147">
        <v>2.37</v>
      </c>
      <c r="G147">
        <v>-0.25</v>
      </c>
      <c r="H147">
        <v>0.06</v>
      </c>
      <c r="I147">
        <v>19</v>
      </c>
      <c r="J147">
        <v>22019</v>
      </c>
      <c r="K147">
        <v>394</v>
      </c>
    </row>
    <row r="148" spans="1:11" x14ac:dyDescent="0.2">
      <c r="A148" t="str">
        <f>VLOOKUP(C148, dict!$A$2:$B$1323, 2, FALSE)</f>
        <v>babbilu01</v>
      </c>
      <c r="B148" t="str">
        <f>_xlfn.CONCAT(A148,"-",I148)</f>
        <v>babbilu01-18</v>
      </c>
      <c r="C148" t="s">
        <v>1157</v>
      </c>
      <c r="D148" t="s">
        <v>1158</v>
      </c>
      <c r="E148">
        <v>-0.48</v>
      </c>
      <c r="F148">
        <v>-0.4</v>
      </c>
      <c r="G148">
        <v>-0.88</v>
      </c>
      <c r="H148">
        <v>0.3</v>
      </c>
      <c r="I148">
        <v>18</v>
      </c>
      <c r="J148">
        <v>22018</v>
      </c>
      <c r="K148">
        <v>510</v>
      </c>
    </row>
    <row r="149" spans="1:11" x14ac:dyDescent="0.2">
      <c r="A149" t="str">
        <f>VLOOKUP(C149, dict!$A$2:$B$1323, 2, FALSE)</f>
        <v>crabbal01</v>
      </c>
      <c r="B149" t="str">
        <f>_xlfn.CONCAT(A149,"-",I149)</f>
        <v>crabbal01-20</v>
      </c>
      <c r="C149" t="s">
        <v>949</v>
      </c>
      <c r="D149" t="s">
        <v>950</v>
      </c>
      <c r="E149">
        <v>-2.04</v>
      </c>
      <c r="F149">
        <v>-2.82</v>
      </c>
      <c r="G149">
        <v>-4.87</v>
      </c>
      <c r="H149">
        <v>-1.35</v>
      </c>
      <c r="I149">
        <v>20</v>
      </c>
      <c r="J149">
        <v>22020</v>
      </c>
      <c r="K149">
        <v>232</v>
      </c>
    </row>
    <row r="150" spans="1:11" x14ac:dyDescent="0.2">
      <c r="A150" t="str">
        <f>VLOOKUP(C150, dict!$A$2:$B$1323, 2, FALSE)</f>
        <v>paynead01</v>
      </c>
      <c r="B150" t="str">
        <f>_xlfn.CONCAT(A150,"-",I150)</f>
        <v>paynead01-15</v>
      </c>
      <c r="C150" t="s">
        <v>1185</v>
      </c>
      <c r="D150" t="s">
        <v>950</v>
      </c>
      <c r="E150">
        <v>-3.47</v>
      </c>
      <c r="F150">
        <v>-3.72</v>
      </c>
      <c r="G150">
        <v>-7.18</v>
      </c>
      <c r="H150">
        <v>-2.21</v>
      </c>
      <c r="I150">
        <v>15</v>
      </c>
      <c r="J150">
        <v>22015</v>
      </c>
      <c r="K150">
        <v>1065</v>
      </c>
    </row>
    <row r="151" spans="1:11" x14ac:dyDescent="0.2">
      <c r="A151" t="str">
        <f>VLOOKUP(C151, dict!$A$2:$B$1323, 2, FALSE)</f>
        <v>reddica01</v>
      </c>
      <c r="B151" t="str">
        <f>_xlfn.CONCAT(A151,"-",I151)</f>
        <v>reddica01-22</v>
      </c>
      <c r="C151" t="s">
        <v>360</v>
      </c>
      <c r="D151" t="s">
        <v>544</v>
      </c>
      <c r="E151">
        <v>-0.67</v>
      </c>
      <c r="F151">
        <v>-3.31</v>
      </c>
      <c r="G151">
        <v>-3.98</v>
      </c>
      <c r="H151">
        <v>0.37</v>
      </c>
      <c r="I151">
        <v>22</v>
      </c>
      <c r="J151">
        <v>22022</v>
      </c>
      <c r="K151">
        <v>1021</v>
      </c>
    </row>
    <row r="152" spans="1:11" x14ac:dyDescent="0.2">
      <c r="A152" t="str">
        <f>VLOOKUP(C152, dict!$A$2:$B$1323, 2, FALSE)</f>
        <v>belinma01</v>
      </c>
      <c r="B152" t="str">
        <f>_xlfn.CONCAT(A152,"-",I152)</f>
        <v>belinma01-18</v>
      </c>
      <c r="C152" t="s">
        <v>851</v>
      </c>
      <c r="D152" t="s">
        <v>1120</v>
      </c>
      <c r="E152">
        <v>0.67</v>
      </c>
      <c r="F152">
        <v>-0.71</v>
      </c>
      <c r="G152">
        <v>-0.04</v>
      </c>
      <c r="H152">
        <v>1.89</v>
      </c>
      <c r="I152">
        <v>18</v>
      </c>
      <c r="J152">
        <v>22018</v>
      </c>
      <c r="K152">
        <v>233</v>
      </c>
    </row>
    <row r="153" spans="1:11" x14ac:dyDescent="0.2">
      <c r="A153" t="str">
        <f>VLOOKUP(C153, dict!$A$2:$B$1323, 2, FALSE)</f>
        <v>ilyaser01</v>
      </c>
      <c r="B153" t="str">
        <f>_xlfn.CONCAT(A153,"-",I153)</f>
        <v>ilyaser01-18</v>
      </c>
      <c r="C153" t="s">
        <v>697</v>
      </c>
      <c r="D153" t="s">
        <v>1120</v>
      </c>
      <c r="E153">
        <v>-0.01</v>
      </c>
      <c r="F153">
        <v>0.96</v>
      </c>
      <c r="G153">
        <v>0.96</v>
      </c>
      <c r="H153">
        <v>2.88</v>
      </c>
      <c r="I153">
        <v>18</v>
      </c>
      <c r="J153">
        <v>22018</v>
      </c>
      <c r="K153">
        <v>156</v>
      </c>
    </row>
    <row r="154" spans="1:11" x14ac:dyDescent="0.2">
      <c r="A154" t="str">
        <f>VLOOKUP(C154, dict!$A$2:$B$1323, 2, FALSE)</f>
        <v>nunnaja01</v>
      </c>
      <c r="B154" t="str">
        <f>_xlfn.CONCAT(A154,"-",I154)</f>
        <v>nunnaja01-14</v>
      </c>
      <c r="C154" t="s">
        <v>727</v>
      </c>
      <c r="D154" t="s">
        <v>1120</v>
      </c>
      <c r="E154">
        <v>-0.54</v>
      </c>
      <c r="F154">
        <v>-0.59</v>
      </c>
      <c r="G154">
        <v>-1.1299999999999999</v>
      </c>
      <c r="H154">
        <v>0.19</v>
      </c>
      <c r="I154">
        <v>14</v>
      </c>
      <c r="J154">
        <v>22014</v>
      </c>
      <c r="K154">
        <v>1152</v>
      </c>
    </row>
    <row r="155" spans="1:11" x14ac:dyDescent="0.2">
      <c r="A155" t="str">
        <f>VLOOKUP(C155, dict!$A$2:$B$1323, 2, FALSE)</f>
        <v>cunnija01</v>
      </c>
      <c r="B155" t="str">
        <f>_xlfn.CONCAT(A155,"-",I155)</f>
        <v>cunnija01-14</v>
      </c>
      <c r="C155" t="s">
        <v>1444</v>
      </c>
      <c r="D155" t="s">
        <v>846</v>
      </c>
      <c r="E155">
        <v>-0.63</v>
      </c>
      <c r="F155">
        <v>0.25</v>
      </c>
      <c r="G155">
        <v>-0.38</v>
      </c>
      <c r="H155">
        <v>0.13</v>
      </c>
      <c r="I155">
        <v>14</v>
      </c>
      <c r="J155">
        <v>22014</v>
      </c>
      <c r="K155">
        <v>763</v>
      </c>
    </row>
    <row r="156" spans="1:11" x14ac:dyDescent="0.2">
      <c r="A156" t="str">
        <f>VLOOKUP(C156, dict!$A$2:$B$1323, 2, FALSE)</f>
        <v>johnsbj01</v>
      </c>
      <c r="B156" t="str">
        <f>_xlfn.CONCAT(A156,"-",I156)</f>
        <v>johnsbj01-19</v>
      </c>
      <c r="C156" t="s">
        <v>555</v>
      </c>
      <c r="D156" t="s">
        <v>846</v>
      </c>
      <c r="E156">
        <v>-1.1599999999999999</v>
      </c>
      <c r="F156">
        <v>0.49</v>
      </c>
      <c r="G156">
        <v>-0.68</v>
      </c>
      <c r="H156">
        <v>0.02</v>
      </c>
      <c r="I156">
        <v>19</v>
      </c>
      <c r="J156">
        <v>22019</v>
      </c>
      <c r="K156">
        <v>908</v>
      </c>
    </row>
    <row r="157" spans="1:11" x14ac:dyDescent="0.2">
      <c r="A157" t="str">
        <f>VLOOKUP(C157, dict!$A$2:$B$1323, 2, FALSE)</f>
        <v>lenal01</v>
      </c>
      <c r="B157" t="str">
        <f>_xlfn.CONCAT(A157,"-",I157)</f>
        <v>lenal01-20</v>
      </c>
      <c r="C157" t="s">
        <v>549</v>
      </c>
      <c r="D157" t="s">
        <v>846</v>
      </c>
      <c r="E157">
        <v>-1.07</v>
      </c>
      <c r="F157">
        <v>1</v>
      </c>
      <c r="G157">
        <v>-7.0000000000000007E-2</v>
      </c>
      <c r="H157">
        <v>1.47</v>
      </c>
      <c r="I157">
        <v>20</v>
      </c>
      <c r="J157">
        <v>22020</v>
      </c>
      <c r="K157">
        <v>425</v>
      </c>
    </row>
    <row r="158" spans="1:11" x14ac:dyDescent="0.2">
      <c r="A158" t="str">
        <f>VLOOKUP(C158, dict!$A$2:$B$1323, 2, FALSE)</f>
        <v>parkeja01</v>
      </c>
      <c r="B158" t="str">
        <f>_xlfn.CONCAT(A158,"-",I158)</f>
        <v>parkeja01-20</v>
      </c>
      <c r="C158" t="s">
        <v>577</v>
      </c>
      <c r="D158" t="s">
        <v>846</v>
      </c>
      <c r="E158">
        <v>1.84</v>
      </c>
      <c r="F158">
        <v>-1.99</v>
      </c>
      <c r="G158">
        <v>-0.15</v>
      </c>
      <c r="H158">
        <v>1.34</v>
      </c>
      <c r="I158">
        <v>20</v>
      </c>
      <c r="J158">
        <v>22020</v>
      </c>
      <c r="K158">
        <v>495</v>
      </c>
    </row>
    <row r="159" spans="1:11" x14ac:dyDescent="0.2">
      <c r="A159" t="str">
        <f>VLOOKUP(C159, dict!$A$2:$B$1323, 2, FALSE)</f>
        <v>linje01</v>
      </c>
      <c r="B159" t="str">
        <f>_xlfn.CONCAT(A159,"-",I159)</f>
        <v>linje01-19</v>
      </c>
      <c r="C159" t="s">
        <v>999</v>
      </c>
      <c r="D159" t="s">
        <v>858</v>
      </c>
      <c r="E159">
        <v>0.11</v>
      </c>
      <c r="F159">
        <v>-0.87</v>
      </c>
      <c r="G159">
        <v>-0.76</v>
      </c>
      <c r="H159">
        <v>0.5</v>
      </c>
      <c r="I159">
        <v>19</v>
      </c>
      <c r="J159">
        <v>22019</v>
      </c>
      <c r="K159">
        <v>235</v>
      </c>
    </row>
    <row r="160" spans="1:11" x14ac:dyDescent="0.2">
      <c r="A160" t="str">
        <f>VLOOKUP(C160, dict!$A$2:$B$1323, 2, FALSE)</f>
        <v>watsopa01</v>
      </c>
      <c r="B160" t="str">
        <f>_xlfn.CONCAT(A160,"-",I160)</f>
        <v>watsopa01-20</v>
      </c>
      <c r="C160" t="s">
        <v>543</v>
      </c>
      <c r="D160" t="s">
        <v>858</v>
      </c>
      <c r="E160">
        <v>-0.6</v>
      </c>
      <c r="F160">
        <v>-0.28999999999999998</v>
      </c>
      <c r="G160">
        <v>-0.89</v>
      </c>
      <c r="H160">
        <v>0.08</v>
      </c>
      <c r="I160">
        <v>20</v>
      </c>
      <c r="J160">
        <v>22020</v>
      </c>
      <c r="K160">
        <v>771</v>
      </c>
    </row>
    <row r="161" spans="1:11" x14ac:dyDescent="0.2">
      <c r="A161" t="str">
        <f>VLOOKUP(C161, dict!$A$2:$B$1323, 2, FALSE)</f>
        <v>macksh01</v>
      </c>
      <c r="B161" t="str">
        <f>_xlfn.CONCAT(A161,"-",I161)</f>
        <v>macksh01-16</v>
      </c>
      <c r="C161" t="s">
        <v>1073</v>
      </c>
      <c r="D161" t="s">
        <v>1365</v>
      </c>
      <c r="E161">
        <v>-0.25</v>
      </c>
      <c r="F161">
        <v>0.72</v>
      </c>
      <c r="G161">
        <v>0.47</v>
      </c>
      <c r="H161">
        <v>1.97</v>
      </c>
      <c r="I161">
        <v>16</v>
      </c>
      <c r="J161">
        <v>22016</v>
      </c>
      <c r="K161">
        <v>395</v>
      </c>
    </row>
    <row r="162" spans="1:11" x14ac:dyDescent="0.2">
      <c r="A162" t="str">
        <f>VLOOKUP(C162, dict!$A$2:$B$1323, 2, FALSE)</f>
        <v>acyqu01</v>
      </c>
      <c r="B162" t="str">
        <f>_xlfn.CONCAT(A162,"-",I162)</f>
        <v>acyqu01-18</v>
      </c>
      <c r="C162" t="s">
        <v>1001</v>
      </c>
      <c r="D162" t="s">
        <v>28</v>
      </c>
      <c r="E162">
        <v>-1.8</v>
      </c>
      <c r="F162">
        <v>1.43</v>
      </c>
      <c r="G162">
        <v>-0.37</v>
      </c>
      <c r="H162">
        <v>0.95</v>
      </c>
      <c r="I162">
        <v>18</v>
      </c>
      <c r="J162">
        <v>22018</v>
      </c>
      <c r="K162">
        <v>549</v>
      </c>
    </row>
    <row r="163" spans="1:11" x14ac:dyDescent="0.2">
      <c r="A163" t="str">
        <f>VLOOKUP(C163, dict!$A$2:$B$1323, 2, FALSE)</f>
        <v>aldrila01</v>
      </c>
      <c r="B163" t="str">
        <f>_xlfn.CONCAT(A163,"-",I163)</f>
        <v>aldrila01-22</v>
      </c>
      <c r="C163" t="s">
        <v>464</v>
      </c>
      <c r="D163" t="s">
        <v>28</v>
      </c>
      <c r="E163">
        <v>-0.12</v>
      </c>
      <c r="F163">
        <v>-2.14</v>
      </c>
      <c r="G163">
        <v>-2.2599999999999998</v>
      </c>
      <c r="H163">
        <v>1.77</v>
      </c>
      <c r="I163">
        <v>22</v>
      </c>
      <c r="J163">
        <v>22022</v>
      </c>
      <c r="K163">
        <v>53</v>
      </c>
    </row>
    <row r="164" spans="1:11" x14ac:dyDescent="0.2">
      <c r="A164" t="str">
        <f>VLOOKUP(C164, dict!$A$2:$B$1323, 2, FALSE)</f>
        <v>allenja01</v>
      </c>
      <c r="B164" t="str">
        <f>_xlfn.CONCAT(A164,"-",I164)</f>
        <v>allenja01-18</v>
      </c>
      <c r="C164" t="s">
        <v>186</v>
      </c>
      <c r="D164" t="s">
        <v>28</v>
      </c>
      <c r="E164">
        <v>-2.58</v>
      </c>
      <c r="F164">
        <v>-0.74</v>
      </c>
      <c r="G164">
        <v>-3.32</v>
      </c>
      <c r="H164">
        <v>-1.77</v>
      </c>
      <c r="I164">
        <v>18</v>
      </c>
      <c r="J164">
        <v>22018</v>
      </c>
      <c r="K164">
        <v>97</v>
      </c>
    </row>
    <row r="165" spans="1:11" x14ac:dyDescent="0.2">
      <c r="A165" t="str">
        <f>VLOOKUP(C165, dict!$A$2:$B$1323, 2, FALSE)</f>
        <v>allenja01</v>
      </c>
      <c r="B165" t="str">
        <f>_xlfn.CONCAT(A165,"-",I165)</f>
        <v>allenja01-19</v>
      </c>
      <c r="C165" t="s">
        <v>186</v>
      </c>
      <c r="D165" t="s">
        <v>28</v>
      </c>
      <c r="E165">
        <v>-1.06</v>
      </c>
      <c r="F165">
        <v>-0.92</v>
      </c>
      <c r="G165">
        <v>-1.98</v>
      </c>
      <c r="H165">
        <v>-1.1399999999999999</v>
      </c>
      <c r="I165">
        <v>19</v>
      </c>
      <c r="J165">
        <v>22019</v>
      </c>
      <c r="K165">
        <v>97</v>
      </c>
    </row>
    <row r="166" spans="1:11" x14ac:dyDescent="0.2">
      <c r="A166" t="str">
        <f>VLOOKUP(C166, dict!$A$2:$B$1323, 2, FALSE)</f>
        <v>allenja01</v>
      </c>
      <c r="B166" t="str">
        <f>_xlfn.CONCAT(A166,"-",I166)</f>
        <v>allenja01-20</v>
      </c>
      <c r="C166" t="s">
        <v>186</v>
      </c>
      <c r="D166" t="s">
        <v>28</v>
      </c>
      <c r="E166">
        <v>-0.75</v>
      </c>
      <c r="F166">
        <v>2.39</v>
      </c>
      <c r="G166">
        <v>1.64</v>
      </c>
      <c r="H166">
        <v>5.07</v>
      </c>
      <c r="I166">
        <v>20</v>
      </c>
      <c r="J166">
        <v>22020</v>
      </c>
      <c r="K166">
        <v>97</v>
      </c>
    </row>
    <row r="167" spans="1:11" x14ac:dyDescent="0.2">
      <c r="A167" t="str">
        <f>VLOOKUP(C167, dict!$A$2:$B$1323, 2, FALSE)</f>
        <v>anderal01</v>
      </c>
      <c r="B167" t="str">
        <f>_xlfn.CONCAT(A167,"-",I167)</f>
        <v>anderal01-14</v>
      </c>
      <c r="C167" t="s">
        <v>1340</v>
      </c>
      <c r="D167" t="s">
        <v>28</v>
      </c>
      <c r="E167">
        <v>-2.02</v>
      </c>
      <c r="F167">
        <v>1.58</v>
      </c>
      <c r="G167">
        <v>-0.43</v>
      </c>
      <c r="H167">
        <v>2.72</v>
      </c>
      <c r="I167">
        <v>14</v>
      </c>
      <c r="J167">
        <v>22014</v>
      </c>
      <c r="K167">
        <v>348</v>
      </c>
    </row>
    <row r="168" spans="1:11" x14ac:dyDescent="0.2">
      <c r="A168" t="str">
        <f>VLOOKUP(C168, dict!$A$2:$B$1323, 2, FALSE)</f>
        <v>anderal01</v>
      </c>
      <c r="B168" t="str">
        <f>_xlfn.CONCAT(A168,"-",I168)</f>
        <v>anderal01-15</v>
      </c>
      <c r="C168" t="s">
        <v>1340</v>
      </c>
      <c r="D168" t="s">
        <v>28</v>
      </c>
      <c r="E168">
        <v>-1.28</v>
      </c>
      <c r="F168">
        <v>1.81</v>
      </c>
      <c r="G168">
        <v>0.53</v>
      </c>
      <c r="H168">
        <v>3.83</v>
      </c>
      <c r="I168">
        <v>15</v>
      </c>
      <c r="J168">
        <v>22015</v>
      </c>
      <c r="K168">
        <v>348</v>
      </c>
    </row>
    <row r="169" spans="1:11" x14ac:dyDescent="0.2">
      <c r="A169" t="str">
        <f>VLOOKUP(C169, dict!$A$2:$B$1323, 2, FALSE)</f>
        <v>anderju01</v>
      </c>
      <c r="B169" t="str">
        <f>_xlfn.CONCAT(A169,"-",I169)</f>
        <v>anderju01-20</v>
      </c>
      <c r="C169" t="s">
        <v>455</v>
      </c>
      <c r="D169" t="s">
        <v>28</v>
      </c>
      <c r="E169">
        <v>-2.4500000000000002</v>
      </c>
      <c r="F169">
        <v>-0.28000000000000003</v>
      </c>
      <c r="G169">
        <v>-2.73</v>
      </c>
      <c r="H169">
        <v>-0.05</v>
      </c>
      <c r="I169">
        <v>20</v>
      </c>
      <c r="J169">
        <v>22020</v>
      </c>
      <c r="K169">
        <v>702</v>
      </c>
    </row>
    <row r="170" spans="1:11" x14ac:dyDescent="0.2">
      <c r="A170" t="str">
        <f>VLOOKUP(C170, dict!$A$2:$B$1323, 2, FALSE)</f>
        <v>bargnan01</v>
      </c>
      <c r="B170" t="str">
        <f>_xlfn.CONCAT(A170,"-",I170)</f>
        <v>bargnan01-16</v>
      </c>
      <c r="C170" t="s">
        <v>1458</v>
      </c>
      <c r="D170" t="s">
        <v>28</v>
      </c>
      <c r="E170">
        <v>-3.24</v>
      </c>
      <c r="F170">
        <v>-1.74</v>
      </c>
      <c r="G170">
        <v>-4.97</v>
      </c>
      <c r="H170">
        <v>-1.1399999999999999</v>
      </c>
      <c r="I170">
        <v>16</v>
      </c>
      <c r="J170">
        <v>22016</v>
      </c>
      <c r="K170">
        <v>766</v>
      </c>
    </row>
    <row r="171" spans="1:11" x14ac:dyDescent="0.2">
      <c r="A171" t="str">
        <f>VLOOKUP(C171, dict!$A$2:$B$1323, 2, FALSE)</f>
        <v>bennean01</v>
      </c>
      <c r="B171" t="str">
        <f>_xlfn.CONCAT(A171,"-",I171)</f>
        <v>bennean01-17</v>
      </c>
      <c r="C171" t="s">
        <v>1275</v>
      </c>
      <c r="D171" t="s">
        <v>28</v>
      </c>
      <c r="E171">
        <v>1.5</v>
      </c>
      <c r="F171">
        <v>-2.06</v>
      </c>
      <c r="G171">
        <v>-0.56000000000000005</v>
      </c>
      <c r="H171">
        <v>0.25</v>
      </c>
      <c r="I171">
        <v>17</v>
      </c>
      <c r="J171">
        <v>22017</v>
      </c>
      <c r="K171">
        <v>1222</v>
      </c>
    </row>
    <row r="172" spans="1:11" x14ac:dyDescent="0.2">
      <c r="A172" t="str">
        <f>VLOOKUP(C172, dict!$A$2:$B$1323, 2, FALSE)</f>
        <v>blatcan01</v>
      </c>
      <c r="B172" t="str">
        <f>_xlfn.CONCAT(A172,"-",I172)</f>
        <v>blatcan01-14</v>
      </c>
      <c r="C172" t="s">
        <v>1589</v>
      </c>
      <c r="D172" t="s">
        <v>28</v>
      </c>
      <c r="E172">
        <v>-0.02</v>
      </c>
      <c r="F172">
        <v>-1.17</v>
      </c>
      <c r="G172">
        <v>-1.18</v>
      </c>
      <c r="H172">
        <v>1.71</v>
      </c>
      <c r="I172">
        <v>14</v>
      </c>
      <c r="J172">
        <v>22014</v>
      </c>
      <c r="K172">
        <v>386</v>
      </c>
    </row>
    <row r="173" spans="1:11" x14ac:dyDescent="0.2">
      <c r="A173" t="str">
        <f>VLOOKUP(C173, dict!$A$2:$B$1323, 2, FALSE)</f>
        <v>bogdabo02</v>
      </c>
      <c r="B173" t="str">
        <f>_xlfn.CONCAT(A173,"-",I173)</f>
        <v>bogdabo02-15</v>
      </c>
      <c r="C173" t="s">
        <v>133</v>
      </c>
      <c r="D173" t="s">
        <v>28</v>
      </c>
      <c r="E173">
        <v>0.69</v>
      </c>
      <c r="F173">
        <v>-2.4900000000000002</v>
      </c>
      <c r="G173">
        <v>-1.8</v>
      </c>
      <c r="H173">
        <v>1.1299999999999999</v>
      </c>
      <c r="I173">
        <v>15</v>
      </c>
      <c r="J173">
        <v>22015</v>
      </c>
      <c r="K173">
        <v>257</v>
      </c>
    </row>
    <row r="174" spans="1:11" x14ac:dyDescent="0.2">
      <c r="A174" t="str">
        <f>VLOOKUP(C174, dict!$A$2:$B$1323, 2, FALSE)</f>
        <v>bogdabo02</v>
      </c>
      <c r="B174" t="str">
        <f>_xlfn.CONCAT(A174,"-",I174)</f>
        <v>bogdabo02-16</v>
      </c>
      <c r="C174" t="s">
        <v>133</v>
      </c>
      <c r="D174" t="s">
        <v>28</v>
      </c>
      <c r="E174">
        <v>-0.28999999999999998</v>
      </c>
      <c r="F174">
        <v>-2.93</v>
      </c>
      <c r="G174">
        <v>-3.22</v>
      </c>
      <c r="H174">
        <v>-1.35</v>
      </c>
      <c r="I174">
        <v>16</v>
      </c>
      <c r="J174">
        <v>22016</v>
      </c>
      <c r="K174">
        <v>257</v>
      </c>
    </row>
    <row r="175" spans="1:11" x14ac:dyDescent="0.2">
      <c r="A175" t="str">
        <f>VLOOKUP(C175, dict!$A$2:$B$1323, 2, FALSE)</f>
        <v>booketr01</v>
      </c>
      <c r="B175" t="str">
        <f>_xlfn.CONCAT(A175,"-",I175)</f>
        <v>booketr01-17</v>
      </c>
      <c r="C175" t="s">
        <v>1132</v>
      </c>
      <c r="D175" t="s">
        <v>28</v>
      </c>
      <c r="E175">
        <v>-0.98</v>
      </c>
      <c r="F175">
        <v>-0.33</v>
      </c>
      <c r="G175">
        <v>-1.3</v>
      </c>
      <c r="H175">
        <v>0.71</v>
      </c>
      <c r="I175">
        <v>17</v>
      </c>
      <c r="J175">
        <v>22017</v>
      </c>
      <c r="K175">
        <v>357</v>
      </c>
    </row>
    <row r="176" spans="1:11" x14ac:dyDescent="0.2">
      <c r="A176" t="str">
        <f>VLOOKUP(C176, dict!$A$2:$B$1323, 2, FALSE)</f>
        <v>brownbr01</v>
      </c>
      <c r="B176" t="str">
        <f>_xlfn.CONCAT(A176,"-",I176)</f>
        <v>brownbr01-21</v>
      </c>
      <c r="C176" t="s">
        <v>273</v>
      </c>
      <c r="D176" t="s">
        <v>28</v>
      </c>
      <c r="E176">
        <v>-1.01</v>
      </c>
      <c r="F176">
        <v>0.38</v>
      </c>
      <c r="G176">
        <v>-0.63</v>
      </c>
      <c r="H176">
        <v>1.79</v>
      </c>
      <c r="I176">
        <v>21</v>
      </c>
      <c r="J176">
        <v>22021</v>
      </c>
      <c r="K176">
        <v>326</v>
      </c>
    </row>
    <row r="177" spans="1:11" x14ac:dyDescent="0.2">
      <c r="A177" t="str">
        <f>VLOOKUP(C177, dict!$A$2:$B$1323, 2, FALSE)</f>
        <v>brownbr01</v>
      </c>
      <c r="B177" t="str">
        <f>_xlfn.CONCAT(A177,"-",I177)</f>
        <v>brownbr01-22</v>
      </c>
      <c r="C177" t="s">
        <v>273</v>
      </c>
      <c r="D177" t="s">
        <v>28</v>
      </c>
      <c r="E177">
        <v>-2.2000000000000002</v>
      </c>
      <c r="F177">
        <v>1.34</v>
      </c>
      <c r="G177">
        <v>-0.85</v>
      </c>
      <c r="H177">
        <v>4.4000000000000004</v>
      </c>
      <c r="I177">
        <v>22</v>
      </c>
      <c r="J177">
        <v>22022</v>
      </c>
      <c r="K177">
        <v>326</v>
      </c>
    </row>
    <row r="178" spans="1:11" x14ac:dyDescent="0.2">
      <c r="A178" t="str">
        <f>VLOOKUP(C178, dict!$A$2:$B$1323, 2, FALSE)</f>
        <v>brownma02</v>
      </c>
      <c r="B178" t="str">
        <f>_xlfn.CONCAT(A178,"-",I178)</f>
        <v>brownma02-15</v>
      </c>
      <c r="C178" t="s">
        <v>1211</v>
      </c>
      <c r="D178" t="s">
        <v>28</v>
      </c>
      <c r="E178">
        <v>-1.85</v>
      </c>
      <c r="F178">
        <v>-0.66</v>
      </c>
      <c r="G178">
        <v>-2.5099999999999998</v>
      </c>
      <c r="H178">
        <v>0.1</v>
      </c>
      <c r="I178">
        <v>15</v>
      </c>
      <c r="J178">
        <v>22015</v>
      </c>
      <c r="K178">
        <v>683</v>
      </c>
    </row>
    <row r="179" spans="1:11" x14ac:dyDescent="0.2">
      <c r="A179" t="str">
        <f>VLOOKUP(C179, dict!$A$2:$B$1323, 2, FALSE)</f>
        <v>brownma02</v>
      </c>
      <c r="B179" t="str">
        <f>_xlfn.CONCAT(A179,"-",I179)</f>
        <v>brownma02-16</v>
      </c>
      <c r="C179" t="s">
        <v>1211</v>
      </c>
      <c r="D179" t="s">
        <v>28</v>
      </c>
      <c r="E179">
        <v>0.42</v>
      </c>
      <c r="F179">
        <v>-3.28</v>
      </c>
      <c r="G179">
        <v>-2.86</v>
      </c>
      <c r="H179">
        <v>-0.38</v>
      </c>
      <c r="I179">
        <v>16</v>
      </c>
      <c r="J179">
        <v>22016</v>
      </c>
      <c r="K179">
        <v>683</v>
      </c>
    </row>
    <row r="180" spans="1:11" x14ac:dyDescent="0.2">
      <c r="A180" t="str">
        <f>VLOOKUP(C180, dict!$A$2:$B$1323, 2, FALSE)</f>
        <v>carrode01</v>
      </c>
      <c r="B180" t="str">
        <f>_xlfn.CONCAT(A180,"-",I180)</f>
        <v>carrode01-18</v>
      </c>
      <c r="C180" t="s">
        <v>865</v>
      </c>
      <c r="D180" t="s">
        <v>28</v>
      </c>
      <c r="E180">
        <v>1.19</v>
      </c>
      <c r="F180">
        <v>-0.53</v>
      </c>
      <c r="G180">
        <v>0.66</v>
      </c>
      <c r="H180">
        <v>3.31</v>
      </c>
      <c r="I180">
        <v>18</v>
      </c>
      <c r="J180">
        <v>22018</v>
      </c>
      <c r="K180">
        <v>73</v>
      </c>
    </row>
    <row r="181" spans="1:11" x14ac:dyDescent="0.2">
      <c r="A181" t="str">
        <f>VLOOKUP(C181, dict!$A$2:$B$1323, 2, FALSE)</f>
        <v>carrode01</v>
      </c>
      <c r="B181" t="str">
        <f>_xlfn.CONCAT(A181,"-",I181)</f>
        <v>carrode01-19</v>
      </c>
      <c r="C181" t="s">
        <v>865</v>
      </c>
      <c r="D181" t="s">
        <v>28</v>
      </c>
      <c r="E181">
        <v>-0.08</v>
      </c>
      <c r="F181">
        <v>-0.2</v>
      </c>
      <c r="G181">
        <v>-0.28999999999999998</v>
      </c>
      <c r="H181">
        <v>1.2</v>
      </c>
      <c r="I181">
        <v>19</v>
      </c>
      <c r="J181">
        <v>22019</v>
      </c>
      <c r="K181">
        <v>73</v>
      </c>
    </row>
    <row r="182" spans="1:11" x14ac:dyDescent="0.2">
      <c r="A182" t="str">
        <f>VLOOKUP(C182, dict!$A$2:$B$1323, 2, FALSE)</f>
        <v>chandwi01</v>
      </c>
      <c r="B182" t="str">
        <f>_xlfn.CONCAT(A182,"-",I182)</f>
        <v>chandwi01-20</v>
      </c>
      <c r="C182" t="s">
        <v>917</v>
      </c>
      <c r="D182" t="s">
        <v>28</v>
      </c>
      <c r="E182">
        <v>-1.87</v>
      </c>
      <c r="F182">
        <v>-0.74</v>
      </c>
      <c r="G182">
        <v>-2.61</v>
      </c>
      <c r="H182">
        <v>-0.27</v>
      </c>
      <c r="I182">
        <v>20</v>
      </c>
      <c r="J182">
        <v>22020</v>
      </c>
      <c r="K182">
        <v>242</v>
      </c>
    </row>
    <row r="183" spans="1:11" x14ac:dyDescent="0.2">
      <c r="A183" t="str">
        <f>VLOOKUP(C183, dict!$A$2:$B$1323, 2, FALSE)</f>
        <v>chiozch01</v>
      </c>
      <c r="B183" t="str">
        <f>_xlfn.CONCAT(A183,"-",I183)</f>
        <v>chiozch01-21</v>
      </c>
      <c r="C183" t="s">
        <v>681</v>
      </c>
      <c r="D183" t="s">
        <v>28</v>
      </c>
      <c r="E183">
        <v>2.88</v>
      </c>
      <c r="F183">
        <v>-1.1100000000000001</v>
      </c>
      <c r="G183">
        <v>1.78</v>
      </c>
      <c r="H183">
        <v>1</v>
      </c>
      <c r="I183">
        <v>21</v>
      </c>
      <c r="J183">
        <v>22021</v>
      </c>
      <c r="K183">
        <v>608</v>
      </c>
    </row>
    <row r="184" spans="1:11" x14ac:dyDescent="0.2">
      <c r="A184" t="str">
        <f>VLOOKUP(C184, dict!$A$2:$B$1323, 2, FALSE)</f>
        <v>clarkea01</v>
      </c>
      <c r="B184" t="str">
        <f>_xlfn.CONCAT(A184,"-",I184)</f>
        <v>clarkea01-15</v>
      </c>
      <c r="C184" t="s">
        <v>1505</v>
      </c>
      <c r="D184" t="s">
        <v>28</v>
      </c>
      <c r="E184">
        <v>-1.69</v>
      </c>
      <c r="F184">
        <v>-0.57999999999999996</v>
      </c>
      <c r="G184">
        <v>-2.2799999999999998</v>
      </c>
      <c r="H184">
        <v>0.03</v>
      </c>
      <c r="I184">
        <v>15</v>
      </c>
      <c r="J184">
        <v>22015</v>
      </c>
      <c r="K184">
        <v>1107</v>
      </c>
    </row>
    <row r="185" spans="1:11" x14ac:dyDescent="0.2">
      <c r="A185" t="str">
        <f>VLOOKUP(C185, dict!$A$2:$B$1323, 2, FALSE)</f>
        <v>claxtni01</v>
      </c>
      <c r="B185" t="str">
        <f>_xlfn.CONCAT(A185,"-",I185)</f>
        <v>claxtni01-20</v>
      </c>
      <c r="C185" t="s">
        <v>94</v>
      </c>
      <c r="D185" t="s">
        <v>28</v>
      </c>
      <c r="E185">
        <v>-1.08</v>
      </c>
      <c r="F185">
        <v>-0.54</v>
      </c>
      <c r="G185">
        <v>-1.62</v>
      </c>
      <c r="H185">
        <v>7.0000000000000007E-2</v>
      </c>
      <c r="I185">
        <v>20</v>
      </c>
      <c r="J185">
        <v>22020</v>
      </c>
      <c r="K185">
        <v>586</v>
      </c>
    </row>
    <row r="186" spans="1:11" x14ac:dyDescent="0.2">
      <c r="A186" t="str">
        <f>VLOOKUP(C186, dict!$A$2:$B$1323, 2, FALSE)</f>
        <v>claxtni01</v>
      </c>
      <c r="B186" t="str">
        <f>_xlfn.CONCAT(A186,"-",I186)</f>
        <v>claxtni01-21</v>
      </c>
      <c r="C186" t="s">
        <v>94</v>
      </c>
      <c r="D186" t="s">
        <v>28</v>
      </c>
      <c r="E186">
        <v>-0.35</v>
      </c>
      <c r="F186">
        <v>-0.7</v>
      </c>
      <c r="G186">
        <v>-1.05</v>
      </c>
      <c r="H186">
        <v>0.55000000000000004</v>
      </c>
      <c r="I186">
        <v>21</v>
      </c>
      <c r="J186">
        <v>22021</v>
      </c>
      <c r="K186">
        <v>586</v>
      </c>
    </row>
    <row r="187" spans="1:11" x14ac:dyDescent="0.2">
      <c r="A187" t="str">
        <f>VLOOKUP(C187, dict!$A$2:$B$1323, 2, FALSE)</f>
        <v>claxtni01</v>
      </c>
      <c r="B187" t="str">
        <f>_xlfn.CONCAT(A187,"-",I187)</f>
        <v>claxtni01-22</v>
      </c>
      <c r="C187" t="s">
        <v>94</v>
      </c>
      <c r="D187" t="s">
        <v>28</v>
      </c>
      <c r="E187">
        <v>-0.9</v>
      </c>
      <c r="F187">
        <v>-0.53</v>
      </c>
      <c r="G187">
        <v>-1.42</v>
      </c>
      <c r="H187">
        <v>2.0099999999999998</v>
      </c>
      <c r="I187">
        <v>22</v>
      </c>
      <c r="J187">
        <v>22022</v>
      </c>
      <c r="K187">
        <v>586</v>
      </c>
    </row>
    <row r="188" spans="1:11" x14ac:dyDescent="0.2">
      <c r="A188" t="str">
        <f>VLOOKUP(C188, dict!$A$2:$B$1323, 2, FALSE)</f>
        <v>collija04</v>
      </c>
      <c r="B188" t="str">
        <f>_xlfn.CONCAT(A188,"-",I188)</f>
        <v>collija04-14</v>
      </c>
      <c r="C188" t="s">
        <v>1662</v>
      </c>
      <c r="D188" t="s">
        <v>28</v>
      </c>
      <c r="E188">
        <v>-4.13</v>
      </c>
      <c r="F188">
        <v>-1.48</v>
      </c>
      <c r="G188">
        <v>-5.61</v>
      </c>
      <c r="H188">
        <v>-0.34</v>
      </c>
      <c r="I188">
        <v>14</v>
      </c>
      <c r="J188">
        <v>22014</v>
      </c>
      <c r="K188">
        <v>1293</v>
      </c>
    </row>
    <row r="189" spans="1:11" x14ac:dyDescent="0.2">
      <c r="A189" t="str">
        <f>VLOOKUP(C189, dict!$A$2:$B$1323, 2, FALSE)</f>
        <v>crabbal01</v>
      </c>
      <c r="B189" t="str">
        <f>_xlfn.CONCAT(A189,"-",I189)</f>
        <v>crabbal01-18</v>
      </c>
      <c r="C189" t="s">
        <v>949</v>
      </c>
      <c r="D189" t="s">
        <v>28</v>
      </c>
      <c r="E189">
        <v>1.5</v>
      </c>
      <c r="F189">
        <v>0.28000000000000003</v>
      </c>
      <c r="G189">
        <v>1.78</v>
      </c>
      <c r="H189">
        <v>5.1100000000000003</v>
      </c>
      <c r="I189">
        <v>18</v>
      </c>
      <c r="J189">
        <v>22018</v>
      </c>
      <c r="K189">
        <v>232</v>
      </c>
    </row>
    <row r="190" spans="1:11" x14ac:dyDescent="0.2">
      <c r="A190" t="str">
        <f>VLOOKUP(C190, dict!$A$2:$B$1323, 2, FALSE)</f>
        <v>crabbal01</v>
      </c>
      <c r="B190" t="str">
        <f>_xlfn.CONCAT(A190,"-",I190)</f>
        <v>crabbal01-19</v>
      </c>
      <c r="C190" t="s">
        <v>949</v>
      </c>
      <c r="D190" t="s">
        <v>28</v>
      </c>
      <c r="E190">
        <v>-1.29</v>
      </c>
      <c r="F190">
        <v>1.04</v>
      </c>
      <c r="G190">
        <v>-0.25</v>
      </c>
      <c r="H190">
        <v>0.78</v>
      </c>
      <c r="I190">
        <v>19</v>
      </c>
      <c r="J190">
        <v>22019</v>
      </c>
      <c r="K190">
        <v>232</v>
      </c>
    </row>
    <row r="191" spans="1:11" x14ac:dyDescent="0.2">
      <c r="A191" t="str">
        <f>VLOOKUP(C191, dict!$A$2:$B$1323, 2, FALSE)</f>
        <v>davised01</v>
      </c>
      <c r="B191" t="str">
        <f>_xlfn.CONCAT(A191,"-",I191)</f>
        <v>davised01-19</v>
      </c>
      <c r="C191" t="s">
        <v>533</v>
      </c>
      <c r="D191" t="s">
        <v>28</v>
      </c>
      <c r="E191">
        <v>-2.5299999999999998</v>
      </c>
      <c r="F191">
        <v>1.72</v>
      </c>
      <c r="G191">
        <v>-0.81</v>
      </c>
      <c r="H191">
        <v>0.45</v>
      </c>
      <c r="I191">
        <v>19</v>
      </c>
      <c r="J191">
        <v>22019</v>
      </c>
      <c r="K191">
        <v>209</v>
      </c>
    </row>
    <row r="192" spans="1:11" x14ac:dyDescent="0.2">
      <c r="A192" t="str">
        <f>VLOOKUP(C192, dict!$A$2:$B$1323, 2, FALSE)</f>
        <v>dinwisp01</v>
      </c>
      <c r="B192" t="str">
        <f>_xlfn.CONCAT(A192,"-",I192)</f>
        <v>dinwisp01-17</v>
      </c>
      <c r="C192" t="s">
        <v>69</v>
      </c>
      <c r="D192" t="s">
        <v>28</v>
      </c>
      <c r="E192">
        <v>-0.96</v>
      </c>
      <c r="F192">
        <v>0.45</v>
      </c>
      <c r="G192">
        <v>-0.51</v>
      </c>
      <c r="H192">
        <v>1.28</v>
      </c>
      <c r="I192">
        <v>17</v>
      </c>
      <c r="J192">
        <v>22017</v>
      </c>
      <c r="K192">
        <v>121</v>
      </c>
    </row>
    <row r="193" spans="1:11" x14ac:dyDescent="0.2">
      <c r="A193" t="str">
        <f>VLOOKUP(C193, dict!$A$2:$B$1323, 2, FALSE)</f>
        <v>dinwisp01</v>
      </c>
      <c r="B193" t="str">
        <f>_xlfn.CONCAT(A193,"-",I193)</f>
        <v>dinwisp01-18</v>
      </c>
      <c r="C193" t="s">
        <v>69</v>
      </c>
      <c r="D193" t="s">
        <v>28</v>
      </c>
      <c r="E193">
        <v>1.21</v>
      </c>
      <c r="F193">
        <v>0.56000000000000005</v>
      </c>
      <c r="G193">
        <v>1.77</v>
      </c>
      <c r="H193">
        <v>5.22</v>
      </c>
      <c r="I193">
        <v>18</v>
      </c>
      <c r="J193">
        <v>22018</v>
      </c>
      <c r="K193">
        <v>121</v>
      </c>
    </row>
    <row r="194" spans="1:11" x14ac:dyDescent="0.2">
      <c r="A194" t="str">
        <f>VLOOKUP(C194, dict!$A$2:$B$1323, 2, FALSE)</f>
        <v>dinwisp01</v>
      </c>
      <c r="B194" t="str">
        <f>_xlfn.CONCAT(A194,"-",I194)</f>
        <v>dinwisp01-19</v>
      </c>
      <c r="C194" t="s">
        <v>69</v>
      </c>
      <c r="D194" t="s">
        <v>28</v>
      </c>
      <c r="E194">
        <v>1</v>
      </c>
      <c r="F194">
        <v>0.42</v>
      </c>
      <c r="G194">
        <v>1.42</v>
      </c>
      <c r="H194">
        <v>3.54</v>
      </c>
      <c r="I194">
        <v>19</v>
      </c>
      <c r="J194">
        <v>22019</v>
      </c>
      <c r="K194">
        <v>121</v>
      </c>
    </row>
    <row r="195" spans="1:11" x14ac:dyDescent="0.2">
      <c r="A195" t="str">
        <f>VLOOKUP(C195, dict!$A$2:$B$1323, 2, FALSE)</f>
        <v>dinwisp01</v>
      </c>
      <c r="B195" t="str">
        <f>_xlfn.CONCAT(A195,"-",I195)</f>
        <v>dinwisp01-20</v>
      </c>
      <c r="C195" t="s">
        <v>69</v>
      </c>
      <c r="D195" t="s">
        <v>28</v>
      </c>
      <c r="E195">
        <v>3.14</v>
      </c>
      <c r="F195">
        <v>-1.78</v>
      </c>
      <c r="G195">
        <v>1.37</v>
      </c>
      <c r="H195">
        <v>5.0599999999999996</v>
      </c>
      <c r="I195">
        <v>20</v>
      </c>
      <c r="J195">
        <v>22020</v>
      </c>
      <c r="K195">
        <v>121</v>
      </c>
    </row>
    <row r="196" spans="1:11" x14ac:dyDescent="0.2">
      <c r="A196" t="str">
        <f>VLOOKUP(C196, dict!$A$2:$B$1323, 2, FALSE)</f>
        <v>dinwisp01</v>
      </c>
      <c r="B196" t="str">
        <f>_xlfn.CONCAT(A196,"-",I196)</f>
        <v>dinwisp01-21</v>
      </c>
      <c r="C196" t="s">
        <v>69</v>
      </c>
      <c r="D196" t="s">
        <v>28</v>
      </c>
      <c r="E196">
        <v>0.61</v>
      </c>
      <c r="F196">
        <v>-1.58</v>
      </c>
      <c r="G196">
        <v>-0.97</v>
      </c>
      <c r="H196">
        <v>7.0000000000000007E-2</v>
      </c>
      <c r="I196">
        <v>21</v>
      </c>
      <c r="J196">
        <v>22021</v>
      </c>
      <c r="K196">
        <v>121</v>
      </c>
    </row>
    <row r="197" spans="1:11" x14ac:dyDescent="0.2">
      <c r="A197" t="str">
        <f>VLOOKUP(C197, dict!$A$2:$B$1323, 2, FALSE)</f>
        <v>doylemi01</v>
      </c>
      <c r="B197" t="str">
        <f>_xlfn.CONCAT(A197,"-",I197)</f>
        <v>doylemi01-18</v>
      </c>
      <c r="C197" t="s">
        <v>1136</v>
      </c>
      <c r="D197" t="s">
        <v>28</v>
      </c>
      <c r="E197">
        <v>-2.11</v>
      </c>
      <c r="F197">
        <v>2.13</v>
      </c>
      <c r="G197">
        <v>0.02</v>
      </c>
      <c r="H197">
        <v>0.11</v>
      </c>
      <c r="I197">
        <v>18</v>
      </c>
      <c r="J197">
        <v>22018</v>
      </c>
      <c r="K197">
        <v>1194</v>
      </c>
    </row>
    <row r="198" spans="1:11" x14ac:dyDescent="0.2">
      <c r="A198" t="str">
        <f>VLOOKUP(C198, dict!$A$2:$B$1323, 2, FALSE)</f>
        <v>dudleja01</v>
      </c>
      <c r="B198" t="str">
        <f>_xlfn.CONCAT(A198,"-",I198)</f>
        <v>dudleja01-19</v>
      </c>
      <c r="C198" t="s">
        <v>804</v>
      </c>
      <c r="D198" t="s">
        <v>28</v>
      </c>
      <c r="E198">
        <v>-2.08</v>
      </c>
      <c r="F198">
        <v>2.25</v>
      </c>
      <c r="G198">
        <v>0.17</v>
      </c>
      <c r="H198">
        <v>1.23</v>
      </c>
      <c r="I198">
        <v>19</v>
      </c>
      <c r="J198">
        <v>22019</v>
      </c>
      <c r="K198">
        <v>162</v>
      </c>
    </row>
    <row r="199" spans="1:11" x14ac:dyDescent="0.2">
      <c r="A199" t="str">
        <f>VLOOKUP(C199, dict!$A$2:$B$1323, 2, FALSE)</f>
        <v>dukeda01</v>
      </c>
      <c r="B199" t="str">
        <f>_xlfn.CONCAT(A199,"-",I199)</f>
        <v>dukeda01-22</v>
      </c>
      <c r="C199" t="s">
        <v>364</v>
      </c>
      <c r="D199" t="s">
        <v>28</v>
      </c>
      <c r="E199">
        <v>-2.0699999999999998</v>
      </c>
      <c r="F199">
        <v>-2.35</v>
      </c>
      <c r="G199">
        <v>-4.42</v>
      </c>
      <c r="H199">
        <v>0.01</v>
      </c>
      <c r="I199">
        <v>22</v>
      </c>
      <c r="J199">
        <v>22022</v>
      </c>
      <c r="K199">
        <v>1095</v>
      </c>
    </row>
    <row r="200" spans="1:11" x14ac:dyDescent="0.2">
      <c r="A200" t="str">
        <f>VLOOKUP(C200, dict!$A$2:$B$1323, 2, FALSE)</f>
        <v>duranke01</v>
      </c>
      <c r="B200" t="str">
        <f>_xlfn.CONCAT(A200,"-",I200)</f>
        <v>duranke01-21</v>
      </c>
      <c r="C200" t="s">
        <v>31</v>
      </c>
      <c r="D200" t="s">
        <v>28</v>
      </c>
      <c r="E200">
        <v>4.07</v>
      </c>
      <c r="F200">
        <v>-0.11</v>
      </c>
      <c r="G200">
        <v>3.95</v>
      </c>
      <c r="H200">
        <v>6.06</v>
      </c>
      <c r="I200">
        <v>21</v>
      </c>
      <c r="J200">
        <v>22021</v>
      </c>
      <c r="K200">
        <v>7</v>
      </c>
    </row>
    <row r="201" spans="1:11" x14ac:dyDescent="0.2">
      <c r="A201" t="str">
        <f>VLOOKUP(C201, dict!$A$2:$B$1323, 2, FALSE)</f>
        <v>duranke01</v>
      </c>
      <c r="B201" t="str">
        <f>_xlfn.CONCAT(A201,"-",I201)</f>
        <v>duranke01-22</v>
      </c>
      <c r="C201" t="s">
        <v>31</v>
      </c>
      <c r="D201" t="s">
        <v>28</v>
      </c>
      <c r="E201">
        <v>3.68</v>
      </c>
      <c r="F201">
        <v>2.39</v>
      </c>
      <c r="G201">
        <v>6.07</v>
      </c>
      <c r="H201">
        <v>14.21</v>
      </c>
      <c r="I201">
        <v>22</v>
      </c>
      <c r="J201">
        <v>22022</v>
      </c>
      <c r="K201">
        <v>7</v>
      </c>
    </row>
    <row r="202" spans="1:11" x14ac:dyDescent="0.2">
      <c r="A202" t="str">
        <f>VLOOKUP(C202, dict!$A$2:$B$1323, 2, FALSE)</f>
        <v>edwarke02</v>
      </c>
      <c r="B202" t="str">
        <f>_xlfn.CONCAT(A202,"-",I202)</f>
        <v>edwarke02-22</v>
      </c>
      <c r="C202" t="s">
        <v>383</v>
      </c>
      <c r="D202" t="s">
        <v>28</v>
      </c>
      <c r="E202">
        <v>-3.23</v>
      </c>
      <c r="F202">
        <v>-1.0900000000000001</v>
      </c>
      <c r="G202">
        <v>-4.32</v>
      </c>
      <c r="H202">
        <v>0.08</v>
      </c>
      <c r="I202">
        <v>22</v>
      </c>
      <c r="J202">
        <v>22022</v>
      </c>
      <c r="K202">
        <v>1272</v>
      </c>
    </row>
    <row r="203" spans="1:11" x14ac:dyDescent="0.2">
      <c r="A203" t="str">
        <f>VLOOKUP(C203, dict!$A$2:$B$1323, 2, FALSE)</f>
        <v>ellenhe01</v>
      </c>
      <c r="B203" t="str">
        <f>_xlfn.CONCAT(A203,"-",I203)</f>
        <v>ellenhe01-20</v>
      </c>
      <c r="C203" t="s">
        <v>707</v>
      </c>
      <c r="D203" t="s">
        <v>28</v>
      </c>
      <c r="E203">
        <v>-2.08</v>
      </c>
      <c r="F203">
        <v>0.28999999999999998</v>
      </c>
      <c r="G203">
        <v>-1.78</v>
      </c>
      <c r="H203">
        <v>0</v>
      </c>
      <c r="I203">
        <v>20</v>
      </c>
      <c r="J203">
        <v>22020</v>
      </c>
      <c r="K203">
        <v>864</v>
      </c>
    </row>
    <row r="204" spans="1:11" x14ac:dyDescent="0.2">
      <c r="A204" t="str">
        <f>VLOOKUP(C204, dict!$A$2:$B$1323, 2, FALSE)</f>
        <v>ellinwa01</v>
      </c>
      <c r="B204" t="str">
        <f>_xlfn.CONCAT(A204,"-",I204)</f>
        <v>ellinwa01-16</v>
      </c>
      <c r="C204" t="s">
        <v>465</v>
      </c>
      <c r="D204" t="s">
        <v>28</v>
      </c>
      <c r="E204">
        <v>-1.89</v>
      </c>
      <c r="F204">
        <v>-0.66</v>
      </c>
      <c r="G204">
        <v>-2.5499999999999998</v>
      </c>
      <c r="H204">
        <v>-0.27</v>
      </c>
      <c r="I204">
        <v>16</v>
      </c>
      <c r="J204">
        <v>22016</v>
      </c>
      <c r="K204">
        <v>343</v>
      </c>
    </row>
    <row r="205" spans="1:11" x14ac:dyDescent="0.2">
      <c r="A205" t="str">
        <f>VLOOKUP(C205, dict!$A$2:$B$1323, 2, FALSE)</f>
        <v>foyera01</v>
      </c>
      <c r="B205" t="str">
        <f>_xlfn.CONCAT(A205,"-",I205)</f>
        <v>foyera01-17</v>
      </c>
      <c r="C205" t="s">
        <v>1348</v>
      </c>
      <c r="D205" t="s">
        <v>28</v>
      </c>
      <c r="E205">
        <v>-1.33</v>
      </c>
      <c r="F205">
        <v>-2.66</v>
      </c>
      <c r="G205">
        <v>-3.99</v>
      </c>
      <c r="H205">
        <v>-2.02</v>
      </c>
      <c r="I205">
        <v>17</v>
      </c>
      <c r="J205">
        <v>22017</v>
      </c>
      <c r="K205">
        <v>227</v>
      </c>
    </row>
    <row r="206" spans="1:11" x14ac:dyDescent="0.2">
      <c r="A206" t="str">
        <f>VLOOKUP(C206, dict!$A$2:$B$1323, 2, FALSE)</f>
        <v>garneke01</v>
      </c>
      <c r="B206" t="str">
        <f>_xlfn.CONCAT(A206,"-",I206)</f>
        <v>garneke01-14</v>
      </c>
      <c r="C206" t="s">
        <v>1360</v>
      </c>
      <c r="D206" t="s">
        <v>28</v>
      </c>
      <c r="E206">
        <v>-4.01</v>
      </c>
      <c r="F206">
        <v>2.2200000000000002</v>
      </c>
      <c r="G206">
        <v>-1.78</v>
      </c>
      <c r="H206">
        <v>0.71</v>
      </c>
      <c r="I206">
        <v>14</v>
      </c>
      <c r="J206">
        <v>22014</v>
      </c>
      <c r="K206">
        <v>437</v>
      </c>
    </row>
    <row r="207" spans="1:11" x14ac:dyDescent="0.2">
      <c r="A207" t="str">
        <f>VLOOKUP(C207, dict!$A$2:$B$1323, 2, FALSE)</f>
        <v>grahatr01</v>
      </c>
      <c r="B207" t="str">
        <f>_xlfn.CONCAT(A207,"-",I207)</f>
        <v>grahatr01-19</v>
      </c>
      <c r="C207" t="s">
        <v>872</v>
      </c>
      <c r="D207" t="s">
        <v>28</v>
      </c>
      <c r="E207">
        <v>-2.04</v>
      </c>
      <c r="F207">
        <v>0.59</v>
      </c>
      <c r="G207">
        <v>-1.45</v>
      </c>
      <c r="H207">
        <v>-0.11</v>
      </c>
      <c r="I207">
        <v>19</v>
      </c>
      <c r="J207">
        <v>22019</v>
      </c>
      <c r="K207">
        <v>561</v>
      </c>
    </row>
    <row r="208" spans="1:11" x14ac:dyDescent="0.2">
      <c r="A208" t="str">
        <f>VLOOKUP(C208, dict!$A$2:$B$1323, 2, FALSE)</f>
        <v>greenje02</v>
      </c>
      <c r="B208" t="str">
        <f>_xlfn.CONCAT(A208,"-",I208)</f>
        <v>greenje02-21</v>
      </c>
      <c r="C208" t="s">
        <v>288</v>
      </c>
      <c r="D208" t="s">
        <v>28</v>
      </c>
      <c r="E208">
        <v>-0.63</v>
      </c>
      <c r="F208">
        <v>7.0000000000000007E-2</v>
      </c>
      <c r="G208">
        <v>-0.56000000000000005</v>
      </c>
      <c r="H208">
        <v>2.4700000000000002</v>
      </c>
      <c r="I208">
        <v>21</v>
      </c>
      <c r="J208">
        <v>22021</v>
      </c>
      <c r="K208">
        <v>413</v>
      </c>
    </row>
    <row r="209" spans="1:11" x14ac:dyDescent="0.2">
      <c r="A209" t="str">
        <f>VLOOKUP(C209, dict!$A$2:$B$1323, 2, FALSE)</f>
        <v>griffbl01</v>
      </c>
      <c r="B209" t="str">
        <f>_xlfn.CONCAT(A209,"-",I209)</f>
        <v>griffbl01-22</v>
      </c>
      <c r="C209" t="s">
        <v>337</v>
      </c>
      <c r="D209" t="s">
        <v>28</v>
      </c>
      <c r="E209">
        <v>0.78</v>
      </c>
      <c r="F209">
        <v>-1.01</v>
      </c>
      <c r="G209">
        <v>-0.23</v>
      </c>
      <c r="H209">
        <v>2.96</v>
      </c>
      <c r="I209">
        <v>22</v>
      </c>
      <c r="J209">
        <v>22022</v>
      </c>
      <c r="K209">
        <v>42</v>
      </c>
    </row>
    <row r="210" spans="1:11" x14ac:dyDescent="0.2">
      <c r="A210" t="str">
        <f>VLOOKUP(C210, dict!$A$2:$B$1323, 2, FALSE)</f>
        <v>gutiejo01</v>
      </c>
      <c r="B210" t="str">
        <f>_xlfn.CONCAT(A210,"-",I210)</f>
        <v>gutiejo01-14</v>
      </c>
      <c r="C210" t="s">
        <v>1438</v>
      </c>
      <c r="D210" t="s">
        <v>28</v>
      </c>
      <c r="E210">
        <v>-3.01</v>
      </c>
      <c r="F210">
        <v>-0.96</v>
      </c>
      <c r="G210">
        <v>-3.97</v>
      </c>
      <c r="H210">
        <v>-0.2</v>
      </c>
      <c r="I210">
        <v>14</v>
      </c>
      <c r="J210">
        <v>22014</v>
      </c>
      <c r="K210">
        <v>844</v>
      </c>
    </row>
    <row r="211" spans="1:11" x14ac:dyDescent="0.2">
      <c r="A211" t="str">
        <f>VLOOKUP(C211, dict!$A$2:$B$1323, 2, FALSE)</f>
        <v>hamilju01</v>
      </c>
      <c r="B211" t="str">
        <f>_xlfn.CONCAT(A211,"-",I211)</f>
        <v>hamilju01-17</v>
      </c>
      <c r="C211" t="s">
        <v>1287</v>
      </c>
      <c r="D211" t="s">
        <v>28</v>
      </c>
      <c r="E211">
        <v>-0.2</v>
      </c>
      <c r="F211">
        <v>-1.01</v>
      </c>
      <c r="G211">
        <v>-1.21</v>
      </c>
      <c r="H211">
        <v>0.55000000000000004</v>
      </c>
      <c r="I211">
        <v>17</v>
      </c>
      <c r="J211">
        <v>22017</v>
      </c>
      <c r="K211">
        <v>682</v>
      </c>
    </row>
    <row r="212" spans="1:11" x14ac:dyDescent="0.2">
      <c r="A212" t="str">
        <f>VLOOKUP(C212, dict!$A$2:$B$1323, 2, FALSE)</f>
        <v>harrijo01</v>
      </c>
      <c r="B212" t="str">
        <f>_xlfn.CONCAT(A212,"-",I212)</f>
        <v>harrijo01-17</v>
      </c>
      <c r="C212" t="s">
        <v>152</v>
      </c>
      <c r="D212" t="s">
        <v>28</v>
      </c>
      <c r="E212">
        <v>-0.88</v>
      </c>
      <c r="F212">
        <v>-1.1200000000000001</v>
      </c>
      <c r="G212">
        <v>-2</v>
      </c>
      <c r="H212">
        <v>-0.13</v>
      </c>
      <c r="I212">
        <v>17</v>
      </c>
      <c r="J212">
        <v>22017</v>
      </c>
      <c r="K212">
        <v>148</v>
      </c>
    </row>
    <row r="213" spans="1:11" x14ac:dyDescent="0.2">
      <c r="A213" t="str">
        <f>VLOOKUP(C213, dict!$A$2:$B$1323, 2, FALSE)</f>
        <v>harrijo01</v>
      </c>
      <c r="B213" t="str">
        <f>_xlfn.CONCAT(A213,"-",I213)</f>
        <v>harrijo01-18</v>
      </c>
      <c r="C213" t="s">
        <v>152</v>
      </c>
      <c r="D213" t="s">
        <v>28</v>
      </c>
      <c r="E213">
        <v>1.01</v>
      </c>
      <c r="F213">
        <v>0.53</v>
      </c>
      <c r="G213">
        <v>1.53</v>
      </c>
      <c r="H213">
        <v>4.01</v>
      </c>
      <c r="I213">
        <v>18</v>
      </c>
      <c r="J213">
        <v>22018</v>
      </c>
      <c r="K213">
        <v>148</v>
      </c>
    </row>
    <row r="214" spans="1:11" x14ac:dyDescent="0.2">
      <c r="A214" t="str">
        <f>VLOOKUP(C214, dict!$A$2:$B$1323, 2, FALSE)</f>
        <v>harrijo01</v>
      </c>
      <c r="B214" t="str">
        <f>_xlfn.CONCAT(A214,"-",I214)</f>
        <v>harrijo01-19</v>
      </c>
      <c r="C214" t="s">
        <v>152</v>
      </c>
      <c r="D214" t="s">
        <v>28</v>
      </c>
      <c r="E214">
        <v>1.39</v>
      </c>
      <c r="F214">
        <v>-1.1000000000000001</v>
      </c>
      <c r="G214">
        <v>0.3</v>
      </c>
      <c r="H214">
        <v>2.65</v>
      </c>
      <c r="I214">
        <v>19</v>
      </c>
      <c r="J214">
        <v>22019</v>
      </c>
      <c r="K214">
        <v>148</v>
      </c>
    </row>
    <row r="215" spans="1:11" x14ac:dyDescent="0.2">
      <c r="A215" t="str">
        <f>VLOOKUP(C215, dict!$A$2:$B$1323, 2, FALSE)</f>
        <v>harrijo01</v>
      </c>
      <c r="B215" t="str">
        <f>_xlfn.CONCAT(A215,"-",I215)</f>
        <v>harrijo01-20</v>
      </c>
      <c r="C215" t="s">
        <v>152</v>
      </c>
      <c r="D215" t="s">
        <v>28</v>
      </c>
      <c r="E215">
        <v>0.46</v>
      </c>
      <c r="F215">
        <v>0.24</v>
      </c>
      <c r="G215">
        <v>0.69</v>
      </c>
      <c r="H215">
        <v>4.37</v>
      </c>
      <c r="I215">
        <v>20</v>
      </c>
      <c r="J215">
        <v>22020</v>
      </c>
      <c r="K215">
        <v>148</v>
      </c>
    </row>
    <row r="216" spans="1:11" x14ac:dyDescent="0.2">
      <c r="A216" t="str">
        <f>VLOOKUP(C216, dict!$A$2:$B$1323, 2, FALSE)</f>
        <v>harrijo01</v>
      </c>
      <c r="B216" t="str">
        <f>_xlfn.CONCAT(A216,"-",I216)</f>
        <v>harrijo01-21</v>
      </c>
      <c r="C216" t="s">
        <v>152</v>
      </c>
      <c r="D216" t="s">
        <v>28</v>
      </c>
      <c r="E216">
        <v>-0.6</v>
      </c>
      <c r="F216">
        <v>4</v>
      </c>
      <c r="G216">
        <v>3.4</v>
      </c>
      <c r="H216">
        <v>10.14</v>
      </c>
      <c r="I216">
        <v>21</v>
      </c>
      <c r="J216">
        <v>22021</v>
      </c>
      <c r="K216">
        <v>148</v>
      </c>
    </row>
    <row r="217" spans="1:11" x14ac:dyDescent="0.2">
      <c r="A217" t="str">
        <f>VLOOKUP(C217, dict!$A$2:$B$1323, 2, FALSE)</f>
        <v>harrijo01</v>
      </c>
      <c r="B217" t="str">
        <f>_xlfn.CONCAT(A217,"-",I217)</f>
        <v>harrijo01-22</v>
      </c>
      <c r="C217" t="s">
        <v>152</v>
      </c>
      <c r="D217" t="s">
        <v>28</v>
      </c>
      <c r="E217">
        <v>-2.36</v>
      </c>
      <c r="F217">
        <v>-2.58</v>
      </c>
      <c r="G217">
        <v>-4.93</v>
      </c>
      <c r="H217">
        <v>-0.14000000000000001</v>
      </c>
      <c r="I217">
        <v>22</v>
      </c>
      <c r="J217">
        <v>22022</v>
      </c>
      <c r="K217">
        <v>148</v>
      </c>
    </row>
    <row r="218" spans="1:11" x14ac:dyDescent="0.2">
      <c r="A218" t="str">
        <f>VLOOKUP(C218, dict!$A$2:$B$1323, 2, FALSE)</f>
        <v>holliro01</v>
      </c>
      <c r="B218" t="str">
        <f>_xlfn.CONCAT(A218,"-",I218)</f>
        <v>holliro01-16</v>
      </c>
      <c r="C218" t="s">
        <v>780</v>
      </c>
      <c r="D218" t="s">
        <v>28</v>
      </c>
      <c r="E218">
        <v>-1.89</v>
      </c>
      <c r="F218">
        <v>2.14</v>
      </c>
      <c r="G218">
        <v>0.25</v>
      </c>
      <c r="H218">
        <v>1.0900000000000001</v>
      </c>
      <c r="I218">
        <v>16</v>
      </c>
      <c r="J218">
        <v>22016</v>
      </c>
      <c r="K218">
        <v>300</v>
      </c>
    </row>
    <row r="219" spans="1:11" x14ac:dyDescent="0.2">
      <c r="A219" t="str">
        <f>VLOOKUP(C219, dict!$A$2:$B$1323, 2, FALSE)</f>
        <v>holliro01</v>
      </c>
      <c r="B219" t="str">
        <f>_xlfn.CONCAT(A219,"-",I219)</f>
        <v>holliro01-17</v>
      </c>
      <c r="C219" t="s">
        <v>780</v>
      </c>
      <c r="D219" t="s">
        <v>28</v>
      </c>
      <c r="E219">
        <v>-1.33</v>
      </c>
      <c r="F219">
        <v>-1.04</v>
      </c>
      <c r="G219">
        <v>-2.37</v>
      </c>
      <c r="H219">
        <v>-0.69</v>
      </c>
      <c r="I219">
        <v>17</v>
      </c>
      <c r="J219">
        <v>22017</v>
      </c>
      <c r="K219">
        <v>300</v>
      </c>
    </row>
    <row r="220" spans="1:11" x14ac:dyDescent="0.2">
      <c r="A220" t="str">
        <f>VLOOKUP(C220, dict!$A$2:$B$1323, 2, FALSE)</f>
        <v>holliro01</v>
      </c>
      <c r="B220" t="str">
        <f>_xlfn.CONCAT(A220,"-",I220)</f>
        <v>holliro01-18</v>
      </c>
      <c r="C220" t="s">
        <v>780</v>
      </c>
      <c r="D220" t="s">
        <v>28</v>
      </c>
      <c r="E220">
        <v>-0.56000000000000005</v>
      </c>
      <c r="F220">
        <v>-2.15</v>
      </c>
      <c r="G220">
        <v>-2.71</v>
      </c>
      <c r="H220">
        <v>-1.66</v>
      </c>
      <c r="I220">
        <v>18</v>
      </c>
      <c r="J220">
        <v>22018</v>
      </c>
      <c r="K220">
        <v>300</v>
      </c>
    </row>
    <row r="221" spans="1:11" x14ac:dyDescent="0.2">
      <c r="A221" t="str">
        <f>VLOOKUP(C221, dict!$A$2:$B$1323, 2, FALSE)</f>
        <v>holliro01</v>
      </c>
      <c r="B221" t="str">
        <f>_xlfn.CONCAT(A221,"-",I221)</f>
        <v>holliro01-19</v>
      </c>
      <c r="C221" t="s">
        <v>780</v>
      </c>
      <c r="D221" t="s">
        <v>28</v>
      </c>
      <c r="E221">
        <v>-2.09</v>
      </c>
      <c r="F221">
        <v>1.46</v>
      </c>
      <c r="G221">
        <v>-0.62</v>
      </c>
      <c r="H221">
        <v>0.54</v>
      </c>
      <c r="I221">
        <v>19</v>
      </c>
      <c r="J221">
        <v>22019</v>
      </c>
      <c r="K221">
        <v>300</v>
      </c>
    </row>
    <row r="222" spans="1:11" x14ac:dyDescent="0.2">
      <c r="A222" t="str">
        <f>VLOOKUP(C222, dict!$A$2:$B$1323, 2, FALSE)</f>
        <v>irvinky01</v>
      </c>
      <c r="B222" t="str">
        <f>_xlfn.CONCAT(A222,"-",I222)</f>
        <v>irvinky01-20</v>
      </c>
      <c r="C222" t="s">
        <v>27</v>
      </c>
      <c r="D222" t="s">
        <v>28</v>
      </c>
      <c r="E222">
        <v>4.78</v>
      </c>
      <c r="F222">
        <v>-1.73</v>
      </c>
      <c r="G222">
        <v>3.05</v>
      </c>
      <c r="H222">
        <v>2.54</v>
      </c>
      <c r="I222">
        <v>20</v>
      </c>
      <c r="J222">
        <v>22020</v>
      </c>
      <c r="K222">
        <v>25</v>
      </c>
    </row>
    <row r="223" spans="1:11" x14ac:dyDescent="0.2">
      <c r="A223" t="str">
        <f>VLOOKUP(C223, dict!$A$2:$B$1323, 2, FALSE)</f>
        <v>irvinky01</v>
      </c>
      <c r="B223" t="str">
        <f>_xlfn.CONCAT(A223,"-",I223)</f>
        <v>irvinky01-21</v>
      </c>
      <c r="C223" t="s">
        <v>27</v>
      </c>
      <c r="D223" t="s">
        <v>28</v>
      </c>
      <c r="E223">
        <v>2.96</v>
      </c>
      <c r="F223">
        <v>0.49</v>
      </c>
      <c r="G223">
        <v>3.44</v>
      </c>
      <c r="H223">
        <v>9.16</v>
      </c>
      <c r="I223">
        <v>21</v>
      </c>
      <c r="J223">
        <v>22021</v>
      </c>
      <c r="K223">
        <v>25</v>
      </c>
    </row>
    <row r="224" spans="1:11" x14ac:dyDescent="0.2">
      <c r="A224" t="str">
        <f>VLOOKUP(C224, dict!$A$2:$B$1323, 2, FALSE)</f>
        <v>irvinky01</v>
      </c>
      <c r="B224" t="str">
        <f>_xlfn.CONCAT(A224,"-",I224)</f>
        <v>irvinky01-22</v>
      </c>
      <c r="C224" t="s">
        <v>27</v>
      </c>
      <c r="D224" t="s">
        <v>28</v>
      </c>
      <c r="E224">
        <v>3.38</v>
      </c>
      <c r="F224">
        <v>-1.04</v>
      </c>
      <c r="G224">
        <v>2.35</v>
      </c>
      <c r="H224">
        <v>4.63</v>
      </c>
      <c r="I224">
        <v>22</v>
      </c>
      <c r="J224">
        <v>22022</v>
      </c>
      <c r="K224">
        <v>25</v>
      </c>
    </row>
    <row r="225" spans="1:11" x14ac:dyDescent="0.2">
      <c r="A225" t="str">
        <f>VLOOKUP(C225, dict!$A$2:$B$1323, 2, FALSE)</f>
        <v>jackja01</v>
      </c>
      <c r="B225" t="str">
        <f>_xlfn.CONCAT(A225,"-",I225)</f>
        <v>jackja01-15</v>
      </c>
      <c r="C225" t="s">
        <v>1229</v>
      </c>
      <c r="D225" t="s">
        <v>28</v>
      </c>
      <c r="E225">
        <v>-2.19</v>
      </c>
      <c r="F225">
        <v>-2.64</v>
      </c>
      <c r="G225">
        <v>-4.83</v>
      </c>
      <c r="H225">
        <v>-3.23</v>
      </c>
      <c r="I225">
        <v>15</v>
      </c>
      <c r="J225">
        <v>22015</v>
      </c>
      <c r="K225">
        <v>645</v>
      </c>
    </row>
    <row r="226" spans="1:11" x14ac:dyDescent="0.2">
      <c r="A226" t="str">
        <f>VLOOKUP(C226, dict!$A$2:$B$1323, 2, FALSE)</f>
        <v>jackja01</v>
      </c>
      <c r="B226" t="str">
        <f>_xlfn.CONCAT(A226,"-",I226)</f>
        <v>jackja01-16</v>
      </c>
      <c r="C226" t="s">
        <v>1229</v>
      </c>
      <c r="D226" t="s">
        <v>28</v>
      </c>
      <c r="E226">
        <v>-0.27</v>
      </c>
      <c r="F226">
        <v>-1.24</v>
      </c>
      <c r="G226">
        <v>-1.51</v>
      </c>
      <c r="H226">
        <v>0.56999999999999995</v>
      </c>
      <c r="I226">
        <v>16</v>
      </c>
      <c r="J226">
        <v>22016</v>
      </c>
      <c r="K226">
        <v>645</v>
      </c>
    </row>
    <row r="227" spans="1:11" x14ac:dyDescent="0.2">
      <c r="A227" t="str">
        <f>VLOOKUP(C227, dict!$A$2:$B$1323, 2, FALSE)</f>
        <v>jamesmi02</v>
      </c>
      <c r="B227" t="str">
        <f>_xlfn.CONCAT(A227,"-",I227)</f>
        <v>jamesmi02-21</v>
      </c>
      <c r="C227" t="s">
        <v>730</v>
      </c>
      <c r="D227" t="s">
        <v>28</v>
      </c>
      <c r="E227">
        <v>0.54</v>
      </c>
      <c r="F227">
        <v>-2.16</v>
      </c>
      <c r="G227">
        <v>-1.62</v>
      </c>
      <c r="H227">
        <v>7.0000000000000007E-2</v>
      </c>
      <c r="I227">
        <v>21</v>
      </c>
      <c r="J227">
        <v>22021</v>
      </c>
      <c r="K227">
        <v>560</v>
      </c>
    </row>
    <row r="228" spans="1:11" x14ac:dyDescent="0.2">
      <c r="A228" t="str">
        <f>VLOOKUP(C228, dict!$A$2:$B$1323, 2, FALSE)</f>
        <v>jeffeco01</v>
      </c>
      <c r="B228" t="str">
        <f>_xlfn.CONCAT(A228,"-",I228)</f>
        <v>jeffeco01-15</v>
      </c>
      <c r="C228" t="s">
        <v>1400</v>
      </c>
      <c r="D228" t="s">
        <v>28</v>
      </c>
      <c r="E228">
        <v>-1.06</v>
      </c>
      <c r="F228">
        <v>1.51</v>
      </c>
      <c r="G228">
        <v>0.45</v>
      </c>
      <c r="H228">
        <v>1.1299999999999999</v>
      </c>
      <c r="I228">
        <v>15</v>
      </c>
      <c r="J228">
        <v>22015</v>
      </c>
      <c r="K228">
        <v>566</v>
      </c>
    </row>
    <row r="229" spans="1:11" x14ac:dyDescent="0.2">
      <c r="A229" t="str">
        <f>VLOOKUP(C229, dict!$A$2:$B$1323, 2, FALSE)</f>
        <v>johnsal02</v>
      </c>
      <c r="B229" t="str">
        <f>_xlfn.CONCAT(A229,"-",I229)</f>
        <v>johnsal02-21</v>
      </c>
      <c r="C229" t="s">
        <v>645</v>
      </c>
      <c r="D229" t="s">
        <v>28</v>
      </c>
      <c r="E229">
        <v>0.25</v>
      </c>
      <c r="F229">
        <v>-0.6</v>
      </c>
      <c r="G229">
        <v>-0.35</v>
      </c>
      <c r="H229">
        <v>0.36</v>
      </c>
      <c r="I229">
        <v>21</v>
      </c>
      <c r="J229">
        <v>22021</v>
      </c>
      <c r="K229">
        <v>640</v>
      </c>
    </row>
    <row r="230" spans="1:11" x14ac:dyDescent="0.2">
      <c r="A230" t="str">
        <f>VLOOKUP(C230, dict!$A$2:$B$1323, 2, FALSE)</f>
        <v>johnsja01</v>
      </c>
      <c r="B230" t="str">
        <f>_xlfn.CONCAT(A230,"-",I230)</f>
        <v>johnsja01-22</v>
      </c>
      <c r="C230" t="s">
        <v>274</v>
      </c>
      <c r="D230" t="s">
        <v>28</v>
      </c>
      <c r="E230">
        <v>-1.6</v>
      </c>
      <c r="F230">
        <v>-2.27</v>
      </c>
      <c r="G230">
        <v>-3.87</v>
      </c>
      <c r="H230">
        <v>0.51</v>
      </c>
      <c r="I230">
        <v>22</v>
      </c>
      <c r="J230">
        <v>22022</v>
      </c>
      <c r="K230">
        <v>129</v>
      </c>
    </row>
    <row r="231" spans="1:11" x14ac:dyDescent="0.2">
      <c r="A231" t="str">
        <f>VLOOKUP(C231, dict!$A$2:$B$1323, 2, FALSE)</f>
        <v>johnsjo02</v>
      </c>
      <c r="B231" t="str">
        <f>_xlfn.CONCAT(A231,"-",I231)</f>
        <v>johnsjo02-14</v>
      </c>
      <c r="C231" t="s">
        <v>1216</v>
      </c>
      <c r="D231" t="s">
        <v>28</v>
      </c>
      <c r="E231">
        <v>0.4</v>
      </c>
      <c r="F231">
        <v>0.42</v>
      </c>
      <c r="G231">
        <v>0.82</v>
      </c>
      <c r="H231">
        <v>6.09</v>
      </c>
      <c r="I231">
        <v>14</v>
      </c>
      <c r="J231">
        <v>22014</v>
      </c>
      <c r="K231">
        <v>281</v>
      </c>
    </row>
    <row r="232" spans="1:11" x14ac:dyDescent="0.2">
      <c r="A232" t="str">
        <f>VLOOKUP(C232, dict!$A$2:$B$1323, 2, FALSE)</f>
        <v>johnsjo02</v>
      </c>
      <c r="B232" t="str">
        <f>_xlfn.CONCAT(A232,"-",I232)</f>
        <v>johnsjo02-15</v>
      </c>
      <c r="C232" t="s">
        <v>1216</v>
      </c>
      <c r="D232" t="s">
        <v>28</v>
      </c>
      <c r="E232">
        <v>-0.28999999999999998</v>
      </c>
      <c r="F232">
        <v>-0.84</v>
      </c>
      <c r="G232">
        <v>-1.1299999999999999</v>
      </c>
      <c r="H232">
        <v>2.95</v>
      </c>
      <c r="I232">
        <v>15</v>
      </c>
      <c r="J232">
        <v>22015</v>
      </c>
      <c r="K232">
        <v>281</v>
      </c>
    </row>
    <row r="233" spans="1:11" x14ac:dyDescent="0.2">
      <c r="A233" t="str">
        <f>VLOOKUP(C233, dict!$A$2:$B$1323, 2, FALSE)</f>
        <v>johnsty01</v>
      </c>
      <c r="B233" t="str">
        <f>_xlfn.CONCAT(A233,"-",I233)</f>
        <v>johnsty01-21</v>
      </c>
      <c r="C233" t="s">
        <v>663</v>
      </c>
      <c r="D233" t="s">
        <v>28</v>
      </c>
      <c r="E233">
        <v>0.86</v>
      </c>
      <c r="F233">
        <v>-1.21</v>
      </c>
      <c r="G233">
        <v>-0.36</v>
      </c>
      <c r="H233">
        <v>1.18</v>
      </c>
      <c r="I233">
        <v>21</v>
      </c>
      <c r="J233">
        <v>22021</v>
      </c>
      <c r="K233">
        <v>171</v>
      </c>
    </row>
    <row r="234" spans="1:11" x14ac:dyDescent="0.2">
      <c r="A234" t="str">
        <f>VLOOKUP(C234, dict!$A$2:$B$1323, 2, FALSE)</f>
        <v>jordade01</v>
      </c>
      <c r="B234" t="str">
        <f>_xlfn.CONCAT(A234,"-",I234)</f>
        <v>jordade01-20</v>
      </c>
      <c r="C234" t="s">
        <v>212</v>
      </c>
      <c r="D234" t="s">
        <v>28</v>
      </c>
      <c r="E234">
        <v>-0.67</v>
      </c>
      <c r="F234">
        <v>0.26</v>
      </c>
      <c r="G234">
        <v>-0.41</v>
      </c>
      <c r="H234">
        <v>1.54</v>
      </c>
      <c r="I234">
        <v>20</v>
      </c>
      <c r="J234">
        <v>22020</v>
      </c>
      <c r="K234">
        <v>29</v>
      </c>
    </row>
    <row r="235" spans="1:11" x14ac:dyDescent="0.2">
      <c r="A235" t="str">
        <f>VLOOKUP(C235, dict!$A$2:$B$1323, 2, FALSE)</f>
        <v>jordade01</v>
      </c>
      <c r="B235" t="str">
        <f>_xlfn.CONCAT(A235,"-",I235)</f>
        <v>jordade01-21</v>
      </c>
      <c r="C235" t="s">
        <v>212</v>
      </c>
      <c r="D235" t="s">
        <v>28</v>
      </c>
      <c r="E235">
        <v>-1.1499999999999999</v>
      </c>
      <c r="F235">
        <v>0.13</v>
      </c>
      <c r="G235">
        <v>-1.02</v>
      </c>
      <c r="H235">
        <v>1.1200000000000001</v>
      </c>
      <c r="I235">
        <v>21</v>
      </c>
      <c r="J235">
        <v>22021</v>
      </c>
      <c r="K235">
        <v>29</v>
      </c>
    </row>
    <row r="236" spans="1:11" x14ac:dyDescent="0.2">
      <c r="A236" t="str">
        <f>VLOOKUP(C236, dict!$A$2:$B$1323, 2, FALSE)</f>
        <v>jordaje01</v>
      </c>
      <c r="B236" t="str">
        <f>_xlfn.CONCAT(A236,"-",I236)</f>
        <v>jordaje01-15</v>
      </c>
      <c r="C236" t="s">
        <v>1506</v>
      </c>
      <c r="D236" t="s">
        <v>28</v>
      </c>
      <c r="E236">
        <v>-1.34</v>
      </c>
      <c r="F236">
        <v>-0.98</v>
      </c>
      <c r="G236">
        <v>-2.3199999999999998</v>
      </c>
      <c r="H236">
        <v>0.1</v>
      </c>
      <c r="I236">
        <v>15</v>
      </c>
      <c r="J236">
        <v>22015</v>
      </c>
      <c r="K236">
        <v>1014</v>
      </c>
    </row>
    <row r="237" spans="1:11" x14ac:dyDescent="0.2">
      <c r="A237" t="str">
        <f>VLOOKUP(C237, dict!$A$2:$B$1323, 2, FALSE)</f>
        <v>karasse01</v>
      </c>
      <c r="B237" t="str">
        <f>_xlfn.CONCAT(A237,"-",I237)</f>
        <v>karasse01-15</v>
      </c>
      <c r="C237" t="s">
        <v>1376</v>
      </c>
      <c r="D237" t="s">
        <v>28</v>
      </c>
      <c r="E237">
        <v>-0.02</v>
      </c>
      <c r="F237">
        <v>-0.04</v>
      </c>
      <c r="G237">
        <v>-0.05</v>
      </c>
      <c r="H237">
        <v>1</v>
      </c>
      <c r="I237">
        <v>15</v>
      </c>
      <c r="J237">
        <v>22015</v>
      </c>
      <c r="K237">
        <v>602</v>
      </c>
    </row>
    <row r="238" spans="1:11" x14ac:dyDescent="0.2">
      <c r="A238" t="str">
        <f>VLOOKUP(C238, dict!$A$2:$B$1323, 2, FALSE)</f>
        <v>karasse01</v>
      </c>
      <c r="B238" t="str">
        <f>_xlfn.CONCAT(A238,"-",I238)</f>
        <v>karasse01-16</v>
      </c>
      <c r="C238" t="s">
        <v>1376</v>
      </c>
      <c r="D238" t="s">
        <v>28</v>
      </c>
      <c r="E238">
        <v>-0.08</v>
      </c>
      <c r="F238">
        <v>-0.37</v>
      </c>
      <c r="G238">
        <v>-0.45</v>
      </c>
      <c r="H238">
        <v>0.54</v>
      </c>
      <c r="I238">
        <v>16</v>
      </c>
      <c r="J238">
        <v>22016</v>
      </c>
      <c r="K238">
        <v>602</v>
      </c>
    </row>
    <row r="239" spans="1:11" x14ac:dyDescent="0.2">
      <c r="A239" t="str">
        <f>VLOOKUP(C239, dict!$A$2:$B$1323, 2, FALSE)</f>
        <v>kilpase01</v>
      </c>
      <c r="B239" t="str">
        <f>_xlfn.CONCAT(A239,"-",I239)</f>
        <v>kilpase01-17</v>
      </c>
      <c r="C239" t="s">
        <v>1118</v>
      </c>
      <c r="D239" t="s">
        <v>28</v>
      </c>
      <c r="E239">
        <v>0.23</v>
      </c>
      <c r="F239">
        <v>-2.0299999999999998</v>
      </c>
      <c r="G239">
        <v>-1.8</v>
      </c>
      <c r="H239">
        <v>7.0000000000000007E-2</v>
      </c>
      <c r="I239">
        <v>17</v>
      </c>
      <c r="J239">
        <v>22017</v>
      </c>
      <c r="K239">
        <v>689</v>
      </c>
    </row>
    <row r="240" spans="1:11" x14ac:dyDescent="0.2">
      <c r="A240" t="str">
        <f>VLOOKUP(C240, dict!$A$2:$B$1323, 2, FALSE)</f>
        <v>kirilan01</v>
      </c>
      <c r="B240" t="str">
        <f>_xlfn.CONCAT(A240,"-",I240)</f>
        <v>kirilan01-14</v>
      </c>
      <c r="C240" t="s">
        <v>1550</v>
      </c>
      <c r="D240" t="s">
        <v>28</v>
      </c>
      <c r="E240">
        <v>-1.25</v>
      </c>
      <c r="F240">
        <v>-1</v>
      </c>
      <c r="G240">
        <v>-2.25</v>
      </c>
      <c r="H240">
        <v>0.28999999999999998</v>
      </c>
      <c r="I240">
        <v>14</v>
      </c>
      <c r="J240">
        <v>22014</v>
      </c>
      <c r="K240">
        <v>657</v>
      </c>
    </row>
    <row r="241" spans="1:11" x14ac:dyDescent="0.2">
      <c r="A241" t="str">
        <f>VLOOKUP(C241, dict!$A$2:$B$1323, 2, FALSE)</f>
        <v>kirilan01</v>
      </c>
      <c r="B241" t="str">
        <f>_xlfn.CONCAT(A241,"-",I241)</f>
        <v>kirilan01-15</v>
      </c>
      <c r="C241" t="s">
        <v>1550</v>
      </c>
      <c r="D241" t="s">
        <v>28</v>
      </c>
      <c r="E241">
        <v>-2.81</v>
      </c>
      <c r="F241">
        <v>-0.82</v>
      </c>
      <c r="G241">
        <v>-3.63</v>
      </c>
      <c r="H241">
        <v>-0.02</v>
      </c>
      <c r="I241">
        <v>15</v>
      </c>
      <c r="J241">
        <v>22015</v>
      </c>
      <c r="K241">
        <v>657</v>
      </c>
    </row>
    <row r="242" spans="1:11" x14ac:dyDescent="0.2">
      <c r="A242" t="str">
        <f>VLOOKUP(C242, dict!$A$2:$B$1323, 2, FALSE)</f>
        <v>kurucro01</v>
      </c>
      <c r="B242" t="str">
        <f>_xlfn.CONCAT(A242,"-",I242)</f>
        <v>kurucro01-19</v>
      </c>
      <c r="C242" t="s">
        <v>781</v>
      </c>
      <c r="D242" t="s">
        <v>28</v>
      </c>
      <c r="E242">
        <v>0.18</v>
      </c>
      <c r="F242">
        <v>-0.96</v>
      </c>
      <c r="G242">
        <v>-0.78</v>
      </c>
      <c r="H242">
        <v>0.47</v>
      </c>
      <c r="I242">
        <v>19</v>
      </c>
      <c r="J242">
        <v>22019</v>
      </c>
      <c r="K242">
        <v>764</v>
      </c>
    </row>
    <row r="243" spans="1:11" x14ac:dyDescent="0.2">
      <c r="A243" t="str">
        <f>VLOOKUP(C243, dict!$A$2:$B$1323, 2, FALSE)</f>
        <v>kurucro01</v>
      </c>
      <c r="B243" t="str">
        <f>_xlfn.CONCAT(A243,"-",I243)</f>
        <v>kurucro01-20</v>
      </c>
      <c r="C243" t="s">
        <v>781</v>
      </c>
      <c r="D243" t="s">
        <v>28</v>
      </c>
      <c r="E243">
        <v>-1.77</v>
      </c>
      <c r="F243">
        <v>0.04</v>
      </c>
      <c r="G243">
        <v>-1.74</v>
      </c>
      <c r="H243">
        <v>0.19</v>
      </c>
      <c r="I243">
        <v>20</v>
      </c>
      <c r="J243">
        <v>22020</v>
      </c>
      <c r="K243">
        <v>764</v>
      </c>
    </row>
    <row r="244" spans="1:11" x14ac:dyDescent="0.2">
      <c r="A244" t="str">
        <f>VLOOKUP(C244, dict!$A$2:$B$1323, 2, FALSE)</f>
        <v>larkish01</v>
      </c>
      <c r="B244" t="str">
        <f>_xlfn.CONCAT(A244,"-",I244)</f>
        <v>larkish01-16</v>
      </c>
      <c r="C244" t="s">
        <v>1154</v>
      </c>
      <c r="D244" t="s">
        <v>28</v>
      </c>
      <c r="E244">
        <v>-0.33</v>
      </c>
      <c r="F244">
        <v>-4.1100000000000003</v>
      </c>
      <c r="G244">
        <v>-4.45</v>
      </c>
      <c r="H244">
        <v>-2.66</v>
      </c>
      <c r="I244">
        <v>16</v>
      </c>
      <c r="J244">
        <v>22016</v>
      </c>
      <c r="K244">
        <v>592</v>
      </c>
    </row>
    <row r="245" spans="1:11" x14ac:dyDescent="0.2">
      <c r="A245" t="str">
        <f>VLOOKUP(C245, dict!$A$2:$B$1323, 2, FALSE)</f>
        <v>leverca01</v>
      </c>
      <c r="B245" t="str">
        <f>_xlfn.CONCAT(A245,"-",I245)</f>
        <v>leverca01-17</v>
      </c>
      <c r="C245" t="s">
        <v>294</v>
      </c>
      <c r="D245" t="s">
        <v>28</v>
      </c>
      <c r="E245">
        <v>1.27</v>
      </c>
      <c r="F245">
        <v>-1.06</v>
      </c>
      <c r="G245">
        <v>0.21</v>
      </c>
      <c r="H245">
        <v>1.92</v>
      </c>
      <c r="I245">
        <v>17</v>
      </c>
      <c r="J245">
        <v>22017</v>
      </c>
      <c r="K245">
        <v>339</v>
      </c>
    </row>
    <row r="246" spans="1:11" x14ac:dyDescent="0.2">
      <c r="A246" t="str">
        <f>VLOOKUP(C246, dict!$A$2:$B$1323, 2, FALSE)</f>
        <v>leverca01</v>
      </c>
      <c r="B246" t="str">
        <f>_xlfn.CONCAT(A246,"-",I246)</f>
        <v>leverca01-18</v>
      </c>
      <c r="C246" t="s">
        <v>294</v>
      </c>
      <c r="D246" t="s">
        <v>28</v>
      </c>
      <c r="E246">
        <v>-0.01</v>
      </c>
      <c r="F246">
        <v>-1.8</v>
      </c>
      <c r="G246">
        <v>-1.81</v>
      </c>
      <c r="H246">
        <v>-0.39</v>
      </c>
      <c r="I246">
        <v>18</v>
      </c>
      <c r="J246">
        <v>22018</v>
      </c>
      <c r="K246">
        <v>339</v>
      </c>
    </row>
    <row r="247" spans="1:11" x14ac:dyDescent="0.2">
      <c r="A247" t="str">
        <f>VLOOKUP(C247, dict!$A$2:$B$1323, 2, FALSE)</f>
        <v>leverca01</v>
      </c>
      <c r="B247" t="str">
        <f>_xlfn.CONCAT(A247,"-",I247)</f>
        <v>leverca01-19</v>
      </c>
      <c r="C247" t="s">
        <v>294</v>
      </c>
      <c r="D247" t="s">
        <v>28</v>
      </c>
      <c r="E247">
        <v>-0.11</v>
      </c>
      <c r="F247">
        <v>-0.79</v>
      </c>
      <c r="G247">
        <v>-0.9</v>
      </c>
      <c r="H247">
        <v>0.26</v>
      </c>
      <c r="I247">
        <v>19</v>
      </c>
      <c r="J247">
        <v>22019</v>
      </c>
      <c r="K247">
        <v>339</v>
      </c>
    </row>
    <row r="248" spans="1:11" x14ac:dyDescent="0.2">
      <c r="A248" t="str">
        <f>VLOOKUP(C248, dict!$A$2:$B$1323, 2, FALSE)</f>
        <v>leverca01</v>
      </c>
      <c r="B248" t="str">
        <f>_xlfn.CONCAT(A248,"-",I248)</f>
        <v>leverca01-20</v>
      </c>
      <c r="C248" t="s">
        <v>294</v>
      </c>
      <c r="D248" t="s">
        <v>28</v>
      </c>
      <c r="E248">
        <v>-0.18</v>
      </c>
      <c r="F248">
        <v>0.45</v>
      </c>
      <c r="G248">
        <v>0.26</v>
      </c>
      <c r="H248">
        <v>2.3199999999999998</v>
      </c>
      <c r="I248">
        <v>20</v>
      </c>
      <c r="J248">
        <v>22020</v>
      </c>
      <c r="K248">
        <v>339</v>
      </c>
    </row>
    <row r="249" spans="1:11" x14ac:dyDescent="0.2">
      <c r="A249" t="str">
        <f>VLOOKUP(C249, dict!$A$2:$B$1323, 2, FALSE)</f>
        <v>linje01</v>
      </c>
      <c r="B249" t="str">
        <f>_xlfn.CONCAT(A249,"-",I249)</f>
        <v>linje01-17</v>
      </c>
      <c r="C249" t="s">
        <v>999</v>
      </c>
      <c r="D249" t="s">
        <v>28</v>
      </c>
      <c r="E249">
        <v>3.8</v>
      </c>
      <c r="F249">
        <v>-1.19</v>
      </c>
      <c r="G249">
        <v>2.61</v>
      </c>
      <c r="H249">
        <v>2.98</v>
      </c>
      <c r="I249">
        <v>17</v>
      </c>
      <c r="J249">
        <v>22017</v>
      </c>
      <c r="K249">
        <v>235</v>
      </c>
    </row>
    <row r="250" spans="1:11" x14ac:dyDescent="0.2">
      <c r="A250" t="str">
        <f>VLOOKUP(C250, dict!$A$2:$B$1323, 2, FALSE)</f>
        <v>livinsh01</v>
      </c>
      <c r="B250" t="str">
        <f>_xlfn.CONCAT(A250,"-",I250)</f>
        <v>livinsh01-14</v>
      </c>
      <c r="C250" t="s">
        <v>998</v>
      </c>
      <c r="D250" t="s">
        <v>28</v>
      </c>
      <c r="E250">
        <v>-2.72</v>
      </c>
      <c r="F250">
        <v>2.29</v>
      </c>
      <c r="G250">
        <v>-0.43</v>
      </c>
      <c r="H250">
        <v>3.01</v>
      </c>
      <c r="I250">
        <v>14</v>
      </c>
      <c r="J250">
        <v>22014</v>
      </c>
      <c r="K250">
        <v>263</v>
      </c>
    </row>
    <row r="251" spans="1:11" x14ac:dyDescent="0.2">
      <c r="A251" t="str">
        <f>VLOOKUP(C251, dict!$A$2:$B$1323, 2, FALSE)</f>
        <v>lopezbr01</v>
      </c>
      <c r="B251" t="str">
        <f>_xlfn.CONCAT(A251,"-",I251)</f>
        <v>lopezbr01-14</v>
      </c>
      <c r="C251" t="s">
        <v>58</v>
      </c>
      <c r="D251" t="s">
        <v>28</v>
      </c>
      <c r="E251">
        <v>-0.1</v>
      </c>
      <c r="F251">
        <v>-0.31</v>
      </c>
      <c r="G251">
        <v>-0.41</v>
      </c>
      <c r="H251">
        <v>0.84</v>
      </c>
      <c r="I251">
        <v>14</v>
      </c>
      <c r="J251">
        <v>22014</v>
      </c>
      <c r="K251">
        <v>99</v>
      </c>
    </row>
    <row r="252" spans="1:11" x14ac:dyDescent="0.2">
      <c r="A252" t="str">
        <f>VLOOKUP(C252, dict!$A$2:$B$1323, 2, FALSE)</f>
        <v>lopezbr01</v>
      </c>
      <c r="B252" t="str">
        <f>_xlfn.CONCAT(A252,"-",I252)</f>
        <v>lopezbr01-15</v>
      </c>
      <c r="C252" t="s">
        <v>58</v>
      </c>
      <c r="D252" t="s">
        <v>28</v>
      </c>
      <c r="E252">
        <v>-0.16</v>
      </c>
      <c r="F252">
        <v>-0.22</v>
      </c>
      <c r="G252">
        <v>-0.38</v>
      </c>
      <c r="H252">
        <v>3.29</v>
      </c>
      <c r="I252">
        <v>15</v>
      </c>
      <c r="J252">
        <v>22015</v>
      </c>
      <c r="K252">
        <v>99</v>
      </c>
    </row>
    <row r="253" spans="1:11" x14ac:dyDescent="0.2">
      <c r="A253" t="str">
        <f>VLOOKUP(C253, dict!$A$2:$B$1323, 2, FALSE)</f>
        <v>lopezbr01</v>
      </c>
      <c r="B253" t="str">
        <f>_xlfn.CONCAT(A253,"-",I253)</f>
        <v>lopezbr01-16</v>
      </c>
      <c r="C253" t="s">
        <v>58</v>
      </c>
      <c r="D253" t="s">
        <v>28</v>
      </c>
      <c r="E253">
        <v>-0.2</v>
      </c>
      <c r="F253">
        <v>2.09</v>
      </c>
      <c r="G253">
        <v>1.89</v>
      </c>
      <c r="H253">
        <v>7.14</v>
      </c>
      <c r="I253">
        <v>16</v>
      </c>
      <c r="J253">
        <v>22016</v>
      </c>
      <c r="K253">
        <v>99</v>
      </c>
    </row>
    <row r="254" spans="1:11" x14ac:dyDescent="0.2">
      <c r="A254" t="str">
        <f>VLOOKUP(C254, dict!$A$2:$B$1323, 2, FALSE)</f>
        <v>lopezbr01</v>
      </c>
      <c r="B254" t="str">
        <f>_xlfn.CONCAT(A254,"-",I254)</f>
        <v>lopezbr01-17</v>
      </c>
      <c r="C254" t="s">
        <v>58</v>
      </c>
      <c r="D254" t="s">
        <v>28</v>
      </c>
      <c r="E254">
        <v>2.61</v>
      </c>
      <c r="F254">
        <v>-0.88</v>
      </c>
      <c r="G254">
        <v>1.72</v>
      </c>
      <c r="H254">
        <v>5.95</v>
      </c>
      <c r="I254">
        <v>17</v>
      </c>
      <c r="J254">
        <v>22017</v>
      </c>
      <c r="K254">
        <v>99</v>
      </c>
    </row>
    <row r="255" spans="1:11" x14ac:dyDescent="0.2">
      <c r="A255" t="str">
        <f>VLOOKUP(C255, dict!$A$2:$B$1323, 2, FALSE)</f>
        <v>luwawti01</v>
      </c>
      <c r="B255" t="str">
        <f>_xlfn.CONCAT(A255,"-",I255)</f>
        <v>luwawti01-20</v>
      </c>
      <c r="C255" t="s">
        <v>550</v>
      </c>
      <c r="D255" t="s">
        <v>28</v>
      </c>
      <c r="E255">
        <v>-1</v>
      </c>
      <c r="F255">
        <v>7.0000000000000007E-2</v>
      </c>
      <c r="G255">
        <v>-0.94</v>
      </c>
      <c r="H255">
        <v>0.75</v>
      </c>
      <c r="I255">
        <v>20</v>
      </c>
      <c r="J255">
        <v>22020</v>
      </c>
      <c r="K255">
        <v>476</v>
      </c>
    </row>
    <row r="256" spans="1:11" x14ac:dyDescent="0.2">
      <c r="A256" t="str">
        <f>VLOOKUP(C256, dict!$A$2:$B$1323, 2, FALSE)</f>
        <v>luwawti01</v>
      </c>
      <c r="B256" t="str">
        <f>_xlfn.CONCAT(A256,"-",I256)</f>
        <v>luwawti01-21</v>
      </c>
      <c r="C256" t="s">
        <v>550</v>
      </c>
      <c r="D256" t="s">
        <v>28</v>
      </c>
      <c r="E256">
        <v>0.13</v>
      </c>
      <c r="F256">
        <v>-1.8</v>
      </c>
      <c r="G256">
        <v>-1.67</v>
      </c>
      <c r="H256">
        <v>0.37</v>
      </c>
      <c r="I256">
        <v>21</v>
      </c>
      <c r="J256">
        <v>22021</v>
      </c>
      <c r="K256">
        <v>476</v>
      </c>
    </row>
    <row r="257" spans="1:11" x14ac:dyDescent="0.2">
      <c r="A257" t="str">
        <f>VLOOKUP(C257, dict!$A$2:$B$1323, 2, FALSE)</f>
        <v>martije02</v>
      </c>
      <c r="B257" t="str">
        <f>_xlfn.CONCAT(A257,"-",I257)</f>
        <v>martije02-20</v>
      </c>
      <c r="C257" t="s">
        <v>824</v>
      </c>
      <c r="D257" t="s">
        <v>28</v>
      </c>
      <c r="E257">
        <v>-0.35</v>
      </c>
      <c r="F257">
        <v>-0.36</v>
      </c>
      <c r="G257">
        <v>-0.71</v>
      </c>
      <c r="H257">
        <v>0.1</v>
      </c>
      <c r="I257">
        <v>20</v>
      </c>
      <c r="J257">
        <v>22020</v>
      </c>
      <c r="K257">
        <v>638</v>
      </c>
    </row>
    <row r="258" spans="1:11" x14ac:dyDescent="0.2">
      <c r="A258" t="str">
        <f>VLOOKUP(C258, dict!$A$2:$B$1323, 2, FALSE)</f>
        <v>mcculch01</v>
      </c>
      <c r="B258" t="str">
        <f>_xlfn.CONCAT(A258,"-",I258)</f>
        <v>mcculch01-16</v>
      </c>
      <c r="C258" t="s">
        <v>1114</v>
      </c>
      <c r="D258" t="s">
        <v>28</v>
      </c>
      <c r="E258">
        <v>-1.55</v>
      </c>
      <c r="F258">
        <v>-1.6</v>
      </c>
      <c r="G258">
        <v>-3.15</v>
      </c>
      <c r="H258">
        <v>-0.21</v>
      </c>
      <c r="I258">
        <v>16</v>
      </c>
      <c r="J258">
        <v>22016</v>
      </c>
      <c r="K258">
        <v>901</v>
      </c>
    </row>
    <row r="259" spans="1:11" x14ac:dyDescent="0.2">
      <c r="A259" t="str">
        <f>VLOOKUP(C259, dict!$A$2:$B$1323, 2, FALSE)</f>
        <v>millspa02</v>
      </c>
      <c r="B259" t="str">
        <f>_xlfn.CONCAT(A259,"-",I259)</f>
        <v>millspa02-22</v>
      </c>
      <c r="C259" t="s">
        <v>225</v>
      </c>
      <c r="D259" t="s">
        <v>28</v>
      </c>
      <c r="E259">
        <v>-1.24</v>
      </c>
      <c r="F259">
        <v>1.2</v>
      </c>
      <c r="G259">
        <v>-0.03</v>
      </c>
      <c r="H259">
        <v>7.24</v>
      </c>
      <c r="I259">
        <v>22</v>
      </c>
      <c r="J259">
        <v>22022</v>
      </c>
      <c r="K259">
        <v>131</v>
      </c>
    </row>
    <row r="260" spans="1:11" x14ac:dyDescent="0.2">
      <c r="A260" t="str">
        <f>VLOOKUP(C260, dict!$A$2:$B$1323, 2, FALSE)</f>
        <v>morrida01</v>
      </c>
      <c r="B260" t="str">
        <f>_xlfn.CONCAT(A260,"-",I260)</f>
        <v>morrida01-15</v>
      </c>
      <c r="C260" t="s">
        <v>1565</v>
      </c>
      <c r="D260" t="s">
        <v>28</v>
      </c>
      <c r="E260">
        <v>-3.56</v>
      </c>
      <c r="F260">
        <v>-1.33</v>
      </c>
      <c r="G260">
        <v>-4.8899999999999997</v>
      </c>
      <c r="H260">
        <v>-0.43</v>
      </c>
      <c r="I260">
        <v>15</v>
      </c>
      <c r="J260">
        <v>22015</v>
      </c>
      <c r="K260">
        <v>1213</v>
      </c>
    </row>
    <row r="261" spans="1:11" x14ac:dyDescent="0.2">
      <c r="A261" t="str">
        <f>VLOOKUP(C261, dict!$A$2:$B$1323, 2, FALSE)</f>
        <v>mozgoti01</v>
      </c>
      <c r="B261" t="str">
        <f>_xlfn.CONCAT(A261,"-",I261)</f>
        <v>mozgoti01-18</v>
      </c>
      <c r="C261" t="s">
        <v>1225</v>
      </c>
      <c r="D261" t="s">
        <v>28</v>
      </c>
      <c r="E261">
        <v>-3.05</v>
      </c>
      <c r="F261">
        <v>-0.52</v>
      </c>
      <c r="G261">
        <v>-3.57</v>
      </c>
      <c r="H261">
        <v>-0.52</v>
      </c>
      <c r="I261">
        <v>18</v>
      </c>
      <c r="J261">
        <v>22018</v>
      </c>
      <c r="K261">
        <v>234</v>
      </c>
    </row>
    <row r="262" spans="1:11" x14ac:dyDescent="0.2">
      <c r="A262" t="str">
        <f>VLOOKUP(C262, dict!$A$2:$B$1323, 2, FALSE)</f>
        <v>musadz01</v>
      </c>
      <c r="B262" t="str">
        <f>_xlfn.CONCAT(A262,"-",I262)</f>
        <v>musadz01-19</v>
      </c>
      <c r="C262" t="s">
        <v>912</v>
      </c>
      <c r="D262" t="s">
        <v>28</v>
      </c>
      <c r="E262">
        <v>-2.5099999999999998</v>
      </c>
      <c r="F262">
        <v>0.92</v>
      </c>
      <c r="G262">
        <v>-1.59</v>
      </c>
      <c r="H262">
        <v>-0.01</v>
      </c>
      <c r="I262">
        <v>19</v>
      </c>
      <c r="J262">
        <v>22019</v>
      </c>
      <c r="K262">
        <v>769</v>
      </c>
    </row>
    <row r="263" spans="1:11" x14ac:dyDescent="0.2">
      <c r="A263" t="str">
        <f>VLOOKUP(C263, dict!$A$2:$B$1323, 2, FALSE)</f>
        <v>musadz01</v>
      </c>
      <c r="B263" t="str">
        <f>_xlfn.CONCAT(A263,"-",I263)</f>
        <v>musadz01-20</v>
      </c>
      <c r="C263" t="s">
        <v>912</v>
      </c>
      <c r="D263" t="s">
        <v>28</v>
      </c>
      <c r="E263">
        <v>-0.48</v>
      </c>
      <c r="F263">
        <v>-2.0099999999999998</v>
      </c>
      <c r="G263">
        <v>-2.48</v>
      </c>
      <c r="H263">
        <v>-0.14000000000000001</v>
      </c>
      <c r="I263">
        <v>20</v>
      </c>
      <c r="J263">
        <v>22020</v>
      </c>
      <c r="K263">
        <v>769</v>
      </c>
    </row>
    <row r="264" spans="1:11" x14ac:dyDescent="0.2">
      <c r="A264" t="str">
        <f>VLOOKUP(C264, dict!$A$2:$B$1323, 2, FALSE)</f>
        <v>napiesh01</v>
      </c>
      <c r="B264" t="str">
        <f>_xlfn.CONCAT(A264,"-",I264)</f>
        <v>napiesh01-19</v>
      </c>
      <c r="C264" t="s">
        <v>836</v>
      </c>
      <c r="D264" t="s">
        <v>28</v>
      </c>
      <c r="E264">
        <v>0.04</v>
      </c>
      <c r="F264">
        <v>0.98</v>
      </c>
      <c r="G264">
        <v>1.02</v>
      </c>
      <c r="H264">
        <v>1.46</v>
      </c>
      <c r="I264">
        <v>19</v>
      </c>
      <c r="J264">
        <v>22019</v>
      </c>
      <c r="K264">
        <v>272</v>
      </c>
    </row>
    <row r="265" spans="1:11" x14ac:dyDescent="0.2">
      <c r="A265" t="str">
        <f>VLOOKUP(C265, dict!$A$2:$B$1323, 2, FALSE)</f>
        <v>nwabada01</v>
      </c>
      <c r="B265" t="str">
        <f>_xlfn.CONCAT(A265,"-",I265)</f>
        <v>nwabada01-20</v>
      </c>
      <c r="C265" t="s">
        <v>494</v>
      </c>
      <c r="D265" t="s">
        <v>28</v>
      </c>
      <c r="E265">
        <v>-0.09</v>
      </c>
      <c r="F265">
        <v>0.75</v>
      </c>
      <c r="G265">
        <v>0.66</v>
      </c>
      <c r="H265">
        <v>0.55000000000000004</v>
      </c>
      <c r="I265">
        <v>20</v>
      </c>
      <c r="J265">
        <v>22020</v>
      </c>
      <c r="K265">
        <v>419</v>
      </c>
    </row>
    <row r="266" spans="1:11" x14ac:dyDescent="0.2">
      <c r="A266" t="str">
        <f>VLOOKUP(C266, dict!$A$2:$B$1323, 2, FALSE)</f>
        <v>perryre01</v>
      </c>
      <c r="B266" t="str">
        <f>_xlfn.CONCAT(A266,"-",I266)</f>
        <v>perryre01-21</v>
      </c>
      <c r="C266" t="s">
        <v>506</v>
      </c>
      <c r="D266" t="s">
        <v>28</v>
      </c>
      <c r="E266">
        <v>-0.92</v>
      </c>
      <c r="F266">
        <v>-1.47</v>
      </c>
      <c r="G266">
        <v>-2.39</v>
      </c>
      <c r="H266">
        <v>-0.1</v>
      </c>
      <c r="I266">
        <v>21</v>
      </c>
      <c r="J266">
        <v>22021</v>
      </c>
      <c r="K266">
        <v>1259</v>
      </c>
    </row>
    <row r="267" spans="1:11" x14ac:dyDescent="0.2">
      <c r="A267" t="str">
        <f>VLOOKUP(C267, dict!$A$2:$B$1323, 2, FALSE)</f>
        <v>piercpa01</v>
      </c>
      <c r="B267" t="str">
        <f>_xlfn.CONCAT(A267,"-",I267)</f>
        <v>piercpa01-14</v>
      </c>
      <c r="C267" t="s">
        <v>1290</v>
      </c>
      <c r="D267" t="s">
        <v>28</v>
      </c>
      <c r="E267">
        <v>0.42</v>
      </c>
      <c r="F267">
        <v>3.34</v>
      </c>
      <c r="G267">
        <v>3.76</v>
      </c>
      <c r="H267">
        <v>9.11</v>
      </c>
      <c r="I267">
        <v>14</v>
      </c>
      <c r="J267">
        <v>22014</v>
      </c>
      <c r="K267">
        <v>183</v>
      </c>
    </row>
    <row r="268" spans="1:11" x14ac:dyDescent="0.2">
      <c r="A268" t="str">
        <f>VLOOKUP(C268, dict!$A$2:$B$1323, 2, FALSE)</f>
        <v>pinsoth01</v>
      </c>
      <c r="B268" t="str">
        <f>_xlfn.CONCAT(A268,"-",I268)</f>
        <v>pinsoth01-19</v>
      </c>
      <c r="C268" t="s">
        <v>531</v>
      </c>
      <c r="D268" t="s">
        <v>28</v>
      </c>
      <c r="E268">
        <v>-1.88</v>
      </c>
      <c r="F268">
        <v>0.8</v>
      </c>
      <c r="G268">
        <v>-1.08</v>
      </c>
      <c r="H268">
        <v>0.02</v>
      </c>
      <c r="I268">
        <v>19</v>
      </c>
      <c r="J268">
        <v>22019</v>
      </c>
      <c r="K268">
        <v>822</v>
      </c>
    </row>
    <row r="269" spans="1:11" x14ac:dyDescent="0.2">
      <c r="A269" t="str">
        <f>VLOOKUP(C269, dict!$A$2:$B$1323, 2, FALSE)</f>
        <v>pinsoth01</v>
      </c>
      <c r="B269" t="str">
        <f>_xlfn.CONCAT(A269,"-",I269)</f>
        <v>pinsoth01-20</v>
      </c>
      <c r="C269" t="s">
        <v>531</v>
      </c>
      <c r="D269" t="s">
        <v>28</v>
      </c>
      <c r="E269">
        <v>-1.97</v>
      </c>
      <c r="F269">
        <v>-0.48</v>
      </c>
      <c r="G269">
        <v>-2.44</v>
      </c>
      <c r="H269">
        <v>-0.09</v>
      </c>
      <c r="I269">
        <v>20</v>
      </c>
      <c r="J269">
        <v>22020</v>
      </c>
      <c r="K269">
        <v>822</v>
      </c>
    </row>
    <row r="270" spans="1:11" x14ac:dyDescent="0.2">
      <c r="A270" t="str">
        <f>VLOOKUP(C270, dict!$A$2:$B$1323, 2, FALSE)</f>
        <v>plumlma01</v>
      </c>
      <c r="B270" t="str">
        <f>_xlfn.CONCAT(A270,"-",I270)</f>
        <v>plumlma01-14</v>
      </c>
      <c r="C270" t="s">
        <v>149</v>
      </c>
      <c r="D270" t="s">
        <v>28</v>
      </c>
      <c r="E270">
        <v>0.51</v>
      </c>
      <c r="F270">
        <v>-0.2</v>
      </c>
      <c r="G270">
        <v>0.32</v>
      </c>
      <c r="H270">
        <v>2.61</v>
      </c>
      <c r="I270">
        <v>14</v>
      </c>
      <c r="J270">
        <v>22014</v>
      </c>
      <c r="K270">
        <v>338</v>
      </c>
    </row>
    <row r="271" spans="1:11" x14ac:dyDescent="0.2">
      <c r="A271" t="str">
        <f>VLOOKUP(C271, dict!$A$2:$B$1323, 2, FALSE)</f>
        <v>plumlma01</v>
      </c>
      <c r="B271" t="str">
        <f>_xlfn.CONCAT(A271,"-",I271)</f>
        <v>plumlma01-15</v>
      </c>
      <c r="C271" t="s">
        <v>149</v>
      </c>
      <c r="D271" t="s">
        <v>28</v>
      </c>
      <c r="E271">
        <v>0.52</v>
      </c>
      <c r="F271">
        <v>-0.08</v>
      </c>
      <c r="G271">
        <v>0.45</v>
      </c>
      <c r="H271">
        <v>3.61</v>
      </c>
      <c r="I271">
        <v>15</v>
      </c>
      <c r="J271">
        <v>22015</v>
      </c>
      <c r="K271">
        <v>338</v>
      </c>
    </row>
    <row r="272" spans="1:11" x14ac:dyDescent="0.2">
      <c r="A272" t="str">
        <f>VLOOKUP(C272, dict!$A$2:$B$1323, 2, FALSE)</f>
        <v>princta02</v>
      </c>
      <c r="B272" t="str">
        <f>_xlfn.CONCAT(A272,"-",I272)</f>
        <v>princta02-20</v>
      </c>
      <c r="C272" t="s">
        <v>303</v>
      </c>
      <c r="D272" t="s">
        <v>28</v>
      </c>
      <c r="E272">
        <v>-0.77</v>
      </c>
      <c r="F272">
        <v>-0.32</v>
      </c>
      <c r="G272">
        <v>-1.0900000000000001</v>
      </c>
      <c r="H272">
        <v>1.39</v>
      </c>
      <c r="I272">
        <v>20</v>
      </c>
      <c r="J272">
        <v>22020</v>
      </c>
      <c r="K272">
        <v>538</v>
      </c>
    </row>
    <row r="273" spans="1:11" x14ac:dyDescent="0.2">
      <c r="A273" t="str">
        <f>VLOOKUP(C273, dict!$A$2:$B$1323, 2, FALSE)</f>
        <v>reedwi02</v>
      </c>
      <c r="B273" t="str">
        <f>_xlfn.CONCAT(A273,"-",I273)</f>
        <v>reedwi02-16</v>
      </c>
      <c r="C273" t="s">
        <v>1149</v>
      </c>
      <c r="D273" t="s">
        <v>28</v>
      </c>
      <c r="E273">
        <v>-0.75</v>
      </c>
      <c r="F273">
        <v>0.36</v>
      </c>
      <c r="G273">
        <v>-0.4</v>
      </c>
      <c r="H273">
        <v>0.56999999999999995</v>
      </c>
      <c r="I273">
        <v>16</v>
      </c>
      <c r="J273">
        <v>22016</v>
      </c>
      <c r="K273">
        <v>578</v>
      </c>
    </row>
    <row r="274" spans="1:11" x14ac:dyDescent="0.2">
      <c r="A274" t="str">
        <f>VLOOKUP(C274, dict!$A$2:$B$1323, 2, FALSE)</f>
        <v>roberan03</v>
      </c>
      <c r="B274" t="str">
        <f>_xlfn.CONCAT(A274,"-",I274)</f>
        <v>roberan03-21</v>
      </c>
      <c r="C274" t="s">
        <v>750</v>
      </c>
      <c r="D274" t="s">
        <v>28</v>
      </c>
      <c r="E274">
        <v>-1.34</v>
      </c>
      <c r="F274">
        <v>-0.69</v>
      </c>
      <c r="G274">
        <v>-2.0299999999999998</v>
      </c>
      <c r="H274">
        <v>0</v>
      </c>
      <c r="I274">
        <v>21</v>
      </c>
      <c r="J274">
        <v>22021</v>
      </c>
      <c r="K274">
        <v>130</v>
      </c>
    </row>
    <row r="275" spans="1:11" x14ac:dyDescent="0.2">
      <c r="A275" t="str">
        <f>VLOOKUP(C275, dict!$A$2:$B$1323, 2, FALSE)</f>
        <v>robinth01</v>
      </c>
      <c r="B275" t="str">
        <f>_xlfn.CONCAT(A275,"-",I275)</f>
        <v>robinth01-16</v>
      </c>
      <c r="C275" t="s">
        <v>1304</v>
      </c>
      <c r="D275" t="s">
        <v>28</v>
      </c>
      <c r="E275">
        <v>-1.64</v>
      </c>
      <c r="F275">
        <v>-1.29</v>
      </c>
      <c r="G275">
        <v>-2.93</v>
      </c>
      <c r="H275">
        <v>-0.4</v>
      </c>
      <c r="I275">
        <v>16</v>
      </c>
      <c r="J275">
        <v>22016</v>
      </c>
      <c r="K275">
        <v>537</v>
      </c>
    </row>
    <row r="276" spans="1:11" x14ac:dyDescent="0.2">
      <c r="A276" t="str">
        <f>VLOOKUP(C276, dict!$A$2:$B$1323, 2, FALSE)</f>
        <v>russeda01</v>
      </c>
      <c r="B276" t="str">
        <f>_xlfn.CONCAT(A276,"-",I276)</f>
        <v>russeda01-18</v>
      </c>
      <c r="C276" t="s">
        <v>153</v>
      </c>
      <c r="D276" t="s">
        <v>28</v>
      </c>
      <c r="E276">
        <v>2.73</v>
      </c>
      <c r="F276">
        <v>-4.3499999999999996</v>
      </c>
      <c r="G276">
        <v>-1.62</v>
      </c>
      <c r="H276">
        <v>-0.12</v>
      </c>
      <c r="I276">
        <v>18</v>
      </c>
      <c r="J276">
        <v>22018</v>
      </c>
      <c r="K276">
        <v>113</v>
      </c>
    </row>
    <row r="277" spans="1:11" x14ac:dyDescent="0.2">
      <c r="A277" t="str">
        <f>VLOOKUP(C277, dict!$A$2:$B$1323, 2, FALSE)</f>
        <v>russeda01</v>
      </c>
      <c r="B277" t="str">
        <f>_xlfn.CONCAT(A277,"-",I277)</f>
        <v>russeda01-19</v>
      </c>
      <c r="C277" t="s">
        <v>153</v>
      </c>
      <c r="D277" t="s">
        <v>28</v>
      </c>
      <c r="E277">
        <v>4.62</v>
      </c>
      <c r="F277">
        <v>-2.2000000000000002</v>
      </c>
      <c r="G277">
        <v>2.42</v>
      </c>
      <c r="H277">
        <v>6.9</v>
      </c>
      <c r="I277">
        <v>19</v>
      </c>
      <c r="J277">
        <v>22019</v>
      </c>
      <c r="K277">
        <v>113</v>
      </c>
    </row>
    <row r="278" spans="1:11" x14ac:dyDescent="0.2">
      <c r="A278" t="str">
        <f>VLOOKUP(C278, dict!$A$2:$B$1323, 2, FALSE)</f>
        <v>scolalu01</v>
      </c>
      <c r="B278" t="str">
        <f>_xlfn.CONCAT(A278,"-",I278)</f>
        <v>scolalu01-17</v>
      </c>
      <c r="C278" t="s">
        <v>1258</v>
      </c>
      <c r="D278" t="s">
        <v>28</v>
      </c>
      <c r="E278">
        <v>0.27</v>
      </c>
      <c r="F278">
        <v>-0.28000000000000003</v>
      </c>
      <c r="G278">
        <v>-0.01</v>
      </c>
      <c r="H278">
        <v>0.61</v>
      </c>
      <c r="I278">
        <v>17</v>
      </c>
      <c r="J278">
        <v>22017</v>
      </c>
      <c r="K278">
        <v>347</v>
      </c>
    </row>
    <row r="279" spans="1:11" x14ac:dyDescent="0.2">
      <c r="A279" t="str">
        <f>VLOOKUP(C279, dict!$A$2:$B$1323, 2, FALSE)</f>
        <v>shamela01</v>
      </c>
      <c r="B279" t="str">
        <f>_xlfn.CONCAT(A279,"-",I279)</f>
        <v>shamela01-21</v>
      </c>
      <c r="C279" t="s">
        <v>265</v>
      </c>
      <c r="D279" t="s">
        <v>28</v>
      </c>
      <c r="E279">
        <v>1.3</v>
      </c>
      <c r="F279">
        <v>-1.89</v>
      </c>
      <c r="G279">
        <v>-0.59</v>
      </c>
      <c r="H279">
        <v>1.98</v>
      </c>
      <c r="I279">
        <v>21</v>
      </c>
      <c r="J279">
        <v>22021</v>
      </c>
      <c r="K279">
        <v>382</v>
      </c>
    </row>
    <row r="280" spans="1:11" x14ac:dyDescent="0.2">
      <c r="A280" t="str">
        <f>VLOOKUP(C280, dict!$A$2:$B$1323, 2, FALSE)</f>
        <v>sharpda01</v>
      </c>
      <c r="B280" t="str">
        <f>_xlfn.CONCAT(A280,"-",I280)</f>
        <v>sharpda01-22</v>
      </c>
      <c r="C280" t="s">
        <v>374</v>
      </c>
      <c r="D280" t="s">
        <v>28</v>
      </c>
      <c r="E280">
        <v>0.28000000000000003</v>
      </c>
      <c r="F280">
        <v>-2.61</v>
      </c>
      <c r="G280">
        <v>-2.3199999999999998</v>
      </c>
      <c r="H280">
        <v>0.56999999999999995</v>
      </c>
      <c r="I280">
        <v>22</v>
      </c>
      <c r="J280">
        <v>22022</v>
      </c>
      <c r="K280">
        <v>579</v>
      </c>
    </row>
    <row r="281" spans="1:11" x14ac:dyDescent="0.2">
      <c r="A281" t="str">
        <f>VLOOKUP(C281, dict!$A$2:$B$1323, 2, FALSE)</f>
        <v>shumpim01</v>
      </c>
      <c r="B281" t="str">
        <f>_xlfn.CONCAT(A281,"-",I281)</f>
        <v>shumpim01-20</v>
      </c>
      <c r="C281" t="s">
        <v>802</v>
      </c>
      <c r="D281" t="s">
        <v>28</v>
      </c>
      <c r="E281">
        <v>-2.14</v>
      </c>
      <c r="F281">
        <v>-0.35</v>
      </c>
      <c r="G281">
        <v>-2.4900000000000002</v>
      </c>
      <c r="H281">
        <v>-7.0000000000000007E-2</v>
      </c>
      <c r="I281">
        <v>20</v>
      </c>
      <c r="J281">
        <v>22020</v>
      </c>
      <c r="K281">
        <v>280</v>
      </c>
    </row>
    <row r="282" spans="1:11" x14ac:dyDescent="0.2">
      <c r="A282" t="str">
        <f>VLOOKUP(C282, dict!$A$2:$B$1323, 2, FALSE)</f>
        <v>shumpim01</v>
      </c>
      <c r="B282" t="str">
        <f>_xlfn.CONCAT(A282,"-",I282)</f>
        <v>shumpim01-21</v>
      </c>
      <c r="C282" t="s">
        <v>802</v>
      </c>
      <c r="D282" t="s">
        <v>28</v>
      </c>
      <c r="E282">
        <v>-2.88</v>
      </c>
      <c r="F282">
        <v>-0.12</v>
      </c>
      <c r="G282">
        <v>-3</v>
      </c>
      <c r="H282">
        <v>0</v>
      </c>
      <c r="I282">
        <v>21</v>
      </c>
      <c r="J282">
        <v>22021</v>
      </c>
      <c r="K282">
        <v>280</v>
      </c>
    </row>
    <row r="283" spans="1:11" x14ac:dyDescent="0.2">
      <c r="A283" t="str">
        <f>VLOOKUP(C283, dict!$A$2:$B$1323, 2, FALSE)</f>
        <v>simshe01</v>
      </c>
      <c r="B283" t="str">
        <f>_xlfn.CONCAT(A283,"-",I283)</f>
        <v>simshe01-16</v>
      </c>
      <c r="C283" t="s">
        <v>1433</v>
      </c>
      <c r="D283" t="s">
        <v>28</v>
      </c>
      <c r="E283">
        <v>-2.0699999999999998</v>
      </c>
      <c r="F283">
        <v>-1.39</v>
      </c>
      <c r="G283">
        <v>-3.46</v>
      </c>
      <c r="H283">
        <v>-0.21</v>
      </c>
      <c r="I283">
        <v>16</v>
      </c>
      <c r="J283">
        <v>22016</v>
      </c>
      <c r="K283">
        <v>613</v>
      </c>
    </row>
    <row r="284" spans="1:11" x14ac:dyDescent="0.2">
      <c r="A284" t="str">
        <f>VLOOKUP(C284, dict!$A$2:$B$1323, 2, FALSE)</f>
        <v>sloando01</v>
      </c>
      <c r="B284" t="str">
        <f>_xlfn.CONCAT(A284,"-",I284)</f>
        <v>sloando01-16</v>
      </c>
      <c r="C284" t="s">
        <v>1389</v>
      </c>
      <c r="D284" t="s">
        <v>28</v>
      </c>
      <c r="E284">
        <v>0.11</v>
      </c>
      <c r="F284">
        <v>-1.22</v>
      </c>
      <c r="G284">
        <v>-1.1100000000000001</v>
      </c>
      <c r="H284">
        <v>1.07</v>
      </c>
      <c r="I284">
        <v>16</v>
      </c>
      <c r="J284">
        <v>22016</v>
      </c>
      <c r="K284">
        <v>647</v>
      </c>
    </row>
    <row r="285" spans="1:11" x14ac:dyDescent="0.2">
      <c r="A285" t="str">
        <f>VLOOKUP(C285, dict!$A$2:$B$1323, 2, FALSE)</f>
        <v>tayloty01</v>
      </c>
      <c r="B285" t="str">
        <f>_xlfn.CONCAT(A285,"-",I285)</f>
        <v>tayloty01-14</v>
      </c>
      <c r="C285" t="s">
        <v>1666</v>
      </c>
      <c r="D285" t="s">
        <v>28</v>
      </c>
      <c r="E285">
        <v>-3.78</v>
      </c>
      <c r="F285">
        <v>-4.1900000000000004</v>
      </c>
      <c r="G285">
        <v>-7.97</v>
      </c>
      <c r="H285">
        <v>-0.96</v>
      </c>
      <c r="I285">
        <v>14</v>
      </c>
      <c r="J285">
        <v>22014</v>
      </c>
      <c r="K285">
        <v>1312</v>
      </c>
    </row>
    <row r="286" spans="1:11" x14ac:dyDescent="0.2">
      <c r="A286" t="str">
        <f>VLOOKUP(C286, dict!$A$2:$B$1323, 2, FALSE)</f>
        <v>teletmi01</v>
      </c>
      <c r="B286" t="str">
        <f>_xlfn.CONCAT(A286,"-",I286)</f>
        <v>teletmi01-14</v>
      </c>
      <c r="C286" t="s">
        <v>1112</v>
      </c>
      <c r="D286" t="s">
        <v>28</v>
      </c>
      <c r="E286">
        <v>1.35</v>
      </c>
      <c r="F286">
        <v>-1.34</v>
      </c>
      <c r="G286">
        <v>0.01</v>
      </c>
      <c r="H286">
        <v>2.59</v>
      </c>
      <c r="I286">
        <v>14</v>
      </c>
      <c r="J286">
        <v>22014</v>
      </c>
      <c r="K286">
        <v>362</v>
      </c>
    </row>
    <row r="287" spans="1:11" x14ac:dyDescent="0.2">
      <c r="A287" t="str">
        <f>VLOOKUP(C287, dict!$A$2:$B$1323, 2, FALSE)</f>
        <v>teletmi01</v>
      </c>
      <c r="B287" t="str">
        <f>_xlfn.CONCAT(A287,"-",I287)</f>
        <v>teletmi01-15</v>
      </c>
      <c r="C287" t="s">
        <v>1112</v>
      </c>
      <c r="D287" t="s">
        <v>28</v>
      </c>
      <c r="E287">
        <v>-0.88</v>
      </c>
      <c r="F287">
        <v>1.82</v>
      </c>
      <c r="G287">
        <v>0.93</v>
      </c>
      <c r="H287">
        <v>2.2000000000000002</v>
      </c>
      <c r="I287">
        <v>15</v>
      </c>
      <c r="J287">
        <v>22015</v>
      </c>
      <c r="K287">
        <v>362</v>
      </c>
    </row>
    <row r="288" spans="1:11" x14ac:dyDescent="0.2">
      <c r="A288" t="str">
        <f>VLOOKUP(C288, dict!$A$2:$B$1323, 2, FALSE)</f>
        <v>templga01</v>
      </c>
      <c r="B288" t="str">
        <f>_xlfn.CONCAT(A288,"-",I288)</f>
        <v>templga01-20</v>
      </c>
      <c r="C288" t="s">
        <v>393</v>
      </c>
      <c r="D288" t="s">
        <v>28</v>
      </c>
      <c r="E288">
        <v>-0.48</v>
      </c>
      <c r="F288">
        <v>0.56000000000000005</v>
      </c>
      <c r="G288">
        <v>7.0000000000000007E-2</v>
      </c>
      <c r="H288">
        <v>2.78</v>
      </c>
      <c r="I288">
        <v>20</v>
      </c>
      <c r="J288">
        <v>22020</v>
      </c>
      <c r="K288">
        <v>295</v>
      </c>
    </row>
    <row r="289" spans="1:11" x14ac:dyDescent="0.2">
      <c r="A289" t="str">
        <f>VLOOKUP(C289, dict!$A$2:$B$1323, 2, FALSE)</f>
        <v>terryja01</v>
      </c>
      <c r="B289" t="str">
        <f>_xlfn.CONCAT(A289,"-",I289)</f>
        <v>terryja01-14</v>
      </c>
      <c r="C289" t="s">
        <v>1152</v>
      </c>
      <c r="D289" t="s">
        <v>28</v>
      </c>
      <c r="E289">
        <v>-0.27</v>
      </c>
      <c r="F289">
        <v>-1.02</v>
      </c>
      <c r="G289">
        <v>-1.29</v>
      </c>
      <c r="H289">
        <v>0.56999999999999995</v>
      </c>
      <c r="I289">
        <v>14</v>
      </c>
      <c r="J289">
        <v>22014</v>
      </c>
      <c r="K289">
        <v>341</v>
      </c>
    </row>
    <row r="290" spans="1:11" x14ac:dyDescent="0.2">
      <c r="A290" t="str">
        <f>VLOOKUP(C290, dict!$A$2:$B$1323, 2, FALSE)</f>
        <v>thomaca02</v>
      </c>
      <c r="B290" t="str">
        <f>_xlfn.CONCAT(A290,"-",I290)</f>
        <v>thomaca02-22</v>
      </c>
      <c r="C290" t="s">
        <v>257</v>
      </c>
      <c r="D290" t="s">
        <v>28</v>
      </c>
      <c r="E290">
        <v>0.02</v>
      </c>
      <c r="F290">
        <v>-4.07</v>
      </c>
      <c r="G290">
        <v>-4.0599999999999996</v>
      </c>
      <c r="H290">
        <v>0.37</v>
      </c>
      <c r="I290">
        <v>22</v>
      </c>
      <c r="J290">
        <v>22022</v>
      </c>
      <c r="K290">
        <v>1295</v>
      </c>
    </row>
    <row r="291" spans="1:11" x14ac:dyDescent="0.2">
      <c r="A291" t="str">
        <f>VLOOKUP(C291, dict!$A$2:$B$1323, 2, FALSE)</f>
        <v>thomala01</v>
      </c>
      <c r="B291" t="str">
        <f>_xlfn.CONCAT(A291,"-",I291)</f>
        <v>thomala01-20</v>
      </c>
      <c r="C291" t="s">
        <v>952</v>
      </c>
      <c r="D291" t="s">
        <v>28</v>
      </c>
      <c r="E291">
        <v>-3.82</v>
      </c>
      <c r="F291">
        <v>-1.26</v>
      </c>
      <c r="G291">
        <v>-5.08</v>
      </c>
      <c r="H291">
        <v>-0.21</v>
      </c>
      <c r="I291">
        <v>20</v>
      </c>
      <c r="J291">
        <v>22020</v>
      </c>
      <c r="K291">
        <v>527</v>
      </c>
    </row>
    <row r="292" spans="1:11" x14ac:dyDescent="0.2">
      <c r="A292" t="str">
        <f>VLOOKUP(C292, dict!$A$2:$B$1323, 2, FALSE)</f>
        <v>vasqugr01</v>
      </c>
      <c r="B292" t="str">
        <f>_xlfn.CONCAT(A292,"-",I292)</f>
        <v>vasqugr01-17</v>
      </c>
      <c r="C292" t="s">
        <v>1292</v>
      </c>
      <c r="D292" t="s">
        <v>28</v>
      </c>
      <c r="E292">
        <v>-1.89</v>
      </c>
      <c r="F292">
        <v>0.35</v>
      </c>
      <c r="G292">
        <v>-1.54</v>
      </c>
      <c r="H292">
        <v>0.01</v>
      </c>
      <c r="I292">
        <v>17</v>
      </c>
      <c r="J292">
        <v>22017</v>
      </c>
      <c r="K292">
        <v>388</v>
      </c>
    </row>
    <row r="293" spans="1:11" x14ac:dyDescent="0.2">
      <c r="A293" t="str">
        <f>VLOOKUP(C293, dict!$A$2:$B$1323, 2, FALSE)</f>
        <v>vonleno01</v>
      </c>
      <c r="B293" t="str">
        <f>_xlfn.CONCAT(A293,"-",I293)</f>
        <v>vonleno01-21</v>
      </c>
      <c r="C293" t="s">
        <v>391</v>
      </c>
      <c r="D293" t="s">
        <v>28</v>
      </c>
      <c r="E293">
        <v>-3.91</v>
      </c>
      <c r="F293">
        <v>-0.47</v>
      </c>
      <c r="G293">
        <v>-4.38</v>
      </c>
      <c r="H293">
        <v>-0.01</v>
      </c>
      <c r="I293">
        <v>21</v>
      </c>
      <c r="J293">
        <v>22021</v>
      </c>
      <c r="K293">
        <v>392</v>
      </c>
    </row>
    <row r="294" spans="1:11" x14ac:dyDescent="0.2">
      <c r="A294" t="str">
        <f>VLOOKUP(C294, dict!$A$2:$B$1323, 2, FALSE)</f>
        <v>webbja01</v>
      </c>
      <c r="B294" t="str">
        <f>_xlfn.CONCAT(A294,"-",I294)</f>
        <v>webbja01-18</v>
      </c>
      <c r="C294" t="s">
        <v>1173</v>
      </c>
      <c r="D294" t="s">
        <v>28</v>
      </c>
      <c r="E294">
        <v>-3.08</v>
      </c>
      <c r="F294">
        <v>1.47</v>
      </c>
      <c r="G294">
        <v>-1.6</v>
      </c>
      <c r="H294">
        <v>-0.01</v>
      </c>
      <c r="I294">
        <v>18</v>
      </c>
      <c r="J294">
        <v>22018</v>
      </c>
      <c r="K294">
        <v>1204</v>
      </c>
    </row>
    <row r="295" spans="1:11" x14ac:dyDescent="0.2">
      <c r="A295" t="str">
        <f>VLOOKUP(C295, dict!$A$2:$B$1323, 2, FALSE)</f>
        <v>whiteis01</v>
      </c>
      <c r="B295" t="str">
        <f>_xlfn.CONCAT(A295,"-",I295)</f>
        <v>whiteis01-17</v>
      </c>
      <c r="C295" t="s">
        <v>1177</v>
      </c>
      <c r="D295" t="s">
        <v>28</v>
      </c>
      <c r="E295">
        <v>-0.99</v>
      </c>
      <c r="F295">
        <v>-0.56999999999999995</v>
      </c>
      <c r="G295">
        <v>-1.56</v>
      </c>
      <c r="H295">
        <v>0.35</v>
      </c>
      <c r="I295">
        <v>17</v>
      </c>
      <c r="J295">
        <v>22017</v>
      </c>
      <c r="K295">
        <v>783</v>
      </c>
    </row>
    <row r="296" spans="1:11" x14ac:dyDescent="0.2">
      <c r="A296" t="str">
        <f>VLOOKUP(C296, dict!$A$2:$B$1323, 2, FALSE)</f>
        <v>whiteis01</v>
      </c>
      <c r="B296" t="str">
        <f>_xlfn.CONCAT(A296,"-",I296)</f>
        <v>whiteis01-18</v>
      </c>
      <c r="C296" t="s">
        <v>1177</v>
      </c>
      <c r="D296" t="s">
        <v>28</v>
      </c>
      <c r="E296">
        <v>-0.7</v>
      </c>
      <c r="F296">
        <v>-1.1100000000000001</v>
      </c>
      <c r="G296">
        <v>-1.8</v>
      </c>
      <c r="H296">
        <v>-0.03</v>
      </c>
      <c r="I296">
        <v>18</v>
      </c>
      <c r="J296">
        <v>22018</v>
      </c>
      <c r="K296">
        <v>783</v>
      </c>
    </row>
    <row r="297" spans="1:11" x14ac:dyDescent="0.2">
      <c r="A297" t="str">
        <f>VLOOKUP(C297, dict!$A$2:$B$1323, 2, FALSE)</f>
        <v>wileyja01</v>
      </c>
      <c r="B297" t="str">
        <f>_xlfn.CONCAT(A297,"-",I297)</f>
        <v>wileyja01-18</v>
      </c>
      <c r="C297" t="s">
        <v>1174</v>
      </c>
      <c r="D297" t="s">
        <v>28</v>
      </c>
      <c r="E297">
        <v>-3.18</v>
      </c>
      <c r="F297">
        <v>1.57</v>
      </c>
      <c r="G297">
        <v>-1.61</v>
      </c>
      <c r="H297">
        <v>0</v>
      </c>
      <c r="I297">
        <v>18</v>
      </c>
      <c r="J297">
        <v>22018</v>
      </c>
      <c r="K297">
        <v>821</v>
      </c>
    </row>
    <row r="298" spans="1:11" x14ac:dyDescent="0.2">
      <c r="A298" t="str">
        <f>VLOOKUP(C298, dict!$A$2:$B$1323, 2, FALSE)</f>
        <v>willial03</v>
      </c>
      <c r="B298" t="str">
        <f>_xlfn.CONCAT(A298,"-",I298)</f>
        <v>willial03-19</v>
      </c>
      <c r="C298" t="s">
        <v>1045</v>
      </c>
      <c r="D298" t="s">
        <v>28</v>
      </c>
      <c r="E298">
        <v>-3.2</v>
      </c>
      <c r="F298">
        <v>1.37</v>
      </c>
      <c r="G298">
        <v>-1.83</v>
      </c>
      <c r="H298">
        <v>-0.01</v>
      </c>
      <c r="I298">
        <v>19</v>
      </c>
      <c r="J298">
        <v>22019</v>
      </c>
      <c r="K298">
        <v>449</v>
      </c>
    </row>
    <row r="299" spans="1:11" x14ac:dyDescent="0.2">
      <c r="A299" t="str">
        <f>VLOOKUP(C299, dict!$A$2:$B$1323, 2, FALSE)</f>
        <v>willide01</v>
      </c>
      <c r="B299" t="str">
        <f>_xlfn.CONCAT(A299,"-",I299)</f>
        <v>willide01-14</v>
      </c>
      <c r="C299" t="s">
        <v>1256</v>
      </c>
      <c r="D299" t="s">
        <v>28</v>
      </c>
      <c r="E299">
        <v>1.73</v>
      </c>
      <c r="F299">
        <v>0.26</v>
      </c>
      <c r="G299">
        <v>1.99</v>
      </c>
      <c r="H299">
        <v>6.54</v>
      </c>
      <c r="I299">
        <v>14</v>
      </c>
      <c r="J299">
        <v>22014</v>
      </c>
      <c r="K299">
        <v>110</v>
      </c>
    </row>
    <row r="300" spans="1:11" x14ac:dyDescent="0.2">
      <c r="A300" t="str">
        <f>VLOOKUP(C300, dict!$A$2:$B$1323, 2, FALSE)</f>
        <v>willide01</v>
      </c>
      <c r="B300" t="str">
        <f>_xlfn.CONCAT(A300,"-",I300)</f>
        <v>willide01-15</v>
      </c>
      <c r="C300" t="s">
        <v>1256</v>
      </c>
      <c r="D300" t="s">
        <v>28</v>
      </c>
      <c r="E300">
        <v>0.51</v>
      </c>
      <c r="F300">
        <v>-0.61</v>
      </c>
      <c r="G300">
        <v>-0.1</v>
      </c>
      <c r="H300">
        <v>3.74</v>
      </c>
      <c r="I300">
        <v>15</v>
      </c>
      <c r="J300">
        <v>22015</v>
      </c>
      <c r="K300">
        <v>110</v>
      </c>
    </row>
    <row r="301" spans="1:11" x14ac:dyDescent="0.2">
      <c r="A301" t="str">
        <f>VLOOKUP(C301, dict!$A$2:$B$1323, 2, FALSE)</f>
        <v>youngth01</v>
      </c>
      <c r="B301" t="str">
        <f>_xlfn.CONCAT(A301,"-",I301)</f>
        <v>youngth01-16</v>
      </c>
      <c r="C301" t="s">
        <v>297</v>
      </c>
      <c r="D301" t="s">
        <v>28</v>
      </c>
      <c r="E301">
        <v>-0.53</v>
      </c>
      <c r="F301">
        <v>-0.09</v>
      </c>
      <c r="G301">
        <v>-0.62</v>
      </c>
      <c r="H301">
        <v>2.81</v>
      </c>
      <c r="I301">
        <v>16</v>
      </c>
      <c r="J301">
        <v>22016</v>
      </c>
      <c r="K301">
        <v>103</v>
      </c>
    </row>
    <row r="302" spans="1:11" x14ac:dyDescent="0.2">
      <c r="A302" t="str">
        <f>VLOOKUP(C302, dict!$A$2:$B$1323, 2, FALSE)</f>
        <v>shengto01</v>
      </c>
      <c r="B302" t="str">
        <f>_xlfn.CONCAT(A302,"-",I302)</f>
        <v>shengto01-14</v>
      </c>
      <c r="C302" t="s">
        <v>1658</v>
      </c>
      <c r="D302" t="s">
        <v>1659</v>
      </c>
      <c r="E302">
        <v>-2.84</v>
      </c>
      <c r="F302">
        <v>-2.39</v>
      </c>
      <c r="G302">
        <v>-5.23</v>
      </c>
      <c r="H302">
        <v>-0.27</v>
      </c>
      <c r="I302">
        <v>14</v>
      </c>
      <c r="J302">
        <v>22014</v>
      </c>
      <c r="K302">
        <v>1277</v>
      </c>
    </row>
    <row r="303" spans="1:11" x14ac:dyDescent="0.2">
      <c r="A303" t="str">
        <f>VLOOKUP(C303, dict!$A$2:$B$1323, 2, FALSE)</f>
        <v>allenja01</v>
      </c>
      <c r="B303" t="str">
        <f>_xlfn.CONCAT(A303,"-",I303)</f>
        <v>allenja01-21</v>
      </c>
      <c r="C303" t="s">
        <v>186</v>
      </c>
      <c r="D303" t="s">
        <v>695</v>
      </c>
      <c r="E303">
        <v>-0.9</v>
      </c>
      <c r="F303">
        <v>1.21</v>
      </c>
      <c r="G303">
        <v>0.32</v>
      </c>
      <c r="H303">
        <v>4.0599999999999996</v>
      </c>
      <c r="I303">
        <v>21</v>
      </c>
      <c r="J303">
        <v>22021</v>
      </c>
      <c r="K303">
        <v>97</v>
      </c>
    </row>
    <row r="304" spans="1:11" x14ac:dyDescent="0.2">
      <c r="A304" t="str">
        <f>VLOOKUP(C304, dict!$A$2:$B$1323, 2, FALSE)</f>
        <v>princta02</v>
      </c>
      <c r="B304" t="str">
        <f>_xlfn.CONCAT(A304,"-",I304)</f>
        <v>princta02-21</v>
      </c>
      <c r="C304" t="s">
        <v>303</v>
      </c>
      <c r="D304" t="s">
        <v>695</v>
      </c>
      <c r="E304">
        <v>0.59</v>
      </c>
      <c r="F304">
        <v>-2.02</v>
      </c>
      <c r="G304">
        <v>-1.43</v>
      </c>
      <c r="H304">
        <v>0.56000000000000005</v>
      </c>
      <c r="I304">
        <v>21</v>
      </c>
      <c r="J304">
        <v>22021</v>
      </c>
      <c r="K304">
        <v>538</v>
      </c>
    </row>
    <row r="305" spans="1:11" x14ac:dyDescent="0.2">
      <c r="A305" t="str">
        <f>VLOOKUP(C305, dict!$A$2:$B$1323, 2, FALSE)</f>
        <v>ferreyo01</v>
      </c>
      <c r="B305" t="str">
        <f>_xlfn.CONCAT(A305,"-",I305)</f>
        <v>ferreyo01-17</v>
      </c>
      <c r="C305" t="s">
        <v>709</v>
      </c>
      <c r="D305" t="s">
        <v>1302</v>
      </c>
      <c r="E305">
        <v>-1.36</v>
      </c>
      <c r="F305">
        <v>-0.56000000000000005</v>
      </c>
      <c r="G305">
        <v>-1.92</v>
      </c>
      <c r="H305">
        <v>-0.05</v>
      </c>
      <c r="I305">
        <v>17</v>
      </c>
      <c r="J305">
        <v>22017</v>
      </c>
      <c r="K305">
        <v>264</v>
      </c>
    </row>
    <row r="306" spans="1:11" x14ac:dyDescent="0.2">
      <c r="A306" t="str">
        <f>VLOOKUP(C306, dict!$A$2:$B$1323, 2, FALSE)</f>
        <v>farieke01</v>
      </c>
      <c r="B306" t="str">
        <f>_xlfn.CONCAT(A306,"-",I306)</f>
        <v>farieke01-19</v>
      </c>
      <c r="C306" t="s">
        <v>1003</v>
      </c>
      <c r="D306" t="s">
        <v>1004</v>
      </c>
      <c r="E306">
        <v>-0.67</v>
      </c>
      <c r="F306">
        <v>-0.21</v>
      </c>
      <c r="G306">
        <v>-0.89</v>
      </c>
      <c r="H306">
        <v>0.19</v>
      </c>
      <c r="I306">
        <v>19</v>
      </c>
      <c r="J306">
        <v>22019</v>
      </c>
      <c r="K306">
        <v>303</v>
      </c>
    </row>
    <row r="307" spans="1:11" x14ac:dyDescent="0.2">
      <c r="A307" t="str">
        <f>VLOOKUP(C307, dict!$A$2:$B$1323, 2, FALSE)</f>
        <v>kurucro01</v>
      </c>
      <c r="B307" t="str">
        <f>_xlfn.CONCAT(A307,"-",I307)</f>
        <v>kurucro01-21</v>
      </c>
      <c r="C307" t="s">
        <v>781</v>
      </c>
      <c r="D307" t="s">
        <v>782</v>
      </c>
      <c r="E307">
        <v>-0.75</v>
      </c>
      <c r="F307">
        <v>-1.86</v>
      </c>
      <c r="G307">
        <v>-2.61</v>
      </c>
      <c r="H307">
        <v>-0.09</v>
      </c>
      <c r="I307">
        <v>21</v>
      </c>
      <c r="J307">
        <v>22021</v>
      </c>
      <c r="K307">
        <v>764</v>
      </c>
    </row>
    <row r="308" spans="1:11" x14ac:dyDescent="0.2">
      <c r="A308" t="str">
        <f>VLOOKUP(C308, dict!$A$2:$B$1323, 2, FALSE)</f>
        <v>leverca01</v>
      </c>
      <c r="B308" t="str">
        <f>_xlfn.CONCAT(A308,"-",I308)</f>
        <v>leverca01-21</v>
      </c>
      <c r="C308" t="s">
        <v>294</v>
      </c>
      <c r="D308" t="s">
        <v>688</v>
      </c>
      <c r="E308">
        <v>1.41</v>
      </c>
      <c r="F308">
        <v>-0.27</v>
      </c>
      <c r="G308">
        <v>1.1399999999999999</v>
      </c>
      <c r="H308">
        <v>4.47</v>
      </c>
      <c r="I308">
        <v>21</v>
      </c>
      <c r="J308">
        <v>22021</v>
      </c>
      <c r="K308">
        <v>339</v>
      </c>
    </row>
    <row r="309" spans="1:11" x14ac:dyDescent="0.2">
      <c r="A309" t="str">
        <f>VLOOKUP(C309, dict!$A$2:$B$1323, 2, FALSE)</f>
        <v>ennisja01</v>
      </c>
      <c r="B309" t="str">
        <f>_xlfn.CONCAT(A309,"-",I309)</f>
        <v>ennisja01-22</v>
      </c>
      <c r="C309" t="s">
        <v>508</v>
      </c>
      <c r="D309" t="s">
        <v>509</v>
      </c>
      <c r="E309">
        <v>-0.5</v>
      </c>
      <c r="F309">
        <v>-2.64</v>
      </c>
      <c r="G309">
        <v>-3.14</v>
      </c>
      <c r="H309">
        <v>7.0000000000000007E-2</v>
      </c>
      <c r="I309">
        <v>22</v>
      </c>
      <c r="J309">
        <v>22022</v>
      </c>
      <c r="K309">
        <v>435</v>
      </c>
    </row>
    <row r="310" spans="1:11" x14ac:dyDescent="0.2">
      <c r="A310" t="str">
        <f>VLOOKUP(C310, dict!$A$2:$B$1323, 2, FALSE)</f>
        <v>gabriwe01</v>
      </c>
      <c r="B310" t="str">
        <f>_xlfn.CONCAT(A310,"-",I310)</f>
        <v>gabriwe01-22</v>
      </c>
      <c r="C310" t="s">
        <v>195</v>
      </c>
      <c r="D310" t="s">
        <v>518</v>
      </c>
      <c r="E310">
        <v>-0.21</v>
      </c>
      <c r="F310">
        <v>-3.31</v>
      </c>
      <c r="G310">
        <v>-3.52</v>
      </c>
      <c r="H310">
        <v>0.23</v>
      </c>
      <c r="I310">
        <v>22</v>
      </c>
      <c r="J310">
        <v>22022</v>
      </c>
      <c r="K310">
        <v>675</v>
      </c>
    </row>
    <row r="311" spans="1:11" x14ac:dyDescent="0.2">
      <c r="A311" t="str">
        <f>VLOOKUP(C311, dict!$A$2:$B$1323, 2, FALSE)</f>
        <v>johnsjo02</v>
      </c>
      <c r="B311" t="str">
        <f>_xlfn.CONCAT(A311,"-",I311)</f>
        <v>johnsjo02-16</v>
      </c>
      <c r="C311" t="s">
        <v>1216</v>
      </c>
      <c r="D311" t="s">
        <v>1362</v>
      </c>
      <c r="E311">
        <v>-0.23</v>
      </c>
      <c r="F311">
        <v>0.93</v>
      </c>
      <c r="G311">
        <v>0.69</v>
      </c>
      <c r="H311">
        <v>5.58</v>
      </c>
      <c r="I311">
        <v>16</v>
      </c>
      <c r="J311">
        <v>22016</v>
      </c>
      <c r="K311">
        <v>281</v>
      </c>
    </row>
    <row r="312" spans="1:11" x14ac:dyDescent="0.2">
      <c r="A312" t="str">
        <f>VLOOKUP(C312, dict!$A$2:$B$1323, 2, FALSE)</f>
        <v>bembrde01</v>
      </c>
      <c r="B312" t="str">
        <f>_xlfn.CONCAT(A312,"-",I312)</f>
        <v>bembrde01-22</v>
      </c>
      <c r="C312" t="s">
        <v>503</v>
      </c>
      <c r="D312" t="s">
        <v>504</v>
      </c>
      <c r="E312">
        <v>-2.52</v>
      </c>
      <c r="F312">
        <v>-0.55000000000000004</v>
      </c>
      <c r="G312">
        <v>-3.07</v>
      </c>
      <c r="H312">
        <v>1.02</v>
      </c>
      <c r="I312">
        <v>22</v>
      </c>
      <c r="J312">
        <v>22022</v>
      </c>
      <c r="K312">
        <v>492</v>
      </c>
    </row>
    <row r="313" spans="1:11" x14ac:dyDescent="0.2">
      <c r="A313" t="str">
        <f>VLOOKUP(C313, dict!$A$2:$B$1323, 2, FALSE)</f>
        <v>carteje01</v>
      </c>
      <c r="B313" t="str">
        <f>_xlfn.CONCAT(A313,"-",I313)</f>
        <v>carteje01-22</v>
      </c>
      <c r="C313" t="s">
        <v>221</v>
      </c>
      <c r="D313" t="s">
        <v>504</v>
      </c>
      <c r="E313">
        <v>-0.89</v>
      </c>
      <c r="F313">
        <v>-3.86</v>
      </c>
      <c r="G313">
        <v>-4.76</v>
      </c>
      <c r="H313">
        <v>-0.24</v>
      </c>
      <c r="I313">
        <v>22</v>
      </c>
      <c r="J313">
        <v>22022</v>
      </c>
      <c r="K313">
        <v>481</v>
      </c>
    </row>
    <row r="314" spans="1:11" x14ac:dyDescent="0.2">
      <c r="A314" t="str">
        <f>VLOOKUP(C314, dict!$A$2:$B$1323, 2, FALSE)</f>
        <v>gallola01</v>
      </c>
      <c r="B314" t="str">
        <f>_xlfn.CONCAT(A314,"-",I314)</f>
        <v>gallola01-22</v>
      </c>
      <c r="C314" t="s">
        <v>611</v>
      </c>
      <c r="D314" t="s">
        <v>504</v>
      </c>
      <c r="E314">
        <v>-1.85</v>
      </c>
      <c r="F314">
        <v>-3.48</v>
      </c>
      <c r="G314">
        <v>-5.33</v>
      </c>
      <c r="H314">
        <v>-0.1</v>
      </c>
      <c r="I314">
        <v>22</v>
      </c>
      <c r="J314">
        <v>22022</v>
      </c>
      <c r="K314">
        <v>293</v>
      </c>
    </row>
    <row r="315" spans="1:11" x14ac:dyDescent="0.2">
      <c r="A315" t="str">
        <f>VLOOKUP(C315, dict!$A$2:$B$1323, 2, FALSE)</f>
        <v>gutiejo01</v>
      </c>
      <c r="B315" t="str">
        <f>_xlfn.CONCAT(A315,"-",I315)</f>
        <v>gutiejo01-15</v>
      </c>
      <c r="C315" t="s">
        <v>1438</v>
      </c>
      <c r="D315" t="s">
        <v>504</v>
      </c>
      <c r="E315">
        <v>-2.2999999999999998</v>
      </c>
      <c r="F315">
        <v>-0.95</v>
      </c>
      <c r="G315">
        <v>-3.25</v>
      </c>
      <c r="H315">
        <v>-7.0000000000000007E-2</v>
      </c>
      <c r="I315">
        <v>15</v>
      </c>
      <c r="J315">
        <v>22015</v>
      </c>
      <c r="K315">
        <v>844</v>
      </c>
    </row>
    <row r="316" spans="1:11" x14ac:dyDescent="0.2">
      <c r="A316" t="str">
        <f>VLOOKUP(C316, dict!$A$2:$B$1323, 2, FALSE)</f>
        <v>zellety01</v>
      </c>
      <c r="B316" t="str">
        <f>_xlfn.CONCAT(A316,"-",I316)</f>
        <v>zellety01-18</v>
      </c>
      <c r="C316" t="s">
        <v>981</v>
      </c>
      <c r="D316" t="s">
        <v>504</v>
      </c>
      <c r="E316">
        <v>-0.01</v>
      </c>
      <c r="F316">
        <v>-1.82</v>
      </c>
      <c r="G316">
        <v>-1.83</v>
      </c>
      <c r="H316">
        <v>-0.27</v>
      </c>
      <c r="I316">
        <v>18</v>
      </c>
      <c r="J316">
        <v>22018</v>
      </c>
      <c r="K316">
        <v>394</v>
      </c>
    </row>
    <row r="317" spans="1:11" x14ac:dyDescent="0.2">
      <c r="A317" t="str">
        <f>VLOOKUP(C317, dict!$A$2:$B$1323, 2, FALSE)</f>
        <v>kilpase01</v>
      </c>
      <c r="B317" t="str">
        <f>_xlfn.CONCAT(A317,"-",I317)</f>
        <v>kilpase01-18</v>
      </c>
      <c r="C317" t="s">
        <v>1118</v>
      </c>
      <c r="D317" t="s">
        <v>1119</v>
      </c>
      <c r="E317">
        <v>1.69</v>
      </c>
      <c r="F317">
        <v>-0.56000000000000005</v>
      </c>
      <c r="G317">
        <v>1.1299999999999999</v>
      </c>
      <c r="H317">
        <v>1.04</v>
      </c>
      <c r="I317">
        <v>18</v>
      </c>
      <c r="J317">
        <v>22018</v>
      </c>
      <c r="K317">
        <v>689</v>
      </c>
    </row>
    <row r="318" spans="1:11" x14ac:dyDescent="0.2">
      <c r="A318" t="str">
        <f>VLOOKUP(C318, dict!$A$2:$B$1323, 2, FALSE)</f>
        <v>creekmi01</v>
      </c>
      <c r="B318" t="str">
        <f>_xlfn.CONCAT(A318,"-",I318)</f>
        <v>creekmi01-19</v>
      </c>
      <c r="C318" t="s">
        <v>1077</v>
      </c>
      <c r="D318" t="s">
        <v>1078</v>
      </c>
      <c r="E318">
        <v>-6.1</v>
      </c>
      <c r="F318">
        <v>3.59</v>
      </c>
      <c r="G318">
        <v>-2.5099999999999998</v>
      </c>
      <c r="H318">
        <v>-0.01</v>
      </c>
      <c r="I318">
        <v>19</v>
      </c>
      <c r="J318">
        <v>22019</v>
      </c>
      <c r="K318">
        <v>883</v>
      </c>
    </row>
    <row r="319" spans="1:11" x14ac:dyDescent="0.2">
      <c r="A319" t="str">
        <f>VLOOKUP(C319, dict!$A$2:$B$1323, 2, FALSE)</f>
        <v>garneke01</v>
      </c>
      <c r="B319" t="str">
        <f>_xlfn.CONCAT(A319,"-",I319)</f>
        <v>garneke01-15</v>
      </c>
      <c r="C319" t="s">
        <v>1360</v>
      </c>
      <c r="D319" t="s">
        <v>1078</v>
      </c>
      <c r="E319">
        <v>-2.34</v>
      </c>
      <c r="F319">
        <v>1.86</v>
      </c>
      <c r="G319">
        <v>-0.48</v>
      </c>
      <c r="H319">
        <v>1.42</v>
      </c>
      <c r="I319">
        <v>15</v>
      </c>
      <c r="J319">
        <v>22015</v>
      </c>
      <c r="K319">
        <v>437</v>
      </c>
    </row>
    <row r="320" spans="1:11" x14ac:dyDescent="0.2">
      <c r="A320" t="str">
        <f>VLOOKUP(C320, dict!$A$2:$B$1323, 2, FALSE)</f>
        <v>hardeja01</v>
      </c>
      <c r="B320" t="str">
        <f>_xlfn.CONCAT(A320,"-",I320)</f>
        <v>hardeja01-22</v>
      </c>
      <c r="C320" t="s">
        <v>21</v>
      </c>
      <c r="D320" t="s">
        <v>408</v>
      </c>
      <c r="E320">
        <v>3.37</v>
      </c>
      <c r="F320">
        <v>1.25</v>
      </c>
      <c r="G320">
        <v>4.62</v>
      </c>
      <c r="H320">
        <v>14.91</v>
      </c>
      <c r="I320">
        <v>22</v>
      </c>
      <c r="J320">
        <v>22022</v>
      </c>
      <c r="K320">
        <v>3</v>
      </c>
    </row>
    <row r="321" spans="1:11" x14ac:dyDescent="0.2">
      <c r="A321" t="str">
        <f>VLOOKUP(C321, dict!$A$2:$B$1323, 2, FALSE)</f>
        <v>millspa01</v>
      </c>
      <c r="B321" t="str">
        <f>_xlfn.CONCAT(A321,"-",I321)</f>
        <v>millspa01-22</v>
      </c>
      <c r="C321" t="s">
        <v>572</v>
      </c>
      <c r="D321" t="s">
        <v>408</v>
      </c>
      <c r="E321">
        <v>-1.2</v>
      </c>
      <c r="F321">
        <v>-3.09</v>
      </c>
      <c r="G321">
        <v>-4.29</v>
      </c>
      <c r="H321">
        <v>0.05</v>
      </c>
      <c r="I321">
        <v>22</v>
      </c>
      <c r="J321">
        <v>22022</v>
      </c>
      <c r="K321">
        <v>67</v>
      </c>
    </row>
    <row r="322" spans="1:11" x14ac:dyDescent="0.2">
      <c r="A322" t="str">
        <f>VLOOKUP(C322, dict!$A$2:$B$1323, 2, FALSE)</f>
        <v>booketr01</v>
      </c>
      <c r="B322" t="str">
        <f>_xlfn.CONCAT(A322,"-",I322)</f>
        <v>booketr01-18</v>
      </c>
      <c r="C322" t="s">
        <v>1132</v>
      </c>
      <c r="D322" t="s">
        <v>1133</v>
      </c>
      <c r="E322">
        <v>-0.94</v>
      </c>
      <c r="F322">
        <v>1.1299999999999999</v>
      </c>
      <c r="G322">
        <v>0.19</v>
      </c>
      <c r="H322">
        <v>1.27</v>
      </c>
      <c r="I322">
        <v>18</v>
      </c>
      <c r="J322">
        <v>22018</v>
      </c>
      <c r="K322">
        <v>357</v>
      </c>
    </row>
    <row r="323" spans="1:11" x14ac:dyDescent="0.2">
      <c r="A323" t="str">
        <f>VLOOKUP(C323, dict!$A$2:$B$1323, 2, FALSE)</f>
        <v>evansre01</v>
      </c>
      <c r="B323" t="str">
        <f>_xlfn.CONCAT(A323,"-",I323)</f>
        <v>evansre01-14</v>
      </c>
      <c r="C323" t="s">
        <v>1504</v>
      </c>
      <c r="D323" t="s">
        <v>1629</v>
      </c>
      <c r="E323">
        <v>-2.97</v>
      </c>
      <c r="F323">
        <v>-0.06</v>
      </c>
      <c r="G323">
        <v>-3.03</v>
      </c>
      <c r="H323">
        <v>-0.17</v>
      </c>
      <c r="I323">
        <v>14</v>
      </c>
      <c r="J323">
        <v>22014</v>
      </c>
      <c r="K323">
        <v>899</v>
      </c>
    </row>
    <row r="324" spans="1:11" x14ac:dyDescent="0.2">
      <c r="A324" t="str">
        <f>VLOOKUP(C324, dict!$A$2:$B$1323, 2, FALSE)</f>
        <v>pelleno01</v>
      </c>
      <c r="B324" t="str">
        <f>_xlfn.CONCAT(A324,"-",I324)</f>
        <v>pelleno01-21</v>
      </c>
      <c r="C324" t="s">
        <v>625</v>
      </c>
      <c r="D324" t="s">
        <v>790</v>
      </c>
      <c r="E324">
        <v>-1.59</v>
      </c>
      <c r="F324">
        <v>-1.1399999999999999</v>
      </c>
      <c r="G324">
        <v>-2.73</v>
      </c>
      <c r="H324">
        <v>-0.08</v>
      </c>
      <c r="I324">
        <v>21</v>
      </c>
      <c r="J324">
        <v>22021</v>
      </c>
      <c r="K324">
        <v>882</v>
      </c>
    </row>
    <row r="325" spans="1:11" x14ac:dyDescent="0.2">
      <c r="A325" t="str">
        <f>VLOOKUP(C325, dict!$A$2:$B$1323, 2, FALSE)</f>
        <v>bogdabo02</v>
      </c>
      <c r="B325" t="str">
        <f>_xlfn.CONCAT(A325,"-",I325)</f>
        <v>bogdabo02-17</v>
      </c>
      <c r="C325" t="s">
        <v>133</v>
      </c>
      <c r="D325" t="s">
        <v>1247</v>
      </c>
      <c r="E325">
        <v>1.1299999999999999</v>
      </c>
      <c r="F325">
        <v>-2.95</v>
      </c>
      <c r="G325">
        <v>-1.82</v>
      </c>
      <c r="H325">
        <v>0.06</v>
      </c>
      <c r="I325">
        <v>17</v>
      </c>
      <c r="J325">
        <v>22017</v>
      </c>
      <c r="K325">
        <v>257</v>
      </c>
    </row>
    <row r="326" spans="1:11" x14ac:dyDescent="0.2">
      <c r="A326" t="str">
        <f>VLOOKUP(C326, dict!$A$2:$B$1323, 2, FALSE)</f>
        <v>mcculch01</v>
      </c>
      <c r="B326" t="str">
        <f>_xlfn.CONCAT(A326,"-",I326)</f>
        <v>mcculch01-17</v>
      </c>
      <c r="C326" t="s">
        <v>1114</v>
      </c>
      <c r="D326" t="s">
        <v>1247</v>
      </c>
      <c r="E326">
        <v>0.77</v>
      </c>
      <c r="F326">
        <v>1.1299999999999999</v>
      </c>
      <c r="G326">
        <v>1.9</v>
      </c>
      <c r="H326">
        <v>0.21</v>
      </c>
      <c r="I326">
        <v>17</v>
      </c>
      <c r="J326">
        <v>22017</v>
      </c>
      <c r="K326">
        <v>901</v>
      </c>
    </row>
    <row r="327" spans="1:11" x14ac:dyDescent="0.2">
      <c r="A327" t="str">
        <f>VLOOKUP(C327, dict!$A$2:$B$1323, 2, FALSE)</f>
        <v>allenka01</v>
      </c>
      <c r="B327" t="str">
        <f>_xlfn.CONCAT(A327,"-",I327)</f>
        <v>allenka01-18</v>
      </c>
      <c r="C327" t="s">
        <v>925</v>
      </c>
      <c r="D327" t="s">
        <v>14</v>
      </c>
      <c r="E327">
        <v>-4.99</v>
      </c>
      <c r="F327">
        <v>0.5</v>
      </c>
      <c r="G327">
        <v>-4.49</v>
      </c>
      <c r="H327">
        <v>-0.16</v>
      </c>
      <c r="I327">
        <v>18</v>
      </c>
      <c r="J327">
        <v>22018</v>
      </c>
      <c r="K327">
        <v>607</v>
      </c>
    </row>
    <row r="328" spans="1:11" x14ac:dyDescent="0.2">
      <c r="A328" t="str">
        <f>VLOOKUP(C328, dict!$A$2:$B$1323, 2, FALSE)</f>
        <v>babbch01</v>
      </c>
      <c r="B328" t="str">
        <f>_xlfn.CONCAT(A328,"-",I328)</f>
        <v>babbch01-14</v>
      </c>
      <c r="C328" t="s">
        <v>1628</v>
      </c>
      <c r="D328" t="s">
        <v>14</v>
      </c>
      <c r="E328">
        <v>-2.0299999999999998</v>
      </c>
      <c r="F328">
        <v>-0.89</v>
      </c>
      <c r="G328">
        <v>-2.92</v>
      </c>
      <c r="H328">
        <v>-0.01</v>
      </c>
      <c r="I328">
        <v>14</v>
      </c>
      <c r="J328">
        <v>22014</v>
      </c>
      <c r="K328">
        <v>1062</v>
      </c>
    </row>
    <row r="329" spans="1:11" x14ac:dyDescent="0.2">
      <c r="A329" t="str">
        <f>VLOOKUP(C329, dict!$A$2:$B$1323, 2, FALSE)</f>
        <v>bassbr01</v>
      </c>
      <c r="B329" t="str">
        <f>_xlfn.CONCAT(A329,"-",I329)</f>
        <v>bassbr01-14</v>
      </c>
      <c r="C329" t="s">
        <v>1343</v>
      </c>
      <c r="D329" t="s">
        <v>14</v>
      </c>
      <c r="E329">
        <v>-3.14</v>
      </c>
      <c r="F329">
        <v>-0.45</v>
      </c>
      <c r="G329">
        <v>-3.59</v>
      </c>
      <c r="H329">
        <v>-1.27</v>
      </c>
      <c r="I329">
        <v>14</v>
      </c>
      <c r="J329">
        <v>22014</v>
      </c>
      <c r="K329">
        <v>478</v>
      </c>
    </row>
    <row r="330" spans="1:11" x14ac:dyDescent="0.2">
      <c r="A330" t="str">
        <f>VLOOKUP(C330, dict!$A$2:$B$1323, 2, FALSE)</f>
        <v>bassbr01</v>
      </c>
      <c r="B330" t="str">
        <f>_xlfn.CONCAT(A330,"-",I330)</f>
        <v>bassbr01-15</v>
      </c>
      <c r="C330" t="s">
        <v>1343</v>
      </c>
      <c r="D330" t="s">
        <v>14</v>
      </c>
      <c r="E330">
        <v>-1.19</v>
      </c>
      <c r="F330">
        <v>-1.51</v>
      </c>
      <c r="G330">
        <v>-2.69</v>
      </c>
      <c r="H330">
        <v>0.02</v>
      </c>
      <c r="I330">
        <v>15</v>
      </c>
      <c r="J330">
        <v>22015</v>
      </c>
      <c r="K330">
        <v>478</v>
      </c>
    </row>
    <row r="331" spans="1:11" x14ac:dyDescent="0.2">
      <c r="A331" t="str">
        <f>VLOOKUP(C331, dict!$A$2:$B$1323, 2, FALSE)</f>
        <v>baynear01</v>
      </c>
      <c r="B331" t="str">
        <f>_xlfn.CONCAT(A331,"-",I331)</f>
        <v>baynear01-18</v>
      </c>
      <c r="C331" t="s">
        <v>755</v>
      </c>
      <c r="D331" t="s">
        <v>14</v>
      </c>
      <c r="E331">
        <v>-2.77</v>
      </c>
      <c r="F331">
        <v>2.46</v>
      </c>
      <c r="G331">
        <v>-0.31</v>
      </c>
      <c r="H331">
        <v>1.21</v>
      </c>
      <c r="I331">
        <v>18</v>
      </c>
      <c r="J331">
        <v>22018</v>
      </c>
      <c r="K331">
        <v>332</v>
      </c>
    </row>
    <row r="332" spans="1:11" x14ac:dyDescent="0.2">
      <c r="A332" t="str">
        <f>VLOOKUP(C332, dict!$A$2:$B$1323, 2, FALSE)</f>
        <v>baynear01</v>
      </c>
      <c r="B332" t="str">
        <f>_xlfn.CONCAT(A332,"-",I332)</f>
        <v>baynear01-19</v>
      </c>
      <c r="C332" t="s">
        <v>755</v>
      </c>
      <c r="D332" t="s">
        <v>14</v>
      </c>
      <c r="E332">
        <v>-1.78</v>
      </c>
      <c r="F332">
        <v>1.48</v>
      </c>
      <c r="G332">
        <v>-0.3</v>
      </c>
      <c r="H332">
        <v>0.56999999999999995</v>
      </c>
      <c r="I332">
        <v>19</v>
      </c>
      <c r="J332">
        <v>22019</v>
      </c>
      <c r="K332">
        <v>332</v>
      </c>
    </row>
    <row r="333" spans="1:11" x14ac:dyDescent="0.2">
      <c r="A333" t="str">
        <f>VLOOKUP(C333, dict!$A$2:$B$1323, 2, FALSE)</f>
        <v>birdja01</v>
      </c>
      <c r="B333" t="str">
        <f>_xlfn.CONCAT(A333,"-",I333)</f>
        <v>birdja01-18</v>
      </c>
      <c r="C333" t="s">
        <v>1170</v>
      </c>
      <c r="D333" t="s">
        <v>14</v>
      </c>
      <c r="E333">
        <v>-1.66</v>
      </c>
      <c r="F333">
        <v>0.17</v>
      </c>
      <c r="G333">
        <v>-1.49</v>
      </c>
      <c r="H333">
        <v>0</v>
      </c>
      <c r="I333">
        <v>18</v>
      </c>
      <c r="J333">
        <v>22018</v>
      </c>
      <c r="K333">
        <v>1158</v>
      </c>
    </row>
    <row r="334" spans="1:11" x14ac:dyDescent="0.2">
      <c r="A334" t="str">
        <f>VLOOKUP(C334, dict!$A$2:$B$1323, 2, FALSE)</f>
        <v>blueva01</v>
      </c>
      <c r="B334" t="str">
        <f>_xlfn.CONCAT(A334,"-",I334)</f>
        <v>blueva01-14</v>
      </c>
      <c r="C334" t="s">
        <v>1207</v>
      </c>
      <c r="D334" t="s">
        <v>14</v>
      </c>
      <c r="E334">
        <v>-1.5</v>
      </c>
      <c r="F334">
        <v>-1.1200000000000001</v>
      </c>
      <c r="G334">
        <v>-2.61</v>
      </c>
      <c r="H334">
        <v>0</v>
      </c>
      <c r="I334">
        <v>14</v>
      </c>
      <c r="J334">
        <v>22014</v>
      </c>
      <c r="K334">
        <v>1046</v>
      </c>
    </row>
    <row r="335" spans="1:11" x14ac:dyDescent="0.2">
      <c r="A335" t="str">
        <f>VLOOKUP(C335, dict!$A$2:$B$1323, 2, FALSE)</f>
        <v>boganke01</v>
      </c>
      <c r="B335" t="str">
        <f>_xlfn.CONCAT(A335,"-",I335)</f>
        <v>boganke01-14</v>
      </c>
      <c r="C335" t="s">
        <v>1617</v>
      </c>
      <c r="D335" t="s">
        <v>14</v>
      </c>
      <c r="E335">
        <v>-1.83</v>
      </c>
      <c r="F335">
        <v>-0.69</v>
      </c>
      <c r="G335">
        <v>-2.52</v>
      </c>
      <c r="H335">
        <v>0.01</v>
      </c>
      <c r="I335">
        <v>14</v>
      </c>
      <c r="J335">
        <v>22014</v>
      </c>
      <c r="K335">
        <v>873</v>
      </c>
    </row>
    <row r="336" spans="1:11" x14ac:dyDescent="0.2">
      <c r="A336" t="str">
        <f>VLOOKUP(C336, dict!$A$2:$B$1323, 2, FALSE)</f>
        <v>bradlav01</v>
      </c>
      <c r="B336" t="str">
        <f>_xlfn.CONCAT(A336,"-",I336)</f>
        <v>bradlav01-14</v>
      </c>
      <c r="C336" t="s">
        <v>483</v>
      </c>
      <c r="D336" t="s">
        <v>14</v>
      </c>
      <c r="E336">
        <v>-0.16</v>
      </c>
      <c r="F336">
        <v>1.36</v>
      </c>
      <c r="G336">
        <v>1.2</v>
      </c>
      <c r="H336">
        <v>5.07</v>
      </c>
      <c r="I336">
        <v>14</v>
      </c>
      <c r="J336">
        <v>22014</v>
      </c>
      <c r="K336">
        <v>226</v>
      </c>
    </row>
    <row r="337" spans="1:11" x14ac:dyDescent="0.2">
      <c r="A337" t="str">
        <f>VLOOKUP(C337, dict!$A$2:$B$1323, 2, FALSE)</f>
        <v>bradlav01</v>
      </c>
      <c r="B337" t="str">
        <f>_xlfn.CONCAT(A337,"-",I337)</f>
        <v>bradlav01-15</v>
      </c>
      <c r="C337" t="s">
        <v>483</v>
      </c>
      <c r="D337" t="s">
        <v>14</v>
      </c>
      <c r="E337">
        <v>0.7</v>
      </c>
      <c r="F337">
        <v>-0.6</v>
      </c>
      <c r="G337">
        <v>0.1</v>
      </c>
      <c r="H337">
        <v>4.8899999999999997</v>
      </c>
      <c r="I337">
        <v>15</v>
      </c>
      <c r="J337">
        <v>22015</v>
      </c>
      <c r="K337">
        <v>226</v>
      </c>
    </row>
    <row r="338" spans="1:11" x14ac:dyDescent="0.2">
      <c r="A338" t="str">
        <f>VLOOKUP(C338, dict!$A$2:$B$1323, 2, FALSE)</f>
        <v>bradlav01</v>
      </c>
      <c r="B338" t="str">
        <f>_xlfn.CONCAT(A338,"-",I338)</f>
        <v>bradlav01-16</v>
      </c>
      <c r="C338" t="s">
        <v>483</v>
      </c>
      <c r="D338" t="s">
        <v>14</v>
      </c>
      <c r="E338">
        <v>1.89</v>
      </c>
      <c r="F338">
        <v>0.23</v>
      </c>
      <c r="G338">
        <v>2.12</v>
      </c>
      <c r="H338">
        <v>8.08</v>
      </c>
      <c r="I338">
        <v>16</v>
      </c>
      <c r="J338">
        <v>22016</v>
      </c>
      <c r="K338">
        <v>226</v>
      </c>
    </row>
    <row r="339" spans="1:11" x14ac:dyDescent="0.2">
      <c r="A339" t="str">
        <f>VLOOKUP(C339, dict!$A$2:$B$1323, 2, FALSE)</f>
        <v>bradlav01</v>
      </c>
      <c r="B339" t="str">
        <f>_xlfn.CONCAT(A339,"-",I339)</f>
        <v>bradlav01-17</v>
      </c>
      <c r="C339" t="s">
        <v>483</v>
      </c>
      <c r="D339" t="s">
        <v>14</v>
      </c>
      <c r="E339">
        <v>-0.56000000000000005</v>
      </c>
      <c r="F339">
        <v>-0.15</v>
      </c>
      <c r="G339">
        <v>-0.7</v>
      </c>
      <c r="H339">
        <v>1.48</v>
      </c>
      <c r="I339">
        <v>17</v>
      </c>
      <c r="J339">
        <v>22017</v>
      </c>
      <c r="K339">
        <v>226</v>
      </c>
    </row>
    <row r="340" spans="1:11" x14ac:dyDescent="0.2">
      <c r="A340" t="str">
        <f>VLOOKUP(C340, dict!$A$2:$B$1323, 2, FALSE)</f>
        <v>brownja02</v>
      </c>
      <c r="B340" t="str">
        <f>_xlfn.CONCAT(A340,"-",I340)</f>
        <v>brownja02-17</v>
      </c>
      <c r="C340" t="s">
        <v>83</v>
      </c>
      <c r="D340" t="s">
        <v>14</v>
      </c>
      <c r="E340">
        <v>-1.93</v>
      </c>
      <c r="F340">
        <v>0.48</v>
      </c>
      <c r="G340">
        <v>-1.45</v>
      </c>
      <c r="H340">
        <v>0.38</v>
      </c>
      <c r="I340">
        <v>17</v>
      </c>
      <c r="J340">
        <v>22017</v>
      </c>
      <c r="K340">
        <v>107</v>
      </c>
    </row>
    <row r="341" spans="1:11" x14ac:dyDescent="0.2">
      <c r="A341" t="str">
        <f>VLOOKUP(C341, dict!$A$2:$B$1323, 2, FALSE)</f>
        <v>brownja02</v>
      </c>
      <c r="B341" t="str">
        <f>_xlfn.CONCAT(A341,"-",I341)</f>
        <v>brownja02-18</v>
      </c>
      <c r="C341" t="s">
        <v>83</v>
      </c>
      <c r="D341" t="s">
        <v>14</v>
      </c>
      <c r="E341">
        <v>0.92</v>
      </c>
      <c r="F341">
        <v>2.21</v>
      </c>
      <c r="G341">
        <v>3.13</v>
      </c>
      <c r="H341">
        <v>6.79</v>
      </c>
      <c r="I341">
        <v>18</v>
      </c>
      <c r="J341">
        <v>22018</v>
      </c>
      <c r="K341">
        <v>107</v>
      </c>
    </row>
    <row r="342" spans="1:11" x14ac:dyDescent="0.2">
      <c r="A342" t="str">
        <f>VLOOKUP(C342, dict!$A$2:$B$1323, 2, FALSE)</f>
        <v>brownja02</v>
      </c>
      <c r="B342" t="str">
        <f>_xlfn.CONCAT(A342,"-",I342)</f>
        <v>brownja02-19</v>
      </c>
      <c r="C342" t="s">
        <v>83</v>
      </c>
      <c r="D342" t="s">
        <v>14</v>
      </c>
      <c r="E342">
        <v>0.2</v>
      </c>
      <c r="F342">
        <v>1.6</v>
      </c>
      <c r="G342">
        <v>1.8</v>
      </c>
      <c r="H342">
        <v>4.13</v>
      </c>
      <c r="I342">
        <v>19</v>
      </c>
      <c r="J342">
        <v>22019</v>
      </c>
      <c r="K342">
        <v>107</v>
      </c>
    </row>
    <row r="343" spans="1:11" x14ac:dyDescent="0.2">
      <c r="A343" t="str">
        <f>VLOOKUP(C343, dict!$A$2:$B$1323, 2, FALSE)</f>
        <v>brownja02</v>
      </c>
      <c r="B343" t="str">
        <f>_xlfn.CONCAT(A343,"-",I343)</f>
        <v>brownja02-20</v>
      </c>
      <c r="C343" t="s">
        <v>83</v>
      </c>
      <c r="D343" t="s">
        <v>14</v>
      </c>
      <c r="E343">
        <v>1.05</v>
      </c>
      <c r="F343">
        <v>0.35</v>
      </c>
      <c r="G343">
        <v>1.41</v>
      </c>
      <c r="H343">
        <v>4.8600000000000003</v>
      </c>
      <c r="I343">
        <v>20</v>
      </c>
      <c r="J343">
        <v>22020</v>
      </c>
      <c r="K343">
        <v>107</v>
      </c>
    </row>
    <row r="344" spans="1:11" x14ac:dyDescent="0.2">
      <c r="A344" t="str">
        <f>VLOOKUP(C344, dict!$A$2:$B$1323, 2, FALSE)</f>
        <v>brownja02</v>
      </c>
      <c r="B344" t="str">
        <f>_xlfn.CONCAT(A344,"-",I344)</f>
        <v>brownja02-21</v>
      </c>
      <c r="C344" t="s">
        <v>83</v>
      </c>
      <c r="D344" t="s">
        <v>14</v>
      </c>
      <c r="E344">
        <v>2.1</v>
      </c>
      <c r="F344">
        <v>0.71</v>
      </c>
      <c r="G344">
        <v>2.81</v>
      </c>
      <c r="H344">
        <v>9.39</v>
      </c>
      <c r="I344">
        <v>21</v>
      </c>
      <c r="J344">
        <v>22021</v>
      </c>
      <c r="K344">
        <v>107</v>
      </c>
    </row>
    <row r="345" spans="1:11" x14ac:dyDescent="0.2">
      <c r="A345" t="str">
        <f>VLOOKUP(C345, dict!$A$2:$B$1323, 2, FALSE)</f>
        <v>brownja02</v>
      </c>
      <c r="B345" t="str">
        <f>_xlfn.CONCAT(A345,"-",I345)</f>
        <v>brownja02-22</v>
      </c>
      <c r="C345" t="s">
        <v>83</v>
      </c>
      <c r="D345" t="s">
        <v>14</v>
      </c>
      <c r="E345">
        <v>2.08</v>
      </c>
      <c r="F345">
        <v>3.08</v>
      </c>
      <c r="G345">
        <v>5.16</v>
      </c>
      <c r="H345">
        <v>14.13</v>
      </c>
      <c r="I345">
        <v>22</v>
      </c>
      <c r="J345">
        <v>22022</v>
      </c>
      <c r="K345">
        <v>107</v>
      </c>
    </row>
    <row r="346" spans="1:11" x14ac:dyDescent="0.2">
      <c r="A346" t="str">
        <f>VLOOKUP(C346, dict!$A$2:$B$1323, 2, FALSE)</f>
        <v>crowdja01</v>
      </c>
      <c r="B346" t="str">
        <f>_xlfn.CONCAT(A346,"-",I346)</f>
        <v>crowdja01-16</v>
      </c>
      <c r="C346" t="s">
        <v>410</v>
      </c>
      <c r="D346" t="s">
        <v>14</v>
      </c>
      <c r="E346">
        <v>1.57</v>
      </c>
      <c r="F346">
        <v>0.36</v>
      </c>
      <c r="G346">
        <v>1.93</v>
      </c>
      <c r="H346">
        <v>7.14</v>
      </c>
      <c r="I346">
        <v>16</v>
      </c>
      <c r="J346">
        <v>22016</v>
      </c>
      <c r="K346">
        <v>116</v>
      </c>
    </row>
    <row r="347" spans="1:11" x14ac:dyDescent="0.2">
      <c r="A347" t="str">
        <f>VLOOKUP(C347, dict!$A$2:$B$1323, 2, FALSE)</f>
        <v>crowdja01</v>
      </c>
      <c r="B347" t="str">
        <f>_xlfn.CONCAT(A347,"-",I347)</f>
        <v>crowdja01-17</v>
      </c>
      <c r="C347" t="s">
        <v>410</v>
      </c>
      <c r="D347" t="s">
        <v>14</v>
      </c>
      <c r="E347">
        <v>1.56</v>
      </c>
      <c r="F347">
        <v>1.94</v>
      </c>
      <c r="G347">
        <v>3.49</v>
      </c>
      <c r="H347">
        <v>8.86</v>
      </c>
      <c r="I347">
        <v>17</v>
      </c>
      <c r="J347">
        <v>22017</v>
      </c>
      <c r="K347">
        <v>116</v>
      </c>
    </row>
    <row r="348" spans="1:11" x14ac:dyDescent="0.2">
      <c r="A348" t="str">
        <f>VLOOKUP(C348, dict!$A$2:$B$1323, 2, FALSE)</f>
        <v>doziepj01</v>
      </c>
      <c r="B348" t="str">
        <f>_xlfn.CONCAT(A348,"-",I348)</f>
        <v>doziepj01-19</v>
      </c>
      <c r="C348" t="s">
        <v>603</v>
      </c>
      <c r="D348" t="s">
        <v>14</v>
      </c>
      <c r="E348">
        <v>-1.38</v>
      </c>
      <c r="F348">
        <v>1.29</v>
      </c>
      <c r="G348">
        <v>-0.09</v>
      </c>
      <c r="H348">
        <v>0.04</v>
      </c>
      <c r="I348">
        <v>19</v>
      </c>
      <c r="J348">
        <v>22019</v>
      </c>
      <c r="K348">
        <v>694</v>
      </c>
    </row>
    <row r="349" spans="1:11" x14ac:dyDescent="0.2">
      <c r="A349" t="str">
        <f>VLOOKUP(C349, dict!$A$2:$B$1323, 2, FALSE)</f>
        <v>edwarca01</v>
      </c>
      <c r="B349" t="str">
        <f>_xlfn.CONCAT(A349,"-",I349)</f>
        <v>edwarca01-20</v>
      </c>
      <c r="C349" t="s">
        <v>499</v>
      </c>
      <c r="D349" t="s">
        <v>14</v>
      </c>
      <c r="E349">
        <v>-1.74</v>
      </c>
      <c r="F349">
        <v>-0.79</v>
      </c>
      <c r="G349">
        <v>-2.5299999999999998</v>
      </c>
      <c r="H349">
        <v>-0.11</v>
      </c>
      <c r="I349">
        <v>20</v>
      </c>
      <c r="J349">
        <v>22020</v>
      </c>
      <c r="K349">
        <v>1094</v>
      </c>
    </row>
    <row r="350" spans="1:11" x14ac:dyDescent="0.2">
      <c r="A350" t="str">
        <f>VLOOKUP(C350, dict!$A$2:$B$1323, 2, FALSE)</f>
        <v>edwarca01</v>
      </c>
      <c r="B350" t="str">
        <f>_xlfn.CONCAT(A350,"-",I350)</f>
        <v>edwarca01-21</v>
      </c>
      <c r="C350" t="s">
        <v>499</v>
      </c>
      <c r="D350" t="s">
        <v>14</v>
      </c>
      <c r="E350">
        <v>1.1599999999999999</v>
      </c>
      <c r="F350">
        <v>-1.4</v>
      </c>
      <c r="G350">
        <v>-0.25</v>
      </c>
      <c r="H350">
        <v>0.5</v>
      </c>
      <c r="I350">
        <v>21</v>
      </c>
      <c r="J350">
        <v>22021</v>
      </c>
      <c r="K350">
        <v>1094</v>
      </c>
    </row>
    <row r="351" spans="1:11" x14ac:dyDescent="0.2">
      <c r="A351" t="str">
        <f>VLOOKUP(C351, dict!$A$2:$B$1323, 2, FALSE)</f>
        <v>fallta01</v>
      </c>
      <c r="B351" t="str">
        <f>_xlfn.CONCAT(A351,"-",I351)</f>
        <v>fallta01-20</v>
      </c>
      <c r="C351" t="s">
        <v>557</v>
      </c>
      <c r="D351" t="s">
        <v>14</v>
      </c>
      <c r="E351">
        <v>-2.44</v>
      </c>
      <c r="F351">
        <v>-0.27</v>
      </c>
      <c r="G351">
        <v>-2.71</v>
      </c>
      <c r="H351">
        <v>-0.01</v>
      </c>
      <c r="I351">
        <v>20</v>
      </c>
      <c r="J351">
        <v>22020</v>
      </c>
      <c r="K351">
        <v>655</v>
      </c>
    </row>
    <row r="352" spans="1:11" x14ac:dyDescent="0.2">
      <c r="A352" t="str">
        <f>VLOOKUP(C352, dict!$A$2:$B$1323, 2, FALSE)</f>
        <v>fallta01</v>
      </c>
      <c r="B352" t="str">
        <f>_xlfn.CONCAT(A352,"-",I352)</f>
        <v>fallta01-21</v>
      </c>
      <c r="C352" t="s">
        <v>557</v>
      </c>
      <c r="D352" t="s">
        <v>14</v>
      </c>
      <c r="E352">
        <v>-1.74</v>
      </c>
      <c r="F352">
        <v>-1.1399999999999999</v>
      </c>
      <c r="G352">
        <v>-2.87</v>
      </c>
      <c r="H352">
        <v>-0.1</v>
      </c>
      <c r="I352">
        <v>21</v>
      </c>
      <c r="J352">
        <v>22021</v>
      </c>
      <c r="K352">
        <v>655</v>
      </c>
    </row>
    <row r="353" spans="1:11" x14ac:dyDescent="0.2">
      <c r="A353" t="str">
        <f>VLOOKUP(C353, dict!$A$2:$B$1323, 2, FALSE)</f>
        <v>favervi01</v>
      </c>
      <c r="B353" t="str">
        <f>_xlfn.CONCAT(A353,"-",I353)</f>
        <v>favervi01-14</v>
      </c>
      <c r="C353" t="s">
        <v>1644</v>
      </c>
      <c r="D353" t="s">
        <v>14</v>
      </c>
      <c r="E353">
        <v>-3.43</v>
      </c>
      <c r="F353">
        <v>-0.51</v>
      </c>
      <c r="G353">
        <v>-3.94</v>
      </c>
      <c r="H353">
        <v>-0.38</v>
      </c>
      <c r="I353">
        <v>14</v>
      </c>
      <c r="J353">
        <v>22014</v>
      </c>
      <c r="K353">
        <v>1233</v>
      </c>
    </row>
    <row r="354" spans="1:11" x14ac:dyDescent="0.2">
      <c r="A354" t="str">
        <f>VLOOKUP(C354, dict!$A$2:$B$1323, 2, FALSE)</f>
        <v>gibsojo01</v>
      </c>
      <c r="B354" t="str">
        <f>_xlfn.CONCAT(A354,"-",I354)</f>
        <v>gibsojo01-18</v>
      </c>
      <c r="C354" t="s">
        <v>1113</v>
      </c>
      <c r="D354" t="s">
        <v>14</v>
      </c>
      <c r="E354">
        <v>1.39</v>
      </c>
      <c r="F354">
        <v>0.28999999999999998</v>
      </c>
      <c r="G354">
        <v>1.68</v>
      </c>
      <c r="H354">
        <v>7.0000000000000007E-2</v>
      </c>
      <c r="I354">
        <v>18</v>
      </c>
      <c r="J354">
        <v>22018</v>
      </c>
      <c r="K354">
        <v>896</v>
      </c>
    </row>
    <row r="355" spans="1:11" x14ac:dyDescent="0.2">
      <c r="A355" t="str">
        <f>VLOOKUP(C355, dict!$A$2:$B$1323, 2, FALSE)</f>
        <v>greenge01</v>
      </c>
      <c r="B355" t="str">
        <f>_xlfn.CONCAT(A355,"-",I355)</f>
        <v>greenge01-17</v>
      </c>
      <c r="C355" t="s">
        <v>1007</v>
      </c>
      <c r="D355" t="s">
        <v>14</v>
      </c>
      <c r="E355">
        <v>0.12</v>
      </c>
      <c r="F355">
        <v>-0.44</v>
      </c>
      <c r="G355">
        <v>-0.33</v>
      </c>
      <c r="H355">
        <v>0.56999999999999995</v>
      </c>
      <c r="I355">
        <v>17</v>
      </c>
      <c r="J355">
        <v>22017</v>
      </c>
      <c r="K355">
        <v>330</v>
      </c>
    </row>
    <row r="356" spans="1:11" x14ac:dyDescent="0.2">
      <c r="A356" t="str">
        <f>VLOOKUP(C356, dict!$A$2:$B$1323, 2, FALSE)</f>
        <v>greenja02</v>
      </c>
      <c r="B356" t="str">
        <f>_xlfn.CONCAT(A356,"-",I356)</f>
        <v>greenja02-20</v>
      </c>
      <c r="C356" t="s">
        <v>163</v>
      </c>
      <c r="D356" t="s">
        <v>14</v>
      </c>
      <c r="E356">
        <v>-0.77</v>
      </c>
      <c r="F356">
        <v>-1.2</v>
      </c>
      <c r="G356">
        <v>-1.97</v>
      </c>
      <c r="H356">
        <v>0.05</v>
      </c>
      <c r="I356">
        <v>20</v>
      </c>
      <c r="J356">
        <v>22020</v>
      </c>
      <c r="K356">
        <v>306</v>
      </c>
    </row>
    <row r="357" spans="1:11" x14ac:dyDescent="0.2">
      <c r="A357" t="str">
        <f>VLOOKUP(C357, dict!$A$2:$B$1323, 2, FALSE)</f>
        <v>greenje02</v>
      </c>
      <c r="B357" t="str">
        <f>_xlfn.CONCAT(A357,"-",I357)</f>
        <v>greenje02-14</v>
      </c>
      <c r="C357" t="s">
        <v>288</v>
      </c>
      <c r="D357" t="s">
        <v>14</v>
      </c>
      <c r="E357">
        <v>-1.01</v>
      </c>
      <c r="F357">
        <v>-0.21</v>
      </c>
      <c r="G357">
        <v>-1.22</v>
      </c>
      <c r="H357">
        <v>2.98</v>
      </c>
      <c r="I357">
        <v>14</v>
      </c>
      <c r="J357">
        <v>22014</v>
      </c>
      <c r="K357">
        <v>413</v>
      </c>
    </row>
    <row r="358" spans="1:11" x14ac:dyDescent="0.2">
      <c r="A358" t="str">
        <f>VLOOKUP(C358, dict!$A$2:$B$1323, 2, FALSE)</f>
        <v>hausesa01</v>
      </c>
      <c r="B358" t="str">
        <f>_xlfn.CONCAT(A358,"-",I358)</f>
        <v>hausesa01-22</v>
      </c>
      <c r="C358" t="s">
        <v>64</v>
      </c>
      <c r="D358" t="s">
        <v>14</v>
      </c>
      <c r="E358">
        <v>1.44</v>
      </c>
      <c r="F358">
        <v>-3.14</v>
      </c>
      <c r="G358">
        <v>-1.7</v>
      </c>
      <c r="H358">
        <v>0.38</v>
      </c>
      <c r="I358">
        <v>22</v>
      </c>
      <c r="J358">
        <v>22022</v>
      </c>
      <c r="K358">
        <v>681</v>
      </c>
    </row>
    <row r="359" spans="1:11" x14ac:dyDescent="0.2">
      <c r="A359" t="str">
        <f>VLOOKUP(C359, dict!$A$2:$B$1323, 2, FALSE)</f>
        <v>haywago01</v>
      </c>
      <c r="B359" t="str">
        <f>_xlfn.CONCAT(A359,"-",I359)</f>
        <v>haywago01-19</v>
      </c>
      <c r="C359" t="s">
        <v>246</v>
      </c>
      <c r="D359" t="s">
        <v>14</v>
      </c>
      <c r="E359">
        <v>0.06</v>
      </c>
      <c r="F359">
        <v>0.71</v>
      </c>
      <c r="G359">
        <v>0.77</v>
      </c>
      <c r="H359">
        <v>2.69</v>
      </c>
      <c r="I359">
        <v>19</v>
      </c>
      <c r="J359">
        <v>22019</v>
      </c>
      <c r="K359">
        <v>57</v>
      </c>
    </row>
    <row r="360" spans="1:11" x14ac:dyDescent="0.2">
      <c r="A360" t="str">
        <f>VLOOKUP(C360, dict!$A$2:$B$1323, 2, FALSE)</f>
        <v>haywago01</v>
      </c>
      <c r="B360" t="str">
        <f>_xlfn.CONCAT(A360,"-",I360)</f>
        <v>haywago01-20</v>
      </c>
      <c r="C360" t="s">
        <v>246</v>
      </c>
      <c r="D360" t="s">
        <v>14</v>
      </c>
      <c r="E360">
        <v>1.67</v>
      </c>
      <c r="F360">
        <v>0.44</v>
      </c>
      <c r="G360">
        <v>2.11</v>
      </c>
      <c r="H360">
        <v>5.37</v>
      </c>
      <c r="I360">
        <v>20</v>
      </c>
      <c r="J360">
        <v>22020</v>
      </c>
      <c r="K360">
        <v>57</v>
      </c>
    </row>
    <row r="361" spans="1:11" x14ac:dyDescent="0.2">
      <c r="A361" t="str">
        <f>VLOOKUP(C361, dict!$A$2:$B$1323, 2, FALSE)</f>
        <v>horfoal01</v>
      </c>
      <c r="B361" t="str">
        <f>_xlfn.CONCAT(A361,"-",I361)</f>
        <v>horfoal01-17</v>
      </c>
      <c r="C361" t="s">
        <v>100</v>
      </c>
      <c r="D361" t="s">
        <v>14</v>
      </c>
      <c r="E361">
        <v>0.69</v>
      </c>
      <c r="F361">
        <v>-0.28000000000000003</v>
      </c>
      <c r="G361">
        <v>0.41</v>
      </c>
      <c r="H361">
        <v>3.51</v>
      </c>
      <c r="I361">
        <v>17</v>
      </c>
      <c r="J361">
        <v>22017</v>
      </c>
      <c r="K361">
        <v>60</v>
      </c>
    </row>
    <row r="362" spans="1:11" x14ac:dyDescent="0.2">
      <c r="A362" t="str">
        <f>VLOOKUP(C362, dict!$A$2:$B$1323, 2, FALSE)</f>
        <v>horfoal01</v>
      </c>
      <c r="B362" t="str">
        <f>_xlfn.CONCAT(A362,"-",I362)</f>
        <v>horfoal01-18</v>
      </c>
      <c r="C362" t="s">
        <v>100</v>
      </c>
      <c r="D362" t="s">
        <v>14</v>
      </c>
      <c r="E362">
        <v>0.71</v>
      </c>
      <c r="F362">
        <v>2.16</v>
      </c>
      <c r="G362">
        <v>2.87</v>
      </c>
      <c r="H362">
        <v>6.67</v>
      </c>
      <c r="I362">
        <v>18</v>
      </c>
      <c r="J362">
        <v>22018</v>
      </c>
      <c r="K362">
        <v>60</v>
      </c>
    </row>
    <row r="363" spans="1:11" x14ac:dyDescent="0.2">
      <c r="A363" t="str">
        <f>VLOOKUP(C363, dict!$A$2:$B$1323, 2, FALSE)</f>
        <v>horfoal01</v>
      </c>
      <c r="B363" t="str">
        <f>_xlfn.CONCAT(A363,"-",I363)</f>
        <v>horfoal01-19</v>
      </c>
      <c r="C363" t="s">
        <v>100</v>
      </c>
      <c r="D363" t="s">
        <v>14</v>
      </c>
      <c r="E363">
        <v>1.05</v>
      </c>
      <c r="F363">
        <v>1.29</v>
      </c>
      <c r="G363">
        <v>2.34</v>
      </c>
      <c r="H363">
        <v>5.18</v>
      </c>
      <c r="I363">
        <v>19</v>
      </c>
      <c r="J363">
        <v>22019</v>
      </c>
      <c r="K363">
        <v>60</v>
      </c>
    </row>
    <row r="364" spans="1:11" x14ac:dyDescent="0.2">
      <c r="A364" t="str">
        <f>VLOOKUP(C364, dict!$A$2:$B$1323, 2, FALSE)</f>
        <v>horfoal01</v>
      </c>
      <c r="B364" t="str">
        <f>_xlfn.CONCAT(A364,"-",I364)</f>
        <v>horfoal01-22</v>
      </c>
      <c r="C364" t="s">
        <v>100</v>
      </c>
      <c r="D364" t="s">
        <v>14</v>
      </c>
      <c r="E364">
        <v>-0.99</v>
      </c>
      <c r="F364">
        <v>6.93</v>
      </c>
      <c r="G364">
        <v>5.94</v>
      </c>
      <c r="H364">
        <v>13.46</v>
      </c>
      <c r="I364">
        <v>22</v>
      </c>
      <c r="J364">
        <v>22022</v>
      </c>
      <c r="K364">
        <v>60</v>
      </c>
    </row>
    <row r="365" spans="1:11" x14ac:dyDescent="0.2">
      <c r="A365" t="str">
        <f>VLOOKUP(C365, dict!$A$2:$B$1323, 2, FALSE)</f>
        <v>humphkr01</v>
      </c>
      <c r="B365" t="str">
        <f>_xlfn.CONCAT(A365,"-",I365)</f>
        <v>humphkr01-14</v>
      </c>
      <c r="C365" t="s">
        <v>1261</v>
      </c>
      <c r="D365" t="s">
        <v>14</v>
      </c>
      <c r="E365">
        <v>-1.1599999999999999</v>
      </c>
      <c r="F365">
        <v>0.26</v>
      </c>
      <c r="G365">
        <v>-0.9</v>
      </c>
      <c r="H365">
        <v>1.73</v>
      </c>
      <c r="I365">
        <v>14</v>
      </c>
      <c r="J365">
        <v>22014</v>
      </c>
      <c r="K365">
        <v>252</v>
      </c>
    </row>
    <row r="366" spans="1:11" x14ac:dyDescent="0.2">
      <c r="A366" t="str">
        <f>VLOOKUP(C366, dict!$A$2:$B$1323, 2, FALSE)</f>
        <v>hunterj01</v>
      </c>
      <c r="B366" t="str">
        <f>_xlfn.CONCAT(A366,"-",I366)</f>
        <v>hunterj01-16</v>
      </c>
      <c r="C366" t="s">
        <v>954</v>
      </c>
      <c r="D366" t="s">
        <v>14</v>
      </c>
      <c r="E366">
        <v>-0.79</v>
      </c>
      <c r="F366">
        <v>0.17</v>
      </c>
      <c r="G366">
        <v>-0.62</v>
      </c>
      <c r="H366">
        <v>0.38</v>
      </c>
      <c r="I366">
        <v>16</v>
      </c>
      <c r="J366">
        <v>22016</v>
      </c>
      <c r="K366">
        <v>795</v>
      </c>
    </row>
    <row r="367" spans="1:11" x14ac:dyDescent="0.2">
      <c r="A367" t="str">
        <f>VLOOKUP(C367, dict!$A$2:$B$1323, 2, FALSE)</f>
        <v>hunterj01</v>
      </c>
      <c r="B367" t="str">
        <f>_xlfn.CONCAT(A367,"-",I367)</f>
        <v>hunterj01-19</v>
      </c>
      <c r="C367" t="s">
        <v>954</v>
      </c>
      <c r="D367" t="s">
        <v>14</v>
      </c>
      <c r="E367">
        <v>0.39</v>
      </c>
      <c r="F367">
        <v>1.5</v>
      </c>
      <c r="G367">
        <v>1.89</v>
      </c>
      <c r="H367">
        <v>0.06</v>
      </c>
      <c r="I367">
        <v>19</v>
      </c>
      <c r="J367">
        <v>22019</v>
      </c>
      <c r="K367">
        <v>795</v>
      </c>
    </row>
    <row r="368" spans="1:11" x14ac:dyDescent="0.2">
      <c r="A368" t="str">
        <f>VLOOKUP(C368, dict!$A$2:$B$1323, 2, FALSE)</f>
        <v>irvinky01</v>
      </c>
      <c r="B368" t="str">
        <f>_xlfn.CONCAT(A368,"-",I368)</f>
        <v>irvinky01-18</v>
      </c>
      <c r="C368" t="s">
        <v>27</v>
      </c>
      <c r="D368" t="s">
        <v>14</v>
      </c>
      <c r="E368">
        <v>4.03</v>
      </c>
      <c r="F368">
        <v>-1</v>
      </c>
      <c r="G368">
        <v>3.03</v>
      </c>
      <c r="H368">
        <v>5.8</v>
      </c>
      <c r="I368">
        <v>18</v>
      </c>
      <c r="J368">
        <v>22018</v>
      </c>
      <c r="K368">
        <v>25</v>
      </c>
    </row>
    <row r="369" spans="1:11" x14ac:dyDescent="0.2">
      <c r="A369" t="str">
        <f>VLOOKUP(C369, dict!$A$2:$B$1323, 2, FALSE)</f>
        <v>irvinky01</v>
      </c>
      <c r="B369" t="str">
        <f>_xlfn.CONCAT(A369,"-",I369)</f>
        <v>irvinky01-19</v>
      </c>
      <c r="C369" t="s">
        <v>27</v>
      </c>
      <c r="D369" t="s">
        <v>14</v>
      </c>
      <c r="E369">
        <v>5.21</v>
      </c>
      <c r="F369">
        <v>-0.25</v>
      </c>
      <c r="G369">
        <v>4.96</v>
      </c>
      <c r="H369">
        <v>10.19</v>
      </c>
      <c r="I369">
        <v>19</v>
      </c>
      <c r="J369">
        <v>22019</v>
      </c>
      <c r="K369">
        <v>25</v>
      </c>
    </row>
    <row r="370" spans="1:11" x14ac:dyDescent="0.2">
      <c r="A370" t="str">
        <f>VLOOKUP(C370, dict!$A$2:$B$1323, 2, FALSE)</f>
        <v>jacksde01</v>
      </c>
      <c r="B370" t="str">
        <f>_xlfn.CONCAT(A370,"-",I370)</f>
        <v>jacksde01-17</v>
      </c>
      <c r="C370" t="s">
        <v>1006</v>
      </c>
      <c r="D370" t="s">
        <v>14</v>
      </c>
      <c r="E370">
        <v>-2.56</v>
      </c>
      <c r="F370">
        <v>0.15</v>
      </c>
      <c r="G370">
        <v>-2.42</v>
      </c>
      <c r="H370">
        <v>-0.01</v>
      </c>
      <c r="I370">
        <v>17</v>
      </c>
      <c r="J370">
        <v>22017</v>
      </c>
      <c r="K370">
        <v>894</v>
      </c>
    </row>
    <row r="371" spans="1:11" x14ac:dyDescent="0.2">
      <c r="A371" t="str">
        <f>VLOOKUP(C371, dict!$A$2:$B$1323, 2, FALSE)</f>
        <v>jerebjo01</v>
      </c>
      <c r="B371" t="str">
        <f>_xlfn.CONCAT(A371,"-",I371)</f>
        <v>jerebjo01-16</v>
      </c>
      <c r="C371" t="s">
        <v>995</v>
      </c>
      <c r="D371" t="s">
        <v>14</v>
      </c>
      <c r="E371">
        <v>-2.34</v>
      </c>
      <c r="F371">
        <v>1.69</v>
      </c>
      <c r="G371">
        <v>-0.66</v>
      </c>
      <c r="H371">
        <v>1.37</v>
      </c>
      <c r="I371">
        <v>16</v>
      </c>
      <c r="J371">
        <v>22016</v>
      </c>
      <c r="K371">
        <v>255</v>
      </c>
    </row>
    <row r="372" spans="1:11" x14ac:dyDescent="0.2">
      <c r="A372" t="str">
        <f>VLOOKUP(C372, dict!$A$2:$B$1323, 2, FALSE)</f>
        <v>jerebjo01</v>
      </c>
      <c r="B372" t="str">
        <f>_xlfn.CONCAT(A372,"-",I372)</f>
        <v>jerebjo01-17</v>
      </c>
      <c r="C372" t="s">
        <v>995</v>
      </c>
      <c r="D372" t="s">
        <v>14</v>
      </c>
      <c r="E372">
        <v>-1.65</v>
      </c>
      <c r="F372">
        <v>-0.87</v>
      </c>
      <c r="G372">
        <v>-2.52</v>
      </c>
      <c r="H372">
        <v>-0.56000000000000005</v>
      </c>
      <c r="I372">
        <v>17</v>
      </c>
      <c r="J372">
        <v>22017</v>
      </c>
      <c r="K372">
        <v>255</v>
      </c>
    </row>
    <row r="373" spans="1:11" x14ac:dyDescent="0.2">
      <c r="A373" t="str">
        <f>VLOOKUP(C373, dict!$A$2:$B$1323, 2, FALSE)</f>
        <v>johnsam01</v>
      </c>
      <c r="B373" t="str">
        <f>_xlfn.CONCAT(A373,"-",I373)</f>
        <v>johnsam01-16</v>
      </c>
      <c r="C373" t="s">
        <v>1028</v>
      </c>
      <c r="D373" t="s">
        <v>14</v>
      </c>
      <c r="E373">
        <v>-1.34</v>
      </c>
      <c r="F373">
        <v>0.87</v>
      </c>
      <c r="G373">
        <v>-0.47</v>
      </c>
      <c r="H373">
        <v>2.3199999999999998</v>
      </c>
      <c r="I373">
        <v>16</v>
      </c>
      <c r="J373">
        <v>22016</v>
      </c>
      <c r="K373">
        <v>154</v>
      </c>
    </row>
    <row r="374" spans="1:11" x14ac:dyDescent="0.2">
      <c r="A374" t="str">
        <f>VLOOKUP(C374, dict!$A$2:$B$1323, 2, FALSE)</f>
        <v>johnsam01</v>
      </c>
      <c r="B374" t="str">
        <f>_xlfn.CONCAT(A374,"-",I374)</f>
        <v>johnsam01-17</v>
      </c>
      <c r="C374" t="s">
        <v>1028</v>
      </c>
      <c r="D374" t="s">
        <v>14</v>
      </c>
      <c r="E374">
        <v>-0.25</v>
      </c>
      <c r="F374">
        <v>2.54</v>
      </c>
      <c r="G374">
        <v>2.29</v>
      </c>
      <c r="H374">
        <v>4.54</v>
      </c>
      <c r="I374">
        <v>17</v>
      </c>
      <c r="J374">
        <v>22017</v>
      </c>
      <c r="K374">
        <v>154</v>
      </c>
    </row>
    <row r="375" spans="1:11" x14ac:dyDescent="0.2">
      <c r="A375" t="str">
        <f>VLOOKUP(C375, dict!$A$2:$B$1323, 2, FALSE)</f>
        <v>johnsch04</v>
      </c>
      <c r="B375" t="str">
        <f>_xlfn.CONCAT(A375,"-",I375)</f>
        <v>johnsch04-14</v>
      </c>
      <c r="C375" t="s">
        <v>1379</v>
      </c>
      <c r="D375" t="s">
        <v>14</v>
      </c>
      <c r="E375">
        <v>1.31</v>
      </c>
      <c r="F375">
        <v>0.72</v>
      </c>
      <c r="G375">
        <v>2.0299999999999998</v>
      </c>
      <c r="H375">
        <v>2.64</v>
      </c>
      <c r="I375">
        <v>14</v>
      </c>
      <c r="J375">
        <v>22014</v>
      </c>
      <c r="K375">
        <v>659</v>
      </c>
    </row>
    <row r="376" spans="1:11" x14ac:dyDescent="0.2">
      <c r="A376" t="str">
        <f>VLOOKUP(C376, dict!$A$2:$B$1323, 2, FALSE)</f>
        <v>kanteen01</v>
      </c>
      <c r="B376" t="str">
        <f>_xlfn.CONCAT(A376,"-",I376)</f>
        <v>kanteen01-20</v>
      </c>
      <c r="C376" t="s">
        <v>574</v>
      </c>
      <c r="D376" t="s">
        <v>14</v>
      </c>
      <c r="E376">
        <v>0.35</v>
      </c>
      <c r="F376">
        <v>1.02</v>
      </c>
      <c r="G376">
        <v>1.37</v>
      </c>
      <c r="H376">
        <v>2.42</v>
      </c>
      <c r="I376">
        <v>20</v>
      </c>
      <c r="J376">
        <v>22020</v>
      </c>
      <c r="K376">
        <v>591</v>
      </c>
    </row>
    <row r="377" spans="1:11" x14ac:dyDescent="0.2">
      <c r="A377" t="str">
        <f>VLOOKUP(C377, dict!$A$2:$B$1323, 2, FALSE)</f>
        <v>kanteen01</v>
      </c>
      <c r="B377" t="str">
        <f>_xlfn.CONCAT(A377,"-",I377)</f>
        <v>kanteen01-22</v>
      </c>
      <c r="C377" t="s">
        <v>574</v>
      </c>
      <c r="D377" t="s">
        <v>14</v>
      </c>
      <c r="E377">
        <v>-1.95</v>
      </c>
      <c r="F377">
        <v>-2.4</v>
      </c>
      <c r="G377">
        <v>-4.3499999999999996</v>
      </c>
      <c r="H377">
        <v>0.03</v>
      </c>
      <c r="I377">
        <v>22</v>
      </c>
      <c r="J377">
        <v>22022</v>
      </c>
      <c r="K377">
        <v>591</v>
      </c>
    </row>
    <row r="378" spans="1:11" x14ac:dyDescent="0.2">
      <c r="A378" t="str">
        <f>VLOOKUP(C378, dict!$A$2:$B$1323, 2, FALSE)</f>
        <v>langfro01</v>
      </c>
      <c r="B378" t="str">
        <f>_xlfn.CONCAT(A378,"-",I378)</f>
        <v>langfro01-20</v>
      </c>
      <c r="C378" t="s">
        <v>376</v>
      </c>
      <c r="D378" t="s">
        <v>14</v>
      </c>
      <c r="E378">
        <v>-2.99</v>
      </c>
      <c r="F378">
        <v>-0.22</v>
      </c>
      <c r="G378">
        <v>-3.2</v>
      </c>
      <c r="H378">
        <v>-0.28999999999999998</v>
      </c>
      <c r="I378">
        <v>20</v>
      </c>
      <c r="J378">
        <v>22020</v>
      </c>
      <c r="K378">
        <v>698</v>
      </c>
    </row>
    <row r="379" spans="1:11" x14ac:dyDescent="0.2">
      <c r="A379" t="str">
        <f>VLOOKUP(C379, dict!$A$2:$B$1323, 2, FALSE)</f>
        <v>langfro01</v>
      </c>
      <c r="B379" t="str">
        <f>_xlfn.CONCAT(A379,"-",I379)</f>
        <v>langfro01-21</v>
      </c>
      <c r="C379" t="s">
        <v>376</v>
      </c>
      <c r="D379" t="s">
        <v>14</v>
      </c>
      <c r="E379">
        <v>-2.62</v>
      </c>
      <c r="F379">
        <v>-1.72</v>
      </c>
      <c r="G379">
        <v>-4.34</v>
      </c>
      <c r="H379">
        <v>-0.61</v>
      </c>
      <c r="I379">
        <v>21</v>
      </c>
      <c r="J379">
        <v>22021</v>
      </c>
      <c r="K379">
        <v>698</v>
      </c>
    </row>
    <row r="380" spans="1:11" x14ac:dyDescent="0.2">
      <c r="A380" t="str">
        <f>VLOOKUP(C380, dict!$A$2:$B$1323, 2, FALSE)</f>
        <v>larkish01</v>
      </c>
      <c r="B380" t="str">
        <f>_xlfn.CONCAT(A380,"-",I380)</f>
        <v>larkish01-18</v>
      </c>
      <c r="C380" t="s">
        <v>1154</v>
      </c>
      <c r="D380" t="s">
        <v>14</v>
      </c>
      <c r="E380">
        <v>-2.34</v>
      </c>
      <c r="F380">
        <v>1.5</v>
      </c>
      <c r="G380">
        <v>-0.84</v>
      </c>
      <c r="H380">
        <v>0.31</v>
      </c>
      <c r="I380">
        <v>18</v>
      </c>
      <c r="J380">
        <v>22018</v>
      </c>
      <c r="K380">
        <v>592</v>
      </c>
    </row>
    <row r="381" spans="1:11" x14ac:dyDescent="0.2">
      <c r="A381" t="str">
        <f>VLOOKUP(C381, dict!$A$2:$B$1323, 2, FALSE)</f>
        <v>mickejo01</v>
      </c>
      <c r="B381" t="str">
        <f>_xlfn.CONCAT(A381,"-",I381)</f>
        <v>mickejo01-16</v>
      </c>
      <c r="C381" t="s">
        <v>1198</v>
      </c>
      <c r="D381" t="s">
        <v>14</v>
      </c>
      <c r="E381">
        <v>-3.26</v>
      </c>
      <c r="F381">
        <v>0.38</v>
      </c>
      <c r="G381">
        <v>-2.88</v>
      </c>
      <c r="H381">
        <v>-0.02</v>
      </c>
      <c r="I381">
        <v>16</v>
      </c>
      <c r="J381">
        <v>22016</v>
      </c>
      <c r="K381">
        <v>835</v>
      </c>
    </row>
    <row r="382" spans="1:11" x14ac:dyDescent="0.2">
      <c r="A382" t="str">
        <f>VLOOKUP(C382, dict!$A$2:$B$1323, 2, FALSE)</f>
        <v>mickejo01</v>
      </c>
      <c r="B382" t="str">
        <f>_xlfn.CONCAT(A382,"-",I382)</f>
        <v>mickejo01-17</v>
      </c>
      <c r="C382" t="s">
        <v>1198</v>
      </c>
      <c r="D382" t="s">
        <v>14</v>
      </c>
      <c r="E382">
        <v>-3.13</v>
      </c>
      <c r="F382">
        <v>-7.0000000000000007E-2</v>
      </c>
      <c r="G382">
        <v>-3.2</v>
      </c>
      <c r="H382">
        <v>-0.13</v>
      </c>
      <c r="I382">
        <v>17</v>
      </c>
      <c r="J382">
        <v>22017</v>
      </c>
      <c r="K382">
        <v>835</v>
      </c>
    </row>
    <row r="383" spans="1:11" x14ac:dyDescent="0.2">
      <c r="A383" t="str">
        <f>VLOOKUP(C383, dict!$A$2:$B$1323, 2, FALSE)</f>
        <v>morrima03</v>
      </c>
      <c r="B383" t="str">
        <f>_xlfn.CONCAT(A383,"-",I383)</f>
        <v>morrima03-18</v>
      </c>
      <c r="C383" t="s">
        <v>93</v>
      </c>
      <c r="D383" t="s">
        <v>14</v>
      </c>
      <c r="E383">
        <v>-2.25</v>
      </c>
      <c r="F383">
        <v>-0.33</v>
      </c>
      <c r="G383">
        <v>-2.58</v>
      </c>
      <c r="H383">
        <v>-1.02</v>
      </c>
      <c r="I383">
        <v>18</v>
      </c>
      <c r="J383">
        <v>22018</v>
      </c>
      <c r="K383">
        <v>334</v>
      </c>
    </row>
    <row r="384" spans="1:11" x14ac:dyDescent="0.2">
      <c r="A384" t="str">
        <f>VLOOKUP(C384, dict!$A$2:$B$1323, 2, FALSE)</f>
        <v>morrima03</v>
      </c>
      <c r="B384" t="str">
        <f>_xlfn.CONCAT(A384,"-",I384)</f>
        <v>morrima03-19</v>
      </c>
      <c r="C384" t="s">
        <v>93</v>
      </c>
      <c r="D384" t="s">
        <v>14</v>
      </c>
      <c r="E384">
        <v>-0.91</v>
      </c>
      <c r="F384">
        <v>-2.69</v>
      </c>
      <c r="G384">
        <v>-3.6</v>
      </c>
      <c r="H384">
        <v>-3.68</v>
      </c>
      <c r="I384">
        <v>19</v>
      </c>
      <c r="J384">
        <v>22019</v>
      </c>
      <c r="K384">
        <v>334</v>
      </c>
    </row>
    <row r="385" spans="1:11" x14ac:dyDescent="0.2">
      <c r="A385" t="str">
        <f>VLOOKUP(C385, dict!$A$2:$B$1323, 2, FALSE)</f>
        <v>naderab01</v>
      </c>
      <c r="B385" t="str">
        <f>_xlfn.CONCAT(A385,"-",I385)</f>
        <v>naderab01-18</v>
      </c>
      <c r="C385" t="s">
        <v>623</v>
      </c>
      <c r="D385" t="s">
        <v>14</v>
      </c>
      <c r="E385">
        <v>-2.76</v>
      </c>
      <c r="F385">
        <v>-1.85</v>
      </c>
      <c r="G385">
        <v>-4.6100000000000003</v>
      </c>
      <c r="H385">
        <v>-1.04</v>
      </c>
      <c r="I385">
        <v>18</v>
      </c>
      <c r="J385">
        <v>22018</v>
      </c>
      <c r="K385">
        <v>706</v>
      </c>
    </row>
    <row r="386" spans="1:11" x14ac:dyDescent="0.2">
      <c r="A386" t="str">
        <f>VLOOKUP(C386, dict!$A$2:$B$1323, 2, FALSE)</f>
        <v>nesmiaa01</v>
      </c>
      <c r="B386" t="str">
        <f>_xlfn.CONCAT(A386,"-",I386)</f>
        <v>nesmiaa01-21</v>
      </c>
      <c r="C386" t="s">
        <v>281</v>
      </c>
      <c r="D386" t="s">
        <v>14</v>
      </c>
      <c r="E386">
        <v>-0.05</v>
      </c>
      <c r="F386">
        <v>-2.21</v>
      </c>
      <c r="G386">
        <v>-2.25</v>
      </c>
      <c r="H386">
        <v>-0.2</v>
      </c>
      <c r="I386">
        <v>21</v>
      </c>
      <c r="J386">
        <v>22021</v>
      </c>
      <c r="K386">
        <v>792</v>
      </c>
    </row>
    <row r="387" spans="1:11" x14ac:dyDescent="0.2">
      <c r="A387" t="str">
        <f>VLOOKUP(C387, dict!$A$2:$B$1323, 2, FALSE)</f>
        <v>nesmiaa01</v>
      </c>
      <c r="B387" t="str">
        <f>_xlfn.CONCAT(A387,"-",I387)</f>
        <v>nesmiaa01-22</v>
      </c>
      <c r="C387" t="s">
        <v>281</v>
      </c>
      <c r="D387" t="s">
        <v>14</v>
      </c>
      <c r="E387">
        <v>-0.06</v>
      </c>
      <c r="F387">
        <v>-2.4</v>
      </c>
      <c r="G387">
        <v>-2.46</v>
      </c>
      <c r="H387">
        <v>0.88</v>
      </c>
      <c r="I387">
        <v>22</v>
      </c>
      <c r="J387">
        <v>22022</v>
      </c>
      <c r="K387">
        <v>792</v>
      </c>
    </row>
    <row r="388" spans="1:11" x14ac:dyDescent="0.2">
      <c r="A388" t="str">
        <f>VLOOKUP(C388, dict!$A$2:$B$1323, 2, FALSE)</f>
        <v>ojelese01</v>
      </c>
      <c r="B388" t="str">
        <f>_xlfn.CONCAT(A388,"-",I388)</f>
        <v>ojelese01-18</v>
      </c>
      <c r="C388" t="s">
        <v>661</v>
      </c>
      <c r="D388" t="s">
        <v>14</v>
      </c>
      <c r="E388">
        <v>-3.76</v>
      </c>
      <c r="F388">
        <v>-0.08</v>
      </c>
      <c r="G388">
        <v>-3.83</v>
      </c>
      <c r="H388">
        <v>-1.74</v>
      </c>
      <c r="I388">
        <v>18</v>
      </c>
      <c r="J388">
        <v>22018</v>
      </c>
      <c r="K388">
        <v>619</v>
      </c>
    </row>
    <row r="389" spans="1:11" x14ac:dyDescent="0.2">
      <c r="A389" t="str">
        <f>VLOOKUP(C389, dict!$A$2:$B$1323, 2, FALSE)</f>
        <v>ojelese01</v>
      </c>
      <c r="B389" t="str">
        <f>_xlfn.CONCAT(A389,"-",I389)</f>
        <v>ojelese01-19</v>
      </c>
      <c r="C389" t="s">
        <v>661</v>
      </c>
      <c r="D389" t="s">
        <v>14</v>
      </c>
      <c r="E389">
        <v>-1.35</v>
      </c>
      <c r="F389">
        <v>1.55</v>
      </c>
      <c r="G389">
        <v>0.2</v>
      </c>
      <c r="H389">
        <v>0.59</v>
      </c>
      <c r="I389">
        <v>19</v>
      </c>
      <c r="J389">
        <v>22019</v>
      </c>
      <c r="K389">
        <v>619</v>
      </c>
    </row>
    <row r="390" spans="1:11" x14ac:dyDescent="0.2">
      <c r="A390" t="str">
        <f>VLOOKUP(C390, dict!$A$2:$B$1323, 2, FALSE)</f>
        <v>ojelese01</v>
      </c>
      <c r="B390" t="str">
        <f>_xlfn.CONCAT(A390,"-",I390)</f>
        <v>ojelese01-20</v>
      </c>
      <c r="C390" t="s">
        <v>661</v>
      </c>
      <c r="D390" t="s">
        <v>14</v>
      </c>
      <c r="E390">
        <v>-3.15</v>
      </c>
      <c r="F390">
        <v>0.87</v>
      </c>
      <c r="G390">
        <v>-2.2799999999999998</v>
      </c>
      <c r="H390">
        <v>-0.12</v>
      </c>
      <c r="I390">
        <v>20</v>
      </c>
      <c r="J390">
        <v>22020</v>
      </c>
      <c r="K390">
        <v>619</v>
      </c>
    </row>
    <row r="391" spans="1:11" x14ac:dyDescent="0.2">
      <c r="A391" t="str">
        <f>VLOOKUP(C391, dict!$A$2:$B$1323, 2, FALSE)</f>
        <v>ojelese01</v>
      </c>
      <c r="B391" t="str">
        <f>_xlfn.CONCAT(A391,"-",I391)</f>
        <v>ojelese01-21</v>
      </c>
      <c r="C391" t="s">
        <v>661</v>
      </c>
      <c r="D391" t="s">
        <v>14</v>
      </c>
      <c r="E391">
        <v>-1.1100000000000001</v>
      </c>
      <c r="F391">
        <v>-0.98</v>
      </c>
      <c r="G391">
        <v>-2.09</v>
      </c>
      <c r="H391">
        <v>-0.1</v>
      </c>
      <c r="I391">
        <v>21</v>
      </c>
      <c r="J391">
        <v>22021</v>
      </c>
      <c r="K391">
        <v>619</v>
      </c>
    </row>
    <row r="392" spans="1:11" x14ac:dyDescent="0.2">
      <c r="A392" t="str">
        <f>VLOOKUP(C392, dict!$A$2:$B$1323, 2, FALSE)</f>
        <v>olynyke01</v>
      </c>
      <c r="B392" t="str">
        <f>_xlfn.CONCAT(A392,"-",I392)</f>
        <v>olynyke01-14</v>
      </c>
      <c r="C392" t="s">
        <v>180</v>
      </c>
      <c r="D392" t="s">
        <v>14</v>
      </c>
      <c r="E392">
        <v>1.45</v>
      </c>
      <c r="F392">
        <v>-1.25</v>
      </c>
      <c r="G392">
        <v>0.19</v>
      </c>
      <c r="H392">
        <v>2.86</v>
      </c>
      <c r="I392">
        <v>14</v>
      </c>
      <c r="J392">
        <v>22014</v>
      </c>
      <c r="K392">
        <v>247</v>
      </c>
    </row>
    <row r="393" spans="1:11" x14ac:dyDescent="0.2">
      <c r="A393" t="str">
        <f>VLOOKUP(C393, dict!$A$2:$B$1323, 2, FALSE)</f>
        <v>olynyke01</v>
      </c>
      <c r="B393" t="str">
        <f>_xlfn.CONCAT(A393,"-",I393)</f>
        <v>olynyke01-15</v>
      </c>
      <c r="C393" t="s">
        <v>180</v>
      </c>
      <c r="D393" t="s">
        <v>14</v>
      </c>
      <c r="E393">
        <v>3.06</v>
      </c>
      <c r="F393">
        <v>0.34</v>
      </c>
      <c r="G393">
        <v>3.4</v>
      </c>
      <c r="H393">
        <v>6.04</v>
      </c>
      <c r="I393">
        <v>15</v>
      </c>
      <c r="J393">
        <v>22015</v>
      </c>
      <c r="K393">
        <v>247</v>
      </c>
    </row>
    <row r="394" spans="1:11" x14ac:dyDescent="0.2">
      <c r="A394" t="str">
        <f>VLOOKUP(C394, dict!$A$2:$B$1323, 2, FALSE)</f>
        <v>olynyke01</v>
      </c>
      <c r="B394" t="str">
        <f>_xlfn.CONCAT(A394,"-",I394)</f>
        <v>olynyke01-16</v>
      </c>
      <c r="C394" t="s">
        <v>180</v>
      </c>
      <c r="D394" t="s">
        <v>14</v>
      </c>
      <c r="E394">
        <v>1.58</v>
      </c>
      <c r="F394">
        <v>1.55</v>
      </c>
      <c r="G394">
        <v>3.13</v>
      </c>
      <c r="H394">
        <v>5.44</v>
      </c>
      <c r="I394">
        <v>16</v>
      </c>
      <c r="J394">
        <v>22016</v>
      </c>
      <c r="K394">
        <v>247</v>
      </c>
    </row>
    <row r="395" spans="1:11" x14ac:dyDescent="0.2">
      <c r="A395" t="str">
        <f>VLOOKUP(C395, dict!$A$2:$B$1323, 2, FALSE)</f>
        <v>olynyke01</v>
      </c>
      <c r="B395" t="str">
        <f>_xlfn.CONCAT(A395,"-",I395)</f>
        <v>olynyke01-17</v>
      </c>
      <c r="C395" t="s">
        <v>180</v>
      </c>
      <c r="D395" t="s">
        <v>14</v>
      </c>
      <c r="E395">
        <v>0.53</v>
      </c>
      <c r="F395">
        <v>0.13</v>
      </c>
      <c r="G395">
        <v>0.65</v>
      </c>
      <c r="H395">
        <v>2.68</v>
      </c>
      <c r="I395">
        <v>17</v>
      </c>
      <c r="J395">
        <v>22017</v>
      </c>
      <c r="K395">
        <v>247</v>
      </c>
    </row>
    <row r="396" spans="1:11" x14ac:dyDescent="0.2">
      <c r="A396" t="str">
        <f>VLOOKUP(C396, dict!$A$2:$B$1323, 2, FALSE)</f>
        <v>parkeja01</v>
      </c>
      <c r="B396" t="str">
        <f>_xlfn.CONCAT(A396,"-",I396)</f>
        <v>parkeja01-22</v>
      </c>
      <c r="C396" t="s">
        <v>577</v>
      </c>
      <c r="D396" t="s">
        <v>14</v>
      </c>
      <c r="E396">
        <v>-1.1399999999999999</v>
      </c>
      <c r="F396">
        <v>-3.28</v>
      </c>
      <c r="G396">
        <v>-4.42</v>
      </c>
      <c r="H396">
        <v>0</v>
      </c>
      <c r="I396">
        <v>22</v>
      </c>
      <c r="J396">
        <v>22022</v>
      </c>
      <c r="K396">
        <v>495</v>
      </c>
    </row>
    <row r="397" spans="1:11" x14ac:dyDescent="0.2">
      <c r="A397" t="str">
        <f>VLOOKUP(C397, dict!$A$2:$B$1323, 2, FALSE)</f>
        <v>poirivi01</v>
      </c>
      <c r="B397" t="str">
        <f>_xlfn.CONCAT(A397,"-",I397)</f>
        <v>poirivi01-20</v>
      </c>
      <c r="C397" t="s">
        <v>812</v>
      </c>
      <c r="D397" t="s">
        <v>14</v>
      </c>
      <c r="E397">
        <v>-2.12</v>
      </c>
      <c r="F397">
        <v>-1.2</v>
      </c>
      <c r="G397">
        <v>-3.32</v>
      </c>
      <c r="H397">
        <v>-0.12</v>
      </c>
      <c r="I397">
        <v>20</v>
      </c>
      <c r="J397">
        <v>22020</v>
      </c>
      <c r="K397">
        <v>1185</v>
      </c>
    </row>
    <row r="398" spans="1:11" x14ac:dyDescent="0.2">
      <c r="A398" t="str">
        <f>VLOOKUP(C398, dict!$A$2:$B$1323, 2, FALSE)</f>
        <v>pressph01</v>
      </c>
      <c r="B398" t="str">
        <f>_xlfn.CONCAT(A398,"-",I398)</f>
        <v>pressph01-14</v>
      </c>
      <c r="C398" t="s">
        <v>1399</v>
      </c>
      <c r="D398" t="s">
        <v>14</v>
      </c>
      <c r="E398">
        <v>-1.36</v>
      </c>
      <c r="F398">
        <v>0</v>
      </c>
      <c r="G398">
        <v>-1.35</v>
      </c>
      <c r="H398">
        <v>1.06</v>
      </c>
      <c r="I398">
        <v>14</v>
      </c>
      <c r="J398">
        <v>22014</v>
      </c>
      <c r="K398">
        <v>564</v>
      </c>
    </row>
    <row r="399" spans="1:11" x14ac:dyDescent="0.2">
      <c r="A399" t="str">
        <f>VLOOKUP(C399, dict!$A$2:$B$1323, 2, FALSE)</f>
        <v>pressph01</v>
      </c>
      <c r="B399" t="str">
        <f>_xlfn.CONCAT(A399,"-",I399)</f>
        <v>pressph01-15</v>
      </c>
      <c r="C399" t="s">
        <v>1399</v>
      </c>
      <c r="D399" t="s">
        <v>14</v>
      </c>
      <c r="E399">
        <v>-0.04</v>
      </c>
      <c r="F399">
        <v>0.42</v>
      </c>
      <c r="G399">
        <v>0.38</v>
      </c>
      <c r="H399">
        <v>1.28</v>
      </c>
      <c r="I399">
        <v>15</v>
      </c>
      <c r="J399">
        <v>22015</v>
      </c>
      <c r="K399">
        <v>564</v>
      </c>
    </row>
    <row r="400" spans="1:11" x14ac:dyDescent="0.2">
      <c r="A400" t="str">
        <f>VLOOKUP(C400, dict!$A$2:$B$1323, 2, FALSE)</f>
        <v>pritcpa01</v>
      </c>
      <c r="B400" t="str">
        <f>_xlfn.CONCAT(A400,"-",I400)</f>
        <v>pritcpa01-21</v>
      </c>
      <c r="C400" t="s">
        <v>315</v>
      </c>
      <c r="D400" t="s">
        <v>14</v>
      </c>
      <c r="E400">
        <v>0.97</v>
      </c>
      <c r="F400">
        <v>-2.33</v>
      </c>
      <c r="G400">
        <v>-1.36</v>
      </c>
      <c r="H400">
        <v>0.92</v>
      </c>
      <c r="I400">
        <v>21</v>
      </c>
      <c r="J400">
        <v>22021</v>
      </c>
      <c r="K400">
        <v>436</v>
      </c>
    </row>
    <row r="401" spans="1:11" x14ac:dyDescent="0.2">
      <c r="A401" t="str">
        <f>VLOOKUP(C401, dict!$A$2:$B$1323, 2, FALSE)</f>
        <v>pritcpa01</v>
      </c>
      <c r="B401" t="str">
        <f>_xlfn.CONCAT(A401,"-",I401)</f>
        <v>pritcpa01-22</v>
      </c>
      <c r="C401" t="s">
        <v>315</v>
      </c>
      <c r="D401" t="s">
        <v>14</v>
      </c>
      <c r="E401">
        <v>1.18</v>
      </c>
      <c r="F401">
        <v>-3.6</v>
      </c>
      <c r="G401">
        <v>-2.42</v>
      </c>
      <c r="H401">
        <v>1.65</v>
      </c>
      <c r="I401">
        <v>22</v>
      </c>
      <c r="J401">
        <v>22022</v>
      </c>
      <c r="K401">
        <v>436</v>
      </c>
    </row>
    <row r="402" spans="1:11" x14ac:dyDescent="0.2">
      <c r="A402" t="str">
        <f>VLOOKUP(C402, dict!$A$2:$B$1323, 2, FALSE)</f>
        <v>rondora01</v>
      </c>
      <c r="B402" t="str">
        <f>_xlfn.CONCAT(A402,"-",I402)</f>
        <v>rondora01-14</v>
      </c>
      <c r="C402" t="s">
        <v>616</v>
      </c>
      <c r="D402" t="s">
        <v>14</v>
      </c>
      <c r="E402">
        <v>1.49</v>
      </c>
      <c r="F402">
        <v>-2.16</v>
      </c>
      <c r="G402">
        <v>-0.68</v>
      </c>
      <c r="H402">
        <v>1.44</v>
      </c>
      <c r="I402">
        <v>14</v>
      </c>
      <c r="J402">
        <v>22014</v>
      </c>
      <c r="K402">
        <v>346</v>
      </c>
    </row>
    <row r="403" spans="1:11" x14ac:dyDescent="0.2">
      <c r="A403" t="str">
        <f>VLOOKUP(C403, dict!$A$2:$B$1323, 2, FALSE)</f>
        <v>roziete01</v>
      </c>
      <c r="B403" t="str">
        <f>_xlfn.CONCAT(A403,"-",I403)</f>
        <v>roziete01-16</v>
      </c>
      <c r="C403" t="s">
        <v>150</v>
      </c>
      <c r="D403" t="s">
        <v>14</v>
      </c>
      <c r="E403">
        <v>-4.03</v>
      </c>
      <c r="F403">
        <v>-1.26</v>
      </c>
      <c r="G403">
        <v>-5.28</v>
      </c>
      <c r="H403">
        <v>-0.66</v>
      </c>
      <c r="I403">
        <v>16</v>
      </c>
      <c r="J403">
        <v>22016</v>
      </c>
      <c r="K403">
        <v>74</v>
      </c>
    </row>
    <row r="404" spans="1:11" x14ac:dyDescent="0.2">
      <c r="A404" t="str">
        <f>VLOOKUP(C404, dict!$A$2:$B$1323, 2, FALSE)</f>
        <v>roziete01</v>
      </c>
      <c r="B404" t="str">
        <f>_xlfn.CONCAT(A404,"-",I404)</f>
        <v>roziete01-17</v>
      </c>
      <c r="C404" t="s">
        <v>150</v>
      </c>
      <c r="D404" t="s">
        <v>14</v>
      </c>
      <c r="E404">
        <v>-2.15</v>
      </c>
      <c r="F404">
        <v>0.35</v>
      </c>
      <c r="G404">
        <v>-1.79</v>
      </c>
      <c r="H404">
        <v>0.05</v>
      </c>
      <c r="I404">
        <v>17</v>
      </c>
      <c r="J404">
        <v>22017</v>
      </c>
      <c r="K404">
        <v>74</v>
      </c>
    </row>
    <row r="405" spans="1:11" x14ac:dyDescent="0.2">
      <c r="A405" t="str">
        <f>VLOOKUP(C405, dict!$A$2:$B$1323, 2, FALSE)</f>
        <v>roziete01</v>
      </c>
      <c r="B405" t="str">
        <f>_xlfn.CONCAT(A405,"-",I405)</f>
        <v>roziete01-18</v>
      </c>
      <c r="C405" t="s">
        <v>150</v>
      </c>
      <c r="D405" t="s">
        <v>14</v>
      </c>
      <c r="E405">
        <v>0.15</v>
      </c>
      <c r="F405">
        <v>2.1800000000000002</v>
      </c>
      <c r="G405">
        <v>2.3199999999999998</v>
      </c>
      <c r="H405">
        <v>5.07</v>
      </c>
      <c r="I405">
        <v>18</v>
      </c>
      <c r="J405">
        <v>22018</v>
      </c>
      <c r="K405">
        <v>74</v>
      </c>
    </row>
    <row r="406" spans="1:11" x14ac:dyDescent="0.2">
      <c r="A406" t="str">
        <f>VLOOKUP(C406, dict!$A$2:$B$1323, 2, FALSE)</f>
        <v>roziete01</v>
      </c>
      <c r="B406" t="str">
        <f>_xlfn.CONCAT(A406,"-",I406)</f>
        <v>roziete01-19</v>
      </c>
      <c r="C406" t="s">
        <v>150</v>
      </c>
      <c r="D406" t="s">
        <v>14</v>
      </c>
      <c r="E406">
        <v>-1.33</v>
      </c>
      <c r="F406">
        <v>1.21</v>
      </c>
      <c r="G406">
        <v>-0.12</v>
      </c>
      <c r="H406">
        <v>1.43</v>
      </c>
      <c r="I406">
        <v>19</v>
      </c>
      <c r="J406">
        <v>22019</v>
      </c>
      <c r="K406">
        <v>74</v>
      </c>
    </row>
    <row r="407" spans="1:11" x14ac:dyDescent="0.2">
      <c r="A407" t="str">
        <f>VLOOKUP(C407, dict!$A$2:$B$1323, 2, FALSE)</f>
        <v>smartma01</v>
      </c>
      <c r="B407" t="str">
        <f>_xlfn.CONCAT(A407,"-",I407)</f>
        <v>smartma01-15</v>
      </c>
      <c r="C407" t="s">
        <v>113</v>
      </c>
      <c r="D407" t="s">
        <v>14</v>
      </c>
      <c r="E407">
        <v>1.1399999999999999</v>
      </c>
      <c r="F407">
        <v>1.57</v>
      </c>
      <c r="G407">
        <v>2.71</v>
      </c>
      <c r="H407">
        <v>6.89</v>
      </c>
      <c r="I407">
        <v>15</v>
      </c>
      <c r="J407">
        <v>22015</v>
      </c>
      <c r="K407">
        <v>76</v>
      </c>
    </row>
    <row r="408" spans="1:11" x14ac:dyDescent="0.2">
      <c r="A408" t="str">
        <f>VLOOKUP(C408, dict!$A$2:$B$1323, 2, FALSE)</f>
        <v>smartma01</v>
      </c>
      <c r="B408" t="str">
        <f>_xlfn.CONCAT(A408,"-",I408)</f>
        <v>smartma01-16</v>
      </c>
      <c r="C408" t="s">
        <v>113</v>
      </c>
      <c r="D408" t="s">
        <v>14</v>
      </c>
      <c r="E408">
        <v>0.39</v>
      </c>
      <c r="F408">
        <v>0.14000000000000001</v>
      </c>
      <c r="G408">
        <v>0.53</v>
      </c>
      <c r="H408">
        <v>3.42</v>
      </c>
      <c r="I408">
        <v>16</v>
      </c>
      <c r="J408">
        <v>22016</v>
      </c>
      <c r="K408">
        <v>76</v>
      </c>
    </row>
    <row r="409" spans="1:11" x14ac:dyDescent="0.2">
      <c r="A409" t="str">
        <f>VLOOKUP(C409, dict!$A$2:$B$1323, 2, FALSE)</f>
        <v>smartma01</v>
      </c>
      <c r="B409" t="str">
        <f>_xlfn.CONCAT(A409,"-",I409)</f>
        <v>smartma01-17</v>
      </c>
      <c r="C409" t="s">
        <v>113</v>
      </c>
      <c r="D409" t="s">
        <v>14</v>
      </c>
      <c r="E409">
        <v>-1.53</v>
      </c>
      <c r="F409">
        <v>1.1100000000000001</v>
      </c>
      <c r="G409">
        <v>-0.42</v>
      </c>
      <c r="H409">
        <v>2.4500000000000002</v>
      </c>
      <c r="I409">
        <v>17</v>
      </c>
      <c r="J409">
        <v>22017</v>
      </c>
      <c r="K409">
        <v>76</v>
      </c>
    </row>
    <row r="410" spans="1:11" x14ac:dyDescent="0.2">
      <c r="A410" t="str">
        <f>VLOOKUP(C410, dict!$A$2:$B$1323, 2, FALSE)</f>
        <v>smartma01</v>
      </c>
      <c r="B410" t="str">
        <f>_xlfn.CONCAT(A410,"-",I410)</f>
        <v>smartma01-18</v>
      </c>
      <c r="C410" t="s">
        <v>113</v>
      </c>
      <c r="D410" t="s">
        <v>14</v>
      </c>
      <c r="E410">
        <v>-1.25</v>
      </c>
      <c r="F410">
        <v>1.43</v>
      </c>
      <c r="G410">
        <v>0.18</v>
      </c>
      <c r="H410">
        <v>1.79</v>
      </c>
      <c r="I410">
        <v>18</v>
      </c>
      <c r="J410">
        <v>22018</v>
      </c>
      <c r="K410">
        <v>76</v>
      </c>
    </row>
    <row r="411" spans="1:11" x14ac:dyDescent="0.2">
      <c r="A411" t="str">
        <f>VLOOKUP(C411, dict!$A$2:$B$1323, 2, FALSE)</f>
        <v>smartma01</v>
      </c>
      <c r="B411" t="str">
        <f>_xlfn.CONCAT(A411,"-",I411)</f>
        <v>smartma01-19</v>
      </c>
      <c r="C411" t="s">
        <v>113</v>
      </c>
      <c r="D411" t="s">
        <v>14</v>
      </c>
      <c r="E411">
        <v>0.55000000000000004</v>
      </c>
      <c r="F411">
        <v>0.95</v>
      </c>
      <c r="G411">
        <v>1.5</v>
      </c>
      <c r="H411">
        <v>4.4800000000000004</v>
      </c>
      <c r="I411">
        <v>19</v>
      </c>
      <c r="J411">
        <v>22019</v>
      </c>
      <c r="K411">
        <v>76</v>
      </c>
    </row>
    <row r="412" spans="1:11" x14ac:dyDescent="0.2">
      <c r="A412" t="str">
        <f>VLOOKUP(C412, dict!$A$2:$B$1323, 2, FALSE)</f>
        <v>smartma01</v>
      </c>
      <c r="B412" t="str">
        <f>_xlfn.CONCAT(A412,"-",I412)</f>
        <v>smartma01-20</v>
      </c>
      <c r="C412" t="s">
        <v>113</v>
      </c>
      <c r="D412" t="s">
        <v>14</v>
      </c>
      <c r="E412">
        <v>0.76</v>
      </c>
      <c r="F412">
        <v>1.53</v>
      </c>
      <c r="G412">
        <v>2.29</v>
      </c>
      <c r="H412">
        <v>6.14</v>
      </c>
      <c r="I412">
        <v>20</v>
      </c>
      <c r="J412">
        <v>22020</v>
      </c>
      <c r="K412">
        <v>76</v>
      </c>
    </row>
    <row r="413" spans="1:11" x14ac:dyDescent="0.2">
      <c r="A413" t="str">
        <f>VLOOKUP(C413, dict!$A$2:$B$1323, 2, FALSE)</f>
        <v>smartma01</v>
      </c>
      <c r="B413" t="str">
        <f>_xlfn.CONCAT(A413,"-",I413)</f>
        <v>smartma01-21</v>
      </c>
      <c r="C413" t="s">
        <v>113</v>
      </c>
      <c r="D413" t="s">
        <v>14</v>
      </c>
      <c r="E413">
        <v>0.61</v>
      </c>
      <c r="F413">
        <v>0.56999999999999995</v>
      </c>
      <c r="G413">
        <v>1.18</v>
      </c>
      <c r="H413">
        <v>4.91</v>
      </c>
      <c r="I413">
        <v>21</v>
      </c>
      <c r="J413">
        <v>22021</v>
      </c>
      <c r="K413">
        <v>76</v>
      </c>
    </row>
    <row r="414" spans="1:11" x14ac:dyDescent="0.2">
      <c r="A414" t="str">
        <f>VLOOKUP(C414, dict!$A$2:$B$1323, 2, FALSE)</f>
        <v>smartma01</v>
      </c>
      <c r="B414" t="str">
        <f>_xlfn.CONCAT(A414,"-",I414)</f>
        <v>smartma01-22</v>
      </c>
      <c r="C414" t="s">
        <v>113</v>
      </c>
      <c r="D414" t="s">
        <v>14</v>
      </c>
      <c r="E414">
        <v>-0.59</v>
      </c>
      <c r="F414">
        <v>3.56</v>
      </c>
      <c r="G414">
        <v>2.97</v>
      </c>
      <c r="H414">
        <v>11.22</v>
      </c>
      <c r="I414">
        <v>22</v>
      </c>
      <c r="J414">
        <v>22022</v>
      </c>
      <c r="K414">
        <v>76</v>
      </c>
    </row>
    <row r="415" spans="1:11" x14ac:dyDescent="0.2">
      <c r="A415" t="str">
        <f>VLOOKUP(C415, dict!$A$2:$B$1323, 2, FALSE)</f>
        <v>sullija01</v>
      </c>
      <c r="B415" t="str">
        <f>_xlfn.CONCAT(A415,"-",I415)</f>
        <v>sullija01-14</v>
      </c>
      <c r="C415" t="s">
        <v>1277</v>
      </c>
      <c r="D415" t="s">
        <v>14</v>
      </c>
      <c r="E415">
        <v>0.13</v>
      </c>
      <c r="F415">
        <v>0.54</v>
      </c>
      <c r="G415">
        <v>0.67</v>
      </c>
      <c r="H415">
        <v>4.7699999999999996</v>
      </c>
      <c r="I415">
        <v>14</v>
      </c>
      <c r="J415">
        <v>22014</v>
      </c>
      <c r="K415">
        <v>225</v>
      </c>
    </row>
    <row r="416" spans="1:11" x14ac:dyDescent="0.2">
      <c r="A416" t="str">
        <f>VLOOKUP(C416, dict!$A$2:$B$1323, 2, FALSE)</f>
        <v>sullija01</v>
      </c>
      <c r="B416" t="str">
        <f>_xlfn.CONCAT(A416,"-",I416)</f>
        <v>sullija01-15</v>
      </c>
      <c r="C416" t="s">
        <v>1277</v>
      </c>
      <c r="D416" t="s">
        <v>14</v>
      </c>
      <c r="E416">
        <v>1.1399999999999999</v>
      </c>
      <c r="F416">
        <v>0.73</v>
      </c>
      <c r="G416">
        <v>1.88</v>
      </c>
      <c r="H416">
        <v>5.03</v>
      </c>
      <c r="I416">
        <v>15</v>
      </c>
      <c r="J416">
        <v>22015</v>
      </c>
      <c r="K416">
        <v>225</v>
      </c>
    </row>
    <row r="417" spans="1:11" x14ac:dyDescent="0.2">
      <c r="A417" t="str">
        <f>VLOOKUP(C417, dict!$A$2:$B$1323, 2, FALSE)</f>
        <v>sullija01</v>
      </c>
      <c r="B417" t="str">
        <f>_xlfn.CONCAT(A417,"-",I417)</f>
        <v>sullija01-16</v>
      </c>
      <c r="C417" t="s">
        <v>1277</v>
      </c>
      <c r="D417" t="s">
        <v>14</v>
      </c>
      <c r="E417">
        <v>7.0000000000000007E-2</v>
      </c>
      <c r="F417">
        <v>0.46</v>
      </c>
      <c r="G417">
        <v>0.53</v>
      </c>
      <c r="H417">
        <v>3.87</v>
      </c>
      <c r="I417">
        <v>16</v>
      </c>
      <c r="J417">
        <v>22016</v>
      </c>
      <c r="K417">
        <v>225</v>
      </c>
    </row>
    <row r="418" spans="1:11" x14ac:dyDescent="0.2">
      <c r="A418" t="str">
        <f>VLOOKUP(C418, dict!$A$2:$B$1323, 2, FALSE)</f>
        <v>tatumja01</v>
      </c>
      <c r="B418" t="str">
        <f>_xlfn.CONCAT(A418,"-",I418)</f>
        <v>tatumja01-18</v>
      </c>
      <c r="C418" t="s">
        <v>13</v>
      </c>
      <c r="D418" t="s">
        <v>14</v>
      </c>
      <c r="E418">
        <v>-1</v>
      </c>
      <c r="F418">
        <v>1.71</v>
      </c>
      <c r="G418">
        <v>0.7</v>
      </c>
      <c r="H418">
        <v>3.66</v>
      </c>
      <c r="I418">
        <v>18</v>
      </c>
      <c r="J418">
        <v>22018</v>
      </c>
      <c r="K418">
        <v>15</v>
      </c>
    </row>
    <row r="419" spans="1:11" x14ac:dyDescent="0.2">
      <c r="A419" t="str">
        <f>VLOOKUP(C419, dict!$A$2:$B$1323, 2, FALSE)</f>
        <v>tatumja01</v>
      </c>
      <c r="B419" t="str">
        <f>_xlfn.CONCAT(A419,"-",I419)</f>
        <v>tatumja01-19</v>
      </c>
      <c r="C419" t="s">
        <v>13</v>
      </c>
      <c r="D419" t="s">
        <v>14</v>
      </c>
      <c r="E419">
        <v>-0.21</v>
      </c>
      <c r="F419">
        <v>1.26</v>
      </c>
      <c r="G419">
        <v>1.05</v>
      </c>
      <c r="H419">
        <v>4.13</v>
      </c>
      <c r="I419">
        <v>19</v>
      </c>
      <c r="J419">
        <v>22019</v>
      </c>
      <c r="K419">
        <v>15</v>
      </c>
    </row>
    <row r="420" spans="1:11" x14ac:dyDescent="0.2">
      <c r="A420" t="str">
        <f>VLOOKUP(C420, dict!$A$2:$B$1323, 2, FALSE)</f>
        <v>tatumja01</v>
      </c>
      <c r="B420" t="str">
        <f>_xlfn.CONCAT(A420,"-",I420)</f>
        <v>tatumja01-20</v>
      </c>
      <c r="C420" t="s">
        <v>13</v>
      </c>
      <c r="D420" t="s">
        <v>14</v>
      </c>
      <c r="E420">
        <v>1.25</v>
      </c>
      <c r="F420">
        <v>2.62</v>
      </c>
      <c r="G420">
        <v>3.87</v>
      </c>
      <c r="H420">
        <v>9.7100000000000009</v>
      </c>
      <c r="I420">
        <v>20</v>
      </c>
      <c r="J420">
        <v>22020</v>
      </c>
      <c r="K420">
        <v>15</v>
      </c>
    </row>
    <row r="421" spans="1:11" x14ac:dyDescent="0.2">
      <c r="A421" t="str">
        <f>VLOOKUP(C421, dict!$A$2:$B$1323, 2, FALSE)</f>
        <v>tatumja01</v>
      </c>
      <c r="B421" t="str">
        <f>_xlfn.CONCAT(A421,"-",I421)</f>
        <v>tatumja01-21</v>
      </c>
      <c r="C421" t="s">
        <v>13</v>
      </c>
      <c r="D421" t="s">
        <v>14</v>
      </c>
      <c r="E421">
        <v>1.06</v>
      </c>
      <c r="F421">
        <v>1.39</v>
      </c>
      <c r="G421">
        <v>2.44</v>
      </c>
      <c r="H421">
        <v>9.6</v>
      </c>
      <c r="I421">
        <v>21</v>
      </c>
      <c r="J421">
        <v>22021</v>
      </c>
      <c r="K421">
        <v>15</v>
      </c>
    </row>
    <row r="422" spans="1:11" x14ac:dyDescent="0.2">
      <c r="A422" t="str">
        <f>VLOOKUP(C422, dict!$A$2:$B$1323, 2, FALSE)</f>
        <v>tatumja01</v>
      </c>
      <c r="B422" t="str">
        <f>_xlfn.CONCAT(A422,"-",I422)</f>
        <v>tatumja01-22</v>
      </c>
      <c r="C422" t="s">
        <v>13</v>
      </c>
      <c r="D422" t="s">
        <v>14</v>
      </c>
      <c r="E422">
        <v>3.22</v>
      </c>
      <c r="F422">
        <v>5.74</v>
      </c>
      <c r="G422">
        <v>8.9600000000000009</v>
      </c>
      <c r="H422">
        <v>24.17</v>
      </c>
      <c r="I422">
        <v>22</v>
      </c>
      <c r="J422">
        <v>22022</v>
      </c>
      <c r="K422">
        <v>15</v>
      </c>
    </row>
    <row r="423" spans="1:11" x14ac:dyDescent="0.2">
      <c r="A423" t="str">
        <f>VLOOKUP(C423, dict!$A$2:$B$1323, 2, FALSE)</f>
        <v>theisda01</v>
      </c>
      <c r="B423" t="str">
        <f>_xlfn.CONCAT(A423,"-",I423)</f>
        <v>theisda01-18</v>
      </c>
      <c r="C423" t="s">
        <v>440</v>
      </c>
      <c r="D423" t="s">
        <v>14</v>
      </c>
      <c r="E423">
        <v>-1.47</v>
      </c>
      <c r="F423">
        <v>1.67</v>
      </c>
      <c r="G423">
        <v>0.21</v>
      </c>
      <c r="H423">
        <v>1.04</v>
      </c>
      <c r="I423">
        <v>18</v>
      </c>
      <c r="J423">
        <v>22018</v>
      </c>
      <c r="K423">
        <v>321</v>
      </c>
    </row>
    <row r="424" spans="1:11" x14ac:dyDescent="0.2">
      <c r="A424" t="str">
        <f>VLOOKUP(C424, dict!$A$2:$B$1323, 2, FALSE)</f>
        <v>theisda01</v>
      </c>
      <c r="B424" t="str">
        <f>_xlfn.CONCAT(A424,"-",I424)</f>
        <v>theisda01-19</v>
      </c>
      <c r="C424" t="s">
        <v>440</v>
      </c>
      <c r="D424" t="s">
        <v>14</v>
      </c>
      <c r="E424">
        <v>-0.49</v>
      </c>
      <c r="F424">
        <v>0.38</v>
      </c>
      <c r="G424">
        <v>-0.11</v>
      </c>
      <c r="H424">
        <v>0.75</v>
      </c>
      <c r="I424">
        <v>19</v>
      </c>
      <c r="J424">
        <v>22019</v>
      </c>
      <c r="K424">
        <v>321</v>
      </c>
    </row>
    <row r="425" spans="1:11" x14ac:dyDescent="0.2">
      <c r="A425" t="str">
        <f>VLOOKUP(C425, dict!$A$2:$B$1323, 2, FALSE)</f>
        <v>theisda01</v>
      </c>
      <c r="B425" t="str">
        <f>_xlfn.CONCAT(A425,"-",I425)</f>
        <v>theisda01-20</v>
      </c>
      <c r="C425" t="s">
        <v>440</v>
      </c>
      <c r="D425" t="s">
        <v>14</v>
      </c>
      <c r="E425">
        <v>-1.42</v>
      </c>
      <c r="F425">
        <v>4.45</v>
      </c>
      <c r="G425">
        <v>3.03</v>
      </c>
      <c r="H425">
        <v>5.76</v>
      </c>
      <c r="I425">
        <v>20</v>
      </c>
      <c r="J425">
        <v>22020</v>
      </c>
      <c r="K425">
        <v>321</v>
      </c>
    </row>
    <row r="426" spans="1:11" x14ac:dyDescent="0.2">
      <c r="A426" t="str">
        <f>VLOOKUP(C426, dict!$A$2:$B$1323, 2, FALSE)</f>
        <v>thomabr01</v>
      </c>
      <c r="B426" t="str">
        <f>_xlfn.CONCAT(A426,"-",I426)</f>
        <v>thomabr01-22</v>
      </c>
      <c r="C426" t="s">
        <v>514</v>
      </c>
      <c r="D426" t="s">
        <v>14</v>
      </c>
      <c r="E426">
        <v>-0.2</v>
      </c>
      <c r="F426">
        <v>-3.17</v>
      </c>
      <c r="G426">
        <v>-3.37</v>
      </c>
      <c r="H426">
        <v>0.06</v>
      </c>
      <c r="I426">
        <v>22</v>
      </c>
      <c r="J426">
        <v>22022</v>
      </c>
      <c r="K426">
        <v>741</v>
      </c>
    </row>
    <row r="427" spans="1:11" x14ac:dyDescent="0.2">
      <c r="A427" t="str">
        <f>VLOOKUP(C427, dict!$A$2:$B$1323, 2, FALSE)</f>
        <v>thomais02</v>
      </c>
      <c r="B427" t="str">
        <f>_xlfn.CONCAT(A427,"-",I427)</f>
        <v>thomais02-16</v>
      </c>
      <c r="C427" t="s">
        <v>485</v>
      </c>
      <c r="D427" t="s">
        <v>14</v>
      </c>
      <c r="E427">
        <v>5.7</v>
      </c>
      <c r="F427">
        <v>-0.51</v>
      </c>
      <c r="G427">
        <v>5.19</v>
      </c>
      <c r="H427">
        <v>14.47</v>
      </c>
      <c r="I427">
        <v>16</v>
      </c>
      <c r="J427">
        <v>22016</v>
      </c>
      <c r="K427">
        <v>40</v>
      </c>
    </row>
    <row r="428" spans="1:11" x14ac:dyDescent="0.2">
      <c r="A428" t="str">
        <f>VLOOKUP(C428, dict!$A$2:$B$1323, 2, FALSE)</f>
        <v>thomais02</v>
      </c>
      <c r="B428" t="str">
        <f>_xlfn.CONCAT(A428,"-",I428)</f>
        <v>thomais02-17</v>
      </c>
      <c r="C428" t="s">
        <v>485</v>
      </c>
      <c r="D428" t="s">
        <v>14</v>
      </c>
      <c r="E428">
        <v>6.13</v>
      </c>
      <c r="F428">
        <v>-3.65</v>
      </c>
      <c r="G428">
        <v>2.48</v>
      </c>
      <c r="H428">
        <v>7.91</v>
      </c>
      <c r="I428">
        <v>17</v>
      </c>
      <c r="J428">
        <v>22017</v>
      </c>
      <c r="K428">
        <v>40</v>
      </c>
    </row>
    <row r="429" spans="1:11" x14ac:dyDescent="0.2">
      <c r="A429" t="str">
        <f>VLOOKUP(C429, dict!$A$2:$B$1323, 2, FALSE)</f>
        <v>thomptr01</v>
      </c>
      <c r="B429" t="str">
        <f>_xlfn.CONCAT(A429,"-",I429)</f>
        <v>thomptr01-21</v>
      </c>
      <c r="C429" t="s">
        <v>584</v>
      </c>
      <c r="D429" t="s">
        <v>14</v>
      </c>
      <c r="E429">
        <v>-2.38</v>
      </c>
      <c r="F429">
        <v>0.19</v>
      </c>
      <c r="G429">
        <v>-2.19</v>
      </c>
      <c r="H429">
        <v>-0.25</v>
      </c>
      <c r="I429">
        <v>21</v>
      </c>
      <c r="J429">
        <v>22021</v>
      </c>
      <c r="K429">
        <v>92</v>
      </c>
    </row>
    <row r="430" spans="1:11" x14ac:dyDescent="0.2">
      <c r="A430" t="str">
        <f>VLOOKUP(C430, dict!$A$2:$B$1323, 2, FALSE)</f>
        <v>turneev01</v>
      </c>
      <c r="B430" t="str">
        <f>_xlfn.CONCAT(A430,"-",I430)</f>
        <v>turneev01-15</v>
      </c>
      <c r="C430" t="s">
        <v>946</v>
      </c>
      <c r="D430" t="s">
        <v>14</v>
      </c>
      <c r="E430">
        <v>-0.93</v>
      </c>
      <c r="F430">
        <v>-0.62</v>
      </c>
      <c r="G430">
        <v>-1.55</v>
      </c>
      <c r="H430">
        <v>1.84</v>
      </c>
      <c r="I430">
        <v>15</v>
      </c>
      <c r="J430">
        <v>22015</v>
      </c>
      <c r="K430">
        <v>411</v>
      </c>
    </row>
    <row r="431" spans="1:11" x14ac:dyDescent="0.2">
      <c r="A431" t="str">
        <f>VLOOKUP(C431, dict!$A$2:$B$1323, 2, FALSE)</f>
        <v>turneev01</v>
      </c>
      <c r="B431" t="str">
        <f>_xlfn.CONCAT(A431,"-",I431)</f>
        <v>turneev01-16</v>
      </c>
      <c r="C431" t="s">
        <v>946</v>
      </c>
      <c r="D431" t="s">
        <v>14</v>
      </c>
      <c r="E431">
        <v>-1.62</v>
      </c>
      <c r="F431">
        <v>-0.35</v>
      </c>
      <c r="G431">
        <v>-1.97</v>
      </c>
      <c r="H431">
        <v>0.55000000000000004</v>
      </c>
      <c r="I431">
        <v>16</v>
      </c>
      <c r="J431">
        <v>22016</v>
      </c>
      <c r="K431">
        <v>411</v>
      </c>
    </row>
    <row r="432" spans="1:11" x14ac:dyDescent="0.2">
      <c r="A432" t="str">
        <f>VLOOKUP(C432, dict!$A$2:$B$1323, 2, FALSE)</f>
        <v>walkeke02</v>
      </c>
      <c r="B432" t="str">
        <f>_xlfn.CONCAT(A432,"-",I432)</f>
        <v>walkeke02-20</v>
      </c>
      <c r="C432" t="s">
        <v>430</v>
      </c>
      <c r="D432" t="s">
        <v>14</v>
      </c>
      <c r="E432">
        <v>2.46</v>
      </c>
      <c r="F432">
        <v>-1.2</v>
      </c>
      <c r="G432">
        <v>1.26</v>
      </c>
      <c r="H432">
        <v>4.21</v>
      </c>
      <c r="I432">
        <v>20</v>
      </c>
      <c r="J432">
        <v>22020</v>
      </c>
      <c r="K432">
        <v>21</v>
      </c>
    </row>
    <row r="433" spans="1:11" x14ac:dyDescent="0.2">
      <c r="A433" t="str">
        <f>VLOOKUP(C433, dict!$A$2:$B$1323, 2, FALSE)</f>
        <v>walkeke02</v>
      </c>
      <c r="B433" t="str">
        <f>_xlfn.CONCAT(A433,"-",I433)</f>
        <v>walkeke02-21</v>
      </c>
      <c r="C433" t="s">
        <v>430</v>
      </c>
      <c r="D433" t="s">
        <v>14</v>
      </c>
      <c r="E433">
        <v>2.17</v>
      </c>
      <c r="F433">
        <v>-0.3</v>
      </c>
      <c r="G433">
        <v>1.88</v>
      </c>
      <c r="H433">
        <v>4.96</v>
      </c>
      <c r="I433">
        <v>21</v>
      </c>
      <c r="J433">
        <v>22021</v>
      </c>
      <c r="K433">
        <v>21</v>
      </c>
    </row>
    <row r="434" spans="1:11" x14ac:dyDescent="0.2">
      <c r="A434" t="str">
        <f>VLOOKUP(C434, dict!$A$2:$B$1323, 2, FALSE)</f>
        <v>wallage01</v>
      </c>
      <c r="B434" t="str">
        <f>_xlfn.CONCAT(A434,"-",I434)</f>
        <v>wallage01-14</v>
      </c>
      <c r="C434" t="s">
        <v>1566</v>
      </c>
      <c r="D434" t="s">
        <v>14</v>
      </c>
      <c r="E434">
        <v>-2.19</v>
      </c>
      <c r="F434">
        <v>0.06</v>
      </c>
      <c r="G434">
        <v>-2.13</v>
      </c>
      <c r="H434">
        <v>0.6</v>
      </c>
      <c r="I434">
        <v>14</v>
      </c>
      <c r="J434">
        <v>22014</v>
      </c>
      <c r="K434">
        <v>475</v>
      </c>
    </row>
    <row r="435" spans="1:11" x14ac:dyDescent="0.2">
      <c r="A435" t="str">
        <f>VLOOKUP(C435, dict!$A$2:$B$1323, 2, FALSE)</f>
        <v>wallage01</v>
      </c>
      <c r="B435" t="str">
        <f>_xlfn.CONCAT(A435,"-",I435)</f>
        <v>wallage01-15</v>
      </c>
      <c r="C435" t="s">
        <v>1566</v>
      </c>
      <c r="D435" t="s">
        <v>14</v>
      </c>
      <c r="E435">
        <v>-4.24</v>
      </c>
      <c r="F435">
        <v>-0.69</v>
      </c>
      <c r="G435">
        <v>-4.93</v>
      </c>
      <c r="H435">
        <v>-0.42</v>
      </c>
      <c r="I435">
        <v>15</v>
      </c>
      <c r="J435">
        <v>22015</v>
      </c>
      <c r="K435">
        <v>475</v>
      </c>
    </row>
    <row r="436" spans="1:11" x14ac:dyDescent="0.2">
      <c r="A436" t="str">
        <f>VLOOKUP(C436, dict!$A$2:$B$1323, 2, FALSE)</f>
        <v>wanambr01</v>
      </c>
      <c r="B436" t="str">
        <f>_xlfn.CONCAT(A436,"-",I436)</f>
        <v>wanambr01-19</v>
      </c>
      <c r="C436" t="s">
        <v>658</v>
      </c>
      <c r="D436" t="s">
        <v>14</v>
      </c>
      <c r="E436">
        <v>0.97</v>
      </c>
      <c r="F436">
        <v>1.51</v>
      </c>
      <c r="G436">
        <v>2.48</v>
      </c>
      <c r="H436">
        <v>0.83</v>
      </c>
      <c r="I436">
        <v>19</v>
      </c>
      <c r="J436">
        <v>22019</v>
      </c>
      <c r="K436">
        <v>534</v>
      </c>
    </row>
    <row r="437" spans="1:11" x14ac:dyDescent="0.2">
      <c r="A437" t="str">
        <f>VLOOKUP(C437, dict!$A$2:$B$1323, 2, FALSE)</f>
        <v>wanambr01</v>
      </c>
      <c r="B437" t="str">
        <f>_xlfn.CONCAT(A437,"-",I437)</f>
        <v>wanambr01-20</v>
      </c>
      <c r="C437" t="s">
        <v>658</v>
      </c>
      <c r="D437" t="s">
        <v>14</v>
      </c>
      <c r="E437">
        <v>-0.52</v>
      </c>
      <c r="F437">
        <v>-1.87</v>
      </c>
      <c r="G437">
        <v>-2.39</v>
      </c>
      <c r="H437">
        <v>-0.28000000000000003</v>
      </c>
      <c r="I437">
        <v>20</v>
      </c>
      <c r="J437">
        <v>22020</v>
      </c>
      <c r="K437">
        <v>534</v>
      </c>
    </row>
    <row r="438" spans="1:11" x14ac:dyDescent="0.2">
      <c r="A438" t="str">
        <f>VLOOKUP(C438, dict!$A$2:$B$1323, 2, FALSE)</f>
        <v>watertr01</v>
      </c>
      <c r="B438" t="str">
        <f>_xlfn.CONCAT(A438,"-",I438)</f>
        <v>watertr01-20</v>
      </c>
      <c r="C438" t="s">
        <v>529</v>
      </c>
      <c r="D438" t="s">
        <v>14</v>
      </c>
      <c r="E438">
        <v>-1.96</v>
      </c>
      <c r="F438">
        <v>-1.5</v>
      </c>
      <c r="G438">
        <v>-3.47</v>
      </c>
      <c r="H438">
        <v>-0.12</v>
      </c>
      <c r="I438">
        <v>20</v>
      </c>
      <c r="J438">
        <v>22020</v>
      </c>
      <c r="K438">
        <v>801</v>
      </c>
    </row>
    <row r="439" spans="1:11" x14ac:dyDescent="0.2">
      <c r="A439" t="str">
        <f>VLOOKUP(C439, dict!$A$2:$B$1323, 2, FALSE)</f>
        <v>watertr01</v>
      </c>
      <c r="B439" t="str">
        <f>_xlfn.CONCAT(A439,"-",I439)</f>
        <v>watertr01-21</v>
      </c>
      <c r="C439" t="s">
        <v>529</v>
      </c>
      <c r="D439" t="s">
        <v>14</v>
      </c>
      <c r="E439">
        <v>0.93</v>
      </c>
      <c r="F439">
        <v>-2.5</v>
      </c>
      <c r="G439">
        <v>-1.58</v>
      </c>
      <c r="H439">
        <v>0.09</v>
      </c>
      <c r="I439">
        <v>21</v>
      </c>
      <c r="J439">
        <v>22021</v>
      </c>
      <c r="K439">
        <v>801</v>
      </c>
    </row>
    <row r="440" spans="1:11" x14ac:dyDescent="0.2">
      <c r="A440" t="str">
        <f>VLOOKUP(C440, dict!$A$2:$B$1323, 2, FALSE)</f>
        <v>willigr01</v>
      </c>
      <c r="B440" t="str">
        <f>_xlfn.CONCAT(A440,"-",I440)</f>
        <v>willigr01-20</v>
      </c>
      <c r="C440" t="s">
        <v>134</v>
      </c>
      <c r="D440" t="s">
        <v>14</v>
      </c>
      <c r="E440">
        <v>-1.94</v>
      </c>
      <c r="F440">
        <v>-0.89</v>
      </c>
      <c r="G440">
        <v>-2.83</v>
      </c>
      <c r="H440">
        <v>-0.55000000000000004</v>
      </c>
      <c r="I440">
        <v>20</v>
      </c>
      <c r="J440">
        <v>22020</v>
      </c>
      <c r="K440">
        <v>463</v>
      </c>
    </row>
    <row r="441" spans="1:11" x14ac:dyDescent="0.2">
      <c r="A441" t="str">
        <f>VLOOKUP(C441, dict!$A$2:$B$1323, 2, FALSE)</f>
        <v>willigr01</v>
      </c>
      <c r="B441" t="str">
        <f>_xlfn.CONCAT(A441,"-",I441)</f>
        <v>willigr01-21</v>
      </c>
      <c r="C441" t="s">
        <v>134</v>
      </c>
      <c r="D441" t="s">
        <v>14</v>
      </c>
      <c r="E441">
        <v>-1.33</v>
      </c>
      <c r="F441">
        <v>-1.63</v>
      </c>
      <c r="G441">
        <v>-2.95</v>
      </c>
      <c r="H441">
        <v>-1.22</v>
      </c>
      <c r="I441">
        <v>21</v>
      </c>
      <c r="J441">
        <v>22021</v>
      </c>
      <c r="K441">
        <v>463</v>
      </c>
    </row>
    <row r="442" spans="1:11" x14ac:dyDescent="0.2">
      <c r="A442" t="str">
        <f>VLOOKUP(C442, dict!$A$2:$B$1323, 2, FALSE)</f>
        <v>willigr01</v>
      </c>
      <c r="B442" t="str">
        <f>_xlfn.CONCAT(A442,"-",I442)</f>
        <v>willigr01-22</v>
      </c>
      <c r="C442" t="s">
        <v>134</v>
      </c>
      <c r="D442" t="s">
        <v>14</v>
      </c>
      <c r="E442">
        <v>-1.04</v>
      </c>
      <c r="F442">
        <v>-2.5</v>
      </c>
      <c r="G442">
        <v>-3.54</v>
      </c>
      <c r="H442">
        <v>1.29</v>
      </c>
      <c r="I442">
        <v>22</v>
      </c>
      <c r="J442">
        <v>22022</v>
      </c>
      <c r="K442">
        <v>463</v>
      </c>
    </row>
    <row r="443" spans="1:11" x14ac:dyDescent="0.2">
      <c r="A443" t="str">
        <f>VLOOKUP(C443, dict!$A$2:$B$1323, 2, FALSE)</f>
        <v>williro04</v>
      </c>
      <c r="B443" t="str">
        <f>_xlfn.CONCAT(A443,"-",I443)</f>
        <v>williro04-19</v>
      </c>
      <c r="C443" t="s">
        <v>406</v>
      </c>
      <c r="D443" t="s">
        <v>14</v>
      </c>
      <c r="E443">
        <v>-3.68</v>
      </c>
      <c r="F443">
        <v>1.29</v>
      </c>
      <c r="G443">
        <v>-2.39</v>
      </c>
      <c r="H443">
        <v>-0.21</v>
      </c>
      <c r="I443">
        <v>19</v>
      </c>
      <c r="J443">
        <v>22019</v>
      </c>
      <c r="K443">
        <v>167</v>
      </c>
    </row>
    <row r="444" spans="1:11" x14ac:dyDescent="0.2">
      <c r="A444" t="str">
        <f>VLOOKUP(C444, dict!$A$2:$B$1323, 2, FALSE)</f>
        <v>williro04</v>
      </c>
      <c r="B444" t="str">
        <f>_xlfn.CONCAT(A444,"-",I444)</f>
        <v>williro04-20</v>
      </c>
      <c r="C444" t="s">
        <v>406</v>
      </c>
      <c r="D444" t="s">
        <v>14</v>
      </c>
      <c r="E444">
        <v>-0.5</v>
      </c>
      <c r="F444">
        <v>0.22</v>
      </c>
      <c r="G444">
        <v>-0.28000000000000003</v>
      </c>
      <c r="H444">
        <v>0.51</v>
      </c>
      <c r="I444">
        <v>20</v>
      </c>
      <c r="J444">
        <v>22020</v>
      </c>
      <c r="K444">
        <v>167</v>
      </c>
    </row>
    <row r="445" spans="1:11" x14ac:dyDescent="0.2">
      <c r="A445" t="str">
        <f>VLOOKUP(C445, dict!$A$2:$B$1323, 2, FALSE)</f>
        <v>williro04</v>
      </c>
      <c r="B445" t="str">
        <f>_xlfn.CONCAT(A445,"-",I445)</f>
        <v>williro04-21</v>
      </c>
      <c r="C445" t="s">
        <v>406</v>
      </c>
      <c r="D445" t="s">
        <v>14</v>
      </c>
      <c r="E445">
        <v>0.84</v>
      </c>
      <c r="F445">
        <v>-1.81</v>
      </c>
      <c r="G445">
        <v>-0.97</v>
      </c>
      <c r="H445">
        <v>1.1299999999999999</v>
      </c>
      <c r="I445">
        <v>21</v>
      </c>
      <c r="J445">
        <v>22021</v>
      </c>
      <c r="K445">
        <v>167</v>
      </c>
    </row>
    <row r="446" spans="1:11" x14ac:dyDescent="0.2">
      <c r="A446" t="str">
        <f>VLOOKUP(C446, dict!$A$2:$B$1323, 2, FALSE)</f>
        <v>williro04</v>
      </c>
      <c r="B446" t="str">
        <f>_xlfn.CONCAT(A446,"-",I446)</f>
        <v>williro04-22</v>
      </c>
      <c r="C446" t="s">
        <v>406</v>
      </c>
      <c r="D446" t="s">
        <v>14</v>
      </c>
      <c r="E446">
        <v>-0.93</v>
      </c>
      <c r="F446">
        <v>5.74</v>
      </c>
      <c r="G446">
        <v>4.82</v>
      </c>
      <c r="H446">
        <v>10.85</v>
      </c>
      <c r="I446">
        <v>22</v>
      </c>
      <c r="J446">
        <v>22022</v>
      </c>
      <c r="K446">
        <v>167</v>
      </c>
    </row>
    <row r="447" spans="1:11" x14ac:dyDescent="0.2">
      <c r="A447" t="str">
        <f>VLOOKUP(C447, dict!$A$2:$B$1323, 2, FALSE)</f>
        <v>yabusgu01</v>
      </c>
      <c r="B447" t="str">
        <f>_xlfn.CONCAT(A447,"-",I447)</f>
        <v>yabusgu01-18</v>
      </c>
      <c r="C447" t="s">
        <v>992</v>
      </c>
      <c r="D447" t="s">
        <v>14</v>
      </c>
      <c r="E447">
        <v>-1.81</v>
      </c>
      <c r="F447">
        <v>1.1499999999999999</v>
      </c>
      <c r="G447">
        <v>-0.66</v>
      </c>
      <c r="H447">
        <v>0.11</v>
      </c>
      <c r="I447">
        <v>18</v>
      </c>
      <c r="J447">
        <v>22018</v>
      </c>
      <c r="K447">
        <v>773</v>
      </c>
    </row>
    <row r="448" spans="1:11" x14ac:dyDescent="0.2">
      <c r="A448" t="str">
        <f>VLOOKUP(C448, dict!$A$2:$B$1323, 2, FALSE)</f>
        <v>yabusgu01</v>
      </c>
      <c r="B448" t="str">
        <f>_xlfn.CONCAT(A448,"-",I448)</f>
        <v>yabusgu01-19</v>
      </c>
      <c r="C448" t="s">
        <v>992</v>
      </c>
      <c r="D448" t="s">
        <v>14</v>
      </c>
      <c r="E448">
        <v>-2.08</v>
      </c>
      <c r="F448">
        <v>1.58</v>
      </c>
      <c r="G448">
        <v>-0.5</v>
      </c>
      <c r="H448">
        <v>0.12</v>
      </c>
      <c r="I448">
        <v>19</v>
      </c>
      <c r="J448">
        <v>22019</v>
      </c>
      <c r="K448">
        <v>773</v>
      </c>
    </row>
    <row r="449" spans="1:11" x14ac:dyDescent="0.2">
      <c r="A449" t="str">
        <f>VLOOKUP(C449, dict!$A$2:$B$1323, 2, FALSE)</f>
        <v>youngja01</v>
      </c>
      <c r="B449" t="str">
        <f>_xlfn.CONCAT(A449,"-",I449)</f>
        <v>youngja01-15</v>
      </c>
      <c r="C449" t="s">
        <v>1187</v>
      </c>
      <c r="D449" t="s">
        <v>14</v>
      </c>
      <c r="E449">
        <v>0.52</v>
      </c>
      <c r="F449">
        <v>-0.51</v>
      </c>
      <c r="G449">
        <v>0.01</v>
      </c>
      <c r="H449">
        <v>0.62</v>
      </c>
      <c r="I449">
        <v>15</v>
      </c>
      <c r="J449">
        <v>22015</v>
      </c>
      <c r="K449">
        <v>925</v>
      </c>
    </row>
    <row r="450" spans="1:11" x14ac:dyDescent="0.2">
      <c r="A450" t="str">
        <f>VLOOKUP(C450, dict!$A$2:$B$1323, 2, FALSE)</f>
        <v>youngja01</v>
      </c>
      <c r="B450" t="str">
        <f>_xlfn.CONCAT(A450,"-",I450)</f>
        <v>youngja01-16</v>
      </c>
      <c r="C450" t="s">
        <v>1187</v>
      </c>
      <c r="D450" t="s">
        <v>14</v>
      </c>
      <c r="E450">
        <v>-2.38</v>
      </c>
      <c r="F450">
        <v>-1.25</v>
      </c>
      <c r="G450">
        <v>-3.63</v>
      </c>
      <c r="H450">
        <v>-0.19</v>
      </c>
      <c r="I450">
        <v>16</v>
      </c>
      <c r="J450">
        <v>22016</v>
      </c>
      <c r="K450">
        <v>925</v>
      </c>
    </row>
    <row r="451" spans="1:11" x14ac:dyDescent="0.2">
      <c r="A451" t="str">
        <f>VLOOKUP(C451, dict!$A$2:$B$1323, 2, FALSE)</f>
        <v>youngja01</v>
      </c>
      <c r="B451" t="str">
        <f>_xlfn.CONCAT(A451,"-",I451)</f>
        <v>youngja01-17</v>
      </c>
      <c r="C451" t="s">
        <v>1187</v>
      </c>
      <c r="D451" t="s">
        <v>14</v>
      </c>
      <c r="E451">
        <v>-2.0099999999999998</v>
      </c>
      <c r="F451">
        <v>-0.28999999999999998</v>
      </c>
      <c r="G451">
        <v>-2.2999999999999998</v>
      </c>
      <c r="H451">
        <v>-7.0000000000000007E-2</v>
      </c>
      <c r="I451">
        <v>17</v>
      </c>
      <c r="J451">
        <v>22017</v>
      </c>
      <c r="K451">
        <v>925</v>
      </c>
    </row>
    <row r="452" spans="1:11" x14ac:dyDescent="0.2">
      <c r="A452" t="str">
        <f>VLOOKUP(C452, dict!$A$2:$B$1323, 2, FALSE)</f>
        <v>zellety01</v>
      </c>
      <c r="B452" t="str">
        <f>_xlfn.CONCAT(A452,"-",I452)</f>
        <v>zellety01-15</v>
      </c>
      <c r="C452" t="s">
        <v>981</v>
      </c>
      <c r="D452" t="s">
        <v>14</v>
      </c>
      <c r="E452">
        <v>0.25</v>
      </c>
      <c r="F452">
        <v>-0.6</v>
      </c>
      <c r="G452">
        <v>-0.35</v>
      </c>
      <c r="H452">
        <v>2.83</v>
      </c>
      <c r="I452">
        <v>15</v>
      </c>
      <c r="J452">
        <v>22015</v>
      </c>
      <c r="K452">
        <v>394</v>
      </c>
    </row>
    <row r="453" spans="1:11" x14ac:dyDescent="0.2">
      <c r="A453" t="str">
        <f>VLOOKUP(C453, dict!$A$2:$B$1323, 2, FALSE)</f>
        <v>zellety01</v>
      </c>
      <c r="B453" t="str">
        <f>_xlfn.CONCAT(A453,"-",I453)</f>
        <v>zellety01-16</v>
      </c>
      <c r="C453" t="s">
        <v>981</v>
      </c>
      <c r="D453" t="s">
        <v>14</v>
      </c>
      <c r="E453">
        <v>-0.76</v>
      </c>
      <c r="F453">
        <v>-1.53</v>
      </c>
      <c r="G453">
        <v>-2.2999999999999998</v>
      </c>
      <c r="H453">
        <v>0</v>
      </c>
      <c r="I453">
        <v>16</v>
      </c>
      <c r="J453">
        <v>22016</v>
      </c>
      <c r="K453">
        <v>394</v>
      </c>
    </row>
    <row r="454" spans="1:11" x14ac:dyDescent="0.2">
      <c r="A454" t="str">
        <f>VLOOKUP(C454, dict!$A$2:$B$1323, 2, FALSE)</f>
        <v>zellety01</v>
      </c>
      <c r="B454" t="str">
        <f>_xlfn.CONCAT(A454,"-",I454)</f>
        <v>zellety01-17</v>
      </c>
      <c r="C454" t="s">
        <v>981</v>
      </c>
      <c r="D454" t="s">
        <v>14</v>
      </c>
      <c r="E454">
        <v>-0.92</v>
      </c>
      <c r="F454">
        <v>0.85</v>
      </c>
      <c r="G454">
        <v>-7.0000000000000007E-2</v>
      </c>
      <c r="H454">
        <v>0.65</v>
      </c>
      <c r="I454">
        <v>17</v>
      </c>
      <c r="J454">
        <v>22017</v>
      </c>
      <c r="K454">
        <v>394</v>
      </c>
    </row>
    <row r="455" spans="1:11" x14ac:dyDescent="0.2">
      <c r="A455" t="str">
        <f>VLOOKUP(C455, dict!$A$2:$B$1323, 2, FALSE)</f>
        <v>greenja02</v>
      </c>
      <c r="B455" t="str">
        <f>_xlfn.CONCAT(A455,"-",I455)</f>
        <v>greenja02-21</v>
      </c>
      <c r="C455" t="s">
        <v>163</v>
      </c>
      <c r="D455" t="s">
        <v>696</v>
      </c>
      <c r="E455">
        <v>-0.83</v>
      </c>
      <c r="F455">
        <v>-1.39</v>
      </c>
      <c r="G455">
        <v>-2.2200000000000002</v>
      </c>
      <c r="H455">
        <v>-0.12</v>
      </c>
      <c r="I455">
        <v>21</v>
      </c>
      <c r="J455">
        <v>22021</v>
      </c>
      <c r="K455">
        <v>306</v>
      </c>
    </row>
    <row r="456" spans="1:11" x14ac:dyDescent="0.2">
      <c r="A456" t="str">
        <f>VLOOKUP(C456, dict!$A$2:$B$1323, 2, FALSE)</f>
        <v>theisda01</v>
      </c>
      <c r="B456" t="str">
        <f>_xlfn.CONCAT(A456,"-",I456)</f>
        <v>theisda01-21</v>
      </c>
      <c r="C456" t="s">
        <v>440</v>
      </c>
      <c r="D456" t="s">
        <v>696</v>
      </c>
      <c r="E456">
        <v>-1.08</v>
      </c>
      <c r="F456">
        <v>1.21</v>
      </c>
      <c r="G456">
        <v>0.13</v>
      </c>
      <c r="H456">
        <v>3.37</v>
      </c>
      <c r="I456">
        <v>21</v>
      </c>
      <c r="J456">
        <v>22021</v>
      </c>
      <c r="K456">
        <v>321</v>
      </c>
    </row>
    <row r="457" spans="1:11" x14ac:dyDescent="0.2">
      <c r="A457" t="str">
        <f>VLOOKUP(C457, dict!$A$2:$B$1323, 2, FALSE)</f>
        <v>leeda02</v>
      </c>
      <c r="B457" t="str">
        <f>_xlfn.CONCAT(A457,"-",I457)</f>
        <v>leeda02-16</v>
      </c>
      <c r="C457" t="s">
        <v>1254</v>
      </c>
      <c r="D457" t="s">
        <v>1385</v>
      </c>
      <c r="E457">
        <v>0.1</v>
      </c>
      <c r="F457">
        <v>-1.1399999999999999</v>
      </c>
      <c r="G457">
        <v>-1.04</v>
      </c>
      <c r="H457">
        <v>0.8</v>
      </c>
      <c r="I457">
        <v>16</v>
      </c>
      <c r="J457">
        <v>22016</v>
      </c>
      <c r="K457">
        <v>175</v>
      </c>
    </row>
    <row r="458" spans="1:11" x14ac:dyDescent="0.2">
      <c r="A458" t="str">
        <f>VLOOKUP(C458, dict!$A$2:$B$1323, 2, FALSE)</f>
        <v>poweldw01</v>
      </c>
      <c r="B458" t="str">
        <f>_xlfn.CONCAT(A458,"-",I458)</f>
        <v>poweldw01-15</v>
      </c>
      <c r="C458" t="s">
        <v>234</v>
      </c>
      <c r="D458" t="s">
        <v>1385</v>
      </c>
      <c r="E458">
        <v>-1.37</v>
      </c>
      <c r="F458">
        <v>-1.22</v>
      </c>
      <c r="G458">
        <v>-2.59</v>
      </c>
      <c r="H458">
        <v>0.02</v>
      </c>
      <c r="I458">
        <v>15</v>
      </c>
      <c r="J458">
        <v>22015</v>
      </c>
      <c r="K458">
        <v>163</v>
      </c>
    </row>
    <row r="459" spans="1:11" x14ac:dyDescent="0.2">
      <c r="A459" t="str">
        <f>VLOOKUP(C459, dict!$A$2:$B$1323, 2, FALSE)</f>
        <v>rondora01</v>
      </c>
      <c r="B459" t="str">
        <f>_xlfn.CONCAT(A459,"-",I459)</f>
        <v>rondora01-15</v>
      </c>
      <c r="C459" t="s">
        <v>616</v>
      </c>
      <c r="D459" t="s">
        <v>1385</v>
      </c>
      <c r="E459">
        <v>0.93</v>
      </c>
      <c r="F459">
        <v>-1.18</v>
      </c>
      <c r="G459">
        <v>-0.25</v>
      </c>
      <c r="H459">
        <v>3.54</v>
      </c>
      <c r="I459">
        <v>15</v>
      </c>
      <c r="J459">
        <v>22015</v>
      </c>
      <c r="K459">
        <v>346</v>
      </c>
    </row>
    <row r="460" spans="1:11" x14ac:dyDescent="0.2">
      <c r="A460" t="str">
        <f>VLOOKUP(C460, dict!$A$2:$B$1323, 2, FALSE)</f>
        <v>crawfjo02</v>
      </c>
      <c r="B460" t="str">
        <f>_xlfn.CONCAT(A460,"-",I460)</f>
        <v>crawfjo02-14</v>
      </c>
      <c r="C460" t="s">
        <v>1115</v>
      </c>
      <c r="D460" t="s">
        <v>1584</v>
      </c>
      <c r="E460">
        <v>0.44</v>
      </c>
      <c r="F460">
        <v>-0.99</v>
      </c>
      <c r="G460">
        <v>-0.55000000000000004</v>
      </c>
      <c r="H460">
        <v>2.81</v>
      </c>
      <c r="I460">
        <v>14</v>
      </c>
      <c r="J460">
        <v>22014</v>
      </c>
      <c r="K460">
        <v>530</v>
      </c>
    </row>
    <row r="461" spans="1:11" x14ac:dyDescent="0.2">
      <c r="A461" t="str">
        <f>VLOOKUP(C461, dict!$A$2:$B$1323, 2, FALSE)</f>
        <v>brookma01</v>
      </c>
      <c r="B461" t="str">
        <f>_xlfn.CONCAT(A461,"-",I461)</f>
        <v>brookma01-14</v>
      </c>
      <c r="C461" t="s">
        <v>1032</v>
      </c>
      <c r="D461" t="s">
        <v>1573</v>
      </c>
      <c r="E461">
        <v>0.49</v>
      </c>
      <c r="F461">
        <v>-0.68</v>
      </c>
      <c r="G461">
        <v>-0.19</v>
      </c>
      <c r="H461">
        <v>0.57999999999999996</v>
      </c>
      <c r="I461">
        <v>14</v>
      </c>
      <c r="J461">
        <v>22014</v>
      </c>
      <c r="K461">
        <v>574</v>
      </c>
    </row>
    <row r="462" spans="1:11" x14ac:dyDescent="0.2">
      <c r="A462" t="str">
        <f>VLOOKUP(C462, dict!$A$2:$B$1323, 2, FALSE)</f>
        <v>fernabr01</v>
      </c>
      <c r="B462" t="str">
        <f>_xlfn.CONCAT(A462,"-",I462)</f>
        <v>fernabr01-22</v>
      </c>
      <c r="C462" t="s">
        <v>177</v>
      </c>
      <c r="D462" t="s">
        <v>468</v>
      </c>
      <c r="E462">
        <v>-0.01</v>
      </c>
      <c r="F462">
        <v>-2.96</v>
      </c>
      <c r="G462">
        <v>-2.97</v>
      </c>
      <c r="H462">
        <v>0.2</v>
      </c>
      <c r="I462">
        <v>22</v>
      </c>
      <c r="J462">
        <v>22022</v>
      </c>
      <c r="K462">
        <v>838</v>
      </c>
    </row>
    <row r="463" spans="1:11" x14ac:dyDescent="0.2">
      <c r="A463" t="str">
        <f>VLOOKUP(C463, dict!$A$2:$B$1323, 2, FALSE)</f>
        <v>schrode01</v>
      </c>
      <c r="B463" t="str">
        <f>_xlfn.CONCAT(A463,"-",I463)</f>
        <v>schrode01-22</v>
      </c>
      <c r="C463" t="s">
        <v>467</v>
      </c>
      <c r="D463" t="s">
        <v>468</v>
      </c>
      <c r="E463">
        <v>-0.31</v>
      </c>
      <c r="F463">
        <v>-2.02</v>
      </c>
      <c r="G463">
        <v>-2.33</v>
      </c>
      <c r="H463">
        <v>2.84</v>
      </c>
      <c r="I463">
        <v>22</v>
      </c>
      <c r="J463">
        <v>22022</v>
      </c>
      <c r="K463">
        <v>261</v>
      </c>
    </row>
    <row r="464" spans="1:11" x14ac:dyDescent="0.2">
      <c r="A464" t="str">
        <f>VLOOKUP(C464, dict!$A$2:$B$1323, 2, FALSE)</f>
        <v>greenje02</v>
      </c>
      <c r="B464" t="str">
        <f>_xlfn.CONCAT(A464,"-",I464)</f>
        <v>greenje02-15</v>
      </c>
      <c r="C464" t="s">
        <v>288</v>
      </c>
      <c r="D464" t="s">
        <v>1512</v>
      </c>
      <c r="E464">
        <v>-1.55</v>
      </c>
      <c r="F464">
        <v>-0.88</v>
      </c>
      <c r="G464">
        <v>-2.4300000000000002</v>
      </c>
      <c r="H464">
        <v>0.46</v>
      </c>
      <c r="I464">
        <v>15</v>
      </c>
      <c r="J464">
        <v>22015</v>
      </c>
      <c r="K464">
        <v>413</v>
      </c>
    </row>
    <row r="465" spans="1:11" x14ac:dyDescent="0.2">
      <c r="A465" t="str">
        <f>VLOOKUP(C465, dict!$A$2:$B$1323, 2, FALSE)</f>
        <v>leeco01</v>
      </c>
      <c r="B465" t="str">
        <f>_xlfn.CONCAT(A465,"-",I465)</f>
        <v>leeco01-14</v>
      </c>
      <c r="C465" t="s">
        <v>863</v>
      </c>
      <c r="D465" t="s">
        <v>1512</v>
      </c>
      <c r="E465">
        <v>-0.9</v>
      </c>
      <c r="F465">
        <v>1.62</v>
      </c>
      <c r="G465">
        <v>0.72</v>
      </c>
      <c r="H465">
        <v>4.45</v>
      </c>
      <c r="I465">
        <v>14</v>
      </c>
      <c r="J465">
        <v>22014</v>
      </c>
      <c r="K465">
        <v>231</v>
      </c>
    </row>
    <row r="466" spans="1:11" x14ac:dyDescent="0.2">
      <c r="A466" t="str">
        <f>VLOOKUP(C466, dict!$A$2:$B$1323, 2, FALSE)</f>
        <v>teaguje01</v>
      </c>
      <c r="B466" t="str">
        <f>_xlfn.CONCAT(A466,"-",I466)</f>
        <v>teaguje01-21</v>
      </c>
      <c r="C466" t="s">
        <v>762</v>
      </c>
      <c r="D466" t="s">
        <v>763</v>
      </c>
      <c r="E466">
        <v>-0.47</v>
      </c>
      <c r="F466">
        <v>-1.75</v>
      </c>
      <c r="G466">
        <v>-2.2200000000000002</v>
      </c>
      <c r="H466">
        <v>-0.25</v>
      </c>
      <c r="I466">
        <v>21</v>
      </c>
      <c r="J466">
        <v>22021</v>
      </c>
      <c r="K466">
        <v>111</v>
      </c>
    </row>
    <row r="467" spans="1:11" x14ac:dyDescent="0.2">
      <c r="A467" t="str">
        <f>VLOOKUP(C467, dict!$A$2:$B$1323, 2, FALSE)</f>
        <v>jacksju01</v>
      </c>
      <c r="B467" t="str">
        <f>_xlfn.CONCAT(A467,"-",I467)</f>
        <v>jacksju01-22</v>
      </c>
      <c r="C467" t="s">
        <v>322</v>
      </c>
      <c r="D467" t="s">
        <v>532</v>
      </c>
      <c r="E467">
        <v>-1.08</v>
      </c>
      <c r="F467">
        <v>-2.75</v>
      </c>
      <c r="G467">
        <v>-3.82</v>
      </c>
      <c r="H467">
        <v>0.02</v>
      </c>
      <c r="I467">
        <v>22</v>
      </c>
      <c r="J467">
        <v>22022</v>
      </c>
      <c r="K467">
        <v>594</v>
      </c>
    </row>
    <row r="468" spans="1:11" x14ac:dyDescent="0.2">
      <c r="A468" t="str">
        <f>VLOOKUP(C468, dict!$A$2:$B$1323, 2, FALSE)</f>
        <v>thornma01</v>
      </c>
      <c r="B468" t="str">
        <f>_xlfn.CONCAT(A468,"-",I468)</f>
        <v>thornma01-15</v>
      </c>
      <c r="C468" t="s">
        <v>1346</v>
      </c>
      <c r="D468" t="s">
        <v>532</v>
      </c>
      <c r="E468">
        <v>1.81</v>
      </c>
      <c r="F468">
        <v>0.26</v>
      </c>
      <c r="G468">
        <v>2.0699999999999998</v>
      </c>
      <c r="H468">
        <v>2.37</v>
      </c>
      <c r="I468">
        <v>15</v>
      </c>
      <c r="J468">
        <v>22015</v>
      </c>
      <c r="K468">
        <v>417</v>
      </c>
    </row>
    <row r="469" spans="1:11" x14ac:dyDescent="0.2">
      <c r="A469" t="str">
        <f>VLOOKUP(C469, dict!$A$2:$B$1323, 2, FALSE)</f>
        <v>langfro01</v>
      </c>
      <c r="B469" t="str">
        <f>_xlfn.CONCAT(A469,"-",I469)</f>
        <v>langfro01-22</v>
      </c>
      <c r="C469" t="s">
        <v>376</v>
      </c>
      <c r="D469" t="s">
        <v>564</v>
      </c>
      <c r="E469">
        <v>-1.78</v>
      </c>
      <c r="F469">
        <v>-2.75</v>
      </c>
      <c r="G469">
        <v>-4.53</v>
      </c>
      <c r="H469">
        <v>-0.06</v>
      </c>
      <c r="I469">
        <v>22</v>
      </c>
      <c r="J469">
        <v>22022</v>
      </c>
      <c r="K469">
        <v>698</v>
      </c>
    </row>
    <row r="470" spans="1:11" x14ac:dyDescent="0.2">
      <c r="A470" t="str">
        <f>VLOOKUP(C470, dict!$A$2:$B$1323, 2, FALSE)</f>
        <v>richajo01</v>
      </c>
      <c r="B470" t="str">
        <f>_xlfn.CONCAT(A470,"-",I470)</f>
        <v>richajo01-22</v>
      </c>
      <c r="C470" t="s">
        <v>263</v>
      </c>
      <c r="D470" t="s">
        <v>564</v>
      </c>
      <c r="E470">
        <v>-0.31</v>
      </c>
      <c r="F470">
        <v>-3.9</v>
      </c>
      <c r="G470">
        <v>-4.21</v>
      </c>
      <c r="H470">
        <v>0.3</v>
      </c>
      <c r="I470">
        <v>22</v>
      </c>
      <c r="J470">
        <v>22022</v>
      </c>
      <c r="K470">
        <v>91</v>
      </c>
    </row>
    <row r="471" spans="1:11" x14ac:dyDescent="0.2">
      <c r="A471" t="str">
        <f>VLOOKUP(C471, dict!$A$2:$B$1323, 2, FALSE)</f>
        <v>hernaju01</v>
      </c>
      <c r="B471" t="str">
        <f>_xlfn.CONCAT(A471,"-",I471)</f>
        <v>hernaju01-22</v>
      </c>
      <c r="C471" t="s">
        <v>264</v>
      </c>
      <c r="D471" t="s">
        <v>505</v>
      </c>
      <c r="E471">
        <v>-1.26</v>
      </c>
      <c r="F471">
        <v>-1.84</v>
      </c>
      <c r="G471">
        <v>-3.09</v>
      </c>
      <c r="H471">
        <v>0.4</v>
      </c>
      <c r="I471">
        <v>22</v>
      </c>
      <c r="J471">
        <v>22022</v>
      </c>
      <c r="K471">
        <v>473</v>
      </c>
    </row>
    <row r="472" spans="1:11" x14ac:dyDescent="0.2">
      <c r="A472" t="str">
        <f>VLOOKUP(C472, dict!$A$2:$B$1323, 2, FALSE)</f>
        <v>bacondw01</v>
      </c>
      <c r="B472" t="str">
        <f>_xlfn.CONCAT(A472,"-",I472)</f>
        <v>bacondw01-18</v>
      </c>
      <c r="C472" t="s">
        <v>728</v>
      </c>
      <c r="D472" t="s">
        <v>46</v>
      </c>
      <c r="E472">
        <v>-2.78</v>
      </c>
      <c r="F472">
        <v>0.66</v>
      </c>
      <c r="G472">
        <v>-2.12</v>
      </c>
      <c r="H472">
        <v>-0.31</v>
      </c>
      <c r="I472">
        <v>18</v>
      </c>
      <c r="J472">
        <v>22018</v>
      </c>
      <c r="K472">
        <v>849</v>
      </c>
    </row>
    <row r="473" spans="1:11" x14ac:dyDescent="0.2">
      <c r="A473" t="str">
        <f>VLOOKUP(C473, dict!$A$2:$B$1323, 2, FALSE)</f>
        <v>bacondw01</v>
      </c>
      <c r="B473" t="str">
        <f>_xlfn.CONCAT(A473,"-",I473)</f>
        <v>bacondw01-19</v>
      </c>
      <c r="C473" t="s">
        <v>728</v>
      </c>
      <c r="D473" t="s">
        <v>46</v>
      </c>
      <c r="E473">
        <v>-0.62</v>
      </c>
      <c r="F473">
        <v>-0.11</v>
      </c>
      <c r="G473">
        <v>-0.74</v>
      </c>
      <c r="H473">
        <v>0.28000000000000003</v>
      </c>
      <c r="I473">
        <v>19</v>
      </c>
      <c r="J473">
        <v>22019</v>
      </c>
      <c r="K473">
        <v>849</v>
      </c>
    </row>
    <row r="474" spans="1:11" x14ac:dyDescent="0.2">
      <c r="A474" t="str">
        <f>VLOOKUP(C474, dict!$A$2:$B$1323, 2, FALSE)</f>
        <v>bacondw01</v>
      </c>
      <c r="B474" t="str">
        <f>_xlfn.CONCAT(A474,"-",I474)</f>
        <v>bacondw01-20</v>
      </c>
      <c r="C474" t="s">
        <v>728</v>
      </c>
      <c r="D474" t="s">
        <v>46</v>
      </c>
      <c r="E474">
        <v>-2.97</v>
      </c>
      <c r="F474">
        <v>0.45</v>
      </c>
      <c r="G474">
        <v>-2.52</v>
      </c>
      <c r="H474">
        <v>-0.19</v>
      </c>
      <c r="I474">
        <v>20</v>
      </c>
      <c r="J474">
        <v>22020</v>
      </c>
      <c r="K474">
        <v>849</v>
      </c>
    </row>
    <row r="475" spans="1:11" x14ac:dyDescent="0.2">
      <c r="A475" t="str">
        <f>VLOOKUP(C475, dict!$A$2:$B$1323, 2, FALSE)</f>
        <v>ballla01</v>
      </c>
      <c r="B475" t="str">
        <f>_xlfn.CONCAT(A475,"-",I475)</f>
        <v>ballla01-21</v>
      </c>
      <c r="C475" t="s">
        <v>411</v>
      </c>
      <c r="D475" t="s">
        <v>46</v>
      </c>
      <c r="E475">
        <v>2.96</v>
      </c>
      <c r="F475">
        <v>-2.37</v>
      </c>
      <c r="G475">
        <v>0.6</v>
      </c>
      <c r="H475">
        <v>3.99</v>
      </c>
      <c r="I475">
        <v>21</v>
      </c>
      <c r="J475">
        <v>22021</v>
      </c>
      <c r="K475">
        <v>120</v>
      </c>
    </row>
    <row r="476" spans="1:11" x14ac:dyDescent="0.2">
      <c r="A476" t="str">
        <f>VLOOKUP(C476, dict!$A$2:$B$1323, 2, FALSE)</f>
        <v>ballla01</v>
      </c>
      <c r="B476" t="str">
        <f>_xlfn.CONCAT(A476,"-",I476)</f>
        <v>ballla01-22</v>
      </c>
      <c r="C476" t="s">
        <v>411</v>
      </c>
      <c r="D476" t="s">
        <v>46</v>
      </c>
      <c r="E476">
        <v>2.67</v>
      </c>
      <c r="F476">
        <v>1.76</v>
      </c>
      <c r="G476">
        <v>4.43</v>
      </c>
      <c r="H476">
        <v>14.36</v>
      </c>
      <c r="I476">
        <v>22</v>
      </c>
      <c r="J476">
        <v>22022</v>
      </c>
      <c r="K476">
        <v>120</v>
      </c>
    </row>
    <row r="477" spans="1:11" x14ac:dyDescent="0.2">
      <c r="A477" t="str">
        <f>VLOOKUP(C477, dict!$A$2:$B$1323, 2, FALSE)</f>
        <v>batumni01</v>
      </c>
      <c r="B477" t="str">
        <f>_xlfn.CONCAT(A477,"-",I477)</f>
        <v>batumni01-16</v>
      </c>
      <c r="C477" t="s">
        <v>255</v>
      </c>
      <c r="D477" t="s">
        <v>46</v>
      </c>
      <c r="E477">
        <v>1.58</v>
      </c>
      <c r="F477">
        <v>-0.98</v>
      </c>
      <c r="G477">
        <v>0.6</v>
      </c>
      <c r="H477">
        <v>4.8899999999999997</v>
      </c>
      <c r="I477">
        <v>16</v>
      </c>
      <c r="J477">
        <v>22016</v>
      </c>
      <c r="K477">
        <v>75</v>
      </c>
    </row>
    <row r="478" spans="1:11" x14ac:dyDescent="0.2">
      <c r="A478" t="str">
        <f>VLOOKUP(C478, dict!$A$2:$B$1323, 2, FALSE)</f>
        <v>batumni01</v>
      </c>
      <c r="B478" t="str">
        <f>_xlfn.CONCAT(A478,"-",I478)</f>
        <v>batumni01-17</v>
      </c>
      <c r="C478" t="s">
        <v>255</v>
      </c>
      <c r="D478" t="s">
        <v>46</v>
      </c>
      <c r="E478">
        <v>0.95</v>
      </c>
      <c r="F478">
        <v>-1.85</v>
      </c>
      <c r="G478">
        <v>-0.9</v>
      </c>
      <c r="H478">
        <v>1.76</v>
      </c>
      <c r="I478">
        <v>17</v>
      </c>
      <c r="J478">
        <v>22017</v>
      </c>
      <c r="K478">
        <v>75</v>
      </c>
    </row>
    <row r="479" spans="1:11" x14ac:dyDescent="0.2">
      <c r="A479" t="str">
        <f>VLOOKUP(C479, dict!$A$2:$B$1323, 2, FALSE)</f>
        <v>batumni01</v>
      </c>
      <c r="B479" t="str">
        <f>_xlfn.CONCAT(A479,"-",I479)</f>
        <v>batumni01-18</v>
      </c>
      <c r="C479" t="s">
        <v>255</v>
      </c>
      <c r="D479" t="s">
        <v>46</v>
      </c>
      <c r="E479">
        <v>0.67</v>
      </c>
      <c r="F479">
        <v>-1.52</v>
      </c>
      <c r="G479">
        <v>-0.85</v>
      </c>
      <c r="H479">
        <v>0.91</v>
      </c>
      <c r="I479">
        <v>18</v>
      </c>
      <c r="J479">
        <v>22018</v>
      </c>
      <c r="K479">
        <v>75</v>
      </c>
    </row>
    <row r="480" spans="1:11" x14ac:dyDescent="0.2">
      <c r="A480" t="str">
        <f>VLOOKUP(C480, dict!$A$2:$B$1323, 2, FALSE)</f>
        <v>batumni01</v>
      </c>
      <c r="B480" t="str">
        <f>_xlfn.CONCAT(A480,"-",I480)</f>
        <v>batumni01-19</v>
      </c>
      <c r="C480" t="s">
        <v>255</v>
      </c>
      <c r="D480" t="s">
        <v>46</v>
      </c>
      <c r="E480">
        <v>-0.87</v>
      </c>
      <c r="F480">
        <v>-0.13</v>
      </c>
      <c r="G480">
        <v>-1</v>
      </c>
      <c r="H480">
        <v>0.44</v>
      </c>
      <c r="I480">
        <v>19</v>
      </c>
      <c r="J480">
        <v>22019</v>
      </c>
      <c r="K480">
        <v>75</v>
      </c>
    </row>
    <row r="481" spans="1:11" x14ac:dyDescent="0.2">
      <c r="A481" t="str">
        <f>VLOOKUP(C481, dict!$A$2:$B$1323, 2, FALSE)</f>
        <v>batumni01</v>
      </c>
      <c r="B481" t="str">
        <f>_xlfn.CONCAT(A481,"-",I481)</f>
        <v>batumni01-20</v>
      </c>
      <c r="C481" t="s">
        <v>255</v>
      </c>
      <c r="D481" t="s">
        <v>46</v>
      </c>
      <c r="E481">
        <v>-1.32</v>
      </c>
      <c r="F481">
        <v>-1.45</v>
      </c>
      <c r="G481">
        <v>-2.77</v>
      </c>
      <c r="H481">
        <v>-0.22</v>
      </c>
      <c r="I481">
        <v>20</v>
      </c>
      <c r="J481">
        <v>22020</v>
      </c>
      <c r="K481">
        <v>75</v>
      </c>
    </row>
    <row r="482" spans="1:11" x14ac:dyDescent="0.2">
      <c r="A482" t="str">
        <f>VLOOKUP(C482, dict!$A$2:$B$1323, 2, FALSE)</f>
        <v>belinma01</v>
      </c>
      <c r="B482" t="str">
        <f>_xlfn.CONCAT(A482,"-",I482)</f>
        <v>belinma01-17</v>
      </c>
      <c r="C482" t="s">
        <v>851</v>
      </c>
      <c r="D482" t="s">
        <v>46</v>
      </c>
      <c r="E482">
        <v>0.02</v>
      </c>
      <c r="F482">
        <v>-1.71</v>
      </c>
      <c r="G482">
        <v>-1.69</v>
      </c>
      <c r="H482">
        <v>0.2</v>
      </c>
      <c r="I482">
        <v>17</v>
      </c>
      <c r="J482">
        <v>22017</v>
      </c>
      <c r="K482">
        <v>233</v>
      </c>
    </row>
    <row r="483" spans="1:11" x14ac:dyDescent="0.2">
      <c r="A483" t="str">
        <f>VLOOKUP(C483, dict!$A$2:$B$1323, 2, FALSE)</f>
        <v>biyombi01</v>
      </c>
      <c r="B483" t="str">
        <f>_xlfn.CONCAT(A483,"-",I483)</f>
        <v>biyombi01-14</v>
      </c>
      <c r="C483" t="s">
        <v>299</v>
      </c>
      <c r="D483" t="s">
        <v>46</v>
      </c>
      <c r="E483">
        <v>-3.55</v>
      </c>
      <c r="F483">
        <v>2.23</v>
      </c>
      <c r="G483">
        <v>-1.33</v>
      </c>
      <c r="H483">
        <v>1.01</v>
      </c>
      <c r="I483">
        <v>14</v>
      </c>
      <c r="J483">
        <v>22014</v>
      </c>
      <c r="K483">
        <v>414</v>
      </c>
    </row>
    <row r="484" spans="1:11" x14ac:dyDescent="0.2">
      <c r="A484" t="str">
        <f>VLOOKUP(C484, dict!$A$2:$B$1323, 2, FALSE)</f>
        <v>biyombi01</v>
      </c>
      <c r="B484" t="str">
        <f>_xlfn.CONCAT(A484,"-",I484)</f>
        <v>biyombi01-15</v>
      </c>
      <c r="C484" t="s">
        <v>299</v>
      </c>
      <c r="D484" t="s">
        <v>46</v>
      </c>
      <c r="E484">
        <v>-2.52</v>
      </c>
      <c r="F484">
        <v>1.5</v>
      </c>
      <c r="G484">
        <v>-1.02</v>
      </c>
      <c r="H484">
        <v>1.37</v>
      </c>
      <c r="I484">
        <v>15</v>
      </c>
      <c r="J484">
        <v>22015</v>
      </c>
      <c r="K484">
        <v>414</v>
      </c>
    </row>
    <row r="485" spans="1:11" x14ac:dyDescent="0.2">
      <c r="A485" t="str">
        <f>VLOOKUP(C485, dict!$A$2:$B$1323, 2, FALSE)</f>
        <v>biyombi01</v>
      </c>
      <c r="B485" t="str">
        <f>_xlfn.CONCAT(A485,"-",I485)</f>
        <v>biyombi01-19</v>
      </c>
      <c r="C485" t="s">
        <v>299</v>
      </c>
      <c r="D485" t="s">
        <v>46</v>
      </c>
      <c r="E485">
        <v>-2.98</v>
      </c>
      <c r="F485">
        <v>-0.61</v>
      </c>
      <c r="G485">
        <v>-3.59</v>
      </c>
      <c r="H485">
        <v>-1.35</v>
      </c>
      <c r="I485">
        <v>19</v>
      </c>
      <c r="J485">
        <v>22019</v>
      </c>
      <c r="K485">
        <v>414</v>
      </c>
    </row>
    <row r="486" spans="1:11" x14ac:dyDescent="0.2">
      <c r="A486" t="str">
        <f>VLOOKUP(C486, dict!$A$2:$B$1323, 2, FALSE)</f>
        <v>biyombi01</v>
      </c>
      <c r="B486" t="str">
        <f>_xlfn.CONCAT(A486,"-",I486)</f>
        <v>biyombi01-20</v>
      </c>
      <c r="C486" t="s">
        <v>299</v>
      </c>
      <c r="D486" t="s">
        <v>46</v>
      </c>
      <c r="E486">
        <v>-2.2799999999999998</v>
      </c>
      <c r="F486">
        <v>1.96</v>
      </c>
      <c r="G486">
        <v>-0.32</v>
      </c>
      <c r="H486">
        <v>1.19</v>
      </c>
      <c r="I486">
        <v>20</v>
      </c>
      <c r="J486">
        <v>22020</v>
      </c>
      <c r="K486">
        <v>414</v>
      </c>
    </row>
    <row r="487" spans="1:11" x14ac:dyDescent="0.2">
      <c r="A487" t="str">
        <f>VLOOKUP(C487, dict!$A$2:$B$1323, 2, FALSE)</f>
        <v>biyombi01</v>
      </c>
      <c r="B487" t="str">
        <f>_xlfn.CONCAT(A487,"-",I487)</f>
        <v>biyombi01-21</v>
      </c>
      <c r="C487" t="s">
        <v>299</v>
      </c>
      <c r="D487" t="s">
        <v>46</v>
      </c>
      <c r="E487">
        <v>-2.68</v>
      </c>
      <c r="F487">
        <v>0.86</v>
      </c>
      <c r="G487">
        <v>-1.83</v>
      </c>
      <c r="H487">
        <v>0.22</v>
      </c>
      <c r="I487">
        <v>21</v>
      </c>
      <c r="J487">
        <v>22021</v>
      </c>
      <c r="K487">
        <v>414</v>
      </c>
    </row>
    <row r="488" spans="1:11" x14ac:dyDescent="0.2">
      <c r="A488" t="str">
        <f>VLOOKUP(C488, dict!$A$2:$B$1323, 2, FALSE)</f>
        <v>bouknja01</v>
      </c>
      <c r="B488" t="str">
        <f>_xlfn.CONCAT(A488,"-",I488)</f>
        <v>bouknja01-22</v>
      </c>
      <c r="C488" t="s">
        <v>331</v>
      </c>
      <c r="D488" t="s">
        <v>46</v>
      </c>
      <c r="E488">
        <v>-0.64</v>
      </c>
      <c r="F488">
        <v>-4.26</v>
      </c>
      <c r="G488">
        <v>-4.8899999999999997</v>
      </c>
      <c r="H488">
        <v>-0.11</v>
      </c>
      <c r="I488">
        <v>22</v>
      </c>
      <c r="J488">
        <v>22022</v>
      </c>
      <c r="K488">
        <v>1289</v>
      </c>
    </row>
    <row r="489" spans="1:11" x14ac:dyDescent="0.2">
      <c r="A489" t="str">
        <f>VLOOKUP(C489, dict!$A$2:$B$1323, 2, FALSE)</f>
        <v>bridgmi02</v>
      </c>
      <c r="B489" t="str">
        <f>_xlfn.CONCAT(A489,"-",I489)</f>
        <v>bridgmi02-19</v>
      </c>
      <c r="C489" t="s">
        <v>409</v>
      </c>
      <c r="D489" t="s">
        <v>46</v>
      </c>
      <c r="E489">
        <v>-1.04</v>
      </c>
      <c r="F489">
        <v>-0.4</v>
      </c>
      <c r="G489">
        <v>-1.44</v>
      </c>
      <c r="H489">
        <v>-0.22</v>
      </c>
      <c r="I489">
        <v>19</v>
      </c>
      <c r="J489">
        <v>22019</v>
      </c>
      <c r="K489">
        <v>98</v>
      </c>
    </row>
    <row r="490" spans="1:11" x14ac:dyDescent="0.2">
      <c r="A490" t="str">
        <f>VLOOKUP(C490, dict!$A$2:$B$1323, 2, FALSE)</f>
        <v>bridgmi02</v>
      </c>
      <c r="B490" t="str">
        <f>_xlfn.CONCAT(A490,"-",I490)</f>
        <v>bridgmi02-20</v>
      </c>
      <c r="C490" t="s">
        <v>409</v>
      </c>
      <c r="D490" t="s">
        <v>46</v>
      </c>
      <c r="E490">
        <v>-3.03</v>
      </c>
      <c r="F490">
        <v>0.08</v>
      </c>
      <c r="G490">
        <v>-2.96</v>
      </c>
      <c r="H490">
        <v>-1.1399999999999999</v>
      </c>
      <c r="I490">
        <v>20</v>
      </c>
      <c r="J490">
        <v>22020</v>
      </c>
      <c r="K490">
        <v>98</v>
      </c>
    </row>
    <row r="491" spans="1:11" x14ac:dyDescent="0.2">
      <c r="A491" t="str">
        <f>VLOOKUP(C491, dict!$A$2:$B$1323, 2, FALSE)</f>
        <v>bridgmi02</v>
      </c>
      <c r="B491" t="str">
        <f>_xlfn.CONCAT(A491,"-",I491)</f>
        <v>bridgmi02-21</v>
      </c>
      <c r="C491" t="s">
        <v>409</v>
      </c>
      <c r="D491" t="s">
        <v>46</v>
      </c>
      <c r="E491">
        <v>0.92</v>
      </c>
      <c r="F491">
        <v>-1.04</v>
      </c>
      <c r="G491">
        <v>-0.12</v>
      </c>
      <c r="H491">
        <v>3.82</v>
      </c>
      <c r="I491">
        <v>21</v>
      </c>
      <c r="J491">
        <v>22021</v>
      </c>
      <c r="K491">
        <v>98</v>
      </c>
    </row>
    <row r="492" spans="1:11" x14ac:dyDescent="0.2">
      <c r="A492" t="str">
        <f>VLOOKUP(C492, dict!$A$2:$B$1323, 2, FALSE)</f>
        <v>bridgmi02</v>
      </c>
      <c r="B492" t="str">
        <f>_xlfn.CONCAT(A492,"-",I492)</f>
        <v>bridgmi02-22</v>
      </c>
      <c r="C492" t="s">
        <v>409</v>
      </c>
      <c r="D492" t="s">
        <v>46</v>
      </c>
      <c r="E492">
        <v>1.1599999999999999</v>
      </c>
      <c r="F492">
        <v>3.34</v>
      </c>
      <c r="G492">
        <v>4.51</v>
      </c>
      <c r="H492">
        <v>17.04</v>
      </c>
      <c r="I492">
        <v>22</v>
      </c>
      <c r="J492">
        <v>22022</v>
      </c>
      <c r="K492">
        <v>98</v>
      </c>
    </row>
    <row r="493" spans="1:11" x14ac:dyDescent="0.2">
      <c r="A493" t="str">
        <f>VLOOKUP(C493, dict!$A$2:$B$1323, 2, FALSE)</f>
        <v>careyve01</v>
      </c>
      <c r="B493" t="str">
        <f>_xlfn.CONCAT(A493,"-",I493)</f>
        <v>careyve01-21</v>
      </c>
      <c r="C493" t="s">
        <v>666</v>
      </c>
      <c r="D493" t="s">
        <v>46</v>
      </c>
      <c r="E493">
        <v>-1.4</v>
      </c>
      <c r="F493">
        <v>-1.65</v>
      </c>
      <c r="G493">
        <v>-3.05</v>
      </c>
      <c r="H493">
        <v>-0.13</v>
      </c>
      <c r="I493">
        <v>21</v>
      </c>
      <c r="J493">
        <v>22021</v>
      </c>
      <c r="K493">
        <v>1022</v>
      </c>
    </row>
    <row r="494" spans="1:11" x14ac:dyDescent="0.2">
      <c r="A494" t="str">
        <f>VLOOKUP(C494, dict!$A$2:$B$1323, 2, FALSE)</f>
        <v>cartemi01</v>
      </c>
      <c r="B494" t="str">
        <f>_xlfn.CONCAT(A494,"-",I494)</f>
        <v>cartemi01-18</v>
      </c>
      <c r="C494" t="s">
        <v>787</v>
      </c>
      <c r="D494" t="s">
        <v>46</v>
      </c>
      <c r="E494">
        <v>-3.33</v>
      </c>
      <c r="F494">
        <v>0.79</v>
      </c>
      <c r="G494">
        <v>-2.54</v>
      </c>
      <c r="H494">
        <v>-0.56999999999999995</v>
      </c>
      <c r="I494">
        <v>18</v>
      </c>
      <c r="J494">
        <v>22018</v>
      </c>
      <c r="K494">
        <v>292</v>
      </c>
    </row>
    <row r="495" spans="1:11" x14ac:dyDescent="0.2">
      <c r="A495" t="str">
        <f>VLOOKUP(C495, dict!$A$2:$B$1323, 2, FALSE)</f>
        <v>chealjo01</v>
      </c>
      <c r="B495" t="str">
        <f>_xlfn.CONCAT(A495,"-",I495)</f>
        <v>chealjo01-20</v>
      </c>
      <c r="C495" t="s">
        <v>943</v>
      </c>
      <c r="D495" t="s">
        <v>46</v>
      </c>
      <c r="E495">
        <v>-3.56</v>
      </c>
      <c r="F495">
        <v>-0.15</v>
      </c>
      <c r="G495">
        <v>-3.71</v>
      </c>
      <c r="H495">
        <v>-0.04</v>
      </c>
      <c r="I495">
        <v>20</v>
      </c>
      <c r="J495">
        <v>22020</v>
      </c>
      <c r="K495">
        <v>1080</v>
      </c>
    </row>
    <row r="496" spans="1:11" x14ac:dyDescent="0.2">
      <c r="A496" t="str">
        <f>VLOOKUP(C496, dict!$A$2:$B$1323, 2, FALSE)</f>
        <v>danietr01</v>
      </c>
      <c r="B496" t="str">
        <f>_xlfn.CONCAT(A496,"-",I496)</f>
        <v>danietr01-16</v>
      </c>
      <c r="C496" t="s">
        <v>839</v>
      </c>
      <c r="D496" t="s">
        <v>46</v>
      </c>
      <c r="E496">
        <v>1.42</v>
      </c>
      <c r="F496">
        <v>-2.09</v>
      </c>
      <c r="G496">
        <v>-0.68</v>
      </c>
      <c r="H496">
        <v>0.55000000000000004</v>
      </c>
      <c r="I496">
        <v>16</v>
      </c>
      <c r="J496">
        <v>22016</v>
      </c>
      <c r="K496">
        <v>467</v>
      </c>
    </row>
    <row r="497" spans="1:11" x14ac:dyDescent="0.2">
      <c r="A497" t="str">
        <f>VLOOKUP(C497, dict!$A$2:$B$1323, 2, FALSE)</f>
        <v>darlina01</v>
      </c>
      <c r="B497" t="str">
        <f>_xlfn.CONCAT(A497,"-",I497)</f>
        <v>darlina01-21</v>
      </c>
      <c r="C497" t="s">
        <v>776</v>
      </c>
      <c r="D497" t="s">
        <v>46</v>
      </c>
      <c r="E497">
        <v>-1.01</v>
      </c>
      <c r="F497">
        <v>-1.48</v>
      </c>
      <c r="G497">
        <v>-2.4900000000000002</v>
      </c>
      <c r="H497">
        <v>-0.01</v>
      </c>
      <c r="I497">
        <v>21</v>
      </c>
      <c r="J497">
        <v>22021</v>
      </c>
      <c r="K497">
        <v>1148</v>
      </c>
    </row>
    <row r="498" spans="1:11" x14ac:dyDescent="0.2">
      <c r="A498" t="str">
        <f>VLOOKUP(C498, dict!$A$2:$B$1323, 2, FALSE)</f>
        <v>douglch01</v>
      </c>
      <c r="B498" t="str">
        <f>_xlfn.CONCAT(A498,"-",I498)</f>
        <v>douglch01-14</v>
      </c>
      <c r="C498" t="s">
        <v>1531</v>
      </c>
      <c r="D498" t="s">
        <v>46</v>
      </c>
      <c r="E498">
        <v>-0.53</v>
      </c>
      <c r="F498">
        <v>-0.91</v>
      </c>
      <c r="G498">
        <v>-1.44</v>
      </c>
      <c r="H498">
        <v>0.9</v>
      </c>
      <c r="I498">
        <v>14</v>
      </c>
      <c r="J498">
        <v>22014</v>
      </c>
      <c r="K498">
        <v>555</v>
      </c>
    </row>
    <row r="499" spans="1:11" x14ac:dyDescent="0.2">
      <c r="A499" t="str">
        <f>VLOOKUP(C499, dict!$A$2:$B$1323, 2, FALSE)</f>
        <v>gordobe01</v>
      </c>
      <c r="B499" t="str">
        <f>_xlfn.CONCAT(A499,"-",I499)</f>
        <v>gordobe01-14</v>
      </c>
      <c r="C499" t="s">
        <v>1537</v>
      </c>
      <c r="D499" t="s">
        <v>46</v>
      </c>
      <c r="E499">
        <v>-1.62</v>
      </c>
      <c r="F499">
        <v>0.08</v>
      </c>
      <c r="G499">
        <v>-1.55</v>
      </c>
      <c r="H499">
        <v>0.23</v>
      </c>
      <c r="I499">
        <v>14</v>
      </c>
      <c r="J499">
        <v>22014</v>
      </c>
      <c r="K499">
        <v>1228</v>
      </c>
    </row>
    <row r="500" spans="1:11" x14ac:dyDescent="0.2">
      <c r="A500" t="str">
        <f>VLOOKUP(C500, dict!$A$2:$B$1323, 2, FALSE)</f>
        <v>grahade01</v>
      </c>
      <c r="B500" t="str">
        <f>_xlfn.CONCAT(A500,"-",I500)</f>
        <v>grahade01-19</v>
      </c>
      <c r="C500" t="s">
        <v>358</v>
      </c>
      <c r="D500" t="s">
        <v>46</v>
      </c>
      <c r="E500">
        <v>-0.95</v>
      </c>
      <c r="F500">
        <v>0.1</v>
      </c>
      <c r="G500">
        <v>-0.85</v>
      </c>
      <c r="H500">
        <v>0.19</v>
      </c>
      <c r="I500">
        <v>19</v>
      </c>
      <c r="J500">
        <v>22019</v>
      </c>
      <c r="K500">
        <v>204</v>
      </c>
    </row>
    <row r="501" spans="1:11" x14ac:dyDescent="0.2">
      <c r="A501" t="str">
        <f>VLOOKUP(C501, dict!$A$2:$B$1323, 2, FALSE)</f>
        <v>grahade01</v>
      </c>
      <c r="B501" t="str">
        <f>_xlfn.CONCAT(A501,"-",I501)</f>
        <v>grahade01-20</v>
      </c>
      <c r="C501" t="s">
        <v>358</v>
      </c>
      <c r="D501" t="s">
        <v>46</v>
      </c>
      <c r="E501">
        <v>0.9</v>
      </c>
      <c r="F501">
        <v>1</v>
      </c>
      <c r="G501">
        <v>1.9</v>
      </c>
      <c r="H501">
        <v>5.94</v>
      </c>
      <c r="I501">
        <v>20</v>
      </c>
      <c r="J501">
        <v>22020</v>
      </c>
      <c r="K501">
        <v>204</v>
      </c>
    </row>
    <row r="502" spans="1:11" x14ac:dyDescent="0.2">
      <c r="A502" t="str">
        <f>VLOOKUP(C502, dict!$A$2:$B$1323, 2, FALSE)</f>
        <v>grahade01</v>
      </c>
      <c r="B502" t="str">
        <f>_xlfn.CONCAT(A502,"-",I502)</f>
        <v>grahade01-21</v>
      </c>
      <c r="C502" t="s">
        <v>358</v>
      </c>
      <c r="D502" t="s">
        <v>46</v>
      </c>
      <c r="E502">
        <v>1.92</v>
      </c>
      <c r="F502">
        <v>1.97</v>
      </c>
      <c r="G502">
        <v>3.88</v>
      </c>
      <c r="H502">
        <v>9.24</v>
      </c>
      <c r="I502">
        <v>21</v>
      </c>
      <c r="J502">
        <v>22021</v>
      </c>
      <c r="K502">
        <v>204</v>
      </c>
    </row>
    <row r="503" spans="1:11" x14ac:dyDescent="0.2">
      <c r="A503" t="str">
        <f>VLOOKUP(C503, dict!$A$2:$B$1323, 2, FALSE)</f>
        <v>grahatr01</v>
      </c>
      <c r="B503" t="str">
        <f>_xlfn.CONCAT(A503,"-",I503)</f>
        <v>grahatr01-17</v>
      </c>
      <c r="C503" t="s">
        <v>872</v>
      </c>
      <c r="D503" t="s">
        <v>46</v>
      </c>
      <c r="E503">
        <v>-3.33</v>
      </c>
      <c r="F503">
        <v>1.28</v>
      </c>
      <c r="G503">
        <v>-2.06</v>
      </c>
      <c r="H503">
        <v>-0.03</v>
      </c>
      <c r="I503">
        <v>17</v>
      </c>
      <c r="J503">
        <v>22017</v>
      </c>
      <c r="K503">
        <v>561</v>
      </c>
    </row>
    <row r="504" spans="1:11" x14ac:dyDescent="0.2">
      <c r="A504" t="str">
        <f>VLOOKUP(C504, dict!$A$2:$B$1323, 2, FALSE)</f>
        <v>grahatr01</v>
      </c>
      <c r="B504" t="str">
        <f>_xlfn.CONCAT(A504,"-",I504)</f>
        <v>grahatr01-18</v>
      </c>
      <c r="C504" t="s">
        <v>872</v>
      </c>
      <c r="D504" t="s">
        <v>46</v>
      </c>
      <c r="E504">
        <v>-2.12</v>
      </c>
      <c r="F504">
        <v>1.89</v>
      </c>
      <c r="G504">
        <v>-0.23</v>
      </c>
      <c r="H504">
        <v>0.83</v>
      </c>
      <c r="I504">
        <v>18</v>
      </c>
      <c r="J504">
        <v>22018</v>
      </c>
      <c r="K504">
        <v>561</v>
      </c>
    </row>
    <row r="505" spans="1:11" x14ac:dyDescent="0.2">
      <c r="A505" t="str">
        <f>VLOOKUP(C505, dict!$A$2:$B$1323, 2, FALSE)</f>
        <v>gutiejo01</v>
      </c>
      <c r="B505" t="str">
        <f>_xlfn.CONCAT(A505,"-",I505)</f>
        <v>gutiejo01-16</v>
      </c>
      <c r="C505" t="s">
        <v>1438</v>
      </c>
      <c r="D505" t="s">
        <v>46</v>
      </c>
      <c r="E505">
        <v>-2.21</v>
      </c>
      <c r="F505">
        <v>-1.41</v>
      </c>
      <c r="G505">
        <v>-3.62</v>
      </c>
      <c r="H505">
        <v>-0.06</v>
      </c>
      <c r="I505">
        <v>16</v>
      </c>
      <c r="J505">
        <v>22016</v>
      </c>
      <c r="K505">
        <v>844</v>
      </c>
    </row>
    <row r="506" spans="1:11" x14ac:dyDescent="0.2">
      <c r="A506" t="str">
        <f>VLOOKUP(C506, dict!$A$2:$B$1323, 2, FALSE)</f>
        <v>hansbty01</v>
      </c>
      <c r="B506" t="str">
        <f>_xlfn.CONCAT(A506,"-",I506)</f>
        <v>hansbty01-16</v>
      </c>
      <c r="C506" t="s">
        <v>1404</v>
      </c>
      <c r="D506" t="s">
        <v>46</v>
      </c>
      <c r="E506">
        <v>-1.87</v>
      </c>
      <c r="F506">
        <v>-0.38</v>
      </c>
      <c r="G506">
        <v>-2.25</v>
      </c>
      <c r="H506">
        <v>0.01</v>
      </c>
      <c r="I506">
        <v>16</v>
      </c>
      <c r="J506">
        <v>22016</v>
      </c>
      <c r="K506">
        <v>418</v>
      </c>
    </row>
    <row r="507" spans="1:11" x14ac:dyDescent="0.2">
      <c r="A507" t="str">
        <f>VLOOKUP(C507, dict!$A$2:$B$1323, 2, FALSE)</f>
        <v>harriaa01</v>
      </c>
      <c r="B507" t="str">
        <f>_xlfn.CONCAT(A507,"-",I507)</f>
        <v>harriaa01-16</v>
      </c>
      <c r="C507" t="s">
        <v>1131</v>
      </c>
      <c r="D507" t="s">
        <v>46</v>
      </c>
      <c r="E507">
        <v>-2.5099999999999998</v>
      </c>
      <c r="F507">
        <v>-0.31</v>
      </c>
      <c r="G507">
        <v>-2.82</v>
      </c>
      <c r="H507">
        <v>-0.04</v>
      </c>
      <c r="I507">
        <v>16</v>
      </c>
      <c r="J507">
        <v>22016</v>
      </c>
      <c r="K507">
        <v>1104</v>
      </c>
    </row>
    <row r="508" spans="1:11" x14ac:dyDescent="0.2">
      <c r="A508" t="str">
        <f>VLOOKUP(C508, dict!$A$2:$B$1323, 2, FALSE)</f>
        <v>harriaa01</v>
      </c>
      <c r="B508" t="str">
        <f>_xlfn.CONCAT(A508,"-",I508)</f>
        <v>harriaa01-17</v>
      </c>
      <c r="C508" t="s">
        <v>1131</v>
      </c>
      <c r="D508" t="s">
        <v>46</v>
      </c>
      <c r="E508">
        <v>-3.13</v>
      </c>
      <c r="F508">
        <v>0.13</v>
      </c>
      <c r="G508">
        <v>-3</v>
      </c>
      <c r="H508">
        <v>-0.01</v>
      </c>
      <c r="I508">
        <v>17</v>
      </c>
      <c r="J508">
        <v>22017</v>
      </c>
      <c r="K508">
        <v>1104</v>
      </c>
    </row>
    <row r="509" spans="1:11" x14ac:dyDescent="0.2">
      <c r="A509" t="str">
        <f>VLOOKUP(C509, dict!$A$2:$B$1323, 2, FALSE)</f>
        <v>hawessp01</v>
      </c>
      <c r="B509" t="str">
        <f>_xlfn.CONCAT(A509,"-",I509)</f>
        <v>hawessp01-16</v>
      </c>
      <c r="C509" t="s">
        <v>1324</v>
      </c>
      <c r="D509" t="s">
        <v>46</v>
      </c>
      <c r="E509">
        <v>-1.31</v>
      </c>
      <c r="F509">
        <v>0.16</v>
      </c>
      <c r="G509">
        <v>-1.1399999999999999</v>
      </c>
      <c r="H509">
        <v>0.83</v>
      </c>
      <c r="I509">
        <v>16</v>
      </c>
      <c r="J509">
        <v>22016</v>
      </c>
      <c r="K509">
        <v>319</v>
      </c>
    </row>
    <row r="510" spans="1:11" x14ac:dyDescent="0.2">
      <c r="A510" t="str">
        <f>VLOOKUP(C510, dict!$A$2:$B$1323, 2, FALSE)</f>
        <v>haywago01</v>
      </c>
      <c r="B510" t="str">
        <f>_xlfn.CONCAT(A510,"-",I510)</f>
        <v>haywago01-21</v>
      </c>
      <c r="C510" t="s">
        <v>246</v>
      </c>
      <c r="D510" t="s">
        <v>46</v>
      </c>
      <c r="E510">
        <v>0.39</v>
      </c>
      <c r="F510">
        <v>0.76</v>
      </c>
      <c r="G510">
        <v>1.1499999999999999</v>
      </c>
      <c r="H510">
        <v>4.53</v>
      </c>
      <c r="I510">
        <v>21</v>
      </c>
      <c r="J510">
        <v>22021</v>
      </c>
      <c r="K510">
        <v>57</v>
      </c>
    </row>
    <row r="511" spans="1:11" x14ac:dyDescent="0.2">
      <c r="A511" t="str">
        <f>VLOOKUP(C511, dict!$A$2:$B$1323, 2, FALSE)</f>
        <v>haywago01</v>
      </c>
      <c r="B511" t="str">
        <f>_xlfn.CONCAT(A511,"-",I511)</f>
        <v>haywago01-22</v>
      </c>
      <c r="C511" t="s">
        <v>246</v>
      </c>
      <c r="D511" t="s">
        <v>46</v>
      </c>
      <c r="E511">
        <v>-0.52</v>
      </c>
      <c r="F511">
        <v>0.12</v>
      </c>
      <c r="G511">
        <v>-0.4</v>
      </c>
      <c r="H511">
        <v>4.29</v>
      </c>
      <c r="I511">
        <v>22</v>
      </c>
      <c r="J511">
        <v>22022</v>
      </c>
      <c r="K511">
        <v>57</v>
      </c>
    </row>
    <row r="512" spans="1:11" x14ac:dyDescent="0.2">
      <c r="A512" t="str">
        <f>VLOOKUP(C512, dict!$A$2:$B$1323, 2, FALSE)</f>
        <v>hendege02</v>
      </c>
      <c r="B512" t="str">
        <f>_xlfn.CONCAT(A512,"-",I512)</f>
        <v>hendege02-14</v>
      </c>
      <c r="C512" t="s">
        <v>1344</v>
      </c>
      <c r="D512" t="s">
        <v>46</v>
      </c>
      <c r="E512">
        <v>-2.76</v>
      </c>
      <c r="F512">
        <v>0.3</v>
      </c>
      <c r="G512">
        <v>-2.46</v>
      </c>
      <c r="H512">
        <v>0.48</v>
      </c>
      <c r="I512">
        <v>14</v>
      </c>
      <c r="J512">
        <v>22014</v>
      </c>
      <c r="K512">
        <v>311</v>
      </c>
    </row>
    <row r="513" spans="1:11" x14ac:dyDescent="0.2">
      <c r="A513" t="str">
        <f>VLOOKUP(C513, dict!$A$2:$B$1323, 2, FALSE)</f>
        <v>hendege02</v>
      </c>
      <c r="B513" t="str">
        <f>_xlfn.CONCAT(A513,"-",I513)</f>
        <v>hendege02-15</v>
      </c>
      <c r="C513" t="s">
        <v>1344</v>
      </c>
      <c r="D513" t="s">
        <v>46</v>
      </c>
      <c r="E513">
        <v>-1.72</v>
      </c>
      <c r="F513">
        <v>2.41</v>
      </c>
      <c r="G513">
        <v>0.69</v>
      </c>
      <c r="H513">
        <v>5.26</v>
      </c>
      <c r="I513">
        <v>15</v>
      </c>
      <c r="J513">
        <v>22015</v>
      </c>
      <c r="K513">
        <v>311</v>
      </c>
    </row>
    <row r="514" spans="1:11" x14ac:dyDescent="0.2">
      <c r="A514" t="str">
        <f>VLOOKUP(C514, dict!$A$2:$B$1323, 2, FALSE)</f>
        <v>hernawi01</v>
      </c>
      <c r="B514" t="str">
        <f>_xlfn.CONCAT(A514,"-",I514)</f>
        <v>hernawi01-19</v>
      </c>
      <c r="C514" t="s">
        <v>325</v>
      </c>
      <c r="D514" t="s">
        <v>46</v>
      </c>
      <c r="E514">
        <v>-1.1499999999999999</v>
      </c>
      <c r="F514">
        <v>-2.57</v>
      </c>
      <c r="G514">
        <v>-3.71</v>
      </c>
      <c r="H514">
        <v>-1.45</v>
      </c>
      <c r="I514">
        <v>19</v>
      </c>
      <c r="J514">
        <v>22019</v>
      </c>
      <c r="K514">
        <v>524</v>
      </c>
    </row>
    <row r="515" spans="1:11" x14ac:dyDescent="0.2">
      <c r="A515" t="str">
        <f>VLOOKUP(C515, dict!$A$2:$B$1323, 2, FALSE)</f>
        <v>hernawi01</v>
      </c>
      <c r="B515" t="str">
        <f>_xlfn.CONCAT(A515,"-",I515)</f>
        <v>hernawi01-20</v>
      </c>
      <c r="C515" t="s">
        <v>325</v>
      </c>
      <c r="D515" t="s">
        <v>46</v>
      </c>
      <c r="E515">
        <v>-0.89</v>
      </c>
      <c r="F515">
        <v>-0.09</v>
      </c>
      <c r="G515">
        <v>-0.98</v>
      </c>
      <c r="H515">
        <v>0.28999999999999998</v>
      </c>
      <c r="I515">
        <v>20</v>
      </c>
      <c r="J515">
        <v>22020</v>
      </c>
      <c r="K515">
        <v>524</v>
      </c>
    </row>
    <row r="516" spans="1:11" x14ac:dyDescent="0.2">
      <c r="A516" t="str">
        <f>VLOOKUP(C516, dict!$A$2:$B$1323, 2, FALSE)</f>
        <v>howardw01</v>
      </c>
      <c r="B516" t="str">
        <f>_xlfn.CONCAT(A516,"-",I516)</f>
        <v>howardw01-18</v>
      </c>
      <c r="C516" t="s">
        <v>439</v>
      </c>
      <c r="D516" t="s">
        <v>46</v>
      </c>
      <c r="E516">
        <v>-0.28999999999999998</v>
      </c>
      <c r="F516">
        <v>-0.9</v>
      </c>
      <c r="G516">
        <v>-1.19</v>
      </c>
      <c r="H516">
        <v>0.53</v>
      </c>
      <c r="I516">
        <v>18</v>
      </c>
      <c r="J516">
        <v>22018</v>
      </c>
      <c r="K516">
        <v>135</v>
      </c>
    </row>
    <row r="517" spans="1:11" x14ac:dyDescent="0.2">
      <c r="A517" t="str">
        <f>VLOOKUP(C517, dict!$A$2:$B$1323, 2, FALSE)</f>
        <v>jeffeal01</v>
      </c>
      <c r="B517" t="str">
        <f>_xlfn.CONCAT(A517,"-",I517)</f>
        <v>jeffeal01-14</v>
      </c>
      <c r="C517" t="s">
        <v>1201</v>
      </c>
      <c r="D517" t="s">
        <v>46</v>
      </c>
      <c r="E517">
        <v>-0.48</v>
      </c>
      <c r="F517">
        <v>1.76</v>
      </c>
      <c r="G517">
        <v>1.28</v>
      </c>
      <c r="H517">
        <v>6.83</v>
      </c>
      <c r="I517">
        <v>14</v>
      </c>
      <c r="J517">
        <v>22014</v>
      </c>
      <c r="K517">
        <v>166</v>
      </c>
    </row>
    <row r="518" spans="1:11" x14ac:dyDescent="0.2">
      <c r="A518" t="str">
        <f>VLOOKUP(C518, dict!$A$2:$B$1323, 2, FALSE)</f>
        <v>jeffeal01</v>
      </c>
      <c r="B518" t="str">
        <f>_xlfn.CONCAT(A518,"-",I518)</f>
        <v>jeffeal01-15</v>
      </c>
      <c r="C518" t="s">
        <v>1201</v>
      </c>
      <c r="D518" t="s">
        <v>46</v>
      </c>
      <c r="E518">
        <v>-1.76</v>
      </c>
      <c r="F518">
        <v>-0.45</v>
      </c>
      <c r="G518">
        <v>-2.21</v>
      </c>
      <c r="H518">
        <v>0.67</v>
      </c>
      <c r="I518">
        <v>15</v>
      </c>
      <c r="J518">
        <v>22015</v>
      </c>
      <c r="K518">
        <v>166</v>
      </c>
    </row>
    <row r="519" spans="1:11" x14ac:dyDescent="0.2">
      <c r="A519" t="str">
        <f>VLOOKUP(C519, dict!$A$2:$B$1323, 2, FALSE)</f>
        <v>jeffeal01</v>
      </c>
      <c r="B519" t="str">
        <f>_xlfn.CONCAT(A519,"-",I519)</f>
        <v>jeffeal01-16</v>
      </c>
      <c r="C519" t="s">
        <v>1201</v>
      </c>
      <c r="D519" t="s">
        <v>46</v>
      </c>
      <c r="E519">
        <v>-1.54</v>
      </c>
      <c r="F519">
        <v>1.42</v>
      </c>
      <c r="G519">
        <v>-0.12</v>
      </c>
      <c r="H519">
        <v>1.63</v>
      </c>
      <c r="I519">
        <v>16</v>
      </c>
      <c r="J519">
        <v>22016</v>
      </c>
      <c r="K519">
        <v>166</v>
      </c>
    </row>
    <row r="520" spans="1:11" x14ac:dyDescent="0.2">
      <c r="A520" t="str">
        <f>VLOOKUP(C520, dict!$A$2:$B$1323, 2, FALSE)</f>
        <v>joneska01</v>
      </c>
      <c r="B520" t="str">
        <f>_xlfn.CONCAT(A520,"-",I520)</f>
        <v>joneska01-22</v>
      </c>
      <c r="C520" t="s">
        <v>284</v>
      </c>
      <c r="D520" t="s">
        <v>46</v>
      </c>
      <c r="E520">
        <v>-1.98</v>
      </c>
      <c r="F520">
        <v>-3.62</v>
      </c>
      <c r="G520">
        <v>-5.6</v>
      </c>
      <c r="H520">
        <v>-0.06</v>
      </c>
      <c r="I520">
        <v>22</v>
      </c>
      <c r="J520">
        <v>22022</v>
      </c>
      <c r="K520">
        <v>1211</v>
      </c>
    </row>
    <row r="521" spans="1:11" x14ac:dyDescent="0.2">
      <c r="A521" t="str">
        <f>VLOOKUP(C521, dict!$A$2:$B$1323, 2, FALSE)</f>
        <v>kaminfr01</v>
      </c>
      <c r="B521" t="str">
        <f>_xlfn.CONCAT(A521,"-",I521)</f>
        <v>kaminfr01-16</v>
      </c>
      <c r="C521" t="s">
        <v>296</v>
      </c>
      <c r="D521" t="s">
        <v>46</v>
      </c>
      <c r="E521">
        <v>-1.87</v>
      </c>
      <c r="F521">
        <v>0.56999999999999995</v>
      </c>
      <c r="G521">
        <v>-1.3</v>
      </c>
      <c r="H521">
        <v>1.17</v>
      </c>
      <c r="I521">
        <v>16</v>
      </c>
      <c r="J521">
        <v>22016</v>
      </c>
      <c r="K521">
        <v>536</v>
      </c>
    </row>
    <row r="522" spans="1:11" x14ac:dyDescent="0.2">
      <c r="A522" t="str">
        <f>VLOOKUP(C522, dict!$A$2:$B$1323, 2, FALSE)</f>
        <v>kaminfr01</v>
      </c>
      <c r="B522" t="str">
        <f>_xlfn.CONCAT(A522,"-",I522)</f>
        <v>kaminfr01-17</v>
      </c>
      <c r="C522" t="s">
        <v>296</v>
      </c>
      <c r="D522" t="s">
        <v>46</v>
      </c>
      <c r="E522">
        <v>0.73</v>
      </c>
      <c r="F522">
        <v>-0.56000000000000005</v>
      </c>
      <c r="G522">
        <v>0.17</v>
      </c>
      <c r="H522">
        <v>2.74</v>
      </c>
      <c r="I522">
        <v>17</v>
      </c>
      <c r="J522">
        <v>22017</v>
      </c>
      <c r="K522">
        <v>536</v>
      </c>
    </row>
    <row r="523" spans="1:11" x14ac:dyDescent="0.2">
      <c r="A523" t="str">
        <f>VLOOKUP(C523, dict!$A$2:$B$1323, 2, FALSE)</f>
        <v>kaminfr01</v>
      </c>
      <c r="B523" t="str">
        <f>_xlfn.CONCAT(A523,"-",I523)</f>
        <v>kaminfr01-18</v>
      </c>
      <c r="C523" t="s">
        <v>296</v>
      </c>
      <c r="D523" t="s">
        <v>46</v>
      </c>
      <c r="E523">
        <v>0</v>
      </c>
      <c r="F523">
        <v>-1.19</v>
      </c>
      <c r="G523">
        <v>-1.18</v>
      </c>
      <c r="H523">
        <v>0.38</v>
      </c>
      <c r="I523">
        <v>18</v>
      </c>
      <c r="J523">
        <v>22018</v>
      </c>
      <c r="K523">
        <v>536</v>
      </c>
    </row>
    <row r="524" spans="1:11" x14ac:dyDescent="0.2">
      <c r="A524" t="str">
        <f>VLOOKUP(C524, dict!$A$2:$B$1323, 2, FALSE)</f>
        <v>kaminfr01</v>
      </c>
      <c r="B524" t="str">
        <f>_xlfn.CONCAT(A524,"-",I524)</f>
        <v>kaminfr01-19</v>
      </c>
      <c r="C524" t="s">
        <v>296</v>
      </c>
      <c r="D524" t="s">
        <v>46</v>
      </c>
      <c r="E524">
        <v>7.0000000000000007E-2</v>
      </c>
      <c r="F524">
        <v>1.18</v>
      </c>
      <c r="G524">
        <v>1.25</v>
      </c>
      <c r="H524">
        <v>1.3</v>
      </c>
      <c r="I524">
        <v>19</v>
      </c>
      <c r="J524">
        <v>22019</v>
      </c>
      <c r="K524">
        <v>536</v>
      </c>
    </row>
    <row r="525" spans="1:11" x14ac:dyDescent="0.2">
      <c r="A525" t="str">
        <f>VLOOKUP(C525, dict!$A$2:$B$1323, 2, FALSE)</f>
        <v>kiddgmi01</v>
      </c>
      <c r="B525" t="str">
        <f>_xlfn.CONCAT(A525,"-",I525)</f>
        <v>kiddgmi01-14</v>
      </c>
      <c r="C525" t="s">
        <v>936</v>
      </c>
      <c r="D525" t="s">
        <v>46</v>
      </c>
      <c r="E525">
        <v>-2.84</v>
      </c>
      <c r="F525">
        <v>2.21</v>
      </c>
      <c r="G525">
        <v>-0.63</v>
      </c>
      <c r="H525">
        <v>2.0499999999999998</v>
      </c>
      <c r="I525">
        <v>14</v>
      </c>
      <c r="J525">
        <v>22014</v>
      </c>
      <c r="K525">
        <v>143</v>
      </c>
    </row>
    <row r="526" spans="1:11" x14ac:dyDescent="0.2">
      <c r="A526" t="str">
        <f>VLOOKUP(C526, dict!$A$2:$B$1323, 2, FALSE)</f>
        <v>kiddgmi01</v>
      </c>
      <c r="B526" t="str">
        <f>_xlfn.CONCAT(A526,"-",I526)</f>
        <v>kiddgmi01-15</v>
      </c>
      <c r="C526" t="s">
        <v>936</v>
      </c>
      <c r="D526" t="s">
        <v>46</v>
      </c>
      <c r="E526">
        <v>-1.34</v>
      </c>
      <c r="F526">
        <v>2.35</v>
      </c>
      <c r="G526">
        <v>1.01</v>
      </c>
      <c r="H526">
        <v>3.93</v>
      </c>
      <c r="I526">
        <v>15</v>
      </c>
      <c r="J526">
        <v>22015</v>
      </c>
      <c r="K526">
        <v>143</v>
      </c>
    </row>
    <row r="527" spans="1:11" x14ac:dyDescent="0.2">
      <c r="A527" t="str">
        <f>VLOOKUP(C527, dict!$A$2:$B$1323, 2, FALSE)</f>
        <v>kiddgmi01</v>
      </c>
      <c r="B527" t="str">
        <f>_xlfn.CONCAT(A527,"-",I527)</f>
        <v>kiddgmi01-16</v>
      </c>
      <c r="C527" t="s">
        <v>936</v>
      </c>
      <c r="D527" t="s">
        <v>46</v>
      </c>
      <c r="E527">
        <v>0.92</v>
      </c>
      <c r="F527">
        <v>0.98</v>
      </c>
      <c r="G527">
        <v>1.9</v>
      </c>
      <c r="H527">
        <v>0.59</v>
      </c>
      <c r="I527">
        <v>16</v>
      </c>
      <c r="J527">
        <v>22016</v>
      </c>
      <c r="K527">
        <v>143</v>
      </c>
    </row>
    <row r="528" spans="1:11" x14ac:dyDescent="0.2">
      <c r="A528" t="str">
        <f>VLOOKUP(C528, dict!$A$2:$B$1323, 2, FALSE)</f>
        <v>kiddgmi01</v>
      </c>
      <c r="B528" t="str">
        <f>_xlfn.CONCAT(A528,"-",I528)</f>
        <v>kiddgmi01-17</v>
      </c>
      <c r="C528" t="s">
        <v>936</v>
      </c>
      <c r="D528" t="s">
        <v>46</v>
      </c>
      <c r="E528">
        <v>-2.79</v>
      </c>
      <c r="F528">
        <v>2.66</v>
      </c>
      <c r="G528">
        <v>-0.14000000000000001</v>
      </c>
      <c r="H528">
        <v>2.76</v>
      </c>
      <c r="I528">
        <v>17</v>
      </c>
      <c r="J528">
        <v>22017</v>
      </c>
      <c r="K528">
        <v>143</v>
      </c>
    </row>
    <row r="529" spans="1:11" x14ac:dyDescent="0.2">
      <c r="A529" t="str">
        <f>VLOOKUP(C529, dict!$A$2:$B$1323, 2, FALSE)</f>
        <v>kiddgmi01</v>
      </c>
      <c r="B529" t="str">
        <f>_xlfn.CONCAT(A529,"-",I529)</f>
        <v>kiddgmi01-18</v>
      </c>
      <c r="C529" t="s">
        <v>936</v>
      </c>
      <c r="D529" t="s">
        <v>46</v>
      </c>
      <c r="E529">
        <v>-1.61</v>
      </c>
      <c r="F529">
        <v>0.47</v>
      </c>
      <c r="G529">
        <v>-1.1399999999999999</v>
      </c>
      <c r="H529">
        <v>0.46</v>
      </c>
      <c r="I529">
        <v>18</v>
      </c>
      <c r="J529">
        <v>22018</v>
      </c>
      <c r="K529">
        <v>143</v>
      </c>
    </row>
    <row r="530" spans="1:11" x14ac:dyDescent="0.2">
      <c r="A530" t="str">
        <f>VLOOKUP(C530, dict!$A$2:$B$1323, 2, FALSE)</f>
        <v>kiddgmi01</v>
      </c>
      <c r="B530" t="str">
        <f>_xlfn.CONCAT(A530,"-",I530)</f>
        <v>kiddgmi01-19</v>
      </c>
      <c r="C530" t="s">
        <v>936</v>
      </c>
      <c r="D530" t="s">
        <v>46</v>
      </c>
      <c r="E530">
        <v>-2.36</v>
      </c>
      <c r="F530">
        <v>1.2</v>
      </c>
      <c r="G530">
        <v>-1.17</v>
      </c>
      <c r="H530">
        <v>7.0000000000000007E-2</v>
      </c>
      <c r="I530">
        <v>19</v>
      </c>
      <c r="J530">
        <v>22019</v>
      </c>
      <c r="K530">
        <v>143</v>
      </c>
    </row>
    <row r="531" spans="1:11" x14ac:dyDescent="0.2">
      <c r="A531" t="str">
        <f>VLOOKUP(C531, dict!$A$2:$B$1323, 2, FALSE)</f>
        <v>lambje01</v>
      </c>
      <c r="B531" t="str">
        <f>_xlfn.CONCAT(A531,"-",I531)</f>
        <v>lambje01-16</v>
      </c>
      <c r="C531" t="s">
        <v>472</v>
      </c>
      <c r="D531" t="s">
        <v>46</v>
      </c>
      <c r="E531">
        <v>-0.24</v>
      </c>
      <c r="F531">
        <v>2.87</v>
      </c>
      <c r="G531">
        <v>2.63</v>
      </c>
      <c r="H531">
        <v>4.13</v>
      </c>
      <c r="I531">
        <v>16</v>
      </c>
      <c r="J531">
        <v>22016</v>
      </c>
      <c r="K531">
        <v>112</v>
      </c>
    </row>
    <row r="532" spans="1:11" x14ac:dyDescent="0.2">
      <c r="A532" t="str">
        <f>VLOOKUP(C532, dict!$A$2:$B$1323, 2, FALSE)</f>
        <v>lambje01</v>
      </c>
      <c r="B532" t="str">
        <f>_xlfn.CONCAT(A532,"-",I532)</f>
        <v>lambje01-17</v>
      </c>
      <c r="C532" t="s">
        <v>472</v>
      </c>
      <c r="D532" t="s">
        <v>46</v>
      </c>
      <c r="E532">
        <v>-0.39</v>
      </c>
      <c r="F532">
        <v>-1.64</v>
      </c>
      <c r="G532">
        <v>-2.02</v>
      </c>
      <c r="H532">
        <v>-0.13</v>
      </c>
      <c r="I532">
        <v>17</v>
      </c>
      <c r="J532">
        <v>22017</v>
      </c>
      <c r="K532">
        <v>112</v>
      </c>
    </row>
    <row r="533" spans="1:11" x14ac:dyDescent="0.2">
      <c r="A533" t="str">
        <f>VLOOKUP(C533, dict!$A$2:$B$1323, 2, FALSE)</f>
        <v>lambje01</v>
      </c>
      <c r="B533" t="str">
        <f>_xlfn.CONCAT(A533,"-",I533)</f>
        <v>lambje01-18</v>
      </c>
      <c r="C533" t="s">
        <v>472</v>
      </c>
      <c r="D533" t="s">
        <v>46</v>
      </c>
      <c r="E533">
        <v>1.63</v>
      </c>
      <c r="F533">
        <v>-0.31</v>
      </c>
      <c r="G533">
        <v>1.33</v>
      </c>
      <c r="H533">
        <v>3.73</v>
      </c>
      <c r="I533">
        <v>18</v>
      </c>
      <c r="J533">
        <v>22018</v>
      </c>
      <c r="K533">
        <v>112</v>
      </c>
    </row>
    <row r="534" spans="1:11" x14ac:dyDescent="0.2">
      <c r="A534" t="str">
        <f>VLOOKUP(C534, dict!$A$2:$B$1323, 2, FALSE)</f>
        <v>lambje01</v>
      </c>
      <c r="B534" t="str">
        <f>_xlfn.CONCAT(A534,"-",I534)</f>
        <v>lambje01-19</v>
      </c>
      <c r="C534" t="s">
        <v>472</v>
      </c>
      <c r="D534" t="s">
        <v>46</v>
      </c>
      <c r="E534">
        <v>-0.52</v>
      </c>
      <c r="F534">
        <v>0.2</v>
      </c>
      <c r="G534">
        <v>-0.32</v>
      </c>
      <c r="H534">
        <v>1.51</v>
      </c>
      <c r="I534">
        <v>19</v>
      </c>
      <c r="J534">
        <v>22019</v>
      </c>
      <c r="K534">
        <v>112</v>
      </c>
    </row>
    <row r="535" spans="1:11" x14ac:dyDescent="0.2">
      <c r="A535" t="str">
        <f>VLOOKUP(C535, dict!$A$2:$B$1323, 2, FALSE)</f>
        <v>linje01</v>
      </c>
      <c r="B535" t="str">
        <f>_xlfn.CONCAT(A535,"-",I535)</f>
        <v>linje01-16</v>
      </c>
      <c r="C535" t="s">
        <v>999</v>
      </c>
      <c r="D535" t="s">
        <v>46</v>
      </c>
      <c r="E535">
        <v>-1.35</v>
      </c>
      <c r="F535">
        <v>-0.1</v>
      </c>
      <c r="G535">
        <v>-1.45</v>
      </c>
      <c r="H535">
        <v>1.21</v>
      </c>
      <c r="I535">
        <v>16</v>
      </c>
      <c r="J535">
        <v>22016</v>
      </c>
      <c r="K535">
        <v>235</v>
      </c>
    </row>
    <row r="536" spans="1:11" x14ac:dyDescent="0.2">
      <c r="A536" t="str">
        <f>VLOOKUP(C536, dict!$A$2:$B$1323, 2, FALSE)</f>
        <v>macurjp01</v>
      </c>
      <c r="B536" t="str">
        <f>_xlfn.CONCAT(A536,"-",I536)</f>
        <v>macurjp01-19</v>
      </c>
      <c r="C536" t="s">
        <v>1027</v>
      </c>
      <c r="D536" t="s">
        <v>46</v>
      </c>
      <c r="E536">
        <v>-2.63</v>
      </c>
      <c r="F536">
        <v>1.31</v>
      </c>
      <c r="G536">
        <v>-1.31</v>
      </c>
      <c r="H536">
        <v>0</v>
      </c>
      <c r="I536">
        <v>19</v>
      </c>
      <c r="J536">
        <v>22019</v>
      </c>
      <c r="K536">
        <v>963</v>
      </c>
    </row>
    <row r="537" spans="1:11" x14ac:dyDescent="0.2">
      <c r="A537" t="str">
        <f>VLOOKUP(C537, dict!$A$2:$B$1323, 2, FALSE)</f>
        <v>martica02</v>
      </c>
      <c r="B537" t="str">
        <f>_xlfn.CONCAT(A537,"-",I537)</f>
        <v>martica02-20</v>
      </c>
      <c r="C537" t="s">
        <v>251</v>
      </c>
      <c r="D537" t="s">
        <v>46</v>
      </c>
      <c r="E537">
        <v>-1.39</v>
      </c>
      <c r="F537">
        <v>2.0299999999999998</v>
      </c>
      <c r="G537">
        <v>0.64</v>
      </c>
      <c r="H537">
        <v>0.59</v>
      </c>
      <c r="I537">
        <v>20</v>
      </c>
      <c r="J537">
        <v>22020</v>
      </c>
      <c r="K537">
        <v>275</v>
      </c>
    </row>
    <row r="538" spans="1:11" x14ac:dyDescent="0.2">
      <c r="A538" t="str">
        <f>VLOOKUP(C538, dict!$A$2:$B$1323, 2, FALSE)</f>
        <v>martica02</v>
      </c>
      <c r="B538" t="str">
        <f>_xlfn.CONCAT(A538,"-",I538)</f>
        <v>martica02-21</v>
      </c>
      <c r="C538" t="s">
        <v>251</v>
      </c>
      <c r="D538" t="s">
        <v>46</v>
      </c>
      <c r="E538">
        <v>-0.31</v>
      </c>
      <c r="F538">
        <v>-1.72</v>
      </c>
      <c r="G538">
        <v>-2.02</v>
      </c>
      <c r="H538">
        <v>-0.03</v>
      </c>
      <c r="I538">
        <v>21</v>
      </c>
      <c r="J538">
        <v>22021</v>
      </c>
      <c r="K538">
        <v>275</v>
      </c>
    </row>
    <row r="539" spans="1:11" x14ac:dyDescent="0.2">
      <c r="A539" t="str">
        <f>VLOOKUP(C539, dict!$A$2:$B$1323, 2, FALSE)</f>
        <v>martico01</v>
      </c>
      <c r="B539" t="str">
        <f>_xlfn.CONCAT(A539,"-",I539)</f>
        <v>martico01-20</v>
      </c>
      <c r="C539" t="s">
        <v>521</v>
      </c>
      <c r="D539" t="s">
        <v>46</v>
      </c>
      <c r="E539">
        <v>-0.85</v>
      </c>
      <c r="F539">
        <v>0.11</v>
      </c>
      <c r="G539">
        <v>-0.74</v>
      </c>
      <c r="H539">
        <v>0.87</v>
      </c>
      <c r="I539">
        <v>20</v>
      </c>
      <c r="J539">
        <v>22020</v>
      </c>
      <c r="K539">
        <v>269</v>
      </c>
    </row>
    <row r="540" spans="1:11" x14ac:dyDescent="0.2">
      <c r="A540" t="str">
        <f>VLOOKUP(C540, dict!$A$2:$B$1323, 2, FALSE)</f>
        <v>martico01</v>
      </c>
      <c r="B540" t="str">
        <f>_xlfn.CONCAT(A540,"-",I540)</f>
        <v>martico01-21</v>
      </c>
      <c r="C540" t="s">
        <v>521</v>
      </c>
      <c r="D540" t="s">
        <v>46</v>
      </c>
      <c r="E540">
        <v>-1.1299999999999999</v>
      </c>
      <c r="F540">
        <v>-0.97</v>
      </c>
      <c r="G540">
        <v>-2.1</v>
      </c>
      <c r="H540">
        <v>-0.1</v>
      </c>
      <c r="I540">
        <v>21</v>
      </c>
      <c r="J540">
        <v>22021</v>
      </c>
      <c r="K540">
        <v>269</v>
      </c>
    </row>
    <row r="541" spans="1:11" x14ac:dyDescent="0.2">
      <c r="A541" t="str">
        <f>VLOOKUP(C541, dict!$A$2:$B$1323, 2, FALSE)</f>
        <v>martico01</v>
      </c>
      <c r="B541" t="str">
        <f>_xlfn.CONCAT(A541,"-",I541)</f>
        <v>martico01-22</v>
      </c>
      <c r="C541" t="s">
        <v>521</v>
      </c>
      <c r="D541" t="s">
        <v>46</v>
      </c>
      <c r="E541">
        <v>-1.17</v>
      </c>
      <c r="F541">
        <v>-2.44</v>
      </c>
      <c r="G541">
        <v>-3.6</v>
      </c>
      <c r="H541">
        <v>1.2</v>
      </c>
      <c r="I541">
        <v>22</v>
      </c>
      <c r="J541">
        <v>22022</v>
      </c>
      <c r="K541">
        <v>269</v>
      </c>
    </row>
    <row r="542" spans="1:11" x14ac:dyDescent="0.2">
      <c r="A542" t="str">
        <f>VLOOKUP(C542, dict!$A$2:$B$1323, 2, FALSE)</f>
        <v>mathima01</v>
      </c>
      <c r="B542" t="str">
        <f>_xlfn.CONCAT(A542,"-",I542)</f>
        <v>mathima01-18</v>
      </c>
      <c r="C542" t="s">
        <v>1166</v>
      </c>
      <c r="D542" t="s">
        <v>46</v>
      </c>
      <c r="E542">
        <v>-2.69</v>
      </c>
      <c r="F542">
        <v>1.49</v>
      </c>
      <c r="G542">
        <v>-1.21</v>
      </c>
      <c r="H542">
        <v>0</v>
      </c>
      <c r="I542">
        <v>18</v>
      </c>
      <c r="J542">
        <v>22018</v>
      </c>
      <c r="K542">
        <v>833</v>
      </c>
    </row>
    <row r="543" spans="1:11" x14ac:dyDescent="0.2">
      <c r="A543" t="str">
        <f>VLOOKUP(C543, dict!$A$2:$B$1323, 2, FALSE)</f>
        <v>maxieja01</v>
      </c>
      <c r="B543" t="str">
        <f>_xlfn.CONCAT(A543,"-",I543)</f>
        <v>maxieja01-15</v>
      </c>
      <c r="C543" t="s">
        <v>1559</v>
      </c>
      <c r="D543" t="s">
        <v>46</v>
      </c>
      <c r="E543">
        <v>-4.03</v>
      </c>
      <c r="F543">
        <v>-0.1</v>
      </c>
      <c r="G543">
        <v>-4.13</v>
      </c>
      <c r="H543">
        <v>-0.84</v>
      </c>
      <c r="I543">
        <v>15</v>
      </c>
      <c r="J543">
        <v>22015</v>
      </c>
      <c r="K543">
        <v>863</v>
      </c>
    </row>
    <row r="544" spans="1:11" x14ac:dyDescent="0.2">
      <c r="A544" t="str">
        <f>VLOOKUP(C544, dict!$A$2:$B$1323, 2, FALSE)</f>
        <v>mcdanja01</v>
      </c>
      <c r="B544" t="str">
        <f>_xlfn.CONCAT(A544,"-",I544)</f>
        <v>mcdanja01-20</v>
      </c>
      <c r="C544" t="s">
        <v>258</v>
      </c>
      <c r="D544" t="s">
        <v>46</v>
      </c>
      <c r="E544">
        <v>-2.4900000000000002</v>
      </c>
      <c r="F544">
        <v>0.51</v>
      </c>
      <c r="G544">
        <v>-1.98</v>
      </c>
      <c r="H544">
        <v>0.03</v>
      </c>
      <c r="I544">
        <v>20</v>
      </c>
      <c r="J544">
        <v>22020</v>
      </c>
      <c r="K544">
        <v>556</v>
      </c>
    </row>
    <row r="545" spans="1:11" x14ac:dyDescent="0.2">
      <c r="A545" t="str">
        <f>VLOOKUP(C545, dict!$A$2:$B$1323, 2, FALSE)</f>
        <v>mcdanja01</v>
      </c>
      <c r="B545" t="str">
        <f>_xlfn.CONCAT(A545,"-",I545)</f>
        <v>mcdanja01-21</v>
      </c>
      <c r="C545" t="s">
        <v>258</v>
      </c>
      <c r="D545" t="s">
        <v>46</v>
      </c>
      <c r="E545">
        <v>-1.21</v>
      </c>
      <c r="F545">
        <v>-1.4</v>
      </c>
      <c r="G545">
        <v>-2.6</v>
      </c>
      <c r="H545">
        <v>-0.56999999999999995</v>
      </c>
      <c r="I545">
        <v>21</v>
      </c>
      <c r="J545">
        <v>22021</v>
      </c>
      <c r="K545">
        <v>556</v>
      </c>
    </row>
    <row r="546" spans="1:11" x14ac:dyDescent="0.2">
      <c r="A546" t="str">
        <f>VLOOKUP(C546, dict!$A$2:$B$1323, 2, FALSE)</f>
        <v>mcdanja01</v>
      </c>
      <c r="B546" t="str">
        <f>_xlfn.CONCAT(A546,"-",I546)</f>
        <v>mcdanja01-22</v>
      </c>
      <c r="C546" t="s">
        <v>258</v>
      </c>
      <c r="D546" t="s">
        <v>46</v>
      </c>
      <c r="E546">
        <v>-0.19</v>
      </c>
      <c r="F546">
        <v>-3.49</v>
      </c>
      <c r="G546">
        <v>-3.68</v>
      </c>
      <c r="H546">
        <v>0.55000000000000004</v>
      </c>
      <c r="I546">
        <v>22</v>
      </c>
      <c r="J546">
        <v>22022</v>
      </c>
      <c r="K546">
        <v>556</v>
      </c>
    </row>
    <row r="547" spans="1:11" x14ac:dyDescent="0.2">
      <c r="A547" t="str">
        <f>VLOOKUP(C547, dict!$A$2:$B$1323, 2, FALSE)</f>
        <v>mcrobjo01</v>
      </c>
      <c r="B547" t="str">
        <f>_xlfn.CONCAT(A547,"-",I547)</f>
        <v>mcrobjo01-14</v>
      </c>
      <c r="C547" t="s">
        <v>1335</v>
      </c>
      <c r="D547" t="s">
        <v>46</v>
      </c>
      <c r="E547">
        <v>0.93</v>
      </c>
      <c r="F547">
        <v>1.46</v>
      </c>
      <c r="G547">
        <v>2.4</v>
      </c>
      <c r="H547">
        <v>7.94</v>
      </c>
      <c r="I547">
        <v>14</v>
      </c>
      <c r="J547">
        <v>22014</v>
      </c>
      <c r="K547">
        <v>221</v>
      </c>
    </row>
    <row r="548" spans="1:11" x14ac:dyDescent="0.2">
      <c r="A548" t="str">
        <f>VLOOKUP(C548, dict!$A$2:$B$1323, 2, FALSE)</f>
        <v>monkma01</v>
      </c>
      <c r="B548" t="str">
        <f>_xlfn.CONCAT(A548,"-",I548)</f>
        <v>monkma01-18</v>
      </c>
      <c r="C548" t="s">
        <v>120</v>
      </c>
      <c r="D548" t="s">
        <v>46</v>
      </c>
      <c r="E548">
        <v>0.68</v>
      </c>
      <c r="F548">
        <v>-2.79</v>
      </c>
      <c r="G548">
        <v>-2.11</v>
      </c>
      <c r="H548">
        <v>-0.35</v>
      </c>
      <c r="I548">
        <v>18</v>
      </c>
      <c r="J548">
        <v>22018</v>
      </c>
      <c r="K548">
        <v>284</v>
      </c>
    </row>
    <row r="549" spans="1:11" x14ac:dyDescent="0.2">
      <c r="A549" t="str">
        <f>VLOOKUP(C549, dict!$A$2:$B$1323, 2, FALSE)</f>
        <v>monkma01</v>
      </c>
      <c r="B549" t="str">
        <f>_xlfn.CONCAT(A549,"-",I549)</f>
        <v>monkma01-19</v>
      </c>
      <c r="C549" t="s">
        <v>120</v>
      </c>
      <c r="D549" t="s">
        <v>46</v>
      </c>
      <c r="E549">
        <v>0.78</v>
      </c>
      <c r="F549">
        <v>-1.56</v>
      </c>
      <c r="G549">
        <v>-0.79</v>
      </c>
      <c r="H549">
        <v>0.42</v>
      </c>
      <c r="I549">
        <v>19</v>
      </c>
      <c r="J549">
        <v>22019</v>
      </c>
      <c r="K549">
        <v>284</v>
      </c>
    </row>
    <row r="550" spans="1:11" x14ac:dyDescent="0.2">
      <c r="A550" t="str">
        <f>VLOOKUP(C550, dict!$A$2:$B$1323, 2, FALSE)</f>
        <v>monkma01</v>
      </c>
      <c r="B550" t="str">
        <f>_xlfn.CONCAT(A550,"-",I550)</f>
        <v>monkma01-20</v>
      </c>
      <c r="C550" t="s">
        <v>120</v>
      </c>
      <c r="D550" t="s">
        <v>46</v>
      </c>
      <c r="E550">
        <v>0.21</v>
      </c>
      <c r="F550">
        <v>-2.75</v>
      </c>
      <c r="G550">
        <v>-2.54</v>
      </c>
      <c r="H550">
        <v>-0.34</v>
      </c>
      <c r="I550">
        <v>20</v>
      </c>
      <c r="J550">
        <v>22020</v>
      </c>
      <c r="K550">
        <v>284</v>
      </c>
    </row>
    <row r="551" spans="1:11" x14ac:dyDescent="0.2">
      <c r="A551" t="str">
        <f>VLOOKUP(C551, dict!$A$2:$B$1323, 2, FALSE)</f>
        <v>monkma01</v>
      </c>
      <c r="B551" t="str">
        <f>_xlfn.CONCAT(A551,"-",I551)</f>
        <v>monkma01-21</v>
      </c>
      <c r="C551" t="s">
        <v>120</v>
      </c>
      <c r="D551" t="s">
        <v>46</v>
      </c>
      <c r="E551">
        <v>2.11</v>
      </c>
      <c r="F551">
        <v>-2.84</v>
      </c>
      <c r="G551">
        <v>-0.73</v>
      </c>
      <c r="H551">
        <v>1.32</v>
      </c>
      <c r="I551">
        <v>21</v>
      </c>
      <c r="J551">
        <v>22021</v>
      </c>
      <c r="K551">
        <v>284</v>
      </c>
    </row>
    <row r="552" spans="1:11" x14ac:dyDescent="0.2">
      <c r="A552" t="str">
        <f>VLOOKUP(C552, dict!$A$2:$B$1323, 2, FALSE)</f>
        <v>obryajo01</v>
      </c>
      <c r="B552" t="str">
        <f>_xlfn.CONCAT(A552,"-",I552)</f>
        <v>obryajo01-18</v>
      </c>
      <c r="C552" t="s">
        <v>1151</v>
      </c>
      <c r="D552" t="s">
        <v>46</v>
      </c>
      <c r="E552">
        <v>-2.27</v>
      </c>
      <c r="F552">
        <v>1.63</v>
      </c>
      <c r="G552">
        <v>-0.63</v>
      </c>
      <c r="H552">
        <v>0.22</v>
      </c>
      <c r="I552">
        <v>18</v>
      </c>
      <c r="J552">
        <v>22018</v>
      </c>
      <c r="K552">
        <v>1220</v>
      </c>
    </row>
    <row r="553" spans="1:11" x14ac:dyDescent="0.2">
      <c r="A553" t="str">
        <f>VLOOKUP(C553, dict!$A$2:$B$1323, 2, FALSE)</f>
        <v>oubreke01</v>
      </c>
      <c r="B553" t="str">
        <f>_xlfn.CONCAT(A553,"-",I553)</f>
        <v>oubreke01-22</v>
      </c>
      <c r="C553" t="s">
        <v>45</v>
      </c>
      <c r="D553" t="s">
        <v>46</v>
      </c>
      <c r="E553">
        <v>3.13</v>
      </c>
      <c r="F553">
        <v>-3.22</v>
      </c>
      <c r="G553">
        <v>-0.09</v>
      </c>
      <c r="H553">
        <v>6.65</v>
      </c>
      <c r="I553">
        <v>22</v>
      </c>
      <c r="J553">
        <v>22022</v>
      </c>
      <c r="K553">
        <v>359</v>
      </c>
    </row>
    <row r="554" spans="1:11" x14ac:dyDescent="0.2">
      <c r="A554" t="str">
        <f>VLOOKUP(C554, dict!$A$2:$B$1323, 2, FALSE)</f>
        <v>paigema01</v>
      </c>
      <c r="B554" t="str">
        <f>_xlfn.CONCAT(A554,"-",I554)</f>
        <v>paigema01-18</v>
      </c>
      <c r="C554" t="s">
        <v>1193</v>
      </c>
      <c r="D554" t="s">
        <v>46</v>
      </c>
      <c r="E554">
        <v>-3.17</v>
      </c>
      <c r="F554">
        <v>1.1399999999999999</v>
      </c>
      <c r="G554">
        <v>-2.04</v>
      </c>
      <c r="H554">
        <v>-0.01</v>
      </c>
      <c r="I554">
        <v>18</v>
      </c>
      <c r="J554">
        <v>22018</v>
      </c>
      <c r="K554">
        <v>953</v>
      </c>
    </row>
    <row r="555" spans="1:11" x14ac:dyDescent="0.2">
      <c r="A555" t="str">
        <f>VLOOKUP(C555, dict!$A$2:$B$1323, 2, FALSE)</f>
        <v>pargoja01</v>
      </c>
      <c r="B555" t="str">
        <f>_xlfn.CONCAT(A555,"-",I555)</f>
        <v>pargoja01-14</v>
      </c>
      <c r="C555" t="s">
        <v>1469</v>
      </c>
      <c r="D555" t="s">
        <v>46</v>
      </c>
      <c r="E555">
        <v>3.58</v>
      </c>
      <c r="F555">
        <v>-3.37</v>
      </c>
      <c r="G555">
        <v>0.21</v>
      </c>
      <c r="H555">
        <v>0.48</v>
      </c>
      <c r="I555">
        <v>14</v>
      </c>
      <c r="J555">
        <v>22014</v>
      </c>
      <c r="K555">
        <v>777</v>
      </c>
    </row>
    <row r="556" spans="1:11" x14ac:dyDescent="0.2">
      <c r="A556" t="str">
        <f>VLOOKUP(C556, dict!$A$2:$B$1323, 2, FALSE)</f>
        <v>pargoja01</v>
      </c>
      <c r="B556" t="str">
        <f>_xlfn.CONCAT(A556,"-",I556)</f>
        <v>pargoja01-15</v>
      </c>
      <c r="C556" t="s">
        <v>1469</v>
      </c>
      <c r="D556" t="s">
        <v>46</v>
      </c>
      <c r="E556">
        <v>1.5</v>
      </c>
      <c r="F556">
        <v>-0.74</v>
      </c>
      <c r="G556">
        <v>0.75</v>
      </c>
      <c r="H556">
        <v>0.17</v>
      </c>
      <c r="I556">
        <v>15</v>
      </c>
      <c r="J556">
        <v>22015</v>
      </c>
      <c r="K556">
        <v>777</v>
      </c>
    </row>
    <row r="557" spans="1:11" x14ac:dyDescent="0.2">
      <c r="A557" t="str">
        <f>VLOOKUP(C557, dict!$A$2:$B$1323, 2, FALSE)</f>
        <v>parketo01</v>
      </c>
      <c r="B557" t="str">
        <f>_xlfn.CONCAT(A557,"-",I557)</f>
        <v>parketo01-19</v>
      </c>
      <c r="C557" t="s">
        <v>1036</v>
      </c>
      <c r="D557" t="s">
        <v>46</v>
      </c>
      <c r="E557">
        <v>-1.34</v>
      </c>
      <c r="F557">
        <v>-0.24</v>
      </c>
      <c r="G557">
        <v>-1.58</v>
      </c>
      <c r="H557">
        <v>-0.23</v>
      </c>
      <c r="I557">
        <v>19</v>
      </c>
      <c r="J557">
        <v>22019</v>
      </c>
      <c r="K557">
        <v>367</v>
      </c>
    </row>
    <row r="558" spans="1:11" x14ac:dyDescent="0.2">
      <c r="A558" t="str">
        <f>VLOOKUP(C558, dict!$A$2:$B$1323, 2, FALSE)</f>
        <v>plumlma01</v>
      </c>
      <c r="B558" t="str">
        <f>_xlfn.CONCAT(A558,"-",I558)</f>
        <v>plumlma01-22</v>
      </c>
      <c r="C558" t="s">
        <v>149</v>
      </c>
      <c r="D558" t="s">
        <v>46</v>
      </c>
      <c r="E558">
        <v>-2.44</v>
      </c>
      <c r="F558">
        <v>5.05</v>
      </c>
      <c r="G558">
        <v>2.62</v>
      </c>
      <c r="H558">
        <v>7.96</v>
      </c>
      <c r="I558">
        <v>22</v>
      </c>
      <c r="J558">
        <v>22022</v>
      </c>
      <c r="K558">
        <v>338</v>
      </c>
    </row>
    <row r="559" spans="1:11" x14ac:dyDescent="0.2">
      <c r="A559" t="str">
        <f>VLOOKUP(C559, dict!$A$2:$B$1323, 2, FALSE)</f>
        <v>richani01</v>
      </c>
      <c r="B559" t="str">
        <f>_xlfn.CONCAT(A559,"-",I559)</f>
        <v>richani01-21</v>
      </c>
      <c r="C559" t="s">
        <v>182</v>
      </c>
      <c r="D559" t="s">
        <v>46</v>
      </c>
      <c r="E559">
        <v>-1.68</v>
      </c>
      <c r="F559">
        <v>-1.45</v>
      </c>
      <c r="G559">
        <v>-3.12</v>
      </c>
      <c r="H559">
        <v>-0.08</v>
      </c>
      <c r="I559">
        <v>21</v>
      </c>
      <c r="J559">
        <v>22021</v>
      </c>
      <c r="K559">
        <v>1190</v>
      </c>
    </row>
    <row r="560" spans="1:11" x14ac:dyDescent="0.2">
      <c r="A560" t="str">
        <f>VLOOKUP(C560, dict!$A$2:$B$1323, 2, FALSE)</f>
        <v>richani01</v>
      </c>
      <c r="B560" t="str">
        <f>_xlfn.CONCAT(A560,"-",I560)</f>
        <v>richani01-22</v>
      </c>
      <c r="C560" t="s">
        <v>182</v>
      </c>
      <c r="D560" t="s">
        <v>46</v>
      </c>
      <c r="E560">
        <v>-0.91</v>
      </c>
      <c r="F560">
        <v>-3.12</v>
      </c>
      <c r="G560">
        <v>-4.0199999999999996</v>
      </c>
      <c r="H560">
        <v>0.13</v>
      </c>
      <c r="I560">
        <v>22</v>
      </c>
      <c r="J560">
        <v>22022</v>
      </c>
      <c r="K560">
        <v>1190</v>
      </c>
    </row>
    <row r="561" spans="1:11" x14ac:dyDescent="0.2">
      <c r="A561" t="str">
        <f>VLOOKUP(C561, dict!$A$2:$B$1323, 2, FALSE)</f>
        <v>rillegr01</v>
      </c>
      <c r="B561" t="str">
        <f>_xlfn.CONCAT(A561,"-",I561)</f>
        <v>rillegr01-21</v>
      </c>
      <c r="C561" t="s">
        <v>770</v>
      </c>
      <c r="D561" t="s">
        <v>46</v>
      </c>
      <c r="E561">
        <v>-1.1200000000000001</v>
      </c>
      <c r="F561">
        <v>-1.23</v>
      </c>
      <c r="G561">
        <v>-2.35</v>
      </c>
      <c r="H561">
        <v>-0.01</v>
      </c>
      <c r="I561">
        <v>21</v>
      </c>
      <c r="J561">
        <v>22021</v>
      </c>
      <c r="K561">
        <v>952</v>
      </c>
    </row>
    <row r="562" spans="1:11" x14ac:dyDescent="0.2">
      <c r="A562" t="str">
        <f>VLOOKUP(C562, dict!$A$2:$B$1323, 2, FALSE)</f>
        <v>roberbr01</v>
      </c>
      <c r="B562" t="str">
        <f>_xlfn.CONCAT(A562,"-",I562)</f>
        <v>roberbr01-15</v>
      </c>
      <c r="C562" t="s">
        <v>1351</v>
      </c>
      <c r="D562" t="s">
        <v>46</v>
      </c>
      <c r="E562">
        <v>-1.61</v>
      </c>
      <c r="F562">
        <v>0.89</v>
      </c>
      <c r="G562">
        <v>-0.73</v>
      </c>
      <c r="H562">
        <v>1.74</v>
      </c>
      <c r="I562">
        <v>15</v>
      </c>
      <c r="J562">
        <v>22015</v>
      </c>
      <c r="K562">
        <v>500</v>
      </c>
    </row>
    <row r="563" spans="1:11" x14ac:dyDescent="0.2">
      <c r="A563" t="str">
        <f>VLOOKUP(C563, dict!$A$2:$B$1323, 2, FALSE)</f>
        <v>roberbr01</v>
      </c>
      <c r="B563" t="str">
        <f>_xlfn.CONCAT(A563,"-",I563)</f>
        <v>roberbr01-17</v>
      </c>
      <c r="C563" t="s">
        <v>1351</v>
      </c>
      <c r="D563" t="s">
        <v>46</v>
      </c>
      <c r="E563">
        <v>-4.5</v>
      </c>
      <c r="F563">
        <v>-0.19</v>
      </c>
      <c r="G563">
        <v>-4.6900000000000004</v>
      </c>
      <c r="H563">
        <v>-0.77</v>
      </c>
      <c r="I563">
        <v>17</v>
      </c>
      <c r="J563">
        <v>22017</v>
      </c>
      <c r="K563">
        <v>500</v>
      </c>
    </row>
    <row r="564" spans="1:11" x14ac:dyDescent="0.2">
      <c r="A564" t="str">
        <f>VLOOKUP(C564, dict!$A$2:$B$1323, 2, FALSE)</f>
        <v>roziete01</v>
      </c>
      <c r="B564" t="str">
        <f>_xlfn.CONCAT(A564,"-",I564)</f>
        <v>roziete01-20</v>
      </c>
      <c r="C564" t="s">
        <v>150</v>
      </c>
      <c r="D564" t="s">
        <v>46</v>
      </c>
      <c r="E564">
        <v>-0.66</v>
      </c>
      <c r="F564">
        <v>-0.54</v>
      </c>
      <c r="G564">
        <v>-1.2</v>
      </c>
      <c r="H564">
        <v>1.32</v>
      </c>
      <c r="I564">
        <v>20</v>
      </c>
      <c r="J564">
        <v>22020</v>
      </c>
      <c r="K564">
        <v>74</v>
      </c>
    </row>
    <row r="565" spans="1:11" x14ac:dyDescent="0.2">
      <c r="A565" t="str">
        <f>VLOOKUP(C565, dict!$A$2:$B$1323, 2, FALSE)</f>
        <v>roziete01</v>
      </c>
      <c r="B565" t="str">
        <f>_xlfn.CONCAT(A565,"-",I565)</f>
        <v>roziete01-21</v>
      </c>
      <c r="C565" t="s">
        <v>150</v>
      </c>
      <c r="D565" t="s">
        <v>46</v>
      </c>
      <c r="E565">
        <v>1.29</v>
      </c>
      <c r="F565">
        <v>1.59</v>
      </c>
      <c r="G565">
        <v>2.88</v>
      </c>
      <c r="H565">
        <v>10.77</v>
      </c>
      <c r="I565">
        <v>21</v>
      </c>
      <c r="J565">
        <v>22021</v>
      </c>
      <c r="K565">
        <v>74</v>
      </c>
    </row>
    <row r="566" spans="1:11" x14ac:dyDescent="0.2">
      <c r="A566" t="str">
        <f>VLOOKUP(C566, dict!$A$2:$B$1323, 2, FALSE)</f>
        <v>roziete01</v>
      </c>
      <c r="B566" t="str">
        <f>_xlfn.CONCAT(A566,"-",I566)</f>
        <v>roziete01-22</v>
      </c>
      <c r="C566" t="s">
        <v>150</v>
      </c>
      <c r="D566" t="s">
        <v>46</v>
      </c>
      <c r="E566">
        <v>1.83</v>
      </c>
      <c r="F566">
        <v>2.4900000000000002</v>
      </c>
      <c r="G566">
        <v>4.32</v>
      </c>
      <c r="H566">
        <v>14.62</v>
      </c>
      <c r="I566">
        <v>22</v>
      </c>
      <c r="J566">
        <v>22022</v>
      </c>
      <c r="K566">
        <v>74</v>
      </c>
    </row>
    <row r="567" spans="1:11" x14ac:dyDescent="0.2">
      <c r="A567" t="str">
        <f>VLOOKUP(C567, dict!$A$2:$B$1323, 2, FALSE)</f>
        <v>sessira01</v>
      </c>
      <c r="B567" t="str">
        <f>_xlfn.CONCAT(A567,"-",I567)</f>
        <v>sessira01-17</v>
      </c>
      <c r="C567" t="s">
        <v>1204</v>
      </c>
      <c r="D567" t="s">
        <v>46</v>
      </c>
      <c r="E567">
        <v>-1.28</v>
      </c>
      <c r="F567">
        <v>-1.28</v>
      </c>
      <c r="G567">
        <v>-2.56</v>
      </c>
      <c r="H567">
        <v>-0.4</v>
      </c>
      <c r="I567">
        <v>17</v>
      </c>
      <c r="J567">
        <v>22017</v>
      </c>
      <c r="K567">
        <v>562</v>
      </c>
    </row>
    <row r="568" spans="1:11" x14ac:dyDescent="0.2">
      <c r="A568" t="str">
        <f>VLOOKUP(C568, dict!$A$2:$B$1323, 2, FALSE)</f>
        <v>stephla01</v>
      </c>
      <c r="B568" t="str">
        <f>_xlfn.CONCAT(A568,"-",I568)</f>
        <v>stephla01-15</v>
      </c>
      <c r="C568" t="s">
        <v>553</v>
      </c>
      <c r="D568" t="s">
        <v>46</v>
      </c>
      <c r="E568">
        <v>-2.63</v>
      </c>
      <c r="F568">
        <v>-0.63</v>
      </c>
      <c r="G568">
        <v>-3.26</v>
      </c>
      <c r="H568">
        <v>-0.59</v>
      </c>
      <c r="I568">
        <v>15</v>
      </c>
      <c r="J568">
        <v>22015</v>
      </c>
      <c r="K568">
        <v>291</v>
      </c>
    </row>
    <row r="569" spans="1:11" x14ac:dyDescent="0.2">
      <c r="A569" t="str">
        <f>VLOOKUP(C569, dict!$A$2:$B$1323, 2, FALSE)</f>
        <v>stoneju01</v>
      </c>
      <c r="B569" t="str">
        <f>_xlfn.CONCAT(A569,"-",I569)</f>
        <v>stoneju01-18</v>
      </c>
      <c r="C569" t="s">
        <v>1189</v>
      </c>
      <c r="D569" t="s">
        <v>46</v>
      </c>
      <c r="E569">
        <v>-3.01</v>
      </c>
      <c r="F569">
        <v>1</v>
      </c>
      <c r="G569">
        <v>-2.0099999999999998</v>
      </c>
      <c r="H569">
        <v>-0.06</v>
      </c>
      <c r="I569">
        <v>18</v>
      </c>
      <c r="J569">
        <v>22018</v>
      </c>
      <c r="K569">
        <v>693</v>
      </c>
    </row>
    <row r="570" spans="1:11" x14ac:dyDescent="0.2">
      <c r="A570" t="str">
        <f>VLOOKUP(C570, dict!$A$2:$B$1323, 2, FALSE)</f>
        <v>tayloje03</v>
      </c>
      <c r="B570" t="str">
        <f>_xlfn.CONCAT(A570,"-",I570)</f>
        <v>tayloje03-14</v>
      </c>
      <c r="C570" t="s">
        <v>1562</v>
      </c>
      <c r="D570" t="s">
        <v>46</v>
      </c>
      <c r="E570">
        <v>-2.94</v>
      </c>
      <c r="F570">
        <v>-0.17</v>
      </c>
      <c r="G570">
        <v>-3.11</v>
      </c>
      <c r="H570">
        <v>-0.15</v>
      </c>
      <c r="I570">
        <v>14</v>
      </c>
      <c r="J570">
        <v>22014</v>
      </c>
      <c r="K570">
        <v>1298</v>
      </c>
    </row>
    <row r="571" spans="1:11" x14ac:dyDescent="0.2">
      <c r="A571" t="str">
        <f>VLOOKUP(C571, dict!$A$2:$B$1323, 2, FALSE)</f>
        <v>tayloje03</v>
      </c>
      <c r="B571" t="str">
        <f>_xlfn.CONCAT(A571,"-",I571)</f>
        <v>tayloje03-15</v>
      </c>
      <c r="C571" t="s">
        <v>1562</v>
      </c>
      <c r="D571" t="s">
        <v>46</v>
      </c>
      <c r="E571">
        <v>-2.89</v>
      </c>
      <c r="F571">
        <v>-1.59</v>
      </c>
      <c r="G571">
        <v>-4.49</v>
      </c>
      <c r="H571">
        <v>-0.5</v>
      </c>
      <c r="I571">
        <v>15</v>
      </c>
      <c r="J571">
        <v>22015</v>
      </c>
      <c r="K571">
        <v>1298</v>
      </c>
    </row>
    <row r="572" spans="1:11" x14ac:dyDescent="0.2">
      <c r="A572" t="str">
        <f>VLOOKUP(C572, dict!$A$2:$B$1323, 2, FALSE)</f>
        <v>thorjt01</v>
      </c>
      <c r="B572" t="str">
        <f>_xlfn.CONCAT(A572,"-",I572)</f>
        <v>thorjt01-22</v>
      </c>
      <c r="C572" t="s">
        <v>343</v>
      </c>
      <c r="D572" t="s">
        <v>46</v>
      </c>
      <c r="E572">
        <v>-0.68</v>
      </c>
      <c r="F572">
        <v>-2.4700000000000002</v>
      </c>
      <c r="G572">
        <v>-3.15</v>
      </c>
      <c r="H572">
        <v>0.27</v>
      </c>
      <c r="I572">
        <v>22</v>
      </c>
      <c r="J572">
        <v>22022</v>
      </c>
      <c r="K572">
        <v>1186</v>
      </c>
    </row>
    <row r="573" spans="1:11" x14ac:dyDescent="0.2">
      <c r="A573" t="str">
        <f>VLOOKUP(C573, dict!$A$2:$B$1323, 2, FALSE)</f>
        <v>tobeymi01</v>
      </c>
      <c r="B573" t="str">
        <f>_xlfn.CONCAT(A573,"-",I573)</f>
        <v>tobeymi01-17</v>
      </c>
      <c r="C573" t="s">
        <v>1291</v>
      </c>
      <c r="D573" t="s">
        <v>46</v>
      </c>
      <c r="E573">
        <v>-2.17</v>
      </c>
      <c r="F573">
        <v>0.65</v>
      </c>
      <c r="G573">
        <v>-1.52</v>
      </c>
      <c r="H573">
        <v>0.01</v>
      </c>
      <c r="I573">
        <v>17</v>
      </c>
      <c r="J573">
        <v>22017</v>
      </c>
      <c r="K573">
        <v>938</v>
      </c>
    </row>
    <row r="574" spans="1:11" x14ac:dyDescent="0.2">
      <c r="A574" t="str">
        <f>VLOOKUP(C574, dict!$A$2:$B$1323, 2, FALSE)</f>
        <v>tollian01</v>
      </c>
      <c r="B574" t="str">
        <f>_xlfn.CONCAT(A574,"-",I574)</f>
        <v>tollian01-14</v>
      </c>
      <c r="C574" t="s">
        <v>810</v>
      </c>
      <c r="D574" t="s">
        <v>46</v>
      </c>
      <c r="E574">
        <v>0.42</v>
      </c>
      <c r="F574">
        <v>0.7</v>
      </c>
      <c r="G574">
        <v>1.1299999999999999</v>
      </c>
      <c r="H574">
        <v>3.41</v>
      </c>
      <c r="I574">
        <v>14</v>
      </c>
      <c r="J574">
        <v>22014</v>
      </c>
      <c r="K574">
        <v>250</v>
      </c>
    </row>
    <row r="575" spans="1:11" x14ac:dyDescent="0.2">
      <c r="A575" t="str">
        <f>VLOOKUP(C575, dict!$A$2:$B$1323, 2, FALSE)</f>
        <v>vonleno01</v>
      </c>
      <c r="B575" t="str">
        <f>_xlfn.CONCAT(A575,"-",I575)</f>
        <v>vonleno01-15</v>
      </c>
      <c r="C575" t="s">
        <v>391</v>
      </c>
      <c r="D575" t="s">
        <v>46</v>
      </c>
      <c r="E575">
        <v>-3.07</v>
      </c>
      <c r="F575">
        <v>0.54</v>
      </c>
      <c r="G575">
        <v>-2.54</v>
      </c>
      <c r="H575">
        <v>0.03</v>
      </c>
      <c r="I575">
        <v>15</v>
      </c>
      <c r="J575">
        <v>22015</v>
      </c>
      <c r="K575">
        <v>392</v>
      </c>
    </row>
    <row r="576" spans="1:11" x14ac:dyDescent="0.2">
      <c r="A576" t="str">
        <f>VLOOKUP(C576, dict!$A$2:$B$1323, 2, FALSE)</f>
        <v>walkeke02</v>
      </c>
      <c r="B576" t="str">
        <f>_xlfn.CONCAT(A576,"-",I576)</f>
        <v>walkeke02-14</v>
      </c>
      <c r="C576" t="s">
        <v>430</v>
      </c>
      <c r="D576" t="s">
        <v>46</v>
      </c>
      <c r="E576">
        <v>-0.4</v>
      </c>
      <c r="F576">
        <v>3.14</v>
      </c>
      <c r="G576">
        <v>2.74</v>
      </c>
      <c r="H576">
        <v>9.5</v>
      </c>
      <c r="I576">
        <v>14</v>
      </c>
      <c r="J576">
        <v>22014</v>
      </c>
      <c r="K576">
        <v>21</v>
      </c>
    </row>
    <row r="577" spans="1:11" x14ac:dyDescent="0.2">
      <c r="A577" t="str">
        <f>VLOOKUP(C577, dict!$A$2:$B$1323, 2, FALSE)</f>
        <v>walkeke02</v>
      </c>
      <c r="B577" t="str">
        <f>_xlfn.CONCAT(A577,"-",I577)</f>
        <v>walkeke02-15</v>
      </c>
      <c r="C577" t="s">
        <v>430</v>
      </c>
      <c r="D577" t="s">
        <v>46</v>
      </c>
      <c r="E577">
        <v>-1.29</v>
      </c>
      <c r="F577">
        <v>0.71</v>
      </c>
      <c r="G577">
        <v>-0.57999999999999996</v>
      </c>
      <c r="H577">
        <v>3.02</v>
      </c>
      <c r="I577">
        <v>15</v>
      </c>
      <c r="J577">
        <v>22015</v>
      </c>
      <c r="K577">
        <v>21</v>
      </c>
    </row>
    <row r="578" spans="1:11" x14ac:dyDescent="0.2">
      <c r="A578" t="str">
        <f>VLOOKUP(C578, dict!$A$2:$B$1323, 2, FALSE)</f>
        <v>walkeke02</v>
      </c>
      <c r="B578" t="str">
        <f>_xlfn.CONCAT(A578,"-",I578)</f>
        <v>walkeke02-16</v>
      </c>
      <c r="C578" t="s">
        <v>430</v>
      </c>
      <c r="D578" t="s">
        <v>46</v>
      </c>
      <c r="E578">
        <v>1.28</v>
      </c>
      <c r="F578">
        <v>1.43</v>
      </c>
      <c r="G578">
        <v>2.7</v>
      </c>
      <c r="H578">
        <v>9.93</v>
      </c>
      <c r="I578">
        <v>16</v>
      </c>
      <c r="J578">
        <v>22016</v>
      </c>
      <c r="K578">
        <v>21</v>
      </c>
    </row>
    <row r="579" spans="1:11" x14ac:dyDescent="0.2">
      <c r="A579" t="str">
        <f>VLOOKUP(C579, dict!$A$2:$B$1323, 2, FALSE)</f>
        <v>walkeke02</v>
      </c>
      <c r="B579" t="str">
        <f>_xlfn.CONCAT(A579,"-",I579)</f>
        <v>walkeke02-17</v>
      </c>
      <c r="C579" t="s">
        <v>430</v>
      </c>
      <c r="D579" t="s">
        <v>46</v>
      </c>
      <c r="E579">
        <v>1.68</v>
      </c>
      <c r="F579">
        <v>0.83</v>
      </c>
      <c r="G579">
        <v>2.5099999999999998</v>
      </c>
      <c r="H579">
        <v>8.33</v>
      </c>
      <c r="I579">
        <v>17</v>
      </c>
      <c r="J579">
        <v>22017</v>
      </c>
      <c r="K579">
        <v>21</v>
      </c>
    </row>
    <row r="580" spans="1:11" x14ac:dyDescent="0.2">
      <c r="A580" t="str">
        <f>VLOOKUP(C580, dict!$A$2:$B$1323, 2, FALSE)</f>
        <v>walkeke02</v>
      </c>
      <c r="B580" t="str">
        <f>_xlfn.CONCAT(A580,"-",I580)</f>
        <v>walkeke02-18</v>
      </c>
      <c r="C580" t="s">
        <v>430</v>
      </c>
      <c r="D580" t="s">
        <v>46</v>
      </c>
      <c r="E580">
        <v>3.01</v>
      </c>
      <c r="F580">
        <v>0.34</v>
      </c>
      <c r="G580">
        <v>3.35</v>
      </c>
      <c r="H580">
        <v>9.33</v>
      </c>
      <c r="I580">
        <v>18</v>
      </c>
      <c r="J580">
        <v>22018</v>
      </c>
      <c r="K580">
        <v>21</v>
      </c>
    </row>
    <row r="581" spans="1:11" x14ac:dyDescent="0.2">
      <c r="A581" t="str">
        <f>VLOOKUP(C581, dict!$A$2:$B$1323, 2, FALSE)</f>
        <v>walkeke02</v>
      </c>
      <c r="B581" t="str">
        <f>_xlfn.CONCAT(A581,"-",I581)</f>
        <v>walkeke02-19</v>
      </c>
      <c r="C581" t="s">
        <v>430</v>
      </c>
      <c r="D581" t="s">
        <v>46</v>
      </c>
      <c r="E581">
        <v>2.4300000000000002</v>
      </c>
      <c r="F581">
        <v>0.37</v>
      </c>
      <c r="G581">
        <v>2.79</v>
      </c>
      <c r="H581">
        <v>8.33</v>
      </c>
      <c r="I581">
        <v>19</v>
      </c>
      <c r="J581">
        <v>22019</v>
      </c>
      <c r="K581">
        <v>21</v>
      </c>
    </row>
    <row r="582" spans="1:11" x14ac:dyDescent="0.2">
      <c r="A582" t="str">
        <f>VLOOKUP(C582, dict!$A$2:$B$1323, 2, FALSE)</f>
        <v>washipj01</v>
      </c>
      <c r="B582" t="str">
        <f>_xlfn.CONCAT(A582,"-",I582)</f>
        <v>washipj01-20</v>
      </c>
      <c r="C582" t="s">
        <v>220</v>
      </c>
      <c r="D582" t="s">
        <v>46</v>
      </c>
      <c r="E582">
        <v>-2.98</v>
      </c>
      <c r="F582">
        <v>2.4300000000000002</v>
      </c>
      <c r="G582">
        <v>-0.55000000000000004</v>
      </c>
      <c r="H582">
        <v>1.85</v>
      </c>
      <c r="I582">
        <v>20</v>
      </c>
      <c r="J582">
        <v>22020</v>
      </c>
      <c r="K582">
        <v>514</v>
      </c>
    </row>
    <row r="583" spans="1:11" x14ac:dyDescent="0.2">
      <c r="A583" t="str">
        <f>VLOOKUP(C583, dict!$A$2:$B$1323, 2, FALSE)</f>
        <v>washipj01</v>
      </c>
      <c r="B583" t="str">
        <f>_xlfn.CONCAT(A583,"-",I583)</f>
        <v>washipj01-21</v>
      </c>
      <c r="C583" t="s">
        <v>220</v>
      </c>
      <c r="D583" t="s">
        <v>46</v>
      </c>
      <c r="E583">
        <v>-2.0499999999999998</v>
      </c>
      <c r="F583">
        <v>0.5</v>
      </c>
      <c r="G583">
        <v>-1.55</v>
      </c>
      <c r="H583">
        <v>0.78</v>
      </c>
      <c r="I583">
        <v>21</v>
      </c>
      <c r="J583">
        <v>22021</v>
      </c>
      <c r="K583">
        <v>514</v>
      </c>
    </row>
    <row r="584" spans="1:11" x14ac:dyDescent="0.2">
      <c r="A584" t="str">
        <f>VLOOKUP(C584, dict!$A$2:$B$1323, 2, FALSE)</f>
        <v>washipj01</v>
      </c>
      <c r="B584" t="str">
        <f>_xlfn.CONCAT(A584,"-",I584)</f>
        <v>washipj01-22</v>
      </c>
      <c r="C584" t="s">
        <v>220</v>
      </c>
      <c r="D584" t="s">
        <v>46</v>
      </c>
      <c r="E584">
        <v>0.59</v>
      </c>
      <c r="F584">
        <v>-0.79</v>
      </c>
      <c r="G584">
        <v>-0.2</v>
      </c>
      <c r="H584">
        <v>5.51</v>
      </c>
      <c r="I584">
        <v>22</v>
      </c>
      <c r="J584">
        <v>22022</v>
      </c>
      <c r="K584">
        <v>514</v>
      </c>
    </row>
    <row r="585" spans="1:11" x14ac:dyDescent="0.2">
      <c r="A585" t="str">
        <f>VLOOKUP(C585, dict!$A$2:$B$1323, 2, FALSE)</f>
        <v>willima02</v>
      </c>
      <c r="B585" t="str">
        <f>_xlfn.CONCAT(A585,"-",I585)</f>
        <v>willima02-15</v>
      </c>
      <c r="C585" t="s">
        <v>868</v>
      </c>
      <c r="D585" t="s">
        <v>46</v>
      </c>
      <c r="E585">
        <v>-0.99</v>
      </c>
      <c r="F585">
        <v>-0.59</v>
      </c>
      <c r="G585">
        <v>-1.58</v>
      </c>
      <c r="H585">
        <v>1.56</v>
      </c>
      <c r="I585">
        <v>15</v>
      </c>
      <c r="J585">
        <v>22015</v>
      </c>
      <c r="K585">
        <v>70</v>
      </c>
    </row>
    <row r="586" spans="1:11" x14ac:dyDescent="0.2">
      <c r="A586" t="str">
        <f>VLOOKUP(C586, dict!$A$2:$B$1323, 2, FALSE)</f>
        <v>willima02</v>
      </c>
      <c r="B586" t="str">
        <f>_xlfn.CONCAT(A586,"-",I586)</f>
        <v>willima02-16</v>
      </c>
      <c r="C586" t="s">
        <v>868</v>
      </c>
      <c r="D586" t="s">
        <v>46</v>
      </c>
      <c r="E586">
        <v>0.99</v>
      </c>
      <c r="F586">
        <v>0.25</v>
      </c>
      <c r="G586">
        <v>1.24</v>
      </c>
      <c r="H586">
        <v>5.68</v>
      </c>
      <c r="I586">
        <v>16</v>
      </c>
      <c r="J586">
        <v>22016</v>
      </c>
      <c r="K586">
        <v>70</v>
      </c>
    </row>
    <row r="587" spans="1:11" x14ac:dyDescent="0.2">
      <c r="A587" t="str">
        <f>VLOOKUP(C587, dict!$A$2:$B$1323, 2, FALSE)</f>
        <v>willima02</v>
      </c>
      <c r="B587" t="str">
        <f>_xlfn.CONCAT(A587,"-",I587)</f>
        <v>willima02-17</v>
      </c>
      <c r="C587" t="s">
        <v>868</v>
      </c>
      <c r="D587" t="s">
        <v>46</v>
      </c>
      <c r="E587">
        <v>-0.95</v>
      </c>
      <c r="F587">
        <v>0.46</v>
      </c>
      <c r="G587">
        <v>-0.5</v>
      </c>
      <c r="H587">
        <v>2.16</v>
      </c>
      <c r="I587">
        <v>17</v>
      </c>
      <c r="J587">
        <v>22017</v>
      </c>
      <c r="K587">
        <v>70</v>
      </c>
    </row>
    <row r="588" spans="1:11" x14ac:dyDescent="0.2">
      <c r="A588" t="str">
        <f>VLOOKUP(C588, dict!$A$2:$B$1323, 2, FALSE)</f>
        <v>willima02</v>
      </c>
      <c r="B588" t="str">
        <f>_xlfn.CONCAT(A588,"-",I588)</f>
        <v>willima02-18</v>
      </c>
      <c r="C588" t="s">
        <v>868</v>
      </c>
      <c r="D588" t="s">
        <v>46</v>
      </c>
      <c r="E588">
        <v>0.48</v>
      </c>
      <c r="F588">
        <v>-0.04</v>
      </c>
      <c r="G588">
        <v>0.45</v>
      </c>
      <c r="H588">
        <v>2.79</v>
      </c>
      <c r="I588">
        <v>18</v>
      </c>
      <c r="J588">
        <v>22018</v>
      </c>
      <c r="K588">
        <v>70</v>
      </c>
    </row>
    <row r="589" spans="1:11" x14ac:dyDescent="0.2">
      <c r="A589" t="str">
        <f>VLOOKUP(C589, dict!$A$2:$B$1323, 2, FALSE)</f>
        <v>willima02</v>
      </c>
      <c r="B589" t="str">
        <f>_xlfn.CONCAT(A589,"-",I589)</f>
        <v>willima02-19</v>
      </c>
      <c r="C589" t="s">
        <v>868</v>
      </c>
      <c r="D589" t="s">
        <v>46</v>
      </c>
      <c r="E589">
        <v>-1.04</v>
      </c>
      <c r="F589">
        <v>0.13</v>
      </c>
      <c r="G589">
        <v>-0.91</v>
      </c>
      <c r="H589">
        <v>0.53</v>
      </c>
      <c r="I589">
        <v>19</v>
      </c>
      <c r="J589">
        <v>22019</v>
      </c>
      <c r="K589">
        <v>70</v>
      </c>
    </row>
    <row r="590" spans="1:11" x14ac:dyDescent="0.2">
      <c r="A590" t="str">
        <f>VLOOKUP(C590, dict!$A$2:$B$1323, 2, FALSE)</f>
        <v>woodch01</v>
      </c>
      <c r="B590" t="str">
        <f>_xlfn.CONCAT(A590,"-",I590)</f>
        <v>woodch01-17</v>
      </c>
      <c r="C590" t="s">
        <v>189</v>
      </c>
      <c r="D590" t="s">
        <v>46</v>
      </c>
      <c r="E590">
        <v>-1.55</v>
      </c>
      <c r="F590">
        <v>1.51</v>
      </c>
      <c r="G590">
        <v>-0.04</v>
      </c>
      <c r="H590">
        <v>0.13</v>
      </c>
      <c r="I590">
        <v>17</v>
      </c>
      <c r="J590">
        <v>22017</v>
      </c>
      <c r="K590">
        <v>186</v>
      </c>
    </row>
    <row r="591" spans="1:11" x14ac:dyDescent="0.2">
      <c r="A591" t="str">
        <f>VLOOKUP(C591, dict!$A$2:$B$1323, 2, FALSE)</f>
        <v>zelleco01</v>
      </c>
      <c r="B591" t="str">
        <f>_xlfn.CONCAT(A591,"-",I591)</f>
        <v>zelleco01-14</v>
      </c>
      <c r="C591" t="s">
        <v>512</v>
      </c>
      <c r="D591" t="s">
        <v>46</v>
      </c>
      <c r="E591">
        <v>-1.58</v>
      </c>
      <c r="F591">
        <v>-0.94</v>
      </c>
      <c r="G591">
        <v>-2.5099999999999998</v>
      </c>
      <c r="H591">
        <v>0.24</v>
      </c>
      <c r="I591">
        <v>14</v>
      </c>
      <c r="J591">
        <v>22014</v>
      </c>
      <c r="K591">
        <v>287</v>
      </c>
    </row>
    <row r="592" spans="1:11" x14ac:dyDescent="0.2">
      <c r="A592" t="str">
        <f>VLOOKUP(C592, dict!$A$2:$B$1323, 2, FALSE)</f>
        <v>zelleco01</v>
      </c>
      <c r="B592" t="str">
        <f>_xlfn.CONCAT(A592,"-",I592)</f>
        <v>zelleco01-15</v>
      </c>
      <c r="C592" t="s">
        <v>512</v>
      </c>
      <c r="D592" t="s">
        <v>46</v>
      </c>
      <c r="E592">
        <v>-0.87</v>
      </c>
      <c r="F592">
        <v>1.92</v>
      </c>
      <c r="G592">
        <v>1.05</v>
      </c>
      <c r="H592">
        <v>3.76</v>
      </c>
      <c r="I592">
        <v>15</v>
      </c>
      <c r="J592">
        <v>22015</v>
      </c>
      <c r="K592">
        <v>287</v>
      </c>
    </row>
    <row r="593" spans="1:11" x14ac:dyDescent="0.2">
      <c r="A593" t="str">
        <f>VLOOKUP(C593, dict!$A$2:$B$1323, 2, FALSE)</f>
        <v>zelleco01</v>
      </c>
      <c r="B593" t="str">
        <f>_xlfn.CONCAT(A593,"-",I593)</f>
        <v>zelleco01-16</v>
      </c>
      <c r="C593" t="s">
        <v>512</v>
      </c>
      <c r="D593" t="s">
        <v>46</v>
      </c>
      <c r="E593">
        <v>-0.4</v>
      </c>
      <c r="F593">
        <v>0.65</v>
      </c>
      <c r="G593">
        <v>0.25</v>
      </c>
      <c r="H593">
        <v>3.11</v>
      </c>
      <c r="I593">
        <v>16</v>
      </c>
      <c r="J593">
        <v>22016</v>
      </c>
      <c r="K593">
        <v>287</v>
      </c>
    </row>
    <row r="594" spans="1:11" x14ac:dyDescent="0.2">
      <c r="A594" t="str">
        <f>VLOOKUP(C594, dict!$A$2:$B$1323, 2, FALSE)</f>
        <v>zelleco01</v>
      </c>
      <c r="B594" t="str">
        <f>_xlfn.CONCAT(A594,"-",I594)</f>
        <v>zelleco01-17</v>
      </c>
      <c r="C594" t="s">
        <v>512</v>
      </c>
      <c r="D594" t="s">
        <v>46</v>
      </c>
      <c r="E594">
        <v>0</v>
      </c>
      <c r="F594">
        <v>1.45</v>
      </c>
      <c r="G594">
        <v>1.45</v>
      </c>
      <c r="H594">
        <v>3.96</v>
      </c>
      <c r="I594">
        <v>17</v>
      </c>
      <c r="J594">
        <v>22017</v>
      </c>
      <c r="K594">
        <v>287</v>
      </c>
    </row>
    <row r="595" spans="1:11" x14ac:dyDescent="0.2">
      <c r="A595" t="str">
        <f>VLOOKUP(C595, dict!$A$2:$B$1323, 2, FALSE)</f>
        <v>zelleco01</v>
      </c>
      <c r="B595" t="str">
        <f>_xlfn.CONCAT(A595,"-",I595)</f>
        <v>zelleco01-18</v>
      </c>
      <c r="C595" t="s">
        <v>512</v>
      </c>
      <c r="D595" t="s">
        <v>46</v>
      </c>
      <c r="E595">
        <v>-0.74</v>
      </c>
      <c r="F595">
        <v>0.5</v>
      </c>
      <c r="G595">
        <v>-0.24</v>
      </c>
      <c r="H595">
        <v>0.53</v>
      </c>
      <c r="I595">
        <v>18</v>
      </c>
      <c r="J595">
        <v>22018</v>
      </c>
      <c r="K595">
        <v>287</v>
      </c>
    </row>
    <row r="596" spans="1:11" x14ac:dyDescent="0.2">
      <c r="A596" t="str">
        <f>VLOOKUP(C596, dict!$A$2:$B$1323, 2, FALSE)</f>
        <v>zelleco01</v>
      </c>
      <c r="B596" t="str">
        <f>_xlfn.CONCAT(A596,"-",I596)</f>
        <v>zelleco01-19</v>
      </c>
      <c r="C596" t="s">
        <v>512</v>
      </c>
      <c r="D596" t="s">
        <v>46</v>
      </c>
      <c r="E596">
        <v>-0.92</v>
      </c>
      <c r="F596">
        <v>0.77</v>
      </c>
      <c r="G596">
        <v>-0.15</v>
      </c>
      <c r="H596">
        <v>1</v>
      </c>
      <c r="I596">
        <v>19</v>
      </c>
      <c r="J596">
        <v>22019</v>
      </c>
      <c r="K596">
        <v>287</v>
      </c>
    </row>
    <row r="597" spans="1:11" x14ac:dyDescent="0.2">
      <c r="A597" t="str">
        <f>VLOOKUP(C597, dict!$A$2:$B$1323, 2, FALSE)</f>
        <v>zelleco01</v>
      </c>
      <c r="B597" t="str">
        <f>_xlfn.CONCAT(A597,"-",I597)</f>
        <v>zelleco01-20</v>
      </c>
      <c r="C597" t="s">
        <v>512</v>
      </c>
      <c r="D597" t="s">
        <v>46</v>
      </c>
      <c r="E597">
        <v>-1.29</v>
      </c>
      <c r="F597">
        <v>-0.02</v>
      </c>
      <c r="G597">
        <v>-1.31</v>
      </c>
      <c r="H597">
        <v>0.74</v>
      </c>
      <c r="I597">
        <v>20</v>
      </c>
      <c r="J597">
        <v>22020</v>
      </c>
      <c r="K597">
        <v>287</v>
      </c>
    </row>
    <row r="598" spans="1:11" x14ac:dyDescent="0.2">
      <c r="A598" t="str">
        <f>VLOOKUP(C598, dict!$A$2:$B$1323, 2, FALSE)</f>
        <v>zelleco01</v>
      </c>
      <c r="B598" t="str">
        <f>_xlfn.CONCAT(A598,"-",I598)</f>
        <v>zelleco01-21</v>
      </c>
      <c r="C598" t="s">
        <v>512</v>
      </c>
      <c r="D598" t="s">
        <v>46</v>
      </c>
      <c r="E598">
        <v>0.49</v>
      </c>
      <c r="F598">
        <v>-1.1000000000000001</v>
      </c>
      <c r="G598">
        <v>-0.61</v>
      </c>
      <c r="H598">
        <v>1.47</v>
      </c>
      <c r="I598">
        <v>21</v>
      </c>
      <c r="J598">
        <v>22021</v>
      </c>
      <c r="K598">
        <v>287</v>
      </c>
    </row>
    <row r="599" spans="1:11" x14ac:dyDescent="0.2">
      <c r="A599" t="str">
        <f>VLOOKUP(C599, dict!$A$2:$B$1323, 2, FALSE)</f>
        <v>kiddgmi01</v>
      </c>
      <c r="B599" t="str">
        <f>_xlfn.CONCAT(A599,"-",I599)</f>
        <v>kiddgmi01-20</v>
      </c>
      <c r="C599" t="s">
        <v>936</v>
      </c>
      <c r="D599" t="s">
        <v>937</v>
      </c>
      <c r="E599">
        <v>-3.89</v>
      </c>
      <c r="F599">
        <v>0.41</v>
      </c>
      <c r="G599">
        <v>-3.48</v>
      </c>
      <c r="H599">
        <v>-0.27</v>
      </c>
      <c r="I599">
        <v>20</v>
      </c>
      <c r="J599">
        <v>22020</v>
      </c>
      <c r="K599">
        <v>143</v>
      </c>
    </row>
    <row r="600" spans="1:11" x14ac:dyDescent="0.2">
      <c r="A600" t="str">
        <f>VLOOKUP(C600, dict!$A$2:$B$1323, 2, FALSE)</f>
        <v>hibbero01</v>
      </c>
      <c r="B600" t="str">
        <f>_xlfn.CONCAT(A600,"-",I600)</f>
        <v>hibbero01-17</v>
      </c>
      <c r="C600" t="s">
        <v>1316</v>
      </c>
      <c r="D600" t="s">
        <v>1317</v>
      </c>
      <c r="E600">
        <v>-2.4900000000000002</v>
      </c>
      <c r="F600">
        <v>0.09</v>
      </c>
      <c r="G600">
        <v>-2.4</v>
      </c>
      <c r="H600">
        <v>-0.26</v>
      </c>
      <c r="I600">
        <v>17</v>
      </c>
      <c r="J600">
        <v>22017</v>
      </c>
      <c r="K600">
        <v>145</v>
      </c>
    </row>
    <row r="601" spans="1:11" x14ac:dyDescent="0.2">
      <c r="A601" t="str">
        <f>VLOOKUP(C601, dict!$A$2:$B$1323, 2, FALSE)</f>
        <v>adrieje01</v>
      </c>
      <c r="B601" t="str">
        <f>_xlfn.CONCAT(A601,"-",I601)</f>
        <v>adrieje01-14</v>
      </c>
      <c r="C601" t="s">
        <v>1477</v>
      </c>
      <c r="D601" t="s">
        <v>869</v>
      </c>
      <c r="E601">
        <v>-0.85</v>
      </c>
      <c r="F601">
        <v>-0.39</v>
      </c>
      <c r="G601">
        <v>-1.25</v>
      </c>
      <c r="H601">
        <v>0.99</v>
      </c>
      <c r="I601">
        <v>14</v>
      </c>
      <c r="J601">
        <v>22014</v>
      </c>
      <c r="K601">
        <v>725</v>
      </c>
    </row>
    <row r="602" spans="1:11" x14ac:dyDescent="0.2">
      <c r="A602" t="str">
        <f>VLOOKUP(C602, dict!$A$2:$B$1323, 2, FALSE)</f>
        <v>hawessp01</v>
      </c>
      <c r="B602" t="str">
        <f>_xlfn.CONCAT(A602,"-",I602)</f>
        <v>hawessp01-17</v>
      </c>
      <c r="C602" t="s">
        <v>1324</v>
      </c>
      <c r="D602" t="s">
        <v>869</v>
      </c>
      <c r="E602">
        <v>-0.87</v>
      </c>
      <c r="F602">
        <v>-1.87</v>
      </c>
      <c r="G602">
        <v>-2.74</v>
      </c>
      <c r="H602">
        <v>-0.49</v>
      </c>
      <c r="I602">
        <v>17</v>
      </c>
      <c r="J602">
        <v>22017</v>
      </c>
      <c r="K602">
        <v>319</v>
      </c>
    </row>
    <row r="603" spans="1:11" x14ac:dyDescent="0.2">
      <c r="A603" t="str">
        <f>VLOOKUP(C603, dict!$A$2:$B$1323, 2, FALSE)</f>
        <v>sessira01</v>
      </c>
      <c r="B603" t="str">
        <f>_xlfn.CONCAT(A603,"-",I603)</f>
        <v>sessira01-14</v>
      </c>
      <c r="C603" t="s">
        <v>1204</v>
      </c>
      <c r="D603" t="s">
        <v>869</v>
      </c>
      <c r="E603">
        <v>-0.25</v>
      </c>
      <c r="F603">
        <v>-2.25</v>
      </c>
      <c r="G603">
        <v>-2.5</v>
      </c>
      <c r="H603">
        <v>0.39</v>
      </c>
      <c r="I603">
        <v>14</v>
      </c>
      <c r="J603">
        <v>22014</v>
      </c>
      <c r="K603">
        <v>562</v>
      </c>
    </row>
    <row r="604" spans="1:11" x14ac:dyDescent="0.2">
      <c r="A604" t="str">
        <f>VLOOKUP(C604, dict!$A$2:$B$1323, 2, FALSE)</f>
        <v>willima02</v>
      </c>
      <c r="B604" t="str">
        <f>_xlfn.CONCAT(A604,"-",I604)</f>
        <v>willima02-20</v>
      </c>
      <c r="C604" t="s">
        <v>868</v>
      </c>
      <c r="D604" t="s">
        <v>869</v>
      </c>
      <c r="E604">
        <v>-0.86</v>
      </c>
      <c r="F604">
        <v>-0.41</v>
      </c>
      <c r="G604">
        <v>-1.27</v>
      </c>
      <c r="H604">
        <v>0.67</v>
      </c>
      <c r="I604">
        <v>20</v>
      </c>
      <c r="J604">
        <v>22020</v>
      </c>
      <c r="K604">
        <v>70</v>
      </c>
    </row>
    <row r="605" spans="1:11" x14ac:dyDescent="0.2">
      <c r="A605" t="str">
        <f>VLOOKUP(C605, dict!$A$2:$B$1323, 2, FALSE)</f>
        <v>nealga01</v>
      </c>
      <c r="B605" t="str">
        <f>_xlfn.CONCAT(A605,"-",I605)</f>
        <v>nealga01-15</v>
      </c>
      <c r="C605" t="s">
        <v>1307</v>
      </c>
      <c r="D605" t="s">
        <v>1510</v>
      </c>
      <c r="E605">
        <v>-1.27</v>
      </c>
      <c r="F605">
        <v>-1.1200000000000001</v>
      </c>
      <c r="G605">
        <v>-2.39</v>
      </c>
      <c r="H605">
        <v>0.25</v>
      </c>
      <c r="I605">
        <v>15</v>
      </c>
      <c r="J605">
        <v>22015</v>
      </c>
      <c r="K605">
        <v>1143</v>
      </c>
    </row>
    <row r="606" spans="1:11" x14ac:dyDescent="0.2">
      <c r="A606" t="str">
        <f>VLOOKUP(C606, dict!$A$2:$B$1323, 2, FALSE)</f>
        <v>southja01</v>
      </c>
      <c r="B606" t="str">
        <f>_xlfn.CONCAT(A606,"-",I606)</f>
        <v>southja01-14</v>
      </c>
      <c r="C606" t="s">
        <v>1611</v>
      </c>
      <c r="D606" t="s">
        <v>1612</v>
      </c>
      <c r="E606">
        <v>-1.29</v>
      </c>
      <c r="F606">
        <v>-1.02</v>
      </c>
      <c r="G606">
        <v>-2.31</v>
      </c>
      <c r="H606">
        <v>0.01</v>
      </c>
      <c r="I606">
        <v>14</v>
      </c>
      <c r="J606">
        <v>22014</v>
      </c>
      <c r="K606">
        <v>798</v>
      </c>
    </row>
    <row r="607" spans="1:11" x14ac:dyDescent="0.2">
      <c r="A607" t="str">
        <f>VLOOKUP(C607, dict!$A$2:$B$1323, 2, FALSE)</f>
        <v>roberbr01</v>
      </c>
      <c r="B607" t="str">
        <f>_xlfn.CONCAT(A607,"-",I607)</f>
        <v>roberbr01-16</v>
      </c>
      <c r="C607" t="s">
        <v>1351</v>
      </c>
      <c r="D607" t="s">
        <v>1439</v>
      </c>
      <c r="E607">
        <v>-1.85</v>
      </c>
      <c r="F607">
        <v>-1.83</v>
      </c>
      <c r="G607">
        <v>-3.68</v>
      </c>
      <c r="H607">
        <v>-0.45</v>
      </c>
      <c r="I607">
        <v>16</v>
      </c>
      <c r="J607">
        <v>22016</v>
      </c>
      <c r="K607">
        <v>500</v>
      </c>
    </row>
    <row r="608" spans="1:11" x14ac:dyDescent="0.2">
      <c r="A608" t="str">
        <f>VLOOKUP(C608, dict!$A$2:$B$1323, 2, FALSE)</f>
        <v>careyve01</v>
      </c>
      <c r="B608" t="str">
        <f>_xlfn.CONCAT(A608,"-",I608)</f>
        <v>careyve01-22</v>
      </c>
      <c r="C608" t="s">
        <v>666</v>
      </c>
      <c r="D608" t="s">
        <v>612</v>
      </c>
      <c r="E608">
        <v>-3</v>
      </c>
      <c r="F608">
        <v>-4.1900000000000004</v>
      </c>
      <c r="G608">
        <v>-7.19</v>
      </c>
      <c r="H608">
        <v>-0.05</v>
      </c>
      <c r="I608">
        <v>22</v>
      </c>
      <c r="J608">
        <v>22022</v>
      </c>
      <c r="K608">
        <v>1022</v>
      </c>
    </row>
    <row r="609" spans="1:11" x14ac:dyDescent="0.2">
      <c r="A609" t="str">
        <f>VLOOKUP(C609, dict!$A$2:$B$1323, 2, FALSE)</f>
        <v>smithis01</v>
      </c>
      <c r="B609" t="str">
        <f>_xlfn.CONCAT(A609,"-",I609)</f>
        <v>smithis01-22</v>
      </c>
      <c r="C609" t="s">
        <v>395</v>
      </c>
      <c r="D609" t="s">
        <v>612</v>
      </c>
      <c r="E609">
        <v>-1.39</v>
      </c>
      <c r="F609">
        <v>-3.98</v>
      </c>
      <c r="G609">
        <v>-5.37</v>
      </c>
      <c r="H609">
        <v>-0.82</v>
      </c>
      <c r="I609">
        <v>22</v>
      </c>
      <c r="J609">
        <v>22022</v>
      </c>
      <c r="K609">
        <v>245</v>
      </c>
    </row>
    <row r="610" spans="1:11" x14ac:dyDescent="0.2">
      <c r="A610" t="str">
        <f>VLOOKUP(C610, dict!$A$2:$B$1323, 2, FALSE)</f>
        <v>alkinra01</v>
      </c>
      <c r="B610" t="str">
        <f>_xlfn.CONCAT(A610,"-",I610)</f>
        <v>alkinra01-19</v>
      </c>
      <c r="C610" t="s">
        <v>1008</v>
      </c>
      <c r="D610" t="s">
        <v>85</v>
      </c>
      <c r="E610">
        <v>-2.89</v>
      </c>
      <c r="F610">
        <v>1.97</v>
      </c>
      <c r="G610">
        <v>-0.93</v>
      </c>
      <c r="H610">
        <v>0.02</v>
      </c>
      <c r="I610">
        <v>19</v>
      </c>
      <c r="J610">
        <v>22019</v>
      </c>
      <c r="K610">
        <v>1168</v>
      </c>
    </row>
    <row r="611" spans="1:11" x14ac:dyDescent="0.2">
      <c r="A611" t="str">
        <f>VLOOKUP(C611, dict!$A$2:$B$1323, 2, FALSE)</f>
        <v>arcidry01</v>
      </c>
      <c r="B611" t="str">
        <f>_xlfn.CONCAT(A611,"-",I611)</f>
        <v>arcidry01-18</v>
      </c>
      <c r="C611" t="s">
        <v>628</v>
      </c>
      <c r="D611" t="s">
        <v>85</v>
      </c>
      <c r="E611">
        <v>-2.57</v>
      </c>
      <c r="F611">
        <v>0.62</v>
      </c>
      <c r="G611">
        <v>-1.94</v>
      </c>
      <c r="H611">
        <v>-0.1</v>
      </c>
      <c r="I611">
        <v>18</v>
      </c>
      <c r="J611">
        <v>22018</v>
      </c>
      <c r="K611">
        <v>407</v>
      </c>
    </row>
    <row r="612" spans="1:11" x14ac:dyDescent="0.2">
      <c r="A612" t="str">
        <f>VLOOKUP(C612, dict!$A$2:$B$1323, 2, FALSE)</f>
        <v>arcidry01</v>
      </c>
      <c r="B612" t="str">
        <f>_xlfn.CONCAT(A612,"-",I612)</f>
        <v>arcidry01-19</v>
      </c>
      <c r="C612" t="s">
        <v>628</v>
      </c>
      <c r="D612" t="s">
        <v>85</v>
      </c>
      <c r="E612">
        <v>-0.99</v>
      </c>
      <c r="F612">
        <v>-0.16</v>
      </c>
      <c r="G612">
        <v>-1.1499999999999999</v>
      </c>
      <c r="H612">
        <v>0.15</v>
      </c>
      <c r="I612">
        <v>19</v>
      </c>
      <c r="J612">
        <v>22019</v>
      </c>
      <c r="K612">
        <v>407</v>
      </c>
    </row>
    <row r="613" spans="1:11" x14ac:dyDescent="0.2">
      <c r="A613" t="str">
        <f>VLOOKUP(C613, dict!$A$2:$B$1323, 2, FALSE)</f>
        <v>arcidry01</v>
      </c>
      <c r="B613" t="str">
        <f>_xlfn.CONCAT(A613,"-",I613)</f>
        <v>arcidry01-20</v>
      </c>
      <c r="C613" t="s">
        <v>628</v>
      </c>
      <c r="D613" t="s">
        <v>85</v>
      </c>
      <c r="E613">
        <v>-1.76</v>
      </c>
      <c r="F613">
        <v>-0.34</v>
      </c>
      <c r="G613">
        <v>-2.1</v>
      </c>
      <c r="H613">
        <v>0.01</v>
      </c>
      <c r="I613">
        <v>20</v>
      </c>
      <c r="J613">
        <v>22020</v>
      </c>
      <c r="K613">
        <v>407</v>
      </c>
    </row>
    <row r="614" spans="1:11" x14ac:dyDescent="0.2">
      <c r="A614" t="str">
        <f>VLOOKUP(C614, dict!$A$2:$B$1323, 2, FALSE)</f>
        <v>arcidry01</v>
      </c>
      <c r="B614" t="str">
        <f>_xlfn.CONCAT(A614,"-",I614)</f>
        <v>arcidry01-21</v>
      </c>
      <c r="C614" t="s">
        <v>628</v>
      </c>
      <c r="D614" t="s">
        <v>85</v>
      </c>
      <c r="E614">
        <v>-0.13</v>
      </c>
      <c r="F614">
        <v>-1.42</v>
      </c>
      <c r="G614">
        <v>-1.56</v>
      </c>
      <c r="H614">
        <v>0.23</v>
      </c>
      <c r="I614">
        <v>21</v>
      </c>
      <c r="J614">
        <v>22021</v>
      </c>
      <c r="K614">
        <v>407</v>
      </c>
    </row>
    <row r="615" spans="1:11" x14ac:dyDescent="0.2">
      <c r="A615" t="str">
        <f>VLOOKUP(C615, dict!$A$2:$B$1323, 2, FALSE)</f>
        <v>bairsca01</v>
      </c>
      <c r="B615" t="str">
        <f>_xlfn.CONCAT(A615,"-",I615)</f>
        <v>bairsca01-15</v>
      </c>
      <c r="C615" t="s">
        <v>1415</v>
      </c>
      <c r="D615" t="s">
        <v>85</v>
      </c>
      <c r="E615">
        <v>-3.36</v>
      </c>
      <c r="F615">
        <v>-1.48</v>
      </c>
      <c r="G615">
        <v>-4.83</v>
      </c>
      <c r="H615">
        <v>-0.09</v>
      </c>
      <c r="I615">
        <v>15</v>
      </c>
      <c r="J615">
        <v>22015</v>
      </c>
      <c r="K615">
        <v>1142</v>
      </c>
    </row>
    <row r="616" spans="1:11" x14ac:dyDescent="0.2">
      <c r="A616" t="str">
        <f>VLOOKUP(C616, dict!$A$2:$B$1323, 2, FALSE)</f>
        <v>bairsca01</v>
      </c>
      <c r="B616" t="str">
        <f>_xlfn.CONCAT(A616,"-",I616)</f>
        <v>bairsca01-16</v>
      </c>
      <c r="C616" t="s">
        <v>1415</v>
      </c>
      <c r="D616" t="s">
        <v>85</v>
      </c>
      <c r="E616">
        <v>-2.76</v>
      </c>
      <c r="F616">
        <v>-0.02</v>
      </c>
      <c r="G616">
        <v>-2.78</v>
      </c>
      <c r="H616">
        <v>-0.04</v>
      </c>
      <c r="I616">
        <v>16</v>
      </c>
      <c r="J616">
        <v>22016</v>
      </c>
      <c r="K616">
        <v>1142</v>
      </c>
    </row>
    <row r="617" spans="1:11" x14ac:dyDescent="0.2">
      <c r="A617" t="str">
        <f>VLOOKUP(C617, dict!$A$2:$B$1323, 2, FALSE)</f>
        <v>balllo01</v>
      </c>
      <c r="B617" t="str">
        <f>_xlfn.CONCAT(A617,"-",I617)</f>
        <v>balllo01-22</v>
      </c>
      <c r="C617" t="s">
        <v>427</v>
      </c>
      <c r="D617" t="s">
        <v>85</v>
      </c>
      <c r="E617">
        <v>-0.78</v>
      </c>
      <c r="F617">
        <v>0.68</v>
      </c>
      <c r="G617">
        <v>-0.1</v>
      </c>
      <c r="H617">
        <v>3.66</v>
      </c>
      <c r="I617">
        <v>22</v>
      </c>
      <c r="J617">
        <v>22022</v>
      </c>
      <c r="K617">
        <v>249</v>
      </c>
    </row>
    <row r="618" spans="1:11" x14ac:dyDescent="0.2">
      <c r="A618" t="str">
        <f>VLOOKUP(C618, dict!$A$2:$B$1323, 2, FALSE)</f>
        <v>blakean01</v>
      </c>
      <c r="B618" t="str">
        <f>_xlfn.CONCAT(A618,"-",I618)</f>
        <v>blakean01-18</v>
      </c>
      <c r="C618" t="s">
        <v>1083</v>
      </c>
      <c r="D618" t="s">
        <v>85</v>
      </c>
      <c r="E618">
        <v>1.74</v>
      </c>
      <c r="F618">
        <v>0.63</v>
      </c>
      <c r="G618">
        <v>2.37</v>
      </c>
      <c r="H618">
        <v>0.84</v>
      </c>
      <c r="I618">
        <v>18</v>
      </c>
      <c r="J618">
        <v>22018</v>
      </c>
      <c r="K618">
        <v>1244</v>
      </c>
    </row>
    <row r="619" spans="1:11" x14ac:dyDescent="0.2">
      <c r="A619" t="str">
        <f>VLOOKUP(C619, dict!$A$2:$B$1323, 2, FALSE)</f>
        <v>blakean01</v>
      </c>
      <c r="B619" t="str">
        <f>_xlfn.CONCAT(A619,"-",I619)</f>
        <v>blakean01-19</v>
      </c>
      <c r="C619" t="s">
        <v>1083</v>
      </c>
      <c r="D619" t="s">
        <v>85</v>
      </c>
      <c r="E619">
        <v>-2.17</v>
      </c>
      <c r="F619">
        <v>-0.47</v>
      </c>
      <c r="G619">
        <v>-2.64</v>
      </c>
      <c r="H619">
        <v>-0.73</v>
      </c>
      <c r="I619">
        <v>19</v>
      </c>
      <c r="J619">
        <v>22019</v>
      </c>
      <c r="K619">
        <v>1244</v>
      </c>
    </row>
    <row r="620" spans="1:11" x14ac:dyDescent="0.2">
      <c r="A620" t="str">
        <f>VLOOKUP(C620, dict!$A$2:$B$1323, 2, FALSE)</f>
        <v>boozeca01</v>
      </c>
      <c r="B620" t="str">
        <f>_xlfn.CONCAT(A620,"-",I620)</f>
        <v>boozeca01-14</v>
      </c>
      <c r="C620" t="s">
        <v>1551</v>
      </c>
      <c r="D620" t="s">
        <v>85</v>
      </c>
      <c r="E620">
        <v>-3.05</v>
      </c>
      <c r="F620">
        <v>-0.56000000000000005</v>
      </c>
      <c r="G620">
        <v>-3.62</v>
      </c>
      <c r="H620">
        <v>-1.21</v>
      </c>
      <c r="I620">
        <v>14</v>
      </c>
      <c r="J620">
        <v>22014</v>
      </c>
      <c r="K620">
        <v>1271</v>
      </c>
    </row>
    <row r="621" spans="1:11" x14ac:dyDescent="0.2">
      <c r="A621" t="str">
        <f>VLOOKUP(C621, dict!$A$2:$B$1323, 2, FALSE)</f>
        <v>bradlto01</v>
      </c>
      <c r="B621" t="str">
        <f>_xlfn.CONCAT(A621,"-",I621)</f>
        <v>bradlto01-22</v>
      </c>
      <c r="C621" t="s">
        <v>539</v>
      </c>
      <c r="D621" t="s">
        <v>85</v>
      </c>
      <c r="E621">
        <v>-2.13</v>
      </c>
      <c r="F621">
        <v>-1.81</v>
      </c>
      <c r="G621">
        <v>-3.94</v>
      </c>
      <c r="H621">
        <v>0.23</v>
      </c>
      <c r="I621">
        <v>22</v>
      </c>
      <c r="J621">
        <v>22022</v>
      </c>
      <c r="K621">
        <v>456</v>
      </c>
    </row>
    <row r="622" spans="1:11" x14ac:dyDescent="0.2">
      <c r="A622" t="str">
        <f>VLOOKUP(C622, dict!$A$2:$B$1323, 2, FALSE)</f>
        <v>brookaa01</v>
      </c>
      <c r="B622" t="str">
        <f>_xlfn.CONCAT(A622,"-",I622)</f>
        <v>brookaa01-15</v>
      </c>
      <c r="C622" t="s">
        <v>1180</v>
      </c>
      <c r="D622" t="s">
        <v>85</v>
      </c>
      <c r="E622">
        <v>0.3</v>
      </c>
      <c r="F622">
        <v>-1.19</v>
      </c>
      <c r="G622">
        <v>-0.89</v>
      </c>
      <c r="H622">
        <v>2.2999999999999998</v>
      </c>
      <c r="I622">
        <v>15</v>
      </c>
      <c r="J622">
        <v>22015</v>
      </c>
      <c r="K622">
        <v>494</v>
      </c>
    </row>
    <row r="623" spans="1:11" x14ac:dyDescent="0.2">
      <c r="A623" t="str">
        <f>VLOOKUP(C623, dict!$A$2:$B$1323, 2, FALSE)</f>
        <v>brookaa01</v>
      </c>
      <c r="B623" t="str">
        <f>_xlfn.CONCAT(A623,"-",I623)</f>
        <v>brookaa01-16</v>
      </c>
      <c r="C623" t="s">
        <v>1180</v>
      </c>
      <c r="D623" t="s">
        <v>85</v>
      </c>
      <c r="E623">
        <v>0.03</v>
      </c>
      <c r="F623">
        <v>-2.0699999999999998</v>
      </c>
      <c r="G623">
        <v>-2.0499999999999998</v>
      </c>
      <c r="H623">
        <v>0.2</v>
      </c>
      <c r="I623">
        <v>16</v>
      </c>
      <c r="J623">
        <v>22016</v>
      </c>
      <c r="K623">
        <v>494</v>
      </c>
    </row>
    <row r="624" spans="1:11" x14ac:dyDescent="0.2">
      <c r="A624" t="str">
        <f>VLOOKUP(C624, dict!$A$2:$B$1323, 2, FALSE)</f>
        <v>browntr01</v>
      </c>
      <c r="B624" t="str">
        <f>_xlfn.CONCAT(A624,"-",I624)</f>
        <v>browntr01-22</v>
      </c>
      <c r="C624" t="s">
        <v>256</v>
      </c>
      <c r="D624" t="s">
        <v>85</v>
      </c>
      <c r="E624">
        <v>-1.52</v>
      </c>
      <c r="F624">
        <v>-3.57</v>
      </c>
      <c r="G624">
        <v>-5.09</v>
      </c>
      <c r="H624">
        <v>-0.56999999999999995</v>
      </c>
      <c r="I624">
        <v>22</v>
      </c>
      <c r="J624">
        <v>22022</v>
      </c>
      <c r="K624">
        <v>526</v>
      </c>
    </row>
    <row r="625" spans="1:11" x14ac:dyDescent="0.2">
      <c r="A625" t="str">
        <f>VLOOKUP(C625, dict!$A$2:$B$1323, 2, FALSE)</f>
        <v>butleji01</v>
      </c>
      <c r="B625" t="str">
        <f>_xlfn.CONCAT(A625,"-",I625)</f>
        <v>butleji01-14</v>
      </c>
      <c r="C625" t="s">
        <v>41</v>
      </c>
      <c r="D625" t="s">
        <v>85</v>
      </c>
      <c r="E625">
        <v>-2.0499999999999998</v>
      </c>
      <c r="F625">
        <v>3.75</v>
      </c>
      <c r="G625">
        <v>1.71</v>
      </c>
      <c r="H625">
        <v>7.54</v>
      </c>
      <c r="I625">
        <v>14</v>
      </c>
      <c r="J625">
        <v>22014</v>
      </c>
      <c r="K625">
        <v>11</v>
      </c>
    </row>
    <row r="626" spans="1:11" x14ac:dyDescent="0.2">
      <c r="A626" t="str">
        <f>VLOOKUP(C626, dict!$A$2:$B$1323, 2, FALSE)</f>
        <v>butleji01</v>
      </c>
      <c r="B626" t="str">
        <f>_xlfn.CONCAT(A626,"-",I626)</f>
        <v>butleji01-15</v>
      </c>
      <c r="C626" t="s">
        <v>41</v>
      </c>
      <c r="D626" t="s">
        <v>85</v>
      </c>
      <c r="E626">
        <v>1.1200000000000001</v>
      </c>
      <c r="F626">
        <v>0.13</v>
      </c>
      <c r="G626">
        <v>1.24</v>
      </c>
      <c r="H626">
        <v>6.74</v>
      </c>
      <c r="I626">
        <v>15</v>
      </c>
      <c r="J626">
        <v>22015</v>
      </c>
      <c r="K626">
        <v>11</v>
      </c>
    </row>
    <row r="627" spans="1:11" x14ac:dyDescent="0.2">
      <c r="A627" t="str">
        <f>VLOOKUP(C627, dict!$A$2:$B$1323, 2, FALSE)</f>
        <v>butleji01</v>
      </c>
      <c r="B627" t="str">
        <f>_xlfn.CONCAT(A627,"-",I627)</f>
        <v>butleji01-16</v>
      </c>
      <c r="C627" t="s">
        <v>41</v>
      </c>
      <c r="D627" t="s">
        <v>85</v>
      </c>
      <c r="E627">
        <v>0.53</v>
      </c>
      <c r="F627">
        <v>0.82</v>
      </c>
      <c r="G627">
        <v>1.36</v>
      </c>
      <c r="H627">
        <v>6.33</v>
      </c>
      <c r="I627">
        <v>16</v>
      </c>
      <c r="J627">
        <v>22016</v>
      </c>
      <c r="K627">
        <v>11</v>
      </c>
    </row>
    <row r="628" spans="1:11" x14ac:dyDescent="0.2">
      <c r="A628" t="str">
        <f>VLOOKUP(C628, dict!$A$2:$B$1323, 2, FALSE)</f>
        <v>butleji01</v>
      </c>
      <c r="B628" t="str">
        <f>_xlfn.CONCAT(A628,"-",I628)</f>
        <v>butleji01-17</v>
      </c>
      <c r="C628" t="s">
        <v>41</v>
      </c>
      <c r="D628" t="s">
        <v>85</v>
      </c>
      <c r="E628">
        <v>2.21</v>
      </c>
      <c r="F628">
        <v>2.69</v>
      </c>
      <c r="G628">
        <v>4.9000000000000004</v>
      </c>
      <c r="H628">
        <v>13.11</v>
      </c>
      <c r="I628">
        <v>17</v>
      </c>
      <c r="J628">
        <v>22017</v>
      </c>
      <c r="K628">
        <v>11</v>
      </c>
    </row>
    <row r="629" spans="1:11" x14ac:dyDescent="0.2">
      <c r="A629" t="str">
        <f>VLOOKUP(C629, dict!$A$2:$B$1323, 2, FALSE)</f>
        <v>canaais01</v>
      </c>
      <c r="B629" t="str">
        <f>_xlfn.CONCAT(A629,"-",I629)</f>
        <v>canaais01-17</v>
      </c>
      <c r="C629" t="s">
        <v>1043</v>
      </c>
      <c r="D629" t="s">
        <v>85</v>
      </c>
      <c r="E629">
        <v>-1.46</v>
      </c>
      <c r="F629">
        <v>-0.23</v>
      </c>
      <c r="G629">
        <v>-1.69</v>
      </c>
      <c r="H629">
        <v>0.06</v>
      </c>
      <c r="I629">
        <v>17</v>
      </c>
      <c r="J629">
        <v>22017</v>
      </c>
      <c r="K629">
        <v>572</v>
      </c>
    </row>
    <row r="630" spans="1:11" x14ac:dyDescent="0.2">
      <c r="A630" t="str">
        <f>VLOOKUP(C630, dict!$A$2:$B$1323, 2, FALSE)</f>
        <v>cartemi01</v>
      </c>
      <c r="B630" t="str">
        <f>_xlfn.CONCAT(A630,"-",I630)</f>
        <v>cartemi01-17</v>
      </c>
      <c r="C630" t="s">
        <v>787</v>
      </c>
      <c r="D630" t="s">
        <v>85</v>
      </c>
      <c r="E630">
        <v>-2.12</v>
      </c>
      <c r="F630">
        <v>-0.87</v>
      </c>
      <c r="G630">
        <v>-2.98</v>
      </c>
      <c r="H630">
        <v>-0.68</v>
      </c>
      <c r="I630">
        <v>17</v>
      </c>
      <c r="J630">
        <v>22017</v>
      </c>
      <c r="K630">
        <v>292</v>
      </c>
    </row>
    <row r="631" spans="1:11" x14ac:dyDescent="0.2">
      <c r="A631" t="str">
        <f>VLOOKUP(C631, dict!$A$2:$B$1323, 2, FALSE)</f>
        <v>cartewe01</v>
      </c>
      <c r="B631" t="str">
        <f>_xlfn.CONCAT(A631,"-",I631)</f>
        <v>cartewe01-19</v>
      </c>
      <c r="C631" t="s">
        <v>126</v>
      </c>
      <c r="D631" t="s">
        <v>85</v>
      </c>
      <c r="E631">
        <v>-2.76</v>
      </c>
      <c r="F631">
        <v>-0.26</v>
      </c>
      <c r="G631">
        <v>-3.02</v>
      </c>
      <c r="H631">
        <v>-1.44</v>
      </c>
      <c r="I631">
        <v>19</v>
      </c>
      <c r="J631">
        <v>22019</v>
      </c>
      <c r="K631">
        <v>301</v>
      </c>
    </row>
    <row r="632" spans="1:11" x14ac:dyDescent="0.2">
      <c r="A632" t="str">
        <f>VLOOKUP(C632, dict!$A$2:$B$1323, 2, FALSE)</f>
        <v>cartewe01</v>
      </c>
      <c r="B632" t="str">
        <f>_xlfn.CONCAT(A632,"-",I632)</f>
        <v>cartewe01-20</v>
      </c>
      <c r="C632" t="s">
        <v>126</v>
      </c>
      <c r="D632" t="s">
        <v>85</v>
      </c>
      <c r="E632">
        <v>-3.09</v>
      </c>
      <c r="F632">
        <v>2.4300000000000002</v>
      </c>
      <c r="G632">
        <v>-0.66</v>
      </c>
      <c r="H632">
        <v>1.3</v>
      </c>
      <c r="I632">
        <v>20</v>
      </c>
      <c r="J632">
        <v>22020</v>
      </c>
      <c r="K632">
        <v>301</v>
      </c>
    </row>
    <row r="633" spans="1:11" x14ac:dyDescent="0.2">
      <c r="A633" t="str">
        <f>VLOOKUP(C633, dict!$A$2:$B$1323, 2, FALSE)</f>
        <v>carusal01</v>
      </c>
      <c r="B633" t="str">
        <f>_xlfn.CONCAT(A633,"-",I633)</f>
        <v>carusal01-22</v>
      </c>
      <c r="C633" t="s">
        <v>334</v>
      </c>
      <c r="D633" t="s">
        <v>85</v>
      </c>
      <c r="E633">
        <v>-1.57</v>
      </c>
      <c r="F633">
        <v>-1.21</v>
      </c>
      <c r="G633">
        <v>-2.78</v>
      </c>
      <c r="H633">
        <v>1.43</v>
      </c>
      <c r="I633">
        <v>22</v>
      </c>
      <c r="J633">
        <v>22022</v>
      </c>
      <c r="K633">
        <v>210</v>
      </c>
    </row>
    <row r="634" spans="1:11" x14ac:dyDescent="0.2">
      <c r="A634" t="str">
        <f>VLOOKUP(C634, dict!$A$2:$B$1323, 2, FALSE)</f>
        <v>cookty01</v>
      </c>
      <c r="B634" t="str">
        <f>_xlfn.CONCAT(A634,"-",I634)</f>
        <v>cookty01-22</v>
      </c>
      <c r="C634" t="s">
        <v>589</v>
      </c>
      <c r="D634" t="s">
        <v>85</v>
      </c>
      <c r="E634">
        <v>-1.56</v>
      </c>
      <c r="F634">
        <v>-3.12</v>
      </c>
      <c r="G634">
        <v>-4.68</v>
      </c>
      <c r="H634">
        <v>-0.04</v>
      </c>
      <c r="I634">
        <v>22</v>
      </c>
      <c r="J634">
        <v>22022</v>
      </c>
      <c r="K634">
        <v>1068</v>
      </c>
    </row>
    <row r="635" spans="1:11" x14ac:dyDescent="0.2">
      <c r="A635" t="str">
        <f>VLOOKUP(C635, dict!$A$2:$B$1323, 2, FALSE)</f>
        <v>derozde01</v>
      </c>
      <c r="B635" t="str">
        <f>_xlfn.CONCAT(A635,"-",I635)</f>
        <v>derozde01-22</v>
      </c>
      <c r="C635" t="s">
        <v>118</v>
      </c>
      <c r="D635" t="s">
        <v>85</v>
      </c>
      <c r="E635">
        <v>1.03</v>
      </c>
      <c r="F635">
        <v>2.85</v>
      </c>
      <c r="G635">
        <v>3.87</v>
      </c>
      <c r="H635">
        <v>15.47</v>
      </c>
      <c r="I635">
        <v>22</v>
      </c>
      <c r="J635">
        <v>22022</v>
      </c>
      <c r="K635">
        <v>78</v>
      </c>
    </row>
    <row r="636" spans="1:11" x14ac:dyDescent="0.2">
      <c r="A636" t="str">
        <f>VLOOKUP(C636, dict!$A$2:$B$1323, 2, FALSE)</f>
        <v>dosunay01</v>
      </c>
      <c r="B636" t="str">
        <f>_xlfn.CONCAT(A636,"-",I636)</f>
        <v>dosunay01-22</v>
      </c>
      <c r="C636" t="s">
        <v>233</v>
      </c>
      <c r="D636" t="s">
        <v>85</v>
      </c>
      <c r="E636">
        <v>-1.44</v>
      </c>
      <c r="F636">
        <v>-1.79</v>
      </c>
      <c r="G636">
        <v>-3.23</v>
      </c>
      <c r="H636">
        <v>1.84</v>
      </c>
      <c r="I636">
        <v>22</v>
      </c>
      <c r="J636">
        <v>22022</v>
      </c>
      <c r="K636">
        <v>1294</v>
      </c>
    </row>
    <row r="637" spans="1:11" x14ac:dyDescent="0.2">
      <c r="A637" t="str">
        <f>VLOOKUP(C637, dict!$A$2:$B$1323, 2, FALSE)</f>
        <v>dotsode01</v>
      </c>
      <c r="B637" t="str">
        <f>_xlfn.CONCAT(A637,"-",I637)</f>
        <v>dotsode01-21</v>
      </c>
      <c r="C637" t="s">
        <v>535</v>
      </c>
      <c r="D637" t="s">
        <v>85</v>
      </c>
      <c r="E637">
        <v>-1.48</v>
      </c>
      <c r="F637">
        <v>-0.71</v>
      </c>
      <c r="G637">
        <v>-2.19</v>
      </c>
      <c r="H637">
        <v>-0.01</v>
      </c>
      <c r="I637">
        <v>21</v>
      </c>
      <c r="J637">
        <v>22021</v>
      </c>
      <c r="K637">
        <v>716</v>
      </c>
    </row>
    <row r="638" spans="1:11" x14ac:dyDescent="0.2">
      <c r="A638" t="str">
        <f>VLOOKUP(C638, dict!$A$2:$B$1323, 2, FALSE)</f>
        <v>dotsode01</v>
      </c>
      <c r="B638" t="str">
        <f>_xlfn.CONCAT(A638,"-",I638)</f>
        <v>dotsode01-22</v>
      </c>
      <c r="C638" t="s">
        <v>535</v>
      </c>
      <c r="D638" t="s">
        <v>85</v>
      </c>
      <c r="E638">
        <v>0.1</v>
      </c>
      <c r="F638">
        <v>-3.95</v>
      </c>
      <c r="G638">
        <v>-3.86</v>
      </c>
      <c r="H638">
        <v>0.05</v>
      </c>
      <c r="I638">
        <v>22</v>
      </c>
      <c r="J638">
        <v>22022</v>
      </c>
      <c r="K638">
        <v>716</v>
      </c>
    </row>
    <row r="639" spans="1:11" x14ac:dyDescent="0.2">
      <c r="A639" t="str">
        <f>VLOOKUP(C639, dict!$A$2:$B$1323, 2, FALSE)</f>
        <v>dunlemi02</v>
      </c>
      <c r="B639" t="str">
        <f>_xlfn.CONCAT(A639,"-",I639)</f>
        <v>dunlemi02-14</v>
      </c>
      <c r="C639" t="s">
        <v>1267</v>
      </c>
      <c r="D639" t="s">
        <v>85</v>
      </c>
      <c r="E639">
        <v>-0.82</v>
      </c>
      <c r="F639">
        <v>2.68</v>
      </c>
      <c r="G639">
        <v>1.86</v>
      </c>
      <c r="H639">
        <v>7.77</v>
      </c>
      <c r="I639">
        <v>14</v>
      </c>
      <c r="J639">
        <v>22014</v>
      </c>
      <c r="K639">
        <v>241</v>
      </c>
    </row>
    <row r="640" spans="1:11" x14ac:dyDescent="0.2">
      <c r="A640" t="str">
        <f>VLOOKUP(C640, dict!$A$2:$B$1323, 2, FALSE)</f>
        <v>dunlemi02</v>
      </c>
      <c r="B640" t="str">
        <f>_xlfn.CONCAT(A640,"-",I640)</f>
        <v>dunlemi02-15</v>
      </c>
      <c r="C640" t="s">
        <v>1267</v>
      </c>
      <c r="D640" t="s">
        <v>85</v>
      </c>
      <c r="E640">
        <v>-0.12</v>
      </c>
      <c r="F640">
        <v>2.6</v>
      </c>
      <c r="G640">
        <v>2.48</v>
      </c>
      <c r="H640">
        <v>6.34</v>
      </c>
      <c r="I640">
        <v>15</v>
      </c>
      <c r="J640">
        <v>22015</v>
      </c>
      <c r="K640">
        <v>241</v>
      </c>
    </row>
    <row r="641" spans="1:11" x14ac:dyDescent="0.2">
      <c r="A641" t="str">
        <f>VLOOKUP(C641, dict!$A$2:$B$1323, 2, FALSE)</f>
        <v>dunlemi02</v>
      </c>
      <c r="B641" t="str">
        <f>_xlfn.CONCAT(A641,"-",I641)</f>
        <v>dunlemi02-16</v>
      </c>
      <c r="C641" t="s">
        <v>1267</v>
      </c>
      <c r="D641" t="s">
        <v>85</v>
      </c>
      <c r="E641">
        <v>-0.46</v>
      </c>
      <c r="F641">
        <v>-1.1399999999999999</v>
      </c>
      <c r="G641">
        <v>-1.6</v>
      </c>
      <c r="H641">
        <v>0.34</v>
      </c>
      <c r="I641">
        <v>16</v>
      </c>
      <c r="J641">
        <v>22016</v>
      </c>
      <c r="K641">
        <v>241</v>
      </c>
    </row>
    <row r="642" spans="1:11" x14ac:dyDescent="0.2">
      <c r="A642" t="str">
        <f>VLOOKUP(C642, dict!$A$2:$B$1323, 2, FALSE)</f>
        <v>dunnkr01</v>
      </c>
      <c r="B642" t="str">
        <f>_xlfn.CONCAT(A642,"-",I642)</f>
        <v>dunnkr01-18</v>
      </c>
      <c r="C642" t="s">
        <v>596</v>
      </c>
      <c r="D642" t="s">
        <v>85</v>
      </c>
      <c r="E642">
        <v>0.39</v>
      </c>
      <c r="F642">
        <v>-0.84</v>
      </c>
      <c r="G642">
        <v>-0.46</v>
      </c>
      <c r="H642">
        <v>1.1399999999999999</v>
      </c>
      <c r="I642">
        <v>18</v>
      </c>
      <c r="J642">
        <v>22018</v>
      </c>
      <c r="K642">
        <v>313</v>
      </c>
    </row>
    <row r="643" spans="1:11" x14ac:dyDescent="0.2">
      <c r="A643" t="str">
        <f>VLOOKUP(C643, dict!$A$2:$B$1323, 2, FALSE)</f>
        <v>dunnkr01</v>
      </c>
      <c r="B643" t="str">
        <f>_xlfn.CONCAT(A643,"-",I643)</f>
        <v>dunnkr01-19</v>
      </c>
      <c r="C643" t="s">
        <v>596</v>
      </c>
      <c r="D643" t="s">
        <v>85</v>
      </c>
      <c r="E643">
        <v>-0.41</v>
      </c>
      <c r="F643">
        <v>-0.78</v>
      </c>
      <c r="G643">
        <v>-1.2</v>
      </c>
      <c r="H643">
        <v>0.06</v>
      </c>
      <c r="I643">
        <v>19</v>
      </c>
      <c r="J643">
        <v>22019</v>
      </c>
      <c r="K643">
        <v>313</v>
      </c>
    </row>
    <row r="644" spans="1:11" x14ac:dyDescent="0.2">
      <c r="A644" t="str">
        <f>VLOOKUP(C644, dict!$A$2:$B$1323, 2, FALSE)</f>
        <v>dunnkr01</v>
      </c>
      <c r="B644" t="str">
        <f>_xlfn.CONCAT(A644,"-",I644)</f>
        <v>dunnkr01-20</v>
      </c>
      <c r="C644" t="s">
        <v>596</v>
      </c>
      <c r="D644" t="s">
        <v>85</v>
      </c>
      <c r="E644">
        <v>-1.19</v>
      </c>
      <c r="F644">
        <v>3.01</v>
      </c>
      <c r="G644">
        <v>1.82</v>
      </c>
      <c r="H644">
        <v>3.61</v>
      </c>
      <c r="I644">
        <v>20</v>
      </c>
      <c r="J644">
        <v>22020</v>
      </c>
      <c r="K644">
        <v>313</v>
      </c>
    </row>
    <row r="645" spans="1:11" x14ac:dyDescent="0.2">
      <c r="A645" t="str">
        <f>VLOOKUP(C645, dict!$A$2:$B$1323, 2, FALSE)</f>
        <v>feliccr01</v>
      </c>
      <c r="B645" t="str">
        <f>_xlfn.CONCAT(A645,"-",I645)</f>
        <v>feliccr01-16</v>
      </c>
      <c r="C645" t="s">
        <v>751</v>
      </c>
      <c r="D645" t="s">
        <v>85</v>
      </c>
      <c r="E645">
        <v>0.13</v>
      </c>
      <c r="F645">
        <v>0.85</v>
      </c>
      <c r="G645">
        <v>0.98</v>
      </c>
      <c r="H645">
        <v>0.73</v>
      </c>
      <c r="I645">
        <v>16</v>
      </c>
      <c r="J645">
        <v>22016</v>
      </c>
      <c r="K645">
        <v>513</v>
      </c>
    </row>
    <row r="646" spans="1:11" x14ac:dyDescent="0.2">
      <c r="A646" t="str">
        <f>VLOOKUP(C646, dict!$A$2:$B$1323, 2, FALSE)</f>
        <v>feliccr01</v>
      </c>
      <c r="B646" t="str">
        <f>_xlfn.CONCAT(A646,"-",I646)</f>
        <v>feliccr01-17</v>
      </c>
      <c r="C646" t="s">
        <v>751</v>
      </c>
      <c r="D646" t="s">
        <v>85</v>
      </c>
      <c r="E646">
        <v>-1.5</v>
      </c>
      <c r="F646">
        <v>0.77</v>
      </c>
      <c r="G646">
        <v>-0.73</v>
      </c>
      <c r="H646">
        <v>0.8</v>
      </c>
      <c r="I646">
        <v>17</v>
      </c>
      <c r="J646">
        <v>22017</v>
      </c>
      <c r="K646">
        <v>513</v>
      </c>
    </row>
    <row r="647" spans="1:11" x14ac:dyDescent="0.2">
      <c r="A647" t="str">
        <f>VLOOKUP(C647, dict!$A$2:$B$1323, 2, FALSE)</f>
        <v>feliccr01</v>
      </c>
      <c r="B647" t="str">
        <f>_xlfn.CONCAT(A647,"-",I647)</f>
        <v>feliccr01-18</v>
      </c>
      <c r="C647" t="s">
        <v>751</v>
      </c>
      <c r="D647" t="s">
        <v>85</v>
      </c>
      <c r="E647">
        <v>-2.83</v>
      </c>
      <c r="F647">
        <v>-1.2</v>
      </c>
      <c r="G647">
        <v>-4.03</v>
      </c>
      <c r="H647">
        <v>-1.7</v>
      </c>
      <c r="I647">
        <v>18</v>
      </c>
      <c r="J647">
        <v>22018</v>
      </c>
      <c r="K647">
        <v>513</v>
      </c>
    </row>
    <row r="648" spans="1:11" x14ac:dyDescent="0.2">
      <c r="A648" t="str">
        <f>VLOOKUP(C648, dict!$A$2:$B$1323, 2, FALSE)</f>
        <v>feliccr01</v>
      </c>
      <c r="B648" t="str">
        <f>_xlfn.CONCAT(A648,"-",I648)</f>
        <v>feliccr01-19</v>
      </c>
      <c r="C648" t="s">
        <v>751</v>
      </c>
      <c r="D648" t="s">
        <v>85</v>
      </c>
      <c r="E648">
        <v>-3.33</v>
      </c>
      <c r="F648">
        <v>-0.23</v>
      </c>
      <c r="G648">
        <v>-3.56</v>
      </c>
      <c r="H648">
        <v>-1.07</v>
      </c>
      <c r="I648">
        <v>19</v>
      </c>
      <c r="J648">
        <v>22019</v>
      </c>
      <c r="K648">
        <v>513</v>
      </c>
    </row>
    <row r="649" spans="1:11" x14ac:dyDescent="0.2">
      <c r="A649" t="str">
        <f>VLOOKUP(C649, dict!$A$2:$B$1323, 2, FALSE)</f>
        <v>feliccr01</v>
      </c>
      <c r="B649" t="str">
        <f>_xlfn.CONCAT(A649,"-",I649)</f>
        <v>feliccr01-20</v>
      </c>
      <c r="C649" t="s">
        <v>751</v>
      </c>
      <c r="D649" t="s">
        <v>85</v>
      </c>
      <c r="E649">
        <v>-1.83</v>
      </c>
      <c r="F649">
        <v>-1.21</v>
      </c>
      <c r="G649">
        <v>-3.04</v>
      </c>
      <c r="H649">
        <v>-0.26</v>
      </c>
      <c r="I649">
        <v>20</v>
      </c>
      <c r="J649">
        <v>22020</v>
      </c>
      <c r="K649">
        <v>513</v>
      </c>
    </row>
    <row r="650" spans="1:11" x14ac:dyDescent="0.2">
      <c r="A650" t="str">
        <f>VLOOKUP(C650, dict!$A$2:$B$1323, 2, FALSE)</f>
        <v>feliccr01</v>
      </c>
      <c r="B650" t="str">
        <f>_xlfn.CONCAT(A650,"-",I650)</f>
        <v>feliccr01-21</v>
      </c>
      <c r="C650" t="s">
        <v>751</v>
      </c>
      <c r="D650" t="s">
        <v>85</v>
      </c>
      <c r="E650">
        <v>-1.6</v>
      </c>
      <c r="F650">
        <v>-0.44</v>
      </c>
      <c r="G650">
        <v>-2.0299999999999998</v>
      </c>
      <c r="H650">
        <v>0</v>
      </c>
      <c r="I650">
        <v>21</v>
      </c>
      <c r="J650">
        <v>22021</v>
      </c>
      <c r="K650">
        <v>513</v>
      </c>
    </row>
    <row r="651" spans="1:11" x14ac:dyDescent="0.2">
      <c r="A651" t="str">
        <f>VLOOKUP(C651, dict!$A$2:$B$1323, 2, FALSE)</f>
        <v>gaffoda01</v>
      </c>
      <c r="B651" t="str">
        <f>_xlfn.CONCAT(A651,"-",I651)</f>
        <v>gaffoda01-20</v>
      </c>
      <c r="C651" t="s">
        <v>243</v>
      </c>
      <c r="D651" t="s">
        <v>85</v>
      </c>
      <c r="E651">
        <v>-1.38</v>
      </c>
      <c r="F651">
        <v>1.01</v>
      </c>
      <c r="G651">
        <v>-0.37</v>
      </c>
      <c r="H651">
        <v>0.76</v>
      </c>
      <c r="I651">
        <v>20</v>
      </c>
      <c r="J651">
        <v>22020</v>
      </c>
      <c r="K651">
        <v>416</v>
      </c>
    </row>
    <row r="652" spans="1:11" x14ac:dyDescent="0.2">
      <c r="A652" t="str">
        <f>VLOOKUP(C652, dict!$A$2:$B$1323, 2, FALSE)</f>
        <v>gasolpa01</v>
      </c>
      <c r="B652" t="str">
        <f>_xlfn.CONCAT(A652,"-",I652)</f>
        <v>gasolpa01-15</v>
      </c>
      <c r="C652" t="s">
        <v>1039</v>
      </c>
      <c r="D652" t="s">
        <v>85</v>
      </c>
      <c r="E652">
        <v>-0.36</v>
      </c>
      <c r="F652">
        <v>1.01</v>
      </c>
      <c r="G652">
        <v>0.65</v>
      </c>
      <c r="H652">
        <v>6.15</v>
      </c>
      <c r="I652">
        <v>15</v>
      </c>
      <c r="J652">
        <v>22015</v>
      </c>
      <c r="K652">
        <v>87</v>
      </c>
    </row>
    <row r="653" spans="1:11" x14ac:dyDescent="0.2">
      <c r="A653" t="str">
        <f>VLOOKUP(C653, dict!$A$2:$B$1323, 2, FALSE)</f>
        <v>gasolpa01</v>
      </c>
      <c r="B653" t="str">
        <f>_xlfn.CONCAT(A653,"-",I653)</f>
        <v>gasolpa01-16</v>
      </c>
      <c r="C653" t="s">
        <v>1039</v>
      </c>
      <c r="D653" t="s">
        <v>85</v>
      </c>
      <c r="E653">
        <v>0.38</v>
      </c>
      <c r="F653">
        <v>0.64</v>
      </c>
      <c r="G653">
        <v>1.02</v>
      </c>
      <c r="H653">
        <v>5.33</v>
      </c>
      <c r="I653">
        <v>16</v>
      </c>
      <c r="J653">
        <v>22016</v>
      </c>
      <c r="K653">
        <v>87</v>
      </c>
    </row>
    <row r="654" spans="1:11" x14ac:dyDescent="0.2">
      <c r="A654" t="str">
        <f>VLOOKUP(C654, dict!$A$2:$B$1323, 2, FALSE)</f>
        <v>gibsota01</v>
      </c>
      <c r="B654" t="str">
        <f>_xlfn.CONCAT(A654,"-",I654)</f>
        <v>gibsota01-14</v>
      </c>
      <c r="C654" t="s">
        <v>308</v>
      </c>
      <c r="D654" t="s">
        <v>85</v>
      </c>
      <c r="E654">
        <v>-2.4700000000000002</v>
      </c>
      <c r="F654">
        <v>1.99</v>
      </c>
      <c r="G654">
        <v>-0.48</v>
      </c>
      <c r="H654">
        <v>3.52</v>
      </c>
      <c r="I654">
        <v>14</v>
      </c>
      <c r="J654">
        <v>22014</v>
      </c>
      <c r="K654">
        <v>195</v>
      </c>
    </row>
    <row r="655" spans="1:11" x14ac:dyDescent="0.2">
      <c r="A655" t="str">
        <f>VLOOKUP(C655, dict!$A$2:$B$1323, 2, FALSE)</f>
        <v>gibsota01</v>
      </c>
      <c r="B655" t="str">
        <f>_xlfn.CONCAT(A655,"-",I655)</f>
        <v>gibsota01-15</v>
      </c>
      <c r="C655" t="s">
        <v>308</v>
      </c>
      <c r="D655" t="s">
        <v>85</v>
      </c>
      <c r="E655">
        <v>-1.7</v>
      </c>
      <c r="F655">
        <v>0.2</v>
      </c>
      <c r="G655">
        <v>-1.5</v>
      </c>
      <c r="H655">
        <v>1.37</v>
      </c>
      <c r="I655">
        <v>15</v>
      </c>
      <c r="J655">
        <v>22015</v>
      </c>
      <c r="K655">
        <v>195</v>
      </c>
    </row>
    <row r="656" spans="1:11" x14ac:dyDescent="0.2">
      <c r="A656" t="str">
        <f>VLOOKUP(C656, dict!$A$2:$B$1323, 2, FALSE)</f>
        <v>gibsota01</v>
      </c>
      <c r="B656" t="str">
        <f>_xlfn.CONCAT(A656,"-",I656)</f>
        <v>gibsota01-16</v>
      </c>
      <c r="C656" t="s">
        <v>308</v>
      </c>
      <c r="D656" t="s">
        <v>85</v>
      </c>
      <c r="E656">
        <v>-1.56</v>
      </c>
      <c r="F656">
        <v>0.16</v>
      </c>
      <c r="G656">
        <v>-1.4</v>
      </c>
      <c r="H656">
        <v>1.2</v>
      </c>
      <c r="I656">
        <v>16</v>
      </c>
      <c r="J656">
        <v>22016</v>
      </c>
      <c r="K656">
        <v>195</v>
      </c>
    </row>
    <row r="657" spans="1:11" x14ac:dyDescent="0.2">
      <c r="A657" t="str">
        <f>VLOOKUP(C657, dict!$A$2:$B$1323, 2, FALSE)</f>
        <v>grantje02</v>
      </c>
      <c r="B657" t="str">
        <f>_xlfn.CONCAT(A657,"-",I657)</f>
        <v>grantje02-17</v>
      </c>
      <c r="C657" t="s">
        <v>934</v>
      </c>
      <c r="D657" t="s">
        <v>85</v>
      </c>
      <c r="E657">
        <v>-0.51</v>
      </c>
      <c r="F657">
        <v>1.19</v>
      </c>
      <c r="G657">
        <v>0.69</v>
      </c>
      <c r="H657">
        <v>1.76</v>
      </c>
      <c r="I657">
        <v>17</v>
      </c>
      <c r="J657">
        <v>22017</v>
      </c>
      <c r="K657">
        <v>384</v>
      </c>
    </row>
    <row r="658" spans="1:11" x14ac:dyDescent="0.2">
      <c r="A658" t="str">
        <f>VLOOKUP(C658, dict!$A$2:$B$1323, 2, FALSE)</f>
        <v>grantje02</v>
      </c>
      <c r="B658" t="str">
        <f>_xlfn.CONCAT(A658,"-",I658)</f>
        <v>grantje02-18</v>
      </c>
      <c r="C658" t="s">
        <v>934</v>
      </c>
      <c r="D658" t="s">
        <v>85</v>
      </c>
      <c r="E658">
        <v>-0.76</v>
      </c>
      <c r="F658">
        <v>-0.06</v>
      </c>
      <c r="G658">
        <v>-0.82</v>
      </c>
      <c r="H658">
        <v>0.76</v>
      </c>
      <c r="I658">
        <v>18</v>
      </c>
      <c r="J658">
        <v>22018</v>
      </c>
      <c r="K658">
        <v>384</v>
      </c>
    </row>
    <row r="659" spans="1:11" x14ac:dyDescent="0.2">
      <c r="A659" t="str">
        <f>VLOOKUP(C659, dict!$A$2:$B$1323, 2, FALSE)</f>
        <v>greenja02</v>
      </c>
      <c r="B659" t="str">
        <f>_xlfn.CONCAT(A659,"-",I659)</f>
        <v>greenja02-22</v>
      </c>
      <c r="C659" t="s">
        <v>163</v>
      </c>
      <c r="D659" t="s">
        <v>85</v>
      </c>
      <c r="E659">
        <v>-1.48</v>
      </c>
      <c r="F659">
        <v>0.99</v>
      </c>
      <c r="G659">
        <v>-0.49</v>
      </c>
      <c r="H659">
        <v>4.1500000000000004</v>
      </c>
      <c r="I659">
        <v>22</v>
      </c>
      <c r="J659">
        <v>22022</v>
      </c>
      <c r="K659">
        <v>306</v>
      </c>
    </row>
    <row r="660" spans="1:11" x14ac:dyDescent="0.2">
      <c r="A660" t="str">
        <f>VLOOKUP(C660, dict!$A$2:$B$1323, 2, FALSE)</f>
        <v>harrish01</v>
      </c>
      <c r="B660" t="str">
        <f>_xlfn.CONCAT(A660,"-",I660)</f>
        <v>harrish01-19</v>
      </c>
      <c r="C660" t="s">
        <v>821</v>
      </c>
      <c r="D660" t="s">
        <v>85</v>
      </c>
      <c r="E660">
        <v>-1.82</v>
      </c>
      <c r="F660">
        <v>0.02</v>
      </c>
      <c r="G660">
        <v>-1.8</v>
      </c>
      <c r="H660">
        <v>-0.56000000000000005</v>
      </c>
      <c r="I660">
        <v>19</v>
      </c>
      <c r="J660">
        <v>22019</v>
      </c>
      <c r="K660">
        <v>404</v>
      </c>
    </row>
    <row r="661" spans="1:11" x14ac:dyDescent="0.2">
      <c r="A661" t="str">
        <f>VLOOKUP(C661, dict!$A$2:$B$1323, 2, FALSE)</f>
        <v>harrish01</v>
      </c>
      <c r="B661" t="str">
        <f>_xlfn.CONCAT(A661,"-",I661)</f>
        <v>harrish01-20</v>
      </c>
      <c r="C661" t="s">
        <v>821</v>
      </c>
      <c r="D661" t="s">
        <v>85</v>
      </c>
      <c r="E661">
        <v>-0.16</v>
      </c>
      <c r="F661">
        <v>2.99</v>
      </c>
      <c r="G661">
        <v>2.83</v>
      </c>
      <c r="H661">
        <v>1.73</v>
      </c>
      <c r="I661">
        <v>20</v>
      </c>
      <c r="J661">
        <v>22020</v>
      </c>
      <c r="K661">
        <v>404</v>
      </c>
    </row>
    <row r="662" spans="1:11" x14ac:dyDescent="0.2">
      <c r="A662" t="str">
        <f>VLOOKUP(C662, dict!$A$2:$B$1323, 2, FALSE)</f>
        <v>hinriki01</v>
      </c>
      <c r="B662" t="str">
        <f>_xlfn.CONCAT(A662,"-",I662)</f>
        <v>hinriki01-14</v>
      </c>
      <c r="C662" t="s">
        <v>1395</v>
      </c>
      <c r="D662" t="s">
        <v>85</v>
      </c>
      <c r="E662">
        <v>-2.86</v>
      </c>
      <c r="F662">
        <v>2.61</v>
      </c>
      <c r="G662">
        <v>-0.25</v>
      </c>
      <c r="H662">
        <v>3.48</v>
      </c>
      <c r="I662">
        <v>14</v>
      </c>
      <c r="J662">
        <v>22014</v>
      </c>
      <c r="K662">
        <v>309</v>
      </c>
    </row>
    <row r="663" spans="1:11" x14ac:dyDescent="0.2">
      <c r="A663" t="str">
        <f>VLOOKUP(C663, dict!$A$2:$B$1323, 2, FALSE)</f>
        <v>hinriki01</v>
      </c>
      <c r="B663" t="str">
        <f>_xlfn.CONCAT(A663,"-",I663)</f>
        <v>hinriki01-15</v>
      </c>
      <c r="C663" t="s">
        <v>1395</v>
      </c>
      <c r="D663" t="s">
        <v>85</v>
      </c>
      <c r="E663">
        <v>-2.74</v>
      </c>
      <c r="F663">
        <v>-0.03</v>
      </c>
      <c r="G663">
        <v>-2.77</v>
      </c>
      <c r="H663">
        <v>-7.0000000000000007E-2</v>
      </c>
      <c r="I663">
        <v>15</v>
      </c>
      <c r="J663">
        <v>22015</v>
      </c>
      <c r="K663">
        <v>309</v>
      </c>
    </row>
    <row r="664" spans="1:11" x14ac:dyDescent="0.2">
      <c r="A664" t="str">
        <f>VLOOKUP(C664, dict!$A$2:$B$1323, 2, FALSE)</f>
        <v>holidju01</v>
      </c>
      <c r="B664" t="str">
        <f>_xlfn.CONCAT(A664,"-",I664)</f>
        <v>holidju01-18</v>
      </c>
      <c r="C664" t="s">
        <v>304</v>
      </c>
      <c r="D664" t="s">
        <v>85</v>
      </c>
      <c r="E664">
        <v>-7.0000000000000007E-2</v>
      </c>
      <c r="F664">
        <v>-0.15</v>
      </c>
      <c r="G664">
        <v>-0.22</v>
      </c>
      <c r="H664">
        <v>2.09</v>
      </c>
      <c r="I664">
        <v>18</v>
      </c>
      <c r="J664">
        <v>22018</v>
      </c>
      <c r="K664">
        <v>205</v>
      </c>
    </row>
    <row r="665" spans="1:11" x14ac:dyDescent="0.2">
      <c r="A665" t="str">
        <f>VLOOKUP(C665, dict!$A$2:$B$1323, 2, FALSE)</f>
        <v>hutchch01</v>
      </c>
      <c r="B665" t="str">
        <f>_xlfn.CONCAT(A665,"-",I665)</f>
        <v>hutchch01-19</v>
      </c>
      <c r="C665" t="s">
        <v>569</v>
      </c>
      <c r="D665" t="s">
        <v>85</v>
      </c>
      <c r="E665">
        <v>-3.11</v>
      </c>
      <c r="F665">
        <v>0.76</v>
      </c>
      <c r="G665">
        <v>-2.35</v>
      </c>
      <c r="H665">
        <v>-0.68</v>
      </c>
      <c r="I665">
        <v>19</v>
      </c>
      <c r="J665">
        <v>22019</v>
      </c>
      <c r="K665">
        <v>746</v>
      </c>
    </row>
    <row r="666" spans="1:11" x14ac:dyDescent="0.2">
      <c r="A666" t="str">
        <f>VLOOKUP(C666, dict!$A$2:$B$1323, 2, FALSE)</f>
        <v>hutchch01</v>
      </c>
      <c r="B666" t="str">
        <f>_xlfn.CONCAT(A666,"-",I666)</f>
        <v>hutchch01-20</v>
      </c>
      <c r="C666" t="s">
        <v>569</v>
      </c>
      <c r="D666" t="s">
        <v>85</v>
      </c>
      <c r="E666">
        <v>-1.36</v>
      </c>
      <c r="F666">
        <v>-1.73</v>
      </c>
      <c r="G666">
        <v>-3.09</v>
      </c>
      <c r="H666">
        <v>-0.39</v>
      </c>
      <c r="I666">
        <v>20</v>
      </c>
      <c r="J666">
        <v>22020</v>
      </c>
      <c r="K666">
        <v>746</v>
      </c>
    </row>
    <row r="667" spans="1:11" x14ac:dyDescent="0.2">
      <c r="A667" t="str">
        <f>VLOOKUP(C667, dict!$A$2:$B$1323, 2, FALSE)</f>
        <v>jamesmi02</v>
      </c>
      <c r="B667" t="str">
        <f>_xlfn.CONCAT(A667,"-",I667)</f>
        <v>jamesmi02-14</v>
      </c>
      <c r="C667" t="s">
        <v>730</v>
      </c>
      <c r="D667" t="s">
        <v>85</v>
      </c>
      <c r="E667">
        <v>-3.75</v>
      </c>
      <c r="F667">
        <v>-2.09</v>
      </c>
      <c r="G667">
        <v>-5.85</v>
      </c>
      <c r="H667">
        <v>-0.14000000000000001</v>
      </c>
      <c r="I667">
        <v>14</v>
      </c>
      <c r="J667">
        <v>22014</v>
      </c>
      <c r="K667">
        <v>560</v>
      </c>
    </row>
    <row r="668" spans="1:11" x14ac:dyDescent="0.2">
      <c r="A668" t="str">
        <f>VLOOKUP(C668, dict!$A$2:$B$1323, 2, FALSE)</f>
        <v>jonesde02</v>
      </c>
      <c r="B668" t="str">
        <f>_xlfn.CONCAT(A668,"-",I668)</f>
        <v>jonesde02-22</v>
      </c>
      <c r="C668" t="s">
        <v>187</v>
      </c>
      <c r="D668" t="s">
        <v>85</v>
      </c>
      <c r="E668">
        <v>-0.45</v>
      </c>
      <c r="F668">
        <v>-3.21</v>
      </c>
      <c r="G668">
        <v>-3.67</v>
      </c>
      <c r="H668">
        <v>0.55000000000000004</v>
      </c>
      <c r="I668">
        <v>22</v>
      </c>
      <c r="J668">
        <v>22022</v>
      </c>
      <c r="K668">
        <v>307</v>
      </c>
    </row>
    <row r="669" spans="1:11" x14ac:dyDescent="0.2">
      <c r="A669" t="str">
        <f>VLOOKUP(C669, dict!$A$2:$B$1323, 2, FALSE)</f>
        <v>kornelu01</v>
      </c>
      <c r="B669" t="str">
        <f>_xlfn.CONCAT(A669,"-",I669)</f>
        <v>kornelu01-20</v>
      </c>
      <c r="C669" t="s">
        <v>369</v>
      </c>
      <c r="D669" t="s">
        <v>85</v>
      </c>
      <c r="E669">
        <v>-0.69</v>
      </c>
      <c r="F669">
        <v>0.23</v>
      </c>
      <c r="G669">
        <v>-0.46</v>
      </c>
      <c r="H669">
        <v>0.66</v>
      </c>
      <c r="I669">
        <v>20</v>
      </c>
      <c r="J669">
        <v>22020</v>
      </c>
      <c r="K669">
        <v>444</v>
      </c>
    </row>
    <row r="670" spans="1:11" x14ac:dyDescent="0.2">
      <c r="A670" t="str">
        <f>VLOOKUP(C670, dict!$A$2:$B$1323, 2, FALSE)</f>
        <v>lavinza01</v>
      </c>
      <c r="B670" t="str">
        <f>_xlfn.CONCAT(A670,"-",I670)</f>
        <v>lavinza01-18</v>
      </c>
      <c r="C670" t="s">
        <v>84</v>
      </c>
      <c r="D670" t="s">
        <v>85</v>
      </c>
      <c r="E670">
        <v>0.9</v>
      </c>
      <c r="F670">
        <v>-2.39</v>
      </c>
      <c r="G670">
        <v>-1.49</v>
      </c>
      <c r="H670">
        <v>0</v>
      </c>
      <c r="I670">
        <v>18</v>
      </c>
      <c r="J670">
        <v>22018</v>
      </c>
      <c r="K670">
        <v>155</v>
      </c>
    </row>
    <row r="671" spans="1:11" x14ac:dyDescent="0.2">
      <c r="A671" t="str">
        <f>VLOOKUP(C671, dict!$A$2:$B$1323, 2, FALSE)</f>
        <v>lavinza01</v>
      </c>
      <c r="B671" t="str">
        <f>_xlfn.CONCAT(A671,"-",I671)</f>
        <v>lavinza01-19</v>
      </c>
      <c r="C671" t="s">
        <v>84</v>
      </c>
      <c r="D671" t="s">
        <v>85</v>
      </c>
      <c r="E671">
        <v>0.85</v>
      </c>
      <c r="F671">
        <v>-1.71</v>
      </c>
      <c r="G671">
        <v>-0.86</v>
      </c>
      <c r="H671">
        <v>0.62</v>
      </c>
      <c r="I671">
        <v>19</v>
      </c>
      <c r="J671">
        <v>22019</v>
      </c>
      <c r="K671">
        <v>155</v>
      </c>
    </row>
    <row r="672" spans="1:11" x14ac:dyDescent="0.2">
      <c r="A672" t="str">
        <f>VLOOKUP(C672, dict!$A$2:$B$1323, 2, FALSE)</f>
        <v>lavinza01</v>
      </c>
      <c r="B672" t="str">
        <f>_xlfn.CONCAT(A672,"-",I672)</f>
        <v>lavinza01-20</v>
      </c>
      <c r="C672" t="s">
        <v>84</v>
      </c>
      <c r="D672" t="s">
        <v>85</v>
      </c>
      <c r="E672">
        <v>2.06</v>
      </c>
      <c r="F672">
        <v>-2.27</v>
      </c>
      <c r="G672">
        <v>-0.21</v>
      </c>
      <c r="H672">
        <v>2.88</v>
      </c>
      <c r="I672">
        <v>20</v>
      </c>
      <c r="J672">
        <v>22020</v>
      </c>
      <c r="K672">
        <v>155</v>
      </c>
    </row>
    <row r="673" spans="1:11" x14ac:dyDescent="0.2">
      <c r="A673" t="str">
        <f>VLOOKUP(C673, dict!$A$2:$B$1323, 2, FALSE)</f>
        <v>lavinza01</v>
      </c>
      <c r="B673" t="str">
        <f>_xlfn.CONCAT(A673,"-",I673)</f>
        <v>lavinza01-21</v>
      </c>
      <c r="C673" t="s">
        <v>84</v>
      </c>
      <c r="D673" t="s">
        <v>85</v>
      </c>
      <c r="E673">
        <v>1.82</v>
      </c>
      <c r="F673">
        <v>0.65</v>
      </c>
      <c r="G673">
        <v>2.4700000000000002</v>
      </c>
      <c r="H673">
        <v>8.7799999999999994</v>
      </c>
      <c r="I673">
        <v>21</v>
      </c>
      <c r="J673">
        <v>22021</v>
      </c>
      <c r="K673">
        <v>155</v>
      </c>
    </row>
    <row r="674" spans="1:11" x14ac:dyDescent="0.2">
      <c r="A674" t="str">
        <f>VLOOKUP(C674, dict!$A$2:$B$1323, 2, FALSE)</f>
        <v>lavinza01</v>
      </c>
      <c r="B674" t="str">
        <f>_xlfn.CONCAT(A674,"-",I674)</f>
        <v>lavinza01-22</v>
      </c>
      <c r="C674" t="s">
        <v>84</v>
      </c>
      <c r="D674" t="s">
        <v>85</v>
      </c>
      <c r="E674">
        <v>2.64</v>
      </c>
      <c r="F674">
        <v>0.34</v>
      </c>
      <c r="G674">
        <v>2.98</v>
      </c>
      <c r="H674">
        <v>11.91</v>
      </c>
      <c r="I674">
        <v>22</v>
      </c>
      <c r="J674">
        <v>22022</v>
      </c>
      <c r="K674">
        <v>155</v>
      </c>
    </row>
    <row r="675" spans="1:11" x14ac:dyDescent="0.2">
      <c r="A675" t="str">
        <f>VLOOKUP(C675, dict!$A$2:$B$1323, 2, FALSE)</f>
        <v>lopezro01</v>
      </c>
      <c r="B675" t="str">
        <f>_xlfn.CONCAT(A675,"-",I675)</f>
        <v>lopezro01-17</v>
      </c>
      <c r="C675" t="s">
        <v>305</v>
      </c>
      <c r="D675" t="s">
        <v>85</v>
      </c>
      <c r="E675">
        <v>-2.3199999999999998</v>
      </c>
      <c r="F675">
        <v>1.5</v>
      </c>
      <c r="G675">
        <v>-0.81</v>
      </c>
      <c r="H675">
        <v>1.62</v>
      </c>
      <c r="I675">
        <v>17</v>
      </c>
      <c r="J675">
        <v>22017</v>
      </c>
      <c r="K675">
        <v>68</v>
      </c>
    </row>
    <row r="676" spans="1:11" x14ac:dyDescent="0.2">
      <c r="A676" t="str">
        <f>VLOOKUP(C676, dict!$A$2:$B$1323, 2, FALSE)</f>
        <v>lopezro01</v>
      </c>
      <c r="B676" t="str">
        <f>_xlfn.CONCAT(A676,"-",I676)</f>
        <v>lopezro01-18</v>
      </c>
      <c r="C676" t="s">
        <v>305</v>
      </c>
      <c r="D676" t="s">
        <v>85</v>
      </c>
      <c r="E676">
        <v>-1.89</v>
      </c>
      <c r="F676">
        <v>-0.22</v>
      </c>
      <c r="G676">
        <v>-2.12</v>
      </c>
      <c r="H676">
        <v>-0.77</v>
      </c>
      <c r="I676">
        <v>18</v>
      </c>
      <c r="J676">
        <v>22018</v>
      </c>
      <c r="K676">
        <v>68</v>
      </c>
    </row>
    <row r="677" spans="1:11" x14ac:dyDescent="0.2">
      <c r="A677" t="str">
        <f>VLOOKUP(C677, dict!$A$2:$B$1323, 2, FALSE)</f>
        <v>lopezro01</v>
      </c>
      <c r="B677" t="str">
        <f>_xlfn.CONCAT(A677,"-",I677)</f>
        <v>lopezro01-19</v>
      </c>
      <c r="C677" t="s">
        <v>305</v>
      </c>
      <c r="D677" t="s">
        <v>85</v>
      </c>
      <c r="E677">
        <v>-1.36</v>
      </c>
      <c r="F677">
        <v>-1.42</v>
      </c>
      <c r="G677">
        <v>-2.78</v>
      </c>
      <c r="H677">
        <v>-1.81</v>
      </c>
      <c r="I677">
        <v>19</v>
      </c>
      <c r="J677">
        <v>22019</v>
      </c>
      <c r="K677">
        <v>68</v>
      </c>
    </row>
    <row r="678" spans="1:11" x14ac:dyDescent="0.2">
      <c r="A678" t="str">
        <f>VLOOKUP(C678, dict!$A$2:$B$1323, 2, FALSE)</f>
        <v>markkla01</v>
      </c>
      <c r="B678" t="str">
        <f>_xlfn.CONCAT(A678,"-",I678)</f>
        <v>markkla01-18</v>
      </c>
      <c r="C678" t="s">
        <v>29</v>
      </c>
      <c r="D678" t="s">
        <v>85</v>
      </c>
      <c r="E678">
        <v>-0.15</v>
      </c>
      <c r="F678">
        <v>-1.28</v>
      </c>
      <c r="G678">
        <v>-1.43</v>
      </c>
      <c r="H678">
        <v>0.09</v>
      </c>
      <c r="I678">
        <v>18</v>
      </c>
      <c r="J678">
        <v>22018</v>
      </c>
      <c r="K678">
        <v>317</v>
      </c>
    </row>
    <row r="679" spans="1:11" x14ac:dyDescent="0.2">
      <c r="A679" t="str">
        <f>VLOOKUP(C679, dict!$A$2:$B$1323, 2, FALSE)</f>
        <v>markkla01</v>
      </c>
      <c r="B679" t="str">
        <f>_xlfn.CONCAT(A679,"-",I679)</f>
        <v>markkla01-19</v>
      </c>
      <c r="C679" t="s">
        <v>29</v>
      </c>
      <c r="D679" t="s">
        <v>85</v>
      </c>
      <c r="E679">
        <v>-0.93</v>
      </c>
      <c r="F679">
        <v>-0.4</v>
      </c>
      <c r="G679">
        <v>-1.33</v>
      </c>
      <c r="H679">
        <v>-0.09</v>
      </c>
      <c r="I679">
        <v>19</v>
      </c>
      <c r="J679">
        <v>22019</v>
      </c>
      <c r="K679">
        <v>317</v>
      </c>
    </row>
    <row r="680" spans="1:11" x14ac:dyDescent="0.2">
      <c r="A680" t="str">
        <f>VLOOKUP(C680, dict!$A$2:$B$1323, 2, FALSE)</f>
        <v>markkla01</v>
      </c>
      <c r="B680" t="str">
        <f>_xlfn.CONCAT(A680,"-",I680)</f>
        <v>markkla01-20</v>
      </c>
      <c r="C680" t="s">
        <v>29</v>
      </c>
      <c r="D680" t="s">
        <v>85</v>
      </c>
      <c r="E680">
        <v>-0.01</v>
      </c>
      <c r="F680">
        <v>-0.47</v>
      </c>
      <c r="G680">
        <v>-0.48</v>
      </c>
      <c r="H680">
        <v>1.77</v>
      </c>
      <c r="I680">
        <v>20</v>
      </c>
      <c r="J680">
        <v>22020</v>
      </c>
      <c r="K680">
        <v>317</v>
      </c>
    </row>
    <row r="681" spans="1:11" x14ac:dyDescent="0.2">
      <c r="A681" t="str">
        <f>VLOOKUP(C681, dict!$A$2:$B$1323, 2, FALSE)</f>
        <v>markkla01</v>
      </c>
      <c r="B681" t="str">
        <f>_xlfn.CONCAT(A681,"-",I681)</f>
        <v>markkla01-21</v>
      </c>
      <c r="C681" t="s">
        <v>29</v>
      </c>
      <c r="D681" t="s">
        <v>85</v>
      </c>
      <c r="E681">
        <v>0.61</v>
      </c>
      <c r="F681">
        <v>-0.74</v>
      </c>
      <c r="G681">
        <v>-0.12</v>
      </c>
      <c r="H681">
        <v>2.52</v>
      </c>
      <c r="I681">
        <v>21</v>
      </c>
      <c r="J681">
        <v>22021</v>
      </c>
      <c r="K681">
        <v>317</v>
      </c>
    </row>
    <row r="682" spans="1:11" x14ac:dyDescent="0.2">
      <c r="A682" t="str">
        <f>VLOOKUP(C682, dict!$A$2:$B$1323, 2, FALSE)</f>
        <v>mcderdo01</v>
      </c>
      <c r="B682" t="str">
        <f>_xlfn.CONCAT(A682,"-",I682)</f>
        <v>mcderdo01-15</v>
      </c>
      <c r="C682" t="s">
        <v>266</v>
      </c>
      <c r="D682" t="s">
        <v>85</v>
      </c>
      <c r="E682">
        <v>-2.17</v>
      </c>
      <c r="F682">
        <v>-2.19</v>
      </c>
      <c r="G682">
        <v>-4.3600000000000003</v>
      </c>
      <c r="H682">
        <v>-0.36</v>
      </c>
      <c r="I682">
        <v>15</v>
      </c>
      <c r="J682">
        <v>22015</v>
      </c>
      <c r="K682">
        <v>518</v>
      </c>
    </row>
    <row r="683" spans="1:11" x14ac:dyDescent="0.2">
      <c r="A683" t="str">
        <f>VLOOKUP(C683, dict!$A$2:$B$1323, 2, FALSE)</f>
        <v>mcderdo01</v>
      </c>
      <c r="B683" t="str">
        <f>_xlfn.CONCAT(A683,"-",I683)</f>
        <v>mcderdo01-16</v>
      </c>
      <c r="C683" t="s">
        <v>266</v>
      </c>
      <c r="D683" t="s">
        <v>85</v>
      </c>
      <c r="E683">
        <v>0.38</v>
      </c>
      <c r="F683">
        <v>0.28000000000000003</v>
      </c>
      <c r="G683">
        <v>0.66</v>
      </c>
      <c r="H683">
        <v>3.84</v>
      </c>
      <c r="I683">
        <v>16</v>
      </c>
      <c r="J683">
        <v>22016</v>
      </c>
      <c r="K683">
        <v>518</v>
      </c>
    </row>
    <row r="684" spans="1:11" x14ac:dyDescent="0.2">
      <c r="A684" t="str">
        <f>VLOOKUP(C684, dict!$A$2:$B$1323, 2, FALSE)</f>
        <v>mckinal01</v>
      </c>
      <c r="B684" t="str">
        <f>_xlfn.CONCAT(A684,"-",I684)</f>
        <v>mckinal01-22</v>
      </c>
      <c r="C684" t="s">
        <v>657</v>
      </c>
      <c r="D684" t="s">
        <v>85</v>
      </c>
      <c r="E684">
        <v>-2.38</v>
      </c>
      <c r="F684">
        <v>-4.25</v>
      </c>
      <c r="G684">
        <v>-6.63</v>
      </c>
      <c r="H684">
        <v>-0.35</v>
      </c>
      <c r="I684">
        <v>22</v>
      </c>
      <c r="J684">
        <v>22022</v>
      </c>
      <c r="K684">
        <v>650</v>
      </c>
    </row>
    <row r="685" spans="1:11" x14ac:dyDescent="0.2">
      <c r="A685" t="str">
        <f>VLOOKUP(C685, dict!$A$2:$B$1323, 2, FALSE)</f>
        <v>mirotni01</v>
      </c>
      <c r="B685" t="str">
        <f>_xlfn.CONCAT(A685,"-",I685)</f>
        <v>mirotni01-15</v>
      </c>
      <c r="C685" t="s">
        <v>957</v>
      </c>
      <c r="D685" t="s">
        <v>85</v>
      </c>
      <c r="E685">
        <v>1.63</v>
      </c>
      <c r="F685">
        <v>0.49</v>
      </c>
      <c r="G685">
        <v>2.12</v>
      </c>
      <c r="H685">
        <v>5.39</v>
      </c>
      <c r="I685">
        <v>15</v>
      </c>
      <c r="J685">
        <v>22015</v>
      </c>
      <c r="K685">
        <v>132</v>
      </c>
    </row>
    <row r="686" spans="1:11" x14ac:dyDescent="0.2">
      <c r="A686" t="str">
        <f>VLOOKUP(C686, dict!$A$2:$B$1323, 2, FALSE)</f>
        <v>mirotni01</v>
      </c>
      <c r="B686" t="str">
        <f>_xlfn.CONCAT(A686,"-",I686)</f>
        <v>mirotni01-16</v>
      </c>
      <c r="C686" t="s">
        <v>957</v>
      </c>
      <c r="D686" t="s">
        <v>85</v>
      </c>
      <c r="E686">
        <v>1.08</v>
      </c>
      <c r="F686">
        <v>-1.1100000000000001</v>
      </c>
      <c r="G686">
        <v>-0.04</v>
      </c>
      <c r="H686">
        <v>2.62</v>
      </c>
      <c r="I686">
        <v>16</v>
      </c>
      <c r="J686">
        <v>22016</v>
      </c>
      <c r="K686">
        <v>132</v>
      </c>
    </row>
    <row r="687" spans="1:11" x14ac:dyDescent="0.2">
      <c r="A687" t="str">
        <f>VLOOKUP(C687, dict!$A$2:$B$1323, 2, FALSE)</f>
        <v>mirotni01</v>
      </c>
      <c r="B687" t="str">
        <f>_xlfn.CONCAT(A687,"-",I687)</f>
        <v>mirotni01-17</v>
      </c>
      <c r="C687" t="s">
        <v>957</v>
      </c>
      <c r="D687" t="s">
        <v>85</v>
      </c>
      <c r="E687">
        <v>1.7</v>
      </c>
      <c r="F687">
        <v>1.88</v>
      </c>
      <c r="G687">
        <v>3.58</v>
      </c>
      <c r="H687">
        <v>6.35</v>
      </c>
      <c r="I687">
        <v>17</v>
      </c>
      <c r="J687">
        <v>22017</v>
      </c>
      <c r="K687">
        <v>132</v>
      </c>
    </row>
    <row r="688" spans="1:11" x14ac:dyDescent="0.2">
      <c r="A688" t="str">
        <f>VLOOKUP(C688, dict!$A$2:$B$1323, 2, FALSE)</f>
        <v>mohamna01</v>
      </c>
      <c r="B688" t="str">
        <f>_xlfn.CONCAT(A688,"-",I688)</f>
        <v>mohamna01-14</v>
      </c>
      <c r="C688" t="s">
        <v>1410</v>
      </c>
      <c r="D688" t="s">
        <v>85</v>
      </c>
      <c r="E688">
        <v>-5.26</v>
      </c>
      <c r="F688">
        <v>2.14</v>
      </c>
      <c r="G688">
        <v>-3.12</v>
      </c>
      <c r="H688">
        <v>-0.12</v>
      </c>
      <c r="I688">
        <v>14</v>
      </c>
      <c r="J688">
        <v>22014</v>
      </c>
      <c r="K688">
        <v>814</v>
      </c>
    </row>
    <row r="689" spans="1:11" x14ac:dyDescent="0.2">
      <c r="A689" t="str">
        <f>VLOOKUP(C689, dict!$A$2:$B$1323, 2, FALSE)</f>
        <v>mohamna01</v>
      </c>
      <c r="B689" t="str">
        <f>_xlfn.CONCAT(A689,"-",I689)</f>
        <v>mohamna01-15</v>
      </c>
      <c r="C689" t="s">
        <v>1410</v>
      </c>
      <c r="D689" t="s">
        <v>85</v>
      </c>
      <c r="E689">
        <v>-4.09</v>
      </c>
      <c r="F689">
        <v>-0.63</v>
      </c>
      <c r="G689">
        <v>-4.71</v>
      </c>
      <c r="H689">
        <v>-0.17</v>
      </c>
      <c r="I689">
        <v>15</v>
      </c>
      <c r="J689">
        <v>22015</v>
      </c>
      <c r="K689">
        <v>814</v>
      </c>
    </row>
    <row r="690" spans="1:11" x14ac:dyDescent="0.2">
      <c r="A690" t="str">
        <f>VLOOKUP(C690, dict!$A$2:$B$1323, 2, FALSE)</f>
        <v>mokokad01</v>
      </c>
      <c r="B690" t="str">
        <f>_xlfn.CONCAT(A690,"-",I690)</f>
        <v>mokokad01-20</v>
      </c>
      <c r="C690" t="s">
        <v>766</v>
      </c>
      <c r="D690" t="s">
        <v>85</v>
      </c>
      <c r="E690">
        <v>-0.68</v>
      </c>
      <c r="F690">
        <v>0.28999999999999998</v>
      </c>
      <c r="G690">
        <v>-0.4</v>
      </c>
      <c r="H690">
        <v>0.14000000000000001</v>
      </c>
      <c r="I690">
        <v>20</v>
      </c>
      <c r="J690">
        <v>22020</v>
      </c>
      <c r="K690">
        <v>758</v>
      </c>
    </row>
    <row r="691" spans="1:11" x14ac:dyDescent="0.2">
      <c r="A691" t="str">
        <f>VLOOKUP(C691, dict!$A$2:$B$1323, 2, FALSE)</f>
        <v>mokokad01</v>
      </c>
      <c r="B691" t="str">
        <f>_xlfn.CONCAT(A691,"-",I691)</f>
        <v>mokokad01-21</v>
      </c>
      <c r="C691" t="s">
        <v>766</v>
      </c>
      <c r="D691" t="s">
        <v>85</v>
      </c>
      <c r="E691">
        <v>-0.77</v>
      </c>
      <c r="F691">
        <v>-1.48</v>
      </c>
      <c r="G691">
        <v>-2.2599999999999998</v>
      </c>
      <c r="H691">
        <v>-0.02</v>
      </c>
      <c r="I691">
        <v>21</v>
      </c>
      <c r="J691">
        <v>22021</v>
      </c>
      <c r="K691">
        <v>758</v>
      </c>
    </row>
    <row r="692" spans="1:11" x14ac:dyDescent="0.2">
      <c r="A692" t="str">
        <f>VLOOKUP(C692, dict!$A$2:$B$1323, 2, FALSE)</f>
        <v>mooreet01</v>
      </c>
      <c r="B692" t="str">
        <f>_xlfn.CONCAT(A692,"-",I692)</f>
        <v>mooreet01-15</v>
      </c>
      <c r="C692" t="s">
        <v>809</v>
      </c>
      <c r="D692" t="s">
        <v>85</v>
      </c>
      <c r="E692">
        <v>-2.56</v>
      </c>
      <c r="F692">
        <v>-0.97</v>
      </c>
      <c r="G692">
        <v>-3.53</v>
      </c>
      <c r="H692">
        <v>-0.28000000000000003</v>
      </c>
      <c r="I692">
        <v>15</v>
      </c>
      <c r="J692">
        <v>22015</v>
      </c>
      <c r="K692">
        <v>426</v>
      </c>
    </row>
    <row r="693" spans="1:11" x14ac:dyDescent="0.2">
      <c r="A693" t="str">
        <f>VLOOKUP(C693, dict!$A$2:$B$1323, 2, FALSE)</f>
        <v>mooreet01</v>
      </c>
      <c r="B693" t="str">
        <f>_xlfn.CONCAT(A693,"-",I693)</f>
        <v>mooreet01-16</v>
      </c>
      <c r="C693" t="s">
        <v>809</v>
      </c>
      <c r="D693" t="s">
        <v>85</v>
      </c>
      <c r="E693">
        <v>-1.1000000000000001</v>
      </c>
      <c r="F693">
        <v>0.12</v>
      </c>
      <c r="G693">
        <v>-0.99</v>
      </c>
      <c r="H693">
        <v>1.1599999999999999</v>
      </c>
      <c r="I693">
        <v>16</v>
      </c>
      <c r="J693">
        <v>22016</v>
      </c>
      <c r="K693">
        <v>426</v>
      </c>
    </row>
    <row r="694" spans="1:11" x14ac:dyDescent="0.2">
      <c r="A694" t="str">
        <f>VLOOKUP(C694, dict!$A$2:$B$1323, 2, FALSE)</f>
        <v>noahjo01</v>
      </c>
      <c r="B694" t="str">
        <f>_xlfn.CONCAT(A694,"-",I694)</f>
        <v>noahjo01-14</v>
      </c>
      <c r="C694" t="s">
        <v>929</v>
      </c>
      <c r="D694" t="s">
        <v>85</v>
      </c>
      <c r="E694">
        <v>-0.25</v>
      </c>
      <c r="F694">
        <v>3.62</v>
      </c>
      <c r="G694">
        <v>3.37</v>
      </c>
      <c r="H694">
        <v>11.32</v>
      </c>
      <c r="I694">
        <v>14</v>
      </c>
      <c r="J694">
        <v>22014</v>
      </c>
      <c r="K694">
        <v>19</v>
      </c>
    </row>
    <row r="695" spans="1:11" x14ac:dyDescent="0.2">
      <c r="A695" t="str">
        <f>VLOOKUP(C695, dict!$A$2:$B$1323, 2, FALSE)</f>
        <v>noahjo01</v>
      </c>
      <c r="B695" t="str">
        <f>_xlfn.CONCAT(A695,"-",I695)</f>
        <v>noahjo01-15</v>
      </c>
      <c r="C695" t="s">
        <v>929</v>
      </c>
      <c r="D695" t="s">
        <v>85</v>
      </c>
      <c r="E695">
        <v>-0.73</v>
      </c>
      <c r="F695">
        <v>1.22</v>
      </c>
      <c r="G695">
        <v>0.49</v>
      </c>
      <c r="H695">
        <v>4.4400000000000004</v>
      </c>
      <c r="I695">
        <v>15</v>
      </c>
      <c r="J695">
        <v>22015</v>
      </c>
      <c r="K695">
        <v>19</v>
      </c>
    </row>
    <row r="696" spans="1:11" x14ac:dyDescent="0.2">
      <c r="A696" t="str">
        <f>VLOOKUP(C696, dict!$A$2:$B$1323, 2, FALSE)</f>
        <v>noahjo01</v>
      </c>
      <c r="B696" t="str">
        <f>_xlfn.CONCAT(A696,"-",I696)</f>
        <v>noahjo01-16</v>
      </c>
      <c r="C696" t="s">
        <v>929</v>
      </c>
      <c r="D696" t="s">
        <v>85</v>
      </c>
      <c r="E696">
        <v>-1.19</v>
      </c>
      <c r="F696">
        <v>0.16</v>
      </c>
      <c r="G696">
        <v>-1.04</v>
      </c>
      <c r="H696">
        <v>0.55000000000000004</v>
      </c>
      <c r="I696">
        <v>16</v>
      </c>
      <c r="J696">
        <v>22016</v>
      </c>
      <c r="K696">
        <v>19</v>
      </c>
    </row>
    <row r="697" spans="1:11" x14ac:dyDescent="0.2">
      <c r="A697" t="str">
        <f>VLOOKUP(C697, dict!$A$2:$B$1323, 2, FALSE)</f>
        <v>nwabada01</v>
      </c>
      <c r="B697" t="str">
        <f>_xlfn.CONCAT(A697,"-",I697)</f>
        <v>nwabada01-18</v>
      </c>
      <c r="C697" t="s">
        <v>494</v>
      </c>
      <c r="D697" t="s">
        <v>85</v>
      </c>
      <c r="E697">
        <v>-1</v>
      </c>
      <c r="F697">
        <v>-1.69</v>
      </c>
      <c r="G697">
        <v>-2.69</v>
      </c>
      <c r="H697">
        <v>-1.39</v>
      </c>
      <c r="I697">
        <v>18</v>
      </c>
      <c r="J697">
        <v>22018</v>
      </c>
      <c r="K697">
        <v>419</v>
      </c>
    </row>
    <row r="698" spans="1:11" x14ac:dyDescent="0.2">
      <c r="A698" t="str">
        <f>VLOOKUP(C698, dict!$A$2:$B$1323, 2, FALSE)</f>
        <v>payneca01</v>
      </c>
      <c r="B698" t="str">
        <f>_xlfn.CONCAT(A698,"-",I698)</f>
        <v>payneca01-18</v>
      </c>
      <c r="C698" t="s">
        <v>165</v>
      </c>
      <c r="D698" t="s">
        <v>85</v>
      </c>
      <c r="E698">
        <v>2.12</v>
      </c>
      <c r="F698">
        <v>0.36</v>
      </c>
      <c r="G698">
        <v>2.48</v>
      </c>
      <c r="H698">
        <v>1.67</v>
      </c>
      <c r="I698">
        <v>18</v>
      </c>
      <c r="J698">
        <v>22018</v>
      </c>
      <c r="K698">
        <v>267</v>
      </c>
    </row>
    <row r="699" spans="1:11" x14ac:dyDescent="0.2">
      <c r="A699" t="str">
        <f>VLOOKUP(C699, dict!$A$2:$B$1323, 2, FALSE)</f>
        <v>pondequ01</v>
      </c>
      <c r="B699" t="str">
        <f>_xlfn.CONCAT(A699,"-",I699)</f>
        <v>pondequ01-18</v>
      </c>
      <c r="C699" t="s">
        <v>974</v>
      </c>
      <c r="D699" t="s">
        <v>85</v>
      </c>
      <c r="E699">
        <v>-3.03</v>
      </c>
      <c r="F699">
        <v>0.99</v>
      </c>
      <c r="G699">
        <v>-2.04</v>
      </c>
      <c r="H699">
        <v>-7.0000000000000007E-2</v>
      </c>
      <c r="I699">
        <v>18</v>
      </c>
      <c r="J699">
        <v>22018</v>
      </c>
      <c r="K699">
        <v>695</v>
      </c>
    </row>
    <row r="700" spans="1:11" x14ac:dyDescent="0.2">
      <c r="A700" t="str">
        <f>VLOOKUP(C700, dict!$A$2:$B$1323, 2, FALSE)</f>
        <v>porteot01</v>
      </c>
      <c r="B700" t="str">
        <f>_xlfn.CONCAT(A700,"-",I700)</f>
        <v>porteot01-20</v>
      </c>
      <c r="C700" t="s">
        <v>146</v>
      </c>
      <c r="D700" t="s">
        <v>85</v>
      </c>
      <c r="E700">
        <v>-0.31</v>
      </c>
      <c r="F700">
        <v>0.52</v>
      </c>
      <c r="G700">
        <v>0.21</v>
      </c>
      <c r="H700">
        <v>0.56000000000000005</v>
      </c>
      <c r="I700">
        <v>20</v>
      </c>
      <c r="J700">
        <v>22020</v>
      </c>
      <c r="K700">
        <v>52</v>
      </c>
    </row>
    <row r="701" spans="1:11" x14ac:dyDescent="0.2">
      <c r="A701" t="str">
        <f>VLOOKUP(C701, dict!$A$2:$B$1323, 2, FALSE)</f>
        <v>portibo01</v>
      </c>
      <c r="B701" t="str">
        <f>_xlfn.CONCAT(A701,"-",I701)</f>
        <v>portibo01-16</v>
      </c>
      <c r="C701" t="s">
        <v>130</v>
      </c>
      <c r="D701" t="s">
        <v>85</v>
      </c>
      <c r="E701">
        <v>-1.68</v>
      </c>
      <c r="F701">
        <v>-1.1100000000000001</v>
      </c>
      <c r="G701">
        <v>-2.79</v>
      </c>
      <c r="H701">
        <v>-0.36</v>
      </c>
      <c r="I701">
        <v>16</v>
      </c>
      <c r="J701">
        <v>22016</v>
      </c>
      <c r="K701">
        <v>197</v>
      </c>
    </row>
    <row r="702" spans="1:11" x14ac:dyDescent="0.2">
      <c r="A702" t="str">
        <f>VLOOKUP(C702, dict!$A$2:$B$1323, 2, FALSE)</f>
        <v>portibo01</v>
      </c>
      <c r="B702" t="str">
        <f>_xlfn.CONCAT(A702,"-",I702)</f>
        <v>portibo01-17</v>
      </c>
      <c r="C702" t="s">
        <v>130</v>
      </c>
      <c r="D702" t="s">
        <v>85</v>
      </c>
      <c r="E702">
        <v>-0.85</v>
      </c>
      <c r="F702">
        <v>-0.13</v>
      </c>
      <c r="G702">
        <v>-0.98</v>
      </c>
      <c r="H702">
        <v>0.6</v>
      </c>
      <c r="I702">
        <v>17</v>
      </c>
      <c r="J702">
        <v>22017</v>
      </c>
      <c r="K702">
        <v>197</v>
      </c>
    </row>
    <row r="703" spans="1:11" x14ac:dyDescent="0.2">
      <c r="A703" t="str">
        <f>VLOOKUP(C703, dict!$A$2:$B$1323, 2, FALSE)</f>
        <v>portibo01</v>
      </c>
      <c r="B703" t="str">
        <f>_xlfn.CONCAT(A703,"-",I703)</f>
        <v>portibo01-18</v>
      </c>
      <c r="C703" t="s">
        <v>130</v>
      </c>
      <c r="D703" t="s">
        <v>85</v>
      </c>
      <c r="E703">
        <v>1.7</v>
      </c>
      <c r="F703">
        <v>-1.64</v>
      </c>
      <c r="G703">
        <v>0.06</v>
      </c>
      <c r="H703">
        <v>1.78</v>
      </c>
      <c r="I703">
        <v>18</v>
      </c>
      <c r="J703">
        <v>22018</v>
      </c>
      <c r="K703">
        <v>197</v>
      </c>
    </row>
    <row r="704" spans="1:11" x14ac:dyDescent="0.2">
      <c r="A704" t="str">
        <f>VLOOKUP(C704, dict!$A$2:$B$1323, 2, FALSE)</f>
        <v>rondora01</v>
      </c>
      <c r="B704" t="str">
        <f>_xlfn.CONCAT(A704,"-",I704)</f>
        <v>rondora01-17</v>
      </c>
      <c r="C704" t="s">
        <v>616</v>
      </c>
      <c r="D704" t="s">
        <v>85</v>
      </c>
      <c r="E704">
        <v>-0.26</v>
      </c>
      <c r="F704">
        <v>-1.84</v>
      </c>
      <c r="G704">
        <v>-2.1</v>
      </c>
      <c r="H704">
        <v>-0.31</v>
      </c>
      <c r="I704">
        <v>17</v>
      </c>
      <c r="J704">
        <v>22017</v>
      </c>
      <c r="K704">
        <v>346</v>
      </c>
    </row>
    <row r="705" spans="1:11" x14ac:dyDescent="0.2">
      <c r="A705" t="str">
        <f>VLOOKUP(C705, dict!$A$2:$B$1323, 2, FALSE)</f>
        <v>rosede01</v>
      </c>
      <c r="B705" t="str">
        <f>_xlfn.CONCAT(A705,"-",I705)</f>
        <v>rosede01-14</v>
      </c>
      <c r="C705" t="s">
        <v>245</v>
      </c>
      <c r="D705" t="s">
        <v>85</v>
      </c>
      <c r="E705">
        <v>0.39</v>
      </c>
      <c r="F705">
        <v>-2.4500000000000002</v>
      </c>
      <c r="G705">
        <v>-2.0699999999999998</v>
      </c>
      <c r="H705">
        <v>0.15</v>
      </c>
      <c r="I705">
        <v>14</v>
      </c>
      <c r="J705">
        <v>22014</v>
      </c>
      <c r="K705">
        <v>228</v>
      </c>
    </row>
    <row r="706" spans="1:11" x14ac:dyDescent="0.2">
      <c r="A706" t="str">
        <f>VLOOKUP(C706, dict!$A$2:$B$1323, 2, FALSE)</f>
        <v>rosede01</v>
      </c>
      <c r="B706" t="str">
        <f>_xlfn.CONCAT(A706,"-",I706)</f>
        <v>rosede01-15</v>
      </c>
      <c r="C706" t="s">
        <v>245</v>
      </c>
      <c r="D706" t="s">
        <v>85</v>
      </c>
      <c r="E706">
        <v>2.25</v>
      </c>
      <c r="F706">
        <v>-1.25</v>
      </c>
      <c r="G706">
        <v>1</v>
      </c>
      <c r="H706">
        <v>3.96</v>
      </c>
      <c r="I706">
        <v>15</v>
      </c>
      <c r="J706">
        <v>22015</v>
      </c>
      <c r="K706">
        <v>228</v>
      </c>
    </row>
    <row r="707" spans="1:11" x14ac:dyDescent="0.2">
      <c r="A707" t="str">
        <f>VLOOKUP(C707, dict!$A$2:$B$1323, 2, FALSE)</f>
        <v>rosede01</v>
      </c>
      <c r="B707" t="str">
        <f>_xlfn.CONCAT(A707,"-",I707)</f>
        <v>rosede01-16</v>
      </c>
      <c r="C707" t="s">
        <v>245</v>
      </c>
      <c r="D707" t="s">
        <v>85</v>
      </c>
      <c r="E707">
        <v>-0.49</v>
      </c>
      <c r="F707">
        <v>-3.37</v>
      </c>
      <c r="G707">
        <v>-3.85</v>
      </c>
      <c r="H707">
        <v>-2.29</v>
      </c>
      <c r="I707">
        <v>16</v>
      </c>
      <c r="J707">
        <v>22016</v>
      </c>
      <c r="K707">
        <v>228</v>
      </c>
    </row>
    <row r="708" spans="1:11" x14ac:dyDescent="0.2">
      <c r="A708" t="str">
        <f>VLOOKUP(C708, dict!$A$2:$B$1323, 2, FALSE)</f>
        <v>sampsbr01</v>
      </c>
      <c r="B708" t="str">
        <f>_xlfn.CONCAT(A708,"-",I708)</f>
        <v>sampsbr01-19</v>
      </c>
      <c r="C708" t="s">
        <v>1075</v>
      </c>
      <c r="D708" t="s">
        <v>85</v>
      </c>
      <c r="E708">
        <v>-2.4</v>
      </c>
      <c r="F708">
        <v>-0.09</v>
      </c>
      <c r="G708">
        <v>-2.4900000000000002</v>
      </c>
      <c r="H708">
        <v>-0.16</v>
      </c>
      <c r="I708">
        <v>19</v>
      </c>
      <c r="J708">
        <v>22019</v>
      </c>
      <c r="K708">
        <v>1273</v>
      </c>
    </row>
    <row r="709" spans="1:11" x14ac:dyDescent="0.2">
      <c r="A709" t="str">
        <f>VLOOKUP(C709, dict!$A$2:$B$1323, 2, FALSE)</f>
        <v>sampsja02</v>
      </c>
      <c r="B709" t="str">
        <f>_xlfn.CONCAT(A709,"-",I709)</f>
        <v>sampsja02-19</v>
      </c>
      <c r="C709" t="s">
        <v>747</v>
      </c>
      <c r="D709" t="s">
        <v>85</v>
      </c>
      <c r="E709">
        <v>0.06</v>
      </c>
      <c r="F709">
        <v>0.42</v>
      </c>
      <c r="G709">
        <v>0.48</v>
      </c>
      <c r="H709">
        <v>0.17</v>
      </c>
      <c r="I709">
        <v>19</v>
      </c>
      <c r="J709">
        <v>22019</v>
      </c>
      <c r="K709">
        <v>618</v>
      </c>
    </row>
    <row r="710" spans="1:11" x14ac:dyDescent="0.2">
      <c r="A710" t="str">
        <f>VLOOKUP(C710, dict!$A$2:$B$1323, 2, FALSE)</f>
        <v>satorto01</v>
      </c>
      <c r="B710" t="str">
        <f>_xlfn.CONCAT(A710,"-",I710)</f>
        <v>satorto01-20</v>
      </c>
      <c r="C710" t="s">
        <v>605</v>
      </c>
      <c r="D710" t="s">
        <v>85</v>
      </c>
      <c r="E710">
        <v>-0.97</v>
      </c>
      <c r="F710">
        <v>0.56999999999999995</v>
      </c>
      <c r="G710">
        <v>-0.4</v>
      </c>
      <c r="H710">
        <v>2.31</v>
      </c>
      <c r="I710">
        <v>20</v>
      </c>
      <c r="J710">
        <v>22020</v>
      </c>
      <c r="K710">
        <v>318</v>
      </c>
    </row>
    <row r="711" spans="1:11" x14ac:dyDescent="0.2">
      <c r="A711" t="str">
        <f>VLOOKUP(C711, dict!$A$2:$B$1323, 2, FALSE)</f>
        <v>satorto01</v>
      </c>
      <c r="B711" t="str">
        <f>_xlfn.CONCAT(A711,"-",I711)</f>
        <v>satorto01-21</v>
      </c>
      <c r="C711" t="s">
        <v>605</v>
      </c>
      <c r="D711" t="s">
        <v>85</v>
      </c>
      <c r="E711">
        <v>0.28999999999999998</v>
      </c>
      <c r="F711">
        <v>-2.04</v>
      </c>
      <c r="G711">
        <v>-1.75</v>
      </c>
      <c r="H711">
        <v>0.33</v>
      </c>
      <c r="I711">
        <v>21</v>
      </c>
      <c r="J711">
        <v>22021</v>
      </c>
      <c r="K711">
        <v>318</v>
      </c>
    </row>
    <row r="712" spans="1:11" x14ac:dyDescent="0.2">
      <c r="A712" t="str">
        <f>VLOOKUP(C712, dict!$A$2:$B$1323, 2, FALSE)</f>
        <v>simonma01</v>
      </c>
      <c r="B712" t="str">
        <f>_xlfn.CONCAT(A712,"-",I712)</f>
        <v>simonma01-22</v>
      </c>
      <c r="C712" t="s">
        <v>571</v>
      </c>
      <c r="D712" t="s">
        <v>85</v>
      </c>
      <c r="E712">
        <v>-1.46</v>
      </c>
      <c r="F712">
        <v>-2.83</v>
      </c>
      <c r="G712">
        <v>-4.29</v>
      </c>
      <c r="H712">
        <v>0.01</v>
      </c>
      <c r="I712">
        <v>22</v>
      </c>
      <c r="J712">
        <v>22022</v>
      </c>
      <c r="K712">
        <v>889</v>
      </c>
    </row>
    <row r="713" spans="1:11" x14ac:dyDescent="0.2">
      <c r="A713" t="str">
        <f>VLOOKUP(C713, dict!$A$2:$B$1323, 2, FALSE)</f>
        <v>snellto01</v>
      </c>
      <c r="B713" t="str">
        <f>_xlfn.CONCAT(A713,"-",I713)</f>
        <v>snellto01-14</v>
      </c>
      <c r="C713" t="s">
        <v>610</v>
      </c>
      <c r="D713" t="s">
        <v>85</v>
      </c>
      <c r="E713">
        <v>-2.56</v>
      </c>
      <c r="F713">
        <v>-1.35</v>
      </c>
      <c r="G713">
        <v>-3.91</v>
      </c>
      <c r="H713">
        <v>-0.93</v>
      </c>
      <c r="I713">
        <v>14</v>
      </c>
      <c r="J713">
        <v>22014</v>
      </c>
      <c r="K713">
        <v>396</v>
      </c>
    </row>
    <row r="714" spans="1:11" x14ac:dyDescent="0.2">
      <c r="A714" t="str">
        <f>VLOOKUP(C714, dict!$A$2:$B$1323, 2, FALSE)</f>
        <v>snellto01</v>
      </c>
      <c r="B714" t="str">
        <f>_xlfn.CONCAT(A714,"-",I714)</f>
        <v>snellto01-15</v>
      </c>
      <c r="C714" t="s">
        <v>610</v>
      </c>
      <c r="D714" t="s">
        <v>85</v>
      </c>
      <c r="E714">
        <v>-1.03</v>
      </c>
      <c r="F714">
        <v>1.33</v>
      </c>
      <c r="G714">
        <v>0.3</v>
      </c>
      <c r="H714">
        <v>2.85</v>
      </c>
      <c r="I714">
        <v>15</v>
      </c>
      <c r="J714">
        <v>22015</v>
      </c>
      <c r="K714">
        <v>396</v>
      </c>
    </row>
    <row r="715" spans="1:11" x14ac:dyDescent="0.2">
      <c r="A715" t="str">
        <f>VLOOKUP(C715, dict!$A$2:$B$1323, 2, FALSE)</f>
        <v>snellto01</v>
      </c>
      <c r="B715" t="str">
        <f>_xlfn.CONCAT(A715,"-",I715)</f>
        <v>snellto01-16</v>
      </c>
      <c r="C715" t="s">
        <v>610</v>
      </c>
      <c r="D715" t="s">
        <v>85</v>
      </c>
      <c r="E715">
        <v>-2.48</v>
      </c>
      <c r="F715">
        <v>3.42</v>
      </c>
      <c r="G715">
        <v>0.94</v>
      </c>
      <c r="H715">
        <v>2.93</v>
      </c>
      <c r="I715">
        <v>16</v>
      </c>
      <c r="J715">
        <v>22016</v>
      </c>
      <c r="K715">
        <v>396</v>
      </c>
    </row>
    <row r="716" spans="1:11" x14ac:dyDescent="0.2">
      <c r="A716" t="str">
        <f>VLOOKUP(C716, dict!$A$2:$B$1323, 2, FALSE)</f>
        <v>templga01</v>
      </c>
      <c r="B716" t="str">
        <f>_xlfn.CONCAT(A716,"-",I716)</f>
        <v>templga01-21</v>
      </c>
      <c r="C716" t="s">
        <v>393</v>
      </c>
      <c r="D716" t="s">
        <v>85</v>
      </c>
      <c r="E716">
        <v>-1.03</v>
      </c>
      <c r="F716">
        <v>0.44</v>
      </c>
      <c r="G716">
        <v>-0.59</v>
      </c>
      <c r="H716">
        <v>2.1800000000000002</v>
      </c>
      <c r="I716">
        <v>21</v>
      </c>
      <c r="J716">
        <v>22021</v>
      </c>
      <c r="K716">
        <v>295</v>
      </c>
    </row>
    <row r="717" spans="1:11" x14ac:dyDescent="0.2">
      <c r="A717" t="str">
        <f>VLOOKUP(C717, dict!$A$2:$B$1323, 2, FALSE)</f>
        <v>thomama02</v>
      </c>
      <c r="B717" t="str">
        <f>_xlfn.CONCAT(A717,"-",I717)</f>
        <v>thomama02-22</v>
      </c>
      <c r="C717" t="s">
        <v>563</v>
      </c>
      <c r="D717" t="s">
        <v>85</v>
      </c>
      <c r="E717">
        <v>-0.63</v>
      </c>
      <c r="F717">
        <v>-3.51</v>
      </c>
      <c r="G717">
        <v>-4.1399999999999997</v>
      </c>
      <c r="H717">
        <v>0.12</v>
      </c>
      <c r="I717">
        <v>22</v>
      </c>
      <c r="J717">
        <v>22022</v>
      </c>
      <c r="K717">
        <v>557</v>
      </c>
    </row>
    <row r="718" spans="1:11" x14ac:dyDescent="0.2">
      <c r="A718" t="str">
        <f>VLOOKUP(C718, dict!$A$2:$B$1323, 2, FALSE)</f>
        <v>valende01</v>
      </c>
      <c r="B718" t="str">
        <f>_xlfn.CONCAT(A718,"-",I718)</f>
        <v>valende01-17</v>
      </c>
      <c r="C718" t="s">
        <v>639</v>
      </c>
      <c r="D718" t="s">
        <v>85</v>
      </c>
      <c r="E718">
        <v>-0.43</v>
      </c>
      <c r="F718">
        <v>0.02</v>
      </c>
      <c r="G718">
        <v>-0.41</v>
      </c>
      <c r="H718">
        <v>0.96</v>
      </c>
      <c r="I718">
        <v>17</v>
      </c>
      <c r="J718">
        <v>22017</v>
      </c>
      <c r="K718">
        <v>533</v>
      </c>
    </row>
    <row r="719" spans="1:11" x14ac:dyDescent="0.2">
      <c r="A719" t="str">
        <f>VLOOKUP(C719, dict!$A$2:$B$1323, 2, FALSE)</f>
        <v>valende01</v>
      </c>
      <c r="B719" t="str">
        <f>_xlfn.CONCAT(A719,"-",I719)</f>
        <v>valende01-18</v>
      </c>
      <c r="C719" t="s">
        <v>639</v>
      </c>
      <c r="D719" t="s">
        <v>85</v>
      </c>
      <c r="E719">
        <v>0.68</v>
      </c>
      <c r="F719">
        <v>0.54</v>
      </c>
      <c r="G719">
        <v>1.23</v>
      </c>
      <c r="H719">
        <v>4.04</v>
      </c>
      <c r="I719">
        <v>18</v>
      </c>
      <c r="J719">
        <v>22018</v>
      </c>
      <c r="K719">
        <v>533</v>
      </c>
    </row>
    <row r="720" spans="1:11" x14ac:dyDescent="0.2">
      <c r="A720" t="str">
        <f>VLOOKUP(C720, dict!$A$2:$B$1323, 2, FALSE)</f>
        <v>valende01</v>
      </c>
      <c r="B720" t="str">
        <f>_xlfn.CONCAT(A720,"-",I720)</f>
        <v>valende01-20</v>
      </c>
      <c r="C720" t="s">
        <v>639</v>
      </c>
      <c r="D720" t="s">
        <v>85</v>
      </c>
      <c r="E720">
        <v>0.78</v>
      </c>
      <c r="F720">
        <v>-0.28000000000000003</v>
      </c>
      <c r="G720">
        <v>0.49</v>
      </c>
      <c r="H720">
        <v>0.9</v>
      </c>
      <c r="I720">
        <v>20</v>
      </c>
      <c r="J720">
        <v>22020</v>
      </c>
      <c r="K720">
        <v>533</v>
      </c>
    </row>
    <row r="721" spans="1:11" x14ac:dyDescent="0.2">
      <c r="A721" t="str">
        <f>VLOOKUP(C721, dict!$A$2:$B$1323, 2, FALSE)</f>
        <v>valende01</v>
      </c>
      <c r="B721" t="str">
        <f>_xlfn.CONCAT(A721,"-",I721)</f>
        <v>valende01-21</v>
      </c>
      <c r="C721" t="s">
        <v>639</v>
      </c>
      <c r="D721" t="s">
        <v>85</v>
      </c>
      <c r="E721">
        <v>0.63</v>
      </c>
      <c r="F721">
        <v>-1.92</v>
      </c>
      <c r="G721">
        <v>-1.28</v>
      </c>
      <c r="H721">
        <v>0.87</v>
      </c>
      <c r="I721">
        <v>21</v>
      </c>
      <c r="J721">
        <v>22021</v>
      </c>
      <c r="K721">
        <v>533</v>
      </c>
    </row>
    <row r="722" spans="1:11" x14ac:dyDescent="0.2">
      <c r="A722" t="str">
        <f>VLOOKUP(C722, dict!$A$2:$B$1323, 2, FALSE)</f>
        <v>vucevni01</v>
      </c>
      <c r="B722" t="str">
        <f>_xlfn.CONCAT(A722,"-",I722)</f>
        <v>vucevni01-22</v>
      </c>
      <c r="C722" t="s">
        <v>129</v>
      </c>
      <c r="D722" t="s">
        <v>85</v>
      </c>
      <c r="E722">
        <v>-0.52</v>
      </c>
      <c r="F722">
        <v>4.5999999999999996</v>
      </c>
      <c r="G722">
        <v>4.08</v>
      </c>
      <c r="H722">
        <v>14.12</v>
      </c>
      <c r="I722">
        <v>22</v>
      </c>
      <c r="J722">
        <v>22022</v>
      </c>
      <c r="K722">
        <v>32</v>
      </c>
    </row>
    <row r="723" spans="1:11" x14ac:dyDescent="0.2">
      <c r="A723" t="str">
        <f>VLOOKUP(C723, dict!$A$2:$B$1323, 2, FALSE)</f>
        <v>wadedw01</v>
      </c>
      <c r="B723" t="str">
        <f>_xlfn.CONCAT(A723,"-",I723)</f>
        <v>wadedw01-17</v>
      </c>
      <c r="C723" t="s">
        <v>975</v>
      </c>
      <c r="D723" t="s">
        <v>85</v>
      </c>
      <c r="E723">
        <v>-0.33</v>
      </c>
      <c r="F723">
        <v>-1.83</v>
      </c>
      <c r="G723">
        <v>-2.15</v>
      </c>
      <c r="H723">
        <v>-0.37</v>
      </c>
      <c r="I723">
        <v>17</v>
      </c>
      <c r="J723">
        <v>22017</v>
      </c>
      <c r="K723">
        <v>279</v>
      </c>
    </row>
    <row r="724" spans="1:11" x14ac:dyDescent="0.2">
      <c r="A724" t="str">
        <f>VLOOKUP(C724, dict!$A$2:$B$1323, 2, FALSE)</f>
        <v>whiteco01</v>
      </c>
      <c r="B724" t="str">
        <f>_xlfn.CONCAT(A724,"-",I724)</f>
        <v>whiteco01-20</v>
      </c>
      <c r="C724" t="s">
        <v>240</v>
      </c>
      <c r="D724" t="s">
        <v>85</v>
      </c>
      <c r="E724">
        <v>0.54</v>
      </c>
      <c r="F724">
        <v>-3.38</v>
      </c>
      <c r="G724">
        <v>-2.84</v>
      </c>
      <c r="H724">
        <v>-0.9</v>
      </c>
      <c r="I724">
        <v>20</v>
      </c>
      <c r="J724">
        <v>22020</v>
      </c>
      <c r="K724">
        <v>623</v>
      </c>
    </row>
    <row r="725" spans="1:11" x14ac:dyDescent="0.2">
      <c r="A725" t="str">
        <f>VLOOKUP(C725, dict!$A$2:$B$1323, 2, FALSE)</f>
        <v>whiteco01</v>
      </c>
      <c r="B725" t="str">
        <f>_xlfn.CONCAT(A725,"-",I725)</f>
        <v>whiteco01-21</v>
      </c>
      <c r="C725" t="s">
        <v>240</v>
      </c>
      <c r="D725" t="s">
        <v>85</v>
      </c>
      <c r="E725">
        <v>0.31</v>
      </c>
      <c r="F725">
        <v>-1.24</v>
      </c>
      <c r="G725">
        <v>-0.93</v>
      </c>
      <c r="H725">
        <v>2.2799999999999998</v>
      </c>
      <c r="I725">
        <v>21</v>
      </c>
      <c r="J725">
        <v>22021</v>
      </c>
      <c r="K725">
        <v>623</v>
      </c>
    </row>
    <row r="726" spans="1:11" x14ac:dyDescent="0.2">
      <c r="A726" t="str">
        <f>VLOOKUP(C726, dict!$A$2:$B$1323, 2, FALSE)</f>
        <v>whiteco01</v>
      </c>
      <c r="B726" t="str">
        <f>_xlfn.CONCAT(A726,"-",I726)</f>
        <v>whiteco01-22</v>
      </c>
      <c r="C726" t="s">
        <v>240</v>
      </c>
      <c r="D726" t="s">
        <v>85</v>
      </c>
      <c r="E726">
        <v>1.05</v>
      </c>
      <c r="F726">
        <v>-4.58</v>
      </c>
      <c r="G726">
        <v>-3.53</v>
      </c>
      <c r="H726">
        <v>1.2</v>
      </c>
      <c r="I726">
        <v>22</v>
      </c>
      <c r="J726">
        <v>22022</v>
      </c>
      <c r="K726">
        <v>623</v>
      </c>
    </row>
    <row r="727" spans="1:11" x14ac:dyDescent="0.2">
      <c r="A727" t="str">
        <f>VLOOKUP(C727, dict!$A$2:$B$1323, 2, FALSE)</f>
        <v>willipa01</v>
      </c>
      <c r="B727" t="str">
        <f>_xlfn.CONCAT(A727,"-",I727)</f>
        <v>willipa01-21</v>
      </c>
      <c r="C727" t="s">
        <v>311</v>
      </c>
      <c r="D727" t="s">
        <v>85</v>
      </c>
      <c r="E727">
        <v>-2.96</v>
      </c>
      <c r="F727">
        <v>0.81</v>
      </c>
      <c r="G727">
        <v>-2.14</v>
      </c>
      <c r="H727">
        <v>-0.28999999999999998</v>
      </c>
      <c r="I727">
        <v>21</v>
      </c>
      <c r="J727">
        <v>22021</v>
      </c>
      <c r="K727">
        <v>877</v>
      </c>
    </row>
    <row r="728" spans="1:11" x14ac:dyDescent="0.2">
      <c r="A728" t="str">
        <f>VLOOKUP(C728, dict!$A$2:$B$1323, 2, FALSE)</f>
        <v>willipa01</v>
      </c>
      <c r="B728" t="str">
        <f>_xlfn.CONCAT(A728,"-",I728)</f>
        <v>willipa01-22</v>
      </c>
      <c r="C728" t="s">
        <v>311</v>
      </c>
      <c r="D728" t="s">
        <v>85</v>
      </c>
      <c r="E728">
        <v>-2.04</v>
      </c>
      <c r="F728">
        <v>-2.95</v>
      </c>
      <c r="G728">
        <v>-4.99</v>
      </c>
      <c r="H728">
        <v>-0.15</v>
      </c>
      <c r="I728">
        <v>22</v>
      </c>
      <c r="J728">
        <v>22022</v>
      </c>
      <c r="K728">
        <v>877</v>
      </c>
    </row>
    <row r="729" spans="1:11" x14ac:dyDescent="0.2">
      <c r="A729" t="str">
        <f>VLOOKUP(C729, dict!$A$2:$B$1323, 2, FALSE)</f>
        <v>youngth01</v>
      </c>
      <c r="B729" t="str">
        <f>_xlfn.CONCAT(A729,"-",I729)</f>
        <v>youngth01-20</v>
      </c>
      <c r="C729" t="s">
        <v>297</v>
      </c>
      <c r="D729" t="s">
        <v>85</v>
      </c>
      <c r="E729">
        <v>-1.89</v>
      </c>
      <c r="F729">
        <v>-0.46</v>
      </c>
      <c r="G729">
        <v>-2.34</v>
      </c>
      <c r="H729">
        <v>-0.27</v>
      </c>
      <c r="I729">
        <v>20</v>
      </c>
      <c r="J729">
        <v>22020</v>
      </c>
      <c r="K729">
        <v>103</v>
      </c>
    </row>
    <row r="730" spans="1:11" x14ac:dyDescent="0.2">
      <c r="A730" t="str">
        <f>VLOOKUP(C730, dict!$A$2:$B$1323, 2, FALSE)</f>
        <v>youngth01</v>
      </c>
      <c r="B730" t="str">
        <f>_xlfn.CONCAT(A730,"-",I730)</f>
        <v>youngth01-21</v>
      </c>
      <c r="C730" t="s">
        <v>297</v>
      </c>
      <c r="D730" t="s">
        <v>85</v>
      </c>
      <c r="E730">
        <v>0.56000000000000005</v>
      </c>
      <c r="F730">
        <v>-2.0099999999999998</v>
      </c>
      <c r="G730">
        <v>-1.45</v>
      </c>
      <c r="H730">
        <v>0.92</v>
      </c>
      <c r="I730">
        <v>21</v>
      </c>
      <c r="J730">
        <v>22021</v>
      </c>
      <c r="K730">
        <v>103</v>
      </c>
    </row>
    <row r="731" spans="1:11" x14ac:dyDescent="0.2">
      <c r="A731" t="str">
        <f>VLOOKUP(C731, dict!$A$2:$B$1323, 2, FALSE)</f>
        <v>zipsepa01</v>
      </c>
      <c r="B731" t="str">
        <f>_xlfn.CONCAT(A731,"-",I731)</f>
        <v>zipsepa01-17</v>
      </c>
      <c r="C731" t="s">
        <v>1237</v>
      </c>
      <c r="D731" t="s">
        <v>85</v>
      </c>
      <c r="E731">
        <v>-2.14</v>
      </c>
      <c r="F731">
        <v>-0.12</v>
      </c>
      <c r="G731">
        <v>-2.2599999999999998</v>
      </c>
      <c r="H731">
        <v>-0.24</v>
      </c>
      <c r="I731">
        <v>17</v>
      </c>
      <c r="J731">
        <v>22017</v>
      </c>
      <c r="K731">
        <v>1159</v>
      </c>
    </row>
    <row r="732" spans="1:11" x14ac:dyDescent="0.2">
      <c r="A732" t="str">
        <f>VLOOKUP(C732, dict!$A$2:$B$1323, 2, FALSE)</f>
        <v>zipsepa01</v>
      </c>
      <c r="B732" t="str">
        <f>_xlfn.CONCAT(A732,"-",I732)</f>
        <v>zipsepa01-18</v>
      </c>
      <c r="C732" t="s">
        <v>1237</v>
      </c>
      <c r="D732" t="s">
        <v>85</v>
      </c>
      <c r="E732">
        <v>-3.52</v>
      </c>
      <c r="F732">
        <v>-1.27</v>
      </c>
      <c r="G732">
        <v>-4.79</v>
      </c>
      <c r="H732">
        <v>-1.88</v>
      </c>
      <c r="I732">
        <v>18</v>
      </c>
      <c r="J732">
        <v>22018</v>
      </c>
      <c r="K732">
        <v>1159</v>
      </c>
    </row>
    <row r="733" spans="1:11" x14ac:dyDescent="0.2">
      <c r="A733" t="str">
        <f>VLOOKUP(C733, dict!$A$2:$B$1323, 2, FALSE)</f>
        <v>hinriki01</v>
      </c>
      <c r="B733" t="str">
        <f>_xlfn.CONCAT(A733,"-",I733)</f>
        <v>hinriki01-16</v>
      </c>
      <c r="C733" t="s">
        <v>1395</v>
      </c>
      <c r="D733" t="s">
        <v>1396</v>
      </c>
      <c r="E733">
        <v>-2.83</v>
      </c>
      <c r="F733">
        <v>1.65</v>
      </c>
      <c r="G733">
        <v>-1.18</v>
      </c>
      <c r="H733">
        <v>0.47</v>
      </c>
      <c r="I733">
        <v>16</v>
      </c>
      <c r="J733">
        <v>22016</v>
      </c>
      <c r="K733">
        <v>309</v>
      </c>
    </row>
    <row r="734" spans="1:11" x14ac:dyDescent="0.2">
      <c r="A734" t="str">
        <f>VLOOKUP(C734, dict!$A$2:$B$1323, 2, FALSE)</f>
        <v>teaguma01</v>
      </c>
      <c r="B734" t="str">
        <f>_xlfn.CONCAT(A734,"-",I734)</f>
        <v>teaguma01-14</v>
      </c>
      <c r="C734" t="s">
        <v>1199</v>
      </c>
      <c r="D734" t="s">
        <v>1665</v>
      </c>
      <c r="E734">
        <v>-5.76</v>
      </c>
      <c r="F734">
        <v>-1.72</v>
      </c>
      <c r="G734">
        <v>-7.48</v>
      </c>
      <c r="H734">
        <v>-1.39</v>
      </c>
      <c r="I734">
        <v>14</v>
      </c>
      <c r="J734">
        <v>22014</v>
      </c>
      <c r="K734">
        <v>1134</v>
      </c>
    </row>
    <row r="735" spans="1:11" x14ac:dyDescent="0.2">
      <c r="A735" t="str">
        <f>VLOOKUP(C735, dict!$A$2:$B$1323, 2, FALSE)</f>
        <v>kornelu01</v>
      </c>
      <c r="B735" t="str">
        <f>_xlfn.CONCAT(A735,"-",I735)</f>
        <v>kornelu01-21</v>
      </c>
      <c r="C735" t="s">
        <v>369</v>
      </c>
      <c r="D735" t="s">
        <v>718</v>
      </c>
      <c r="E735">
        <v>-0.64</v>
      </c>
      <c r="F735">
        <v>-0.44</v>
      </c>
      <c r="G735">
        <v>-1.08</v>
      </c>
      <c r="H735">
        <v>0.37</v>
      </c>
      <c r="I735">
        <v>21</v>
      </c>
      <c r="J735">
        <v>22021</v>
      </c>
      <c r="K735">
        <v>444</v>
      </c>
    </row>
    <row r="736" spans="1:11" x14ac:dyDescent="0.2">
      <c r="A736" t="str">
        <f>VLOOKUP(C736, dict!$A$2:$B$1323, 2, FALSE)</f>
        <v>denglu01</v>
      </c>
      <c r="B736" t="str">
        <f>_xlfn.CONCAT(A736,"-",I736)</f>
        <v>denglu01-14</v>
      </c>
      <c r="C736" t="s">
        <v>959</v>
      </c>
      <c r="D736" t="s">
        <v>1022</v>
      </c>
      <c r="E736">
        <v>-0.24</v>
      </c>
      <c r="F736">
        <v>0.73</v>
      </c>
      <c r="G736">
        <v>0.49</v>
      </c>
      <c r="H736">
        <v>4.8099999999999996</v>
      </c>
      <c r="I736">
        <v>14</v>
      </c>
      <c r="J736">
        <v>22014</v>
      </c>
      <c r="K736">
        <v>147</v>
      </c>
    </row>
    <row r="737" spans="1:11" x14ac:dyDescent="0.2">
      <c r="A737" t="str">
        <f>VLOOKUP(C737, dict!$A$2:$B$1323, 2, FALSE)</f>
        <v>payneca01</v>
      </c>
      <c r="B737" t="str">
        <f>_xlfn.CONCAT(A737,"-",I737)</f>
        <v>payneca01-19</v>
      </c>
      <c r="C737" t="s">
        <v>165</v>
      </c>
      <c r="D737" t="s">
        <v>1022</v>
      </c>
      <c r="E737">
        <v>-0.64</v>
      </c>
      <c r="F737">
        <v>-0.49</v>
      </c>
      <c r="G737">
        <v>-1.1299999999999999</v>
      </c>
      <c r="H737">
        <v>0.06</v>
      </c>
      <c r="I737">
        <v>19</v>
      </c>
      <c r="J737">
        <v>22019</v>
      </c>
      <c r="K737">
        <v>267</v>
      </c>
    </row>
    <row r="738" spans="1:11" x14ac:dyDescent="0.2">
      <c r="A738" t="str">
        <f>VLOOKUP(C738, dict!$A$2:$B$1323, 2, FALSE)</f>
        <v>feldeka01</v>
      </c>
      <c r="B738" t="str">
        <f>_xlfn.CONCAT(A738,"-",I738)</f>
        <v>feldeka01-18</v>
      </c>
      <c r="C738" t="s">
        <v>1202</v>
      </c>
      <c r="D738" t="s">
        <v>1203</v>
      </c>
      <c r="E738">
        <v>-1.29</v>
      </c>
      <c r="F738">
        <v>-1.1200000000000001</v>
      </c>
      <c r="G738">
        <v>-2.41</v>
      </c>
      <c r="H738">
        <v>-0.09</v>
      </c>
      <c r="I738">
        <v>18</v>
      </c>
      <c r="J738">
        <v>22018</v>
      </c>
      <c r="K738">
        <v>1192</v>
      </c>
    </row>
    <row r="739" spans="1:11" x14ac:dyDescent="0.2">
      <c r="A739" t="str">
        <f>VLOOKUP(C739, dict!$A$2:$B$1323, 2, FALSE)</f>
        <v>holidju01</v>
      </c>
      <c r="B739" t="str">
        <f>_xlfn.CONCAT(A739,"-",I739)</f>
        <v>holidju01-19</v>
      </c>
      <c r="C739" t="s">
        <v>304</v>
      </c>
      <c r="D739" t="s">
        <v>1026</v>
      </c>
      <c r="E739">
        <v>-2.5499999999999998</v>
      </c>
      <c r="F739">
        <v>1.28</v>
      </c>
      <c r="G739">
        <v>-1.27</v>
      </c>
      <c r="H739">
        <v>-0.04</v>
      </c>
      <c r="I739">
        <v>19</v>
      </c>
      <c r="J739">
        <v>22019</v>
      </c>
      <c r="K739">
        <v>205</v>
      </c>
    </row>
    <row r="740" spans="1:11" x14ac:dyDescent="0.2">
      <c r="A740" t="str">
        <f>VLOOKUP(C740, dict!$A$2:$B$1323, 2, FALSE)</f>
        <v>mirotni01</v>
      </c>
      <c r="B740" t="str">
        <f>_xlfn.CONCAT(A740,"-",I740)</f>
        <v>mirotni01-18</v>
      </c>
      <c r="C740" t="s">
        <v>957</v>
      </c>
      <c r="D740" t="s">
        <v>1109</v>
      </c>
      <c r="E740">
        <v>2.48</v>
      </c>
      <c r="F740">
        <v>0.81</v>
      </c>
      <c r="G740">
        <v>3.29</v>
      </c>
      <c r="H740">
        <v>4.96</v>
      </c>
      <c r="I740">
        <v>18</v>
      </c>
      <c r="J740">
        <v>22018</v>
      </c>
      <c r="K740">
        <v>132</v>
      </c>
    </row>
    <row r="741" spans="1:11" x14ac:dyDescent="0.2">
      <c r="A741" t="str">
        <f>VLOOKUP(C741, dict!$A$2:$B$1323, 2, FALSE)</f>
        <v>gibsota01</v>
      </c>
      <c r="B741" t="str">
        <f>_xlfn.CONCAT(A741,"-",I741)</f>
        <v>gibsota01-17</v>
      </c>
      <c r="C741" t="s">
        <v>308</v>
      </c>
      <c r="D741" t="s">
        <v>1296</v>
      </c>
      <c r="E741">
        <v>-1.73</v>
      </c>
      <c r="F741">
        <v>0.14000000000000001</v>
      </c>
      <c r="G741">
        <v>-1.59</v>
      </c>
      <c r="H741">
        <v>0.36</v>
      </c>
      <c r="I741">
        <v>17</v>
      </c>
      <c r="J741">
        <v>22017</v>
      </c>
      <c r="K741">
        <v>195</v>
      </c>
    </row>
    <row r="742" spans="1:11" x14ac:dyDescent="0.2">
      <c r="A742" t="str">
        <f>VLOOKUP(C742, dict!$A$2:$B$1323, 2, FALSE)</f>
        <v>mcderdo01</v>
      </c>
      <c r="B742" t="str">
        <f>_xlfn.CONCAT(A742,"-",I742)</f>
        <v>mcderdo01-17</v>
      </c>
      <c r="C742" t="s">
        <v>266</v>
      </c>
      <c r="D742" t="s">
        <v>1296</v>
      </c>
      <c r="E742">
        <v>-0.1</v>
      </c>
      <c r="F742">
        <v>-1.98</v>
      </c>
      <c r="G742">
        <v>-2.08</v>
      </c>
      <c r="H742">
        <v>-0.24</v>
      </c>
      <c r="I742">
        <v>17</v>
      </c>
      <c r="J742">
        <v>22017</v>
      </c>
      <c r="K742">
        <v>518</v>
      </c>
    </row>
    <row r="743" spans="1:11" x14ac:dyDescent="0.2">
      <c r="A743" t="str">
        <f>VLOOKUP(C743, dict!$A$2:$B$1323, 2, FALSE)</f>
        <v>cartewe01</v>
      </c>
      <c r="B743" t="str">
        <f>_xlfn.CONCAT(A743,"-",I743)</f>
        <v>cartewe01-21</v>
      </c>
      <c r="C743" t="s">
        <v>126</v>
      </c>
      <c r="D743" t="s">
        <v>731</v>
      </c>
      <c r="E743">
        <v>-1.63</v>
      </c>
      <c r="F743">
        <v>-0.01</v>
      </c>
      <c r="G743">
        <v>-1.64</v>
      </c>
      <c r="H743">
        <v>0.45</v>
      </c>
      <c r="I743">
        <v>21</v>
      </c>
      <c r="J743">
        <v>22021</v>
      </c>
      <c r="K743">
        <v>301</v>
      </c>
    </row>
    <row r="744" spans="1:11" x14ac:dyDescent="0.2">
      <c r="A744" t="str">
        <f>VLOOKUP(C744, dict!$A$2:$B$1323, 2, FALSE)</f>
        <v>porteot01</v>
      </c>
      <c r="B744" t="str">
        <f>_xlfn.CONCAT(A744,"-",I744)</f>
        <v>porteot01-21</v>
      </c>
      <c r="C744" t="s">
        <v>146</v>
      </c>
      <c r="D744" t="s">
        <v>731</v>
      </c>
      <c r="E744">
        <v>0.18</v>
      </c>
      <c r="F744">
        <v>-1.84</v>
      </c>
      <c r="G744">
        <v>-1.66</v>
      </c>
      <c r="H744">
        <v>0.22</v>
      </c>
      <c r="I744">
        <v>21</v>
      </c>
      <c r="J744">
        <v>22021</v>
      </c>
      <c r="K744">
        <v>52</v>
      </c>
    </row>
    <row r="745" spans="1:11" x14ac:dyDescent="0.2">
      <c r="A745" t="str">
        <f>VLOOKUP(C745, dict!$A$2:$B$1323, 2, FALSE)</f>
        <v>varnaja01</v>
      </c>
      <c r="B745" t="str">
        <f>_xlfn.CONCAT(A745,"-",I745)</f>
        <v>varnaja01-14</v>
      </c>
      <c r="C745" t="s">
        <v>1619</v>
      </c>
      <c r="D745" t="s">
        <v>1620</v>
      </c>
      <c r="E745">
        <v>-1.62</v>
      </c>
      <c r="F745">
        <v>-0.93</v>
      </c>
      <c r="G745">
        <v>-2.54</v>
      </c>
      <c r="H745">
        <v>0.05</v>
      </c>
      <c r="I745">
        <v>14</v>
      </c>
      <c r="J745">
        <v>22014</v>
      </c>
      <c r="K745">
        <v>1060</v>
      </c>
    </row>
    <row r="746" spans="1:11" x14ac:dyDescent="0.2">
      <c r="A746" t="str">
        <f>VLOOKUP(C746, dict!$A$2:$B$1323, 2, FALSE)</f>
        <v>gaffoda01</v>
      </c>
      <c r="B746" t="str">
        <f>_xlfn.CONCAT(A746,"-",I746)</f>
        <v>gaffoda01-21</v>
      </c>
      <c r="C746" t="s">
        <v>243</v>
      </c>
      <c r="D746" t="s">
        <v>698</v>
      </c>
      <c r="E746">
        <v>0.63</v>
      </c>
      <c r="F746">
        <v>-0.64</v>
      </c>
      <c r="G746">
        <v>-0.01</v>
      </c>
      <c r="H746">
        <v>1.74</v>
      </c>
      <c r="I746">
        <v>21</v>
      </c>
      <c r="J746">
        <v>22021</v>
      </c>
      <c r="K746">
        <v>416</v>
      </c>
    </row>
    <row r="747" spans="1:11" x14ac:dyDescent="0.2">
      <c r="A747" t="str">
        <f>VLOOKUP(C747, dict!$A$2:$B$1323, 2, FALSE)</f>
        <v>hutchch01</v>
      </c>
      <c r="B747" t="str">
        <f>_xlfn.CONCAT(A747,"-",I747)</f>
        <v>hutchch01-21</v>
      </c>
      <c r="C747" t="s">
        <v>569</v>
      </c>
      <c r="D747" t="s">
        <v>698</v>
      </c>
      <c r="E747">
        <v>-1.4</v>
      </c>
      <c r="F747">
        <v>-1.55</v>
      </c>
      <c r="G747">
        <v>-2.95</v>
      </c>
      <c r="H747">
        <v>-0.37</v>
      </c>
      <c r="I747">
        <v>21</v>
      </c>
      <c r="J747">
        <v>22021</v>
      </c>
      <c r="K747">
        <v>746</v>
      </c>
    </row>
    <row r="748" spans="1:11" x14ac:dyDescent="0.2">
      <c r="A748" t="str">
        <f>VLOOKUP(C748, dict!$A$2:$B$1323, 2, FALSE)</f>
        <v>parkeja01</v>
      </c>
      <c r="B748" t="str">
        <f>_xlfn.CONCAT(A748,"-",I748)</f>
        <v>parkeja01-19</v>
      </c>
      <c r="C748" t="s">
        <v>577</v>
      </c>
      <c r="D748" t="s">
        <v>698</v>
      </c>
      <c r="E748">
        <v>0.1</v>
      </c>
      <c r="F748">
        <v>0.2</v>
      </c>
      <c r="G748">
        <v>0.3</v>
      </c>
      <c r="H748">
        <v>1.93</v>
      </c>
      <c r="I748">
        <v>19</v>
      </c>
      <c r="J748">
        <v>22019</v>
      </c>
      <c r="K748">
        <v>495</v>
      </c>
    </row>
    <row r="749" spans="1:11" x14ac:dyDescent="0.2">
      <c r="A749" t="str">
        <f>VLOOKUP(C749, dict!$A$2:$B$1323, 2, FALSE)</f>
        <v>portibo01</v>
      </c>
      <c r="B749" t="str">
        <f>_xlfn.CONCAT(A749,"-",I749)</f>
        <v>portibo01-19</v>
      </c>
      <c r="C749" t="s">
        <v>130</v>
      </c>
      <c r="D749" t="s">
        <v>698</v>
      </c>
      <c r="E749">
        <v>-0.2</v>
      </c>
      <c r="F749">
        <v>-2.14</v>
      </c>
      <c r="G749">
        <v>-2.33</v>
      </c>
      <c r="H749">
        <v>-1.05</v>
      </c>
      <c r="I749">
        <v>19</v>
      </c>
      <c r="J749">
        <v>22019</v>
      </c>
      <c r="K749">
        <v>197</v>
      </c>
    </row>
    <row r="750" spans="1:11" x14ac:dyDescent="0.2">
      <c r="A750" t="str">
        <f>VLOOKUP(C750, dict!$A$2:$B$1323, 2, FALSE)</f>
        <v>johnsal02</v>
      </c>
      <c r="B750" t="str">
        <f>_xlfn.CONCAT(A750,"-",I750)</f>
        <v>johnsal02-22</v>
      </c>
      <c r="C750" t="s">
        <v>645</v>
      </c>
      <c r="D750" t="s">
        <v>646</v>
      </c>
      <c r="E750">
        <v>-2.48</v>
      </c>
      <c r="F750">
        <v>-3.64</v>
      </c>
      <c r="G750">
        <v>-6.12</v>
      </c>
      <c r="H750">
        <v>-0.22</v>
      </c>
      <c r="I750">
        <v>22</v>
      </c>
      <c r="J750">
        <v>22022</v>
      </c>
      <c r="K750">
        <v>640</v>
      </c>
    </row>
    <row r="751" spans="1:11" x14ac:dyDescent="0.2">
      <c r="A751" t="str">
        <f>VLOOKUP(C751, dict!$A$2:$B$1323, 2, FALSE)</f>
        <v>adelde01</v>
      </c>
      <c r="B751" t="str">
        <f>_xlfn.CONCAT(A751,"-",I751)</f>
        <v>adelde01-19</v>
      </c>
      <c r="C751" t="s">
        <v>1056</v>
      </c>
      <c r="D751" t="s">
        <v>20</v>
      </c>
      <c r="E751">
        <v>-4.08</v>
      </c>
      <c r="F751">
        <v>2.02</v>
      </c>
      <c r="G751">
        <v>-2.06</v>
      </c>
      <c r="H751">
        <v>-0.1</v>
      </c>
      <c r="I751">
        <v>19</v>
      </c>
      <c r="J751">
        <v>22019</v>
      </c>
      <c r="K751">
        <v>1212</v>
      </c>
    </row>
    <row r="752" spans="1:11" x14ac:dyDescent="0.2">
      <c r="A752" t="str">
        <f>VLOOKUP(C752, dict!$A$2:$B$1323, 2, FALSE)</f>
        <v>allenja01</v>
      </c>
      <c r="B752" t="str">
        <f>_xlfn.CONCAT(A752,"-",I752)</f>
        <v>allenja01-22</v>
      </c>
      <c r="C752" t="s">
        <v>186</v>
      </c>
      <c r="D752" t="s">
        <v>20</v>
      </c>
      <c r="E752">
        <v>-0.49</v>
      </c>
      <c r="F752">
        <v>4.5199999999999996</v>
      </c>
      <c r="G752">
        <v>4.03</v>
      </c>
      <c r="H752">
        <v>10.23</v>
      </c>
      <c r="I752">
        <v>22</v>
      </c>
      <c r="J752">
        <v>22022</v>
      </c>
      <c r="K752">
        <v>97</v>
      </c>
    </row>
    <row r="753" spans="1:11" x14ac:dyDescent="0.2">
      <c r="A753" t="str">
        <f>VLOOKUP(C753, dict!$A$2:$B$1323, 2, FALSE)</f>
        <v>anderch01</v>
      </c>
      <c r="B753" t="str">
        <f>_xlfn.CONCAT(A753,"-",I753)</f>
        <v>anderch01-17</v>
      </c>
      <c r="C753" t="s">
        <v>1289</v>
      </c>
      <c r="D753" t="s">
        <v>20</v>
      </c>
      <c r="E753">
        <v>-2.0499999999999998</v>
      </c>
      <c r="F753">
        <v>0.62</v>
      </c>
      <c r="G753">
        <v>-1.43</v>
      </c>
      <c r="H753">
        <v>0.03</v>
      </c>
      <c r="I753">
        <v>17</v>
      </c>
      <c r="J753">
        <v>22017</v>
      </c>
      <c r="K753">
        <v>312</v>
      </c>
    </row>
    <row r="754" spans="1:11" x14ac:dyDescent="0.2">
      <c r="A754" t="str">
        <f>VLOOKUP(C754, dict!$A$2:$B$1323, 2, FALSE)</f>
        <v>bennean01</v>
      </c>
      <c r="B754" t="str">
        <f>_xlfn.CONCAT(A754,"-",I754)</f>
        <v>bennean01-14</v>
      </c>
      <c r="C754" t="s">
        <v>1275</v>
      </c>
      <c r="D754" t="s">
        <v>20</v>
      </c>
      <c r="E754">
        <v>-2.19</v>
      </c>
      <c r="F754">
        <v>-2.37</v>
      </c>
      <c r="G754">
        <v>-4.5599999999999996</v>
      </c>
      <c r="H754">
        <v>-0.83</v>
      </c>
      <c r="I754">
        <v>14</v>
      </c>
      <c r="J754">
        <v>22014</v>
      </c>
      <c r="K754">
        <v>1222</v>
      </c>
    </row>
    <row r="755" spans="1:11" x14ac:dyDescent="0.2">
      <c r="A755" t="str">
        <f>VLOOKUP(C755, dict!$A$2:$B$1323, 2, FALSE)</f>
        <v>blossja01</v>
      </c>
      <c r="B755" t="str">
        <f>_xlfn.CONCAT(A755,"-",I755)</f>
        <v>blossja01-19</v>
      </c>
      <c r="C755" t="s">
        <v>1035</v>
      </c>
      <c r="D755" t="s">
        <v>20</v>
      </c>
      <c r="E755">
        <v>-3.19</v>
      </c>
      <c r="F755">
        <v>1.65</v>
      </c>
      <c r="G755">
        <v>-1.54</v>
      </c>
      <c r="H755">
        <v>-0.08</v>
      </c>
      <c r="I755">
        <v>19</v>
      </c>
      <c r="J755">
        <v>22019</v>
      </c>
      <c r="K755">
        <v>808</v>
      </c>
    </row>
    <row r="756" spans="1:11" x14ac:dyDescent="0.2">
      <c r="A756" t="str">
        <f>VLOOKUP(C756, dict!$A$2:$B$1323, 2, FALSE)</f>
        <v>boldema01</v>
      </c>
      <c r="B756" t="str">
        <f>_xlfn.CONCAT(A756,"-",I756)</f>
        <v>boldema01-21</v>
      </c>
      <c r="C756" t="s">
        <v>777</v>
      </c>
      <c r="D756" t="s">
        <v>20</v>
      </c>
      <c r="E756">
        <v>-1.55</v>
      </c>
      <c r="F756">
        <v>-0.95</v>
      </c>
      <c r="G756">
        <v>-2.5</v>
      </c>
      <c r="H756">
        <v>-0.02</v>
      </c>
      <c r="I756">
        <v>21</v>
      </c>
      <c r="J756">
        <v>22021</v>
      </c>
      <c r="K756">
        <v>890</v>
      </c>
    </row>
    <row r="757" spans="1:11" x14ac:dyDescent="0.2">
      <c r="A757" t="str">
        <f>VLOOKUP(C757, dict!$A$2:$B$1323, 2, FALSE)</f>
        <v>caldejo01</v>
      </c>
      <c r="B757" t="str">
        <f>_xlfn.CONCAT(A757,"-",I757)</f>
        <v>caldejo01-18</v>
      </c>
      <c r="C757" t="s">
        <v>1095</v>
      </c>
      <c r="D757" t="s">
        <v>20</v>
      </c>
      <c r="E757">
        <v>-1.32</v>
      </c>
      <c r="F757">
        <v>1.27</v>
      </c>
      <c r="G757">
        <v>-0.05</v>
      </c>
      <c r="H757">
        <v>0.93</v>
      </c>
      <c r="I757">
        <v>18</v>
      </c>
      <c r="J757">
        <v>22018</v>
      </c>
      <c r="K757">
        <v>349</v>
      </c>
    </row>
    <row r="758" spans="1:11" x14ac:dyDescent="0.2">
      <c r="A758" t="str">
        <f>VLOOKUP(C758, dict!$A$2:$B$1323, 2, FALSE)</f>
        <v>cherrwi01</v>
      </c>
      <c r="B758" t="str">
        <f>_xlfn.CONCAT(A758,"-",I758)</f>
        <v>cherrwi01-15</v>
      </c>
      <c r="C758" t="s">
        <v>1514</v>
      </c>
      <c r="D758" t="s">
        <v>20</v>
      </c>
      <c r="E758">
        <v>-1.17</v>
      </c>
      <c r="F758">
        <v>-1.32</v>
      </c>
      <c r="G758">
        <v>-2.4900000000000002</v>
      </c>
      <c r="H758">
        <v>0.01</v>
      </c>
      <c r="I758">
        <v>15</v>
      </c>
      <c r="J758">
        <v>22015</v>
      </c>
      <c r="K758">
        <v>1052</v>
      </c>
    </row>
    <row r="759" spans="1:11" x14ac:dyDescent="0.2">
      <c r="A759" t="str">
        <f>VLOOKUP(C759, dict!$A$2:$B$1323, 2, FALSE)</f>
        <v>clarkjo01</v>
      </c>
      <c r="B759" t="str">
        <f>_xlfn.CONCAT(A759,"-",I759)</f>
        <v>clarkjo01-19</v>
      </c>
      <c r="C759" t="s">
        <v>96</v>
      </c>
      <c r="D759" t="s">
        <v>20</v>
      </c>
      <c r="E759">
        <v>-0.03</v>
      </c>
      <c r="F759">
        <v>-0.35</v>
      </c>
      <c r="G759">
        <v>-0.38</v>
      </c>
      <c r="H759">
        <v>1.27</v>
      </c>
      <c r="I759">
        <v>19</v>
      </c>
      <c r="J759">
        <v>22019</v>
      </c>
      <c r="K759">
        <v>152</v>
      </c>
    </row>
    <row r="760" spans="1:11" x14ac:dyDescent="0.2">
      <c r="A760" t="str">
        <f>VLOOKUP(C760, dict!$A$2:$B$1323, 2, FALSE)</f>
        <v>davised01</v>
      </c>
      <c r="B760" t="str">
        <f>_xlfn.CONCAT(A760,"-",I760)</f>
        <v>davised01-22</v>
      </c>
      <c r="C760" t="s">
        <v>533</v>
      </c>
      <c r="D760" t="s">
        <v>20</v>
      </c>
      <c r="E760">
        <v>-2.1800000000000002</v>
      </c>
      <c r="F760">
        <v>-1.65</v>
      </c>
      <c r="G760">
        <v>-3.83</v>
      </c>
      <c r="H760">
        <v>0.1</v>
      </c>
      <c r="I760">
        <v>22</v>
      </c>
      <c r="J760">
        <v>22022</v>
      </c>
      <c r="K760">
        <v>209</v>
      </c>
    </row>
    <row r="761" spans="1:11" x14ac:dyDescent="0.2">
      <c r="A761" t="str">
        <f>VLOOKUP(C761, dict!$A$2:$B$1323, 2, FALSE)</f>
        <v>dellama01</v>
      </c>
      <c r="B761" t="str">
        <f>_xlfn.CONCAT(A761,"-",I761)</f>
        <v>dellama01-14</v>
      </c>
      <c r="C761" t="s">
        <v>338</v>
      </c>
      <c r="D761" t="s">
        <v>20</v>
      </c>
      <c r="E761">
        <v>1.62</v>
      </c>
      <c r="F761">
        <v>1.62</v>
      </c>
      <c r="G761">
        <v>3.24</v>
      </c>
      <c r="H761">
        <v>5.14</v>
      </c>
      <c r="I761">
        <v>14</v>
      </c>
      <c r="J761">
        <v>22014</v>
      </c>
      <c r="K761">
        <v>253</v>
      </c>
    </row>
    <row r="762" spans="1:11" x14ac:dyDescent="0.2">
      <c r="A762" t="str">
        <f>VLOOKUP(C762, dict!$A$2:$B$1323, 2, FALSE)</f>
        <v>dellama01</v>
      </c>
      <c r="B762" t="str">
        <f>_xlfn.CONCAT(A762,"-",I762)</f>
        <v>dellama01-15</v>
      </c>
      <c r="C762" t="s">
        <v>338</v>
      </c>
      <c r="D762" t="s">
        <v>20</v>
      </c>
      <c r="E762">
        <v>-1.66</v>
      </c>
      <c r="F762">
        <v>1.0900000000000001</v>
      </c>
      <c r="G762">
        <v>-0.57999999999999996</v>
      </c>
      <c r="H762">
        <v>1.94</v>
      </c>
      <c r="I762">
        <v>15</v>
      </c>
      <c r="J762">
        <v>22015</v>
      </c>
      <c r="K762">
        <v>253</v>
      </c>
    </row>
    <row r="763" spans="1:11" x14ac:dyDescent="0.2">
      <c r="A763" t="str">
        <f>VLOOKUP(C763, dict!$A$2:$B$1323, 2, FALSE)</f>
        <v>dellama01</v>
      </c>
      <c r="B763" t="str">
        <f>_xlfn.CONCAT(A763,"-",I763)</f>
        <v>dellama01-16</v>
      </c>
      <c r="C763" t="s">
        <v>338</v>
      </c>
      <c r="D763" t="s">
        <v>20</v>
      </c>
      <c r="E763">
        <v>0.2</v>
      </c>
      <c r="F763">
        <v>1.95</v>
      </c>
      <c r="G763">
        <v>2.15</v>
      </c>
      <c r="H763">
        <v>5.63</v>
      </c>
      <c r="I763">
        <v>16</v>
      </c>
      <c r="J763">
        <v>22016</v>
      </c>
      <c r="K763">
        <v>253</v>
      </c>
    </row>
    <row r="764" spans="1:11" x14ac:dyDescent="0.2">
      <c r="A764" t="str">
        <f>VLOOKUP(C764, dict!$A$2:$B$1323, 2, FALSE)</f>
        <v>dellama01</v>
      </c>
      <c r="B764" t="str">
        <f>_xlfn.CONCAT(A764,"-",I764)</f>
        <v>dellama01-20</v>
      </c>
      <c r="C764" t="s">
        <v>338</v>
      </c>
      <c r="D764" t="s">
        <v>20</v>
      </c>
      <c r="E764">
        <v>-1.43</v>
      </c>
      <c r="F764">
        <v>0.64</v>
      </c>
      <c r="G764">
        <v>-0.79</v>
      </c>
      <c r="H764">
        <v>0.77</v>
      </c>
      <c r="I764">
        <v>20</v>
      </c>
      <c r="J764">
        <v>22020</v>
      </c>
      <c r="K764">
        <v>253</v>
      </c>
    </row>
    <row r="765" spans="1:11" x14ac:dyDescent="0.2">
      <c r="A765" t="str">
        <f>VLOOKUP(C765, dict!$A$2:$B$1323, 2, FALSE)</f>
        <v>dellama01</v>
      </c>
      <c r="B765" t="str">
        <f>_xlfn.CONCAT(A765,"-",I765)</f>
        <v>dellama01-21</v>
      </c>
      <c r="C765" t="s">
        <v>338</v>
      </c>
      <c r="D765" t="s">
        <v>20</v>
      </c>
      <c r="E765">
        <v>-0.28000000000000003</v>
      </c>
      <c r="F765">
        <v>-1.68</v>
      </c>
      <c r="G765">
        <v>-1.96</v>
      </c>
      <c r="H765">
        <v>0.01</v>
      </c>
      <c r="I765">
        <v>21</v>
      </c>
      <c r="J765">
        <v>22021</v>
      </c>
      <c r="K765">
        <v>253</v>
      </c>
    </row>
    <row r="766" spans="1:11" x14ac:dyDescent="0.2">
      <c r="A766" t="str">
        <f>VLOOKUP(C766, dict!$A$2:$B$1323, 2, FALSE)</f>
        <v>dotsoda01</v>
      </c>
      <c r="B766" t="str">
        <f>_xlfn.CONCAT(A766,"-",I766)</f>
        <v>dotsoda01-21</v>
      </c>
      <c r="C766" t="s">
        <v>637</v>
      </c>
      <c r="D766" t="s">
        <v>20</v>
      </c>
      <c r="E766">
        <v>-0.56000000000000005</v>
      </c>
      <c r="F766">
        <v>-0.88</v>
      </c>
      <c r="G766">
        <v>-1.44</v>
      </c>
      <c r="H766">
        <v>0.53</v>
      </c>
      <c r="I766">
        <v>21</v>
      </c>
      <c r="J766">
        <v>22021</v>
      </c>
      <c r="K766">
        <v>626</v>
      </c>
    </row>
    <row r="767" spans="1:11" x14ac:dyDescent="0.2">
      <c r="A767" t="str">
        <f>VLOOKUP(C767, dict!$A$2:$B$1323, 2, FALSE)</f>
        <v>edwarsh01</v>
      </c>
      <c r="B767" t="str">
        <f>_xlfn.CONCAT(A767,"-",I767)</f>
        <v>edwarsh01-14</v>
      </c>
      <c r="C767" t="s">
        <v>1630</v>
      </c>
      <c r="D767" t="s">
        <v>20</v>
      </c>
      <c r="E767">
        <v>-1.95</v>
      </c>
      <c r="F767">
        <v>-1.18</v>
      </c>
      <c r="G767">
        <v>-3.14</v>
      </c>
      <c r="H767">
        <v>0</v>
      </c>
      <c r="I767">
        <v>14</v>
      </c>
      <c r="J767">
        <v>22014</v>
      </c>
      <c r="K767">
        <v>1044</v>
      </c>
    </row>
    <row r="768" spans="1:11" x14ac:dyDescent="0.2">
      <c r="A768" t="str">
        <f>VLOOKUP(C768, dict!$A$2:$B$1323, 2, FALSE)</f>
        <v>exumda01</v>
      </c>
      <c r="B768" t="str">
        <f>_xlfn.CONCAT(A768,"-",I768)</f>
        <v>exumda01-21</v>
      </c>
      <c r="C768" t="s">
        <v>774</v>
      </c>
      <c r="D768" t="s">
        <v>20</v>
      </c>
      <c r="E768">
        <v>-1.0900000000000001</v>
      </c>
      <c r="F768">
        <v>-1.37</v>
      </c>
      <c r="G768">
        <v>-2.4500000000000002</v>
      </c>
      <c r="H768">
        <v>-0.06</v>
      </c>
      <c r="I768">
        <v>21</v>
      </c>
      <c r="J768">
        <v>22021</v>
      </c>
      <c r="K768">
        <v>601</v>
      </c>
    </row>
    <row r="769" spans="1:11" x14ac:dyDescent="0.2">
      <c r="A769" t="str">
        <f>VLOOKUP(C769, dict!$A$2:$B$1323, 2, FALSE)</f>
        <v>fallta01</v>
      </c>
      <c r="B769" t="str">
        <f>_xlfn.CONCAT(A769,"-",I769)</f>
        <v>fallta01-22</v>
      </c>
      <c r="C769" t="s">
        <v>557</v>
      </c>
      <c r="D769" t="s">
        <v>20</v>
      </c>
      <c r="E769">
        <v>-2.35</v>
      </c>
      <c r="F769">
        <v>-1.73</v>
      </c>
      <c r="G769">
        <v>-4.08</v>
      </c>
      <c r="H769">
        <v>0.02</v>
      </c>
      <c r="I769">
        <v>22</v>
      </c>
      <c r="J769">
        <v>22022</v>
      </c>
      <c r="K769">
        <v>655</v>
      </c>
    </row>
    <row r="770" spans="1:11" x14ac:dyDescent="0.2">
      <c r="A770" t="str">
        <f>VLOOKUP(C770, dict!$A$2:$B$1323, 2, FALSE)</f>
        <v>feldeka01</v>
      </c>
      <c r="B770" t="str">
        <f>_xlfn.CONCAT(A770,"-",I770)</f>
        <v>feldeka01-17</v>
      </c>
      <c r="C770" t="s">
        <v>1202</v>
      </c>
      <c r="D770" t="s">
        <v>20</v>
      </c>
      <c r="E770">
        <v>-2.54</v>
      </c>
      <c r="F770">
        <v>-0.5</v>
      </c>
      <c r="G770">
        <v>-3.04</v>
      </c>
      <c r="H770">
        <v>-0.32</v>
      </c>
      <c r="I770">
        <v>17</v>
      </c>
      <c r="J770">
        <v>22017</v>
      </c>
      <c r="K770">
        <v>1192</v>
      </c>
    </row>
    <row r="771" spans="1:11" x14ac:dyDescent="0.2">
      <c r="A771" t="str">
        <f>VLOOKUP(C771, dict!$A$2:$B$1323, 2, FALSE)</f>
        <v>felixca01</v>
      </c>
      <c r="B771" t="str">
        <f>_xlfn.CONCAT(A771,"-",I771)</f>
        <v>felixca01-14</v>
      </c>
      <c r="C771" t="s">
        <v>1594</v>
      </c>
      <c r="D771" t="s">
        <v>20</v>
      </c>
      <c r="E771">
        <v>-0.37</v>
      </c>
      <c r="F771">
        <v>-0.96</v>
      </c>
      <c r="G771">
        <v>-1.33</v>
      </c>
      <c r="H771">
        <v>0.04</v>
      </c>
      <c r="I771">
        <v>14</v>
      </c>
      <c r="J771">
        <v>22014</v>
      </c>
      <c r="K771">
        <v>941</v>
      </c>
    </row>
    <row r="772" spans="1:11" x14ac:dyDescent="0.2">
      <c r="A772" t="str">
        <f>VLOOKUP(C772, dict!$A$2:$B$1323, 2, FALSE)</f>
        <v>fryech01</v>
      </c>
      <c r="B772" t="str">
        <f>_xlfn.CONCAT(A772,"-",I772)</f>
        <v>fryech01-17</v>
      </c>
      <c r="C772" t="s">
        <v>1059</v>
      </c>
      <c r="D772" t="s">
        <v>20</v>
      </c>
      <c r="E772">
        <v>0.97</v>
      </c>
      <c r="F772">
        <v>-1.1200000000000001</v>
      </c>
      <c r="G772">
        <v>-0.15</v>
      </c>
      <c r="H772">
        <v>1.64</v>
      </c>
      <c r="I772">
        <v>17</v>
      </c>
      <c r="J772">
        <v>22017</v>
      </c>
      <c r="K772">
        <v>122</v>
      </c>
    </row>
    <row r="773" spans="1:11" x14ac:dyDescent="0.2">
      <c r="A773" t="str">
        <f>VLOOKUP(C773, dict!$A$2:$B$1323, 2, FALSE)</f>
        <v>fryech01</v>
      </c>
      <c r="B773" t="str">
        <f>_xlfn.CONCAT(A773,"-",I773)</f>
        <v>fryech01-19</v>
      </c>
      <c r="C773" t="s">
        <v>1059</v>
      </c>
      <c r="D773" t="s">
        <v>20</v>
      </c>
      <c r="E773">
        <v>-1.8</v>
      </c>
      <c r="F773">
        <v>-0.4</v>
      </c>
      <c r="G773">
        <v>-2.2000000000000002</v>
      </c>
      <c r="H773">
        <v>-0.22</v>
      </c>
      <c r="I773">
        <v>19</v>
      </c>
      <c r="J773">
        <v>22019</v>
      </c>
      <c r="K773">
        <v>122</v>
      </c>
    </row>
    <row r="774" spans="1:11" x14ac:dyDescent="0.2">
      <c r="A774" t="str">
        <f>VLOOKUP(C774, dict!$A$2:$B$1323, 2, FALSE)</f>
        <v>garlada01</v>
      </c>
      <c r="B774" t="str">
        <f>_xlfn.CONCAT(A774,"-",I774)</f>
        <v>garlada01-20</v>
      </c>
      <c r="C774" t="s">
        <v>219</v>
      </c>
      <c r="D774" t="s">
        <v>20</v>
      </c>
      <c r="E774">
        <v>-2.52</v>
      </c>
      <c r="F774">
        <v>-1.85</v>
      </c>
      <c r="G774">
        <v>-4.38</v>
      </c>
      <c r="H774">
        <v>-2.91</v>
      </c>
      <c r="I774">
        <v>20</v>
      </c>
      <c r="J774">
        <v>22020</v>
      </c>
      <c r="K774">
        <v>51</v>
      </c>
    </row>
    <row r="775" spans="1:11" x14ac:dyDescent="0.2">
      <c r="A775" t="str">
        <f>VLOOKUP(C775, dict!$A$2:$B$1323, 2, FALSE)</f>
        <v>garlada01</v>
      </c>
      <c r="B775" t="str">
        <f>_xlfn.CONCAT(A775,"-",I775)</f>
        <v>garlada01-21</v>
      </c>
      <c r="C775" t="s">
        <v>219</v>
      </c>
      <c r="D775" t="s">
        <v>20</v>
      </c>
      <c r="E775">
        <v>-0.05</v>
      </c>
      <c r="F775">
        <v>-0.71</v>
      </c>
      <c r="G775">
        <v>-0.76</v>
      </c>
      <c r="H775">
        <v>2.09</v>
      </c>
      <c r="I775">
        <v>21</v>
      </c>
      <c r="J775">
        <v>22021</v>
      </c>
      <c r="K775">
        <v>51</v>
      </c>
    </row>
    <row r="776" spans="1:11" x14ac:dyDescent="0.2">
      <c r="A776" t="str">
        <f>VLOOKUP(C776, dict!$A$2:$B$1323, 2, FALSE)</f>
        <v>garlada01</v>
      </c>
      <c r="B776" t="str">
        <f>_xlfn.CONCAT(A776,"-",I776)</f>
        <v>garlada01-22</v>
      </c>
      <c r="C776" t="s">
        <v>219</v>
      </c>
      <c r="D776" t="s">
        <v>20</v>
      </c>
      <c r="E776">
        <v>2.17</v>
      </c>
      <c r="F776">
        <v>2.71</v>
      </c>
      <c r="G776">
        <v>4.88</v>
      </c>
      <c r="H776">
        <v>15.11</v>
      </c>
      <c r="I776">
        <v>22</v>
      </c>
      <c r="J776">
        <v>22022</v>
      </c>
      <c r="K776">
        <v>51</v>
      </c>
    </row>
    <row r="777" spans="1:11" x14ac:dyDescent="0.2">
      <c r="A777" t="str">
        <f>VLOOKUP(C777, dict!$A$2:$B$1323, 2, FALSE)</f>
        <v>geeal01</v>
      </c>
      <c r="B777" t="str">
        <f>_xlfn.CONCAT(A777,"-",I777)</f>
        <v>geeal01-14</v>
      </c>
      <c r="C777" t="s">
        <v>1298</v>
      </c>
      <c r="D777" t="s">
        <v>20</v>
      </c>
      <c r="E777">
        <v>-2.39</v>
      </c>
      <c r="F777">
        <v>-2.16</v>
      </c>
      <c r="G777">
        <v>-4.55</v>
      </c>
      <c r="H777">
        <v>-1.24</v>
      </c>
      <c r="I777">
        <v>14</v>
      </c>
      <c r="J777">
        <v>22014</v>
      </c>
      <c r="K777">
        <v>629</v>
      </c>
    </row>
    <row r="778" spans="1:11" x14ac:dyDescent="0.2">
      <c r="A778" t="str">
        <f>VLOOKUP(C778, dict!$A$2:$B$1323, 2, FALSE)</f>
        <v>goodwbr01</v>
      </c>
      <c r="B778" t="str">
        <f>_xlfn.CONCAT(A778,"-",I778)</f>
        <v>goodwbr01-22</v>
      </c>
      <c r="C778" t="s">
        <v>517</v>
      </c>
      <c r="D778" t="s">
        <v>20</v>
      </c>
      <c r="E778">
        <v>-0.64</v>
      </c>
      <c r="F778">
        <v>-2.85</v>
      </c>
      <c r="G778">
        <v>-3.49</v>
      </c>
      <c r="H778">
        <v>0.34</v>
      </c>
      <c r="I778">
        <v>22</v>
      </c>
      <c r="J778">
        <v>22022</v>
      </c>
      <c r="K778">
        <v>772</v>
      </c>
    </row>
    <row r="779" spans="1:11" x14ac:dyDescent="0.2">
      <c r="A779" t="str">
        <f>VLOOKUP(C779, dict!$A$2:$B$1323, 2, FALSE)</f>
        <v>greenje02</v>
      </c>
      <c r="B779" t="str">
        <f>_xlfn.CONCAT(A779,"-",I779)</f>
        <v>greenje02-18</v>
      </c>
      <c r="C779" t="s">
        <v>288</v>
      </c>
      <c r="D779" t="s">
        <v>20</v>
      </c>
      <c r="E779">
        <v>-1.1200000000000001</v>
      </c>
      <c r="F779">
        <v>1.02</v>
      </c>
      <c r="G779">
        <v>-0.1</v>
      </c>
      <c r="H779">
        <v>1.57</v>
      </c>
      <c r="I779">
        <v>18</v>
      </c>
      <c r="J779">
        <v>22018</v>
      </c>
      <c r="K779">
        <v>413</v>
      </c>
    </row>
    <row r="780" spans="1:11" x14ac:dyDescent="0.2">
      <c r="A780" t="str">
        <f>VLOOKUP(C780, dict!$A$2:$B$1323, 2, FALSE)</f>
        <v>harrijo01</v>
      </c>
      <c r="B780" t="str">
        <f>_xlfn.CONCAT(A780,"-",I780)</f>
        <v>harrijo01-15</v>
      </c>
      <c r="C780" t="s">
        <v>152</v>
      </c>
      <c r="D780" t="s">
        <v>20</v>
      </c>
      <c r="E780">
        <v>-1.1200000000000001</v>
      </c>
      <c r="F780">
        <v>-3.17</v>
      </c>
      <c r="G780">
        <v>-4.28</v>
      </c>
      <c r="H780">
        <v>-0.53</v>
      </c>
      <c r="I780">
        <v>15</v>
      </c>
      <c r="J780">
        <v>22015</v>
      </c>
      <c r="K780">
        <v>148</v>
      </c>
    </row>
    <row r="781" spans="1:11" x14ac:dyDescent="0.2">
      <c r="A781" t="str">
        <f>VLOOKUP(C781, dict!$A$2:$B$1323, 2, FALSE)</f>
        <v>harrijo01</v>
      </c>
      <c r="B781" t="str">
        <f>_xlfn.CONCAT(A781,"-",I781)</f>
        <v>harrijo01-16</v>
      </c>
      <c r="C781" t="s">
        <v>152</v>
      </c>
      <c r="D781" t="s">
        <v>20</v>
      </c>
      <c r="E781">
        <v>-2.0699999999999998</v>
      </c>
      <c r="F781">
        <v>-1.02</v>
      </c>
      <c r="G781">
        <v>-3.09</v>
      </c>
      <c r="H781">
        <v>-0.01</v>
      </c>
      <c r="I781">
        <v>16</v>
      </c>
      <c r="J781">
        <v>22016</v>
      </c>
      <c r="K781">
        <v>148</v>
      </c>
    </row>
    <row r="782" spans="1:11" x14ac:dyDescent="0.2">
      <c r="A782" t="str">
        <f>VLOOKUP(C782, dict!$A$2:$B$1323, 2, FALSE)</f>
        <v>haywobr01</v>
      </c>
      <c r="B782" t="str">
        <f>_xlfn.CONCAT(A782,"-",I782)</f>
        <v>haywobr01-15</v>
      </c>
      <c r="C782" t="s">
        <v>1558</v>
      </c>
      <c r="D782" t="s">
        <v>20</v>
      </c>
      <c r="E782">
        <v>-3.58</v>
      </c>
      <c r="F782">
        <v>-0.54</v>
      </c>
      <c r="G782">
        <v>-4.1100000000000003</v>
      </c>
      <c r="H782">
        <v>-0.11</v>
      </c>
      <c r="I782">
        <v>15</v>
      </c>
      <c r="J782">
        <v>22015</v>
      </c>
      <c r="K782">
        <v>1176</v>
      </c>
    </row>
    <row r="783" spans="1:11" x14ac:dyDescent="0.2">
      <c r="A783" t="str">
        <f>VLOOKUP(C783, dict!$A$2:$B$1323, 2, FALSE)</f>
        <v>hollajo02</v>
      </c>
      <c r="B783" t="str">
        <f>_xlfn.CONCAT(A783,"-",I783)</f>
        <v>hollajo02-18</v>
      </c>
      <c r="C783" t="s">
        <v>1163</v>
      </c>
      <c r="D783" t="s">
        <v>20</v>
      </c>
      <c r="E783">
        <v>-1.31</v>
      </c>
      <c r="F783">
        <v>0.32</v>
      </c>
      <c r="G783">
        <v>-0.99</v>
      </c>
      <c r="H783">
        <v>0.05</v>
      </c>
      <c r="I783">
        <v>18</v>
      </c>
      <c r="J783">
        <v>22018</v>
      </c>
      <c r="K783">
        <v>978</v>
      </c>
    </row>
    <row r="784" spans="1:11" x14ac:dyDescent="0.2">
      <c r="A784" t="str">
        <f>VLOOKUP(C784, dict!$A$2:$B$1323, 2, FALSE)</f>
        <v>irvinky01</v>
      </c>
      <c r="B784" t="str">
        <f>_xlfn.CONCAT(A784,"-",I784)</f>
        <v>irvinky01-14</v>
      </c>
      <c r="C784" t="s">
        <v>27</v>
      </c>
      <c r="D784" t="s">
        <v>20</v>
      </c>
      <c r="E784">
        <v>2.09</v>
      </c>
      <c r="F784">
        <v>-1.36</v>
      </c>
      <c r="G784">
        <v>0.72</v>
      </c>
      <c r="H784">
        <v>5.86</v>
      </c>
      <c r="I784">
        <v>14</v>
      </c>
      <c r="J784">
        <v>22014</v>
      </c>
      <c r="K784">
        <v>25</v>
      </c>
    </row>
    <row r="785" spans="1:11" x14ac:dyDescent="0.2">
      <c r="A785" t="str">
        <f>VLOOKUP(C785, dict!$A$2:$B$1323, 2, FALSE)</f>
        <v>irvinky01</v>
      </c>
      <c r="B785" t="str">
        <f>_xlfn.CONCAT(A785,"-",I785)</f>
        <v>irvinky01-15</v>
      </c>
      <c r="C785" t="s">
        <v>27</v>
      </c>
      <c r="D785" t="s">
        <v>20</v>
      </c>
      <c r="E785">
        <v>3.55</v>
      </c>
      <c r="F785">
        <v>-1.24</v>
      </c>
      <c r="G785">
        <v>2.31</v>
      </c>
      <c r="H785">
        <v>9.2899999999999991</v>
      </c>
      <c r="I785">
        <v>15</v>
      </c>
      <c r="J785">
        <v>22015</v>
      </c>
      <c r="K785">
        <v>25</v>
      </c>
    </row>
    <row r="786" spans="1:11" x14ac:dyDescent="0.2">
      <c r="A786" t="str">
        <f>VLOOKUP(C786, dict!$A$2:$B$1323, 2, FALSE)</f>
        <v>irvinky01</v>
      </c>
      <c r="B786" t="str">
        <f>_xlfn.CONCAT(A786,"-",I786)</f>
        <v>irvinky01-16</v>
      </c>
      <c r="C786" t="s">
        <v>27</v>
      </c>
      <c r="D786" t="s">
        <v>20</v>
      </c>
      <c r="E786">
        <v>1.74</v>
      </c>
      <c r="F786">
        <v>-2.02</v>
      </c>
      <c r="G786">
        <v>-0.28000000000000003</v>
      </c>
      <c r="H786">
        <v>2.29</v>
      </c>
      <c r="I786">
        <v>16</v>
      </c>
      <c r="J786">
        <v>22016</v>
      </c>
      <c r="K786">
        <v>25</v>
      </c>
    </row>
    <row r="787" spans="1:11" x14ac:dyDescent="0.2">
      <c r="A787" t="str">
        <f>VLOOKUP(C787, dict!$A$2:$B$1323, 2, FALSE)</f>
        <v>irvinky01</v>
      </c>
      <c r="B787" t="str">
        <f>_xlfn.CONCAT(A787,"-",I787)</f>
        <v>irvinky01-17</v>
      </c>
      <c r="C787" t="s">
        <v>27</v>
      </c>
      <c r="D787" t="s">
        <v>20</v>
      </c>
      <c r="E787">
        <v>3.91</v>
      </c>
      <c r="F787">
        <v>-2.54</v>
      </c>
      <c r="G787">
        <v>1.38</v>
      </c>
      <c r="H787">
        <v>5.67</v>
      </c>
      <c r="I787">
        <v>17</v>
      </c>
      <c r="J787">
        <v>22017</v>
      </c>
      <c r="K787">
        <v>25</v>
      </c>
    </row>
    <row r="788" spans="1:11" x14ac:dyDescent="0.2">
      <c r="A788" t="str">
        <f>VLOOKUP(C788, dict!$A$2:$B$1323, 2, FALSE)</f>
        <v>jackja01</v>
      </c>
      <c r="B788" t="str">
        <f>_xlfn.CONCAT(A788,"-",I788)</f>
        <v>jackja01-14</v>
      </c>
      <c r="C788" t="s">
        <v>1229</v>
      </c>
      <c r="D788" t="s">
        <v>20</v>
      </c>
      <c r="E788">
        <v>-2.1800000000000002</v>
      </c>
      <c r="F788">
        <v>-0.81</v>
      </c>
      <c r="G788">
        <v>-3</v>
      </c>
      <c r="H788">
        <v>-0.36</v>
      </c>
      <c r="I788">
        <v>14</v>
      </c>
      <c r="J788">
        <v>22014</v>
      </c>
      <c r="K788">
        <v>645</v>
      </c>
    </row>
    <row r="789" spans="1:11" x14ac:dyDescent="0.2">
      <c r="A789" t="str">
        <f>VLOOKUP(C789, dict!$A$2:$B$1323, 2, FALSE)</f>
        <v>jamesle01</v>
      </c>
      <c r="B789" t="str">
        <f>_xlfn.CONCAT(A789,"-",I789)</f>
        <v>jamesle01-15</v>
      </c>
      <c r="C789" t="s">
        <v>34</v>
      </c>
      <c r="D789" t="s">
        <v>20</v>
      </c>
      <c r="E789">
        <v>6.25</v>
      </c>
      <c r="F789">
        <v>0.06</v>
      </c>
      <c r="G789">
        <v>6.3</v>
      </c>
      <c r="H789">
        <v>15.21</v>
      </c>
      <c r="I789">
        <v>15</v>
      </c>
      <c r="J789">
        <v>22015</v>
      </c>
      <c r="K789">
        <v>10</v>
      </c>
    </row>
    <row r="790" spans="1:11" x14ac:dyDescent="0.2">
      <c r="A790" t="str">
        <f>VLOOKUP(C790, dict!$A$2:$B$1323, 2, FALSE)</f>
        <v>jamesle01</v>
      </c>
      <c r="B790" t="str">
        <f>_xlfn.CONCAT(A790,"-",I790)</f>
        <v>jamesle01-16</v>
      </c>
      <c r="C790" t="s">
        <v>34</v>
      </c>
      <c r="D790" t="s">
        <v>20</v>
      </c>
      <c r="E790">
        <v>5.75</v>
      </c>
      <c r="F790">
        <v>2.88</v>
      </c>
      <c r="G790">
        <v>8.6300000000000008</v>
      </c>
      <c r="H790">
        <v>20.190000000000001</v>
      </c>
      <c r="I790">
        <v>16</v>
      </c>
      <c r="J790">
        <v>22016</v>
      </c>
      <c r="K790">
        <v>10</v>
      </c>
    </row>
    <row r="791" spans="1:11" x14ac:dyDescent="0.2">
      <c r="A791" t="str">
        <f>VLOOKUP(C791, dict!$A$2:$B$1323, 2, FALSE)</f>
        <v>jamesle01</v>
      </c>
      <c r="B791" t="str">
        <f>_xlfn.CONCAT(A791,"-",I791)</f>
        <v>jamesle01-17</v>
      </c>
      <c r="C791" t="s">
        <v>34</v>
      </c>
      <c r="D791" t="s">
        <v>20</v>
      </c>
      <c r="E791">
        <v>6.96</v>
      </c>
      <c r="F791">
        <v>0.63</v>
      </c>
      <c r="G791">
        <v>7.59</v>
      </c>
      <c r="H791">
        <v>18.309999999999999</v>
      </c>
      <c r="I791">
        <v>17</v>
      </c>
      <c r="J791">
        <v>22017</v>
      </c>
      <c r="K791">
        <v>10</v>
      </c>
    </row>
    <row r="792" spans="1:11" x14ac:dyDescent="0.2">
      <c r="A792" t="str">
        <f>VLOOKUP(C792, dict!$A$2:$B$1323, 2, FALSE)</f>
        <v>jamesle01</v>
      </c>
      <c r="B792" t="str">
        <f>_xlfn.CONCAT(A792,"-",I792)</f>
        <v>jamesle01-18</v>
      </c>
      <c r="C792" t="s">
        <v>34</v>
      </c>
      <c r="D792" t="s">
        <v>20</v>
      </c>
      <c r="E792">
        <v>6.38</v>
      </c>
      <c r="F792">
        <v>-3.37</v>
      </c>
      <c r="G792">
        <v>3.01</v>
      </c>
      <c r="H792">
        <v>9.84</v>
      </c>
      <c r="I792">
        <v>18</v>
      </c>
      <c r="J792">
        <v>22018</v>
      </c>
      <c r="K792">
        <v>10</v>
      </c>
    </row>
    <row r="793" spans="1:11" x14ac:dyDescent="0.2">
      <c r="A793" t="str">
        <f>VLOOKUP(C793, dict!$A$2:$B$1323, 2, FALSE)</f>
        <v>jefferi01</v>
      </c>
      <c r="B793" t="str">
        <f>_xlfn.CONCAT(A793,"-",I793)</f>
        <v>jefferi01-16</v>
      </c>
      <c r="C793" t="s">
        <v>1191</v>
      </c>
      <c r="D793" t="s">
        <v>20</v>
      </c>
      <c r="E793">
        <v>-1.66</v>
      </c>
      <c r="F793">
        <v>-0.88</v>
      </c>
      <c r="G793">
        <v>-2.54</v>
      </c>
      <c r="H793">
        <v>-0.21</v>
      </c>
      <c r="I793">
        <v>16</v>
      </c>
      <c r="J793">
        <v>22016</v>
      </c>
      <c r="K793">
        <v>502</v>
      </c>
    </row>
    <row r="794" spans="1:11" x14ac:dyDescent="0.2">
      <c r="A794" t="str">
        <f>VLOOKUP(C794, dict!$A$2:$B$1323, 2, FALSE)</f>
        <v>jefferi01</v>
      </c>
      <c r="B794" t="str">
        <f>_xlfn.CONCAT(A794,"-",I794)</f>
        <v>jefferi01-17</v>
      </c>
      <c r="C794" t="s">
        <v>1191</v>
      </c>
      <c r="D794" t="s">
        <v>20</v>
      </c>
      <c r="E794">
        <v>-0.8</v>
      </c>
      <c r="F794">
        <v>0.26</v>
      </c>
      <c r="G794">
        <v>-0.54</v>
      </c>
      <c r="H794">
        <v>1.46</v>
      </c>
      <c r="I794">
        <v>17</v>
      </c>
      <c r="J794">
        <v>22017</v>
      </c>
      <c r="K794">
        <v>502</v>
      </c>
    </row>
    <row r="795" spans="1:11" x14ac:dyDescent="0.2">
      <c r="A795" t="str">
        <f>VLOOKUP(C795, dict!$A$2:$B$1323, 2, FALSE)</f>
        <v>jonesda02</v>
      </c>
      <c r="B795" t="str">
        <f>_xlfn.CONCAT(A795,"-",I795)</f>
        <v>jonesda02-16</v>
      </c>
      <c r="C795" t="s">
        <v>1297</v>
      </c>
      <c r="D795" t="s">
        <v>20</v>
      </c>
      <c r="E795">
        <v>0.9</v>
      </c>
      <c r="F795">
        <v>-0.15</v>
      </c>
      <c r="G795">
        <v>0.75</v>
      </c>
      <c r="H795">
        <v>0.09</v>
      </c>
      <c r="I795">
        <v>16</v>
      </c>
      <c r="J795">
        <v>22016</v>
      </c>
      <c r="K795">
        <v>924</v>
      </c>
    </row>
    <row r="796" spans="1:11" x14ac:dyDescent="0.2">
      <c r="A796" t="str">
        <f>VLOOKUP(C796, dict!$A$2:$B$1323, 2, FALSE)</f>
        <v>jonesda02</v>
      </c>
      <c r="B796" t="str">
        <f>_xlfn.CONCAT(A796,"-",I796)</f>
        <v>jonesda02-17</v>
      </c>
      <c r="C796" t="s">
        <v>1297</v>
      </c>
      <c r="D796" t="s">
        <v>20</v>
      </c>
      <c r="E796">
        <v>-1.77</v>
      </c>
      <c r="F796">
        <v>0.1</v>
      </c>
      <c r="G796">
        <v>-1.67</v>
      </c>
      <c r="H796">
        <v>0</v>
      </c>
      <c r="I796">
        <v>17</v>
      </c>
      <c r="J796">
        <v>22017</v>
      </c>
      <c r="K796">
        <v>924</v>
      </c>
    </row>
    <row r="797" spans="1:11" x14ac:dyDescent="0.2">
      <c r="A797" t="str">
        <f>VLOOKUP(C797, dict!$A$2:$B$1323, 2, FALSE)</f>
        <v>jonesja02</v>
      </c>
      <c r="B797" t="str">
        <f>_xlfn.CONCAT(A797,"-",I797)</f>
        <v>jonesja02-15</v>
      </c>
      <c r="C797" t="s">
        <v>1284</v>
      </c>
      <c r="D797" t="s">
        <v>20</v>
      </c>
      <c r="E797">
        <v>0.4</v>
      </c>
      <c r="F797">
        <v>-1.98</v>
      </c>
      <c r="G797">
        <v>-1.58</v>
      </c>
      <c r="H797">
        <v>0.5</v>
      </c>
      <c r="I797">
        <v>15</v>
      </c>
      <c r="J797">
        <v>22015</v>
      </c>
      <c r="K797">
        <v>717</v>
      </c>
    </row>
    <row r="798" spans="1:11" x14ac:dyDescent="0.2">
      <c r="A798" t="str">
        <f>VLOOKUP(C798, dict!$A$2:$B$1323, 2, FALSE)</f>
        <v>jonesja02</v>
      </c>
      <c r="B798" t="str">
        <f>_xlfn.CONCAT(A798,"-",I798)</f>
        <v>jonesja02-16</v>
      </c>
      <c r="C798" t="s">
        <v>1284</v>
      </c>
      <c r="D798" t="s">
        <v>20</v>
      </c>
      <c r="E798">
        <v>-0.47</v>
      </c>
      <c r="F798">
        <v>0.56000000000000005</v>
      </c>
      <c r="G798">
        <v>0.08</v>
      </c>
      <c r="H798">
        <v>0.75</v>
      </c>
      <c r="I798">
        <v>16</v>
      </c>
      <c r="J798">
        <v>22016</v>
      </c>
      <c r="K798">
        <v>717</v>
      </c>
    </row>
    <row r="799" spans="1:11" x14ac:dyDescent="0.2">
      <c r="A799" t="str">
        <f>VLOOKUP(C799, dict!$A$2:$B$1323, 2, FALSE)</f>
        <v>jonesja02</v>
      </c>
      <c r="B799" t="str">
        <f>_xlfn.CONCAT(A799,"-",I799)</f>
        <v>jonesja02-17</v>
      </c>
      <c r="C799" t="s">
        <v>1284</v>
      </c>
      <c r="D799" t="s">
        <v>20</v>
      </c>
      <c r="E799">
        <v>-0.79</v>
      </c>
      <c r="F799">
        <v>-0.26</v>
      </c>
      <c r="G799">
        <v>-1.05</v>
      </c>
      <c r="H799">
        <v>0.21</v>
      </c>
      <c r="I799">
        <v>17</v>
      </c>
      <c r="J799">
        <v>22017</v>
      </c>
      <c r="K799">
        <v>717</v>
      </c>
    </row>
    <row r="800" spans="1:11" x14ac:dyDescent="0.2">
      <c r="A800" t="str">
        <f>VLOOKUP(C800, dict!$A$2:$B$1323, 2, FALSE)</f>
        <v>jonesja04</v>
      </c>
      <c r="B800" t="str">
        <f>_xlfn.CONCAT(A800,"-",I800)</f>
        <v>jonesja04-19</v>
      </c>
      <c r="C800" t="s">
        <v>1014</v>
      </c>
      <c r="D800" t="s">
        <v>20</v>
      </c>
      <c r="E800">
        <v>-2.16</v>
      </c>
      <c r="F800">
        <v>1.1599999999999999</v>
      </c>
      <c r="G800">
        <v>-1.01</v>
      </c>
      <c r="H800">
        <v>0.04</v>
      </c>
      <c r="I800">
        <v>19</v>
      </c>
      <c r="J800">
        <v>22019</v>
      </c>
      <c r="K800">
        <v>1135</v>
      </c>
    </row>
    <row r="801" spans="1:11" x14ac:dyDescent="0.2">
      <c r="A801" t="str">
        <f>VLOOKUP(C801, dict!$A$2:$B$1323, 2, FALSE)</f>
        <v>karasse01</v>
      </c>
      <c r="B801" t="str">
        <f>_xlfn.CONCAT(A801,"-",I801)</f>
        <v>karasse01-14</v>
      </c>
      <c r="C801" t="s">
        <v>1376</v>
      </c>
      <c r="D801" t="s">
        <v>20</v>
      </c>
      <c r="E801">
        <v>-2.85</v>
      </c>
      <c r="F801">
        <v>-1.67</v>
      </c>
      <c r="G801">
        <v>-4.5199999999999996</v>
      </c>
      <c r="H801">
        <v>-0.19</v>
      </c>
      <c r="I801">
        <v>14</v>
      </c>
      <c r="J801">
        <v>22014</v>
      </c>
      <c r="K801">
        <v>602</v>
      </c>
    </row>
    <row r="802" spans="1:11" x14ac:dyDescent="0.2">
      <c r="A802" t="str">
        <f>VLOOKUP(C802, dict!$A$2:$B$1323, 2, FALSE)</f>
        <v>kaunsa01</v>
      </c>
      <c r="B802" t="str">
        <f>_xlfn.CONCAT(A802,"-",I802)</f>
        <v>kaunsa01-16</v>
      </c>
      <c r="C802" t="s">
        <v>1428</v>
      </c>
      <c r="D802" t="s">
        <v>20</v>
      </c>
      <c r="E802">
        <v>-2.5099999999999998</v>
      </c>
      <c r="F802">
        <v>-0.76</v>
      </c>
      <c r="G802">
        <v>-3.27</v>
      </c>
      <c r="H802">
        <v>-7.0000000000000007E-2</v>
      </c>
      <c r="I802">
        <v>16</v>
      </c>
      <c r="J802">
        <v>22016</v>
      </c>
      <c r="K802">
        <v>912</v>
      </c>
    </row>
    <row r="803" spans="1:11" x14ac:dyDescent="0.2">
      <c r="A803" t="str">
        <f>VLOOKUP(C803, dict!$A$2:$B$1323, 2, FALSE)</f>
        <v>kirkal01</v>
      </c>
      <c r="B803" t="str">
        <f>_xlfn.CONCAT(A803,"-",I803)</f>
        <v>kirkal01-15</v>
      </c>
      <c r="C803" t="s">
        <v>1552</v>
      </c>
      <c r="D803" t="s">
        <v>20</v>
      </c>
      <c r="E803">
        <v>-2.46</v>
      </c>
      <c r="F803">
        <v>-1.22</v>
      </c>
      <c r="G803">
        <v>-3.68</v>
      </c>
      <c r="H803">
        <v>-0.01</v>
      </c>
      <c r="I803">
        <v>15</v>
      </c>
      <c r="J803">
        <v>22015</v>
      </c>
      <c r="K803">
        <v>1081</v>
      </c>
    </row>
    <row r="804" spans="1:11" x14ac:dyDescent="0.2">
      <c r="A804" t="str">
        <f>VLOOKUP(C804, dict!$A$2:$B$1323, 2, FALSE)</f>
        <v>korveky01</v>
      </c>
      <c r="B804" t="str">
        <f>_xlfn.CONCAT(A804,"-",I804)</f>
        <v>korveky01-18</v>
      </c>
      <c r="C804" t="s">
        <v>849</v>
      </c>
      <c r="D804" t="s">
        <v>20</v>
      </c>
      <c r="E804">
        <v>1.67</v>
      </c>
      <c r="F804">
        <v>1.59</v>
      </c>
      <c r="G804">
        <v>3.26</v>
      </c>
      <c r="H804">
        <v>4.5199999999999996</v>
      </c>
      <c r="I804">
        <v>18</v>
      </c>
      <c r="J804">
        <v>22018</v>
      </c>
      <c r="K804">
        <v>46</v>
      </c>
    </row>
    <row r="805" spans="1:11" x14ac:dyDescent="0.2">
      <c r="A805" t="str">
        <f>VLOOKUP(C805, dict!$A$2:$B$1323, 2, FALSE)</f>
        <v>loveke01</v>
      </c>
      <c r="B805" t="str">
        <f>_xlfn.CONCAT(A805,"-",I805)</f>
        <v>loveke01-15</v>
      </c>
      <c r="C805" t="s">
        <v>40</v>
      </c>
      <c r="D805" t="s">
        <v>20</v>
      </c>
      <c r="E805">
        <v>1.65</v>
      </c>
      <c r="F805">
        <v>1.4</v>
      </c>
      <c r="G805">
        <v>3.04</v>
      </c>
      <c r="H805">
        <v>9.74</v>
      </c>
      <c r="I805">
        <v>15</v>
      </c>
      <c r="J805">
        <v>22015</v>
      </c>
      <c r="K805">
        <v>13</v>
      </c>
    </row>
    <row r="806" spans="1:11" x14ac:dyDescent="0.2">
      <c r="A806" t="str">
        <f>VLOOKUP(C806, dict!$A$2:$B$1323, 2, FALSE)</f>
        <v>loveke01</v>
      </c>
      <c r="B806" t="str">
        <f>_xlfn.CONCAT(A806,"-",I806)</f>
        <v>loveke01-16</v>
      </c>
      <c r="C806" t="s">
        <v>40</v>
      </c>
      <c r="D806" t="s">
        <v>20</v>
      </c>
      <c r="E806">
        <v>1.75</v>
      </c>
      <c r="F806">
        <v>0.33</v>
      </c>
      <c r="G806">
        <v>2.08</v>
      </c>
      <c r="H806">
        <v>7.18</v>
      </c>
      <c r="I806">
        <v>16</v>
      </c>
      <c r="J806">
        <v>22016</v>
      </c>
      <c r="K806">
        <v>13</v>
      </c>
    </row>
    <row r="807" spans="1:11" x14ac:dyDescent="0.2">
      <c r="A807" t="str">
        <f>VLOOKUP(C807, dict!$A$2:$B$1323, 2, FALSE)</f>
        <v>loveke01</v>
      </c>
      <c r="B807" t="str">
        <f>_xlfn.CONCAT(A807,"-",I807)</f>
        <v>loveke01-17</v>
      </c>
      <c r="C807" t="s">
        <v>40</v>
      </c>
      <c r="D807" t="s">
        <v>20</v>
      </c>
      <c r="E807">
        <v>2.66</v>
      </c>
      <c r="F807">
        <v>0.87</v>
      </c>
      <c r="G807">
        <v>3.53</v>
      </c>
      <c r="H807">
        <v>7.09</v>
      </c>
      <c r="I807">
        <v>17</v>
      </c>
      <c r="J807">
        <v>22017</v>
      </c>
      <c r="K807">
        <v>13</v>
      </c>
    </row>
    <row r="808" spans="1:11" x14ac:dyDescent="0.2">
      <c r="A808" t="str">
        <f>VLOOKUP(C808, dict!$A$2:$B$1323, 2, FALSE)</f>
        <v>loveke01</v>
      </c>
      <c r="B808" t="str">
        <f>_xlfn.CONCAT(A808,"-",I808)</f>
        <v>loveke01-18</v>
      </c>
      <c r="C808" t="s">
        <v>40</v>
      </c>
      <c r="D808" t="s">
        <v>20</v>
      </c>
      <c r="E808">
        <v>2.88</v>
      </c>
      <c r="F808">
        <v>-2.29</v>
      </c>
      <c r="G808">
        <v>0.57999999999999996</v>
      </c>
      <c r="H808">
        <v>2.4700000000000002</v>
      </c>
      <c r="I808">
        <v>18</v>
      </c>
      <c r="J808">
        <v>22018</v>
      </c>
      <c r="K808">
        <v>13</v>
      </c>
    </row>
    <row r="809" spans="1:11" x14ac:dyDescent="0.2">
      <c r="A809" t="str">
        <f>VLOOKUP(C809, dict!$A$2:$B$1323, 2, FALSE)</f>
        <v>loveke01</v>
      </c>
      <c r="B809" t="str">
        <f>_xlfn.CONCAT(A809,"-",I809)</f>
        <v>loveke01-19</v>
      </c>
      <c r="C809" t="s">
        <v>40</v>
      </c>
      <c r="D809" t="s">
        <v>20</v>
      </c>
      <c r="E809">
        <v>2.82</v>
      </c>
      <c r="F809">
        <v>0.27</v>
      </c>
      <c r="G809">
        <v>3.08</v>
      </c>
      <c r="H809">
        <v>1.87</v>
      </c>
      <c r="I809">
        <v>19</v>
      </c>
      <c r="J809">
        <v>22019</v>
      </c>
      <c r="K809">
        <v>13</v>
      </c>
    </row>
    <row r="810" spans="1:11" x14ac:dyDescent="0.2">
      <c r="A810" t="str">
        <f>VLOOKUP(C810, dict!$A$2:$B$1323, 2, FALSE)</f>
        <v>loveke01</v>
      </c>
      <c r="B810" t="str">
        <f>_xlfn.CONCAT(A810,"-",I810)</f>
        <v>loveke01-20</v>
      </c>
      <c r="C810" t="s">
        <v>40</v>
      </c>
      <c r="D810" t="s">
        <v>20</v>
      </c>
      <c r="E810">
        <v>0.38</v>
      </c>
      <c r="F810">
        <v>-0.28000000000000003</v>
      </c>
      <c r="G810">
        <v>0.1</v>
      </c>
      <c r="H810">
        <v>2.8</v>
      </c>
      <c r="I810">
        <v>20</v>
      </c>
      <c r="J810">
        <v>22020</v>
      </c>
      <c r="K810">
        <v>13</v>
      </c>
    </row>
    <row r="811" spans="1:11" x14ac:dyDescent="0.2">
      <c r="A811" t="str">
        <f>VLOOKUP(C811, dict!$A$2:$B$1323, 2, FALSE)</f>
        <v>loveke01</v>
      </c>
      <c r="B811" t="str">
        <f>_xlfn.CONCAT(A811,"-",I811)</f>
        <v>loveke01-21</v>
      </c>
      <c r="C811" t="s">
        <v>40</v>
      </c>
      <c r="D811" t="s">
        <v>20</v>
      </c>
      <c r="E811">
        <v>0.79</v>
      </c>
      <c r="F811">
        <v>-0.78</v>
      </c>
      <c r="G811">
        <v>0.01</v>
      </c>
      <c r="H811">
        <v>1.1299999999999999</v>
      </c>
      <c r="I811">
        <v>21</v>
      </c>
      <c r="J811">
        <v>22021</v>
      </c>
      <c r="K811">
        <v>13</v>
      </c>
    </row>
    <row r="812" spans="1:11" x14ac:dyDescent="0.2">
      <c r="A812" t="str">
        <f>VLOOKUP(C812, dict!$A$2:$B$1323, 2, FALSE)</f>
        <v>loveke01</v>
      </c>
      <c r="B812" t="str">
        <f>_xlfn.CONCAT(A812,"-",I812)</f>
        <v>loveke01-22</v>
      </c>
      <c r="C812" t="s">
        <v>40</v>
      </c>
      <c r="D812" t="s">
        <v>20</v>
      </c>
      <c r="E812">
        <v>3.36</v>
      </c>
      <c r="F812">
        <v>-3.93</v>
      </c>
      <c r="G812">
        <v>-0.56999999999999995</v>
      </c>
      <c r="H812">
        <v>5.46</v>
      </c>
      <c r="I812">
        <v>22</v>
      </c>
      <c r="J812">
        <v>22022</v>
      </c>
      <c r="K812">
        <v>13</v>
      </c>
    </row>
    <row r="813" spans="1:11" x14ac:dyDescent="0.2">
      <c r="A813" t="str">
        <f>VLOOKUP(C813, dict!$A$2:$B$1323, 2, FALSE)</f>
        <v>makerth01</v>
      </c>
      <c r="B813" t="str">
        <f>_xlfn.CONCAT(A813,"-",I813)</f>
        <v>makerth01-21</v>
      </c>
      <c r="C813" t="s">
        <v>734</v>
      </c>
      <c r="D813" t="s">
        <v>20</v>
      </c>
      <c r="E813">
        <v>-1.19</v>
      </c>
      <c r="F813">
        <v>-0.53</v>
      </c>
      <c r="G813">
        <v>-1.72</v>
      </c>
      <c r="H813">
        <v>0.03</v>
      </c>
      <c r="I813">
        <v>21</v>
      </c>
      <c r="J813">
        <v>22021</v>
      </c>
      <c r="K813">
        <v>757</v>
      </c>
    </row>
    <row r="814" spans="1:11" x14ac:dyDescent="0.2">
      <c r="A814" t="str">
        <f>VLOOKUP(C814, dict!$A$2:$B$1323, 2, FALSE)</f>
        <v>mariosh01</v>
      </c>
      <c r="B814" t="str">
        <f>_xlfn.CONCAT(A814,"-",I814)</f>
        <v>mariosh01-15</v>
      </c>
      <c r="C814" t="s">
        <v>1521</v>
      </c>
      <c r="D814" t="s">
        <v>20</v>
      </c>
      <c r="E814">
        <v>-2.4700000000000002</v>
      </c>
      <c r="F814">
        <v>-0.18</v>
      </c>
      <c r="G814">
        <v>-2.65</v>
      </c>
      <c r="H814">
        <v>0.04</v>
      </c>
      <c r="I814">
        <v>15</v>
      </c>
      <c r="J814">
        <v>22015</v>
      </c>
      <c r="K814">
        <v>507</v>
      </c>
    </row>
    <row r="815" spans="1:11" x14ac:dyDescent="0.2">
      <c r="A815" t="str">
        <f>VLOOKUP(C815, dict!$A$2:$B$1323, 2, FALSE)</f>
        <v>markkla01</v>
      </c>
      <c r="B815" t="str">
        <f>_xlfn.CONCAT(A815,"-",I815)</f>
        <v>markkla01-22</v>
      </c>
      <c r="C815" t="s">
        <v>29</v>
      </c>
      <c r="D815" t="s">
        <v>20</v>
      </c>
      <c r="E815">
        <v>0.33</v>
      </c>
      <c r="F815">
        <v>1.78</v>
      </c>
      <c r="G815">
        <v>2.1</v>
      </c>
      <c r="H815">
        <v>8.2899999999999991</v>
      </c>
      <c r="I815">
        <v>22</v>
      </c>
      <c r="J815">
        <v>22022</v>
      </c>
      <c r="K815">
        <v>317</v>
      </c>
    </row>
    <row r="816" spans="1:11" x14ac:dyDescent="0.2">
      <c r="A816" t="str">
        <f>VLOOKUP(C816, dict!$A$2:$B$1323, 2, FALSE)</f>
        <v>martije02</v>
      </c>
      <c r="B816" t="str">
        <f>_xlfn.CONCAT(A816,"-",I816)</f>
        <v>martije02-21</v>
      </c>
      <c r="C816" t="s">
        <v>824</v>
      </c>
      <c r="D816" t="s">
        <v>20</v>
      </c>
      <c r="E816">
        <v>-2.0499999999999998</v>
      </c>
      <c r="F816">
        <v>-2.04</v>
      </c>
      <c r="G816">
        <v>-4.09</v>
      </c>
      <c r="H816">
        <v>-0.12</v>
      </c>
      <c r="I816">
        <v>21</v>
      </c>
      <c r="J816">
        <v>22021</v>
      </c>
      <c r="K816">
        <v>638</v>
      </c>
    </row>
    <row r="817" spans="1:11" x14ac:dyDescent="0.2">
      <c r="A817" t="str">
        <f>VLOOKUP(C817, dict!$A$2:$B$1323, 2, FALSE)</f>
        <v>mckinal01</v>
      </c>
      <c r="B817" t="str">
        <f>_xlfn.CONCAT(A817,"-",I817)</f>
        <v>mckinal01-20</v>
      </c>
      <c r="C817" t="s">
        <v>657</v>
      </c>
      <c r="D817" t="s">
        <v>20</v>
      </c>
      <c r="E817">
        <v>-1.79</v>
      </c>
      <c r="F817">
        <v>-1.4</v>
      </c>
      <c r="G817">
        <v>-3.2</v>
      </c>
      <c r="H817">
        <v>-0.47</v>
      </c>
      <c r="I817">
        <v>20</v>
      </c>
      <c r="J817">
        <v>22020</v>
      </c>
      <c r="K817">
        <v>650</v>
      </c>
    </row>
    <row r="818" spans="1:11" x14ac:dyDescent="0.2">
      <c r="A818" t="str">
        <f>VLOOKUP(C818, dict!$A$2:$B$1323, 2, FALSE)</f>
        <v>mcraejo01</v>
      </c>
      <c r="B818" t="str">
        <f>_xlfn.CONCAT(A818,"-",I818)</f>
        <v>mcraejo01-17</v>
      </c>
      <c r="C818" t="s">
        <v>885</v>
      </c>
      <c r="D818" t="s">
        <v>20</v>
      </c>
      <c r="E818">
        <v>-2.77</v>
      </c>
      <c r="F818">
        <v>-1.28</v>
      </c>
      <c r="G818">
        <v>-4.05</v>
      </c>
      <c r="H818">
        <v>-0.57999999999999996</v>
      </c>
      <c r="I818">
        <v>17</v>
      </c>
      <c r="J818">
        <v>22017</v>
      </c>
      <c r="K818">
        <v>679</v>
      </c>
    </row>
    <row r="819" spans="1:11" x14ac:dyDescent="0.2">
      <c r="A819" t="str">
        <f>VLOOKUP(C819, dict!$A$2:$B$1323, 2, FALSE)</f>
        <v>milescj01</v>
      </c>
      <c r="B819" t="str">
        <f>_xlfn.CONCAT(A819,"-",I819)</f>
        <v>milescj01-14</v>
      </c>
      <c r="C819" t="s">
        <v>893</v>
      </c>
      <c r="D819" t="s">
        <v>20</v>
      </c>
      <c r="E819">
        <v>0.36</v>
      </c>
      <c r="F819">
        <v>-0.44</v>
      </c>
      <c r="G819">
        <v>-0.08</v>
      </c>
      <c r="H819">
        <v>1.78</v>
      </c>
      <c r="I819">
        <v>14</v>
      </c>
      <c r="J819">
        <v>22014</v>
      </c>
      <c r="K819">
        <v>244</v>
      </c>
    </row>
    <row r="820" spans="1:11" x14ac:dyDescent="0.2">
      <c r="A820" t="str">
        <f>VLOOKUP(C820, dict!$A$2:$B$1323, 2, FALSE)</f>
        <v>millemi01</v>
      </c>
      <c r="B820" t="str">
        <f>_xlfn.CONCAT(A820,"-",I820)</f>
        <v>millemi01-15</v>
      </c>
      <c r="C820" t="s">
        <v>1288</v>
      </c>
      <c r="D820" t="s">
        <v>20</v>
      </c>
      <c r="E820">
        <v>-2.4</v>
      </c>
      <c r="F820">
        <v>-0.26</v>
      </c>
      <c r="G820">
        <v>-2.65</v>
      </c>
      <c r="H820">
        <v>0.02</v>
      </c>
      <c r="I820">
        <v>15</v>
      </c>
      <c r="J820">
        <v>22015</v>
      </c>
      <c r="K820">
        <v>747</v>
      </c>
    </row>
    <row r="821" spans="1:11" x14ac:dyDescent="0.2">
      <c r="A821" t="str">
        <f>VLOOKUP(C821, dict!$A$2:$B$1323, 2, FALSE)</f>
        <v>mobleev01</v>
      </c>
      <c r="B821" t="str">
        <f>_xlfn.CONCAT(A821,"-",I821)</f>
        <v>mobleev01-22</v>
      </c>
      <c r="C821" t="s">
        <v>242</v>
      </c>
      <c r="D821" t="s">
        <v>20</v>
      </c>
      <c r="E821">
        <v>-3.17</v>
      </c>
      <c r="F821">
        <v>6.28</v>
      </c>
      <c r="G821">
        <v>3.11</v>
      </c>
      <c r="H821">
        <v>11.36</v>
      </c>
      <c r="I821">
        <v>22</v>
      </c>
      <c r="J821">
        <v>22022</v>
      </c>
      <c r="K821">
        <v>442</v>
      </c>
    </row>
    <row r="822" spans="1:11" x14ac:dyDescent="0.2">
      <c r="A822" t="str">
        <f>VLOOKUP(C822, dict!$A$2:$B$1323, 2, FALSE)</f>
        <v>moonema01</v>
      </c>
      <c r="B822" t="str">
        <f>_xlfn.CONCAT(A822,"-",I822)</f>
        <v>moonema01-20</v>
      </c>
      <c r="C822" t="s">
        <v>933</v>
      </c>
      <c r="D822" t="s">
        <v>20</v>
      </c>
      <c r="E822">
        <v>-3.33</v>
      </c>
      <c r="F822">
        <v>0</v>
      </c>
      <c r="G822">
        <v>-3.33</v>
      </c>
      <c r="H822">
        <v>-0.01</v>
      </c>
      <c r="I822">
        <v>20</v>
      </c>
      <c r="J822">
        <v>22020</v>
      </c>
      <c r="K822">
        <v>842</v>
      </c>
    </row>
    <row r="823" spans="1:11" x14ac:dyDescent="0.2">
      <c r="A823" t="str">
        <f>VLOOKUP(C823, dict!$A$2:$B$1323, 2, FALSE)</f>
        <v>mozgoti01</v>
      </c>
      <c r="B823" t="str">
        <f>_xlfn.CONCAT(A823,"-",I823)</f>
        <v>mozgoti01-16</v>
      </c>
      <c r="C823" t="s">
        <v>1225</v>
      </c>
      <c r="D823" t="s">
        <v>20</v>
      </c>
      <c r="E823">
        <v>-3.13</v>
      </c>
      <c r="F823">
        <v>-0.7</v>
      </c>
      <c r="G823">
        <v>-3.83</v>
      </c>
      <c r="H823">
        <v>-1.33</v>
      </c>
      <c r="I823">
        <v>16</v>
      </c>
      <c r="J823">
        <v>22016</v>
      </c>
      <c r="K823">
        <v>234</v>
      </c>
    </row>
    <row r="824" spans="1:11" x14ac:dyDescent="0.2">
      <c r="A824" t="str">
        <f>VLOOKUP(C824, dict!$A$2:$B$1323, 2, FALSE)</f>
        <v>nancela02</v>
      </c>
      <c r="B824" t="str">
        <f>_xlfn.CONCAT(A824,"-",I824)</f>
        <v>nancela02-19</v>
      </c>
      <c r="C824" t="s">
        <v>197</v>
      </c>
      <c r="D824" t="s">
        <v>20</v>
      </c>
      <c r="E824">
        <v>-0.71</v>
      </c>
      <c r="F824">
        <v>-0.75</v>
      </c>
      <c r="G824">
        <v>-1.47</v>
      </c>
      <c r="H824">
        <v>-0.27</v>
      </c>
      <c r="I824">
        <v>19</v>
      </c>
      <c r="J824">
        <v>22019</v>
      </c>
      <c r="K824">
        <v>220</v>
      </c>
    </row>
    <row r="825" spans="1:11" x14ac:dyDescent="0.2">
      <c r="A825" t="str">
        <f>VLOOKUP(C825, dict!$A$2:$B$1323, 2, FALSE)</f>
        <v>nancela02</v>
      </c>
      <c r="B825" t="str">
        <f>_xlfn.CONCAT(A825,"-",I825)</f>
        <v>nancela02-20</v>
      </c>
      <c r="C825" t="s">
        <v>197</v>
      </c>
      <c r="D825" t="s">
        <v>20</v>
      </c>
      <c r="E825">
        <v>-0.42</v>
      </c>
      <c r="F825">
        <v>0.43</v>
      </c>
      <c r="G825">
        <v>0.02</v>
      </c>
      <c r="H825">
        <v>2.1800000000000002</v>
      </c>
      <c r="I825">
        <v>20</v>
      </c>
      <c r="J825">
        <v>22020</v>
      </c>
      <c r="K825">
        <v>220</v>
      </c>
    </row>
    <row r="826" spans="1:11" x14ac:dyDescent="0.2">
      <c r="A826" t="str">
        <f>VLOOKUP(C826, dict!$A$2:$B$1323, 2, FALSE)</f>
        <v>nancela02</v>
      </c>
      <c r="B826" t="str">
        <f>_xlfn.CONCAT(A826,"-",I826)</f>
        <v>nancela02-21</v>
      </c>
      <c r="C826" t="s">
        <v>197</v>
      </c>
      <c r="D826" t="s">
        <v>20</v>
      </c>
      <c r="E826">
        <v>-1.55</v>
      </c>
      <c r="F826">
        <v>0.05</v>
      </c>
      <c r="G826">
        <v>-1.5</v>
      </c>
      <c r="H826">
        <v>0.5</v>
      </c>
      <c r="I826">
        <v>21</v>
      </c>
      <c r="J826">
        <v>22021</v>
      </c>
      <c r="K826">
        <v>220</v>
      </c>
    </row>
    <row r="827" spans="1:11" x14ac:dyDescent="0.2">
      <c r="A827" t="str">
        <f>VLOOKUP(C827, dict!$A$2:$B$1323, 2, FALSE)</f>
        <v>nembhrj01</v>
      </c>
      <c r="B827" t="str">
        <f>_xlfn.CONCAT(A827,"-",I827)</f>
        <v>nembhrj01-22</v>
      </c>
      <c r="C827" t="s">
        <v>581</v>
      </c>
      <c r="D827" t="s">
        <v>20</v>
      </c>
      <c r="E827">
        <v>-1.48</v>
      </c>
      <c r="F827">
        <v>-3.01</v>
      </c>
      <c r="G827">
        <v>-4.5</v>
      </c>
      <c r="H827">
        <v>0</v>
      </c>
      <c r="I827">
        <v>22</v>
      </c>
      <c r="J827">
        <v>22022</v>
      </c>
      <c r="K827">
        <v>1093</v>
      </c>
    </row>
    <row r="828" spans="1:11" x14ac:dyDescent="0.2">
      <c r="A828" t="str">
        <f>VLOOKUP(C828, dict!$A$2:$B$1323, 2, FALSE)</f>
        <v>nwabada01</v>
      </c>
      <c r="B828" t="str">
        <f>_xlfn.CONCAT(A828,"-",I828)</f>
        <v>nwabada01-19</v>
      </c>
      <c r="C828" t="s">
        <v>494</v>
      </c>
      <c r="D828" t="s">
        <v>20</v>
      </c>
      <c r="E828">
        <v>-1.17</v>
      </c>
      <c r="F828">
        <v>0.7</v>
      </c>
      <c r="G828">
        <v>-0.47</v>
      </c>
      <c r="H828">
        <v>0.54</v>
      </c>
      <c r="I828">
        <v>19</v>
      </c>
      <c r="J828">
        <v>22019</v>
      </c>
      <c r="K828">
        <v>419</v>
      </c>
    </row>
    <row r="829" spans="1:11" x14ac:dyDescent="0.2">
      <c r="A829" t="str">
        <f>VLOOKUP(C829, dict!$A$2:$B$1323, 2, FALSE)</f>
        <v>okorois01</v>
      </c>
      <c r="B829" t="str">
        <f>_xlfn.CONCAT(A829,"-",I829)</f>
        <v>okorois01-21</v>
      </c>
      <c r="C829" t="s">
        <v>400</v>
      </c>
      <c r="D829" t="s">
        <v>20</v>
      </c>
      <c r="E829">
        <v>-3.43</v>
      </c>
      <c r="F829">
        <v>1.85</v>
      </c>
      <c r="G829">
        <v>-1.58</v>
      </c>
      <c r="H829">
        <v>0.78</v>
      </c>
      <c r="I829">
        <v>21</v>
      </c>
      <c r="J829">
        <v>22021</v>
      </c>
      <c r="K829">
        <v>439</v>
      </c>
    </row>
    <row r="830" spans="1:11" x14ac:dyDescent="0.2">
      <c r="A830" t="str">
        <f>VLOOKUP(C830, dict!$A$2:$B$1323, 2, FALSE)</f>
        <v>okorois01</v>
      </c>
      <c r="B830" t="str">
        <f>_xlfn.CONCAT(A830,"-",I830)</f>
        <v>okorois01-22</v>
      </c>
      <c r="C830" t="s">
        <v>400</v>
      </c>
      <c r="D830" t="s">
        <v>20</v>
      </c>
      <c r="E830">
        <v>-2.84</v>
      </c>
      <c r="F830">
        <v>2.52</v>
      </c>
      <c r="G830">
        <v>-0.32</v>
      </c>
      <c r="H830">
        <v>5.36</v>
      </c>
      <c r="I830">
        <v>22</v>
      </c>
      <c r="J830">
        <v>22022</v>
      </c>
      <c r="K830">
        <v>439</v>
      </c>
    </row>
    <row r="831" spans="1:11" x14ac:dyDescent="0.2">
      <c r="A831" t="str">
        <f>VLOOKUP(C831, dict!$A$2:$B$1323, 2, FALSE)</f>
        <v>osmande01</v>
      </c>
      <c r="B831" t="str">
        <f>_xlfn.CONCAT(A831,"-",I831)</f>
        <v>osmande01-18</v>
      </c>
      <c r="C831" t="s">
        <v>244</v>
      </c>
      <c r="D831" t="s">
        <v>20</v>
      </c>
      <c r="E831">
        <v>0.03</v>
      </c>
      <c r="F831">
        <v>-0.15</v>
      </c>
      <c r="G831">
        <v>-0.12</v>
      </c>
      <c r="H831">
        <v>0.59</v>
      </c>
      <c r="I831">
        <v>18</v>
      </c>
      <c r="J831">
        <v>22018</v>
      </c>
      <c r="K831">
        <v>544</v>
      </c>
    </row>
    <row r="832" spans="1:11" x14ac:dyDescent="0.2">
      <c r="A832" t="str">
        <f>VLOOKUP(C832, dict!$A$2:$B$1323, 2, FALSE)</f>
        <v>osmande01</v>
      </c>
      <c r="B832" t="str">
        <f>_xlfn.CONCAT(A832,"-",I832)</f>
        <v>osmande01-19</v>
      </c>
      <c r="C832" t="s">
        <v>244</v>
      </c>
      <c r="D832" t="s">
        <v>20</v>
      </c>
      <c r="E832">
        <v>-0.62</v>
      </c>
      <c r="F832">
        <v>-2.35</v>
      </c>
      <c r="G832">
        <v>-2.96</v>
      </c>
      <c r="H832">
        <v>-2.96</v>
      </c>
      <c r="I832">
        <v>19</v>
      </c>
      <c r="J832">
        <v>22019</v>
      </c>
      <c r="K832">
        <v>544</v>
      </c>
    </row>
    <row r="833" spans="1:11" x14ac:dyDescent="0.2">
      <c r="A833" t="str">
        <f>VLOOKUP(C833, dict!$A$2:$B$1323, 2, FALSE)</f>
        <v>osmande01</v>
      </c>
      <c r="B833" t="str">
        <f>_xlfn.CONCAT(A833,"-",I833)</f>
        <v>osmande01-20</v>
      </c>
      <c r="C833" t="s">
        <v>244</v>
      </c>
      <c r="D833" t="s">
        <v>20</v>
      </c>
      <c r="E833">
        <v>-1.44</v>
      </c>
      <c r="F833">
        <v>0.15</v>
      </c>
      <c r="G833">
        <v>-1.28</v>
      </c>
      <c r="H833">
        <v>1.1200000000000001</v>
      </c>
      <c r="I833">
        <v>20</v>
      </c>
      <c r="J833">
        <v>22020</v>
      </c>
      <c r="K833">
        <v>544</v>
      </c>
    </row>
    <row r="834" spans="1:11" x14ac:dyDescent="0.2">
      <c r="A834" t="str">
        <f>VLOOKUP(C834, dict!$A$2:$B$1323, 2, FALSE)</f>
        <v>osmande01</v>
      </c>
      <c r="B834" t="str">
        <f>_xlfn.CONCAT(A834,"-",I834)</f>
        <v>osmande01-21</v>
      </c>
      <c r="C834" t="s">
        <v>244</v>
      </c>
      <c r="D834" t="s">
        <v>20</v>
      </c>
      <c r="E834">
        <v>0.05</v>
      </c>
      <c r="F834">
        <v>-1.42</v>
      </c>
      <c r="G834">
        <v>-1.36</v>
      </c>
      <c r="H834">
        <v>0.94</v>
      </c>
      <c r="I834">
        <v>21</v>
      </c>
      <c r="J834">
        <v>22021</v>
      </c>
      <c r="K834">
        <v>544</v>
      </c>
    </row>
    <row r="835" spans="1:11" x14ac:dyDescent="0.2">
      <c r="A835" t="str">
        <f>VLOOKUP(C835, dict!$A$2:$B$1323, 2, FALSE)</f>
        <v>osmande01</v>
      </c>
      <c r="B835" t="str">
        <f>_xlfn.CONCAT(A835,"-",I835)</f>
        <v>osmande01-22</v>
      </c>
      <c r="C835" t="s">
        <v>244</v>
      </c>
      <c r="D835" t="s">
        <v>20</v>
      </c>
      <c r="E835">
        <v>2.2400000000000002</v>
      </c>
      <c r="F835">
        <v>-4.09</v>
      </c>
      <c r="G835">
        <v>-1.86</v>
      </c>
      <c r="H835">
        <v>3</v>
      </c>
      <c r="I835">
        <v>22</v>
      </c>
      <c r="J835">
        <v>22022</v>
      </c>
      <c r="K835">
        <v>544</v>
      </c>
    </row>
    <row r="836" spans="1:11" x14ac:dyDescent="0.2">
      <c r="A836" t="str">
        <f>VLOOKUP(C836, dict!$A$2:$B$1323, 2, FALSE)</f>
        <v>pangoke01</v>
      </c>
      <c r="B836" t="str">
        <f>_xlfn.CONCAT(A836,"-",I836)</f>
        <v>pangoke01-22</v>
      </c>
      <c r="C836" t="s">
        <v>602</v>
      </c>
      <c r="D836" t="s">
        <v>20</v>
      </c>
      <c r="E836">
        <v>-0.89</v>
      </c>
      <c r="F836">
        <v>-4.07</v>
      </c>
      <c r="G836">
        <v>-4.97</v>
      </c>
      <c r="H836">
        <v>-7.0000000000000007E-2</v>
      </c>
      <c r="I836">
        <v>22</v>
      </c>
      <c r="J836">
        <v>22022</v>
      </c>
      <c r="K836">
        <v>1235</v>
      </c>
    </row>
    <row r="837" spans="1:11" x14ac:dyDescent="0.2">
      <c r="A837" t="str">
        <f>VLOOKUP(C837, dict!$A$2:$B$1323, 2, FALSE)</f>
        <v>perralo01</v>
      </c>
      <c r="B837" t="str">
        <f>_xlfn.CONCAT(A837,"-",I837)</f>
        <v>perralo01-18</v>
      </c>
      <c r="C837" t="s">
        <v>1243</v>
      </c>
      <c r="D837" t="s">
        <v>20</v>
      </c>
      <c r="E837">
        <v>-13.15</v>
      </c>
      <c r="F837">
        <v>3.22</v>
      </c>
      <c r="G837">
        <v>-9.93</v>
      </c>
      <c r="H837">
        <v>-0.15</v>
      </c>
      <c r="I837">
        <v>18</v>
      </c>
      <c r="J837">
        <v>22018</v>
      </c>
      <c r="K837">
        <v>1230</v>
      </c>
    </row>
    <row r="838" spans="1:11" x14ac:dyDescent="0.2">
      <c r="A838" t="str">
        <f>VLOOKUP(C838, dict!$A$2:$B$1323, 2, FALSE)</f>
        <v>porteke02</v>
      </c>
      <c r="B838" t="str">
        <f>_xlfn.CONCAT(A838,"-",I838)</f>
        <v>porteke02-20</v>
      </c>
      <c r="C838" t="s">
        <v>175</v>
      </c>
      <c r="D838" t="s">
        <v>20</v>
      </c>
      <c r="E838">
        <v>-2.0299999999999998</v>
      </c>
      <c r="F838">
        <v>-2.5499999999999998</v>
      </c>
      <c r="G838">
        <v>-4.57</v>
      </c>
      <c r="H838">
        <v>-2.04</v>
      </c>
      <c r="I838">
        <v>20</v>
      </c>
      <c r="J838">
        <v>22020</v>
      </c>
      <c r="K838">
        <v>360</v>
      </c>
    </row>
    <row r="839" spans="1:11" x14ac:dyDescent="0.2">
      <c r="A839" t="str">
        <f>VLOOKUP(C839, dict!$A$2:$B$1323, 2, FALSE)</f>
        <v>rubiori01</v>
      </c>
      <c r="B839" t="str">
        <f>_xlfn.CONCAT(A839,"-",I839)</f>
        <v>rubiori01-22</v>
      </c>
      <c r="C839" t="s">
        <v>436</v>
      </c>
      <c r="D839" t="s">
        <v>20</v>
      </c>
      <c r="E839">
        <v>0.76</v>
      </c>
      <c r="F839">
        <v>-2.0499999999999998</v>
      </c>
      <c r="G839">
        <v>-1.29</v>
      </c>
      <c r="H839">
        <v>2.44</v>
      </c>
      <c r="I839">
        <v>22</v>
      </c>
      <c r="J839">
        <v>22022</v>
      </c>
      <c r="K839">
        <v>55</v>
      </c>
    </row>
    <row r="840" spans="1:11" x14ac:dyDescent="0.2">
      <c r="A840" t="str">
        <f>VLOOKUP(C840, dict!$A$2:$B$1323, 2, FALSE)</f>
        <v>sandela01</v>
      </c>
      <c r="B840" t="str">
        <f>_xlfn.CONCAT(A840,"-",I840)</f>
        <v>sandela01-17</v>
      </c>
      <c r="C840" t="s">
        <v>1315</v>
      </c>
      <c r="D840" t="s">
        <v>20</v>
      </c>
      <c r="E840">
        <v>-2.38</v>
      </c>
      <c r="F840">
        <v>0.02</v>
      </c>
      <c r="G840">
        <v>-2.35</v>
      </c>
      <c r="H840">
        <v>0</v>
      </c>
      <c r="I840">
        <v>17</v>
      </c>
      <c r="J840">
        <v>22017</v>
      </c>
      <c r="K840">
        <v>625</v>
      </c>
    </row>
    <row r="841" spans="1:11" x14ac:dyDescent="0.2">
      <c r="A841" t="str">
        <f>VLOOKUP(C841, dict!$A$2:$B$1323, 2, FALSE)</f>
        <v>sextoco01</v>
      </c>
      <c r="B841" t="str">
        <f>_xlfn.CONCAT(A841,"-",I841)</f>
        <v>sextoco01-19</v>
      </c>
      <c r="C841" t="s">
        <v>200</v>
      </c>
      <c r="D841" t="s">
        <v>20</v>
      </c>
      <c r="E841">
        <v>-1.87</v>
      </c>
      <c r="F841">
        <v>-3.41</v>
      </c>
      <c r="G841">
        <v>-5.28</v>
      </c>
      <c r="H841">
        <v>-7.31</v>
      </c>
      <c r="I841">
        <v>19</v>
      </c>
      <c r="J841">
        <v>22019</v>
      </c>
      <c r="K841">
        <v>756</v>
      </c>
    </row>
    <row r="842" spans="1:11" x14ac:dyDescent="0.2">
      <c r="A842" t="str">
        <f>VLOOKUP(C842, dict!$A$2:$B$1323, 2, FALSE)</f>
        <v>sextoco01</v>
      </c>
      <c r="B842" t="str">
        <f>_xlfn.CONCAT(A842,"-",I842)</f>
        <v>sextoco01-20</v>
      </c>
      <c r="C842" t="s">
        <v>200</v>
      </c>
      <c r="D842" t="s">
        <v>20</v>
      </c>
      <c r="E842">
        <v>0.32</v>
      </c>
      <c r="F842">
        <v>-2.11</v>
      </c>
      <c r="G842">
        <v>-1.79</v>
      </c>
      <c r="H842">
        <v>0.49</v>
      </c>
      <c r="I842">
        <v>20</v>
      </c>
      <c r="J842">
        <v>22020</v>
      </c>
      <c r="K842">
        <v>756</v>
      </c>
    </row>
    <row r="843" spans="1:11" x14ac:dyDescent="0.2">
      <c r="A843" t="str">
        <f>VLOOKUP(C843, dict!$A$2:$B$1323, 2, FALSE)</f>
        <v>sextoco01</v>
      </c>
      <c r="B843" t="str">
        <f>_xlfn.CONCAT(A843,"-",I843)</f>
        <v>sextoco01-21</v>
      </c>
      <c r="C843" t="s">
        <v>200</v>
      </c>
      <c r="D843" t="s">
        <v>20</v>
      </c>
      <c r="E843">
        <v>-0.61</v>
      </c>
      <c r="F843">
        <v>0.69</v>
      </c>
      <c r="G843">
        <v>0.08</v>
      </c>
      <c r="H843">
        <v>3.98</v>
      </c>
      <c r="I843">
        <v>21</v>
      </c>
      <c r="J843">
        <v>22021</v>
      </c>
      <c r="K843">
        <v>756</v>
      </c>
    </row>
    <row r="844" spans="1:11" x14ac:dyDescent="0.2">
      <c r="A844" t="str">
        <f>VLOOKUP(C844, dict!$A$2:$B$1323, 2, FALSE)</f>
        <v>sextoco01</v>
      </c>
      <c r="B844" t="str">
        <f>_xlfn.CONCAT(A844,"-",I844)</f>
        <v>sextoco01-22</v>
      </c>
      <c r="C844" t="s">
        <v>200</v>
      </c>
      <c r="D844" t="s">
        <v>20</v>
      </c>
      <c r="E844">
        <v>0.13</v>
      </c>
      <c r="F844">
        <v>-4.58</v>
      </c>
      <c r="G844">
        <v>-4.45</v>
      </c>
      <c r="H844">
        <v>0</v>
      </c>
      <c r="I844">
        <v>22</v>
      </c>
      <c r="J844">
        <v>22022</v>
      </c>
      <c r="K844">
        <v>756</v>
      </c>
    </row>
    <row r="845" spans="1:11" x14ac:dyDescent="0.2">
      <c r="A845" t="str">
        <f>VLOOKUP(C845, dict!$A$2:$B$1323, 2, FALSE)</f>
        <v>shumpim01</v>
      </c>
      <c r="B845" t="str">
        <f>_xlfn.CONCAT(A845,"-",I845)</f>
        <v>shumpim01-16</v>
      </c>
      <c r="C845" t="s">
        <v>802</v>
      </c>
      <c r="D845" t="s">
        <v>20</v>
      </c>
      <c r="E845">
        <v>-2.1</v>
      </c>
      <c r="F845">
        <v>1.95</v>
      </c>
      <c r="G845">
        <v>-0.15</v>
      </c>
      <c r="H845">
        <v>1.91</v>
      </c>
      <c r="I845">
        <v>16</v>
      </c>
      <c r="J845">
        <v>22016</v>
      </c>
      <c r="K845">
        <v>280</v>
      </c>
    </row>
    <row r="846" spans="1:11" x14ac:dyDescent="0.2">
      <c r="A846" t="str">
        <f>VLOOKUP(C846, dict!$A$2:$B$1323, 2, FALSE)</f>
        <v>shumpim01</v>
      </c>
      <c r="B846" t="str">
        <f>_xlfn.CONCAT(A846,"-",I846)</f>
        <v>shumpim01-17</v>
      </c>
      <c r="C846" t="s">
        <v>802</v>
      </c>
      <c r="D846" t="s">
        <v>20</v>
      </c>
      <c r="E846">
        <v>-2.0099999999999998</v>
      </c>
      <c r="F846">
        <v>-0.37</v>
      </c>
      <c r="G846">
        <v>-2.38</v>
      </c>
      <c r="H846">
        <v>-0.71</v>
      </c>
      <c r="I846">
        <v>17</v>
      </c>
      <c r="J846">
        <v>22017</v>
      </c>
      <c r="K846">
        <v>280</v>
      </c>
    </row>
    <row r="847" spans="1:11" x14ac:dyDescent="0.2">
      <c r="A847" t="str">
        <f>VLOOKUP(C847, dict!$A$2:$B$1323, 2, FALSE)</f>
        <v>shumpim01</v>
      </c>
      <c r="B847" t="str">
        <f>_xlfn.CONCAT(A847,"-",I847)</f>
        <v>shumpim01-18</v>
      </c>
      <c r="C847" t="s">
        <v>802</v>
      </c>
      <c r="D847" t="s">
        <v>20</v>
      </c>
      <c r="E847">
        <v>-2.96</v>
      </c>
      <c r="F847">
        <v>-0.5</v>
      </c>
      <c r="G847">
        <v>-3.47</v>
      </c>
      <c r="H847">
        <v>-0.38</v>
      </c>
      <c r="I847">
        <v>18</v>
      </c>
      <c r="J847">
        <v>22018</v>
      </c>
      <c r="K847">
        <v>280</v>
      </c>
    </row>
    <row r="848" spans="1:11" x14ac:dyDescent="0.2">
      <c r="A848" t="str">
        <f>VLOOKUP(C848, dict!$A$2:$B$1323, 2, FALSE)</f>
        <v>smithjr01</v>
      </c>
      <c r="B848" t="str">
        <f>_xlfn.CONCAT(A848,"-",I848)</f>
        <v>smithjr01-16</v>
      </c>
      <c r="C848" t="s">
        <v>947</v>
      </c>
      <c r="D848" t="s">
        <v>20</v>
      </c>
      <c r="E848">
        <v>0.32</v>
      </c>
      <c r="F848">
        <v>0.37</v>
      </c>
      <c r="G848">
        <v>0.69</v>
      </c>
      <c r="H848">
        <v>4.79</v>
      </c>
      <c r="I848">
        <v>16</v>
      </c>
      <c r="J848">
        <v>22016</v>
      </c>
      <c r="K848">
        <v>216</v>
      </c>
    </row>
    <row r="849" spans="1:11" x14ac:dyDescent="0.2">
      <c r="A849" t="str">
        <f>VLOOKUP(C849, dict!$A$2:$B$1323, 2, FALSE)</f>
        <v>smithjr01</v>
      </c>
      <c r="B849" t="str">
        <f>_xlfn.CONCAT(A849,"-",I849)</f>
        <v>smithjr01-17</v>
      </c>
      <c r="C849" t="s">
        <v>947</v>
      </c>
      <c r="D849" t="s">
        <v>20</v>
      </c>
      <c r="E849">
        <v>-1.2</v>
      </c>
      <c r="F849">
        <v>-1.35</v>
      </c>
      <c r="G849">
        <v>-2.5499999999999998</v>
      </c>
      <c r="H849">
        <v>-0.57999999999999996</v>
      </c>
      <c r="I849">
        <v>17</v>
      </c>
      <c r="J849">
        <v>22017</v>
      </c>
      <c r="K849">
        <v>216</v>
      </c>
    </row>
    <row r="850" spans="1:11" x14ac:dyDescent="0.2">
      <c r="A850" t="str">
        <f>VLOOKUP(C850, dict!$A$2:$B$1323, 2, FALSE)</f>
        <v>smithjr01</v>
      </c>
      <c r="B850" t="str">
        <f>_xlfn.CONCAT(A850,"-",I850)</f>
        <v>smithjr01-18</v>
      </c>
      <c r="C850" t="s">
        <v>947</v>
      </c>
      <c r="D850" t="s">
        <v>20</v>
      </c>
      <c r="E850">
        <v>-1.2</v>
      </c>
      <c r="F850">
        <v>-1.77</v>
      </c>
      <c r="G850">
        <v>-2.97</v>
      </c>
      <c r="H850">
        <v>-2.3199999999999998</v>
      </c>
      <c r="I850">
        <v>18</v>
      </c>
      <c r="J850">
        <v>22018</v>
      </c>
      <c r="K850">
        <v>216</v>
      </c>
    </row>
    <row r="851" spans="1:11" x14ac:dyDescent="0.2">
      <c r="A851" t="str">
        <f>VLOOKUP(C851, dict!$A$2:$B$1323, 2, FALSE)</f>
        <v>smithjr01</v>
      </c>
      <c r="B851" t="str">
        <f>_xlfn.CONCAT(A851,"-",I851)</f>
        <v>smithjr01-19</v>
      </c>
      <c r="C851" t="s">
        <v>947</v>
      </c>
      <c r="D851" t="s">
        <v>20</v>
      </c>
      <c r="E851">
        <v>-0.41</v>
      </c>
      <c r="F851">
        <v>0.47</v>
      </c>
      <c r="G851">
        <v>0.06</v>
      </c>
      <c r="H851">
        <v>0.19</v>
      </c>
      <c r="I851">
        <v>19</v>
      </c>
      <c r="J851">
        <v>22019</v>
      </c>
      <c r="K851">
        <v>216</v>
      </c>
    </row>
    <row r="852" spans="1:11" x14ac:dyDescent="0.2">
      <c r="A852" t="str">
        <f>VLOOKUP(C852, dict!$A$2:$B$1323, 2, FALSE)</f>
        <v>stevela01</v>
      </c>
      <c r="B852" t="str">
        <f>_xlfn.CONCAT(A852,"-",I852)</f>
        <v>stevela01-21</v>
      </c>
      <c r="C852" t="s">
        <v>316</v>
      </c>
      <c r="D852" t="s">
        <v>20</v>
      </c>
      <c r="E852">
        <v>-1.27</v>
      </c>
      <c r="F852">
        <v>-1.97</v>
      </c>
      <c r="G852">
        <v>-3.23</v>
      </c>
      <c r="H852">
        <v>-0.72</v>
      </c>
      <c r="I852">
        <v>21</v>
      </c>
      <c r="J852">
        <v>22021</v>
      </c>
      <c r="K852">
        <v>887</v>
      </c>
    </row>
    <row r="853" spans="1:11" x14ac:dyDescent="0.2">
      <c r="A853" t="str">
        <f>VLOOKUP(C853, dict!$A$2:$B$1323, 2, FALSE)</f>
        <v>stevela01</v>
      </c>
      <c r="B853" t="str">
        <f>_xlfn.CONCAT(A853,"-",I853)</f>
        <v>stevela01-22</v>
      </c>
      <c r="C853" t="s">
        <v>316</v>
      </c>
      <c r="D853" t="s">
        <v>20</v>
      </c>
      <c r="E853">
        <v>-1.78</v>
      </c>
      <c r="F853">
        <v>-2.19</v>
      </c>
      <c r="G853">
        <v>-3.97</v>
      </c>
      <c r="H853">
        <v>0.36</v>
      </c>
      <c r="I853">
        <v>22</v>
      </c>
      <c r="J853">
        <v>22022</v>
      </c>
      <c r="K853">
        <v>887</v>
      </c>
    </row>
    <row r="854" spans="1:11" x14ac:dyDescent="0.2">
      <c r="A854" t="str">
        <f>VLOOKUP(C854, dict!$A$2:$B$1323, 2, FALSE)</f>
        <v>thomptr01</v>
      </c>
      <c r="B854" t="str">
        <f>_xlfn.CONCAT(A854,"-",I854)</f>
        <v>thomptr01-14</v>
      </c>
      <c r="C854" t="s">
        <v>584</v>
      </c>
      <c r="D854" t="s">
        <v>20</v>
      </c>
      <c r="E854">
        <v>-1.57</v>
      </c>
      <c r="F854">
        <v>-0.77</v>
      </c>
      <c r="G854">
        <v>-2.34</v>
      </c>
      <c r="H854">
        <v>0.73</v>
      </c>
      <c r="I854">
        <v>14</v>
      </c>
      <c r="J854">
        <v>22014</v>
      </c>
      <c r="K854">
        <v>92</v>
      </c>
    </row>
    <row r="855" spans="1:11" x14ac:dyDescent="0.2">
      <c r="A855" t="str">
        <f>VLOOKUP(C855, dict!$A$2:$B$1323, 2, FALSE)</f>
        <v>thomptr01</v>
      </c>
      <c r="B855" t="str">
        <f>_xlfn.CONCAT(A855,"-",I855)</f>
        <v>thomptr01-15</v>
      </c>
      <c r="C855" t="s">
        <v>584</v>
      </c>
      <c r="D855" t="s">
        <v>20</v>
      </c>
      <c r="E855">
        <v>-1.43</v>
      </c>
      <c r="F855">
        <v>-0.53</v>
      </c>
      <c r="G855">
        <v>-1.96</v>
      </c>
      <c r="H855">
        <v>1.0900000000000001</v>
      </c>
      <c r="I855">
        <v>15</v>
      </c>
      <c r="J855">
        <v>22015</v>
      </c>
      <c r="K855">
        <v>92</v>
      </c>
    </row>
    <row r="856" spans="1:11" x14ac:dyDescent="0.2">
      <c r="A856" t="str">
        <f>VLOOKUP(C856, dict!$A$2:$B$1323, 2, FALSE)</f>
        <v>thomptr01</v>
      </c>
      <c r="B856" t="str">
        <f>_xlfn.CONCAT(A856,"-",I856)</f>
        <v>thomptr01-16</v>
      </c>
      <c r="C856" t="s">
        <v>584</v>
      </c>
      <c r="D856" t="s">
        <v>20</v>
      </c>
      <c r="E856">
        <v>-1.01</v>
      </c>
      <c r="F856">
        <v>0.79</v>
      </c>
      <c r="G856">
        <v>-0.22</v>
      </c>
      <c r="H856">
        <v>3.24</v>
      </c>
      <c r="I856">
        <v>16</v>
      </c>
      <c r="J856">
        <v>22016</v>
      </c>
      <c r="K856">
        <v>92</v>
      </c>
    </row>
    <row r="857" spans="1:11" x14ac:dyDescent="0.2">
      <c r="A857" t="str">
        <f>VLOOKUP(C857, dict!$A$2:$B$1323, 2, FALSE)</f>
        <v>thomptr01</v>
      </c>
      <c r="B857" t="str">
        <f>_xlfn.CONCAT(A857,"-",I857)</f>
        <v>thomptr01-17</v>
      </c>
      <c r="C857" t="s">
        <v>584</v>
      </c>
      <c r="D857" t="s">
        <v>20</v>
      </c>
      <c r="E857">
        <v>-2.04</v>
      </c>
      <c r="F857">
        <v>1.1000000000000001</v>
      </c>
      <c r="G857">
        <v>-0.94</v>
      </c>
      <c r="H857">
        <v>1.46</v>
      </c>
      <c r="I857">
        <v>17</v>
      </c>
      <c r="J857">
        <v>22017</v>
      </c>
      <c r="K857">
        <v>92</v>
      </c>
    </row>
    <row r="858" spans="1:11" x14ac:dyDescent="0.2">
      <c r="A858" t="str">
        <f>VLOOKUP(C858, dict!$A$2:$B$1323, 2, FALSE)</f>
        <v>thomptr01</v>
      </c>
      <c r="B858" t="str">
        <f>_xlfn.CONCAT(A858,"-",I858)</f>
        <v>thomptr01-18</v>
      </c>
      <c r="C858" t="s">
        <v>584</v>
      </c>
      <c r="D858" t="s">
        <v>20</v>
      </c>
      <c r="E858">
        <v>-1.76</v>
      </c>
      <c r="F858">
        <v>-2.04</v>
      </c>
      <c r="G858">
        <v>-3.8</v>
      </c>
      <c r="H858">
        <v>-1.6</v>
      </c>
      <c r="I858">
        <v>18</v>
      </c>
      <c r="J858">
        <v>22018</v>
      </c>
      <c r="K858">
        <v>92</v>
      </c>
    </row>
    <row r="859" spans="1:11" x14ac:dyDescent="0.2">
      <c r="A859" t="str">
        <f>VLOOKUP(C859, dict!$A$2:$B$1323, 2, FALSE)</f>
        <v>thomptr01</v>
      </c>
      <c r="B859" t="str">
        <f>_xlfn.CONCAT(A859,"-",I859)</f>
        <v>thomptr01-19</v>
      </c>
      <c r="C859" t="s">
        <v>584</v>
      </c>
      <c r="D859" t="s">
        <v>20</v>
      </c>
      <c r="E859">
        <v>-2.14</v>
      </c>
      <c r="F859">
        <v>-0.66</v>
      </c>
      <c r="G859">
        <v>-2.79</v>
      </c>
      <c r="H859">
        <v>-1.32</v>
      </c>
      <c r="I859">
        <v>19</v>
      </c>
      <c r="J859">
        <v>22019</v>
      </c>
      <c r="K859">
        <v>92</v>
      </c>
    </row>
    <row r="860" spans="1:11" x14ac:dyDescent="0.2">
      <c r="A860" t="str">
        <f>VLOOKUP(C860, dict!$A$2:$B$1323, 2, FALSE)</f>
        <v>thomptr01</v>
      </c>
      <c r="B860" t="str">
        <f>_xlfn.CONCAT(A860,"-",I860)</f>
        <v>thomptr01-20</v>
      </c>
      <c r="C860" t="s">
        <v>584</v>
      </c>
      <c r="D860" t="s">
        <v>20</v>
      </c>
      <c r="E860">
        <v>-2.4</v>
      </c>
      <c r="F860">
        <v>1.48</v>
      </c>
      <c r="G860">
        <v>-0.92</v>
      </c>
      <c r="H860">
        <v>1.42</v>
      </c>
      <c r="I860">
        <v>20</v>
      </c>
      <c r="J860">
        <v>22020</v>
      </c>
      <c r="K860">
        <v>92</v>
      </c>
    </row>
    <row r="861" spans="1:11" x14ac:dyDescent="0.2">
      <c r="A861" t="str">
        <f>VLOOKUP(C861, dict!$A$2:$B$1323, 2, FALSE)</f>
        <v>varejan01</v>
      </c>
      <c r="B861" t="str">
        <f>_xlfn.CONCAT(A861,"-",I861)</f>
        <v>varejan01-14</v>
      </c>
      <c r="C861" t="s">
        <v>788</v>
      </c>
      <c r="D861" t="s">
        <v>20</v>
      </c>
      <c r="E861">
        <v>-0.94</v>
      </c>
      <c r="F861">
        <v>2.93</v>
      </c>
      <c r="G861">
        <v>1.99</v>
      </c>
      <c r="H861">
        <v>5.68</v>
      </c>
      <c r="I861">
        <v>14</v>
      </c>
      <c r="J861">
        <v>22014</v>
      </c>
      <c r="K861">
        <v>108</v>
      </c>
    </row>
    <row r="862" spans="1:11" x14ac:dyDescent="0.2">
      <c r="A862" t="str">
        <f>VLOOKUP(C862, dict!$A$2:$B$1323, 2, FALSE)</f>
        <v>varejan01</v>
      </c>
      <c r="B862" t="str">
        <f>_xlfn.CONCAT(A862,"-",I862)</f>
        <v>varejan01-15</v>
      </c>
      <c r="C862" t="s">
        <v>788</v>
      </c>
      <c r="D862" t="s">
        <v>20</v>
      </c>
      <c r="E862">
        <v>-1.59</v>
      </c>
      <c r="F862">
        <v>0.01</v>
      </c>
      <c r="G862">
        <v>-1.57</v>
      </c>
      <c r="H862">
        <v>0.47</v>
      </c>
      <c r="I862">
        <v>15</v>
      </c>
      <c r="J862">
        <v>22015</v>
      </c>
      <c r="K862">
        <v>108</v>
      </c>
    </row>
    <row r="863" spans="1:11" x14ac:dyDescent="0.2">
      <c r="A863" t="str">
        <f>VLOOKUP(C863, dict!$A$2:$B$1323, 2, FALSE)</f>
        <v>varejan01</v>
      </c>
      <c r="B863" t="str">
        <f>_xlfn.CONCAT(A863,"-",I863)</f>
        <v>varejan01-21</v>
      </c>
      <c r="C863" t="s">
        <v>788</v>
      </c>
      <c r="D863" t="s">
        <v>20</v>
      </c>
      <c r="E863">
        <v>-1.48</v>
      </c>
      <c r="F863">
        <v>-1.22</v>
      </c>
      <c r="G863">
        <v>-2.7</v>
      </c>
      <c r="H863">
        <v>-0.03</v>
      </c>
      <c r="I863">
        <v>21</v>
      </c>
      <c r="J863">
        <v>22021</v>
      </c>
      <c r="K863">
        <v>108</v>
      </c>
    </row>
    <row r="864" spans="1:11" x14ac:dyDescent="0.2">
      <c r="A864" t="str">
        <f>VLOOKUP(C864, dict!$A$2:$B$1323, 2, FALSE)</f>
        <v>wadede01</v>
      </c>
      <c r="B864" t="str">
        <f>_xlfn.CONCAT(A864,"-",I864)</f>
        <v>wadede01-20</v>
      </c>
      <c r="C864" t="s">
        <v>208</v>
      </c>
      <c r="D864" t="s">
        <v>20</v>
      </c>
      <c r="E864">
        <v>-2.08</v>
      </c>
      <c r="F864">
        <v>-0.25</v>
      </c>
      <c r="G864">
        <v>-2.33</v>
      </c>
      <c r="H864">
        <v>-0.01</v>
      </c>
      <c r="I864">
        <v>20</v>
      </c>
      <c r="J864">
        <v>22020</v>
      </c>
      <c r="K864">
        <v>461</v>
      </c>
    </row>
    <row r="865" spans="1:11" x14ac:dyDescent="0.2">
      <c r="A865" t="str">
        <f>VLOOKUP(C865, dict!$A$2:$B$1323, 2, FALSE)</f>
        <v>wadede01</v>
      </c>
      <c r="B865" t="str">
        <f>_xlfn.CONCAT(A865,"-",I865)</f>
        <v>wadede01-21</v>
      </c>
      <c r="C865" t="s">
        <v>208</v>
      </c>
      <c r="D865" t="s">
        <v>20</v>
      </c>
      <c r="E865">
        <v>-0.36</v>
      </c>
      <c r="F865">
        <v>-0.79</v>
      </c>
      <c r="G865">
        <v>-1.1599999999999999</v>
      </c>
      <c r="H865">
        <v>1.04</v>
      </c>
      <c r="I865">
        <v>21</v>
      </c>
      <c r="J865">
        <v>22021</v>
      </c>
      <c r="K865">
        <v>461</v>
      </c>
    </row>
    <row r="866" spans="1:11" x14ac:dyDescent="0.2">
      <c r="A866" t="str">
        <f>VLOOKUP(C866, dict!$A$2:$B$1323, 2, FALSE)</f>
        <v>wadede01</v>
      </c>
      <c r="B866" t="str">
        <f>_xlfn.CONCAT(A866,"-",I866)</f>
        <v>wadede01-22</v>
      </c>
      <c r="C866" t="s">
        <v>208</v>
      </c>
      <c r="D866" t="s">
        <v>20</v>
      </c>
      <c r="E866">
        <v>-0.74</v>
      </c>
      <c r="F866">
        <v>0.45</v>
      </c>
      <c r="G866">
        <v>-0.28999999999999998</v>
      </c>
      <c r="H866">
        <v>2.82</v>
      </c>
      <c r="I866">
        <v>22</v>
      </c>
      <c r="J866">
        <v>22022</v>
      </c>
      <c r="K866">
        <v>461</v>
      </c>
    </row>
    <row r="867" spans="1:11" x14ac:dyDescent="0.2">
      <c r="A867" t="str">
        <f>VLOOKUP(C867, dict!$A$2:$B$1323, 2, FALSE)</f>
        <v>waitedi01</v>
      </c>
      <c r="B867" t="str">
        <f>_xlfn.CONCAT(A867,"-",I867)</f>
        <v>waitedi01-14</v>
      </c>
      <c r="C867" t="s">
        <v>832</v>
      </c>
      <c r="D867" t="s">
        <v>20</v>
      </c>
      <c r="E867">
        <v>-0.25</v>
      </c>
      <c r="F867">
        <v>1.62</v>
      </c>
      <c r="G867">
        <v>1.37</v>
      </c>
      <c r="H867">
        <v>5.72</v>
      </c>
      <c r="I867">
        <v>14</v>
      </c>
      <c r="J867">
        <v>22014</v>
      </c>
      <c r="K867">
        <v>283</v>
      </c>
    </row>
    <row r="868" spans="1:11" x14ac:dyDescent="0.2">
      <c r="A868" t="str">
        <f>VLOOKUP(C868, dict!$A$2:$B$1323, 2, FALSE)</f>
        <v>willima01</v>
      </c>
      <c r="B868" t="str">
        <f>_xlfn.CONCAT(A868,"-",I868)</f>
        <v>willima01-16</v>
      </c>
      <c r="C868" t="s">
        <v>1437</v>
      </c>
      <c r="D868" t="s">
        <v>20</v>
      </c>
      <c r="E868">
        <v>-2.5</v>
      </c>
      <c r="F868">
        <v>-1.1000000000000001</v>
      </c>
      <c r="G868">
        <v>-3.6</v>
      </c>
      <c r="H868">
        <v>-0.66</v>
      </c>
      <c r="I868">
        <v>16</v>
      </c>
      <c r="J868">
        <v>22016</v>
      </c>
      <c r="K868">
        <v>377</v>
      </c>
    </row>
    <row r="869" spans="1:11" x14ac:dyDescent="0.2">
      <c r="A869" t="str">
        <f>VLOOKUP(C869, dict!$A$2:$B$1323, 2, FALSE)</f>
        <v>windldy01</v>
      </c>
      <c r="B869" t="str">
        <f>_xlfn.CONCAT(A869,"-",I869)</f>
        <v>windldy01-21</v>
      </c>
      <c r="C869" t="s">
        <v>502</v>
      </c>
      <c r="D869" t="s">
        <v>20</v>
      </c>
      <c r="E869">
        <v>-0.2</v>
      </c>
      <c r="F869">
        <v>-2</v>
      </c>
      <c r="G869">
        <v>-2.2000000000000002</v>
      </c>
      <c r="H869">
        <v>-0.12</v>
      </c>
      <c r="I869">
        <v>21</v>
      </c>
      <c r="J869">
        <v>22021</v>
      </c>
      <c r="K869">
        <v>672</v>
      </c>
    </row>
    <row r="870" spans="1:11" x14ac:dyDescent="0.2">
      <c r="A870" t="str">
        <f>VLOOKUP(C870, dict!$A$2:$B$1323, 2, FALSE)</f>
        <v>windldy01</v>
      </c>
      <c r="B870" t="str">
        <f>_xlfn.CONCAT(A870,"-",I870)</f>
        <v>windldy01-22</v>
      </c>
      <c r="C870" t="s">
        <v>502</v>
      </c>
      <c r="D870" t="s">
        <v>20</v>
      </c>
      <c r="E870">
        <v>-0.68</v>
      </c>
      <c r="F870">
        <v>-2.39</v>
      </c>
      <c r="G870">
        <v>-3.07</v>
      </c>
      <c r="H870">
        <v>0.5</v>
      </c>
      <c r="I870">
        <v>22</v>
      </c>
      <c r="J870">
        <v>22022</v>
      </c>
      <c r="K870">
        <v>672</v>
      </c>
    </row>
    <row r="871" spans="1:11" x14ac:dyDescent="0.2">
      <c r="A871" t="str">
        <f>VLOOKUP(C871, dict!$A$2:$B$1323, 2, FALSE)</f>
        <v>zellety01</v>
      </c>
      <c r="B871" t="str">
        <f>_xlfn.CONCAT(A871,"-",I871)</f>
        <v>zellety01-14</v>
      </c>
      <c r="C871" t="s">
        <v>981</v>
      </c>
      <c r="D871" t="s">
        <v>20</v>
      </c>
      <c r="E871">
        <v>-1.1299999999999999</v>
      </c>
      <c r="F871">
        <v>1.25</v>
      </c>
      <c r="G871">
        <v>0.12</v>
      </c>
      <c r="H871">
        <v>2.02</v>
      </c>
      <c r="I871">
        <v>14</v>
      </c>
      <c r="J871">
        <v>22014</v>
      </c>
      <c r="K871">
        <v>394</v>
      </c>
    </row>
    <row r="872" spans="1:11" x14ac:dyDescent="0.2">
      <c r="A872" t="str">
        <f>VLOOKUP(C872, dict!$A$2:$B$1323, 2, FALSE)</f>
        <v>zizican01</v>
      </c>
      <c r="B872" t="str">
        <f>_xlfn.CONCAT(A872,"-",I872)</f>
        <v>zizican01-18</v>
      </c>
      <c r="C872" t="s">
        <v>881</v>
      </c>
      <c r="D872" t="s">
        <v>20</v>
      </c>
      <c r="E872">
        <v>-0.45</v>
      </c>
      <c r="F872">
        <v>0.03</v>
      </c>
      <c r="G872">
        <v>-0.43</v>
      </c>
      <c r="H872">
        <v>0.14000000000000001</v>
      </c>
      <c r="I872">
        <v>18</v>
      </c>
      <c r="J872">
        <v>22018</v>
      </c>
      <c r="K872">
        <v>744</v>
      </c>
    </row>
    <row r="873" spans="1:11" x14ac:dyDescent="0.2">
      <c r="A873" t="str">
        <f>VLOOKUP(C873, dict!$A$2:$B$1323, 2, FALSE)</f>
        <v>zizican01</v>
      </c>
      <c r="B873" t="str">
        <f>_xlfn.CONCAT(A873,"-",I873)</f>
        <v>zizican01-19</v>
      </c>
      <c r="C873" t="s">
        <v>881</v>
      </c>
      <c r="D873" t="s">
        <v>20</v>
      </c>
      <c r="E873">
        <v>-2.7</v>
      </c>
      <c r="F873">
        <v>1.08</v>
      </c>
      <c r="G873">
        <v>-1.61</v>
      </c>
      <c r="H873">
        <v>-0.26</v>
      </c>
      <c r="I873">
        <v>19</v>
      </c>
      <c r="J873">
        <v>22019</v>
      </c>
      <c r="K873">
        <v>744</v>
      </c>
    </row>
    <row r="874" spans="1:11" x14ac:dyDescent="0.2">
      <c r="A874" t="str">
        <f>VLOOKUP(C874, dict!$A$2:$B$1323, 2, FALSE)</f>
        <v>zizican01</v>
      </c>
      <c r="B874" t="str">
        <f>_xlfn.CONCAT(A874,"-",I874)</f>
        <v>zizican01-20</v>
      </c>
      <c r="C874" t="s">
        <v>881</v>
      </c>
      <c r="D874" t="s">
        <v>20</v>
      </c>
      <c r="E874">
        <v>-1.86</v>
      </c>
      <c r="F874">
        <v>0.08</v>
      </c>
      <c r="G874">
        <v>-1.79</v>
      </c>
      <c r="H874">
        <v>0.05</v>
      </c>
      <c r="I874">
        <v>20</v>
      </c>
      <c r="J874">
        <v>22020</v>
      </c>
      <c r="K874">
        <v>744</v>
      </c>
    </row>
    <row r="875" spans="1:11" x14ac:dyDescent="0.2">
      <c r="A875" t="str">
        <f>VLOOKUP(C875, dict!$A$2:$B$1323, 2, FALSE)</f>
        <v>dunlemi02</v>
      </c>
      <c r="B875" t="str">
        <f>_xlfn.CONCAT(A875,"-",I875)</f>
        <v>dunlemi02-17</v>
      </c>
      <c r="C875" t="s">
        <v>1267</v>
      </c>
      <c r="D875" t="s">
        <v>1268</v>
      </c>
      <c r="E875">
        <v>-1.21</v>
      </c>
      <c r="F875">
        <v>0.92</v>
      </c>
      <c r="G875">
        <v>-0.28000000000000003</v>
      </c>
      <c r="H875">
        <v>0.92</v>
      </c>
      <c r="I875">
        <v>17</v>
      </c>
      <c r="J875">
        <v>22017</v>
      </c>
      <c r="K875">
        <v>241</v>
      </c>
    </row>
    <row r="876" spans="1:11" x14ac:dyDescent="0.2">
      <c r="A876" t="str">
        <f>VLOOKUP(C876, dict!$A$2:$B$1323, 2, FALSE)</f>
        <v>liggide01</v>
      </c>
      <c r="B876" t="str">
        <f>_xlfn.CONCAT(A876,"-",I876)</f>
        <v>liggide01-17</v>
      </c>
      <c r="C876" t="s">
        <v>1221</v>
      </c>
      <c r="D876" t="s">
        <v>1331</v>
      </c>
      <c r="E876">
        <v>-2.89</v>
      </c>
      <c r="F876">
        <v>0.02</v>
      </c>
      <c r="G876">
        <v>-2.87</v>
      </c>
      <c r="H876">
        <v>-0.54</v>
      </c>
      <c r="I876">
        <v>17</v>
      </c>
      <c r="J876">
        <v>22017</v>
      </c>
      <c r="K876">
        <v>712</v>
      </c>
    </row>
    <row r="877" spans="1:11" x14ac:dyDescent="0.2">
      <c r="A877" t="str">
        <f>VLOOKUP(C877, dict!$A$2:$B$1323, 2, FALSE)</f>
        <v>mcgeeja01</v>
      </c>
      <c r="B877" t="str">
        <f>_xlfn.CONCAT(A877,"-",I877)</f>
        <v>mcgeeja01-21</v>
      </c>
      <c r="C877" t="s">
        <v>367</v>
      </c>
      <c r="D877" t="s">
        <v>791</v>
      </c>
      <c r="E877">
        <v>-0.8</v>
      </c>
      <c r="F877">
        <v>-1.94</v>
      </c>
      <c r="G877">
        <v>-2.74</v>
      </c>
      <c r="H877">
        <v>-0.56999999999999995</v>
      </c>
      <c r="I877">
        <v>21</v>
      </c>
      <c r="J877">
        <v>22021</v>
      </c>
      <c r="K877">
        <v>336</v>
      </c>
    </row>
    <row r="878" spans="1:11" x14ac:dyDescent="0.2">
      <c r="A878" t="str">
        <f>VLOOKUP(C878, dict!$A$2:$B$1323, 2, FALSE)</f>
        <v>hensojo01</v>
      </c>
      <c r="B878" t="str">
        <f>_xlfn.CONCAT(A878,"-",I878)</f>
        <v>hensojo01-20</v>
      </c>
      <c r="C878" t="s">
        <v>843</v>
      </c>
      <c r="D878" t="s">
        <v>844</v>
      </c>
      <c r="E878">
        <v>-1.25</v>
      </c>
      <c r="F878">
        <v>1.38</v>
      </c>
      <c r="G878">
        <v>0.13</v>
      </c>
      <c r="H878">
        <v>0.96</v>
      </c>
      <c r="I878">
        <v>20</v>
      </c>
      <c r="J878">
        <v>22020</v>
      </c>
      <c r="K878">
        <v>466</v>
      </c>
    </row>
    <row r="879" spans="1:11" x14ac:dyDescent="0.2">
      <c r="A879" t="str">
        <f>VLOOKUP(C879, dict!$A$2:$B$1323, 2, FALSE)</f>
        <v>knighbr03</v>
      </c>
      <c r="B879" t="str">
        <f>_xlfn.CONCAT(A879,"-",I879)</f>
        <v>knighbr03-20</v>
      </c>
      <c r="C879" t="s">
        <v>462</v>
      </c>
      <c r="D879" t="s">
        <v>844</v>
      </c>
      <c r="E879">
        <v>-0.57999999999999996</v>
      </c>
      <c r="F879">
        <v>-0.87</v>
      </c>
      <c r="G879">
        <v>-1.45</v>
      </c>
      <c r="H879">
        <v>0.21</v>
      </c>
      <c r="I879">
        <v>20</v>
      </c>
      <c r="J879">
        <v>22020</v>
      </c>
      <c r="K879">
        <v>325</v>
      </c>
    </row>
    <row r="880" spans="1:11" x14ac:dyDescent="0.2">
      <c r="A880" t="str">
        <f>VLOOKUP(C880, dict!$A$2:$B$1323, 2, FALSE)</f>
        <v>varejan01</v>
      </c>
      <c r="B880" t="str">
        <f>_xlfn.CONCAT(A880,"-",I880)</f>
        <v>varejan01-16</v>
      </c>
      <c r="C880" t="s">
        <v>788</v>
      </c>
      <c r="D880" t="s">
        <v>1417</v>
      </c>
      <c r="E880">
        <v>-3.18</v>
      </c>
      <c r="F880">
        <v>0.3</v>
      </c>
      <c r="G880">
        <v>-2.88</v>
      </c>
      <c r="H880">
        <v>-0.2</v>
      </c>
      <c r="I880">
        <v>16</v>
      </c>
      <c r="J880">
        <v>22016</v>
      </c>
      <c r="K880">
        <v>108</v>
      </c>
    </row>
    <row r="881" spans="1:11" x14ac:dyDescent="0.2">
      <c r="A881" t="str">
        <f>VLOOKUP(C881, dict!$A$2:$B$1323, 2, FALSE)</f>
        <v>anderju01</v>
      </c>
      <c r="B881" t="str">
        <f>_xlfn.CONCAT(A881,"-",I881)</f>
        <v>anderju01-22</v>
      </c>
      <c r="C881" t="s">
        <v>455</v>
      </c>
      <c r="D881" t="s">
        <v>456</v>
      </c>
      <c r="E881">
        <v>0.87</v>
      </c>
      <c r="F881">
        <v>-2.77</v>
      </c>
      <c r="G881">
        <v>-1.91</v>
      </c>
      <c r="H881">
        <v>0.64</v>
      </c>
      <c r="I881">
        <v>22</v>
      </c>
      <c r="J881">
        <v>22022</v>
      </c>
      <c r="K881">
        <v>702</v>
      </c>
    </row>
    <row r="882" spans="1:11" x14ac:dyDescent="0.2">
      <c r="A882" t="str">
        <f>VLOOKUP(C882, dict!$A$2:$B$1323, 2, FALSE)</f>
        <v>bynuman01</v>
      </c>
      <c r="B882" t="str">
        <f>_xlfn.CONCAT(A882,"-",I882)</f>
        <v>bynuman01-14</v>
      </c>
      <c r="C882" t="s">
        <v>1618</v>
      </c>
      <c r="D882" t="s">
        <v>456</v>
      </c>
      <c r="E882">
        <v>-2.48</v>
      </c>
      <c r="F882">
        <v>-0.06</v>
      </c>
      <c r="G882">
        <v>-2.54</v>
      </c>
      <c r="H882">
        <v>0.08</v>
      </c>
      <c r="I882">
        <v>14</v>
      </c>
      <c r="J882">
        <v>22014</v>
      </c>
      <c r="K882">
        <v>1278</v>
      </c>
    </row>
    <row r="883" spans="1:11" x14ac:dyDescent="0.2">
      <c r="A883" t="str">
        <f>VLOOKUP(C883, dict!$A$2:$B$1323, 2, FALSE)</f>
        <v>ferreyo01</v>
      </c>
      <c r="B883" t="str">
        <f>_xlfn.CONCAT(A883,"-",I883)</f>
        <v>ferreyo01-21</v>
      </c>
      <c r="C883" t="s">
        <v>709</v>
      </c>
      <c r="D883" t="s">
        <v>710</v>
      </c>
      <c r="E883">
        <v>0.08</v>
      </c>
      <c r="F883">
        <v>-0.97</v>
      </c>
      <c r="G883">
        <v>-0.89</v>
      </c>
      <c r="H883">
        <v>0.13</v>
      </c>
      <c r="I883">
        <v>21</v>
      </c>
      <c r="J883">
        <v>22021</v>
      </c>
      <c r="K883">
        <v>264</v>
      </c>
    </row>
    <row r="884" spans="1:11" x14ac:dyDescent="0.2">
      <c r="A884" t="str">
        <f>VLOOKUP(C884, dict!$A$2:$B$1323, 2, FALSE)</f>
        <v>drumman01</v>
      </c>
      <c r="B884" t="str">
        <f>_xlfn.CONCAT(A884,"-",I884)</f>
        <v>drumman01-21</v>
      </c>
      <c r="C884" t="s">
        <v>169</v>
      </c>
      <c r="D884" t="s">
        <v>722</v>
      </c>
      <c r="E884">
        <v>-1.52</v>
      </c>
      <c r="F884">
        <v>0.14000000000000001</v>
      </c>
      <c r="G884">
        <v>-1.38</v>
      </c>
      <c r="H884">
        <v>0.67</v>
      </c>
      <c r="I884">
        <v>21</v>
      </c>
      <c r="J884">
        <v>22021</v>
      </c>
      <c r="K884">
        <v>48</v>
      </c>
    </row>
    <row r="885" spans="1:11" x14ac:dyDescent="0.2">
      <c r="A885" t="str">
        <f>VLOOKUP(C885, dict!$A$2:$B$1323, 2, FALSE)</f>
        <v>fryech01</v>
      </c>
      <c r="B885" t="str">
        <f>_xlfn.CONCAT(A885,"-",I885)</f>
        <v>fryech01-18</v>
      </c>
      <c r="C885" t="s">
        <v>1059</v>
      </c>
      <c r="D885" t="s">
        <v>722</v>
      </c>
      <c r="E885">
        <v>-0.06</v>
      </c>
      <c r="F885">
        <v>1.04</v>
      </c>
      <c r="G885">
        <v>0.98</v>
      </c>
      <c r="H885">
        <v>1.05</v>
      </c>
      <c r="I885">
        <v>18</v>
      </c>
      <c r="J885">
        <v>22018</v>
      </c>
      <c r="K885">
        <v>122</v>
      </c>
    </row>
    <row r="886" spans="1:11" x14ac:dyDescent="0.2">
      <c r="A886" t="str">
        <f>VLOOKUP(C886, dict!$A$2:$B$1323, 2, FALSE)</f>
        <v>thomais02</v>
      </c>
      <c r="B886" t="str">
        <f>_xlfn.CONCAT(A886,"-",I886)</f>
        <v>thomais02-18</v>
      </c>
      <c r="C886" t="s">
        <v>485</v>
      </c>
      <c r="D886" t="s">
        <v>722</v>
      </c>
      <c r="E886">
        <v>2.9</v>
      </c>
      <c r="F886">
        <v>-3.8</v>
      </c>
      <c r="G886">
        <v>-0.9</v>
      </c>
      <c r="H886">
        <v>0.38</v>
      </c>
      <c r="I886">
        <v>18</v>
      </c>
      <c r="J886">
        <v>22018</v>
      </c>
      <c r="K886">
        <v>40</v>
      </c>
    </row>
    <row r="887" spans="1:11" x14ac:dyDescent="0.2">
      <c r="A887" t="str">
        <f>VLOOKUP(C887, dict!$A$2:$B$1323, 2, FALSE)</f>
        <v>wadedw01</v>
      </c>
      <c r="B887" t="str">
        <f>_xlfn.CONCAT(A887,"-",I887)</f>
        <v>wadedw01-18</v>
      </c>
      <c r="C887" t="s">
        <v>975</v>
      </c>
      <c r="D887" t="s">
        <v>1129</v>
      </c>
      <c r="E887">
        <v>-1.56</v>
      </c>
      <c r="F887">
        <v>1.85</v>
      </c>
      <c r="G887">
        <v>0.3</v>
      </c>
      <c r="H887">
        <v>1.7</v>
      </c>
      <c r="I887">
        <v>18</v>
      </c>
      <c r="J887">
        <v>22018</v>
      </c>
      <c r="K887">
        <v>279</v>
      </c>
    </row>
    <row r="888" spans="1:11" x14ac:dyDescent="0.2">
      <c r="A888" t="str">
        <f>VLOOKUP(C888, dict!$A$2:$B$1323, 2, FALSE)</f>
        <v>cunnija01</v>
      </c>
      <c r="B888" t="str">
        <f>_xlfn.CONCAT(A888,"-",I888)</f>
        <v>cunnija01-16</v>
      </c>
      <c r="C888" t="s">
        <v>1444</v>
      </c>
      <c r="D888" t="s">
        <v>1000</v>
      </c>
      <c r="E888">
        <v>-3.13</v>
      </c>
      <c r="F888">
        <v>-0.84</v>
      </c>
      <c r="G888">
        <v>-3.97</v>
      </c>
      <c r="H888">
        <v>-0.47</v>
      </c>
      <c r="I888">
        <v>16</v>
      </c>
      <c r="J888">
        <v>22016</v>
      </c>
      <c r="K888">
        <v>763</v>
      </c>
    </row>
    <row r="889" spans="1:11" x14ac:dyDescent="0.2">
      <c r="A889" t="str">
        <f>VLOOKUP(C889, dict!$A$2:$B$1323, 2, FALSE)</f>
        <v>hillge01</v>
      </c>
      <c r="B889" t="str">
        <f>_xlfn.CONCAT(A889,"-",I889)</f>
        <v>hillge01-19</v>
      </c>
      <c r="C889" t="s">
        <v>313</v>
      </c>
      <c r="D889" t="s">
        <v>1000</v>
      </c>
      <c r="E889">
        <v>-1.34</v>
      </c>
      <c r="F889">
        <v>0.56999999999999995</v>
      </c>
      <c r="G889">
        <v>-0.77</v>
      </c>
      <c r="H889">
        <v>0.46</v>
      </c>
      <c r="I889">
        <v>19</v>
      </c>
      <c r="J889">
        <v>22019</v>
      </c>
      <c r="K889">
        <v>102</v>
      </c>
    </row>
    <row r="890" spans="1:11" x14ac:dyDescent="0.2">
      <c r="A890" t="str">
        <f>VLOOKUP(C890, dict!$A$2:$B$1323, 2, FALSE)</f>
        <v>kornelu01</v>
      </c>
      <c r="B890" t="str">
        <f>_xlfn.CONCAT(A890,"-",I890)</f>
        <v>kornelu01-22</v>
      </c>
      <c r="C890" t="s">
        <v>369</v>
      </c>
      <c r="D890" t="s">
        <v>515</v>
      </c>
      <c r="E890">
        <v>-1.46</v>
      </c>
      <c r="F890">
        <v>-1.97</v>
      </c>
      <c r="G890">
        <v>-3.43</v>
      </c>
      <c r="H890">
        <v>0.08</v>
      </c>
      <c r="I890">
        <v>22</v>
      </c>
      <c r="J890">
        <v>22022</v>
      </c>
      <c r="K890">
        <v>444</v>
      </c>
    </row>
    <row r="891" spans="1:11" x14ac:dyDescent="0.2">
      <c r="A891" t="str">
        <f>VLOOKUP(C891, dict!$A$2:$B$1323, 2, FALSE)</f>
        <v>rosede01</v>
      </c>
      <c r="B891" t="str">
        <f>_xlfn.CONCAT(A891,"-",I891)</f>
        <v>rosede01-18</v>
      </c>
      <c r="C891" t="s">
        <v>245</v>
      </c>
      <c r="D891" t="s">
        <v>1175</v>
      </c>
      <c r="E891">
        <v>-0.59</v>
      </c>
      <c r="F891">
        <v>-1.05</v>
      </c>
      <c r="G891">
        <v>-1.64</v>
      </c>
      <c r="H891">
        <v>-0.04</v>
      </c>
      <c r="I891">
        <v>18</v>
      </c>
      <c r="J891">
        <v>22018</v>
      </c>
      <c r="K891">
        <v>228</v>
      </c>
    </row>
    <row r="892" spans="1:11" x14ac:dyDescent="0.2">
      <c r="A892" t="str">
        <f>VLOOKUP(C892, dict!$A$2:$B$1323, 2, FALSE)</f>
        <v>amundlo01</v>
      </c>
      <c r="B892" t="str">
        <f>_xlfn.CONCAT(A892,"-",I892)</f>
        <v>amundlo01-15</v>
      </c>
      <c r="C892" t="s">
        <v>1443</v>
      </c>
      <c r="D892" t="s">
        <v>1511</v>
      </c>
      <c r="E892">
        <v>-2.0299999999999998</v>
      </c>
      <c r="F892">
        <v>-0.36</v>
      </c>
      <c r="G892">
        <v>-2.39</v>
      </c>
      <c r="H892">
        <v>0.19</v>
      </c>
      <c r="I892">
        <v>15</v>
      </c>
      <c r="J892">
        <v>22015</v>
      </c>
      <c r="K892">
        <v>609</v>
      </c>
    </row>
    <row r="893" spans="1:11" x14ac:dyDescent="0.2">
      <c r="A893" t="str">
        <f>VLOOKUP(C893, dict!$A$2:$B$1323, 2, FALSE)</f>
        <v>clarkea01</v>
      </c>
      <c r="B893" t="str">
        <f>_xlfn.CONCAT(A893,"-",I893)</f>
        <v>clarkea01-14</v>
      </c>
      <c r="C893" t="s">
        <v>1505</v>
      </c>
      <c r="D893" t="s">
        <v>1511</v>
      </c>
      <c r="E893">
        <v>-2.5099999999999998</v>
      </c>
      <c r="F893">
        <v>-1.45</v>
      </c>
      <c r="G893">
        <v>-3.96</v>
      </c>
      <c r="H893">
        <v>-0.62</v>
      </c>
      <c r="I893">
        <v>14</v>
      </c>
      <c r="J893">
        <v>22014</v>
      </c>
      <c r="K893">
        <v>1107</v>
      </c>
    </row>
    <row r="894" spans="1:11" x14ac:dyDescent="0.2">
      <c r="A894" t="str">
        <f>VLOOKUP(C894, dict!$A$2:$B$1323, 2, FALSE)</f>
        <v>waitedi01</v>
      </c>
      <c r="B894" t="str">
        <f>_xlfn.CONCAT(A894,"-",I894)</f>
        <v>waitedi01-15</v>
      </c>
      <c r="C894" t="s">
        <v>832</v>
      </c>
      <c r="D894" t="s">
        <v>1492</v>
      </c>
      <c r="E894">
        <v>-0.61</v>
      </c>
      <c r="F894">
        <v>-0.61</v>
      </c>
      <c r="G894">
        <v>-1.22</v>
      </c>
      <c r="H894">
        <v>2.2999999999999998</v>
      </c>
      <c r="I894">
        <v>15</v>
      </c>
      <c r="J894">
        <v>22015</v>
      </c>
      <c r="K894">
        <v>283</v>
      </c>
    </row>
    <row r="895" spans="1:11" x14ac:dyDescent="0.2">
      <c r="A895" t="str">
        <f>VLOOKUP(C895, dict!$A$2:$B$1323, 2, FALSE)</f>
        <v>simshe01</v>
      </c>
      <c r="B895" t="str">
        <f>_xlfn.CONCAT(A895,"-",I895)</f>
        <v>simshe01-14</v>
      </c>
      <c r="C895" t="s">
        <v>1433</v>
      </c>
      <c r="D895" t="s">
        <v>1574</v>
      </c>
      <c r="E895">
        <v>-1.02</v>
      </c>
      <c r="F895">
        <v>0.82</v>
      </c>
      <c r="G895">
        <v>-0.2</v>
      </c>
      <c r="H895">
        <v>1.56</v>
      </c>
      <c r="I895">
        <v>14</v>
      </c>
      <c r="J895">
        <v>22014</v>
      </c>
      <c r="K895">
        <v>613</v>
      </c>
    </row>
    <row r="896" spans="1:11" x14ac:dyDescent="0.2">
      <c r="A896" t="str">
        <f>VLOOKUP(C896, dict!$A$2:$B$1323, 2, FALSE)</f>
        <v>hoodro01</v>
      </c>
      <c r="B896" t="str">
        <f>_xlfn.CONCAT(A896,"-",I896)</f>
        <v>hoodro01-19</v>
      </c>
      <c r="C896" t="s">
        <v>633</v>
      </c>
      <c r="D896" t="s">
        <v>1005</v>
      </c>
      <c r="E896">
        <v>-1.73</v>
      </c>
      <c r="F896">
        <v>0.81</v>
      </c>
      <c r="G896">
        <v>-0.92</v>
      </c>
      <c r="H896">
        <v>0.47</v>
      </c>
      <c r="I896">
        <v>19</v>
      </c>
      <c r="J896">
        <v>22019</v>
      </c>
      <c r="K896">
        <v>185</v>
      </c>
    </row>
    <row r="897" spans="1:11" x14ac:dyDescent="0.2">
      <c r="A897" t="str">
        <f>VLOOKUP(C897, dict!$A$2:$B$1323, 2, FALSE)</f>
        <v>mccawpa01</v>
      </c>
      <c r="B897" t="str">
        <f>_xlfn.CONCAT(A897,"-",I897)</f>
        <v>mccawpa01-19</v>
      </c>
      <c r="C897" t="s">
        <v>783</v>
      </c>
      <c r="D897" t="s">
        <v>1086</v>
      </c>
      <c r="E897">
        <v>-3.29</v>
      </c>
      <c r="F897">
        <v>0.5</v>
      </c>
      <c r="G897">
        <v>-2.8</v>
      </c>
      <c r="H897">
        <v>-0.4</v>
      </c>
      <c r="I897">
        <v>19</v>
      </c>
      <c r="J897">
        <v>22019</v>
      </c>
      <c r="K897">
        <v>1092</v>
      </c>
    </row>
    <row r="898" spans="1:11" x14ac:dyDescent="0.2">
      <c r="A898" t="str">
        <f>VLOOKUP(C898, dict!$A$2:$B$1323, 2, FALSE)</f>
        <v>clarkjo01</v>
      </c>
      <c r="B898" t="str">
        <f>_xlfn.CONCAT(A898,"-",I898)</f>
        <v>clarkjo01-20</v>
      </c>
      <c r="C898" t="s">
        <v>96</v>
      </c>
      <c r="D898" t="s">
        <v>640</v>
      </c>
      <c r="E898">
        <v>1.41</v>
      </c>
      <c r="F898">
        <v>-0.64</v>
      </c>
      <c r="G898">
        <v>0.77</v>
      </c>
      <c r="H898">
        <v>3.51</v>
      </c>
      <c r="I898">
        <v>20</v>
      </c>
      <c r="J898">
        <v>22020</v>
      </c>
      <c r="K898">
        <v>152</v>
      </c>
    </row>
    <row r="899" spans="1:11" x14ac:dyDescent="0.2">
      <c r="A899" t="str">
        <f>VLOOKUP(C899, dict!$A$2:$B$1323, 2, FALSE)</f>
        <v>crowdja01</v>
      </c>
      <c r="B899" t="str">
        <f>_xlfn.CONCAT(A899,"-",I899)</f>
        <v>crowdja01-18</v>
      </c>
      <c r="C899" t="s">
        <v>410</v>
      </c>
      <c r="D899" t="s">
        <v>640</v>
      </c>
      <c r="E899">
        <v>-0.36</v>
      </c>
      <c r="F899">
        <v>-0.91</v>
      </c>
      <c r="G899">
        <v>-1.27</v>
      </c>
      <c r="H899">
        <v>0.32</v>
      </c>
      <c r="I899">
        <v>18</v>
      </c>
      <c r="J899">
        <v>22018</v>
      </c>
      <c r="K899">
        <v>116</v>
      </c>
    </row>
    <row r="900" spans="1:11" x14ac:dyDescent="0.2">
      <c r="A900" t="str">
        <f>VLOOKUP(C900, dict!$A$2:$B$1323, 2, FALSE)</f>
        <v>korveky01</v>
      </c>
      <c r="B900" t="str">
        <f>_xlfn.CONCAT(A900,"-",I900)</f>
        <v>korveky01-19</v>
      </c>
      <c r="C900" t="s">
        <v>849</v>
      </c>
      <c r="D900" t="s">
        <v>640</v>
      </c>
      <c r="E900">
        <v>0.54</v>
      </c>
      <c r="F900">
        <v>0.13</v>
      </c>
      <c r="G900">
        <v>0.67</v>
      </c>
      <c r="H900">
        <v>1.79</v>
      </c>
      <c r="I900">
        <v>19</v>
      </c>
      <c r="J900">
        <v>22019</v>
      </c>
      <c r="K900">
        <v>46</v>
      </c>
    </row>
    <row r="901" spans="1:11" x14ac:dyDescent="0.2">
      <c r="A901" t="str">
        <f>VLOOKUP(C901, dict!$A$2:$B$1323, 2, FALSE)</f>
        <v>valende01</v>
      </c>
      <c r="B901" t="str">
        <f>_xlfn.CONCAT(A901,"-",I901)</f>
        <v>valende01-22</v>
      </c>
      <c r="C901" t="s">
        <v>639</v>
      </c>
      <c r="D901" t="s">
        <v>640</v>
      </c>
      <c r="E901">
        <v>-2.61</v>
      </c>
      <c r="F901">
        <v>-3.34</v>
      </c>
      <c r="G901">
        <v>-5.95</v>
      </c>
      <c r="H901">
        <v>-0.28000000000000003</v>
      </c>
      <c r="I901">
        <v>22</v>
      </c>
      <c r="J901">
        <v>22022</v>
      </c>
      <c r="K901">
        <v>533</v>
      </c>
    </row>
    <row r="902" spans="1:11" x14ac:dyDescent="0.2">
      <c r="A902" t="str">
        <f>VLOOKUP(C902, dict!$A$2:$B$1323, 2, FALSE)</f>
        <v>dekkesa01</v>
      </c>
      <c r="B902" t="str">
        <f>_xlfn.CONCAT(A902,"-",I902)</f>
        <v>dekkesa01-19</v>
      </c>
      <c r="C902" t="s">
        <v>1010</v>
      </c>
      <c r="D902" t="s">
        <v>1011</v>
      </c>
      <c r="E902">
        <v>-1.37</v>
      </c>
      <c r="F902">
        <v>0.43</v>
      </c>
      <c r="G902">
        <v>-0.95</v>
      </c>
      <c r="H902">
        <v>0.17</v>
      </c>
      <c r="I902">
        <v>19</v>
      </c>
      <c r="J902">
        <v>22019</v>
      </c>
      <c r="K902">
        <v>469</v>
      </c>
    </row>
    <row r="903" spans="1:11" x14ac:dyDescent="0.2">
      <c r="A903" t="str">
        <f>VLOOKUP(C903, dict!$A$2:$B$1323, 2, FALSE)</f>
        <v>aminual01</v>
      </c>
      <c r="B903" t="str">
        <f>_xlfn.CONCAT(A903,"-",I903)</f>
        <v>aminual01-15</v>
      </c>
      <c r="C903" t="s">
        <v>765</v>
      </c>
      <c r="D903" t="s">
        <v>12</v>
      </c>
      <c r="E903">
        <v>-0.23</v>
      </c>
      <c r="F903">
        <v>0.35</v>
      </c>
      <c r="G903">
        <v>0.12</v>
      </c>
      <c r="H903">
        <v>2.7</v>
      </c>
      <c r="I903">
        <v>15</v>
      </c>
      <c r="J903">
        <v>22015</v>
      </c>
      <c r="K903">
        <v>190</v>
      </c>
    </row>
    <row r="904" spans="1:11" x14ac:dyDescent="0.2">
      <c r="A904" t="str">
        <f>VLOOKUP(C904, dict!$A$2:$B$1323, 2, FALSE)</f>
        <v>anderju01</v>
      </c>
      <c r="B904" t="str">
        <f>_xlfn.CONCAT(A904,"-",I904)</f>
        <v>anderju01-16</v>
      </c>
      <c r="C904" t="s">
        <v>455</v>
      </c>
      <c r="D904" t="s">
        <v>12</v>
      </c>
      <c r="E904">
        <v>-1.91</v>
      </c>
      <c r="F904">
        <v>0.35</v>
      </c>
      <c r="G904">
        <v>-1.56</v>
      </c>
      <c r="H904">
        <v>0.34</v>
      </c>
      <c r="I904">
        <v>16</v>
      </c>
      <c r="J904">
        <v>22016</v>
      </c>
      <c r="K904">
        <v>702</v>
      </c>
    </row>
    <row r="905" spans="1:11" x14ac:dyDescent="0.2">
      <c r="A905" t="str">
        <f>VLOOKUP(C905, dict!$A$2:$B$1323, 2, FALSE)</f>
        <v>antetko01</v>
      </c>
      <c r="B905" t="str">
        <f>_xlfn.CONCAT(A905,"-",I905)</f>
        <v>antetko01-19</v>
      </c>
      <c r="C905" t="s">
        <v>815</v>
      </c>
      <c r="D905" t="s">
        <v>12</v>
      </c>
      <c r="E905">
        <v>-4.42</v>
      </c>
      <c r="F905">
        <v>1.49</v>
      </c>
      <c r="G905">
        <v>-2.93</v>
      </c>
      <c r="H905">
        <v>-0.01</v>
      </c>
      <c r="I905">
        <v>19</v>
      </c>
      <c r="J905">
        <v>22019</v>
      </c>
      <c r="K905">
        <v>897</v>
      </c>
    </row>
    <row r="906" spans="1:11" x14ac:dyDescent="0.2">
      <c r="A906" t="str">
        <f>VLOOKUP(C906, dict!$A$2:$B$1323, 2, FALSE)</f>
        <v>bareajo01</v>
      </c>
      <c r="B906" t="str">
        <f>_xlfn.CONCAT(A906,"-",I906)</f>
        <v>bareajo01-15</v>
      </c>
      <c r="C906" t="s">
        <v>829</v>
      </c>
      <c r="D906" t="s">
        <v>12</v>
      </c>
      <c r="E906">
        <v>1.22</v>
      </c>
      <c r="F906">
        <v>0.34</v>
      </c>
      <c r="G906">
        <v>1.57</v>
      </c>
      <c r="H906">
        <v>3.96</v>
      </c>
      <c r="I906">
        <v>15</v>
      </c>
      <c r="J906">
        <v>22015</v>
      </c>
      <c r="K906">
        <v>288</v>
      </c>
    </row>
    <row r="907" spans="1:11" x14ac:dyDescent="0.2">
      <c r="A907" t="str">
        <f>VLOOKUP(C907, dict!$A$2:$B$1323, 2, FALSE)</f>
        <v>bareajo01</v>
      </c>
      <c r="B907" t="str">
        <f>_xlfn.CONCAT(A907,"-",I907)</f>
        <v>bareajo01-16</v>
      </c>
      <c r="C907" t="s">
        <v>829</v>
      </c>
      <c r="D907" t="s">
        <v>12</v>
      </c>
      <c r="E907">
        <v>1.45</v>
      </c>
      <c r="F907">
        <v>-2.5099999999999998</v>
      </c>
      <c r="G907">
        <v>-1.07</v>
      </c>
      <c r="H907">
        <v>1.42</v>
      </c>
      <c r="I907">
        <v>16</v>
      </c>
      <c r="J907">
        <v>22016</v>
      </c>
      <c r="K907">
        <v>288</v>
      </c>
    </row>
    <row r="908" spans="1:11" x14ac:dyDescent="0.2">
      <c r="A908" t="str">
        <f>VLOOKUP(C908, dict!$A$2:$B$1323, 2, FALSE)</f>
        <v>bareajo01</v>
      </c>
      <c r="B908" t="str">
        <f>_xlfn.CONCAT(A908,"-",I908)</f>
        <v>bareajo01-17</v>
      </c>
      <c r="C908" t="s">
        <v>829</v>
      </c>
      <c r="D908" t="s">
        <v>12</v>
      </c>
      <c r="E908">
        <v>2.6</v>
      </c>
      <c r="F908">
        <v>-0.26</v>
      </c>
      <c r="G908">
        <v>2.33</v>
      </c>
      <c r="H908">
        <v>2.16</v>
      </c>
      <c r="I908">
        <v>17</v>
      </c>
      <c r="J908">
        <v>22017</v>
      </c>
      <c r="K908">
        <v>288</v>
      </c>
    </row>
    <row r="909" spans="1:11" x14ac:dyDescent="0.2">
      <c r="A909" t="str">
        <f>VLOOKUP(C909, dict!$A$2:$B$1323, 2, FALSE)</f>
        <v>bareajo01</v>
      </c>
      <c r="B909" t="str">
        <f>_xlfn.CONCAT(A909,"-",I909)</f>
        <v>bareajo01-18</v>
      </c>
      <c r="C909" t="s">
        <v>829</v>
      </c>
      <c r="D909" t="s">
        <v>12</v>
      </c>
      <c r="E909">
        <v>3.96</v>
      </c>
      <c r="F909">
        <v>-1.73</v>
      </c>
      <c r="G909">
        <v>2.23</v>
      </c>
      <c r="H909">
        <v>4.01</v>
      </c>
      <c r="I909">
        <v>18</v>
      </c>
      <c r="J909">
        <v>22018</v>
      </c>
      <c r="K909">
        <v>288</v>
      </c>
    </row>
    <row r="910" spans="1:11" x14ac:dyDescent="0.2">
      <c r="A910" t="str">
        <f>VLOOKUP(C910, dict!$A$2:$B$1323, 2, FALSE)</f>
        <v>bareajo01</v>
      </c>
      <c r="B910" t="str">
        <f>_xlfn.CONCAT(A910,"-",I910)</f>
        <v>bareajo01-19</v>
      </c>
      <c r="C910" t="s">
        <v>829</v>
      </c>
      <c r="D910" t="s">
        <v>12</v>
      </c>
      <c r="E910">
        <v>2.76</v>
      </c>
      <c r="F910">
        <v>-0.36</v>
      </c>
      <c r="G910">
        <v>2.4</v>
      </c>
      <c r="H910">
        <v>2.0099999999999998</v>
      </c>
      <c r="I910">
        <v>19</v>
      </c>
      <c r="J910">
        <v>22019</v>
      </c>
      <c r="K910">
        <v>288</v>
      </c>
    </row>
    <row r="911" spans="1:11" x14ac:dyDescent="0.2">
      <c r="A911" t="str">
        <f>VLOOKUP(C911, dict!$A$2:$B$1323, 2, FALSE)</f>
        <v>bareajo01</v>
      </c>
      <c r="B911" t="str">
        <f>_xlfn.CONCAT(A911,"-",I911)</f>
        <v>bareajo01-20</v>
      </c>
      <c r="C911" t="s">
        <v>829</v>
      </c>
      <c r="D911" t="s">
        <v>12</v>
      </c>
      <c r="E911">
        <v>1.8</v>
      </c>
      <c r="F911">
        <v>-0.28000000000000003</v>
      </c>
      <c r="G911">
        <v>1.52</v>
      </c>
      <c r="H911">
        <v>1.17</v>
      </c>
      <c r="I911">
        <v>20</v>
      </c>
      <c r="J911">
        <v>22020</v>
      </c>
      <c r="K911">
        <v>288</v>
      </c>
    </row>
    <row r="912" spans="1:11" x14ac:dyDescent="0.2">
      <c r="A912" t="str">
        <f>VLOOKUP(C912, dict!$A$2:$B$1323, 2, FALSE)</f>
        <v>barneha02</v>
      </c>
      <c r="B912" t="str">
        <f>_xlfn.CONCAT(A912,"-",I912)</f>
        <v>barneha02-17</v>
      </c>
      <c r="C912" t="s">
        <v>236</v>
      </c>
      <c r="D912" t="s">
        <v>12</v>
      </c>
      <c r="E912">
        <v>-2.99</v>
      </c>
      <c r="F912">
        <v>2.0099999999999998</v>
      </c>
      <c r="G912">
        <v>-0.97</v>
      </c>
      <c r="H912">
        <v>1.66</v>
      </c>
      <c r="I912">
        <v>17</v>
      </c>
      <c r="J912">
        <v>22017</v>
      </c>
      <c r="K912">
        <v>243</v>
      </c>
    </row>
    <row r="913" spans="1:11" x14ac:dyDescent="0.2">
      <c r="A913" t="str">
        <f>VLOOKUP(C913, dict!$A$2:$B$1323, 2, FALSE)</f>
        <v>barneha02</v>
      </c>
      <c r="B913" t="str">
        <f>_xlfn.CONCAT(A913,"-",I913)</f>
        <v>barneha02-18</v>
      </c>
      <c r="C913" t="s">
        <v>236</v>
      </c>
      <c r="D913" t="s">
        <v>12</v>
      </c>
      <c r="E913">
        <v>-2.12</v>
      </c>
      <c r="F913">
        <v>0.57999999999999996</v>
      </c>
      <c r="G913">
        <v>-1.54</v>
      </c>
      <c r="H913">
        <v>-0.09</v>
      </c>
      <c r="I913">
        <v>18</v>
      </c>
      <c r="J913">
        <v>22018</v>
      </c>
      <c r="K913">
        <v>243</v>
      </c>
    </row>
    <row r="914" spans="1:11" x14ac:dyDescent="0.2">
      <c r="A914" t="str">
        <f>VLOOKUP(C914, dict!$A$2:$B$1323, 2, FALSE)</f>
        <v>beyty01</v>
      </c>
      <c r="B914" t="str">
        <f>_xlfn.CONCAT(A914,"-",I914)</f>
        <v>beyty01-21</v>
      </c>
      <c r="C914" t="s">
        <v>800</v>
      </c>
      <c r="D914" t="s">
        <v>12</v>
      </c>
      <c r="E914">
        <v>-1.89</v>
      </c>
      <c r="F914">
        <v>-1.03</v>
      </c>
      <c r="G914">
        <v>-2.92</v>
      </c>
      <c r="H914">
        <v>-7.0000000000000007E-2</v>
      </c>
      <c r="I914">
        <v>21</v>
      </c>
      <c r="J914">
        <v>22021</v>
      </c>
      <c r="K914">
        <v>1243</v>
      </c>
    </row>
    <row r="915" spans="1:11" x14ac:dyDescent="0.2">
      <c r="A915" t="str">
        <f>VLOOKUP(C915, dict!$A$2:$B$1323, 2, FALSE)</f>
        <v>blairde01</v>
      </c>
      <c r="B915" t="str">
        <f>_xlfn.CONCAT(A915,"-",I915)</f>
        <v>blairde01-14</v>
      </c>
      <c r="C915" t="s">
        <v>1445</v>
      </c>
      <c r="D915" t="s">
        <v>12</v>
      </c>
      <c r="E915">
        <v>0.12</v>
      </c>
      <c r="F915">
        <v>-0.66</v>
      </c>
      <c r="G915">
        <v>-0.55000000000000004</v>
      </c>
      <c r="H915">
        <v>1.84</v>
      </c>
      <c r="I915">
        <v>14</v>
      </c>
      <c r="J915">
        <v>22014</v>
      </c>
      <c r="K915">
        <v>622</v>
      </c>
    </row>
    <row r="916" spans="1:11" x14ac:dyDescent="0.2">
      <c r="A916" t="str">
        <f>VLOOKUP(C916, dict!$A$2:$B$1323, 2, FALSE)</f>
        <v>broekry01</v>
      </c>
      <c r="B916" t="str">
        <f>_xlfn.CONCAT(A916,"-",I916)</f>
        <v>broekry01-19</v>
      </c>
      <c r="C916" t="s">
        <v>835</v>
      </c>
      <c r="D916" t="s">
        <v>12</v>
      </c>
      <c r="E916">
        <v>-0.88</v>
      </c>
      <c r="F916">
        <v>1.94</v>
      </c>
      <c r="G916">
        <v>1.07</v>
      </c>
      <c r="H916">
        <v>0.65</v>
      </c>
      <c r="I916">
        <v>19</v>
      </c>
      <c r="J916">
        <v>22019</v>
      </c>
      <c r="K916">
        <v>634</v>
      </c>
    </row>
    <row r="917" spans="1:11" x14ac:dyDescent="0.2">
      <c r="A917" t="str">
        <f>VLOOKUP(C917, dict!$A$2:$B$1323, 2, FALSE)</f>
        <v>broekry01</v>
      </c>
      <c r="B917" t="str">
        <f>_xlfn.CONCAT(A917,"-",I917)</f>
        <v>broekry01-20</v>
      </c>
      <c r="C917" t="s">
        <v>835</v>
      </c>
      <c r="D917" t="s">
        <v>12</v>
      </c>
      <c r="E917">
        <v>0.99</v>
      </c>
      <c r="F917">
        <v>-0.33</v>
      </c>
      <c r="G917">
        <v>0.66</v>
      </c>
      <c r="H917">
        <v>0.37</v>
      </c>
      <c r="I917">
        <v>20</v>
      </c>
      <c r="J917">
        <v>22020</v>
      </c>
      <c r="K917">
        <v>634</v>
      </c>
    </row>
    <row r="918" spans="1:11" x14ac:dyDescent="0.2">
      <c r="A918" t="str">
        <f>VLOOKUP(C918, dict!$A$2:$B$1323, 2, FALSE)</f>
        <v>brownst02</v>
      </c>
      <c r="B918" t="str">
        <f>_xlfn.CONCAT(A918,"-",I918)</f>
        <v>brownst02-22</v>
      </c>
      <c r="C918" t="s">
        <v>570</v>
      </c>
      <c r="D918" t="s">
        <v>12</v>
      </c>
      <c r="E918">
        <v>-1.75</v>
      </c>
      <c r="F918">
        <v>-2.5299999999999998</v>
      </c>
      <c r="G918">
        <v>-4.28</v>
      </c>
      <c r="H918">
        <v>0.09</v>
      </c>
      <c r="I918">
        <v>22</v>
      </c>
      <c r="J918">
        <v>22022</v>
      </c>
      <c r="K918">
        <v>686</v>
      </c>
    </row>
    <row r="919" spans="1:11" x14ac:dyDescent="0.2">
      <c r="A919" t="str">
        <f>VLOOKUP(C919, dict!$A$2:$B$1323, 2, FALSE)</f>
        <v>brunsja01</v>
      </c>
      <c r="B919" t="str">
        <f>_xlfn.CONCAT(A919,"-",I919)</f>
        <v>brunsja01-19</v>
      </c>
      <c r="C919" t="s">
        <v>80</v>
      </c>
      <c r="D919" t="s">
        <v>12</v>
      </c>
      <c r="E919">
        <v>-0.17</v>
      </c>
      <c r="F919">
        <v>-0.6</v>
      </c>
      <c r="G919">
        <v>-0.78</v>
      </c>
      <c r="H919">
        <v>0.53</v>
      </c>
      <c r="I919">
        <v>19</v>
      </c>
      <c r="J919">
        <v>22019</v>
      </c>
      <c r="K919">
        <v>139</v>
      </c>
    </row>
    <row r="920" spans="1:11" x14ac:dyDescent="0.2">
      <c r="A920" t="str">
        <f>VLOOKUP(C920, dict!$A$2:$B$1323, 2, FALSE)</f>
        <v>brunsja01</v>
      </c>
      <c r="B920" t="str">
        <f>_xlfn.CONCAT(A920,"-",I920)</f>
        <v>brunsja01-20</v>
      </c>
      <c r="C920" t="s">
        <v>80</v>
      </c>
      <c r="D920" t="s">
        <v>12</v>
      </c>
      <c r="E920">
        <v>0.95</v>
      </c>
      <c r="F920">
        <v>0.03</v>
      </c>
      <c r="G920">
        <v>0.98</v>
      </c>
      <c r="H920">
        <v>2.2400000000000002</v>
      </c>
      <c r="I920">
        <v>20</v>
      </c>
      <c r="J920">
        <v>22020</v>
      </c>
      <c r="K920">
        <v>139</v>
      </c>
    </row>
    <row r="921" spans="1:11" x14ac:dyDescent="0.2">
      <c r="A921" t="str">
        <f>VLOOKUP(C921, dict!$A$2:$B$1323, 2, FALSE)</f>
        <v>brunsja01</v>
      </c>
      <c r="B921" t="str">
        <f>_xlfn.CONCAT(A921,"-",I921)</f>
        <v>brunsja01-21</v>
      </c>
      <c r="C921" t="s">
        <v>80</v>
      </c>
      <c r="D921" t="s">
        <v>12</v>
      </c>
      <c r="E921">
        <v>1.1000000000000001</v>
      </c>
      <c r="F921">
        <v>-2.19</v>
      </c>
      <c r="G921">
        <v>-1.08</v>
      </c>
      <c r="H921">
        <v>1.62</v>
      </c>
      <c r="I921">
        <v>21</v>
      </c>
      <c r="J921">
        <v>22021</v>
      </c>
      <c r="K921">
        <v>139</v>
      </c>
    </row>
    <row r="922" spans="1:11" x14ac:dyDescent="0.2">
      <c r="A922" t="str">
        <f>VLOOKUP(C922, dict!$A$2:$B$1323, 2, FALSE)</f>
        <v>brunsja01</v>
      </c>
      <c r="B922" t="str">
        <f>_xlfn.CONCAT(A922,"-",I922)</f>
        <v>brunsja01-22</v>
      </c>
      <c r="C922" t="s">
        <v>80</v>
      </c>
      <c r="D922" t="s">
        <v>12</v>
      </c>
      <c r="E922">
        <v>-0.14000000000000001</v>
      </c>
      <c r="F922">
        <v>1.34</v>
      </c>
      <c r="G922">
        <v>1.2</v>
      </c>
      <c r="H922">
        <v>9.94</v>
      </c>
      <c r="I922">
        <v>22</v>
      </c>
      <c r="J922">
        <v>22022</v>
      </c>
      <c r="K922">
        <v>139</v>
      </c>
    </row>
    <row r="923" spans="1:11" x14ac:dyDescent="0.2">
      <c r="A923" t="str">
        <f>VLOOKUP(C923, dict!$A$2:$B$1323, 2, FALSE)</f>
        <v>brussni01</v>
      </c>
      <c r="B923" t="str">
        <f>_xlfn.CONCAT(A923,"-",I923)</f>
        <v>brussni01-17</v>
      </c>
      <c r="C923" t="s">
        <v>1305</v>
      </c>
      <c r="D923" t="s">
        <v>12</v>
      </c>
      <c r="E923">
        <v>-0.57999999999999996</v>
      </c>
      <c r="F923">
        <v>-1.51</v>
      </c>
      <c r="G923">
        <v>-2.08</v>
      </c>
      <c r="H923">
        <v>-0.08</v>
      </c>
      <c r="I923">
        <v>17</v>
      </c>
      <c r="J923">
        <v>22017</v>
      </c>
      <c r="K923">
        <v>986</v>
      </c>
    </row>
    <row r="924" spans="1:11" x14ac:dyDescent="0.2">
      <c r="A924" t="str">
        <f>VLOOKUP(C924, dict!$A$2:$B$1323, 2, FALSE)</f>
        <v>bullore01</v>
      </c>
      <c r="B924" t="str">
        <f>_xlfn.CONCAT(A924,"-",I924)</f>
        <v>bullore01-22</v>
      </c>
      <c r="C924" t="s">
        <v>401</v>
      </c>
      <c r="D924" t="s">
        <v>12</v>
      </c>
      <c r="E924">
        <v>-0.43</v>
      </c>
      <c r="F924">
        <v>-0.5</v>
      </c>
      <c r="G924">
        <v>-0.93</v>
      </c>
      <c r="H924">
        <v>4.9400000000000004</v>
      </c>
      <c r="I924">
        <v>22</v>
      </c>
      <c r="J924">
        <v>22022</v>
      </c>
      <c r="K924">
        <v>364</v>
      </c>
    </row>
    <row r="925" spans="1:11" x14ac:dyDescent="0.2">
      <c r="A925" t="str">
        <f>VLOOKUP(C925, dict!$A$2:$B$1323, 2, FALSE)</f>
        <v>burketr01</v>
      </c>
      <c r="B925" t="str">
        <f>_xlfn.CONCAT(A925,"-",I925)</f>
        <v>burketr01-21</v>
      </c>
      <c r="C925" t="s">
        <v>547</v>
      </c>
      <c r="D925" t="s">
        <v>12</v>
      </c>
      <c r="E925">
        <v>0.41</v>
      </c>
      <c r="F925">
        <v>-2.0699999999999998</v>
      </c>
      <c r="G925">
        <v>-1.66</v>
      </c>
      <c r="H925">
        <v>0.33</v>
      </c>
      <c r="I925">
        <v>21</v>
      </c>
      <c r="J925">
        <v>22021</v>
      </c>
      <c r="K925">
        <v>371</v>
      </c>
    </row>
    <row r="926" spans="1:11" x14ac:dyDescent="0.2">
      <c r="A926" t="str">
        <f>VLOOKUP(C926, dict!$A$2:$B$1323, 2, FALSE)</f>
        <v>burketr01</v>
      </c>
      <c r="B926" t="str">
        <f>_xlfn.CONCAT(A926,"-",I926)</f>
        <v>burketr01-22</v>
      </c>
      <c r="C926" t="s">
        <v>547</v>
      </c>
      <c r="D926" t="s">
        <v>12</v>
      </c>
      <c r="E926">
        <v>-0.06</v>
      </c>
      <c r="F926">
        <v>-3.93</v>
      </c>
      <c r="G926">
        <v>-3.99</v>
      </c>
      <c r="H926">
        <v>0.15</v>
      </c>
      <c r="I926">
        <v>22</v>
      </c>
      <c r="J926">
        <v>22022</v>
      </c>
      <c r="K926">
        <v>371</v>
      </c>
    </row>
    <row r="927" spans="1:11" x14ac:dyDescent="0.2">
      <c r="A927" t="str">
        <f>VLOOKUP(C927, dict!$A$2:$B$1323, 2, FALSE)</f>
        <v>caldejo01</v>
      </c>
      <c r="B927" t="str">
        <f>_xlfn.CONCAT(A927,"-",I927)</f>
        <v>caldejo01-14</v>
      </c>
      <c r="C927" t="s">
        <v>1095</v>
      </c>
      <c r="D927" t="s">
        <v>12</v>
      </c>
      <c r="E927">
        <v>1.41</v>
      </c>
      <c r="F927">
        <v>-2.4500000000000002</v>
      </c>
      <c r="G927">
        <v>-1.04</v>
      </c>
      <c r="H927">
        <v>2.96</v>
      </c>
      <c r="I927">
        <v>14</v>
      </c>
      <c r="J927">
        <v>22014</v>
      </c>
      <c r="K927">
        <v>349</v>
      </c>
    </row>
    <row r="928" spans="1:11" x14ac:dyDescent="0.2">
      <c r="A928" t="str">
        <f>VLOOKUP(C928, dict!$A$2:$B$1323, 2, FALSE)</f>
        <v>cartevi01</v>
      </c>
      <c r="B928" t="str">
        <f>_xlfn.CONCAT(A928,"-",I928)</f>
        <v>cartevi01-14</v>
      </c>
      <c r="C928" t="s">
        <v>871</v>
      </c>
      <c r="D928" t="s">
        <v>12</v>
      </c>
      <c r="E928">
        <v>1.45</v>
      </c>
      <c r="F928">
        <v>0.77</v>
      </c>
      <c r="G928">
        <v>2.21</v>
      </c>
      <c r="H928">
        <v>6.76</v>
      </c>
      <c r="I928">
        <v>14</v>
      </c>
      <c r="J928">
        <v>22014</v>
      </c>
      <c r="K928">
        <v>137</v>
      </c>
    </row>
    <row r="929" spans="1:11" x14ac:dyDescent="0.2">
      <c r="A929" t="str">
        <f>VLOOKUP(C929, dict!$A$2:$B$1323, 2, FALSE)</f>
        <v>caulewi01</v>
      </c>
      <c r="B929" t="str">
        <f>_xlfn.CONCAT(A929,"-",I929)</f>
        <v>caulewi01-21</v>
      </c>
      <c r="C929" t="s">
        <v>651</v>
      </c>
      <c r="D929" t="s">
        <v>12</v>
      </c>
      <c r="E929">
        <v>-0.94</v>
      </c>
      <c r="F929">
        <v>0.14000000000000001</v>
      </c>
      <c r="G929">
        <v>-0.8</v>
      </c>
      <c r="H929">
        <v>1.1200000000000001</v>
      </c>
      <c r="I929">
        <v>21</v>
      </c>
      <c r="J929">
        <v>22021</v>
      </c>
      <c r="K929">
        <v>390</v>
      </c>
    </row>
    <row r="930" spans="1:11" x14ac:dyDescent="0.2">
      <c r="A930" t="str">
        <f>VLOOKUP(C930, dict!$A$2:$B$1323, 2, FALSE)</f>
        <v>chandty01</v>
      </c>
      <c r="B930" t="str">
        <f>_xlfn.CONCAT(A930,"-",I930)</f>
        <v>chandty01-15</v>
      </c>
      <c r="C930" t="s">
        <v>902</v>
      </c>
      <c r="D930" t="s">
        <v>12</v>
      </c>
      <c r="E930">
        <v>0.43</v>
      </c>
      <c r="F930">
        <v>1.63</v>
      </c>
      <c r="G930">
        <v>2.06</v>
      </c>
      <c r="H930">
        <v>7.65</v>
      </c>
      <c r="I930">
        <v>15</v>
      </c>
      <c r="J930">
        <v>22015</v>
      </c>
      <c r="K930">
        <v>109</v>
      </c>
    </row>
    <row r="931" spans="1:11" x14ac:dyDescent="0.2">
      <c r="A931" t="str">
        <f>VLOOKUP(C931, dict!$A$2:$B$1323, 2, FALSE)</f>
        <v>chrisma01</v>
      </c>
      <c r="B931" t="str">
        <f>_xlfn.CONCAT(A931,"-",I931)</f>
        <v>chrisma01-22</v>
      </c>
      <c r="C931" t="s">
        <v>490</v>
      </c>
      <c r="D931" t="s">
        <v>12</v>
      </c>
      <c r="E931">
        <v>-0.68</v>
      </c>
      <c r="F931">
        <v>-2.08</v>
      </c>
      <c r="G931">
        <v>-2.75</v>
      </c>
      <c r="H931">
        <v>0.47</v>
      </c>
      <c r="I931">
        <v>22</v>
      </c>
      <c r="J931">
        <v>22022</v>
      </c>
      <c r="K931">
        <v>499</v>
      </c>
    </row>
    <row r="932" spans="1:11" x14ac:dyDescent="0.2">
      <c r="A932" t="str">
        <f>VLOOKUP(C932, dict!$A$2:$B$1323, 2, FALSE)</f>
        <v>clavegi01</v>
      </c>
      <c r="B932" t="str">
        <f>_xlfn.CONCAT(A932,"-",I932)</f>
        <v>clavegi01-18</v>
      </c>
      <c r="C932" t="s">
        <v>1137</v>
      </c>
      <c r="D932" t="s">
        <v>12</v>
      </c>
      <c r="E932">
        <v>-1.1399999999999999</v>
      </c>
      <c r="F932">
        <v>1.1599999999999999</v>
      </c>
      <c r="G932">
        <v>0.02</v>
      </c>
      <c r="H932">
        <v>7.0000000000000007E-2</v>
      </c>
      <c r="I932">
        <v>18</v>
      </c>
      <c r="J932">
        <v>22018</v>
      </c>
      <c r="K932">
        <v>778</v>
      </c>
    </row>
    <row r="933" spans="1:11" x14ac:dyDescent="0.2">
      <c r="A933" t="str">
        <f>VLOOKUP(C933, dict!$A$2:$B$1323, 2, FALSE)</f>
        <v>clevean01</v>
      </c>
      <c r="B933" t="str">
        <f>_xlfn.CONCAT(A933,"-",I933)</f>
        <v>clevean01-20</v>
      </c>
      <c r="C933" t="s">
        <v>930</v>
      </c>
      <c r="D933" t="s">
        <v>12</v>
      </c>
      <c r="E933">
        <v>-2.63</v>
      </c>
      <c r="F933">
        <v>-0.5</v>
      </c>
      <c r="G933">
        <v>-3.13</v>
      </c>
      <c r="H933">
        <v>-0.03</v>
      </c>
      <c r="I933">
        <v>20</v>
      </c>
      <c r="J933">
        <v>22020</v>
      </c>
      <c r="K933">
        <v>1174</v>
      </c>
    </row>
    <row r="934" spans="1:11" x14ac:dyDescent="0.2">
      <c r="A934" t="str">
        <f>VLOOKUP(C934, dict!$A$2:$B$1323, 2, FALSE)</f>
        <v>colliky01</v>
      </c>
      <c r="B934" t="str">
        <f>_xlfn.CONCAT(A934,"-",I934)</f>
        <v>colliky01-18</v>
      </c>
      <c r="C934" t="s">
        <v>1210</v>
      </c>
      <c r="D934" t="s">
        <v>12</v>
      </c>
      <c r="E934">
        <v>-3.03</v>
      </c>
      <c r="F934">
        <v>0.31</v>
      </c>
      <c r="G934">
        <v>-2.72</v>
      </c>
      <c r="H934">
        <v>-0.37</v>
      </c>
      <c r="I934">
        <v>18</v>
      </c>
      <c r="J934">
        <v>22018</v>
      </c>
      <c r="K934">
        <v>707</v>
      </c>
    </row>
    <row r="935" spans="1:11" x14ac:dyDescent="0.2">
      <c r="A935" t="str">
        <f>VLOOKUP(C935, dict!$A$2:$B$1323, 2, FALSE)</f>
        <v>crowdja01</v>
      </c>
      <c r="B935" t="str">
        <f>_xlfn.CONCAT(A935,"-",I935)</f>
        <v>crowdja01-14</v>
      </c>
      <c r="C935" t="s">
        <v>410</v>
      </c>
      <c r="D935" t="s">
        <v>12</v>
      </c>
      <c r="E935">
        <v>0.48</v>
      </c>
      <c r="F935">
        <v>2.42</v>
      </c>
      <c r="G935">
        <v>2.9</v>
      </c>
      <c r="H935">
        <v>4.88</v>
      </c>
      <c r="I935">
        <v>14</v>
      </c>
      <c r="J935">
        <v>22014</v>
      </c>
      <c r="K935">
        <v>116</v>
      </c>
    </row>
    <row r="936" spans="1:11" x14ac:dyDescent="0.2">
      <c r="A936" t="str">
        <f>VLOOKUP(C936, dict!$A$2:$B$1323, 2, FALSE)</f>
        <v>curryse01</v>
      </c>
      <c r="B936" t="str">
        <f>_xlfn.CONCAT(A936,"-",I936)</f>
        <v>curryse01-17</v>
      </c>
      <c r="C936" t="s">
        <v>253</v>
      </c>
      <c r="D936" t="s">
        <v>12</v>
      </c>
      <c r="E936">
        <v>-0.91</v>
      </c>
      <c r="F936">
        <v>2.08</v>
      </c>
      <c r="G936">
        <v>1.17</v>
      </c>
      <c r="H936">
        <v>4.0999999999999996</v>
      </c>
      <c r="I936">
        <v>17</v>
      </c>
      <c r="J936">
        <v>22017</v>
      </c>
      <c r="K936">
        <v>208</v>
      </c>
    </row>
    <row r="937" spans="1:11" x14ac:dyDescent="0.2">
      <c r="A937" t="str">
        <f>VLOOKUP(C937, dict!$A$2:$B$1323, 2, FALSE)</f>
        <v>curryse01</v>
      </c>
      <c r="B937" t="str">
        <f>_xlfn.CONCAT(A937,"-",I937)</f>
        <v>curryse01-20</v>
      </c>
      <c r="C937" t="s">
        <v>253</v>
      </c>
      <c r="D937" t="s">
        <v>12</v>
      </c>
      <c r="E937">
        <v>1.51</v>
      </c>
      <c r="F937">
        <v>-1.28</v>
      </c>
      <c r="G937">
        <v>0.23</v>
      </c>
      <c r="H937">
        <v>2.65</v>
      </c>
      <c r="I937">
        <v>20</v>
      </c>
      <c r="J937">
        <v>22020</v>
      </c>
      <c r="K937">
        <v>208</v>
      </c>
    </row>
    <row r="938" spans="1:11" x14ac:dyDescent="0.2">
      <c r="A938" t="str">
        <f>VLOOKUP(C938, dict!$A$2:$B$1323, 2, FALSE)</f>
        <v>dalemsa01</v>
      </c>
      <c r="B938" t="str">
        <f>_xlfn.CONCAT(A938,"-",I938)</f>
        <v>dalemsa01-14</v>
      </c>
      <c r="C938" t="s">
        <v>1564</v>
      </c>
      <c r="D938" t="s">
        <v>12</v>
      </c>
      <c r="E938">
        <v>-1.42</v>
      </c>
      <c r="F938">
        <v>0.86</v>
      </c>
      <c r="G938">
        <v>-0.56000000000000005</v>
      </c>
      <c r="H938">
        <v>2.4700000000000002</v>
      </c>
      <c r="I938">
        <v>14</v>
      </c>
      <c r="J938">
        <v>22014</v>
      </c>
      <c r="K938">
        <v>381</v>
      </c>
    </row>
    <row r="939" spans="1:11" x14ac:dyDescent="0.2">
      <c r="A939" t="str">
        <f>VLOOKUP(C939, dict!$A$2:$B$1323, 2, FALSE)</f>
        <v>doncilu01</v>
      </c>
      <c r="B939" t="str">
        <f>_xlfn.CONCAT(A939,"-",I939)</f>
        <v>doncilu01-19</v>
      </c>
      <c r="C939" t="s">
        <v>11</v>
      </c>
      <c r="D939" t="s">
        <v>12</v>
      </c>
      <c r="E939">
        <v>1.87</v>
      </c>
      <c r="F939">
        <v>-0.77</v>
      </c>
      <c r="G939">
        <v>1.1000000000000001</v>
      </c>
      <c r="H939">
        <v>3.95</v>
      </c>
      <c r="I939">
        <v>19</v>
      </c>
      <c r="J939">
        <v>22019</v>
      </c>
      <c r="K939">
        <v>34</v>
      </c>
    </row>
    <row r="940" spans="1:11" x14ac:dyDescent="0.2">
      <c r="A940" t="str">
        <f>VLOOKUP(C940, dict!$A$2:$B$1323, 2, FALSE)</f>
        <v>doncilu01</v>
      </c>
      <c r="B940" t="str">
        <f>_xlfn.CONCAT(A940,"-",I940)</f>
        <v>doncilu01-20</v>
      </c>
      <c r="C940" t="s">
        <v>11</v>
      </c>
      <c r="D940" t="s">
        <v>12</v>
      </c>
      <c r="E940">
        <v>4.88</v>
      </c>
      <c r="F940">
        <v>-0.61</v>
      </c>
      <c r="G940">
        <v>4.28</v>
      </c>
      <c r="H940">
        <v>9.51</v>
      </c>
      <c r="I940">
        <v>20</v>
      </c>
      <c r="J940">
        <v>22020</v>
      </c>
      <c r="K940">
        <v>34</v>
      </c>
    </row>
    <row r="941" spans="1:11" x14ac:dyDescent="0.2">
      <c r="A941" t="str">
        <f>VLOOKUP(C941, dict!$A$2:$B$1323, 2, FALSE)</f>
        <v>doncilu01</v>
      </c>
      <c r="B941" t="str">
        <f>_xlfn.CONCAT(A941,"-",I941)</f>
        <v>doncilu01-21</v>
      </c>
      <c r="C941" t="s">
        <v>11</v>
      </c>
      <c r="D941" t="s">
        <v>12</v>
      </c>
      <c r="E941">
        <v>2.44</v>
      </c>
      <c r="F941">
        <v>0.51</v>
      </c>
      <c r="G941">
        <v>2.96</v>
      </c>
      <c r="H941">
        <v>10.37</v>
      </c>
      <c r="I941">
        <v>21</v>
      </c>
      <c r="J941">
        <v>22021</v>
      </c>
      <c r="K941">
        <v>34</v>
      </c>
    </row>
    <row r="942" spans="1:11" x14ac:dyDescent="0.2">
      <c r="A942" t="str">
        <f>VLOOKUP(C942, dict!$A$2:$B$1323, 2, FALSE)</f>
        <v>doncilu01</v>
      </c>
      <c r="B942" t="str">
        <f>_xlfn.CONCAT(A942,"-",I942)</f>
        <v>doncilu01-22</v>
      </c>
      <c r="C942" t="s">
        <v>11</v>
      </c>
      <c r="D942" t="s">
        <v>12</v>
      </c>
      <c r="E942">
        <v>5.59</v>
      </c>
      <c r="F942">
        <v>0.9</v>
      </c>
      <c r="G942">
        <v>6.5</v>
      </c>
      <c r="H942">
        <v>17.16</v>
      </c>
      <c r="I942">
        <v>22</v>
      </c>
      <c r="J942">
        <v>22022</v>
      </c>
      <c r="K942">
        <v>34</v>
      </c>
    </row>
    <row r="943" spans="1:11" x14ac:dyDescent="0.2">
      <c r="A943" t="str">
        <f>VLOOKUP(C943, dict!$A$2:$B$1323, 2, FALSE)</f>
        <v>ellinwa01</v>
      </c>
      <c r="B943" t="str">
        <f>_xlfn.CONCAT(A943,"-",I943)</f>
        <v>ellinwa01-14</v>
      </c>
      <c r="C943" t="s">
        <v>465</v>
      </c>
      <c r="D943" t="s">
        <v>12</v>
      </c>
      <c r="E943">
        <v>0.88</v>
      </c>
      <c r="F943">
        <v>-2.36</v>
      </c>
      <c r="G943">
        <v>-1.48</v>
      </c>
      <c r="H943">
        <v>0.35</v>
      </c>
      <c r="I943">
        <v>14</v>
      </c>
      <c r="J943">
        <v>22014</v>
      </c>
      <c r="K943">
        <v>343</v>
      </c>
    </row>
    <row r="944" spans="1:11" x14ac:dyDescent="0.2">
      <c r="A944" t="str">
        <f>VLOOKUP(C944, dict!$A$2:$B$1323, 2, FALSE)</f>
        <v>ellismo01</v>
      </c>
      <c r="B944" t="str">
        <f>_xlfn.CONCAT(A944,"-",I944)</f>
        <v>ellismo01-14</v>
      </c>
      <c r="C944" t="s">
        <v>1329</v>
      </c>
      <c r="D944" t="s">
        <v>12</v>
      </c>
      <c r="E944">
        <v>0.99</v>
      </c>
      <c r="F944">
        <v>-2.29</v>
      </c>
      <c r="G944">
        <v>-1.3</v>
      </c>
      <c r="H944">
        <v>3.08</v>
      </c>
      <c r="I944">
        <v>14</v>
      </c>
      <c r="J944">
        <v>22014</v>
      </c>
      <c r="K944">
        <v>133</v>
      </c>
    </row>
    <row r="945" spans="1:11" x14ac:dyDescent="0.2">
      <c r="A945" t="str">
        <f>VLOOKUP(C945, dict!$A$2:$B$1323, 2, FALSE)</f>
        <v>ellismo01</v>
      </c>
      <c r="B945" t="str">
        <f>_xlfn.CONCAT(A945,"-",I945)</f>
        <v>ellismo01-15</v>
      </c>
      <c r="C945" t="s">
        <v>1329</v>
      </c>
      <c r="D945" t="s">
        <v>12</v>
      </c>
      <c r="E945">
        <v>1.19</v>
      </c>
      <c r="F945">
        <v>-0.81</v>
      </c>
      <c r="G945">
        <v>0.38</v>
      </c>
      <c r="H945">
        <v>5.87</v>
      </c>
      <c r="I945">
        <v>15</v>
      </c>
      <c r="J945">
        <v>22015</v>
      </c>
      <c r="K945">
        <v>133</v>
      </c>
    </row>
    <row r="946" spans="1:11" x14ac:dyDescent="0.2">
      <c r="A946" t="str">
        <f>VLOOKUP(C946, dict!$A$2:$B$1323, 2, FALSE)</f>
        <v>evansje01</v>
      </c>
      <c r="B946" t="str">
        <f>_xlfn.CONCAT(A946,"-",I946)</f>
        <v>evansje01-16</v>
      </c>
      <c r="C946" t="s">
        <v>1407</v>
      </c>
      <c r="D946" t="s">
        <v>12</v>
      </c>
      <c r="E946">
        <v>-2.86</v>
      </c>
      <c r="F946">
        <v>0.38</v>
      </c>
      <c r="G946">
        <v>-2.48</v>
      </c>
      <c r="H946">
        <v>-0.03</v>
      </c>
      <c r="I946">
        <v>16</v>
      </c>
      <c r="J946">
        <v>22016</v>
      </c>
      <c r="K946">
        <v>383</v>
      </c>
    </row>
    <row r="947" spans="1:11" x14ac:dyDescent="0.2">
      <c r="A947" t="str">
        <f>VLOOKUP(C947, dict!$A$2:$B$1323, 2, FALSE)</f>
        <v>feltora01</v>
      </c>
      <c r="B947" t="str">
        <f>_xlfn.CONCAT(A947,"-",I947)</f>
        <v>feltora01-15</v>
      </c>
      <c r="C947" t="s">
        <v>965</v>
      </c>
      <c r="D947" t="s">
        <v>12</v>
      </c>
      <c r="E947">
        <v>-0.65</v>
      </c>
      <c r="F947">
        <v>-1.07</v>
      </c>
      <c r="G947">
        <v>-1.72</v>
      </c>
      <c r="H947">
        <v>0.19</v>
      </c>
      <c r="I947">
        <v>15</v>
      </c>
      <c r="J947">
        <v>22015</v>
      </c>
      <c r="K947">
        <v>402</v>
      </c>
    </row>
    <row r="948" spans="1:11" x14ac:dyDescent="0.2">
      <c r="A948" t="str">
        <f>VLOOKUP(C948, dict!$A$2:$B$1323, 2, FALSE)</f>
        <v>feltora01</v>
      </c>
      <c r="B948" t="str">
        <f>_xlfn.CONCAT(A948,"-",I948)</f>
        <v>feltora01-16</v>
      </c>
      <c r="C948" t="s">
        <v>965</v>
      </c>
      <c r="D948" t="s">
        <v>12</v>
      </c>
      <c r="E948">
        <v>-2.19</v>
      </c>
      <c r="F948">
        <v>-1.64</v>
      </c>
      <c r="G948">
        <v>-3.83</v>
      </c>
      <c r="H948">
        <v>-2.31</v>
      </c>
      <c r="I948">
        <v>16</v>
      </c>
      <c r="J948">
        <v>22016</v>
      </c>
      <c r="K948">
        <v>402</v>
      </c>
    </row>
    <row r="949" spans="1:11" x14ac:dyDescent="0.2">
      <c r="A949" t="str">
        <f>VLOOKUP(C949, dict!$A$2:$B$1323, 2, FALSE)</f>
        <v>ferreyo01</v>
      </c>
      <c r="B949" t="str">
        <f>_xlfn.CONCAT(A949,"-",I949)</f>
        <v>ferreyo01-18</v>
      </c>
      <c r="C949" t="s">
        <v>709</v>
      </c>
      <c r="D949" t="s">
        <v>12</v>
      </c>
      <c r="E949">
        <v>-1.17</v>
      </c>
      <c r="F949">
        <v>2.69</v>
      </c>
      <c r="G949">
        <v>1.52</v>
      </c>
      <c r="H949">
        <v>4.54</v>
      </c>
      <c r="I949">
        <v>18</v>
      </c>
      <c r="J949">
        <v>22018</v>
      </c>
      <c r="K949">
        <v>264</v>
      </c>
    </row>
    <row r="950" spans="1:11" x14ac:dyDescent="0.2">
      <c r="A950" t="str">
        <f>VLOOKUP(C950, dict!$A$2:$B$1323, 2, FALSE)</f>
        <v>finnedo01</v>
      </c>
      <c r="B950" t="str">
        <f>_xlfn.CONCAT(A950,"-",I950)</f>
        <v>finnedo01-17</v>
      </c>
      <c r="C950" t="s">
        <v>254</v>
      </c>
      <c r="D950" t="s">
        <v>12</v>
      </c>
      <c r="E950">
        <v>-2.7</v>
      </c>
      <c r="F950">
        <v>1.55</v>
      </c>
      <c r="G950">
        <v>-1.1499999999999999</v>
      </c>
      <c r="H950">
        <v>0.76</v>
      </c>
      <c r="I950">
        <v>17</v>
      </c>
      <c r="J950">
        <v>22017</v>
      </c>
      <c r="K950">
        <v>201</v>
      </c>
    </row>
    <row r="951" spans="1:11" x14ac:dyDescent="0.2">
      <c r="A951" t="str">
        <f>VLOOKUP(C951, dict!$A$2:$B$1323, 2, FALSE)</f>
        <v>finnedo01</v>
      </c>
      <c r="B951" t="str">
        <f>_xlfn.CONCAT(A951,"-",I951)</f>
        <v>finnedo01-18</v>
      </c>
      <c r="C951" t="s">
        <v>254</v>
      </c>
      <c r="D951" t="s">
        <v>12</v>
      </c>
      <c r="E951">
        <v>-1.85</v>
      </c>
      <c r="F951">
        <v>1.47</v>
      </c>
      <c r="G951">
        <v>-0.38</v>
      </c>
      <c r="H951">
        <v>0.34</v>
      </c>
      <c r="I951">
        <v>18</v>
      </c>
      <c r="J951">
        <v>22018</v>
      </c>
      <c r="K951">
        <v>201</v>
      </c>
    </row>
    <row r="952" spans="1:11" x14ac:dyDescent="0.2">
      <c r="A952" t="str">
        <f>VLOOKUP(C952, dict!$A$2:$B$1323, 2, FALSE)</f>
        <v>finnedo01</v>
      </c>
      <c r="B952" t="str">
        <f>_xlfn.CONCAT(A952,"-",I952)</f>
        <v>finnedo01-19</v>
      </c>
      <c r="C952" t="s">
        <v>254</v>
      </c>
      <c r="D952" t="s">
        <v>12</v>
      </c>
      <c r="E952">
        <v>-2.64</v>
      </c>
      <c r="F952">
        <v>1.96</v>
      </c>
      <c r="G952">
        <v>-0.67</v>
      </c>
      <c r="H952">
        <v>0.8</v>
      </c>
      <c r="I952">
        <v>19</v>
      </c>
      <c r="J952">
        <v>22019</v>
      </c>
      <c r="K952">
        <v>201</v>
      </c>
    </row>
    <row r="953" spans="1:11" x14ac:dyDescent="0.2">
      <c r="A953" t="str">
        <f>VLOOKUP(C953, dict!$A$2:$B$1323, 2, FALSE)</f>
        <v>finnedo01</v>
      </c>
      <c r="B953" t="str">
        <f>_xlfn.CONCAT(A953,"-",I953)</f>
        <v>finnedo01-20</v>
      </c>
      <c r="C953" t="s">
        <v>254</v>
      </c>
      <c r="D953" t="s">
        <v>12</v>
      </c>
      <c r="E953">
        <v>-0.31</v>
      </c>
      <c r="F953">
        <v>1.61</v>
      </c>
      <c r="G953">
        <v>1.3</v>
      </c>
      <c r="H953">
        <v>5.17</v>
      </c>
      <c r="I953">
        <v>20</v>
      </c>
      <c r="J953">
        <v>22020</v>
      </c>
      <c r="K953">
        <v>201</v>
      </c>
    </row>
    <row r="954" spans="1:11" x14ac:dyDescent="0.2">
      <c r="A954" t="str">
        <f>VLOOKUP(C954, dict!$A$2:$B$1323, 2, FALSE)</f>
        <v>finnedo01</v>
      </c>
      <c r="B954" t="str">
        <f>_xlfn.CONCAT(A954,"-",I954)</f>
        <v>finnedo01-21</v>
      </c>
      <c r="C954" t="s">
        <v>254</v>
      </c>
      <c r="D954" t="s">
        <v>12</v>
      </c>
      <c r="E954">
        <v>-0.93</v>
      </c>
      <c r="F954">
        <v>1.64</v>
      </c>
      <c r="G954">
        <v>0.71</v>
      </c>
      <c r="H954">
        <v>4.68</v>
      </c>
      <c r="I954">
        <v>21</v>
      </c>
      <c r="J954">
        <v>22021</v>
      </c>
      <c r="K954">
        <v>201</v>
      </c>
    </row>
    <row r="955" spans="1:11" x14ac:dyDescent="0.2">
      <c r="A955" t="str">
        <f>VLOOKUP(C955, dict!$A$2:$B$1323, 2, FALSE)</f>
        <v>finnedo01</v>
      </c>
      <c r="B955" t="str">
        <f>_xlfn.CONCAT(A955,"-",I955)</f>
        <v>finnedo01-22</v>
      </c>
      <c r="C955" t="s">
        <v>254</v>
      </c>
      <c r="D955" t="s">
        <v>12</v>
      </c>
      <c r="E955">
        <v>-1.43</v>
      </c>
      <c r="F955">
        <v>4.26</v>
      </c>
      <c r="G955">
        <v>2.83</v>
      </c>
      <c r="H955">
        <v>12.75</v>
      </c>
      <c r="I955">
        <v>22</v>
      </c>
      <c r="J955">
        <v>22022</v>
      </c>
      <c r="K955">
        <v>201</v>
      </c>
    </row>
    <row r="956" spans="1:11" x14ac:dyDescent="0.2">
      <c r="A956" t="str">
        <f>VLOOKUP(C956, dict!$A$2:$B$1323, 2, FALSE)</f>
        <v>gibsojo01</v>
      </c>
      <c r="B956" t="str">
        <f>_xlfn.CONCAT(A956,"-",I956)</f>
        <v>gibsojo01-17</v>
      </c>
      <c r="C956" t="s">
        <v>1113</v>
      </c>
      <c r="D956" t="s">
        <v>12</v>
      </c>
      <c r="E956">
        <v>-1.63</v>
      </c>
      <c r="F956">
        <v>-2.29</v>
      </c>
      <c r="G956">
        <v>-3.92</v>
      </c>
      <c r="H956">
        <v>-0.34</v>
      </c>
      <c r="I956">
        <v>17</v>
      </c>
      <c r="J956">
        <v>22017</v>
      </c>
      <c r="K956">
        <v>896</v>
      </c>
    </row>
    <row r="957" spans="1:11" x14ac:dyDescent="0.2">
      <c r="A957" t="str">
        <f>VLOOKUP(C957, dict!$A$2:$B$1323, 2, FALSE)</f>
        <v>greenjo02</v>
      </c>
      <c r="B957" t="str">
        <f>_xlfn.CONCAT(A957,"-",I957)</f>
        <v>greenjo02-21</v>
      </c>
      <c r="C957" t="s">
        <v>151</v>
      </c>
      <c r="D957" t="s">
        <v>12</v>
      </c>
      <c r="E957">
        <v>-1.88</v>
      </c>
      <c r="F957">
        <v>-1.46</v>
      </c>
      <c r="G957">
        <v>-3.34</v>
      </c>
      <c r="H957">
        <v>-0.61</v>
      </c>
      <c r="I957">
        <v>21</v>
      </c>
      <c r="J957">
        <v>22021</v>
      </c>
      <c r="K957">
        <v>491</v>
      </c>
    </row>
    <row r="958" spans="1:11" x14ac:dyDescent="0.2">
      <c r="A958" t="str">
        <f>VLOOKUP(C958, dict!$A$2:$B$1323, 2, FALSE)</f>
        <v>greenjo02</v>
      </c>
      <c r="B958" t="str">
        <f>_xlfn.CONCAT(A958,"-",I958)</f>
        <v>greenjo02-22</v>
      </c>
      <c r="C958" t="s">
        <v>151</v>
      </c>
      <c r="D958" t="s">
        <v>12</v>
      </c>
      <c r="E958">
        <v>-1.32</v>
      </c>
      <c r="F958">
        <v>-2.59</v>
      </c>
      <c r="G958">
        <v>-3.91</v>
      </c>
      <c r="H958">
        <v>0.45</v>
      </c>
      <c r="I958">
        <v>22</v>
      </c>
      <c r="J958">
        <v>22022</v>
      </c>
      <c r="K958">
        <v>491</v>
      </c>
    </row>
    <row r="959" spans="1:11" x14ac:dyDescent="0.2">
      <c r="A959" t="str">
        <f>VLOOKUP(C959, dict!$A$2:$B$1323, 2, FALSE)</f>
        <v>hammoaj01</v>
      </c>
      <c r="B959" t="str">
        <f>_xlfn.CONCAT(A959,"-",I959)</f>
        <v>hammoaj01-17</v>
      </c>
      <c r="C959" t="s">
        <v>1341</v>
      </c>
      <c r="D959" t="s">
        <v>12</v>
      </c>
      <c r="E959">
        <v>-3.51</v>
      </c>
      <c r="F959">
        <v>0.11</v>
      </c>
      <c r="G959">
        <v>-3.4</v>
      </c>
      <c r="H959">
        <v>-0.17</v>
      </c>
      <c r="I959">
        <v>17</v>
      </c>
      <c r="J959">
        <v>22017</v>
      </c>
      <c r="K959">
        <v>1267</v>
      </c>
    </row>
    <row r="960" spans="1:11" x14ac:dyDescent="0.2">
      <c r="A960" t="str">
        <f>VLOOKUP(C960, dict!$A$2:$B$1323, 2, FALSE)</f>
        <v>hardati02</v>
      </c>
      <c r="B960" t="str">
        <f>_xlfn.CONCAT(A960,"-",I960)</f>
        <v>hardati02-20</v>
      </c>
      <c r="C960" t="s">
        <v>249</v>
      </c>
      <c r="D960" t="s">
        <v>12</v>
      </c>
      <c r="E960">
        <v>0.83</v>
      </c>
      <c r="F960">
        <v>0.65</v>
      </c>
      <c r="G960">
        <v>1.48</v>
      </c>
      <c r="H960">
        <v>5.47</v>
      </c>
      <c r="I960">
        <v>20</v>
      </c>
      <c r="J960">
        <v>22020</v>
      </c>
      <c r="K960">
        <v>157</v>
      </c>
    </row>
    <row r="961" spans="1:11" x14ac:dyDescent="0.2">
      <c r="A961" t="str">
        <f>VLOOKUP(C961, dict!$A$2:$B$1323, 2, FALSE)</f>
        <v>hardati02</v>
      </c>
      <c r="B961" t="str">
        <f>_xlfn.CONCAT(A961,"-",I961)</f>
        <v>hardati02-21</v>
      </c>
      <c r="C961" t="s">
        <v>249</v>
      </c>
      <c r="D961" t="s">
        <v>12</v>
      </c>
      <c r="E961">
        <v>1.49</v>
      </c>
      <c r="F961">
        <v>-1.33</v>
      </c>
      <c r="G961">
        <v>0.16</v>
      </c>
      <c r="H961">
        <v>4.3499999999999996</v>
      </c>
      <c r="I961">
        <v>21</v>
      </c>
      <c r="J961">
        <v>22021</v>
      </c>
      <c r="K961">
        <v>157</v>
      </c>
    </row>
    <row r="962" spans="1:11" x14ac:dyDescent="0.2">
      <c r="A962" t="str">
        <f>VLOOKUP(C962, dict!$A$2:$B$1323, 2, FALSE)</f>
        <v>hardati02</v>
      </c>
      <c r="B962" t="str">
        <f>_xlfn.CONCAT(A962,"-",I962)</f>
        <v>hardati02-22</v>
      </c>
      <c r="C962" t="s">
        <v>249</v>
      </c>
      <c r="D962" t="s">
        <v>12</v>
      </c>
      <c r="E962">
        <v>1.1299999999999999</v>
      </c>
      <c r="F962">
        <v>-2.2200000000000002</v>
      </c>
      <c r="G962">
        <v>-1.0900000000000001</v>
      </c>
      <c r="H962">
        <v>3.24</v>
      </c>
      <c r="I962">
        <v>22</v>
      </c>
      <c r="J962">
        <v>22022</v>
      </c>
      <c r="K962">
        <v>157</v>
      </c>
    </row>
    <row r="963" spans="1:11" x14ac:dyDescent="0.2">
      <c r="A963" t="str">
        <f>VLOOKUP(C963, dict!$A$2:$B$1323, 2, FALSE)</f>
        <v>harriaa01</v>
      </c>
      <c r="B963" t="str">
        <f>_xlfn.CONCAT(A963,"-",I963)</f>
        <v>harriaa01-18</v>
      </c>
      <c r="C963" t="s">
        <v>1131</v>
      </c>
      <c r="D963" t="s">
        <v>12</v>
      </c>
      <c r="E963">
        <v>-0.83</v>
      </c>
      <c r="F963">
        <v>1.06</v>
      </c>
      <c r="G963">
        <v>0.22</v>
      </c>
      <c r="H963">
        <v>0.26</v>
      </c>
      <c r="I963">
        <v>18</v>
      </c>
      <c r="J963">
        <v>22018</v>
      </c>
      <c r="K963">
        <v>1104</v>
      </c>
    </row>
    <row r="964" spans="1:11" x14ac:dyDescent="0.2">
      <c r="A964" t="str">
        <f>VLOOKUP(C964, dict!$A$2:$B$1323, 2, FALSE)</f>
        <v>harride01</v>
      </c>
      <c r="B964" t="str">
        <f>_xlfn.CONCAT(A964,"-",I964)</f>
        <v>harride01-14</v>
      </c>
      <c r="C964" t="s">
        <v>1016</v>
      </c>
      <c r="D964" t="s">
        <v>12</v>
      </c>
      <c r="E964">
        <v>1.1200000000000001</v>
      </c>
      <c r="F964">
        <v>-0.05</v>
      </c>
      <c r="G964">
        <v>1.07</v>
      </c>
      <c r="H964">
        <v>2.16</v>
      </c>
      <c r="I964">
        <v>14</v>
      </c>
      <c r="J964">
        <v>22014</v>
      </c>
      <c r="K964">
        <v>217</v>
      </c>
    </row>
    <row r="965" spans="1:11" x14ac:dyDescent="0.2">
      <c r="A965" t="str">
        <f>VLOOKUP(C965, dict!$A$2:$B$1323, 2, FALSE)</f>
        <v>harride01</v>
      </c>
      <c r="B965" t="str">
        <f>_xlfn.CONCAT(A965,"-",I965)</f>
        <v>harride01-15</v>
      </c>
      <c r="C965" t="s">
        <v>1016</v>
      </c>
      <c r="D965" t="s">
        <v>12</v>
      </c>
      <c r="E965">
        <v>2.56</v>
      </c>
      <c r="F965">
        <v>-0.64</v>
      </c>
      <c r="G965">
        <v>1.92</v>
      </c>
      <c r="H965">
        <v>5.43</v>
      </c>
      <c r="I965">
        <v>15</v>
      </c>
      <c r="J965">
        <v>22015</v>
      </c>
      <c r="K965">
        <v>217</v>
      </c>
    </row>
    <row r="966" spans="1:11" x14ac:dyDescent="0.2">
      <c r="A966" t="str">
        <f>VLOOKUP(C966, dict!$A$2:$B$1323, 2, FALSE)</f>
        <v>harride01</v>
      </c>
      <c r="B966" t="str">
        <f>_xlfn.CONCAT(A966,"-",I966)</f>
        <v>harride01-16</v>
      </c>
      <c r="C966" t="s">
        <v>1016</v>
      </c>
      <c r="D966" t="s">
        <v>12</v>
      </c>
      <c r="E966">
        <v>-0.36</v>
      </c>
      <c r="F966">
        <v>-0.2</v>
      </c>
      <c r="G966">
        <v>-0.56000000000000005</v>
      </c>
      <c r="H966">
        <v>1.58</v>
      </c>
      <c r="I966">
        <v>16</v>
      </c>
      <c r="J966">
        <v>22016</v>
      </c>
      <c r="K966">
        <v>217</v>
      </c>
    </row>
    <row r="967" spans="1:11" x14ac:dyDescent="0.2">
      <c r="A967" t="str">
        <f>VLOOKUP(C967, dict!$A$2:$B$1323, 2, FALSE)</f>
        <v>harride01</v>
      </c>
      <c r="B967" t="str">
        <f>_xlfn.CONCAT(A967,"-",I967)</f>
        <v>harride01-17</v>
      </c>
      <c r="C967" t="s">
        <v>1016</v>
      </c>
      <c r="D967" t="s">
        <v>12</v>
      </c>
      <c r="E967">
        <v>0.5</v>
      </c>
      <c r="F967">
        <v>1.43</v>
      </c>
      <c r="G967">
        <v>1.93</v>
      </c>
      <c r="H967">
        <v>2.78</v>
      </c>
      <c r="I967">
        <v>17</v>
      </c>
      <c r="J967">
        <v>22017</v>
      </c>
      <c r="K967">
        <v>217</v>
      </c>
    </row>
    <row r="968" spans="1:11" x14ac:dyDescent="0.2">
      <c r="A968" t="str">
        <f>VLOOKUP(C968, dict!$A$2:$B$1323, 2, FALSE)</f>
        <v>harride01</v>
      </c>
      <c r="B968" t="str">
        <f>_xlfn.CONCAT(A968,"-",I968)</f>
        <v>harride01-19</v>
      </c>
      <c r="C968" t="s">
        <v>1016</v>
      </c>
      <c r="D968" t="s">
        <v>12</v>
      </c>
      <c r="E968">
        <v>0.59</v>
      </c>
      <c r="F968">
        <v>-1.62</v>
      </c>
      <c r="G968">
        <v>-1.03</v>
      </c>
      <c r="H968">
        <v>0.17</v>
      </c>
      <c r="I968">
        <v>19</v>
      </c>
      <c r="J968">
        <v>22019</v>
      </c>
      <c r="K968">
        <v>217</v>
      </c>
    </row>
    <row r="969" spans="1:11" x14ac:dyDescent="0.2">
      <c r="A969" t="str">
        <f>VLOOKUP(C969, dict!$A$2:$B$1323, 2, FALSE)</f>
        <v>harrima01</v>
      </c>
      <c r="B969" t="str">
        <f>_xlfn.CONCAT(A969,"-",I969)</f>
        <v>harrima01-17</v>
      </c>
      <c r="C969" t="s">
        <v>1342</v>
      </c>
      <c r="D969" t="s">
        <v>12</v>
      </c>
      <c r="E969">
        <v>-3.33</v>
      </c>
      <c r="F969">
        <v>-0.1</v>
      </c>
      <c r="G969">
        <v>-3.43</v>
      </c>
      <c r="H969">
        <v>-0.03</v>
      </c>
      <c r="I969">
        <v>17</v>
      </c>
      <c r="J969">
        <v>22017</v>
      </c>
      <c r="K969">
        <v>1136</v>
      </c>
    </row>
    <row r="970" spans="1:11" x14ac:dyDescent="0.2">
      <c r="A970" t="str">
        <f>VLOOKUP(C970, dict!$A$2:$B$1323, 2, FALSE)</f>
        <v>hintona01</v>
      </c>
      <c r="B970" t="str">
        <f>_xlfn.CONCAT(A970,"-",I970)</f>
        <v>hintona01-21</v>
      </c>
      <c r="C970" t="s">
        <v>756</v>
      </c>
      <c r="D970" t="s">
        <v>12</v>
      </c>
      <c r="E970">
        <v>-0.47</v>
      </c>
      <c r="F970">
        <v>-1.68</v>
      </c>
      <c r="G970">
        <v>-2.15</v>
      </c>
      <c r="H970">
        <v>-0.02</v>
      </c>
      <c r="I970">
        <v>21</v>
      </c>
      <c r="J970">
        <v>22021</v>
      </c>
      <c r="K970">
        <v>990</v>
      </c>
    </row>
    <row r="971" spans="1:11" x14ac:dyDescent="0.2">
      <c r="A971" t="str">
        <f>VLOOKUP(C971, dict!$A$2:$B$1323, 2, FALSE)</f>
        <v>jacksju01</v>
      </c>
      <c r="B971" t="str">
        <f>_xlfn.CONCAT(A971,"-",I971)</f>
        <v>jacksju01-20</v>
      </c>
      <c r="C971" t="s">
        <v>322</v>
      </c>
      <c r="D971" t="s">
        <v>12</v>
      </c>
      <c r="E971">
        <v>-1.35</v>
      </c>
      <c r="F971">
        <v>-2.17</v>
      </c>
      <c r="G971">
        <v>-3.53</v>
      </c>
      <c r="H971">
        <v>-1.07</v>
      </c>
      <c r="I971">
        <v>20</v>
      </c>
      <c r="J971">
        <v>22020</v>
      </c>
      <c r="K971">
        <v>594</v>
      </c>
    </row>
    <row r="972" spans="1:11" x14ac:dyDescent="0.2">
      <c r="A972" t="str">
        <f>VLOOKUP(C972, dict!$A$2:$B$1323, 2, FALSE)</f>
        <v>jackspi01</v>
      </c>
      <c r="B972" t="str">
        <f>_xlfn.CONCAT(A972,"-",I972)</f>
        <v>jackspi01-17</v>
      </c>
      <c r="C972" t="s">
        <v>1272</v>
      </c>
      <c r="D972" t="s">
        <v>12</v>
      </c>
      <c r="E972">
        <v>-1.72</v>
      </c>
      <c r="F972">
        <v>1.36</v>
      </c>
      <c r="G972">
        <v>-0.36</v>
      </c>
      <c r="H972">
        <v>0.09</v>
      </c>
      <c r="I972">
        <v>17</v>
      </c>
      <c r="J972">
        <v>22017</v>
      </c>
      <c r="K972">
        <v>735</v>
      </c>
    </row>
    <row r="973" spans="1:11" x14ac:dyDescent="0.2">
      <c r="A973" t="str">
        <f>VLOOKUP(C973, dict!$A$2:$B$1323, 2, FALSE)</f>
        <v>jamesbe01</v>
      </c>
      <c r="B973" t="str">
        <f>_xlfn.CONCAT(A973,"-",I973)</f>
        <v>jamesbe01-14</v>
      </c>
      <c r="C973" t="s">
        <v>1496</v>
      </c>
      <c r="D973" t="s">
        <v>12</v>
      </c>
      <c r="E973">
        <v>-2.2799999999999998</v>
      </c>
      <c r="F973">
        <v>-1.08</v>
      </c>
      <c r="G973">
        <v>-3.36</v>
      </c>
      <c r="H973">
        <v>-0.06</v>
      </c>
      <c r="I973">
        <v>14</v>
      </c>
      <c r="J973">
        <v>22014</v>
      </c>
      <c r="K973">
        <v>653</v>
      </c>
    </row>
    <row r="974" spans="1:11" x14ac:dyDescent="0.2">
      <c r="A974" t="str">
        <f>VLOOKUP(C974, dict!$A$2:$B$1323, 2, FALSE)</f>
        <v>jamesbe01</v>
      </c>
      <c r="B974" t="str">
        <f>_xlfn.CONCAT(A974,"-",I974)</f>
        <v>jamesbe01-15</v>
      </c>
      <c r="C974" t="s">
        <v>1496</v>
      </c>
      <c r="D974" t="s">
        <v>12</v>
      </c>
      <c r="E974">
        <v>-1.39</v>
      </c>
      <c r="F974">
        <v>-0.26</v>
      </c>
      <c r="G974">
        <v>-1.65</v>
      </c>
      <c r="H974">
        <v>0.11</v>
      </c>
      <c r="I974">
        <v>15</v>
      </c>
      <c r="J974">
        <v>22015</v>
      </c>
      <c r="K974">
        <v>653</v>
      </c>
    </row>
    <row r="975" spans="1:11" x14ac:dyDescent="0.2">
      <c r="A975" t="str">
        <f>VLOOKUP(C975, dict!$A$2:$B$1323, 2, FALSE)</f>
        <v>jefferi01</v>
      </c>
      <c r="B975" t="str">
        <f>_xlfn.CONCAT(A975,"-",I975)</f>
        <v>jefferi01-15</v>
      </c>
      <c r="C975" t="s">
        <v>1191</v>
      </c>
      <c r="D975" t="s">
        <v>12</v>
      </c>
      <c r="E975">
        <v>-0.91</v>
      </c>
      <c r="F975">
        <v>-0.56999999999999995</v>
      </c>
      <c r="G975">
        <v>-1.48</v>
      </c>
      <c r="H975">
        <v>1.06</v>
      </c>
      <c r="I975">
        <v>15</v>
      </c>
      <c r="J975">
        <v>22015</v>
      </c>
      <c r="K975">
        <v>502</v>
      </c>
    </row>
    <row r="976" spans="1:11" x14ac:dyDescent="0.2">
      <c r="A976" t="str">
        <f>VLOOKUP(C976, dict!$A$2:$B$1323, 2, FALSE)</f>
        <v>klebima01</v>
      </c>
      <c r="B976" t="str">
        <f>_xlfn.CONCAT(A976,"-",I976)</f>
        <v>klebima01-18</v>
      </c>
      <c r="C976" t="s">
        <v>318</v>
      </c>
      <c r="D976" t="s">
        <v>12</v>
      </c>
      <c r="E976">
        <v>-1.54</v>
      </c>
      <c r="F976">
        <v>0.38</v>
      </c>
      <c r="G976">
        <v>-1.1599999999999999</v>
      </c>
      <c r="H976">
        <v>0.28000000000000003</v>
      </c>
      <c r="I976">
        <v>18</v>
      </c>
      <c r="J976">
        <v>22018</v>
      </c>
      <c r="K976">
        <v>304</v>
      </c>
    </row>
    <row r="977" spans="1:11" x14ac:dyDescent="0.2">
      <c r="A977" t="str">
        <f>VLOOKUP(C977, dict!$A$2:$B$1323, 2, FALSE)</f>
        <v>klebima01</v>
      </c>
      <c r="B977" t="str">
        <f>_xlfn.CONCAT(A977,"-",I977)</f>
        <v>klebima01-19</v>
      </c>
      <c r="C977" t="s">
        <v>318</v>
      </c>
      <c r="D977" t="s">
        <v>12</v>
      </c>
      <c r="E977">
        <v>-1.76</v>
      </c>
      <c r="F977">
        <v>1.87</v>
      </c>
      <c r="G977">
        <v>0.1</v>
      </c>
      <c r="H977">
        <v>1.43</v>
      </c>
      <c r="I977">
        <v>19</v>
      </c>
      <c r="J977">
        <v>22019</v>
      </c>
      <c r="K977">
        <v>304</v>
      </c>
    </row>
    <row r="978" spans="1:11" x14ac:dyDescent="0.2">
      <c r="A978" t="str">
        <f>VLOOKUP(C978, dict!$A$2:$B$1323, 2, FALSE)</f>
        <v>klebima01</v>
      </c>
      <c r="B978" t="str">
        <f>_xlfn.CONCAT(A978,"-",I978)</f>
        <v>klebima01-20</v>
      </c>
      <c r="C978" t="s">
        <v>318</v>
      </c>
      <c r="D978" t="s">
        <v>12</v>
      </c>
      <c r="E978">
        <v>-0.63</v>
      </c>
      <c r="F978">
        <v>0.53</v>
      </c>
      <c r="G978">
        <v>-0.1</v>
      </c>
      <c r="H978">
        <v>2.74</v>
      </c>
      <c r="I978">
        <v>20</v>
      </c>
      <c r="J978">
        <v>22020</v>
      </c>
      <c r="K978">
        <v>304</v>
      </c>
    </row>
    <row r="979" spans="1:11" x14ac:dyDescent="0.2">
      <c r="A979" t="str">
        <f>VLOOKUP(C979, dict!$A$2:$B$1323, 2, FALSE)</f>
        <v>klebima01</v>
      </c>
      <c r="B979" t="str">
        <f>_xlfn.CONCAT(A979,"-",I979)</f>
        <v>klebima01-21</v>
      </c>
      <c r="C979" t="s">
        <v>318</v>
      </c>
      <c r="D979" t="s">
        <v>12</v>
      </c>
      <c r="E979">
        <v>-2.02</v>
      </c>
      <c r="F979">
        <v>1.34</v>
      </c>
      <c r="G979">
        <v>-0.69</v>
      </c>
      <c r="H979">
        <v>1.67</v>
      </c>
      <c r="I979">
        <v>21</v>
      </c>
      <c r="J979">
        <v>22021</v>
      </c>
      <c r="K979">
        <v>304</v>
      </c>
    </row>
    <row r="980" spans="1:11" x14ac:dyDescent="0.2">
      <c r="A980" t="str">
        <f>VLOOKUP(C980, dict!$A$2:$B$1323, 2, FALSE)</f>
        <v>klebima01</v>
      </c>
      <c r="B980" t="str">
        <f>_xlfn.CONCAT(A980,"-",I980)</f>
        <v>klebima01-22</v>
      </c>
      <c r="C980" t="s">
        <v>318</v>
      </c>
      <c r="D980" t="s">
        <v>12</v>
      </c>
      <c r="E980">
        <v>-0.49</v>
      </c>
      <c r="F980">
        <v>-0.71</v>
      </c>
      <c r="G980">
        <v>-1.19</v>
      </c>
      <c r="H980">
        <v>3.63</v>
      </c>
      <c r="I980">
        <v>22</v>
      </c>
      <c r="J980">
        <v>22022</v>
      </c>
      <c r="K980">
        <v>304</v>
      </c>
    </row>
    <row r="981" spans="1:11" x14ac:dyDescent="0.2">
      <c r="A981" t="str">
        <f>VLOOKUP(C981, dict!$A$2:$B$1323, 2, FALSE)</f>
        <v>knighbr03</v>
      </c>
      <c r="B981" t="str">
        <f>_xlfn.CONCAT(A981,"-",I981)</f>
        <v>knighbr03-22</v>
      </c>
      <c r="C981" t="s">
        <v>462</v>
      </c>
      <c r="D981" t="s">
        <v>12</v>
      </c>
      <c r="E981">
        <v>1.84</v>
      </c>
      <c r="F981">
        <v>-4</v>
      </c>
      <c r="G981">
        <v>-2.16</v>
      </c>
      <c r="H981">
        <v>0.12</v>
      </c>
      <c r="I981">
        <v>22</v>
      </c>
      <c r="J981">
        <v>22022</v>
      </c>
      <c r="K981">
        <v>325</v>
      </c>
    </row>
    <row r="982" spans="1:11" x14ac:dyDescent="0.2">
      <c r="A982" t="str">
        <f>VLOOKUP(C982, dict!$A$2:$B$1323, 2, FALSE)</f>
        <v>larkish01</v>
      </c>
      <c r="B982" t="str">
        <f>_xlfn.CONCAT(A982,"-",I982)</f>
        <v>larkish01-14</v>
      </c>
      <c r="C982" t="s">
        <v>1154</v>
      </c>
      <c r="D982" t="s">
        <v>12</v>
      </c>
      <c r="E982">
        <v>-2.25</v>
      </c>
      <c r="F982">
        <v>-0.12</v>
      </c>
      <c r="G982">
        <v>-2.36</v>
      </c>
      <c r="H982">
        <v>0.13</v>
      </c>
      <c r="I982">
        <v>14</v>
      </c>
      <c r="J982">
        <v>22014</v>
      </c>
      <c r="K982">
        <v>592</v>
      </c>
    </row>
    <row r="983" spans="1:11" x14ac:dyDescent="0.2">
      <c r="A983" t="str">
        <f>VLOOKUP(C983, dict!$A$2:$B$1323, 2, FALSE)</f>
        <v>ledori01</v>
      </c>
      <c r="B983" t="str">
        <f>_xlfn.CONCAT(A983,"-",I983)</f>
        <v>ledori01-14</v>
      </c>
      <c r="C983" t="s">
        <v>1568</v>
      </c>
      <c r="D983" t="s">
        <v>12</v>
      </c>
      <c r="E983">
        <v>-0.24</v>
      </c>
      <c r="F983">
        <v>-0.8</v>
      </c>
      <c r="G983">
        <v>-1.04</v>
      </c>
      <c r="H983">
        <v>0.04</v>
      </c>
      <c r="I983">
        <v>14</v>
      </c>
      <c r="J983">
        <v>22014</v>
      </c>
      <c r="K983">
        <v>853</v>
      </c>
    </row>
    <row r="984" spans="1:11" x14ac:dyDescent="0.2">
      <c r="A984" t="str">
        <f>VLOOKUP(C984, dict!$A$2:$B$1323, 2, FALSE)</f>
        <v>leeco01</v>
      </c>
      <c r="B984" t="str">
        <f>_xlfn.CONCAT(A984,"-",I984)</f>
        <v>leeco01-20</v>
      </c>
      <c r="C984" t="s">
        <v>863</v>
      </c>
      <c r="D984" t="s">
        <v>12</v>
      </c>
      <c r="E984">
        <v>-1.3</v>
      </c>
      <c r="F984">
        <v>0.18</v>
      </c>
      <c r="G984">
        <v>-1.1100000000000001</v>
      </c>
      <c r="H984">
        <v>0.25</v>
      </c>
      <c r="I984">
        <v>20</v>
      </c>
      <c r="J984">
        <v>22020</v>
      </c>
      <c r="K984">
        <v>231</v>
      </c>
    </row>
    <row r="985" spans="1:11" x14ac:dyDescent="0.2">
      <c r="A985" t="str">
        <f>VLOOKUP(C985, dict!$A$2:$B$1323, 2, FALSE)</f>
        <v>maconda01</v>
      </c>
      <c r="B985" t="str">
        <f>_xlfn.CONCAT(A985,"-",I985)</f>
        <v>maconda01-19</v>
      </c>
      <c r="C985" t="s">
        <v>919</v>
      </c>
      <c r="D985" t="s">
        <v>12</v>
      </c>
      <c r="E985">
        <v>-2.76</v>
      </c>
      <c r="F985">
        <v>0.77</v>
      </c>
      <c r="G985">
        <v>-1.99</v>
      </c>
      <c r="H985">
        <v>-0.04</v>
      </c>
      <c r="I985">
        <v>19</v>
      </c>
      <c r="J985">
        <v>22019</v>
      </c>
      <c r="K985">
        <v>996</v>
      </c>
    </row>
    <row r="986" spans="1:11" x14ac:dyDescent="0.2">
      <c r="A986" t="str">
        <f>VLOOKUP(C986, dict!$A$2:$B$1323, 2, FALSE)</f>
        <v>mariosh01</v>
      </c>
      <c r="B986" t="str">
        <f>_xlfn.CONCAT(A986,"-",I986)</f>
        <v>mariosh01-14</v>
      </c>
      <c r="C986" t="s">
        <v>1521</v>
      </c>
      <c r="D986" t="s">
        <v>12</v>
      </c>
      <c r="E986">
        <v>-0.68</v>
      </c>
      <c r="F986">
        <v>-1.89</v>
      </c>
      <c r="G986">
        <v>-2.56</v>
      </c>
      <c r="H986">
        <v>0.33</v>
      </c>
      <c r="I986">
        <v>14</v>
      </c>
      <c r="J986">
        <v>22014</v>
      </c>
      <c r="K986">
        <v>507</v>
      </c>
    </row>
    <row r="987" spans="1:11" x14ac:dyDescent="0.2">
      <c r="A987" t="str">
        <f>VLOOKUP(C987, dict!$A$2:$B$1323, 2, FALSE)</f>
        <v>marjabo01</v>
      </c>
      <c r="B987" t="str">
        <f>_xlfn.CONCAT(A987,"-",I987)</f>
        <v>marjabo01-20</v>
      </c>
      <c r="C987" t="s">
        <v>326</v>
      </c>
      <c r="D987" t="s">
        <v>12</v>
      </c>
      <c r="E987">
        <v>0.32</v>
      </c>
      <c r="F987">
        <v>-0.05</v>
      </c>
      <c r="G987">
        <v>0.27</v>
      </c>
      <c r="H987">
        <v>0.72</v>
      </c>
      <c r="I987">
        <v>20</v>
      </c>
      <c r="J987">
        <v>22020</v>
      </c>
      <c r="K987">
        <v>429</v>
      </c>
    </row>
    <row r="988" spans="1:11" x14ac:dyDescent="0.2">
      <c r="A988" t="str">
        <f>VLOOKUP(C988, dict!$A$2:$B$1323, 2, FALSE)</f>
        <v>marjabo01</v>
      </c>
      <c r="B988" t="str">
        <f>_xlfn.CONCAT(A988,"-",I988)</f>
        <v>marjabo01-21</v>
      </c>
      <c r="C988" t="s">
        <v>326</v>
      </c>
      <c r="D988" t="s">
        <v>12</v>
      </c>
      <c r="E988">
        <v>-0.36</v>
      </c>
      <c r="F988">
        <v>-0.95</v>
      </c>
      <c r="G988">
        <v>-1.3</v>
      </c>
      <c r="H988">
        <v>0.2</v>
      </c>
      <c r="I988">
        <v>21</v>
      </c>
      <c r="J988">
        <v>22021</v>
      </c>
      <c r="K988">
        <v>429</v>
      </c>
    </row>
    <row r="989" spans="1:11" x14ac:dyDescent="0.2">
      <c r="A989" t="str">
        <f>VLOOKUP(C989, dict!$A$2:$B$1323, 2, FALSE)</f>
        <v>marjabo01</v>
      </c>
      <c r="B989" t="str">
        <f>_xlfn.CONCAT(A989,"-",I989)</f>
        <v>marjabo01-22</v>
      </c>
      <c r="C989" t="s">
        <v>326</v>
      </c>
      <c r="D989" t="s">
        <v>12</v>
      </c>
      <c r="E989">
        <v>-0.4</v>
      </c>
      <c r="F989">
        <v>-3.55</v>
      </c>
      <c r="G989">
        <v>-3.95</v>
      </c>
      <c r="H989">
        <v>0.06</v>
      </c>
      <c r="I989">
        <v>22</v>
      </c>
      <c r="J989">
        <v>22022</v>
      </c>
      <c r="K989">
        <v>429</v>
      </c>
    </row>
    <row r="990" spans="1:11" x14ac:dyDescent="0.2">
      <c r="A990" t="str">
        <f>VLOOKUP(C990, dict!$A$2:$B$1323, 2, FALSE)</f>
        <v>matthwe02</v>
      </c>
      <c r="B990" t="str">
        <f>_xlfn.CONCAT(A990,"-",I990)</f>
        <v>matthwe02-16</v>
      </c>
      <c r="C990" t="s">
        <v>382</v>
      </c>
      <c r="D990" t="s">
        <v>12</v>
      </c>
      <c r="E990">
        <v>-0.25</v>
      </c>
      <c r="F990">
        <v>0.24</v>
      </c>
      <c r="G990">
        <v>-0.01</v>
      </c>
      <c r="H990">
        <v>4.12</v>
      </c>
      <c r="I990">
        <v>16</v>
      </c>
      <c r="J990">
        <v>22016</v>
      </c>
      <c r="K990">
        <v>64</v>
      </c>
    </row>
    <row r="991" spans="1:11" x14ac:dyDescent="0.2">
      <c r="A991" t="str">
        <f>VLOOKUP(C991, dict!$A$2:$B$1323, 2, FALSE)</f>
        <v>matthwe02</v>
      </c>
      <c r="B991" t="str">
        <f>_xlfn.CONCAT(A991,"-",I991)</f>
        <v>matthwe02-17</v>
      </c>
      <c r="C991" t="s">
        <v>382</v>
      </c>
      <c r="D991" t="s">
        <v>12</v>
      </c>
      <c r="E991">
        <v>-1.64</v>
      </c>
      <c r="F991">
        <v>2.41</v>
      </c>
      <c r="G991">
        <v>0.77</v>
      </c>
      <c r="H991">
        <v>4.4000000000000004</v>
      </c>
      <c r="I991">
        <v>17</v>
      </c>
      <c r="J991">
        <v>22017</v>
      </c>
      <c r="K991">
        <v>64</v>
      </c>
    </row>
    <row r="992" spans="1:11" x14ac:dyDescent="0.2">
      <c r="A992" t="str">
        <f>VLOOKUP(C992, dict!$A$2:$B$1323, 2, FALSE)</f>
        <v>matthwe02</v>
      </c>
      <c r="B992" t="str">
        <f>_xlfn.CONCAT(A992,"-",I992)</f>
        <v>matthwe02-18</v>
      </c>
      <c r="C992" t="s">
        <v>382</v>
      </c>
      <c r="D992" t="s">
        <v>12</v>
      </c>
      <c r="E992">
        <v>-0.86</v>
      </c>
      <c r="F992">
        <v>0.05</v>
      </c>
      <c r="G992">
        <v>-0.81</v>
      </c>
      <c r="H992">
        <v>0.98</v>
      </c>
      <c r="I992">
        <v>18</v>
      </c>
      <c r="J992">
        <v>22018</v>
      </c>
      <c r="K992">
        <v>64</v>
      </c>
    </row>
    <row r="993" spans="1:11" x14ac:dyDescent="0.2">
      <c r="A993" t="str">
        <f>VLOOKUP(C993, dict!$A$2:$B$1323, 2, FALSE)</f>
        <v>mcgeeja01</v>
      </c>
      <c r="B993" t="str">
        <f>_xlfn.CONCAT(A993,"-",I993)</f>
        <v>mcgeeja01-16</v>
      </c>
      <c r="C993" t="s">
        <v>367</v>
      </c>
      <c r="D993" t="s">
        <v>12</v>
      </c>
      <c r="E993">
        <v>-1.63</v>
      </c>
      <c r="F993">
        <v>0.25</v>
      </c>
      <c r="G993">
        <v>-1.39</v>
      </c>
      <c r="H993">
        <v>0.23</v>
      </c>
      <c r="I993">
        <v>16</v>
      </c>
      <c r="J993">
        <v>22016</v>
      </c>
      <c r="K993">
        <v>336</v>
      </c>
    </row>
    <row r="994" spans="1:11" x14ac:dyDescent="0.2">
      <c r="A994" t="str">
        <f>VLOOKUP(C994, dict!$A$2:$B$1323, 2, FALSE)</f>
        <v>mejrisa01</v>
      </c>
      <c r="B994" t="str">
        <f>_xlfn.CONCAT(A994,"-",I994)</f>
        <v>mejrisa01-16</v>
      </c>
      <c r="C994" t="s">
        <v>1034</v>
      </c>
      <c r="D994" t="s">
        <v>12</v>
      </c>
      <c r="E994">
        <v>-1.95</v>
      </c>
      <c r="F994">
        <v>0.55000000000000004</v>
      </c>
      <c r="G994">
        <v>-1.41</v>
      </c>
      <c r="H994">
        <v>0.24</v>
      </c>
      <c r="I994">
        <v>16</v>
      </c>
      <c r="J994">
        <v>22016</v>
      </c>
      <c r="K994">
        <v>515</v>
      </c>
    </row>
    <row r="995" spans="1:11" x14ac:dyDescent="0.2">
      <c r="A995" t="str">
        <f>VLOOKUP(C995, dict!$A$2:$B$1323, 2, FALSE)</f>
        <v>mejrisa01</v>
      </c>
      <c r="B995" t="str">
        <f>_xlfn.CONCAT(A995,"-",I995)</f>
        <v>mejrisa01-17</v>
      </c>
      <c r="C995" t="s">
        <v>1034</v>
      </c>
      <c r="D995" t="s">
        <v>12</v>
      </c>
      <c r="E995">
        <v>-3.41</v>
      </c>
      <c r="F995">
        <v>3.02</v>
      </c>
      <c r="G995">
        <v>-0.39</v>
      </c>
      <c r="H995">
        <v>0.88</v>
      </c>
      <c r="I995">
        <v>17</v>
      </c>
      <c r="J995">
        <v>22017</v>
      </c>
      <c r="K995">
        <v>515</v>
      </c>
    </row>
    <row r="996" spans="1:11" x14ac:dyDescent="0.2">
      <c r="A996" t="str">
        <f>VLOOKUP(C996, dict!$A$2:$B$1323, 2, FALSE)</f>
        <v>mejrisa01</v>
      </c>
      <c r="B996" t="str">
        <f>_xlfn.CONCAT(A996,"-",I996)</f>
        <v>mejrisa01-18</v>
      </c>
      <c r="C996" t="s">
        <v>1034</v>
      </c>
      <c r="D996" t="s">
        <v>12</v>
      </c>
      <c r="E996">
        <v>-1.77</v>
      </c>
      <c r="F996">
        <v>1.34</v>
      </c>
      <c r="G996">
        <v>-0.43</v>
      </c>
      <c r="H996">
        <v>0.52</v>
      </c>
      <c r="I996">
        <v>18</v>
      </c>
      <c r="J996">
        <v>22018</v>
      </c>
      <c r="K996">
        <v>515</v>
      </c>
    </row>
    <row r="997" spans="1:11" x14ac:dyDescent="0.2">
      <c r="A997" t="str">
        <f>VLOOKUP(C997, dict!$A$2:$B$1323, 2, FALSE)</f>
        <v>mejrisa01</v>
      </c>
      <c r="B997" t="str">
        <f>_xlfn.CONCAT(A997,"-",I997)</f>
        <v>mejrisa01-19</v>
      </c>
      <c r="C997" t="s">
        <v>1034</v>
      </c>
      <c r="D997" t="s">
        <v>12</v>
      </c>
      <c r="E997">
        <v>-1.72</v>
      </c>
      <c r="F997">
        <v>0.19</v>
      </c>
      <c r="G997">
        <v>-1.53</v>
      </c>
      <c r="H997">
        <v>-0.08</v>
      </c>
      <c r="I997">
        <v>19</v>
      </c>
      <c r="J997">
        <v>22019</v>
      </c>
      <c r="K997">
        <v>515</v>
      </c>
    </row>
    <row r="998" spans="1:11" x14ac:dyDescent="0.2">
      <c r="A998" t="str">
        <f>VLOOKUP(C998, dict!$A$2:$B$1323, 2, FALSE)</f>
        <v>mekelga01</v>
      </c>
      <c r="B998" t="str">
        <f>_xlfn.CONCAT(A998,"-",I998)</f>
        <v>mekelga01-14</v>
      </c>
      <c r="C998" t="s">
        <v>1549</v>
      </c>
      <c r="D998" t="s">
        <v>12</v>
      </c>
      <c r="E998">
        <v>-2.11</v>
      </c>
      <c r="F998">
        <v>-2.4</v>
      </c>
      <c r="G998">
        <v>-4.51</v>
      </c>
      <c r="H998">
        <v>-0.35</v>
      </c>
      <c r="I998">
        <v>14</v>
      </c>
      <c r="J998">
        <v>22014</v>
      </c>
      <c r="K998">
        <v>1042</v>
      </c>
    </row>
    <row r="999" spans="1:11" x14ac:dyDescent="0.2">
      <c r="A999" t="str">
        <f>VLOOKUP(C999, dict!$A$2:$B$1323, 2, FALSE)</f>
        <v>motlejo01</v>
      </c>
      <c r="B999" t="str">
        <f>_xlfn.CONCAT(A999,"-",I999)</f>
        <v>motlejo01-18</v>
      </c>
      <c r="C999" t="s">
        <v>931</v>
      </c>
      <c r="D999" t="s">
        <v>12</v>
      </c>
      <c r="E999">
        <v>-1.85</v>
      </c>
      <c r="F999">
        <v>0.82</v>
      </c>
      <c r="G999">
        <v>-1.02</v>
      </c>
      <c r="H999">
        <v>0.05</v>
      </c>
      <c r="I999">
        <v>18</v>
      </c>
      <c r="J999">
        <v>22018</v>
      </c>
      <c r="K999">
        <v>843</v>
      </c>
    </row>
    <row r="1000" spans="1:11" x14ac:dyDescent="0.2">
      <c r="A1000" t="str">
        <f>VLOOKUP(C1000, dict!$A$2:$B$1323, 2, FALSE)</f>
        <v>noelne01</v>
      </c>
      <c r="B1000" t="str">
        <f>_xlfn.CONCAT(A1000,"-",I1000)</f>
        <v>noelne01-18</v>
      </c>
      <c r="C1000" t="s">
        <v>372</v>
      </c>
      <c r="D1000" t="s">
        <v>12</v>
      </c>
      <c r="E1000">
        <v>-3.49</v>
      </c>
      <c r="F1000">
        <v>1.1599999999999999</v>
      </c>
      <c r="G1000">
        <v>-2.33</v>
      </c>
      <c r="H1000">
        <v>-0.26</v>
      </c>
      <c r="I1000">
        <v>18</v>
      </c>
      <c r="J1000">
        <v>22018</v>
      </c>
      <c r="K1000">
        <v>401</v>
      </c>
    </row>
    <row r="1001" spans="1:11" x14ac:dyDescent="0.2">
      <c r="A1001" t="str">
        <f>VLOOKUP(C1001, dict!$A$2:$B$1323, 2, FALSE)</f>
        <v>nowitdi01</v>
      </c>
      <c r="B1001" t="str">
        <f>_xlfn.CONCAT(A1001,"-",I1001)</f>
        <v>nowitdi01-14</v>
      </c>
      <c r="C1001" t="s">
        <v>1029</v>
      </c>
      <c r="D1001" t="s">
        <v>12</v>
      </c>
      <c r="E1001">
        <v>3.43</v>
      </c>
      <c r="F1001">
        <v>1.87</v>
      </c>
      <c r="G1001">
        <v>5.3</v>
      </c>
      <c r="H1001">
        <v>14.54</v>
      </c>
      <c r="I1001">
        <v>14</v>
      </c>
      <c r="J1001">
        <v>22014</v>
      </c>
      <c r="K1001">
        <v>35</v>
      </c>
    </row>
    <row r="1002" spans="1:11" x14ac:dyDescent="0.2">
      <c r="A1002" t="str">
        <f>VLOOKUP(C1002, dict!$A$2:$B$1323, 2, FALSE)</f>
        <v>nowitdi01</v>
      </c>
      <c r="B1002" t="str">
        <f>_xlfn.CONCAT(A1002,"-",I1002)</f>
        <v>nowitdi01-15</v>
      </c>
      <c r="C1002" t="s">
        <v>1029</v>
      </c>
      <c r="D1002" t="s">
        <v>12</v>
      </c>
      <c r="E1002">
        <v>1.06</v>
      </c>
      <c r="F1002">
        <v>0.28999999999999998</v>
      </c>
      <c r="G1002">
        <v>1.36</v>
      </c>
      <c r="H1002">
        <v>6.35</v>
      </c>
      <c r="I1002">
        <v>15</v>
      </c>
      <c r="J1002">
        <v>22015</v>
      </c>
      <c r="K1002">
        <v>35</v>
      </c>
    </row>
    <row r="1003" spans="1:11" x14ac:dyDescent="0.2">
      <c r="A1003" t="str">
        <f>VLOOKUP(C1003, dict!$A$2:$B$1323, 2, FALSE)</f>
        <v>nowitdi01</v>
      </c>
      <c r="B1003" t="str">
        <f>_xlfn.CONCAT(A1003,"-",I1003)</f>
        <v>nowitdi01-16</v>
      </c>
      <c r="C1003" t="s">
        <v>1029</v>
      </c>
      <c r="D1003" t="s">
        <v>12</v>
      </c>
      <c r="E1003">
        <v>1.27</v>
      </c>
      <c r="F1003">
        <v>2.4700000000000002</v>
      </c>
      <c r="G1003">
        <v>3.75</v>
      </c>
      <c r="H1003">
        <v>9.74</v>
      </c>
      <c r="I1003">
        <v>16</v>
      </c>
      <c r="J1003">
        <v>22016</v>
      </c>
      <c r="K1003">
        <v>35</v>
      </c>
    </row>
    <row r="1004" spans="1:11" x14ac:dyDescent="0.2">
      <c r="A1004" t="str">
        <f>VLOOKUP(C1004, dict!$A$2:$B$1323, 2, FALSE)</f>
        <v>nowitdi01</v>
      </c>
      <c r="B1004" t="str">
        <f>_xlfn.CONCAT(A1004,"-",I1004)</f>
        <v>nowitdi01-17</v>
      </c>
      <c r="C1004" t="s">
        <v>1029</v>
      </c>
      <c r="D1004" t="s">
        <v>12</v>
      </c>
      <c r="E1004">
        <v>-7.0000000000000007E-2</v>
      </c>
      <c r="F1004">
        <v>-0.15</v>
      </c>
      <c r="G1004">
        <v>-0.22</v>
      </c>
      <c r="H1004">
        <v>1.58</v>
      </c>
      <c r="I1004">
        <v>17</v>
      </c>
      <c r="J1004">
        <v>22017</v>
      </c>
      <c r="K1004">
        <v>35</v>
      </c>
    </row>
    <row r="1005" spans="1:11" x14ac:dyDescent="0.2">
      <c r="A1005" t="str">
        <f>VLOOKUP(C1005, dict!$A$2:$B$1323, 2, FALSE)</f>
        <v>nowitdi01</v>
      </c>
      <c r="B1005" t="str">
        <f>_xlfn.CONCAT(A1005,"-",I1005)</f>
        <v>nowitdi01-18</v>
      </c>
      <c r="C1005" t="s">
        <v>1029</v>
      </c>
      <c r="D1005" t="s">
        <v>12</v>
      </c>
      <c r="E1005">
        <v>0.63</v>
      </c>
      <c r="F1005">
        <v>-0.43</v>
      </c>
      <c r="G1005">
        <v>0.21</v>
      </c>
      <c r="H1005">
        <v>2.2799999999999998</v>
      </c>
      <c r="I1005">
        <v>18</v>
      </c>
      <c r="J1005">
        <v>22018</v>
      </c>
      <c r="K1005">
        <v>35</v>
      </c>
    </row>
    <row r="1006" spans="1:11" x14ac:dyDescent="0.2">
      <c r="A1006" t="str">
        <f>VLOOKUP(C1006, dict!$A$2:$B$1323, 2, FALSE)</f>
        <v>nowitdi01</v>
      </c>
      <c r="B1006" t="str">
        <f>_xlfn.CONCAT(A1006,"-",I1006)</f>
        <v>nowitdi01-19</v>
      </c>
      <c r="C1006" t="s">
        <v>1029</v>
      </c>
      <c r="D1006" t="s">
        <v>12</v>
      </c>
      <c r="E1006">
        <v>-0.85</v>
      </c>
      <c r="F1006">
        <v>-0.48</v>
      </c>
      <c r="G1006">
        <v>-1.33</v>
      </c>
      <c r="H1006">
        <v>-0.05</v>
      </c>
      <c r="I1006">
        <v>19</v>
      </c>
      <c r="J1006">
        <v>22019</v>
      </c>
      <c r="K1006">
        <v>35</v>
      </c>
    </row>
    <row r="1007" spans="1:11" x14ac:dyDescent="0.2">
      <c r="A1007" t="str">
        <f>VLOOKUP(C1007, dict!$A$2:$B$1323, 2, FALSE)</f>
        <v>ntilila01</v>
      </c>
      <c r="B1007" t="str">
        <f>_xlfn.CONCAT(A1007,"-",I1007)</f>
        <v>ntilila01-22</v>
      </c>
      <c r="C1007" t="s">
        <v>519</v>
      </c>
      <c r="D1007" t="s">
        <v>12</v>
      </c>
      <c r="E1007">
        <v>-1.08</v>
      </c>
      <c r="F1007">
        <v>-2.4700000000000002</v>
      </c>
      <c r="G1007">
        <v>-3.54</v>
      </c>
      <c r="H1007">
        <v>0.5</v>
      </c>
      <c r="I1007">
        <v>22</v>
      </c>
      <c r="J1007">
        <v>22022</v>
      </c>
      <c r="K1007">
        <v>465</v>
      </c>
    </row>
    <row r="1008" spans="1:11" x14ac:dyDescent="0.2">
      <c r="A1008" t="str">
        <f>VLOOKUP(C1008, dict!$A$2:$B$1323, 2, FALSE)</f>
        <v>omorueu01</v>
      </c>
      <c r="B1008" t="str">
        <f>_xlfn.CONCAT(A1008,"-",I1008)</f>
        <v>omorueu01-22</v>
      </c>
      <c r="C1008" t="s">
        <v>283</v>
      </c>
      <c r="D1008" t="s">
        <v>12</v>
      </c>
      <c r="E1008">
        <v>-2.3199999999999998</v>
      </c>
      <c r="F1008">
        <v>-3.79</v>
      </c>
      <c r="G1008">
        <v>-6.11</v>
      </c>
      <c r="H1008">
        <v>-0.02</v>
      </c>
      <c r="I1008">
        <v>22</v>
      </c>
      <c r="J1008">
        <v>22022</v>
      </c>
      <c r="K1008">
        <v>1020</v>
      </c>
    </row>
    <row r="1009" spans="1:11" x14ac:dyDescent="0.2">
      <c r="A1009" t="str">
        <f>VLOOKUP(C1009, dict!$A$2:$B$1323, 2, FALSE)</f>
        <v>pachuza01</v>
      </c>
      <c r="B1009" t="str">
        <f>_xlfn.CONCAT(A1009,"-",I1009)</f>
        <v>pachuza01-16</v>
      </c>
      <c r="C1009" t="s">
        <v>1072</v>
      </c>
      <c r="D1009" t="s">
        <v>12</v>
      </c>
      <c r="E1009">
        <v>-2.48</v>
      </c>
      <c r="F1009">
        <v>1.64</v>
      </c>
      <c r="G1009">
        <v>-0.84</v>
      </c>
      <c r="H1009">
        <v>1.97</v>
      </c>
      <c r="I1009">
        <v>16</v>
      </c>
      <c r="J1009">
        <v>22016</v>
      </c>
      <c r="K1009">
        <v>194</v>
      </c>
    </row>
    <row r="1010" spans="1:11" x14ac:dyDescent="0.2">
      <c r="A1010" t="str">
        <f>VLOOKUP(C1010, dict!$A$2:$B$1323, 2, FALSE)</f>
        <v>parsoch01</v>
      </c>
      <c r="B1010" t="str">
        <f>_xlfn.CONCAT(A1010,"-",I1010)</f>
        <v>parsoch01-15</v>
      </c>
      <c r="C1010" t="s">
        <v>878</v>
      </c>
      <c r="D1010" t="s">
        <v>12</v>
      </c>
      <c r="E1010">
        <v>2.64</v>
      </c>
      <c r="F1010">
        <v>-0.79</v>
      </c>
      <c r="G1010">
        <v>1.85</v>
      </c>
      <c r="H1010">
        <v>7</v>
      </c>
      <c r="I1010">
        <v>15</v>
      </c>
      <c r="J1010">
        <v>22015</v>
      </c>
      <c r="K1010">
        <v>95</v>
      </c>
    </row>
    <row r="1011" spans="1:11" x14ac:dyDescent="0.2">
      <c r="A1011" t="str">
        <f>VLOOKUP(C1011, dict!$A$2:$B$1323, 2, FALSE)</f>
        <v>parsoch01</v>
      </c>
      <c r="B1011" t="str">
        <f>_xlfn.CONCAT(A1011,"-",I1011)</f>
        <v>parsoch01-16</v>
      </c>
      <c r="C1011" t="s">
        <v>878</v>
      </c>
      <c r="D1011" t="s">
        <v>12</v>
      </c>
      <c r="E1011">
        <v>0.87</v>
      </c>
      <c r="F1011">
        <v>7.0000000000000007E-2</v>
      </c>
      <c r="G1011">
        <v>0.94</v>
      </c>
      <c r="H1011">
        <v>3.94</v>
      </c>
      <c r="I1011">
        <v>16</v>
      </c>
      <c r="J1011">
        <v>22016</v>
      </c>
      <c r="K1011">
        <v>95</v>
      </c>
    </row>
    <row r="1012" spans="1:11" x14ac:dyDescent="0.2">
      <c r="A1012" t="str">
        <f>VLOOKUP(C1012, dict!$A$2:$B$1323, 2, FALSE)</f>
        <v>pinsoth01</v>
      </c>
      <c r="B1012" t="str">
        <f>_xlfn.CONCAT(A1012,"-",I1012)</f>
        <v>pinsoth01-22</v>
      </c>
      <c r="C1012" t="s">
        <v>531</v>
      </c>
      <c r="D1012" t="s">
        <v>12</v>
      </c>
      <c r="E1012">
        <v>-1.23</v>
      </c>
      <c r="F1012">
        <v>-2.59</v>
      </c>
      <c r="G1012">
        <v>-3.82</v>
      </c>
      <c r="H1012">
        <v>7.0000000000000007E-2</v>
      </c>
      <c r="I1012">
        <v>22</v>
      </c>
      <c r="J1012">
        <v>22022</v>
      </c>
      <c r="K1012">
        <v>822</v>
      </c>
    </row>
    <row r="1013" spans="1:11" x14ac:dyDescent="0.2">
      <c r="A1013" t="str">
        <f>VLOOKUP(C1013, dict!$A$2:$B$1323, 2, FALSE)</f>
        <v>porzikr01</v>
      </c>
      <c r="B1013" t="str">
        <f>_xlfn.CONCAT(A1013,"-",I1013)</f>
        <v>porzikr01-20</v>
      </c>
      <c r="C1013" t="s">
        <v>47</v>
      </c>
      <c r="D1013" t="s">
        <v>12</v>
      </c>
      <c r="E1013">
        <v>0.89</v>
      </c>
      <c r="F1013">
        <v>2.36</v>
      </c>
      <c r="G1013">
        <v>3.24</v>
      </c>
      <c r="H1013">
        <v>7.05</v>
      </c>
      <c r="I1013">
        <v>20</v>
      </c>
      <c r="J1013">
        <v>22020</v>
      </c>
      <c r="K1013">
        <v>104</v>
      </c>
    </row>
    <row r="1014" spans="1:11" x14ac:dyDescent="0.2">
      <c r="A1014" t="str">
        <f>VLOOKUP(C1014, dict!$A$2:$B$1323, 2, FALSE)</f>
        <v>porzikr01</v>
      </c>
      <c r="B1014" t="str">
        <f>_xlfn.CONCAT(A1014,"-",I1014)</f>
        <v>porzikr01-21</v>
      </c>
      <c r="C1014" t="s">
        <v>47</v>
      </c>
      <c r="D1014" t="s">
        <v>12</v>
      </c>
      <c r="E1014">
        <v>0.73</v>
      </c>
      <c r="F1014">
        <v>0.54</v>
      </c>
      <c r="G1014">
        <v>1.27</v>
      </c>
      <c r="H1014">
        <v>3.97</v>
      </c>
      <c r="I1014">
        <v>21</v>
      </c>
      <c r="J1014">
        <v>22021</v>
      </c>
      <c r="K1014">
        <v>104</v>
      </c>
    </row>
    <row r="1015" spans="1:11" x14ac:dyDescent="0.2">
      <c r="A1015" t="str">
        <f>VLOOKUP(C1015, dict!$A$2:$B$1323, 2, FALSE)</f>
        <v>poweldw01</v>
      </c>
      <c r="B1015" t="str">
        <f>_xlfn.CONCAT(A1015,"-",I1015)</f>
        <v>poweldw01-16</v>
      </c>
      <c r="C1015" t="s">
        <v>234</v>
      </c>
      <c r="D1015" t="s">
        <v>12</v>
      </c>
      <c r="E1015">
        <v>-1.8</v>
      </c>
      <c r="F1015">
        <v>1.46</v>
      </c>
      <c r="G1015">
        <v>-0.34</v>
      </c>
      <c r="H1015">
        <v>1.36</v>
      </c>
      <c r="I1015">
        <v>16</v>
      </c>
      <c r="J1015">
        <v>22016</v>
      </c>
      <c r="K1015">
        <v>163</v>
      </c>
    </row>
    <row r="1016" spans="1:11" x14ac:dyDescent="0.2">
      <c r="A1016" t="str">
        <f>VLOOKUP(C1016, dict!$A$2:$B$1323, 2, FALSE)</f>
        <v>poweldw01</v>
      </c>
      <c r="B1016" t="str">
        <f>_xlfn.CONCAT(A1016,"-",I1016)</f>
        <v>poweldw01-17</v>
      </c>
      <c r="C1016" t="s">
        <v>234</v>
      </c>
      <c r="D1016" t="s">
        <v>12</v>
      </c>
      <c r="E1016">
        <v>-1.79</v>
      </c>
      <c r="F1016">
        <v>-1.01</v>
      </c>
      <c r="G1016">
        <v>-2.8</v>
      </c>
      <c r="H1016">
        <v>-0.84</v>
      </c>
      <c r="I1016">
        <v>17</v>
      </c>
      <c r="J1016">
        <v>22017</v>
      </c>
      <c r="K1016">
        <v>163</v>
      </c>
    </row>
    <row r="1017" spans="1:11" x14ac:dyDescent="0.2">
      <c r="A1017" t="str">
        <f>VLOOKUP(C1017, dict!$A$2:$B$1323, 2, FALSE)</f>
        <v>poweldw01</v>
      </c>
      <c r="B1017" t="str">
        <f>_xlfn.CONCAT(A1017,"-",I1017)</f>
        <v>poweldw01-18</v>
      </c>
      <c r="C1017" t="s">
        <v>234</v>
      </c>
      <c r="D1017" t="s">
        <v>12</v>
      </c>
      <c r="E1017">
        <v>-0.63</v>
      </c>
      <c r="F1017">
        <v>1.76</v>
      </c>
      <c r="G1017">
        <v>1.1200000000000001</v>
      </c>
      <c r="H1017">
        <v>2.99</v>
      </c>
      <c r="I1017">
        <v>18</v>
      </c>
      <c r="J1017">
        <v>22018</v>
      </c>
      <c r="K1017">
        <v>163</v>
      </c>
    </row>
    <row r="1018" spans="1:11" x14ac:dyDescent="0.2">
      <c r="A1018" t="str">
        <f>VLOOKUP(C1018, dict!$A$2:$B$1323, 2, FALSE)</f>
        <v>poweldw01</v>
      </c>
      <c r="B1018" t="str">
        <f>_xlfn.CONCAT(A1018,"-",I1018)</f>
        <v>poweldw01-19</v>
      </c>
      <c r="C1018" t="s">
        <v>234</v>
      </c>
      <c r="D1018" t="s">
        <v>12</v>
      </c>
      <c r="E1018">
        <v>0.77</v>
      </c>
      <c r="F1018">
        <v>-0.12</v>
      </c>
      <c r="G1018">
        <v>0.65</v>
      </c>
      <c r="H1018">
        <v>2.25</v>
      </c>
      <c r="I1018">
        <v>19</v>
      </c>
      <c r="J1018">
        <v>22019</v>
      </c>
      <c r="K1018">
        <v>163</v>
      </c>
    </row>
    <row r="1019" spans="1:11" x14ac:dyDescent="0.2">
      <c r="A1019" t="str">
        <f>VLOOKUP(C1019, dict!$A$2:$B$1323, 2, FALSE)</f>
        <v>poweldw01</v>
      </c>
      <c r="B1019" t="str">
        <f>_xlfn.CONCAT(A1019,"-",I1019)</f>
        <v>poweldw01-20</v>
      </c>
      <c r="C1019" t="s">
        <v>234</v>
      </c>
      <c r="D1019" t="s">
        <v>12</v>
      </c>
      <c r="E1019">
        <v>-0.44</v>
      </c>
      <c r="F1019">
        <v>0.56999999999999995</v>
      </c>
      <c r="G1019">
        <v>0.13</v>
      </c>
      <c r="H1019">
        <v>1.68</v>
      </c>
      <c r="I1019">
        <v>20</v>
      </c>
      <c r="J1019">
        <v>22020</v>
      </c>
      <c r="K1019">
        <v>163</v>
      </c>
    </row>
    <row r="1020" spans="1:11" x14ac:dyDescent="0.2">
      <c r="A1020" t="str">
        <f>VLOOKUP(C1020, dict!$A$2:$B$1323, 2, FALSE)</f>
        <v>poweldw01</v>
      </c>
      <c r="B1020" t="str">
        <f>_xlfn.CONCAT(A1020,"-",I1020)</f>
        <v>poweldw01-21</v>
      </c>
      <c r="C1020" t="s">
        <v>234</v>
      </c>
      <c r="D1020" t="s">
        <v>12</v>
      </c>
      <c r="E1020">
        <v>-1.01</v>
      </c>
      <c r="F1020">
        <v>-0.38</v>
      </c>
      <c r="G1020">
        <v>-1.38</v>
      </c>
      <c r="H1020">
        <v>0.56999999999999995</v>
      </c>
      <c r="I1020">
        <v>21</v>
      </c>
      <c r="J1020">
        <v>22021</v>
      </c>
      <c r="K1020">
        <v>163</v>
      </c>
    </row>
    <row r="1021" spans="1:11" x14ac:dyDescent="0.2">
      <c r="A1021" t="str">
        <f>VLOOKUP(C1021, dict!$A$2:$B$1323, 2, FALSE)</f>
        <v>poweldw01</v>
      </c>
      <c r="B1021" t="str">
        <f>_xlfn.CONCAT(A1021,"-",I1021)</f>
        <v>poweldw01-22</v>
      </c>
      <c r="C1021" t="s">
        <v>234</v>
      </c>
      <c r="D1021" t="s">
        <v>12</v>
      </c>
      <c r="E1021">
        <v>-0.94</v>
      </c>
      <c r="F1021">
        <v>3.96</v>
      </c>
      <c r="G1021">
        <v>3.02</v>
      </c>
      <c r="H1021">
        <v>8.57</v>
      </c>
      <c r="I1021">
        <v>22</v>
      </c>
      <c r="J1021">
        <v>22022</v>
      </c>
      <c r="K1021">
        <v>163</v>
      </c>
    </row>
    <row r="1022" spans="1:11" x14ac:dyDescent="0.2">
      <c r="A1022" t="str">
        <f>VLOOKUP(C1022, dict!$A$2:$B$1323, 2, FALSE)</f>
        <v>reavejo02</v>
      </c>
      <c r="B1022" t="str">
        <f>_xlfn.CONCAT(A1022,"-",I1022)</f>
        <v>reavejo02-20</v>
      </c>
      <c r="C1022" t="s">
        <v>904</v>
      </c>
      <c r="D1022" t="s">
        <v>12</v>
      </c>
      <c r="E1022">
        <v>-2.4300000000000002</v>
      </c>
      <c r="F1022">
        <v>0.18</v>
      </c>
      <c r="G1022">
        <v>-2.25</v>
      </c>
      <c r="H1022">
        <v>0</v>
      </c>
      <c r="I1022">
        <v>20</v>
      </c>
      <c r="J1022">
        <v>22020</v>
      </c>
      <c r="K1022">
        <v>1098</v>
      </c>
    </row>
    <row r="1023" spans="1:11" x14ac:dyDescent="0.2">
      <c r="A1023" t="str">
        <f>VLOOKUP(C1023, dict!$A$2:$B$1323, 2, FALSE)</f>
        <v>richajo01</v>
      </c>
      <c r="B1023" t="str">
        <f>_xlfn.CONCAT(A1023,"-",I1023)</f>
        <v>richajo01-21</v>
      </c>
      <c r="C1023" t="s">
        <v>263</v>
      </c>
      <c r="D1023" t="s">
        <v>12</v>
      </c>
      <c r="E1023">
        <v>-1.37</v>
      </c>
      <c r="F1023">
        <v>0.53</v>
      </c>
      <c r="G1023">
        <v>-0.84</v>
      </c>
      <c r="H1023">
        <v>1.86</v>
      </c>
      <c r="I1023">
        <v>21</v>
      </c>
      <c r="J1023">
        <v>22021</v>
      </c>
      <c r="K1023">
        <v>91</v>
      </c>
    </row>
    <row r="1024" spans="1:11" x14ac:dyDescent="0.2">
      <c r="A1024" t="str">
        <f>VLOOKUP(C1024, dict!$A$2:$B$1323, 2, FALSE)</f>
        <v>smithde03</v>
      </c>
      <c r="B1024" t="str">
        <f>_xlfn.CONCAT(A1024,"-",I1024)</f>
        <v>smithde03-18</v>
      </c>
      <c r="C1024" t="s">
        <v>136</v>
      </c>
      <c r="D1024" t="s">
        <v>12</v>
      </c>
      <c r="E1024">
        <v>-0.78</v>
      </c>
      <c r="F1024">
        <v>-2.97</v>
      </c>
      <c r="G1024">
        <v>-3.75</v>
      </c>
      <c r="H1024">
        <v>-3.18</v>
      </c>
      <c r="I1024">
        <v>18</v>
      </c>
      <c r="J1024">
        <v>22018</v>
      </c>
      <c r="K1024">
        <v>512</v>
      </c>
    </row>
    <row r="1025" spans="1:11" x14ac:dyDescent="0.2">
      <c r="A1025" t="str">
        <f>VLOOKUP(C1025, dict!$A$2:$B$1323, 2, FALSE)</f>
        <v>smithgr02</v>
      </c>
      <c r="B1025" t="str">
        <f>_xlfn.CONCAT(A1025,"-",I1025)</f>
        <v>smithgr02-15</v>
      </c>
      <c r="C1025" t="s">
        <v>1455</v>
      </c>
      <c r="D1025" t="s">
        <v>12</v>
      </c>
      <c r="E1025">
        <v>-3</v>
      </c>
      <c r="F1025">
        <v>0.28999999999999998</v>
      </c>
      <c r="G1025">
        <v>-2.71</v>
      </c>
      <c r="H1025">
        <v>0</v>
      </c>
      <c r="I1025">
        <v>15</v>
      </c>
      <c r="J1025">
        <v>22015</v>
      </c>
      <c r="K1025">
        <v>947</v>
      </c>
    </row>
    <row r="1026" spans="1:11" x14ac:dyDescent="0.2">
      <c r="A1026" t="str">
        <f>VLOOKUP(C1026, dict!$A$2:$B$1323, 2, FALSE)</f>
        <v>terryty01</v>
      </c>
      <c r="B1026" t="str">
        <f>_xlfn.CONCAT(A1026,"-",I1026)</f>
        <v>terryty01-21</v>
      </c>
      <c r="C1026" t="s">
        <v>772</v>
      </c>
      <c r="D1026" t="s">
        <v>12</v>
      </c>
      <c r="E1026">
        <v>-1.59</v>
      </c>
      <c r="F1026">
        <v>-0.79</v>
      </c>
      <c r="G1026">
        <v>-2.38</v>
      </c>
      <c r="H1026">
        <v>-0.03</v>
      </c>
      <c r="I1026">
        <v>21</v>
      </c>
      <c r="J1026">
        <v>22021</v>
      </c>
      <c r="K1026">
        <v>826</v>
      </c>
    </row>
    <row r="1027" spans="1:11" x14ac:dyDescent="0.2">
      <c r="A1027" t="str">
        <f>VLOOKUP(C1027, dict!$A$2:$B$1323, 2, FALSE)</f>
        <v>uthofja01</v>
      </c>
      <c r="B1027" t="str">
        <f>_xlfn.CONCAT(A1027,"-",I1027)</f>
        <v>uthofja01-17</v>
      </c>
      <c r="C1027" t="s">
        <v>856</v>
      </c>
      <c r="D1027" t="s">
        <v>12</v>
      </c>
      <c r="E1027">
        <v>-1.54</v>
      </c>
      <c r="F1027">
        <v>0.28999999999999998</v>
      </c>
      <c r="G1027">
        <v>-1.24</v>
      </c>
      <c r="H1027">
        <v>0.05</v>
      </c>
      <c r="I1027">
        <v>17</v>
      </c>
      <c r="J1027">
        <v>22017</v>
      </c>
      <c r="K1027">
        <v>959</v>
      </c>
    </row>
    <row r="1028" spans="1:11" x14ac:dyDescent="0.2">
      <c r="A1028" t="str">
        <f>VLOOKUP(C1028, dict!$A$2:$B$1323, 2, FALSE)</f>
        <v>villach01</v>
      </c>
      <c r="B1028" t="str">
        <f>_xlfn.CONCAT(A1028,"-",I1028)</f>
        <v>villach01-15</v>
      </c>
      <c r="C1028" t="s">
        <v>1371</v>
      </c>
      <c r="D1028" t="s">
        <v>12</v>
      </c>
      <c r="E1028">
        <v>3.23</v>
      </c>
      <c r="F1028">
        <v>-2.5299999999999998</v>
      </c>
      <c r="G1028">
        <v>0.71</v>
      </c>
      <c r="H1028">
        <v>1.66</v>
      </c>
      <c r="I1028">
        <v>15</v>
      </c>
      <c r="J1028">
        <v>22015</v>
      </c>
      <c r="K1028">
        <v>1115</v>
      </c>
    </row>
    <row r="1029" spans="1:11" x14ac:dyDescent="0.2">
      <c r="A1029" t="str">
        <f>VLOOKUP(C1029, dict!$A$2:$B$1323, 2, FALSE)</f>
        <v>villach01</v>
      </c>
      <c r="B1029" t="str">
        <f>_xlfn.CONCAT(A1029,"-",I1029)</f>
        <v>villach01-16</v>
      </c>
      <c r="C1029" t="s">
        <v>1371</v>
      </c>
      <c r="D1029" t="s">
        <v>12</v>
      </c>
      <c r="E1029">
        <v>0.52</v>
      </c>
      <c r="F1029">
        <v>-0.59</v>
      </c>
      <c r="G1029">
        <v>-7.0000000000000007E-2</v>
      </c>
      <c r="H1029">
        <v>1.03</v>
      </c>
      <c r="I1029">
        <v>16</v>
      </c>
      <c r="J1029">
        <v>22016</v>
      </c>
      <c r="K1029">
        <v>1115</v>
      </c>
    </row>
    <row r="1030" spans="1:11" x14ac:dyDescent="0.2">
      <c r="A1030" t="str">
        <f>VLOOKUP(C1030, dict!$A$2:$B$1323, 2, FALSE)</f>
        <v>warneja01</v>
      </c>
      <c r="B1030" t="str">
        <f>_xlfn.CONCAT(A1030,"-",I1030)</f>
        <v>warneja01-18</v>
      </c>
      <c r="C1030" t="s">
        <v>1172</v>
      </c>
      <c r="D1030" t="s">
        <v>12</v>
      </c>
      <c r="E1030">
        <v>-2.76</v>
      </c>
      <c r="F1030">
        <v>1.18</v>
      </c>
      <c r="G1030">
        <v>-1.57</v>
      </c>
      <c r="H1030">
        <v>0</v>
      </c>
      <c r="I1030">
        <v>18</v>
      </c>
      <c r="J1030">
        <v>22018</v>
      </c>
      <c r="K1030">
        <v>1049</v>
      </c>
    </row>
    <row r="1031" spans="1:11" x14ac:dyDescent="0.2">
      <c r="A1031" t="str">
        <f>VLOOKUP(C1031, dict!$A$2:$B$1323, 2, FALSE)</f>
        <v>willide01</v>
      </c>
      <c r="B1031" t="str">
        <f>_xlfn.CONCAT(A1031,"-",I1031)</f>
        <v>willide01-16</v>
      </c>
      <c r="C1031" t="s">
        <v>1256</v>
      </c>
      <c r="D1031" t="s">
        <v>12</v>
      </c>
      <c r="E1031">
        <v>-0.38</v>
      </c>
      <c r="F1031">
        <v>0.76</v>
      </c>
      <c r="G1031">
        <v>0.38</v>
      </c>
      <c r="H1031">
        <v>3.85</v>
      </c>
      <c r="I1031">
        <v>16</v>
      </c>
      <c r="J1031">
        <v>22016</v>
      </c>
      <c r="K1031">
        <v>110</v>
      </c>
    </row>
    <row r="1032" spans="1:11" x14ac:dyDescent="0.2">
      <c r="A1032" t="str">
        <f>VLOOKUP(C1032, dict!$A$2:$B$1323, 2, FALSE)</f>
        <v>witheje01</v>
      </c>
      <c r="B1032" t="str">
        <f>_xlfn.CONCAT(A1032,"-",I1032)</f>
        <v>witheje01-18</v>
      </c>
      <c r="C1032" t="s">
        <v>1161</v>
      </c>
      <c r="D1032" t="s">
        <v>12</v>
      </c>
      <c r="E1032">
        <v>-1.98</v>
      </c>
      <c r="F1032">
        <v>1.03</v>
      </c>
      <c r="G1032">
        <v>-0.95</v>
      </c>
      <c r="H1032">
        <v>0.01</v>
      </c>
      <c r="I1032">
        <v>18</v>
      </c>
      <c r="J1032">
        <v>22018</v>
      </c>
      <c r="K1032">
        <v>479</v>
      </c>
    </row>
    <row r="1033" spans="1:11" x14ac:dyDescent="0.2">
      <c r="A1033" t="str">
        <f>VLOOKUP(C1033, dict!$A$2:$B$1323, 2, FALSE)</f>
        <v>wrighbr03</v>
      </c>
      <c r="B1033" t="str">
        <f>_xlfn.CONCAT(A1033,"-",I1033)</f>
        <v>wrighbr03-14</v>
      </c>
      <c r="C1033" t="s">
        <v>1143</v>
      </c>
      <c r="D1033" t="s">
        <v>12</v>
      </c>
      <c r="E1033">
        <v>1</v>
      </c>
      <c r="F1033">
        <v>-1.65</v>
      </c>
      <c r="G1033">
        <v>-0.65</v>
      </c>
      <c r="H1033">
        <v>1.57</v>
      </c>
      <c r="I1033">
        <v>14</v>
      </c>
      <c r="J1033">
        <v>22014</v>
      </c>
      <c r="K1033">
        <v>324</v>
      </c>
    </row>
    <row r="1034" spans="1:11" x14ac:dyDescent="0.2">
      <c r="A1034" t="str">
        <f>VLOOKUP(C1034, dict!$A$2:$B$1323, 2, FALSE)</f>
        <v>wrighde01</v>
      </c>
      <c r="B1034" t="str">
        <f>_xlfn.CONCAT(A1034,"-",I1034)</f>
        <v>wrighde01-20</v>
      </c>
      <c r="C1034" t="s">
        <v>105</v>
      </c>
      <c r="D1034" t="s">
        <v>12</v>
      </c>
      <c r="E1034">
        <v>-0.68</v>
      </c>
      <c r="F1034">
        <v>-0.96</v>
      </c>
      <c r="G1034">
        <v>-1.64</v>
      </c>
      <c r="H1034">
        <v>0.54</v>
      </c>
      <c r="I1034">
        <v>20</v>
      </c>
      <c r="J1034">
        <v>22020</v>
      </c>
      <c r="K1034">
        <v>196</v>
      </c>
    </row>
    <row r="1035" spans="1:11" x14ac:dyDescent="0.2">
      <c r="A1035" t="str">
        <f>VLOOKUP(C1035, dict!$A$2:$B$1323, 2, FALSE)</f>
        <v>clevean01</v>
      </c>
      <c r="B1035" t="str">
        <f>_xlfn.CONCAT(A1035,"-",I1035)</f>
        <v>clevean01-18</v>
      </c>
      <c r="C1035" t="s">
        <v>930</v>
      </c>
      <c r="D1035" t="s">
        <v>1234</v>
      </c>
      <c r="E1035">
        <v>-4.24</v>
      </c>
      <c r="F1035">
        <v>0.05</v>
      </c>
      <c r="G1035">
        <v>-4.1900000000000004</v>
      </c>
      <c r="H1035">
        <v>-0.24</v>
      </c>
      <c r="I1035">
        <v>18</v>
      </c>
      <c r="J1035">
        <v>22018</v>
      </c>
      <c r="K1035">
        <v>1174</v>
      </c>
    </row>
    <row r="1036" spans="1:11" x14ac:dyDescent="0.2">
      <c r="A1036" t="str">
        <f>VLOOKUP(C1036, dict!$A$2:$B$1323, 2, FALSE)</f>
        <v>acyqu01</v>
      </c>
      <c r="B1036" t="str">
        <f>_xlfn.CONCAT(A1036,"-",I1036)</f>
        <v>acyqu01-17</v>
      </c>
      <c r="C1036" t="s">
        <v>1001</v>
      </c>
      <c r="D1036" t="s">
        <v>1269</v>
      </c>
      <c r="E1036">
        <v>-1.0900000000000001</v>
      </c>
      <c r="F1036">
        <v>0.8</v>
      </c>
      <c r="G1036">
        <v>-0.3</v>
      </c>
      <c r="H1036">
        <v>0.62</v>
      </c>
      <c r="I1036">
        <v>17</v>
      </c>
      <c r="J1036">
        <v>22017</v>
      </c>
      <c r="K1036">
        <v>549</v>
      </c>
    </row>
    <row r="1037" spans="1:11" x14ac:dyDescent="0.2">
      <c r="A1037" t="str">
        <f>VLOOKUP(C1037, dict!$A$2:$B$1323, 2, FALSE)</f>
        <v>crowdja01</v>
      </c>
      <c r="B1037" t="str">
        <f>_xlfn.CONCAT(A1037,"-",I1037)</f>
        <v>crowdja01-15</v>
      </c>
      <c r="C1037" t="s">
        <v>410</v>
      </c>
      <c r="D1037" t="s">
        <v>1470</v>
      </c>
      <c r="E1037">
        <v>1.44</v>
      </c>
      <c r="F1037">
        <v>-0.89</v>
      </c>
      <c r="G1037">
        <v>0.54</v>
      </c>
      <c r="H1037">
        <v>3.84</v>
      </c>
      <c r="I1037">
        <v>15</v>
      </c>
      <c r="J1037">
        <v>22015</v>
      </c>
      <c r="K1037">
        <v>116</v>
      </c>
    </row>
    <row r="1038" spans="1:11" x14ac:dyDescent="0.2">
      <c r="A1038" t="str">
        <f>VLOOKUP(C1038, dict!$A$2:$B$1323, 2, FALSE)</f>
        <v>nelsoja01</v>
      </c>
      <c r="B1038" t="str">
        <f>_xlfn.CONCAT(A1038,"-",I1038)</f>
        <v>nelsoja01-15</v>
      </c>
      <c r="C1038" t="s">
        <v>1181</v>
      </c>
      <c r="D1038" t="s">
        <v>1485</v>
      </c>
      <c r="E1038">
        <v>0.81</v>
      </c>
      <c r="F1038">
        <v>-1.53</v>
      </c>
      <c r="G1038">
        <v>-0.72</v>
      </c>
      <c r="H1038">
        <v>1.91</v>
      </c>
      <c r="I1038">
        <v>15</v>
      </c>
      <c r="J1038">
        <v>22015</v>
      </c>
      <c r="K1038">
        <v>541</v>
      </c>
    </row>
    <row r="1039" spans="1:11" x14ac:dyDescent="0.2">
      <c r="A1039" t="str">
        <f>VLOOKUP(C1039, dict!$A$2:$B$1323, 2, FALSE)</f>
        <v>wrighbr03</v>
      </c>
      <c r="B1039" t="str">
        <f>_xlfn.CONCAT(A1039,"-",I1039)</f>
        <v>wrighbr03-15</v>
      </c>
      <c r="C1039" t="s">
        <v>1143</v>
      </c>
      <c r="D1039" t="s">
        <v>1474</v>
      </c>
      <c r="E1039">
        <v>0.2</v>
      </c>
      <c r="F1039">
        <v>0.03</v>
      </c>
      <c r="G1039">
        <v>0.23</v>
      </c>
      <c r="H1039">
        <v>2.91</v>
      </c>
      <c r="I1039">
        <v>15</v>
      </c>
      <c r="J1039">
        <v>22015</v>
      </c>
      <c r="K1039">
        <v>324</v>
      </c>
    </row>
    <row r="1040" spans="1:11" x14ac:dyDescent="0.2">
      <c r="A1040" t="str">
        <f>VLOOKUP(C1040, dict!$A$2:$B$1323, 2, FALSE)</f>
        <v>bogutan01</v>
      </c>
      <c r="B1040" t="str">
        <f>_xlfn.CONCAT(A1040,"-",I1040)</f>
        <v>bogutan01-17</v>
      </c>
      <c r="C1040" t="s">
        <v>1024</v>
      </c>
      <c r="D1040" t="s">
        <v>476</v>
      </c>
      <c r="E1040">
        <v>-4.51</v>
      </c>
      <c r="F1040">
        <v>2.83</v>
      </c>
      <c r="G1040">
        <v>-1.68</v>
      </c>
      <c r="H1040">
        <v>7.0000000000000007E-2</v>
      </c>
      <c r="I1040">
        <v>17</v>
      </c>
      <c r="J1040">
        <v>22017</v>
      </c>
      <c r="K1040">
        <v>161</v>
      </c>
    </row>
    <row r="1041" spans="1:11" x14ac:dyDescent="0.2">
      <c r="A1041" t="str">
        <f>VLOOKUP(C1041, dict!$A$2:$B$1323, 2, FALSE)</f>
        <v>brownmo01</v>
      </c>
      <c r="B1041" t="str">
        <f>_xlfn.CONCAT(A1041,"-",I1041)</f>
        <v>brownmo01-22</v>
      </c>
      <c r="C1041" t="s">
        <v>295</v>
      </c>
      <c r="D1041" t="s">
        <v>476</v>
      </c>
      <c r="E1041">
        <v>-0.8</v>
      </c>
      <c r="F1041">
        <v>-1.78</v>
      </c>
      <c r="G1041">
        <v>-2.58</v>
      </c>
      <c r="H1041">
        <v>0.49</v>
      </c>
      <c r="I1041">
        <v>22</v>
      </c>
      <c r="J1041">
        <v>22022</v>
      </c>
      <c r="K1041">
        <v>767</v>
      </c>
    </row>
    <row r="1042" spans="1:11" x14ac:dyDescent="0.2">
      <c r="A1042" t="str">
        <f>VLOOKUP(C1042, dict!$A$2:$B$1323, 2, FALSE)</f>
        <v>willide01</v>
      </c>
      <c r="B1042" t="str">
        <f>_xlfn.CONCAT(A1042,"-",I1042)</f>
        <v>willide01-17</v>
      </c>
      <c r="C1042" t="s">
        <v>1256</v>
      </c>
      <c r="D1042" t="s">
        <v>476</v>
      </c>
      <c r="E1042">
        <v>-0.2</v>
      </c>
      <c r="F1042">
        <v>0.37</v>
      </c>
      <c r="G1042">
        <v>0.18</v>
      </c>
      <c r="H1042">
        <v>2.25</v>
      </c>
      <c r="I1042">
        <v>17</v>
      </c>
      <c r="J1042">
        <v>22017</v>
      </c>
      <c r="K1042">
        <v>110</v>
      </c>
    </row>
    <row r="1043" spans="1:11" x14ac:dyDescent="0.2">
      <c r="A1043" t="str">
        <f>VLOOKUP(C1043, dict!$A$2:$B$1323, 2, FALSE)</f>
        <v>harride01</v>
      </c>
      <c r="B1043" t="str">
        <f>_xlfn.CONCAT(A1043,"-",I1043)</f>
        <v>harride01-18</v>
      </c>
      <c r="C1043" t="s">
        <v>1016</v>
      </c>
      <c r="D1043" t="s">
        <v>608</v>
      </c>
      <c r="E1043">
        <v>0.66</v>
      </c>
      <c r="F1043">
        <v>-0.55000000000000004</v>
      </c>
      <c r="G1043">
        <v>0.11</v>
      </c>
      <c r="H1043">
        <v>1.48</v>
      </c>
      <c r="I1043">
        <v>18</v>
      </c>
      <c r="J1043">
        <v>22018</v>
      </c>
      <c r="K1043">
        <v>217</v>
      </c>
    </row>
    <row r="1044" spans="1:11" x14ac:dyDescent="0.2">
      <c r="A1044" t="str">
        <f>VLOOKUP(C1044, dict!$A$2:$B$1323, 2, FALSE)</f>
        <v>jonesca03</v>
      </c>
      <c r="B1044" t="str">
        <f>_xlfn.CONCAT(A1044,"-",I1044)</f>
        <v>jonesca03-22</v>
      </c>
      <c r="C1044" t="s">
        <v>607</v>
      </c>
      <c r="D1044" t="s">
        <v>608</v>
      </c>
      <c r="E1044">
        <v>-2.13</v>
      </c>
      <c r="F1044">
        <v>-3.05</v>
      </c>
      <c r="G1044">
        <v>-5.18</v>
      </c>
      <c r="H1044">
        <v>-0.02</v>
      </c>
      <c r="I1044">
        <v>22</v>
      </c>
      <c r="J1044">
        <v>22022</v>
      </c>
      <c r="K1044">
        <v>1071</v>
      </c>
    </row>
    <row r="1045" spans="1:11" x14ac:dyDescent="0.2">
      <c r="A1045" t="str">
        <f>VLOOKUP(C1045, dict!$A$2:$B$1323, 2, FALSE)</f>
        <v>iwundwe01</v>
      </c>
      <c r="B1045" t="str">
        <f>_xlfn.CONCAT(A1045,"-",I1045)</f>
        <v>iwundwe01-21</v>
      </c>
      <c r="C1045" t="s">
        <v>669</v>
      </c>
      <c r="D1045" t="s">
        <v>740</v>
      </c>
      <c r="E1045">
        <v>-2.52</v>
      </c>
      <c r="F1045">
        <v>-1.44</v>
      </c>
      <c r="G1045">
        <v>-3.96</v>
      </c>
      <c r="H1045">
        <v>-1.1399999999999999</v>
      </c>
      <c r="I1045">
        <v>21</v>
      </c>
      <c r="J1045">
        <v>22021</v>
      </c>
      <c r="K1045">
        <v>731</v>
      </c>
    </row>
    <row r="1046" spans="1:11" x14ac:dyDescent="0.2">
      <c r="A1046" t="str">
        <f>VLOOKUP(C1046, dict!$A$2:$B$1323, 2, FALSE)</f>
        <v>johnsja01</v>
      </c>
      <c r="B1046" t="str">
        <f>_xlfn.CONCAT(A1046,"-",I1046)</f>
        <v>johnsja01-21</v>
      </c>
      <c r="C1046" t="s">
        <v>274</v>
      </c>
      <c r="D1046" t="s">
        <v>740</v>
      </c>
      <c r="E1046">
        <v>-0.35</v>
      </c>
      <c r="F1046">
        <v>-1.55</v>
      </c>
      <c r="G1046">
        <v>-1.89</v>
      </c>
      <c r="H1046">
        <v>0.11</v>
      </c>
      <c r="I1046">
        <v>21</v>
      </c>
      <c r="J1046">
        <v>22021</v>
      </c>
      <c r="K1046">
        <v>129</v>
      </c>
    </row>
    <row r="1047" spans="1:11" x14ac:dyDescent="0.2">
      <c r="A1047" t="str">
        <f>VLOOKUP(C1047, dict!$A$2:$B$1323, 2, FALSE)</f>
        <v>jordade01</v>
      </c>
      <c r="B1047" t="str">
        <f>_xlfn.CONCAT(A1047,"-",I1047)</f>
        <v>jordade01-19</v>
      </c>
      <c r="C1047" t="s">
        <v>212</v>
      </c>
      <c r="D1047" t="s">
        <v>993</v>
      </c>
      <c r="E1047">
        <v>-1.33</v>
      </c>
      <c r="F1047">
        <v>0.81</v>
      </c>
      <c r="G1047">
        <v>-0.52</v>
      </c>
      <c r="H1047">
        <v>1.0900000000000001</v>
      </c>
      <c r="I1047">
        <v>19</v>
      </c>
      <c r="J1047">
        <v>22019</v>
      </c>
      <c r="K1047">
        <v>29</v>
      </c>
    </row>
    <row r="1048" spans="1:11" x14ac:dyDescent="0.2">
      <c r="A1048" t="str">
        <f>VLOOKUP(C1048, dict!$A$2:$B$1323, 2, FALSE)</f>
        <v>ledori01</v>
      </c>
      <c r="B1048" t="str">
        <f>_xlfn.CONCAT(A1048,"-",I1048)</f>
        <v>ledori01-15</v>
      </c>
      <c r="C1048" t="s">
        <v>1568</v>
      </c>
      <c r="D1048" t="s">
        <v>993</v>
      </c>
      <c r="E1048">
        <v>-2.36</v>
      </c>
      <c r="F1048">
        <v>-2.73</v>
      </c>
      <c r="G1048">
        <v>-5.09</v>
      </c>
      <c r="H1048">
        <v>-0.4</v>
      </c>
      <c r="I1048">
        <v>15</v>
      </c>
      <c r="J1048">
        <v>22015</v>
      </c>
      <c r="K1048">
        <v>853</v>
      </c>
    </row>
    <row r="1049" spans="1:11" x14ac:dyDescent="0.2">
      <c r="A1049" t="str">
        <f>VLOOKUP(C1049, dict!$A$2:$B$1323, 2, FALSE)</f>
        <v>smithde03</v>
      </c>
      <c r="B1049" t="str">
        <f>_xlfn.CONCAT(A1049,"-",I1049)</f>
        <v>smithde03-19</v>
      </c>
      <c r="C1049" t="s">
        <v>136</v>
      </c>
      <c r="D1049" t="s">
        <v>993</v>
      </c>
      <c r="E1049">
        <v>-0.93</v>
      </c>
      <c r="F1049">
        <v>-1.01</v>
      </c>
      <c r="G1049">
        <v>-1.94</v>
      </c>
      <c r="H1049">
        <v>-0.74</v>
      </c>
      <c r="I1049">
        <v>19</v>
      </c>
      <c r="J1049">
        <v>22019</v>
      </c>
      <c r="K1049">
        <v>512</v>
      </c>
    </row>
    <row r="1050" spans="1:11" x14ac:dyDescent="0.2">
      <c r="A1050" t="str">
        <f>VLOOKUP(C1050, dict!$A$2:$B$1323, 2, FALSE)</f>
        <v>matthwe02</v>
      </c>
      <c r="B1050" t="str">
        <f>_xlfn.CONCAT(A1050,"-",I1050)</f>
        <v>matthwe02-19</v>
      </c>
      <c r="C1050" t="s">
        <v>382</v>
      </c>
      <c r="D1050" t="s">
        <v>1046</v>
      </c>
      <c r="E1050">
        <v>-0.89</v>
      </c>
      <c r="F1050">
        <v>-0.95</v>
      </c>
      <c r="G1050">
        <v>-1.84</v>
      </c>
      <c r="H1050">
        <v>-0.89</v>
      </c>
      <c r="I1050">
        <v>19</v>
      </c>
      <c r="J1050">
        <v>22019</v>
      </c>
      <c r="K1050">
        <v>64</v>
      </c>
    </row>
    <row r="1051" spans="1:11" x14ac:dyDescent="0.2">
      <c r="A1051" t="str">
        <f>VLOOKUP(C1051, dict!$A$2:$B$1323, 2, FALSE)</f>
        <v>anderju01</v>
      </c>
      <c r="B1051" t="str">
        <f>_xlfn.CONCAT(A1051,"-",I1051)</f>
        <v>anderju01-17</v>
      </c>
      <c r="C1051" t="s">
        <v>455</v>
      </c>
      <c r="D1051" t="s">
        <v>652</v>
      </c>
      <c r="E1051">
        <v>-0.7</v>
      </c>
      <c r="F1051">
        <v>-0.87</v>
      </c>
      <c r="G1051">
        <v>-1.57</v>
      </c>
      <c r="H1051">
        <v>0.24</v>
      </c>
      <c r="I1051">
        <v>17</v>
      </c>
      <c r="J1051">
        <v>22017</v>
      </c>
      <c r="K1051">
        <v>702</v>
      </c>
    </row>
    <row r="1052" spans="1:11" x14ac:dyDescent="0.2">
      <c r="A1052" t="str">
        <f>VLOOKUP(C1052, dict!$A$2:$B$1323, 2, FALSE)</f>
        <v>brownch02</v>
      </c>
      <c r="B1052" t="str">
        <f>_xlfn.CONCAT(A1052,"-",I1052)</f>
        <v>brownch02-22</v>
      </c>
      <c r="C1052" t="s">
        <v>668</v>
      </c>
      <c r="D1052" t="s">
        <v>652</v>
      </c>
      <c r="E1052">
        <v>-5.0199999999999996</v>
      </c>
      <c r="F1052">
        <v>-2.2400000000000002</v>
      </c>
      <c r="G1052">
        <v>-7.25</v>
      </c>
      <c r="H1052">
        <v>-0.35</v>
      </c>
      <c r="I1052">
        <v>22</v>
      </c>
      <c r="J1052">
        <v>22022</v>
      </c>
      <c r="K1052">
        <v>787</v>
      </c>
    </row>
    <row r="1053" spans="1:11" x14ac:dyDescent="0.2">
      <c r="A1053" t="str">
        <f>VLOOKUP(C1053, dict!$A$2:$B$1323, 2, FALSE)</f>
        <v>caulewi01</v>
      </c>
      <c r="B1053" t="str">
        <f>_xlfn.CONCAT(A1053,"-",I1053)</f>
        <v>caulewi01-22</v>
      </c>
      <c r="C1053" t="s">
        <v>651</v>
      </c>
      <c r="D1053" t="s">
        <v>652</v>
      </c>
      <c r="E1053">
        <v>-3.59</v>
      </c>
      <c r="F1053">
        <v>-2.67</v>
      </c>
      <c r="G1053">
        <v>-6.26</v>
      </c>
      <c r="H1053">
        <v>-0.3</v>
      </c>
      <c r="I1053">
        <v>22</v>
      </c>
      <c r="J1053">
        <v>22022</v>
      </c>
      <c r="K1053">
        <v>390</v>
      </c>
    </row>
    <row r="1054" spans="1:11" x14ac:dyDescent="0.2">
      <c r="A1054" t="str">
        <f>VLOOKUP(C1054, dict!$A$2:$B$1323, 2, FALSE)</f>
        <v>jenkijo01</v>
      </c>
      <c r="B1054" t="str">
        <f>_xlfn.CONCAT(A1054,"-",I1054)</f>
        <v>jenkijo01-16</v>
      </c>
      <c r="C1054" t="s">
        <v>989</v>
      </c>
      <c r="D1054" t="s">
        <v>978</v>
      </c>
      <c r="E1054">
        <v>-0.28000000000000003</v>
      </c>
      <c r="F1054">
        <v>-1.34</v>
      </c>
      <c r="G1054">
        <v>-1.62</v>
      </c>
      <c r="H1054">
        <v>0.24</v>
      </c>
      <c r="I1054">
        <v>16</v>
      </c>
      <c r="J1054">
        <v>22016</v>
      </c>
      <c r="K1054">
        <v>915</v>
      </c>
    </row>
    <row r="1055" spans="1:11" x14ac:dyDescent="0.2">
      <c r="A1055" t="str">
        <f>VLOOKUP(C1055, dict!$A$2:$B$1323, 2, FALSE)</f>
        <v>spaldra01</v>
      </c>
      <c r="B1055" t="str">
        <f>_xlfn.CONCAT(A1055,"-",I1055)</f>
        <v>spaldra01-19</v>
      </c>
      <c r="C1055" t="s">
        <v>761</v>
      </c>
      <c r="D1055" t="s">
        <v>978</v>
      </c>
      <c r="E1055">
        <v>-1.87</v>
      </c>
      <c r="F1055">
        <v>1.72</v>
      </c>
      <c r="G1055">
        <v>-0.15</v>
      </c>
      <c r="H1055">
        <v>0.11</v>
      </c>
      <c r="I1055">
        <v>19</v>
      </c>
      <c r="J1055">
        <v>22019</v>
      </c>
      <c r="K1055">
        <v>1121</v>
      </c>
    </row>
    <row r="1056" spans="1:11" x14ac:dyDescent="0.2">
      <c r="A1056" t="str">
        <f>VLOOKUP(C1056, dict!$A$2:$B$1323, 2, FALSE)</f>
        <v>barneha02</v>
      </c>
      <c r="B1056" t="str">
        <f>_xlfn.CONCAT(A1056,"-",I1056)</f>
        <v>barneha02-19</v>
      </c>
      <c r="C1056" t="s">
        <v>236</v>
      </c>
      <c r="D1056" t="s">
        <v>982</v>
      </c>
      <c r="E1056">
        <v>-1.31</v>
      </c>
      <c r="F1056">
        <v>1.06</v>
      </c>
      <c r="G1056">
        <v>-0.26</v>
      </c>
      <c r="H1056">
        <v>1.84</v>
      </c>
      <c r="I1056">
        <v>19</v>
      </c>
      <c r="J1056">
        <v>22019</v>
      </c>
      <c r="K1056">
        <v>243</v>
      </c>
    </row>
    <row r="1057" spans="1:11" x14ac:dyDescent="0.2">
      <c r="A1057" t="str">
        <f>VLOOKUP(C1057, dict!$A$2:$B$1323, 2, FALSE)</f>
        <v>porzikr01</v>
      </c>
      <c r="B1057" t="str">
        <f>_xlfn.CONCAT(A1057,"-",I1057)</f>
        <v>porzikr01-22</v>
      </c>
      <c r="C1057" t="s">
        <v>47</v>
      </c>
      <c r="D1057" t="s">
        <v>405</v>
      </c>
      <c r="E1057">
        <v>2.5099999999999998</v>
      </c>
      <c r="F1057">
        <v>3.34</v>
      </c>
      <c r="G1057">
        <v>5.85</v>
      </c>
      <c r="H1057">
        <v>10.119999999999999</v>
      </c>
      <c r="I1057">
        <v>22</v>
      </c>
      <c r="J1057">
        <v>22022</v>
      </c>
      <c r="K1057">
        <v>104</v>
      </c>
    </row>
    <row r="1058" spans="1:11" x14ac:dyDescent="0.2">
      <c r="A1058" t="str">
        <f>VLOOKUP(C1058, dict!$A$2:$B$1323, 2, FALSE)</f>
        <v>akoonde01</v>
      </c>
      <c r="B1058" t="str">
        <f>_xlfn.CONCAT(A1058,"-",I1058)</f>
        <v>akoonde01-19</v>
      </c>
      <c r="C1058" t="s">
        <v>1071</v>
      </c>
      <c r="D1058" t="s">
        <v>18</v>
      </c>
      <c r="E1058">
        <v>-4.0199999999999996</v>
      </c>
      <c r="F1058">
        <v>1.58</v>
      </c>
      <c r="G1058">
        <v>-2.44</v>
      </c>
      <c r="H1058">
        <v>-0.02</v>
      </c>
      <c r="I1058">
        <v>19</v>
      </c>
      <c r="J1058">
        <v>22019</v>
      </c>
      <c r="K1058">
        <v>998</v>
      </c>
    </row>
    <row r="1059" spans="1:11" x14ac:dyDescent="0.2">
      <c r="A1059" t="str">
        <f>VLOOKUP(C1059, dict!$A$2:$B$1323, 2, FALSE)</f>
        <v>arthuda01</v>
      </c>
      <c r="B1059" t="str">
        <f>_xlfn.CONCAT(A1059,"-",I1059)</f>
        <v>arthuda01-14</v>
      </c>
      <c r="C1059" t="s">
        <v>1220</v>
      </c>
      <c r="D1059" t="s">
        <v>18</v>
      </c>
      <c r="E1059">
        <v>-1.93</v>
      </c>
      <c r="F1059">
        <v>2.02</v>
      </c>
      <c r="G1059">
        <v>0.09</v>
      </c>
      <c r="H1059">
        <v>2.33</v>
      </c>
      <c r="I1059">
        <v>14</v>
      </c>
      <c r="J1059">
        <v>22014</v>
      </c>
      <c r="K1059">
        <v>427</v>
      </c>
    </row>
    <row r="1060" spans="1:11" x14ac:dyDescent="0.2">
      <c r="A1060" t="str">
        <f>VLOOKUP(C1060, dict!$A$2:$B$1323, 2, FALSE)</f>
        <v>arthuda01</v>
      </c>
      <c r="B1060" t="str">
        <f>_xlfn.CONCAT(A1060,"-",I1060)</f>
        <v>arthuda01-15</v>
      </c>
      <c r="C1060" t="s">
        <v>1220</v>
      </c>
      <c r="D1060" t="s">
        <v>18</v>
      </c>
      <c r="E1060">
        <v>-0.75</v>
      </c>
      <c r="F1060">
        <v>2.67</v>
      </c>
      <c r="G1060">
        <v>1.92</v>
      </c>
      <c r="H1060">
        <v>3.18</v>
      </c>
      <c r="I1060">
        <v>15</v>
      </c>
      <c r="J1060">
        <v>22015</v>
      </c>
      <c r="K1060">
        <v>427</v>
      </c>
    </row>
    <row r="1061" spans="1:11" x14ac:dyDescent="0.2">
      <c r="A1061" t="str">
        <f>VLOOKUP(C1061, dict!$A$2:$B$1323, 2, FALSE)</f>
        <v>arthuda01</v>
      </c>
      <c r="B1061" t="str">
        <f>_xlfn.CONCAT(A1061,"-",I1061)</f>
        <v>arthuda01-16</v>
      </c>
      <c r="C1061" t="s">
        <v>1220</v>
      </c>
      <c r="D1061" t="s">
        <v>18</v>
      </c>
      <c r="E1061">
        <v>-1.81</v>
      </c>
      <c r="F1061">
        <v>0.47</v>
      </c>
      <c r="G1061">
        <v>-1.34</v>
      </c>
      <c r="H1061">
        <v>1.01</v>
      </c>
      <c r="I1061">
        <v>16</v>
      </c>
      <c r="J1061">
        <v>22016</v>
      </c>
      <c r="K1061">
        <v>427</v>
      </c>
    </row>
    <row r="1062" spans="1:11" x14ac:dyDescent="0.2">
      <c r="A1062" t="str">
        <f>VLOOKUP(C1062, dict!$A$2:$B$1323, 2, FALSE)</f>
        <v>arthuda01</v>
      </c>
      <c r="B1062" t="str">
        <f>_xlfn.CONCAT(A1062,"-",I1062)</f>
        <v>arthuda01-17</v>
      </c>
      <c r="C1062" t="s">
        <v>1220</v>
      </c>
      <c r="D1062" t="s">
        <v>18</v>
      </c>
      <c r="E1062">
        <v>0.19</v>
      </c>
      <c r="F1062">
        <v>-0.62</v>
      </c>
      <c r="G1062">
        <v>-0.43</v>
      </c>
      <c r="H1062">
        <v>0.64</v>
      </c>
      <c r="I1062">
        <v>17</v>
      </c>
      <c r="J1062">
        <v>22017</v>
      </c>
      <c r="K1062">
        <v>427</v>
      </c>
    </row>
    <row r="1063" spans="1:11" x14ac:dyDescent="0.2">
      <c r="A1063" t="str">
        <f>VLOOKUP(C1063, dict!$A$2:$B$1323, 2, FALSE)</f>
        <v>arthuda01</v>
      </c>
      <c r="B1063" t="str">
        <f>_xlfn.CONCAT(A1063,"-",I1063)</f>
        <v>arthuda01-18</v>
      </c>
      <c r="C1063" t="s">
        <v>1220</v>
      </c>
      <c r="D1063" t="s">
        <v>18</v>
      </c>
      <c r="E1063">
        <v>-3.07</v>
      </c>
      <c r="F1063">
        <v>-0.18</v>
      </c>
      <c r="G1063">
        <v>-3.25</v>
      </c>
      <c r="H1063">
        <v>-0.17</v>
      </c>
      <c r="I1063">
        <v>18</v>
      </c>
      <c r="J1063">
        <v>22018</v>
      </c>
      <c r="K1063">
        <v>427</v>
      </c>
    </row>
    <row r="1064" spans="1:11" x14ac:dyDescent="0.2">
      <c r="A1064" t="str">
        <f>VLOOKUP(C1064, dict!$A$2:$B$1323, 2, FALSE)</f>
        <v>bartowi01</v>
      </c>
      <c r="B1064" t="str">
        <f>_xlfn.CONCAT(A1064,"-",I1064)</f>
        <v>bartowi01-16</v>
      </c>
      <c r="C1064" t="s">
        <v>332</v>
      </c>
      <c r="D1064" t="s">
        <v>18</v>
      </c>
      <c r="E1064">
        <v>0.89</v>
      </c>
      <c r="F1064">
        <v>0.1</v>
      </c>
      <c r="G1064">
        <v>0.99</v>
      </c>
      <c r="H1064">
        <v>5.42</v>
      </c>
      <c r="I1064">
        <v>16</v>
      </c>
      <c r="J1064">
        <v>22016</v>
      </c>
      <c r="K1064">
        <v>169</v>
      </c>
    </row>
    <row r="1065" spans="1:11" x14ac:dyDescent="0.2">
      <c r="A1065" t="str">
        <f>VLOOKUP(C1065, dict!$A$2:$B$1323, 2, FALSE)</f>
        <v>bartowi01</v>
      </c>
      <c r="B1065" t="str">
        <f>_xlfn.CONCAT(A1065,"-",I1065)</f>
        <v>bartowi01-17</v>
      </c>
      <c r="C1065" t="s">
        <v>332</v>
      </c>
      <c r="D1065" t="s">
        <v>18</v>
      </c>
      <c r="E1065">
        <v>0.6</v>
      </c>
      <c r="F1065">
        <v>-1.25</v>
      </c>
      <c r="G1065">
        <v>-0.65</v>
      </c>
      <c r="H1065">
        <v>1.44</v>
      </c>
      <c r="I1065">
        <v>17</v>
      </c>
      <c r="J1065">
        <v>22017</v>
      </c>
      <c r="K1065">
        <v>169</v>
      </c>
    </row>
    <row r="1066" spans="1:11" x14ac:dyDescent="0.2">
      <c r="A1066" t="str">
        <f>VLOOKUP(C1066, dict!$A$2:$B$1323, 2, FALSE)</f>
        <v>bartowi01</v>
      </c>
      <c r="B1066" t="str">
        <f>_xlfn.CONCAT(A1066,"-",I1066)</f>
        <v>bartowi01-18</v>
      </c>
      <c r="C1066" t="s">
        <v>332</v>
      </c>
      <c r="D1066" t="s">
        <v>18</v>
      </c>
      <c r="E1066">
        <v>2.29</v>
      </c>
      <c r="F1066">
        <v>-0.59</v>
      </c>
      <c r="G1066">
        <v>1.7</v>
      </c>
      <c r="H1066">
        <v>5.93</v>
      </c>
      <c r="I1066">
        <v>18</v>
      </c>
      <c r="J1066">
        <v>22018</v>
      </c>
      <c r="K1066">
        <v>169</v>
      </c>
    </row>
    <row r="1067" spans="1:11" x14ac:dyDescent="0.2">
      <c r="A1067" t="str">
        <f>VLOOKUP(C1067, dict!$A$2:$B$1323, 2, FALSE)</f>
        <v>bartowi01</v>
      </c>
      <c r="B1067" t="str">
        <f>_xlfn.CONCAT(A1067,"-",I1067)</f>
        <v>bartowi01-19</v>
      </c>
      <c r="C1067" t="s">
        <v>332</v>
      </c>
      <c r="D1067" t="s">
        <v>18</v>
      </c>
      <c r="E1067">
        <v>0.04</v>
      </c>
      <c r="F1067">
        <v>-1.68</v>
      </c>
      <c r="G1067">
        <v>-1.64</v>
      </c>
      <c r="H1067">
        <v>-0.34</v>
      </c>
      <c r="I1067">
        <v>19</v>
      </c>
      <c r="J1067">
        <v>22019</v>
      </c>
      <c r="K1067">
        <v>169</v>
      </c>
    </row>
    <row r="1068" spans="1:11" x14ac:dyDescent="0.2">
      <c r="A1068" t="str">
        <f>VLOOKUP(C1068, dict!$A$2:$B$1323, 2, FALSE)</f>
        <v>bartowi01</v>
      </c>
      <c r="B1068" t="str">
        <f>_xlfn.CONCAT(A1068,"-",I1068)</f>
        <v>bartowi01-20</v>
      </c>
      <c r="C1068" t="s">
        <v>332</v>
      </c>
      <c r="D1068" t="s">
        <v>18</v>
      </c>
      <c r="E1068">
        <v>0.4</v>
      </c>
      <c r="F1068">
        <v>1.01</v>
      </c>
      <c r="G1068">
        <v>1.41</v>
      </c>
      <c r="H1068">
        <v>4.67</v>
      </c>
      <c r="I1068">
        <v>20</v>
      </c>
      <c r="J1068">
        <v>22020</v>
      </c>
      <c r="K1068">
        <v>169</v>
      </c>
    </row>
    <row r="1069" spans="1:11" x14ac:dyDescent="0.2">
      <c r="A1069" t="str">
        <f>VLOOKUP(C1069, dict!$A$2:$B$1323, 2, FALSE)</f>
        <v>bartowi01</v>
      </c>
      <c r="B1069" t="str">
        <f>_xlfn.CONCAT(A1069,"-",I1069)</f>
        <v>bartowi01-21</v>
      </c>
      <c r="C1069" t="s">
        <v>332</v>
      </c>
      <c r="D1069" t="s">
        <v>18</v>
      </c>
      <c r="E1069">
        <v>-1.79</v>
      </c>
      <c r="F1069">
        <v>1.71</v>
      </c>
      <c r="G1069">
        <v>-0.08</v>
      </c>
      <c r="H1069">
        <v>2.96</v>
      </c>
      <c r="I1069">
        <v>21</v>
      </c>
      <c r="J1069">
        <v>22021</v>
      </c>
      <c r="K1069">
        <v>169</v>
      </c>
    </row>
    <row r="1070" spans="1:11" x14ac:dyDescent="0.2">
      <c r="A1070" t="str">
        <f>VLOOKUP(C1070, dict!$A$2:$B$1323, 2, FALSE)</f>
        <v>bartowi01</v>
      </c>
      <c r="B1070" t="str">
        <f>_xlfn.CONCAT(A1070,"-",I1070)</f>
        <v>bartowi01-22</v>
      </c>
      <c r="C1070" t="s">
        <v>332</v>
      </c>
      <c r="D1070" t="s">
        <v>18</v>
      </c>
      <c r="E1070">
        <v>-1.4</v>
      </c>
      <c r="F1070">
        <v>4.99</v>
      </c>
      <c r="G1070">
        <v>3.59</v>
      </c>
      <c r="H1070">
        <v>11.64</v>
      </c>
      <c r="I1070">
        <v>22</v>
      </c>
      <c r="J1070">
        <v>22022</v>
      </c>
      <c r="K1070">
        <v>169</v>
      </c>
    </row>
    <row r="1071" spans="1:11" x14ac:dyDescent="0.2">
      <c r="A1071" t="str">
        <f>VLOOKUP(C1071, dict!$A$2:$B$1323, 2, FALSE)</f>
        <v>beaslma01</v>
      </c>
      <c r="B1071" t="str">
        <f>_xlfn.CONCAT(A1071,"-",I1071)</f>
        <v>beaslma01-17</v>
      </c>
      <c r="C1071" t="s">
        <v>205</v>
      </c>
      <c r="D1071" t="s">
        <v>18</v>
      </c>
      <c r="E1071">
        <v>3.21</v>
      </c>
      <c r="F1071">
        <v>1.23</v>
      </c>
      <c r="G1071">
        <v>4.4400000000000004</v>
      </c>
      <c r="H1071">
        <v>0.77</v>
      </c>
      <c r="I1071">
        <v>17</v>
      </c>
      <c r="J1071">
        <v>22017</v>
      </c>
      <c r="K1071">
        <v>420</v>
      </c>
    </row>
    <row r="1072" spans="1:11" x14ac:dyDescent="0.2">
      <c r="A1072" t="str">
        <f>VLOOKUP(C1072, dict!$A$2:$B$1323, 2, FALSE)</f>
        <v>beaslma01</v>
      </c>
      <c r="B1072" t="str">
        <f>_xlfn.CONCAT(A1072,"-",I1072)</f>
        <v>beaslma01-18</v>
      </c>
      <c r="C1072" t="s">
        <v>205</v>
      </c>
      <c r="D1072" t="s">
        <v>18</v>
      </c>
      <c r="E1072">
        <v>-0.37</v>
      </c>
      <c r="F1072">
        <v>0.46</v>
      </c>
      <c r="G1072">
        <v>0.1</v>
      </c>
      <c r="H1072">
        <v>0.61</v>
      </c>
      <c r="I1072">
        <v>18</v>
      </c>
      <c r="J1072">
        <v>22018</v>
      </c>
      <c r="K1072">
        <v>420</v>
      </c>
    </row>
    <row r="1073" spans="1:11" x14ac:dyDescent="0.2">
      <c r="A1073" t="str">
        <f>VLOOKUP(C1073, dict!$A$2:$B$1323, 2, FALSE)</f>
        <v>beaslma01</v>
      </c>
      <c r="B1073" t="str">
        <f>_xlfn.CONCAT(A1073,"-",I1073)</f>
        <v>beaslma01-19</v>
      </c>
      <c r="C1073" t="s">
        <v>205</v>
      </c>
      <c r="D1073" t="s">
        <v>18</v>
      </c>
      <c r="E1073">
        <v>2.12</v>
      </c>
      <c r="F1073">
        <v>-1.58</v>
      </c>
      <c r="G1073">
        <v>0.54</v>
      </c>
      <c r="H1073">
        <v>2.37</v>
      </c>
      <c r="I1073">
        <v>19</v>
      </c>
      <c r="J1073">
        <v>22019</v>
      </c>
      <c r="K1073">
        <v>420</v>
      </c>
    </row>
    <row r="1074" spans="1:11" x14ac:dyDescent="0.2">
      <c r="A1074" t="str">
        <f>VLOOKUP(C1074, dict!$A$2:$B$1323, 2, FALSE)</f>
        <v>bolbo01</v>
      </c>
      <c r="B1074" t="str">
        <f>_xlfn.CONCAT(A1074,"-",I1074)</f>
        <v>bolbo01-20</v>
      </c>
      <c r="C1074" t="s">
        <v>140</v>
      </c>
      <c r="D1074" t="s">
        <v>18</v>
      </c>
      <c r="E1074">
        <v>-2.2599999999999998</v>
      </c>
      <c r="F1074">
        <v>-1.26</v>
      </c>
      <c r="G1074">
        <v>-3.52</v>
      </c>
      <c r="H1074">
        <v>-0.09</v>
      </c>
      <c r="I1074">
        <v>20</v>
      </c>
      <c r="J1074">
        <v>22020</v>
      </c>
      <c r="K1074">
        <v>1112</v>
      </c>
    </row>
    <row r="1075" spans="1:11" x14ac:dyDescent="0.2">
      <c r="A1075" t="str">
        <f>VLOOKUP(C1075, dict!$A$2:$B$1323, 2, FALSE)</f>
        <v>bolbo01</v>
      </c>
      <c r="B1075" t="str">
        <f>_xlfn.CONCAT(A1075,"-",I1075)</f>
        <v>bolbo01-21</v>
      </c>
      <c r="C1075" t="s">
        <v>140</v>
      </c>
      <c r="D1075" t="s">
        <v>18</v>
      </c>
      <c r="E1075">
        <v>-0.45</v>
      </c>
      <c r="F1075">
        <v>-0.91</v>
      </c>
      <c r="G1075">
        <v>-1.36</v>
      </c>
      <c r="H1075">
        <v>0.11</v>
      </c>
      <c r="I1075">
        <v>21</v>
      </c>
      <c r="J1075">
        <v>22021</v>
      </c>
      <c r="K1075">
        <v>1112</v>
      </c>
    </row>
    <row r="1076" spans="1:11" x14ac:dyDescent="0.2">
      <c r="A1076" t="str">
        <f>VLOOKUP(C1076, dict!$A$2:$B$1323, 2, FALSE)</f>
        <v>bolbo01</v>
      </c>
      <c r="B1076" t="str">
        <f>_xlfn.CONCAT(A1076,"-",I1076)</f>
        <v>bolbo01-22</v>
      </c>
      <c r="C1076" t="s">
        <v>140</v>
      </c>
      <c r="D1076" t="s">
        <v>18</v>
      </c>
      <c r="E1076">
        <v>-1.53</v>
      </c>
      <c r="F1076">
        <v>-2.8</v>
      </c>
      <c r="G1076">
        <v>-4.33</v>
      </c>
      <c r="H1076">
        <v>0.01</v>
      </c>
      <c r="I1076">
        <v>22</v>
      </c>
      <c r="J1076">
        <v>22022</v>
      </c>
      <c r="K1076">
        <v>1112</v>
      </c>
    </row>
    <row r="1077" spans="1:11" x14ac:dyDescent="0.2">
      <c r="A1077" t="str">
        <f>VLOOKUP(C1077, dict!$A$2:$B$1323, 2, FALSE)</f>
        <v>campafa01</v>
      </c>
      <c r="B1077" t="str">
        <f>_xlfn.CONCAT(A1077,"-",I1077)</f>
        <v>campafa01-21</v>
      </c>
      <c r="C1077" t="s">
        <v>347</v>
      </c>
      <c r="D1077" t="s">
        <v>18</v>
      </c>
      <c r="E1077">
        <v>-0.42</v>
      </c>
      <c r="F1077">
        <v>-0.23</v>
      </c>
      <c r="G1077">
        <v>-0.65</v>
      </c>
      <c r="H1077">
        <v>1.89</v>
      </c>
      <c r="I1077">
        <v>21</v>
      </c>
      <c r="J1077">
        <v>22021</v>
      </c>
      <c r="K1077">
        <v>266</v>
      </c>
    </row>
    <row r="1078" spans="1:11" x14ac:dyDescent="0.2">
      <c r="A1078" t="str">
        <f>VLOOKUP(C1078, dict!$A$2:$B$1323, 2, FALSE)</f>
        <v>campafa01</v>
      </c>
      <c r="B1078" t="str">
        <f>_xlfn.CONCAT(A1078,"-",I1078)</f>
        <v>campafa01-22</v>
      </c>
      <c r="C1078" t="s">
        <v>347</v>
      </c>
      <c r="D1078" t="s">
        <v>18</v>
      </c>
      <c r="E1078">
        <v>-0.24</v>
      </c>
      <c r="F1078">
        <v>-3.12</v>
      </c>
      <c r="G1078">
        <v>-3.35</v>
      </c>
      <c r="H1078">
        <v>1.02</v>
      </c>
      <c r="I1078">
        <v>22</v>
      </c>
      <c r="J1078">
        <v>22022</v>
      </c>
      <c r="K1078">
        <v>266</v>
      </c>
    </row>
    <row r="1079" spans="1:11" x14ac:dyDescent="0.2">
      <c r="A1079" t="str">
        <f>VLOOKUP(C1079, dict!$A$2:$B$1323, 2, FALSE)</f>
        <v>cancavl01</v>
      </c>
      <c r="B1079" t="str">
        <f>_xlfn.CONCAT(A1079,"-",I1079)</f>
        <v>cancavl01-20</v>
      </c>
      <c r="C1079" t="s">
        <v>399</v>
      </c>
      <c r="D1079" t="s">
        <v>18</v>
      </c>
      <c r="E1079">
        <v>-1.89</v>
      </c>
      <c r="F1079">
        <v>-0.49</v>
      </c>
      <c r="G1079">
        <v>-2.38</v>
      </c>
      <c r="H1079">
        <v>-0.01</v>
      </c>
      <c r="I1079">
        <v>20</v>
      </c>
      <c r="J1079">
        <v>22020</v>
      </c>
      <c r="K1079">
        <v>918</v>
      </c>
    </row>
    <row r="1080" spans="1:11" x14ac:dyDescent="0.2">
      <c r="A1080" t="str">
        <f>VLOOKUP(C1080, dict!$A$2:$B$1323, 2, FALSE)</f>
        <v>cancavl01</v>
      </c>
      <c r="B1080" t="str">
        <f>_xlfn.CONCAT(A1080,"-",I1080)</f>
        <v>cancavl01-21</v>
      </c>
      <c r="C1080" t="s">
        <v>399</v>
      </c>
      <c r="D1080" t="s">
        <v>18</v>
      </c>
      <c r="E1080">
        <v>-0.99</v>
      </c>
      <c r="F1080">
        <v>-1.85</v>
      </c>
      <c r="G1080">
        <v>-2.84</v>
      </c>
      <c r="H1080">
        <v>-0.27</v>
      </c>
      <c r="I1080">
        <v>21</v>
      </c>
      <c r="J1080">
        <v>22021</v>
      </c>
      <c r="K1080">
        <v>918</v>
      </c>
    </row>
    <row r="1081" spans="1:11" x14ac:dyDescent="0.2">
      <c r="A1081" t="str">
        <f>VLOOKUP(C1081, dict!$A$2:$B$1323, 2, FALSE)</f>
        <v>cancavl01</v>
      </c>
      <c r="B1081" t="str">
        <f>_xlfn.CONCAT(A1081,"-",I1081)</f>
        <v>cancavl01-22</v>
      </c>
      <c r="C1081" t="s">
        <v>399</v>
      </c>
      <c r="D1081" t="s">
        <v>18</v>
      </c>
      <c r="E1081">
        <v>-0.94</v>
      </c>
      <c r="F1081">
        <v>-3.88</v>
      </c>
      <c r="G1081">
        <v>-4.82</v>
      </c>
      <c r="H1081">
        <v>-0.05</v>
      </c>
      <c r="I1081">
        <v>22</v>
      </c>
      <c r="J1081">
        <v>22022</v>
      </c>
      <c r="K1081">
        <v>918</v>
      </c>
    </row>
    <row r="1082" spans="1:11" x14ac:dyDescent="0.2">
      <c r="A1082" t="str">
        <f>VLOOKUP(C1082, dict!$A$2:$B$1323, 2, FALSE)</f>
        <v>chandwi01</v>
      </c>
      <c r="B1082" t="str">
        <f>_xlfn.CONCAT(A1082,"-",I1082)</f>
        <v>chandwi01-14</v>
      </c>
      <c r="C1082" t="s">
        <v>917</v>
      </c>
      <c r="D1082" t="s">
        <v>18</v>
      </c>
      <c r="E1082">
        <v>0.27</v>
      </c>
      <c r="F1082">
        <v>-0.08</v>
      </c>
      <c r="G1082">
        <v>0.19</v>
      </c>
      <c r="H1082">
        <v>4.05</v>
      </c>
      <c r="I1082">
        <v>14</v>
      </c>
      <c r="J1082">
        <v>22014</v>
      </c>
      <c r="K1082">
        <v>242</v>
      </c>
    </row>
    <row r="1083" spans="1:11" x14ac:dyDescent="0.2">
      <c r="A1083" t="str">
        <f>VLOOKUP(C1083, dict!$A$2:$B$1323, 2, FALSE)</f>
        <v>chandwi01</v>
      </c>
      <c r="B1083" t="str">
        <f>_xlfn.CONCAT(A1083,"-",I1083)</f>
        <v>chandwi01-15</v>
      </c>
      <c r="C1083" t="s">
        <v>917</v>
      </c>
      <c r="D1083" t="s">
        <v>18</v>
      </c>
      <c r="E1083">
        <v>0.21</v>
      </c>
      <c r="F1083">
        <v>-0.46</v>
      </c>
      <c r="G1083">
        <v>-0.25</v>
      </c>
      <c r="H1083">
        <v>4.2</v>
      </c>
      <c r="I1083">
        <v>15</v>
      </c>
      <c r="J1083">
        <v>22015</v>
      </c>
      <c r="K1083">
        <v>242</v>
      </c>
    </row>
    <row r="1084" spans="1:11" x14ac:dyDescent="0.2">
      <c r="A1084" t="str">
        <f>VLOOKUP(C1084, dict!$A$2:$B$1323, 2, FALSE)</f>
        <v>chandwi01</v>
      </c>
      <c r="B1084" t="str">
        <f>_xlfn.CONCAT(A1084,"-",I1084)</f>
        <v>chandwi01-17</v>
      </c>
      <c r="C1084" t="s">
        <v>917</v>
      </c>
      <c r="D1084" t="s">
        <v>18</v>
      </c>
      <c r="E1084">
        <v>-0.15</v>
      </c>
      <c r="F1084">
        <v>-0.98</v>
      </c>
      <c r="G1084">
        <v>-1.1200000000000001</v>
      </c>
      <c r="H1084">
        <v>1.1499999999999999</v>
      </c>
      <c r="I1084">
        <v>17</v>
      </c>
      <c r="J1084">
        <v>22017</v>
      </c>
      <c r="K1084">
        <v>242</v>
      </c>
    </row>
    <row r="1085" spans="1:11" x14ac:dyDescent="0.2">
      <c r="A1085" t="str">
        <f>VLOOKUP(C1085, dict!$A$2:$B$1323, 2, FALSE)</f>
        <v>chandwi01</v>
      </c>
      <c r="B1085" t="str">
        <f>_xlfn.CONCAT(A1085,"-",I1085)</f>
        <v>chandwi01-18</v>
      </c>
      <c r="C1085" t="s">
        <v>917</v>
      </c>
      <c r="D1085" t="s">
        <v>18</v>
      </c>
      <c r="E1085">
        <v>-0.92</v>
      </c>
      <c r="F1085">
        <v>-0.76</v>
      </c>
      <c r="G1085">
        <v>-1.68</v>
      </c>
      <c r="H1085">
        <v>-0.32</v>
      </c>
      <c r="I1085">
        <v>18</v>
      </c>
      <c r="J1085">
        <v>22018</v>
      </c>
      <c r="K1085">
        <v>242</v>
      </c>
    </row>
    <row r="1086" spans="1:11" x14ac:dyDescent="0.2">
      <c r="A1086" t="str">
        <f>VLOOKUP(C1086, dict!$A$2:$B$1323, 2, FALSE)</f>
        <v>cornepe01</v>
      </c>
      <c r="B1086" t="str">
        <f>_xlfn.CONCAT(A1086,"-",I1086)</f>
        <v>cornepe01-22</v>
      </c>
      <c r="C1086" t="s">
        <v>510</v>
      </c>
      <c r="D1086" t="s">
        <v>18</v>
      </c>
      <c r="E1086">
        <v>-0.59</v>
      </c>
      <c r="F1086">
        <v>-2.63</v>
      </c>
      <c r="G1086">
        <v>-3.22</v>
      </c>
      <c r="H1086">
        <v>0.05</v>
      </c>
      <c r="I1086">
        <v>22</v>
      </c>
      <c r="J1086">
        <v>22022</v>
      </c>
      <c r="K1086">
        <v>1100</v>
      </c>
    </row>
    <row r="1087" spans="1:11" x14ac:dyDescent="0.2">
      <c r="A1087" t="str">
        <f>VLOOKUP(C1087, dict!$A$2:$B$1323, 2, FALSE)</f>
        <v>craigto01</v>
      </c>
      <c r="B1087" t="str">
        <f>_xlfn.CONCAT(A1087,"-",I1087)</f>
        <v>craigto01-18</v>
      </c>
      <c r="C1087" t="s">
        <v>170</v>
      </c>
      <c r="D1087" t="s">
        <v>18</v>
      </c>
      <c r="E1087">
        <v>-1.4</v>
      </c>
      <c r="F1087">
        <v>-0.71</v>
      </c>
      <c r="G1087">
        <v>-2.11</v>
      </c>
      <c r="H1087">
        <v>-0.27</v>
      </c>
      <c r="I1087">
        <v>18</v>
      </c>
      <c r="J1087">
        <v>22018</v>
      </c>
      <c r="K1087">
        <v>468</v>
      </c>
    </row>
    <row r="1088" spans="1:11" x14ac:dyDescent="0.2">
      <c r="A1088" t="str">
        <f>VLOOKUP(C1088, dict!$A$2:$B$1323, 2, FALSE)</f>
        <v>craigto01</v>
      </c>
      <c r="B1088" t="str">
        <f>_xlfn.CONCAT(A1088,"-",I1088)</f>
        <v>craigto01-19</v>
      </c>
      <c r="C1088" t="s">
        <v>170</v>
      </c>
      <c r="D1088" t="s">
        <v>18</v>
      </c>
      <c r="E1088">
        <v>-1.1299999999999999</v>
      </c>
      <c r="F1088">
        <v>0.56999999999999995</v>
      </c>
      <c r="G1088">
        <v>-0.56999999999999995</v>
      </c>
      <c r="H1088">
        <v>0.72</v>
      </c>
      <c r="I1088">
        <v>19</v>
      </c>
      <c r="J1088">
        <v>22019</v>
      </c>
      <c r="K1088">
        <v>468</v>
      </c>
    </row>
    <row r="1089" spans="1:11" x14ac:dyDescent="0.2">
      <c r="A1089" t="str">
        <f>VLOOKUP(C1089, dict!$A$2:$B$1323, 2, FALSE)</f>
        <v>craigto01</v>
      </c>
      <c r="B1089" t="str">
        <f>_xlfn.CONCAT(A1089,"-",I1089)</f>
        <v>craigto01-20</v>
      </c>
      <c r="C1089" t="s">
        <v>170</v>
      </c>
      <c r="D1089" t="s">
        <v>18</v>
      </c>
      <c r="E1089">
        <v>-1.88</v>
      </c>
      <c r="F1089">
        <v>-0.11</v>
      </c>
      <c r="G1089">
        <v>-1.99</v>
      </c>
      <c r="H1089">
        <v>0.09</v>
      </c>
      <c r="I1089">
        <v>20</v>
      </c>
      <c r="J1089">
        <v>22020</v>
      </c>
      <c r="K1089">
        <v>468</v>
      </c>
    </row>
    <row r="1090" spans="1:11" x14ac:dyDescent="0.2">
      <c r="A1090" t="str">
        <f>VLOOKUP(C1090, dict!$A$2:$B$1323, 2, FALSE)</f>
        <v>doziepj01</v>
      </c>
      <c r="B1090" t="str">
        <f>_xlfn.CONCAT(A1090,"-",I1090)</f>
        <v>doziepj01-20</v>
      </c>
      <c r="C1090" t="s">
        <v>603</v>
      </c>
      <c r="D1090" t="s">
        <v>18</v>
      </c>
      <c r="E1090">
        <v>-0.82</v>
      </c>
      <c r="F1090">
        <v>-1.1000000000000001</v>
      </c>
      <c r="G1090">
        <v>-1.92</v>
      </c>
      <c r="H1090">
        <v>0.06</v>
      </c>
      <c r="I1090">
        <v>20</v>
      </c>
      <c r="J1090">
        <v>22020</v>
      </c>
      <c r="K1090">
        <v>694</v>
      </c>
    </row>
    <row r="1091" spans="1:11" x14ac:dyDescent="0.2">
      <c r="A1091" t="str">
        <f>VLOOKUP(C1091, dict!$A$2:$B$1323, 2, FALSE)</f>
        <v>doziepj01</v>
      </c>
      <c r="B1091" t="str">
        <f>_xlfn.CONCAT(A1091,"-",I1091)</f>
        <v>doziepj01-21</v>
      </c>
      <c r="C1091" t="s">
        <v>603</v>
      </c>
      <c r="D1091" t="s">
        <v>18</v>
      </c>
      <c r="E1091">
        <v>-0.82</v>
      </c>
      <c r="F1091">
        <v>0.28999999999999998</v>
      </c>
      <c r="G1091">
        <v>-0.54</v>
      </c>
      <c r="H1091">
        <v>1.63</v>
      </c>
      <c r="I1091">
        <v>21</v>
      </c>
      <c r="J1091">
        <v>22021</v>
      </c>
      <c r="K1091">
        <v>694</v>
      </c>
    </row>
    <row r="1092" spans="1:11" x14ac:dyDescent="0.2">
      <c r="A1092" t="str">
        <f>VLOOKUP(C1092, dict!$A$2:$B$1323, 2, FALSE)</f>
        <v>doziepj01</v>
      </c>
      <c r="B1092" t="str">
        <f>_xlfn.CONCAT(A1092,"-",I1092)</f>
        <v>doziepj01-22</v>
      </c>
      <c r="C1092" t="s">
        <v>603</v>
      </c>
      <c r="D1092" t="s">
        <v>18</v>
      </c>
      <c r="E1092">
        <v>-1.73</v>
      </c>
      <c r="F1092">
        <v>-3.25</v>
      </c>
      <c r="G1092">
        <v>-4.9800000000000004</v>
      </c>
      <c r="H1092">
        <v>-0.16</v>
      </c>
      <c r="I1092">
        <v>22</v>
      </c>
      <c r="J1092">
        <v>22022</v>
      </c>
      <c r="K1092">
        <v>694</v>
      </c>
    </row>
    <row r="1093" spans="1:11" x14ac:dyDescent="0.2">
      <c r="A1093" t="str">
        <f>VLOOKUP(C1093, dict!$A$2:$B$1323, 2, FALSE)</f>
        <v>farieke01</v>
      </c>
      <c r="B1093" t="str">
        <f>_xlfn.CONCAT(A1093,"-",I1093)</f>
        <v>farieke01-14</v>
      </c>
      <c r="C1093" t="s">
        <v>1003</v>
      </c>
      <c r="D1093" t="s">
        <v>18</v>
      </c>
      <c r="E1093">
        <v>1.76</v>
      </c>
      <c r="F1093">
        <v>-2.97</v>
      </c>
      <c r="G1093">
        <v>-1.21</v>
      </c>
      <c r="H1093">
        <v>2.4</v>
      </c>
      <c r="I1093">
        <v>14</v>
      </c>
      <c r="J1093">
        <v>22014</v>
      </c>
      <c r="K1093">
        <v>303</v>
      </c>
    </row>
    <row r="1094" spans="1:11" x14ac:dyDescent="0.2">
      <c r="A1094" t="str">
        <f>VLOOKUP(C1094, dict!$A$2:$B$1323, 2, FALSE)</f>
        <v>farieke01</v>
      </c>
      <c r="B1094" t="str">
        <f>_xlfn.CONCAT(A1094,"-",I1094)</f>
        <v>farieke01-15</v>
      </c>
      <c r="C1094" t="s">
        <v>1003</v>
      </c>
      <c r="D1094" t="s">
        <v>18</v>
      </c>
      <c r="E1094">
        <v>0.97</v>
      </c>
      <c r="F1094">
        <v>-0.76</v>
      </c>
      <c r="G1094">
        <v>0.21</v>
      </c>
      <c r="H1094">
        <v>4.2</v>
      </c>
      <c r="I1094">
        <v>15</v>
      </c>
      <c r="J1094">
        <v>22015</v>
      </c>
      <c r="K1094">
        <v>303</v>
      </c>
    </row>
    <row r="1095" spans="1:11" x14ac:dyDescent="0.2">
      <c r="A1095" t="str">
        <f>VLOOKUP(C1095, dict!$A$2:$B$1323, 2, FALSE)</f>
        <v>farieke01</v>
      </c>
      <c r="B1095" t="str">
        <f>_xlfn.CONCAT(A1095,"-",I1095)</f>
        <v>farieke01-16</v>
      </c>
      <c r="C1095" t="s">
        <v>1003</v>
      </c>
      <c r="D1095" t="s">
        <v>18</v>
      </c>
      <c r="E1095">
        <v>1.3</v>
      </c>
      <c r="F1095">
        <v>-1.31</v>
      </c>
      <c r="G1095">
        <v>-0.01</v>
      </c>
      <c r="H1095">
        <v>2.7</v>
      </c>
      <c r="I1095">
        <v>16</v>
      </c>
      <c r="J1095">
        <v>22016</v>
      </c>
      <c r="K1095">
        <v>303</v>
      </c>
    </row>
    <row r="1096" spans="1:11" x14ac:dyDescent="0.2">
      <c r="A1096" t="str">
        <f>VLOOKUP(C1096, dict!$A$2:$B$1323, 2, FALSE)</f>
        <v>farieke01</v>
      </c>
      <c r="B1096" t="str">
        <f>_xlfn.CONCAT(A1096,"-",I1096)</f>
        <v>farieke01-17</v>
      </c>
      <c r="C1096" t="s">
        <v>1003</v>
      </c>
      <c r="D1096" t="s">
        <v>18</v>
      </c>
      <c r="E1096">
        <v>0.8</v>
      </c>
      <c r="F1096">
        <v>-2.16</v>
      </c>
      <c r="G1096">
        <v>-1.37</v>
      </c>
      <c r="H1096">
        <v>0.45</v>
      </c>
      <c r="I1096">
        <v>17</v>
      </c>
      <c r="J1096">
        <v>22017</v>
      </c>
      <c r="K1096">
        <v>303</v>
      </c>
    </row>
    <row r="1097" spans="1:11" x14ac:dyDescent="0.2">
      <c r="A1097" t="str">
        <f>VLOOKUP(C1097, dict!$A$2:$B$1323, 2, FALSE)</f>
        <v>farieke01</v>
      </c>
      <c r="B1097" t="str">
        <f>_xlfn.CONCAT(A1097,"-",I1097)</f>
        <v>farieke01-18</v>
      </c>
      <c r="C1097" t="s">
        <v>1003</v>
      </c>
      <c r="D1097" t="s">
        <v>18</v>
      </c>
      <c r="E1097">
        <v>-0.89</v>
      </c>
      <c r="F1097">
        <v>-0.18</v>
      </c>
      <c r="G1097">
        <v>-1.08</v>
      </c>
      <c r="H1097">
        <v>0.13</v>
      </c>
      <c r="I1097">
        <v>18</v>
      </c>
      <c r="J1097">
        <v>22018</v>
      </c>
      <c r="K1097">
        <v>303</v>
      </c>
    </row>
    <row r="1098" spans="1:11" x14ac:dyDescent="0.2">
      <c r="A1098" t="str">
        <f>VLOOKUP(C1098, dict!$A$2:$B$1323, 2, FALSE)</f>
        <v>fournev01</v>
      </c>
      <c r="B1098" t="str">
        <f>_xlfn.CONCAT(A1098,"-",I1098)</f>
        <v>fournev01-14</v>
      </c>
      <c r="C1098" t="s">
        <v>280</v>
      </c>
      <c r="D1098" t="s">
        <v>18</v>
      </c>
      <c r="E1098">
        <v>0.97</v>
      </c>
      <c r="F1098">
        <v>0.22</v>
      </c>
      <c r="G1098">
        <v>1.2</v>
      </c>
      <c r="H1098">
        <v>4.26</v>
      </c>
      <c r="I1098">
        <v>14</v>
      </c>
      <c r="J1098">
        <v>22014</v>
      </c>
      <c r="K1098">
        <v>258</v>
      </c>
    </row>
    <row r="1099" spans="1:11" x14ac:dyDescent="0.2">
      <c r="A1099" t="str">
        <f>VLOOKUP(C1099, dict!$A$2:$B$1323, 2, FALSE)</f>
        <v>foyera01</v>
      </c>
      <c r="B1099" t="str">
        <f>_xlfn.CONCAT(A1099,"-",I1099)</f>
        <v>foyera01-14</v>
      </c>
      <c r="C1099" t="s">
        <v>1348</v>
      </c>
      <c r="D1099" t="s">
        <v>18</v>
      </c>
      <c r="E1099">
        <v>2.35</v>
      </c>
      <c r="F1099">
        <v>-1.76</v>
      </c>
      <c r="G1099">
        <v>0.59</v>
      </c>
      <c r="H1099">
        <v>5.97</v>
      </c>
      <c r="I1099">
        <v>14</v>
      </c>
      <c r="J1099">
        <v>22014</v>
      </c>
      <c r="K1099">
        <v>227</v>
      </c>
    </row>
    <row r="1100" spans="1:11" x14ac:dyDescent="0.2">
      <c r="A1100" t="str">
        <f>VLOOKUP(C1100, dict!$A$2:$B$1323, 2, FALSE)</f>
        <v>foyera01</v>
      </c>
      <c r="B1100" t="str">
        <f>_xlfn.CONCAT(A1100,"-",I1100)</f>
        <v>foyera01-15</v>
      </c>
      <c r="C1100" t="s">
        <v>1348</v>
      </c>
      <c r="D1100" t="s">
        <v>18</v>
      </c>
      <c r="E1100">
        <v>1.45</v>
      </c>
      <c r="F1100">
        <v>-0.87</v>
      </c>
      <c r="G1100">
        <v>0.57999999999999996</v>
      </c>
      <c r="H1100">
        <v>2.4900000000000002</v>
      </c>
      <c r="I1100">
        <v>15</v>
      </c>
      <c r="J1100">
        <v>22015</v>
      </c>
      <c r="K1100">
        <v>227</v>
      </c>
    </row>
    <row r="1101" spans="1:11" x14ac:dyDescent="0.2">
      <c r="A1101" t="str">
        <f>VLOOKUP(C1101, dict!$A$2:$B$1323, 2, FALSE)</f>
        <v>frankja01</v>
      </c>
      <c r="B1101" t="str">
        <f>_xlfn.CONCAT(A1101,"-",I1101)</f>
        <v>frankja01-15</v>
      </c>
      <c r="C1101" t="s">
        <v>1522</v>
      </c>
      <c r="D1101" t="s">
        <v>18</v>
      </c>
      <c r="E1101">
        <v>-1.66</v>
      </c>
      <c r="F1101">
        <v>-1</v>
      </c>
      <c r="G1101">
        <v>-2.66</v>
      </c>
      <c r="H1101">
        <v>0</v>
      </c>
      <c r="I1101">
        <v>15</v>
      </c>
      <c r="J1101">
        <v>22015</v>
      </c>
      <c r="K1101">
        <v>1123</v>
      </c>
    </row>
    <row r="1102" spans="1:11" x14ac:dyDescent="0.2">
      <c r="A1102" t="str">
        <f>VLOOKUP(C1102, dict!$A$2:$B$1323, 2, FALSE)</f>
        <v>gallida01</v>
      </c>
      <c r="B1102" t="str">
        <f>_xlfn.CONCAT(A1102,"-",I1102)</f>
        <v>gallida01-15</v>
      </c>
      <c r="C1102" t="s">
        <v>434</v>
      </c>
      <c r="D1102" t="s">
        <v>18</v>
      </c>
      <c r="E1102">
        <v>1.24</v>
      </c>
      <c r="F1102">
        <v>0.06</v>
      </c>
      <c r="G1102">
        <v>1.3</v>
      </c>
      <c r="H1102">
        <v>3.96</v>
      </c>
      <c r="I1102">
        <v>15</v>
      </c>
      <c r="J1102">
        <v>22015</v>
      </c>
      <c r="K1102">
        <v>61</v>
      </c>
    </row>
    <row r="1103" spans="1:11" x14ac:dyDescent="0.2">
      <c r="A1103" t="str">
        <f>VLOOKUP(C1103, dict!$A$2:$B$1323, 2, FALSE)</f>
        <v>gallida01</v>
      </c>
      <c r="B1103" t="str">
        <f>_xlfn.CONCAT(A1103,"-",I1103)</f>
        <v>gallida01-16</v>
      </c>
      <c r="C1103" t="s">
        <v>434</v>
      </c>
      <c r="D1103" t="s">
        <v>18</v>
      </c>
      <c r="E1103">
        <v>0.16</v>
      </c>
      <c r="F1103">
        <v>1.18</v>
      </c>
      <c r="G1103">
        <v>1.34</v>
      </c>
      <c r="H1103">
        <v>4.68</v>
      </c>
      <c r="I1103">
        <v>16</v>
      </c>
      <c r="J1103">
        <v>22016</v>
      </c>
      <c r="K1103">
        <v>61</v>
      </c>
    </row>
    <row r="1104" spans="1:11" x14ac:dyDescent="0.2">
      <c r="A1104" t="str">
        <f>VLOOKUP(C1104, dict!$A$2:$B$1323, 2, FALSE)</f>
        <v>gallida01</v>
      </c>
      <c r="B1104" t="str">
        <f>_xlfn.CONCAT(A1104,"-",I1104)</f>
        <v>gallida01-17</v>
      </c>
      <c r="C1104" t="s">
        <v>434</v>
      </c>
      <c r="D1104" t="s">
        <v>18</v>
      </c>
      <c r="E1104">
        <v>1.2</v>
      </c>
      <c r="F1104">
        <v>1.19</v>
      </c>
      <c r="G1104">
        <v>2.39</v>
      </c>
      <c r="H1104">
        <v>6.48</v>
      </c>
      <c r="I1104">
        <v>17</v>
      </c>
      <c r="J1104">
        <v>22017</v>
      </c>
      <c r="K1104">
        <v>61</v>
      </c>
    </row>
    <row r="1105" spans="1:11" x14ac:dyDescent="0.2">
      <c r="A1105" t="str">
        <f>VLOOKUP(C1105, dict!$A$2:$B$1323, 2, FALSE)</f>
        <v>geeal01</v>
      </c>
      <c r="B1105" t="str">
        <f>_xlfn.CONCAT(A1105,"-",I1105)</f>
        <v>geeal01-17</v>
      </c>
      <c r="C1105" t="s">
        <v>1298</v>
      </c>
      <c r="D1105" t="s">
        <v>18</v>
      </c>
      <c r="E1105">
        <v>-2.81</v>
      </c>
      <c r="F1105">
        <v>1.04</v>
      </c>
      <c r="G1105">
        <v>-1.77</v>
      </c>
      <c r="H1105">
        <v>0.01</v>
      </c>
      <c r="I1105">
        <v>17</v>
      </c>
      <c r="J1105">
        <v>22017</v>
      </c>
      <c r="K1105">
        <v>629</v>
      </c>
    </row>
    <row r="1106" spans="1:11" x14ac:dyDescent="0.2">
      <c r="A1106" t="str">
        <f>VLOOKUP(C1106, dict!$A$2:$B$1323, 2, FALSE)</f>
        <v>goodwbr01</v>
      </c>
      <c r="B1106" t="str">
        <f>_xlfn.CONCAT(A1106,"-",I1106)</f>
        <v>goodwbr01-19</v>
      </c>
      <c r="C1106" t="s">
        <v>517</v>
      </c>
      <c r="D1106" t="s">
        <v>18</v>
      </c>
      <c r="E1106">
        <v>-2.48</v>
      </c>
      <c r="F1106">
        <v>1.57</v>
      </c>
      <c r="G1106">
        <v>-0.91</v>
      </c>
      <c r="H1106">
        <v>0.01</v>
      </c>
      <c r="I1106">
        <v>19</v>
      </c>
      <c r="J1106">
        <v>22019</v>
      </c>
      <c r="K1106">
        <v>772</v>
      </c>
    </row>
    <row r="1107" spans="1:11" x14ac:dyDescent="0.2">
      <c r="A1107" t="str">
        <f>VLOOKUP(C1107, dict!$A$2:$B$1323, 2, FALSE)</f>
        <v>gordoaa01</v>
      </c>
      <c r="B1107" t="str">
        <f>_xlfn.CONCAT(A1107,"-",I1107)</f>
        <v>gordoaa01-22</v>
      </c>
      <c r="C1107" t="s">
        <v>55</v>
      </c>
      <c r="D1107" t="s">
        <v>18</v>
      </c>
      <c r="E1107">
        <v>-1.08</v>
      </c>
      <c r="F1107">
        <v>5.16</v>
      </c>
      <c r="G1107">
        <v>4.08</v>
      </c>
      <c r="H1107">
        <v>12.85</v>
      </c>
      <c r="I1107">
        <v>22</v>
      </c>
      <c r="J1107">
        <v>22022</v>
      </c>
      <c r="K1107">
        <v>212</v>
      </c>
    </row>
    <row r="1108" spans="1:11" x14ac:dyDescent="0.2">
      <c r="A1108" t="str">
        <f>VLOOKUP(C1108, dict!$A$2:$B$1323, 2, FALSE)</f>
        <v>grantje01</v>
      </c>
      <c r="B1108" t="str">
        <f>_xlfn.CONCAT(A1108,"-",I1108)</f>
        <v>grantje01-20</v>
      </c>
      <c r="C1108" t="s">
        <v>144</v>
      </c>
      <c r="D1108" t="s">
        <v>18</v>
      </c>
      <c r="E1108">
        <v>-1.04</v>
      </c>
      <c r="F1108">
        <v>-1.04</v>
      </c>
      <c r="G1108">
        <v>-2.09</v>
      </c>
      <c r="H1108">
        <v>0.03</v>
      </c>
      <c r="I1108">
        <v>20</v>
      </c>
      <c r="J1108">
        <v>22020</v>
      </c>
      <c r="K1108">
        <v>213</v>
      </c>
    </row>
    <row r="1109" spans="1:11" x14ac:dyDescent="0.2">
      <c r="A1109" t="str">
        <f>VLOOKUP(C1109, dict!$A$2:$B$1323, 2, FALSE)</f>
        <v>greener01</v>
      </c>
      <c r="B1109" t="str">
        <f>_xlfn.CONCAT(A1109,"-",I1109)</f>
        <v>greener01-15</v>
      </c>
      <c r="C1109" t="s">
        <v>1440</v>
      </c>
      <c r="D1109" t="s">
        <v>18</v>
      </c>
      <c r="E1109">
        <v>-1.49</v>
      </c>
      <c r="F1109">
        <v>-0.44</v>
      </c>
      <c r="G1109">
        <v>-1.94</v>
      </c>
      <c r="H1109">
        <v>0.22</v>
      </c>
      <c r="I1109">
        <v>15</v>
      </c>
      <c r="J1109">
        <v>22015</v>
      </c>
      <c r="K1109">
        <v>943</v>
      </c>
    </row>
    <row r="1110" spans="1:11" x14ac:dyDescent="0.2">
      <c r="A1110" t="str">
        <f>VLOOKUP(C1110, dict!$A$2:$B$1323, 2, FALSE)</f>
        <v>greenja01</v>
      </c>
      <c r="B1110" t="str">
        <f>_xlfn.CONCAT(A1110,"-",I1110)</f>
        <v>greenja01-21</v>
      </c>
      <c r="C1110" t="s">
        <v>277</v>
      </c>
      <c r="D1110" t="s">
        <v>18</v>
      </c>
      <c r="E1110">
        <v>-0.04</v>
      </c>
      <c r="F1110">
        <v>-1.23</v>
      </c>
      <c r="G1110">
        <v>-1.27</v>
      </c>
      <c r="H1110">
        <v>0.85</v>
      </c>
      <c r="I1110">
        <v>21</v>
      </c>
      <c r="J1110">
        <v>22021</v>
      </c>
      <c r="K1110">
        <v>342</v>
      </c>
    </row>
    <row r="1111" spans="1:11" x14ac:dyDescent="0.2">
      <c r="A1111" t="str">
        <f>VLOOKUP(C1111, dict!$A$2:$B$1323, 2, FALSE)</f>
        <v>greenja01</v>
      </c>
      <c r="B1111" t="str">
        <f>_xlfn.CONCAT(A1111,"-",I1111)</f>
        <v>greenja01-22</v>
      </c>
      <c r="C1111" t="s">
        <v>277</v>
      </c>
      <c r="D1111" t="s">
        <v>18</v>
      </c>
      <c r="E1111">
        <v>-0.01</v>
      </c>
      <c r="F1111">
        <v>-1.85</v>
      </c>
      <c r="G1111">
        <v>-1.86</v>
      </c>
      <c r="H1111">
        <v>2.13</v>
      </c>
      <c r="I1111">
        <v>22</v>
      </c>
      <c r="J1111">
        <v>22022</v>
      </c>
      <c r="K1111">
        <v>342</v>
      </c>
    </row>
    <row r="1112" spans="1:11" x14ac:dyDescent="0.2">
      <c r="A1112" t="str">
        <f>VLOOKUP(C1112, dict!$A$2:$B$1323, 2, FALSE)</f>
        <v>greenje02</v>
      </c>
      <c r="B1112" t="str">
        <f>_xlfn.CONCAT(A1112,"-",I1112)</f>
        <v>greenje02-22</v>
      </c>
      <c r="C1112" t="s">
        <v>288</v>
      </c>
      <c r="D1112" t="s">
        <v>18</v>
      </c>
      <c r="E1112">
        <v>-1.99</v>
      </c>
      <c r="F1112">
        <v>2.59</v>
      </c>
      <c r="G1112">
        <v>0.6</v>
      </c>
      <c r="H1112">
        <v>5.93</v>
      </c>
      <c r="I1112">
        <v>22</v>
      </c>
      <c r="J1112">
        <v>22022</v>
      </c>
      <c r="K1112">
        <v>413</v>
      </c>
    </row>
    <row r="1113" spans="1:11" x14ac:dyDescent="0.2">
      <c r="A1113" t="str">
        <f>VLOOKUP(C1113, dict!$A$2:$B$1323, 2, FALSE)</f>
        <v>harriga01</v>
      </c>
      <c r="B1113" t="str">
        <f>_xlfn.CONCAT(A1113,"-",I1113)</f>
        <v>harriga01-15</v>
      </c>
      <c r="C1113" t="s">
        <v>469</v>
      </c>
      <c r="D1113" t="s">
        <v>18</v>
      </c>
      <c r="E1113">
        <v>-1.66</v>
      </c>
      <c r="F1113">
        <v>-2.4</v>
      </c>
      <c r="G1113">
        <v>-4.0599999999999996</v>
      </c>
      <c r="H1113">
        <v>-0.7</v>
      </c>
      <c r="I1113">
        <v>15</v>
      </c>
      <c r="J1113">
        <v>22015</v>
      </c>
      <c r="K1113">
        <v>136</v>
      </c>
    </row>
    <row r="1114" spans="1:11" x14ac:dyDescent="0.2">
      <c r="A1114" t="str">
        <f>VLOOKUP(C1114, dict!$A$2:$B$1323, 2, FALSE)</f>
        <v>harriga01</v>
      </c>
      <c r="B1114" t="str">
        <f>_xlfn.CONCAT(A1114,"-",I1114)</f>
        <v>harriga01-16</v>
      </c>
      <c r="C1114" t="s">
        <v>469</v>
      </c>
      <c r="D1114" t="s">
        <v>18</v>
      </c>
      <c r="E1114">
        <v>0.64</v>
      </c>
      <c r="F1114">
        <v>-1.35</v>
      </c>
      <c r="G1114">
        <v>-0.71</v>
      </c>
      <c r="H1114">
        <v>2.72</v>
      </c>
      <c r="I1114">
        <v>16</v>
      </c>
      <c r="J1114">
        <v>22016</v>
      </c>
      <c r="K1114">
        <v>136</v>
      </c>
    </row>
    <row r="1115" spans="1:11" x14ac:dyDescent="0.2">
      <c r="A1115" t="str">
        <f>VLOOKUP(C1115, dict!$A$2:$B$1323, 2, FALSE)</f>
        <v>harriga01</v>
      </c>
      <c r="B1115" t="str">
        <f>_xlfn.CONCAT(A1115,"-",I1115)</f>
        <v>harriga01-17</v>
      </c>
      <c r="C1115" t="s">
        <v>469</v>
      </c>
      <c r="D1115" t="s">
        <v>18</v>
      </c>
      <c r="E1115">
        <v>2.86</v>
      </c>
      <c r="F1115">
        <v>-3.16</v>
      </c>
      <c r="G1115">
        <v>-0.3</v>
      </c>
      <c r="H1115">
        <v>1.99</v>
      </c>
      <c r="I1115">
        <v>17</v>
      </c>
      <c r="J1115">
        <v>22017</v>
      </c>
      <c r="K1115">
        <v>136</v>
      </c>
    </row>
    <row r="1116" spans="1:11" x14ac:dyDescent="0.2">
      <c r="A1116" t="str">
        <f>VLOOKUP(C1116, dict!$A$2:$B$1323, 2, FALSE)</f>
        <v>harriga01</v>
      </c>
      <c r="B1116" t="str">
        <f>_xlfn.CONCAT(A1116,"-",I1116)</f>
        <v>harriga01-18</v>
      </c>
      <c r="C1116" t="s">
        <v>469</v>
      </c>
      <c r="D1116" t="s">
        <v>18</v>
      </c>
      <c r="E1116">
        <v>1.64</v>
      </c>
      <c r="F1116">
        <v>0.05</v>
      </c>
      <c r="G1116">
        <v>1.68</v>
      </c>
      <c r="H1116">
        <v>5.15</v>
      </c>
      <c r="I1116">
        <v>18</v>
      </c>
      <c r="J1116">
        <v>22018</v>
      </c>
      <c r="K1116">
        <v>136</v>
      </c>
    </row>
    <row r="1117" spans="1:11" x14ac:dyDescent="0.2">
      <c r="A1117" t="str">
        <f>VLOOKUP(C1117, dict!$A$2:$B$1323, 2, FALSE)</f>
        <v>harriga01</v>
      </c>
      <c r="B1117" t="str">
        <f>_xlfn.CONCAT(A1117,"-",I1117)</f>
        <v>harriga01-19</v>
      </c>
      <c r="C1117" t="s">
        <v>469</v>
      </c>
      <c r="D1117" t="s">
        <v>18</v>
      </c>
      <c r="E1117">
        <v>-0.53</v>
      </c>
      <c r="F1117">
        <v>2.54</v>
      </c>
      <c r="G1117">
        <v>2.0099999999999998</v>
      </c>
      <c r="H1117">
        <v>3.83</v>
      </c>
      <c r="I1117">
        <v>19</v>
      </c>
      <c r="J1117">
        <v>22019</v>
      </c>
      <c r="K1117">
        <v>136</v>
      </c>
    </row>
    <row r="1118" spans="1:11" x14ac:dyDescent="0.2">
      <c r="A1118" t="str">
        <f>VLOOKUP(C1118, dict!$A$2:$B$1323, 2, FALSE)</f>
        <v>harriga01</v>
      </c>
      <c r="B1118" t="str">
        <f>_xlfn.CONCAT(A1118,"-",I1118)</f>
        <v>harriga01-20</v>
      </c>
      <c r="C1118" t="s">
        <v>469</v>
      </c>
      <c r="D1118" t="s">
        <v>18</v>
      </c>
      <c r="E1118">
        <v>-2.35</v>
      </c>
      <c r="F1118">
        <v>1.92</v>
      </c>
      <c r="G1118">
        <v>-0.43</v>
      </c>
      <c r="H1118">
        <v>2.0499999999999998</v>
      </c>
      <c r="I1118">
        <v>20</v>
      </c>
      <c r="J1118">
        <v>22020</v>
      </c>
      <c r="K1118">
        <v>136</v>
      </c>
    </row>
    <row r="1119" spans="1:11" x14ac:dyDescent="0.2">
      <c r="A1119" t="str">
        <f>VLOOKUP(C1119, dict!$A$2:$B$1323, 2, FALSE)</f>
        <v>hernaju01</v>
      </c>
      <c r="B1119" t="str">
        <f>_xlfn.CONCAT(A1119,"-",I1119)</f>
        <v>hernaju01-17</v>
      </c>
      <c r="C1119" t="s">
        <v>264</v>
      </c>
      <c r="D1119" t="s">
        <v>18</v>
      </c>
      <c r="E1119">
        <v>-3.12</v>
      </c>
      <c r="F1119">
        <v>-2.87</v>
      </c>
      <c r="G1119">
        <v>-5.99</v>
      </c>
      <c r="H1119">
        <v>-2.4900000000000002</v>
      </c>
      <c r="I1119">
        <v>17</v>
      </c>
      <c r="J1119">
        <v>22017</v>
      </c>
      <c r="K1119">
        <v>473</v>
      </c>
    </row>
    <row r="1120" spans="1:11" x14ac:dyDescent="0.2">
      <c r="A1120" t="str">
        <f>VLOOKUP(C1120, dict!$A$2:$B$1323, 2, FALSE)</f>
        <v>hernaju01</v>
      </c>
      <c r="B1120" t="str">
        <f>_xlfn.CONCAT(A1120,"-",I1120)</f>
        <v>hernaju01-18</v>
      </c>
      <c r="C1120" t="s">
        <v>264</v>
      </c>
      <c r="D1120" t="s">
        <v>18</v>
      </c>
      <c r="E1120">
        <v>-5.0599999999999996</v>
      </c>
      <c r="F1120">
        <v>-0.33</v>
      </c>
      <c r="G1120">
        <v>-5.38</v>
      </c>
      <c r="H1120">
        <v>-0.7</v>
      </c>
      <c r="I1120">
        <v>18</v>
      </c>
      <c r="J1120">
        <v>22018</v>
      </c>
      <c r="K1120">
        <v>473</v>
      </c>
    </row>
    <row r="1121" spans="1:11" x14ac:dyDescent="0.2">
      <c r="A1121" t="str">
        <f>VLOOKUP(C1121, dict!$A$2:$B$1323, 2, FALSE)</f>
        <v>hernaju01</v>
      </c>
      <c r="B1121" t="str">
        <f>_xlfn.CONCAT(A1121,"-",I1121)</f>
        <v>hernaju01-19</v>
      </c>
      <c r="C1121" t="s">
        <v>264</v>
      </c>
      <c r="D1121" t="s">
        <v>18</v>
      </c>
      <c r="E1121">
        <v>-2.62</v>
      </c>
      <c r="F1121">
        <v>0.59</v>
      </c>
      <c r="G1121">
        <v>-2.0299999999999998</v>
      </c>
      <c r="H1121">
        <v>-0.72</v>
      </c>
      <c r="I1121">
        <v>19</v>
      </c>
      <c r="J1121">
        <v>22019</v>
      </c>
      <c r="K1121">
        <v>473</v>
      </c>
    </row>
    <row r="1122" spans="1:11" x14ac:dyDescent="0.2">
      <c r="A1122" t="str">
        <f>VLOOKUP(C1122, dict!$A$2:$B$1323, 2, FALSE)</f>
        <v>hicksjj01</v>
      </c>
      <c r="B1122" t="str">
        <f>_xlfn.CONCAT(A1122,"-",I1122)</f>
        <v>hicksjj01-14</v>
      </c>
      <c r="C1122" t="s">
        <v>1367</v>
      </c>
      <c r="D1122" t="s">
        <v>18</v>
      </c>
      <c r="E1122">
        <v>-0.9</v>
      </c>
      <c r="F1122">
        <v>-0.23</v>
      </c>
      <c r="G1122">
        <v>-1.1299999999999999</v>
      </c>
      <c r="H1122">
        <v>2.13</v>
      </c>
      <c r="I1122">
        <v>14</v>
      </c>
      <c r="J1122">
        <v>22014</v>
      </c>
      <c r="K1122">
        <v>794</v>
      </c>
    </row>
    <row r="1123" spans="1:11" x14ac:dyDescent="0.2">
      <c r="A1123" t="str">
        <f>VLOOKUP(C1123, dict!$A$2:$B$1323, 2, FALSE)</f>
        <v>hicksjj01</v>
      </c>
      <c r="B1123" t="str">
        <f>_xlfn.CONCAT(A1123,"-",I1123)</f>
        <v>hicksjj01-15</v>
      </c>
      <c r="C1123" t="s">
        <v>1367</v>
      </c>
      <c r="D1123" t="s">
        <v>18</v>
      </c>
      <c r="E1123">
        <v>-2.25</v>
      </c>
      <c r="F1123">
        <v>-1.37</v>
      </c>
      <c r="G1123">
        <v>-3.62</v>
      </c>
      <c r="H1123">
        <v>-0.89</v>
      </c>
      <c r="I1123">
        <v>15</v>
      </c>
      <c r="J1123">
        <v>22015</v>
      </c>
      <c r="K1123">
        <v>794</v>
      </c>
    </row>
    <row r="1124" spans="1:11" x14ac:dyDescent="0.2">
      <c r="A1124" t="str">
        <f>VLOOKUP(C1124, dict!$A$2:$B$1323, 2, FALSE)</f>
        <v>howarma02</v>
      </c>
      <c r="B1124" t="str">
        <f>_xlfn.CONCAT(A1124,"-",I1124)</f>
        <v>howarma02-21</v>
      </c>
      <c r="C1124" t="s">
        <v>459</v>
      </c>
      <c r="D1124" t="s">
        <v>18</v>
      </c>
      <c r="E1124">
        <v>0.15</v>
      </c>
      <c r="F1124">
        <v>-1.76</v>
      </c>
      <c r="G1124">
        <v>-1.6</v>
      </c>
      <c r="H1124">
        <v>0.08</v>
      </c>
      <c r="I1124">
        <v>21</v>
      </c>
      <c r="J1124">
        <v>22021</v>
      </c>
      <c r="K1124">
        <v>740</v>
      </c>
    </row>
    <row r="1125" spans="1:11" x14ac:dyDescent="0.2">
      <c r="A1125" t="str">
        <f>VLOOKUP(C1125, dict!$A$2:$B$1323, 2, FALSE)</f>
        <v>howarma02</v>
      </c>
      <c r="B1125" t="str">
        <f>_xlfn.CONCAT(A1125,"-",I1125)</f>
        <v>howarma02-22</v>
      </c>
      <c r="C1125" t="s">
        <v>459</v>
      </c>
      <c r="D1125" t="s">
        <v>18</v>
      </c>
      <c r="E1125">
        <v>1.27</v>
      </c>
      <c r="F1125">
        <v>-3.27</v>
      </c>
      <c r="G1125">
        <v>-2</v>
      </c>
      <c r="H1125">
        <v>0.3</v>
      </c>
      <c r="I1125">
        <v>22</v>
      </c>
      <c r="J1125">
        <v>22022</v>
      </c>
      <c r="K1125">
        <v>740</v>
      </c>
    </row>
    <row r="1126" spans="1:11" x14ac:dyDescent="0.2">
      <c r="A1126" t="str">
        <f>VLOOKUP(C1126, dict!$A$2:$B$1323, 2, FALSE)</f>
        <v>hylanbo01</v>
      </c>
      <c r="B1126" t="str">
        <f>_xlfn.CONCAT(A1126,"-",I1126)</f>
        <v>hylanbo01-22</v>
      </c>
      <c r="C1126" t="s">
        <v>438</v>
      </c>
      <c r="D1126" t="s">
        <v>18</v>
      </c>
      <c r="E1126">
        <v>2.2799999999999998</v>
      </c>
      <c r="F1126">
        <v>-3.69</v>
      </c>
      <c r="G1126">
        <v>-1.41</v>
      </c>
      <c r="H1126">
        <v>3.05</v>
      </c>
      <c r="I1126">
        <v>22</v>
      </c>
      <c r="J1126">
        <v>22022</v>
      </c>
      <c r="K1126">
        <v>372</v>
      </c>
    </row>
    <row r="1127" spans="1:11" x14ac:dyDescent="0.2">
      <c r="A1127" t="str">
        <f>VLOOKUP(C1127, dict!$A$2:$B$1323, 2, FALSE)</f>
        <v>jefferi01</v>
      </c>
      <c r="B1127" t="str">
        <f>_xlfn.CONCAT(A1127,"-",I1127)</f>
        <v>jefferi01-18</v>
      </c>
      <c r="C1127" t="s">
        <v>1191</v>
      </c>
      <c r="D1127" t="s">
        <v>18</v>
      </c>
      <c r="E1127">
        <v>-3.57</v>
      </c>
      <c r="F1127">
        <v>1.55</v>
      </c>
      <c r="G1127">
        <v>-2.02</v>
      </c>
      <c r="H1127">
        <v>-0.06</v>
      </c>
      <c r="I1127">
        <v>18</v>
      </c>
      <c r="J1127">
        <v>22018</v>
      </c>
      <c r="K1127">
        <v>502</v>
      </c>
    </row>
    <row r="1128" spans="1:11" x14ac:dyDescent="0.2">
      <c r="A1128" t="str">
        <f>VLOOKUP(C1128, dict!$A$2:$B$1323, 2, FALSE)</f>
        <v>jokicni01</v>
      </c>
      <c r="B1128" t="str">
        <f>_xlfn.CONCAT(A1128,"-",I1128)</f>
        <v>jokicni01-16</v>
      </c>
      <c r="C1128" t="s">
        <v>17</v>
      </c>
      <c r="D1128" t="s">
        <v>18</v>
      </c>
      <c r="E1128">
        <v>1.28</v>
      </c>
      <c r="F1128">
        <v>3.18</v>
      </c>
      <c r="G1128">
        <v>4.45</v>
      </c>
      <c r="H1128">
        <v>7.97</v>
      </c>
      <c r="I1128">
        <v>16</v>
      </c>
      <c r="J1128">
        <v>22016</v>
      </c>
      <c r="K1128">
        <v>2</v>
      </c>
    </row>
    <row r="1129" spans="1:11" x14ac:dyDescent="0.2">
      <c r="A1129" t="str">
        <f>VLOOKUP(C1129, dict!$A$2:$B$1323, 2, FALSE)</f>
        <v>jokicni01</v>
      </c>
      <c r="B1129" t="str">
        <f>_xlfn.CONCAT(A1129,"-",I1129)</f>
        <v>jokicni01-17</v>
      </c>
      <c r="C1129" t="s">
        <v>17</v>
      </c>
      <c r="D1129" t="s">
        <v>18</v>
      </c>
      <c r="E1129">
        <v>5.21</v>
      </c>
      <c r="F1129">
        <v>-0.43</v>
      </c>
      <c r="G1129">
        <v>4.78</v>
      </c>
      <c r="H1129">
        <v>9.68</v>
      </c>
      <c r="I1129">
        <v>17</v>
      </c>
      <c r="J1129">
        <v>22017</v>
      </c>
      <c r="K1129">
        <v>2</v>
      </c>
    </row>
    <row r="1130" spans="1:11" x14ac:dyDescent="0.2">
      <c r="A1130" t="str">
        <f>VLOOKUP(C1130, dict!$A$2:$B$1323, 2, FALSE)</f>
        <v>jokicni01</v>
      </c>
      <c r="B1130" t="str">
        <f>_xlfn.CONCAT(A1130,"-",I1130)</f>
        <v>jokicni01-18</v>
      </c>
      <c r="C1130" t="s">
        <v>17</v>
      </c>
      <c r="D1130" t="s">
        <v>18</v>
      </c>
      <c r="E1130">
        <v>3.51</v>
      </c>
      <c r="F1130">
        <v>0.08</v>
      </c>
      <c r="G1130">
        <v>3.6</v>
      </c>
      <c r="H1130">
        <v>8.65</v>
      </c>
      <c r="I1130">
        <v>18</v>
      </c>
      <c r="J1130">
        <v>22018</v>
      </c>
      <c r="K1130">
        <v>2</v>
      </c>
    </row>
    <row r="1131" spans="1:11" x14ac:dyDescent="0.2">
      <c r="A1131" t="str">
        <f>VLOOKUP(C1131, dict!$A$2:$B$1323, 2, FALSE)</f>
        <v>jokicni01</v>
      </c>
      <c r="B1131" t="str">
        <f>_xlfn.CONCAT(A1131,"-",I1131)</f>
        <v>jokicni01-19</v>
      </c>
      <c r="C1131" t="s">
        <v>17</v>
      </c>
      <c r="D1131" t="s">
        <v>18</v>
      </c>
      <c r="E1131">
        <v>4.03</v>
      </c>
      <c r="F1131">
        <v>-0.44</v>
      </c>
      <c r="G1131">
        <v>3.58</v>
      </c>
      <c r="H1131">
        <v>8.74</v>
      </c>
      <c r="I1131">
        <v>19</v>
      </c>
      <c r="J1131">
        <v>22019</v>
      </c>
      <c r="K1131">
        <v>2</v>
      </c>
    </row>
    <row r="1132" spans="1:11" x14ac:dyDescent="0.2">
      <c r="A1132" t="str">
        <f>VLOOKUP(C1132, dict!$A$2:$B$1323, 2, FALSE)</f>
        <v>jokicni01</v>
      </c>
      <c r="B1132" t="str">
        <f>_xlfn.CONCAT(A1132,"-",I1132)</f>
        <v>jokicni01-20</v>
      </c>
      <c r="C1132" t="s">
        <v>17</v>
      </c>
      <c r="D1132" t="s">
        <v>18</v>
      </c>
      <c r="E1132">
        <v>2.5</v>
      </c>
      <c r="F1132">
        <v>3.51</v>
      </c>
      <c r="G1132">
        <v>6.01</v>
      </c>
      <c r="H1132">
        <v>13.08</v>
      </c>
      <c r="I1132">
        <v>20</v>
      </c>
      <c r="J1132">
        <v>22020</v>
      </c>
      <c r="K1132">
        <v>2</v>
      </c>
    </row>
    <row r="1133" spans="1:11" x14ac:dyDescent="0.2">
      <c r="A1133" t="str">
        <f>VLOOKUP(C1133, dict!$A$2:$B$1323, 2, FALSE)</f>
        <v>jokicni01</v>
      </c>
      <c r="B1133" t="str">
        <f>_xlfn.CONCAT(A1133,"-",I1133)</f>
        <v>jokicni01-21</v>
      </c>
      <c r="C1133" t="s">
        <v>17</v>
      </c>
      <c r="D1133" t="s">
        <v>18</v>
      </c>
      <c r="E1133">
        <v>3.12</v>
      </c>
      <c r="F1133">
        <v>1.96</v>
      </c>
      <c r="G1133">
        <v>5.08</v>
      </c>
      <c r="H1133">
        <v>15.85</v>
      </c>
      <c r="I1133">
        <v>21</v>
      </c>
      <c r="J1133">
        <v>22021</v>
      </c>
      <c r="K1133">
        <v>2</v>
      </c>
    </row>
    <row r="1134" spans="1:11" x14ac:dyDescent="0.2">
      <c r="A1134" t="str">
        <f>VLOOKUP(C1134, dict!$A$2:$B$1323, 2, FALSE)</f>
        <v>jokicni01</v>
      </c>
      <c r="B1134" t="str">
        <f>_xlfn.CONCAT(A1134,"-",I1134)</f>
        <v>jokicni01-22</v>
      </c>
      <c r="C1134" t="s">
        <v>17</v>
      </c>
      <c r="D1134" t="s">
        <v>18</v>
      </c>
      <c r="E1134">
        <v>5.16</v>
      </c>
      <c r="F1134">
        <v>6.62</v>
      </c>
      <c r="G1134">
        <v>11.78</v>
      </c>
      <c r="H1134">
        <v>26.12</v>
      </c>
      <c r="I1134">
        <v>22</v>
      </c>
      <c r="J1134">
        <v>22022</v>
      </c>
      <c r="K1134">
        <v>2</v>
      </c>
    </row>
    <row r="1135" spans="1:11" x14ac:dyDescent="0.2">
      <c r="A1135" t="str">
        <f>VLOOKUP(C1135, dict!$A$2:$B$1323, 2, FALSE)</f>
        <v>lauvejo01</v>
      </c>
      <c r="B1135" t="str">
        <f>_xlfn.CONCAT(A1135,"-",I1135)</f>
        <v>lauvejo01-15</v>
      </c>
      <c r="C1135" t="s">
        <v>1190</v>
      </c>
      <c r="D1135" t="s">
        <v>18</v>
      </c>
      <c r="E1135">
        <v>-0.93</v>
      </c>
      <c r="F1135">
        <v>-2.11</v>
      </c>
      <c r="G1135">
        <v>-3.04</v>
      </c>
      <c r="H1135">
        <v>-0.06</v>
      </c>
      <c r="I1135">
        <v>15</v>
      </c>
      <c r="J1135">
        <v>22015</v>
      </c>
      <c r="K1135">
        <v>1239</v>
      </c>
    </row>
    <row r="1136" spans="1:11" x14ac:dyDescent="0.2">
      <c r="A1136" t="str">
        <f>VLOOKUP(C1136, dict!$A$2:$B$1323, 2, FALSE)</f>
        <v>lauvejo01</v>
      </c>
      <c r="B1136" t="str">
        <f>_xlfn.CONCAT(A1136,"-",I1136)</f>
        <v>lauvejo01-16</v>
      </c>
      <c r="C1136" t="s">
        <v>1190</v>
      </c>
      <c r="D1136" t="s">
        <v>18</v>
      </c>
      <c r="E1136">
        <v>-1.06</v>
      </c>
      <c r="F1136">
        <v>-1.37</v>
      </c>
      <c r="G1136">
        <v>-2.44</v>
      </c>
      <c r="H1136">
        <v>-0.09</v>
      </c>
      <c r="I1136">
        <v>16</v>
      </c>
      <c r="J1136">
        <v>22016</v>
      </c>
      <c r="K1136">
        <v>1239</v>
      </c>
    </row>
    <row r="1137" spans="1:11" x14ac:dyDescent="0.2">
      <c r="A1137" t="str">
        <f>VLOOKUP(C1137, dict!$A$2:$B$1323, 2, FALSE)</f>
        <v>lawsoty01</v>
      </c>
      <c r="B1137" t="str">
        <f>_xlfn.CONCAT(A1137,"-",I1137)</f>
        <v>lawsoty01-14</v>
      </c>
      <c r="C1137" t="s">
        <v>1280</v>
      </c>
      <c r="D1137" t="s">
        <v>18</v>
      </c>
      <c r="E1137">
        <v>3.88</v>
      </c>
      <c r="F1137">
        <v>-2.13</v>
      </c>
      <c r="G1137">
        <v>1.75</v>
      </c>
      <c r="H1137">
        <v>7.2</v>
      </c>
      <c r="I1137">
        <v>14</v>
      </c>
      <c r="J1137">
        <v>22014</v>
      </c>
      <c r="K1137">
        <v>93</v>
      </c>
    </row>
    <row r="1138" spans="1:11" x14ac:dyDescent="0.2">
      <c r="A1138" t="str">
        <f>VLOOKUP(C1138, dict!$A$2:$B$1323, 2, FALSE)</f>
        <v>lawsoty01</v>
      </c>
      <c r="B1138" t="str">
        <f>_xlfn.CONCAT(A1138,"-",I1138)</f>
        <v>lawsoty01-15</v>
      </c>
      <c r="C1138" t="s">
        <v>1280</v>
      </c>
      <c r="D1138" t="s">
        <v>18</v>
      </c>
      <c r="E1138">
        <v>3.96</v>
      </c>
      <c r="F1138">
        <v>-2.57</v>
      </c>
      <c r="G1138">
        <v>1.39</v>
      </c>
      <c r="H1138">
        <v>7.67</v>
      </c>
      <c r="I1138">
        <v>15</v>
      </c>
      <c r="J1138">
        <v>22015</v>
      </c>
      <c r="K1138">
        <v>93</v>
      </c>
    </row>
    <row r="1139" spans="1:11" x14ac:dyDescent="0.2">
      <c r="A1139" t="str">
        <f>VLOOKUP(C1139, dict!$A$2:$B$1323, 2, FALSE)</f>
        <v>lydonty01</v>
      </c>
      <c r="B1139" t="str">
        <f>_xlfn.CONCAT(A1139,"-",I1139)</f>
        <v>lydonty01-19</v>
      </c>
      <c r="C1139" t="s">
        <v>1080</v>
      </c>
      <c r="D1139" t="s">
        <v>18</v>
      </c>
      <c r="E1139">
        <v>-3.53</v>
      </c>
      <c r="F1139">
        <v>1.01</v>
      </c>
      <c r="G1139">
        <v>-2.52</v>
      </c>
      <c r="H1139">
        <v>-0.06</v>
      </c>
      <c r="I1139">
        <v>19</v>
      </c>
      <c r="J1139">
        <v>22019</v>
      </c>
      <c r="K1139">
        <v>1016</v>
      </c>
    </row>
    <row r="1140" spans="1:11" x14ac:dyDescent="0.2">
      <c r="A1140" t="str">
        <f>VLOOKUP(C1140, dict!$A$2:$B$1323, 2, FALSE)</f>
        <v>lylestr01</v>
      </c>
      <c r="B1140" t="str">
        <f>_xlfn.CONCAT(A1140,"-",I1140)</f>
        <v>lylestr01-18</v>
      </c>
      <c r="C1140" t="s">
        <v>191</v>
      </c>
      <c r="D1140" t="s">
        <v>18</v>
      </c>
      <c r="E1140">
        <v>-0.01</v>
      </c>
      <c r="F1140">
        <v>0.98</v>
      </c>
      <c r="G1140">
        <v>0.97</v>
      </c>
      <c r="H1140">
        <v>2.2599999999999998</v>
      </c>
      <c r="I1140">
        <v>18</v>
      </c>
      <c r="J1140">
        <v>22018</v>
      </c>
      <c r="K1140">
        <v>380</v>
      </c>
    </row>
    <row r="1141" spans="1:11" x14ac:dyDescent="0.2">
      <c r="A1141" t="str">
        <f>VLOOKUP(C1141, dict!$A$2:$B$1323, 2, FALSE)</f>
        <v>lylestr01</v>
      </c>
      <c r="B1141" t="str">
        <f>_xlfn.CONCAT(A1141,"-",I1141)</f>
        <v>lylestr01-19</v>
      </c>
      <c r="C1141" t="s">
        <v>191</v>
      </c>
      <c r="D1141" t="s">
        <v>18</v>
      </c>
      <c r="E1141">
        <v>-1.26</v>
      </c>
      <c r="F1141">
        <v>0.67</v>
      </c>
      <c r="G1141">
        <v>-0.57999999999999996</v>
      </c>
      <c r="H1141">
        <v>0.51</v>
      </c>
      <c r="I1141">
        <v>19</v>
      </c>
      <c r="J1141">
        <v>22019</v>
      </c>
      <c r="K1141">
        <v>380</v>
      </c>
    </row>
    <row r="1142" spans="1:11" x14ac:dyDescent="0.2">
      <c r="A1142" t="str">
        <f>VLOOKUP(C1142, dict!$A$2:$B$1323, 2, FALSE)</f>
        <v>mcgeeja01</v>
      </c>
      <c r="B1142" t="str">
        <f>_xlfn.CONCAT(A1142,"-",I1142)</f>
        <v>mcgeeja01-14</v>
      </c>
      <c r="C1142" t="s">
        <v>367</v>
      </c>
      <c r="D1142" t="s">
        <v>18</v>
      </c>
      <c r="E1142">
        <v>-0.59</v>
      </c>
      <c r="F1142">
        <v>-0.31</v>
      </c>
      <c r="G1142">
        <v>-0.89</v>
      </c>
      <c r="H1142">
        <v>0.1</v>
      </c>
      <c r="I1142">
        <v>14</v>
      </c>
      <c r="J1142">
        <v>22014</v>
      </c>
      <c r="K1142">
        <v>336</v>
      </c>
    </row>
    <row r="1143" spans="1:11" x14ac:dyDescent="0.2">
      <c r="A1143" t="str">
        <f>VLOOKUP(C1143, dict!$A$2:$B$1323, 2, FALSE)</f>
        <v>millemi01</v>
      </c>
      <c r="B1143" t="str">
        <f>_xlfn.CONCAT(A1143,"-",I1143)</f>
        <v>millemi01-16</v>
      </c>
      <c r="C1143" t="s">
        <v>1288</v>
      </c>
      <c r="D1143" t="s">
        <v>18</v>
      </c>
      <c r="E1143">
        <v>-1.31</v>
      </c>
      <c r="F1143">
        <v>-1.45</v>
      </c>
      <c r="G1143">
        <v>-2.76</v>
      </c>
      <c r="H1143">
        <v>-0.12</v>
      </c>
      <c r="I1143">
        <v>16</v>
      </c>
      <c r="J1143">
        <v>22016</v>
      </c>
      <c r="K1143">
        <v>747</v>
      </c>
    </row>
    <row r="1144" spans="1:11" x14ac:dyDescent="0.2">
      <c r="A1144" t="str">
        <f>VLOOKUP(C1144, dict!$A$2:$B$1323, 2, FALSE)</f>
        <v>millemi01</v>
      </c>
      <c r="B1144" t="str">
        <f>_xlfn.CONCAT(A1144,"-",I1144)</f>
        <v>millemi01-17</v>
      </c>
      <c r="C1144" t="s">
        <v>1288</v>
      </c>
      <c r="D1144" t="s">
        <v>18</v>
      </c>
      <c r="E1144">
        <v>-0.26</v>
      </c>
      <c r="F1144">
        <v>-0.99</v>
      </c>
      <c r="G1144">
        <v>-1.26</v>
      </c>
      <c r="H1144">
        <v>7.0000000000000007E-2</v>
      </c>
      <c r="I1144">
        <v>17</v>
      </c>
      <c r="J1144">
        <v>22017</v>
      </c>
      <c r="K1144">
        <v>747</v>
      </c>
    </row>
    <row r="1145" spans="1:11" x14ac:dyDescent="0.2">
      <c r="A1145" t="str">
        <f>VLOOKUP(C1145, dict!$A$2:$B$1323, 2, FALSE)</f>
        <v>millequ01</v>
      </c>
      <c r="B1145" t="str">
        <f>_xlfn.CONCAT(A1145,"-",I1145)</f>
        <v>millequ01-14</v>
      </c>
      <c r="C1145" t="s">
        <v>1483</v>
      </c>
      <c r="D1145" t="s">
        <v>18</v>
      </c>
      <c r="E1145">
        <v>-0.01</v>
      </c>
      <c r="F1145">
        <v>-1.3</v>
      </c>
      <c r="G1145">
        <v>-1.31</v>
      </c>
      <c r="H1145">
        <v>0.83</v>
      </c>
      <c r="I1145">
        <v>14</v>
      </c>
      <c r="J1145">
        <v>22014</v>
      </c>
      <c r="K1145">
        <v>685</v>
      </c>
    </row>
    <row r="1146" spans="1:11" x14ac:dyDescent="0.2">
      <c r="A1146" t="str">
        <f>VLOOKUP(C1146, dict!$A$2:$B$1323, 2, FALSE)</f>
        <v>millspa01</v>
      </c>
      <c r="B1146" t="str">
        <f>_xlfn.CONCAT(A1146,"-",I1146)</f>
        <v>millspa01-18</v>
      </c>
      <c r="C1146" t="s">
        <v>572</v>
      </c>
      <c r="D1146" t="s">
        <v>18</v>
      </c>
      <c r="E1146">
        <v>-0.4</v>
      </c>
      <c r="F1146">
        <v>0.48</v>
      </c>
      <c r="G1146">
        <v>0.08</v>
      </c>
      <c r="H1146">
        <v>1.24</v>
      </c>
      <c r="I1146">
        <v>18</v>
      </c>
      <c r="J1146">
        <v>22018</v>
      </c>
      <c r="K1146">
        <v>67</v>
      </c>
    </row>
    <row r="1147" spans="1:11" x14ac:dyDescent="0.2">
      <c r="A1147" t="str">
        <f>VLOOKUP(C1147, dict!$A$2:$B$1323, 2, FALSE)</f>
        <v>millspa01</v>
      </c>
      <c r="B1147" t="str">
        <f>_xlfn.CONCAT(A1147,"-",I1147)</f>
        <v>millspa01-19</v>
      </c>
      <c r="C1147" t="s">
        <v>572</v>
      </c>
      <c r="D1147" t="s">
        <v>18</v>
      </c>
      <c r="E1147">
        <v>-0.6</v>
      </c>
      <c r="F1147">
        <v>0.73</v>
      </c>
      <c r="G1147">
        <v>0.12</v>
      </c>
      <c r="H1147">
        <v>1.89</v>
      </c>
      <c r="I1147">
        <v>19</v>
      </c>
      <c r="J1147">
        <v>22019</v>
      </c>
      <c r="K1147">
        <v>67</v>
      </c>
    </row>
    <row r="1148" spans="1:11" x14ac:dyDescent="0.2">
      <c r="A1148" t="str">
        <f>VLOOKUP(C1148, dict!$A$2:$B$1323, 2, FALSE)</f>
        <v>millspa01</v>
      </c>
      <c r="B1148" t="str">
        <f>_xlfn.CONCAT(A1148,"-",I1148)</f>
        <v>millspa01-20</v>
      </c>
      <c r="C1148" t="s">
        <v>572</v>
      </c>
      <c r="D1148" t="s">
        <v>18</v>
      </c>
      <c r="E1148">
        <v>-1.4</v>
      </c>
      <c r="F1148">
        <v>2.94</v>
      </c>
      <c r="G1148">
        <v>1.54</v>
      </c>
      <c r="H1148">
        <v>3.13</v>
      </c>
      <c r="I1148">
        <v>20</v>
      </c>
      <c r="J1148">
        <v>22020</v>
      </c>
      <c r="K1148">
        <v>67</v>
      </c>
    </row>
    <row r="1149" spans="1:11" x14ac:dyDescent="0.2">
      <c r="A1149" t="str">
        <f>VLOOKUP(C1149, dict!$A$2:$B$1323, 2, FALSE)</f>
        <v>millspa01</v>
      </c>
      <c r="B1149" t="str">
        <f>_xlfn.CONCAT(A1149,"-",I1149)</f>
        <v>millspa01-21</v>
      </c>
      <c r="C1149" t="s">
        <v>572</v>
      </c>
      <c r="D1149" t="s">
        <v>18</v>
      </c>
      <c r="E1149">
        <v>-0.95</v>
      </c>
      <c r="F1149">
        <v>1.79</v>
      </c>
      <c r="G1149">
        <v>0.84</v>
      </c>
      <c r="H1149">
        <v>2.85</v>
      </c>
      <c r="I1149">
        <v>21</v>
      </c>
      <c r="J1149">
        <v>22021</v>
      </c>
      <c r="K1149">
        <v>67</v>
      </c>
    </row>
    <row r="1150" spans="1:11" x14ac:dyDescent="0.2">
      <c r="A1150" t="str">
        <f>VLOOKUP(C1150, dict!$A$2:$B$1323, 2, FALSE)</f>
        <v>morrimo01</v>
      </c>
      <c r="B1150" t="str">
        <f>_xlfn.CONCAT(A1150,"-",I1150)</f>
        <v>morrimo01-18</v>
      </c>
      <c r="C1150" t="s">
        <v>231</v>
      </c>
      <c r="D1150" t="s">
        <v>18</v>
      </c>
      <c r="E1150">
        <v>-3.3</v>
      </c>
      <c r="F1150">
        <v>0.86</v>
      </c>
      <c r="G1150">
        <v>-2.44</v>
      </c>
      <c r="H1150">
        <v>-0.02</v>
      </c>
      <c r="I1150">
        <v>18</v>
      </c>
      <c r="J1150">
        <v>22018</v>
      </c>
      <c r="K1150">
        <v>150</v>
      </c>
    </row>
    <row r="1151" spans="1:11" x14ac:dyDescent="0.2">
      <c r="A1151" t="str">
        <f>VLOOKUP(C1151, dict!$A$2:$B$1323, 2, FALSE)</f>
        <v>morrimo01</v>
      </c>
      <c r="B1151" t="str">
        <f>_xlfn.CONCAT(A1151,"-",I1151)</f>
        <v>morrimo01-19</v>
      </c>
      <c r="C1151" t="s">
        <v>231</v>
      </c>
      <c r="D1151" t="s">
        <v>18</v>
      </c>
      <c r="E1151">
        <v>-0.27</v>
      </c>
      <c r="F1151">
        <v>2.41</v>
      </c>
      <c r="G1151">
        <v>2.14</v>
      </c>
      <c r="H1151">
        <v>4.5199999999999996</v>
      </c>
      <c r="I1151">
        <v>19</v>
      </c>
      <c r="J1151">
        <v>22019</v>
      </c>
      <c r="K1151">
        <v>150</v>
      </c>
    </row>
    <row r="1152" spans="1:11" x14ac:dyDescent="0.2">
      <c r="A1152" t="str">
        <f>VLOOKUP(C1152, dict!$A$2:$B$1323, 2, FALSE)</f>
        <v>morrimo01</v>
      </c>
      <c r="B1152" t="str">
        <f>_xlfn.CONCAT(A1152,"-",I1152)</f>
        <v>morrimo01-20</v>
      </c>
      <c r="C1152" t="s">
        <v>231</v>
      </c>
      <c r="D1152" t="s">
        <v>18</v>
      </c>
      <c r="E1152">
        <v>-0.83</v>
      </c>
      <c r="F1152">
        <v>0.57999999999999996</v>
      </c>
      <c r="G1152">
        <v>-0.25</v>
      </c>
      <c r="H1152">
        <v>2.14</v>
      </c>
      <c r="I1152">
        <v>20</v>
      </c>
      <c r="J1152">
        <v>22020</v>
      </c>
      <c r="K1152">
        <v>150</v>
      </c>
    </row>
    <row r="1153" spans="1:11" x14ac:dyDescent="0.2">
      <c r="A1153" t="str">
        <f>VLOOKUP(C1153, dict!$A$2:$B$1323, 2, FALSE)</f>
        <v>morrimo01</v>
      </c>
      <c r="B1153" t="str">
        <f>_xlfn.CONCAT(A1153,"-",I1153)</f>
        <v>morrimo01-21</v>
      </c>
      <c r="C1153" t="s">
        <v>231</v>
      </c>
      <c r="D1153" t="s">
        <v>18</v>
      </c>
      <c r="E1153">
        <v>0.31</v>
      </c>
      <c r="F1153">
        <v>-0.33</v>
      </c>
      <c r="G1153">
        <v>-0.01</v>
      </c>
      <c r="H1153">
        <v>2.39</v>
      </c>
      <c r="I1153">
        <v>21</v>
      </c>
      <c r="J1153">
        <v>22021</v>
      </c>
      <c r="K1153">
        <v>150</v>
      </c>
    </row>
    <row r="1154" spans="1:11" x14ac:dyDescent="0.2">
      <c r="A1154" t="str">
        <f>VLOOKUP(C1154, dict!$A$2:$B$1323, 2, FALSE)</f>
        <v>morrimo01</v>
      </c>
      <c r="B1154" t="str">
        <f>_xlfn.CONCAT(A1154,"-",I1154)</f>
        <v>morrimo01-22</v>
      </c>
      <c r="C1154" t="s">
        <v>231</v>
      </c>
      <c r="D1154" t="s">
        <v>18</v>
      </c>
      <c r="E1154">
        <v>-1.34</v>
      </c>
      <c r="F1154">
        <v>5.89</v>
      </c>
      <c r="G1154">
        <v>4.55</v>
      </c>
      <c r="H1154">
        <v>12.51</v>
      </c>
      <c r="I1154">
        <v>22</v>
      </c>
      <c r="J1154">
        <v>22022</v>
      </c>
      <c r="K1154">
        <v>150</v>
      </c>
    </row>
    <row r="1155" spans="1:11" x14ac:dyDescent="0.2">
      <c r="A1155" t="str">
        <f>VLOOKUP(C1155, dict!$A$2:$B$1323, 2, FALSE)</f>
        <v>mozgoti01</v>
      </c>
      <c r="B1155" t="str">
        <f>_xlfn.CONCAT(A1155,"-",I1155)</f>
        <v>mozgoti01-14</v>
      </c>
      <c r="C1155" t="s">
        <v>1225</v>
      </c>
      <c r="D1155" t="s">
        <v>18</v>
      </c>
      <c r="E1155">
        <v>-0.03</v>
      </c>
      <c r="F1155">
        <v>1.1399999999999999</v>
      </c>
      <c r="G1155">
        <v>1.1100000000000001</v>
      </c>
      <c r="H1155">
        <v>4.82</v>
      </c>
      <c r="I1155">
        <v>14</v>
      </c>
      <c r="J1155">
        <v>22014</v>
      </c>
      <c r="K1155">
        <v>234</v>
      </c>
    </row>
    <row r="1156" spans="1:11" x14ac:dyDescent="0.2">
      <c r="A1156" t="str">
        <f>VLOOKUP(C1156, dict!$A$2:$B$1323, 2, FALSE)</f>
        <v>mudiaem01</v>
      </c>
      <c r="B1156" t="str">
        <f>_xlfn.CONCAT(A1156,"-",I1156)</f>
        <v>mudiaem01-16</v>
      </c>
      <c r="C1156" t="s">
        <v>940</v>
      </c>
      <c r="D1156" t="s">
        <v>18</v>
      </c>
      <c r="E1156">
        <v>-1.17</v>
      </c>
      <c r="F1156">
        <v>-2.21</v>
      </c>
      <c r="G1156">
        <v>-3.38</v>
      </c>
      <c r="H1156">
        <v>-1.56</v>
      </c>
      <c r="I1156">
        <v>16</v>
      </c>
      <c r="J1156">
        <v>22016</v>
      </c>
      <c r="K1156">
        <v>995</v>
      </c>
    </row>
    <row r="1157" spans="1:11" x14ac:dyDescent="0.2">
      <c r="A1157" t="str">
        <f>VLOOKUP(C1157, dict!$A$2:$B$1323, 2, FALSE)</f>
        <v>mudiaem01</v>
      </c>
      <c r="B1157" t="str">
        <f>_xlfn.CONCAT(A1157,"-",I1157)</f>
        <v>mudiaem01-17</v>
      </c>
      <c r="C1157" t="s">
        <v>940</v>
      </c>
      <c r="D1157" t="s">
        <v>18</v>
      </c>
      <c r="E1157">
        <v>-0.21</v>
      </c>
      <c r="F1157">
        <v>-4.05</v>
      </c>
      <c r="G1157">
        <v>-4.26</v>
      </c>
      <c r="H1157">
        <v>-2.44</v>
      </c>
      <c r="I1157">
        <v>17</v>
      </c>
      <c r="J1157">
        <v>22017</v>
      </c>
      <c r="K1157">
        <v>995</v>
      </c>
    </row>
    <row r="1158" spans="1:11" x14ac:dyDescent="0.2">
      <c r="A1158" t="str">
        <f>VLOOKUP(C1158, dict!$A$2:$B$1323, 2, FALSE)</f>
        <v>murraja01</v>
      </c>
      <c r="B1158" t="str">
        <f>_xlfn.CONCAT(A1158,"-",I1158)</f>
        <v>murraja01-17</v>
      </c>
      <c r="C1158" t="s">
        <v>178</v>
      </c>
      <c r="D1158" t="s">
        <v>18</v>
      </c>
      <c r="E1158">
        <v>0.49</v>
      </c>
      <c r="F1158">
        <v>-0.81</v>
      </c>
      <c r="G1158">
        <v>-0.32</v>
      </c>
      <c r="H1158">
        <v>1.92</v>
      </c>
      <c r="I1158">
        <v>17</v>
      </c>
      <c r="J1158">
        <v>22017</v>
      </c>
      <c r="K1158">
        <v>146</v>
      </c>
    </row>
    <row r="1159" spans="1:11" x14ac:dyDescent="0.2">
      <c r="A1159" t="str">
        <f>VLOOKUP(C1159, dict!$A$2:$B$1323, 2, FALSE)</f>
        <v>murraja01</v>
      </c>
      <c r="B1159" t="str">
        <f>_xlfn.CONCAT(A1159,"-",I1159)</f>
        <v>murraja01-18</v>
      </c>
      <c r="C1159" t="s">
        <v>178</v>
      </c>
      <c r="D1159" t="s">
        <v>18</v>
      </c>
      <c r="E1159">
        <v>0.83</v>
      </c>
      <c r="F1159">
        <v>-2.39</v>
      </c>
      <c r="G1159">
        <v>-1.56</v>
      </c>
      <c r="H1159">
        <v>-0.13</v>
      </c>
      <c r="I1159">
        <v>18</v>
      </c>
      <c r="J1159">
        <v>22018</v>
      </c>
      <c r="K1159">
        <v>146</v>
      </c>
    </row>
    <row r="1160" spans="1:11" x14ac:dyDescent="0.2">
      <c r="A1160" t="str">
        <f>VLOOKUP(C1160, dict!$A$2:$B$1323, 2, FALSE)</f>
        <v>murraja01</v>
      </c>
      <c r="B1160" t="str">
        <f>_xlfn.CONCAT(A1160,"-",I1160)</f>
        <v>murraja01-19</v>
      </c>
      <c r="C1160" t="s">
        <v>178</v>
      </c>
      <c r="D1160" t="s">
        <v>18</v>
      </c>
      <c r="E1160">
        <v>0.27</v>
      </c>
      <c r="F1160">
        <v>0.6</v>
      </c>
      <c r="G1160">
        <v>0.87</v>
      </c>
      <c r="H1160">
        <v>3.7</v>
      </c>
      <c r="I1160">
        <v>19</v>
      </c>
      <c r="J1160">
        <v>22019</v>
      </c>
      <c r="K1160">
        <v>146</v>
      </c>
    </row>
    <row r="1161" spans="1:11" x14ac:dyDescent="0.2">
      <c r="A1161" t="str">
        <f>VLOOKUP(C1161, dict!$A$2:$B$1323, 2, FALSE)</f>
        <v>murraja01</v>
      </c>
      <c r="B1161" t="str">
        <f>_xlfn.CONCAT(A1161,"-",I1161)</f>
        <v>murraja01-20</v>
      </c>
      <c r="C1161" t="s">
        <v>178</v>
      </c>
      <c r="D1161" t="s">
        <v>18</v>
      </c>
      <c r="E1161">
        <v>-0.39</v>
      </c>
      <c r="F1161">
        <v>1.31</v>
      </c>
      <c r="G1161">
        <v>0.91</v>
      </c>
      <c r="H1161">
        <v>3.97</v>
      </c>
      <c r="I1161">
        <v>20</v>
      </c>
      <c r="J1161">
        <v>22020</v>
      </c>
      <c r="K1161">
        <v>146</v>
      </c>
    </row>
    <row r="1162" spans="1:11" x14ac:dyDescent="0.2">
      <c r="A1162" t="str">
        <f>VLOOKUP(C1162, dict!$A$2:$B$1323, 2, FALSE)</f>
        <v>murraja01</v>
      </c>
      <c r="B1162" t="str">
        <f>_xlfn.CONCAT(A1162,"-",I1162)</f>
        <v>murraja01-21</v>
      </c>
      <c r="C1162" t="s">
        <v>178</v>
      </c>
      <c r="D1162" t="s">
        <v>18</v>
      </c>
      <c r="E1162">
        <v>0.41</v>
      </c>
      <c r="F1162">
        <v>3.07</v>
      </c>
      <c r="G1162">
        <v>3.48</v>
      </c>
      <c r="H1162">
        <v>8.0399999999999991</v>
      </c>
      <c r="I1162">
        <v>21</v>
      </c>
      <c r="J1162">
        <v>22021</v>
      </c>
      <c r="K1162">
        <v>146</v>
      </c>
    </row>
    <row r="1163" spans="1:11" x14ac:dyDescent="0.2">
      <c r="A1163" t="str">
        <f>VLOOKUP(C1163, dict!$A$2:$B$1323, 2, FALSE)</f>
        <v>nelsoja01</v>
      </c>
      <c r="B1163" t="str">
        <f>_xlfn.CONCAT(A1163,"-",I1163)</f>
        <v>nelsoja01-16</v>
      </c>
      <c r="C1163" t="s">
        <v>1181</v>
      </c>
      <c r="D1163" t="s">
        <v>18</v>
      </c>
      <c r="E1163">
        <v>-1.55</v>
      </c>
      <c r="F1163">
        <v>-0.9</v>
      </c>
      <c r="G1163">
        <v>-2.44</v>
      </c>
      <c r="H1163">
        <v>-0.1</v>
      </c>
      <c r="I1163">
        <v>16</v>
      </c>
      <c r="J1163">
        <v>22016</v>
      </c>
      <c r="K1163">
        <v>541</v>
      </c>
    </row>
    <row r="1164" spans="1:11" x14ac:dyDescent="0.2">
      <c r="A1164" t="str">
        <f>VLOOKUP(C1164, dict!$A$2:$B$1323, 2, FALSE)</f>
        <v>nelsoja01</v>
      </c>
      <c r="B1164" t="str">
        <f>_xlfn.CONCAT(A1164,"-",I1164)</f>
        <v>nelsoja01-17</v>
      </c>
      <c r="C1164" t="s">
        <v>1181</v>
      </c>
      <c r="D1164" t="s">
        <v>18</v>
      </c>
      <c r="E1164">
        <v>0.25</v>
      </c>
      <c r="F1164">
        <v>0.17</v>
      </c>
      <c r="G1164">
        <v>0.42</v>
      </c>
      <c r="H1164">
        <v>3.3</v>
      </c>
      <c r="I1164">
        <v>17</v>
      </c>
      <c r="J1164">
        <v>22017</v>
      </c>
      <c r="K1164">
        <v>541</v>
      </c>
    </row>
    <row r="1165" spans="1:11" x14ac:dyDescent="0.2">
      <c r="A1165" t="str">
        <f>VLOOKUP(C1165, dict!$A$2:$B$1323, 2, FALSE)</f>
        <v>nnajize01</v>
      </c>
      <c r="B1165" t="str">
        <f>_xlfn.CONCAT(A1165,"-",I1165)</f>
        <v>nnajize01-21</v>
      </c>
      <c r="C1165" t="s">
        <v>387</v>
      </c>
      <c r="D1165" t="s">
        <v>18</v>
      </c>
      <c r="E1165">
        <v>-0.61</v>
      </c>
      <c r="F1165">
        <v>-1.33</v>
      </c>
      <c r="G1165">
        <v>-1.95</v>
      </c>
      <c r="H1165">
        <v>0.02</v>
      </c>
      <c r="I1165">
        <v>21</v>
      </c>
      <c r="J1165">
        <v>22021</v>
      </c>
      <c r="K1165">
        <v>869</v>
      </c>
    </row>
    <row r="1166" spans="1:11" x14ac:dyDescent="0.2">
      <c r="A1166" t="str">
        <f>VLOOKUP(C1166, dict!$A$2:$B$1323, 2, FALSE)</f>
        <v>nnajize01</v>
      </c>
      <c r="B1166" t="str">
        <f>_xlfn.CONCAT(A1166,"-",I1166)</f>
        <v>nnajize01-22</v>
      </c>
      <c r="C1166" t="s">
        <v>387</v>
      </c>
      <c r="D1166" t="s">
        <v>18</v>
      </c>
      <c r="E1166">
        <v>-0.31</v>
      </c>
      <c r="F1166">
        <v>-3.19</v>
      </c>
      <c r="G1166">
        <v>-3.5</v>
      </c>
      <c r="H1166">
        <v>0.48</v>
      </c>
      <c r="I1166">
        <v>22</v>
      </c>
      <c r="J1166">
        <v>22022</v>
      </c>
      <c r="K1166">
        <v>869</v>
      </c>
    </row>
    <row r="1167" spans="1:11" x14ac:dyDescent="0.2">
      <c r="A1167" t="str">
        <f>VLOOKUP(C1167, dict!$A$2:$B$1323, 2, FALSE)</f>
        <v>nurkiju01</v>
      </c>
      <c r="B1167" t="str">
        <f>_xlfn.CONCAT(A1167,"-",I1167)</f>
        <v>nurkiju01-15</v>
      </c>
      <c r="C1167" t="s">
        <v>160</v>
      </c>
      <c r="D1167" t="s">
        <v>18</v>
      </c>
      <c r="E1167">
        <v>-1.1399999999999999</v>
      </c>
      <c r="F1167">
        <v>1.72</v>
      </c>
      <c r="G1167">
        <v>0.57999999999999996</v>
      </c>
      <c r="H1167">
        <v>2.5099999999999998</v>
      </c>
      <c r="I1167">
        <v>15</v>
      </c>
      <c r="J1167">
        <v>22015</v>
      </c>
      <c r="K1167">
        <v>33</v>
      </c>
    </row>
    <row r="1168" spans="1:11" x14ac:dyDescent="0.2">
      <c r="A1168" t="str">
        <f>VLOOKUP(C1168, dict!$A$2:$B$1323, 2, FALSE)</f>
        <v>nurkiju01</v>
      </c>
      <c r="B1168" t="str">
        <f>_xlfn.CONCAT(A1168,"-",I1168)</f>
        <v>nurkiju01-16</v>
      </c>
      <c r="C1168" t="s">
        <v>160</v>
      </c>
      <c r="D1168" t="s">
        <v>18</v>
      </c>
      <c r="E1168">
        <v>-1.38</v>
      </c>
      <c r="F1168">
        <v>-0.69</v>
      </c>
      <c r="G1168">
        <v>-2.0699999999999998</v>
      </c>
      <c r="H1168">
        <v>0.09</v>
      </c>
      <c r="I1168">
        <v>16</v>
      </c>
      <c r="J1168">
        <v>22016</v>
      </c>
      <c r="K1168">
        <v>33</v>
      </c>
    </row>
    <row r="1169" spans="1:11" x14ac:dyDescent="0.2">
      <c r="A1169" t="str">
        <f>VLOOKUP(C1169, dict!$A$2:$B$1323, 2, FALSE)</f>
        <v>papanko01</v>
      </c>
      <c r="B1169" t="str">
        <f>_xlfn.CONCAT(A1169,"-",I1169)</f>
        <v>papanko01-16</v>
      </c>
      <c r="C1169" t="s">
        <v>1427</v>
      </c>
      <c r="D1169" t="s">
        <v>18</v>
      </c>
      <c r="E1169">
        <v>-3.2</v>
      </c>
      <c r="F1169">
        <v>-0.02</v>
      </c>
      <c r="G1169">
        <v>-3.22</v>
      </c>
      <c r="H1169">
        <v>-0.17</v>
      </c>
      <c r="I1169">
        <v>16</v>
      </c>
      <c r="J1169">
        <v>22016</v>
      </c>
      <c r="K1169">
        <v>752</v>
      </c>
    </row>
    <row r="1170" spans="1:11" x14ac:dyDescent="0.2">
      <c r="A1170" t="str">
        <f>VLOOKUP(C1170, dict!$A$2:$B$1323, 2, FALSE)</f>
        <v>plumlma01</v>
      </c>
      <c r="B1170" t="str">
        <f>_xlfn.CONCAT(A1170,"-",I1170)</f>
        <v>plumlma01-18</v>
      </c>
      <c r="C1170" t="s">
        <v>149</v>
      </c>
      <c r="D1170" t="s">
        <v>18</v>
      </c>
      <c r="E1170">
        <v>-0.84</v>
      </c>
      <c r="F1170">
        <v>0.56999999999999995</v>
      </c>
      <c r="G1170">
        <v>-0.27</v>
      </c>
      <c r="H1170">
        <v>1.26</v>
      </c>
      <c r="I1170">
        <v>18</v>
      </c>
      <c r="J1170">
        <v>22018</v>
      </c>
      <c r="K1170">
        <v>338</v>
      </c>
    </row>
    <row r="1171" spans="1:11" x14ac:dyDescent="0.2">
      <c r="A1171" t="str">
        <f>VLOOKUP(C1171, dict!$A$2:$B$1323, 2, FALSE)</f>
        <v>plumlma01</v>
      </c>
      <c r="B1171" t="str">
        <f>_xlfn.CONCAT(A1171,"-",I1171)</f>
        <v>plumlma01-19</v>
      </c>
      <c r="C1171" t="s">
        <v>149</v>
      </c>
      <c r="D1171" t="s">
        <v>18</v>
      </c>
      <c r="E1171">
        <v>-1.05</v>
      </c>
      <c r="F1171">
        <v>1.73</v>
      </c>
      <c r="G1171">
        <v>0.68</v>
      </c>
      <c r="H1171">
        <v>2.2799999999999998</v>
      </c>
      <c r="I1171">
        <v>19</v>
      </c>
      <c r="J1171">
        <v>22019</v>
      </c>
      <c r="K1171">
        <v>338</v>
      </c>
    </row>
    <row r="1172" spans="1:11" x14ac:dyDescent="0.2">
      <c r="A1172" t="str">
        <f>VLOOKUP(C1172, dict!$A$2:$B$1323, 2, FALSE)</f>
        <v>plumlma01</v>
      </c>
      <c r="B1172" t="str">
        <f>_xlfn.CONCAT(A1172,"-",I1172)</f>
        <v>plumlma01-20</v>
      </c>
      <c r="C1172" t="s">
        <v>149</v>
      </c>
      <c r="D1172" t="s">
        <v>18</v>
      </c>
      <c r="E1172">
        <v>0.2</v>
      </c>
      <c r="F1172">
        <v>0.02</v>
      </c>
      <c r="G1172">
        <v>0.23</v>
      </c>
      <c r="H1172">
        <v>1.73</v>
      </c>
      <c r="I1172">
        <v>20</v>
      </c>
      <c r="J1172">
        <v>22020</v>
      </c>
      <c r="K1172">
        <v>338</v>
      </c>
    </row>
    <row r="1173" spans="1:11" x14ac:dyDescent="0.2">
      <c r="A1173" t="str">
        <f>VLOOKUP(C1173, dict!$A$2:$B$1323, 2, FALSE)</f>
        <v>portemi01</v>
      </c>
      <c r="B1173" t="str">
        <f>_xlfn.CONCAT(A1173,"-",I1173)</f>
        <v>portemi01-20</v>
      </c>
      <c r="C1173" t="s">
        <v>74</v>
      </c>
      <c r="D1173" t="s">
        <v>18</v>
      </c>
      <c r="E1173">
        <v>0.09</v>
      </c>
      <c r="F1173">
        <v>-3.13</v>
      </c>
      <c r="G1173">
        <v>-3.05</v>
      </c>
      <c r="H1173">
        <v>-0.6</v>
      </c>
      <c r="I1173">
        <v>20</v>
      </c>
      <c r="J1173">
        <v>22020</v>
      </c>
      <c r="K1173">
        <v>191</v>
      </c>
    </row>
    <row r="1174" spans="1:11" x14ac:dyDescent="0.2">
      <c r="A1174" t="str">
        <f>VLOOKUP(C1174, dict!$A$2:$B$1323, 2, FALSE)</f>
        <v>portemi01</v>
      </c>
      <c r="B1174" t="str">
        <f>_xlfn.CONCAT(A1174,"-",I1174)</f>
        <v>portemi01-21</v>
      </c>
      <c r="C1174" t="s">
        <v>74</v>
      </c>
      <c r="D1174" t="s">
        <v>18</v>
      </c>
      <c r="E1174">
        <v>0.56000000000000005</v>
      </c>
      <c r="F1174">
        <v>0.87</v>
      </c>
      <c r="G1174">
        <v>1.43</v>
      </c>
      <c r="H1174">
        <v>5.91</v>
      </c>
      <c r="I1174">
        <v>21</v>
      </c>
      <c r="J1174">
        <v>22021</v>
      </c>
      <c r="K1174">
        <v>191</v>
      </c>
    </row>
    <row r="1175" spans="1:11" x14ac:dyDescent="0.2">
      <c r="A1175" t="str">
        <f>VLOOKUP(C1175, dict!$A$2:$B$1323, 2, FALSE)</f>
        <v>portemi01</v>
      </c>
      <c r="B1175" t="str">
        <f>_xlfn.CONCAT(A1175,"-",I1175)</f>
        <v>portemi01-22</v>
      </c>
      <c r="C1175" t="s">
        <v>74</v>
      </c>
      <c r="D1175" t="s">
        <v>18</v>
      </c>
      <c r="E1175">
        <v>-1.2</v>
      </c>
      <c r="F1175">
        <v>-1.69</v>
      </c>
      <c r="G1175">
        <v>-2.9</v>
      </c>
      <c r="H1175">
        <v>0.26</v>
      </c>
      <c r="I1175">
        <v>22</v>
      </c>
      <c r="J1175">
        <v>22022</v>
      </c>
      <c r="K1175">
        <v>191</v>
      </c>
    </row>
    <row r="1176" spans="1:11" x14ac:dyDescent="0.2">
      <c r="A1176" t="str">
        <f>VLOOKUP(C1176, dict!$A$2:$B$1323, 2, FALSE)</f>
        <v>randoan01</v>
      </c>
      <c r="B1176" t="str">
        <f>_xlfn.CONCAT(A1176,"-",I1176)</f>
        <v>randoan01-14</v>
      </c>
      <c r="C1176" t="s">
        <v>1606</v>
      </c>
      <c r="D1176" t="s">
        <v>18</v>
      </c>
      <c r="E1176">
        <v>-0.74</v>
      </c>
      <c r="F1176">
        <v>-1.35</v>
      </c>
      <c r="G1176">
        <v>-2.09</v>
      </c>
      <c r="H1176">
        <v>0.25</v>
      </c>
      <c r="I1176">
        <v>14</v>
      </c>
      <c r="J1176">
        <v>22014</v>
      </c>
      <c r="K1176">
        <v>817</v>
      </c>
    </row>
    <row r="1177" spans="1:11" x14ac:dyDescent="0.2">
      <c r="A1177" t="str">
        <f>VLOOKUP(C1177, dict!$A$2:$B$1323, 2, FALSE)</f>
        <v>reedda01</v>
      </c>
      <c r="B1177" t="str">
        <f>_xlfn.CONCAT(A1177,"-",I1177)</f>
        <v>reedda01-22</v>
      </c>
      <c r="C1177" t="s">
        <v>402</v>
      </c>
      <c r="D1177" t="s">
        <v>18</v>
      </c>
      <c r="E1177">
        <v>-0.68</v>
      </c>
      <c r="F1177">
        <v>-1.97</v>
      </c>
      <c r="G1177">
        <v>-2.65</v>
      </c>
      <c r="H1177">
        <v>0.88</v>
      </c>
      <c r="I1177">
        <v>22</v>
      </c>
      <c r="J1177">
        <v>22022</v>
      </c>
      <c r="K1177">
        <v>593</v>
      </c>
    </row>
    <row r="1178" spans="1:11" x14ac:dyDescent="0.2">
      <c r="A1178" t="str">
        <f>VLOOKUP(C1178, dict!$A$2:$B$1323, 2, FALSE)</f>
        <v>riverau01</v>
      </c>
      <c r="B1178" t="str">
        <f>_xlfn.CONCAT(A1178,"-",I1178)</f>
        <v>riverau01-22</v>
      </c>
      <c r="C1178" t="s">
        <v>349</v>
      </c>
      <c r="D1178" t="s">
        <v>18</v>
      </c>
      <c r="E1178">
        <v>-1.51</v>
      </c>
      <c r="F1178">
        <v>-2.66</v>
      </c>
      <c r="G1178">
        <v>-4.17</v>
      </c>
      <c r="H1178">
        <v>0.3</v>
      </c>
      <c r="I1178">
        <v>22</v>
      </c>
      <c r="J1178">
        <v>22022</v>
      </c>
      <c r="K1178">
        <v>452</v>
      </c>
    </row>
    <row r="1179" spans="1:11" x14ac:dyDescent="0.2">
      <c r="A1179" t="str">
        <f>VLOOKUP(C1179, dict!$A$2:$B$1323, 2, FALSE)</f>
        <v>robinna01</v>
      </c>
      <c r="B1179" t="str">
        <f>_xlfn.CONCAT(A1179,"-",I1179)</f>
        <v>robinna01-14</v>
      </c>
      <c r="C1179" t="s">
        <v>1412</v>
      </c>
      <c r="D1179" t="s">
        <v>18</v>
      </c>
      <c r="E1179">
        <v>1.81</v>
      </c>
      <c r="F1179">
        <v>0.97</v>
      </c>
      <c r="G1179">
        <v>2.77</v>
      </c>
      <c r="H1179">
        <v>3.28</v>
      </c>
      <c r="I1179">
        <v>14</v>
      </c>
      <c r="J1179">
        <v>22014</v>
      </c>
      <c r="K1179">
        <v>423</v>
      </c>
    </row>
    <row r="1180" spans="1:11" x14ac:dyDescent="0.2">
      <c r="A1180" t="str">
        <f>VLOOKUP(C1180, dict!$A$2:$B$1323, 2, FALSE)</f>
        <v>thomais02</v>
      </c>
      <c r="B1180" t="str">
        <f>_xlfn.CONCAT(A1180,"-",I1180)</f>
        <v>thomais02-19</v>
      </c>
      <c r="C1180" t="s">
        <v>485</v>
      </c>
      <c r="D1180" t="s">
        <v>18</v>
      </c>
      <c r="E1180">
        <v>0.71</v>
      </c>
      <c r="F1180">
        <v>-0.27</v>
      </c>
      <c r="G1180">
        <v>0.43</v>
      </c>
      <c r="H1180">
        <v>0.21</v>
      </c>
      <c r="I1180">
        <v>19</v>
      </c>
      <c r="J1180">
        <v>22019</v>
      </c>
      <c r="K1180">
        <v>40</v>
      </c>
    </row>
    <row r="1181" spans="1:11" x14ac:dyDescent="0.2">
      <c r="A1181" t="str">
        <f>VLOOKUP(C1181, dict!$A$2:$B$1323, 2, FALSE)</f>
        <v>toupaax01</v>
      </c>
      <c r="B1181" t="str">
        <f>_xlfn.CONCAT(A1181,"-",I1181)</f>
        <v>toupaax01-16</v>
      </c>
      <c r="C1181" t="s">
        <v>758</v>
      </c>
      <c r="D1181" t="s">
        <v>18</v>
      </c>
      <c r="E1181">
        <v>-1</v>
      </c>
      <c r="F1181">
        <v>-0.67</v>
      </c>
      <c r="G1181">
        <v>-1.67</v>
      </c>
      <c r="H1181">
        <v>0.14000000000000001</v>
      </c>
      <c r="I1181">
        <v>16</v>
      </c>
      <c r="J1181">
        <v>22016</v>
      </c>
      <c r="K1181">
        <v>825</v>
      </c>
    </row>
    <row r="1182" spans="1:11" x14ac:dyDescent="0.2">
      <c r="A1182" t="str">
        <f>VLOOKUP(C1182, dict!$A$2:$B$1323, 2, FALSE)</f>
        <v>vandeja01</v>
      </c>
      <c r="B1182" t="str">
        <f>_xlfn.CONCAT(A1182,"-",I1182)</f>
        <v>vandeja01-19</v>
      </c>
      <c r="C1182" t="s">
        <v>172</v>
      </c>
      <c r="D1182" t="s">
        <v>18</v>
      </c>
      <c r="E1182">
        <v>-2.63</v>
      </c>
      <c r="F1182">
        <v>1.39</v>
      </c>
      <c r="G1182">
        <v>-1.24</v>
      </c>
      <c r="H1182">
        <v>0</v>
      </c>
      <c r="I1182">
        <v>19</v>
      </c>
      <c r="J1182">
        <v>22019</v>
      </c>
      <c r="K1182">
        <v>214</v>
      </c>
    </row>
    <row r="1183" spans="1:11" x14ac:dyDescent="0.2">
      <c r="A1183" t="str">
        <f>VLOOKUP(C1183, dict!$A$2:$B$1323, 2, FALSE)</f>
        <v>welshth01</v>
      </c>
      <c r="B1183" t="str">
        <f>_xlfn.CONCAT(A1183,"-",I1183)</f>
        <v>welshth01-19</v>
      </c>
      <c r="C1183" t="s">
        <v>1055</v>
      </c>
      <c r="D1183" t="s">
        <v>18</v>
      </c>
      <c r="E1183">
        <v>-4.16</v>
      </c>
      <c r="F1183">
        <v>2.12</v>
      </c>
      <c r="G1183">
        <v>-2.04</v>
      </c>
      <c r="H1183">
        <v>-0.01</v>
      </c>
      <c r="I1183">
        <v>19</v>
      </c>
      <c r="J1183">
        <v>22019</v>
      </c>
      <c r="K1183">
        <v>885</v>
      </c>
    </row>
    <row r="1184" spans="1:11" x14ac:dyDescent="0.2">
      <c r="A1184" t="str">
        <f>VLOOKUP(C1184, dict!$A$2:$B$1323, 2, FALSE)</f>
        <v>whittgr01</v>
      </c>
      <c r="B1184" t="str">
        <f>_xlfn.CONCAT(A1184,"-",I1184)</f>
        <v>whittgr01-21</v>
      </c>
      <c r="C1184" t="s">
        <v>818</v>
      </c>
      <c r="D1184" t="s">
        <v>18</v>
      </c>
      <c r="E1184">
        <v>-3.45</v>
      </c>
      <c r="F1184">
        <v>-7.0000000000000007E-2</v>
      </c>
      <c r="G1184">
        <v>-3.52</v>
      </c>
      <c r="H1184">
        <v>-0.01</v>
      </c>
      <c r="I1184">
        <v>21</v>
      </c>
      <c r="J1184">
        <v>22021</v>
      </c>
      <c r="K1184">
        <v>1070</v>
      </c>
    </row>
    <row r="1185" spans="1:11" x14ac:dyDescent="0.2">
      <c r="A1185" t="str">
        <f>VLOOKUP(C1185, dict!$A$2:$B$1323, 2, FALSE)</f>
        <v>youngni01</v>
      </c>
      <c r="B1185" t="str">
        <f>_xlfn.CONCAT(A1185,"-",I1185)</f>
        <v>youngni01-19</v>
      </c>
      <c r="C1185" t="s">
        <v>994</v>
      </c>
      <c r="D1185" t="s">
        <v>18</v>
      </c>
      <c r="E1185">
        <v>-2.4700000000000002</v>
      </c>
      <c r="F1185">
        <v>1.89</v>
      </c>
      <c r="G1185">
        <v>-0.59</v>
      </c>
      <c r="H1185">
        <v>0.01</v>
      </c>
      <c r="I1185">
        <v>19</v>
      </c>
      <c r="J1185">
        <v>22019</v>
      </c>
      <c r="K1185">
        <v>315</v>
      </c>
    </row>
    <row r="1186" spans="1:11" x14ac:dyDescent="0.2">
      <c r="A1186" t="str">
        <f>VLOOKUP(C1186, dict!$A$2:$B$1323, 2, FALSE)</f>
        <v>kilpase01</v>
      </c>
      <c r="B1186" t="str">
        <f>_xlfn.CONCAT(A1186,"-",I1186)</f>
        <v>kilpase01-16</v>
      </c>
      <c r="C1186" t="s">
        <v>1118</v>
      </c>
      <c r="D1186" t="s">
        <v>1377</v>
      </c>
      <c r="E1186">
        <v>3.59</v>
      </c>
      <c r="F1186">
        <v>-4.0999999999999996</v>
      </c>
      <c r="G1186">
        <v>-0.52</v>
      </c>
      <c r="H1186">
        <v>0.8</v>
      </c>
      <c r="I1186">
        <v>16</v>
      </c>
      <c r="J1186">
        <v>22016</v>
      </c>
      <c r="K1186">
        <v>689</v>
      </c>
    </row>
    <row r="1187" spans="1:11" x14ac:dyDescent="0.2">
      <c r="A1187" t="str">
        <f>VLOOKUP(C1187, dict!$A$2:$B$1323, 2, FALSE)</f>
        <v>obryajo01</v>
      </c>
      <c r="B1187" t="str">
        <f>_xlfn.CONCAT(A1187,"-",I1187)</f>
        <v>obryajo01-17</v>
      </c>
      <c r="C1187" t="s">
        <v>1151</v>
      </c>
      <c r="D1187" t="s">
        <v>1314</v>
      </c>
      <c r="E1187">
        <v>-1.52</v>
      </c>
      <c r="F1187">
        <v>-0.74</v>
      </c>
      <c r="G1187">
        <v>-2.2599999999999998</v>
      </c>
      <c r="H1187">
        <v>-0.02</v>
      </c>
      <c r="I1187">
        <v>17</v>
      </c>
      <c r="J1187">
        <v>22017</v>
      </c>
      <c r="K1187">
        <v>1220</v>
      </c>
    </row>
    <row r="1188" spans="1:11" x14ac:dyDescent="0.2">
      <c r="A1188" t="str">
        <f>VLOOKUP(C1188, dict!$A$2:$B$1323, 2, FALSE)</f>
        <v>cookty01</v>
      </c>
      <c r="B1188" t="str">
        <f>_xlfn.CONCAT(A1188,"-",I1188)</f>
        <v>cookty01-20</v>
      </c>
      <c r="C1188" t="s">
        <v>589</v>
      </c>
      <c r="D1188" t="s">
        <v>752</v>
      </c>
      <c r="E1188">
        <v>-2.35</v>
      </c>
      <c r="F1188">
        <v>-0.37</v>
      </c>
      <c r="G1188">
        <v>-2.72</v>
      </c>
      <c r="H1188">
        <v>-0.02</v>
      </c>
      <c r="I1188">
        <v>20</v>
      </c>
      <c r="J1188">
        <v>22020</v>
      </c>
      <c r="K1188">
        <v>1068</v>
      </c>
    </row>
    <row r="1189" spans="1:11" x14ac:dyDescent="0.2">
      <c r="A1189" t="str">
        <f>VLOOKUP(C1189, dict!$A$2:$B$1323, 2, FALSE)</f>
        <v>harteis01</v>
      </c>
      <c r="B1189" t="str">
        <f>_xlfn.CONCAT(A1189,"-",I1189)</f>
        <v>harteis01-21</v>
      </c>
      <c r="C1189" t="s">
        <v>181</v>
      </c>
      <c r="D1189" t="s">
        <v>752</v>
      </c>
      <c r="E1189">
        <v>-0.61</v>
      </c>
      <c r="F1189">
        <v>-1.43</v>
      </c>
      <c r="G1189">
        <v>-2.04</v>
      </c>
      <c r="H1189">
        <v>-0.03</v>
      </c>
      <c r="I1189">
        <v>21</v>
      </c>
      <c r="J1189">
        <v>22021</v>
      </c>
      <c r="K1189">
        <v>310</v>
      </c>
    </row>
    <row r="1190" spans="1:11" x14ac:dyDescent="0.2">
      <c r="A1190" t="str">
        <f>VLOOKUP(C1190, dict!$A$2:$B$1323, 2, FALSE)</f>
        <v>mozgoti01</v>
      </c>
      <c r="B1190" t="str">
        <f>_xlfn.CONCAT(A1190,"-",I1190)</f>
        <v>mozgoti01-15</v>
      </c>
      <c r="C1190" t="s">
        <v>1225</v>
      </c>
      <c r="D1190" t="s">
        <v>752</v>
      </c>
      <c r="E1190">
        <v>-0.16</v>
      </c>
      <c r="F1190">
        <v>-0.01</v>
      </c>
      <c r="G1190">
        <v>-0.17</v>
      </c>
      <c r="H1190">
        <v>3.5</v>
      </c>
      <c r="I1190">
        <v>15</v>
      </c>
      <c r="J1190">
        <v>22015</v>
      </c>
      <c r="K1190">
        <v>234</v>
      </c>
    </row>
    <row r="1191" spans="1:11" x14ac:dyDescent="0.2">
      <c r="A1191" t="str">
        <f>VLOOKUP(C1191, dict!$A$2:$B$1323, 2, FALSE)</f>
        <v>hamiljo02</v>
      </c>
      <c r="B1191" t="str">
        <f>_xlfn.CONCAT(A1191,"-",I1191)</f>
        <v>hamiljo02-14</v>
      </c>
      <c r="C1191" t="s">
        <v>1370</v>
      </c>
      <c r="D1191" t="s">
        <v>1575</v>
      </c>
      <c r="E1191">
        <v>0.28999999999999998</v>
      </c>
      <c r="F1191">
        <v>-0.51</v>
      </c>
      <c r="G1191">
        <v>-0.22</v>
      </c>
      <c r="H1191">
        <v>1.84</v>
      </c>
      <c r="I1191">
        <v>14</v>
      </c>
      <c r="J1191">
        <v>22014</v>
      </c>
      <c r="K1191">
        <v>636</v>
      </c>
    </row>
    <row r="1192" spans="1:11" x14ac:dyDescent="0.2">
      <c r="A1192" t="str">
        <f>VLOOKUP(C1192, dict!$A$2:$B$1323, 2, FALSE)</f>
        <v>robinna01</v>
      </c>
      <c r="B1192" t="str">
        <f>_xlfn.CONCAT(A1192,"-",I1192)</f>
        <v>robinna01-15</v>
      </c>
      <c r="C1192" t="s">
        <v>1412</v>
      </c>
      <c r="D1192" t="s">
        <v>1481</v>
      </c>
      <c r="E1192">
        <v>0.35</v>
      </c>
      <c r="F1192">
        <v>-0.74</v>
      </c>
      <c r="G1192">
        <v>-0.39</v>
      </c>
      <c r="H1192">
        <v>0.92</v>
      </c>
      <c r="I1192">
        <v>15</v>
      </c>
      <c r="J1192">
        <v>22015</v>
      </c>
      <c r="K1192">
        <v>423</v>
      </c>
    </row>
    <row r="1193" spans="1:11" x14ac:dyDescent="0.2">
      <c r="A1193" t="str">
        <f>VLOOKUP(C1193, dict!$A$2:$B$1323, 2, FALSE)</f>
        <v>tuckera01</v>
      </c>
      <c r="B1193" t="str">
        <f>_xlfn.CONCAT(A1193,"-",I1193)</f>
        <v>tuckera01-22</v>
      </c>
      <c r="C1193" t="s">
        <v>598</v>
      </c>
      <c r="D1193" t="s">
        <v>599</v>
      </c>
      <c r="E1193">
        <v>-2.5299999999999998</v>
      </c>
      <c r="F1193">
        <v>-2.35</v>
      </c>
      <c r="G1193">
        <v>-4.8899999999999997</v>
      </c>
      <c r="H1193">
        <v>-0.02</v>
      </c>
      <c r="I1193">
        <v>22</v>
      </c>
      <c r="J1193">
        <v>22022</v>
      </c>
      <c r="K1193">
        <v>815</v>
      </c>
    </row>
    <row r="1194" spans="1:11" x14ac:dyDescent="0.2">
      <c r="A1194" t="str">
        <f>VLOOKUP(C1194, dict!$A$2:$B$1323, 2, FALSE)</f>
        <v>beaslma01</v>
      </c>
      <c r="B1194" t="str">
        <f>_xlfn.CONCAT(A1194,"-",I1194)</f>
        <v>beaslma01-20</v>
      </c>
      <c r="C1194" t="s">
        <v>205</v>
      </c>
      <c r="D1194" t="s">
        <v>841</v>
      </c>
      <c r="E1194">
        <v>1.49</v>
      </c>
      <c r="F1194">
        <v>-1.25</v>
      </c>
      <c r="G1194">
        <v>0.24</v>
      </c>
      <c r="H1194">
        <v>2.1</v>
      </c>
      <c r="I1194">
        <v>20</v>
      </c>
      <c r="J1194">
        <v>22020</v>
      </c>
      <c r="K1194">
        <v>420</v>
      </c>
    </row>
    <row r="1195" spans="1:11" x14ac:dyDescent="0.2">
      <c r="A1195" t="str">
        <f>VLOOKUP(C1195, dict!$A$2:$B$1323, 2, FALSE)</f>
        <v>hernaju01</v>
      </c>
      <c r="B1195" t="str">
        <f>_xlfn.CONCAT(A1195,"-",I1195)</f>
        <v>hernaju01-20</v>
      </c>
      <c r="C1195" t="s">
        <v>264</v>
      </c>
      <c r="D1195" t="s">
        <v>841</v>
      </c>
      <c r="E1195">
        <v>-3.45</v>
      </c>
      <c r="F1195">
        <v>-3.13</v>
      </c>
      <c r="G1195">
        <v>-6.59</v>
      </c>
      <c r="H1195">
        <v>-2.81</v>
      </c>
      <c r="I1195">
        <v>20</v>
      </c>
      <c r="J1195">
        <v>22020</v>
      </c>
      <c r="K1195">
        <v>473</v>
      </c>
    </row>
    <row r="1196" spans="1:11" x14ac:dyDescent="0.2">
      <c r="A1196" t="str">
        <f>VLOOKUP(C1196, dict!$A$2:$B$1323, 2, FALSE)</f>
        <v>vandeja01</v>
      </c>
      <c r="B1196" t="str">
        <f>_xlfn.CONCAT(A1196,"-",I1196)</f>
        <v>vandeja01-20</v>
      </c>
      <c r="C1196" t="s">
        <v>172</v>
      </c>
      <c r="D1196" t="s">
        <v>841</v>
      </c>
      <c r="E1196">
        <v>-2.75</v>
      </c>
      <c r="F1196">
        <v>-1.3</v>
      </c>
      <c r="G1196">
        <v>-4.05</v>
      </c>
      <c r="H1196">
        <v>-7.0000000000000007E-2</v>
      </c>
      <c r="I1196">
        <v>20</v>
      </c>
      <c r="J1196">
        <v>22020</v>
      </c>
      <c r="K1196">
        <v>214</v>
      </c>
    </row>
    <row r="1197" spans="1:11" x14ac:dyDescent="0.2">
      <c r="A1197" t="str">
        <f>VLOOKUP(C1197, dict!$A$2:$B$1323, 2, FALSE)</f>
        <v>mudiaem01</v>
      </c>
      <c r="B1197" t="str">
        <f>_xlfn.CONCAT(A1197,"-",I1197)</f>
        <v>mudiaem01-18</v>
      </c>
      <c r="C1197" t="s">
        <v>940</v>
      </c>
      <c r="D1197" t="s">
        <v>1228</v>
      </c>
      <c r="E1197">
        <v>-0.85</v>
      </c>
      <c r="F1197">
        <v>-2.88</v>
      </c>
      <c r="G1197">
        <v>-3.73</v>
      </c>
      <c r="H1197">
        <v>-1.93</v>
      </c>
      <c r="I1197">
        <v>18</v>
      </c>
      <c r="J1197">
        <v>22018</v>
      </c>
      <c r="K1197">
        <v>995</v>
      </c>
    </row>
    <row r="1198" spans="1:11" x14ac:dyDescent="0.2">
      <c r="A1198" t="str">
        <f>VLOOKUP(C1198, dict!$A$2:$B$1323, 2, FALSE)</f>
        <v>foyera01</v>
      </c>
      <c r="B1198" t="str">
        <f>_xlfn.CONCAT(A1198,"-",I1198)</f>
        <v>foyera01-16</v>
      </c>
      <c r="C1198" t="s">
        <v>1348</v>
      </c>
      <c r="D1198" t="s">
        <v>1374</v>
      </c>
      <c r="E1198">
        <v>-1.83</v>
      </c>
      <c r="F1198">
        <v>1.48</v>
      </c>
      <c r="G1198">
        <v>-0.35</v>
      </c>
      <c r="H1198">
        <v>2.2000000000000002</v>
      </c>
      <c r="I1198">
        <v>16</v>
      </c>
      <c r="J1198">
        <v>22016</v>
      </c>
      <c r="K1198">
        <v>227</v>
      </c>
    </row>
    <row r="1199" spans="1:11" x14ac:dyDescent="0.2">
      <c r="A1199" t="str">
        <f>VLOOKUP(C1199, dict!$A$2:$B$1323, 2, FALSE)</f>
        <v>hamptrj01</v>
      </c>
      <c r="B1199" t="str">
        <f>_xlfn.CONCAT(A1199,"-",I1199)</f>
        <v>hamptrj01-21</v>
      </c>
      <c r="C1199" t="s">
        <v>307</v>
      </c>
      <c r="D1199" t="s">
        <v>723</v>
      </c>
      <c r="E1199">
        <v>-0.88</v>
      </c>
      <c r="F1199">
        <v>-3.17</v>
      </c>
      <c r="G1199">
        <v>-4.0599999999999996</v>
      </c>
      <c r="H1199">
        <v>-2.0099999999999998</v>
      </c>
      <c r="I1199">
        <v>21</v>
      </c>
      <c r="J1199">
        <v>22021</v>
      </c>
      <c r="K1199">
        <v>1316</v>
      </c>
    </row>
    <row r="1200" spans="1:11" x14ac:dyDescent="0.2">
      <c r="A1200" t="str">
        <f>VLOOKUP(C1200, dict!$A$2:$B$1323, 2, FALSE)</f>
        <v>harriga01</v>
      </c>
      <c r="B1200" t="str">
        <f>_xlfn.CONCAT(A1200,"-",I1200)</f>
        <v>harriga01-21</v>
      </c>
      <c r="C1200" t="s">
        <v>469</v>
      </c>
      <c r="D1200" t="s">
        <v>723</v>
      </c>
      <c r="E1200">
        <v>-2.57</v>
      </c>
      <c r="F1200">
        <v>1.1399999999999999</v>
      </c>
      <c r="G1200">
        <v>-1.43</v>
      </c>
      <c r="H1200">
        <v>0.51</v>
      </c>
      <c r="I1200">
        <v>21</v>
      </c>
      <c r="J1200">
        <v>22021</v>
      </c>
      <c r="K1200">
        <v>136</v>
      </c>
    </row>
    <row r="1201" spans="1:11" x14ac:dyDescent="0.2">
      <c r="A1201" t="str">
        <f>VLOOKUP(C1201, dict!$A$2:$B$1323, 2, FALSE)</f>
        <v>mcgeeja01</v>
      </c>
      <c r="B1201" t="str">
        <f>_xlfn.CONCAT(A1201,"-",I1201)</f>
        <v>mcgeeja01-15</v>
      </c>
      <c r="C1201" t="s">
        <v>367</v>
      </c>
      <c r="D1201" t="s">
        <v>1544</v>
      </c>
      <c r="E1201">
        <v>-1.03</v>
      </c>
      <c r="F1201">
        <v>-2.35</v>
      </c>
      <c r="G1201">
        <v>-3.38</v>
      </c>
      <c r="H1201">
        <v>-0.13</v>
      </c>
      <c r="I1201">
        <v>15</v>
      </c>
      <c r="J1201">
        <v>22015</v>
      </c>
      <c r="K1201">
        <v>336</v>
      </c>
    </row>
    <row r="1202" spans="1:11" x14ac:dyDescent="0.2">
      <c r="A1202" t="str">
        <f>VLOOKUP(C1202, dict!$A$2:$B$1323, 2, FALSE)</f>
        <v>afflaar01</v>
      </c>
      <c r="B1202" t="str">
        <f>_xlfn.CONCAT(A1202,"-",I1202)</f>
        <v>afflaar01-15</v>
      </c>
      <c r="C1202" t="s">
        <v>1218</v>
      </c>
      <c r="D1202" t="s">
        <v>1301</v>
      </c>
      <c r="E1202">
        <v>-0.73</v>
      </c>
      <c r="F1202">
        <v>0.53</v>
      </c>
      <c r="G1202">
        <v>-0.2</v>
      </c>
      <c r="H1202">
        <v>4.32</v>
      </c>
      <c r="I1202">
        <v>15</v>
      </c>
      <c r="J1202">
        <v>22015</v>
      </c>
      <c r="K1202">
        <v>523</v>
      </c>
    </row>
    <row r="1203" spans="1:11" x14ac:dyDescent="0.2">
      <c r="A1203" t="str">
        <f>VLOOKUP(C1203, dict!$A$2:$B$1323, 2, FALSE)</f>
        <v>geeal01</v>
      </c>
      <c r="B1203" t="str">
        <f>_xlfn.CONCAT(A1203,"-",I1203)</f>
        <v>geeal01-15</v>
      </c>
      <c r="C1203" t="s">
        <v>1298</v>
      </c>
      <c r="D1203" t="s">
        <v>1301</v>
      </c>
      <c r="E1203">
        <v>0.12</v>
      </c>
      <c r="F1203">
        <v>-0.68</v>
      </c>
      <c r="G1203">
        <v>-0.56000000000000005</v>
      </c>
      <c r="H1203">
        <v>1</v>
      </c>
      <c r="I1203">
        <v>15</v>
      </c>
      <c r="J1203">
        <v>22015</v>
      </c>
      <c r="K1203">
        <v>629</v>
      </c>
    </row>
    <row r="1204" spans="1:11" x14ac:dyDescent="0.2">
      <c r="A1204" t="str">
        <f>VLOOKUP(C1204, dict!$A$2:$B$1323, 2, FALSE)</f>
        <v>nurkiju01</v>
      </c>
      <c r="B1204" t="str">
        <f>_xlfn.CONCAT(A1204,"-",I1204)</f>
        <v>nurkiju01-17</v>
      </c>
      <c r="C1204" t="s">
        <v>160</v>
      </c>
      <c r="D1204" t="s">
        <v>1301</v>
      </c>
      <c r="E1204">
        <v>-0.8</v>
      </c>
      <c r="F1204">
        <v>-1.06</v>
      </c>
      <c r="G1204">
        <v>-1.86</v>
      </c>
      <c r="H1204">
        <v>-0.01</v>
      </c>
      <c r="I1204">
        <v>17</v>
      </c>
      <c r="J1204">
        <v>22017</v>
      </c>
      <c r="K1204">
        <v>33</v>
      </c>
    </row>
    <row r="1205" spans="1:11" x14ac:dyDescent="0.2">
      <c r="A1205" t="str">
        <f>VLOOKUP(C1205, dict!$A$2:$B$1323, 2, FALSE)</f>
        <v>greener01</v>
      </c>
      <c r="B1205" t="str">
        <f>_xlfn.CONCAT(A1205,"-",I1205)</f>
        <v>greener01-16</v>
      </c>
      <c r="C1205" t="s">
        <v>1440</v>
      </c>
      <c r="D1205" t="s">
        <v>1441</v>
      </c>
      <c r="E1205">
        <v>-3.38</v>
      </c>
      <c r="F1205">
        <v>-0.45</v>
      </c>
      <c r="G1205">
        <v>-3.83</v>
      </c>
      <c r="H1205">
        <v>-0.04</v>
      </c>
      <c r="I1205">
        <v>16</v>
      </c>
      <c r="J1205">
        <v>22016</v>
      </c>
      <c r="K1205">
        <v>943</v>
      </c>
    </row>
    <row r="1206" spans="1:11" x14ac:dyDescent="0.2">
      <c r="A1206" t="str">
        <f>VLOOKUP(C1206, dict!$A$2:$B$1323, 2, FALSE)</f>
        <v>hicksjj01</v>
      </c>
      <c r="B1206" t="str">
        <f>_xlfn.CONCAT(A1206,"-",I1206)</f>
        <v>hicksjj01-16</v>
      </c>
      <c r="C1206" t="s">
        <v>1367</v>
      </c>
      <c r="D1206" t="s">
        <v>1368</v>
      </c>
      <c r="E1206">
        <v>0</v>
      </c>
      <c r="F1206">
        <v>0.2</v>
      </c>
      <c r="G1206">
        <v>0.2</v>
      </c>
      <c r="H1206">
        <v>0.78</v>
      </c>
      <c r="I1206">
        <v>16</v>
      </c>
      <c r="J1206">
        <v>22016</v>
      </c>
      <c r="K1206">
        <v>794</v>
      </c>
    </row>
    <row r="1207" spans="1:11" x14ac:dyDescent="0.2">
      <c r="A1207" t="str">
        <f>VLOOKUP(C1207, dict!$A$2:$B$1323, 2, FALSE)</f>
        <v>millean02</v>
      </c>
      <c r="B1207" t="str">
        <f>_xlfn.CONCAT(A1207,"-",I1207)</f>
        <v>millean02-14</v>
      </c>
      <c r="C1207" t="s">
        <v>1381</v>
      </c>
      <c r="D1207" t="s">
        <v>1368</v>
      </c>
      <c r="E1207">
        <v>-0.99</v>
      </c>
      <c r="F1207">
        <v>1.66</v>
      </c>
      <c r="G1207">
        <v>0.67</v>
      </c>
      <c r="H1207">
        <v>2.21</v>
      </c>
      <c r="I1207">
        <v>14</v>
      </c>
      <c r="J1207">
        <v>22014</v>
      </c>
      <c r="K1207">
        <v>470</v>
      </c>
    </row>
    <row r="1208" spans="1:11" x14ac:dyDescent="0.2">
      <c r="A1208" t="str">
        <f>VLOOKUP(C1208, dict!$A$2:$B$1323, 2, FALSE)</f>
        <v>anthojo01</v>
      </c>
      <c r="B1208" t="str">
        <f>_xlfn.CONCAT(A1208,"-",I1208)</f>
        <v>anthojo01-15</v>
      </c>
      <c r="C1208" t="s">
        <v>1320</v>
      </c>
      <c r="D1208" t="s">
        <v>44</v>
      </c>
      <c r="E1208">
        <v>-3.53</v>
      </c>
      <c r="F1208">
        <v>1.85</v>
      </c>
      <c r="G1208">
        <v>-1.68</v>
      </c>
      <c r="H1208">
        <v>0.28000000000000003</v>
      </c>
      <c r="I1208">
        <v>15</v>
      </c>
      <c r="J1208">
        <v>22015</v>
      </c>
      <c r="K1208">
        <v>715</v>
      </c>
    </row>
    <row r="1209" spans="1:11" x14ac:dyDescent="0.2">
      <c r="A1209" t="str">
        <f>VLOOKUP(C1209, dict!$A$2:$B$1323, 2, FALSE)</f>
        <v>anthojo01</v>
      </c>
      <c r="B1209" t="str">
        <f>_xlfn.CONCAT(A1209,"-",I1209)</f>
        <v>anthojo01-16</v>
      </c>
      <c r="C1209" t="s">
        <v>1320</v>
      </c>
      <c r="D1209" t="s">
        <v>44</v>
      </c>
      <c r="E1209">
        <v>-3.57</v>
      </c>
      <c r="F1209">
        <v>0.64</v>
      </c>
      <c r="G1209">
        <v>-2.93</v>
      </c>
      <c r="H1209">
        <v>-0.04</v>
      </c>
      <c r="I1209">
        <v>16</v>
      </c>
      <c r="J1209">
        <v>22016</v>
      </c>
      <c r="K1209">
        <v>715</v>
      </c>
    </row>
    <row r="1210" spans="1:11" x14ac:dyDescent="0.2">
      <c r="A1210" t="str">
        <f>VLOOKUP(C1210, dict!$A$2:$B$1323, 2, FALSE)</f>
        <v>baynear01</v>
      </c>
      <c r="B1210" t="str">
        <f>_xlfn.CONCAT(A1210,"-",I1210)</f>
        <v>baynear01-16</v>
      </c>
      <c r="C1210" t="s">
        <v>755</v>
      </c>
      <c r="D1210" t="s">
        <v>44</v>
      </c>
      <c r="E1210">
        <v>-1.1200000000000001</v>
      </c>
      <c r="F1210">
        <v>-0.37</v>
      </c>
      <c r="G1210">
        <v>-1.49</v>
      </c>
      <c r="H1210">
        <v>0.7</v>
      </c>
      <c r="I1210">
        <v>16</v>
      </c>
      <c r="J1210">
        <v>22016</v>
      </c>
      <c r="K1210">
        <v>332</v>
      </c>
    </row>
    <row r="1211" spans="1:11" x14ac:dyDescent="0.2">
      <c r="A1211" t="str">
        <f>VLOOKUP(C1211, dict!$A$2:$B$1323, 2, FALSE)</f>
        <v>baynear01</v>
      </c>
      <c r="B1211" t="str">
        <f>_xlfn.CONCAT(A1211,"-",I1211)</f>
        <v>baynear01-17</v>
      </c>
      <c r="C1211" t="s">
        <v>755</v>
      </c>
      <c r="D1211" t="s">
        <v>44</v>
      </c>
      <c r="E1211">
        <v>-2.85</v>
      </c>
      <c r="F1211">
        <v>3.8</v>
      </c>
      <c r="G1211">
        <v>0.95</v>
      </c>
      <c r="H1211">
        <v>2.2000000000000002</v>
      </c>
      <c r="I1211">
        <v>17</v>
      </c>
      <c r="J1211">
        <v>22017</v>
      </c>
      <c r="K1211">
        <v>332</v>
      </c>
    </row>
    <row r="1212" spans="1:11" x14ac:dyDescent="0.2">
      <c r="A1212" t="str">
        <f>VLOOKUP(C1212, dict!$A$2:$B$1323, 2, FALSE)</f>
        <v>beysa01</v>
      </c>
      <c r="B1212" t="str">
        <f>_xlfn.CONCAT(A1212,"-",I1212)</f>
        <v>beysa01-21</v>
      </c>
      <c r="C1212" t="s">
        <v>112</v>
      </c>
      <c r="D1212" t="s">
        <v>44</v>
      </c>
      <c r="E1212">
        <v>-0.4</v>
      </c>
      <c r="F1212">
        <v>1.05</v>
      </c>
      <c r="G1212">
        <v>0.66</v>
      </c>
      <c r="H1212">
        <v>4.84</v>
      </c>
      <c r="I1212">
        <v>21</v>
      </c>
      <c r="J1212">
        <v>22021</v>
      </c>
      <c r="K1212">
        <v>635</v>
      </c>
    </row>
    <row r="1213" spans="1:11" x14ac:dyDescent="0.2">
      <c r="A1213" t="str">
        <f>VLOOKUP(C1213, dict!$A$2:$B$1323, 2, FALSE)</f>
        <v>beysa01</v>
      </c>
      <c r="B1213" t="str">
        <f>_xlfn.CONCAT(A1213,"-",I1213)</f>
        <v>beysa01-22</v>
      </c>
      <c r="C1213" t="s">
        <v>112</v>
      </c>
      <c r="D1213" t="s">
        <v>44</v>
      </c>
      <c r="E1213">
        <v>-0.79</v>
      </c>
      <c r="F1213">
        <v>3.92</v>
      </c>
      <c r="G1213">
        <v>3.14</v>
      </c>
      <c r="H1213">
        <v>13.5</v>
      </c>
      <c r="I1213">
        <v>22</v>
      </c>
      <c r="J1213">
        <v>22022</v>
      </c>
      <c r="K1213">
        <v>635</v>
      </c>
    </row>
    <row r="1214" spans="1:11" x14ac:dyDescent="0.2">
      <c r="A1214" t="str">
        <f>VLOOKUP(C1214, dict!$A$2:$B$1323, 2, FALSE)</f>
        <v>billuch01</v>
      </c>
      <c r="B1214" t="str">
        <f>_xlfn.CONCAT(A1214,"-",I1214)</f>
        <v>billuch01-14</v>
      </c>
      <c r="C1214" t="s">
        <v>1610</v>
      </c>
      <c r="D1214" t="s">
        <v>44</v>
      </c>
      <c r="E1214">
        <v>-1.25</v>
      </c>
      <c r="F1214">
        <v>-0.88</v>
      </c>
      <c r="G1214">
        <v>-2.13</v>
      </c>
      <c r="H1214">
        <v>0.13</v>
      </c>
      <c r="I1214">
        <v>14</v>
      </c>
      <c r="J1214">
        <v>22014</v>
      </c>
      <c r="K1214">
        <v>1287</v>
      </c>
    </row>
    <row r="1215" spans="1:11" x14ac:dyDescent="0.2">
      <c r="A1215" t="str">
        <f>VLOOKUP(C1215, dict!$A$2:$B$1323, 2, FALSE)</f>
        <v>blakest01</v>
      </c>
      <c r="B1215" t="str">
        <f>_xlfn.CONCAT(A1215,"-",I1215)</f>
        <v>blakest01-16</v>
      </c>
      <c r="C1215" t="s">
        <v>1413</v>
      </c>
      <c r="D1215" t="s">
        <v>44</v>
      </c>
      <c r="E1215">
        <v>-1.1399999999999999</v>
      </c>
      <c r="F1215">
        <v>-1.62</v>
      </c>
      <c r="G1215">
        <v>-2.77</v>
      </c>
      <c r="H1215">
        <v>-0.31</v>
      </c>
      <c r="I1215">
        <v>16</v>
      </c>
      <c r="J1215">
        <v>22016</v>
      </c>
      <c r="K1215">
        <v>504</v>
      </c>
    </row>
    <row r="1216" spans="1:11" x14ac:dyDescent="0.2">
      <c r="A1216" t="str">
        <f>VLOOKUP(C1216, dict!$A$2:$B$1323, 2, FALSE)</f>
        <v>bonejo01</v>
      </c>
      <c r="B1216" t="str">
        <f>_xlfn.CONCAT(A1216,"-",I1216)</f>
        <v>bonejo01-20</v>
      </c>
      <c r="C1216" t="s">
        <v>768</v>
      </c>
      <c r="D1216" t="s">
        <v>44</v>
      </c>
      <c r="E1216">
        <v>-2.5</v>
      </c>
      <c r="F1216">
        <v>-0.27</v>
      </c>
      <c r="G1216">
        <v>-2.78</v>
      </c>
      <c r="H1216">
        <v>-0.02</v>
      </c>
      <c r="I1216">
        <v>20</v>
      </c>
      <c r="J1216">
        <v>22020</v>
      </c>
      <c r="K1216">
        <v>1221</v>
      </c>
    </row>
    <row r="1217" spans="1:11" x14ac:dyDescent="0.2">
      <c r="A1217" t="str">
        <f>VLOOKUP(C1217, dict!$A$2:$B$1323, 2, FALSE)</f>
        <v>brownbr01</v>
      </c>
      <c r="B1217" t="str">
        <f>_xlfn.CONCAT(A1217,"-",I1217)</f>
        <v>brownbr01-19</v>
      </c>
      <c r="C1217" t="s">
        <v>273</v>
      </c>
      <c r="D1217" t="s">
        <v>44</v>
      </c>
      <c r="E1217">
        <v>-2.72</v>
      </c>
      <c r="F1217">
        <v>1.67</v>
      </c>
      <c r="G1217">
        <v>-1.05</v>
      </c>
      <c r="H1217">
        <v>0.22</v>
      </c>
      <c r="I1217">
        <v>19</v>
      </c>
      <c r="J1217">
        <v>22019</v>
      </c>
      <c r="K1217">
        <v>326</v>
      </c>
    </row>
    <row r="1218" spans="1:11" x14ac:dyDescent="0.2">
      <c r="A1218" t="str">
        <f>VLOOKUP(C1218, dict!$A$2:$B$1323, 2, FALSE)</f>
        <v>brownbr01</v>
      </c>
      <c r="B1218" t="str">
        <f>_xlfn.CONCAT(A1218,"-",I1218)</f>
        <v>brownbr01-20</v>
      </c>
      <c r="C1218" t="s">
        <v>273</v>
      </c>
      <c r="D1218" t="s">
        <v>44</v>
      </c>
      <c r="E1218">
        <v>-3.09</v>
      </c>
      <c r="F1218">
        <v>1.45</v>
      </c>
      <c r="G1218">
        <v>-1.64</v>
      </c>
      <c r="H1218">
        <v>0.53</v>
      </c>
      <c r="I1218">
        <v>20</v>
      </c>
      <c r="J1218">
        <v>22020</v>
      </c>
      <c r="K1218">
        <v>326</v>
      </c>
    </row>
    <row r="1219" spans="1:11" x14ac:dyDescent="0.2">
      <c r="A1219" t="str">
        <f>VLOOKUP(C1219, dict!$A$2:$B$1323, 2, FALSE)</f>
        <v>bullore01</v>
      </c>
      <c r="B1219" t="str">
        <f>_xlfn.CONCAT(A1219,"-",I1219)</f>
        <v>bullore01-16</v>
      </c>
      <c r="C1219" t="s">
        <v>401</v>
      </c>
      <c r="D1219" t="s">
        <v>44</v>
      </c>
      <c r="E1219">
        <v>-0.28999999999999998</v>
      </c>
      <c r="F1219">
        <v>-0.1</v>
      </c>
      <c r="G1219">
        <v>-0.39</v>
      </c>
      <c r="H1219">
        <v>0.54</v>
      </c>
      <c r="I1219">
        <v>16</v>
      </c>
      <c r="J1219">
        <v>22016</v>
      </c>
      <c r="K1219">
        <v>364</v>
      </c>
    </row>
    <row r="1220" spans="1:11" x14ac:dyDescent="0.2">
      <c r="A1220" t="str">
        <f>VLOOKUP(C1220, dict!$A$2:$B$1323, 2, FALSE)</f>
        <v>bullore01</v>
      </c>
      <c r="B1220" t="str">
        <f>_xlfn.CONCAT(A1220,"-",I1220)</f>
        <v>bullore01-17</v>
      </c>
      <c r="C1220" t="s">
        <v>401</v>
      </c>
      <c r="D1220" t="s">
        <v>44</v>
      </c>
      <c r="E1220">
        <v>0.02</v>
      </c>
      <c r="F1220">
        <v>1.08</v>
      </c>
      <c r="G1220">
        <v>1.0900000000000001</v>
      </c>
      <c r="H1220">
        <v>0.95</v>
      </c>
      <c r="I1220">
        <v>17</v>
      </c>
      <c r="J1220">
        <v>22017</v>
      </c>
      <c r="K1220">
        <v>364</v>
      </c>
    </row>
    <row r="1221" spans="1:11" x14ac:dyDescent="0.2">
      <c r="A1221" t="str">
        <f>VLOOKUP(C1221, dict!$A$2:$B$1323, 2, FALSE)</f>
        <v>bullore01</v>
      </c>
      <c r="B1221" t="str">
        <f>_xlfn.CONCAT(A1221,"-",I1221)</f>
        <v>bullore01-18</v>
      </c>
      <c r="C1221" t="s">
        <v>401</v>
      </c>
      <c r="D1221" t="s">
        <v>44</v>
      </c>
      <c r="E1221">
        <v>0.52</v>
      </c>
      <c r="F1221">
        <v>0.61</v>
      </c>
      <c r="G1221">
        <v>1.1299999999999999</v>
      </c>
      <c r="H1221">
        <v>3.18</v>
      </c>
      <c r="I1221">
        <v>18</v>
      </c>
      <c r="J1221">
        <v>22018</v>
      </c>
      <c r="K1221">
        <v>364</v>
      </c>
    </row>
    <row r="1222" spans="1:11" x14ac:dyDescent="0.2">
      <c r="A1222" t="str">
        <f>VLOOKUP(C1222, dict!$A$2:$B$1323, 2, FALSE)</f>
        <v>butleca01</v>
      </c>
      <c r="B1222" t="str">
        <f>_xlfn.CONCAT(A1222,"-",I1222)</f>
        <v>butleca01-15</v>
      </c>
      <c r="C1222" t="s">
        <v>1378</v>
      </c>
      <c r="D1222" t="s">
        <v>44</v>
      </c>
      <c r="E1222">
        <v>-2.1</v>
      </c>
      <c r="F1222">
        <v>0.7</v>
      </c>
      <c r="G1222">
        <v>-1.4</v>
      </c>
      <c r="H1222">
        <v>1.39</v>
      </c>
      <c r="I1222">
        <v>15</v>
      </c>
      <c r="J1222">
        <v>22015</v>
      </c>
      <c r="K1222">
        <v>588</v>
      </c>
    </row>
    <row r="1223" spans="1:11" x14ac:dyDescent="0.2">
      <c r="A1223" t="str">
        <f>VLOOKUP(C1223, dict!$A$2:$B$1323, 2, FALSE)</f>
        <v>buyckdw01</v>
      </c>
      <c r="B1223" t="str">
        <f>_xlfn.CONCAT(A1223,"-",I1223)</f>
        <v>buyckdw01-18</v>
      </c>
      <c r="C1223" t="s">
        <v>1213</v>
      </c>
      <c r="D1223" t="s">
        <v>44</v>
      </c>
      <c r="E1223">
        <v>-3.23</v>
      </c>
      <c r="F1223">
        <v>0.38</v>
      </c>
      <c r="G1223">
        <v>-2.85</v>
      </c>
      <c r="H1223">
        <v>-0.39</v>
      </c>
      <c r="I1223">
        <v>18</v>
      </c>
      <c r="J1223">
        <v>22018</v>
      </c>
      <c r="K1223">
        <v>839</v>
      </c>
    </row>
    <row r="1224" spans="1:11" x14ac:dyDescent="0.2">
      <c r="A1224" t="str">
        <f>VLOOKUP(C1224, dict!$A$2:$B$1323, 2, FALSE)</f>
        <v>bynumwi01</v>
      </c>
      <c r="B1224" t="str">
        <f>_xlfn.CONCAT(A1224,"-",I1224)</f>
        <v>bynumwi01-14</v>
      </c>
      <c r="C1224" t="s">
        <v>1539</v>
      </c>
      <c r="D1224" t="s">
        <v>44</v>
      </c>
      <c r="E1224">
        <v>0.08</v>
      </c>
      <c r="F1224">
        <v>-1.75</v>
      </c>
      <c r="G1224">
        <v>-1.67</v>
      </c>
      <c r="H1224">
        <v>0.8</v>
      </c>
      <c r="I1224">
        <v>14</v>
      </c>
      <c r="J1224">
        <v>22014</v>
      </c>
      <c r="K1224">
        <v>1254</v>
      </c>
    </row>
    <row r="1225" spans="1:11" x14ac:dyDescent="0.2">
      <c r="A1225" t="str">
        <f>VLOOKUP(C1225, dict!$A$2:$B$1323, 2, FALSE)</f>
        <v>caldejo01</v>
      </c>
      <c r="B1225" t="str">
        <f>_xlfn.CONCAT(A1225,"-",I1225)</f>
        <v>caldejo01-19</v>
      </c>
      <c r="C1225" t="s">
        <v>1095</v>
      </c>
      <c r="D1225" t="s">
        <v>44</v>
      </c>
      <c r="E1225">
        <v>-3.48</v>
      </c>
      <c r="F1225">
        <v>0.33</v>
      </c>
      <c r="G1225">
        <v>-3.16</v>
      </c>
      <c r="H1225">
        <v>-0.8</v>
      </c>
      <c r="I1225">
        <v>19</v>
      </c>
      <c r="J1225">
        <v>22019</v>
      </c>
      <c r="K1225">
        <v>349</v>
      </c>
    </row>
    <row r="1226" spans="1:11" x14ac:dyDescent="0.2">
      <c r="A1226" t="str">
        <f>VLOOKUP(C1226, dict!$A$2:$B$1323, 2, FALSE)</f>
        <v>caldwke01</v>
      </c>
      <c r="B1226" t="str">
        <f>_xlfn.CONCAT(A1226,"-",I1226)</f>
        <v>caldwke01-14</v>
      </c>
      <c r="C1226" t="s">
        <v>194</v>
      </c>
      <c r="D1226" t="s">
        <v>44</v>
      </c>
      <c r="E1226">
        <v>-0.41</v>
      </c>
      <c r="F1226">
        <v>0.95</v>
      </c>
      <c r="G1226">
        <v>0.54</v>
      </c>
      <c r="H1226">
        <v>3.63</v>
      </c>
      <c r="I1226">
        <v>14</v>
      </c>
      <c r="J1226">
        <v>22014</v>
      </c>
      <c r="K1226">
        <v>69</v>
      </c>
    </row>
    <row r="1227" spans="1:11" x14ac:dyDescent="0.2">
      <c r="A1227" t="str">
        <f>VLOOKUP(C1227, dict!$A$2:$B$1323, 2, FALSE)</f>
        <v>caldwke01</v>
      </c>
      <c r="B1227" t="str">
        <f>_xlfn.CONCAT(A1227,"-",I1227)</f>
        <v>caldwke01-15</v>
      </c>
      <c r="C1227" t="s">
        <v>194</v>
      </c>
      <c r="D1227" t="s">
        <v>44</v>
      </c>
      <c r="E1227">
        <v>0.61</v>
      </c>
      <c r="F1227">
        <v>0.69</v>
      </c>
      <c r="G1227">
        <v>1.29</v>
      </c>
      <c r="H1227">
        <v>7.03</v>
      </c>
      <c r="I1227">
        <v>15</v>
      </c>
      <c r="J1227">
        <v>22015</v>
      </c>
      <c r="K1227">
        <v>69</v>
      </c>
    </row>
    <row r="1228" spans="1:11" x14ac:dyDescent="0.2">
      <c r="A1228" t="str">
        <f>VLOOKUP(C1228, dict!$A$2:$B$1323, 2, FALSE)</f>
        <v>caldwke01</v>
      </c>
      <c r="B1228" t="str">
        <f>_xlfn.CONCAT(A1228,"-",I1228)</f>
        <v>caldwke01-16</v>
      </c>
      <c r="C1228" t="s">
        <v>194</v>
      </c>
      <c r="D1228" t="s">
        <v>44</v>
      </c>
      <c r="E1228">
        <v>0.35</v>
      </c>
      <c r="F1228">
        <v>1.74</v>
      </c>
      <c r="G1228">
        <v>2.09</v>
      </c>
      <c r="H1228">
        <v>8.5399999999999991</v>
      </c>
      <c r="I1228">
        <v>16</v>
      </c>
      <c r="J1228">
        <v>22016</v>
      </c>
      <c r="K1228">
        <v>69</v>
      </c>
    </row>
    <row r="1229" spans="1:11" x14ac:dyDescent="0.2">
      <c r="A1229" t="str">
        <f>VLOOKUP(C1229, dict!$A$2:$B$1323, 2, FALSE)</f>
        <v>caldwke01</v>
      </c>
      <c r="B1229" t="str">
        <f>_xlfn.CONCAT(A1229,"-",I1229)</f>
        <v>caldwke01-17</v>
      </c>
      <c r="C1229" t="s">
        <v>194</v>
      </c>
      <c r="D1229" t="s">
        <v>44</v>
      </c>
      <c r="E1229">
        <v>0.95</v>
      </c>
      <c r="F1229">
        <v>-0.02</v>
      </c>
      <c r="G1229">
        <v>0.93</v>
      </c>
      <c r="H1229">
        <v>4.88</v>
      </c>
      <c r="I1229">
        <v>17</v>
      </c>
      <c r="J1229">
        <v>22017</v>
      </c>
      <c r="K1229">
        <v>69</v>
      </c>
    </row>
    <row r="1230" spans="1:11" x14ac:dyDescent="0.2">
      <c r="A1230" t="str">
        <f>VLOOKUP(C1230, dict!$A$2:$B$1323, 2, FALSE)</f>
        <v>cunnica01</v>
      </c>
      <c r="B1230" t="str">
        <f>_xlfn.CONCAT(A1230,"-",I1230)</f>
        <v>cunnica01-22</v>
      </c>
      <c r="C1230" t="s">
        <v>141</v>
      </c>
      <c r="D1230" t="s">
        <v>44</v>
      </c>
      <c r="E1230">
        <v>-0.86</v>
      </c>
      <c r="F1230">
        <v>1.66</v>
      </c>
      <c r="G1230">
        <v>0.8</v>
      </c>
      <c r="H1230">
        <v>7.13</v>
      </c>
      <c r="I1230">
        <v>22</v>
      </c>
      <c r="J1230">
        <v>22022</v>
      </c>
      <c r="K1230">
        <v>539</v>
      </c>
    </row>
    <row r="1231" spans="1:11" x14ac:dyDescent="0.2">
      <c r="A1231" t="str">
        <f>VLOOKUP(C1231, dict!$A$2:$B$1323, 2, FALSE)</f>
        <v>diallch01</v>
      </c>
      <c r="B1231" t="str">
        <f>_xlfn.CONCAT(A1231,"-",I1231)</f>
        <v>diallch01-22</v>
      </c>
      <c r="C1231" t="s">
        <v>578</v>
      </c>
      <c r="D1231" t="s">
        <v>44</v>
      </c>
      <c r="E1231">
        <v>-1.68</v>
      </c>
      <c r="F1231">
        <v>-2.76</v>
      </c>
      <c r="G1231">
        <v>-4.4400000000000004</v>
      </c>
      <c r="H1231">
        <v>0</v>
      </c>
      <c r="I1231">
        <v>22</v>
      </c>
      <c r="J1231">
        <v>22022</v>
      </c>
      <c r="K1231">
        <v>684</v>
      </c>
    </row>
    <row r="1232" spans="1:11" x14ac:dyDescent="0.2">
      <c r="A1232" t="str">
        <f>VLOOKUP(C1232, dict!$A$2:$B$1323, 2, FALSE)</f>
        <v>diallha01</v>
      </c>
      <c r="B1232" t="str">
        <f>_xlfn.CONCAT(A1232,"-",I1232)</f>
        <v>diallha01-22</v>
      </c>
      <c r="C1232" t="s">
        <v>351</v>
      </c>
      <c r="D1232" t="s">
        <v>44</v>
      </c>
      <c r="E1232">
        <v>-0.88</v>
      </c>
      <c r="F1232">
        <v>-0.32</v>
      </c>
      <c r="G1232">
        <v>-1.19</v>
      </c>
      <c r="H1232">
        <v>3.01</v>
      </c>
      <c r="I1232">
        <v>22</v>
      </c>
      <c r="J1232">
        <v>22022</v>
      </c>
      <c r="K1232">
        <v>428</v>
      </c>
    </row>
    <row r="1233" spans="1:11" x14ac:dyDescent="0.2">
      <c r="A1233" t="str">
        <f>VLOOKUP(C1233, dict!$A$2:$B$1323, 2, FALSE)</f>
        <v>dinwisp01</v>
      </c>
      <c r="B1233" t="str">
        <f>_xlfn.CONCAT(A1233,"-",I1233)</f>
        <v>dinwisp01-15</v>
      </c>
      <c r="C1233" t="s">
        <v>69</v>
      </c>
      <c r="D1233" t="s">
        <v>44</v>
      </c>
      <c r="E1233">
        <v>-0.49</v>
      </c>
      <c r="F1233">
        <v>-1.23</v>
      </c>
      <c r="G1233">
        <v>-1.72</v>
      </c>
      <c r="H1233">
        <v>0.3</v>
      </c>
      <c r="I1233">
        <v>15</v>
      </c>
      <c r="J1233">
        <v>22015</v>
      </c>
      <c r="K1233">
        <v>121</v>
      </c>
    </row>
    <row r="1234" spans="1:11" x14ac:dyDescent="0.2">
      <c r="A1234" t="str">
        <f>VLOOKUP(C1234, dict!$A$2:$B$1323, 2, FALSE)</f>
        <v>dinwisp01</v>
      </c>
      <c r="B1234" t="str">
        <f>_xlfn.CONCAT(A1234,"-",I1234)</f>
        <v>dinwisp01-16</v>
      </c>
      <c r="C1234" t="s">
        <v>69</v>
      </c>
      <c r="D1234" t="s">
        <v>44</v>
      </c>
      <c r="E1234">
        <v>-3.12</v>
      </c>
      <c r="F1234">
        <v>-1.0900000000000001</v>
      </c>
      <c r="G1234">
        <v>-4.21</v>
      </c>
      <c r="H1234">
        <v>-0.2</v>
      </c>
      <c r="I1234">
        <v>16</v>
      </c>
      <c r="J1234">
        <v>22016</v>
      </c>
      <c r="K1234">
        <v>121</v>
      </c>
    </row>
    <row r="1235" spans="1:11" x14ac:dyDescent="0.2">
      <c r="A1235" t="str">
        <f>VLOOKUP(C1235, dict!$A$2:$B$1323, 2, FALSE)</f>
        <v>doumbse01</v>
      </c>
      <c r="B1235" t="str">
        <f>_xlfn.CONCAT(A1235,"-",I1235)</f>
        <v>doumbse01-20</v>
      </c>
      <c r="C1235" t="s">
        <v>525</v>
      </c>
      <c r="D1235" t="s">
        <v>44</v>
      </c>
      <c r="E1235">
        <v>-3.22</v>
      </c>
      <c r="F1235">
        <v>-1.1299999999999999</v>
      </c>
      <c r="G1235">
        <v>-4.3499999999999996</v>
      </c>
      <c r="H1235">
        <v>-1.18</v>
      </c>
      <c r="I1235">
        <v>20</v>
      </c>
      <c r="J1235">
        <v>22020</v>
      </c>
      <c r="K1235">
        <v>774</v>
      </c>
    </row>
    <row r="1236" spans="1:11" x14ac:dyDescent="0.2">
      <c r="A1236" t="str">
        <f>VLOOKUP(C1236, dict!$A$2:$B$1323, 2, FALSE)</f>
        <v>doumbse01</v>
      </c>
      <c r="B1236" t="str">
        <f>_xlfn.CONCAT(A1236,"-",I1236)</f>
        <v>doumbse01-21</v>
      </c>
      <c r="C1236" t="s">
        <v>525</v>
      </c>
      <c r="D1236" t="s">
        <v>44</v>
      </c>
      <c r="E1236">
        <v>-1.27</v>
      </c>
      <c r="F1236">
        <v>-1.6</v>
      </c>
      <c r="G1236">
        <v>-2.86</v>
      </c>
      <c r="H1236">
        <v>-0.83</v>
      </c>
      <c r="I1236">
        <v>21</v>
      </c>
      <c r="J1236">
        <v>22021</v>
      </c>
      <c r="K1236">
        <v>774</v>
      </c>
    </row>
    <row r="1237" spans="1:11" x14ac:dyDescent="0.2">
      <c r="A1237" t="str">
        <f>VLOOKUP(C1237, dict!$A$2:$B$1323, 2, FALSE)</f>
        <v>drumman01</v>
      </c>
      <c r="B1237" t="str">
        <f>_xlfn.CONCAT(A1237,"-",I1237)</f>
        <v>drumman01-14</v>
      </c>
      <c r="C1237" t="s">
        <v>169</v>
      </c>
      <c r="D1237" t="s">
        <v>44</v>
      </c>
      <c r="E1237">
        <v>2.0299999999999998</v>
      </c>
      <c r="F1237">
        <v>-1.1599999999999999</v>
      </c>
      <c r="G1237">
        <v>0.87</v>
      </c>
      <c r="H1237">
        <v>6.53</v>
      </c>
      <c r="I1237">
        <v>14</v>
      </c>
      <c r="J1237">
        <v>22014</v>
      </c>
      <c r="K1237">
        <v>48</v>
      </c>
    </row>
    <row r="1238" spans="1:11" x14ac:dyDescent="0.2">
      <c r="A1238" t="str">
        <f>VLOOKUP(C1238, dict!$A$2:$B$1323, 2, FALSE)</f>
        <v>drumman01</v>
      </c>
      <c r="B1238" t="str">
        <f>_xlfn.CONCAT(A1238,"-",I1238)</f>
        <v>drumman01-15</v>
      </c>
      <c r="C1238" t="s">
        <v>169</v>
      </c>
      <c r="D1238" t="s">
        <v>44</v>
      </c>
      <c r="E1238">
        <v>1.1000000000000001</v>
      </c>
      <c r="F1238">
        <v>1.06</v>
      </c>
      <c r="G1238">
        <v>2.16</v>
      </c>
      <c r="H1238">
        <v>8.15</v>
      </c>
      <c r="I1238">
        <v>15</v>
      </c>
      <c r="J1238">
        <v>22015</v>
      </c>
      <c r="K1238">
        <v>48</v>
      </c>
    </row>
    <row r="1239" spans="1:11" x14ac:dyDescent="0.2">
      <c r="A1239" t="str">
        <f>VLOOKUP(C1239, dict!$A$2:$B$1323, 2, FALSE)</f>
        <v>drumman01</v>
      </c>
      <c r="B1239" t="str">
        <f>_xlfn.CONCAT(A1239,"-",I1239)</f>
        <v>drumman01-16</v>
      </c>
      <c r="C1239" t="s">
        <v>169</v>
      </c>
      <c r="D1239" t="s">
        <v>44</v>
      </c>
      <c r="E1239">
        <v>0.28000000000000003</v>
      </c>
      <c r="F1239">
        <v>1.08</v>
      </c>
      <c r="G1239">
        <v>1.36</v>
      </c>
      <c r="H1239">
        <v>6.72</v>
      </c>
      <c r="I1239">
        <v>16</v>
      </c>
      <c r="J1239">
        <v>22016</v>
      </c>
      <c r="K1239">
        <v>48</v>
      </c>
    </row>
    <row r="1240" spans="1:11" x14ac:dyDescent="0.2">
      <c r="A1240" t="str">
        <f>VLOOKUP(C1240, dict!$A$2:$B$1323, 2, FALSE)</f>
        <v>drumman01</v>
      </c>
      <c r="B1240" t="str">
        <f>_xlfn.CONCAT(A1240,"-",I1240)</f>
        <v>drumman01-17</v>
      </c>
      <c r="C1240" t="s">
        <v>169</v>
      </c>
      <c r="D1240" t="s">
        <v>44</v>
      </c>
      <c r="E1240">
        <v>-0.28999999999999998</v>
      </c>
      <c r="F1240">
        <v>-1.64</v>
      </c>
      <c r="G1240">
        <v>-1.93</v>
      </c>
      <c r="H1240">
        <v>-0.13</v>
      </c>
      <c r="I1240">
        <v>17</v>
      </c>
      <c r="J1240">
        <v>22017</v>
      </c>
      <c r="K1240">
        <v>48</v>
      </c>
    </row>
    <row r="1241" spans="1:11" x14ac:dyDescent="0.2">
      <c r="A1241" t="str">
        <f>VLOOKUP(C1241, dict!$A$2:$B$1323, 2, FALSE)</f>
        <v>drumman01</v>
      </c>
      <c r="B1241" t="str">
        <f>_xlfn.CONCAT(A1241,"-",I1241)</f>
        <v>drumman01-18</v>
      </c>
      <c r="C1241" t="s">
        <v>169</v>
      </c>
      <c r="D1241" t="s">
        <v>44</v>
      </c>
      <c r="E1241">
        <v>0.36</v>
      </c>
      <c r="F1241">
        <v>-1.42</v>
      </c>
      <c r="G1241">
        <v>-1.06</v>
      </c>
      <c r="H1241">
        <v>0.8</v>
      </c>
      <c r="I1241">
        <v>18</v>
      </c>
      <c r="J1241">
        <v>22018</v>
      </c>
      <c r="K1241">
        <v>48</v>
      </c>
    </row>
    <row r="1242" spans="1:11" x14ac:dyDescent="0.2">
      <c r="A1242" t="str">
        <f>VLOOKUP(C1242, dict!$A$2:$B$1323, 2, FALSE)</f>
        <v>drumman01</v>
      </c>
      <c r="B1242" t="str">
        <f>_xlfn.CONCAT(A1242,"-",I1242)</f>
        <v>drumman01-19</v>
      </c>
      <c r="C1242" t="s">
        <v>169</v>
      </c>
      <c r="D1242" t="s">
        <v>44</v>
      </c>
      <c r="E1242">
        <v>-0.77</v>
      </c>
      <c r="F1242">
        <v>0.81</v>
      </c>
      <c r="G1242">
        <v>0.05</v>
      </c>
      <c r="H1242">
        <v>2.4900000000000002</v>
      </c>
      <c r="I1242">
        <v>19</v>
      </c>
      <c r="J1242">
        <v>22019</v>
      </c>
      <c r="K1242">
        <v>48</v>
      </c>
    </row>
    <row r="1243" spans="1:11" x14ac:dyDescent="0.2">
      <c r="A1243" t="str">
        <f>VLOOKUP(C1243, dict!$A$2:$B$1323, 2, FALSE)</f>
        <v>edwarca01</v>
      </c>
      <c r="B1243" t="str">
        <f>_xlfn.CONCAT(A1243,"-",I1243)</f>
        <v>edwarca01-22</v>
      </c>
      <c r="C1243" t="s">
        <v>499</v>
      </c>
      <c r="D1243" t="s">
        <v>44</v>
      </c>
      <c r="E1243">
        <v>0.11</v>
      </c>
      <c r="F1243">
        <v>-3.17</v>
      </c>
      <c r="G1243">
        <v>-3.06</v>
      </c>
      <c r="H1243">
        <v>7.0000000000000007E-2</v>
      </c>
      <c r="I1243">
        <v>22</v>
      </c>
      <c r="J1243">
        <v>22022</v>
      </c>
      <c r="K1243">
        <v>1094</v>
      </c>
    </row>
    <row r="1244" spans="1:11" x14ac:dyDescent="0.2">
      <c r="A1244" t="str">
        <f>VLOOKUP(C1244, dict!$A$2:$B$1323, 2, FALSE)</f>
        <v>ellenhe01</v>
      </c>
      <c r="B1244" t="str">
        <f>_xlfn.CONCAT(A1244,"-",I1244)</f>
        <v>ellenhe01-17</v>
      </c>
      <c r="C1244" t="s">
        <v>707</v>
      </c>
      <c r="D1244" t="s">
        <v>44</v>
      </c>
      <c r="E1244">
        <v>-0.78</v>
      </c>
      <c r="F1244">
        <v>0.09</v>
      </c>
      <c r="G1244">
        <v>-0.69</v>
      </c>
      <c r="H1244">
        <v>0.12</v>
      </c>
      <c r="I1244">
        <v>17</v>
      </c>
      <c r="J1244">
        <v>22017</v>
      </c>
      <c r="K1244">
        <v>864</v>
      </c>
    </row>
    <row r="1245" spans="1:11" x14ac:dyDescent="0.2">
      <c r="A1245" t="str">
        <f>VLOOKUP(C1245, dict!$A$2:$B$1323, 2, FALSE)</f>
        <v>ellenhe01</v>
      </c>
      <c r="B1245" t="str">
        <f>_xlfn.CONCAT(A1245,"-",I1245)</f>
        <v>ellenhe01-18</v>
      </c>
      <c r="C1245" t="s">
        <v>707</v>
      </c>
      <c r="D1245" t="s">
        <v>44</v>
      </c>
      <c r="E1245">
        <v>-1.51</v>
      </c>
      <c r="F1245">
        <v>1.21</v>
      </c>
      <c r="G1245">
        <v>-0.3</v>
      </c>
      <c r="H1245">
        <v>0.25</v>
      </c>
      <c r="I1245">
        <v>18</v>
      </c>
      <c r="J1245">
        <v>22018</v>
      </c>
      <c r="K1245">
        <v>864</v>
      </c>
    </row>
    <row r="1246" spans="1:11" x14ac:dyDescent="0.2">
      <c r="A1246" t="str">
        <f>VLOOKUP(C1246, dict!$A$2:$B$1323, 2, FALSE)</f>
        <v>ellinwa01</v>
      </c>
      <c r="B1246" t="str">
        <f>_xlfn.CONCAT(A1246,"-",I1246)</f>
        <v>ellinwa01-21</v>
      </c>
      <c r="C1246" t="s">
        <v>465</v>
      </c>
      <c r="D1246" t="s">
        <v>44</v>
      </c>
      <c r="E1246">
        <v>1.1499999999999999</v>
      </c>
      <c r="F1246">
        <v>0.09</v>
      </c>
      <c r="G1246">
        <v>1.24</v>
      </c>
      <c r="H1246">
        <v>2.99</v>
      </c>
      <c r="I1246">
        <v>21</v>
      </c>
      <c r="J1246">
        <v>22021</v>
      </c>
      <c r="K1246">
        <v>343</v>
      </c>
    </row>
    <row r="1247" spans="1:11" x14ac:dyDescent="0.2">
      <c r="A1247" t="str">
        <f>VLOOKUP(C1247, dict!$A$2:$B$1323, 2, FALSE)</f>
        <v>fraziti01</v>
      </c>
      <c r="B1247" t="str">
        <f>_xlfn.CONCAT(A1247,"-",I1247)</f>
        <v>fraziti01-20</v>
      </c>
      <c r="C1247" t="s">
        <v>682</v>
      </c>
      <c r="D1247" t="s">
        <v>44</v>
      </c>
      <c r="E1247">
        <v>-1.88</v>
      </c>
      <c r="F1247">
        <v>-0.47</v>
      </c>
      <c r="G1247">
        <v>-2.34</v>
      </c>
      <c r="H1247">
        <v>-0.06</v>
      </c>
      <c r="I1247">
        <v>20</v>
      </c>
      <c r="J1247">
        <v>22020</v>
      </c>
      <c r="K1247">
        <v>569</v>
      </c>
    </row>
    <row r="1248" spans="1:11" x14ac:dyDescent="0.2">
      <c r="A1248" t="str">
        <f>VLOOKUP(C1248, dict!$A$2:$B$1323, 2, FALSE)</f>
        <v>gallola01</v>
      </c>
      <c r="B1248" t="str">
        <f>_xlfn.CONCAT(A1248,"-",I1248)</f>
        <v>gallola01-18</v>
      </c>
      <c r="C1248" t="s">
        <v>611</v>
      </c>
      <c r="D1248" t="s">
        <v>44</v>
      </c>
      <c r="E1248">
        <v>0.35</v>
      </c>
      <c r="F1248">
        <v>2.5099999999999998</v>
      </c>
      <c r="G1248">
        <v>2.86</v>
      </c>
      <c r="H1248">
        <v>2.2999999999999998</v>
      </c>
      <c r="I1248">
        <v>18</v>
      </c>
      <c r="J1248">
        <v>22018</v>
      </c>
      <c r="K1248">
        <v>293</v>
      </c>
    </row>
    <row r="1249" spans="1:11" x14ac:dyDescent="0.2">
      <c r="A1249" t="str">
        <f>VLOOKUP(C1249, dict!$A$2:$B$1323, 2, FALSE)</f>
        <v>gallola01</v>
      </c>
      <c r="B1249" t="str">
        <f>_xlfn.CONCAT(A1249,"-",I1249)</f>
        <v>gallola01-19</v>
      </c>
      <c r="C1249" t="s">
        <v>611</v>
      </c>
      <c r="D1249" t="s">
        <v>44</v>
      </c>
      <c r="E1249">
        <v>-0.13</v>
      </c>
      <c r="F1249">
        <v>0.72</v>
      </c>
      <c r="G1249">
        <v>0.57999999999999996</v>
      </c>
      <c r="H1249">
        <v>2.12</v>
      </c>
      <c r="I1249">
        <v>19</v>
      </c>
      <c r="J1249">
        <v>22019</v>
      </c>
      <c r="K1249">
        <v>293</v>
      </c>
    </row>
    <row r="1250" spans="1:11" x14ac:dyDescent="0.2">
      <c r="A1250" t="str">
        <f>VLOOKUP(C1250, dict!$A$2:$B$1323, 2, FALSE)</f>
        <v>gallola01</v>
      </c>
      <c r="B1250" t="str">
        <f>_xlfn.CONCAT(A1250,"-",I1250)</f>
        <v>gallola01-20</v>
      </c>
      <c r="C1250" t="s">
        <v>611</v>
      </c>
      <c r="D1250" t="s">
        <v>44</v>
      </c>
      <c r="E1250">
        <v>0.55000000000000004</v>
      </c>
      <c r="F1250">
        <v>-1.23</v>
      </c>
      <c r="G1250">
        <v>-0.68</v>
      </c>
      <c r="H1250">
        <v>1.69</v>
      </c>
      <c r="I1250">
        <v>20</v>
      </c>
      <c r="J1250">
        <v>22020</v>
      </c>
      <c r="K1250">
        <v>293</v>
      </c>
    </row>
    <row r="1251" spans="1:11" x14ac:dyDescent="0.2">
      <c r="A1251" t="str">
        <f>VLOOKUP(C1251, dict!$A$2:$B$1323, 2, FALSE)</f>
        <v>garzalu01</v>
      </c>
      <c r="B1251" t="str">
        <f>_xlfn.CONCAT(A1251,"-",I1251)</f>
        <v>garzalu01-22</v>
      </c>
      <c r="C1251" t="s">
        <v>484</v>
      </c>
      <c r="D1251" t="s">
        <v>44</v>
      </c>
      <c r="E1251">
        <v>0.81</v>
      </c>
      <c r="F1251">
        <v>-3.52</v>
      </c>
      <c r="G1251">
        <v>-2.71</v>
      </c>
      <c r="H1251">
        <v>0.51</v>
      </c>
      <c r="I1251">
        <v>22</v>
      </c>
      <c r="J1251">
        <v>22022</v>
      </c>
      <c r="K1251">
        <v>1057</v>
      </c>
    </row>
    <row r="1252" spans="1:11" x14ac:dyDescent="0.2">
      <c r="A1252" t="str">
        <f>VLOOKUP(C1252, dict!$A$2:$B$1323, 2, FALSE)</f>
        <v>gbinimi01</v>
      </c>
      <c r="B1252" t="str">
        <f>_xlfn.CONCAT(A1252,"-",I1252)</f>
        <v>gbinimi01-17</v>
      </c>
      <c r="C1252" t="s">
        <v>1318</v>
      </c>
      <c r="D1252" t="s">
        <v>44</v>
      </c>
      <c r="E1252">
        <v>-2.8</v>
      </c>
      <c r="F1252">
        <v>0.36</v>
      </c>
      <c r="G1252">
        <v>-2.44</v>
      </c>
      <c r="H1252">
        <v>-0.01</v>
      </c>
      <c r="I1252">
        <v>17</v>
      </c>
      <c r="J1252">
        <v>22017</v>
      </c>
      <c r="K1252">
        <v>1091</v>
      </c>
    </row>
    <row r="1253" spans="1:11" x14ac:dyDescent="0.2">
      <c r="A1253" t="str">
        <f>VLOOKUP(C1253, dict!$A$2:$B$1323, 2, FALSE)</f>
        <v>grantje01</v>
      </c>
      <c r="B1253" t="str">
        <f>_xlfn.CONCAT(A1253,"-",I1253)</f>
        <v>grantje01-21</v>
      </c>
      <c r="C1253" t="s">
        <v>144</v>
      </c>
      <c r="D1253" t="s">
        <v>44</v>
      </c>
      <c r="E1253">
        <v>-0.02</v>
      </c>
      <c r="F1253">
        <v>1.37</v>
      </c>
      <c r="G1253">
        <v>1.35</v>
      </c>
      <c r="H1253">
        <v>5.74</v>
      </c>
      <c r="I1253">
        <v>21</v>
      </c>
      <c r="J1253">
        <v>22021</v>
      </c>
      <c r="K1253">
        <v>213</v>
      </c>
    </row>
    <row r="1254" spans="1:11" x14ac:dyDescent="0.2">
      <c r="A1254" t="str">
        <f>VLOOKUP(C1254, dict!$A$2:$B$1323, 2, FALSE)</f>
        <v>grantje01</v>
      </c>
      <c r="B1254" t="str">
        <f>_xlfn.CONCAT(A1254,"-",I1254)</f>
        <v>grantje01-22</v>
      </c>
      <c r="C1254" t="s">
        <v>144</v>
      </c>
      <c r="D1254" t="s">
        <v>44</v>
      </c>
      <c r="E1254">
        <v>-0.2</v>
      </c>
      <c r="F1254">
        <v>1.99</v>
      </c>
      <c r="G1254">
        <v>1.79</v>
      </c>
      <c r="H1254">
        <v>5.97</v>
      </c>
      <c r="I1254">
        <v>22</v>
      </c>
      <c r="J1254">
        <v>22022</v>
      </c>
      <c r="K1254">
        <v>213</v>
      </c>
    </row>
    <row r="1255" spans="1:11" x14ac:dyDescent="0.2">
      <c r="A1255" t="str">
        <f>VLOOKUP(C1255, dict!$A$2:$B$1323, 2, FALSE)</f>
        <v>griffbl01</v>
      </c>
      <c r="B1255" t="str">
        <f>_xlfn.CONCAT(A1255,"-",I1255)</f>
        <v>griffbl01-19</v>
      </c>
      <c r="C1255" t="s">
        <v>337</v>
      </c>
      <c r="D1255" t="s">
        <v>44</v>
      </c>
      <c r="E1255">
        <v>1.35</v>
      </c>
      <c r="F1255">
        <v>0.49</v>
      </c>
      <c r="G1255">
        <v>1.85</v>
      </c>
      <c r="H1255">
        <v>5.85</v>
      </c>
      <c r="I1255">
        <v>19</v>
      </c>
      <c r="J1255">
        <v>22019</v>
      </c>
      <c r="K1255">
        <v>42</v>
      </c>
    </row>
    <row r="1256" spans="1:11" x14ac:dyDescent="0.2">
      <c r="A1256" t="str">
        <f>VLOOKUP(C1256, dict!$A$2:$B$1323, 2, FALSE)</f>
        <v>griffbl01</v>
      </c>
      <c r="B1256" t="str">
        <f>_xlfn.CONCAT(A1256,"-",I1256)</f>
        <v>griffbl01-20</v>
      </c>
      <c r="C1256" t="s">
        <v>337</v>
      </c>
      <c r="D1256" t="s">
        <v>44</v>
      </c>
      <c r="E1256">
        <v>0.42</v>
      </c>
      <c r="F1256">
        <v>-0.83</v>
      </c>
      <c r="G1256">
        <v>-0.41</v>
      </c>
      <c r="H1256">
        <v>0.57999999999999996</v>
      </c>
      <c r="I1256">
        <v>20</v>
      </c>
      <c r="J1256">
        <v>22020</v>
      </c>
      <c r="K1256">
        <v>42</v>
      </c>
    </row>
    <row r="1257" spans="1:11" x14ac:dyDescent="0.2">
      <c r="A1257" t="str">
        <f>VLOOKUP(C1257, dict!$A$2:$B$1323, 2, FALSE)</f>
        <v>harpeju01</v>
      </c>
      <c r="B1257" t="str">
        <f>_xlfn.CONCAT(A1257,"-",I1257)</f>
        <v>harpeju01-16</v>
      </c>
      <c r="C1257" t="s">
        <v>1282</v>
      </c>
      <c r="D1257" t="s">
        <v>44</v>
      </c>
      <c r="E1257">
        <v>-1.88</v>
      </c>
      <c r="F1257">
        <v>-1.27</v>
      </c>
      <c r="G1257">
        <v>-3.15</v>
      </c>
      <c r="H1257">
        <v>-0.02</v>
      </c>
      <c r="I1257">
        <v>16</v>
      </c>
      <c r="J1257">
        <v>22016</v>
      </c>
      <c r="K1257">
        <v>1140</v>
      </c>
    </row>
    <row r="1258" spans="1:11" x14ac:dyDescent="0.2">
      <c r="A1258" t="str">
        <f>VLOOKUP(C1258, dict!$A$2:$B$1323, 2, FALSE)</f>
        <v>harrejo01</v>
      </c>
      <c r="B1258" t="str">
        <f>_xlfn.CONCAT(A1258,"-",I1258)</f>
        <v>harrejo01-14</v>
      </c>
      <c r="C1258" t="s">
        <v>1576</v>
      </c>
      <c r="D1258" t="s">
        <v>44</v>
      </c>
      <c r="E1258">
        <v>-0.28999999999999998</v>
      </c>
      <c r="F1258">
        <v>0.03</v>
      </c>
      <c r="G1258">
        <v>-0.26</v>
      </c>
      <c r="H1258">
        <v>0.55000000000000004</v>
      </c>
      <c r="I1258">
        <v>14</v>
      </c>
      <c r="J1258">
        <v>22014</v>
      </c>
      <c r="K1258">
        <v>546</v>
      </c>
    </row>
    <row r="1259" spans="1:11" x14ac:dyDescent="0.2">
      <c r="A1259" t="str">
        <f>VLOOKUP(C1259, dict!$A$2:$B$1323, 2, FALSE)</f>
        <v>harrito02</v>
      </c>
      <c r="B1259" t="str">
        <f>_xlfn.CONCAT(A1259,"-",I1259)</f>
        <v>harrito02-17</v>
      </c>
      <c r="C1259" t="s">
        <v>76</v>
      </c>
      <c r="D1259" t="s">
        <v>44</v>
      </c>
      <c r="E1259">
        <v>0.27</v>
      </c>
      <c r="F1259">
        <v>1.0900000000000001</v>
      </c>
      <c r="G1259">
        <v>1.37</v>
      </c>
      <c r="H1259">
        <v>5.66</v>
      </c>
      <c r="I1259">
        <v>17</v>
      </c>
      <c r="J1259">
        <v>22017</v>
      </c>
      <c r="K1259">
        <v>127</v>
      </c>
    </row>
    <row r="1260" spans="1:11" x14ac:dyDescent="0.2">
      <c r="A1260" t="str">
        <f>VLOOKUP(C1260, dict!$A$2:$B$1323, 2, FALSE)</f>
        <v>hayeski01</v>
      </c>
      <c r="B1260" t="str">
        <f>_xlfn.CONCAT(A1260,"-",I1260)</f>
        <v>hayeski01-21</v>
      </c>
      <c r="C1260" t="s">
        <v>396</v>
      </c>
      <c r="D1260" t="s">
        <v>44</v>
      </c>
      <c r="E1260">
        <v>-2.38</v>
      </c>
      <c r="F1260">
        <v>-1.56</v>
      </c>
      <c r="G1260">
        <v>-3.94</v>
      </c>
      <c r="H1260">
        <v>-1.21</v>
      </c>
      <c r="I1260">
        <v>21</v>
      </c>
      <c r="J1260">
        <v>22021</v>
      </c>
      <c r="K1260">
        <v>1305</v>
      </c>
    </row>
    <row r="1261" spans="1:11" x14ac:dyDescent="0.2">
      <c r="A1261" t="str">
        <f>VLOOKUP(C1261, dict!$A$2:$B$1323, 2, FALSE)</f>
        <v>hayeski01</v>
      </c>
      <c r="B1261" t="str">
        <f>_xlfn.CONCAT(A1261,"-",I1261)</f>
        <v>hayeski01-22</v>
      </c>
      <c r="C1261" t="s">
        <v>396</v>
      </c>
      <c r="D1261" t="s">
        <v>44</v>
      </c>
      <c r="E1261">
        <v>-3.46</v>
      </c>
      <c r="F1261">
        <v>0.43</v>
      </c>
      <c r="G1261">
        <v>-3.03</v>
      </c>
      <c r="H1261">
        <v>1.56</v>
      </c>
      <c r="I1261">
        <v>22</v>
      </c>
      <c r="J1261">
        <v>22022</v>
      </c>
      <c r="K1261">
        <v>1305</v>
      </c>
    </row>
    <row r="1262" spans="1:11" x14ac:dyDescent="0.2">
      <c r="A1262" t="str">
        <f>VLOOKUP(C1262, dict!$A$2:$B$1323, 2, FALSE)</f>
        <v>hillida01</v>
      </c>
      <c r="B1262" t="str">
        <f>_xlfn.CONCAT(A1262,"-",I1262)</f>
        <v>hillida01-16</v>
      </c>
      <c r="C1262" t="s">
        <v>1233</v>
      </c>
      <c r="D1262" t="s">
        <v>44</v>
      </c>
      <c r="E1262">
        <v>-0.42</v>
      </c>
      <c r="F1262">
        <v>-0.21</v>
      </c>
      <c r="G1262">
        <v>-0.63</v>
      </c>
      <c r="H1262">
        <v>0.43</v>
      </c>
      <c r="I1262">
        <v>16</v>
      </c>
      <c r="J1262">
        <v>22016</v>
      </c>
      <c r="K1262">
        <v>1085</v>
      </c>
    </row>
    <row r="1263" spans="1:11" x14ac:dyDescent="0.2">
      <c r="A1263" t="str">
        <f>VLOOKUP(C1263, dict!$A$2:$B$1323, 2, FALSE)</f>
        <v>hillida01</v>
      </c>
      <c r="B1263" t="str">
        <f>_xlfn.CONCAT(A1263,"-",I1263)</f>
        <v>hillida01-17</v>
      </c>
      <c r="C1263" t="s">
        <v>1233</v>
      </c>
      <c r="D1263" t="s">
        <v>44</v>
      </c>
      <c r="E1263">
        <v>-2.75</v>
      </c>
      <c r="F1263">
        <v>-0.13</v>
      </c>
      <c r="G1263">
        <v>-2.88</v>
      </c>
      <c r="H1263">
        <v>-0.26</v>
      </c>
      <c r="I1263">
        <v>17</v>
      </c>
      <c r="J1263">
        <v>22017</v>
      </c>
      <c r="K1263">
        <v>1085</v>
      </c>
    </row>
    <row r="1264" spans="1:11" x14ac:dyDescent="0.2">
      <c r="A1264" t="str">
        <f>VLOOKUP(C1264, dict!$A$2:$B$1323, 2, FALSE)</f>
        <v>jacksfr01</v>
      </c>
      <c r="B1264" t="str">
        <f>_xlfn.CONCAT(A1264,"-",I1264)</f>
        <v>jacksfr01-21</v>
      </c>
      <c r="C1264" t="s">
        <v>493</v>
      </c>
      <c r="D1264" t="s">
        <v>44</v>
      </c>
      <c r="E1264">
        <v>1.23</v>
      </c>
      <c r="F1264">
        <v>-1.64</v>
      </c>
      <c r="G1264">
        <v>-0.41</v>
      </c>
      <c r="H1264">
        <v>1.3</v>
      </c>
      <c r="I1264">
        <v>21</v>
      </c>
      <c r="J1264">
        <v>22021</v>
      </c>
      <c r="K1264">
        <v>632</v>
      </c>
    </row>
    <row r="1265" spans="1:11" x14ac:dyDescent="0.2">
      <c r="A1265" t="str">
        <f>VLOOKUP(C1265, dict!$A$2:$B$1323, 2, FALSE)</f>
        <v>jacksfr01</v>
      </c>
      <c r="B1265" t="str">
        <f>_xlfn.CONCAT(A1265,"-",I1265)</f>
        <v>jacksfr01-22</v>
      </c>
      <c r="C1265" t="s">
        <v>493</v>
      </c>
      <c r="D1265" t="s">
        <v>44</v>
      </c>
      <c r="E1265">
        <v>1.27</v>
      </c>
      <c r="F1265">
        <v>-4.0999999999999996</v>
      </c>
      <c r="G1265">
        <v>-2.83</v>
      </c>
      <c r="H1265">
        <v>1.45</v>
      </c>
      <c r="I1265">
        <v>22</v>
      </c>
      <c r="J1265">
        <v>22022</v>
      </c>
      <c r="K1265">
        <v>632</v>
      </c>
    </row>
    <row r="1266" spans="1:11" x14ac:dyDescent="0.2">
      <c r="A1266" t="str">
        <f>VLOOKUP(C1266, dict!$A$2:$B$1323, 2, FALSE)</f>
        <v>jacksjo02</v>
      </c>
      <c r="B1266" t="str">
        <f>_xlfn.CONCAT(A1266,"-",I1266)</f>
        <v>jacksjo02-21</v>
      </c>
      <c r="C1266" t="s">
        <v>541</v>
      </c>
      <c r="D1266" t="s">
        <v>44</v>
      </c>
      <c r="E1266">
        <v>0.1</v>
      </c>
      <c r="F1266">
        <v>-1.1000000000000001</v>
      </c>
      <c r="G1266">
        <v>-1.01</v>
      </c>
      <c r="H1266">
        <v>1.59</v>
      </c>
      <c r="I1266">
        <v>21</v>
      </c>
      <c r="J1266">
        <v>22021</v>
      </c>
      <c r="K1266">
        <v>422</v>
      </c>
    </row>
    <row r="1267" spans="1:11" x14ac:dyDescent="0.2">
      <c r="A1267" t="str">
        <f>VLOOKUP(C1267, dict!$A$2:$B$1323, 2, FALSE)</f>
        <v>jacksre01</v>
      </c>
      <c r="B1267" t="str">
        <f>_xlfn.CONCAT(A1267,"-",I1267)</f>
        <v>jacksre01-16</v>
      </c>
      <c r="C1267" t="s">
        <v>317</v>
      </c>
      <c r="D1267" t="s">
        <v>44</v>
      </c>
      <c r="E1267">
        <v>2.0699999999999998</v>
      </c>
      <c r="F1267">
        <v>-1.52</v>
      </c>
      <c r="G1267">
        <v>0.56000000000000005</v>
      </c>
      <c r="H1267">
        <v>4.84</v>
      </c>
      <c r="I1267">
        <v>16</v>
      </c>
      <c r="J1267">
        <v>22016</v>
      </c>
      <c r="K1267">
        <v>160</v>
      </c>
    </row>
    <row r="1268" spans="1:11" x14ac:dyDescent="0.2">
      <c r="A1268" t="str">
        <f>VLOOKUP(C1268, dict!$A$2:$B$1323, 2, FALSE)</f>
        <v>jacksre01</v>
      </c>
      <c r="B1268" t="str">
        <f>_xlfn.CONCAT(A1268,"-",I1268)</f>
        <v>jacksre01-17</v>
      </c>
      <c r="C1268" t="s">
        <v>317</v>
      </c>
      <c r="D1268" t="s">
        <v>44</v>
      </c>
      <c r="E1268">
        <v>-0.73</v>
      </c>
      <c r="F1268">
        <v>-2.29</v>
      </c>
      <c r="G1268">
        <v>-3.02</v>
      </c>
      <c r="H1268">
        <v>-1.1499999999999999</v>
      </c>
      <c r="I1268">
        <v>17</v>
      </c>
      <c r="J1268">
        <v>22017</v>
      </c>
      <c r="K1268">
        <v>160</v>
      </c>
    </row>
    <row r="1269" spans="1:11" x14ac:dyDescent="0.2">
      <c r="A1269" t="str">
        <f>VLOOKUP(C1269, dict!$A$2:$B$1323, 2, FALSE)</f>
        <v>jacksre01</v>
      </c>
      <c r="B1269" t="str">
        <f>_xlfn.CONCAT(A1269,"-",I1269)</f>
        <v>jacksre01-18</v>
      </c>
      <c r="C1269" t="s">
        <v>317</v>
      </c>
      <c r="D1269" t="s">
        <v>44</v>
      </c>
      <c r="E1269">
        <v>0.04</v>
      </c>
      <c r="F1269">
        <v>-0.71</v>
      </c>
      <c r="G1269">
        <v>-0.67</v>
      </c>
      <c r="H1269">
        <v>0.68</v>
      </c>
      <c r="I1269">
        <v>18</v>
      </c>
      <c r="J1269">
        <v>22018</v>
      </c>
      <c r="K1269">
        <v>160</v>
      </c>
    </row>
    <row r="1270" spans="1:11" x14ac:dyDescent="0.2">
      <c r="A1270" t="str">
        <f>VLOOKUP(C1270, dict!$A$2:$B$1323, 2, FALSE)</f>
        <v>jacksre01</v>
      </c>
      <c r="B1270" t="str">
        <f>_xlfn.CONCAT(A1270,"-",I1270)</f>
        <v>jacksre01-19</v>
      </c>
      <c r="C1270" t="s">
        <v>317</v>
      </c>
      <c r="D1270" t="s">
        <v>44</v>
      </c>
      <c r="E1270">
        <v>0.7</v>
      </c>
      <c r="F1270">
        <v>-1.3</v>
      </c>
      <c r="G1270">
        <v>-0.6</v>
      </c>
      <c r="H1270">
        <v>1.0900000000000001</v>
      </c>
      <c r="I1270">
        <v>19</v>
      </c>
      <c r="J1270">
        <v>22019</v>
      </c>
      <c r="K1270">
        <v>160</v>
      </c>
    </row>
    <row r="1271" spans="1:11" x14ac:dyDescent="0.2">
      <c r="A1271" t="str">
        <f>VLOOKUP(C1271, dict!$A$2:$B$1323, 2, FALSE)</f>
        <v>jennibr01</v>
      </c>
      <c r="B1271" t="str">
        <f>_xlfn.CONCAT(A1271,"-",I1271)</f>
        <v>jennibr01-14</v>
      </c>
      <c r="C1271" t="s">
        <v>1127</v>
      </c>
      <c r="D1271" t="s">
        <v>44</v>
      </c>
      <c r="E1271">
        <v>2.84</v>
      </c>
      <c r="F1271">
        <v>-2</v>
      </c>
      <c r="G1271">
        <v>0.84</v>
      </c>
      <c r="H1271">
        <v>6.89</v>
      </c>
      <c r="I1271">
        <v>14</v>
      </c>
      <c r="J1271">
        <v>22014</v>
      </c>
      <c r="K1271">
        <v>294</v>
      </c>
    </row>
    <row r="1272" spans="1:11" x14ac:dyDescent="0.2">
      <c r="A1272" t="str">
        <f>VLOOKUP(C1272, dict!$A$2:$B$1323, 2, FALSE)</f>
        <v>jennibr01</v>
      </c>
      <c r="B1272" t="str">
        <f>_xlfn.CONCAT(A1272,"-",I1272)</f>
        <v>jennibr01-15</v>
      </c>
      <c r="C1272" t="s">
        <v>1127</v>
      </c>
      <c r="D1272" t="s">
        <v>44</v>
      </c>
      <c r="E1272">
        <v>3.24</v>
      </c>
      <c r="F1272">
        <v>-0.8</v>
      </c>
      <c r="G1272">
        <v>2.4300000000000002</v>
      </c>
      <c r="H1272">
        <v>4.1399999999999997</v>
      </c>
      <c r="I1272">
        <v>15</v>
      </c>
      <c r="J1272">
        <v>22015</v>
      </c>
      <c r="K1272">
        <v>294</v>
      </c>
    </row>
    <row r="1273" spans="1:11" x14ac:dyDescent="0.2">
      <c r="A1273" t="str">
        <f>VLOOKUP(C1273, dict!$A$2:$B$1323, 2, FALSE)</f>
        <v>jerebjo01</v>
      </c>
      <c r="B1273" t="str">
        <f>_xlfn.CONCAT(A1273,"-",I1273)</f>
        <v>jerebjo01-14</v>
      </c>
      <c r="C1273" t="s">
        <v>995</v>
      </c>
      <c r="D1273" t="s">
        <v>44</v>
      </c>
      <c r="E1273">
        <v>-0.63</v>
      </c>
      <c r="F1273">
        <v>-1.25</v>
      </c>
      <c r="G1273">
        <v>-1.88</v>
      </c>
      <c r="H1273">
        <v>0.45</v>
      </c>
      <c r="I1273">
        <v>14</v>
      </c>
      <c r="J1273">
        <v>22014</v>
      </c>
      <c r="K1273">
        <v>255</v>
      </c>
    </row>
    <row r="1274" spans="1:11" x14ac:dyDescent="0.2">
      <c r="A1274" t="str">
        <f>VLOOKUP(C1274, dict!$A$2:$B$1323, 2, FALSE)</f>
        <v>johnsst04</v>
      </c>
      <c r="B1274" t="str">
        <f>_xlfn.CONCAT(A1274,"-",I1274)</f>
        <v>johnsst04-16</v>
      </c>
      <c r="C1274" t="s">
        <v>498</v>
      </c>
      <c r="D1274" t="s">
        <v>44</v>
      </c>
      <c r="E1274">
        <v>-2.1800000000000002</v>
      </c>
      <c r="F1274">
        <v>-1.66</v>
      </c>
      <c r="G1274">
        <v>-3.84</v>
      </c>
      <c r="H1274">
        <v>-1.81</v>
      </c>
      <c r="I1274">
        <v>16</v>
      </c>
      <c r="J1274">
        <v>22016</v>
      </c>
      <c r="K1274">
        <v>511</v>
      </c>
    </row>
    <row r="1275" spans="1:11" x14ac:dyDescent="0.2">
      <c r="A1275" t="str">
        <f>VLOOKUP(C1275, dict!$A$2:$B$1323, 2, FALSE)</f>
        <v>johnsst04</v>
      </c>
      <c r="B1275" t="str">
        <f>_xlfn.CONCAT(A1275,"-",I1275)</f>
        <v>johnsst04-17</v>
      </c>
      <c r="C1275" t="s">
        <v>498</v>
      </c>
      <c r="D1275" t="s">
        <v>44</v>
      </c>
      <c r="E1275">
        <v>-1.88</v>
      </c>
      <c r="F1275">
        <v>0.47</v>
      </c>
      <c r="G1275">
        <v>-1.41</v>
      </c>
      <c r="H1275">
        <v>0.42</v>
      </c>
      <c r="I1275">
        <v>17</v>
      </c>
      <c r="J1275">
        <v>22017</v>
      </c>
      <c r="K1275">
        <v>511</v>
      </c>
    </row>
    <row r="1276" spans="1:11" x14ac:dyDescent="0.2">
      <c r="A1276" t="str">
        <f>VLOOKUP(C1276, dict!$A$2:$B$1323, 2, FALSE)</f>
        <v>johnsst04</v>
      </c>
      <c r="B1276" t="str">
        <f>_xlfn.CONCAT(A1276,"-",I1276)</f>
        <v>johnsst04-18</v>
      </c>
      <c r="C1276" t="s">
        <v>498</v>
      </c>
      <c r="D1276" t="s">
        <v>44</v>
      </c>
      <c r="E1276">
        <v>-1.69</v>
      </c>
      <c r="F1276">
        <v>0.73</v>
      </c>
      <c r="G1276">
        <v>-0.96</v>
      </c>
      <c r="H1276">
        <v>0.67</v>
      </c>
      <c r="I1276">
        <v>18</v>
      </c>
      <c r="J1276">
        <v>22018</v>
      </c>
      <c r="K1276">
        <v>511</v>
      </c>
    </row>
    <row r="1277" spans="1:11" x14ac:dyDescent="0.2">
      <c r="A1277" t="str">
        <f>VLOOKUP(C1277, dict!$A$2:$B$1323, 2, FALSE)</f>
        <v>josepco01</v>
      </c>
      <c r="B1277" t="str">
        <f>_xlfn.CONCAT(A1277,"-",I1277)</f>
        <v>josepco01-22</v>
      </c>
      <c r="C1277" t="s">
        <v>333</v>
      </c>
      <c r="D1277" t="s">
        <v>44</v>
      </c>
      <c r="E1277">
        <v>-2.5099999999999998</v>
      </c>
      <c r="F1277">
        <v>-0.25</v>
      </c>
      <c r="G1277">
        <v>-2.75</v>
      </c>
      <c r="H1277">
        <v>1.86</v>
      </c>
      <c r="I1277">
        <v>22</v>
      </c>
      <c r="J1277">
        <v>22022</v>
      </c>
      <c r="K1277">
        <v>207</v>
      </c>
    </row>
    <row r="1278" spans="1:11" x14ac:dyDescent="0.2">
      <c r="A1278" t="str">
        <f>VLOOKUP(C1278, dict!$A$2:$B$1323, 2, FALSE)</f>
        <v>kennalu01</v>
      </c>
      <c r="B1278" t="str">
        <f>_xlfn.CONCAT(A1278,"-",I1278)</f>
        <v>kennalu01-18</v>
      </c>
      <c r="C1278" t="s">
        <v>293</v>
      </c>
      <c r="D1278" t="s">
        <v>44</v>
      </c>
      <c r="E1278">
        <v>-0.53</v>
      </c>
      <c r="F1278">
        <v>1.29</v>
      </c>
      <c r="G1278">
        <v>0.76</v>
      </c>
      <c r="H1278">
        <v>2.15</v>
      </c>
      <c r="I1278">
        <v>18</v>
      </c>
      <c r="J1278">
        <v>22018</v>
      </c>
      <c r="K1278">
        <v>297</v>
      </c>
    </row>
    <row r="1279" spans="1:11" x14ac:dyDescent="0.2">
      <c r="A1279" t="str">
        <f>VLOOKUP(C1279, dict!$A$2:$B$1323, 2, FALSE)</f>
        <v>kennalu01</v>
      </c>
      <c r="B1279" t="str">
        <f>_xlfn.CONCAT(A1279,"-",I1279)</f>
        <v>kennalu01-19</v>
      </c>
      <c r="C1279" t="s">
        <v>293</v>
      </c>
      <c r="D1279" t="s">
        <v>44</v>
      </c>
      <c r="E1279">
        <v>-0.31</v>
      </c>
      <c r="F1279">
        <v>1.02</v>
      </c>
      <c r="G1279">
        <v>0.7</v>
      </c>
      <c r="H1279">
        <v>1.87</v>
      </c>
      <c r="I1279">
        <v>19</v>
      </c>
      <c r="J1279">
        <v>22019</v>
      </c>
      <c r="K1279">
        <v>297</v>
      </c>
    </row>
    <row r="1280" spans="1:11" x14ac:dyDescent="0.2">
      <c r="A1280" t="str">
        <f>VLOOKUP(C1280, dict!$A$2:$B$1323, 2, FALSE)</f>
        <v>kennalu01</v>
      </c>
      <c r="B1280" t="str">
        <f>_xlfn.CONCAT(A1280,"-",I1280)</f>
        <v>kennalu01-20</v>
      </c>
      <c r="C1280" t="s">
        <v>293</v>
      </c>
      <c r="D1280" t="s">
        <v>44</v>
      </c>
      <c r="E1280">
        <v>0.68</v>
      </c>
      <c r="F1280">
        <v>0.42</v>
      </c>
      <c r="G1280">
        <v>1.1000000000000001</v>
      </c>
      <c r="H1280">
        <v>2.02</v>
      </c>
      <c r="I1280">
        <v>20</v>
      </c>
      <c r="J1280">
        <v>22020</v>
      </c>
      <c r="K1280">
        <v>297</v>
      </c>
    </row>
    <row r="1281" spans="1:11" x14ac:dyDescent="0.2">
      <c r="A1281" t="str">
        <f>VLOOKUP(C1281, dict!$A$2:$B$1323, 2, FALSE)</f>
        <v>kinglo02</v>
      </c>
      <c r="B1281" t="str">
        <f>_xlfn.CONCAT(A1281,"-",I1281)</f>
        <v>kinglo02-20</v>
      </c>
      <c r="C1281" t="s">
        <v>481</v>
      </c>
      <c r="D1281" t="s">
        <v>44</v>
      </c>
      <c r="E1281">
        <v>-1.89</v>
      </c>
      <c r="F1281">
        <v>0.36</v>
      </c>
      <c r="G1281">
        <v>-1.53</v>
      </c>
      <c r="H1281">
        <v>0.03</v>
      </c>
      <c r="I1281">
        <v>20</v>
      </c>
      <c r="J1281">
        <v>22020</v>
      </c>
      <c r="K1281">
        <v>705</v>
      </c>
    </row>
    <row r="1282" spans="1:11" x14ac:dyDescent="0.2">
      <c r="A1282" t="str">
        <f>VLOOKUP(C1282, dict!$A$2:$B$1323, 2, FALSE)</f>
        <v>leesa01</v>
      </c>
      <c r="B1282" t="str">
        <f>_xlfn.CONCAT(A1282,"-",I1282)</f>
        <v>leesa01-21</v>
      </c>
      <c r="C1282" t="s">
        <v>480</v>
      </c>
      <c r="D1282" t="s">
        <v>44</v>
      </c>
      <c r="E1282">
        <v>-1.44</v>
      </c>
      <c r="F1282">
        <v>-1.98</v>
      </c>
      <c r="G1282">
        <v>-3.43</v>
      </c>
      <c r="H1282">
        <v>-1.2</v>
      </c>
      <c r="I1282">
        <v>21</v>
      </c>
      <c r="J1282">
        <v>22021</v>
      </c>
      <c r="K1282">
        <v>762</v>
      </c>
    </row>
    <row r="1283" spans="1:11" x14ac:dyDescent="0.2">
      <c r="A1283" t="str">
        <f>VLOOKUP(C1283, dict!$A$2:$B$1323, 2, FALSE)</f>
        <v>leesa01</v>
      </c>
      <c r="B1283" t="str">
        <f>_xlfn.CONCAT(A1283,"-",I1283)</f>
        <v>leesa01-22</v>
      </c>
      <c r="C1283" t="s">
        <v>480</v>
      </c>
      <c r="D1283" t="s">
        <v>44</v>
      </c>
      <c r="E1283">
        <v>0</v>
      </c>
      <c r="F1283">
        <v>-2.66</v>
      </c>
      <c r="G1283">
        <v>-2.66</v>
      </c>
      <c r="H1283">
        <v>0.87</v>
      </c>
      <c r="I1283">
        <v>22</v>
      </c>
      <c r="J1283">
        <v>22022</v>
      </c>
      <c r="K1283">
        <v>762</v>
      </c>
    </row>
    <row r="1284" spans="1:11" x14ac:dyDescent="0.2">
      <c r="A1284" t="str">
        <f>VLOOKUP(C1284, dict!$A$2:$B$1323, 2, FALSE)</f>
        <v>leuerjo01</v>
      </c>
      <c r="B1284" t="str">
        <f>_xlfn.CONCAT(A1284,"-",I1284)</f>
        <v>leuerjo01-17</v>
      </c>
      <c r="C1284" t="s">
        <v>1038</v>
      </c>
      <c r="D1284" t="s">
        <v>44</v>
      </c>
      <c r="E1284">
        <v>-0.65</v>
      </c>
      <c r="F1284">
        <v>0.32</v>
      </c>
      <c r="G1284">
        <v>-0.34</v>
      </c>
      <c r="H1284">
        <v>2.0099999999999998</v>
      </c>
      <c r="I1284">
        <v>17</v>
      </c>
      <c r="J1284">
        <v>22017</v>
      </c>
      <c r="K1284">
        <v>446</v>
      </c>
    </row>
    <row r="1285" spans="1:11" x14ac:dyDescent="0.2">
      <c r="A1285" t="str">
        <f>VLOOKUP(C1285, dict!$A$2:$B$1323, 2, FALSE)</f>
        <v>leuerjo01</v>
      </c>
      <c r="B1285" t="str">
        <f>_xlfn.CONCAT(A1285,"-",I1285)</f>
        <v>leuerjo01-18</v>
      </c>
      <c r="C1285" t="s">
        <v>1038</v>
      </c>
      <c r="D1285" t="s">
        <v>44</v>
      </c>
      <c r="E1285">
        <v>-3.53</v>
      </c>
      <c r="F1285">
        <v>1.66</v>
      </c>
      <c r="G1285">
        <v>-1.87</v>
      </c>
      <c r="H1285">
        <v>-0.03</v>
      </c>
      <c r="I1285">
        <v>18</v>
      </c>
      <c r="J1285">
        <v>22018</v>
      </c>
      <c r="K1285">
        <v>446</v>
      </c>
    </row>
    <row r="1286" spans="1:11" x14ac:dyDescent="0.2">
      <c r="A1286" t="str">
        <f>VLOOKUP(C1286, dict!$A$2:$B$1323, 2, FALSE)</f>
        <v>leuerjo01</v>
      </c>
      <c r="B1286" t="str">
        <f>_xlfn.CONCAT(A1286,"-",I1286)</f>
        <v>leuerjo01-19</v>
      </c>
      <c r="C1286" t="s">
        <v>1038</v>
      </c>
      <c r="D1286" t="s">
        <v>44</v>
      </c>
      <c r="E1286">
        <v>-3.27</v>
      </c>
      <c r="F1286">
        <v>1.52</v>
      </c>
      <c r="G1286">
        <v>-1.76</v>
      </c>
      <c r="H1286">
        <v>-0.13</v>
      </c>
      <c r="I1286">
        <v>19</v>
      </c>
      <c r="J1286">
        <v>22019</v>
      </c>
      <c r="K1286">
        <v>446</v>
      </c>
    </row>
    <row r="1287" spans="1:11" x14ac:dyDescent="0.2">
      <c r="A1287" t="str">
        <f>VLOOKUP(C1287, dict!$A$2:$B$1323, 2, FALSE)</f>
        <v>liveris01</v>
      </c>
      <c r="B1287" t="str">
        <f>_xlfn.CONCAT(A1287,"-",I1287)</f>
        <v>liveris01-22</v>
      </c>
      <c r="C1287" t="s">
        <v>379</v>
      </c>
      <c r="D1287" t="s">
        <v>44</v>
      </c>
      <c r="E1287">
        <v>-1.34</v>
      </c>
      <c r="F1287">
        <v>-3.32</v>
      </c>
      <c r="G1287">
        <v>-4.66</v>
      </c>
      <c r="H1287">
        <v>-0.06</v>
      </c>
      <c r="I1287">
        <v>22</v>
      </c>
      <c r="J1287">
        <v>22022</v>
      </c>
      <c r="K1287">
        <v>803</v>
      </c>
    </row>
    <row r="1288" spans="1:11" x14ac:dyDescent="0.2">
      <c r="A1288" t="str">
        <f>VLOOKUP(C1288, dict!$A$2:$B$1323, 2, FALSE)</f>
        <v>lucasjo02</v>
      </c>
      <c r="B1288" t="str">
        <f>_xlfn.CONCAT(A1288,"-",I1288)</f>
        <v>lucasjo02-15</v>
      </c>
      <c r="C1288" t="s">
        <v>1319</v>
      </c>
      <c r="D1288" t="s">
        <v>44</v>
      </c>
      <c r="E1288">
        <v>-1.65</v>
      </c>
      <c r="F1288">
        <v>-2.0499999999999998</v>
      </c>
      <c r="G1288">
        <v>-3.7</v>
      </c>
      <c r="H1288">
        <v>-0.17</v>
      </c>
      <c r="I1288">
        <v>15</v>
      </c>
      <c r="J1288">
        <v>22015</v>
      </c>
      <c r="K1288">
        <v>905</v>
      </c>
    </row>
    <row r="1289" spans="1:11" x14ac:dyDescent="0.2">
      <c r="A1289" t="str">
        <f>VLOOKUP(C1289, dict!$A$2:$B$1323, 2, FALSE)</f>
        <v>makerth01</v>
      </c>
      <c r="B1289" t="str">
        <f>_xlfn.CONCAT(A1289,"-",I1289)</f>
        <v>makerth01-20</v>
      </c>
      <c r="C1289" t="s">
        <v>734</v>
      </c>
      <c r="D1289" t="s">
        <v>44</v>
      </c>
      <c r="E1289">
        <v>-2.4300000000000002</v>
      </c>
      <c r="F1289">
        <v>-0.66</v>
      </c>
      <c r="G1289">
        <v>-3.09</v>
      </c>
      <c r="H1289">
        <v>-0.53</v>
      </c>
      <c r="I1289">
        <v>20</v>
      </c>
      <c r="J1289">
        <v>22020</v>
      </c>
      <c r="K1289">
        <v>757</v>
      </c>
    </row>
    <row r="1290" spans="1:11" x14ac:dyDescent="0.2">
      <c r="A1290" t="str">
        <f>VLOOKUP(C1290, dict!$A$2:$B$1323, 2, FALSE)</f>
        <v>marjabo01</v>
      </c>
      <c r="B1290" t="str">
        <f>_xlfn.CONCAT(A1290,"-",I1290)</f>
        <v>marjabo01-17</v>
      </c>
      <c r="C1290" t="s">
        <v>326</v>
      </c>
      <c r="D1290" t="s">
        <v>44</v>
      </c>
      <c r="E1290">
        <v>0.54</v>
      </c>
      <c r="F1290">
        <v>1.1100000000000001</v>
      </c>
      <c r="G1290">
        <v>1.66</v>
      </c>
      <c r="H1290">
        <v>0.71</v>
      </c>
      <c r="I1290">
        <v>17</v>
      </c>
      <c r="J1290">
        <v>22017</v>
      </c>
      <c r="K1290">
        <v>429</v>
      </c>
    </row>
    <row r="1291" spans="1:11" x14ac:dyDescent="0.2">
      <c r="A1291" t="str">
        <f>VLOOKUP(C1291, dict!$A$2:$B$1323, 2, FALSE)</f>
        <v>martica01</v>
      </c>
      <c r="B1291" t="str">
        <f>_xlfn.CONCAT(A1291,"-",I1291)</f>
        <v>martica01-15</v>
      </c>
      <c r="C1291" t="s">
        <v>1502</v>
      </c>
      <c r="D1291" t="s">
        <v>44</v>
      </c>
      <c r="E1291">
        <v>-2.58</v>
      </c>
      <c r="F1291">
        <v>0.61</v>
      </c>
      <c r="G1291">
        <v>-1.97</v>
      </c>
      <c r="H1291">
        <v>0.1</v>
      </c>
      <c r="I1291">
        <v>15</v>
      </c>
      <c r="J1291">
        <v>22015</v>
      </c>
      <c r="K1291">
        <v>639</v>
      </c>
    </row>
    <row r="1292" spans="1:11" x14ac:dyDescent="0.2">
      <c r="A1292" t="str">
        <f>VLOOKUP(C1292, dict!$A$2:$B$1323, 2, FALSE)</f>
        <v>mcgruro01</v>
      </c>
      <c r="B1292" t="str">
        <f>_xlfn.CONCAT(A1292,"-",I1292)</f>
        <v>mcgruro01-21</v>
      </c>
      <c r="C1292" t="s">
        <v>348</v>
      </c>
      <c r="D1292" t="s">
        <v>44</v>
      </c>
      <c r="E1292">
        <v>0.97</v>
      </c>
      <c r="F1292">
        <v>-1.1399999999999999</v>
      </c>
      <c r="G1292">
        <v>-0.17</v>
      </c>
      <c r="H1292">
        <v>0.4</v>
      </c>
      <c r="I1292">
        <v>21</v>
      </c>
      <c r="J1292">
        <v>22021</v>
      </c>
      <c r="K1292">
        <v>543</v>
      </c>
    </row>
    <row r="1293" spans="1:11" x14ac:dyDescent="0.2">
      <c r="A1293" t="str">
        <f>VLOOKUP(C1293, dict!$A$2:$B$1323, 2, FALSE)</f>
        <v>mcgruro01</v>
      </c>
      <c r="B1293" t="str">
        <f>_xlfn.CONCAT(A1293,"-",I1293)</f>
        <v>mcgruro01-22</v>
      </c>
      <c r="C1293" t="s">
        <v>348</v>
      </c>
      <c r="D1293" t="s">
        <v>44</v>
      </c>
      <c r="E1293">
        <v>-0.14000000000000001</v>
      </c>
      <c r="F1293">
        <v>-2.77</v>
      </c>
      <c r="G1293">
        <v>-2.91</v>
      </c>
      <c r="H1293">
        <v>0.87</v>
      </c>
      <c r="I1293">
        <v>22</v>
      </c>
      <c r="J1293">
        <v>22022</v>
      </c>
      <c r="K1293">
        <v>543</v>
      </c>
    </row>
    <row r="1294" spans="1:11" x14ac:dyDescent="0.2">
      <c r="A1294" t="str">
        <f>VLOOKUP(C1294, dict!$A$2:$B$1323, 2, FALSE)</f>
        <v>meeksjo01</v>
      </c>
      <c r="B1294" t="str">
        <f>_xlfn.CONCAT(A1294,"-",I1294)</f>
        <v>meeksjo01-15</v>
      </c>
      <c r="C1294" t="s">
        <v>955</v>
      </c>
      <c r="D1294" t="s">
        <v>44</v>
      </c>
      <c r="E1294">
        <v>0.34</v>
      </c>
      <c r="F1294">
        <v>-0.17</v>
      </c>
      <c r="G1294">
        <v>0.17</v>
      </c>
      <c r="H1294">
        <v>2.84</v>
      </c>
      <c r="I1294">
        <v>15</v>
      </c>
      <c r="J1294">
        <v>22015</v>
      </c>
      <c r="K1294">
        <v>354</v>
      </c>
    </row>
    <row r="1295" spans="1:11" x14ac:dyDescent="0.2">
      <c r="A1295" t="str">
        <f>VLOOKUP(C1295, dict!$A$2:$B$1323, 2, FALSE)</f>
        <v>meeksjo01</v>
      </c>
      <c r="B1295" t="str">
        <f>_xlfn.CONCAT(A1295,"-",I1295)</f>
        <v>meeksjo01-16</v>
      </c>
      <c r="C1295" t="s">
        <v>955</v>
      </c>
      <c r="D1295" t="s">
        <v>44</v>
      </c>
      <c r="E1295">
        <v>0.82</v>
      </c>
      <c r="F1295">
        <v>0.1</v>
      </c>
      <c r="G1295">
        <v>0.92</v>
      </c>
      <c r="H1295">
        <v>0.1</v>
      </c>
      <c r="I1295">
        <v>16</v>
      </c>
      <c r="J1295">
        <v>22016</v>
      </c>
      <c r="K1295">
        <v>354</v>
      </c>
    </row>
    <row r="1296" spans="1:11" x14ac:dyDescent="0.2">
      <c r="A1296" t="str">
        <f>VLOOKUP(C1296, dict!$A$2:$B$1323, 2, FALSE)</f>
        <v>monrogr01</v>
      </c>
      <c r="B1296" t="str">
        <f>_xlfn.CONCAT(A1296,"-",I1296)</f>
        <v>monrogr01-14</v>
      </c>
      <c r="C1296" t="s">
        <v>491</v>
      </c>
      <c r="D1296" t="s">
        <v>44</v>
      </c>
      <c r="E1296">
        <v>0.56000000000000005</v>
      </c>
      <c r="F1296">
        <v>0.01</v>
      </c>
      <c r="G1296">
        <v>0.56999999999999995</v>
      </c>
      <c r="H1296">
        <v>6.2</v>
      </c>
      <c r="I1296">
        <v>14</v>
      </c>
      <c r="J1296">
        <v>22014</v>
      </c>
      <c r="K1296">
        <v>187</v>
      </c>
    </row>
    <row r="1297" spans="1:11" x14ac:dyDescent="0.2">
      <c r="A1297" t="str">
        <f>VLOOKUP(C1297, dict!$A$2:$B$1323, 2, FALSE)</f>
        <v>monrogr01</v>
      </c>
      <c r="B1297" t="str">
        <f>_xlfn.CONCAT(A1297,"-",I1297)</f>
        <v>monrogr01-15</v>
      </c>
      <c r="C1297" t="s">
        <v>491</v>
      </c>
      <c r="D1297" t="s">
        <v>44</v>
      </c>
      <c r="E1297">
        <v>-1.1399999999999999</v>
      </c>
      <c r="F1297">
        <v>0.83</v>
      </c>
      <c r="G1297">
        <v>-0.31</v>
      </c>
      <c r="H1297">
        <v>3.43</v>
      </c>
      <c r="I1297">
        <v>15</v>
      </c>
      <c r="J1297">
        <v>22015</v>
      </c>
      <c r="K1297">
        <v>187</v>
      </c>
    </row>
    <row r="1298" spans="1:11" x14ac:dyDescent="0.2">
      <c r="A1298" t="str">
        <f>VLOOKUP(C1298, dict!$A$2:$B$1323, 2, FALSE)</f>
        <v>moreler01</v>
      </c>
      <c r="B1298" t="str">
        <f>_xlfn.CONCAT(A1298,"-",I1298)</f>
        <v>moreler01-18</v>
      </c>
      <c r="C1298" t="s">
        <v>1091</v>
      </c>
      <c r="D1298" t="s">
        <v>44</v>
      </c>
      <c r="E1298">
        <v>-2.4700000000000002</v>
      </c>
      <c r="F1298">
        <v>1.07</v>
      </c>
      <c r="G1298">
        <v>-1.41</v>
      </c>
      <c r="H1298">
        <v>0.04</v>
      </c>
      <c r="I1298">
        <v>18</v>
      </c>
      <c r="J1298">
        <v>22018</v>
      </c>
      <c r="K1298">
        <v>614</v>
      </c>
    </row>
    <row r="1299" spans="1:11" x14ac:dyDescent="0.2">
      <c r="A1299" t="str">
        <f>VLOOKUP(C1299, dict!$A$2:$B$1323, 2, FALSE)</f>
        <v>morrima03</v>
      </c>
      <c r="B1299" t="str">
        <f>_xlfn.CONCAT(A1299,"-",I1299)</f>
        <v>morrima03-16</v>
      </c>
      <c r="C1299" t="s">
        <v>93</v>
      </c>
      <c r="D1299" t="s">
        <v>44</v>
      </c>
      <c r="E1299">
        <v>-1.25</v>
      </c>
      <c r="F1299">
        <v>1.71</v>
      </c>
      <c r="G1299">
        <v>0.46</v>
      </c>
      <c r="H1299">
        <v>5.44</v>
      </c>
      <c r="I1299">
        <v>16</v>
      </c>
      <c r="J1299">
        <v>22016</v>
      </c>
      <c r="K1299">
        <v>334</v>
      </c>
    </row>
    <row r="1300" spans="1:11" x14ac:dyDescent="0.2">
      <c r="A1300" t="str">
        <f>VLOOKUP(C1300, dict!$A$2:$B$1323, 2, FALSE)</f>
        <v>morrima03</v>
      </c>
      <c r="B1300" t="str">
        <f>_xlfn.CONCAT(A1300,"-",I1300)</f>
        <v>morrima03-17</v>
      </c>
      <c r="C1300" t="s">
        <v>93</v>
      </c>
      <c r="D1300" t="s">
        <v>44</v>
      </c>
      <c r="E1300">
        <v>-2.2799999999999998</v>
      </c>
      <c r="F1300">
        <v>1.46</v>
      </c>
      <c r="G1300">
        <v>-0.82</v>
      </c>
      <c r="H1300">
        <v>1.82</v>
      </c>
      <c r="I1300">
        <v>17</v>
      </c>
      <c r="J1300">
        <v>22017</v>
      </c>
      <c r="K1300">
        <v>334</v>
      </c>
    </row>
    <row r="1301" spans="1:11" x14ac:dyDescent="0.2">
      <c r="A1301" t="str">
        <f>VLOOKUP(C1301, dict!$A$2:$B$1323, 2, FALSE)</f>
        <v>mykhasv01</v>
      </c>
      <c r="B1301" t="str">
        <f>_xlfn.CONCAT(A1301,"-",I1301)</f>
        <v>mykhasv01-20</v>
      </c>
      <c r="C1301" t="s">
        <v>556</v>
      </c>
      <c r="D1301" t="s">
        <v>44</v>
      </c>
      <c r="E1301">
        <v>-0.15</v>
      </c>
      <c r="F1301">
        <v>-0.76</v>
      </c>
      <c r="G1301">
        <v>-0.91</v>
      </c>
      <c r="H1301">
        <v>1.07</v>
      </c>
      <c r="I1301">
        <v>20</v>
      </c>
      <c r="J1301">
        <v>22020</v>
      </c>
      <c r="K1301">
        <v>484</v>
      </c>
    </row>
    <row r="1302" spans="1:11" x14ac:dyDescent="0.2">
      <c r="A1302" t="str">
        <f>VLOOKUP(C1302, dict!$A$2:$B$1323, 2, FALSE)</f>
        <v>okafoja01</v>
      </c>
      <c r="B1302" t="str">
        <f>_xlfn.CONCAT(A1302,"-",I1302)</f>
        <v>okafoja01-21</v>
      </c>
      <c r="C1302" t="s">
        <v>764</v>
      </c>
      <c r="D1302" t="s">
        <v>44</v>
      </c>
      <c r="E1302">
        <v>-0.99</v>
      </c>
      <c r="F1302">
        <v>-1.23</v>
      </c>
      <c r="G1302">
        <v>-2.23</v>
      </c>
      <c r="H1302">
        <v>-0.09</v>
      </c>
      <c r="I1302">
        <v>21</v>
      </c>
      <c r="J1302">
        <v>22021</v>
      </c>
      <c r="K1302">
        <v>858</v>
      </c>
    </row>
    <row r="1303" spans="1:11" x14ac:dyDescent="0.2">
      <c r="A1303" t="str">
        <f>VLOOKUP(C1303, dict!$A$2:$B$1323, 2, FALSE)</f>
        <v>olynyke01</v>
      </c>
      <c r="B1303" t="str">
        <f>_xlfn.CONCAT(A1303,"-",I1303)</f>
        <v>olynyke01-22</v>
      </c>
      <c r="C1303" t="s">
        <v>180</v>
      </c>
      <c r="D1303" t="s">
        <v>44</v>
      </c>
      <c r="E1303">
        <v>1.64</v>
      </c>
      <c r="F1303">
        <v>-3.32</v>
      </c>
      <c r="G1303">
        <v>-1.68</v>
      </c>
      <c r="H1303">
        <v>1.69</v>
      </c>
      <c r="I1303">
        <v>22</v>
      </c>
      <c r="J1303">
        <v>22022</v>
      </c>
      <c r="K1303">
        <v>247</v>
      </c>
    </row>
    <row r="1304" spans="1:11" x14ac:dyDescent="0.2">
      <c r="A1304" t="str">
        <f>VLOOKUP(C1304, dict!$A$2:$B$1323, 2, FALSE)</f>
        <v>pachuza01</v>
      </c>
      <c r="B1304" t="str">
        <f>_xlfn.CONCAT(A1304,"-",I1304)</f>
        <v>pachuza01-19</v>
      </c>
      <c r="C1304" t="s">
        <v>1072</v>
      </c>
      <c r="D1304" t="s">
        <v>44</v>
      </c>
      <c r="E1304">
        <v>-3.04</v>
      </c>
      <c r="F1304">
        <v>0.59</v>
      </c>
      <c r="G1304">
        <v>-2.4500000000000002</v>
      </c>
      <c r="H1304">
        <v>-0.72</v>
      </c>
      <c r="I1304">
        <v>19</v>
      </c>
      <c r="J1304">
        <v>22019</v>
      </c>
      <c r="K1304">
        <v>194</v>
      </c>
    </row>
    <row r="1305" spans="1:11" x14ac:dyDescent="0.2">
      <c r="A1305" t="str">
        <f>VLOOKUP(C1305, dict!$A$2:$B$1323, 2, FALSE)</f>
        <v>pickeja01</v>
      </c>
      <c r="B1305" t="str">
        <f>_xlfn.CONCAT(A1305,"-",I1305)</f>
        <v>pickeja01-22</v>
      </c>
      <c r="C1305" t="s">
        <v>536</v>
      </c>
      <c r="D1305" t="s">
        <v>44</v>
      </c>
      <c r="E1305">
        <v>-0.41</v>
      </c>
      <c r="F1305">
        <v>-3.52</v>
      </c>
      <c r="G1305">
        <v>-3.93</v>
      </c>
      <c r="H1305">
        <v>0.06</v>
      </c>
      <c r="I1305">
        <v>22</v>
      </c>
      <c r="J1305">
        <v>22022</v>
      </c>
      <c r="K1305">
        <v>1251</v>
      </c>
    </row>
    <row r="1306" spans="1:11" x14ac:dyDescent="0.2">
      <c r="A1306" t="str">
        <f>VLOOKUP(C1306, dict!$A$2:$B$1323, 2, FALSE)</f>
        <v>plumlma01</v>
      </c>
      <c r="B1306" t="str">
        <f>_xlfn.CONCAT(A1306,"-",I1306)</f>
        <v>plumlma01-21</v>
      </c>
      <c r="C1306" t="s">
        <v>149</v>
      </c>
      <c r="D1306" t="s">
        <v>44</v>
      </c>
      <c r="E1306">
        <v>-1.37</v>
      </c>
      <c r="F1306">
        <v>2.54</v>
      </c>
      <c r="G1306">
        <v>1.17</v>
      </c>
      <c r="H1306">
        <v>4.17</v>
      </c>
      <c r="I1306">
        <v>21</v>
      </c>
      <c r="J1306">
        <v>22021</v>
      </c>
      <c r="K1306">
        <v>338</v>
      </c>
    </row>
    <row r="1307" spans="1:11" x14ac:dyDescent="0.2">
      <c r="A1307" t="str">
        <f>VLOOKUP(C1307, dict!$A$2:$B$1323, 2, FALSE)</f>
        <v>pottemi01</v>
      </c>
      <c r="B1307" t="str">
        <f>_xlfn.CONCAT(A1307,"-",I1307)</f>
        <v>pottemi01-22</v>
      </c>
      <c r="C1307" t="s">
        <v>386</v>
      </c>
      <c r="D1307" t="s">
        <v>44</v>
      </c>
      <c r="E1307">
        <v>-1.63</v>
      </c>
      <c r="F1307">
        <v>-3.26</v>
      </c>
      <c r="G1307">
        <v>-4.8899999999999997</v>
      </c>
      <c r="H1307">
        <v>-0.01</v>
      </c>
      <c r="I1307">
        <v>22</v>
      </c>
      <c r="J1307">
        <v>22022</v>
      </c>
      <c r="K1307">
        <v>1147</v>
      </c>
    </row>
    <row r="1308" spans="1:11" x14ac:dyDescent="0.2">
      <c r="A1308" t="str">
        <f>VLOOKUP(C1308, dict!$A$2:$B$1323, 2, FALSE)</f>
        <v>robingl02</v>
      </c>
      <c r="B1308" t="str">
        <f>_xlfn.CONCAT(A1308,"-",I1308)</f>
        <v>robingl02-19</v>
      </c>
      <c r="C1308" t="s">
        <v>786</v>
      </c>
      <c r="D1308" t="s">
        <v>44</v>
      </c>
      <c r="E1308">
        <v>-2.27</v>
      </c>
      <c r="F1308">
        <v>0.23</v>
      </c>
      <c r="G1308">
        <v>-2.04</v>
      </c>
      <c r="H1308">
        <v>-0.31</v>
      </c>
      <c r="I1308">
        <v>19</v>
      </c>
      <c r="J1308">
        <v>22019</v>
      </c>
      <c r="K1308">
        <v>567</v>
      </c>
    </row>
    <row r="1309" spans="1:11" x14ac:dyDescent="0.2">
      <c r="A1309" t="str">
        <f>VLOOKUP(C1309, dict!$A$2:$B$1323, 2, FALSE)</f>
        <v>rosede01</v>
      </c>
      <c r="B1309" t="str">
        <f>_xlfn.CONCAT(A1309,"-",I1309)</f>
        <v>rosede01-20</v>
      </c>
      <c r="C1309" t="s">
        <v>245</v>
      </c>
      <c r="D1309" t="s">
        <v>44</v>
      </c>
      <c r="E1309">
        <v>1.88</v>
      </c>
      <c r="F1309">
        <v>-2.5</v>
      </c>
      <c r="G1309">
        <v>-0.62</v>
      </c>
      <c r="H1309">
        <v>1.37</v>
      </c>
      <c r="I1309">
        <v>20</v>
      </c>
      <c r="J1309">
        <v>22020</v>
      </c>
      <c r="K1309">
        <v>228</v>
      </c>
    </row>
    <row r="1310" spans="1:11" x14ac:dyDescent="0.2">
      <c r="A1310" t="str">
        <f>VLOOKUP(C1310, dict!$A$2:$B$1323, 2, FALSE)</f>
        <v>singlky01</v>
      </c>
      <c r="B1310" t="str">
        <f>_xlfn.CONCAT(A1310,"-",I1310)</f>
        <v>singlky01-14</v>
      </c>
      <c r="C1310" t="s">
        <v>1209</v>
      </c>
      <c r="D1310" t="s">
        <v>44</v>
      </c>
      <c r="E1310">
        <v>0.19</v>
      </c>
      <c r="F1310">
        <v>-1.79</v>
      </c>
      <c r="G1310">
        <v>-1.6</v>
      </c>
      <c r="H1310">
        <v>1.9</v>
      </c>
      <c r="I1310">
        <v>14</v>
      </c>
      <c r="J1310">
        <v>22014</v>
      </c>
      <c r="K1310">
        <v>356</v>
      </c>
    </row>
    <row r="1311" spans="1:11" x14ac:dyDescent="0.2">
      <c r="A1311" t="str">
        <f>VLOOKUP(C1311, dict!$A$2:$B$1323, 2, FALSE)</f>
        <v>sirvyde01</v>
      </c>
      <c r="B1311" t="str">
        <f>_xlfn.CONCAT(A1311,"-",I1311)</f>
        <v>sirvyde01-21</v>
      </c>
      <c r="C1311" t="s">
        <v>566</v>
      </c>
      <c r="D1311" t="s">
        <v>44</v>
      </c>
      <c r="E1311">
        <v>-0.99</v>
      </c>
      <c r="F1311">
        <v>-0.95</v>
      </c>
      <c r="G1311">
        <v>-1.94</v>
      </c>
      <c r="H1311">
        <v>0.01</v>
      </c>
      <c r="I1311">
        <v>21</v>
      </c>
      <c r="J1311">
        <v>22021</v>
      </c>
      <c r="K1311">
        <v>951</v>
      </c>
    </row>
    <row r="1312" spans="1:11" x14ac:dyDescent="0.2">
      <c r="A1312" t="str">
        <f>VLOOKUP(C1312, dict!$A$2:$B$1323, 2, FALSE)</f>
        <v>sirvyde01</v>
      </c>
      <c r="B1312" t="str">
        <f>_xlfn.CONCAT(A1312,"-",I1312)</f>
        <v>sirvyde01-22</v>
      </c>
      <c r="C1312" t="s">
        <v>566</v>
      </c>
      <c r="D1312" t="s">
        <v>44</v>
      </c>
      <c r="E1312">
        <v>-1.72</v>
      </c>
      <c r="F1312">
        <v>-2.5099999999999998</v>
      </c>
      <c r="G1312">
        <v>-4.22</v>
      </c>
      <c r="H1312">
        <v>0.01</v>
      </c>
      <c r="I1312">
        <v>22</v>
      </c>
      <c r="J1312">
        <v>22022</v>
      </c>
      <c r="K1312">
        <v>951</v>
      </c>
    </row>
    <row r="1313" spans="1:11" x14ac:dyDescent="0.2">
      <c r="A1313" t="str">
        <f>VLOOKUP(C1313, dict!$A$2:$B$1323, 2, FALSE)</f>
        <v>sivape01</v>
      </c>
      <c r="B1313" t="str">
        <f>_xlfn.CONCAT(A1313,"-",I1313)</f>
        <v>sivape01-14</v>
      </c>
      <c r="C1313" t="s">
        <v>1652</v>
      </c>
      <c r="D1313" t="s">
        <v>44</v>
      </c>
      <c r="E1313">
        <v>-3.57</v>
      </c>
      <c r="F1313">
        <v>-0.86</v>
      </c>
      <c r="G1313">
        <v>-4.43</v>
      </c>
      <c r="H1313">
        <v>-0.24</v>
      </c>
      <c r="I1313">
        <v>14</v>
      </c>
      <c r="J1313">
        <v>22014</v>
      </c>
      <c r="K1313">
        <v>1242</v>
      </c>
    </row>
    <row r="1314" spans="1:11" x14ac:dyDescent="0.2">
      <c r="A1314" t="str">
        <f>VLOOKUP(C1314, dict!$A$2:$B$1323, 2, FALSE)</f>
        <v>smithis01</v>
      </c>
      <c r="B1314" t="str">
        <f>_xlfn.CONCAT(A1314,"-",I1314)</f>
        <v>smithis01-17</v>
      </c>
      <c r="C1314" t="s">
        <v>395</v>
      </c>
      <c r="D1314" t="s">
        <v>44</v>
      </c>
      <c r="E1314">
        <v>-0.03</v>
      </c>
      <c r="F1314">
        <v>0.91</v>
      </c>
      <c r="G1314">
        <v>0.88</v>
      </c>
      <c r="H1314">
        <v>3.69</v>
      </c>
      <c r="I1314">
        <v>17</v>
      </c>
      <c r="J1314">
        <v>22017</v>
      </c>
      <c r="K1314">
        <v>245</v>
      </c>
    </row>
    <row r="1315" spans="1:11" x14ac:dyDescent="0.2">
      <c r="A1315" t="str">
        <f>VLOOKUP(C1315, dict!$A$2:$B$1323, 2, FALSE)</f>
        <v>smithis01</v>
      </c>
      <c r="B1315" t="str">
        <f>_xlfn.CONCAT(A1315,"-",I1315)</f>
        <v>smithis01-18</v>
      </c>
      <c r="C1315" t="s">
        <v>395</v>
      </c>
      <c r="D1315" t="s">
        <v>44</v>
      </c>
      <c r="E1315">
        <v>-0.96</v>
      </c>
      <c r="F1315">
        <v>0.45</v>
      </c>
      <c r="G1315">
        <v>-0.51</v>
      </c>
      <c r="H1315">
        <v>1.36</v>
      </c>
      <c r="I1315">
        <v>18</v>
      </c>
      <c r="J1315">
        <v>22018</v>
      </c>
      <c r="K1315">
        <v>245</v>
      </c>
    </row>
    <row r="1316" spans="1:11" x14ac:dyDescent="0.2">
      <c r="A1316" t="str">
        <f>VLOOKUP(C1316, dict!$A$2:$B$1323, 2, FALSE)</f>
        <v>smithis01</v>
      </c>
      <c r="B1316" t="str">
        <f>_xlfn.CONCAT(A1316,"-",I1316)</f>
        <v>smithis01-19</v>
      </c>
      <c r="C1316" t="s">
        <v>395</v>
      </c>
      <c r="D1316" t="s">
        <v>44</v>
      </c>
      <c r="E1316">
        <v>-1.7</v>
      </c>
      <c r="F1316">
        <v>0.57999999999999996</v>
      </c>
      <c r="G1316">
        <v>-1.1200000000000001</v>
      </c>
      <c r="H1316">
        <v>0.11</v>
      </c>
      <c r="I1316">
        <v>19</v>
      </c>
      <c r="J1316">
        <v>22019</v>
      </c>
      <c r="K1316">
        <v>245</v>
      </c>
    </row>
    <row r="1317" spans="1:11" x14ac:dyDescent="0.2">
      <c r="A1317" t="str">
        <f>VLOOKUP(C1317, dict!$A$2:$B$1323, 2, FALSE)</f>
        <v>smithjo03</v>
      </c>
      <c r="B1317" t="str">
        <f>_xlfn.CONCAT(A1317,"-",I1317)</f>
        <v>smithjo03-14</v>
      </c>
      <c r="C1317" t="s">
        <v>1391</v>
      </c>
      <c r="D1317" t="s">
        <v>44</v>
      </c>
      <c r="E1317">
        <v>0.03</v>
      </c>
      <c r="F1317">
        <v>-0.55000000000000004</v>
      </c>
      <c r="G1317">
        <v>-0.52</v>
      </c>
      <c r="H1317">
        <v>4.2699999999999996</v>
      </c>
      <c r="I1317">
        <v>14</v>
      </c>
      <c r="J1317">
        <v>22014</v>
      </c>
      <c r="K1317">
        <v>305</v>
      </c>
    </row>
    <row r="1318" spans="1:11" x14ac:dyDescent="0.2">
      <c r="A1318" t="str">
        <f>VLOOKUP(C1318, dict!$A$2:$B$1323, 2, FALSE)</f>
        <v>snellto01</v>
      </c>
      <c r="B1318" t="str">
        <f>_xlfn.CONCAT(A1318,"-",I1318)</f>
        <v>snellto01-20</v>
      </c>
      <c r="C1318" t="s">
        <v>610</v>
      </c>
      <c r="D1318" t="s">
        <v>44</v>
      </c>
      <c r="E1318">
        <v>-1.96</v>
      </c>
      <c r="F1318">
        <v>1.8</v>
      </c>
      <c r="G1318">
        <v>-0.16</v>
      </c>
      <c r="H1318">
        <v>2.21</v>
      </c>
      <c r="I1318">
        <v>20</v>
      </c>
      <c r="J1318">
        <v>22020</v>
      </c>
      <c r="K1318">
        <v>396</v>
      </c>
    </row>
    <row r="1319" spans="1:11" x14ac:dyDescent="0.2">
      <c r="A1319" t="str">
        <f>VLOOKUP(C1319, dict!$A$2:$B$1323, 2, FALSE)</f>
        <v>stanlca01</v>
      </c>
      <c r="B1319" t="str">
        <f>_xlfn.CONCAT(A1319,"-",I1319)</f>
        <v>stanlca01-22</v>
      </c>
      <c r="C1319" t="s">
        <v>609</v>
      </c>
      <c r="D1319" t="s">
        <v>44</v>
      </c>
      <c r="E1319">
        <v>-1.81</v>
      </c>
      <c r="F1319">
        <v>-3.48</v>
      </c>
      <c r="G1319">
        <v>-5.28</v>
      </c>
      <c r="H1319">
        <v>-0.1</v>
      </c>
      <c r="I1319">
        <v>22</v>
      </c>
      <c r="J1319">
        <v>22022</v>
      </c>
      <c r="K1319">
        <v>950</v>
      </c>
    </row>
    <row r="1320" spans="1:11" x14ac:dyDescent="0.2">
      <c r="A1320" t="str">
        <f>VLOOKUP(C1320, dict!$A$2:$B$1323, 2, FALSE)</f>
        <v>stewais01</v>
      </c>
      <c r="B1320" t="str">
        <f>_xlfn.CONCAT(A1320,"-",I1320)</f>
        <v>stewais01-21</v>
      </c>
      <c r="C1320" t="s">
        <v>43</v>
      </c>
      <c r="D1320" t="s">
        <v>44</v>
      </c>
      <c r="E1320">
        <v>-0.78</v>
      </c>
      <c r="F1320">
        <v>-0.35</v>
      </c>
      <c r="G1320">
        <v>-1.1399999999999999</v>
      </c>
      <c r="H1320">
        <v>1.39</v>
      </c>
      <c r="I1320">
        <v>21</v>
      </c>
      <c r="J1320">
        <v>22021</v>
      </c>
      <c r="K1320">
        <v>337</v>
      </c>
    </row>
    <row r="1321" spans="1:11" x14ac:dyDescent="0.2">
      <c r="A1321" t="str">
        <f>VLOOKUP(C1321, dict!$A$2:$B$1323, 2, FALSE)</f>
        <v>stewais01</v>
      </c>
      <c r="B1321" t="str">
        <f>_xlfn.CONCAT(A1321,"-",I1321)</f>
        <v>stewais01-22</v>
      </c>
      <c r="C1321" t="s">
        <v>43</v>
      </c>
      <c r="D1321" t="s">
        <v>44</v>
      </c>
      <c r="E1321">
        <v>-4.72</v>
      </c>
      <c r="F1321">
        <v>4.45</v>
      </c>
      <c r="G1321">
        <v>-0.28000000000000003</v>
      </c>
      <c r="H1321">
        <v>4.75</v>
      </c>
      <c r="I1321">
        <v>22</v>
      </c>
      <c r="J1321">
        <v>22022</v>
      </c>
      <c r="K1321">
        <v>337</v>
      </c>
    </row>
    <row r="1322" spans="1:11" x14ac:dyDescent="0.2">
      <c r="A1322" t="str">
        <f>VLOOKUP(C1322, dict!$A$2:$B$1323, 2, FALSE)</f>
        <v>stuckro01</v>
      </c>
      <c r="B1322" t="str">
        <f>_xlfn.CONCAT(A1322,"-",I1322)</f>
        <v>stuckro01-14</v>
      </c>
      <c r="C1322" t="s">
        <v>1333</v>
      </c>
      <c r="D1322" t="s">
        <v>44</v>
      </c>
      <c r="E1322">
        <v>-0.87</v>
      </c>
      <c r="F1322">
        <v>-1.95</v>
      </c>
      <c r="G1322">
        <v>-2.83</v>
      </c>
      <c r="H1322">
        <v>-0.09</v>
      </c>
      <c r="I1322">
        <v>14</v>
      </c>
      <c r="J1322">
        <v>22014</v>
      </c>
      <c r="K1322">
        <v>351</v>
      </c>
    </row>
    <row r="1323" spans="1:11" x14ac:dyDescent="0.2">
      <c r="A1323" t="str">
        <f>VLOOKUP(C1323, dict!$A$2:$B$1323, 2, FALSE)</f>
        <v>thomakh01</v>
      </c>
      <c r="B1323" t="str">
        <f>_xlfn.CONCAT(A1323,"-",I1323)</f>
        <v>thomakh01-19</v>
      </c>
      <c r="C1323" t="s">
        <v>692</v>
      </c>
      <c r="D1323" t="s">
        <v>44</v>
      </c>
      <c r="E1323">
        <v>-3.4</v>
      </c>
      <c r="F1323">
        <v>2.39</v>
      </c>
      <c r="G1323">
        <v>-1.01</v>
      </c>
      <c r="H1323">
        <v>0.03</v>
      </c>
      <c r="I1323">
        <v>19</v>
      </c>
      <c r="J1323">
        <v>22019</v>
      </c>
      <c r="K1323">
        <v>554</v>
      </c>
    </row>
    <row r="1324" spans="1:11" x14ac:dyDescent="0.2">
      <c r="A1324" t="str">
        <f>VLOOKUP(C1324, dict!$A$2:$B$1323, 2, FALSE)</f>
        <v>thomakh01</v>
      </c>
      <c r="B1324" t="str">
        <f>_xlfn.CONCAT(A1324,"-",I1324)</f>
        <v>thomakh01-20</v>
      </c>
      <c r="C1324" t="s">
        <v>692</v>
      </c>
      <c r="D1324" t="s">
        <v>44</v>
      </c>
      <c r="E1324">
        <v>-2.75</v>
      </c>
      <c r="F1324">
        <v>-0.43</v>
      </c>
      <c r="G1324">
        <v>-3.18</v>
      </c>
      <c r="H1324">
        <v>-0.04</v>
      </c>
      <c r="I1324">
        <v>20</v>
      </c>
      <c r="J1324">
        <v>22020</v>
      </c>
      <c r="K1324">
        <v>554</v>
      </c>
    </row>
    <row r="1325" spans="1:11" x14ac:dyDescent="0.2">
      <c r="A1325" t="str">
        <f>VLOOKUP(C1325, dict!$A$2:$B$1323, 2, FALSE)</f>
        <v>tollian01</v>
      </c>
      <c r="B1325" t="str">
        <f>_xlfn.CONCAT(A1325,"-",I1325)</f>
        <v>tollian01-16</v>
      </c>
      <c r="C1325" t="s">
        <v>810</v>
      </c>
      <c r="D1325" t="s">
        <v>44</v>
      </c>
      <c r="E1325">
        <v>0.41</v>
      </c>
      <c r="F1325">
        <v>1.69</v>
      </c>
      <c r="G1325">
        <v>2.1</v>
      </c>
      <c r="H1325">
        <v>4.07</v>
      </c>
      <c r="I1325">
        <v>16</v>
      </c>
      <c r="J1325">
        <v>22016</v>
      </c>
      <c r="K1325">
        <v>250</v>
      </c>
    </row>
    <row r="1326" spans="1:11" x14ac:dyDescent="0.2">
      <c r="A1326" t="str">
        <f>VLOOKUP(C1326, dict!$A$2:$B$1323, 2, FALSE)</f>
        <v>tollian01</v>
      </c>
      <c r="B1326" t="str">
        <f>_xlfn.CONCAT(A1326,"-",I1326)</f>
        <v>tollian01-18</v>
      </c>
      <c r="C1326" t="s">
        <v>810</v>
      </c>
      <c r="D1326" t="s">
        <v>44</v>
      </c>
      <c r="E1326">
        <v>0.43</v>
      </c>
      <c r="F1326">
        <v>1.1200000000000001</v>
      </c>
      <c r="G1326">
        <v>1.55</v>
      </c>
      <c r="H1326">
        <v>3.54</v>
      </c>
      <c r="I1326">
        <v>18</v>
      </c>
      <c r="J1326">
        <v>22018</v>
      </c>
      <c r="K1326">
        <v>250</v>
      </c>
    </row>
    <row r="1327" spans="1:11" x14ac:dyDescent="0.2">
      <c r="A1327" t="str">
        <f>VLOOKUP(C1327, dict!$A$2:$B$1323, 2, FALSE)</f>
        <v>udrihbe01</v>
      </c>
      <c r="B1327" t="str">
        <f>_xlfn.CONCAT(A1327,"-",I1327)</f>
        <v>udrihbe01-17</v>
      </c>
      <c r="C1327" t="s">
        <v>1262</v>
      </c>
      <c r="D1327" t="s">
        <v>44</v>
      </c>
      <c r="E1327">
        <v>-0.65</v>
      </c>
      <c r="F1327">
        <v>0.48</v>
      </c>
      <c r="G1327">
        <v>-0.17</v>
      </c>
      <c r="H1327">
        <v>0.62</v>
      </c>
      <c r="I1327">
        <v>17</v>
      </c>
      <c r="J1327">
        <v>22017</v>
      </c>
      <c r="K1327">
        <v>496</v>
      </c>
    </row>
    <row r="1328" spans="1:11" x14ac:dyDescent="0.2">
      <c r="A1328" t="str">
        <f>VLOOKUP(C1328, dict!$A$2:$B$1323, 2, FALSE)</f>
        <v>villach01</v>
      </c>
      <c r="B1328" t="str">
        <f>_xlfn.CONCAT(A1328,"-",I1328)</f>
        <v>villach01-14</v>
      </c>
      <c r="C1328" t="s">
        <v>1371</v>
      </c>
      <c r="D1328" t="s">
        <v>44</v>
      </c>
      <c r="E1328">
        <v>1.84</v>
      </c>
      <c r="F1328">
        <v>-1.36</v>
      </c>
      <c r="G1328">
        <v>0.49</v>
      </c>
      <c r="H1328">
        <v>0.39</v>
      </c>
      <c r="I1328">
        <v>14</v>
      </c>
      <c r="J1328">
        <v>22014</v>
      </c>
      <c r="K1328">
        <v>1115</v>
      </c>
    </row>
    <row r="1329" spans="1:11" x14ac:dyDescent="0.2">
      <c r="A1329" t="str">
        <f>VLOOKUP(C1329, dict!$A$2:$B$1323, 2, FALSE)</f>
        <v>waltode01</v>
      </c>
      <c r="B1329" t="str">
        <f>_xlfn.CONCAT(A1329,"-",I1329)</f>
        <v>waltode01-22</v>
      </c>
      <c r="C1329" t="s">
        <v>642</v>
      </c>
      <c r="D1329" t="s">
        <v>44</v>
      </c>
      <c r="E1329">
        <v>-2.59</v>
      </c>
      <c r="F1329">
        <v>-3.41</v>
      </c>
      <c r="G1329">
        <v>-6</v>
      </c>
      <c r="H1329">
        <v>-0.13</v>
      </c>
      <c r="I1329">
        <v>22</v>
      </c>
      <c r="J1329">
        <v>22022</v>
      </c>
      <c r="K1329">
        <v>775</v>
      </c>
    </row>
    <row r="1330" spans="1:11" x14ac:dyDescent="0.2">
      <c r="A1330" t="str">
        <f>VLOOKUP(C1330, dict!$A$2:$B$1323, 2, FALSE)</f>
        <v>woodch01</v>
      </c>
      <c r="B1330" t="str">
        <f>_xlfn.CONCAT(A1330,"-",I1330)</f>
        <v>woodch01-20</v>
      </c>
      <c r="C1330" t="s">
        <v>189</v>
      </c>
      <c r="D1330" t="s">
        <v>44</v>
      </c>
      <c r="E1330">
        <v>1.54</v>
      </c>
      <c r="F1330">
        <v>1.99</v>
      </c>
      <c r="G1330">
        <v>3.53</v>
      </c>
      <c r="H1330">
        <v>5.26</v>
      </c>
      <c r="I1330">
        <v>20</v>
      </c>
      <c r="J1330">
        <v>22020</v>
      </c>
      <c r="K1330">
        <v>186</v>
      </c>
    </row>
    <row r="1331" spans="1:11" x14ac:dyDescent="0.2">
      <c r="A1331" t="str">
        <f>VLOOKUP(C1331, dict!$A$2:$B$1323, 2, FALSE)</f>
        <v>cookty01</v>
      </c>
      <c r="B1331" t="str">
        <f>_xlfn.CONCAT(A1331,"-",I1331)</f>
        <v>cookty01-21</v>
      </c>
      <c r="C1331" t="s">
        <v>589</v>
      </c>
      <c r="D1331" t="s">
        <v>706</v>
      </c>
      <c r="E1331">
        <v>-0.99</v>
      </c>
      <c r="F1331">
        <v>-1.31</v>
      </c>
      <c r="G1331">
        <v>-2.2999999999999998</v>
      </c>
      <c r="H1331">
        <v>-0.14000000000000001</v>
      </c>
      <c r="I1331">
        <v>21</v>
      </c>
      <c r="J1331">
        <v>22021</v>
      </c>
      <c r="K1331">
        <v>1068</v>
      </c>
    </row>
    <row r="1332" spans="1:11" x14ac:dyDescent="0.2">
      <c r="A1332" t="str">
        <f>VLOOKUP(C1332, dict!$A$2:$B$1323, 2, FALSE)</f>
        <v>griffbl01</v>
      </c>
      <c r="B1332" t="str">
        <f>_xlfn.CONCAT(A1332,"-",I1332)</f>
        <v>griffbl01-21</v>
      </c>
      <c r="C1332" t="s">
        <v>337</v>
      </c>
      <c r="D1332" t="s">
        <v>706</v>
      </c>
      <c r="E1332">
        <v>-0.76</v>
      </c>
      <c r="F1332">
        <v>0.05</v>
      </c>
      <c r="G1332">
        <v>-0.71</v>
      </c>
      <c r="H1332">
        <v>1.38</v>
      </c>
      <c r="I1332">
        <v>21</v>
      </c>
      <c r="J1332">
        <v>22021</v>
      </c>
      <c r="K1332">
        <v>42</v>
      </c>
    </row>
    <row r="1333" spans="1:11" x14ac:dyDescent="0.2">
      <c r="A1333" t="str">
        <f>VLOOKUP(C1333, dict!$A$2:$B$1323, 2, FALSE)</f>
        <v>halldo01</v>
      </c>
      <c r="B1333" t="str">
        <f>_xlfn.CONCAT(A1333,"-",I1333)</f>
        <v>halldo01-20</v>
      </c>
      <c r="C1333" t="s">
        <v>702</v>
      </c>
      <c r="D1333" t="s">
        <v>706</v>
      </c>
      <c r="E1333">
        <v>-2.2799999999999998</v>
      </c>
      <c r="F1333">
        <v>-0.12</v>
      </c>
      <c r="G1333">
        <v>-2.4</v>
      </c>
      <c r="H1333">
        <v>-0.03</v>
      </c>
      <c r="I1333">
        <v>20</v>
      </c>
      <c r="J1333">
        <v>22020</v>
      </c>
      <c r="K1333">
        <v>688</v>
      </c>
    </row>
    <row r="1334" spans="1:11" x14ac:dyDescent="0.2">
      <c r="A1334" t="str">
        <f>VLOOKUP(C1334, dict!$A$2:$B$1323, 2, FALSE)</f>
        <v>jerebjo01</v>
      </c>
      <c r="B1334" t="str">
        <f>_xlfn.CONCAT(A1334,"-",I1334)</f>
        <v>jerebjo01-15</v>
      </c>
      <c r="C1334" t="s">
        <v>995</v>
      </c>
      <c r="D1334" t="s">
        <v>1461</v>
      </c>
      <c r="E1334">
        <v>-0.18</v>
      </c>
      <c r="F1334">
        <v>2.46</v>
      </c>
      <c r="G1334">
        <v>2.2799999999999998</v>
      </c>
      <c r="H1334">
        <v>4.1100000000000003</v>
      </c>
      <c r="I1334">
        <v>15</v>
      </c>
      <c r="J1334">
        <v>22015</v>
      </c>
      <c r="K1334">
        <v>255</v>
      </c>
    </row>
    <row r="1335" spans="1:11" x14ac:dyDescent="0.2">
      <c r="A1335" t="str">
        <f>VLOOKUP(C1335, dict!$A$2:$B$1323, 2, FALSE)</f>
        <v>drumman01</v>
      </c>
      <c r="B1335" t="str">
        <f>_xlfn.CONCAT(A1335,"-",I1335)</f>
        <v>drumman01-20</v>
      </c>
      <c r="C1335" t="s">
        <v>169</v>
      </c>
      <c r="D1335" t="s">
        <v>875</v>
      </c>
      <c r="E1335">
        <v>-1.8</v>
      </c>
      <c r="F1335">
        <v>0.25</v>
      </c>
      <c r="G1335">
        <v>-1.55</v>
      </c>
      <c r="H1335">
        <v>0.73</v>
      </c>
      <c r="I1335">
        <v>20</v>
      </c>
      <c r="J1335">
        <v>22020</v>
      </c>
      <c r="K1335">
        <v>48</v>
      </c>
    </row>
    <row r="1336" spans="1:11" x14ac:dyDescent="0.2">
      <c r="A1336" t="str">
        <f>VLOOKUP(C1336, dict!$A$2:$B$1323, 2, FALSE)</f>
        <v>smithjo03</v>
      </c>
      <c r="B1336" t="str">
        <f>_xlfn.CONCAT(A1336,"-",I1336)</f>
        <v>smithjo03-15</v>
      </c>
      <c r="C1336" t="s">
        <v>1391</v>
      </c>
      <c r="D1336" t="s">
        <v>1480</v>
      </c>
      <c r="E1336">
        <v>-0.12</v>
      </c>
      <c r="F1336">
        <v>-0.22</v>
      </c>
      <c r="G1336">
        <v>-0.33</v>
      </c>
      <c r="H1336">
        <v>3.83</v>
      </c>
      <c r="I1336">
        <v>15</v>
      </c>
      <c r="J1336">
        <v>22015</v>
      </c>
      <c r="K1336">
        <v>305</v>
      </c>
    </row>
    <row r="1337" spans="1:11" x14ac:dyDescent="0.2">
      <c r="A1337" t="str">
        <f>VLOOKUP(C1337, dict!$A$2:$B$1323, 2, FALSE)</f>
        <v>bradlav01</v>
      </c>
      <c r="B1337" t="str">
        <f>_xlfn.CONCAT(A1337,"-",I1337)</f>
        <v>bradlav01-18</v>
      </c>
      <c r="C1337" t="s">
        <v>483</v>
      </c>
      <c r="D1337" t="s">
        <v>828</v>
      </c>
      <c r="E1337">
        <v>-1.36</v>
      </c>
      <c r="F1337">
        <v>1.38</v>
      </c>
      <c r="G1337">
        <v>0.02</v>
      </c>
      <c r="H1337">
        <v>1.54</v>
      </c>
      <c r="I1337">
        <v>18</v>
      </c>
      <c r="J1337">
        <v>22018</v>
      </c>
      <c r="K1337">
        <v>226</v>
      </c>
    </row>
    <row r="1338" spans="1:11" x14ac:dyDescent="0.2">
      <c r="A1338" t="str">
        <f>VLOOKUP(C1338, dict!$A$2:$B$1323, 2, FALSE)</f>
        <v>harrito02</v>
      </c>
      <c r="B1338" t="str">
        <f>_xlfn.CONCAT(A1338,"-",I1338)</f>
        <v>harrito02-18</v>
      </c>
      <c r="C1338" t="s">
        <v>76</v>
      </c>
      <c r="D1338" t="s">
        <v>828</v>
      </c>
      <c r="E1338">
        <v>1.03</v>
      </c>
      <c r="F1338">
        <v>-0.53</v>
      </c>
      <c r="G1338">
        <v>0.51</v>
      </c>
      <c r="H1338">
        <v>3.77</v>
      </c>
      <c r="I1338">
        <v>18</v>
      </c>
      <c r="J1338">
        <v>22018</v>
      </c>
      <c r="K1338">
        <v>127</v>
      </c>
    </row>
    <row r="1339" spans="1:11" x14ac:dyDescent="0.2">
      <c r="A1339" t="str">
        <f>VLOOKUP(C1339, dict!$A$2:$B$1323, 2, FALSE)</f>
        <v>jacksre01</v>
      </c>
      <c r="B1339" t="str">
        <f>_xlfn.CONCAT(A1339,"-",I1339)</f>
        <v>jacksre01-20</v>
      </c>
      <c r="C1339" t="s">
        <v>317</v>
      </c>
      <c r="D1339" t="s">
        <v>828</v>
      </c>
      <c r="E1339">
        <v>0.69</v>
      </c>
      <c r="F1339">
        <v>1.1399999999999999</v>
      </c>
      <c r="G1339">
        <v>1.82</v>
      </c>
      <c r="H1339">
        <v>2.06</v>
      </c>
      <c r="I1339">
        <v>20</v>
      </c>
      <c r="J1339">
        <v>22020</v>
      </c>
      <c r="K1339">
        <v>160</v>
      </c>
    </row>
    <row r="1340" spans="1:11" x14ac:dyDescent="0.2">
      <c r="A1340" t="str">
        <f>VLOOKUP(C1340, dict!$A$2:$B$1323, 2, FALSE)</f>
        <v>marjabo01</v>
      </c>
      <c r="B1340" t="str">
        <f>_xlfn.CONCAT(A1340,"-",I1340)</f>
        <v>marjabo01-18</v>
      </c>
      <c r="C1340" t="s">
        <v>326</v>
      </c>
      <c r="D1340" t="s">
        <v>828</v>
      </c>
      <c r="E1340">
        <v>0.67</v>
      </c>
      <c r="F1340">
        <v>0.85</v>
      </c>
      <c r="G1340">
        <v>1.52</v>
      </c>
      <c r="H1340">
        <v>0.63</v>
      </c>
      <c r="I1340">
        <v>18</v>
      </c>
      <c r="J1340">
        <v>22018</v>
      </c>
      <c r="K1340">
        <v>429</v>
      </c>
    </row>
    <row r="1341" spans="1:11" x14ac:dyDescent="0.2">
      <c r="A1341" t="str">
        <f>VLOOKUP(C1341, dict!$A$2:$B$1323, 2, FALSE)</f>
        <v>bullore01</v>
      </c>
      <c r="B1341" t="str">
        <f>_xlfn.CONCAT(A1341,"-",I1341)</f>
        <v>bullore01-19</v>
      </c>
      <c r="C1341" t="s">
        <v>401</v>
      </c>
      <c r="D1341" t="s">
        <v>891</v>
      </c>
      <c r="E1341">
        <v>0.15</v>
      </c>
      <c r="F1341">
        <v>-1.65</v>
      </c>
      <c r="G1341">
        <v>-1.5</v>
      </c>
      <c r="H1341">
        <v>-0.35</v>
      </c>
      <c r="I1341">
        <v>19</v>
      </c>
      <c r="J1341">
        <v>22019</v>
      </c>
      <c r="K1341">
        <v>364</v>
      </c>
    </row>
    <row r="1342" spans="1:11" x14ac:dyDescent="0.2">
      <c r="A1342" t="str">
        <f>VLOOKUP(C1342, dict!$A$2:$B$1323, 2, FALSE)</f>
        <v>morrima02</v>
      </c>
      <c r="B1342" t="str">
        <f>_xlfn.CONCAT(A1342,"-",I1342)</f>
        <v>morrima02-20</v>
      </c>
      <c r="C1342" t="s">
        <v>378</v>
      </c>
      <c r="D1342" t="s">
        <v>891</v>
      </c>
      <c r="E1342">
        <v>-1.34</v>
      </c>
      <c r="F1342">
        <v>-0.71</v>
      </c>
      <c r="G1342">
        <v>-2.0499999999999998</v>
      </c>
      <c r="H1342">
        <v>0.05</v>
      </c>
      <c r="I1342">
        <v>20</v>
      </c>
      <c r="J1342">
        <v>22020</v>
      </c>
      <c r="K1342">
        <v>316</v>
      </c>
    </row>
    <row r="1343" spans="1:11" x14ac:dyDescent="0.2">
      <c r="A1343" t="str">
        <f>VLOOKUP(C1343, dict!$A$2:$B$1323, 2, FALSE)</f>
        <v>johnsst04</v>
      </c>
      <c r="B1343" t="str">
        <f>_xlfn.CONCAT(A1343,"-",I1343)</f>
        <v>johnsst04-19</v>
      </c>
      <c r="C1343" t="s">
        <v>498</v>
      </c>
      <c r="D1343" t="s">
        <v>984</v>
      </c>
      <c r="E1343">
        <v>-1.52</v>
      </c>
      <c r="F1343">
        <v>1.25</v>
      </c>
      <c r="G1343">
        <v>-0.28000000000000003</v>
      </c>
      <c r="H1343">
        <v>0.83</v>
      </c>
      <c r="I1343">
        <v>19</v>
      </c>
      <c r="J1343">
        <v>22019</v>
      </c>
      <c r="K1343">
        <v>511</v>
      </c>
    </row>
    <row r="1344" spans="1:11" x14ac:dyDescent="0.2">
      <c r="A1344" t="str">
        <f>VLOOKUP(C1344, dict!$A$2:$B$1323, 2, FALSE)</f>
        <v>ellenhe01</v>
      </c>
      <c r="B1344" t="str">
        <f>_xlfn.CONCAT(A1344,"-",I1344)</f>
        <v>ellenhe01-19</v>
      </c>
      <c r="C1344" t="s">
        <v>707</v>
      </c>
      <c r="D1344" t="s">
        <v>738</v>
      </c>
      <c r="E1344">
        <v>-1.76</v>
      </c>
      <c r="F1344">
        <v>1.24</v>
      </c>
      <c r="G1344">
        <v>-0.52</v>
      </c>
      <c r="H1344">
        <v>0.12</v>
      </c>
      <c r="I1344">
        <v>19</v>
      </c>
      <c r="J1344">
        <v>22019</v>
      </c>
      <c r="K1344">
        <v>864</v>
      </c>
    </row>
    <row r="1345" spans="1:11" x14ac:dyDescent="0.2">
      <c r="A1345" t="str">
        <f>VLOOKUP(C1345, dict!$A$2:$B$1323, 2, FALSE)</f>
        <v>rosede01</v>
      </c>
      <c r="B1345" t="str">
        <f>_xlfn.CONCAT(A1345,"-",I1345)</f>
        <v>rosede01-21</v>
      </c>
      <c r="C1345" t="s">
        <v>245</v>
      </c>
      <c r="D1345" t="s">
        <v>738</v>
      </c>
      <c r="E1345">
        <v>-7.0000000000000007E-2</v>
      </c>
      <c r="F1345">
        <v>-1.8</v>
      </c>
      <c r="G1345">
        <v>-1.87</v>
      </c>
      <c r="H1345">
        <v>0.16</v>
      </c>
      <c r="I1345">
        <v>21</v>
      </c>
      <c r="J1345">
        <v>22021</v>
      </c>
      <c r="K1345">
        <v>228</v>
      </c>
    </row>
    <row r="1346" spans="1:11" x14ac:dyDescent="0.2">
      <c r="A1346" t="str">
        <f>VLOOKUP(C1346, dict!$A$2:$B$1323, 2, FALSE)</f>
        <v>augusdj01</v>
      </c>
      <c r="B1346" t="str">
        <f>_xlfn.CONCAT(A1346,"-",I1346)</f>
        <v>augusdj01-15</v>
      </c>
      <c r="C1346" t="s">
        <v>655</v>
      </c>
      <c r="D1346" t="s">
        <v>705</v>
      </c>
      <c r="E1346">
        <v>-0.25</v>
      </c>
      <c r="F1346">
        <v>-1.72</v>
      </c>
      <c r="G1346">
        <v>-1.97</v>
      </c>
      <c r="H1346">
        <v>0.98</v>
      </c>
      <c r="I1346">
        <v>15</v>
      </c>
      <c r="J1346">
        <v>22015</v>
      </c>
      <c r="K1346">
        <v>344</v>
      </c>
    </row>
    <row r="1347" spans="1:11" x14ac:dyDescent="0.2">
      <c r="A1347" t="str">
        <f>VLOOKUP(C1347, dict!$A$2:$B$1323, 2, FALSE)</f>
        <v>mykhasv01</v>
      </c>
      <c r="B1347" t="str">
        <f>_xlfn.CONCAT(A1347,"-",I1347)</f>
        <v>mykhasv01-21</v>
      </c>
      <c r="C1347" t="s">
        <v>556</v>
      </c>
      <c r="D1347" t="s">
        <v>705</v>
      </c>
      <c r="E1347">
        <v>0.67</v>
      </c>
      <c r="F1347">
        <v>-1.37</v>
      </c>
      <c r="G1347">
        <v>-0.7</v>
      </c>
      <c r="H1347">
        <v>1.77</v>
      </c>
      <c r="I1347">
        <v>21</v>
      </c>
      <c r="J1347">
        <v>22021</v>
      </c>
      <c r="K1347">
        <v>484</v>
      </c>
    </row>
    <row r="1348" spans="1:11" x14ac:dyDescent="0.2">
      <c r="A1348" t="str">
        <f>VLOOKUP(C1348, dict!$A$2:$B$1323, 2, FALSE)</f>
        <v>singlky01</v>
      </c>
      <c r="B1348" t="str">
        <f>_xlfn.CONCAT(A1348,"-",I1348)</f>
        <v>singlky01-15</v>
      </c>
      <c r="C1348" t="s">
        <v>1209</v>
      </c>
      <c r="D1348" t="s">
        <v>705</v>
      </c>
      <c r="E1348">
        <v>-1.53</v>
      </c>
      <c r="F1348">
        <v>-0.32</v>
      </c>
      <c r="G1348">
        <v>-1.85</v>
      </c>
      <c r="H1348">
        <v>1.02</v>
      </c>
      <c r="I1348">
        <v>15</v>
      </c>
      <c r="J1348">
        <v>22015</v>
      </c>
      <c r="K1348">
        <v>356</v>
      </c>
    </row>
    <row r="1349" spans="1:11" x14ac:dyDescent="0.2">
      <c r="A1349" t="str">
        <f>VLOOKUP(C1349, dict!$A$2:$B$1323, 2, FALSE)</f>
        <v>ilyaser01</v>
      </c>
      <c r="B1349" t="str">
        <f>_xlfn.CONCAT(A1349,"-",I1349)</f>
        <v>ilyaser01-16</v>
      </c>
      <c r="C1349" t="s">
        <v>697</v>
      </c>
      <c r="D1349" t="s">
        <v>1358</v>
      </c>
      <c r="E1349">
        <v>-0.21</v>
      </c>
      <c r="F1349">
        <v>-0.88</v>
      </c>
      <c r="G1349">
        <v>-1.0900000000000001</v>
      </c>
      <c r="H1349">
        <v>1.58</v>
      </c>
      <c r="I1349">
        <v>16</v>
      </c>
      <c r="J1349">
        <v>22016</v>
      </c>
      <c r="K1349">
        <v>156</v>
      </c>
    </row>
    <row r="1350" spans="1:11" x14ac:dyDescent="0.2">
      <c r="A1350" t="str">
        <f>VLOOKUP(C1350, dict!$A$2:$B$1323, 2, FALSE)</f>
        <v>jennibr01</v>
      </c>
      <c r="B1350" t="str">
        <f>_xlfn.CONCAT(A1350,"-",I1350)</f>
        <v>jennibr01-16</v>
      </c>
      <c r="C1350" t="s">
        <v>1127</v>
      </c>
      <c r="D1350" t="s">
        <v>1358</v>
      </c>
      <c r="E1350">
        <v>1.84</v>
      </c>
      <c r="F1350">
        <v>-0.73</v>
      </c>
      <c r="G1350">
        <v>1.1100000000000001</v>
      </c>
      <c r="H1350">
        <v>2.08</v>
      </c>
      <c r="I1350">
        <v>16</v>
      </c>
      <c r="J1350">
        <v>22016</v>
      </c>
      <c r="K1350">
        <v>294</v>
      </c>
    </row>
    <row r="1351" spans="1:11" x14ac:dyDescent="0.2">
      <c r="A1351" t="str">
        <f>VLOOKUP(C1351, dict!$A$2:$B$1323, 2, FALSE)</f>
        <v>jacksjo02</v>
      </c>
      <c r="B1351" t="str">
        <f>_xlfn.CONCAT(A1351,"-",I1351)</f>
        <v>jacksjo02-22</v>
      </c>
      <c r="C1351" t="s">
        <v>541</v>
      </c>
      <c r="D1351" t="s">
        <v>443</v>
      </c>
      <c r="E1351">
        <v>-0.62</v>
      </c>
      <c r="F1351">
        <v>-3.34</v>
      </c>
      <c r="G1351">
        <v>-3.96</v>
      </c>
      <c r="H1351">
        <v>0.32</v>
      </c>
      <c r="I1351">
        <v>22</v>
      </c>
      <c r="J1351">
        <v>22022</v>
      </c>
      <c r="K1351">
        <v>422</v>
      </c>
    </row>
    <row r="1352" spans="1:11" x14ac:dyDescent="0.2">
      <c r="A1352" t="str">
        <f>VLOOKUP(C1352, dict!$A$2:$B$1323, 2, FALSE)</f>
        <v>lylestr01</v>
      </c>
      <c r="B1352" t="str">
        <f>_xlfn.CONCAT(A1352,"-",I1352)</f>
        <v>lylestr01-22</v>
      </c>
      <c r="C1352" t="s">
        <v>191</v>
      </c>
      <c r="D1352" t="s">
        <v>443</v>
      </c>
      <c r="E1352">
        <v>0.99</v>
      </c>
      <c r="F1352">
        <v>-2.46</v>
      </c>
      <c r="G1352">
        <v>-1.47</v>
      </c>
      <c r="H1352">
        <v>3.49</v>
      </c>
      <c r="I1352">
        <v>22</v>
      </c>
      <c r="J1352">
        <v>22022</v>
      </c>
      <c r="K1352">
        <v>380</v>
      </c>
    </row>
    <row r="1353" spans="1:11" x14ac:dyDescent="0.2">
      <c r="A1353" t="str">
        <f>VLOOKUP(C1353, dict!$A$2:$B$1323, 2, FALSE)</f>
        <v>wrighde01</v>
      </c>
      <c r="B1353" t="str">
        <f>_xlfn.CONCAT(A1353,"-",I1353)</f>
        <v>wrighde01-21</v>
      </c>
      <c r="C1353" t="s">
        <v>105</v>
      </c>
      <c r="D1353" t="s">
        <v>443</v>
      </c>
      <c r="E1353">
        <v>-1.24</v>
      </c>
      <c r="F1353">
        <v>0.19</v>
      </c>
      <c r="G1353">
        <v>-1.05</v>
      </c>
      <c r="H1353">
        <v>1.6</v>
      </c>
      <c r="I1353">
        <v>21</v>
      </c>
      <c r="J1353">
        <v>22021</v>
      </c>
      <c r="K1353">
        <v>196</v>
      </c>
    </row>
    <row r="1354" spans="1:11" x14ac:dyDescent="0.2">
      <c r="A1354" t="str">
        <f>VLOOKUP(C1354, dict!$A$2:$B$1323, 2, FALSE)</f>
        <v>armsthi01</v>
      </c>
      <c r="B1354" t="str">
        <f>_xlfn.CONCAT(A1354,"-",I1354)</f>
        <v>armsthi01-14</v>
      </c>
      <c r="C1354" t="s">
        <v>1597</v>
      </c>
      <c r="D1354" t="s">
        <v>10</v>
      </c>
      <c r="E1354">
        <v>-1.6</v>
      </c>
      <c r="F1354">
        <v>0.06</v>
      </c>
      <c r="G1354">
        <v>-1.54</v>
      </c>
      <c r="H1354">
        <v>0.08</v>
      </c>
      <c r="I1354">
        <v>14</v>
      </c>
      <c r="J1354">
        <v>22014</v>
      </c>
      <c r="K1354">
        <v>881</v>
      </c>
    </row>
    <row r="1355" spans="1:11" x14ac:dyDescent="0.2">
      <c r="A1355" t="str">
        <f>VLOOKUP(C1355, dict!$A$2:$B$1323, 2, FALSE)</f>
        <v>barbole01</v>
      </c>
      <c r="B1355" t="str">
        <f>_xlfn.CONCAT(A1355,"-",I1355)</f>
        <v>barbole01-15</v>
      </c>
      <c r="C1355" t="s">
        <v>1264</v>
      </c>
      <c r="D1355" t="s">
        <v>10</v>
      </c>
      <c r="E1355">
        <v>2.12</v>
      </c>
      <c r="F1355">
        <v>-1.26</v>
      </c>
      <c r="G1355">
        <v>0.87</v>
      </c>
      <c r="H1355">
        <v>2.4500000000000002</v>
      </c>
      <c r="I1355">
        <v>15</v>
      </c>
      <c r="J1355">
        <v>22015</v>
      </c>
      <c r="K1355">
        <v>743</v>
      </c>
    </row>
    <row r="1356" spans="1:11" x14ac:dyDescent="0.2">
      <c r="A1356" t="str">
        <f>VLOOKUP(C1356, dict!$A$2:$B$1323, 2, FALSE)</f>
        <v>barbole01</v>
      </c>
      <c r="B1356" t="str">
        <f>_xlfn.CONCAT(A1356,"-",I1356)</f>
        <v>barbole01-16</v>
      </c>
      <c r="C1356" t="s">
        <v>1264</v>
      </c>
      <c r="D1356" t="s">
        <v>10</v>
      </c>
      <c r="E1356">
        <v>0.41</v>
      </c>
      <c r="F1356">
        <v>-1.37</v>
      </c>
      <c r="G1356">
        <v>-0.96</v>
      </c>
      <c r="H1356">
        <v>1.03</v>
      </c>
      <c r="I1356">
        <v>16</v>
      </c>
      <c r="J1356">
        <v>22016</v>
      </c>
      <c r="K1356">
        <v>743</v>
      </c>
    </row>
    <row r="1357" spans="1:11" x14ac:dyDescent="0.2">
      <c r="A1357" t="str">
        <f>VLOOKUP(C1357, dict!$A$2:$B$1323, 2, FALSE)</f>
        <v>barneha02</v>
      </c>
      <c r="B1357" t="str">
        <f>_xlfn.CONCAT(A1357,"-",I1357)</f>
        <v>barneha02-14</v>
      </c>
      <c r="C1357" t="s">
        <v>236</v>
      </c>
      <c r="D1357" t="s">
        <v>10</v>
      </c>
      <c r="E1357">
        <v>-2.85</v>
      </c>
      <c r="F1357">
        <v>-1.31</v>
      </c>
      <c r="G1357">
        <v>-4.16</v>
      </c>
      <c r="H1357">
        <v>-2.1800000000000002</v>
      </c>
      <c r="I1357">
        <v>14</v>
      </c>
      <c r="J1357">
        <v>22014</v>
      </c>
      <c r="K1357">
        <v>243</v>
      </c>
    </row>
    <row r="1358" spans="1:11" x14ac:dyDescent="0.2">
      <c r="A1358" t="str">
        <f>VLOOKUP(C1358, dict!$A$2:$B$1323, 2, FALSE)</f>
        <v>barneha02</v>
      </c>
      <c r="B1358" t="str">
        <f>_xlfn.CONCAT(A1358,"-",I1358)</f>
        <v>barneha02-15</v>
      </c>
      <c r="C1358" t="s">
        <v>236</v>
      </c>
      <c r="D1358" t="s">
        <v>10</v>
      </c>
      <c r="E1358">
        <v>-0.08</v>
      </c>
      <c r="F1358">
        <v>0.15</v>
      </c>
      <c r="G1358">
        <v>7.0000000000000007E-2</v>
      </c>
      <c r="H1358">
        <v>4.5599999999999996</v>
      </c>
      <c r="I1358">
        <v>15</v>
      </c>
      <c r="J1358">
        <v>22015</v>
      </c>
      <c r="K1358">
        <v>243</v>
      </c>
    </row>
    <row r="1359" spans="1:11" x14ac:dyDescent="0.2">
      <c r="A1359" t="str">
        <f>VLOOKUP(C1359, dict!$A$2:$B$1323, 2, FALSE)</f>
        <v>barneha02</v>
      </c>
      <c r="B1359" t="str">
        <f>_xlfn.CONCAT(A1359,"-",I1359)</f>
        <v>barneha02-16</v>
      </c>
      <c r="C1359" t="s">
        <v>236</v>
      </c>
      <c r="D1359" t="s">
        <v>10</v>
      </c>
      <c r="E1359">
        <v>-0.45</v>
      </c>
      <c r="F1359">
        <v>-0.2</v>
      </c>
      <c r="G1359">
        <v>-0.65</v>
      </c>
      <c r="H1359">
        <v>2.4</v>
      </c>
      <c r="I1359">
        <v>16</v>
      </c>
      <c r="J1359">
        <v>22016</v>
      </c>
      <c r="K1359">
        <v>243</v>
      </c>
    </row>
    <row r="1360" spans="1:11" x14ac:dyDescent="0.2">
      <c r="A1360" t="str">
        <f>VLOOKUP(C1360, dict!$A$2:$B$1323, 2, FALSE)</f>
        <v>bazemke01</v>
      </c>
      <c r="B1360" t="str">
        <f>_xlfn.CONCAT(A1360,"-",I1360)</f>
        <v>bazemke01-21</v>
      </c>
      <c r="C1360" t="s">
        <v>650</v>
      </c>
      <c r="D1360" t="s">
        <v>10</v>
      </c>
      <c r="E1360">
        <v>-0.23</v>
      </c>
      <c r="F1360">
        <v>-0.6</v>
      </c>
      <c r="G1360">
        <v>-0.82</v>
      </c>
      <c r="H1360">
        <v>1.66</v>
      </c>
      <c r="I1360">
        <v>21</v>
      </c>
      <c r="J1360">
        <v>22021</v>
      </c>
      <c r="K1360">
        <v>262</v>
      </c>
    </row>
    <row r="1361" spans="1:11" x14ac:dyDescent="0.2">
      <c r="A1361" t="str">
        <f>VLOOKUP(C1361, dict!$A$2:$B$1323, 2, FALSE)</f>
        <v>belljo01</v>
      </c>
      <c r="B1361" t="str">
        <f>_xlfn.CONCAT(A1361,"-",I1361)</f>
        <v>belljo01-18</v>
      </c>
      <c r="C1361" t="s">
        <v>792</v>
      </c>
      <c r="D1361" t="s">
        <v>10</v>
      </c>
      <c r="E1361">
        <v>-0.15</v>
      </c>
      <c r="F1361">
        <v>0.22</v>
      </c>
      <c r="G1361">
        <v>7.0000000000000007E-2</v>
      </c>
      <c r="H1361">
        <v>0.87</v>
      </c>
      <c r="I1361">
        <v>18</v>
      </c>
      <c r="J1361">
        <v>22018</v>
      </c>
      <c r="K1361">
        <v>432</v>
      </c>
    </row>
    <row r="1362" spans="1:11" x14ac:dyDescent="0.2">
      <c r="A1362" t="str">
        <f>VLOOKUP(C1362, dict!$A$2:$B$1323, 2, FALSE)</f>
        <v>belljo01</v>
      </c>
      <c r="B1362" t="str">
        <f>_xlfn.CONCAT(A1362,"-",I1362)</f>
        <v>belljo01-19</v>
      </c>
      <c r="C1362" t="s">
        <v>792</v>
      </c>
      <c r="D1362" t="s">
        <v>10</v>
      </c>
      <c r="E1362">
        <v>-2.68</v>
      </c>
      <c r="F1362">
        <v>-0.3</v>
      </c>
      <c r="G1362">
        <v>-2.98</v>
      </c>
      <c r="H1362">
        <v>-0.93</v>
      </c>
      <c r="I1362">
        <v>19</v>
      </c>
      <c r="J1362">
        <v>22019</v>
      </c>
      <c r="K1362">
        <v>432</v>
      </c>
    </row>
    <row r="1363" spans="1:11" x14ac:dyDescent="0.2">
      <c r="A1363" t="str">
        <f>VLOOKUP(C1363, dict!$A$2:$B$1323, 2, FALSE)</f>
        <v>bjeline01</v>
      </c>
      <c r="B1363" t="str">
        <f>_xlfn.CONCAT(A1363,"-",I1363)</f>
        <v>bjeline01-22</v>
      </c>
      <c r="C1363" t="s">
        <v>479</v>
      </c>
      <c r="D1363" t="s">
        <v>10</v>
      </c>
      <c r="E1363">
        <v>0.38</v>
      </c>
      <c r="F1363">
        <v>-3.02</v>
      </c>
      <c r="G1363">
        <v>-2.65</v>
      </c>
      <c r="H1363">
        <v>1.7</v>
      </c>
      <c r="I1363">
        <v>22</v>
      </c>
      <c r="J1363">
        <v>22022</v>
      </c>
      <c r="K1363">
        <v>218</v>
      </c>
    </row>
    <row r="1364" spans="1:11" x14ac:dyDescent="0.2">
      <c r="A1364" t="str">
        <f>VLOOKUP(C1364, dict!$A$2:$B$1323, 2, FALSE)</f>
        <v>bogutan01</v>
      </c>
      <c r="B1364" t="str">
        <f>_xlfn.CONCAT(A1364,"-",I1364)</f>
        <v>bogutan01-14</v>
      </c>
      <c r="C1364" t="s">
        <v>1024</v>
      </c>
      <c r="D1364" t="s">
        <v>10</v>
      </c>
      <c r="E1364">
        <v>-1.29</v>
      </c>
      <c r="F1364">
        <v>1.72</v>
      </c>
      <c r="G1364">
        <v>0.43</v>
      </c>
      <c r="H1364">
        <v>3.95</v>
      </c>
      <c r="I1364">
        <v>14</v>
      </c>
      <c r="J1364">
        <v>22014</v>
      </c>
      <c r="K1364">
        <v>161</v>
      </c>
    </row>
    <row r="1365" spans="1:11" x14ac:dyDescent="0.2">
      <c r="A1365" t="str">
        <f>VLOOKUP(C1365, dict!$A$2:$B$1323, 2, FALSE)</f>
        <v>bogutan01</v>
      </c>
      <c r="B1365" t="str">
        <f>_xlfn.CONCAT(A1365,"-",I1365)</f>
        <v>bogutan01-15</v>
      </c>
      <c r="C1365" t="s">
        <v>1024</v>
      </c>
      <c r="D1365" t="s">
        <v>10</v>
      </c>
      <c r="E1365">
        <v>-1.58</v>
      </c>
      <c r="F1365">
        <v>3.1</v>
      </c>
      <c r="G1365">
        <v>1.52</v>
      </c>
      <c r="H1365">
        <v>4.6900000000000004</v>
      </c>
      <c r="I1365">
        <v>15</v>
      </c>
      <c r="J1365">
        <v>22015</v>
      </c>
      <c r="K1365">
        <v>161</v>
      </c>
    </row>
    <row r="1366" spans="1:11" x14ac:dyDescent="0.2">
      <c r="A1366" t="str">
        <f>VLOOKUP(C1366, dict!$A$2:$B$1323, 2, FALSE)</f>
        <v>bogutan01</v>
      </c>
      <c r="B1366" t="str">
        <f>_xlfn.CONCAT(A1366,"-",I1366)</f>
        <v>bogutan01-16</v>
      </c>
      <c r="C1366" t="s">
        <v>1024</v>
      </c>
      <c r="D1366" t="s">
        <v>10</v>
      </c>
      <c r="E1366">
        <v>-1.89</v>
      </c>
      <c r="F1366">
        <v>3.19</v>
      </c>
      <c r="G1366">
        <v>1.3</v>
      </c>
      <c r="H1366">
        <v>3.7</v>
      </c>
      <c r="I1366">
        <v>16</v>
      </c>
      <c r="J1366">
        <v>22016</v>
      </c>
      <c r="K1366">
        <v>161</v>
      </c>
    </row>
    <row r="1367" spans="1:11" x14ac:dyDescent="0.2">
      <c r="A1367" t="str">
        <f>VLOOKUP(C1367, dict!$A$2:$B$1323, 2, FALSE)</f>
        <v>bogutan01</v>
      </c>
      <c r="B1367" t="str">
        <f>_xlfn.CONCAT(A1367,"-",I1367)</f>
        <v>bogutan01-19</v>
      </c>
      <c r="C1367" t="s">
        <v>1024</v>
      </c>
      <c r="D1367" t="s">
        <v>10</v>
      </c>
      <c r="E1367">
        <v>-2.8</v>
      </c>
      <c r="F1367">
        <v>1.58</v>
      </c>
      <c r="G1367">
        <v>-1.21</v>
      </c>
      <c r="H1367">
        <v>0</v>
      </c>
      <c r="I1367">
        <v>19</v>
      </c>
      <c r="J1367">
        <v>22019</v>
      </c>
      <c r="K1367">
        <v>161</v>
      </c>
    </row>
    <row r="1368" spans="1:11" x14ac:dyDescent="0.2">
      <c r="A1368" t="str">
        <f>VLOOKUP(C1368, dict!$A$2:$B$1323, 2, FALSE)</f>
        <v>bowmaky01</v>
      </c>
      <c r="B1368" t="str">
        <f>_xlfn.CONCAT(A1368,"-",I1368)</f>
        <v>bowmaky01-20</v>
      </c>
      <c r="C1368" t="s">
        <v>910</v>
      </c>
      <c r="D1368" t="s">
        <v>10</v>
      </c>
      <c r="E1368">
        <v>-2.87</v>
      </c>
      <c r="F1368">
        <v>0.45</v>
      </c>
      <c r="G1368">
        <v>-2.42</v>
      </c>
      <c r="H1368">
        <v>-0.23</v>
      </c>
      <c r="I1368">
        <v>20</v>
      </c>
      <c r="J1368">
        <v>22020</v>
      </c>
      <c r="K1368">
        <v>1300</v>
      </c>
    </row>
    <row r="1369" spans="1:11" x14ac:dyDescent="0.2">
      <c r="A1369" t="str">
        <f>VLOOKUP(C1369, dict!$A$2:$B$1323, 2, FALSE)</f>
        <v>casspom01</v>
      </c>
      <c r="B1369" t="str">
        <f>_xlfn.CONCAT(A1369,"-",I1369)</f>
        <v>casspom01-18</v>
      </c>
      <c r="C1369" t="s">
        <v>963</v>
      </c>
      <c r="D1369" t="s">
        <v>10</v>
      </c>
      <c r="E1369">
        <v>-1.6</v>
      </c>
      <c r="F1369">
        <v>1.21</v>
      </c>
      <c r="G1369">
        <v>-0.39</v>
      </c>
      <c r="H1369">
        <v>0.56000000000000005</v>
      </c>
      <c r="I1369">
        <v>18</v>
      </c>
      <c r="J1369">
        <v>22018</v>
      </c>
      <c r="K1369">
        <v>340</v>
      </c>
    </row>
    <row r="1370" spans="1:11" x14ac:dyDescent="0.2">
      <c r="A1370" t="str">
        <f>VLOOKUP(C1370, dict!$A$2:$B$1323, 2, FALSE)</f>
        <v>chiozch01</v>
      </c>
      <c r="B1370" t="str">
        <f>_xlfn.CONCAT(A1370,"-",I1370)</f>
        <v>chiozch01-22</v>
      </c>
      <c r="C1370" t="s">
        <v>681</v>
      </c>
      <c r="D1370" t="s">
        <v>10</v>
      </c>
      <c r="E1370">
        <v>-4.03</v>
      </c>
      <c r="F1370">
        <v>-4.43</v>
      </c>
      <c r="G1370">
        <v>-8.4600000000000009</v>
      </c>
      <c r="H1370">
        <v>-1.19</v>
      </c>
      <c r="I1370">
        <v>22</v>
      </c>
      <c r="J1370">
        <v>22022</v>
      </c>
      <c r="K1370">
        <v>608</v>
      </c>
    </row>
    <row r="1371" spans="1:11" x14ac:dyDescent="0.2">
      <c r="A1371" t="str">
        <f>VLOOKUP(C1371, dict!$A$2:$B$1323, 2, FALSE)</f>
        <v>chrisma01</v>
      </c>
      <c r="B1371" t="str">
        <f>_xlfn.CONCAT(A1371,"-",I1371)</f>
        <v>chrisma01-20</v>
      </c>
      <c r="C1371" t="s">
        <v>490</v>
      </c>
      <c r="D1371" t="s">
        <v>10</v>
      </c>
      <c r="E1371">
        <v>-0.21</v>
      </c>
      <c r="F1371">
        <v>-0.6</v>
      </c>
      <c r="G1371">
        <v>-0.82</v>
      </c>
      <c r="H1371">
        <v>1.1200000000000001</v>
      </c>
      <c r="I1371">
        <v>20</v>
      </c>
      <c r="J1371">
        <v>22020</v>
      </c>
      <c r="K1371">
        <v>499</v>
      </c>
    </row>
    <row r="1372" spans="1:11" x14ac:dyDescent="0.2">
      <c r="A1372" t="str">
        <f>VLOOKUP(C1372, dict!$A$2:$B$1323, 2, FALSE)</f>
        <v>chrisma01</v>
      </c>
      <c r="B1372" t="str">
        <f>_xlfn.CONCAT(A1372,"-",I1372)</f>
        <v>chrisma01-21</v>
      </c>
      <c r="C1372" t="s">
        <v>490</v>
      </c>
      <c r="D1372" t="s">
        <v>10</v>
      </c>
      <c r="E1372">
        <v>-0.59</v>
      </c>
      <c r="F1372">
        <v>-1.03</v>
      </c>
      <c r="G1372">
        <v>-1.62</v>
      </c>
      <c r="H1372">
        <v>0.01</v>
      </c>
      <c r="I1372">
        <v>21</v>
      </c>
      <c r="J1372">
        <v>22021</v>
      </c>
      <c r="K1372">
        <v>499</v>
      </c>
    </row>
    <row r="1373" spans="1:11" x14ac:dyDescent="0.2">
      <c r="A1373" t="str">
        <f>VLOOKUP(C1373, dict!$A$2:$B$1323, 2, FALSE)</f>
        <v>clarkia01</v>
      </c>
      <c r="B1373" t="str">
        <f>_xlfn.CONCAT(A1373,"-",I1373)</f>
        <v>clarkia01-16</v>
      </c>
      <c r="C1373" t="s">
        <v>1002</v>
      </c>
      <c r="D1373" t="s">
        <v>10</v>
      </c>
      <c r="E1373">
        <v>0.28000000000000003</v>
      </c>
      <c r="F1373">
        <v>-2.2400000000000002</v>
      </c>
      <c r="G1373">
        <v>-1.96</v>
      </c>
      <c r="H1373">
        <v>0.14000000000000001</v>
      </c>
      <c r="I1373">
        <v>16</v>
      </c>
      <c r="J1373">
        <v>22016</v>
      </c>
      <c r="K1373">
        <v>781</v>
      </c>
    </row>
    <row r="1374" spans="1:11" x14ac:dyDescent="0.2">
      <c r="A1374" t="str">
        <f>VLOOKUP(C1374, dict!$A$2:$B$1323, 2, FALSE)</f>
        <v>clarkia01</v>
      </c>
      <c r="B1374" t="str">
        <f>_xlfn.CONCAT(A1374,"-",I1374)</f>
        <v>clarkia01-17</v>
      </c>
      <c r="C1374" t="s">
        <v>1002</v>
      </c>
      <c r="D1374" t="s">
        <v>10</v>
      </c>
      <c r="E1374">
        <v>-0.64</v>
      </c>
      <c r="F1374">
        <v>-0.92</v>
      </c>
      <c r="G1374">
        <v>-1.55</v>
      </c>
      <c r="H1374">
        <v>0.24</v>
      </c>
      <c r="I1374">
        <v>17</v>
      </c>
      <c r="J1374">
        <v>22017</v>
      </c>
      <c r="K1374">
        <v>781</v>
      </c>
    </row>
    <row r="1375" spans="1:11" x14ac:dyDescent="0.2">
      <c r="A1375" t="str">
        <f>VLOOKUP(C1375, dict!$A$2:$B$1323, 2, FALSE)</f>
        <v>cookqu01</v>
      </c>
      <c r="B1375" t="str">
        <f>_xlfn.CONCAT(A1375,"-",I1375)</f>
        <v>cookqu01-18</v>
      </c>
      <c r="C1375" t="s">
        <v>741</v>
      </c>
      <c r="D1375" t="s">
        <v>10</v>
      </c>
      <c r="E1375">
        <v>0.05</v>
      </c>
      <c r="F1375">
        <v>-0.97</v>
      </c>
      <c r="G1375">
        <v>-0.92</v>
      </c>
      <c r="H1375">
        <v>0.3</v>
      </c>
      <c r="I1375">
        <v>18</v>
      </c>
      <c r="J1375">
        <v>22018</v>
      </c>
      <c r="K1375">
        <v>1125</v>
      </c>
    </row>
    <row r="1376" spans="1:11" x14ac:dyDescent="0.2">
      <c r="A1376" t="str">
        <f>VLOOKUP(C1376, dict!$A$2:$B$1323, 2, FALSE)</f>
        <v>cookqu01</v>
      </c>
      <c r="B1376" t="str">
        <f>_xlfn.CONCAT(A1376,"-",I1376)</f>
        <v>cookqu01-19</v>
      </c>
      <c r="C1376" t="s">
        <v>741</v>
      </c>
      <c r="D1376" t="s">
        <v>10</v>
      </c>
      <c r="E1376">
        <v>-0.1</v>
      </c>
      <c r="F1376">
        <v>-0.73</v>
      </c>
      <c r="G1376">
        <v>-0.83</v>
      </c>
      <c r="H1376">
        <v>0.3</v>
      </c>
      <c r="I1376">
        <v>19</v>
      </c>
      <c r="J1376">
        <v>22019</v>
      </c>
      <c r="K1376">
        <v>1125</v>
      </c>
    </row>
    <row r="1377" spans="1:11" x14ac:dyDescent="0.2">
      <c r="A1377" t="str">
        <f>VLOOKUP(C1377, dict!$A$2:$B$1323, 2, FALSE)</f>
        <v>couside01</v>
      </c>
      <c r="B1377" t="str">
        <f>_xlfn.CONCAT(A1377,"-",I1377)</f>
        <v>couside01-19</v>
      </c>
      <c r="C1377" t="s">
        <v>422</v>
      </c>
      <c r="D1377" t="s">
        <v>10</v>
      </c>
      <c r="E1377">
        <v>1.23</v>
      </c>
      <c r="F1377">
        <v>-1.1100000000000001</v>
      </c>
      <c r="G1377">
        <v>0.12</v>
      </c>
      <c r="H1377">
        <v>0.83</v>
      </c>
      <c r="I1377">
        <v>19</v>
      </c>
      <c r="J1377">
        <v>22019</v>
      </c>
      <c r="K1377">
        <v>36</v>
      </c>
    </row>
    <row r="1378" spans="1:11" x14ac:dyDescent="0.2">
      <c r="A1378" t="str">
        <f>VLOOKUP(C1378, dict!$A$2:$B$1323, 2, FALSE)</f>
        <v>curryst01</v>
      </c>
      <c r="B1378" t="str">
        <f>_xlfn.CONCAT(A1378,"-",I1378)</f>
        <v>curryst01-14</v>
      </c>
      <c r="C1378" t="s">
        <v>9</v>
      </c>
      <c r="D1378" t="s">
        <v>10</v>
      </c>
      <c r="E1378">
        <v>7.79</v>
      </c>
      <c r="F1378">
        <v>-1.26</v>
      </c>
      <c r="G1378">
        <v>6.53</v>
      </c>
      <c r="H1378">
        <v>18.760000000000002</v>
      </c>
      <c r="I1378">
        <v>14</v>
      </c>
      <c r="J1378">
        <v>22014</v>
      </c>
      <c r="K1378">
        <v>1</v>
      </c>
    </row>
    <row r="1379" spans="1:11" x14ac:dyDescent="0.2">
      <c r="A1379" t="str">
        <f>VLOOKUP(C1379, dict!$A$2:$B$1323, 2, FALSE)</f>
        <v>curryst01</v>
      </c>
      <c r="B1379" t="str">
        <f>_xlfn.CONCAT(A1379,"-",I1379)</f>
        <v>curryst01-15</v>
      </c>
      <c r="C1379" t="s">
        <v>9</v>
      </c>
      <c r="D1379" t="s">
        <v>10</v>
      </c>
      <c r="E1379">
        <v>11.41</v>
      </c>
      <c r="F1379">
        <v>-0.49</v>
      </c>
      <c r="G1379">
        <v>10.92</v>
      </c>
      <c r="H1379">
        <v>25.77</v>
      </c>
      <c r="I1379">
        <v>15</v>
      </c>
      <c r="J1379">
        <v>22015</v>
      </c>
      <c r="K1379">
        <v>1</v>
      </c>
    </row>
    <row r="1380" spans="1:11" x14ac:dyDescent="0.2">
      <c r="A1380" t="str">
        <f>VLOOKUP(C1380, dict!$A$2:$B$1323, 2, FALSE)</f>
        <v>curryst01</v>
      </c>
      <c r="B1380" t="str">
        <f>_xlfn.CONCAT(A1380,"-",I1380)</f>
        <v>curryst01-16</v>
      </c>
      <c r="C1380" t="s">
        <v>9</v>
      </c>
      <c r="D1380" t="s">
        <v>10</v>
      </c>
      <c r="E1380">
        <v>12.03</v>
      </c>
      <c r="F1380">
        <v>-0.66</v>
      </c>
      <c r="G1380">
        <v>11.37</v>
      </c>
      <c r="H1380">
        <v>27.01</v>
      </c>
      <c r="I1380">
        <v>16</v>
      </c>
      <c r="J1380">
        <v>22016</v>
      </c>
      <c r="K1380">
        <v>1</v>
      </c>
    </row>
    <row r="1381" spans="1:11" x14ac:dyDescent="0.2">
      <c r="A1381" t="str">
        <f>VLOOKUP(C1381, dict!$A$2:$B$1323, 2, FALSE)</f>
        <v>curryst01</v>
      </c>
      <c r="B1381" t="str">
        <f>_xlfn.CONCAT(A1381,"-",I1381)</f>
        <v>curryst01-17</v>
      </c>
      <c r="C1381" t="s">
        <v>9</v>
      </c>
      <c r="D1381" t="s">
        <v>10</v>
      </c>
      <c r="E1381">
        <v>9.25</v>
      </c>
      <c r="F1381">
        <v>-1.29</v>
      </c>
      <c r="G1381">
        <v>7.96</v>
      </c>
      <c r="H1381">
        <v>19.03</v>
      </c>
      <c r="I1381">
        <v>17</v>
      </c>
      <c r="J1381">
        <v>22017</v>
      </c>
      <c r="K1381">
        <v>1</v>
      </c>
    </row>
    <row r="1382" spans="1:11" x14ac:dyDescent="0.2">
      <c r="A1382" t="str">
        <f>VLOOKUP(C1382, dict!$A$2:$B$1323, 2, FALSE)</f>
        <v>curryst01</v>
      </c>
      <c r="B1382" t="str">
        <f>_xlfn.CONCAT(A1382,"-",I1382)</f>
        <v>curryst01-18</v>
      </c>
      <c r="C1382" t="s">
        <v>9</v>
      </c>
      <c r="D1382" t="s">
        <v>10</v>
      </c>
      <c r="E1382">
        <v>9.09</v>
      </c>
      <c r="F1382">
        <v>-2.89</v>
      </c>
      <c r="G1382">
        <v>6.2</v>
      </c>
      <c r="H1382">
        <v>9.4</v>
      </c>
      <c r="I1382">
        <v>18</v>
      </c>
      <c r="J1382">
        <v>22018</v>
      </c>
      <c r="K1382">
        <v>1</v>
      </c>
    </row>
    <row r="1383" spans="1:11" x14ac:dyDescent="0.2">
      <c r="A1383" t="str">
        <f>VLOOKUP(C1383, dict!$A$2:$B$1323, 2, FALSE)</f>
        <v>curryst01</v>
      </c>
      <c r="B1383" t="str">
        <f>_xlfn.CONCAT(A1383,"-",I1383)</f>
        <v>curryst01-19</v>
      </c>
      <c r="C1383" t="s">
        <v>9</v>
      </c>
      <c r="D1383" t="s">
        <v>10</v>
      </c>
      <c r="E1383">
        <v>8.58</v>
      </c>
      <c r="F1383">
        <v>-0.97</v>
      </c>
      <c r="G1383">
        <v>7.6</v>
      </c>
      <c r="H1383">
        <v>15.69</v>
      </c>
      <c r="I1383">
        <v>19</v>
      </c>
      <c r="J1383">
        <v>22019</v>
      </c>
      <c r="K1383">
        <v>1</v>
      </c>
    </row>
    <row r="1384" spans="1:11" x14ac:dyDescent="0.2">
      <c r="A1384" t="str">
        <f>VLOOKUP(C1384, dict!$A$2:$B$1323, 2, FALSE)</f>
        <v>curryst01</v>
      </c>
      <c r="B1384" t="str">
        <f>_xlfn.CONCAT(A1384,"-",I1384)</f>
        <v>curryst01-20</v>
      </c>
      <c r="C1384" t="s">
        <v>9</v>
      </c>
      <c r="D1384" t="s">
        <v>10</v>
      </c>
      <c r="E1384">
        <v>5.93</v>
      </c>
      <c r="F1384">
        <v>-1.2</v>
      </c>
      <c r="G1384">
        <v>4.72</v>
      </c>
      <c r="H1384">
        <v>0.73</v>
      </c>
      <c r="I1384">
        <v>20</v>
      </c>
      <c r="J1384">
        <v>22020</v>
      </c>
      <c r="K1384">
        <v>1</v>
      </c>
    </row>
    <row r="1385" spans="1:11" x14ac:dyDescent="0.2">
      <c r="A1385" t="str">
        <f>VLOOKUP(C1385, dict!$A$2:$B$1323, 2, FALSE)</f>
        <v>curryst01</v>
      </c>
      <c r="B1385" t="str">
        <f>_xlfn.CONCAT(A1385,"-",I1385)</f>
        <v>curryst01-21</v>
      </c>
      <c r="C1385" t="s">
        <v>9</v>
      </c>
      <c r="D1385" t="s">
        <v>10</v>
      </c>
      <c r="E1385">
        <v>7.08</v>
      </c>
      <c r="F1385">
        <v>0.1</v>
      </c>
      <c r="G1385">
        <v>7.18</v>
      </c>
      <c r="H1385">
        <v>19.05</v>
      </c>
      <c r="I1385">
        <v>21</v>
      </c>
      <c r="J1385">
        <v>22021</v>
      </c>
      <c r="K1385">
        <v>1</v>
      </c>
    </row>
    <row r="1386" spans="1:11" x14ac:dyDescent="0.2">
      <c r="A1386" t="str">
        <f>VLOOKUP(C1386, dict!$A$2:$B$1323, 2, FALSE)</f>
        <v>curryst01</v>
      </c>
      <c r="B1386" t="str">
        <f>_xlfn.CONCAT(A1386,"-",I1386)</f>
        <v>curryst01-22</v>
      </c>
      <c r="C1386" t="s">
        <v>9</v>
      </c>
      <c r="D1386" t="s">
        <v>10</v>
      </c>
      <c r="E1386">
        <v>5.17</v>
      </c>
      <c r="F1386">
        <v>4.3099999999999996</v>
      </c>
      <c r="G1386">
        <v>9.48</v>
      </c>
      <c r="H1386">
        <v>20.62</v>
      </c>
      <c r="I1386">
        <v>22</v>
      </c>
      <c r="J1386">
        <v>22022</v>
      </c>
      <c r="K1386">
        <v>1</v>
      </c>
    </row>
    <row r="1387" spans="1:11" x14ac:dyDescent="0.2">
      <c r="A1387" t="str">
        <f>VLOOKUP(C1387, dict!$A$2:$B$1323, 2, FALSE)</f>
        <v>derrima01</v>
      </c>
      <c r="B1387" t="str">
        <f>_xlfn.CONCAT(A1387,"-",I1387)</f>
        <v>derrima01-19</v>
      </c>
      <c r="C1387" t="s">
        <v>997</v>
      </c>
      <c r="D1387" t="s">
        <v>10</v>
      </c>
      <c r="E1387">
        <v>-1.7</v>
      </c>
      <c r="F1387">
        <v>1.04</v>
      </c>
      <c r="G1387">
        <v>-0.67</v>
      </c>
      <c r="H1387">
        <v>0.03</v>
      </c>
      <c r="I1387">
        <v>19</v>
      </c>
      <c r="J1387">
        <v>22019</v>
      </c>
      <c r="K1387">
        <v>749</v>
      </c>
    </row>
    <row r="1388" spans="1:11" x14ac:dyDescent="0.2">
      <c r="A1388" t="str">
        <f>VLOOKUP(C1388, dict!$A$2:$B$1323, 2, FALSE)</f>
        <v>duranke01</v>
      </c>
      <c r="B1388" t="str">
        <f>_xlfn.CONCAT(A1388,"-",I1388)</f>
        <v>duranke01-17</v>
      </c>
      <c r="C1388" t="s">
        <v>31</v>
      </c>
      <c r="D1388" t="s">
        <v>10</v>
      </c>
      <c r="E1388">
        <v>5.22</v>
      </c>
      <c r="F1388">
        <v>-0.5</v>
      </c>
      <c r="G1388">
        <v>4.7300000000000004</v>
      </c>
      <c r="H1388">
        <v>9.85</v>
      </c>
      <c r="I1388">
        <v>17</v>
      </c>
      <c r="J1388">
        <v>22017</v>
      </c>
      <c r="K1388">
        <v>7</v>
      </c>
    </row>
    <row r="1389" spans="1:11" x14ac:dyDescent="0.2">
      <c r="A1389" t="str">
        <f>VLOOKUP(C1389, dict!$A$2:$B$1323, 2, FALSE)</f>
        <v>duranke01</v>
      </c>
      <c r="B1389" t="str">
        <f>_xlfn.CONCAT(A1389,"-",I1389)</f>
        <v>duranke01-18</v>
      </c>
      <c r="C1389" t="s">
        <v>31</v>
      </c>
      <c r="D1389" t="s">
        <v>10</v>
      </c>
      <c r="E1389">
        <v>4.66</v>
      </c>
      <c r="F1389">
        <v>-1.88</v>
      </c>
      <c r="G1389">
        <v>2.78</v>
      </c>
      <c r="H1389">
        <v>7.19</v>
      </c>
      <c r="I1389">
        <v>18</v>
      </c>
      <c r="J1389">
        <v>22018</v>
      </c>
      <c r="K1389">
        <v>7</v>
      </c>
    </row>
    <row r="1390" spans="1:11" x14ac:dyDescent="0.2">
      <c r="A1390" t="str">
        <f>VLOOKUP(C1390, dict!$A$2:$B$1323, 2, FALSE)</f>
        <v>duranke01</v>
      </c>
      <c r="B1390" t="str">
        <f>_xlfn.CONCAT(A1390,"-",I1390)</f>
        <v>duranke01-19</v>
      </c>
      <c r="C1390" t="s">
        <v>31</v>
      </c>
      <c r="D1390" t="s">
        <v>10</v>
      </c>
      <c r="E1390">
        <v>4.1399999999999997</v>
      </c>
      <c r="F1390">
        <v>-1.64</v>
      </c>
      <c r="G1390">
        <v>2.5</v>
      </c>
      <c r="H1390">
        <v>7.45</v>
      </c>
      <c r="I1390">
        <v>19</v>
      </c>
      <c r="J1390">
        <v>22019</v>
      </c>
      <c r="K1390">
        <v>7</v>
      </c>
    </row>
    <row r="1391" spans="1:11" x14ac:dyDescent="0.2">
      <c r="A1391" t="str">
        <f>VLOOKUP(C1391, dict!$A$2:$B$1323, 2, FALSE)</f>
        <v>evansja02</v>
      </c>
      <c r="B1391" t="str">
        <f>_xlfn.CONCAT(A1391,"-",I1391)</f>
        <v>evansja02-19</v>
      </c>
      <c r="C1391" t="s">
        <v>951</v>
      </c>
      <c r="D1391" t="s">
        <v>10</v>
      </c>
      <c r="E1391">
        <v>-3.56</v>
      </c>
      <c r="F1391">
        <v>0.93</v>
      </c>
      <c r="G1391">
        <v>-2.63</v>
      </c>
      <c r="H1391">
        <v>-0.18</v>
      </c>
      <c r="I1391">
        <v>19</v>
      </c>
      <c r="J1391">
        <v>22019</v>
      </c>
      <c r="K1391">
        <v>1270</v>
      </c>
    </row>
    <row r="1392" spans="1:11" x14ac:dyDescent="0.2">
      <c r="A1392" t="str">
        <f>VLOOKUP(C1392, dict!$A$2:$B$1323, 2, FALSE)</f>
        <v>ezelife01</v>
      </c>
      <c r="B1392" t="str">
        <f>_xlfn.CONCAT(A1392,"-",I1392)</f>
        <v>ezelife01-15</v>
      </c>
      <c r="C1392" t="s">
        <v>1359</v>
      </c>
      <c r="D1392" t="s">
        <v>10</v>
      </c>
      <c r="E1392">
        <v>-2.1800000000000002</v>
      </c>
      <c r="F1392">
        <v>-0.88</v>
      </c>
      <c r="G1392">
        <v>-3.05</v>
      </c>
      <c r="H1392">
        <v>-0.12</v>
      </c>
      <c r="I1392">
        <v>15</v>
      </c>
      <c r="J1392">
        <v>22015</v>
      </c>
      <c r="K1392">
        <v>480</v>
      </c>
    </row>
    <row r="1393" spans="1:11" x14ac:dyDescent="0.2">
      <c r="A1393" t="str">
        <f>VLOOKUP(C1393, dict!$A$2:$B$1323, 2, FALSE)</f>
        <v>ezelife01</v>
      </c>
      <c r="B1393" t="str">
        <f>_xlfn.CONCAT(A1393,"-",I1393)</f>
        <v>ezelife01-16</v>
      </c>
      <c r="C1393" t="s">
        <v>1359</v>
      </c>
      <c r="D1393" t="s">
        <v>10</v>
      </c>
      <c r="E1393">
        <v>-1.04</v>
      </c>
      <c r="F1393">
        <v>2.14</v>
      </c>
      <c r="G1393">
        <v>1.1100000000000001</v>
      </c>
      <c r="H1393">
        <v>1.86</v>
      </c>
      <c r="I1393">
        <v>16</v>
      </c>
      <c r="J1393">
        <v>22016</v>
      </c>
      <c r="K1393">
        <v>480</v>
      </c>
    </row>
    <row r="1394" spans="1:11" x14ac:dyDescent="0.2">
      <c r="A1394" t="str">
        <f>VLOOKUP(C1394, dict!$A$2:$B$1323, 2, FALSE)</f>
        <v>greendr01</v>
      </c>
      <c r="B1394" t="str">
        <f>_xlfn.CONCAT(A1394,"-",I1394)</f>
        <v>greendr01-14</v>
      </c>
      <c r="C1394" t="s">
        <v>215</v>
      </c>
      <c r="D1394" t="s">
        <v>10</v>
      </c>
      <c r="E1394">
        <v>-1.61</v>
      </c>
      <c r="F1394">
        <v>2.92</v>
      </c>
      <c r="G1394">
        <v>1.32</v>
      </c>
      <c r="H1394">
        <v>5.18</v>
      </c>
      <c r="I1394">
        <v>14</v>
      </c>
      <c r="J1394">
        <v>22014</v>
      </c>
      <c r="K1394">
        <v>5</v>
      </c>
    </row>
    <row r="1395" spans="1:11" x14ac:dyDescent="0.2">
      <c r="A1395" t="str">
        <f>VLOOKUP(C1395, dict!$A$2:$B$1323, 2, FALSE)</f>
        <v>greendr01</v>
      </c>
      <c r="B1395" t="str">
        <f>_xlfn.CONCAT(A1395,"-",I1395)</f>
        <v>greendr01-15</v>
      </c>
      <c r="C1395" t="s">
        <v>215</v>
      </c>
      <c r="D1395" t="s">
        <v>10</v>
      </c>
      <c r="E1395">
        <v>1.93</v>
      </c>
      <c r="F1395">
        <v>2.66</v>
      </c>
      <c r="G1395">
        <v>4.5999999999999996</v>
      </c>
      <c r="H1395">
        <v>13.07</v>
      </c>
      <c r="I1395">
        <v>15</v>
      </c>
      <c r="J1395">
        <v>22015</v>
      </c>
      <c r="K1395">
        <v>5</v>
      </c>
    </row>
    <row r="1396" spans="1:11" x14ac:dyDescent="0.2">
      <c r="A1396" t="str">
        <f>VLOOKUP(C1396, dict!$A$2:$B$1323, 2, FALSE)</f>
        <v>greendr01</v>
      </c>
      <c r="B1396" t="str">
        <f>_xlfn.CONCAT(A1396,"-",I1396)</f>
        <v>greendr01-16</v>
      </c>
      <c r="C1396" t="s">
        <v>215</v>
      </c>
      <c r="D1396" t="s">
        <v>10</v>
      </c>
      <c r="E1396">
        <v>3.43</v>
      </c>
      <c r="F1396">
        <v>0.47</v>
      </c>
      <c r="G1396">
        <v>3.9</v>
      </c>
      <c r="H1396">
        <v>12.71</v>
      </c>
      <c r="I1396">
        <v>16</v>
      </c>
      <c r="J1396">
        <v>22016</v>
      </c>
      <c r="K1396">
        <v>5</v>
      </c>
    </row>
    <row r="1397" spans="1:11" x14ac:dyDescent="0.2">
      <c r="A1397" t="str">
        <f>VLOOKUP(C1397, dict!$A$2:$B$1323, 2, FALSE)</f>
        <v>greendr01</v>
      </c>
      <c r="B1397" t="str">
        <f>_xlfn.CONCAT(A1397,"-",I1397)</f>
        <v>greendr01-17</v>
      </c>
      <c r="C1397" t="s">
        <v>215</v>
      </c>
      <c r="D1397" t="s">
        <v>10</v>
      </c>
      <c r="E1397">
        <v>0.78</v>
      </c>
      <c r="F1397">
        <v>2.68</v>
      </c>
      <c r="G1397">
        <v>3.46</v>
      </c>
      <c r="H1397">
        <v>9.4600000000000009</v>
      </c>
      <c r="I1397">
        <v>17</v>
      </c>
      <c r="J1397">
        <v>22017</v>
      </c>
      <c r="K1397">
        <v>5</v>
      </c>
    </row>
    <row r="1398" spans="1:11" x14ac:dyDescent="0.2">
      <c r="A1398" t="str">
        <f>VLOOKUP(C1398, dict!$A$2:$B$1323, 2, FALSE)</f>
        <v>greendr01</v>
      </c>
      <c r="B1398" t="str">
        <f>_xlfn.CONCAT(A1398,"-",I1398)</f>
        <v>greendr01-18</v>
      </c>
      <c r="C1398" t="s">
        <v>215</v>
      </c>
      <c r="D1398" t="s">
        <v>10</v>
      </c>
      <c r="E1398">
        <v>1.79</v>
      </c>
      <c r="F1398">
        <v>-0.86</v>
      </c>
      <c r="G1398">
        <v>0.93</v>
      </c>
      <c r="H1398">
        <v>4.0999999999999996</v>
      </c>
      <c r="I1398">
        <v>18</v>
      </c>
      <c r="J1398">
        <v>22018</v>
      </c>
      <c r="K1398">
        <v>5</v>
      </c>
    </row>
    <row r="1399" spans="1:11" x14ac:dyDescent="0.2">
      <c r="A1399" t="str">
        <f>VLOOKUP(C1399, dict!$A$2:$B$1323, 2, FALSE)</f>
        <v>greendr01</v>
      </c>
      <c r="B1399" t="str">
        <f>_xlfn.CONCAT(A1399,"-",I1399)</f>
        <v>greendr01-19</v>
      </c>
      <c r="C1399" t="s">
        <v>215</v>
      </c>
      <c r="D1399" t="s">
        <v>10</v>
      </c>
      <c r="E1399">
        <v>0.79</v>
      </c>
      <c r="F1399">
        <v>0.56000000000000005</v>
      </c>
      <c r="G1399">
        <v>1.35</v>
      </c>
      <c r="H1399">
        <v>4.01</v>
      </c>
      <c r="I1399">
        <v>19</v>
      </c>
      <c r="J1399">
        <v>22019</v>
      </c>
      <c r="K1399">
        <v>5</v>
      </c>
    </row>
    <row r="1400" spans="1:11" x14ac:dyDescent="0.2">
      <c r="A1400" t="str">
        <f>VLOOKUP(C1400, dict!$A$2:$B$1323, 2, FALSE)</f>
        <v>greendr01</v>
      </c>
      <c r="B1400" t="str">
        <f>_xlfn.CONCAT(A1400,"-",I1400)</f>
        <v>greendr01-20</v>
      </c>
      <c r="C1400" t="s">
        <v>215</v>
      </c>
      <c r="D1400" t="s">
        <v>10</v>
      </c>
      <c r="E1400">
        <v>-0.43</v>
      </c>
      <c r="F1400">
        <v>1.1200000000000001</v>
      </c>
      <c r="G1400">
        <v>0.7</v>
      </c>
      <c r="H1400">
        <v>2.52</v>
      </c>
      <c r="I1400">
        <v>20</v>
      </c>
      <c r="J1400">
        <v>22020</v>
      </c>
      <c r="K1400">
        <v>5</v>
      </c>
    </row>
    <row r="1401" spans="1:11" x14ac:dyDescent="0.2">
      <c r="A1401" t="str">
        <f>VLOOKUP(C1401, dict!$A$2:$B$1323, 2, FALSE)</f>
        <v>greendr01</v>
      </c>
      <c r="B1401" t="str">
        <f>_xlfn.CONCAT(A1401,"-",I1401)</f>
        <v>greendr01-21</v>
      </c>
      <c r="C1401" t="s">
        <v>215</v>
      </c>
      <c r="D1401" t="s">
        <v>10</v>
      </c>
      <c r="E1401">
        <v>-0.52</v>
      </c>
      <c r="F1401">
        <v>1.68</v>
      </c>
      <c r="G1401">
        <v>1.1599999999999999</v>
      </c>
      <c r="H1401">
        <v>5.86</v>
      </c>
      <c r="I1401">
        <v>21</v>
      </c>
      <c r="J1401">
        <v>22021</v>
      </c>
      <c r="K1401">
        <v>5</v>
      </c>
    </row>
    <row r="1402" spans="1:11" x14ac:dyDescent="0.2">
      <c r="A1402" t="str">
        <f>VLOOKUP(C1402, dict!$A$2:$B$1323, 2, FALSE)</f>
        <v>greendr01</v>
      </c>
      <c r="B1402" t="str">
        <f>_xlfn.CONCAT(A1402,"-",I1402)</f>
        <v>greendr01-22</v>
      </c>
      <c r="C1402" t="s">
        <v>215</v>
      </c>
      <c r="D1402" t="s">
        <v>10</v>
      </c>
      <c r="E1402">
        <v>-1.55</v>
      </c>
      <c r="F1402">
        <v>1.66</v>
      </c>
      <c r="G1402">
        <v>0.11</v>
      </c>
      <c r="H1402">
        <v>4.0599999999999996</v>
      </c>
      <c r="I1402">
        <v>22</v>
      </c>
      <c r="J1402">
        <v>22022</v>
      </c>
      <c r="K1402">
        <v>5</v>
      </c>
    </row>
    <row r="1403" spans="1:11" x14ac:dyDescent="0.2">
      <c r="A1403" t="str">
        <f>VLOOKUP(C1403, dict!$A$2:$B$1323, 2, FALSE)</f>
        <v>holidju01</v>
      </c>
      <c r="B1403" t="str">
        <f>_xlfn.CONCAT(A1403,"-",I1403)</f>
        <v>holidju01-15</v>
      </c>
      <c r="C1403" t="s">
        <v>304</v>
      </c>
      <c r="D1403" t="s">
        <v>10</v>
      </c>
      <c r="E1403">
        <v>0.27</v>
      </c>
      <c r="F1403">
        <v>0.1</v>
      </c>
      <c r="G1403">
        <v>0.37</v>
      </c>
      <c r="H1403">
        <v>1.44</v>
      </c>
      <c r="I1403">
        <v>15</v>
      </c>
      <c r="J1403">
        <v>22015</v>
      </c>
      <c r="K1403">
        <v>205</v>
      </c>
    </row>
    <row r="1404" spans="1:11" x14ac:dyDescent="0.2">
      <c r="A1404" t="str">
        <f>VLOOKUP(C1404, dict!$A$2:$B$1323, 2, FALSE)</f>
        <v>iguodan01</v>
      </c>
      <c r="B1404" t="str">
        <f>_xlfn.CONCAT(A1404,"-",I1404)</f>
        <v>iguodan01-14</v>
      </c>
      <c r="C1404" t="s">
        <v>431</v>
      </c>
      <c r="D1404" t="s">
        <v>10</v>
      </c>
      <c r="E1404">
        <v>0.98</v>
      </c>
      <c r="F1404">
        <v>2.19</v>
      </c>
      <c r="G1404">
        <v>3.17</v>
      </c>
      <c r="H1404">
        <v>8.5399999999999991</v>
      </c>
      <c r="I1404">
        <v>14</v>
      </c>
      <c r="J1404">
        <v>22014</v>
      </c>
      <c r="K1404">
        <v>86</v>
      </c>
    </row>
    <row r="1405" spans="1:11" x14ac:dyDescent="0.2">
      <c r="A1405" t="str">
        <f>VLOOKUP(C1405, dict!$A$2:$B$1323, 2, FALSE)</f>
        <v>iguodan01</v>
      </c>
      <c r="B1405" t="str">
        <f>_xlfn.CONCAT(A1405,"-",I1405)</f>
        <v>iguodan01-15</v>
      </c>
      <c r="C1405" t="s">
        <v>431</v>
      </c>
      <c r="D1405" t="s">
        <v>10</v>
      </c>
      <c r="E1405">
        <v>-7.0000000000000007E-2</v>
      </c>
      <c r="F1405">
        <v>1.3</v>
      </c>
      <c r="G1405">
        <v>1.23</v>
      </c>
      <c r="H1405">
        <v>5.78</v>
      </c>
      <c r="I1405">
        <v>15</v>
      </c>
      <c r="J1405">
        <v>22015</v>
      </c>
      <c r="K1405">
        <v>86</v>
      </c>
    </row>
    <row r="1406" spans="1:11" x14ac:dyDescent="0.2">
      <c r="A1406" t="str">
        <f>VLOOKUP(C1406, dict!$A$2:$B$1323, 2, FALSE)</f>
        <v>iguodan01</v>
      </c>
      <c r="B1406" t="str">
        <f>_xlfn.CONCAT(A1406,"-",I1406)</f>
        <v>iguodan01-16</v>
      </c>
      <c r="C1406" t="s">
        <v>431</v>
      </c>
      <c r="D1406" t="s">
        <v>10</v>
      </c>
      <c r="E1406">
        <v>0.24</v>
      </c>
      <c r="F1406">
        <v>0.72</v>
      </c>
      <c r="G1406">
        <v>0.97</v>
      </c>
      <c r="H1406">
        <v>4.07</v>
      </c>
      <c r="I1406">
        <v>16</v>
      </c>
      <c r="J1406">
        <v>22016</v>
      </c>
      <c r="K1406">
        <v>86</v>
      </c>
    </row>
    <row r="1407" spans="1:11" x14ac:dyDescent="0.2">
      <c r="A1407" t="str">
        <f>VLOOKUP(C1407, dict!$A$2:$B$1323, 2, FALSE)</f>
        <v>iguodan01</v>
      </c>
      <c r="B1407" t="str">
        <f>_xlfn.CONCAT(A1407,"-",I1407)</f>
        <v>iguodan01-17</v>
      </c>
      <c r="C1407" t="s">
        <v>431</v>
      </c>
      <c r="D1407" t="s">
        <v>10</v>
      </c>
      <c r="E1407">
        <v>0.79</v>
      </c>
      <c r="F1407">
        <v>1.07</v>
      </c>
      <c r="G1407">
        <v>1.87</v>
      </c>
      <c r="H1407">
        <v>5.34</v>
      </c>
      <c r="I1407">
        <v>17</v>
      </c>
      <c r="J1407">
        <v>22017</v>
      </c>
      <c r="K1407">
        <v>86</v>
      </c>
    </row>
    <row r="1408" spans="1:11" x14ac:dyDescent="0.2">
      <c r="A1408" t="str">
        <f>VLOOKUP(C1408, dict!$A$2:$B$1323, 2, FALSE)</f>
        <v>iguodan01</v>
      </c>
      <c r="B1408" t="str">
        <f>_xlfn.CONCAT(A1408,"-",I1408)</f>
        <v>iguodan01-18</v>
      </c>
      <c r="C1408" t="s">
        <v>431</v>
      </c>
      <c r="D1408" t="s">
        <v>10</v>
      </c>
      <c r="E1408">
        <v>-1.34</v>
      </c>
      <c r="F1408">
        <v>2.78</v>
      </c>
      <c r="G1408">
        <v>1.44</v>
      </c>
      <c r="H1408">
        <v>3.32</v>
      </c>
      <c r="I1408">
        <v>18</v>
      </c>
      <c r="J1408">
        <v>22018</v>
      </c>
      <c r="K1408">
        <v>86</v>
      </c>
    </row>
    <row r="1409" spans="1:11" x14ac:dyDescent="0.2">
      <c r="A1409" t="str">
        <f>VLOOKUP(C1409, dict!$A$2:$B$1323, 2, FALSE)</f>
        <v>iguodan01</v>
      </c>
      <c r="B1409" t="str">
        <f>_xlfn.CONCAT(A1409,"-",I1409)</f>
        <v>iguodan01-19</v>
      </c>
      <c r="C1409" t="s">
        <v>431</v>
      </c>
      <c r="D1409" t="s">
        <v>10</v>
      </c>
      <c r="E1409">
        <v>-1.08</v>
      </c>
      <c r="F1409">
        <v>2.46</v>
      </c>
      <c r="G1409">
        <v>1.39</v>
      </c>
      <c r="H1409">
        <v>2.88</v>
      </c>
      <c r="I1409">
        <v>19</v>
      </c>
      <c r="J1409">
        <v>22019</v>
      </c>
      <c r="K1409">
        <v>86</v>
      </c>
    </row>
    <row r="1410" spans="1:11" x14ac:dyDescent="0.2">
      <c r="A1410" t="str">
        <f>VLOOKUP(C1410, dict!$A$2:$B$1323, 2, FALSE)</f>
        <v>iguodan01</v>
      </c>
      <c r="B1410" t="str">
        <f>_xlfn.CONCAT(A1410,"-",I1410)</f>
        <v>iguodan01-22</v>
      </c>
      <c r="C1410" t="s">
        <v>431</v>
      </c>
      <c r="D1410" t="s">
        <v>10</v>
      </c>
      <c r="E1410">
        <v>0.44</v>
      </c>
      <c r="F1410">
        <v>-1.3</v>
      </c>
      <c r="G1410">
        <v>-0.86</v>
      </c>
      <c r="H1410">
        <v>1.69</v>
      </c>
      <c r="I1410">
        <v>22</v>
      </c>
      <c r="J1410">
        <v>22022</v>
      </c>
      <c r="K1410">
        <v>86</v>
      </c>
    </row>
    <row r="1411" spans="1:11" x14ac:dyDescent="0.2">
      <c r="A1411" t="str">
        <f>VLOOKUP(C1411, dict!$A$2:$B$1323, 2, FALSE)</f>
        <v>jerebjo01</v>
      </c>
      <c r="B1411" t="str">
        <f>_xlfn.CONCAT(A1411,"-",I1411)</f>
        <v>jerebjo01-19</v>
      </c>
      <c r="C1411" t="s">
        <v>995</v>
      </c>
      <c r="D1411" t="s">
        <v>10</v>
      </c>
      <c r="E1411">
        <v>-0.54</v>
      </c>
      <c r="F1411">
        <v>-0.05</v>
      </c>
      <c r="G1411">
        <v>-0.59</v>
      </c>
      <c r="H1411">
        <v>0.56000000000000005</v>
      </c>
      <c r="I1411">
        <v>19</v>
      </c>
      <c r="J1411">
        <v>22019</v>
      </c>
      <c r="K1411">
        <v>255</v>
      </c>
    </row>
    <row r="1412" spans="1:11" x14ac:dyDescent="0.2">
      <c r="A1412" t="str">
        <f>VLOOKUP(C1412, dict!$A$2:$B$1323, 2, FALSE)</f>
        <v>jonesda03</v>
      </c>
      <c r="B1412" t="str">
        <f>_xlfn.CONCAT(A1412,"-",I1412)</f>
        <v>jonesda03-17</v>
      </c>
      <c r="C1412" t="s">
        <v>368</v>
      </c>
      <c r="D1412" t="s">
        <v>10</v>
      </c>
      <c r="E1412">
        <v>-3.18</v>
      </c>
      <c r="F1412">
        <v>-0.71</v>
      </c>
      <c r="G1412">
        <v>-3.89</v>
      </c>
      <c r="H1412">
        <v>-0.12</v>
      </c>
      <c r="I1412">
        <v>17</v>
      </c>
      <c r="J1412">
        <v>22017</v>
      </c>
      <c r="K1412">
        <v>785</v>
      </c>
    </row>
    <row r="1413" spans="1:11" x14ac:dyDescent="0.2">
      <c r="A1413" t="str">
        <f>VLOOKUP(C1413, dict!$A$2:$B$1323, 2, FALSE)</f>
        <v>jonesda03</v>
      </c>
      <c r="B1413" t="str">
        <f>_xlfn.CONCAT(A1413,"-",I1413)</f>
        <v>jonesda03-18</v>
      </c>
      <c r="C1413" t="s">
        <v>368</v>
      </c>
      <c r="D1413" t="s">
        <v>10</v>
      </c>
      <c r="E1413">
        <v>-4.0199999999999996</v>
      </c>
      <c r="F1413">
        <v>1.88</v>
      </c>
      <c r="G1413">
        <v>-2.14</v>
      </c>
      <c r="H1413">
        <v>-0.04</v>
      </c>
      <c r="I1413">
        <v>18</v>
      </c>
      <c r="J1413">
        <v>22018</v>
      </c>
      <c r="K1413">
        <v>785</v>
      </c>
    </row>
    <row r="1414" spans="1:11" x14ac:dyDescent="0.2">
      <c r="A1414" t="str">
        <f>VLOOKUP(C1414, dict!$A$2:$B$1323, 2, FALSE)</f>
        <v>jonesda03</v>
      </c>
      <c r="B1414" t="str">
        <f>_xlfn.CONCAT(A1414,"-",I1414)</f>
        <v>jonesda03-19</v>
      </c>
      <c r="C1414" t="s">
        <v>368</v>
      </c>
      <c r="D1414" t="s">
        <v>10</v>
      </c>
      <c r="E1414">
        <v>-1.55</v>
      </c>
      <c r="F1414">
        <v>-0.08</v>
      </c>
      <c r="G1414">
        <v>-1.64</v>
      </c>
      <c r="H1414">
        <v>-0.12</v>
      </c>
      <c r="I1414">
        <v>19</v>
      </c>
      <c r="J1414">
        <v>22019</v>
      </c>
      <c r="K1414">
        <v>785</v>
      </c>
    </row>
    <row r="1415" spans="1:11" x14ac:dyDescent="0.2">
      <c r="A1415" t="str">
        <f>VLOOKUP(C1415, dict!$A$2:$B$1323, 2, FALSE)</f>
        <v>kuminjo01</v>
      </c>
      <c r="B1415" t="str">
        <f>_xlfn.CONCAT(A1415,"-",I1415)</f>
        <v>kuminjo01-22</v>
      </c>
      <c r="C1415" t="s">
        <v>380</v>
      </c>
      <c r="D1415" t="s">
        <v>10</v>
      </c>
      <c r="E1415">
        <v>0.98</v>
      </c>
      <c r="F1415">
        <v>-2.61</v>
      </c>
      <c r="G1415">
        <v>-1.63</v>
      </c>
      <c r="H1415">
        <v>2.48</v>
      </c>
      <c r="I1415">
        <v>22</v>
      </c>
      <c r="J1415">
        <v>22022</v>
      </c>
      <c r="K1415">
        <v>1301</v>
      </c>
    </row>
    <row r="1416" spans="1:11" x14ac:dyDescent="0.2">
      <c r="A1416" t="str">
        <f>VLOOKUP(C1416, dict!$A$2:$B$1323, 2, FALSE)</f>
        <v>kuzmiog01</v>
      </c>
      <c r="B1416" t="str">
        <f>_xlfn.CONCAT(A1416,"-",I1416)</f>
        <v>kuzmiog01-14</v>
      </c>
      <c r="C1416" t="s">
        <v>1536</v>
      </c>
      <c r="D1416" t="s">
        <v>10</v>
      </c>
      <c r="E1416">
        <v>-3.25</v>
      </c>
      <c r="F1416">
        <v>-2.13</v>
      </c>
      <c r="G1416">
        <v>-5.38</v>
      </c>
      <c r="H1416">
        <v>-0.18</v>
      </c>
      <c r="I1416">
        <v>14</v>
      </c>
      <c r="J1416">
        <v>22014</v>
      </c>
      <c r="K1416">
        <v>1215</v>
      </c>
    </row>
    <row r="1417" spans="1:11" x14ac:dyDescent="0.2">
      <c r="A1417" t="str">
        <f>VLOOKUP(C1417, dict!$A$2:$B$1323, 2, FALSE)</f>
        <v>kuzmiog01</v>
      </c>
      <c r="B1417" t="str">
        <f>_xlfn.CONCAT(A1417,"-",I1417)</f>
        <v>kuzmiog01-15</v>
      </c>
      <c r="C1417" t="s">
        <v>1536</v>
      </c>
      <c r="D1417" t="s">
        <v>10</v>
      </c>
      <c r="E1417">
        <v>-2.1</v>
      </c>
      <c r="F1417">
        <v>-1.07</v>
      </c>
      <c r="G1417">
        <v>-3.17</v>
      </c>
      <c r="H1417">
        <v>-0.03</v>
      </c>
      <c r="I1417">
        <v>15</v>
      </c>
      <c r="J1417">
        <v>22015</v>
      </c>
      <c r="K1417">
        <v>1215</v>
      </c>
    </row>
    <row r="1418" spans="1:11" x14ac:dyDescent="0.2">
      <c r="A1418" t="str">
        <f>VLOOKUP(C1418, dict!$A$2:$B$1323, 2, FALSE)</f>
        <v>leeda02</v>
      </c>
      <c r="B1418" t="str">
        <f>_xlfn.CONCAT(A1418,"-",I1418)</f>
        <v>leeda02-14</v>
      </c>
      <c r="C1418" t="s">
        <v>1254</v>
      </c>
      <c r="D1418" t="s">
        <v>10</v>
      </c>
      <c r="E1418">
        <v>0.82</v>
      </c>
      <c r="F1418">
        <v>1.19</v>
      </c>
      <c r="G1418">
        <v>2.0099999999999998</v>
      </c>
      <c r="H1418">
        <v>7.73</v>
      </c>
      <c r="I1418">
        <v>14</v>
      </c>
      <c r="J1418">
        <v>22014</v>
      </c>
      <c r="K1418">
        <v>175</v>
      </c>
    </row>
    <row r="1419" spans="1:11" x14ac:dyDescent="0.2">
      <c r="A1419" t="str">
        <f>VLOOKUP(C1419, dict!$A$2:$B$1323, 2, FALSE)</f>
        <v>leeda02</v>
      </c>
      <c r="B1419" t="str">
        <f>_xlfn.CONCAT(A1419,"-",I1419)</f>
        <v>leeda02-15</v>
      </c>
      <c r="C1419" t="s">
        <v>1254</v>
      </c>
      <c r="D1419" t="s">
        <v>10</v>
      </c>
      <c r="E1419">
        <v>0.04</v>
      </c>
      <c r="F1419">
        <v>-1.75</v>
      </c>
      <c r="G1419">
        <v>-1.71</v>
      </c>
      <c r="H1419">
        <v>0.63</v>
      </c>
      <c r="I1419">
        <v>15</v>
      </c>
      <c r="J1419">
        <v>22015</v>
      </c>
      <c r="K1419">
        <v>175</v>
      </c>
    </row>
    <row r="1420" spans="1:11" x14ac:dyDescent="0.2">
      <c r="A1420" t="str">
        <f>VLOOKUP(C1420, dict!$A$2:$B$1323, 2, FALSE)</f>
        <v>leeda03</v>
      </c>
      <c r="B1420" t="str">
        <f>_xlfn.CONCAT(A1420,"-",I1420)</f>
        <v>leeda03-19</v>
      </c>
      <c r="C1420" t="s">
        <v>363</v>
      </c>
      <c r="D1420" t="s">
        <v>10</v>
      </c>
      <c r="E1420">
        <v>-0.48</v>
      </c>
      <c r="F1420">
        <v>0.85</v>
      </c>
      <c r="G1420">
        <v>0.37</v>
      </c>
      <c r="H1420">
        <v>0.42</v>
      </c>
      <c r="I1420">
        <v>19</v>
      </c>
      <c r="J1420">
        <v>22019</v>
      </c>
      <c r="K1420">
        <v>409</v>
      </c>
    </row>
    <row r="1421" spans="1:11" x14ac:dyDescent="0.2">
      <c r="A1421" t="str">
        <f>VLOOKUP(C1421, dict!$A$2:$B$1323, 2, FALSE)</f>
        <v>leeda03</v>
      </c>
      <c r="B1421" t="str">
        <f>_xlfn.CONCAT(A1421,"-",I1421)</f>
        <v>leeda03-20</v>
      </c>
      <c r="C1421" t="s">
        <v>363</v>
      </c>
      <c r="D1421" t="s">
        <v>10</v>
      </c>
      <c r="E1421">
        <v>0.17</v>
      </c>
      <c r="F1421">
        <v>0.94</v>
      </c>
      <c r="G1421">
        <v>1.1000000000000001</v>
      </c>
      <c r="H1421">
        <v>3.36</v>
      </c>
      <c r="I1421">
        <v>20</v>
      </c>
      <c r="J1421">
        <v>22020</v>
      </c>
      <c r="K1421">
        <v>409</v>
      </c>
    </row>
    <row r="1422" spans="1:11" x14ac:dyDescent="0.2">
      <c r="A1422" t="str">
        <f>VLOOKUP(C1422, dict!$A$2:$B$1323, 2, FALSE)</f>
        <v>leeda03</v>
      </c>
      <c r="B1422" t="str">
        <f>_xlfn.CONCAT(A1422,"-",I1422)</f>
        <v>leeda03-21</v>
      </c>
      <c r="C1422" t="s">
        <v>363</v>
      </c>
      <c r="D1422" t="s">
        <v>10</v>
      </c>
      <c r="E1422">
        <v>0.67</v>
      </c>
      <c r="F1422">
        <v>-1.34</v>
      </c>
      <c r="G1422">
        <v>-0.67</v>
      </c>
      <c r="H1422">
        <v>1.61</v>
      </c>
      <c r="I1422">
        <v>21</v>
      </c>
      <c r="J1422">
        <v>22021</v>
      </c>
      <c r="K1422">
        <v>409</v>
      </c>
    </row>
    <row r="1423" spans="1:11" x14ac:dyDescent="0.2">
      <c r="A1423" t="str">
        <f>VLOOKUP(C1423, dict!$A$2:$B$1323, 2, FALSE)</f>
        <v>leeda03</v>
      </c>
      <c r="B1423" t="str">
        <f>_xlfn.CONCAT(A1423,"-",I1423)</f>
        <v>leeda03-22</v>
      </c>
      <c r="C1423" t="s">
        <v>363</v>
      </c>
      <c r="D1423" t="s">
        <v>10</v>
      </c>
      <c r="E1423">
        <v>-0.63</v>
      </c>
      <c r="F1423">
        <v>-2.82</v>
      </c>
      <c r="G1423">
        <v>-3.46</v>
      </c>
      <c r="H1423">
        <v>0.99</v>
      </c>
      <c r="I1423">
        <v>22</v>
      </c>
      <c r="J1423">
        <v>22022</v>
      </c>
      <c r="K1423">
        <v>409</v>
      </c>
    </row>
    <row r="1424" spans="1:11" x14ac:dyDescent="0.2">
      <c r="A1424" t="str">
        <f>VLOOKUP(C1424, dict!$A$2:$B$1323, 2, FALSE)</f>
        <v>livinsh01</v>
      </c>
      <c r="B1424" t="str">
        <f>_xlfn.CONCAT(A1424,"-",I1424)</f>
        <v>livinsh01-15</v>
      </c>
      <c r="C1424" t="s">
        <v>998</v>
      </c>
      <c r="D1424" t="s">
        <v>10</v>
      </c>
      <c r="E1424">
        <v>-2.11</v>
      </c>
      <c r="F1424">
        <v>0.08</v>
      </c>
      <c r="G1424">
        <v>-2.0299999999999998</v>
      </c>
      <c r="H1424">
        <v>0.68</v>
      </c>
      <c r="I1424">
        <v>15</v>
      </c>
      <c r="J1424">
        <v>22015</v>
      </c>
      <c r="K1424">
        <v>263</v>
      </c>
    </row>
    <row r="1425" spans="1:11" x14ac:dyDescent="0.2">
      <c r="A1425" t="str">
        <f>VLOOKUP(C1425, dict!$A$2:$B$1323, 2, FALSE)</f>
        <v>livinsh01</v>
      </c>
      <c r="B1425" t="str">
        <f>_xlfn.CONCAT(A1425,"-",I1425)</f>
        <v>livinsh01-16</v>
      </c>
      <c r="C1425" t="s">
        <v>998</v>
      </c>
      <c r="D1425" t="s">
        <v>10</v>
      </c>
      <c r="E1425">
        <v>-0.28000000000000003</v>
      </c>
      <c r="F1425">
        <v>-0.89</v>
      </c>
      <c r="G1425">
        <v>-1.1599999999999999</v>
      </c>
      <c r="H1425">
        <v>1.22</v>
      </c>
      <c r="I1425">
        <v>16</v>
      </c>
      <c r="J1425">
        <v>22016</v>
      </c>
      <c r="K1425">
        <v>263</v>
      </c>
    </row>
    <row r="1426" spans="1:11" x14ac:dyDescent="0.2">
      <c r="A1426" t="str">
        <f>VLOOKUP(C1426, dict!$A$2:$B$1323, 2, FALSE)</f>
        <v>livinsh01</v>
      </c>
      <c r="B1426" t="str">
        <f>_xlfn.CONCAT(A1426,"-",I1426)</f>
        <v>livinsh01-17</v>
      </c>
      <c r="C1426" t="s">
        <v>998</v>
      </c>
      <c r="D1426" t="s">
        <v>10</v>
      </c>
      <c r="E1426">
        <v>-3.96</v>
      </c>
      <c r="F1426">
        <v>0.3</v>
      </c>
      <c r="G1426">
        <v>-3.66</v>
      </c>
      <c r="H1426">
        <v>-1.66</v>
      </c>
      <c r="I1426">
        <v>17</v>
      </c>
      <c r="J1426">
        <v>22017</v>
      </c>
      <c r="K1426">
        <v>263</v>
      </c>
    </row>
    <row r="1427" spans="1:11" x14ac:dyDescent="0.2">
      <c r="A1427" t="str">
        <f>VLOOKUP(C1427, dict!$A$2:$B$1323, 2, FALSE)</f>
        <v>livinsh01</v>
      </c>
      <c r="B1427" t="str">
        <f>_xlfn.CONCAT(A1427,"-",I1427)</f>
        <v>livinsh01-18</v>
      </c>
      <c r="C1427" t="s">
        <v>998</v>
      </c>
      <c r="D1427" t="s">
        <v>10</v>
      </c>
      <c r="E1427">
        <v>-1.86</v>
      </c>
      <c r="F1427">
        <v>1.06</v>
      </c>
      <c r="G1427">
        <v>-0.81</v>
      </c>
      <c r="H1427">
        <v>0.52</v>
      </c>
      <c r="I1427">
        <v>18</v>
      </c>
      <c r="J1427">
        <v>22018</v>
      </c>
      <c r="K1427">
        <v>263</v>
      </c>
    </row>
    <row r="1428" spans="1:11" x14ac:dyDescent="0.2">
      <c r="A1428" t="str">
        <f>VLOOKUP(C1428, dict!$A$2:$B$1323, 2, FALSE)</f>
        <v>livinsh01</v>
      </c>
      <c r="B1428" t="str">
        <f>_xlfn.CONCAT(A1428,"-",I1428)</f>
        <v>livinsh01-19</v>
      </c>
      <c r="C1428" t="s">
        <v>998</v>
      </c>
      <c r="D1428" t="s">
        <v>10</v>
      </c>
      <c r="E1428">
        <v>-1.68</v>
      </c>
      <c r="F1428">
        <v>0.94</v>
      </c>
      <c r="G1428">
        <v>-0.74</v>
      </c>
      <c r="H1428">
        <v>0.35</v>
      </c>
      <c r="I1428">
        <v>19</v>
      </c>
      <c r="J1428">
        <v>22019</v>
      </c>
      <c r="K1428">
        <v>263</v>
      </c>
    </row>
    <row r="1429" spans="1:11" x14ac:dyDescent="0.2">
      <c r="A1429" t="str">
        <f>VLOOKUP(C1429, dict!$A$2:$B$1323, 2, FALSE)</f>
        <v>looneke01</v>
      </c>
      <c r="B1429" t="str">
        <f>_xlfn.CONCAT(A1429,"-",I1429)</f>
        <v>looneke01-16</v>
      </c>
      <c r="C1429" t="s">
        <v>145</v>
      </c>
      <c r="D1429" t="s">
        <v>10</v>
      </c>
      <c r="E1429">
        <v>-2.12</v>
      </c>
      <c r="F1429">
        <v>-1.01</v>
      </c>
      <c r="G1429">
        <v>-3.13</v>
      </c>
      <c r="H1429">
        <v>-0.01</v>
      </c>
      <c r="I1429">
        <v>16</v>
      </c>
      <c r="J1429">
        <v>22016</v>
      </c>
      <c r="K1429">
        <v>229</v>
      </c>
    </row>
    <row r="1430" spans="1:11" x14ac:dyDescent="0.2">
      <c r="A1430" t="str">
        <f>VLOOKUP(C1430, dict!$A$2:$B$1323, 2, FALSE)</f>
        <v>looneke01</v>
      </c>
      <c r="B1430" t="str">
        <f>_xlfn.CONCAT(A1430,"-",I1430)</f>
        <v>looneke01-17</v>
      </c>
      <c r="C1430" t="s">
        <v>145</v>
      </c>
      <c r="D1430" t="s">
        <v>10</v>
      </c>
      <c r="E1430">
        <v>-2.1</v>
      </c>
      <c r="F1430">
        <v>0.46</v>
      </c>
      <c r="G1430">
        <v>-1.64</v>
      </c>
      <c r="H1430">
        <v>7.0000000000000007E-2</v>
      </c>
      <c r="I1430">
        <v>17</v>
      </c>
      <c r="J1430">
        <v>22017</v>
      </c>
      <c r="K1430">
        <v>229</v>
      </c>
    </row>
    <row r="1431" spans="1:11" x14ac:dyDescent="0.2">
      <c r="A1431" t="str">
        <f>VLOOKUP(C1431, dict!$A$2:$B$1323, 2, FALSE)</f>
        <v>looneke01</v>
      </c>
      <c r="B1431" t="str">
        <f>_xlfn.CONCAT(A1431,"-",I1431)</f>
        <v>looneke01-18</v>
      </c>
      <c r="C1431" t="s">
        <v>145</v>
      </c>
      <c r="D1431" t="s">
        <v>10</v>
      </c>
      <c r="E1431">
        <v>-2.33</v>
      </c>
      <c r="F1431">
        <v>0.56000000000000005</v>
      </c>
      <c r="G1431">
        <v>-1.78</v>
      </c>
      <c r="H1431">
        <v>-0.18</v>
      </c>
      <c r="I1431">
        <v>18</v>
      </c>
      <c r="J1431">
        <v>22018</v>
      </c>
      <c r="K1431">
        <v>229</v>
      </c>
    </row>
    <row r="1432" spans="1:11" x14ac:dyDescent="0.2">
      <c r="A1432" t="str">
        <f>VLOOKUP(C1432, dict!$A$2:$B$1323, 2, FALSE)</f>
        <v>looneke01</v>
      </c>
      <c r="B1432" t="str">
        <f>_xlfn.CONCAT(A1432,"-",I1432)</f>
        <v>looneke01-19</v>
      </c>
      <c r="C1432" t="s">
        <v>145</v>
      </c>
      <c r="D1432" t="s">
        <v>10</v>
      </c>
      <c r="E1432">
        <v>-1.43</v>
      </c>
      <c r="F1432">
        <v>1.35</v>
      </c>
      <c r="G1432">
        <v>-0.09</v>
      </c>
      <c r="H1432">
        <v>1.21</v>
      </c>
      <c r="I1432">
        <v>19</v>
      </c>
      <c r="J1432">
        <v>22019</v>
      </c>
      <c r="K1432">
        <v>229</v>
      </c>
    </row>
    <row r="1433" spans="1:11" x14ac:dyDescent="0.2">
      <c r="A1433" t="str">
        <f>VLOOKUP(C1433, dict!$A$2:$B$1323, 2, FALSE)</f>
        <v>looneke01</v>
      </c>
      <c r="B1433" t="str">
        <f>_xlfn.CONCAT(A1433,"-",I1433)</f>
        <v>looneke01-20</v>
      </c>
      <c r="C1433" t="s">
        <v>145</v>
      </c>
      <c r="D1433" t="s">
        <v>10</v>
      </c>
      <c r="E1433">
        <v>-3.12</v>
      </c>
      <c r="F1433">
        <v>-0.79</v>
      </c>
      <c r="G1433">
        <v>-3.91</v>
      </c>
      <c r="H1433">
        <v>-0.34</v>
      </c>
      <c r="I1433">
        <v>20</v>
      </c>
      <c r="J1433">
        <v>22020</v>
      </c>
      <c r="K1433">
        <v>229</v>
      </c>
    </row>
    <row r="1434" spans="1:11" x14ac:dyDescent="0.2">
      <c r="A1434" t="str">
        <f>VLOOKUP(C1434, dict!$A$2:$B$1323, 2, FALSE)</f>
        <v>looneke01</v>
      </c>
      <c r="B1434" t="str">
        <f>_xlfn.CONCAT(A1434,"-",I1434)</f>
        <v>looneke01-21</v>
      </c>
      <c r="C1434" t="s">
        <v>145</v>
      </c>
      <c r="D1434" t="s">
        <v>10</v>
      </c>
      <c r="E1434">
        <v>-2.63</v>
      </c>
      <c r="F1434">
        <v>1.47</v>
      </c>
      <c r="G1434">
        <v>-1.1599999999999999</v>
      </c>
      <c r="H1434">
        <v>0.92</v>
      </c>
      <c r="I1434">
        <v>21</v>
      </c>
      <c r="J1434">
        <v>22021</v>
      </c>
      <c r="K1434">
        <v>229</v>
      </c>
    </row>
    <row r="1435" spans="1:11" x14ac:dyDescent="0.2">
      <c r="A1435" t="str">
        <f>VLOOKUP(C1435, dict!$A$2:$B$1323, 2, FALSE)</f>
        <v>looneke01</v>
      </c>
      <c r="B1435" t="str">
        <f>_xlfn.CONCAT(A1435,"-",I1435)</f>
        <v>looneke01-22</v>
      </c>
      <c r="C1435" t="s">
        <v>145</v>
      </c>
      <c r="D1435" t="s">
        <v>10</v>
      </c>
      <c r="E1435">
        <v>-3.7</v>
      </c>
      <c r="F1435">
        <v>6.8</v>
      </c>
      <c r="G1435">
        <v>3.1</v>
      </c>
      <c r="H1435">
        <v>8.08</v>
      </c>
      <c r="I1435">
        <v>22</v>
      </c>
      <c r="J1435">
        <v>22022</v>
      </c>
      <c r="K1435">
        <v>229</v>
      </c>
    </row>
    <row r="1436" spans="1:11" x14ac:dyDescent="0.2">
      <c r="A1436" t="str">
        <f>VLOOKUP(C1436, dict!$A$2:$B$1323, 2, FALSE)</f>
        <v>mannini01</v>
      </c>
      <c r="B1436" t="str">
        <f>_xlfn.CONCAT(A1436,"-",I1436)</f>
        <v>mannini01-21</v>
      </c>
      <c r="C1436" t="s">
        <v>748</v>
      </c>
      <c r="D1436" t="s">
        <v>10</v>
      </c>
      <c r="E1436">
        <v>-0.09</v>
      </c>
      <c r="F1436">
        <v>-1.91</v>
      </c>
      <c r="G1436">
        <v>-2</v>
      </c>
      <c r="H1436">
        <v>0</v>
      </c>
      <c r="I1436">
        <v>21</v>
      </c>
      <c r="J1436">
        <v>22021</v>
      </c>
      <c r="K1436">
        <v>1238</v>
      </c>
    </row>
    <row r="1437" spans="1:11" x14ac:dyDescent="0.2">
      <c r="A1437" t="str">
        <f>VLOOKUP(C1437, dict!$A$2:$B$1323, 2, FALSE)</f>
        <v>mcadoja01</v>
      </c>
      <c r="B1437" t="str">
        <f>_xlfn.CONCAT(A1437,"-",I1437)</f>
        <v>mcadoja01-15</v>
      </c>
      <c r="C1437" t="s">
        <v>1171</v>
      </c>
      <c r="D1437" t="s">
        <v>10</v>
      </c>
      <c r="E1437">
        <v>-1.4</v>
      </c>
      <c r="F1437">
        <v>-1.38</v>
      </c>
      <c r="G1437">
        <v>-2.79</v>
      </c>
      <c r="H1437">
        <v>-0.01</v>
      </c>
      <c r="I1437">
        <v>15</v>
      </c>
      <c r="J1437">
        <v>22015</v>
      </c>
      <c r="K1437">
        <v>834</v>
      </c>
    </row>
    <row r="1438" spans="1:11" x14ac:dyDescent="0.2">
      <c r="A1438" t="str">
        <f>VLOOKUP(C1438, dict!$A$2:$B$1323, 2, FALSE)</f>
        <v>mcadoja01</v>
      </c>
      <c r="B1438" t="str">
        <f>_xlfn.CONCAT(A1438,"-",I1438)</f>
        <v>mcadoja01-16</v>
      </c>
      <c r="C1438" t="s">
        <v>1171</v>
      </c>
      <c r="D1438" t="s">
        <v>10</v>
      </c>
      <c r="E1438">
        <v>-0.63</v>
      </c>
      <c r="F1438">
        <v>-1.61</v>
      </c>
      <c r="G1438">
        <v>-2.23</v>
      </c>
      <c r="H1438">
        <v>0.01</v>
      </c>
      <c r="I1438">
        <v>16</v>
      </c>
      <c r="J1438">
        <v>22016</v>
      </c>
      <c r="K1438">
        <v>834</v>
      </c>
    </row>
    <row r="1439" spans="1:11" x14ac:dyDescent="0.2">
      <c r="A1439" t="str">
        <f>VLOOKUP(C1439, dict!$A$2:$B$1323, 2, FALSE)</f>
        <v>mcadoja01</v>
      </c>
      <c r="B1439" t="str">
        <f>_xlfn.CONCAT(A1439,"-",I1439)</f>
        <v>mcadoja01-17</v>
      </c>
      <c r="C1439" t="s">
        <v>1171</v>
      </c>
      <c r="D1439" t="s">
        <v>10</v>
      </c>
      <c r="E1439">
        <v>-2.46</v>
      </c>
      <c r="F1439">
        <v>0.17</v>
      </c>
      <c r="G1439">
        <v>-2.29</v>
      </c>
      <c r="H1439">
        <v>-0.14000000000000001</v>
      </c>
      <c r="I1439">
        <v>17</v>
      </c>
      <c r="J1439">
        <v>22017</v>
      </c>
      <c r="K1439">
        <v>834</v>
      </c>
    </row>
    <row r="1440" spans="1:11" x14ac:dyDescent="0.2">
      <c r="A1440" t="str">
        <f>VLOOKUP(C1440, dict!$A$2:$B$1323, 2, FALSE)</f>
        <v>mccawpa01</v>
      </c>
      <c r="B1440" t="str">
        <f>_xlfn.CONCAT(A1440,"-",I1440)</f>
        <v>mccawpa01-17</v>
      </c>
      <c r="C1440" t="s">
        <v>783</v>
      </c>
      <c r="D1440" t="s">
        <v>10</v>
      </c>
      <c r="E1440">
        <v>-2.1</v>
      </c>
      <c r="F1440">
        <v>-2.48</v>
      </c>
      <c r="G1440">
        <v>-4.58</v>
      </c>
      <c r="H1440">
        <v>-2.11</v>
      </c>
      <c r="I1440">
        <v>17</v>
      </c>
      <c r="J1440">
        <v>22017</v>
      </c>
      <c r="K1440">
        <v>1092</v>
      </c>
    </row>
    <row r="1441" spans="1:11" x14ac:dyDescent="0.2">
      <c r="A1441" t="str">
        <f>VLOOKUP(C1441, dict!$A$2:$B$1323, 2, FALSE)</f>
        <v>mccawpa01</v>
      </c>
      <c r="B1441" t="str">
        <f>_xlfn.CONCAT(A1441,"-",I1441)</f>
        <v>mccawpa01-18</v>
      </c>
      <c r="C1441" t="s">
        <v>783</v>
      </c>
      <c r="D1441" t="s">
        <v>10</v>
      </c>
      <c r="E1441">
        <v>-3.18</v>
      </c>
      <c r="F1441">
        <v>-1.05</v>
      </c>
      <c r="G1441">
        <v>-4.2300000000000004</v>
      </c>
      <c r="H1441">
        <v>-1.77</v>
      </c>
      <c r="I1441">
        <v>18</v>
      </c>
      <c r="J1441">
        <v>22018</v>
      </c>
      <c r="K1441">
        <v>1092</v>
      </c>
    </row>
    <row r="1442" spans="1:11" x14ac:dyDescent="0.2">
      <c r="A1442" t="str">
        <f>VLOOKUP(C1442, dict!$A$2:$B$1323, 2, FALSE)</f>
        <v>mcgeeja01</v>
      </c>
      <c r="B1442" t="str">
        <f>_xlfn.CONCAT(A1442,"-",I1442)</f>
        <v>mcgeeja01-17</v>
      </c>
      <c r="C1442" t="s">
        <v>367</v>
      </c>
      <c r="D1442" t="s">
        <v>10</v>
      </c>
      <c r="E1442">
        <v>3.18</v>
      </c>
      <c r="F1442">
        <v>-0.75</v>
      </c>
      <c r="G1442">
        <v>2.44</v>
      </c>
      <c r="H1442">
        <v>2.34</v>
      </c>
      <c r="I1442">
        <v>17</v>
      </c>
      <c r="J1442">
        <v>22017</v>
      </c>
      <c r="K1442">
        <v>336</v>
      </c>
    </row>
    <row r="1443" spans="1:11" x14ac:dyDescent="0.2">
      <c r="A1443" t="str">
        <f>VLOOKUP(C1443, dict!$A$2:$B$1323, 2, FALSE)</f>
        <v>mcgeeja01</v>
      </c>
      <c r="B1443" t="str">
        <f>_xlfn.CONCAT(A1443,"-",I1443)</f>
        <v>mcgeeja01-18</v>
      </c>
      <c r="C1443" t="s">
        <v>367</v>
      </c>
      <c r="D1443" t="s">
        <v>10</v>
      </c>
      <c r="E1443">
        <v>0.7</v>
      </c>
      <c r="F1443">
        <v>-0.68</v>
      </c>
      <c r="G1443">
        <v>0.02</v>
      </c>
      <c r="H1443">
        <v>0.68</v>
      </c>
      <c r="I1443">
        <v>18</v>
      </c>
      <c r="J1443">
        <v>22018</v>
      </c>
      <c r="K1443">
        <v>336</v>
      </c>
    </row>
    <row r="1444" spans="1:11" x14ac:dyDescent="0.2">
      <c r="A1444" t="str">
        <f>VLOOKUP(C1444, dict!$A$2:$B$1323, 2, FALSE)</f>
        <v>mckinal01</v>
      </c>
      <c r="B1444" t="str">
        <f>_xlfn.CONCAT(A1444,"-",I1444)</f>
        <v>mckinal01-19</v>
      </c>
      <c r="C1444" t="s">
        <v>657</v>
      </c>
      <c r="D1444" t="s">
        <v>10</v>
      </c>
      <c r="E1444">
        <v>-1.73</v>
      </c>
      <c r="F1444">
        <v>0.37</v>
      </c>
      <c r="G1444">
        <v>-1.36</v>
      </c>
      <c r="H1444">
        <v>-7.0000000000000007E-2</v>
      </c>
      <c r="I1444">
        <v>19</v>
      </c>
      <c r="J1444">
        <v>22019</v>
      </c>
      <c r="K1444">
        <v>650</v>
      </c>
    </row>
    <row r="1445" spans="1:11" x14ac:dyDescent="0.2">
      <c r="A1445" t="str">
        <f>VLOOKUP(C1445, dict!$A$2:$B$1323, 2, FALSE)</f>
        <v>moodymo01</v>
      </c>
      <c r="B1445" t="str">
        <f>_xlfn.CONCAT(A1445,"-",I1445)</f>
        <v>moodymo01-22</v>
      </c>
      <c r="C1445" t="s">
        <v>344</v>
      </c>
      <c r="D1445" t="s">
        <v>10</v>
      </c>
      <c r="E1445">
        <v>-0.26</v>
      </c>
      <c r="F1445">
        <v>-2.96</v>
      </c>
      <c r="G1445">
        <v>-3.22</v>
      </c>
      <c r="H1445">
        <v>0.52</v>
      </c>
      <c r="I1445">
        <v>22</v>
      </c>
      <c r="J1445">
        <v>22022</v>
      </c>
      <c r="K1445">
        <v>1229</v>
      </c>
    </row>
    <row r="1446" spans="1:11" x14ac:dyDescent="0.2">
      <c r="A1446" t="str">
        <f>VLOOKUP(C1446, dict!$A$2:$B$1323, 2, FALSE)</f>
        <v>muldemy01</v>
      </c>
      <c r="B1446" t="str">
        <f>_xlfn.CONCAT(A1446,"-",I1446)</f>
        <v>muldemy01-20</v>
      </c>
      <c r="C1446" t="s">
        <v>626</v>
      </c>
      <c r="D1446" t="s">
        <v>10</v>
      </c>
      <c r="E1446">
        <v>-0.13</v>
      </c>
      <c r="F1446">
        <v>3.4</v>
      </c>
      <c r="G1446">
        <v>3.27</v>
      </c>
      <c r="H1446">
        <v>0.46</v>
      </c>
      <c r="I1446">
        <v>20</v>
      </c>
      <c r="J1446">
        <v>22020</v>
      </c>
      <c r="K1446">
        <v>739</v>
      </c>
    </row>
    <row r="1447" spans="1:11" x14ac:dyDescent="0.2">
      <c r="A1447" t="str">
        <f>VLOOKUP(C1447, dict!$A$2:$B$1323, 2, FALSE)</f>
        <v>muldemy01</v>
      </c>
      <c r="B1447" t="str">
        <f>_xlfn.CONCAT(A1447,"-",I1447)</f>
        <v>muldemy01-21</v>
      </c>
      <c r="C1447" t="s">
        <v>626</v>
      </c>
      <c r="D1447" t="s">
        <v>10</v>
      </c>
      <c r="E1447">
        <v>1.44</v>
      </c>
      <c r="F1447">
        <v>-0.98</v>
      </c>
      <c r="G1447">
        <v>0.47</v>
      </c>
      <c r="H1447">
        <v>2.0699999999999998</v>
      </c>
      <c r="I1447">
        <v>21</v>
      </c>
      <c r="J1447">
        <v>22021</v>
      </c>
      <c r="K1447">
        <v>739</v>
      </c>
    </row>
    <row r="1448" spans="1:11" x14ac:dyDescent="0.2">
      <c r="A1448" t="str">
        <f>VLOOKUP(C1448, dict!$A$2:$B$1323, 2, FALSE)</f>
        <v>nedovne01</v>
      </c>
      <c r="B1448" t="str">
        <f>_xlfn.CONCAT(A1448,"-",I1448)</f>
        <v>nedovne01-14</v>
      </c>
      <c r="C1448" t="s">
        <v>1663</v>
      </c>
      <c r="D1448" t="s">
        <v>10</v>
      </c>
      <c r="E1448">
        <v>-4.3</v>
      </c>
      <c r="F1448">
        <v>-2.0499999999999998</v>
      </c>
      <c r="G1448">
        <v>-6.35</v>
      </c>
      <c r="H1448">
        <v>-0.37</v>
      </c>
      <c r="I1448">
        <v>14</v>
      </c>
      <c r="J1448">
        <v>22014</v>
      </c>
      <c r="K1448">
        <v>1283</v>
      </c>
    </row>
    <row r="1449" spans="1:11" x14ac:dyDescent="0.2">
      <c r="A1449" t="str">
        <f>VLOOKUP(C1449, dict!$A$2:$B$1323, 2, FALSE)</f>
        <v>onealje01</v>
      </c>
      <c r="B1449" t="str">
        <f>_xlfn.CONCAT(A1449,"-",I1449)</f>
        <v>onealje01-14</v>
      </c>
      <c r="C1449" t="s">
        <v>1615</v>
      </c>
      <c r="D1449" t="s">
        <v>10</v>
      </c>
      <c r="E1449">
        <v>-2.29</v>
      </c>
      <c r="F1449">
        <v>-0.16</v>
      </c>
      <c r="G1449">
        <v>-2.4500000000000002</v>
      </c>
      <c r="H1449">
        <v>0.19</v>
      </c>
      <c r="I1449">
        <v>14</v>
      </c>
      <c r="J1449">
        <v>22014</v>
      </c>
      <c r="K1449">
        <v>582</v>
      </c>
    </row>
    <row r="1450" spans="1:11" x14ac:dyDescent="0.2">
      <c r="A1450" t="str">
        <f>VLOOKUP(C1450, dict!$A$2:$B$1323, 2, FALSE)</f>
        <v>oubreke01</v>
      </c>
      <c r="B1450" t="str">
        <f>_xlfn.CONCAT(A1450,"-",I1450)</f>
        <v>oubreke01-21</v>
      </c>
      <c r="C1450" t="s">
        <v>45</v>
      </c>
      <c r="D1450" t="s">
        <v>10</v>
      </c>
      <c r="E1450">
        <v>-1.9</v>
      </c>
      <c r="F1450">
        <v>1.17</v>
      </c>
      <c r="G1450">
        <v>-0.73</v>
      </c>
      <c r="H1450">
        <v>2.02</v>
      </c>
      <c r="I1450">
        <v>21</v>
      </c>
      <c r="J1450">
        <v>22021</v>
      </c>
      <c r="K1450">
        <v>359</v>
      </c>
    </row>
    <row r="1451" spans="1:11" x14ac:dyDescent="0.2">
      <c r="A1451" t="str">
        <f>VLOOKUP(C1451, dict!$A$2:$B$1323, 2, FALSE)</f>
        <v>pachuza01</v>
      </c>
      <c r="B1451" t="str">
        <f>_xlfn.CONCAT(A1451,"-",I1451)</f>
        <v>pachuza01-17</v>
      </c>
      <c r="C1451" t="s">
        <v>1072</v>
      </c>
      <c r="D1451" t="s">
        <v>10</v>
      </c>
      <c r="E1451">
        <v>0.01</v>
      </c>
      <c r="F1451">
        <v>0.51</v>
      </c>
      <c r="G1451">
        <v>0.53</v>
      </c>
      <c r="H1451">
        <v>2.16</v>
      </c>
      <c r="I1451">
        <v>17</v>
      </c>
      <c r="J1451">
        <v>22017</v>
      </c>
      <c r="K1451">
        <v>194</v>
      </c>
    </row>
    <row r="1452" spans="1:11" x14ac:dyDescent="0.2">
      <c r="A1452" t="str">
        <f>VLOOKUP(C1452, dict!$A$2:$B$1323, 2, FALSE)</f>
        <v>pachuza01</v>
      </c>
      <c r="B1452" t="str">
        <f>_xlfn.CONCAT(A1452,"-",I1452)</f>
        <v>pachuza01-18</v>
      </c>
      <c r="C1452" t="s">
        <v>1072</v>
      </c>
      <c r="D1452" t="s">
        <v>10</v>
      </c>
      <c r="E1452">
        <v>0.57999999999999996</v>
      </c>
      <c r="F1452">
        <v>-1.29</v>
      </c>
      <c r="G1452">
        <v>-0.71</v>
      </c>
      <c r="H1452">
        <v>0.57999999999999996</v>
      </c>
      <c r="I1452">
        <v>18</v>
      </c>
      <c r="J1452">
        <v>22018</v>
      </c>
      <c r="K1452">
        <v>194</v>
      </c>
    </row>
    <row r="1453" spans="1:11" x14ac:dyDescent="0.2">
      <c r="A1453" t="str">
        <f>VLOOKUP(C1453, dict!$A$2:$B$1323, 2, FALSE)</f>
        <v>pargoje01</v>
      </c>
      <c r="B1453" t="str">
        <f>_xlfn.CONCAT(A1453,"-",I1453)</f>
        <v>pargoje01-20</v>
      </c>
      <c r="C1453" t="s">
        <v>944</v>
      </c>
      <c r="D1453" t="s">
        <v>10</v>
      </c>
      <c r="E1453">
        <v>-3.21</v>
      </c>
      <c r="F1453">
        <v>-0.56000000000000005</v>
      </c>
      <c r="G1453">
        <v>-3.77</v>
      </c>
      <c r="H1453">
        <v>-0.03</v>
      </c>
      <c r="I1453">
        <v>20</v>
      </c>
      <c r="J1453">
        <v>22020</v>
      </c>
      <c r="K1453">
        <v>1076</v>
      </c>
    </row>
    <row r="1454" spans="1:11" x14ac:dyDescent="0.2">
      <c r="A1454" t="str">
        <f>VLOOKUP(C1454, dict!$A$2:$B$1323, 2, FALSE)</f>
        <v>pascher01</v>
      </c>
      <c r="B1454" t="str">
        <f>_xlfn.CONCAT(A1454,"-",I1454)</f>
        <v>pascher01-20</v>
      </c>
      <c r="C1454" t="s">
        <v>489</v>
      </c>
      <c r="D1454" t="s">
        <v>10</v>
      </c>
      <c r="E1454">
        <v>-1.39</v>
      </c>
      <c r="F1454">
        <v>-2.93</v>
      </c>
      <c r="G1454">
        <v>-4.33</v>
      </c>
      <c r="H1454">
        <v>-2.68</v>
      </c>
      <c r="I1454">
        <v>20</v>
      </c>
      <c r="J1454">
        <v>22020</v>
      </c>
      <c r="K1454">
        <v>1007</v>
      </c>
    </row>
    <row r="1455" spans="1:11" x14ac:dyDescent="0.2">
      <c r="A1455" t="str">
        <f>VLOOKUP(C1455, dict!$A$2:$B$1323, 2, FALSE)</f>
        <v>pascher01</v>
      </c>
      <c r="B1455" t="str">
        <f>_xlfn.CONCAT(A1455,"-",I1455)</f>
        <v>pascher01-21</v>
      </c>
      <c r="C1455" t="s">
        <v>489</v>
      </c>
      <c r="D1455" t="s">
        <v>10</v>
      </c>
      <c r="E1455">
        <v>-0.31</v>
      </c>
      <c r="F1455">
        <v>-1.1200000000000001</v>
      </c>
      <c r="G1455">
        <v>-1.43</v>
      </c>
      <c r="H1455">
        <v>0.42</v>
      </c>
      <c r="I1455">
        <v>21</v>
      </c>
      <c r="J1455">
        <v>22021</v>
      </c>
      <c r="K1455">
        <v>1007</v>
      </c>
    </row>
    <row r="1456" spans="1:11" x14ac:dyDescent="0.2">
      <c r="A1456" t="str">
        <f>VLOOKUP(C1456, dict!$A$2:$B$1323, 2, FALSE)</f>
        <v>paytoga02</v>
      </c>
      <c r="B1456" t="str">
        <f>_xlfn.CONCAT(A1456,"-",I1456)</f>
        <v>paytoga02-21</v>
      </c>
      <c r="C1456" t="s">
        <v>421</v>
      </c>
      <c r="D1456" t="s">
        <v>10</v>
      </c>
      <c r="E1456">
        <v>-0.68</v>
      </c>
      <c r="F1456">
        <v>-1.1399999999999999</v>
      </c>
      <c r="G1456">
        <v>-1.82</v>
      </c>
      <c r="H1456">
        <v>0.01</v>
      </c>
      <c r="I1456">
        <v>21</v>
      </c>
      <c r="J1456">
        <v>22021</v>
      </c>
      <c r="K1456">
        <v>176</v>
      </c>
    </row>
    <row r="1457" spans="1:11" x14ac:dyDescent="0.2">
      <c r="A1457" t="str">
        <f>VLOOKUP(C1457, dict!$A$2:$B$1323, 2, FALSE)</f>
        <v>paytoga02</v>
      </c>
      <c r="B1457" t="str">
        <f>_xlfn.CONCAT(A1457,"-",I1457)</f>
        <v>paytoga02-22</v>
      </c>
      <c r="C1457" t="s">
        <v>421</v>
      </c>
      <c r="D1457" t="s">
        <v>10</v>
      </c>
      <c r="E1457">
        <v>1.1499999999999999</v>
      </c>
      <c r="F1457">
        <v>-0.28999999999999998</v>
      </c>
      <c r="G1457">
        <v>0.86</v>
      </c>
      <c r="H1457">
        <v>5.17</v>
      </c>
      <c r="I1457">
        <v>22</v>
      </c>
      <c r="J1457">
        <v>22022</v>
      </c>
      <c r="K1457">
        <v>176</v>
      </c>
    </row>
    <row r="1458" spans="1:11" x14ac:dyDescent="0.2">
      <c r="A1458" t="str">
        <f>VLOOKUP(C1458, dict!$A$2:$B$1323, 2, FALSE)</f>
        <v>poolejo01</v>
      </c>
      <c r="B1458" t="str">
        <f>_xlfn.CONCAT(A1458,"-",I1458)</f>
        <v>poolejo01-20</v>
      </c>
      <c r="C1458" t="s">
        <v>223</v>
      </c>
      <c r="D1458" t="s">
        <v>10</v>
      </c>
      <c r="E1458">
        <v>-1.22</v>
      </c>
      <c r="F1458">
        <v>-0.67</v>
      </c>
      <c r="G1458">
        <v>-1.9</v>
      </c>
      <c r="H1458">
        <v>0.2</v>
      </c>
      <c r="I1458">
        <v>20</v>
      </c>
      <c r="J1458">
        <v>22020</v>
      </c>
      <c r="K1458">
        <v>238</v>
      </c>
    </row>
    <row r="1459" spans="1:11" x14ac:dyDescent="0.2">
      <c r="A1459" t="str">
        <f>VLOOKUP(C1459, dict!$A$2:$B$1323, 2, FALSE)</f>
        <v>poolejo01</v>
      </c>
      <c r="B1459" t="str">
        <f>_xlfn.CONCAT(A1459,"-",I1459)</f>
        <v>poolejo01-21</v>
      </c>
      <c r="C1459" t="s">
        <v>223</v>
      </c>
      <c r="D1459" t="s">
        <v>10</v>
      </c>
      <c r="E1459">
        <v>3.21</v>
      </c>
      <c r="F1459">
        <v>-1.59</v>
      </c>
      <c r="G1459">
        <v>1.62</v>
      </c>
      <c r="H1459">
        <v>3.64</v>
      </c>
      <c r="I1459">
        <v>21</v>
      </c>
      <c r="J1459">
        <v>22021</v>
      </c>
      <c r="K1459">
        <v>238</v>
      </c>
    </row>
    <row r="1460" spans="1:11" x14ac:dyDescent="0.2">
      <c r="A1460" t="str">
        <f>VLOOKUP(C1460, dict!$A$2:$B$1323, 2, FALSE)</f>
        <v>poolejo01</v>
      </c>
      <c r="B1460" t="str">
        <f>_xlfn.CONCAT(A1460,"-",I1460)</f>
        <v>poolejo01-22</v>
      </c>
      <c r="C1460" t="s">
        <v>223</v>
      </c>
      <c r="D1460" t="s">
        <v>10</v>
      </c>
      <c r="E1460">
        <v>2.7</v>
      </c>
      <c r="F1460">
        <v>-0.54</v>
      </c>
      <c r="G1460">
        <v>2.16</v>
      </c>
      <c r="H1460">
        <v>10.82</v>
      </c>
      <c r="I1460">
        <v>22</v>
      </c>
      <c r="J1460">
        <v>22022</v>
      </c>
      <c r="K1460">
        <v>238</v>
      </c>
    </row>
    <row r="1461" spans="1:11" x14ac:dyDescent="0.2">
      <c r="A1461" t="str">
        <f>VLOOKUP(C1461, dict!$A$2:$B$1323, 2, FALSE)</f>
        <v>porteot01</v>
      </c>
      <c r="B1461" t="str">
        <f>_xlfn.CONCAT(A1461,"-",I1461)</f>
        <v>porteot01-22</v>
      </c>
      <c r="C1461" t="s">
        <v>146</v>
      </c>
      <c r="D1461" t="s">
        <v>10</v>
      </c>
      <c r="E1461">
        <v>0.15</v>
      </c>
      <c r="F1461">
        <v>0.21</v>
      </c>
      <c r="G1461">
        <v>0.36</v>
      </c>
      <c r="H1461">
        <v>5.23</v>
      </c>
      <c r="I1461">
        <v>22</v>
      </c>
      <c r="J1461">
        <v>22022</v>
      </c>
      <c r="K1461">
        <v>52</v>
      </c>
    </row>
    <row r="1462" spans="1:11" x14ac:dyDescent="0.2">
      <c r="A1462" t="str">
        <f>VLOOKUP(C1462, dict!$A$2:$B$1323, 2, FALSE)</f>
        <v>randlch01</v>
      </c>
      <c r="B1462" t="str">
        <f>_xlfn.CONCAT(A1462,"-",I1462)</f>
        <v>randlch01-20</v>
      </c>
      <c r="C1462" t="s">
        <v>823</v>
      </c>
      <c r="D1462" t="s">
        <v>10</v>
      </c>
      <c r="E1462">
        <v>-2.5</v>
      </c>
      <c r="F1462">
        <v>0.17</v>
      </c>
      <c r="G1462">
        <v>-2.33</v>
      </c>
      <c r="H1462">
        <v>-0.01</v>
      </c>
      <c r="I1462">
        <v>20</v>
      </c>
      <c r="J1462">
        <v>22020</v>
      </c>
      <c r="K1462">
        <v>663</v>
      </c>
    </row>
    <row r="1463" spans="1:11" x14ac:dyDescent="0.2">
      <c r="A1463" t="str">
        <f>VLOOKUP(C1463, dict!$A$2:$B$1323, 2, FALSE)</f>
        <v>rushbr01</v>
      </c>
      <c r="B1463" t="str">
        <f>_xlfn.CONCAT(A1463,"-",I1463)</f>
        <v>rushbr01-15</v>
      </c>
      <c r="C1463" t="s">
        <v>1308</v>
      </c>
      <c r="D1463" t="s">
        <v>10</v>
      </c>
      <c r="E1463">
        <v>-4.63</v>
      </c>
      <c r="F1463">
        <v>-2.84</v>
      </c>
      <c r="G1463">
        <v>-7.47</v>
      </c>
      <c r="H1463">
        <v>-0.93</v>
      </c>
      <c r="I1463">
        <v>15</v>
      </c>
      <c r="J1463">
        <v>22015</v>
      </c>
      <c r="K1463">
        <v>1196</v>
      </c>
    </row>
    <row r="1464" spans="1:11" x14ac:dyDescent="0.2">
      <c r="A1464" t="str">
        <f>VLOOKUP(C1464, dict!$A$2:$B$1323, 2, FALSE)</f>
        <v>rushbr01</v>
      </c>
      <c r="B1464" t="str">
        <f>_xlfn.CONCAT(A1464,"-",I1464)</f>
        <v>rushbr01-16</v>
      </c>
      <c r="C1464" t="s">
        <v>1308</v>
      </c>
      <c r="D1464" t="s">
        <v>10</v>
      </c>
      <c r="E1464">
        <v>-0.97</v>
      </c>
      <c r="F1464">
        <v>-2.0099999999999998</v>
      </c>
      <c r="G1464">
        <v>-2.97</v>
      </c>
      <c r="H1464">
        <v>-0.5</v>
      </c>
      <c r="I1464">
        <v>16</v>
      </c>
      <c r="J1464">
        <v>22016</v>
      </c>
      <c r="K1464">
        <v>1196</v>
      </c>
    </row>
    <row r="1465" spans="1:11" x14ac:dyDescent="0.2">
      <c r="A1465" t="str">
        <f>VLOOKUP(C1465, dict!$A$2:$B$1323, 2, FALSE)</f>
        <v>smailal01</v>
      </c>
      <c r="B1465" t="str">
        <f>_xlfn.CONCAT(A1465,"-",I1465)</f>
        <v>smailal01-20</v>
      </c>
      <c r="C1465" t="s">
        <v>739</v>
      </c>
      <c r="D1465" t="s">
        <v>10</v>
      </c>
      <c r="E1465">
        <v>-0.59</v>
      </c>
      <c r="F1465">
        <v>-0.78</v>
      </c>
      <c r="G1465">
        <v>-1.37</v>
      </c>
      <c r="H1465">
        <v>0.08</v>
      </c>
      <c r="I1465">
        <v>20</v>
      </c>
      <c r="J1465">
        <v>22020</v>
      </c>
      <c r="K1465">
        <v>893</v>
      </c>
    </row>
    <row r="1466" spans="1:11" x14ac:dyDescent="0.2">
      <c r="A1466" t="str">
        <f>VLOOKUP(C1466, dict!$A$2:$B$1323, 2, FALSE)</f>
        <v>smailal01</v>
      </c>
      <c r="B1466" t="str">
        <f>_xlfn.CONCAT(A1466,"-",I1466)</f>
        <v>smailal01-21</v>
      </c>
      <c r="C1466" t="s">
        <v>739</v>
      </c>
      <c r="D1466" t="s">
        <v>10</v>
      </c>
      <c r="E1466">
        <v>-1.27</v>
      </c>
      <c r="F1466">
        <v>-0.61</v>
      </c>
      <c r="G1466">
        <v>-1.88</v>
      </c>
      <c r="H1466">
        <v>0.01</v>
      </c>
      <c r="I1466">
        <v>21</v>
      </c>
      <c r="J1466">
        <v>22021</v>
      </c>
      <c r="K1466">
        <v>893</v>
      </c>
    </row>
    <row r="1467" spans="1:11" x14ac:dyDescent="0.2">
      <c r="A1467" t="str">
        <f>VLOOKUP(C1467, dict!$A$2:$B$1323, 2, FALSE)</f>
        <v>speigma01</v>
      </c>
      <c r="B1467" t="str">
        <f>_xlfn.CONCAT(A1467,"-",I1467)</f>
        <v>speigma01-14</v>
      </c>
      <c r="C1467" t="s">
        <v>1110</v>
      </c>
      <c r="D1467" t="s">
        <v>10</v>
      </c>
      <c r="E1467">
        <v>-1.54</v>
      </c>
      <c r="F1467">
        <v>0.7</v>
      </c>
      <c r="G1467">
        <v>-0.84</v>
      </c>
      <c r="H1467">
        <v>1.31</v>
      </c>
      <c r="I1467">
        <v>14</v>
      </c>
      <c r="J1467">
        <v>22014</v>
      </c>
      <c r="K1467">
        <v>431</v>
      </c>
    </row>
    <row r="1468" spans="1:11" x14ac:dyDescent="0.2">
      <c r="A1468" t="str">
        <f>VLOOKUP(C1468, dict!$A$2:$B$1323, 2, FALSE)</f>
        <v>speigma01</v>
      </c>
      <c r="B1468" t="str">
        <f>_xlfn.CONCAT(A1468,"-",I1468)</f>
        <v>speigma01-15</v>
      </c>
      <c r="C1468" t="s">
        <v>1110</v>
      </c>
      <c r="D1468" t="s">
        <v>10</v>
      </c>
      <c r="E1468">
        <v>1.77</v>
      </c>
      <c r="F1468">
        <v>-2.34</v>
      </c>
      <c r="G1468">
        <v>-0.56999999999999995</v>
      </c>
      <c r="H1468">
        <v>1.87</v>
      </c>
      <c r="I1468">
        <v>15</v>
      </c>
      <c r="J1468">
        <v>22015</v>
      </c>
      <c r="K1468">
        <v>431</v>
      </c>
    </row>
    <row r="1469" spans="1:11" x14ac:dyDescent="0.2">
      <c r="A1469" t="str">
        <f>VLOOKUP(C1469, dict!$A$2:$B$1323, 2, FALSE)</f>
        <v>speigma01</v>
      </c>
      <c r="B1469" t="str">
        <f>_xlfn.CONCAT(A1469,"-",I1469)</f>
        <v>speigma01-16</v>
      </c>
      <c r="C1469" t="s">
        <v>1110</v>
      </c>
      <c r="D1469" t="s">
        <v>10</v>
      </c>
      <c r="E1469">
        <v>-0.05</v>
      </c>
      <c r="F1469">
        <v>-1.49</v>
      </c>
      <c r="G1469">
        <v>-1.54</v>
      </c>
      <c r="H1469">
        <v>0.44</v>
      </c>
      <c r="I1469">
        <v>16</v>
      </c>
      <c r="J1469">
        <v>22016</v>
      </c>
      <c r="K1469">
        <v>431</v>
      </c>
    </row>
    <row r="1470" spans="1:11" x14ac:dyDescent="0.2">
      <c r="A1470" t="str">
        <f>VLOOKUP(C1470, dict!$A$2:$B$1323, 2, FALSE)</f>
        <v>spellom01</v>
      </c>
      <c r="B1470" t="str">
        <f>_xlfn.CONCAT(A1470,"-",I1470)</f>
        <v>spellom01-20</v>
      </c>
      <c r="C1470" t="s">
        <v>883</v>
      </c>
      <c r="D1470" t="s">
        <v>10</v>
      </c>
      <c r="E1470">
        <v>-1.55</v>
      </c>
      <c r="F1470">
        <v>-0.26</v>
      </c>
      <c r="G1470">
        <v>-1.81</v>
      </c>
      <c r="H1470">
        <v>0.19</v>
      </c>
      <c r="I1470">
        <v>20</v>
      </c>
      <c r="J1470">
        <v>22020</v>
      </c>
      <c r="K1470">
        <v>1202</v>
      </c>
    </row>
    <row r="1471" spans="1:11" x14ac:dyDescent="0.2">
      <c r="A1471" t="str">
        <f>VLOOKUP(C1471, dict!$A$2:$B$1323, 2, FALSE)</f>
        <v>thompkl01</v>
      </c>
      <c r="B1471" t="str">
        <f>_xlfn.CONCAT(A1471,"-",I1471)</f>
        <v>thompkl01-14</v>
      </c>
      <c r="C1471" t="s">
        <v>143</v>
      </c>
      <c r="D1471" t="s">
        <v>10</v>
      </c>
      <c r="E1471">
        <v>2.74</v>
      </c>
      <c r="F1471">
        <v>0.8</v>
      </c>
      <c r="G1471">
        <v>3.54</v>
      </c>
      <c r="H1471">
        <v>12.75</v>
      </c>
      <c r="I1471">
        <v>14</v>
      </c>
      <c r="J1471">
        <v>22014</v>
      </c>
      <c r="K1471">
        <v>31</v>
      </c>
    </row>
    <row r="1472" spans="1:11" x14ac:dyDescent="0.2">
      <c r="A1472" t="str">
        <f>VLOOKUP(C1472, dict!$A$2:$B$1323, 2, FALSE)</f>
        <v>thompkl01</v>
      </c>
      <c r="B1472" t="str">
        <f>_xlfn.CONCAT(A1472,"-",I1472)</f>
        <v>thompkl01-15</v>
      </c>
      <c r="C1472" t="s">
        <v>143</v>
      </c>
      <c r="D1472" t="s">
        <v>10</v>
      </c>
      <c r="E1472">
        <v>4.8600000000000003</v>
      </c>
      <c r="F1472">
        <v>-0.72</v>
      </c>
      <c r="G1472">
        <v>4.13</v>
      </c>
      <c r="H1472">
        <v>12.03</v>
      </c>
      <c r="I1472">
        <v>15</v>
      </c>
      <c r="J1472">
        <v>22015</v>
      </c>
      <c r="K1472">
        <v>31</v>
      </c>
    </row>
    <row r="1473" spans="1:11" x14ac:dyDescent="0.2">
      <c r="A1473" t="str">
        <f>VLOOKUP(C1473, dict!$A$2:$B$1323, 2, FALSE)</f>
        <v>thompkl01</v>
      </c>
      <c r="B1473" t="str">
        <f>_xlfn.CONCAT(A1473,"-",I1473)</f>
        <v>thompkl01-16</v>
      </c>
      <c r="C1473" t="s">
        <v>143</v>
      </c>
      <c r="D1473" t="s">
        <v>10</v>
      </c>
      <c r="E1473">
        <v>4.1900000000000004</v>
      </c>
      <c r="F1473">
        <v>-0.31</v>
      </c>
      <c r="G1473">
        <v>3.87</v>
      </c>
      <c r="H1473">
        <v>11.92</v>
      </c>
      <c r="I1473">
        <v>16</v>
      </c>
      <c r="J1473">
        <v>22016</v>
      </c>
      <c r="K1473">
        <v>31</v>
      </c>
    </row>
    <row r="1474" spans="1:11" x14ac:dyDescent="0.2">
      <c r="A1474" t="str">
        <f>VLOOKUP(C1474, dict!$A$2:$B$1323, 2, FALSE)</f>
        <v>thompkl01</v>
      </c>
      <c r="B1474" t="str">
        <f>_xlfn.CONCAT(A1474,"-",I1474)</f>
        <v>thompkl01-17</v>
      </c>
      <c r="C1474" t="s">
        <v>143</v>
      </c>
      <c r="D1474" t="s">
        <v>10</v>
      </c>
      <c r="E1474">
        <v>3.61</v>
      </c>
      <c r="F1474">
        <v>0.37</v>
      </c>
      <c r="G1474">
        <v>3.98</v>
      </c>
      <c r="H1474">
        <v>11.01</v>
      </c>
      <c r="I1474">
        <v>17</v>
      </c>
      <c r="J1474">
        <v>22017</v>
      </c>
      <c r="K1474">
        <v>31</v>
      </c>
    </row>
    <row r="1475" spans="1:11" x14ac:dyDescent="0.2">
      <c r="A1475" t="str">
        <f>VLOOKUP(C1475, dict!$A$2:$B$1323, 2, FALSE)</f>
        <v>thompkl01</v>
      </c>
      <c r="B1475" t="str">
        <f>_xlfn.CONCAT(A1475,"-",I1475)</f>
        <v>thompkl01-18</v>
      </c>
      <c r="C1475" t="s">
        <v>143</v>
      </c>
      <c r="D1475" t="s">
        <v>10</v>
      </c>
      <c r="E1475">
        <v>2.75</v>
      </c>
      <c r="F1475">
        <v>0.72</v>
      </c>
      <c r="G1475">
        <v>3.46</v>
      </c>
      <c r="H1475">
        <v>9.01</v>
      </c>
      <c r="I1475">
        <v>18</v>
      </c>
      <c r="J1475">
        <v>22018</v>
      </c>
      <c r="K1475">
        <v>31</v>
      </c>
    </row>
    <row r="1476" spans="1:11" x14ac:dyDescent="0.2">
      <c r="A1476" t="str">
        <f>VLOOKUP(C1476, dict!$A$2:$B$1323, 2, FALSE)</f>
        <v>thompkl01</v>
      </c>
      <c r="B1476" t="str">
        <f>_xlfn.CONCAT(A1476,"-",I1476)</f>
        <v>thompkl01-19</v>
      </c>
      <c r="C1476" t="s">
        <v>143</v>
      </c>
      <c r="D1476" t="s">
        <v>10</v>
      </c>
      <c r="E1476">
        <v>2.0699999999999998</v>
      </c>
      <c r="F1476">
        <v>0.33</v>
      </c>
      <c r="G1476">
        <v>2.39</v>
      </c>
      <c r="H1476">
        <v>7.07</v>
      </c>
      <c r="I1476">
        <v>19</v>
      </c>
      <c r="J1476">
        <v>22019</v>
      </c>
      <c r="K1476">
        <v>31</v>
      </c>
    </row>
    <row r="1477" spans="1:11" x14ac:dyDescent="0.2">
      <c r="A1477" t="str">
        <f>VLOOKUP(C1477, dict!$A$2:$B$1323, 2, FALSE)</f>
        <v>thompkl01</v>
      </c>
      <c r="B1477" t="str">
        <f>_xlfn.CONCAT(A1477,"-",I1477)</f>
        <v>thompkl01-22</v>
      </c>
      <c r="C1477" t="s">
        <v>143</v>
      </c>
      <c r="D1477" t="s">
        <v>10</v>
      </c>
      <c r="E1477">
        <v>2.87</v>
      </c>
      <c r="F1477">
        <v>-0.28999999999999998</v>
      </c>
      <c r="G1477">
        <v>2.58</v>
      </c>
      <c r="H1477">
        <v>4.0599999999999996</v>
      </c>
      <c r="I1477">
        <v>22</v>
      </c>
      <c r="J1477">
        <v>22022</v>
      </c>
      <c r="K1477">
        <v>31</v>
      </c>
    </row>
    <row r="1478" spans="1:11" x14ac:dyDescent="0.2">
      <c r="A1478" t="str">
        <f>VLOOKUP(C1478, dict!$A$2:$B$1323, 2, FALSE)</f>
        <v>toscaju01</v>
      </c>
      <c r="B1478" t="str">
        <f>_xlfn.CONCAT(A1478,"-",I1478)</f>
        <v>toscaju01-20</v>
      </c>
      <c r="C1478" t="s">
        <v>373</v>
      </c>
      <c r="D1478" t="s">
        <v>10</v>
      </c>
      <c r="E1478">
        <v>-2.69</v>
      </c>
      <c r="F1478">
        <v>0.75</v>
      </c>
      <c r="G1478">
        <v>-1.94</v>
      </c>
      <c r="H1478">
        <v>0.03</v>
      </c>
      <c r="I1478">
        <v>20</v>
      </c>
      <c r="J1478">
        <v>22020</v>
      </c>
      <c r="K1478">
        <v>440</v>
      </c>
    </row>
    <row r="1479" spans="1:11" x14ac:dyDescent="0.2">
      <c r="A1479" t="str">
        <f>VLOOKUP(C1479, dict!$A$2:$B$1323, 2, FALSE)</f>
        <v>toscaju01</v>
      </c>
      <c r="B1479" t="str">
        <f>_xlfn.CONCAT(A1479,"-",I1479)</f>
        <v>toscaju01-21</v>
      </c>
      <c r="C1479" t="s">
        <v>373</v>
      </c>
      <c r="D1479" t="s">
        <v>10</v>
      </c>
      <c r="E1479">
        <v>-0.3</v>
      </c>
      <c r="F1479">
        <v>-0.2</v>
      </c>
      <c r="G1479">
        <v>-0.5</v>
      </c>
      <c r="H1479">
        <v>1.64</v>
      </c>
      <c r="I1479">
        <v>21</v>
      </c>
      <c r="J1479">
        <v>22021</v>
      </c>
      <c r="K1479">
        <v>440</v>
      </c>
    </row>
    <row r="1480" spans="1:11" x14ac:dyDescent="0.2">
      <c r="A1480" t="str">
        <f>VLOOKUP(C1480, dict!$A$2:$B$1323, 2, FALSE)</f>
        <v>toscaju01</v>
      </c>
      <c r="B1480" t="str">
        <f>_xlfn.CONCAT(A1480,"-",I1480)</f>
        <v>toscaju01-22</v>
      </c>
      <c r="C1480" t="s">
        <v>373</v>
      </c>
      <c r="D1480" t="s">
        <v>10</v>
      </c>
      <c r="E1480">
        <v>-0.9</v>
      </c>
      <c r="F1480">
        <v>-2.38</v>
      </c>
      <c r="G1480">
        <v>-3.28</v>
      </c>
      <c r="H1480">
        <v>0.88</v>
      </c>
      <c r="I1480">
        <v>22</v>
      </c>
      <c r="J1480">
        <v>22022</v>
      </c>
      <c r="K1480">
        <v>440</v>
      </c>
    </row>
    <row r="1481" spans="1:11" x14ac:dyDescent="0.2">
      <c r="A1481" t="str">
        <f>VLOOKUP(C1481, dict!$A$2:$B$1323, 2, FALSE)</f>
        <v>varejan01</v>
      </c>
      <c r="B1481" t="str">
        <f>_xlfn.CONCAT(A1481,"-",I1481)</f>
        <v>varejan01-17</v>
      </c>
      <c r="C1481" t="s">
        <v>788</v>
      </c>
      <c r="D1481" t="s">
        <v>10</v>
      </c>
      <c r="E1481">
        <v>-2.81</v>
      </c>
      <c r="F1481">
        <v>0.11</v>
      </c>
      <c r="G1481">
        <v>-2.69</v>
      </c>
      <c r="H1481">
        <v>-0.06</v>
      </c>
      <c r="I1481">
        <v>17</v>
      </c>
      <c r="J1481">
        <v>22017</v>
      </c>
      <c r="K1481">
        <v>108</v>
      </c>
    </row>
    <row r="1482" spans="1:11" x14ac:dyDescent="0.2">
      <c r="A1482" t="str">
        <f>VLOOKUP(C1482, dict!$A$2:$B$1323, 2, FALSE)</f>
        <v>weathqu01</v>
      </c>
      <c r="B1482" t="str">
        <f>_xlfn.CONCAT(A1482,"-",I1482)</f>
        <v>weathqu01-22</v>
      </c>
      <c r="C1482" t="s">
        <v>575</v>
      </c>
      <c r="D1482" t="s">
        <v>10</v>
      </c>
      <c r="E1482">
        <v>-1.04</v>
      </c>
      <c r="F1482">
        <v>-3.32</v>
      </c>
      <c r="G1482">
        <v>-4.3600000000000003</v>
      </c>
      <c r="H1482">
        <v>0.01</v>
      </c>
      <c r="I1482">
        <v>22</v>
      </c>
      <c r="J1482">
        <v>22022</v>
      </c>
      <c r="K1482">
        <v>1059</v>
      </c>
    </row>
    <row r="1483" spans="1:11" x14ac:dyDescent="0.2">
      <c r="A1483" t="str">
        <f>VLOOKUP(C1483, dict!$A$2:$B$1323, 2, FALSE)</f>
        <v>westda01</v>
      </c>
      <c r="B1483" t="str">
        <f>_xlfn.CONCAT(A1483,"-",I1483)</f>
        <v>westda01-17</v>
      </c>
      <c r="C1483" t="s">
        <v>1111</v>
      </c>
      <c r="D1483" t="s">
        <v>10</v>
      </c>
      <c r="E1483">
        <v>-0.89</v>
      </c>
      <c r="F1483">
        <v>0.83</v>
      </c>
      <c r="G1483">
        <v>-0.06</v>
      </c>
      <c r="H1483">
        <v>1.03</v>
      </c>
      <c r="I1483">
        <v>17</v>
      </c>
      <c r="J1483">
        <v>22017</v>
      </c>
      <c r="K1483">
        <v>114</v>
      </c>
    </row>
    <row r="1484" spans="1:11" x14ac:dyDescent="0.2">
      <c r="A1484" t="str">
        <f>VLOOKUP(C1484, dict!$A$2:$B$1323, 2, FALSE)</f>
        <v>westda01</v>
      </c>
      <c r="B1484" t="str">
        <f>_xlfn.CONCAT(A1484,"-",I1484)</f>
        <v>westda01-18</v>
      </c>
      <c r="C1484" t="s">
        <v>1111</v>
      </c>
      <c r="D1484" t="s">
        <v>10</v>
      </c>
      <c r="E1484">
        <v>-0.52</v>
      </c>
      <c r="F1484">
        <v>2.41</v>
      </c>
      <c r="G1484">
        <v>1.9</v>
      </c>
      <c r="H1484">
        <v>2.23</v>
      </c>
      <c r="I1484">
        <v>18</v>
      </c>
      <c r="J1484">
        <v>22018</v>
      </c>
      <c r="K1484">
        <v>114</v>
      </c>
    </row>
    <row r="1485" spans="1:11" x14ac:dyDescent="0.2">
      <c r="A1485" t="str">
        <f>VLOOKUP(C1485, dict!$A$2:$B$1323, 2, FALSE)</f>
        <v>wiggian01</v>
      </c>
      <c r="B1485" t="str">
        <f>_xlfn.CONCAT(A1485,"-",I1485)</f>
        <v>wiggian01-21</v>
      </c>
      <c r="C1485" t="s">
        <v>73</v>
      </c>
      <c r="D1485" t="s">
        <v>10</v>
      </c>
      <c r="E1485">
        <v>-1.4</v>
      </c>
      <c r="F1485">
        <v>2.72</v>
      </c>
      <c r="G1485">
        <v>1.31</v>
      </c>
      <c r="H1485">
        <v>7.31</v>
      </c>
      <c r="I1485">
        <v>21</v>
      </c>
      <c r="J1485">
        <v>22021</v>
      </c>
      <c r="K1485">
        <v>153</v>
      </c>
    </row>
    <row r="1486" spans="1:11" x14ac:dyDescent="0.2">
      <c r="A1486" t="str">
        <f>VLOOKUP(C1486, dict!$A$2:$B$1323, 2, FALSE)</f>
        <v>wiggian01</v>
      </c>
      <c r="B1486" t="str">
        <f>_xlfn.CONCAT(A1486,"-",I1486)</f>
        <v>wiggian01-22</v>
      </c>
      <c r="C1486" t="s">
        <v>73</v>
      </c>
      <c r="D1486" t="s">
        <v>10</v>
      </c>
      <c r="E1486">
        <v>-0.7</v>
      </c>
      <c r="F1486">
        <v>4.34</v>
      </c>
      <c r="G1486">
        <v>3.64</v>
      </c>
      <c r="H1486">
        <v>12.64</v>
      </c>
      <c r="I1486">
        <v>22</v>
      </c>
      <c r="J1486">
        <v>22022</v>
      </c>
      <c r="K1486">
        <v>153</v>
      </c>
    </row>
    <row r="1487" spans="1:11" x14ac:dyDescent="0.2">
      <c r="A1487" t="str">
        <f>VLOOKUP(C1487, dict!$A$2:$B$1323, 2, FALSE)</f>
        <v>wisemja01</v>
      </c>
      <c r="B1487" t="str">
        <f>_xlfn.CONCAT(A1487,"-",I1487)</f>
        <v>wisemja01-21</v>
      </c>
      <c r="C1487" t="s">
        <v>282</v>
      </c>
      <c r="D1487" t="s">
        <v>10</v>
      </c>
      <c r="E1487">
        <v>-1.22</v>
      </c>
      <c r="F1487">
        <v>-1.08</v>
      </c>
      <c r="G1487">
        <v>-2.2999999999999998</v>
      </c>
      <c r="H1487">
        <v>-0.25</v>
      </c>
      <c r="I1487">
        <v>21</v>
      </c>
      <c r="J1487">
        <v>22021</v>
      </c>
      <c r="K1487">
        <v>1321</v>
      </c>
    </row>
    <row r="1488" spans="1:11" x14ac:dyDescent="0.2">
      <c r="A1488" t="str">
        <f>VLOOKUP(C1488, dict!$A$2:$B$1323, 2, FALSE)</f>
        <v>youngni01</v>
      </c>
      <c r="B1488" t="str">
        <f>_xlfn.CONCAT(A1488,"-",I1488)</f>
        <v>youngni01-18</v>
      </c>
      <c r="C1488" t="s">
        <v>994</v>
      </c>
      <c r="D1488" t="s">
        <v>10</v>
      </c>
      <c r="E1488">
        <v>-0.72</v>
      </c>
      <c r="F1488">
        <v>0.99</v>
      </c>
      <c r="G1488">
        <v>0.27</v>
      </c>
      <c r="H1488">
        <v>1.61</v>
      </c>
      <c r="I1488">
        <v>18</v>
      </c>
      <c r="J1488">
        <v>22018</v>
      </c>
      <c r="K1488">
        <v>315</v>
      </c>
    </row>
    <row r="1489" spans="1:11" x14ac:dyDescent="0.2">
      <c r="A1489" t="str">
        <f>VLOOKUP(C1489, dict!$A$2:$B$1323, 2, FALSE)</f>
        <v>wanambr01</v>
      </c>
      <c r="B1489" t="str">
        <f>_xlfn.CONCAT(A1489,"-",I1489)</f>
        <v>wanambr01-21</v>
      </c>
      <c r="C1489" t="s">
        <v>658</v>
      </c>
      <c r="D1489" t="s">
        <v>805</v>
      </c>
      <c r="E1489">
        <v>-0.88</v>
      </c>
      <c r="F1489">
        <v>-2.1800000000000002</v>
      </c>
      <c r="G1489">
        <v>-3.06</v>
      </c>
      <c r="H1489">
        <v>-1.28</v>
      </c>
      <c r="I1489">
        <v>21</v>
      </c>
      <c r="J1489">
        <v>22021</v>
      </c>
      <c r="K1489">
        <v>534</v>
      </c>
    </row>
    <row r="1490" spans="1:11" x14ac:dyDescent="0.2">
      <c r="A1490" t="str">
        <f>VLOOKUP(C1490, dict!$A$2:$B$1323, 2, FALSE)</f>
        <v>weberbr01</v>
      </c>
      <c r="B1490" t="str">
        <f>_xlfn.CONCAT(A1490,"-",I1490)</f>
        <v>weberbr01-17</v>
      </c>
      <c r="C1490" t="s">
        <v>1240</v>
      </c>
      <c r="D1490" t="s">
        <v>805</v>
      </c>
      <c r="E1490">
        <v>-4.0599999999999996</v>
      </c>
      <c r="F1490">
        <v>-0.17</v>
      </c>
      <c r="G1490">
        <v>-4.2300000000000004</v>
      </c>
      <c r="H1490">
        <v>-0.31</v>
      </c>
      <c r="I1490">
        <v>17</v>
      </c>
      <c r="J1490">
        <v>22017</v>
      </c>
      <c r="K1490">
        <v>1188</v>
      </c>
    </row>
    <row r="1491" spans="1:11" x14ac:dyDescent="0.2">
      <c r="A1491" t="str">
        <f>VLOOKUP(C1491, dict!$A$2:$B$1323, 2, FALSE)</f>
        <v>caulewi01</v>
      </c>
      <c r="B1491" t="str">
        <f>_xlfn.CONCAT(A1491,"-",I1491)</f>
        <v>caulewi01-20</v>
      </c>
      <c r="C1491" t="s">
        <v>651</v>
      </c>
      <c r="D1491" t="s">
        <v>834</v>
      </c>
      <c r="E1491">
        <v>-2.14</v>
      </c>
      <c r="F1491">
        <v>2.85</v>
      </c>
      <c r="G1491">
        <v>0.71</v>
      </c>
      <c r="H1491">
        <v>2.23</v>
      </c>
      <c r="I1491">
        <v>20</v>
      </c>
      <c r="J1491">
        <v>22020</v>
      </c>
      <c r="K1491">
        <v>390</v>
      </c>
    </row>
    <row r="1492" spans="1:11" x14ac:dyDescent="0.2">
      <c r="A1492" t="str">
        <f>VLOOKUP(C1492, dict!$A$2:$B$1323, 2, FALSE)</f>
        <v>bazemke01</v>
      </c>
      <c r="B1492" t="str">
        <f>_xlfn.CONCAT(A1492,"-",I1492)</f>
        <v>bazemke01-14</v>
      </c>
      <c r="C1492" t="s">
        <v>650</v>
      </c>
      <c r="D1492" t="s">
        <v>1592</v>
      </c>
      <c r="E1492">
        <v>0.6</v>
      </c>
      <c r="F1492">
        <v>-1.9</v>
      </c>
      <c r="G1492">
        <v>-1.3</v>
      </c>
      <c r="H1492">
        <v>0.96</v>
      </c>
      <c r="I1492">
        <v>14</v>
      </c>
      <c r="J1492">
        <v>22014</v>
      </c>
      <c r="K1492">
        <v>262</v>
      </c>
    </row>
    <row r="1493" spans="1:11" x14ac:dyDescent="0.2">
      <c r="A1493" t="str">
        <f>VLOOKUP(C1493, dict!$A$2:$B$1323, 2, FALSE)</f>
        <v>douglto01</v>
      </c>
      <c r="B1493" t="str">
        <f>_xlfn.CONCAT(A1493,"-",I1493)</f>
        <v>douglto01-14</v>
      </c>
      <c r="C1493" t="s">
        <v>1327</v>
      </c>
      <c r="D1493" t="s">
        <v>1587</v>
      </c>
      <c r="E1493">
        <v>-1.39</v>
      </c>
      <c r="F1493">
        <v>0.39</v>
      </c>
      <c r="G1493">
        <v>-1</v>
      </c>
      <c r="H1493">
        <v>0.78</v>
      </c>
      <c r="I1493">
        <v>14</v>
      </c>
      <c r="J1493">
        <v>22014</v>
      </c>
      <c r="K1493">
        <v>559</v>
      </c>
    </row>
    <row r="1494" spans="1:11" x14ac:dyDescent="0.2">
      <c r="A1494" t="str">
        <f>VLOOKUP(C1494, dict!$A$2:$B$1323, 2, FALSE)</f>
        <v>evansja02</v>
      </c>
      <c r="B1494" t="str">
        <f>_xlfn.CONCAT(A1494,"-",I1494)</f>
        <v>evansja02-20</v>
      </c>
      <c r="C1494" t="s">
        <v>951</v>
      </c>
      <c r="D1494" t="s">
        <v>830</v>
      </c>
      <c r="E1494">
        <v>-3.02</v>
      </c>
      <c r="F1494">
        <v>-1.85</v>
      </c>
      <c r="G1494">
        <v>-4.87</v>
      </c>
      <c r="H1494">
        <v>-0.85</v>
      </c>
      <c r="I1494">
        <v>20</v>
      </c>
      <c r="J1494">
        <v>22020</v>
      </c>
      <c r="K1494">
        <v>1270</v>
      </c>
    </row>
    <row r="1495" spans="1:11" x14ac:dyDescent="0.2">
      <c r="A1495" t="str">
        <f>VLOOKUP(C1495, dict!$A$2:$B$1323, 2, FALSE)</f>
        <v>russeda01</v>
      </c>
      <c r="B1495" t="str">
        <f>_xlfn.CONCAT(A1495,"-",I1495)</f>
        <v>russeda01-20</v>
      </c>
      <c r="C1495" t="s">
        <v>153</v>
      </c>
      <c r="D1495" t="s">
        <v>830</v>
      </c>
      <c r="E1495">
        <v>3.62</v>
      </c>
      <c r="F1495">
        <v>-2.25</v>
      </c>
      <c r="G1495">
        <v>1.37</v>
      </c>
      <c r="H1495">
        <v>3.78</v>
      </c>
      <c r="I1495">
        <v>20</v>
      </c>
      <c r="J1495">
        <v>22020</v>
      </c>
      <c r="K1495">
        <v>113</v>
      </c>
    </row>
    <row r="1496" spans="1:11" x14ac:dyDescent="0.2">
      <c r="A1496" t="str">
        <f>VLOOKUP(C1496, dict!$A$2:$B$1323, 2, FALSE)</f>
        <v>burksal01</v>
      </c>
      <c r="B1496" t="str">
        <f>_xlfn.CONCAT(A1496,"-",I1496)</f>
        <v>burksal01-20</v>
      </c>
      <c r="C1496" t="s">
        <v>426</v>
      </c>
      <c r="D1496" t="s">
        <v>850</v>
      </c>
      <c r="E1496">
        <v>0.26</v>
      </c>
      <c r="F1496">
        <v>-0.79</v>
      </c>
      <c r="G1496">
        <v>-0.53</v>
      </c>
      <c r="H1496">
        <v>1.98</v>
      </c>
      <c r="I1496">
        <v>20</v>
      </c>
      <c r="J1496">
        <v>22020</v>
      </c>
      <c r="K1496">
        <v>115</v>
      </c>
    </row>
    <row r="1497" spans="1:11" x14ac:dyDescent="0.2">
      <c r="A1497" t="str">
        <f>VLOOKUP(C1497, dict!$A$2:$B$1323, 2, FALSE)</f>
        <v>robingl02</v>
      </c>
      <c r="B1497" t="str">
        <f>_xlfn.CONCAT(A1497,"-",I1497)</f>
        <v>robingl02-20</v>
      </c>
      <c r="C1497" t="s">
        <v>786</v>
      </c>
      <c r="D1497" t="s">
        <v>850</v>
      </c>
      <c r="E1497">
        <v>-0.74</v>
      </c>
      <c r="F1497">
        <v>-1.53</v>
      </c>
      <c r="G1497">
        <v>-2.27</v>
      </c>
      <c r="H1497">
        <v>-0.21</v>
      </c>
      <c r="I1497">
        <v>20</v>
      </c>
      <c r="J1497">
        <v>22020</v>
      </c>
      <c r="K1497">
        <v>567</v>
      </c>
    </row>
    <row r="1498" spans="1:11" x14ac:dyDescent="0.2">
      <c r="A1498" t="str">
        <f>VLOOKUP(C1498, dict!$A$2:$B$1323, 2, FALSE)</f>
        <v>dedmode01</v>
      </c>
      <c r="B1498" t="str">
        <f>_xlfn.CONCAT(A1498,"-",I1498)</f>
        <v>dedmode01-14</v>
      </c>
      <c r="C1498" t="s">
        <v>228</v>
      </c>
      <c r="D1498" t="s">
        <v>1634</v>
      </c>
      <c r="E1498">
        <v>-2.74</v>
      </c>
      <c r="F1498">
        <v>-0.53</v>
      </c>
      <c r="G1498">
        <v>-3.27</v>
      </c>
      <c r="H1498">
        <v>-0.14000000000000001</v>
      </c>
      <c r="I1498">
        <v>14</v>
      </c>
      <c r="J1498">
        <v>22014</v>
      </c>
      <c r="K1498">
        <v>298</v>
      </c>
    </row>
    <row r="1499" spans="1:11" x14ac:dyDescent="0.2">
      <c r="A1499" t="str">
        <f>VLOOKUP(C1499, dict!$A$2:$B$1323, 2, FALSE)</f>
        <v>thompja02</v>
      </c>
      <c r="B1499" t="str">
        <f>_xlfn.CONCAT(A1499,"-",I1499)</f>
        <v>thompja02-16</v>
      </c>
      <c r="C1499" t="s">
        <v>1387</v>
      </c>
      <c r="D1499" t="s">
        <v>1388</v>
      </c>
      <c r="E1499">
        <v>-1.22</v>
      </c>
      <c r="F1499">
        <v>0.14000000000000001</v>
      </c>
      <c r="G1499">
        <v>-1.08</v>
      </c>
      <c r="H1499">
        <v>0.39</v>
      </c>
      <c r="I1499">
        <v>16</v>
      </c>
      <c r="J1499">
        <v>22016</v>
      </c>
      <c r="K1499">
        <v>488</v>
      </c>
    </row>
    <row r="1500" spans="1:11" x14ac:dyDescent="0.2">
      <c r="A1500" t="str">
        <f>VLOOKUP(C1500, dict!$A$2:$B$1323, 2, FALSE)</f>
        <v>anderry01</v>
      </c>
      <c r="B1500" t="str">
        <f>_xlfn.CONCAT(A1500,"-",I1500)</f>
        <v>anderry01-17</v>
      </c>
      <c r="C1500" t="s">
        <v>879</v>
      </c>
      <c r="D1500" t="s">
        <v>89</v>
      </c>
      <c r="E1500">
        <v>1.43</v>
      </c>
      <c r="F1500">
        <v>0.3</v>
      </c>
      <c r="G1500">
        <v>1.73</v>
      </c>
      <c r="H1500">
        <v>5.46</v>
      </c>
      <c r="I1500">
        <v>17</v>
      </c>
      <c r="J1500">
        <v>22017</v>
      </c>
      <c r="K1500">
        <v>168</v>
      </c>
    </row>
    <row r="1501" spans="1:11" x14ac:dyDescent="0.2">
      <c r="A1501" t="str">
        <f>VLOOKUP(C1501, dict!$A$2:$B$1323, 2, FALSE)</f>
        <v>anderry01</v>
      </c>
      <c r="B1501" t="str">
        <f>_xlfn.CONCAT(A1501,"-",I1501)</f>
        <v>anderry01-18</v>
      </c>
      <c r="C1501" t="s">
        <v>879</v>
      </c>
      <c r="D1501" t="s">
        <v>89</v>
      </c>
      <c r="E1501">
        <v>0.78</v>
      </c>
      <c r="F1501">
        <v>-0.84</v>
      </c>
      <c r="G1501">
        <v>-0.06</v>
      </c>
      <c r="H1501">
        <v>1.76</v>
      </c>
      <c r="I1501">
        <v>18</v>
      </c>
      <c r="J1501">
        <v>22018</v>
      </c>
      <c r="K1501">
        <v>168</v>
      </c>
    </row>
    <row r="1502" spans="1:11" x14ac:dyDescent="0.2">
      <c r="A1502" t="str">
        <f>VLOOKUP(C1502, dict!$A$2:$B$1323, 2, FALSE)</f>
        <v>anderry01</v>
      </c>
      <c r="B1502" t="str">
        <f>_xlfn.CONCAT(A1502,"-",I1502)</f>
        <v>anderry01-20</v>
      </c>
      <c r="C1502" t="s">
        <v>879</v>
      </c>
      <c r="D1502" t="s">
        <v>89</v>
      </c>
      <c r="E1502">
        <v>-1.7</v>
      </c>
      <c r="F1502">
        <v>-0.04</v>
      </c>
      <c r="G1502">
        <v>-1.75</v>
      </c>
      <c r="H1502">
        <v>0</v>
      </c>
      <c r="I1502">
        <v>20</v>
      </c>
      <c r="J1502">
        <v>22020</v>
      </c>
      <c r="K1502">
        <v>168</v>
      </c>
    </row>
    <row r="1503" spans="1:11" x14ac:dyDescent="0.2">
      <c r="A1503" t="str">
        <f>VLOOKUP(C1503, dict!$A$2:$B$1323, 2, FALSE)</f>
        <v>anthoca01</v>
      </c>
      <c r="B1503" t="str">
        <f>_xlfn.CONCAT(A1503,"-",I1503)</f>
        <v>anthoca01-19</v>
      </c>
      <c r="C1503" t="s">
        <v>495</v>
      </c>
      <c r="D1503" t="s">
        <v>89</v>
      </c>
      <c r="E1503">
        <v>-1.25</v>
      </c>
      <c r="F1503">
        <v>1.65</v>
      </c>
      <c r="G1503">
        <v>0.41</v>
      </c>
      <c r="H1503">
        <v>0.34</v>
      </c>
      <c r="I1503">
        <v>19</v>
      </c>
      <c r="J1503">
        <v>22019</v>
      </c>
      <c r="K1503">
        <v>39</v>
      </c>
    </row>
    <row r="1504" spans="1:11" x14ac:dyDescent="0.2">
      <c r="A1504" t="str">
        <f>VLOOKUP(C1504, dict!$A$2:$B$1323, 2, FALSE)</f>
        <v>arizatr01</v>
      </c>
      <c r="B1504" t="str">
        <f>_xlfn.CONCAT(A1504,"-",I1504)</f>
        <v>arizatr01-15</v>
      </c>
      <c r="C1504" t="s">
        <v>523</v>
      </c>
      <c r="D1504" t="s">
        <v>89</v>
      </c>
      <c r="E1504">
        <v>0.09</v>
      </c>
      <c r="F1504">
        <v>0.44</v>
      </c>
      <c r="G1504">
        <v>0.53</v>
      </c>
      <c r="H1504">
        <v>6.58</v>
      </c>
      <c r="I1504">
        <v>15</v>
      </c>
      <c r="J1504">
        <v>22015</v>
      </c>
      <c r="K1504">
        <v>82</v>
      </c>
    </row>
    <row r="1505" spans="1:11" x14ac:dyDescent="0.2">
      <c r="A1505" t="str">
        <f>VLOOKUP(C1505, dict!$A$2:$B$1323, 2, FALSE)</f>
        <v>arizatr01</v>
      </c>
      <c r="B1505" t="str">
        <f>_xlfn.CONCAT(A1505,"-",I1505)</f>
        <v>arizatr01-16</v>
      </c>
      <c r="C1505" t="s">
        <v>523</v>
      </c>
      <c r="D1505" t="s">
        <v>89</v>
      </c>
      <c r="E1505">
        <v>0.03</v>
      </c>
      <c r="F1505">
        <v>-0.75</v>
      </c>
      <c r="G1505">
        <v>-0.73</v>
      </c>
      <c r="H1505">
        <v>3.21</v>
      </c>
      <c r="I1505">
        <v>16</v>
      </c>
      <c r="J1505">
        <v>22016</v>
      </c>
      <c r="K1505">
        <v>82</v>
      </c>
    </row>
    <row r="1506" spans="1:11" x14ac:dyDescent="0.2">
      <c r="A1506" t="str">
        <f>VLOOKUP(C1506, dict!$A$2:$B$1323, 2, FALSE)</f>
        <v>arizatr01</v>
      </c>
      <c r="B1506" t="str">
        <f>_xlfn.CONCAT(A1506,"-",I1506)</f>
        <v>arizatr01-17</v>
      </c>
      <c r="C1506" t="s">
        <v>523</v>
      </c>
      <c r="D1506" t="s">
        <v>89</v>
      </c>
      <c r="E1506">
        <v>0.65</v>
      </c>
      <c r="F1506">
        <v>-0.14000000000000001</v>
      </c>
      <c r="G1506">
        <v>0.51</v>
      </c>
      <c r="H1506">
        <v>4.74</v>
      </c>
      <c r="I1506">
        <v>17</v>
      </c>
      <c r="J1506">
        <v>22017</v>
      </c>
      <c r="K1506">
        <v>82</v>
      </c>
    </row>
    <row r="1507" spans="1:11" x14ac:dyDescent="0.2">
      <c r="A1507" t="str">
        <f>VLOOKUP(C1507, dict!$A$2:$B$1323, 2, FALSE)</f>
        <v>arizatr01</v>
      </c>
      <c r="B1507" t="str">
        <f>_xlfn.CONCAT(A1507,"-",I1507)</f>
        <v>arizatr01-18</v>
      </c>
      <c r="C1507" t="s">
        <v>523</v>
      </c>
      <c r="D1507" t="s">
        <v>89</v>
      </c>
      <c r="E1507">
        <v>1.29</v>
      </c>
      <c r="F1507">
        <v>-0.01</v>
      </c>
      <c r="G1507">
        <v>1.28</v>
      </c>
      <c r="H1507">
        <v>4.4000000000000004</v>
      </c>
      <c r="I1507">
        <v>18</v>
      </c>
      <c r="J1507">
        <v>22018</v>
      </c>
      <c r="K1507">
        <v>82</v>
      </c>
    </row>
    <row r="1508" spans="1:11" x14ac:dyDescent="0.2">
      <c r="A1508" t="str">
        <f>VLOOKUP(C1508, dict!$A$2:$B$1323, 2, FALSE)</f>
        <v>asikom01</v>
      </c>
      <c r="B1508" t="str">
        <f>_xlfn.CONCAT(A1508,"-",I1508)</f>
        <v>asikom01-14</v>
      </c>
      <c r="C1508" t="s">
        <v>1238</v>
      </c>
      <c r="D1508" t="s">
        <v>89</v>
      </c>
      <c r="E1508">
        <v>-1.61</v>
      </c>
      <c r="F1508">
        <v>0.33</v>
      </c>
      <c r="G1508">
        <v>-1.28</v>
      </c>
      <c r="H1508">
        <v>1</v>
      </c>
      <c r="I1508">
        <v>14</v>
      </c>
      <c r="J1508">
        <v>22014</v>
      </c>
      <c r="K1508">
        <v>333</v>
      </c>
    </row>
    <row r="1509" spans="1:11" x14ac:dyDescent="0.2">
      <c r="A1509" t="str">
        <f>VLOOKUP(C1509, dict!$A$2:$B$1323, 2, FALSE)</f>
        <v>beaslmi01</v>
      </c>
      <c r="B1509" t="str">
        <f>_xlfn.CONCAT(A1509,"-",I1509)</f>
        <v>beaslmi01-16</v>
      </c>
      <c r="C1509" t="s">
        <v>1017</v>
      </c>
      <c r="D1509" t="s">
        <v>89</v>
      </c>
      <c r="E1509">
        <v>0.68</v>
      </c>
      <c r="F1509">
        <v>-2.5099999999999998</v>
      </c>
      <c r="G1509">
        <v>-1.84</v>
      </c>
      <c r="H1509">
        <v>0.13</v>
      </c>
      <c r="I1509">
        <v>16</v>
      </c>
      <c r="J1509">
        <v>22016</v>
      </c>
      <c r="K1509">
        <v>521</v>
      </c>
    </row>
    <row r="1510" spans="1:11" x14ac:dyDescent="0.2">
      <c r="A1510" t="str">
        <f>VLOOKUP(C1510, dict!$A$2:$B$1323, 2, FALSE)</f>
        <v>beverpa01</v>
      </c>
      <c r="B1510" t="str">
        <f>_xlfn.CONCAT(A1510,"-",I1510)</f>
        <v>beverpa01-14</v>
      </c>
      <c r="C1510" t="s">
        <v>359</v>
      </c>
      <c r="D1510" t="s">
        <v>89</v>
      </c>
      <c r="E1510">
        <v>0.45</v>
      </c>
      <c r="F1510">
        <v>1.1599999999999999</v>
      </c>
      <c r="G1510">
        <v>1.61</v>
      </c>
      <c r="H1510">
        <v>5.34</v>
      </c>
      <c r="I1510">
        <v>14</v>
      </c>
      <c r="J1510">
        <v>22014</v>
      </c>
      <c r="K1510">
        <v>84</v>
      </c>
    </row>
    <row r="1511" spans="1:11" x14ac:dyDescent="0.2">
      <c r="A1511" t="str">
        <f>VLOOKUP(C1511, dict!$A$2:$B$1323, 2, FALSE)</f>
        <v>beverpa01</v>
      </c>
      <c r="B1511" t="str">
        <f>_xlfn.CONCAT(A1511,"-",I1511)</f>
        <v>beverpa01-15</v>
      </c>
      <c r="C1511" t="s">
        <v>359</v>
      </c>
      <c r="D1511" t="s">
        <v>89</v>
      </c>
      <c r="E1511">
        <v>0.41</v>
      </c>
      <c r="F1511">
        <v>2.02</v>
      </c>
      <c r="G1511">
        <v>2.4300000000000002</v>
      </c>
      <c r="H1511">
        <v>6.14</v>
      </c>
      <c r="I1511">
        <v>15</v>
      </c>
      <c r="J1511">
        <v>22015</v>
      </c>
      <c r="K1511">
        <v>84</v>
      </c>
    </row>
    <row r="1512" spans="1:11" x14ac:dyDescent="0.2">
      <c r="A1512" t="str">
        <f>VLOOKUP(C1512, dict!$A$2:$B$1323, 2, FALSE)</f>
        <v>beverpa01</v>
      </c>
      <c r="B1512" t="str">
        <f>_xlfn.CONCAT(A1512,"-",I1512)</f>
        <v>beverpa01-16</v>
      </c>
      <c r="C1512" t="s">
        <v>359</v>
      </c>
      <c r="D1512" t="s">
        <v>89</v>
      </c>
      <c r="E1512">
        <v>1.03</v>
      </c>
      <c r="F1512">
        <v>1.97</v>
      </c>
      <c r="G1512">
        <v>3.01</v>
      </c>
      <c r="H1512">
        <v>7.58</v>
      </c>
      <c r="I1512">
        <v>16</v>
      </c>
      <c r="J1512">
        <v>22016</v>
      </c>
      <c r="K1512">
        <v>84</v>
      </c>
    </row>
    <row r="1513" spans="1:11" x14ac:dyDescent="0.2">
      <c r="A1513" t="str">
        <f>VLOOKUP(C1513, dict!$A$2:$B$1323, 2, FALSE)</f>
        <v>beverpa01</v>
      </c>
      <c r="B1513" t="str">
        <f>_xlfn.CONCAT(A1513,"-",I1513)</f>
        <v>beverpa01-17</v>
      </c>
      <c r="C1513" t="s">
        <v>359</v>
      </c>
      <c r="D1513" t="s">
        <v>89</v>
      </c>
      <c r="E1513">
        <v>1.19</v>
      </c>
      <c r="F1513">
        <v>1.19</v>
      </c>
      <c r="G1513">
        <v>2.39</v>
      </c>
      <c r="H1513">
        <v>6.29</v>
      </c>
      <c r="I1513">
        <v>17</v>
      </c>
      <c r="J1513">
        <v>22017</v>
      </c>
      <c r="K1513">
        <v>84</v>
      </c>
    </row>
    <row r="1514" spans="1:11" x14ac:dyDescent="0.2">
      <c r="A1514" t="str">
        <f>VLOOKUP(C1514, dict!$A$2:$B$1323, 2, FALSE)</f>
        <v>blackta01</v>
      </c>
      <c r="B1514" t="str">
        <f>_xlfn.CONCAT(A1514,"-",I1514)</f>
        <v>blackta01-18</v>
      </c>
      <c r="C1514" t="s">
        <v>1227</v>
      </c>
      <c r="D1514" t="s">
        <v>89</v>
      </c>
      <c r="E1514">
        <v>-3.22</v>
      </c>
      <c r="F1514">
        <v>-0.4</v>
      </c>
      <c r="G1514">
        <v>-3.62</v>
      </c>
      <c r="H1514">
        <v>-0.73</v>
      </c>
      <c r="I1514">
        <v>18</v>
      </c>
      <c r="J1514">
        <v>22018</v>
      </c>
      <c r="K1514">
        <v>405</v>
      </c>
    </row>
    <row r="1515" spans="1:11" x14ac:dyDescent="0.2">
      <c r="A1515" t="str">
        <f>VLOOKUP(C1515, dict!$A$2:$B$1323, 2, FALSE)</f>
        <v>breweco01</v>
      </c>
      <c r="B1515" t="str">
        <f>_xlfn.CONCAT(A1515,"-",I1515)</f>
        <v>breweco01-16</v>
      </c>
      <c r="C1515" t="s">
        <v>920</v>
      </c>
      <c r="D1515" t="s">
        <v>89</v>
      </c>
      <c r="E1515">
        <v>0.31</v>
      </c>
      <c r="F1515">
        <v>0.2</v>
      </c>
      <c r="G1515">
        <v>0.5</v>
      </c>
      <c r="H1515">
        <v>3.44</v>
      </c>
      <c r="I1515">
        <v>16</v>
      </c>
      <c r="J1515">
        <v>22016</v>
      </c>
      <c r="K1515">
        <v>179</v>
      </c>
    </row>
    <row r="1516" spans="1:11" x14ac:dyDescent="0.2">
      <c r="A1516" t="str">
        <f>VLOOKUP(C1516, dict!$A$2:$B$1323, 2, FALSE)</f>
        <v>brookar01</v>
      </c>
      <c r="B1516" t="str">
        <f>_xlfn.CONCAT(A1516,"-",I1516)</f>
        <v>brookar01-21</v>
      </c>
      <c r="C1516" t="s">
        <v>444</v>
      </c>
      <c r="D1516" t="s">
        <v>89</v>
      </c>
      <c r="E1516">
        <v>1.24</v>
      </c>
      <c r="F1516">
        <v>-2.06</v>
      </c>
      <c r="G1516">
        <v>-0.81</v>
      </c>
      <c r="H1516">
        <v>0.66</v>
      </c>
      <c r="I1516">
        <v>21</v>
      </c>
      <c r="J1516">
        <v>22021</v>
      </c>
      <c r="K1516">
        <v>910</v>
      </c>
    </row>
    <row r="1517" spans="1:11" x14ac:dyDescent="0.2">
      <c r="A1517" t="str">
        <f>VLOOKUP(C1517, dict!$A$2:$B$1323, 2, FALSE)</f>
        <v>brownbo02</v>
      </c>
      <c r="B1517" t="str">
        <f>_xlfn.CONCAT(A1517,"-",I1517)</f>
        <v>brownbo02-17</v>
      </c>
      <c r="C1517" t="s">
        <v>1147</v>
      </c>
      <c r="D1517" t="s">
        <v>89</v>
      </c>
      <c r="E1517">
        <v>-0.71</v>
      </c>
      <c r="F1517">
        <v>-0.04</v>
      </c>
      <c r="G1517">
        <v>-0.74</v>
      </c>
      <c r="H1517">
        <v>0.1</v>
      </c>
      <c r="I1517">
        <v>17</v>
      </c>
      <c r="J1517">
        <v>22017</v>
      </c>
      <c r="K1517">
        <v>1160</v>
      </c>
    </row>
    <row r="1518" spans="1:11" x14ac:dyDescent="0.2">
      <c r="A1518" t="str">
        <f>VLOOKUP(C1518, dict!$A$2:$B$1323, 2, FALSE)</f>
        <v>brownbo02</v>
      </c>
      <c r="B1518" t="str">
        <f>_xlfn.CONCAT(A1518,"-",I1518)</f>
        <v>brownbo02-18</v>
      </c>
      <c r="C1518" t="s">
        <v>1147</v>
      </c>
      <c r="D1518" t="s">
        <v>89</v>
      </c>
      <c r="E1518">
        <v>-0.48</v>
      </c>
      <c r="F1518">
        <v>0.02</v>
      </c>
      <c r="G1518">
        <v>-0.46</v>
      </c>
      <c r="H1518">
        <v>0.08</v>
      </c>
      <c r="I1518">
        <v>18</v>
      </c>
      <c r="J1518">
        <v>22018</v>
      </c>
      <c r="K1518">
        <v>1160</v>
      </c>
    </row>
    <row r="1519" spans="1:11" x14ac:dyDescent="0.2">
      <c r="A1519" t="str">
        <f>VLOOKUP(C1519, dict!$A$2:$B$1323, 2, FALSE)</f>
        <v>brownma02</v>
      </c>
      <c r="B1519" t="str">
        <f>_xlfn.CONCAT(A1519,"-",I1519)</f>
        <v>brownma02-18</v>
      </c>
      <c r="C1519" t="s">
        <v>1211</v>
      </c>
      <c r="D1519" t="s">
        <v>89</v>
      </c>
      <c r="E1519">
        <v>-3.22</v>
      </c>
      <c r="F1519">
        <v>0.48</v>
      </c>
      <c r="G1519">
        <v>-2.74</v>
      </c>
      <c r="H1519">
        <v>-0.02</v>
      </c>
      <c r="I1519">
        <v>18</v>
      </c>
      <c r="J1519">
        <v>22018</v>
      </c>
      <c r="K1519">
        <v>683</v>
      </c>
    </row>
    <row r="1520" spans="1:11" x14ac:dyDescent="0.2">
      <c r="A1520" t="str">
        <f>VLOOKUP(C1520, dict!$A$2:$B$1323, 2, FALSE)</f>
        <v>brownst02</v>
      </c>
      <c r="B1520" t="str">
        <f>_xlfn.CONCAT(A1520,"-",I1520)</f>
        <v>brownst02-21</v>
      </c>
      <c r="C1520" t="s">
        <v>570</v>
      </c>
      <c r="D1520" t="s">
        <v>89</v>
      </c>
      <c r="E1520">
        <v>0.09</v>
      </c>
      <c r="F1520">
        <v>-1.53</v>
      </c>
      <c r="G1520">
        <v>-1.44</v>
      </c>
      <c r="H1520">
        <v>0.74</v>
      </c>
      <c r="I1520">
        <v>21</v>
      </c>
      <c r="J1520">
        <v>22021</v>
      </c>
      <c r="K1520">
        <v>686</v>
      </c>
    </row>
    <row r="1521" spans="1:11" x14ac:dyDescent="0.2">
      <c r="A1521" t="str">
        <f>VLOOKUP(C1521, dict!$A$2:$B$1323, 2, FALSE)</f>
        <v>cabocbr01</v>
      </c>
      <c r="B1521" t="str">
        <f>_xlfn.CONCAT(A1521,"-",I1521)</f>
        <v>cabocbr01-21</v>
      </c>
      <c r="C1521" t="s">
        <v>771</v>
      </c>
      <c r="D1521" t="s">
        <v>89</v>
      </c>
      <c r="E1521">
        <v>-1.04</v>
      </c>
      <c r="F1521">
        <v>-1.33</v>
      </c>
      <c r="G1521">
        <v>-2.38</v>
      </c>
      <c r="H1521">
        <v>-0.02</v>
      </c>
      <c r="I1521">
        <v>21</v>
      </c>
      <c r="J1521">
        <v>22021</v>
      </c>
      <c r="K1521">
        <v>627</v>
      </c>
    </row>
    <row r="1522" spans="1:11" x14ac:dyDescent="0.2">
      <c r="A1522" t="str">
        <f>VLOOKUP(C1522, dict!$A$2:$B$1323, 2, FALSE)</f>
        <v>canaais01</v>
      </c>
      <c r="B1522" t="str">
        <f>_xlfn.CONCAT(A1522,"-",I1522)</f>
        <v>canaais01-14</v>
      </c>
      <c r="C1522" t="s">
        <v>1043</v>
      </c>
      <c r="D1522" t="s">
        <v>89</v>
      </c>
      <c r="E1522">
        <v>0.54</v>
      </c>
      <c r="F1522">
        <v>-2.89</v>
      </c>
      <c r="G1522">
        <v>-2.35</v>
      </c>
      <c r="H1522">
        <v>0.08</v>
      </c>
      <c r="I1522">
        <v>14</v>
      </c>
      <c r="J1522">
        <v>22014</v>
      </c>
      <c r="K1522">
        <v>572</v>
      </c>
    </row>
    <row r="1523" spans="1:11" x14ac:dyDescent="0.2">
      <c r="A1523" t="str">
        <f>VLOOKUP(C1523, dict!$A$2:$B$1323, 2, FALSE)</f>
        <v>capelca01</v>
      </c>
      <c r="B1523" t="str">
        <f>_xlfn.CONCAT(A1523,"-",I1523)</f>
        <v>capelca01-15</v>
      </c>
      <c r="C1523" t="s">
        <v>111</v>
      </c>
      <c r="D1523" t="s">
        <v>89</v>
      </c>
      <c r="E1523">
        <v>-1.92</v>
      </c>
      <c r="F1523">
        <v>-0.48</v>
      </c>
      <c r="G1523">
        <v>-2.4</v>
      </c>
      <c r="H1523">
        <v>0.02</v>
      </c>
      <c r="I1523">
        <v>15</v>
      </c>
      <c r="J1523">
        <v>22015</v>
      </c>
      <c r="K1523">
        <v>56</v>
      </c>
    </row>
    <row r="1524" spans="1:11" x14ac:dyDescent="0.2">
      <c r="A1524" t="str">
        <f>VLOOKUP(C1524, dict!$A$2:$B$1323, 2, FALSE)</f>
        <v>capelca01</v>
      </c>
      <c r="B1524" t="str">
        <f>_xlfn.CONCAT(A1524,"-",I1524)</f>
        <v>capelca01-16</v>
      </c>
      <c r="C1524" t="s">
        <v>111</v>
      </c>
      <c r="D1524" t="s">
        <v>89</v>
      </c>
      <c r="E1524">
        <v>-0.16</v>
      </c>
      <c r="F1524">
        <v>1.0900000000000001</v>
      </c>
      <c r="G1524">
        <v>0.93</v>
      </c>
      <c r="H1524">
        <v>3.36</v>
      </c>
      <c r="I1524">
        <v>16</v>
      </c>
      <c r="J1524">
        <v>22016</v>
      </c>
      <c r="K1524">
        <v>56</v>
      </c>
    </row>
    <row r="1525" spans="1:11" x14ac:dyDescent="0.2">
      <c r="A1525" t="str">
        <f>VLOOKUP(C1525, dict!$A$2:$B$1323, 2, FALSE)</f>
        <v>capelca01</v>
      </c>
      <c r="B1525" t="str">
        <f>_xlfn.CONCAT(A1525,"-",I1525)</f>
        <v>capelca01-17</v>
      </c>
      <c r="C1525" t="s">
        <v>111</v>
      </c>
      <c r="D1525" t="s">
        <v>89</v>
      </c>
      <c r="E1525">
        <v>0.9</v>
      </c>
      <c r="F1525">
        <v>-0.84</v>
      </c>
      <c r="G1525">
        <v>0.06</v>
      </c>
      <c r="H1525">
        <v>2.1</v>
      </c>
      <c r="I1525">
        <v>17</v>
      </c>
      <c r="J1525">
        <v>22017</v>
      </c>
      <c r="K1525">
        <v>56</v>
      </c>
    </row>
    <row r="1526" spans="1:11" x14ac:dyDescent="0.2">
      <c r="A1526" t="str">
        <f>VLOOKUP(C1526, dict!$A$2:$B$1323, 2, FALSE)</f>
        <v>capelca01</v>
      </c>
      <c r="B1526" t="str">
        <f>_xlfn.CONCAT(A1526,"-",I1526)</f>
        <v>capelca01-18</v>
      </c>
      <c r="C1526" t="s">
        <v>111</v>
      </c>
      <c r="D1526" t="s">
        <v>89</v>
      </c>
      <c r="E1526">
        <v>0.28999999999999998</v>
      </c>
      <c r="F1526">
        <v>-0.72</v>
      </c>
      <c r="G1526">
        <v>-0.43</v>
      </c>
      <c r="H1526">
        <v>1.54</v>
      </c>
      <c r="I1526">
        <v>18</v>
      </c>
      <c r="J1526">
        <v>22018</v>
      </c>
      <c r="K1526">
        <v>56</v>
      </c>
    </row>
    <row r="1527" spans="1:11" x14ac:dyDescent="0.2">
      <c r="A1527" t="str">
        <f>VLOOKUP(C1527, dict!$A$2:$B$1323, 2, FALSE)</f>
        <v>capelca01</v>
      </c>
      <c r="B1527" t="str">
        <f>_xlfn.CONCAT(A1527,"-",I1527)</f>
        <v>capelca01-19</v>
      </c>
      <c r="C1527" t="s">
        <v>111</v>
      </c>
      <c r="D1527" t="s">
        <v>89</v>
      </c>
      <c r="E1527">
        <v>-0.04</v>
      </c>
      <c r="F1527">
        <v>1.38</v>
      </c>
      <c r="G1527">
        <v>1.33</v>
      </c>
      <c r="H1527">
        <v>4.18</v>
      </c>
      <c r="I1527">
        <v>19</v>
      </c>
      <c r="J1527">
        <v>22019</v>
      </c>
      <c r="K1527">
        <v>56</v>
      </c>
    </row>
    <row r="1528" spans="1:11" x14ac:dyDescent="0.2">
      <c r="A1528" t="str">
        <f>VLOOKUP(C1528, dict!$A$2:$B$1323, 2, FALSE)</f>
        <v>capelca01</v>
      </c>
      <c r="B1528" t="str">
        <f>_xlfn.CONCAT(A1528,"-",I1528)</f>
        <v>capelca01-20</v>
      </c>
      <c r="C1528" t="s">
        <v>111</v>
      </c>
      <c r="D1528" t="s">
        <v>89</v>
      </c>
      <c r="E1528">
        <v>0.04</v>
      </c>
      <c r="F1528">
        <v>0.4</v>
      </c>
      <c r="G1528">
        <v>0.45</v>
      </c>
      <c r="H1528">
        <v>2.4500000000000002</v>
      </c>
      <c r="I1528">
        <v>20</v>
      </c>
      <c r="J1528">
        <v>22020</v>
      </c>
      <c r="K1528">
        <v>56</v>
      </c>
    </row>
    <row r="1529" spans="1:11" x14ac:dyDescent="0.2">
      <c r="A1529" t="str">
        <f>VLOOKUP(C1529, dict!$A$2:$B$1323, 2, FALSE)</f>
        <v>casspom01</v>
      </c>
      <c r="B1529" t="str">
        <f>_xlfn.CONCAT(A1529,"-",I1529)</f>
        <v>casspom01-14</v>
      </c>
      <c r="C1529" t="s">
        <v>963</v>
      </c>
      <c r="D1529" t="s">
        <v>89</v>
      </c>
      <c r="E1529">
        <v>0.81</v>
      </c>
      <c r="F1529">
        <v>0.23</v>
      </c>
      <c r="G1529">
        <v>1.04</v>
      </c>
      <c r="H1529">
        <v>3.43</v>
      </c>
      <c r="I1529">
        <v>14</v>
      </c>
      <c r="J1529">
        <v>22014</v>
      </c>
      <c r="K1529">
        <v>340</v>
      </c>
    </row>
    <row r="1530" spans="1:11" x14ac:dyDescent="0.2">
      <c r="A1530" t="str">
        <f>VLOOKUP(C1530, dict!$A$2:$B$1323, 2, FALSE)</f>
        <v>chandty01</v>
      </c>
      <c r="B1530" t="str">
        <f>_xlfn.CONCAT(A1530,"-",I1530)</f>
        <v>chandty01-20</v>
      </c>
      <c r="C1530" t="s">
        <v>902</v>
      </c>
      <c r="D1530" t="s">
        <v>89</v>
      </c>
      <c r="E1530">
        <v>-2.5499999999999998</v>
      </c>
      <c r="F1530">
        <v>0.35</v>
      </c>
      <c r="G1530">
        <v>-2.2000000000000002</v>
      </c>
      <c r="H1530">
        <v>-0.01</v>
      </c>
      <c r="I1530">
        <v>20</v>
      </c>
      <c r="J1530">
        <v>22020</v>
      </c>
      <c r="K1530">
        <v>109</v>
      </c>
    </row>
    <row r="1531" spans="1:11" x14ac:dyDescent="0.2">
      <c r="A1531" t="str">
        <f>VLOOKUP(C1531, dict!$A$2:$B$1323, 2, FALSE)</f>
        <v>chiozch01</v>
      </c>
      <c r="B1531" t="str">
        <f>_xlfn.CONCAT(A1531,"-",I1531)</f>
        <v>chiozch01-19</v>
      </c>
      <c r="C1531" t="s">
        <v>681</v>
      </c>
      <c r="D1531" t="s">
        <v>89</v>
      </c>
      <c r="E1531">
        <v>-4.3099999999999996</v>
      </c>
      <c r="F1531">
        <v>1.6</v>
      </c>
      <c r="G1531">
        <v>-2.71</v>
      </c>
      <c r="H1531">
        <v>-0.03</v>
      </c>
      <c r="I1531">
        <v>19</v>
      </c>
      <c r="J1531">
        <v>22019</v>
      </c>
      <c r="K1531">
        <v>608</v>
      </c>
    </row>
    <row r="1532" spans="1:11" x14ac:dyDescent="0.2">
      <c r="A1532" t="str">
        <f>VLOOKUP(C1532, dict!$A$2:$B$1323, 2, FALSE)</f>
        <v>chrisjo01</v>
      </c>
      <c r="B1532" t="str">
        <f>_xlfn.CONCAT(A1532,"-",I1532)</f>
        <v>chrisjo01-22</v>
      </c>
      <c r="C1532" t="s">
        <v>285</v>
      </c>
      <c r="D1532" t="s">
        <v>89</v>
      </c>
      <c r="E1532">
        <v>0.21</v>
      </c>
      <c r="F1532">
        <v>-4.42</v>
      </c>
      <c r="G1532">
        <v>-4.22</v>
      </c>
      <c r="H1532">
        <v>0.25</v>
      </c>
      <c r="I1532">
        <v>22</v>
      </c>
      <c r="J1532">
        <v>22022</v>
      </c>
      <c r="K1532">
        <v>1299</v>
      </c>
    </row>
    <row r="1533" spans="1:11" x14ac:dyDescent="0.2">
      <c r="A1533" t="str">
        <f>VLOOKUP(C1533, dict!$A$2:$B$1323, 2, FALSE)</f>
        <v>clarkga01</v>
      </c>
      <c r="B1533" t="str">
        <f>_xlfn.CONCAT(A1533,"-",I1533)</f>
        <v>clarkga01-19</v>
      </c>
      <c r="C1533" t="s">
        <v>620</v>
      </c>
      <c r="D1533" t="s">
        <v>89</v>
      </c>
      <c r="E1533">
        <v>-2.69</v>
      </c>
      <c r="F1533">
        <v>1.2</v>
      </c>
      <c r="G1533">
        <v>-1.49</v>
      </c>
      <c r="H1533">
        <v>-0.1</v>
      </c>
      <c r="I1533">
        <v>19</v>
      </c>
      <c r="J1533">
        <v>22019</v>
      </c>
      <c r="K1533">
        <v>734</v>
      </c>
    </row>
    <row r="1534" spans="1:11" x14ac:dyDescent="0.2">
      <c r="A1534" t="str">
        <f>VLOOKUP(C1534, dict!$A$2:$B$1323, 2, FALSE)</f>
        <v>clemoch01</v>
      </c>
      <c r="B1534" t="str">
        <f>_xlfn.CONCAT(A1534,"-",I1534)</f>
        <v>clemoch01-20</v>
      </c>
      <c r="C1534" t="s">
        <v>831</v>
      </c>
      <c r="D1534" t="s">
        <v>89</v>
      </c>
      <c r="E1534">
        <v>2.56</v>
      </c>
      <c r="F1534">
        <v>-1.23</v>
      </c>
      <c r="G1534">
        <v>1.33</v>
      </c>
      <c r="H1534">
        <v>0.75</v>
      </c>
      <c r="I1534">
        <v>20</v>
      </c>
      <c r="J1534">
        <v>22020</v>
      </c>
      <c r="K1534">
        <v>1181</v>
      </c>
    </row>
    <row r="1535" spans="1:11" x14ac:dyDescent="0.2">
      <c r="A1535" t="str">
        <f>VLOOKUP(C1535, dict!$A$2:$B$1323, 2, FALSE)</f>
        <v>covinro01</v>
      </c>
      <c r="B1535" t="str">
        <f>_xlfn.CONCAT(A1535,"-",I1535)</f>
        <v>covinro01-14</v>
      </c>
      <c r="C1535" t="s">
        <v>218</v>
      </c>
      <c r="D1535" t="s">
        <v>89</v>
      </c>
      <c r="E1535">
        <v>1.23</v>
      </c>
      <c r="F1535">
        <v>-0.43</v>
      </c>
      <c r="G1535">
        <v>0.8</v>
      </c>
      <c r="H1535">
        <v>0.08</v>
      </c>
      <c r="I1535">
        <v>14</v>
      </c>
      <c r="J1535">
        <v>22014</v>
      </c>
      <c r="K1535">
        <v>37</v>
      </c>
    </row>
    <row r="1536" spans="1:11" x14ac:dyDescent="0.2">
      <c r="A1536" t="str">
        <f>VLOOKUP(C1536, dict!$A$2:$B$1323, 2, FALSE)</f>
        <v>danietr01</v>
      </c>
      <c r="B1536" t="str">
        <f>_xlfn.CONCAT(A1536,"-",I1536)</f>
        <v>danietr01-14</v>
      </c>
      <c r="C1536" t="s">
        <v>839</v>
      </c>
      <c r="D1536" t="s">
        <v>89</v>
      </c>
      <c r="E1536">
        <v>4.2300000000000004</v>
      </c>
      <c r="F1536">
        <v>-1.4</v>
      </c>
      <c r="G1536">
        <v>2.83</v>
      </c>
      <c r="H1536">
        <v>0.33</v>
      </c>
      <c r="I1536">
        <v>14</v>
      </c>
      <c r="J1536">
        <v>22014</v>
      </c>
      <c r="K1536">
        <v>467</v>
      </c>
    </row>
    <row r="1537" spans="1:11" x14ac:dyDescent="0.2">
      <c r="A1537" t="str">
        <f>VLOOKUP(C1537, dict!$A$2:$B$1323, 2, FALSE)</f>
        <v>dekkesa01</v>
      </c>
      <c r="B1537" t="str">
        <f>_xlfn.CONCAT(A1537,"-",I1537)</f>
        <v>dekkesa01-17</v>
      </c>
      <c r="C1537" t="s">
        <v>1010</v>
      </c>
      <c r="D1537" t="s">
        <v>89</v>
      </c>
      <c r="E1537">
        <v>1</v>
      </c>
      <c r="F1537">
        <v>-0.72</v>
      </c>
      <c r="G1537">
        <v>0.28000000000000003</v>
      </c>
      <c r="H1537">
        <v>2.15</v>
      </c>
      <c r="I1537">
        <v>17</v>
      </c>
      <c r="J1537">
        <v>22017</v>
      </c>
      <c r="K1537">
        <v>469</v>
      </c>
    </row>
    <row r="1538" spans="1:11" x14ac:dyDescent="0.2">
      <c r="A1538" t="str">
        <f>VLOOKUP(C1538, dict!$A$2:$B$1323, 2, FALSE)</f>
        <v>dorsejo01</v>
      </c>
      <c r="B1538" t="str">
        <f>_xlfn.CONCAT(A1538,"-",I1538)</f>
        <v>dorsejo01-15</v>
      </c>
      <c r="C1538" t="s">
        <v>1518</v>
      </c>
      <c r="D1538" t="s">
        <v>89</v>
      </c>
      <c r="E1538">
        <v>-1.66</v>
      </c>
      <c r="F1538">
        <v>-0.95</v>
      </c>
      <c r="G1538">
        <v>-2.61</v>
      </c>
      <c r="H1538">
        <v>0.06</v>
      </c>
      <c r="I1538">
        <v>15</v>
      </c>
      <c r="J1538">
        <v>22015</v>
      </c>
      <c r="K1538">
        <v>730</v>
      </c>
    </row>
    <row r="1539" spans="1:11" x14ac:dyDescent="0.2">
      <c r="A1539" t="str">
        <f>VLOOKUP(C1539, dict!$A$2:$B$1323, 2, FALSE)</f>
        <v>edwarvi01</v>
      </c>
      <c r="B1539" t="str">
        <f>_xlfn.CONCAT(A1539,"-",I1539)</f>
        <v>edwarvi01-19</v>
      </c>
      <c r="C1539" t="s">
        <v>1031</v>
      </c>
      <c r="D1539" t="s">
        <v>89</v>
      </c>
      <c r="E1539">
        <v>-2.72</v>
      </c>
      <c r="F1539">
        <v>1.28</v>
      </c>
      <c r="G1539">
        <v>-1.44</v>
      </c>
      <c r="H1539">
        <v>0</v>
      </c>
      <c r="I1539">
        <v>19</v>
      </c>
      <c r="J1539">
        <v>22019</v>
      </c>
      <c r="K1539">
        <v>1017</v>
      </c>
    </row>
    <row r="1540" spans="1:11" x14ac:dyDescent="0.2">
      <c r="A1540" s="1" t="s">
        <v>3052</v>
      </c>
      <c r="B1540" t="str">
        <f>_xlfn.CONCAT(A1540,"-",I1540)</f>
        <v>frazimi01-20</v>
      </c>
      <c r="C1540" t="s">
        <v>939</v>
      </c>
      <c r="D1540" t="s">
        <v>89</v>
      </c>
      <c r="E1540">
        <v>-2.83</v>
      </c>
      <c r="F1540">
        <v>-0.69</v>
      </c>
      <c r="G1540">
        <v>-3.53</v>
      </c>
      <c r="H1540">
        <v>-0.16</v>
      </c>
      <c r="I1540">
        <v>20</v>
      </c>
      <c r="J1540">
        <v>22020</v>
      </c>
      <c r="K1540">
        <v>1302</v>
      </c>
    </row>
    <row r="1541" spans="1:11" x14ac:dyDescent="0.2">
      <c r="A1541" t="str">
        <f>VLOOKUP(C1541, dict!$A$2:$B$1323, 2, FALSE)</f>
        <v>garcifr01</v>
      </c>
      <c r="B1541" t="str">
        <f>_xlfn.CONCAT(A1541,"-",I1541)</f>
        <v>garcifr01-14</v>
      </c>
      <c r="C1541" t="s">
        <v>1495</v>
      </c>
      <c r="D1541" t="s">
        <v>89</v>
      </c>
      <c r="E1541">
        <v>-0.22</v>
      </c>
      <c r="F1541">
        <v>-0.01</v>
      </c>
      <c r="G1541">
        <v>-0.23</v>
      </c>
      <c r="H1541">
        <v>1.92</v>
      </c>
      <c r="I1541">
        <v>14</v>
      </c>
      <c r="J1541">
        <v>22014</v>
      </c>
      <c r="K1541">
        <v>660</v>
      </c>
    </row>
    <row r="1542" spans="1:11" x14ac:dyDescent="0.2">
      <c r="A1542" t="str">
        <f>VLOOKUP(C1542, dict!$A$2:$B$1323, 2, FALSE)</f>
        <v>garcifr01</v>
      </c>
      <c r="B1542" t="str">
        <f>_xlfn.CONCAT(A1542,"-",I1542)</f>
        <v>garcifr01-15</v>
      </c>
      <c r="C1542" t="s">
        <v>1495</v>
      </c>
      <c r="D1542" t="s">
        <v>89</v>
      </c>
      <c r="E1542">
        <v>-1.1000000000000001</v>
      </c>
      <c r="F1542">
        <v>-0.44</v>
      </c>
      <c r="G1542">
        <v>-1.54</v>
      </c>
      <c r="H1542">
        <v>0.16</v>
      </c>
      <c r="I1542">
        <v>15</v>
      </c>
      <c r="J1542">
        <v>22015</v>
      </c>
      <c r="K1542">
        <v>660</v>
      </c>
    </row>
    <row r="1543" spans="1:11" x14ac:dyDescent="0.2">
      <c r="A1543" t="str">
        <f>VLOOKUP(C1543, dict!$A$2:$B$1323, 2, FALSE)</f>
        <v>garubus01</v>
      </c>
      <c r="B1543" t="str">
        <f>_xlfn.CONCAT(A1543,"-",I1543)</f>
        <v>garubus01-22</v>
      </c>
      <c r="C1543" t="s">
        <v>262</v>
      </c>
      <c r="D1543" t="s">
        <v>89</v>
      </c>
      <c r="E1543">
        <v>-1.1000000000000001</v>
      </c>
      <c r="F1543">
        <v>-1.1200000000000001</v>
      </c>
      <c r="G1543">
        <v>-2.2200000000000002</v>
      </c>
      <c r="H1543">
        <v>0.41</v>
      </c>
      <c r="I1543">
        <v>22</v>
      </c>
      <c r="J1543">
        <v>22022</v>
      </c>
      <c r="K1543">
        <v>886</v>
      </c>
    </row>
    <row r="1544" spans="1:11" x14ac:dyDescent="0.2">
      <c r="A1544" t="str">
        <f>VLOOKUP(C1544, dict!$A$2:$B$1323, 2, FALSE)</f>
        <v>gordoer01</v>
      </c>
      <c r="B1544" t="str">
        <f>_xlfn.CONCAT(A1544,"-",I1544)</f>
        <v>gordoer01-17</v>
      </c>
      <c r="C1544" t="s">
        <v>210</v>
      </c>
      <c r="D1544" t="s">
        <v>89</v>
      </c>
      <c r="E1544">
        <v>2.69</v>
      </c>
      <c r="F1544">
        <v>-0.12</v>
      </c>
      <c r="G1544">
        <v>2.57</v>
      </c>
      <c r="H1544">
        <v>7.39</v>
      </c>
      <c r="I1544">
        <v>17</v>
      </c>
      <c r="J1544">
        <v>22017</v>
      </c>
      <c r="K1544">
        <v>149</v>
      </c>
    </row>
    <row r="1545" spans="1:11" x14ac:dyDescent="0.2">
      <c r="A1545" t="str">
        <f>VLOOKUP(C1545, dict!$A$2:$B$1323, 2, FALSE)</f>
        <v>gordoer01</v>
      </c>
      <c r="B1545" t="str">
        <f>_xlfn.CONCAT(A1545,"-",I1545)</f>
        <v>gordoer01-18</v>
      </c>
      <c r="C1545" t="s">
        <v>210</v>
      </c>
      <c r="D1545" t="s">
        <v>89</v>
      </c>
      <c r="E1545">
        <v>3.62</v>
      </c>
      <c r="F1545">
        <v>0.1</v>
      </c>
      <c r="G1545">
        <v>3.72</v>
      </c>
      <c r="H1545">
        <v>7.71</v>
      </c>
      <c r="I1545">
        <v>18</v>
      </c>
      <c r="J1545">
        <v>22018</v>
      </c>
      <c r="K1545">
        <v>149</v>
      </c>
    </row>
    <row r="1546" spans="1:11" x14ac:dyDescent="0.2">
      <c r="A1546" t="str">
        <f>VLOOKUP(C1546, dict!$A$2:$B$1323, 2, FALSE)</f>
        <v>gordoer01</v>
      </c>
      <c r="B1546" t="str">
        <f>_xlfn.CONCAT(A1546,"-",I1546)</f>
        <v>gordoer01-19</v>
      </c>
      <c r="C1546" t="s">
        <v>210</v>
      </c>
      <c r="D1546" t="s">
        <v>89</v>
      </c>
      <c r="E1546">
        <v>1.8</v>
      </c>
      <c r="F1546">
        <v>-0.36</v>
      </c>
      <c r="G1546">
        <v>1.45</v>
      </c>
      <c r="H1546">
        <v>4.18</v>
      </c>
      <c r="I1546">
        <v>19</v>
      </c>
      <c r="J1546">
        <v>22019</v>
      </c>
      <c r="K1546">
        <v>149</v>
      </c>
    </row>
    <row r="1547" spans="1:11" x14ac:dyDescent="0.2">
      <c r="A1547" t="str">
        <f>VLOOKUP(C1547, dict!$A$2:$B$1323, 2, FALSE)</f>
        <v>gordoer01</v>
      </c>
      <c r="B1547" t="str">
        <f>_xlfn.CONCAT(A1547,"-",I1547)</f>
        <v>gordoer01-20</v>
      </c>
      <c r="C1547" t="s">
        <v>210</v>
      </c>
      <c r="D1547" t="s">
        <v>89</v>
      </c>
      <c r="E1547">
        <v>2.25</v>
      </c>
      <c r="F1547">
        <v>-1.65</v>
      </c>
      <c r="G1547">
        <v>0.61</v>
      </c>
      <c r="H1547">
        <v>2.11</v>
      </c>
      <c r="I1547">
        <v>20</v>
      </c>
      <c r="J1547">
        <v>22020</v>
      </c>
      <c r="K1547">
        <v>149</v>
      </c>
    </row>
    <row r="1548" spans="1:11" x14ac:dyDescent="0.2">
      <c r="A1548" t="str">
        <f>VLOOKUP(C1548, dict!$A$2:$B$1323, 2, FALSE)</f>
        <v>gordoer01</v>
      </c>
      <c r="B1548" t="str">
        <f>_xlfn.CONCAT(A1548,"-",I1548)</f>
        <v>gordoer01-21</v>
      </c>
      <c r="C1548" t="s">
        <v>210</v>
      </c>
      <c r="D1548" t="s">
        <v>89</v>
      </c>
      <c r="E1548">
        <v>2.48</v>
      </c>
      <c r="F1548">
        <v>-2</v>
      </c>
      <c r="G1548">
        <v>0.48</v>
      </c>
      <c r="H1548">
        <v>2.1</v>
      </c>
      <c r="I1548">
        <v>21</v>
      </c>
      <c r="J1548">
        <v>22021</v>
      </c>
      <c r="K1548">
        <v>149</v>
      </c>
    </row>
    <row r="1549" spans="1:11" x14ac:dyDescent="0.2">
      <c r="A1549" t="str">
        <f>VLOOKUP(C1549, dict!$A$2:$B$1323, 2, FALSE)</f>
        <v>gordoer01</v>
      </c>
      <c r="B1549" t="str">
        <f>_xlfn.CONCAT(A1549,"-",I1549)</f>
        <v>gordoer01-22</v>
      </c>
      <c r="C1549" t="s">
        <v>210</v>
      </c>
      <c r="D1549" t="s">
        <v>89</v>
      </c>
      <c r="E1549">
        <v>-0.11</v>
      </c>
      <c r="F1549">
        <v>-1.55</v>
      </c>
      <c r="G1549">
        <v>-1.66</v>
      </c>
      <c r="H1549">
        <v>3.3</v>
      </c>
      <c r="I1549">
        <v>22</v>
      </c>
      <c r="J1549">
        <v>22022</v>
      </c>
      <c r="K1549">
        <v>149</v>
      </c>
    </row>
    <row r="1550" spans="1:11" x14ac:dyDescent="0.2">
      <c r="A1550" t="str">
        <f>VLOOKUP(C1550, dict!$A$2:$B$1323, 2, FALSE)</f>
        <v>goudean01</v>
      </c>
      <c r="B1550" t="str">
        <f>_xlfn.CONCAT(A1550,"-",I1550)</f>
        <v>goudean01-16</v>
      </c>
      <c r="C1550" t="s">
        <v>1393</v>
      </c>
      <c r="D1550" t="s">
        <v>89</v>
      </c>
      <c r="E1550">
        <v>-0.06</v>
      </c>
      <c r="F1550">
        <v>-1.1100000000000001</v>
      </c>
      <c r="G1550">
        <v>-1.17</v>
      </c>
      <c r="H1550">
        <v>0.04</v>
      </c>
      <c r="I1550">
        <v>16</v>
      </c>
      <c r="J1550">
        <v>22016</v>
      </c>
      <c r="K1550">
        <v>755</v>
      </c>
    </row>
    <row r="1551" spans="1:11" x14ac:dyDescent="0.2">
      <c r="A1551" t="str">
        <f>VLOOKUP(C1551, dict!$A$2:$B$1323, 2, FALSE)</f>
        <v>greenge01</v>
      </c>
      <c r="B1551" t="str">
        <f>_xlfn.CONCAT(A1551,"-",I1551)</f>
        <v>greenge01-18</v>
      </c>
      <c r="C1551" t="s">
        <v>1007</v>
      </c>
      <c r="D1551" t="s">
        <v>89</v>
      </c>
      <c r="E1551">
        <v>2.06</v>
      </c>
      <c r="F1551">
        <v>0.39</v>
      </c>
      <c r="G1551">
        <v>2.4500000000000002</v>
      </c>
      <c r="H1551">
        <v>2.42</v>
      </c>
      <c r="I1551">
        <v>18</v>
      </c>
      <c r="J1551">
        <v>22018</v>
      </c>
      <c r="K1551">
        <v>330</v>
      </c>
    </row>
    <row r="1552" spans="1:11" x14ac:dyDescent="0.2">
      <c r="A1552" t="str">
        <f>VLOOKUP(C1552, dict!$A$2:$B$1323, 2, FALSE)</f>
        <v>greenge01</v>
      </c>
      <c r="B1552" t="str">
        <f>_xlfn.CONCAT(A1552,"-",I1552)</f>
        <v>greenge01-19</v>
      </c>
      <c r="C1552" t="s">
        <v>1007</v>
      </c>
      <c r="D1552" t="s">
        <v>89</v>
      </c>
      <c r="E1552">
        <v>0.37</v>
      </c>
      <c r="F1552">
        <v>-1.29</v>
      </c>
      <c r="G1552">
        <v>-0.92</v>
      </c>
      <c r="H1552">
        <v>0.35</v>
      </c>
      <c r="I1552">
        <v>19</v>
      </c>
      <c r="J1552">
        <v>22019</v>
      </c>
      <c r="K1552">
        <v>330</v>
      </c>
    </row>
    <row r="1553" spans="1:11" x14ac:dyDescent="0.2">
      <c r="A1553" t="str">
        <f>VLOOKUP(C1553, dict!$A$2:$B$1323, 2, FALSE)</f>
        <v>greenja05</v>
      </c>
      <c r="B1553" t="str">
        <f>_xlfn.CONCAT(A1553,"-",I1553)</f>
        <v>greenja05-22</v>
      </c>
      <c r="C1553" t="s">
        <v>159</v>
      </c>
      <c r="D1553" t="s">
        <v>89</v>
      </c>
      <c r="E1553">
        <v>-0.21</v>
      </c>
      <c r="F1553">
        <v>-0.15</v>
      </c>
      <c r="G1553">
        <v>-0.35</v>
      </c>
      <c r="H1553">
        <v>5.94</v>
      </c>
      <c r="I1553">
        <v>22</v>
      </c>
      <c r="J1553">
        <v>22022</v>
      </c>
      <c r="K1553">
        <v>1315</v>
      </c>
    </row>
    <row r="1554" spans="1:11" x14ac:dyDescent="0.2">
      <c r="A1554" t="str">
        <f>VLOOKUP(C1554, dict!$A$2:$B$1323, 2, FALSE)</f>
        <v>hardeja01</v>
      </c>
      <c r="B1554" t="str">
        <f>_xlfn.CONCAT(A1554,"-",I1554)</f>
        <v>hardeja01-14</v>
      </c>
      <c r="C1554" t="s">
        <v>21</v>
      </c>
      <c r="D1554" t="s">
        <v>89</v>
      </c>
      <c r="E1554">
        <v>6</v>
      </c>
      <c r="F1554">
        <v>-0.55000000000000004</v>
      </c>
      <c r="G1554">
        <v>5.45</v>
      </c>
      <c r="H1554">
        <v>16.13</v>
      </c>
      <c r="I1554">
        <v>14</v>
      </c>
      <c r="J1554">
        <v>22014</v>
      </c>
      <c r="K1554">
        <v>3</v>
      </c>
    </row>
    <row r="1555" spans="1:11" x14ac:dyDescent="0.2">
      <c r="A1555" t="str">
        <f>VLOOKUP(C1555, dict!$A$2:$B$1323, 2, FALSE)</f>
        <v>hardeja01</v>
      </c>
      <c r="B1555" t="str">
        <f>_xlfn.CONCAT(A1555,"-",I1555)</f>
        <v>hardeja01-15</v>
      </c>
      <c r="C1555" t="s">
        <v>21</v>
      </c>
      <c r="D1555" t="s">
        <v>89</v>
      </c>
      <c r="E1555">
        <v>6.1</v>
      </c>
      <c r="F1555">
        <v>-0.7</v>
      </c>
      <c r="G1555">
        <v>5.4</v>
      </c>
      <c r="H1555">
        <v>16.899999999999999</v>
      </c>
      <c r="I1555">
        <v>15</v>
      </c>
      <c r="J1555">
        <v>22015</v>
      </c>
      <c r="K1555">
        <v>3</v>
      </c>
    </row>
    <row r="1556" spans="1:11" x14ac:dyDescent="0.2">
      <c r="A1556" t="str">
        <f>VLOOKUP(C1556, dict!$A$2:$B$1323, 2, FALSE)</f>
        <v>hardeja01</v>
      </c>
      <c r="B1556" t="str">
        <f>_xlfn.CONCAT(A1556,"-",I1556)</f>
        <v>hardeja01-16</v>
      </c>
      <c r="C1556" t="s">
        <v>21</v>
      </c>
      <c r="D1556" t="s">
        <v>89</v>
      </c>
      <c r="E1556">
        <v>5.96</v>
      </c>
      <c r="F1556">
        <v>-1.37</v>
      </c>
      <c r="G1556">
        <v>4.59</v>
      </c>
      <c r="H1556">
        <v>15.42</v>
      </c>
      <c r="I1556">
        <v>16</v>
      </c>
      <c r="J1556">
        <v>22016</v>
      </c>
      <c r="K1556">
        <v>3</v>
      </c>
    </row>
    <row r="1557" spans="1:11" x14ac:dyDescent="0.2">
      <c r="A1557" t="str">
        <f>VLOOKUP(C1557, dict!$A$2:$B$1323, 2, FALSE)</f>
        <v>hardeja01</v>
      </c>
      <c r="B1557" t="str">
        <f>_xlfn.CONCAT(A1557,"-",I1557)</f>
        <v>hardeja01-17</v>
      </c>
      <c r="C1557" t="s">
        <v>21</v>
      </c>
      <c r="D1557" t="s">
        <v>89</v>
      </c>
      <c r="E1557">
        <v>7.89</v>
      </c>
      <c r="F1557">
        <v>-3.26</v>
      </c>
      <c r="G1557">
        <v>4.62</v>
      </c>
      <c r="H1557">
        <v>13.85</v>
      </c>
      <c r="I1557">
        <v>17</v>
      </c>
      <c r="J1557">
        <v>22017</v>
      </c>
      <c r="K1557">
        <v>3</v>
      </c>
    </row>
    <row r="1558" spans="1:11" x14ac:dyDescent="0.2">
      <c r="A1558" t="str">
        <f>VLOOKUP(C1558, dict!$A$2:$B$1323, 2, FALSE)</f>
        <v>hardeja01</v>
      </c>
      <c r="B1558" t="str">
        <f>_xlfn.CONCAT(A1558,"-",I1558)</f>
        <v>hardeja01-18</v>
      </c>
      <c r="C1558" t="s">
        <v>21</v>
      </c>
      <c r="D1558" t="s">
        <v>89</v>
      </c>
      <c r="E1558">
        <v>5.68</v>
      </c>
      <c r="F1558">
        <v>-0.71</v>
      </c>
      <c r="G1558">
        <v>4.9800000000000004</v>
      </c>
      <c r="H1558">
        <v>11.55</v>
      </c>
      <c r="I1558">
        <v>18</v>
      </c>
      <c r="J1558">
        <v>22018</v>
      </c>
      <c r="K1558">
        <v>3</v>
      </c>
    </row>
    <row r="1559" spans="1:11" x14ac:dyDescent="0.2">
      <c r="A1559" t="str">
        <f>VLOOKUP(C1559, dict!$A$2:$B$1323, 2, FALSE)</f>
        <v>hardeja01</v>
      </c>
      <c r="B1559" t="str">
        <f>_xlfn.CONCAT(A1559,"-",I1559)</f>
        <v>hardeja01-19</v>
      </c>
      <c r="C1559" t="s">
        <v>21</v>
      </c>
      <c r="D1559" t="s">
        <v>89</v>
      </c>
      <c r="E1559">
        <v>5.75</v>
      </c>
      <c r="F1559">
        <v>0.93</v>
      </c>
      <c r="G1559">
        <v>6.68</v>
      </c>
      <c r="H1559">
        <v>16.100000000000001</v>
      </c>
      <c r="I1559">
        <v>19</v>
      </c>
      <c r="J1559">
        <v>22019</v>
      </c>
      <c r="K1559">
        <v>3</v>
      </c>
    </row>
    <row r="1560" spans="1:11" x14ac:dyDescent="0.2">
      <c r="A1560" t="str">
        <f>VLOOKUP(C1560, dict!$A$2:$B$1323, 2, FALSE)</f>
        <v>hardeja01</v>
      </c>
      <c r="B1560" t="str">
        <f>_xlfn.CONCAT(A1560,"-",I1560)</f>
        <v>hardeja01-20</v>
      </c>
      <c r="C1560" t="s">
        <v>21</v>
      </c>
      <c r="D1560" t="s">
        <v>89</v>
      </c>
      <c r="E1560">
        <v>6.31</v>
      </c>
      <c r="F1560">
        <v>1.18</v>
      </c>
      <c r="G1560">
        <v>7.49</v>
      </c>
      <c r="H1560">
        <v>17.72</v>
      </c>
      <c r="I1560">
        <v>20</v>
      </c>
      <c r="J1560">
        <v>22020</v>
      </c>
      <c r="K1560">
        <v>3</v>
      </c>
    </row>
    <row r="1561" spans="1:11" x14ac:dyDescent="0.2">
      <c r="A1561" t="str">
        <f>VLOOKUP(C1561, dict!$A$2:$B$1323, 2, FALSE)</f>
        <v>harremo01</v>
      </c>
      <c r="B1561" t="str">
        <f>_xlfn.CONCAT(A1561,"-",I1561)</f>
        <v>harremo01-16</v>
      </c>
      <c r="C1561" t="s">
        <v>286</v>
      </c>
      <c r="D1561" t="s">
        <v>89</v>
      </c>
      <c r="E1561">
        <v>0.34</v>
      </c>
      <c r="F1561">
        <v>-0.96</v>
      </c>
      <c r="G1561">
        <v>-0.62</v>
      </c>
      <c r="H1561">
        <v>0.47</v>
      </c>
      <c r="I1561">
        <v>16</v>
      </c>
      <c r="J1561">
        <v>22016</v>
      </c>
      <c r="K1561">
        <v>106</v>
      </c>
    </row>
    <row r="1562" spans="1:11" x14ac:dyDescent="0.2">
      <c r="A1562" t="str">
        <f>VLOOKUP(C1562, dict!$A$2:$B$1323, 2, FALSE)</f>
        <v>harremo01</v>
      </c>
      <c r="B1562" t="str">
        <f>_xlfn.CONCAT(A1562,"-",I1562)</f>
        <v>harremo01-17</v>
      </c>
      <c r="C1562" t="s">
        <v>286</v>
      </c>
      <c r="D1562" t="s">
        <v>89</v>
      </c>
      <c r="E1562">
        <v>1.47</v>
      </c>
      <c r="F1562">
        <v>-1.81</v>
      </c>
      <c r="G1562">
        <v>-0.35</v>
      </c>
      <c r="H1562">
        <v>1.1599999999999999</v>
      </c>
      <c r="I1562">
        <v>17</v>
      </c>
      <c r="J1562">
        <v>22017</v>
      </c>
      <c r="K1562">
        <v>106</v>
      </c>
    </row>
    <row r="1563" spans="1:11" x14ac:dyDescent="0.2">
      <c r="A1563" t="str">
        <f>VLOOKUP(C1563, dict!$A$2:$B$1323, 2, FALSE)</f>
        <v>harteis01</v>
      </c>
      <c r="B1563" t="str">
        <f>_xlfn.CONCAT(A1563,"-",I1563)</f>
        <v>harteis01-19</v>
      </c>
      <c r="C1563" t="s">
        <v>181</v>
      </c>
      <c r="D1563" t="s">
        <v>89</v>
      </c>
      <c r="E1563">
        <v>-3.08</v>
      </c>
      <c r="F1563">
        <v>1.1499999999999999</v>
      </c>
      <c r="G1563">
        <v>-1.94</v>
      </c>
      <c r="H1563">
        <v>-0.1</v>
      </c>
      <c r="I1563">
        <v>19</v>
      </c>
      <c r="J1563">
        <v>22019</v>
      </c>
      <c r="K1563">
        <v>310</v>
      </c>
    </row>
    <row r="1564" spans="1:11" x14ac:dyDescent="0.2">
      <c r="A1564" t="str">
        <f>VLOOKUP(C1564, dict!$A$2:$B$1323, 2, FALSE)</f>
        <v>harteis01</v>
      </c>
      <c r="B1564" t="str">
        <f>_xlfn.CONCAT(A1564,"-",I1564)</f>
        <v>harteis01-20</v>
      </c>
      <c r="C1564" t="s">
        <v>181</v>
      </c>
      <c r="D1564" t="s">
        <v>89</v>
      </c>
      <c r="E1564">
        <v>0.05</v>
      </c>
      <c r="F1564">
        <v>-0.7</v>
      </c>
      <c r="G1564">
        <v>-0.65</v>
      </c>
      <c r="H1564">
        <v>0.28999999999999998</v>
      </c>
      <c r="I1564">
        <v>20</v>
      </c>
      <c r="J1564">
        <v>22020</v>
      </c>
      <c r="K1564">
        <v>310</v>
      </c>
    </row>
    <row r="1565" spans="1:11" x14ac:dyDescent="0.2">
      <c r="A1565" t="str">
        <f>VLOOKUP(C1565, dict!$A$2:$B$1323, 2, FALSE)</f>
        <v>hayesch01</v>
      </c>
      <c r="B1565" t="str">
        <f>_xlfn.CONCAT(A1565,"-",I1565)</f>
        <v>hayesch01-16</v>
      </c>
      <c r="C1565" t="s">
        <v>1406</v>
      </c>
      <c r="D1565" t="s">
        <v>89</v>
      </c>
      <c r="E1565">
        <v>-1.82</v>
      </c>
      <c r="F1565">
        <v>-0.56000000000000005</v>
      </c>
      <c r="G1565">
        <v>-2.38</v>
      </c>
      <c r="H1565">
        <v>0</v>
      </c>
      <c r="I1565">
        <v>16</v>
      </c>
      <c r="J1565">
        <v>22016</v>
      </c>
      <c r="K1565">
        <v>545</v>
      </c>
    </row>
    <row r="1566" spans="1:11" x14ac:dyDescent="0.2">
      <c r="A1566" t="s">
        <v>1973</v>
      </c>
      <c r="B1566" t="str">
        <f>_xlfn.CONCAT(A1566,"-",I1566)</f>
        <v>hilarne01-19</v>
      </c>
      <c r="C1566" t="s">
        <v>1098</v>
      </c>
      <c r="D1566" t="s">
        <v>89</v>
      </c>
      <c r="E1566">
        <v>-2.86</v>
      </c>
      <c r="F1566">
        <v>-0.36</v>
      </c>
      <c r="G1566">
        <v>-3.22</v>
      </c>
      <c r="H1566">
        <v>-0.74</v>
      </c>
      <c r="I1566">
        <v>19</v>
      </c>
      <c r="J1566">
        <v>22019</v>
      </c>
      <c r="K1566">
        <v>302</v>
      </c>
    </row>
    <row r="1567" spans="1:11" x14ac:dyDescent="0.2">
      <c r="A1567" t="str">
        <f>VLOOKUP(C1567, dict!$A$2:$B$1323, 2, FALSE)</f>
        <v>houseda01</v>
      </c>
      <c r="B1567" t="str">
        <f>_xlfn.CONCAT(A1567,"-",I1567)</f>
        <v>houseda01-19</v>
      </c>
      <c r="C1567" t="s">
        <v>355</v>
      </c>
      <c r="D1567" t="s">
        <v>89</v>
      </c>
      <c r="E1567">
        <v>-1.37</v>
      </c>
      <c r="F1567">
        <v>-0.48</v>
      </c>
      <c r="G1567">
        <v>-1.86</v>
      </c>
      <c r="H1567">
        <v>-0.39</v>
      </c>
      <c r="I1567">
        <v>19</v>
      </c>
      <c r="J1567">
        <v>22019</v>
      </c>
      <c r="K1567">
        <v>379</v>
      </c>
    </row>
    <row r="1568" spans="1:11" x14ac:dyDescent="0.2">
      <c r="A1568" t="str">
        <f>VLOOKUP(C1568, dict!$A$2:$B$1323, 2, FALSE)</f>
        <v>houseda01</v>
      </c>
      <c r="B1568" t="str">
        <f>_xlfn.CONCAT(A1568,"-",I1568)</f>
        <v>houseda01-20</v>
      </c>
      <c r="C1568" t="s">
        <v>355</v>
      </c>
      <c r="D1568" t="s">
        <v>89</v>
      </c>
      <c r="E1568">
        <v>-3.73</v>
      </c>
      <c r="F1568">
        <v>-1.78</v>
      </c>
      <c r="G1568">
        <v>-5.51</v>
      </c>
      <c r="H1568">
        <v>-4.88</v>
      </c>
      <c r="I1568">
        <v>20</v>
      </c>
      <c r="J1568">
        <v>22020</v>
      </c>
      <c r="K1568">
        <v>379</v>
      </c>
    </row>
    <row r="1569" spans="1:11" x14ac:dyDescent="0.2">
      <c r="A1569" t="str">
        <f>VLOOKUP(C1569, dict!$A$2:$B$1323, 2, FALSE)</f>
        <v>houseda01</v>
      </c>
      <c r="B1569" t="str">
        <f>_xlfn.CONCAT(A1569,"-",I1569)</f>
        <v>houseda01-21</v>
      </c>
      <c r="C1569" t="s">
        <v>355</v>
      </c>
      <c r="D1569" t="s">
        <v>89</v>
      </c>
      <c r="E1569">
        <v>-1.29</v>
      </c>
      <c r="F1569">
        <v>-1.65</v>
      </c>
      <c r="G1569">
        <v>-2.94</v>
      </c>
      <c r="H1569">
        <v>-0.88</v>
      </c>
      <c r="I1569">
        <v>21</v>
      </c>
      <c r="J1569">
        <v>22021</v>
      </c>
      <c r="K1569">
        <v>379</v>
      </c>
    </row>
    <row r="1570" spans="1:11" x14ac:dyDescent="0.2">
      <c r="A1570" t="str">
        <f>VLOOKUP(C1570, dict!$A$2:$B$1323, 2, FALSE)</f>
        <v>howardw01</v>
      </c>
      <c r="B1570" t="str">
        <f>_xlfn.CONCAT(A1570,"-",I1570)</f>
        <v>howardw01-14</v>
      </c>
      <c r="C1570" t="s">
        <v>439</v>
      </c>
      <c r="D1570" t="s">
        <v>89</v>
      </c>
      <c r="E1570">
        <v>0.26</v>
      </c>
      <c r="F1570">
        <v>0.01</v>
      </c>
      <c r="G1570">
        <v>0.27</v>
      </c>
      <c r="H1570">
        <v>5.09</v>
      </c>
      <c r="I1570">
        <v>14</v>
      </c>
      <c r="J1570">
        <v>22014</v>
      </c>
      <c r="K1570">
        <v>135</v>
      </c>
    </row>
    <row r="1571" spans="1:11" x14ac:dyDescent="0.2">
      <c r="A1571" t="str">
        <f>VLOOKUP(C1571, dict!$A$2:$B$1323, 2, FALSE)</f>
        <v>howardw01</v>
      </c>
      <c r="B1571" t="str">
        <f>_xlfn.CONCAT(A1571,"-",I1571)</f>
        <v>howardw01-15</v>
      </c>
      <c r="C1571" t="s">
        <v>439</v>
      </c>
      <c r="D1571" t="s">
        <v>89</v>
      </c>
      <c r="E1571">
        <v>0.08</v>
      </c>
      <c r="F1571">
        <v>0.84</v>
      </c>
      <c r="G1571">
        <v>0.92</v>
      </c>
      <c r="H1571">
        <v>3.07</v>
      </c>
      <c r="I1571">
        <v>15</v>
      </c>
      <c r="J1571">
        <v>22015</v>
      </c>
      <c r="K1571">
        <v>135</v>
      </c>
    </row>
    <row r="1572" spans="1:11" x14ac:dyDescent="0.2">
      <c r="A1572" t="str">
        <f>VLOOKUP(C1572, dict!$A$2:$B$1323, 2, FALSE)</f>
        <v>howardw01</v>
      </c>
      <c r="B1572" t="str">
        <f>_xlfn.CONCAT(A1572,"-",I1572)</f>
        <v>howardw01-16</v>
      </c>
      <c r="C1572" t="s">
        <v>439</v>
      </c>
      <c r="D1572" t="s">
        <v>89</v>
      </c>
      <c r="E1572">
        <v>-0.32</v>
      </c>
      <c r="F1572">
        <v>0.53</v>
      </c>
      <c r="G1572">
        <v>0.21</v>
      </c>
      <c r="H1572">
        <v>4.04</v>
      </c>
      <c r="I1572">
        <v>16</v>
      </c>
      <c r="J1572">
        <v>22016</v>
      </c>
      <c r="K1572">
        <v>135</v>
      </c>
    </row>
    <row r="1573" spans="1:11" x14ac:dyDescent="0.2">
      <c r="A1573" t="str">
        <f>VLOOKUP(C1573, dict!$A$2:$B$1323, 2, FALSE)</f>
        <v>howarwi01</v>
      </c>
      <c r="B1573" t="str">
        <f>_xlfn.CONCAT(A1573,"-",I1573)</f>
        <v>howarwi01-20</v>
      </c>
      <c r="C1573" t="s">
        <v>913</v>
      </c>
      <c r="D1573" t="s">
        <v>89</v>
      </c>
      <c r="E1573">
        <v>-2.12</v>
      </c>
      <c r="F1573">
        <v>-0.4</v>
      </c>
      <c r="G1573">
        <v>-2.5299999999999998</v>
      </c>
      <c r="H1573">
        <v>0</v>
      </c>
      <c r="I1573">
        <v>20</v>
      </c>
      <c r="J1573">
        <v>22020</v>
      </c>
      <c r="K1573">
        <v>1166</v>
      </c>
    </row>
    <row r="1574" spans="1:11" x14ac:dyDescent="0.2">
      <c r="A1574" t="str">
        <f>VLOOKUP(C1574, dict!$A$2:$B$1323, 2, FALSE)</f>
        <v>hunterj01</v>
      </c>
      <c r="B1574" t="str">
        <f>_xlfn.CONCAT(A1574,"-",I1574)</f>
        <v>hunterj01-18</v>
      </c>
      <c r="C1574" t="s">
        <v>954</v>
      </c>
      <c r="D1574" t="s">
        <v>89</v>
      </c>
      <c r="E1574">
        <v>-0.31</v>
      </c>
      <c r="F1574">
        <v>1.08</v>
      </c>
      <c r="G1574">
        <v>0.77</v>
      </c>
      <c r="H1574">
        <v>7.0000000000000007E-2</v>
      </c>
      <c r="I1574">
        <v>18</v>
      </c>
      <c r="J1574">
        <v>22018</v>
      </c>
      <c r="K1574">
        <v>795</v>
      </c>
    </row>
    <row r="1575" spans="1:11" x14ac:dyDescent="0.2">
      <c r="A1575" t="str">
        <f>VLOOKUP(C1575, dict!$A$2:$B$1323, 2, FALSE)</f>
        <v>jacksaa01</v>
      </c>
      <c r="B1575" t="str">
        <f>_xlfn.CONCAT(A1575,"-",I1575)</f>
        <v>jacksaa01-18</v>
      </c>
      <c r="C1575" t="s">
        <v>1128</v>
      </c>
      <c r="D1575" t="s">
        <v>89</v>
      </c>
      <c r="E1575">
        <v>-0.48</v>
      </c>
      <c r="F1575">
        <v>0.83</v>
      </c>
      <c r="G1575">
        <v>0.35</v>
      </c>
      <c r="H1575">
        <v>0.04</v>
      </c>
      <c r="I1575">
        <v>18</v>
      </c>
      <c r="J1575">
        <v>22018</v>
      </c>
      <c r="K1575">
        <v>1226</v>
      </c>
    </row>
    <row r="1576" spans="1:11" x14ac:dyDescent="0.2">
      <c r="A1576" t="str">
        <f>VLOOKUP(C1576, dict!$A$2:$B$1323, 2, FALSE)</f>
        <v>johnsni01</v>
      </c>
      <c r="B1576" t="str">
        <f>_xlfn.CONCAT(A1576,"-",I1576)</f>
        <v>johnsni01-15</v>
      </c>
      <c r="C1576" t="s">
        <v>1547</v>
      </c>
      <c r="D1576" t="s">
        <v>89</v>
      </c>
      <c r="E1576">
        <v>-1.45</v>
      </c>
      <c r="F1576">
        <v>-2.09</v>
      </c>
      <c r="G1576">
        <v>-3.54</v>
      </c>
      <c r="H1576">
        <v>-0.16</v>
      </c>
      <c r="I1576">
        <v>15</v>
      </c>
      <c r="J1576">
        <v>22015</v>
      </c>
      <c r="K1576">
        <v>1265</v>
      </c>
    </row>
    <row r="1577" spans="1:11" x14ac:dyDescent="0.2">
      <c r="A1577" t="str">
        <f>VLOOKUP(C1577, dict!$A$2:$B$1323, 2, FALSE)</f>
        <v>joneste01</v>
      </c>
      <c r="B1577" t="str">
        <f>_xlfn.CONCAT(A1577,"-",I1577)</f>
        <v>joneste01-14</v>
      </c>
      <c r="C1577" t="s">
        <v>1283</v>
      </c>
      <c r="D1577" t="s">
        <v>89</v>
      </c>
      <c r="E1577">
        <v>1.17</v>
      </c>
      <c r="F1577">
        <v>-1.27</v>
      </c>
      <c r="G1577">
        <v>-0.09</v>
      </c>
      <c r="H1577">
        <v>3.85</v>
      </c>
      <c r="I1577">
        <v>14</v>
      </c>
      <c r="J1577">
        <v>22014</v>
      </c>
      <c r="K1577">
        <v>412</v>
      </c>
    </row>
    <row r="1578" spans="1:11" x14ac:dyDescent="0.2">
      <c r="A1578" t="str">
        <f>VLOOKUP(C1578, dict!$A$2:$B$1323, 2, FALSE)</f>
        <v>joneste01</v>
      </c>
      <c r="B1578" t="str">
        <f>_xlfn.CONCAT(A1578,"-",I1578)</f>
        <v>joneste01-15</v>
      </c>
      <c r="C1578" t="s">
        <v>1283</v>
      </c>
      <c r="D1578" t="s">
        <v>89</v>
      </c>
      <c r="E1578">
        <v>0.72</v>
      </c>
      <c r="F1578">
        <v>-0.28000000000000003</v>
      </c>
      <c r="G1578">
        <v>0.44</v>
      </c>
      <c r="H1578">
        <v>1.95</v>
      </c>
      <c r="I1578">
        <v>15</v>
      </c>
      <c r="J1578">
        <v>22015</v>
      </c>
      <c r="K1578">
        <v>412</v>
      </c>
    </row>
    <row r="1579" spans="1:11" x14ac:dyDescent="0.2">
      <c r="A1579" t="str">
        <f>VLOOKUP(C1579, dict!$A$2:$B$1323, 2, FALSE)</f>
        <v>joneste01</v>
      </c>
      <c r="B1579" t="str">
        <f>_xlfn.CONCAT(A1579,"-",I1579)</f>
        <v>joneste01-16</v>
      </c>
      <c r="C1579" t="s">
        <v>1283</v>
      </c>
      <c r="D1579" t="s">
        <v>89</v>
      </c>
      <c r="E1579">
        <v>-1.57</v>
      </c>
      <c r="F1579">
        <v>-3.32</v>
      </c>
      <c r="G1579">
        <v>-4.8899999999999997</v>
      </c>
      <c r="H1579">
        <v>-1.92</v>
      </c>
      <c r="I1579">
        <v>16</v>
      </c>
      <c r="J1579">
        <v>22016</v>
      </c>
      <c r="K1579">
        <v>412</v>
      </c>
    </row>
    <row r="1580" spans="1:11" x14ac:dyDescent="0.2">
      <c r="A1580" t="str">
        <f>VLOOKUP(C1580, dict!$A$2:$B$1323, 2, FALSE)</f>
        <v>lamban01</v>
      </c>
      <c r="B1580" t="str">
        <f>_xlfn.CONCAT(A1580,"-",I1580)</f>
        <v>lamban01-21</v>
      </c>
      <c r="C1580" t="s">
        <v>211</v>
      </c>
      <c r="D1580" t="s">
        <v>89</v>
      </c>
      <c r="E1580">
        <v>-0.37</v>
      </c>
      <c r="F1580">
        <v>-1.1000000000000001</v>
      </c>
      <c r="G1580">
        <v>-1.47</v>
      </c>
      <c r="H1580">
        <v>0.23</v>
      </c>
      <c r="I1580">
        <v>21</v>
      </c>
      <c r="J1580">
        <v>22021</v>
      </c>
      <c r="K1580">
        <v>980</v>
      </c>
    </row>
    <row r="1581" spans="1:11" x14ac:dyDescent="0.2">
      <c r="A1581" t="str">
        <f>VLOOKUP(C1581, dict!$A$2:$B$1323, 2, FALSE)</f>
        <v>linje01</v>
      </c>
      <c r="B1581" t="str">
        <f>_xlfn.CONCAT(A1581,"-",I1581)</f>
        <v>linje01-14</v>
      </c>
      <c r="C1581" t="s">
        <v>999</v>
      </c>
      <c r="D1581" t="s">
        <v>89</v>
      </c>
      <c r="E1581">
        <v>0.23</v>
      </c>
      <c r="F1581">
        <v>-1.1200000000000001</v>
      </c>
      <c r="G1581">
        <v>-0.89</v>
      </c>
      <c r="H1581">
        <v>2.76</v>
      </c>
      <c r="I1581">
        <v>14</v>
      </c>
      <c r="J1581">
        <v>22014</v>
      </c>
      <c r="K1581">
        <v>235</v>
      </c>
    </row>
    <row r="1582" spans="1:11" x14ac:dyDescent="0.2">
      <c r="A1582" t="str">
        <f>VLOOKUP(C1582, dict!$A$2:$B$1323, 2, FALSE)</f>
        <v>martike04</v>
      </c>
      <c r="B1582" t="str">
        <f>_xlfn.CONCAT(A1582,"-",I1582)</f>
        <v>martike04-21</v>
      </c>
      <c r="C1582" t="s">
        <v>147</v>
      </c>
      <c r="D1582" t="s">
        <v>89</v>
      </c>
      <c r="E1582">
        <v>-0.55000000000000004</v>
      </c>
      <c r="F1582">
        <v>-2.58</v>
      </c>
      <c r="G1582">
        <v>-3.13</v>
      </c>
      <c r="H1582">
        <v>-1.31</v>
      </c>
      <c r="I1582">
        <v>21</v>
      </c>
      <c r="J1582">
        <v>22021</v>
      </c>
      <c r="K1582">
        <v>1182</v>
      </c>
    </row>
    <row r="1583" spans="1:11" x14ac:dyDescent="0.2">
      <c r="A1583" t="str">
        <f>VLOOKUP(C1583, dict!$A$2:$B$1323, 2, FALSE)</f>
        <v>martike04</v>
      </c>
      <c r="B1583" t="str">
        <f>_xlfn.CONCAT(A1583,"-",I1583)</f>
        <v>martike04-22</v>
      </c>
      <c r="C1583" t="s">
        <v>147</v>
      </c>
      <c r="D1583" t="s">
        <v>89</v>
      </c>
      <c r="E1583">
        <v>0.54</v>
      </c>
      <c r="F1583">
        <v>-4.7699999999999996</v>
      </c>
      <c r="G1583">
        <v>-4.2300000000000004</v>
      </c>
      <c r="H1583">
        <v>0.28999999999999998</v>
      </c>
      <c r="I1583">
        <v>22</v>
      </c>
      <c r="J1583">
        <v>22022</v>
      </c>
      <c r="K1583">
        <v>1182</v>
      </c>
    </row>
    <row r="1584" spans="1:11" x14ac:dyDescent="0.2">
      <c r="A1584" t="str">
        <f>VLOOKUP(C1584, dict!$A$2:$B$1323, 2, FALSE)</f>
        <v>mathega01</v>
      </c>
      <c r="B1584" t="str">
        <f>_xlfn.CONCAT(A1584,"-",I1584)</f>
        <v>mathega01-22</v>
      </c>
      <c r="C1584" t="s">
        <v>397</v>
      </c>
      <c r="D1584" t="s">
        <v>89</v>
      </c>
      <c r="E1584">
        <v>1.22</v>
      </c>
      <c r="F1584">
        <v>-2.14</v>
      </c>
      <c r="G1584">
        <v>-0.92</v>
      </c>
      <c r="H1584">
        <v>4.5</v>
      </c>
      <c r="I1584">
        <v>22</v>
      </c>
      <c r="J1584">
        <v>22022</v>
      </c>
      <c r="K1584">
        <v>173</v>
      </c>
    </row>
    <row r="1585" spans="1:11" x14ac:dyDescent="0.2">
      <c r="A1585" t="str">
        <f>VLOOKUP(C1585, dict!$A$2:$B$1323, 2, FALSE)</f>
        <v>mbahalu01</v>
      </c>
      <c r="B1585" t="str">
        <f>_xlfn.CONCAT(A1585,"-",I1585)</f>
        <v>mbahalu01-18</v>
      </c>
      <c r="C1585" t="s">
        <v>899</v>
      </c>
      <c r="D1585" t="s">
        <v>89</v>
      </c>
      <c r="E1585">
        <v>-1.75</v>
      </c>
      <c r="F1585">
        <v>2.76</v>
      </c>
      <c r="G1585">
        <v>1.01</v>
      </c>
      <c r="H1585">
        <v>2.4700000000000002</v>
      </c>
      <c r="I1585">
        <v>18</v>
      </c>
      <c r="J1585">
        <v>22018</v>
      </c>
      <c r="K1585">
        <v>188</v>
      </c>
    </row>
    <row r="1586" spans="1:11" x14ac:dyDescent="0.2">
      <c r="A1586" t="str">
        <f>VLOOKUP(C1586, dict!$A$2:$B$1323, 2, FALSE)</f>
        <v>mbahalu01</v>
      </c>
      <c r="B1586" t="str">
        <f>_xlfn.CONCAT(A1586,"-",I1586)</f>
        <v>mbahalu01-20</v>
      </c>
      <c r="C1586" t="s">
        <v>899</v>
      </c>
      <c r="D1586" t="s">
        <v>89</v>
      </c>
      <c r="E1586">
        <v>-1.98</v>
      </c>
      <c r="F1586">
        <v>-0.16</v>
      </c>
      <c r="G1586">
        <v>-2.14</v>
      </c>
      <c r="H1586">
        <v>0</v>
      </c>
      <c r="I1586">
        <v>20</v>
      </c>
      <c r="J1586">
        <v>22020</v>
      </c>
      <c r="K1586">
        <v>188</v>
      </c>
    </row>
    <row r="1587" spans="1:11" x14ac:dyDescent="0.2">
      <c r="A1587" t="str">
        <f>VLOOKUP(C1587, dict!$A$2:$B$1323, 2, FALSE)</f>
        <v>mcdankj01</v>
      </c>
      <c r="B1587" t="str">
        <f>_xlfn.CONCAT(A1587,"-",I1587)</f>
        <v>mcdankj01-16</v>
      </c>
      <c r="C1587" t="s">
        <v>1306</v>
      </c>
      <c r="D1587" t="s">
        <v>89</v>
      </c>
      <c r="E1587">
        <v>-0.59</v>
      </c>
      <c r="F1587">
        <v>0.09</v>
      </c>
      <c r="G1587">
        <v>-0.5</v>
      </c>
      <c r="H1587">
        <v>0.31</v>
      </c>
      <c r="I1587">
        <v>16</v>
      </c>
      <c r="J1587">
        <v>22016</v>
      </c>
      <c r="K1587">
        <v>662</v>
      </c>
    </row>
    <row r="1588" spans="1:11" x14ac:dyDescent="0.2">
      <c r="A1588" t="str">
        <f>VLOOKUP(C1588, dict!$A$2:$B$1323, 2, FALSE)</f>
        <v>mclembe01</v>
      </c>
      <c r="B1588" t="str">
        <f>_xlfn.CONCAT(A1588,"-",I1588)</f>
        <v>mclembe01-20</v>
      </c>
      <c r="C1588" t="s">
        <v>496</v>
      </c>
      <c r="D1588" t="s">
        <v>89</v>
      </c>
      <c r="E1588">
        <v>2.5</v>
      </c>
      <c r="F1588">
        <v>-2.6</v>
      </c>
      <c r="G1588">
        <v>-0.1</v>
      </c>
      <c r="H1588">
        <v>2.44</v>
      </c>
      <c r="I1588">
        <v>20</v>
      </c>
      <c r="J1588">
        <v>22020</v>
      </c>
      <c r="K1588">
        <v>308</v>
      </c>
    </row>
    <row r="1589" spans="1:11" x14ac:dyDescent="0.2">
      <c r="A1589" t="str">
        <f>VLOOKUP(C1589, dict!$A$2:$B$1323, 2, FALSE)</f>
        <v>motiedo01</v>
      </c>
      <c r="B1589" t="str">
        <f>_xlfn.CONCAT(A1589,"-",I1589)</f>
        <v>motiedo01-14</v>
      </c>
      <c r="C1589" t="s">
        <v>1084</v>
      </c>
      <c r="D1589" t="s">
        <v>89</v>
      </c>
      <c r="E1589">
        <v>-1.3</v>
      </c>
      <c r="F1589">
        <v>0.28000000000000003</v>
      </c>
      <c r="G1589">
        <v>-1.02</v>
      </c>
      <c r="H1589">
        <v>1.17</v>
      </c>
      <c r="I1589">
        <v>14</v>
      </c>
      <c r="J1589">
        <v>22014</v>
      </c>
      <c r="K1589">
        <v>350</v>
      </c>
    </row>
    <row r="1590" spans="1:11" x14ac:dyDescent="0.2">
      <c r="A1590" t="str">
        <f>VLOOKUP(C1590, dict!$A$2:$B$1323, 2, FALSE)</f>
        <v>motiedo01</v>
      </c>
      <c r="B1590" t="str">
        <f>_xlfn.CONCAT(A1590,"-",I1590)</f>
        <v>motiedo01-15</v>
      </c>
      <c r="C1590" t="s">
        <v>1084</v>
      </c>
      <c r="D1590" t="s">
        <v>89</v>
      </c>
      <c r="E1590">
        <v>-1.0900000000000001</v>
      </c>
      <c r="F1590">
        <v>1.1599999999999999</v>
      </c>
      <c r="G1590">
        <v>0.08</v>
      </c>
      <c r="H1590">
        <v>3.89</v>
      </c>
      <c r="I1590">
        <v>15</v>
      </c>
      <c r="J1590">
        <v>22015</v>
      </c>
      <c r="K1590">
        <v>350</v>
      </c>
    </row>
    <row r="1591" spans="1:11" x14ac:dyDescent="0.2">
      <c r="A1591" t="str">
        <f>VLOOKUP(C1591, dict!$A$2:$B$1323, 2, FALSE)</f>
        <v>motiedo01</v>
      </c>
      <c r="B1591" t="str">
        <f>_xlfn.CONCAT(A1591,"-",I1591)</f>
        <v>motiedo01-16</v>
      </c>
      <c r="C1591" t="s">
        <v>1084</v>
      </c>
      <c r="D1591" t="s">
        <v>89</v>
      </c>
      <c r="E1591">
        <v>-0.45</v>
      </c>
      <c r="F1591">
        <v>0.38</v>
      </c>
      <c r="G1591">
        <v>-7.0000000000000007E-2</v>
      </c>
      <c r="H1591">
        <v>0.86</v>
      </c>
      <c r="I1591">
        <v>16</v>
      </c>
      <c r="J1591">
        <v>22016</v>
      </c>
      <c r="K1591">
        <v>350</v>
      </c>
    </row>
    <row r="1592" spans="1:11" x14ac:dyDescent="0.2">
      <c r="A1592" t="str">
        <f>VLOOKUP(C1592, dict!$A$2:$B$1323, 2, FALSE)</f>
        <v>nixda01</v>
      </c>
      <c r="B1592" t="str">
        <f>_xlfn.CONCAT(A1592,"-",I1592)</f>
        <v>nixda01-22</v>
      </c>
      <c r="C1592" t="s">
        <v>390</v>
      </c>
      <c r="D1592" t="s">
        <v>89</v>
      </c>
      <c r="E1592">
        <v>-1.18</v>
      </c>
      <c r="F1592">
        <v>-3.47</v>
      </c>
      <c r="G1592">
        <v>-4.6500000000000004</v>
      </c>
      <c r="H1592">
        <v>-0.05</v>
      </c>
      <c r="I1592">
        <v>22</v>
      </c>
      <c r="J1592">
        <v>22022</v>
      </c>
      <c r="K1592">
        <v>1264</v>
      </c>
    </row>
    <row r="1593" spans="1:11" x14ac:dyDescent="0.2">
      <c r="A1593" t="str">
        <f>VLOOKUP(C1593, dict!$A$2:$B$1323, 2, FALSE)</f>
        <v>nwabada01</v>
      </c>
      <c r="B1593" t="str">
        <f>_xlfn.CONCAT(A1593,"-",I1593)</f>
        <v>nwabada01-21</v>
      </c>
      <c r="C1593" t="s">
        <v>494</v>
      </c>
      <c r="D1593" t="s">
        <v>89</v>
      </c>
      <c r="E1593">
        <v>0.23</v>
      </c>
      <c r="F1593">
        <v>-0.61</v>
      </c>
      <c r="G1593">
        <v>-0.38</v>
      </c>
      <c r="H1593">
        <v>1.22</v>
      </c>
      <c r="I1593">
        <v>21</v>
      </c>
      <c r="J1593">
        <v>22021</v>
      </c>
      <c r="K1593">
        <v>419</v>
      </c>
    </row>
    <row r="1594" spans="1:11" x14ac:dyDescent="0.2">
      <c r="A1594" t="str">
        <f>VLOOKUP(C1594, dict!$A$2:$B$1323, 2, FALSE)</f>
        <v>nwabada01</v>
      </c>
      <c r="B1594" t="str">
        <f>_xlfn.CONCAT(A1594,"-",I1594)</f>
        <v>nwabada01-22</v>
      </c>
      <c r="C1594" t="s">
        <v>494</v>
      </c>
      <c r="D1594" t="s">
        <v>89</v>
      </c>
      <c r="E1594">
        <v>-0.3</v>
      </c>
      <c r="F1594">
        <v>-2.54</v>
      </c>
      <c r="G1594">
        <v>-2.85</v>
      </c>
      <c r="H1594">
        <v>0.83</v>
      </c>
      <c r="I1594">
        <v>22</v>
      </c>
      <c r="J1594">
        <v>22022</v>
      </c>
      <c r="K1594">
        <v>419</v>
      </c>
    </row>
    <row r="1595" spans="1:11" x14ac:dyDescent="0.2">
      <c r="A1595" t="str">
        <f>VLOOKUP(C1595, dict!$A$2:$B$1323, 2, FALSE)</f>
        <v>oliveca01</v>
      </c>
      <c r="B1595" t="str">
        <f>_xlfn.CONCAT(A1595,"-",I1595)</f>
        <v>oliveca01-21</v>
      </c>
      <c r="C1595" t="s">
        <v>534</v>
      </c>
      <c r="D1595" t="s">
        <v>89</v>
      </c>
      <c r="E1595">
        <v>0.47</v>
      </c>
      <c r="F1595">
        <v>-0.85</v>
      </c>
      <c r="G1595">
        <v>-0.38</v>
      </c>
      <c r="H1595">
        <v>0.1</v>
      </c>
      <c r="I1595">
        <v>21</v>
      </c>
      <c r="J1595">
        <v>22021</v>
      </c>
      <c r="K1595">
        <v>975</v>
      </c>
    </row>
    <row r="1596" spans="1:11" x14ac:dyDescent="0.2">
      <c r="A1596" t="str">
        <f>VLOOKUP(C1596, dict!$A$2:$B$1323, 2, FALSE)</f>
        <v>onuakch01</v>
      </c>
      <c r="B1596" t="str">
        <f>_xlfn.CONCAT(A1596,"-",I1596)</f>
        <v>onuakch01-17</v>
      </c>
      <c r="C1596" t="s">
        <v>1145</v>
      </c>
      <c r="D1596" t="s">
        <v>89</v>
      </c>
      <c r="E1596">
        <v>-2</v>
      </c>
      <c r="F1596">
        <v>-1.02</v>
      </c>
      <c r="G1596">
        <v>-3.01</v>
      </c>
      <c r="H1596">
        <v>-0.04</v>
      </c>
      <c r="I1596">
        <v>17</v>
      </c>
      <c r="J1596">
        <v>22017</v>
      </c>
      <c r="K1596">
        <v>1126</v>
      </c>
    </row>
    <row r="1597" spans="1:11" x14ac:dyDescent="0.2">
      <c r="A1597" t="str">
        <f>VLOOKUP(C1597, dict!$A$2:$B$1323, 2, FALSE)</f>
        <v>onuakch01</v>
      </c>
      <c r="B1597" t="str">
        <f>_xlfn.CONCAT(A1597,"-",I1597)</f>
        <v>onuakch01-18</v>
      </c>
      <c r="C1597" t="s">
        <v>1145</v>
      </c>
      <c r="D1597" t="s">
        <v>89</v>
      </c>
      <c r="E1597">
        <v>-1.23</v>
      </c>
      <c r="F1597">
        <v>0.81</v>
      </c>
      <c r="G1597">
        <v>-0.42</v>
      </c>
      <c r="H1597">
        <v>0.02</v>
      </c>
      <c r="I1597">
        <v>18</v>
      </c>
      <c r="J1597">
        <v>22018</v>
      </c>
      <c r="K1597">
        <v>1126</v>
      </c>
    </row>
    <row r="1598" spans="1:11" x14ac:dyDescent="0.2">
      <c r="A1598" t="str">
        <f>VLOOKUP(C1598, dict!$A$2:$B$1323, 2, FALSE)</f>
        <v>papanko01</v>
      </c>
      <c r="B1598" t="str">
        <f>_xlfn.CONCAT(A1598,"-",I1598)</f>
        <v>papanko01-15</v>
      </c>
      <c r="C1598" t="s">
        <v>1427</v>
      </c>
      <c r="D1598" t="s">
        <v>89</v>
      </c>
      <c r="E1598">
        <v>-1.56</v>
      </c>
      <c r="F1598">
        <v>-1.62</v>
      </c>
      <c r="G1598">
        <v>-3.18</v>
      </c>
      <c r="H1598">
        <v>-0.27</v>
      </c>
      <c r="I1598">
        <v>15</v>
      </c>
      <c r="J1598">
        <v>22015</v>
      </c>
      <c r="K1598">
        <v>752</v>
      </c>
    </row>
    <row r="1599" spans="1:11" x14ac:dyDescent="0.2">
      <c r="A1599" t="str">
        <f>VLOOKUP(C1599, dict!$A$2:$B$1323, 2, FALSE)</f>
        <v>parsoch01</v>
      </c>
      <c r="B1599" t="str">
        <f>_xlfn.CONCAT(A1599,"-",I1599)</f>
        <v>parsoch01-14</v>
      </c>
      <c r="C1599" t="s">
        <v>878</v>
      </c>
      <c r="D1599" t="s">
        <v>89</v>
      </c>
      <c r="E1599">
        <v>1.91</v>
      </c>
      <c r="F1599">
        <v>-7.0000000000000007E-2</v>
      </c>
      <c r="G1599">
        <v>1.84</v>
      </c>
      <c r="H1599">
        <v>8.92</v>
      </c>
      <c r="I1599">
        <v>14</v>
      </c>
      <c r="J1599">
        <v>22014</v>
      </c>
      <c r="K1599">
        <v>95</v>
      </c>
    </row>
    <row r="1600" spans="1:11" x14ac:dyDescent="0.2">
      <c r="A1600" t="str">
        <f>VLOOKUP(C1600, dict!$A$2:$B$1323, 2, FALSE)</f>
        <v>pattoju01</v>
      </c>
      <c r="B1600" t="str">
        <f>_xlfn.CONCAT(A1600,"-",I1600)</f>
        <v>pattoju01-21</v>
      </c>
      <c r="C1600" t="s">
        <v>789</v>
      </c>
      <c r="D1600" t="s">
        <v>89</v>
      </c>
      <c r="E1600">
        <v>-1.24</v>
      </c>
      <c r="F1600">
        <v>-1.48</v>
      </c>
      <c r="G1600">
        <v>-2.71</v>
      </c>
      <c r="H1600">
        <v>-0.2</v>
      </c>
      <c r="I1600">
        <v>21</v>
      </c>
      <c r="J1600">
        <v>22021</v>
      </c>
      <c r="K1600">
        <v>940</v>
      </c>
    </row>
    <row r="1601" spans="1:11" x14ac:dyDescent="0.2">
      <c r="A1601" t="str">
        <f>VLOOKUP(C1601, dict!$A$2:$B$1323, 2, FALSE)</f>
        <v>paulch01</v>
      </c>
      <c r="B1601" t="str">
        <f>_xlfn.CONCAT(A1601,"-",I1601)</f>
        <v>paulch01-18</v>
      </c>
      <c r="C1601" t="s">
        <v>68</v>
      </c>
      <c r="D1601" t="s">
        <v>89</v>
      </c>
      <c r="E1601">
        <v>4.16</v>
      </c>
      <c r="F1601">
        <v>1.25</v>
      </c>
      <c r="G1601">
        <v>5.41</v>
      </c>
      <c r="H1601">
        <v>8.89</v>
      </c>
      <c r="I1601">
        <v>18</v>
      </c>
      <c r="J1601">
        <v>22018</v>
      </c>
      <c r="K1601">
        <v>4</v>
      </c>
    </row>
    <row r="1602" spans="1:11" x14ac:dyDescent="0.2">
      <c r="A1602" t="str">
        <f>VLOOKUP(C1602, dict!$A$2:$B$1323, 2, FALSE)</f>
        <v>paulch01</v>
      </c>
      <c r="B1602" t="str">
        <f>_xlfn.CONCAT(A1602,"-",I1602)</f>
        <v>paulch01-19</v>
      </c>
      <c r="C1602" t="s">
        <v>68</v>
      </c>
      <c r="D1602" t="s">
        <v>89</v>
      </c>
      <c r="E1602">
        <v>1.33</v>
      </c>
      <c r="F1602">
        <v>1.1599999999999999</v>
      </c>
      <c r="G1602">
        <v>2.4900000000000002</v>
      </c>
      <c r="H1602">
        <v>4.97</v>
      </c>
      <c r="I1602">
        <v>19</v>
      </c>
      <c r="J1602">
        <v>22019</v>
      </c>
      <c r="K1602">
        <v>4</v>
      </c>
    </row>
    <row r="1603" spans="1:11" x14ac:dyDescent="0.2">
      <c r="A1603" t="str">
        <f>VLOOKUP(C1603, dict!$A$2:$B$1323, 2, FALSE)</f>
        <v>porteke02</v>
      </c>
      <c r="B1603" t="str">
        <f>_xlfn.CONCAT(A1603,"-",I1603)</f>
        <v>porteke02-21</v>
      </c>
      <c r="C1603" t="s">
        <v>175</v>
      </c>
      <c r="D1603" t="s">
        <v>89</v>
      </c>
      <c r="E1603">
        <v>1.0900000000000001</v>
      </c>
      <c r="F1603">
        <v>-3.29</v>
      </c>
      <c r="G1603">
        <v>-2.19</v>
      </c>
      <c r="H1603">
        <v>-0.17</v>
      </c>
      <c r="I1603">
        <v>21</v>
      </c>
      <c r="J1603">
        <v>22021</v>
      </c>
      <c r="K1603">
        <v>360</v>
      </c>
    </row>
    <row r="1604" spans="1:11" x14ac:dyDescent="0.2">
      <c r="A1604" t="str">
        <f>VLOOKUP(C1604, dict!$A$2:$B$1323, 2, FALSE)</f>
        <v>porteke02</v>
      </c>
      <c r="B1604" t="str">
        <f>_xlfn.CONCAT(A1604,"-",I1604)</f>
        <v>porteke02-22</v>
      </c>
      <c r="C1604" t="s">
        <v>175</v>
      </c>
      <c r="D1604" t="s">
        <v>89</v>
      </c>
      <c r="E1604">
        <v>0.57999999999999996</v>
      </c>
      <c r="F1604">
        <v>0.9</v>
      </c>
      <c r="G1604">
        <v>1.47</v>
      </c>
      <c r="H1604">
        <v>7.48</v>
      </c>
      <c r="I1604">
        <v>22</v>
      </c>
      <c r="J1604">
        <v>22022</v>
      </c>
      <c r="K1604">
        <v>360</v>
      </c>
    </row>
    <row r="1605" spans="1:11" x14ac:dyDescent="0.2">
      <c r="A1605" t="str">
        <f>VLOOKUP(C1605, dict!$A$2:$B$1323, 2, FALSE)</f>
        <v>poweljo01</v>
      </c>
      <c r="B1605" t="str">
        <f>_xlfn.CONCAT(A1605,"-",I1605)</f>
        <v>poweljo01-14</v>
      </c>
      <c r="C1605" t="s">
        <v>1602</v>
      </c>
      <c r="D1605" t="s">
        <v>89</v>
      </c>
      <c r="E1605">
        <v>-0.69</v>
      </c>
      <c r="F1605">
        <v>-1.08</v>
      </c>
      <c r="G1605">
        <v>-1.77</v>
      </c>
      <c r="H1605">
        <v>0.01</v>
      </c>
      <c r="I1605">
        <v>14</v>
      </c>
      <c r="J1605">
        <v>22014</v>
      </c>
      <c r="K1605">
        <v>1150</v>
      </c>
    </row>
    <row r="1606" spans="1:11" x14ac:dyDescent="0.2">
      <c r="A1606" t="str">
        <f>VLOOKUP(C1606, dict!$A$2:$B$1323, 2, FALSE)</f>
        <v>qizh01</v>
      </c>
      <c r="B1606" t="str">
        <f>_xlfn.CONCAT(A1606,"-",I1606)</f>
        <v>qizh01-18</v>
      </c>
      <c r="C1606" t="s">
        <v>1219</v>
      </c>
      <c r="D1606" t="s">
        <v>89</v>
      </c>
      <c r="E1606">
        <v>-2.92</v>
      </c>
      <c r="F1606">
        <v>-0.26</v>
      </c>
      <c r="G1606">
        <v>-3.18</v>
      </c>
      <c r="H1606">
        <v>-0.14000000000000001</v>
      </c>
      <c r="I1606">
        <v>18</v>
      </c>
      <c r="J1606">
        <v>22018</v>
      </c>
      <c r="K1606">
        <v>989</v>
      </c>
    </row>
    <row r="1607" spans="1:11" x14ac:dyDescent="0.2">
      <c r="A1607" t="str">
        <f>VLOOKUP(C1607, dict!$A$2:$B$1323, 2, FALSE)</f>
        <v>quartti01</v>
      </c>
      <c r="B1607" t="str">
        <f>_xlfn.CONCAT(A1607,"-",I1607)</f>
        <v>quartti01-18</v>
      </c>
      <c r="C1607" t="s">
        <v>1212</v>
      </c>
      <c r="D1607" t="s">
        <v>89</v>
      </c>
      <c r="E1607">
        <v>-3.51</v>
      </c>
      <c r="F1607">
        <v>0.75</v>
      </c>
      <c r="G1607">
        <v>-2.76</v>
      </c>
      <c r="H1607">
        <v>-0.01</v>
      </c>
      <c r="I1607">
        <v>18</v>
      </c>
      <c r="J1607">
        <v>22018</v>
      </c>
      <c r="K1607">
        <v>875</v>
      </c>
    </row>
    <row r="1608" spans="1:11" x14ac:dyDescent="0.2">
      <c r="A1608" t="str">
        <f>VLOOKUP(C1608, dict!$A$2:$B$1323, 2, FALSE)</f>
        <v>queentr01</v>
      </c>
      <c r="B1608" t="str">
        <f>_xlfn.CONCAT(A1608,"-",I1608)</f>
        <v>queentr01-22</v>
      </c>
      <c r="C1608" t="s">
        <v>435</v>
      </c>
      <c r="D1608" t="s">
        <v>89</v>
      </c>
      <c r="E1608">
        <v>1.8</v>
      </c>
      <c r="F1608">
        <v>-2.98</v>
      </c>
      <c r="G1608">
        <v>-1.18</v>
      </c>
      <c r="H1608">
        <v>0.23</v>
      </c>
      <c r="I1608">
        <v>22</v>
      </c>
      <c r="J1608">
        <v>22022</v>
      </c>
      <c r="K1608">
        <v>820</v>
      </c>
    </row>
    <row r="1609" spans="1:11" x14ac:dyDescent="0.2">
      <c r="A1609" t="str">
        <f>VLOOKUP(C1609, dict!$A$2:$B$1323, 2, FALSE)</f>
        <v>riverau01</v>
      </c>
      <c r="B1609" t="str">
        <f>_xlfn.CONCAT(A1609,"-",I1609)</f>
        <v>riverau01-20</v>
      </c>
      <c r="C1609" t="s">
        <v>349</v>
      </c>
      <c r="D1609" t="s">
        <v>89</v>
      </c>
      <c r="E1609">
        <v>0.55000000000000004</v>
      </c>
      <c r="F1609">
        <v>-2.39</v>
      </c>
      <c r="G1609">
        <v>-1.84</v>
      </c>
      <c r="H1609">
        <v>0.32</v>
      </c>
      <c r="I1609">
        <v>20</v>
      </c>
      <c r="J1609">
        <v>22020</v>
      </c>
      <c r="K1609">
        <v>452</v>
      </c>
    </row>
    <row r="1610" spans="1:11" x14ac:dyDescent="0.2">
      <c r="A1610" t="str">
        <f>VLOOKUP(C1610, dict!$A$2:$B$1323, 2, FALSE)</f>
        <v>sefolth01</v>
      </c>
      <c r="B1610" t="str">
        <f>_xlfn.CONCAT(A1610,"-",I1610)</f>
        <v>sefolth01-20</v>
      </c>
      <c r="C1610" t="s">
        <v>898</v>
      </c>
      <c r="D1610" t="s">
        <v>89</v>
      </c>
      <c r="E1610">
        <v>-1.28</v>
      </c>
      <c r="F1610">
        <v>-0.86</v>
      </c>
      <c r="G1610">
        <v>-2.14</v>
      </c>
      <c r="H1610">
        <v>-0.01</v>
      </c>
      <c r="I1610">
        <v>20</v>
      </c>
      <c r="J1610">
        <v>22020</v>
      </c>
      <c r="K1610">
        <v>314</v>
      </c>
    </row>
    <row r="1611" spans="1:11" x14ac:dyDescent="0.2">
      <c r="A1611" t="str">
        <f>VLOOKUP(C1611, dict!$A$2:$B$1323, 2, FALSE)</f>
        <v>sengual01</v>
      </c>
      <c r="B1611" t="str">
        <f>_xlfn.CONCAT(A1611,"-",I1611)</f>
        <v>sengual01-22</v>
      </c>
      <c r="C1611" t="s">
        <v>88</v>
      </c>
      <c r="D1611" t="s">
        <v>89</v>
      </c>
      <c r="E1611">
        <v>0.53</v>
      </c>
      <c r="F1611">
        <v>-3.84</v>
      </c>
      <c r="G1611">
        <v>-3.31</v>
      </c>
      <c r="H1611">
        <v>1.37</v>
      </c>
      <c r="I1611">
        <v>22</v>
      </c>
      <c r="J1611">
        <v>22022</v>
      </c>
      <c r="K1611">
        <v>738</v>
      </c>
    </row>
    <row r="1612" spans="1:11" x14ac:dyDescent="0.2">
      <c r="A1612" t="str">
        <f>VLOOKUP(C1612, dict!$A$2:$B$1323, 2, FALSE)</f>
        <v>smithgr02</v>
      </c>
      <c r="B1612" t="str">
        <f>_xlfn.CONCAT(A1612,"-",I1612)</f>
        <v>smithgr02-14</v>
      </c>
      <c r="C1612" t="s">
        <v>1455</v>
      </c>
      <c r="D1612" t="s">
        <v>89</v>
      </c>
      <c r="E1612">
        <v>-1.61</v>
      </c>
      <c r="F1612">
        <v>-0.97</v>
      </c>
      <c r="G1612">
        <v>-2.58</v>
      </c>
      <c r="H1612">
        <v>0.01</v>
      </c>
      <c r="I1612">
        <v>14</v>
      </c>
      <c r="J1612">
        <v>22014</v>
      </c>
      <c r="K1612">
        <v>947</v>
      </c>
    </row>
    <row r="1613" spans="1:11" x14ac:dyDescent="0.2">
      <c r="A1613" t="str">
        <f>VLOOKUP(C1613, dict!$A$2:$B$1323, 2, FALSE)</f>
        <v>spaldra01</v>
      </c>
      <c r="B1613" t="str">
        <f>_xlfn.CONCAT(A1613,"-",I1613)</f>
        <v>spaldra01-21</v>
      </c>
      <c r="C1613" t="s">
        <v>761</v>
      </c>
      <c r="D1613" t="s">
        <v>89</v>
      </c>
      <c r="E1613">
        <v>-0.88</v>
      </c>
      <c r="F1613">
        <v>-1.34</v>
      </c>
      <c r="G1613">
        <v>-2.2200000000000002</v>
      </c>
      <c r="H1613">
        <v>-0.01</v>
      </c>
      <c r="I1613">
        <v>21</v>
      </c>
      <c r="J1613">
        <v>22021</v>
      </c>
      <c r="K1613">
        <v>1121</v>
      </c>
    </row>
    <row r="1614" spans="1:11" x14ac:dyDescent="0.2">
      <c r="A1614" t="str">
        <f>VLOOKUP(C1614, dict!$A$2:$B$1323, 2, FALSE)</f>
        <v>tateja01</v>
      </c>
      <c r="B1614" t="str">
        <f>_xlfn.CONCAT(A1614,"-",I1614)</f>
        <v>tateja01-21</v>
      </c>
      <c r="C1614" t="s">
        <v>270</v>
      </c>
      <c r="D1614" t="s">
        <v>89</v>
      </c>
      <c r="E1614">
        <v>-1.31</v>
      </c>
      <c r="F1614">
        <v>1.65</v>
      </c>
      <c r="G1614">
        <v>0.34</v>
      </c>
      <c r="H1614">
        <v>4.55</v>
      </c>
      <c r="I1614">
        <v>21</v>
      </c>
      <c r="J1614">
        <v>22021</v>
      </c>
      <c r="K1614">
        <v>277</v>
      </c>
    </row>
    <row r="1615" spans="1:11" x14ac:dyDescent="0.2">
      <c r="A1615" t="str">
        <f>VLOOKUP(C1615, dict!$A$2:$B$1323, 2, FALSE)</f>
        <v>tateja01</v>
      </c>
      <c r="B1615" t="str">
        <f>_xlfn.CONCAT(A1615,"-",I1615)</f>
        <v>tateja01-22</v>
      </c>
      <c r="C1615" t="s">
        <v>270</v>
      </c>
      <c r="D1615" t="s">
        <v>89</v>
      </c>
      <c r="E1615">
        <v>-1.41</v>
      </c>
      <c r="F1615">
        <v>3.49</v>
      </c>
      <c r="G1615">
        <v>2.08</v>
      </c>
      <c r="H1615">
        <v>8.83</v>
      </c>
      <c r="I1615">
        <v>22</v>
      </c>
      <c r="J1615">
        <v>22022</v>
      </c>
      <c r="K1615">
        <v>277</v>
      </c>
    </row>
    <row r="1616" spans="1:11" x14ac:dyDescent="0.2">
      <c r="A1616" t="str">
        <f>VLOOKUP(C1616, dict!$A$2:$B$1323, 2, FALSE)</f>
        <v>taylois01</v>
      </c>
      <c r="B1616" t="str">
        <f>_xlfn.CONCAT(A1616,"-",I1616)</f>
        <v>taylois01-17</v>
      </c>
      <c r="C1616" t="s">
        <v>1138</v>
      </c>
      <c r="D1616" t="s">
        <v>89</v>
      </c>
      <c r="E1616">
        <v>-3.12</v>
      </c>
      <c r="F1616">
        <v>-0.31</v>
      </c>
      <c r="G1616">
        <v>-3.43</v>
      </c>
      <c r="H1616">
        <v>-0.06</v>
      </c>
      <c r="I1616">
        <v>17</v>
      </c>
      <c r="J1616">
        <v>22017</v>
      </c>
      <c r="K1616">
        <v>599</v>
      </c>
    </row>
    <row r="1617" spans="1:11" x14ac:dyDescent="0.2">
      <c r="A1617" t="str">
        <f>VLOOKUP(C1617, dict!$A$2:$B$1323, 2, FALSE)</f>
        <v>terryja01</v>
      </c>
      <c r="B1617" t="str">
        <f>_xlfn.CONCAT(A1617,"-",I1617)</f>
        <v>terryja01-15</v>
      </c>
      <c r="C1617" t="s">
        <v>1152</v>
      </c>
      <c r="D1617" t="s">
        <v>89</v>
      </c>
      <c r="E1617">
        <v>1</v>
      </c>
      <c r="F1617">
        <v>1.88</v>
      </c>
      <c r="G1617">
        <v>2.88</v>
      </c>
      <c r="H1617">
        <v>6.46</v>
      </c>
      <c r="I1617">
        <v>15</v>
      </c>
      <c r="J1617">
        <v>22015</v>
      </c>
      <c r="K1617">
        <v>341</v>
      </c>
    </row>
    <row r="1618" spans="1:11" x14ac:dyDescent="0.2">
      <c r="A1618" t="str">
        <f>VLOOKUP(C1618, dict!$A$2:$B$1323, 2, FALSE)</f>
        <v>terryja01</v>
      </c>
      <c r="B1618" t="str">
        <f>_xlfn.CONCAT(A1618,"-",I1618)</f>
        <v>terryja01-16</v>
      </c>
      <c r="C1618" t="s">
        <v>1152</v>
      </c>
      <c r="D1618" t="s">
        <v>89</v>
      </c>
      <c r="E1618">
        <v>1.01</v>
      </c>
      <c r="F1618">
        <v>-0.65</v>
      </c>
      <c r="G1618">
        <v>0.36</v>
      </c>
      <c r="H1618">
        <v>2.4</v>
      </c>
      <c r="I1618">
        <v>16</v>
      </c>
      <c r="J1618">
        <v>22016</v>
      </c>
      <c r="K1618">
        <v>341</v>
      </c>
    </row>
    <row r="1619" spans="1:11" x14ac:dyDescent="0.2">
      <c r="A1619" t="str">
        <f>VLOOKUP(C1619, dict!$A$2:$B$1323, 2, FALSE)</f>
        <v>thomakh01</v>
      </c>
      <c r="B1619" t="str">
        <f>_xlfn.CONCAT(A1619,"-",I1619)</f>
        <v>thomakh01-21</v>
      </c>
      <c r="C1619" t="s">
        <v>692</v>
      </c>
      <c r="D1619" t="s">
        <v>89</v>
      </c>
      <c r="E1619">
        <v>2.0099999999999998</v>
      </c>
      <c r="F1619">
        <v>-1.35</v>
      </c>
      <c r="G1619">
        <v>0.66</v>
      </c>
      <c r="H1619">
        <v>0.47</v>
      </c>
      <c r="I1619">
        <v>21</v>
      </c>
      <c r="J1619">
        <v>22021</v>
      </c>
      <c r="K1619">
        <v>554</v>
      </c>
    </row>
    <row r="1620" spans="1:11" x14ac:dyDescent="0.2">
      <c r="A1620" t="str">
        <f>VLOOKUP(C1620, dict!$A$2:$B$1323, 2, FALSE)</f>
        <v>tuckepj01</v>
      </c>
      <c r="B1620" t="str">
        <f>_xlfn.CONCAT(A1620,"-",I1620)</f>
        <v>tuckepj01-18</v>
      </c>
      <c r="C1620" t="s">
        <v>327</v>
      </c>
      <c r="D1620" t="s">
        <v>89</v>
      </c>
      <c r="E1620">
        <v>-3.71</v>
      </c>
      <c r="F1620">
        <v>0.05</v>
      </c>
      <c r="G1620">
        <v>-3.66</v>
      </c>
      <c r="H1620">
        <v>-3.27</v>
      </c>
      <c r="I1620">
        <v>18</v>
      </c>
      <c r="J1620">
        <v>22018</v>
      </c>
      <c r="K1620">
        <v>240</v>
      </c>
    </row>
    <row r="1621" spans="1:11" x14ac:dyDescent="0.2">
      <c r="A1621" t="str">
        <f>VLOOKUP(C1621, dict!$A$2:$B$1323, 2, FALSE)</f>
        <v>tuckepj01</v>
      </c>
      <c r="B1621" t="str">
        <f>_xlfn.CONCAT(A1621,"-",I1621)</f>
        <v>tuckepj01-19</v>
      </c>
      <c r="C1621" t="s">
        <v>327</v>
      </c>
      <c r="D1621" t="s">
        <v>89</v>
      </c>
      <c r="E1621">
        <v>-2.95</v>
      </c>
      <c r="F1621">
        <v>0.28999999999999998</v>
      </c>
      <c r="G1621">
        <v>-2.65</v>
      </c>
      <c r="H1621">
        <v>-2.81</v>
      </c>
      <c r="I1621">
        <v>19</v>
      </c>
      <c r="J1621">
        <v>22019</v>
      </c>
      <c r="K1621">
        <v>240</v>
      </c>
    </row>
    <row r="1622" spans="1:11" x14ac:dyDescent="0.2">
      <c r="A1622" t="str">
        <f>VLOOKUP(C1622, dict!$A$2:$B$1323, 2, FALSE)</f>
        <v>tuckepj01</v>
      </c>
      <c r="B1622" t="str">
        <f>_xlfn.CONCAT(A1622,"-",I1622)</f>
        <v>tuckepj01-20</v>
      </c>
      <c r="C1622" t="s">
        <v>327</v>
      </c>
      <c r="D1622" t="s">
        <v>89</v>
      </c>
      <c r="E1622">
        <v>-2.59</v>
      </c>
      <c r="F1622">
        <v>2.1</v>
      </c>
      <c r="G1622">
        <v>-0.48</v>
      </c>
      <c r="H1622">
        <v>2.98</v>
      </c>
      <c r="I1622">
        <v>20</v>
      </c>
      <c r="J1622">
        <v>22020</v>
      </c>
      <c r="K1622">
        <v>240</v>
      </c>
    </row>
    <row r="1623" spans="1:11" x14ac:dyDescent="0.2">
      <c r="A1623" t="str">
        <f>VLOOKUP(C1623, dict!$A$2:$B$1323, 2, FALSE)</f>
        <v>walljo01</v>
      </c>
      <c r="B1623" t="str">
        <f>_xlfn.CONCAT(A1623,"-",I1623)</f>
        <v>walljo01-21</v>
      </c>
      <c r="C1623" t="s">
        <v>107</v>
      </c>
      <c r="D1623" t="s">
        <v>89</v>
      </c>
      <c r="E1623">
        <v>0.21</v>
      </c>
      <c r="F1623">
        <v>-0.13</v>
      </c>
      <c r="G1623">
        <v>0.08</v>
      </c>
      <c r="H1623">
        <v>2.46</v>
      </c>
      <c r="I1623">
        <v>21</v>
      </c>
      <c r="J1623">
        <v>22021</v>
      </c>
      <c r="K1623">
        <v>44</v>
      </c>
    </row>
    <row r="1624" spans="1:11" x14ac:dyDescent="0.2">
      <c r="A1624" t="str">
        <f>VLOOKUP(C1624, dict!$A$2:$B$1323, 2, FALSE)</f>
        <v>westbru01</v>
      </c>
      <c r="B1624" t="str">
        <f>_xlfn.CONCAT(A1624,"-",I1624)</f>
        <v>westbru01-20</v>
      </c>
      <c r="C1624" t="s">
        <v>174</v>
      </c>
      <c r="D1624" t="s">
        <v>89</v>
      </c>
      <c r="E1624">
        <v>4.33</v>
      </c>
      <c r="F1624">
        <v>-0.69</v>
      </c>
      <c r="G1624">
        <v>3.64</v>
      </c>
      <c r="H1624">
        <v>9.0299999999999994</v>
      </c>
      <c r="I1624">
        <v>20</v>
      </c>
      <c r="J1624">
        <v>22020</v>
      </c>
      <c r="K1624">
        <v>12</v>
      </c>
    </row>
    <row r="1625" spans="1:11" x14ac:dyDescent="0.2">
      <c r="A1625" t="str">
        <f>VLOOKUP(C1625, dict!$A$2:$B$1323, 2, FALSE)</f>
        <v>wiltjky01</v>
      </c>
      <c r="B1625" t="str">
        <f>_xlfn.CONCAT(A1625,"-",I1625)</f>
        <v>wiltjky01-17</v>
      </c>
      <c r="C1625" t="s">
        <v>1299</v>
      </c>
      <c r="D1625" t="s">
        <v>89</v>
      </c>
      <c r="E1625">
        <v>-1.4</v>
      </c>
      <c r="F1625">
        <v>-0.43</v>
      </c>
      <c r="G1625">
        <v>-1.83</v>
      </c>
      <c r="H1625">
        <v>0</v>
      </c>
      <c r="I1625">
        <v>17</v>
      </c>
      <c r="J1625">
        <v>22017</v>
      </c>
      <c r="K1625">
        <v>1149</v>
      </c>
    </row>
    <row r="1626" spans="1:11" x14ac:dyDescent="0.2">
      <c r="A1626" t="str">
        <f>VLOOKUP(C1626, dict!$A$2:$B$1323, 2, FALSE)</f>
        <v>woodch01</v>
      </c>
      <c r="B1626" t="str">
        <f>_xlfn.CONCAT(A1626,"-",I1626)</f>
        <v>woodch01-21</v>
      </c>
      <c r="C1626" t="s">
        <v>189</v>
      </c>
      <c r="D1626" t="s">
        <v>89</v>
      </c>
      <c r="E1626">
        <v>0.54</v>
      </c>
      <c r="F1626">
        <v>2.6</v>
      </c>
      <c r="G1626">
        <v>3.14</v>
      </c>
      <c r="H1626">
        <v>6.19</v>
      </c>
      <c r="I1626">
        <v>21</v>
      </c>
      <c r="J1626">
        <v>22021</v>
      </c>
      <c r="K1626">
        <v>186</v>
      </c>
    </row>
    <row r="1627" spans="1:11" x14ac:dyDescent="0.2">
      <c r="A1627" t="str">
        <f>VLOOKUP(C1627, dict!$A$2:$B$1323, 2, FALSE)</f>
        <v>woodch01</v>
      </c>
      <c r="B1627" t="str">
        <f>_xlfn.CONCAT(A1627,"-",I1627)</f>
        <v>woodch01-22</v>
      </c>
      <c r="C1627" t="s">
        <v>189</v>
      </c>
      <c r="D1627" t="s">
        <v>89</v>
      </c>
      <c r="E1627">
        <v>1.08</v>
      </c>
      <c r="F1627">
        <v>2.06</v>
      </c>
      <c r="G1627">
        <v>3.13</v>
      </c>
      <c r="H1627">
        <v>11.04</v>
      </c>
      <c r="I1627">
        <v>22</v>
      </c>
      <c r="J1627">
        <v>22022</v>
      </c>
      <c r="K1627">
        <v>186</v>
      </c>
    </row>
    <row r="1628" spans="1:11" x14ac:dyDescent="0.2">
      <c r="A1628" t="str">
        <f>VLOOKUP(C1628, dict!$A$2:$B$1323, 2, FALSE)</f>
        <v>hardeja01</v>
      </c>
      <c r="B1628" t="str">
        <f>_xlfn.CONCAT(A1628,"-",I1628)</f>
        <v>hardeja01-21</v>
      </c>
      <c r="C1628" t="s">
        <v>21</v>
      </c>
      <c r="D1628" t="s">
        <v>685</v>
      </c>
      <c r="E1628">
        <v>3.99</v>
      </c>
      <c r="F1628">
        <v>0.98</v>
      </c>
      <c r="G1628">
        <v>4.97</v>
      </c>
      <c r="H1628">
        <v>9.94</v>
      </c>
      <c r="I1628">
        <v>21</v>
      </c>
      <c r="J1628">
        <v>22021</v>
      </c>
      <c r="K1628">
        <v>3</v>
      </c>
    </row>
    <row r="1629" spans="1:11" x14ac:dyDescent="0.2">
      <c r="A1629" t="str">
        <f>VLOOKUP(C1629, dict!$A$2:$B$1323, 2, FALSE)</f>
        <v>mcdankj01</v>
      </c>
      <c r="B1629" t="str">
        <f>_xlfn.CONCAT(A1629,"-",I1629)</f>
        <v>mcdankj01-17</v>
      </c>
      <c r="C1629" t="s">
        <v>1306</v>
      </c>
      <c r="D1629" t="s">
        <v>685</v>
      </c>
      <c r="E1629">
        <v>-0.94</v>
      </c>
      <c r="F1629">
        <v>-1.1399999999999999</v>
      </c>
      <c r="G1629">
        <v>-2.09</v>
      </c>
      <c r="H1629">
        <v>-0.08</v>
      </c>
      <c r="I1629">
        <v>17</v>
      </c>
      <c r="J1629">
        <v>22017</v>
      </c>
      <c r="K1629">
        <v>662</v>
      </c>
    </row>
    <row r="1630" spans="1:11" x14ac:dyDescent="0.2">
      <c r="A1630" t="str">
        <f>VLOOKUP(C1630, dict!$A$2:$B$1323, 2, FALSE)</f>
        <v>theisda01</v>
      </c>
      <c r="B1630" t="str">
        <f>_xlfn.CONCAT(A1630,"-",I1630)</f>
        <v>theisda01-22</v>
      </c>
      <c r="C1630" t="s">
        <v>440</v>
      </c>
      <c r="D1630" t="s">
        <v>441</v>
      </c>
      <c r="E1630">
        <v>-0.49</v>
      </c>
      <c r="F1630">
        <v>-0.97</v>
      </c>
      <c r="G1630">
        <v>-1.46</v>
      </c>
      <c r="H1630">
        <v>2.0699999999999998</v>
      </c>
      <c r="I1630">
        <v>22</v>
      </c>
      <c r="J1630">
        <v>22022</v>
      </c>
      <c r="K1630">
        <v>321</v>
      </c>
    </row>
    <row r="1631" spans="1:11" x14ac:dyDescent="0.2">
      <c r="A1631" t="str">
        <f>VLOOKUP(C1631, dict!$A$2:$B$1323, 2, FALSE)</f>
        <v>brewero02</v>
      </c>
      <c r="B1631" t="str">
        <f>_xlfn.CONCAT(A1631,"-",I1631)</f>
        <v>brewero02-14</v>
      </c>
      <c r="C1631" t="s">
        <v>1660</v>
      </c>
      <c r="D1631" t="s">
        <v>1661</v>
      </c>
      <c r="E1631">
        <v>-4.37</v>
      </c>
      <c r="F1631">
        <v>-1.04</v>
      </c>
      <c r="G1631">
        <v>-5.4</v>
      </c>
      <c r="H1631">
        <v>-0.28999999999999998</v>
      </c>
      <c r="I1631">
        <v>14</v>
      </c>
      <c r="J1631">
        <v>22014</v>
      </c>
      <c r="K1631">
        <v>1256</v>
      </c>
    </row>
    <row r="1632" spans="1:11" x14ac:dyDescent="0.2">
      <c r="A1632" t="str">
        <f>VLOOKUP(C1632, dict!$A$2:$B$1323, 2, FALSE)</f>
        <v>chrisma01</v>
      </c>
      <c r="B1632" t="str">
        <f>_xlfn.CONCAT(A1632,"-",I1632)</f>
        <v>chrisma01-19</v>
      </c>
      <c r="C1632" t="s">
        <v>490</v>
      </c>
      <c r="D1632" t="s">
        <v>784</v>
      </c>
      <c r="E1632">
        <v>-3.22</v>
      </c>
      <c r="F1632">
        <v>-1.45</v>
      </c>
      <c r="G1632">
        <v>-4.67</v>
      </c>
      <c r="H1632">
        <v>-1.1499999999999999</v>
      </c>
      <c r="I1632">
        <v>19</v>
      </c>
      <c r="J1632">
        <v>22019</v>
      </c>
      <c r="K1632">
        <v>499</v>
      </c>
    </row>
    <row r="1633" spans="1:11" x14ac:dyDescent="0.2">
      <c r="A1633" t="str">
        <f>VLOOKUP(C1633, dict!$A$2:$B$1323, 2, FALSE)</f>
        <v>knighbr03</v>
      </c>
      <c r="B1633" t="str">
        <f>_xlfn.CONCAT(A1633,"-",I1633)</f>
        <v>knighbr03-19</v>
      </c>
      <c r="C1633" t="s">
        <v>462</v>
      </c>
      <c r="D1633" t="s">
        <v>784</v>
      </c>
      <c r="E1633">
        <v>-1.9</v>
      </c>
      <c r="F1633">
        <v>-0.31</v>
      </c>
      <c r="G1633">
        <v>-2.21</v>
      </c>
      <c r="H1633">
        <v>-0.5</v>
      </c>
      <c r="I1633">
        <v>19</v>
      </c>
      <c r="J1633">
        <v>22019</v>
      </c>
      <c r="K1633">
        <v>325</v>
      </c>
    </row>
    <row r="1634" spans="1:11" x14ac:dyDescent="0.2">
      <c r="A1634" t="str">
        <f>VLOOKUP(C1634, dict!$A$2:$B$1323, 2, FALSE)</f>
        <v>thomabr01</v>
      </c>
      <c r="B1634" t="str">
        <f>_xlfn.CONCAT(A1634,"-",I1634)</f>
        <v>thomabr01-21</v>
      </c>
      <c r="C1634" t="s">
        <v>514</v>
      </c>
      <c r="D1634" t="s">
        <v>784</v>
      </c>
      <c r="E1634">
        <v>-0.57999999999999996</v>
      </c>
      <c r="F1634">
        <v>-2.04</v>
      </c>
      <c r="G1634">
        <v>-2.62</v>
      </c>
      <c r="H1634">
        <v>-0.25</v>
      </c>
      <c r="I1634">
        <v>21</v>
      </c>
      <c r="J1634">
        <v>22021</v>
      </c>
      <c r="K1634">
        <v>741</v>
      </c>
    </row>
    <row r="1635" spans="1:11" x14ac:dyDescent="0.2">
      <c r="A1635" t="str">
        <f>VLOOKUP(C1635, dict!$A$2:$B$1323, 2, FALSE)</f>
        <v>brookaa01</v>
      </c>
      <c r="B1635" t="str">
        <f>_xlfn.CONCAT(A1635,"-",I1635)</f>
        <v>brookaa01-14</v>
      </c>
      <c r="C1635" t="s">
        <v>1180</v>
      </c>
      <c r="D1635" t="s">
        <v>1595</v>
      </c>
      <c r="E1635">
        <v>0.32</v>
      </c>
      <c r="F1635">
        <v>-1.73</v>
      </c>
      <c r="G1635">
        <v>-1.41</v>
      </c>
      <c r="H1635">
        <v>1.49</v>
      </c>
      <c r="I1635">
        <v>14</v>
      </c>
      <c r="J1635">
        <v>22014</v>
      </c>
      <c r="K1635">
        <v>494</v>
      </c>
    </row>
    <row r="1636" spans="1:11" x14ac:dyDescent="0.2">
      <c r="A1636" t="str">
        <f>VLOOKUP(C1636, dict!$A$2:$B$1323, 2, FALSE)</f>
        <v>lawsoty01</v>
      </c>
      <c r="B1636" t="str">
        <f>_xlfn.CONCAT(A1636,"-",I1636)</f>
        <v>lawsoty01-16</v>
      </c>
      <c r="C1636" t="s">
        <v>1280</v>
      </c>
      <c r="D1636" t="s">
        <v>1403</v>
      </c>
      <c r="E1636">
        <v>-0.99</v>
      </c>
      <c r="F1636">
        <v>-1</v>
      </c>
      <c r="G1636">
        <v>-2</v>
      </c>
      <c r="H1636">
        <v>0.31</v>
      </c>
      <c r="I1636">
        <v>16</v>
      </c>
      <c r="J1636">
        <v>22016</v>
      </c>
      <c r="K1636">
        <v>93</v>
      </c>
    </row>
    <row r="1637" spans="1:11" x14ac:dyDescent="0.2">
      <c r="A1637" t="str">
        <f>VLOOKUP(C1637, dict!$A$2:$B$1323, 2, FALSE)</f>
        <v>couside01</v>
      </c>
      <c r="B1637" t="str">
        <f>_xlfn.CONCAT(A1637,"-",I1637)</f>
        <v>couside01-21</v>
      </c>
      <c r="C1637" t="s">
        <v>422</v>
      </c>
      <c r="D1637" t="s">
        <v>742</v>
      </c>
      <c r="E1637">
        <v>0.15</v>
      </c>
      <c r="F1637">
        <v>-2.0499999999999998</v>
      </c>
      <c r="G1637">
        <v>-1.91</v>
      </c>
      <c r="H1637">
        <v>0.06</v>
      </c>
      <c r="I1637">
        <v>21</v>
      </c>
      <c r="J1637">
        <v>22021</v>
      </c>
      <c r="K1637">
        <v>36</v>
      </c>
    </row>
    <row r="1638" spans="1:11" x14ac:dyDescent="0.2">
      <c r="A1638" t="str">
        <f>VLOOKUP(C1638, dict!$A$2:$B$1323, 2, FALSE)</f>
        <v>augusdj01</v>
      </c>
      <c r="B1638" t="str">
        <f>_xlfn.CONCAT(A1638,"-",I1638)</f>
        <v>augusdj01-22</v>
      </c>
      <c r="C1638" t="s">
        <v>655</v>
      </c>
      <c r="D1638" t="s">
        <v>656</v>
      </c>
      <c r="E1638">
        <v>-0.51</v>
      </c>
      <c r="F1638">
        <v>-5.91</v>
      </c>
      <c r="G1638">
        <v>-6.43</v>
      </c>
      <c r="H1638">
        <v>-1.49</v>
      </c>
      <c r="I1638">
        <v>22</v>
      </c>
      <c r="J1638">
        <v>22022</v>
      </c>
      <c r="K1638">
        <v>344</v>
      </c>
    </row>
    <row r="1639" spans="1:11" x14ac:dyDescent="0.2">
      <c r="A1639" t="str">
        <f>VLOOKUP(C1639, dict!$A$2:$B$1323, 2, FALSE)</f>
        <v>blackta01</v>
      </c>
      <c r="B1639" t="str">
        <f>_xlfn.CONCAT(A1639,"-",I1639)</f>
        <v>blackta01-15</v>
      </c>
      <c r="C1639" t="s">
        <v>1227</v>
      </c>
      <c r="D1639" t="s">
        <v>656</v>
      </c>
      <c r="E1639">
        <v>-1.76</v>
      </c>
      <c r="F1639">
        <v>1.21</v>
      </c>
      <c r="G1639">
        <v>-0.55000000000000004</v>
      </c>
      <c r="H1639">
        <v>1.69</v>
      </c>
      <c r="I1639">
        <v>15</v>
      </c>
      <c r="J1639">
        <v>22015</v>
      </c>
      <c r="K1639">
        <v>405</v>
      </c>
    </row>
    <row r="1640" spans="1:11" x14ac:dyDescent="0.2">
      <c r="A1640" t="str">
        <f>VLOOKUP(C1640, dict!$A$2:$B$1323, 2, FALSE)</f>
        <v>breweco01</v>
      </c>
      <c r="B1640" t="str">
        <f>_xlfn.CONCAT(A1640,"-",I1640)</f>
        <v>breweco01-17</v>
      </c>
      <c r="C1640" t="s">
        <v>920</v>
      </c>
      <c r="D1640" t="s">
        <v>656</v>
      </c>
      <c r="E1640">
        <v>-0.91</v>
      </c>
      <c r="F1640">
        <v>-0.16</v>
      </c>
      <c r="G1640">
        <v>-1.07</v>
      </c>
      <c r="H1640">
        <v>0.71</v>
      </c>
      <c r="I1640">
        <v>17</v>
      </c>
      <c r="J1640">
        <v>22017</v>
      </c>
      <c r="K1640">
        <v>179</v>
      </c>
    </row>
    <row r="1641" spans="1:11" x14ac:dyDescent="0.2">
      <c r="A1641" t="str">
        <f>VLOOKUP(C1641, dict!$A$2:$B$1323, 2, FALSE)</f>
        <v>ennisty01</v>
      </c>
      <c r="B1641" t="str">
        <f>_xlfn.CONCAT(A1641,"-",I1641)</f>
        <v>ennisty01-17</v>
      </c>
      <c r="C1641" t="s">
        <v>1169</v>
      </c>
      <c r="D1641" t="s">
        <v>656</v>
      </c>
      <c r="E1641">
        <v>-0.63</v>
      </c>
      <c r="F1641">
        <v>-0.43</v>
      </c>
      <c r="G1641">
        <v>-1.06</v>
      </c>
      <c r="H1641">
        <v>0.33</v>
      </c>
      <c r="I1641">
        <v>17</v>
      </c>
      <c r="J1641">
        <v>22017</v>
      </c>
      <c r="K1641">
        <v>503</v>
      </c>
    </row>
    <row r="1642" spans="1:11" x14ac:dyDescent="0.2">
      <c r="A1642" t="str">
        <f>VLOOKUP(C1642, dict!$A$2:$B$1323, 2, FALSE)</f>
        <v>mclembe01</v>
      </c>
      <c r="B1642" t="str">
        <f>_xlfn.CONCAT(A1642,"-",I1642)</f>
        <v>mclembe01-21</v>
      </c>
      <c r="C1642" t="s">
        <v>496</v>
      </c>
      <c r="D1642" t="s">
        <v>656</v>
      </c>
      <c r="E1642">
        <v>1.26</v>
      </c>
      <c r="F1642">
        <v>-1.87</v>
      </c>
      <c r="G1642">
        <v>-0.61</v>
      </c>
      <c r="H1642">
        <v>1.45</v>
      </c>
      <c r="I1642">
        <v>21</v>
      </c>
      <c r="J1642">
        <v>22021</v>
      </c>
      <c r="K1642">
        <v>308</v>
      </c>
    </row>
    <row r="1643" spans="1:11" x14ac:dyDescent="0.2">
      <c r="A1643" t="str">
        <f>VLOOKUP(C1643, dict!$A$2:$B$1323, 2, FALSE)</f>
        <v>weberbr01</v>
      </c>
      <c r="B1643" t="str">
        <f>_xlfn.CONCAT(A1643,"-",I1643)</f>
        <v>weberbr01-18</v>
      </c>
      <c r="C1643" t="s">
        <v>1240</v>
      </c>
      <c r="D1643" t="s">
        <v>1241</v>
      </c>
      <c r="E1643">
        <v>-4.2300000000000004</v>
      </c>
      <c r="F1643">
        <v>-1.31</v>
      </c>
      <c r="G1643">
        <v>-5.54</v>
      </c>
      <c r="H1643">
        <v>-0.64</v>
      </c>
      <c r="I1643">
        <v>18</v>
      </c>
      <c r="J1643">
        <v>22018</v>
      </c>
      <c r="K1643">
        <v>1188</v>
      </c>
    </row>
    <row r="1644" spans="1:11" x14ac:dyDescent="0.2">
      <c r="A1644" t="str">
        <f>VLOOKUP(C1644, dict!$A$2:$B$1323, 2, FALSE)</f>
        <v>tuckepj01</v>
      </c>
      <c r="B1644" t="str">
        <f>_xlfn.CONCAT(A1644,"-",I1644)</f>
        <v>tuckepj01-21</v>
      </c>
      <c r="C1644" t="s">
        <v>327</v>
      </c>
      <c r="D1644" t="s">
        <v>825</v>
      </c>
      <c r="E1644">
        <v>-3.4</v>
      </c>
      <c r="F1644">
        <v>-0.7</v>
      </c>
      <c r="G1644">
        <v>-4.1100000000000003</v>
      </c>
      <c r="H1644">
        <v>-2.85</v>
      </c>
      <c r="I1644">
        <v>21</v>
      </c>
      <c r="J1644">
        <v>22021</v>
      </c>
      <c r="K1644">
        <v>240</v>
      </c>
    </row>
    <row r="1645" spans="1:11" x14ac:dyDescent="0.2">
      <c r="A1645" t="str">
        <f>VLOOKUP(C1645, dict!$A$2:$B$1323, 2, FALSE)</f>
        <v>danietr01</v>
      </c>
      <c r="B1645" t="str">
        <f>_xlfn.CONCAT(A1645,"-",I1645)</f>
        <v>danietr01-15</v>
      </c>
      <c r="C1645" t="s">
        <v>839</v>
      </c>
      <c r="D1645" t="s">
        <v>1479</v>
      </c>
      <c r="E1645">
        <v>0.61</v>
      </c>
      <c r="F1645">
        <v>-0.68</v>
      </c>
      <c r="G1645">
        <v>-7.0000000000000007E-2</v>
      </c>
      <c r="H1645">
        <v>0.71</v>
      </c>
      <c r="I1645">
        <v>15</v>
      </c>
      <c r="J1645">
        <v>22015</v>
      </c>
      <c r="K1645">
        <v>467</v>
      </c>
    </row>
    <row r="1646" spans="1:11" x14ac:dyDescent="0.2">
      <c r="A1646" t="str">
        <f>VLOOKUP(C1646, dict!$A$2:$B$1323, 2, FALSE)</f>
        <v>willitr02</v>
      </c>
      <c r="B1646" t="str">
        <f>_xlfn.CONCAT(A1646,"-",I1646)</f>
        <v>willitr02-18</v>
      </c>
      <c r="C1646" t="s">
        <v>962</v>
      </c>
      <c r="D1646" t="s">
        <v>1135</v>
      </c>
      <c r="E1646">
        <v>0.32</v>
      </c>
      <c r="F1646">
        <v>-0.27</v>
      </c>
      <c r="G1646">
        <v>0.06</v>
      </c>
      <c r="H1646">
        <v>0.32</v>
      </c>
      <c r="I1646">
        <v>18</v>
      </c>
      <c r="J1646">
        <v>22018</v>
      </c>
      <c r="K1646">
        <v>641</v>
      </c>
    </row>
    <row r="1647" spans="1:11" x14ac:dyDescent="0.2">
      <c r="A1647" t="str">
        <f>VLOOKUP(C1647, dict!$A$2:$B$1323, 2, FALSE)</f>
        <v>houseda01</v>
      </c>
      <c r="B1647" t="str">
        <f>_xlfn.CONCAT(A1647,"-",I1647)</f>
        <v>houseda01-22</v>
      </c>
      <c r="C1647" t="s">
        <v>355</v>
      </c>
      <c r="D1647" t="s">
        <v>542</v>
      </c>
      <c r="E1647">
        <v>-1.2</v>
      </c>
      <c r="F1647">
        <v>-2.77</v>
      </c>
      <c r="G1647">
        <v>-3.97</v>
      </c>
      <c r="H1647">
        <v>0.27</v>
      </c>
      <c r="I1647">
        <v>22</v>
      </c>
      <c r="J1647">
        <v>22022</v>
      </c>
      <c r="K1647">
        <v>379</v>
      </c>
    </row>
    <row r="1648" spans="1:11" x14ac:dyDescent="0.2">
      <c r="A1648" t="str">
        <f>VLOOKUP(C1648, dict!$A$2:$B$1323, 2, FALSE)</f>
        <v>cartemi01</v>
      </c>
      <c r="B1648" t="str">
        <f>_xlfn.CONCAT(A1648,"-",I1648)</f>
        <v>cartemi01-19</v>
      </c>
      <c r="C1648" t="s">
        <v>787</v>
      </c>
      <c r="D1648" t="s">
        <v>908</v>
      </c>
      <c r="E1648">
        <v>-1</v>
      </c>
      <c r="F1648">
        <v>0.48</v>
      </c>
      <c r="G1648">
        <v>-0.52</v>
      </c>
      <c r="H1648">
        <v>0.2</v>
      </c>
      <c r="I1648">
        <v>19</v>
      </c>
      <c r="J1648">
        <v>22019</v>
      </c>
      <c r="K1648">
        <v>292</v>
      </c>
    </row>
    <row r="1649" spans="1:11" x14ac:dyDescent="0.2">
      <c r="A1649" t="str">
        <f>VLOOKUP(C1649, dict!$A$2:$B$1323, 2, FALSE)</f>
        <v>clarkga01</v>
      </c>
      <c r="B1649" t="str">
        <f>_xlfn.CONCAT(A1649,"-",I1649)</f>
        <v>clarkga01-20</v>
      </c>
      <c r="C1649" t="s">
        <v>620</v>
      </c>
      <c r="D1649" t="s">
        <v>908</v>
      </c>
      <c r="E1649">
        <v>-1.66</v>
      </c>
      <c r="F1649">
        <v>-0.65</v>
      </c>
      <c r="G1649">
        <v>-2.2999999999999998</v>
      </c>
      <c r="H1649">
        <v>-0.08</v>
      </c>
      <c r="I1649">
        <v>20</v>
      </c>
      <c r="J1649">
        <v>22020</v>
      </c>
      <c r="K1649">
        <v>734</v>
      </c>
    </row>
    <row r="1650" spans="1:11" x14ac:dyDescent="0.2">
      <c r="A1650" t="str">
        <f>VLOOKUP(C1650, dict!$A$2:$B$1323, 2, FALSE)</f>
        <v>canaais01</v>
      </c>
      <c r="B1650" t="str">
        <f>_xlfn.CONCAT(A1650,"-",I1650)</f>
        <v>canaais01-15</v>
      </c>
      <c r="C1650" t="s">
        <v>1043</v>
      </c>
      <c r="D1650" t="s">
        <v>694</v>
      </c>
      <c r="E1650">
        <v>2.37</v>
      </c>
      <c r="F1650">
        <v>0.55000000000000004</v>
      </c>
      <c r="G1650">
        <v>2.92</v>
      </c>
      <c r="H1650">
        <v>3.63</v>
      </c>
      <c r="I1650">
        <v>15</v>
      </c>
      <c r="J1650">
        <v>22015</v>
      </c>
      <c r="K1650">
        <v>572</v>
      </c>
    </row>
    <row r="1651" spans="1:11" x14ac:dyDescent="0.2">
      <c r="A1651" t="str">
        <f>VLOOKUP(C1651, dict!$A$2:$B$1323, 2, FALSE)</f>
        <v>ennisja01</v>
      </c>
      <c r="B1651" t="str">
        <f>_xlfn.CONCAT(A1651,"-",I1651)</f>
        <v>ennisja01-19</v>
      </c>
      <c r="C1651" t="s">
        <v>508</v>
      </c>
      <c r="D1651" t="s">
        <v>694</v>
      </c>
      <c r="E1651">
        <v>-0.47</v>
      </c>
      <c r="F1651">
        <v>-0.71</v>
      </c>
      <c r="G1651">
        <v>-1.18</v>
      </c>
      <c r="H1651">
        <v>0.06</v>
      </c>
      <c r="I1651">
        <v>19</v>
      </c>
      <c r="J1651">
        <v>22019</v>
      </c>
      <c r="K1651">
        <v>435</v>
      </c>
    </row>
    <row r="1652" spans="1:11" x14ac:dyDescent="0.2">
      <c r="A1652" t="str">
        <f>VLOOKUP(C1652, dict!$A$2:$B$1323, 2, FALSE)</f>
        <v>jacksde01</v>
      </c>
      <c r="B1652" t="str">
        <f>_xlfn.CONCAT(A1652,"-",I1652)</f>
        <v>jacksde01-18</v>
      </c>
      <c r="C1652" t="s">
        <v>1006</v>
      </c>
      <c r="D1652" t="s">
        <v>694</v>
      </c>
      <c r="E1652">
        <v>-4.42</v>
      </c>
      <c r="F1652">
        <v>-0.18</v>
      </c>
      <c r="G1652">
        <v>-4.5999999999999996</v>
      </c>
      <c r="H1652">
        <v>-0.14000000000000001</v>
      </c>
      <c r="I1652">
        <v>18</v>
      </c>
      <c r="J1652">
        <v>22018</v>
      </c>
      <c r="K1652">
        <v>894</v>
      </c>
    </row>
    <row r="1653" spans="1:11" x14ac:dyDescent="0.2">
      <c r="A1653" t="str">
        <f>VLOOKUP(C1653, dict!$A$2:$B$1323, 2, FALSE)</f>
        <v>jonesma05</v>
      </c>
      <c r="B1653" t="str">
        <f>_xlfn.CONCAT(A1653,"-",I1653)</f>
        <v>jonesma05-21</v>
      </c>
      <c r="C1653" t="s">
        <v>619</v>
      </c>
      <c r="D1653" t="s">
        <v>694</v>
      </c>
      <c r="E1653">
        <v>1.89</v>
      </c>
      <c r="F1653">
        <v>-1.55</v>
      </c>
      <c r="G1653">
        <v>0.34</v>
      </c>
      <c r="H1653">
        <v>0.88</v>
      </c>
      <c r="I1653">
        <v>21</v>
      </c>
      <c r="J1653">
        <v>22021</v>
      </c>
      <c r="K1653">
        <v>958</v>
      </c>
    </row>
    <row r="1654" spans="1:11" x14ac:dyDescent="0.2">
      <c r="A1654" t="str">
        <f>VLOOKUP(C1654, dict!$A$2:$B$1323, 2, FALSE)</f>
        <v>canaais01</v>
      </c>
      <c r="B1654" t="str">
        <f>_xlfn.CONCAT(A1654,"-",I1654)</f>
        <v>canaais01-18</v>
      </c>
      <c r="C1654" t="s">
        <v>1043</v>
      </c>
      <c r="D1654" t="s">
        <v>1130</v>
      </c>
      <c r="E1654">
        <v>0.05</v>
      </c>
      <c r="F1654">
        <v>0.2</v>
      </c>
      <c r="G1654">
        <v>0.25</v>
      </c>
      <c r="H1654">
        <v>0.45</v>
      </c>
      <c r="I1654">
        <v>18</v>
      </c>
      <c r="J1654">
        <v>22018</v>
      </c>
      <c r="K1654">
        <v>572</v>
      </c>
    </row>
    <row r="1655" spans="1:11" x14ac:dyDescent="0.2">
      <c r="A1655" t="str">
        <f>VLOOKUP(C1655, dict!$A$2:$B$1323, 2, FALSE)</f>
        <v>brookar01</v>
      </c>
      <c r="B1655" t="str">
        <f>_xlfn.CONCAT(A1655,"-",I1655)</f>
        <v>brookar01-22</v>
      </c>
      <c r="C1655" t="s">
        <v>444</v>
      </c>
      <c r="D1655" t="s">
        <v>445</v>
      </c>
      <c r="E1655">
        <v>2.1800000000000002</v>
      </c>
      <c r="F1655">
        <v>-3.66</v>
      </c>
      <c r="G1655">
        <v>-1.48</v>
      </c>
      <c r="H1655">
        <v>2.0699999999999998</v>
      </c>
      <c r="I1655">
        <v>22</v>
      </c>
      <c r="J1655">
        <v>22022</v>
      </c>
      <c r="K1655">
        <v>910</v>
      </c>
    </row>
    <row r="1656" spans="1:11" x14ac:dyDescent="0.2">
      <c r="A1656" t="str">
        <f>VLOOKUP(C1656, dict!$A$2:$B$1323, 2, FALSE)</f>
        <v>thornma01</v>
      </c>
      <c r="B1656" t="str">
        <f>_xlfn.CONCAT(A1656,"-",I1656)</f>
        <v>thornma01-16</v>
      </c>
      <c r="C1656" t="s">
        <v>1346</v>
      </c>
      <c r="D1656" t="s">
        <v>1357</v>
      </c>
      <c r="E1656">
        <v>2.73</v>
      </c>
      <c r="F1656">
        <v>-1.43</v>
      </c>
      <c r="G1656">
        <v>1.3</v>
      </c>
      <c r="H1656">
        <v>2.93</v>
      </c>
      <c r="I1656">
        <v>16</v>
      </c>
      <c r="J1656">
        <v>22016</v>
      </c>
      <c r="K1656">
        <v>417</v>
      </c>
    </row>
    <row r="1657" spans="1:11" x14ac:dyDescent="0.2">
      <c r="A1657" t="str">
        <f>VLOOKUP(C1657, dict!$A$2:$B$1323, 2, FALSE)</f>
        <v>allenla01</v>
      </c>
      <c r="B1657" t="str">
        <f>_xlfn.CONCAT(A1657,"-",I1657)</f>
        <v>allenla01-15</v>
      </c>
      <c r="C1657" t="s">
        <v>1338</v>
      </c>
      <c r="D1657" t="s">
        <v>24</v>
      </c>
      <c r="E1657">
        <v>-0.94</v>
      </c>
      <c r="F1657">
        <v>0.92</v>
      </c>
      <c r="G1657">
        <v>-0.02</v>
      </c>
      <c r="H1657">
        <v>1.95</v>
      </c>
      <c r="I1657">
        <v>15</v>
      </c>
      <c r="J1657">
        <v>22015</v>
      </c>
      <c r="K1657">
        <v>415</v>
      </c>
    </row>
    <row r="1658" spans="1:11" x14ac:dyDescent="0.2">
      <c r="A1658" t="str">
        <f>VLOOKUP(C1658, dict!$A$2:$B$1323, 2, FALSE)</f>
        <v>allenla01</v>
      </c>
      <c r="B1658" t="str">
        <f>_xlfn.CONCAT(A1658,"-",I1658)</f>
        <v>allenla01-16</v>
      </c>
      <c r="C1658" t="s">
        <v>1338</v>
      </c>
      <c r="D1658" t="s">
        <v>24</v>
      </c>
      <c r="E1658">
        <v>-1.73</v>
      </c>
      <c r="F1658">
        <v>2.54</v>
      </c>
      <c r="G1658">
        <v>0.81</v>
      </c>
      <c r="H1658">
        <v>3.38</v>
      </c>
      <c r="I1658">
        <v>16</v>
      </c>
      <c r="J1658">
        <v>22016</v>
      </c>
      <c r="K1658">
        <v>415</v>
      </c>
    </row>
    <row r="1659" spans="1:11" x14ac:dyDescent="0.2">
      <c r="A1659" t="str">
        <f>VLOOKUP(C1659, dict!$A$2:$B$1323, 2, FALSE)</f>
        <v>allenla01</v>
      </c>
      <c r="B1659" t="str">
        <f>_xlfn.CONCAT(A1659,"-",I1659)</f>
        <v>allenla01-17</v>
      </c>
      <c r="C1659" t="s">
        <v>1338</v>
      </c>
      <c r="D1659" t="s">
        <v>24</v>
      </c>
      <c r="E1659">
        <v>-2.63</v>
      </c>
      <c r="F1659">
        <v>-0.62</v>
      </c>
      <c r="G1659">
        <v>-3.25</v>
      </c>
      <c r="H1659">
        <v>-0.83</v>
      </c>
      <c r="I1659">
        <v>17</v>
      </c>
      <c r="J1659">
        <v>22017</v>
      </c>
      <c r="K1659">
        <v>415</v>
      </c>
    </row>
    <row r="1660" spans="1:11" x14ac:dyDescent="0.2">
      <c r="A1660" t="str">
        <f>VLOOKUP(C1660, dict!$A$2:$B$1323, 2, FALSE)</f>
        <v>anigbik01</v>
      </c>
      <c r="B1660" t="str">
        <f>_xlfn.CONCAT(A1660,"-",I1660)</f>
        <v>anigbik01-18</v>
      </c>
      <c r="C1660" t="s">
        <v>1215</v>
      </c>
      <c r="D1660" t="s">
        <v>24</v>
      </c>
      <c r="E1660">
        <v>-4.0199999999999996</v>
      </c>
      <c r="F1660">
        <v>1.07</v>
      </c>
      <c r="G1660">
        <v>-2.95</v>
      </c>
      <c r="H1660">
        <v>-0.02</v>
      </c>
      <c r="I1660">
        <v>18</v>
      </c>
      <c r="J1660">
        <v>22018</v>
      </c>
      <c r="K1660">
        <v>1154</v>
      </c>
    </row>
    <row r="1661" spans="1:11" x14ac:dyDescent="0.2">
      <c r="A1661" t="str">
        <f>VLOOKUP(C1661, dict!$A$2:$B$1323, 2, FALSE)</f>
        <v>bitadgo01</v>
      </c>
      <c r="B1661" t="str">
        <f>_xlfn.CONCAT(A1661,"-",I1661)</f>
        <v>bitadgo01-20</v>
      </c>
      <c r="C1661" t="s">
        <v>179</v>
      </c>
      <c r="D1661" t="s">
        <v>24</v>
      </c>
      <c r="E1661">
        <v>-2.48</v>
      </c>
      <c r="F1661">
        <v>-1.61</v>
      </c>
      <c r="G1661">
        <v>-4.09</v>
      </c>
      <c r="H1661">
        <v>-0.7</v>
      </c>
      <c r="I1661">
        <v>20</v>
      </c>
      <c r="J1661">
        <v>22020</v>
      </c>
      <c r="K1661">
        <v>656</v>
      </c>
    </row>
    <row r="1662" spans="1:11" x14ac:dyDescent="0.2">
      <c r="A1662" t="str">
        <f>VLOOKUP(C1662, dict!$A$2:$B$1323, 2, FALSE)</f>
        <v>bitadgo01</v>
      </c>
      <c r="B1662" t="str">
        <f>_xlfn.CONCAT(A1662,"-",I1662)</f>
        <v>bitadgo01-21</v>
      </c>
      <c r="C1662" t="s">
        <v>179</v>
      </c>
      <c r="D1662" t="s">
        <v>24</v>
      </c>
      <c r="E1662">
        <v>0.12</v>
      </c>
      <c r="F1662">
        <v>-0.85</v>
      </c>
      <c r="G1662">
        <v>-0.73</v>
      </c>
      <c r="H1662">
        <v>0.82</v>
      </c>
      <c r="I1662">
        <v>21</v>
      </c>
      <c r="J1662">
        <v>22021</v>
      </c>
      <c r="K1662">
        <v>656</v>
      </c>
    </row>
    <row r="1663" spans="1:11" x14ac:dyDescent="0.2">
      <c r="A1663" t="str">
        <f>VLOOKUP(C1663, dict!$A$2:$B$1323, 2, FALSE)</f>
        <v>bitadgo01</v>
      </c>
      <c r="B1663" t="str">
        <f>_xlfn.CONCAT(A1663,"-",I1663)</f>
        <v>bitadgo01-22</v>
      </c>
      <c r="C1663" t="s">
        <v>179</v>
      </c>
      <c r="D1663" t="s">
        <v>24</v>
      </c>
      <c r="E1663">
        <v>1.71</v>
      </c>
      <c r="F1663">
        <v>-1.81</v>
      </c>
      <c r="G1663">
        <v>-0.1</v>
      </c>
      <c r="H1663">
        <v>2.2400000000000002</v>
      </c>
      <c r="I1663">
        <v>22</v>
      </c>
      <c r="J1663">
        <v>22022</v>
      </c>
      <c r="K1663">
        <v>656</v>
      </c>
    </row>
    <row r="1664" spans="1:11" x14ac:dyDescent="0.2">
      <c r="A1664" t="str">
        <f>VLOOKUP(C1664, dict!$A$2:$B$1323, 2, FALSE)</f>
        <v>bogdabo02</v>
      </c>
      <c r="B1664" t="str">
        <f>_xlfn.CONCAT(A1664,"-",I1664)</f>
        <v>bogdabo02-18</v>
      </c>
      <c r="C1664" t="s">
        <v>133</v>
      </c>
      <c r="D1664" t="s">
        <v>24</v>
      </c>
      <c r="E1664">
        <v>1.1200000000000001</v>
      </c>
      <c r="F1664">
        <v>-0.67</v>
      </c>
      <c r="G1664">
        <v>0.46</v>
      </c>
      <c r="H1664">
        <v>3.35</v>
      </c>
      <c r="I1664">
        <v>18</v>
      </c>
      <c r="J1664">
        <v>22018</v>
      </c>
      <c r="K1664">
        <v>257</v>
      </c>
    </row>
    <row r="1665" spans="1:11" x14ac:dyDescent="0.2">
      <c r="A1665" t="str">
        <f>VLOOKUP(C1665, dict!$A$2:$B$1323, 2, FALSE)</f>
        <v>bogdabo02</v>
      </c>
      <c r="B1665" t="str">
        <f>_xlfn.CONCAT(A1665,"-",I1665)</f>
        <v>bogdabo02-19</v>
      </c>
      <c r="C1665" t="s">
        <v>133</v>
      </c>
      <c r="D1665" t="s">
        <v>24</v>
      </c>
      <c r="E1665">
        <v>1.1299999999999999</v>
      </c>
      <c r="F1665">
        <v>0.63</v>
      </c>
      <c r="G1665">
        <v>1.76</v>
      </c>
      <c r="H1665">
        <v>5.59</v>
      </c>
      <c r="I1665">
        <v>19</v>
      </c>
      <c r="J1665">
        <v>22019</v>
      </c>
      <c r="K1665">
        <v>257</v>
      </c>
    </row>
    <row r="1666" spans="1:11" x14ac:dyDescent="0.2">
      <c r="A1666" t="str">
        <f>VLOOKUP(C1666, dict!$A$2:$B$1323, 2, FALSE)</f>
        <v>bowenbr02</v>
      </c>
      <c r="B1666" t="str">
        <f>_xlfn.CONCAT(A1666,"-",I1666)</f>
        <v>bowenbr02-20</v>
      </c>
      <c r="C1666" t="s">
        <v>816</v>
      </c>
      <c r="D1666" t="s">
        <v>24</v>
      </c>
      <c r="E1666">
        <v>-3.29</v>
      </c>
      <c r="F1666">
        <v>-0.13</v>
      </c>
      <c r="G1666">
        <v>-3.43</v>
      </c>
      <c r="H1666">
        <v>-0.03</v>
      </c>
      <c r="I1666">
        <v>20</v>
      </c>
      <c r="J1666">
        <v>22020</v>
      </c>
      <c r="K1666">
        <v>1006</v>
      </c>
    </row>
    <row r="1667" spans="1:11" x14ac:dyDescent="0.2">
      <c r="A1667" t="str">
        <f>VLOOKUP(C1667, dict!$A$2:$B$1323, 2, FALSE)</f>
        <v>bowenbr02</v>
      </c>
      <c r="B1667" t="str">
        <f>_xlfn.CONCAT(A1667,"-",I1667)</f>
        <v>bowenbr02-21</v>
      </c>
      <c r="C1667" t="s">
        <v>816</v>
      </c>
      <c r="D1667" t="s">
        <v>24</v>
      </c>
      <c r="E1667">
        <v>-3.26</v>
      </c>
      <c r="F1667">
        <v>-0.13</v>
      </c>
      <c r="G1667">
        <v>-3.39</v>
      </c>
      <c r="H1667">
        <v>-0.01</v>
      </c>
      <c r="I1667">
        <v>21</v>
      </c>
      <c r="J1667">
        <v>22021</v>
      </c>
      <c r="K1667">
        <v>1006</v>
      </c>
    </row>
    <row r="1668" spans="1:11" x14ac:dyDescent="0.2">
      <c r="A1668" t="str">
        <f>VLOOKUP(C1668, dict!$A$2:$B$1323, 2, FALSE)</f>
        <v>brimaam01</v>
      </c>
      <c r="B1668" t="str">
        <f>_xlfn.CONCAT(A1668,"-",I1668)</f>
        <v>brimaam01-21</v>
      </c>
      <c r="C1668" t="s">
        <v>807</v>
      </c>
      <c r="D1668" t="s">
        <v>24</v>
      </c>
      <c r="E1668">
        <v>-1.83</v>
      </c>
      <c r="F1668">
        <v>-1.27</v>
      </c>
      <c r="G1668">
        <v>-3.09</v>
      </c>
      <c r="H1668">
        <v>-0.03</v>
      </c>
      <c r="I1668">
        <v>21</v>
      </c>
      <c r="J1668">
        <v>22021</v>
      </c>
      <c r="K1668">
        <v>973</v>
      </c>
    </row>
    <row r="1669" spans="1:11" x14ac:dyDescent="0.2">
      <c r="A1669" t="str">
        <f>VLOOKUP(C1669, dict!$A$2:$B$1323, 2, FALSE)</f>
        <v>brissos01</v>
      </c>
      <c r="B1669" t="str">
        <f>_xlfn.CONCAT(A1669,"-",I1669)</f>
        <v>brissos01-21</v>
      </c>
      <c r="C1669" t="s">
        <v>385</v>
      </c>
      <c r="D1669" t="s">
        <v>24</v>
      </c>
      <c r="E1669">
        <v>0.16</v>
      </c>
      <c r="F1669">
        <v>-0.3</v>
      </c>
      <c r="G1669">
        <v>-0.14000000000000001</v>
      </c>
      <c r="H1669">
        <v>0.82</v>
      </c>
      <c r="I1669">
        <v>21</v>
      </c>
      <c r="J1669">
        <v>22021</v>
      </c>
      <c r="K1669">
        <v>553</v>
      </c>
    </row>
    <row r="1670" spans="1:11" x14ac:dyDescent="0.2">
      <c r="A1670" t="str">
        <f>VLOOKUP(C1670, dict!$A$2:$B$1323, 2, FALSE)</f>
        <v>brissos01</v>
      </c>
      <c r="B1670" t="str">
        <f>_xlfn.CONCAT(A1670,"-",I1670)</f>
        <v>brissos01-22</v>
      </c>
      <c r="C1670" t="s">
        <v>385</v>
      </c>
      <c r="D1670" t="s">
        <v>24</v>
      </c>
      <c r="E1670">
        <v>-0.65</v>
      </c>
      <c r="F1670">
        <v>-2.64</v>
      </c>
      <c r="G1670">
        <v>-3.28</v>
      </c>
      <c r="H1670">
        <v>1.32</v>
      </c>
      <c r="I1670">
        <v>22</v>
      </c>
      <c r="J1670">
        <v>22022</v>
      </c>
      <c r="K1670">
        <v>553</v>
      </c>
    </row>
    <row r="1671" spans="1:11" x14ac:dyDescent="0.2">
      <c r="A1671" t="str">
        <f>VLOOKUP(C1671, dict!$A$2:$B$1323, 2, FALSE)</f>
        <v>brogdma01</v>
      </c>
      <c r="B1671" t="str">
        <f>_xlfn.CONCAT(A1671,"-",I1671)</f>
        <v>brogdma01-20</v>
      </c>
      <c r="C1671" t="s">
        <v>184</v>
      </c>
      <c r="D1671" t="s">
        <v>24</v>
      </c>
      <c r="E1671">
        <v>-0.16</v>
      </c>
      <c r="F1671">
        <v>1.31</v>
      </c>
      <c r="G1671">
        <v>1.1499999999999999</v>
      </c>
      <c r="H1671">
        <v>3.85</v>
      </c>
      <c r="I1671">
        <v>20</v>
      </c>
      <c r="J1671">
        <v>22020</v>
      </c>
      <c r="K1671">
        <v>134</v>
      </c>
    </row>
    <row r="1672" spans="1:11" x14ac:dyDescent="0.2">
      <c r="A1672" t="str">
        <f>VLOOKUP(C1672, dict!$A$2:$B$1323, 2, FALSE)</f>
        <v>brogdma01</v>
      </c>
      <c r="B1672" t="str">
        <f>_xlfn.CONCAT(A1672,"-",I1672)</f>
        <v>brogdma01-21</v>
      </c>
      <c r="C1672" t="s">
        <v>184</v>
      </c>
      <c r="D1672" t="s">
        <v>24</v>
      </c>
      <c r="E1672">
        <v>0.62</v>
      </c>
      <c r="F1672">
        <v>1.35</v>
      </c>
      <c r="G1672">
        <v>1.97</v>
      </c>
      <c r="H1672">
        <v>7.07</v>
      </c>
      <c r="I1672">
        <v>21</v>
      </c>
      <c r="J1672">
        <v>22021</v>
      </c>
      <c r="K1672">
        <v>134</v>
      </c>
    </row>
    <row r="1673" spans="1:11" x14ac:dyDescent="0.2">
      <c r="A1673" t="str">
        <f>VLOOKUP(C1673, dict!$A$2:$B$1323, 2, FALSE)</f>
        <v>brogdma01</v>
      </c>
      <c r="B1673" t="str">
        <f>_xlfn.CONCAT(A1673,"-",I1673)</f>
        <v>brogdma01-22</v>
      </c>
      <c r="C1673" t="s">
        <v>184</v>
      </c>
      <c r="D1673" t="s">
        <v>24</v>
      </c>
      <c r="E1673">
        <v>2.08</v>
      </c>
      <c r="F1673">
        <v>-0.32</v>
      </c>
      <c r="G1673">
        <v>1.76</v>
      </c>
      <c r="H1673">
        <v>4.82</v>
      </c>
      <c r="I1673">
        <v>22</v>
      </c>
      <c r="J1673">
        <v>22022</v>
      </c>
      <c r="K1673">
        <v>134</v>
      </c>
    </row>
    <row r="1674" spans="1:11" x14ac:dyDescent="0.2">
      <c r="A1674" t="str">
        <f>VLOOKUP(C1674, dict!$A$2:$B$1323, 2, FALSE)</f>
        <v>brookaa01</v>
      </c>
      <c r="B1674" t="str">
        <f>_xlfn.CONCAT(A1674,"-",I1674)</f>
        <v>brookaa01-17</v>
      </c>
      <c r="C1674" t="s">
        <v>1180</v>
      </c>
      <c r="D1674" t="s">
        <v>24</v>
      </c>
      <c r="E1674">
        <v>-1.85</v>
      </c>
      <c r="F1674">
        <v>0.04</v>
      </c>
      <c r="G1674">
        <v>-1.81</v>
      </c>
      <c r="H1674">
        <v>0.02</v>
      </c>
      <c r="I1674">
        <v>17</v>
      </c>
      <c r="J1674">
        <v>22017</v>
      </c>
      <c r="K1674">
        <v>494</v>
      </c>
    </row>
    <row r="1675" spans="1:11" x14ac:dyDescent="0.2">
      <c r="A1675" t="str">
        <f>VLOOKUP(C1675, dict!$A$2:$B$1323, 2, FALSE)</f>
        <v>butlera01</v>
      </c>
      <c r="B1675" t="str">
        <f>_xlfn.CONCAT(A1675,"-",I1675)</f>
        <v>butlera01-14</v>
      </c>
      <c r="C1675" t="s">
        <v>1363</v>
      </c>
      <c r="D1675" t="s">
        <v>24</v>
      </c>
      <c r="E1675">
        <v>0.01</v>
      </c>
      <c r="F1675">
        <v>-1.1299999999999999</v>
      </c>
      <c r="G1675">
        <v>-1.1200000000000001</v>
      </c>
      <c r="H1675">
        <v>0.41</v>
      </c>
      <c r="I1675">
        <v>14</v>
      </c>
      <c r="J1675">
        <v>22014</v>
      </c>
      <c r="K1675">
        <v>497</v>
      </c>
    </row>
    <row r="1676" spans="1:11" x14ac:dyDescent="0.2">
      <c r="A1676" t="str">
        <f>VLOOKUP(C1676, dict!$A$2:$B$1323, 2, FALSE)</f>
        <v>chrisra01</v>
      </c>
      <c r="B1676" t="str">
        <f>_xlfn.CONCAT(A1676,"-",I1676)</f>
        <v>chrisra01-17</v>
      </c>
      <c r="C1676" t="s">
        <v>1325</v>
      </c>
      <c r="D1676" t="s">
        <v>24</v>
      </c>
      <c r="E1676">
        <v>-2.78</v>
      </c>
      <c r="F1676">
        <v>0.02</v>
      </c>
      <c r="G1676">
        <v>-2.76</v>
      </c>
      <c r="H1676">
        <v>-0.14000000000000001</v>
      </c>
      <c r="I1676">
        <v>17</v>
      </c>
      <c r="J1676">
        <v>22017</v>
      </c>
      <c r="K1676">
        <v>970</v>
      </c>
    </row>
    <row r="1677" spans="1:11" x14ac:dyDescent="0.2">
      <c r="A1677" t="str">
        <f>VLOOKUP(C1677, dict!$A$2:$B$1323, 2, FALSE)</f>
        <v>collida01</v>
      </c>
      <c r="B1677" t="str">
        <f>_xlfn.CONCAT(A1677,"-",I1677)</f>
        <v>collida01-18</v>
      </c>
      <c r="C1677" t="s">
        <v>587</v>
      </c>
      <c r="D1677" t="s">
        <v>24</v>
      </c>
      <c r="E1677">
        <v>1.47</v>
      </c>
      <c r="F1677">
        <v>-0.16</v>
      </c>
      <c r="G1677">
        <v>1.31</v>
      </c>
      <c r="H1677">
        <v>3.89</v>
      </c>
      <c r="I1677">
        <v>18</v>
      </c>
      <c r="J1677">
        <v>22018</v>
      </c>
      <c r="K1677">
        <v>89</v>
      </c>
    </row>
    <row r="1678" spans="1:11" x14ac:dyDescent="0.2">
      <c r="A1678" t="str">
        <f>VLOOKUP(C1678, dict!$A$2:$B$1323, 2, FALSE)</f>
        <v>collida01</v>
      </c>
      <c r="B1678" t="str">
        <f>_xlfn.CONCAT(A1678,"-",I1678)</f>
        <v>collida01-19</v>
      </c>
      <c r="C1678" t="s">
        <v>587</v>
      </c>
      <c r="D1678" t="s">
        <v>24</v>
      </c>
      <c r="E1678">
        <v>0.26</v>
      </c>
      <c r="F1678">
        <v>0.4</v>
      </c>
      <c r="G1678">
        <v>0.66</v>
      </c>
      <c r="H1678">
        <v>2.95</v>
      </c>
      <c r="I1678">
        <v>19</v>
      </c>
      <c r="J1678">
        <v>22019</v>
      </c>
      <c r="K1678">
        <v>89</v>
      </c>
    </row>
    <row r="1679" spans="1:11" x14ac:dyDescent="0.2">
      <c r="A1679" t="str">
        <f>VLOOKUP(C1679, dict!$A$2:$B$1323, 2, FALSE)</f>
        <v>copelch01</v>
      </c>
      <c r="B1679" t="str">
        <f>_xlfn.CONCAT(A1679,"-",I1679)</f>
        <v>copelch01-14</v>
      </c>
      <c r="C1679" t="s">
        <v>1394</v>
      </c>
      <c r="D1679" t="s">
        <v>24</v>
      </c>
      <c r="E1679">
        <v>2.09</v>
      </c>
      <c r="F1679">
        <v>-1.33</v>
      </c>
      <c r="G1679">
        <v>0.76</v>
      </c>
      <c r="H1679">
        <v>0.62</v>
      </c>
      <c r="I1679">
        <v>14</v>
      </c>
      <c r="J1679">
        <v>22014</v>
      </c>
      <c r="K1679">
        <v>876</v>
      </c>
    </row>
    <row r="1680" spans="1:11" x14ac:dyDescent="0.2">
      <c r="A1680" t="str">
        <f>VLOOKUP(C1680, dict!$A$2:$B$1323, 2, FALSE)</f>
        <v>copelch01</v>
      </c>
      <c r="B1680" t="str">
        <f>_xlfn.CONCAT(A1680,"-",I1680)</f>
        <v>copelch01-15</v>
      </c>
      <c r="C1680" t="s">
        <v>1394</v>
      </c>
      <c r="D1680" t="s">
        <v>24</v>
      </c>
      <c r="E1680">
        <v>-1.19</v>
      </c>
      <c r="F1680">
        <v>-1.05</v>
      </c>
      <c r="G1680">
        <v>-2.2400000000000002</v>
      </c>
      <c r="H1680">
        <v>0.26</v>
      </c>
      <c r="I1680">
        <v>15</v>
      </c>
      <c r="J1680">
        <v>22015</v>
      </c>
      <c r="K1680">
        <v>876</v>
      </c>
    </row>
    <row r="1681" spans="1:11" x14ac:dyDescent="0.2">
      <c r="A1681" t="str">
        <f>VLOOKUP(C1681, dict!$A$2:$B$1323, 2, FALSE)</f>
        <v>duartch01</v>
      </c>
      <c r="B1681" t="str">
        <f>_xlfn.CONCAT(A1681,"-",I1681)</f>
        <v>duartch01-22</v>
      </c>
      <c r="C1681" t="s">
        <v>300</v>
      </c>
      <c r="D1681" t="s">
        <v>24</v>
      </c>
      <c r="E1681">
        <v>-1.02</v>
      </c>
      <c r="F1681">
        <v>-0.73</v>
      </c>
      <c r="G1681">
        <v>-1.74</v>
      </c>
      <c r="H1681">
        <v>2.97</v>
      </c>
      <c r="I1681">
        <v>22</v>
      </c>
      <c r="J1681">
        <v>22022</v>
      </c>
      <c r="K1681">
        <v>398</v>
      </c>
    </row>
    <row r="1682" spans="1:11" x14ac:dyDescent="0.2">
      <c r="A1682" t="str">
        <f>VLOOKUP(C1682, dict!$A$2:$B$1323, 2, FALSE)</f>
        <v>ellismo01</v>
      </c>
      <c r="B1682" t="str">
        <f>_xlfn.CONCAT(A1682,"-",I1682)</f>
        <v>ellismo01-16</v>
      </c>
      <c r="C1682" t="s">
        <v>1329</v>
      </c>
      <c r="D1682" t="s">
        <v>24</v>
      </c>
      <c r="E1682">
        <v>0.01</v>
      </c>
      <c r="F1682">
        <v>-0.13</v>
      </c>
      <c r="G1682">
        <v>-0.11</v>
      </c>
      <c r="H1682">
        <v>4.3</v>
      </c>
      <c r="I1682">
        <v>16</v>
      </c>
      <c r="J1682">
        <v>22016</v>
      </c>
      <c r="K1682">
        <v>133</v>
      </c>
    </row>
    <row r="1683" spans="1:11" x14ac:dyDescent="0.2">
      <c r="A1683" t="str">
        <f>VLOOKUP(C1683, dict!$A$2:$B$1323, 2, FALSE)</f>
        <v>ellismo01</v>
      </c>
      <c r="B1683" t="str">
        <f>_xlfn.CONCAT(A1683,"-",I1683)</f>
        <v>ellismo01-17</v>
      </c>
      <c r="C1683" t="s">
        <v>1329</v>
      </c>
      <c r="D1683" t="s">
        <v>24</v>
      </c>
      <c r="E1683">
        <v>-1.59</v>
      </c>
      <c r="F1683">
        <v>-1.24</v>
      </c>
      <c r="G1683">
        <v>-2.83</v>
      </c>
      <c r="H1683">
        <v>-1.37</v>
      </c>
      <c r="I1683">
        <v>17</v>
      </c>
      <c r="J1683">
        <v>22017</v>
      </c>
      <c r="K1683">
        <v>133</v>
      </c>
    </row>
    <row r="1684" spans="1:11" x14ac:dyDescent="0.2">
      <c r="A1684" t="str">
        <f>VLOOKUP(C1684, dict!$A$2:$B$1323, 2, FALSE)</f>
        <v>evansty01</v>
      </c>
      <c r="B1684" t="str">
        <f>_xlfn.CONCAT(A1684,"-",I1684)</f>
        <v>evansty01-19</v>
      </c>
      <c r="C1684" t="s">
        <v>1015</v>
      </c>
      <c r="D1684" t="s">
        <v>24</v>
      </c>
      <c r="E1684">
        <v>0.09</v>
      </c>
      <c r="F1684">
        <v>-1.1000000000000001</v>
      </c>
      <c r="G1684">
        <v>-1.01</v>
      </c>
      <c r="H1684">
        <v>0.25</v>
      </c>
      <c r="I1684">
        <v>19</v>
      </c>
      <c r="J1684">
        <v>22019</v>
      </c>
      <c r="K1684">
        <v>151</v>
      </c>
    </row>
    <row r="1685" spans="1:11" x14ac:dyDescent="0.2">
      <c r="A1685" t="str">
        <f>VLOOKUP(C1685, dict!$A$2:$B$1323, 2, FALSE)</f>
        <v>georgpa01</v>
      </c>
      <c r="B1685" t="str">
        <f>_xlfn.CONCAT(A1685,"-",I1685)</f>
        <v>georgpa01-14</v>
      </c>
      <c r="C1685" t="s">
        <v>38</v>
      </c>
      <c r="D1685" t="s">
        <v>24</v>
      </c>
      <c r="E1685">
        <v>0.92</v>
      </c>
      <c r="F1685">
        <v>3.2</v>
      </c>
      <c r="G1685">
        <v>4.12</v>
      </c>
      <c r="H1685">
        <v>13.32</v>
      </c>
      <c r="I1685">
        <v>14</v>
      </c>
      <c r="J1685">
        <v>22014</v>
      </c>
      <c r="K1685">
        <v>6</v>
      </c>
    </row>
    <row r="1686" spans="1:11" x14ac:dyDescent="0.2">
      <c r="A1686" t="str">
        <f>VLOOKUP(C1686, dict!$A$2:$B$1323, 2, FALSE)</f>
        <v>georgpa01</v>
      </c>
      <c r="B1686" t="str">
        <f>_xlfn.CONCAT(A1686,"-",I1686)</f>
        <v>georgpa01-15</v>
      </c>
      <c r="C1686" t="s">
        <v>38</v>
      </c>
      <c r="D1686" t="s">
        <v>24</v>
      </c>
      <c r="E1686">
        <v>1.36</v>
      </c>
      <c r="F1686">
        <v>-2.1800000000000002</v>
      </c>
      <c r="G1686">
        <v>-0.82</v>
      </c>
      <c r="H1686">
        <v>0.11</v>
      </c>
      <c r="I1686">
        <v>15</v>
      </c>
      <c r="J1686">
        <v>22015</v>
      </c>
      <c r="K1686">
        <v>6</v>
      </c>
    </row>
    <row r="1687" spans="1:11" x14ac:dyDescent="0.2">
      <c r="A1687" t="str">
        <f>VLOOKUP(C1687, dict!$A$2:$B$1323, 2, FALSE)</f>
        <v>georgpa01</v>
      </c>
      <c r="B1687" t="str">
        <f>_xlfn.CONCAT(A1687,"-",I1687)</f>
        <v>georgpa01-16</v>
      </c>
      <c r="C1687" t="s">
        <v>38</v>
      </c>
      <c r="D1687" t="s">
        <v>24</v>
      </c>
      <c r="E1687">
        <v>3.35</v>
      </c>
      <c r="F1687">
        <v>0.11</v>
      </c>
      <c r="G1687">
        <v>3.45</v>
      </c>
      <c r="H1687">
        <v>11.63</v>
      </c>
      <c r="I1687">
        <v>16</v>
      </c>
      <c r="J1687">
        <v>22016</v>
      </c>
      <c r="K1687">
        <v>6</v>
      </c>
    </row>
    <row r="1688" spans="1:11" x14ac:dyDescent="0.2">
      <c r="A1688" t="str">
        <f>VLOOKUP(C1688, dict!$A$2:$B$1323, 2, FALSE)</f>
        <v>georgpa01</v>
      </c>
      <c r="B1688" t="str">
        <f>_xlfn.CONCAT(A1688,"-",I1688)</f>
        <v>georgpa01-17</v>
      </c>
      <c r="C1688" t="s">
        <v>38</v>
      </c>
      <c r="D1688" t="s">
        <v>24</v>
      </c>
      <c r="E1688">
        <v>2.29</v>
      </c>
      <c r="F1688">
        <v>0.62</v>
      </c>
      <c r="G1688">
        <v>2.91</v>
      </c>
      <c r="H1688">
        <v>9.01</v>
      </c>
      <c r="I1688">
        <v>17</v>
      </c>
      <c r="J1688">
        <v>22017</v>
      </c>
      <c r="K1688">
        <v>6</v>
      </c>
    </row>
    <row r="1689" spans="1:11" x14ac:dyDescent="0.2">
      <c r="A1689" t="str">
        <f>VLOOKUP(C1689, dict!$A$2:$B$1323, 2, FALSE)</f>
        <v>hibbero01</v>
      </c>
      <c r="B1689" t="str">
        <f>_xlfn.CONCAT(A1689,"-",I1689)</f>
        <v>hibbero01-14</v>
      </c>
      <c r="C1689" t="s">
        <v>1316</v>
      </c>
      <c r="D1689" t="s">
        <v>24</v>
      </c>
      <c r="E1689">
        <v>-2.73</v>
      </c>
      <c r="F1689">
        <v>2.81</v>
      </c>
      <c r="G1689">
        <v>0.08</v>
      </c>
      <c r="H1689">
        <v>4.55</v>
      </c>
      <c r="I1689">
        <v>14</v>
      </c>
      <c r="J1689">
        <v>22014</v>
      </c>
      <c r="K1689">
        <v>145</v>
      </c>
    </row>
    <row r="1690" spans="1:11" x14ac:dyDescent="0.2">
      <c r="A1690" t="str">
        <f>VLOOKUP(C1690, dict!$A$2:$B$1323, 2, FALSE)</f>
        <v>hibbero01</v>
      </c>
      <c r="B1690" t="str">
        <f>_xlfn.CONCAT(A1690,"-",I1690)</f>
        <v>hibbero01-15</v>
      </c>
      <c r="C1690" t="s">
        <v>1316</v>
      </c>
      <c r="D1690" t="s">
        <v>24</v>
      </c>
      <c r="E1690">
        <v>-3.74</v>
      </c>
      <c r="F1690">
        <v>2.17</v>
      </c>
      <c r="G1690">
        <v>-1.56</v>
      </c>
      <c r="H1690">
        <v>1.46</v>
      </c>
      <c r="I1690">
        <v>15</v>
      </c>
      <c r="J1690">
        <v>22015</v>
      </c>
      <c r="K1690">
        <v>145</v>
      </c>
    </row>
    <row r="1691" spans="1:11" x14ac:dyDescent="0.2">
      <c r="A1691" t="str">
        <f>VLOOKUP(C1691, dict!$A$2:$B$1323, 2, FALSE)</f>
        <v>hillge01</v>
      </c>
      <c r="B1691" t="str">
        <f>_xlfn.CONCAT(A1691,"-",I1691)</f>
        <v>hillge01-14</v>
      </c>
      <c r="C1691" t="s">
        <v>313</v>
      </c>
      <c r="D1691" t="s">
        <v>24</v>
      </c>
      <c r="E1691">
        <v>-1.74</v>
      </c>
      <c r="F1691">
        <v>1.65</v>
      </c>
      <c r="G1691">
        <v>-0.1</v>
      </c>
      <c r="H1691">
        <v>4.33</v>
      </c>
      <c r="I1691">
        <v>14</v>
      </c>
      <c r="J1691">
        <v>22014</v>
      </c>
      <c r="K1691">
        <v>102</v>
      </c>
    </row>
    <row r="1692" spans="1:11" x14ac:dyDescent="0.2">
      <c r="A1692" t="str">
        <f>VLOOKUP(C1692, dict!$A$2:$B$1323, 2, FALSE)</f>
        <v>hillge01</v>
      </c>
      <c r="B1692" t="str">
        <f>_xlfn.CONCAT(A1692,"-",I1692)</f>
        <v>hillge01-15</v>
      </c>
      <c r="C1692" t="s">
        <v>313</v>
      </c>
      <c r="D1692" t="s">
        <v>24</v>
      </c>
      <c r="E1692">
        <v>2.35</v>
      </c>
      <c r="F1692">
        <v>1.21</v>
      </c>
      <c r="G1692">
        <v>3.56</v>
      </c>
      <c r="H1692">
        <v>5.34</v>
      </c>
      <c r="I1692">
        <v>15</v>
      </c>
      <c r="J1692">
        <v>22015</v>
      </c>
      <c r="K1692">
        <v>102</v>
      </c>
    </row>
    <row r="1693" spans="1:11" x14ac:dyDescent="0.2">
      <c r="A1693" t="str">
        <f>VLOOKUP(C1693, dict!$A$2:$B$1323, 2, FALSE)</f>
        <v>hillge01</v>
      </c>
      <c r="B1693" t="str">
        <f>_xlfn.CONCAT(A1693,"-",I1693)</f>
        <v>hillge01-16</v>
      </c>
      <c r="C1693" t="s">
        <v>313</v>
      </c>
      <c r="D1693" t="s">
        <v>24</v>
      </c>
      <c r="E1693">
        <v>-0.11</v>
      </c>
      <c r="F1693">
        <v>1.35</v>
      </c>
      <c r="G1693">
        <v>1.24</v>
      </c>
      <c r="H1693">
        <v>6.29</v>
      </c>
      <c r="I1693">
        <v>16</v>
      </c>
      <c r="J1693">
        <v>22016</v>
      </c>
      <c r="K1693">
        <v>102</v>
      </c>
    </row>
    <row r="1694" spans="1:11" x14ac:dyDescent="0.2">
      <c r="A1694" t="str">
        <f>VLOOKUP(C1694, dict!$A$2:$B$1323, 2, FALSE)</f>
        <v>hilljo01</v>
      </c>
      <c r="B1694" t="str">
        <f>_xlfn.CONCAT(A1694,"-",I1694)</f>
        <v>hilljo01-16</v>
      </c>
      <c r="C1694" t="s">
        <v>1295</v>
      </c>
      <c r="D1694" t="s">
        <v>24</v>
      </c>
      <c r="E1694">
        <v>-0.43</v>
      </c>
      <c r="F1694">
        <v>0.85</v>
      </c>
      <c r="G1694">
        <v>0.41</v>
      </c>
      <c r="H1694">
        <v>2.84</v>
      </c>
      <c r="I1694">
        <v>16</v>
      </c>
      <c r="J1694">
        <v>22016</v>
      </c>
      <c r="K1694">
        <v>490</v>
      </c>
    </row>
    <row r="1695" spans="1:11" x14ac:dyDescent="0.2">
      <c r="A1695" t="str">
        <f>VLOOKUP(C1695, dict!$A$2:$B$1323, 2, FALSE)</f>
        <v>hillso01</v>
      </c>
      <c r="B1695" t="str">
        <f>_xlfn.CONCAT(A1695,"-",I1695)</f>
        <v>hillso01-14</v>
      </c>
      <c r="C1695" t="s">
        <v>678</v>
      </c>
      <c r="D1695" t="s">
        <v>24</v>
      </c>
      <c r="E1695">
        <v>-1.87</v>
      </c>
      <c r="F1695">
        <v>-1.1399999999999999</v>
      </c>
      <c r="G1695">
        <v>-3.01</v>
      </c>
      <c r="H1695">
        <v>-0.03</v>
      </c>
      <c r="I1695">
        <v>14</v>
      </c>
      <c r="J1695">
        <v>22014</v>
      </c>
      <c r="K1695">
        <v>374</v>
      </c>
    </row>
    <row r="1696" spans="1:11" x14ac:dyDescent="0.2">
      <c r="A1696" t="str">
        <f>VLOOKUP(C1696, dict!$A$2:$B$1323, 2, FALSE)</f>
        <v>hillso01</v>
      </c>
      <c r="B1696" t="str">
        <f>_xlfn.CONCAT(A1696,"-",I1696)</f>
        <v>hillso01-15</v>
      </c>
      <c r="C1696" t="s">
        <v>678</v>
      </c>
      <c r="D1696" t="s">
        <v>24</v>
      </c>
      <c r="E1696">
        <v>-2.59</v>
      </c>
      <c r="F1696">
        <v>-0.26</v>
      </c>
      <c r="G1696">
        <v>-2.85</v>
      </c>
      <c r="H1696">
        <v>-0.23</v>
      </c>
      <c r="I1696">
        <v>15</v>
      </c>
      <c r="J1696">
        <v>22015</v>
      </c>
      <c r="K1696">
        <v>374</v>
      </c>
    </row>
    <row r="1697" spans="1:11" x14ac:dyDescent="0.2">
      <c r="A1697" t="str">
        <f>VLOOKUP(C1697, dict!$A$2:$B$1323, 2, FALSE)</f>
        <v>hillso01</v>
      </c>
      <c r="B1697" t="str">
        <f>_xlfn.CONCAT(A1697,"-",I1697)</f>
        <v>hillso01-16</v>
      </c>
      <c r="C1697" t="s">
        <v>678</v>
      </c>
      <c r="D1697" t="s">
        <v>24</v>
      </c>
      <c r="E1697">
        <v>-0.55000000000000004</v>
      </c>
      <c r="F1697">
        <v>-0.21</v>
      </c>
      <c r="G1697">
        <v>-0.76</v>
      </c>
      <c r="H1697">
        <v>0.95</v>
      </c>
      <c r="I1697">
        <v>16</v>
      </c>
      <c r="J1697">
        <v>22016</v>
      </c>
      <c r="K1697">
        <v>374</v>
      </c>
    </row>
    <row r="1698" spans="1:11" x14ac:dyDescent="0.2">
      <c r="A1698" t="str">
        <f>VLOOKUP(C1698, dict!$A$2:$B$1323, 2, FALSE)</f>
        <v>holidaa01</v>
      </c>
      <c r="B1698" t="str">
        <f>_xlfn.CONCAT(A1698,"-",I1698)</f>
        <v>holidaa01-19</v>
      </c>
      <c r="C1698" t="s">
        <v>389</v>
      </c>
      <c r="D1698" t="s">
        <v>24</v>
      </c>
      <c r="E1698">
        <v>1.62</v>
      </c>
      <c r="F1698">
        <v>2.37</v>
      </c>
      <c r="G1698">
        <v>3.99</v>
      </c>
      <c r="H1698">
        <v>2.33</v>
      </c>
      <c r="I1698">
        <v>19</v>
      </c>
      <c r="J1698">
        <v>22019</v>
      </c>
      <c r="K1698">
        <v>289</v>
      </c>
    </row>
    <row r="1699" spans="1:11" x14ac:dyDescent="0.2">
      <c r="A1699" t="str">
        <f>VLOOKUP(C1699, dict!$A$2:$B$1323, 2, FALSE)</f>
        <v>holidaa01</v>
      </c>
      <c r="B1699" t="str">
        <f>_xlfn.CONCAT(A1699,"-",I1699)</f>
        <v>holidaa01-20</v>
      </c>
      <c r="C1699" t="s">
        <v>389</v>
      </c>
      <c r="D1699" t="s">
        <v>24</v>
      </c>
      <c r="E1699">
        <v>-0.84</v>
      </c>
      <c r="F1699">
        <v>1.76</v>
      </c>
      <c r="G1699">
        <v>0.92</v>
      </c>
      <c r="H1699">
        <v>3.5</v>
      </c>
      <c r="I1699">
        <v>20</v>
      </c>
      <c r="J1699">
        <v>22020</v>
      </c>
      <c r="K1699">
        <v>289</v>
      </c>
    </row>
    <row r="1700" spans="1:11" x14ac:dyDescent="0.2">
      <c r="A1700" t="str">
        <f>VLOOKUP(C1700, dict!$A$2:$B$1323, 2, FALSE)</f>
        <v>holidaa01</v>
      </c>
      <c r="B1700" t="str">
        <f>_xlfn.CONCAT(A1700,"-",I1700)</f>
        <v>holidaa01-21</v>
      </c>
      <c r="C1700" t="s">
        <v>389</v>
      </c>
      <c r="D1700" t="s">
        <v>24</v>
      </c>
      <c r="E1700">
        <v>0.06</v>
      </c>
      <c r="F1700">
        <v>-1.83</v>
      </c>
      <c r="G1700">
        <v>-1.77</v>
      </c>
      <c r="H1700">
        <v>0.28000000000000003</v>
      </c>
      <c r="I1700">
        <v>21</v>
      </c>
      <c r="J1700">
        <v>22021</v>
      </c>
      <c r="K1700">
        <v>289</v>
      </c>
    </row>
    <row r="1701" spans="1:11" x14ac:dyDescent="0.2">
      <c r="A1701" t="str">
        <f>VLOOKUP(C1701, dict!$A$2:$B$1323, 2, FALSE)</f>
        <v>holidju01</v>
      </c>
      <c r="B1701" t="str">
        <f>_xlfn.CONCAT(A1701,"-",I1701)</f>
        <v>holidju01-20</v>
      </c>
      <c r="C1701" t="s">
        <v>304</v>
      </c>
      <c r="D1701" t="s">
        <v>24</v>
      </c>
      <c r="E1701">
        <v>-0.1</v>
      </c>
      <c r="F1701">
        <v>-0.43</v>
      </c>
      <c r="G1701">
        <v>-0.53</v>
      </c>
      <c r="H1701">
        <v>2.09</v>
      </c>
      <c r="I1701">
        <v>20</v>
      </c>
      <c r="J1701">
        <v>22020</v>
      </c>
      <c r="K1701">
        <v>205</v>
      </c>
    </row>
    <row r="1702" spans="1:11" x14ac:dyDescent="0.2">
      <c r="A1702" t="str">
        <f>VLOOKUP(C1702, dict!$A$2:$B$1323, 2, FALSE)</f>
        <v>holidju01</v>
      </c>
      <c r="B1702" t="str">
        <f>_xlfn.CONCAT(A1702,"-",I1702)</f>
        <v>holidju01-21</v>
      </c>
      <c r="C1702" t="s">
        <v>304</v>
      </c>
      <c r="D1702" t="s">
        <v>24</v>
      </c>
      <c r="E1702">
        <v>-1.06</v>
      </c>
      <c r="F1702">
        <v>1.29</v>
      </c>
      <c r="G1702">
        <v>0.23</v>
      </c>
      <c r="H1702">
        <v>4.71</v>
      </c>
      <c r="I1702">
        <v>21</v>
      </c>
      <c r="J1702">
        <v>22021</v>
      </c>
      <c r="K1702">
        <v>205</v>
      </c>
    </row>
    <row r="1703" spans="1:11" x14ac:dyDescent="0.2">
      <c r="A1703" t="str">
        <f>VLOOKUP(C1703, dict!$A$2:$B$1323, 2, FALSE)</f>
        <v>jacksis01</v>
      </c>
      <c r="B1703" t="str">
        <f>_xlfn.CONCAT(A1703,"-",I1703)</f>
        <v>jacksis01-22</v>
      </c>
      <c r="C1703" t="s">
        <v>185</v>
      </c>
      <c r="D1703" t="s">
        <v>24</v>
      </c>
      <c r="E1703">
        <v>-0.01</v>
      </c>
      <c r="F1703">
        <v>-1.34</v>
      </c>
      <c r="G1703">
        <v>-1.35</v>
      </c>
      <c r="H1703">
        <v>1.22</v>
      </c>
      <c r="I1703">
        <v>22</v>
      </c>
      <c r="J1703">
        <v>22022</v>
      </c>
      <c r="K1703">
        <v>649</v>
      </c>
    </row>
    <row r="1704" spans="1:11" x14ac:dyDescent="0.2">
      <c r="A1704" t="str">
        <f>VLOOKUP(C1704, dict!$A$2:$B$1323, 2, FALSE)</f>
        <v>jeffeal01</v>
      </c>
      <c r="B1704" t="str">
        <f>_xlfn.CONCAT(A1704,"-",I1704)</f>
        <v>jeffeal01-17</v>
      </c>
      <c r="C1704" t="s">
        <v>1201</v>
      </c>
      <c r="D1704" t="s">
        <v>24</v>
      </c>
      <c r="E1704">
        <v>-1.1499999999999999</v>
      </c>
      <c r="F1704">
        <v>-0.43</v>
      </c>
      <c r="G1704">
        <v>-1.58</v>
      </c>
      <c r="H1704">
        <v>0.18</v>
      </c>
      <c r="I1704">
        <v>17</v>
      </c>
      <c r="J1704">
        <v>22017</v>
      </c>
      <c r="K1704">
        <v>166</v>
      </c>
    </row>
    <row r="1705" spans="1:11" x14ac:dyDescent="0.2">
      <c r="A1705" t="str">
        <f>VLOOKUP(C1705, dict!$A$2:$B$1323, 2, FALSE)</f>
        <v>jeffeal01</v>
      </c>
      <c r="B1705" t="str">
        <f>_xlfn.CONCAT(A1705,"-",I1705)</f>
        <v>jeffeal01-18</v>
      </c>
      <c r="C1705" t="s">
        <v>1201</v>
      </c>
      <c r="D1705" t="s">
        <v>24</v>
      </c>
      <c r="E1705">
        <v>-2.02</v>
      </c>
      <c r="F1705">
        <v>-0.31</v>
      </c>
      <c r="G1705">
        <v>-2.33</v>
      </c>
      <c r="H1705">
        <v>-0.27</v>
      </c>
      <c r="I1705">
        <v>18</v>
      </c>
      <c r="J1705">
        <v>22018</v>
      </c>
      <c r="K1705">
        <v>166</v>
      </c>
    </row>
    <row r="1706" spans="1:11" x14ac:dyDescent="0.2">
      <c r="A1706" t="str">
        <f>VLOOKUP(C1706, dict!$A$2:$B$1323, 2, FALSE)</f>
        <v>johnsal02</v>
      </c>
      <c r="B1706" t="str">
        <f>_xlfn.CONCAT(A1706,"-",I1706)</f>
        <v>johnsal02-19</v>
      </c>
      <c r="C1706" t="s">
        <v>645</v>
      </c>
      <c r="D1706" t="s">
        <v>24</v>
      </c>
      <c r="E1706">
        <v>-3.68</v>
      </c>
      <c r="F1706">
        <v>2.92</v>
      </c>
      <c r="G1706">
        <v>-0.76</v>
      </c>
      <c r="H1706">
        <v>0.02</v>
      </c>
      <c r="I1706">
        <v>19</v>
      </c>
      <c r="J1706">
        <v>22019</v>
      </c>
      <c r="K1706">
        <v>640</v>
      </c>
    </row>
    <row r="1707" spans="1:11" x14ac:dyDescent="0.2">
      <c r="A1707" t="str">
        <f>VLOOKUP(C1707, dict!$A$2:$B$1323, 2, FALSE)</f>
        <v>johnsal02</v>
      </c>
      <c r="B1707" t="str">
        <f>_xlfn.CONCAT(A1707,"-",I1707)</f>
        <v>johnsal02-20</v>
      </c>
      <c r="C1707" t="s">
        <v>645</v>
      </c>
      <c r="D1707" t="s">
        <v>24</v>
      </c>
      <c r="E1707">
        <v>-2.69</v>
      </c>
      <c r="F1707">
        <v>0.42</v>
      </c>
      <c r="G1707">
        <v>-2.27</v>
      </c>
      <c r="H1707">
        <v>-0.01</v>
      </c>
      <c r="I1707">
        <v>20</v>
      </c>
      <c r="J1707">
        <v>22020</v>
      </c>
      <c r="K1707">
        <v>640</v>
      </c>
    </row>
    <row r="1708" spans="1:11" x14ac:dyDescent="0.2">
      <c r="A1708" t="str">
        <f>VLOOKUP(C1708, dict!$A$2:$B$1323, 2, FALSE)</f>
        <v>josepco01</v>
      </c>
      <c r="B1708" t="str">
        <f>_xlfn.CONCAT(A1708,"-",I1708)</f>
        <v>josepco01-18</v>
      </c>
      <c r="C1708" t="s">
        <v>333</v>
      </c>
      <c r="D1708" t="s">
        <v>24</v>
      </c>
      <c r="E1708">
        <v>-2.36</v>
      </c>
      <c r="F1708">
        <v>1.71</v>
      </c>
      <c r="G1708">
        <v>-0.65</v>
      </c>
      <c r="H1708">
        <v>1.22</v>
      </c>
      <c r="I1708">
        <v>18</v>
      </c>
      <c r="J1708">
        <v>22018</v>
      </c>
      <c r="K1708">
        <v>207</v>
      </c>
    </row>
    <row r="1709" spans="1:11" x14ac:dyDescent="0.2">
      <c r="A1709" t="str">
        <f>VLOOKUP(C1709, dict!$A$2:$B$1323, 2, FALSE)</f>
        <v>josepco01</v>
      </c>
      <c r="B1709" t="str">
        <f>_xlfn.CONCAT(A1709,"-",I1709)</f>
        <v>josepco01-19</v>
      </c>
      <c r="C1709" t="s">
        <v>333</v>
      </c>
      <c r="D1709" t="s">
        <v>24</v>
      </c>
      <c r="E1709">
        <v>-2.58</v>
      </c>
      <c r="F1709">
        <v>1.68</v>
      </c>
      <c r="G1709">
        <v>-0.91</v>
      </c>
      <c r="H1709">
        <v>0.51</v>
      </c>
      <c r="I1709">
        <v>19</v>
      </c>
      <c r="J1709">
        <v>22019</v>
      </c>
      <c r="K1709">
        <v>207</v>
      </c>
    </row>
    <row r="1710" spans="1:11" x14ac:dyDescent="0.2">
      <c r="A1710" t="str">
        <f>VLOOKUP(C1710, dict!$A$2:$B$1323, 2, FALSE)</f>
        <v>lambje01</v>
      </c>
      <c r="B1710" t="str">
        <f>_xlfn.CONCAT(A1710,"-",I1710)</f>
        <v>lambje01-20</v>
      </c>
      <c r="C1710" t="s">
        <v>472</v>
      </c>
      <c r="D1710" t="s">
        <v>24</v>
      </c>
      <c r="E1710">
        <v>-0.85</v>
      </c>
      <c r="F1710">
        <v>-0.98</v>
      </c>
      <c r="G1710">
        <v>-1.83</v>
      </c>
      <c r="H1710">
        <v>0.26</v>
      </c>
      <c r="I1710">
        <v>20</v>
      </c>
      <c r="J1710">
        <v>22020</v>
      </c>
      <c r="K1710">
        <v>112</v>
      </c>
    </row>
    <row r="1711" spans="1:11" x14ac:dyDescent="0.2">
      <c r="A1711" t="str">
        <f>VLOOKUP(C1711, dict!$A$2:$B$1323, 2, FALSE)</f>
        <v>lambje01</v>
      </c>
      <c r="B1711" t="str">
        <f>_xlfn.CONCAT(A1711,"-",I1711)</f>
        <v>lambje01-21</v>
      </c>
      <c r="C1711" t="s">
        <v>472</v>
      </c>
      <c r="D1711" t="s">
        <v>24</v>
      </c>
      <c r="E1711">
        <v>0.88</v>
      </c>
      <c r="F1711">
        <v>-1.8</v>
      </c>
      <c r="G1711">
        <v>-0.92</v>
      </c>
      <c r="H1711">
        <v>0.92</v>
      </c>
      <c r="I1711">
        <v>21</v>
      </c>
      <c r="J1711">
        <v>22021</v>
      </c>
      <c r="K1711">
        <v>112</v>
      </c>
    </row>
    <row r="1712" spans="1:11" x14ac:dyDescent="0.2">
      <c r="A1712" t="str">
        <f>VLOOKUP(C1712, dict!$A$2:$B$1323, 2, FALSE)</f>
        <v>leaftj01</v>
      </c>
      <c r="B1712" t="str">
        <f>_xlfn.CONCAT(A1712,"-",I1712)</f>
        <v>leaftj01-18</v>
      </c>
      <c r="C1712" t="s">
        <v>811</v>
      </c>
      <c r="D1712" t="s">
        <v>24</v>
      </c>
      <c r="E1712">
        <v>-2.78</v>
      </c>
      <c r="F1712">
        <v>-0.68</v>
      </c>
      <c r="G1712">
        <v>-3.46</v>
      </c>
      <c r="H1712">
        <v>-0.56999999999999995</v>
      </c>
      <c r="I1712">
        <v>18</v>
      </c>
      <c r="J1712">
        <v>22018</v>
      </c>
      <c r="K1712">
        <v>944</v>
      </c>
    </row>
    <row r="1713" spans="1:11" x14ac:dyDescent="0.2">
      <c r="A1713" t="str">
        <f>VLOOKUP(C1713, dict!$A$2:$B$1323, 2, FALSE)</f>
        <v>leaftj01</v>
      </c>
      <c r="B1713" t="str">
        <f>_xlfn.CONCAT(A1713,"-",I1713)</f>
        <v>leaftj01-19</v>
      </c>
      <c r="C1713" t="s">
        <v>811</v>
      </c>
      <c r="D1713" t="s">
        <v>24</v>
      </c>
      <c r="E1713">
        <v>-1.87</v>
      </c>
      <c r="F1713">
        <v>0.77</v>
      </c>
      <c r="G1713">
        <v>-1.1000000000000001</v>
      </c>
      <c r="H1713">
        <v>0.06</v>
      </c>
      <c r="I1713">
        <v>19</v>
      </c>
      <c r="J1713">
        <v>22019</v>
      </c>
      <c r="K1713">
        <v>944</v>
      </c>
    </row>
    <row r="1714" spans="1:11" x14ac:dyDescent="0.2">
      <c r="A1714" t="str">
        <f>VLOOKUP(C1714, dict!$A$2:$B$1323, 2, FALSE)</f>
        <v>leaftj01</v>
      </c>
      <c r="B1714" t="str">
        <f>_xlfn.CONCAT(A1714,"-",I1714)</f>
        <v>leaftj01-20</v>
      </c>
      <c r="C1714" t="s">
        <v>811</v>
      </c>
      <c r="D1714" t="s">
        <v>24</v>
      </c>
      <c r="E1714">
        <v>-2.41</v>
      </c>
      <c r="F1714">
        <v>-0.16</v>
      </c>
      <c r="G1714">
        <v>-2.57</v>
      </c>
      <c r="H1714">
        <v>-0.08</v>
      </c>
      <c r="I1714">
        <v>20</v>
      </c>
      <c r="J1714">
        <v>22020</v>
      </c>
      <c r="K1714">
        <v>944</v>
      </c>
    </row>
    <row r="1715" spans="1:11" x14ac:dyDescent="0.2">
      <c r="A1715" t="str">
        <f>VLOOKUP(C1715, dict!$A$2:$B$1323, 2, FALSE)</f>
        <v>lecquja01</v>
      </c>
      <c r="B1715" t="str">
        <f>_xlfn.CONCAT(A1715,"-",I1715)</f>
        <v>lecquja01-21</v>
      </c>
      <c r="C1715" t="s">
        <v>819</v>
      </c>
      <c r="D1715" t="s">
        <v>24</v>
      </c>
      <c r="E1715">
        <v>-3.47</v>
      </c>
      <c r="F1715">
        <v>-0.1</v>
      </c>
      <c r="G1715">
        <v>-3.57</v>
      </c>
      <c r="H1715">
        <v>-0.01</v>
      </c>
      <c r="I1715">
        <v>21</v>
      </c>
      <c r="J1715">
        <v>22021</v>
      </c>
      <c r="K1715">
        <v>911</v>
      </c>
    </row>
    <row r="1716" spans="1:11" x14ac:dyDescent="0.2">
      <c r="A1716" t="str">
        <f>VLOOKUP(C1716, dict!$A$2:$B$1323, 2, FALSE)</f>
        <v>mahinia01</v>
      </c>
      <c r="B1716" t="str">
        <f>_xlfn.CONCAT(A1716,"-",I1716)</f>
        <v>mahinia01-14</v>
      </c>
      <c r="C1716" t="s">
        <v>901</v>
      </c>
      <c r="D1716" t="s">
        <v>24</v>
      </c>
      <c r="E1716">
        <v>-3.92</v>
      </c>
      <c r="F1716">
        <v>2.5299999999999998</v>
      </c>
      <c r="G1716">
        <v>-1.38</v>
      </c>
      <c r="H1716">
        <v>1.1200000000000001</v>
      </c>
      <c r="I1716">
        <v>14</v>
      </c>
      <c r="J1716">
        <v>22014</v>
      </c>
      <c r="K1716">
        <v>328</v>
      </c>
    </row>
    <row r="1717" spans="1:11" x14ac:dyDescent="0.2">
      <c r="A1717" t="str">
        <f>VLOOKUP(C1717, dict!$A$2:$B$1323, 2, FALSE)</f>
        <v>mahinia01</v>
      </c>
      <c r="B1717" t="str">
        <f>_xlfn.CONCAT(A1717,"-",I1717)</f>
        <v>mahinia01-15</v>
      </c>
      <c r="C1717" t="s">
        <v>901</v>
      </c>
      <c r="D1717" t="s">
        <v>24</v>
      </c>
      <c r="E1717">
        <v>-2.74</v>
      </c>
      <c r="F1717">
        <v>0.8</v>
      </c>
      <c r="G1717">
        <v>-1.94</v>
      </c>
      <c r="H1717">
        <v>0.57999999999999996</v>
      </c>
      <c r="I1717">
        <v>15</v>
      </c>
      <c r="J1717">
        <v>22015</v>
      </c>
      <c r="K1717">
        <v>328</v>
      </c>
    </row>
    <row r="1718" spans="1:11" x14ac:dyDescent="0.2">
      <c r="A1718" t="str">
        <f>VLOOKUP(C1718, dict!$A$2:$B$1323, 2, FALSE)</f>
        <v>mahinia01</v>
      </c>
      <c r="B1718" t="str">
        <f>_xlfn.CONCAT(A1718,"-",I1718)</f>
        <v>mahinia01-16</v>
      </c>
      <c r="C1718" t="s">
        <v>901</v>
      </c>
      <c r="D1718" t="s">
        <v>24</v>
      </c>
      <c r="E1718">
        <v>-0.93</v>
      </c>
      <c r="F1718">
        <v>1.33</v>
      </c>
      <c r="G1718">
        <v>0.4</v>
      </c>
      <c r="H1718">
        <v>3.5</v>
      </c>
      <c r="I1718">
        <v>16</v>
      </c>
      <c r="J1718">
        <v>22016</v>
      </c>
      <c r="K1718">
        <v>328</v>
      </c>
    </row>
    <row r="1719" spans="1:11" x14ac:dyDescent="0.2">
      <c r="A1719" t="str">
        <f>VLOOKUP(C1719, dict!$A$2:$B$1323, 2, FALSE)</f>
        <v>martike03</v>
      </c>
      <c r="B1719" t="str">
        <f>_xlfn.CONCAT(A1719,"-",I1719)</f>
        <v>martike03-21</v>
      </c>
      <c r="C1719" t="s">
        <v>559</v>
      </c>
      <c r="D1719" t="s">
        <v>24</v>
      </c>
      <c r="E1719">
        <v>1.1599999999999999</v>
      </c>
      <c r="F1719">
        <v>-0.81</v>
      </c>
      <c r="G1719">
        <v>0.35</v>
      </c>
      <c r="H1719">
        <v>0.87</v>
      </c>
      <c r="I1719">
        <v>21</v>
      </c>
      <c r="J1719">
        <v>22021</v>
      </c>
      <c r="K1719">
        <v>709</v>
      </c>
    </row>
    <row r="1720" spans="1:11" x14ac:dyDescent="0.2">
      <c r="A1720" t="str">
        <f>VLOOKUP(C1720, dict!$A$2:$B$1323, 2, FALSE)</f>
        <v>mccontj01</v>
      </c>
      <c r="B1720" t="str">
        <f>_xlfn.CONCAT(A1720,"-",I1720)</f>
        <v>mccontj01-20</v>
      </c>
      <c r="C1720" t="s">
        <v>371</v>
      </c>
      <c r="D1720" t="s">
        <v>24</v>
      </c>
      <c r="E1720">
        <v>0.9</v>
      </c>
      <c r="F1720">
        <v>-1.28</v>
      </c>
      <c r="G1720">
        <v>-0.38</v>
      </c>
      <c r="H1720">
        <v>1.67</v>
      </c>
      <c r="I1720">
        <v>20</v>
      </c>
      <c r="J1720">
        <v>22020</v>
      </c>
      <c r="K1720">
        <v>203</v>
      </c>
    </row>
    <row r="1721" spans="1:11" x14ac:dyDescent="0.2">
      <c r="A1721" t="str">
        <f>VLOOKUP(C1721, dict!$A$2:$B$1323, 2, FALSE)</f>
        <v>mccontj01</v>
      </c>
      <c r="B1721" t="str">
        <f>_xlfn.CONCAT(A1721,"-",I1721)</f>
        <v>mccontj01-21</v>
      </c>
      <c r="C1721" t="s">
        <v>371</v>
      </c>
      <c r="D1721" t="s">
        <v>24</v>
      </c>
      <c r="E1721">
        <v>0.84</v>
      </c>
      <c r="F1721">
        <v>-2.89</v>
      </c>
      <c r="G1721">
        <v>-2.04</v>
      </c>
      <c r="H1721">
        <v>-0.11</v>
      </c>
      <c r="I1721">
        <v>21</v>
      </c>
      <c r="J1721">
        <v>22021</v>
      </c>
      <c r="K1721">
        <v>203</v>
      </c>
    </row>
    <row r="1722" spans="1:11" x14ac:dyDescent="0.2">
      <c r="A1722" t="str">
        <f>VLOOKUP(C1722, dict!$A$2:$B$1323, 2, FALSE)</f>
        <v>mccontj01</v>
      </c>
      <c r="B1722" t="str">
        <f>_xlfn.CONCAT(A1722,"-",I1722)</f>
        <v>mccontj01-22</v>
      </c>
      <c r="C1722" t="s">
        <v>371</v>
      </c>
      <c r="D1722" t="s">
        <v>24</v>
      </c>
      <c r="E1722">
        <v>-0.67</v>
      </c>
      <c r="F1722">
        <v>-3.12</v>
      </c>
      <c r="G1722">
        <v>-3.79</v>
      </c>
      <c r="H1722">
        <v>0.3</v>
      </c>
      <c r="I1722">
        <v>22</v>
      </c>
      <c r="J1722">
        <v>22022</v>
      </c>
      <c r="K1722">
        <v>203</v>
      </c>
    </row>
    <row r="1723" spans="1:11" x14ac:dyDescent="0.2">
      <c r="A1723" t="str">
        <f>VLOOKUP(C1723, dict!$A$2:$B$1323, 2, FALSE)</f>
        <v>mcderdo01</v>
      </c>
      <c r="B1723" t="str">
        <f>_xlfn.CONCAT(A1723,"-",I1723)</f>
        <v>mcderdo01-19</v>
      </c>
      <c r="C1723" t="s">
        <v>266</v>
      </c>
      <c r="D1723" t="s">
        <v>24</v>
      </c>
      <c r="E1723">
        <v>-0.47</v>
      </c>
      <c r="F1723">
        <v>0.85</v>
      </c>
      <c r="G1723">
        <v>0.38</v>
      </c>
      <c r="H1723">
        <v>1.51</v>
      </c>
      <c r="I1723">
        <v>19</v>
      </c>
      <c r="J1723">
        <v>22019</v>
      </c>
      <c r="K1723">
        <v>518</v>
      </c>
    </row>
    <row r="1724" spans="1:11" x14ac:dyDescent="0.2">
      <c r="A1724" t="str">
        <f>VLOOKUP(C1724, dict!$A$2:$B$1323, 2, FALSE)</f>
        <v>mcderdo01</v>
      </c>
      <c r="B1724" t="str">
        <f>_xlfn.CONCAT(A1724,"-",I1724)</f>
        <v>mcderdo01-20</v>
      </c>
      <c r="C1724" t="s">
        <v>266</v>
      </c>
      <c r="D1724" t="s">
        <v>24</v>
      </c>
      <c r="E1724">
        <v>1.29</v>
      </c>
      <c r="F1724">
        <v>0.08</v>
      </c>
      <c r="G1724">
        <v>1.37</v>
      </c>
      <c r="H1724">
        <v>3.47</v>
      </c>
      <c r="I1724">
        <v>20</v>
      </c>
      <c r="J1724">
        <v>22020</v>
      </c>
      <c r="K1724">
        <v>518</v>
      </c>
    </row>
    <row r="1725" spans="1:11" x14ac:dyDescent="0.2">
      <c r="A1725" t="str">
        <f>VLOOKUP(C1725, dict!$A$2:$B$1323, 2, FALSE)</f>
        <v>mcderdo01</v>
      </c>
      <c r="B1725" t="str">
        <f>_xlfn.CONCAT(A1725,"-",I1725)</f>
        <v>mcderdo01-21</v>
      </c>
      <c r="C1725" t="s">
        <v>266</v>
      </c>
      <c r="D1725" t="s">
        <v>24</v>
      </c>
      <c r="E1725">
        <v>1.37</v>
      </c>
      <c r="F1725">
        <v>-1.03</v>
      </c>
      <c r="G1725">
        <v>0.34</v>
      </c>
      <c r="H1725">
        <v>3.9</v>
      </c>
      <c r="I1725">
        <v>21</v>
      </c>
      <c r="J1725">
        <v>22021</v>
      </c>
      <c r="K1725">
        <v>518</v>
      </c>
    </row>
    <row r="1726" spans="1:11" x14ac:dyDescent="0.2">
      <c r="A1726" t="str">
        <f>VLOOKUP(C1726, dict!$A$2:$B$1323, 2, FALSE)</f>
        <v>milescj01</v>
      </c>
      <c r="B1726" t="str">
        <f>_xlfn.CONCAT(A1726,"-",I1726)</f>
        <v>milescj01-15</v>
      </c>
      <c r="C1726" t="s">
        <v>893</v>
      </c>
      <c r="D1726" t="s">
        <v>24</v>
      </c>
      <c r="E1726">
        <v>-0.3</v>
      </c>
      <c r="F1726">
        <v>1.27</v>
      </c>
      <c r="G1726">
        <v>0.97</v>
      </c>
      <c r="H1726">
        <v>4.7</v>
      </c>
      <c r="I1726">
        <v>15</v>
      </c>
      <c r="J1726">
        <v>22015</v>
      </c>
      <c r="K1726">
        <v>244</v>
      </c>
    </row>
    <row r="1727" spans="1:11" x14ac:dyDescent="0.2">
      <c r="A1727" t="str">
        <f>VLOOKUP(C1727, dict!$A$2:$B$1323, 2, FALSE)</f>
        <v>milescj01</v>
      </c>
      <c r="B1727" t="str">
        <f>_xlfn.CONCAT(A1727,"-",I1727)</f>
        <v>milescj01-16</v>
      </c>
      <c r="C1727" t="s">
        <v>893</v>
      </c>
      <c r="D1727" t="s">
        <v>24</v>
      </c>
      <c r="E1727">
        <v>0.36</v>
      </c>
      <c r="F1727">
        <v>-1.42</v>
      </c>
      <c r="G1727">
        <v>-1.06</v>
      </c>
      <c r="H1727">
        <v>1.31</v>
      </c>
      <c r="I1727">
        <v>16</v>
      </c>
      <c r="J1727">
        <v>22016</v>
      </c>
      <c r="K1727">
        <v>244</v>
      </c>
    </row>
    <row r="1728" spans="1:11" x14ac:dyDescent="0.2">
      <c r="A1728" t="str">
        <f>VLOOKUP(C1728, dict!$A$2:$B$1323, 2, FALSE)</f>
        <v>milescj01</v>
      </c>
      <c r="B1728" t="str">
        <f>_xlfn.CONCAT(A1728,"-",I1728)</f>
        <v>milescj01-17</v>
      </c>
      <c r="C1728" t="s">
        <v>893</v>
      </c>
      <c r="D1728" t="s">
        <v>24</v>
      </c>
      <c r="E1728">
        <v>-0.48</v>
      </c>
      <c r="F1728">
        <v>1.43</v>
      </c>
      <c r="G1728">
        <v>0.95</v>
      </c>
      <c r="H1728">
        <v>3.43</v>
      </c>
      <c r="I1728">
        <v>17</v>
      </c>
      <c r="J1728">
        <v>22017</v>
      </c>
      <c r="K1728">
        <v>244</v>
      </c>
    </row>
    <row r="1729" spans="1:11" x14ac:dyDescent="0.2">
      <c r="A1729" t="str">
        <f>VLOOKUP(C1729, dict!$A$2:$B$1323, 2, FALSE)</f>
        <v>mitrona01</v>
      </c>
      <c r="B1729" t="str">
        <f>_xlfn.CONCAT(A1729,"-",I1729)</f>
        <v>mitrona01-20</v>
      </c>
      <c r="C1729" t="s">
        <v>864</v>
      </c>
      <c r="D1729" t="s">
        <v>24</v>
      </c>
      <c r="E1729">
        <v>-1.79</v>
      </c>
      <c r="F1729">
        <v>0.66</v>
      </c>
      <c r="G1729">
        <v>-1.1299999999999999</v>
      </c>
      <c r="H1729">
        <v>0.03</v>
      </c>
      <c r="I1729">
        <v>20</v>
      </c>
      <c r="J1729">
        <v>22020</v>
      </c>
      <c r="K1729">
        <v>796</v>
      </c>
    </row>
    <row r="1730" spans="1:11" x14ac:dyDescent="0.2">
      <c r="A1730" t="str">
        <f>VLOOKUP(C1730, dict!$A$2:$B$1323, 2, FALSE)</f>
        <v>niangge01</v>
      </c>
      <c r="B1730" t="str">
        <f>_xlfn.CONCAT(A1730,"-",I1730)</f>
        <v>niangge01-17</v>
      </c>
      <c r="C1730" t="s">
        <v>201</v>
      </c>
      <c r="D1730" t="s">
        <v>24</v>
      </c>
      <c r="E1730">
        <v>-2.68</v>
      </c>
      <c r="F1730">
        <v>0.77</v>
      </c>
      <c r="G1730">
        <v>-1.9</v>
      </c>
      <c r="H1730">
        <v>0</v>
      </c>
      <c r="I1730">
        <v>17</v>
      </c>
      <c r="J1730">
        <v>22017</v>
      </c>
      <c r="K1730">
        <v>385</v>
      </c>
    </row>
    <row r="1731" spans="1:11" x14ac:dyDescent="0.2">
      <c r="A1731" t="str">
        <f>VLOOKUP(C1731, dict!$A$2:$B$1323, 2, FALSE)</f>
        <v>oladivi01</v>
      </c>
      <c r="B1731" t="str">
        <f>_xlfn.CONCAT(A1731,"-",I1731)</f>
        <v>oladivi01-18</v>
      </c>
      <c r="C1731" t="s">
        <v>600</v>
      </c>
      <c r="D1731" t="s">
        <v>24</v>
      </c>
      <c r="E1731">
        <v>2.4</v>
      </c>
      <c r="F1731">
        <v>1.92</v>
      </c>
      <c r="G1731">
        <v>4.3099999999999996</v>
      </c>
      <c r="H1731">
        <v>10.25</v>
      </c>
      <c r="I1731">
        <v>18</v>
      </c>
      <c r="J1731">
        <v>22018</v>
      </c>
      <c r="K1731">
        <v>18</v>
      </c>
    </row>
    <row r="1732" spans="1:11" x14ac:dyDescent="0.2">
      <c r="A1732" t="str">
        <f>VLOOKUP(C1732, dict!$A$2:$B$1323, 2, FALSE)</f>
        <v>oladivi01</v>
      </c>
      <c r="B1732" t="str">
        <f>_xlfn.CONCAT(A1732,"-",I1732)</f>
        <v>oladivi01-19</v>
      </c>
      <c r="C1732" t="s">
        <v>600</v>
      </c>
      <c r="D1732" t="s">
        <v>24</v>
      </c>
      <c r="E1732">
        <v>2.1800000000000002</v>
      </c>
      <c r="F1732">
        <v>0.26</v>
      </c>
      <c r="G1732">
        <v>2.44</v>
      </c>
      <c r="H1732">
        <v>3.06</v>
      </c>
      <c r="I1732">
        <v>19</v>
      </c>
      <c r="J1732">
        <v>22019</v>
      </c>
      <c r="K1732">
        <v>18</v>
      </c>
    </row>
    <row r="1733" spans="1:11" x14ac:dyDescent="0.2">
      <c r="A1733" t="str">
        <f>VLOOKUP(C1733, dict!$A$2:$B$1323, 2, FALSE)</f>
        <v>oladivi01</v>
      </c>
      <c r="B1733" t="str">
        <f>_xlfn.CONCAT(A1733,"-",I1733)</f>
        <v>oladivi01-20</v>
      </c>
      <c r="C1733" t="s">
        <v>600</v>
      </c>
      <c r="D1733" t="s">
        <v>24</v>
      </c>
      <c r="E1733">
        <v>-0.19</v>
      </c>
      <c r="F1733">
        <v>0.81</v>
      </c>
      <c r="G1733">
        <v>0.62</v>
      </c>
      <c r="H1733">
        <v>1.05</v>
      </c>
      <c r="I1733">
        <v>20</v>
      </c>
      <c r="J1733">
        <v>22020</v>
      </c>
      <c r="K1733">
        <v>18</v>
      </c>
    </row>
    <row r="1734" spans="1:11" x14ac:dyDescent="0.2">
      <c r="A1734" t="str">
        <f>VLOOKUP(C1734, dict!$A$2:$B$1323, 2, FALSE)</f>
        <v>oquinky01</v>
      </c>
      <c r="B1734" t="str">
        <f>_xlfn.CONCAT(A1734,"-",I1734)</f>
        <v>oquinky01-19</v>
      </c>
      <c r="C1734" t="s">
        <v>859</v>
      </c>
      <c r="D1734" t="s">
        <v>24</v>
      </c>
      <c r="E1734">
        <v>-0.36</v>
      </c>
      <c r="F1734">
        <v>-0.2</v>
      </c>
      <c r="G1734">
        <v>-0.56000000000000005</v>
      </c>
      <c r="H1734">
        <v>0.19</v>
      </c>
      <c r="I1734">
        <v>19</v>
      </c>
      <c r="J1734">
        <v>22019</v>
      </c>
      <c r="K1734">
        <v>369</v>
      </c>
    </row>
    <row r="1735" spans="1:11" x14ac:dyDescent="0.2">
      <c r="A1735" t="str">
        <f>VLOOKUP(C1735, dict!$A$2:$B$1323, 2, FALSE)</f>
        <v>poythal01</v>
      </c>
      <c r="B1735" t="str">
        <f>_xlfn.CONCAT(A1735,"-",I1735)</f>
        <v>poythal01-18</v>
      </c>
      <c r="C1735" t="s">
        <v>1033</v>
      </c>
      <c r="D1735" t="s">
        <v>24</v>
      </c>
      <c r="E1735">
        <v>-4.05</v>
      </c>
      <c r="F1735">
        <v>1.45</v>
      </c>
      <c r="G1735">
        <v>-2.6</v>
      </c>
      <c r="H1735">
        <v>-7.0000000000000007E-2</v>
      </c>
      <c r="I1735">
        <v>18</v>
      </c>
      <c r="J1735">
        <v>22018</v>
      </c>
      <c r="K1735">
        <v>1216</v>
      </c>
    </row>
    <row r="1736" spans="1:11" x14ac:dyDescent="0.2">
      <c r="A1736" t="str">
        <f>VLOOKUP(C1736, dict!$A$2:$B$1323, 2, FALSE)</f>
        <v>reedda01</v>
      </c>
      <c r="B1736" t="str">
        <f>_xlfn.CONCAT(A1736,"-",I1736)</f>
        <v>reedda01-19</v>
      </c>
      <c r="C1736" t="s">
        <v>402</v>
      </c>
      <c r="D1736" t="s">
        <v>24</v>
      </c>
      <c r="E1736">
        <v>-2.83</v>
      </c>
      <c r="F1736">
        <v>1.21</v>
      </c>
      <c r="G1736">
        <v>-1.62</v>
      </c>
      <c r="H1736">
        <v>-0.01</v>
      </c>
      <c r="I1736">
        <v>19</v>
      </c>
      <c r="J1736">
        <v>22019</v>
      </c>
      <c r="K1736">
        <v>593</v>
      </c>
    </row>
    <row r="1737" spans="1:11" x14ac:dyDescent="0.2">
      <c r="A1737" t="str">
        <f>VLOOKUP(C1737, dict!$A$2:$B$1323, 2, FALSE)</f>
        <v>robingl02</v>
      </c>
      <c r="B1737" t="str">
        <f>_xlfn.CONCAT(A1737,"-",I1737)</f>
        <v>robingl02-16</v>
      </c>
      <c r="C1737" t="s">
        <v>786</v>
      </c>
      <c r="D1737" t="s">
        <v>24</v>
      </c>
      <c r="E1737">
        <v>-1.51</v>
      </c>
      <c r="F1737">
        <v>0.36</v>
      </c>
      <c r="G1737">
        <v>-1.1499999999999999</v>
      </c>
      <c r="H1737">
        <v>0.41</v>
      </c>
      <c r="I1737">
        <v>16</v>
      </c>
      <c r="J1737">
        <v>22016</v>
      </c>
      <c r="K1737">
        <v>567</v>
      </c>
    </row>
    <row r="1738" spans="1:11" x14ac:dyDescent="0.2">
      <c r="A1738" t="str">
        <f>VLOOKUP(C1738, dict!$A$2:$B$1323, 2, FALSE)</f>
        <v>robingl02</v>
      </c>
      <c r="B1738" t="str">
        <f>_xlfn.CONCAT(A1738,"-",I1738)</f>
        <v>robingl02-17</v>
      </c>
      <c r="C1738" t="s">
        <v>786</v>
      </c>
      <c r="D1738" t="s">
        <v>24</v>
      </c>
      <c r="E1738">
        <v>-1.56</v>
      </c>
      <c r="F1738">
        <v>0.56999999999999995</v>
      </c>
      <c r="G1738">
        <v>-0.99</v>
      </c>
      <c r="H1738">
        <v>0.86</v>
      </c>
      <c r="I1738">
        <v>17</v>
      </c>
      <c r="J1738">
        <v>22017</v>
      </c>
      <c r="K1738">
        <v>567</v>
      </c>
    </row>
    <row r="1739" spans="1:11" x14ac:dyDescent="0.2">
      <c r="A1739" t="str">
        <f>VLOOKUP(C1739, dict!$A$2:$B$1323, 2, FALSE)</f>
        <v>robingl02</v>
      </c>
      <c r="B1739" t="str">
        <f>_xlfn.CONCAT(A1739,"-",I1739)</f>
        <v>robingl02-18</v>
      </c>
      <c r="C1739" t="s">
        <v>786</v>
      </c>
      <c r="D1739" t="s">
        <v>24</v>
      </c>
      <c r="E1739">
        <v>-1.48</v>
      </c>
      <c r="F1739">
        <v>1.1499999999999999</v>
      </c>
      <c r="G1739">
        <v>-0.33</v>
      </c>
      <c r="H1739">
        <v>0.27</v>
      </c>
      <c r="I1739">
        <v>18</v>
      </c>
      <c r="J1739">
        <v>22018</v>
      </c>
      <c r="K1739">
        <v>567</v>
      </c>
    </row>
    <row r="1740" spans="1:11" x14ac:dyDescent="0.2">
      <c r="A1740" t="str">
        <f>VLOOKUP(C1740, dict!$A$2:$B$1323, 2, FALSE)</f>
        <v>rudezda01</v>
      </c>
      <c r="B1740" t="str">
        <f>_xlfn.CONCAT(A1740,"-",I1740)</f>
        <v>rudezda01-15</v>
      </c>
      <c r="C1740" t="s">
        <v>1271</v>
      </c>
      <c r="D1740" t="s">
        <v>24</v>
      </c>
      <c r="E1740">
        <v>-0.21</v>
      </c>
      <c r="F1740">
        <v>0.75</v>
      </c>
      <c r="G1740">
        <v>0.54</v>
      </c>
      <c r="H1740">
        <v>2.2799999999999998</v>
      </c>
      <c r="I1740">
        <v>15</v>
      </c>
      <c r="J1740">
        <v>22015</v>
      </c>
      <c r="K1740">
        <v>1214</v>
      </c>
    </row>
    <row r="1741" spans="1:11" x14ac:dyDescent="0.2">
      <c r="A1741" t="str">
        <f>VLOOKUP(C1741, dict!$A$2:$B$1323, 2, FALSE)</f>
        <v>sabondo01</v>
      </c>
      <c r="B1741" t="str">
        <f>_xlfn.CONCAT(A1741,"-",I1741)</f>
        <v>sabondo01-18</v>
      </c>
      <c r="C1741" t="s">
        <v>53</v>
      </c>
      <c r="D1741" t="s">
        <v>24</v>
      </c>
      <c r="E1741">
        <v>-0.81</v>
      </c>
      <c r="F1741">
        <v>-0.68</v>
      </c>
      <c r="G1741">
        <v>-1.49</v>
      </c>
      <c r="H1741">
        <v>0</v>
      </c>
      <c r="I1741">
        <v>18</v>
      </c>
      <c r="J1741">
        <v>22018</v>
      </c>
      <c r="K1741">
        <v>77</v>
      </c>
    </row>
    <row r="1742" spans="1:11" x14ac:dyDescent="0.2">
      <c r="A1742" t="str">
        <f>VLOOKUP(C1742, dict!$A$2:$B$1323, 2, FALSE)</f>
        <v>sabondo01</v>
      </c>
      <c r="B1742" t="str">
        <f>_xlfn.CONCAT(A1742,"-",I1742)</f>
        <v>sabondo01-19</v>
      </c>
      <c r="C1742" t="s">
        <v>53</v>
      </c>
      <c r="D1742" t="s">
        <v>24</v>
      </c>
      <c r="E1742">
        <v>-0.41</v>
      </c>
      <c r="F1742">
        <v>1.43</v>
      </c>
      <c r="G1742">
        <v>1.02</v>
      </c>
      <c r="H1742">
        <v>2.91</v>
      </c>
      <c r="I1742">
        <v>19</v>
      </c>
      <c r="J1742">
        <v>22019</v>
      </c>
      <c r="K1742">
        <v>77</v>
      </c>
    </row>
    <row r="1743" spans="1:11" x14ac:dyDescent="0.2">
      <c r="A1743" t="str">
        <f>VLOOKUP(C1743, dict!$A$2:$B$1323, 2, FALSE)</f>
        <v>sabondo01</v>
      </c>
      <c r="B1743" t="str">
        <f>_xlfn.CONCAT(A1743,"-",I1743)</f>
        <v>sabondo01-20</v>
      </c>
      <c r="C1743" t="s">
        <v>53</v>
      </c>
      <c r="D1743" t="s">
        <v>24</v>
      </c>
      <c r="E1743">
        <v>-0.19</v>
      </c>
      <c r="F1743">
        <v>1.57</v>
      </c>
      <c r="G1743">
        <v>1.38</v>
      </c>
      <c r="H1743">
        <v>5.31</v>
      </c>
      <c r="I1743">
        <v>20</v>
      </c>
      <c r="J1743">
        <v>22020</v>
      </c>
      <c r="K1743">
        <v>77</v>
      </c>
    </row>
    <row r="1744" spans="1:11" x14ac:dyDescent="0.2">
      <c r="A1744" t="str">
        <f>VLOOKUP(C1744, dict!$A$2:$B$1323, 2, FALSE)</f>
        <v>sabondo01</v>
      </c>
      <c r="B1744" t="str">
        <f>_xlfn.CONCAT(A1744,"-",I1744)</f>
        <v>sabondo01-21</v>
      </c>
      <c r="C1744" t="s">
        <v>53</v>
      </c>
      <c r="D1744" t="s">
        <v>24</v>
      </c>
      <c r="E1744">
        <v>-0.52</v>
      </c>
      <c r="F1744">
        <v>2.46</v>
      </c>
      <c r="G1744">
        <v>1.93</v>
      </c>
      <c r="H1744">
        <v>8.06</v>
      </c>
      <c r="I1744">
        <v>21</v>
      </c>
      <c r="J1744">
        <v>22021</v>
      </c>
      <c r="K1744">
        <v>77</v>
      </c>
    </row>
    <row r="1745" spans="1:11" x14ac:dyDescent="0.2">
      <c r="A1745" t="str">
        <f>VLOOKUP(C1745, dict!$A$2:$B$1323, 2, FALSE)</f>
        <v>sampsja02</v>
      </c>
      <c r="B1745" t="str">
        <f>_xlfn.CONCAT(A1745,"-",I1745)</f>
        <v>sampsja02-20</v>
      </c>
      <c r="C1745" t="s">
        <v>747</v>
      </c>
      <c r="D1745" t="s">
        <v>24</v>
      </c>
      <c r="E1745">
        <v>-2.46</v>
      </c>
      <c r="F1745">
        <v>0.69</v>
      </c>
      <c r="G1745">
        <v>-1.76</v>
      </c>
      <c r="H1745">
        <v>0.12</v>
      </c>
      <c r="I1745">
        <v>20</v>
      </c>
      <c r="J1745">
        <v>22020</v>
      </c>
      <c r="K1745">
        <v>618</v>
      </c>
    </row>
    <row r="1746" spans="1:11" x14ac:dyDescent="0.2">
      <c r="A1746" t="str">
        <f>VLOOKUP(C1746, dict!$A$2:$B$1323, 2, FALSE)</f>
        <v>sampsja02</v>
      </c>
      <c r="B1746" t="str">
        <f>_xlfn.CONCAT(A1746,"-",I1746)</f>
        <v>sampsja02-21</v>
      </c>
      <c r="C1746" t="s">
        <v>747</v>
      </c>
      <c r="D1746" t="s">
        <v>24</v>
      </c>
      <c r="E1746">
        <v>-0.88</v>
      </c>
      <c r="F1746">
        <v>-1.1000000000000001</v>
      </c>
      <c r="G1746">
        <v>-1.98</v>
      </c>
      <c r="H1746">
        <v>0</v>
      </c>
      <c r="I1746">
        <v>21</v>
      </c>
      <c r="J1746">
        <v>22021</v>
      </c>
      <c r="K1746">
        <v>618</v>
      </c>
    </row>
    <row r="1747" spans="1:11" x14ac:dyDescent="0.2">
      <c r="A1747" t="str">
        <f>VLOOKUP(C1747, dict!$A$2:$B$1323, 2, FALSE)</f>
        <v>scolalu01</v>
      </c>
      <c r="B1747" t="str">
        <f>_xlfn.CONCAT(A1747,"-",I1747)</f>
        <v>scolalu01-14</v>
      </c>
      <c r="C1747" t="s">
        <v>1258</v>
      </c>
      <c r="D1747" t="s">
        <v>24</v>
      </c>
      <c r="E1747">
        <v>-2.19</v>
      </c>
      <c r="F1747">
        <v>0.22</v>
      </c>
      <c r="G1747">
        <v>-1.97</v>
      </c>
      <c r="H1747">
        <v>0.72</v>
      </c>
      <c r="I1747">
        <v>14</v>
      </c>
      <c r="J1747">
        <v>22014</v>
      </c>
      <c r="K1747">
        <v>347</v>
      </c>
    </row>
    <row r="1748" spans="1:11" x14ac:dyDescent="0.2">
      <c r="A1748" t="str">
        <f>VLOOKUP(C1748, dict!$A$2:$B$1323, 2, FALSE)</f>
        <v>scolalu01</v>
      </c>
      <c r="B1748" t="str">
        <f>_xlfn.CONCAT(A1748,"-",I1748)</f>
        <v>scolalu01-15</v>
      </c>
      <c r="C1748" t="s">
        <v>1258</v>
      </c>
      <c r="D1748" t="s">
        <v>24</v>
      </c>
      <c r="E1748">
        <v>0.09</v>
      </c>
      <c r="F1748">
        <v>0.2</v>
      </c>
      <c r="G1748">
        <v>0.28999999999999998</v>
      </c>
      <c r="H1748">
        <v>3.4</v>
      </c>
      <c r="I1748">
        <v>15</v>
      </c>
      <c r="J1748">
        <v>22015</v>
      </c>
      <c r="K1748">
        <v>347</v>
      </c>
    </row>
    <row r="1749" spans="1:11" x14ac:dyDescent="0.2">
      <c r="A1749" t="str">
        <f>VLOOKUP(C1749, dict!$A$2:$B$1323, 2, FALSE)</f>
        <v>serapke01</v>
      </c>
      <c r="B1749" t="str">
        <f>_xlfn.CONCAT(A1749,"-",I1749)</f>
        <v>serapke01-17</v>
      </c>
      <c r="C1749" t="s">
        <v>1334</v>
      </c>
      <c r="D1749" t="s">
        <v>24</v>
      </c>
      <c r="E1749">
        <v>-1.93</v>
      </c>
      <c r="F1749">
        <v>-1.2</v>
      </c>
      <c r="G1749">
        <v>-3.13</v>
      </c>
      <c r="H1749">
        <v>-0.49</v>
      </c>
      <c r="I1749">
        <v>17</v>
      </c>
      <c r="J1749">
        <v>22017</v>
      </c>
      <c r="K1749">
        <v>732</v>
      </c>
    </row>
    <row r="1750" spans="1:11" x14ac:dyDescent="0.2">
      <c r="A1750" t="str">
        <f>VLOOKUP(C1750, dict!$A$2:$B$1323, 2, FALSE)</f>
        <v>sloando01</v>
      </c>
      <c r="B1750" t="str">
        <f>_xlfn.CONCAT(A1750,"-",I1750)</f>
        <v>sloando01-14</v>
      </c>
      <c r="C1750" t="s">
        <v>1389</v>
      </c>
      <c r="D1750" t="s">
        <v>24</v>
      </c>
      <c r="E1750">
        <v>-4.1900000000000004</v>
      </c>
      <c r="F1750">
        <v>-1.99</v>
      </c>
      <c r="G1750">
        <v>-6.18</v>
      </c>
      <c r="H1750">
        <v>-0.89</v>
      </c>
      <c r="I1750">
        <v>14</v>
      </c>
      <c r="J1750">
        <v>22014</v>
      </c>
      <c r="K1750">
        <v>647</v>
      </c>
    </row>
    <row r="1751" spans="1:11" x14ac:dyDescent="0.2">
      <c r="A1751" t="str">
        <f>VLOOKUP(C1751, dict!$A$2:$B$1323, 2, FALSE)</f>
        <v>sloando01</v>
      </c>
      <c r="B1751" t="str">
        <f>_xlfn.CONCAT(A1751,"-",I1751)</f>
        <v>sloando01-15</v>
      </c>
      <c r="C1751" t="s">
        <v>1389</v>
      </c>
      <c r="D1751" t="s">
        <v>24</v>
      </c>
      <c r="E1751">
        <v>-1.66</v>
      </c>
      <c r="F1751">
        <v>-0.21</v>
      </c>
      <c r="G1751">
        <v>-1.87</v>
      </c>
      <c r="H1751">
        <v>0.62</v>
      </c>
      <c r="I1751">
        <v>15</v>
      </c>
      <c r="J1751">
        <v>22015</v>
      </c>
      <c r="K1751">
        <v>647</v>
      </c>
    </row>
    <row r="1752" spans="1:11" x14ac:dyDescent="0.2">
      <c r="A1752" t="str">
        <f>VLOOKUP(C1752, dict!$A$2:$B$1323, 2, FALSE)</f>
        <v>stanlca01</v>
      </c>
      <c r="B1752" t="str">
        <f>_xlfn.CONCAT(A1752,"-",I1752)</f>
        <v>stanlca01-21</v>
      </c>
      <c r="C1752" t="s">
        <v>609</v>
      </c>
      <c r="D1752" t="s">
        <v>24</v>
      </c>
      <c r="E1752">
        <v>-0.84</v>
      </c>
      <c r="F1752">
        <v>-0.7</v>
      </c>
      <c r="G1752">
        <v>-1.53</v>
      </c>
      <c r="H1752">
        <v>0.05</v>
      </c>
      <c r="I1752">
        <v>21</v>
      </c>
      <c r="J1752">
        <v>22021</v>
      </c>
      <c r="K1752">
        <v>950</v>
      </c>
    </row>
    <row r="1753" spans="1:11" x14ac:dyDescent="0.2">
      <c r="A1753" t="str">
        <f>VLOOKUP(C1753, dict!$A$2:$B$1323, 2, FALSE)</f>
        <v>stephla01</v>
      </c>
      <c r="B1753" t="str">
        <f>_xlfn.CONCAT(A1753,"-",I1753)</f>
        <v>stephla01-14</v>
      </c>
      <c r="C1753" t="s">
        <v>553</v>
      </c>
      <c r="D1753" t="s">
        <v>24</v>
      </c>
      <c r="E1753">
        <v>0.83</v>
      </c>
      <c r="F1753">
        <v>-0.49</v>
      </c>
      <c r="G1753">
        <v>0.34</v>
      </c>
      <c r="H1753">
        <v>5.7</v>
      </c>
      <c r="I1753">
        <v>14</v>
      </c>
      <c r="J1753">
        <v>22014</v>
      </c>
      <c r="K1753">
        <v>291</v>
      </c>
    </row>
    <row r="1754" spans="1:11" x14ac:dyDescent="0.2">
      <c r="A1754" t="str">
        <f>VLOOKUP(C1754, dict!$A$2:$B$1323, 2, FALSE)</f>
        <v>stephla01</v>
      </c>
      <c r="B1754" t="str">
        <f>_xlfn.CONCAT(A1754,"-",I1754)</f>
        <v>stephla01-18</v>
      </c>
      <c r="C1754" t="s">
        <v>553</v>
      </c>
      <c r="D1754" t="s">
        <v>24</v>
      </c>
      <c r="E1754">
        <v>0.11</v>
      </c>
      <c r="F1754">
        <v>-1.75</v>
      </c>
      <c r="G1754">
        <v>-1.64</v>
      </c>
      <c r="H1754">
        <v>-0.18</v>
      </c>
      <c r="I1754">
        <v>18</v>
      </c>
      <c r="J1754">
        <v>22018</v>
      </c>
      <c r="K1754">
        <v>291</v>
      </c>
    </row>
    <row r="1755" spans="1:11" x14ac:dyDescent="0.2">
      <c r="A1755" t="str">
        <f>VLOOKUP(C1755, dict!$A$2:$B$1323, 2, FALSE)</f>
        <v>stuckro01</v>
      </c>
      <c r="B1755" t="str">
        <f>_xlfn.CONCAT(A1755,"-",I1755)</f>
        <v>stuckro01-15</v>
      </c>
      <c r="C1755" t="s">
        <v>1333</v>
      </c>
      <c r="D1755" t="s">
        <v>24</v>
      </c>
      <c r="E1755">
        <v>-0.33</v>
      </c>
      <c r="F1755">
        <v>0.44</v>
      </c>
      <c r="G1755">
        <v>0.1</v>
      </c>
      <c r="H1755">
        <v>3.56</v>
      </c>
      <c r="I1755">
        <v>15</v>
      </c>
      <c r="J1755">
        <v>22015</v>
      </c>
      <c r="K1755">
        <v>351</v>
      </c>
    </row>
    <row r="1756" spans="1:11" x14ac:dyDescent="0.2">
      <c r="A1756" t="str">
        <f>VLOOKUP(C1756, dict!$A$2:$B$1323, 2, FALSE)</f>
        <v>stuckro01</v>
      </c>
      <c r="B1756" t="str">
        <f>_xlfn.CONCAT(A1756,"-",I1756)</f>
        <v>stuckro01-16</v>
      </c>
      <c r="C1756" t="s">
        <v>1333</v>
      </c>
      <c r="D1756" t="s">
        <v>24</v>
      </c>
      <c r="E1756">
        <v>-1.18</v>
      </c>
      <c r="F1756">
        <v>-0.89</v>
      </c>
      <c r="G1756">
        <v>-2.06</v>
      </c>
      <c r="H1756">
        <v>0.21</v>
      </c>
      <c r="I1756">
        <v>16</v>
      </c>
      <c r="J1756">
        <v>22016</v>
      </c>
      <c r="K1756">
        <v>351</v>
      </c>
    </row>
    <row r="1757" spans="1:11" x14ac:dyDescent="0.2">
      <c r="A1757" t="str">
        <f>VLOOKUP(C1757, dict!$A$2:$B$1323, 2, FALSE)</f>
        <v>stuckro01</v>
      </c>
      <c r="B1757" t="str">
        <f>_xlfn.CONCAT(A1757,"-",I1757)</f>
        <v>stuckro01-17</v>
      </c>
      <c r="C1757" t="s">
        <v>1333</v>
      </c>
      <c r="D1757" t="s">
        <v>24</v>
      </c>
      <c r="E1757">
        <v>-1.97</v>
      </c>
      <c r="F1757">
        <v>-0.98</v>
      </c>
      <c r="G1757">
        <v>-2.95</v>
      </c>
      <c r="H1757">
        <v>-0.52</v>
      </c>
      <c r="I1757">
        <v>17</v>
      </c>
      <c r="J1757">
        <v>22017</v>
      </c>
      <c r="K1757">
        <v>351</v>
      </c>
    </row>
    <row r="1758" spans="1:11" x14ac:dyDescent="0.2">
      <c r="A1758" t="str">
        <f>VLOOKUP(C1758, dict!$A$2:$B$1323, 2, FALSE)</f>
        <v>sumneed01</v>
      </c>
      <c r="B1758" t="str">
        <f>_xlfn.CONCAT(A1758,"-",I1758)</f>
        <v>sumneed01-19</v>
      </c>
      <c r="C1758" t="s">
        <v>259</v>
      </c>
      <c r="D1758" t="s">
        <v>24</v>
      </c>
      <c r="E1758">
        <v>-1.83</v>
      </c>
      <c r="F1758">
        <v>0.54</v>
      </c>
      <c r="G1758">
        <v>-1.29</v>
      </c>
      <c r="H1758">
        <v>-0.01</v>
      </c>
      <c r="I1758">
        <v>19</v>
      </c>
      <c r="J1758">
        <v>22019</v>
      </c>
      <c r="K1758">
        <v>964</v>
      </c>
    </row>
    <row r="1759" spans="1:11" x14ac:dyDescent="0.2">
      <c r="A1759" t="str">
        <f>VLOOKUP(C1759, dict!$A$2:$B$1323, 2, FALSE)</f>
        <v>sumneed01</v>
      </c>
      <c r="B1759" t="str">
        <f>_xlfn.CONCAT(A1759,"-",I1759)</f>
        <v>sumneed01-20</v>
      </c>
      <c r="C1759" t="s">
        <v>259</v>
      </c>
      <c r="D1759" t="s">
        <v>24</v>
      </c>
      <c r="E1759">
        <v>-1.21</v>
      </c>
      <c r="F1759">
        <v>-0.14000000000000001</v>
      </c>
      <c r="G1759">
        <v>-1.35</v>
      </c>
      <c r="H1759">
        <v>0.25</v>
      </c>
      <c r="I1759">
        <v>20</v>
      </c>
      <c r="J1759">
        <v>22020</v>
      </c>
      <c r="K1759">
        <v>964</v>
      </c>
    </row>
    <row r="1760" spans="1:11" x14ac:dyDescent="0.2">
      <c r="A1760" t="str">
        <f>VLOOKUP(C1760, dict!$A$2:$B$1323, 2, FALSE)</f>
        <v>sumneed01</v>
      </c>
      <c r="B1760" t="str">
        <f>_xlfn.CONCAT(A1760,"-",I1760)</f>
        <v>sumneed01-21</v>
      </c>
      <c r="C1760" t="s">
        <v>259</v>
      </c>
      <c r="D1760" t="s">
        <v>24</v>
      </c>
      <c r="E1760">
        <v>0.8</v>
      </c>
      <c r="F1760">
        <v>-1.65</v>
      </c>
      <c r="G1760">
        <v>-0.85</v>
      </c>
      <c r="H1760">
        <v>1.01</v>
      </c>
      <c r="I1760">
        <v>21</v>
      </c>
      <c r="J1760">
        <v>22021</v>
      </c>
      <c r="K1760">
        <v>964</v>
      </c>
    </row>
    <row r="1761" spans="1:11" x14ac:dyDescent="0.2">
      <c r="A1761" t="str">
        <f>VLOOKUP(C1761, dict!$A$2:$B$1323, 2, FALSE)</f>
        <v>sykeske01</v>
      </c>
      <c r="B1761" t="str">
        <f>_xlfn.CONCAT(A1761,"-",I1761)</f>
        <v>sykeske01-22</v>
      </c>
      <c r="C1761" t="s">
        <v>641</v>
      </c>
      <c r="D1761" t="s">
        <v>24</v>
      </c>
      <c r="E1761">
        <v>-2.19</v>
      </c>
      <c r="F1761">
        <v>-3.77</v>
      </c>
      <c r="G1761">
        <v>-5.96</v>
      </c>
      <c r="H1761">
        <v>-0.61</v>
      </c>
      <c r="I1761">
        <v>22</v>
      </c>
      <c r="J1761">
        <v>22022</v>
      </c>
      <c r="K1761">
        <v>1303</v>
      </c>
    </row>
    <row r="1762" spans="1:11" x14ac:dyDescent="0.2">
      <c r="A1762" t="str">
        <f>VLOOKUP(C1762, dict!$A$2:$B$1323, 2, FALSE)</f>
        <v>taylote01</v>
      </c>
      <c r="B1762" t="str">
        <f>_xlfn.CONCAT(A1762,"-",I1762)</f>
        <v>taylote01-22</v>
      </c>
      <c r="C1762" t="s">
        <v>365</v>
      </c>
      <c r="D1762" t="s">
        <v>24</v>
      </c>
      <c r="E1762">
        <v>1.18</v>
      </c>
      <c r="F1762">
        <v>-3.64</v>
      </c>
      <c r="G1762">
        <v>-2.46</v>
      </c>
      <c r="H1762">
        <v>1.06</v>
      </c>
      <c r="I1762">
        <v>22</v>
      </c>
      <c r="J1762">
        <v>22022</v>
      </c>
      <c r="K1762">
        <v>748</v>
      </c>
    </row>
    <row r="1763" spans="1:11" x14ac:dyDescent="0.2">
      <c r="A1763" t="str">
        <f>VLOOKUP(C1763, dict!$A$2:$B$1323, 2, FALSE)</f>
        <v>teaguje01</v>
      </c>
      <c r="B1763" t="str">
        <f>_xlfn.CONCAT(A1763,"-",I1763)</f>
        <v>teaguje01-17</v>
      </c>
      <c r="C1763" t="s">
        <v>762</v>
      </c>
      <c r="D1763" t="s">
        <v>24</v>
      </c>
      <c r="E1763">
        <v>1.1299999999999999</v>
      </c>
      <c r="F1763">
        <v>-1.87</v>
      </c>
      <c r="G1763">
        <v>-0.73</v>
      </c>
      <c r="H1763">
        <v>2.11</v>
      </c>
      <c r="I1763">
        <v>17</v>
      </c>
      <c r="J1763">
        <v>22017</v>
      </c>
      <c r="K1763">
        <v>111</v>
      </c>
    </row>
    <row r="1764" spans="1:11" x14ac:dyDescent="0.2">
      <c r="A1764" t="str">
        <f>VLOOKUP(C1764, dict!$A$2:$B$1323, 2, FALSE)</f>
        <v>turnemy01</v>
      </c>
      <c r="B1764" t="str">
        <f>_xlfn.CONCAT(A1764,"-",I1764)</f>
        <v>turnemy01-16</v>
      </c>
      <c r="C1764" t="s">
        <v>61</v>
      </c>
      <c r="D1764" t="s">
        <v>24</v>
      </c>
      <c r="E1764">
        <v>-2.2599999999999998</v>
      </c>
      <c r="F1764">
        <v>0.31</v>
      </c>
      <c r="G1764">
        <v>-1.95</v>
      </c>
      <c r="H1764">
        <v>0.34</v>
      </c>
      <c r="I1764">
        <v>16</v>
      </c>
      <c r="J1764">
        <v>22016</v>
      </c>
      <c r="K1764">
        <v>158</v>
      </c>
    </row>
    <row r="1765" spans="1:11" x14ac:dyDescent="0.2">
      <c r="A1765" t="str">
        <f>VLOOKUP(C1765, dict!$A$2:$B$1323, 2, FALSE)</f>
        <v>turnemy01</v>
      </c>
      <c r="B1765" t="str">
        <f>_xlfn.CONCAT(A1765,"-",I1765)</f>
        <v>turnemy01-17</v>
      </c>
      <c r="C1765" t="s">
        <v>61</v>
      </c>
      <c r="D1765" t="s">
        <v>24</v>
      </c>
      <c r="E1765">
        <v>-0.14000000000000001</v>
      </c>
      <c r="F1765">
        <v>3.01</v>
      </c>
      <c r="G1765">
        <v>2.86</v>
      </c>
      <c r="H1765">
        <v>8.4700000000000006</v>
      </c>
      <c r="I1765">
        <v>17</v>
      </c>
      <c r="J1765">
        <v>22017</v>
      </c>
      <c r="K1765">
        <v>158</v>
      </c>
    </row>
    <row r="1766" spans="1:11" x14ac:dyDescent="0.2">
      <c r="A1766" t="str">
        <f>VLOOKUP(C1766, dict!$A$2:$B$1323, 2, FALSE)</f>
        <v>turnemy01</v>
      </c>
      <c r="B1766" t="str">
        <f>_xlfn.CONCAT(A1766,"-",I1766)</f>
        <v>turnemy01-18</v>
      </c>
      <c r="C1766" t="s">
        <v>61</v>
      </c>
      <c r="D1766" t="s">
        <v>24</v>
      </c>
      <c r="E1766">
        <v>-1.74</v>
      </c>
      <c r="F1766">
        <v>0.56000000000000005</v>
      </c>
      <c r="G1766">
        <v>-1.18</v>
      </c>
      <c r="H1766">
        <v>0.39</v>
      </c>
      <c r="I1766">
        <v>18</v>
      </c>
      <c r="J1766">
        <v>22018</v>
      </c>
      <c r="K1766">
        <v>158</v>
      </c>
    </row>
    <row r="1767" spans="1:11" x14ac:dyDescent="0.2">
      <c r="A1767" t="str">
        <f>VLOOKUP(C1767, dict!$A$2:$B$1323, 2, FALSE)</f>
        <v>turnemy01</v>
      </c>
      <c r="B1767" t="str">
        <f>_xlfn.CONCAT(A1767,"-",I1767)</f>
        <v>turnemy01-19</v>
      </c>
      <c r="C1767" t="s">
        <v>61</v>
      </c>
      <c r="D1767" t="s">
        <v>24</v>
      </c>
      <c r="E1767">
        <v>-1.1100000000000001</v>
      </c>
      <c r="F1767">
        <v>2.72</v>
      </c>
      <c r="G1767">
        <v>1.61</v>
      </c>
      <c r="H1767">
        <v>4.3899999999999997</v>
      </c>
      <c r="I1767">
        <v>19</v>
      </c>
      <c r="J1767">
        <v>22019</v>
      </c>
      <c r="K1767">
        <v>158</v>
      </c>
    </row>
    <row r="1768" spans="1:11" x14ac:dyDescent="0.2">
      <c r="A1768" t="str">
        <f>VLOOKUP(C1768, dict!$A$2:$B$1323, 2, FALSE)</f>
        <v>turnemy01</v>
      </c>
      <c r="B1768" t="str">
        <f>_xlfn.CONCAT(A1768,"-",I1768)</f>
        <v>turnemy01-20</v>
      </c>
      <c r="C1768" t="s">
        <v>61</v>
      </c>
      <c r="D1768" t="s">
        <v>24</v>
      </c>
      <c r="E1768">
        <v>-2.36</v>
      </c>
      <c r="F1768">
        <v>2.9</v>
      </c>
      <c r="G1768">
        <v>0.54</v>
      </c>
      <c r="H1768">
        <v>3.42</v>
      </c>
      <c r="I1768">
        <v>20</v>
      </c>
      <c r="J1768">
        <v>22020</v>
      </c>
      <c r="K1768">
        <v>158</v>
      </c>
    </row>
    <row r="1769" spans="1:11" x14ac:dyDescent="0.2">
      <c r="A1769" t="str">
        <f>VLOOKUP(C1769, dict!$A$2:$B$1323, 2, FALSE)</f>
        <v>turnemy01</v>
      </c>
      <c r="B1769" t="str">
        <f>_xlfn.CONCAT(A1769,"-",I1769)</f>
        <v>turnemy01-21</v>
      </c>
      <c r="C1769" t="s">
        <v>61</v>
      </c>
      <c r="D1769" t="s">
        <v>24</v>
      </c>
      <c r="E1769">
        <v>-2.13</v>
      </c>
      <c r="F1769">
        <v>3.53</v>
      </c>
      <c r="G1769">
        <v>1.4</v>
      </c>
      <c r="H1769">
        <v>4.4000000000000004</v>
      </c>
      <c r="I1769">
        <v>21</v>
      </c>
      <c r="J1769">
        <v>22021</v>
      </c>
      <c r="K1769">
        <v>158</v>
      </c>
    </row>
    <row r="1770" spans="1:11" x14ac:dyDescent="0.2">
      <c r="A1770" t="str">
        <f>VLOOKUP(C1770, dict!$A$2:$B$1323, 2, FALSE)</f>
        <v>turnemy01</v>
      </c>
      <c r="B1770" t="str">
        <f>_xlfn.CONCAT(A1770,"-",I1770)</f>
        <v>turnemy01-22</v>
      </c>
      <c r="C1770" t="s">
        <v>61</v>
      </c>
      <c r="D1770" t="s">
        <v>24</v>
      </c>
      <c r="E1770">
        <v>0.38</v>
      </c>
      <c r="F1770">
        <v>3.23</v>
      </c>
      <c r="G1770">
        <v>3.61</v>
      </c>
      <c r="H1770">
        <v>6.39</v>
      </c>
      <c r="I1770">
        <v>22</v>
      </c>
      <c r="J1770">
        <v>22022</v>
      </c>
      <c r="K1770">
        <v>158</v>
      </c>
    </row>
    <row r="1771" spans="1:11" x14ac:dyDescent="0.2">
      <c r="A1771" t="str">
        <f>VLOOKUP(C1771, dict!$A$2:$B$1323, 2, FALSE)</f>
        <v>warretj01</v>
      </c>
      <c r="B1771" t="str">
        <f>_xlfn.CONCAT(A1771,"-",I1771)</f>
        <v>warretj01-20</v>
      </c>
      <c r="C1771" t="s">
        <v>757</v>
      </c>
      <c r="D1771" t="s">
        <v>24</v>
      </c>
      <c r="E1771">
        <v>-1.05</v>
      </c>
      <c r="F1771">
        <v>1.76</v>
      </c>
      <c r="G1771">
        <v>0.71</v>
      </c>
      <c r="H1771">
        <v>4.41</v>
      </c>
      <c r="I1771">
        <v>20</v>
      </c>
      <c r="J1771">
        <v>22020</v>
      </c>
      <c r="K1771">
        <v>239</v>
      </c>
    </row>
    <row r="1772" spans="1:11" x14ac:dyDescent="0.2">
      <c r="A1772" t="str">
        <f>VLOOKUP(C1772, dict!$A$2:$B$1323, 2, FALSE)</f>
        <v>warretj01</v>
      </c>
      <c r="B1772" t="str">
        <f>_xlfn.CONCAT(A1772,"-",I1772)</f>
        <v>warretj01-21</v>
      </c>
      <c r="C1772" t="s">
        <v>757</v>
      </c>
      <c r="D1772" t="s">
        <v>24</v>
      </c>
      <c r="E1772">
        <v>-0.77</v>
      </c>
      <c r="F1772">
        <v>-1.39</v>
      </c>
      <c r="G1772">
        <v>-2.16</v>
      </c>
      <c r="H1772">
        <v>-0.02</v>
      </c>
      <c r="I1772">
        <v>21</v>
      </c>
      <c r="J1772">
        <v>22021</v>
      </c>
      <c r="K1772">
        <v>239</v>
      </c>
    </row>
    <row r="1773" spans="1:11" x14ac:dyDescent="0.2">
      <c r="A1773" t="str">
        <f>VLOOKUP(C1773, dict!$A$2:$B$1323, 2, FALSE)</f>
        <v>washidu02</v>
      </c>
      <c r="B1773" t="str">
        <f>_xlfn.CONCAT(A1773,"-",I1773)</f>
        <v>washidu02-22</v>
      </c>
      <c r="C1773" t="s">
        <v>583</v>
      </c>
      <c r="D1773" t="s">
        <v>24</v>
      </c>
      <c r="E1773">
        <v>-0.02</v>
      </c>
      <c r="F1773">
        <v>-4.5</v>
      </c>
      <c r="G1773">
        <v>-4.5199999999999996</v>
      </c>
      <c r="H1773">
        <v>-0.06</v>
      </c>
      <c r="I1773">
        <v>22</v>
      </c>
      <c r="J1773">
        <v>22022</v>
      </c>
      <c r="K1773">
        <v>1050</v>
      </c>
    </row>
    <row r="1774" spans="1:11" x14ac:dyDescent="0.2">
      <c r="A1774" t="str">
        <f>VLOOKUP(C1774, dict!$A$2:$B$1323, 2, FALSE)</f>
        <v>watsocj01</v>
      </c>
      <c r="B1774" t="str">
        <f>_xlfn.CONCAT(A1774,"-",I1774)</f>
        <v>watsocj01-14</v>
      </c>
      <c r="C1774" t="s">
        <v>1337</v>
      </c>
      <c r="D1774" t="s">
        <v>24</v>
      </c>
      <c r="E1774">
        <v>-0.86</v>
      </c>
      <c r="F1774">
        <v>0.71</v>
      </c>
      <c r="G1774">
        <v>-0.15</v>
      </c>
      <c r="H1774">
        <v>2.08</v>
      </c>
      <c r="I1774">
        <v>14</v>
      </c>
      <c r="J1774">
        <v>22014</v>
      </c>
      <c r="K1774">
        <v>345</v>
      </c>
    </row>
    <row r="1775" spans="1:11" x14ac:dyDescent="0.2">
      <c r="A1775" t="str">
        <f>VLOOKUP(C1775, dict!$A$2:$B$1323, 2, FALSE)</f>
        <v>watsocj01</v>
      </c>
      <c r="B1775" t="str">
        <f>_xlfn.CONCAT(A1775,"-",I1775)</f>
        <v>watsocj01-15</v>
      </c>
      <c r="C1775" t="s">
        <v>1337</v>
      </c>
      <c r="D1775" t="s">
        <v>24</v>
      </c>
      <c r="E1775">
        <v>0.72</v>
      </c>
      <c r="F1775">
        <v>0</v>
      </c>
      <c r="G1775">
        <v>0.72</v>
      </c>
      <c r="H1775">
        <v>3.37</v>
      </c>
      <c r="I1775">
        <v>15</v>
      </c>
      <c r="J1775">
        <v>22015</v>
      </c>
      <c r="K1775">
        <v>345</v>
      </c>
    </row>
    <row r="1776" spans="1:11" x14ac:dyDescent="0.2">
      <c r="A1776" t="str">
        <f>VLOOKUP(C1776, dict!$A$2:$B$1323, 2, FALSE)</f>
        <v>westda01</v>
      </c>
      <c r="B1776" t="str">
        <f>_xlfn.CONCAT(A1776,"-",I1776)</f>
        <v>westda01-14</v>
      </c>
      <c r="C1776" t="s">
        <v>1111</v>
      </c>
      <c r="D1776" t="s">
        <v>24</v>
      </c>
      <c r="E1776">
        <v>-1.05</v>
      </c>
      <c r="F1776">
        <v>2.75</v>
      </c>
      <c r="G1776">
        <v>1.7</v>
      </c>
      <c r="H1776">
        <v>7.42</v>
      </c>
      <c r="I1776">
        <v>14</v>
      </c>
      <c r="J1776">
        <v>22014</v>
      </c>
      <c r="K1776">
        <v>114</v>
      </c>
    </row>
    <row r="1777" spans="1:11" x14ac:dyDescent="0.2">
      <c r="A1777" t="str">
        <f>VLOOKUP(C1777, dict!$A$2:$B$1323, 2, FALSE)</f>
        <v>westda01</v>
      </c>
      <c r="B1777" t="str">
        <f>_xlfn.CONCAT(A1777,"-",I1777)</f>
        <v>westda01-15</v>
      </c>
      <c r="C1777" t="s">
        <v>1111</v>
      </c>
      <c r="D1777" t="s">
        <v>24</v>
      </c>
      <c r="E1777">
        <v>-1.1100000000000001</v>
      </c>
      <c r="F1777">
        <v>0.38</v>
      </c>
      <c r="G1777">
        <v>-0.73</v>
      </c>
      <c r="H1777">
        <v>2.56</v>
      </c>
      <c r="I1777">
        <v>15</v>
      </c>
      <c r="J1777">
        <v>22015</v>
      </c>
      <c r="K1777">
        <v>114</v>
      </c>
    </row>
    <row r="1778" spans="1:11" x14ac:dyDescent="0.2">
      <c r="A1778" t="str">
        <f>VLOOKUP(C1778, dict!$A$2:$B$1323, 2, FALSE)</f>
        <v>whittsh01</v>
      </c>
      <c r="B1778" t="str">
        <f>_xlfn.CONCAT(A1778,"-",I1778)</f>
        <v>whittsh01-15</v>
      </c>
      <c r="C1778" t="s">
        <v>1435</v>
      </c>
      <c r="D1778" t="s">
        <v>24</v>
      </c>
      <c r="E1778">
        <v>-0.39</v>
      </c>
      <c r="F1778">
        <v>-1.1299999999999999</v>
      </c>
      <c r="G1778">
        <v>-1.53</v>
      </c>
      <c r="H1778">
        <v>0.08</v>
      </c>
      <c r="I1778">
        <v>15</v>
      </c>
      <c r="J1778">
        <v>22015</v>
      </c>
      <c r="K1778">
        <v>1088</v>
      </c>
    </row>
    <row r="1779" spans="1:11" x14ac:dyDescent="0.2">
      <c r="A1779" t="str">
        <f>VLOOKUP(C1779, dict!$A$2:$B$1323, 2, FALSE)</f>
        <v>whittsh01</v>
      </c>
      <c r="B1779" t="str">
        <f>_xlfn.CONCAT(A1779,"-",I1779)</f>
        <v>whittsh01-16</v>
      </c>
      <c r="C1779" t="s">
        <v>1435</v>
      </c>
      <c r="D1779" t="s">
        <v>24</v>
      </c>
      <c r="E1779">
        <v>-2.48</v>
      </c>
      <c r="F1779">
        <v>-1.08</v>
      </c>
      <c r="G1779">
        <v>-3.56</v>
      </c>
      <c r="H1779">
        <v>-0.04</v>
      </c>
      <c r="I1779">
        <v>16</v>
      </c>
      <c r="J1779">
        <v>22016</v>
      </c>
      <c r="K1779">
        <v>1088</v>
      </c>
    </row>
    <row r="1780" spans="1:11" x14ac:dyDescent="0.2">
      <c r="A1780" t="str">
        <f>VLOOKUP(C1780, dict!$A$2:$B$1323, 2, FALSE)</f>
        <v>wilkida02</v>
      </c>
      <c r="B1780" t="str">
        <f>_xlfn.CONCAT(A1780,"-",I1780)</f>
        <v>wilkida02-18</v>
      </c>
      <c r="C1780" t="s">
        <v>1176</v>
      </c>
      <c r="D1780" t="s">
        <v>24</v>
      </c>
      <c r="E1780">
        <v>-3.02</v>
      </c>
      <c r="F1780">
        <v>1.33</v>
      </c>
      <c r="G1780">
        <v>-1.69</v>
      </c>
      <c r="H1780">
        <v>-0.02</v>
      </c>
      <c r="I1780">
        <v>18</v>
      </c>
      <c r="J1780">
        <v>22018</v>
      </c>
      <c r="K1780">
        <v>1056</v>
      </c>
    </row>
    <row r="1781" spans="1:11" x14ac:dyDescent="0.2">
      <c r="A1781" t="str">
        <f>VLOOKUP(C1781, dict!$A$2:$B$1323, 2, FALSE)</f>
        <v>youngjo01</v>
      </c>
      <c r="B1781" t="str">
        <f>_xlfn.CONCAT(A1781,"-",I1781)</f>
        <v>youngjo01-16</v>
      </c>
      <c r="C1781" t="s">
        <v>1195</v>
      </c>
      <c r="D1781" t="s">
        <v>24</v>
      </c>
      <c r="E1781">
        <v>-0.98</v>
      </c>
      <c r="F1781">
        <v>-1.81</v>
      </c>
      <c r="G1781">
        <v>-2.78</v>
      </c>
      <c r="H1781">
        <v>-0.13</v>
      </c>
      <c r="I1781">
        <v>16</v>
      </c>
      <c r="J1781">
        <v>22016</v>
      </c>
      <c r="K1781">
        <v>1177</v>
      </c>
    </row>
    <row r="1782" spans="1:11" x14ac:dyDescent="0.2">
      <c r="A1782" t="str">
        <f>VLOOKUP(C1782, dict!$A$2:$B$1323, 2, FALSE)</f>
        <v>youngjo01</v>
      </c>
      <c r="B1782" t="str">
        <f>_xlfn.CONCAT(A1782,"-",I1782)</f>
        <v>youngjo01-17</v>
      </c>
      <c r="C1782" t="s">
        <v>1195</v>
      </c>
      <c r="D1782" t="s">
        <v>24</v>
      </c>
      <c r="E1782">
        <v>-2.31</v>
      </c>
      <c r="F1782">
        <v>-1.08</v>
      </c>
      <c r="G1782">
        <v>-3.39</v>
      </c>
      <c r="H1782">
        <v>-0.14000000000000001</v>
      </c>
      <c r="I1782">
        <v>17</v>
      </c>
      <c r="J1782">
        <v>22017</v>
      </c>
      <c r="K1782">
        <v>1177</v>
      </c>
    </row>
    <row r="1783" spans="1:11" x14ac:dyDescent="0.2">
      <c r="A1783" t="str">
        <f>VLOOKUP(C1783, dict!$A$2:$B$1323, 2, FALSE)</f>
        <v>youngjo01</v>
      </c>
      <c r="B1783" t="str">
        <f>_xlfn.CONCAT(A1783,"-",I1783)</f>
        <v>youngjo01-18</v>
      </c>
      <c r="C1783" t="s">
        <v>1195</v>
      </c>
      <c r="D1783" t="s">
        <v>24</v>
      </c>
      <c r="E1783">
        <v>-1.61</v>
      </c>
      <c r="F1783">
        <v>-0.48</v>
      </c>
      <c r="G1783">
        <v>-2.08</v>
      </c>
      <c r="H1783">
        <v>-0.22</v>
      </c>
      <c r="I1783">
        <v>18</v>
      </c>
      <c r="J1783">
        <v>22018</v>
      </c>
      <c r="K1783">
        <v>1177</v>
      </c>
    </row>
    <row r="1784" spans="1:11" x14ac:dyDescent="0.2">
      <c r="A1784" t="str">
        <f>VLOOKUP(C1784, dict!$A$2:$B$1323, 2, FALSE)</f>
        <v>youngth01</v>
      </c>
      <c r="B1784" t="str">
        <f>_xlfn.CONCAT(A1784,"-",I1784)</f>
        <v>youngth01-17</v>
      </c>
      <c r="C1784" t="s">
        <v>297</v>
      </c>
      <c r="D1784" t="s">
        <v>24</v>
      </c>
      <c r="E1784">
        <v>-0.14000000000000001</v>
      </c>
      <c r="F1784">
        <v>0.22</v>
      </c>
      <c r="G1784">
        <v>0.08</v>
      </c>
      <c r="H1784">
        <v>3.07</v>
      </c>
      <c r="I1784">
        <v>17</v>
      </c>
      <c r="J1784">
        <v>22017</v>
      </c>
      <c r="K1784">
        <v>103</v>
      </c>
    </row>
    <row r="1785" spans="1:11" x14ac:dyDescent="0.2">
      <c r="A1785" t="str">
        <f>VLOOKUP(C1785, dict!$A$2:$B$1323, 2, FALSE)</f>
        <v>youngth01</v>
      </c>
      <c r="B1785" t="str">
        <f>_xlfn.CONCAT(A1785,"-",I1785)</f>
        <v>youngth01-18</v>
      </c>
      <c r="C1785" t="s">
        <v>297</v>
      </c>
      <c r="D1785" t="s">
        <v>24</v>
      </c>
      <c r="E1785">
        <v>-1.56</v>
      </c>
      <c r="F1785">
        <v>1.93</v>
      </c>
      <c r="G1785">
        <v>0.37</v>
      </c>
      <c r="H1785">
        <v>3.3</v>
      </c>
      <c r="I1785">
        <v>18</v>
      </c>
      <c r="J1785">
        <v>22018</v>
      </c>
      <c r="K1785">
        <v>103</v>
      </c>
    </row>
    <row r="1786" spans="1:11" x14ac:dyDescent="0.2">
      <c r="A1786" t="str">
        <f>VLOOKUP(C1786, dict!$A$2:$B$1323, 2, FALSE)</f>
        <v>youngth01</v>
      </c>
      <c r="B1786" t="str">
        <f>_xlfn.CONCAT(A1786,"-",I1786)</f>
        <v>youngth01-19</v>
      </c>
      <c r="C1786" t="s">
        <v>297</v>
      </c>
      <c r="D1786" t="s">
        <v>24</v>
      </c>
      <c r="E1786">
        <v>-0.66</v>
      </c>
      <c r="F1786">
        <v>1.04</v>
      </c>
      <c r="G1786">
        <v>0.37</v>
      </c>
      <c r="H1786">
        <v>2.92</v>
      </c>
      <c r="I1786">
        <v>19</v>
      </c>
      <c r="J1786">
        <v>22019</v>
      </c>
      <c r="K1786">
        <v>103</v>
      </c>
    </row>
    <row r="1787" spans="1:11" x14ac:dyDescent="0.2">
      <c r="A1787" t="str">
        <f>VLOOKUP(C1787, dict!$A$2:$B$1323, 2, FALSE)</f>
        <v>martike03</v>
      </c>
      <c r="B1787" t="str">
        <f>_xlfn.CONCAT(A1787,"-",I1787)</f>
        <v>martike03-22</v>
      </c>
      <c r="C1787" t="s">
        <v>559</v>
      </c>
      <c r="D1787" t="s">
        <v>560</v>
      </c>
      <c r="E1787">
        <v>-0.76</v>
      </c>
      <c r="F1787">
        <v>-3.35</v>
      </c>
      <c r="G1787">
        <v>-4.1100000000000003</v>
      </c>
      <c r="H1787">
        <v>0.12</v>
      </c>
      <c r="I1787">
        <v>22</v>
      </c>
      <c r="J1787">
        <v>22022</v>
      </c>
      <c r="K1787">
        <v>709</v>
      </c>
    </row>
    <row r="1788" spans="1:11" x14ac:dyDescent="0.2">
      <c r="A1788" t="str">
        <f>VLOOKUP(C1788, dict!$A$2:$B$1323, 2, FALSE)</f>
        <v>leverca01</v>
      </c>
      <c r="B1788" t="str">
        <f>_xlfn.CONCAT(A1788,"-",I1788)</f>
        <v>leverca01-22</v>
      </c>
      <c r="C1788" t="s">
        <v>294</v>
      </c>
      <c r="D1788" t="s">
        <v>424</v>
      </c>
      <c r="E1788">
        <v>0.35</v>
      </c>
      <c r="F1788">
        <v>0.04</v>
      </c>
      <c r="G1788">
        <v>0.39</v>
      </c>
      <c r="H1788">
        <v>5.71</v>
      </c>
      <c r="I1788">
        <v>22</v>
      </c>
      <c r="J1788">
        <v>22022</v>
      </c>
      <c r="K1788">
        <v>339</v>
      </c>
    </row>
    <row r="1789" spans="1:11" x14ac:dyDescent="0.2">
      <c r="A1789" t="str">
        <f>VLOOKUP(C1789, dict!$A$2:$B$1323, 2, FALSE)</f>
        <v>oladivi01</v>
      </c>
      <c r="B1789" t="str">
        <f>_xlfn.CONCAT(A1789,"-",I1789)</f>
        <v>oladivi01-21</v>
      </c>
      <c r="C1789" t="s">
        <v>600</v>
      </c>
      <c r="D1789" t="s">
        <v>687</v>
      </c>
      <c r="E1789">
        <v>0.75</v>
      </c>
      <c r="F1789">
        <v>0.49</v>
      </c>
      <c r="G1789">
        <v>1.24</v>
      </c>
      <c r="H1789">
        <v>3.29</v>
      </c>
      <c r="I1789">
        <v>21</v>
      </c>
      <c r="J1789">
        <v>22021</v>
      </c>
      <c r="K1789">
        <v>18</v>
      </c>
    </row>
    <row r="1790" spans="1:11" x14ac:dyDescent="0.2">
      <c r="A1790" t="str">
        <f>VLOOKUP(C1790, dict!$A$2:$B$1323, 2, FALSE)</f>
        <v>grangda01</v>
      </c>
      <c r="B1790" t="str">
        <f>_xlfn.CONCAT(A1790,"-",I1790)</f>
        <v>grangda01-14</v>
      </c>
      <c r="C1790" t="s">
        <v>1526</v>
      </c>
      <c r="D1790" t="s">
        <v>1581</v>
      </c>
      <c r="E1790">
        <v>-0.74</v>
      </c>
      <c r="F1790">
        <v>0.38</v>
      </c>
      <c r="G1790">
        <v>-0.36</v>
      </c>
      <c r="H1790">
        <v>1.39</v>
      </c>
      <c r="I1790">
        <v>14</v>
      </c>
      <c r="J1790">
        <v>22014</v>
      </c>
      <c r="K1790">
        <v>642</v>
      </c>
    </row>
    <row r="1791" spans="1:11" x14ac:dyDescent="0.2">
      <c r="A1791" t="str">
        <f>VLOOKUP(C1791, dict!$A$2:$B$1323, 2, FALSE)</f>
        <v>budinch01</v>
      </c>
      <c r="B1791" t="str">
        <f>_xlfn.CONCAT(A1791,"-",I1791)</f>
        <v>budinch01-16</v>
      </c>
      <c r="C1791" t="s">
        <v>1372</v>
      </c>
      <c r="D1791" t="s">
        <v>545</v>
      </c>
      <c r="E1791">
        <v>0.14000000000000001</v>
      </c>
      <c r="F1791">
        <v>-0.22</v>
      </c>
      <c r="G1791">
        <v>-0.08</v>
      </c>
      <c r="H1791">
        <v>1.46</v>
      </c>
      <c r="I1791">
        <v>16</v>
      </c>
      <c r="J1791">
        <v>22016</v>
      </c>
      <c r="K1791">
        <v>596</v>
      </c>
    </row>
    <row r="1792" spans="1:11" x14ac:dyDescent="0.2">
      <c r="A1792" t="str">
        <f>VLOOKUP(C1792, dict!$A$2:$B$1323, 2, FALSE)</f>
        <v>craigto01</v>
      </c>
      <c r="B1792" t="str">
        <f>_xlfn.CONCAT(A1792,"-",I1792)</f>
        <v>craigto01-22</v>
      </c>
      <c r="C1792" t="s">
        <v>170</v>
      </c>
      <c r="D1792" t="s">
        <v>545</v>
      </c>
      <c r="E1792">
        <v>-0.41</v>
      </c>
      <c r="F1792">
        <v>-3.57</v>
      </c>
      <c r="G1792">
        <v>-3.98</v>
      </c>
      <c r="H1792">
        <v>0.56999999999999995</v>
      </c>
      <c r="I1792">
        <v>22</v>
      </c>
      <c r="J1792">
        <v>22022</v>
      </c>
      <c r="K1792">
        <v>468</v>
      </c>
    </row>
    <row r="1793" spans="1:11" x14ac:dyDescent="0.2">
      <c r="A1793" t="str">
        <f>VLOOKUP(C1793, dict!$A$2:$B$1323, 2, FALSE)</f>
        <v>holidju01</v>
      </c>
      <c r="B1793" t="str">
        <f>_xlfn.CONCAT(A1793,"-",I1793)</f>
        <v>holidju01-22</v>
      </c>
      <c r="C1793" t="s">
        <v>304</v>
      </c>
      <c r="D1793" t="s">
        <v>407</v>
      </c>
      <c r="E1793">
        <v>-1.81</v>
      </c>
      <c r="F1793">
        <v>2.1</v>
      </c>
      <c r="G1793">
        <v>0.28999999999999998</v>
      </c>
      <c r="H1793">
        <v>6.36</v>
      </c>
      <c r="I1793">
        <v>22</v>
      </c>
      <c r="J1793">
        <v>22022</v>
      </c>
      <c r="K1793">
        <v>205</v>
      </c>
    </row>
    <row r="1794" spans="1:11" x14ac:dyDescent="0.2">
      <c r="A1794" t="str">
        <f>VLOOKUP(C1794, dict!$A$2:$B$1323, 2, FALSE)</f>
        <v>johnsor01</v>
      </c>
      <c r="B1794" t="str">
        <f>_xlfn.CONCAT(A1794,"-",I1794)</f>
        <v>johnsor01-14</v>
      </c>
      <c r="C1794" t="s">
        <v>1411</v>
      </c>
      <c r="D1794" t="s">
        <v>407</v>
      </c>
      <c r="E1794">
        <v>-3.06</v>
      </c>
      <c r="F1794">
        <v>1.37</v>
      </c>
      <c r="G1794">
        <v>-1.69</v>
      </c>
      <c r="H1794">
        <v>0.27</v>
      </c>
      <c r="I1794">
        <v>14</v>
      </c>
      <c r="J1794">
        <v>22014</v>
      </c>
      <c r="K1794">
        <v>1161</v>
      </c>
    </row>
    <row r="1795" spans="1:11" x14ac:dyDescent="0.2">
      <c r="A1795" t="str">
        <f>VLOOKUP(C1795, dict!$A$2:$B$1323, 2, FALSE)</f>
        <v>lambje01</v>
      </c>
      <c r="B1795" t="str">
        <f>_xlfn.CONCAT(A1795,"-",I1795)</f>
        <v>lambje01-22</v>
      </c>
      <c r="C1795" t="s">
        <v>472</v>
      </c>
      <c r="D1795" t="s">
        <v>407</v>
      </c>
      <c r="E1795">
        <v>0.48</v>
      </c>
      <c r="F1795">
        <v>-2.94</v>
      </c>
      <c r="G1795">
        <v>-2.46</v>
      </c>
      <c r="H1795">
        <v>1.48</v>
      </c>
      <c r="I1795">
        <v>22</v>
      </c>
      <c r="J1795">
        <v>22022</v>
      </c>
      <c r="K1795">
        <v>112</v>
      </c>
    </row>
    <row r="1796" spans="1:11" x14ac:dyDescent="0.2">
      <c r="A1796" t="str">
        <f>VLOOKUP(C1796, dict!$A$2:$B$1323, 2, FALSE)</f>
        <v>sabondo01</v>
      </c>
      <c r="B1796" t="str">
        <f>_xlfn.CONCAT(A1796,"-",I1796)</f>
        <v>sabondo01-22</v>
      </c>
      <c r="C1796" t="s">
        <v>53</v>
      </c>
      <c r="D1796" t="s">
        <v>407</v>
      </c>
      <c r="E1796">
        <v>0.88</v>
      </c>
      <c r="F1796">
        <v>3.93</v>
      </c>
      <c r="G1796">
        <v>4.8099999999999996</v>
      </c>
      <c r="H1796">
        <v>12.99</v>
      </c>
      <c r="I1796">
        <v>22</v>
      </c>
      <c r="J1796">
        <v>22022</v>
      </c>
      <c r="K1796">
        <v>77</v>
      </c>
    </row>
    <row r="1797" spans="1:11" x14ac:dyDescent="0.2">
      <c r="A1797" t="str">
        <f>VLOOKUP(C1797, dict!$A$2:$B$1323, 2, FALSE)</f>
        <v>wanambr01</v>
      </c>
      <c r="B1797" t="str">
        <f>_xlfn.CONCAT(A1797,"-",I1797)</f>
        <v>wanambr01-22</v>
      </c>
      <c r="C1797" t="s">
        <v>658</v>
      </c>
      <c r="D1797" t="s">
        <v>659</v>
      </c>
      <c r="E1797">
        <v>-2.4500000000000002</v>
      </c>
      <c r="F1797">
        <v>-4.26</v>
      </c>
      <c r="G1797">
        <v>-6.71</v>
      </c>
      <c r="H1797">
        <v>-0.62</v>
      </c>
      <c r="I1797">
        <v>22</v>
      </c>
      <c r="J1797">
        <v>22022</v>
      </c>
      <c r="K1797">
        <v>534</v>
      </c>
    </row>
    <row r="1798" spans="1:11" x14ac:dyDescent="0.2">
      <c r="A1798" t="str">
        <f>VLOOKUP(C1798, dict!$A$2:$B$1323, 2, FALSE)</f>
        <v>aldrico01</v>
      </c>
      <c r="B1798" t="str">
        <f>_xlfn.CONCAT(A1798,"-",I1798)</f>
        <v>aldrico01-16</v>
      </c>
      <c r="C1798" t="s">
        <v>1192</v>
      </c>
      <c r="D1798" t="s">
        <v>39</v>
      </c>
      <c r="E1798">
        <v>-0.95</v>
      </c>
      <c r="F1798">
        <v>-0.69</v>
      </c>
      <c r="G1798">
        <v>-1.63</v>
      </c>
      <c r="H1798">
        <v>0.36</v>
      </c>
      <c r="I1798">
        <v>16</v>
      </c>
      <c r="J1798">
        <v>22016</v>
      </c>
      <c r="K1798">
        <v>486</v>
      </c>
    </row>
    <row r="1799" spans="1:11" x14ac:dyDescent="0.2">
      <c r="A1799" t="str">
        <f>VLOOKUP(C1799, dict!$A$2:$B$1323, 2, FALSE)</f>
        <v>anderal01</v>
      </c>
      <c r="B1799" t="str">
        <f>_xlfn.CONCAT(A1799,"-",I1799)</f>
        <v>anderal01-17</v>
      </c>
      <c r="C1799" t="s">
        <v>1340</v>
      </c>
      <c r="D1799" t="s">
        <v>39</v>
      </c>
      <c r="E1799">
        <v>-2.83</v>
      </c>
      <c r="F1799">
        <v>-0.44</v>
      </c>
      <c r="G1799">
        <v>-3.28</v>
      </c>
      <c r="H1799">
        <v>-0.3</v>
      </c>
      <c r="I1799">
        <v>17</v>
      </c>
      <c r="J1799">
        <v>22017</v>
      </c>
      <c r="K1799">
        <v>348</v>
      </c>
    </row>
    <row r="1800" spans="1:11" x14ac:dyDescent="0.2">
      <c r="A1800" t="str">
        <f>VLOOKUP(C1800, dict!$A$2:$B$1323, 2, FALSE)</f>
        <v>barnema02</v>
      </c>
      <c r="B1800" t="str">
        <f>_xlfn.CONCAT(A1800,"-",I1800)</f>
        <v>barnema02-14</v>
      </c>
      <c r="C1800" t="s">
        <v>1252</v>
      </c>
      <c r="D1800" t="s">
        <v>39</v>
      </c>
      <c r="E1800">
        <v>2.33</v>
      </c>
      <c r="F1800">
        <v>0.1</v>
      </c>
      <c r="G1800">
        <v>2.4300000000000002</v>
      </c>
      <c r="H1800">
        <v>6.38</v>
      </c>
      <c r="I1800">
        <v>14</v>
      </c>
      <c r="J1800">
        <v>22014</v>
      </c>
      <c r="K1800">
        <v>172</v>
      </c>
    </row>
    <row r="1801" spans="1:11" x14ac:dyDescent="0.2">
      <c r="A1801" t="str">
        <f>VLOOKUP(C1801, dict!$A$2:$B$1323, 2, FALSE)</f>
        <v>barnema02</v>
      </c>
      <c r="B1801" t="str">
        <f>_xlfn.CONCAT(A1801,"-",I1801)</f>
        <v>barnema02-15</v>
      </c>
      <c r="C1801" t="s">
        <v>1252</v>
      </c>
      <c r="D1801" t="s">
        <v>39</v>
      </c>
      <c r="E1801">
        <v>1.53</v>
      </c>
      <c r="F1801">
        <v>0.78</v>
      </c>
      <c r="G1801">
        <v>2.2999999999999998</v>
      </c>
      <c r="H1801">
        <v>7.93</v>
      </c>
      <c r="I1801">
        <v>15</v>
      </c>
      <c r="J1801">
        <v>22015</v>
      </c>
      <c r="K1801">
        <v>172</v>
      </c>
    </row>
    <row r="1802" spans="1:11" x14ac:dyDescent="0.2">
      <c r="A1802" t="str">
        <f>VLOOKUP(C1802, dict!$A$2:$B$1323, 2, FALSE)</f>
        <v>bassbr01</v>
      </c>
      <c r="B1802" t="str">
        <f>_xlfn.CONCAT(A1802,"-",I1802)</f>
        <v>bassbr01-17</v>
      </c>
      <c r="C1802" t="s">
        <v>1343</v>
      </c>
      <c r="D1802" t="s">
        <v>39</v>
      </c>
      <c r="E1802">
        <v>-0.92</v>
      </c>
      <c r="F1802">
        <v>-2.57</v>
      </c>
      <c r="G1802">
        <v>-3.48</v>
      </c>
      <c r="H1802">
        <v>-0.65</v>
      </c>
      <c r="I1802">
        <v>17</v>
      </c>
      <c r="J1802">
        <v>22017</v>
      </c>
      <c r="K1802">
        <v>478</v>
      </c>
    </row>
    <row r="1803" spans="1:11" x14ac:dyDescent="0.2">
      <c r="A1803" t="str">
        <f>VLOOKUP(C1803, dict!$A$2:$B$1323, 2, FALSE)</f>
        <v>batumni01</v>
      </c>
      <c r="B1803" t="str">
        <f>_xlfn.CONCAT(A1803,"-",I1803)</f>
        <v>batumni01-21</v>
      </c>
      <c r="C1803" t="s">
        <v>255</v>
      </c>
      <c r="D1803" t="s">
        <v>39</v>
      </c>
      <c r="E1803">
        <v>-0.49</v>
      </c>
      <c r="F1803">
        <v>0.99</v>
      </c>
      <c r="G1803">
        <v>0.5</v>
      </c>
      <c r="H1803">
        <v>4.54</v>
      </c>
      <c r="I1803">
        <v>21</v>
      </c>
      <c r="J1803">
        <v>22021</v>
      </c>
      <c r="K1803">
        <v>75</v>
      </c>
    </row>
    <row r="1804" spans="1:11" x14ac:dyDescent="0.2">
      <c r="A1804" t="str">
        <f>VLOOKUP(C1804, dict!$A$2:$B$1323, 2, FALSE)</f>
        <v>batumni01</v>
      </c>
      <c r="B1804" t="str">
        <f>_xlfn.CONCAT(A1804,"-",I1804)</f>
        <v>batumni01-22</v>
      </c>
      <c r="C1804" t="s">
        <v>255</v>
      </c>
      <c r="D1804" t="s">
        <v>39</v>
      </c>
      <c r="E1804">
        <v>-0.95</v>
      </c>
      <c r="F1804">
        <v>3.76</v>
      </c>
      <c r="G1804">
        <v>2.81</v>
      </c>
      <c r="H1804">
        <v>7</v>
      </c>
      <c r="I1804">
        <v>22</v>
      </c>
      <c r="J1804">
        <v>22022</v>
      </c>
      <c r="K1804">
        <v>75</v>
      </c>
    </row>
    <row r="1805" spans="1:11" x14ac:dyDescent="0.2">
      <c r="A1805" t="str">
        <f>VLOOKUP(C1805, dict!$A$2:$B$1323, 2, FALSE)</f>
        <v>beverpa01</v>
      </c>
      <c r="B1805" t="str">
        <f>_xlfn.CONCAT(A1805,"-",I1805)</f>
        <v>beverpa01-18</v>
      </c>
      <c r="C1805" t="s">
        <v>359</v>
      </c>
      <c r="D1805" t="s">
        <v>39</v>
      </c>
      <c r="E1805">
        <v>-0.43</v>
      </c>
      <c r="F1805">
        <v>-0.09</v>
      </c>
      <c r="G1805">
        <v>-0.52</v>
      </c>
      <c r="H1805">
        <v>0.22</v>
      </c>
      <c r="I1805">
        <v>18</v>
      </c>
      <c r="J1805">
        <v>22018</v>
      </c>
      <c r="K1805">
        <v>84</v>
      </c>
    </row>
    <row r="1806" spans="1:11" x14ac:dyDescent="0.2">
      <c r="A1806" t="str">
        <f>VLOOKUP(C1806, dict!$A$2:$B$1323, 2, FALSE)</f>
        <v>beverpa01</v>
      </c>
      <c r="B1806" t="str">
        <f>_xlfn.CONCAT(A1806,"-",I1806)</f>
        <v>beverpa01-19</v>
      </c>
      <c r="C1806" t="s">
        <v>359</v>
      </c>
      <c r="D1806" t="s">
        <v>39</v>
      </c>
      <c r="E1806">
        <v>0.2</v>
      </c>
      <c r="F1806">
        <v>1</v>
      </c>
      <c r="G1806">
        <v>1.2</v>
      </c>
      <c r="H1806">
        <v>3.8</v>
      </c>
      <c r="I1806">
        <v>19</v>
      </c>
      <c r="J1806">
        <v>22019</v>
      </c>
      <c r="K1806">
        <v>84</v>
      </c>
    </row>
    <row r="1807" spans="1:11" x14ac:dyDescent="0.2">
      <c r="A1807" t="str">
        <f>VLOOKUP(C1807, dict!$A$2:$B$1323, 2, FALSE)</f>
        <v>beverpa01</v>
      </c>
      <c r="B1807" t="str">
        <f>_xlfn.CONCAT(A1807,"-",I1807)</f>
        <v>beverpa01-20</v>
      </c>
      <c r="C1807" t="s">
        <v>359</v>
      </c>
      <c r="D1807" t="s">
        <v>39</v>
      </c>
      <c r="E1807">
        <v>-0.35</v>
      </c>
      <c r="F1807">
        <v>3.01</v>
      </c>
      <c r="G1807">
        <v>2.67</v>
      </c>
      <c r="H1807">
        <v>4.66</v>
      </c>
      <c r="I1807">
        <v>20</v>
      </c>
      <c r="J1807">
        <v>22020</v>
      </c>
      <c r="K1807">
        <v>84</v>
      </c>
    </row>
    <row r="1808" spans="1:11" x14ac:dyDescent="0.2">
      <c r="A1808" t="str">
        <f>VLOOKUP(C1808, dict!$A$2:$B$1323, 2, FALSE)</f>
        <v>beverpa01</v>
      </c>
      <c r="B1808" t="str">
        <f>_xlfn.CONCAT(A1808,"-",I1808)</f>
        <v>beverpa01-21</v>
      </c>
      <c r="C1808" t="s">
        <v>359</v>
      </c>
      <c r="D1808" t="s">
        <v>39</v>
      </c>
      <c r="E1808">
        <v>-0.3</v>
      </c>
      <c r="F1808">
        <v>1.54</v>
      </c>
      <c r="G1808">
        <v>1.24</v>
      </c>
      <c r="H1808">
        <v>2.33</v>
      </c>
      <c r="I1808">
        <v>21</v>
      </c>
      <c r="J1808">
        <v>22021</v>
      </c>
      <c r="K1808">
        <v>84</v>
      </c>
    </row>
    <row r="1809" spans="1:11" x14ac:dyDescent="0.2">
      <c r="A1809" t="str">
        <f>VLOOKUP(C1809, dict!$A$2:$B$1323, 2, FALSE)</f>
        <v>bledser01</v>
      </c>
      <c r="B1809" t="str">
        <f>_xlfn.CONCAT(A1809,"-",I1809)</f>
        <v>bledser01-22</v>
      </c>
      <c r="C1809" t="s">
        <v>449</v>
      </c>
      <c r="D1809" t="s">
        <v>39</v>
      </c>
      <c r="E1809">
        <v>-0.99</v>
      </c>
      <c r="F1809">
        <v>-0.61</v>
      </c>
      <c r="G1809">
        <v>-1.6</v>
      </c>
      <c r="H1809">
        <v>2.88</v>
      </c>
      <c r="I1809">
        <v>22</v>
      </c>
      <c r="J1809">
        <v>22022</v>
      </c>
      <c r="K1809">
        <v>41</v>
      </c>
    </row>
    <row r="1810" spans="1:11" x14ac:dyDescent="0.2">
      <c r="A1810" t="str">
        <f>VLOOKUP(C1810, dict!$A$2:$B$1323, 2, FALSE)</f>
        <v>bostobr01</v>
      </c>
      <c r="B1810" t="str">
        <f>_xlfn.CONCAT(A1810,"-",I1810)</f>
        <v>bostobr01-22</v>
      </c>
      <c r="C1810" t="s">
        <v>320</v>
      </c>
      <c r="D1810" t="s">
        <v>39</v>
      </c>
      <c r="E1810">
        <v>-1.1100000000000001</v>
      </c>
      <c r="F1810">
        <v>-2.72</v>
      </c>
      <c r="G1810">
        <v>-3.83</v>
      </c>
      <c r="H1810">
        <v>0.36</v>
      </c>
      <c r="I1810">
        <v>22</v>
      </c>
      <c r="J1810">
        <v>22022</v>
      </c>
      <c r="K1810">
        <v>1187</v>
      </c>
    </row>
    <row r="1811" spans="1:11" x14ac:dyDescent="0.2">
      <c r="A1811" t="str">
        <f>VLOOKUP(C1811, dict!$A$2:$B$1323, 2, FALSE)</f>
        <v>bullore01</v>
      </c>
      <c r="B1811" t="str">
        <f>_xlfn.CONCAT(A1811,"-",I1811)</f>
        <v>bullore01-14</v>
      </c>
      <c r="C1811" t="s">
        <v>401</v>
      </c>
      <c r="D1811" t="s">
        <v>39</v>
      </c>
      <c r="E1811">
        <v>-0.85</v>
      </c>
      <c r="F1811">
        <v>-0.94</v>
      </c>
      <c r="G1811">
        <v>-1.8</v>
      </c>
      <c r="H1811">
        <v>0.27</v>
      </c>
      <c r="I1811">
        <v>14</v>
      </c>
      <c r="J1811">
        <v>22014</v>
      </c>
      <c r="K1811">
        <v>364</v>
      </c>
    </row>
    <row r="1812" spans="1:11" x14ac:dyDescent="0.2">
      <c r="A1812" t="str">
        <f>VLOOKUP(C1812, dict!$A$2:$B$1323, 2, FALSE)</f>
        <v>coffeam01</v>
      </c>
      <c r="B1812" t="str">
        <f>_xlfn.CONCAT(A1812,"-",I1812)</f>
        <v>coffeam01-20</v>
      </c>
      <c r="C1812" t="s">
        <v>354</v>
      </c>
      <c r="D1812" t="s">
        <v>39</v>
      </c>
      <c r="E1812">
        <v>-2.11</v>
      </c>
      <c r="F1812">
        <v>-1</v>
      </c>
      <c r="G1812">
        <v>-3.12</v>
      </c>
      <c r="H1812">
        <v>-0.11</v>
      </c>
      <c r="I1812">
        <v>20</v>
      </c>
      <c r="J1812">
        <v>22020</v>
      </c>
      <c r="K1812">
        <v>464</v>
      </c>
    </row>
    <row r="1813" spans="1:11" x14ac:dyDescent="0.2">
      <c r="A1813" t="str">
        <f>VLOOKUP(C1813, dict!$A$2:$B$1323, 2, FALSE)</f>
        <v>coffeam01</v>
      </c>
      <c r="B1813" t="str">
        <f>_xlfn.CONCAT(A1813,"-",I1813)</f>
        <v>coffeam01-21</v>
      </c>
      <c r="C1813" t="s">
        <v>354</v>
      </c>
      <c r="D1813" t="s">
        <v>39</v>
      </c>
      <c r="E1813">
        <v>-0.59</v>
      </c>
      <c r="F1813">
        <v>-0.76</v>
      </c>
      <c r="G1813">
        <v>-1.35</v>
      </c>
      <c r="H1813">
        <v>0.27</v>
      </c>
      <c r="I1813">
        <v>21</v>
      </c>
      <c r="J1813">
        <v>22021</v>
      </c>
      <c r="K1813">
        <v>464</v>
      </c>
    </row>
    <row r="1814" spans="1:11" x14ac:dyDescent="0.2">
      <c r="A1814" t="str">
        <f>VLOOKUP(C1814, dict!$A$2:$B$1323, 2, FALSE)</f>
        <v>coffeam01</v>
      </c>
      <c r="B1814" t="str">
        <f>_xlfn.CONCAT(A1814,"-",I1814)</f>
        <v>coffeam01-22</v>
      </c>
      <c r="C1814" t="s">
        <v>354</v>
      </c>
      <c r="D1814" t="s">
        <v>39</v>
      </c>
      <c r="E1814">
        <v>-0.47</v>
      </c>
      <c r="F1814">
        <v>-0.81</v>
      </c>
      <c r="G1814">
        <v>-1.29</v>
      </c>
      <c r="H1814">
        <v>3.5</v>
      </c>
      <c r="I1814">
        <v>22</v>
      </c>
      <c r="J1814">
        <v>22022</v>
      </c>
      <c r="K1814">
        <v>464</v>
      </c>
    </row>
    <row r="1815" spans="1:11" x14ac:dyDescent="0.2">
      <c r="A1815" t="str">
        <f>VLOOKUP(C1815, dict!$A$2:$B$1323, 2, FALSE)</f>
        <v>collida01</v>
      </c>
      <c r="B1815" t="str">
        <f>_xlfn.CONCAT(A1815,"-",I1815)</f>
        <v>collida01-14</v>
      </c>
      <c r="C1815" t="s">
        <v>587</v>
      </c>
      <c r="D1815" t="s">
        <v>39</v>
      </c>
      <c r="E1815">
        <v>0.95</v>
      </c>
      <c r="F1815">
        <v>-0.28999999999999998</v>
      </c>
      <c r="G1815">
        <v>0.67</v>
      </c>
      <c r="H1815">
        <v>4.93</v>
      </c>
      <c r="I1815">
        <v>14</v>
      </c>
      <c r="J1815">
        <v>22014</v>
      </c>
      <c r="K1815">
        <v>89</v>
      </c>
    </row>
    <row r="1816" spans="1:11" x14ac:dyDescent="0.2">
      <c r="A1816" t="str">
        <f>VLOOKUP(C1816, dict!$A$2:$B$1323, 2, FALSE)</f>
        <v>crawfja01</v>
      </c>
      <c r="B1816" t="str">
        <f>_xlfn.CONCAT(A1816,"-",I1816)</f>
        <v>crawfja01-14</v>
      </c>
      <c r="C1816" t="s">
        <v>1096</v>
      </c>
      <c r="D1816" t="s">
        <v>39</v>
      </c>
      <c r="E1816">
        <v>2.56</v>
      </c>
      <c r="F1816">
        <v>-1.81</v>
      </c>
      <c r="G1816">
        <v>0.75</v>
      </c>
      <c r="H1816">
        <v>5.18</v>
      </c>
      <c r="I1816">
        <v>14</v>
      </c>
      <c r="J1816">
        <v>22014</v>
      </c>
      <c r="K1816">
        <v>322</v>
      </c>
    </row>
    <row r="1817" spans="1:11" x14ac:dyDescent="0.2">
      <c r="A1817" t="str">
        <f>VLOOKUP(C1817, dict!$A$2:$B$1323, 2, FALSE)</f>
        <v>crawfja01</v>
      </c>
      <c r="B1817" t="str">
        <f>_xlfn.CONCAT(A1817,"-",I1817)</f>
        <v>crawfja01-15</v>
      </c>
      <c r="C1817" t="s">
        <v>1096</v>
      </c>
      <c r="D1817" t="s">
        <v>39</v>
      </c>
      <c r="E1817">
        <v>1.17</v>
      </c>
      <c r="F1817">
        <v>-2.67</v>
      </c>
      <c r="G1817">
        <v>-1.51</v>
      </c>
      <c r="H1817">
        <v>1.4</v>
      </c>
      <c r="I1817">
        <v>15</v>
      </c>
      <c r="J1817">
        <v>22015</v>
      </c>
      <c r="K1817">
        <v>322</v>
      </c>
    </row>
    <row r="1818" spans="1:11" x14ac:dyDescent="0.2">
      <c r="A1818" t="str">
        <f>VLOOKUP(C1818, dict!$A$2:$B$1323, 2, FALSE)</f>
        <v>crawfja01</v>
      </c>
      <c r="B1818" t="str">
        <f>_xlfn.CONCAT(A1818,"-",I1818)</f>
        <v>crawfja01-16</v>
      </c>
      <c r="C1818" t="s">
        <v>1096</v>
      </c>
      <c r="D1818" t="s">
        <v>39</v>
      </c>
      <c r="E1818">
        <v>-0.05</v>
      </c>
      <c r="F1818">
        <v>0.26</v>
      </c>
      <c r="G1818">
        <v>0.21</v>
      </c>
      <c r="H1818">
        <v>3.73</v>
      </c>
      <c r="I1818">
        <v>16</v>
      </c>
      <c r="J1818">
        <v>22016</v>
      </c>
      <c r="K1818">
        <v>322</v>
      </c>
    </row>
    <row r="1819" spans="1:11" x14ac:dyDescent="0.2">
      <c r="A1819" t="str">
        <f>VLOOKUP(C1819, dict!$A$2:$B$1323, 2, FALSE)</f>
        <v>crawfja01</v>
      </c>
      <c r="B1819" t="str">
        <f>_xlfn.CONCAT(A1819,"-",I1819)</f>
        <v>crawfja01-17</v>
      </c>
      <c r="C1819" t="s">
        <v>1096</v>
      </c>
      <c r="D1819" t="s">
        <v>39</v>
      </c>
      <c r="E1819">
        <v>-0.89</v>
      </c>
      <c r="F1819">
        <v>-1.49</v>
      </c>
      <c r="G1819">
        <v>-2.38</v>
      </c>
      <c r="H1819">
        <v>-0.81</v>
      </c>
      <c r="I1819">
        <v>17</v>
      </c>
      <c r="J1819">
        <v>22017</v>
      </c>
      <c r="K1819">
        <v>322</v>
      </c>
    </row>
    <row r="1820" spans="1:11" x14ac:dyDescent="0.2">
      <c r="A1820" t="str">
        <f>VLOOKUP(C1820, dict!$A$2:$B$1323, 2, FALSE)</f>
        <v>cunnija01</v>
      </c>
      <c r="B1820" t="str">
        <f>_xlfn.CONCAT(A1820,"-",I1820)</f>
        <v>cunnija01-15</v>
      </c>
      <c r="C1820" t="s">
        <v>1444</v>
      </c>
      <c r="D1820" t="s">
        <v>39</v>
      </c>
      <c r="E1820">
        <v>0.26</v>
      </c>
      <c r="F1820">
        <v>-1.36</v>
      </c>
      <c r="G1820">
        <v>-1.1000000000000001</v>
      </c>
      <c r="H1820">
        <v>0.1</v>
      </c>
      <c r="I1820">
        <v>15</v>
      </c>
      <c r="J1820">
        <v>22015</v>
      </c>
      <c r="K1820">
        <v>763</v>
      </c>
    </row>
    <row r="1821" spans="1:11" x14ac:dyDescent="0.2">
      <c r="A1821" t="str">
        <f>VLOOKUP(C1821, dict!$A$2:$B$1323, 2, FALSE)</f>
        <v>davisgl01</v>
      </c>
      <c r="B1821" t="str">
        <f>_xlfn.CONCAT(A1821,"-",I1821)</f>
        <v>davisgl01-15</v>
      </c>
      <c r="C1821" t="s">
        <v>1516</v>
      </c>
      <c r="D1821" t="s">
        <v>39</v>
      </c>
      <c r="E1821">
        <v>-3</v>
      </c>
      <c r="F1821">
        <v>0.41</v>
      </c>
      <c r="G1821">
        <v>-2.6</v>
      </c>
      <c r="H1821">
        <v>7.0000000000000007E-2</v>
      </c>
      <c r="I1821">
        <v>15</v>
      </c>
      <c r="J1821">
        <v>22015</v>
      </c>
      <c r="K1821">
        <v>1101</v>
      </c>
    </row>
    <row r="1822" spans="1:11" x14ac:dyDescent="0.2">
      <c r="A1822" t="str">
        <f>VLOOKUP(C1822, dict!$A$2:$B$1323, 2, FALSE)</f>
        <v>dawsobr01</v>
      </c>
      <c r="B1822" t="str">
        <f>_xlfn.CONCAT(A1822,"-",I1822)</f>
        <v>dawsobr01-16</v>
      </c>
      <c r="C1822" t="s">
        <v>1416</v>
      </c>
      <c r="D1822" t="s">
        <v>39</v>
      </c>
      <c r="E1822">
        <v>-2.74</v>
      </c>
      <c r="F1822">
        <v>-0.1</v>
      </c>
      <c r="G1822">
        <v>-2.84</v>
      </c>
      <c r="H1822">
        <v>-0.01</v>
      </c>
      <c r="I1822">
        <v>16</v>
      </c>
      <c r="J1822">
        <v>22016</v>
      </c>
      <c r="K1822">
        <v>1198</v>
      </c>
    </row>
    <row r="1823" spans="1:11" x14ac:dyDescent="0.2">
      <c r="A1823" t="str">
        <f>VLOOKUP(C1823, dict!$A$2:$B$1323, 2, FALSE)</f>
        <v>dekkesa01</v>
      </c>
      <c r="B1823" t="str">
        <f>_xlfn.CONCAT(A1823,"-",I1823)</f>
        <v>dekkesa01-18</v>
      </c>
      <c r="C1823" t="s">
        <v>1010</v>
      </c>
      <c r="D1823" t="s">
        <v>39</v>
      </c>
      <c r="E1823">
        <v>-0.66</v>
      </c>
      <c r="F1823">
        <v>1.17</v>
      </c>
      <c r="G1823">
        <v>0.51</v>
      </c>
      <c r="H1823">
        <v>1.23</v>
      </c>
      <c r="I1823">
        <v>18</v>
      </c>
      <c r="J1823">
        <v>22018</v>
      </c>
      <c r="K1823">
        <v>469</v>
      </c>
    </row>
    <row r="1824" spans="1:11" x14ac:dyDescent="0.2">
      <c r="A1824" t="str">
        <f>VLOOKUP(C1824, dict!$A$2:$B$1323, 2, FALSE)</f>
        <v>delgaan01</v>
      </c>
      <c r="B1824" t="str">
        <f>_xlfn.CONCAT(A1824,"-",I1824)</f>
        <v>delgaan01-19</v>
      </c>
      <c r="C1824" t="s">
        <v>1048</v>
      </c>
      <c r="D1824" t="s">
        <v>39</v>
      </c>
      <c r="E1824">
        <v>-3.15</v>
      </c>
      <c r="F1824">
        <v>1.28</v>
      </c>
      <c r="G1824">
        <v>-1.87</v>
      </c>
      <c r="H1824">
        <v>-0.01</v>
      </c>
      <c r="I1824">
        <v>19</v>
      </c>
      <c r="J1824">
        <v>22019</v>
      </c>
      <c r="K1824">
        <v>928</v>
      </c>
    </row>
    <row r="1825" spans="1:11" x14ac:dyDescent="0.2">
      <c r="A1825" t="str">
        <f>VLOOKUP(C1825, dict!$A$2:$B$1323, 2, FALSE)</f>
        <v>douglch01</v>
      </c>
      <c r="B1825" t="str">
        <f>_xlfn.CONCAT(A1825,"-",I1825)</f>
        <v>douglch01-15</v>
      </c>
      <c r="C1825" t="s">
        <v>1531</v>
      </c>
      <c r="D1825" t="s">
        <v>39</v>
      </c>
      <c r="E1825">
        <v>-2.38</v>
      </c>
      <c r="F1825">
        <v>-0.73</v>
      </c>
      <c r="G1825">
        <v>-3.11</v>
      </c>
      <c r="H1825">
        <v>-0.03</v>
      </c>
      <c r="I1825">
        <v>15</v>
      </c>
      <c r="J1825">
        <v>22015</v>
      </c>
      <c r="K1825">
        <v>555</v>
      </c>
    </row>
    <row r="1826" spans="1:11" x14ac:dyDescent="0.2">
      <c r="A1826" t="str">
        <f>VLOOKUP(C1826, dict!$A$2:$B$1323, 2, FALSE)</f>
        <v>dudleja01</v>
      </c>
      <c r="B1826" t="str">
        <f>_xlfn.CONCAT(A1826,"-",I1826)</f>
        <v>dudleja01-14</v>
      </c>
      <c r="C1826" t="s">
        <v>804</v>
      </c>
      <c r="D1826" t="s">
        <v>39</v>
      </c>
      <c r="E1826">
        <v>-0.18</v>
      </c>
      <c r="F1826">
        <v>0.48</v>
      </c>
      <c r="G1826">
        <v>0.3</v>
      </c>
      <c r="H1826">
        <v>3.68</v>
      </c>
      <c r="I1826">
        <v>14</v>
      </c>
      <c r="J1826">
        <v>22014</v>
      </c>
      <c r="K1826">
        <v>162</v>
      </c>
    </row>
    <row r="1827" spans="1:11" x14ac:dyDescent="0.2">
      <c r="A1827" t="str">
        <f>VLOOKUP(C1827, dict!$A$2:$B$1323, 2, FALSE)</f>
        <v>evansja01</v>
      </c>
      <c r="B1827" t="str">
        <f>_xlfn.CONCAT(A1827,"-",I1827)</f>
        <v>evansja01-18</v>
      </c>
      <c r="C1827" t="s">
        <v>1104</v>
      </c>
      <c r="D1827" t="s">
        <v>39</v>
      </c>
      <c r="E1827">
        <v>-2.04</v>
      </c>
      <c r="F1827">
        <v>0.56999999999999995</v>
      </c>
      <c r="G1827">
        <v>-1.46</v>
      </c>
      <c r="H1827">
        <v>0.02</v>
      </c>
      <c r="I1827">
        <v>18</v>
      </c>
      <c r="J1827">
        <v>22018</v>
      </c>
      <c r="K1827">
        <v>691</v>
      </c>
    </row>
    <row r="1828" spans="1:11" x14ac:dyDescent="0.2">
      <c r="A1828" t="str">
        <f>VLOOKUP(C1828, dict!$A$2:$B$1323, 2, FALSE)</f>
        <v>farmajo01</v>
      </c>
      <c r="B1828" t="str">
        <f>_xlfn.CONCAT(A1828,"-",I1828)</f>
        <v>farmajo01-15</v>
      </c>
      <c r="C1828" t="s">
        <v>1279</v>
      </c>
      <c r="D1828" t="s">
        <v>39</v>
      </c>
      <c r="E1828">
        <v>-1.57</v>
      </c>
      <c r="F1828">
        <v>0.02</v>
      </c>
      <c r="G1828">
        <v>-1.55</v>
      </c>
      <c r="H1828">
        <v>0.4</v>
      </c>
      <c r="I1828">
        <v>15</v>
      </c>
      <c r="J1828">
        <v>22015</v>
      </c>
      <c r="K1828">
        <v>522</v>
      </c>
    </row>
    <row r="1829" spans="1:11" x14ac:dyDescent="0.2">
      <c r="A1829" t="str">
        <f>VLOOKUP(C1829, dict!$A$2:$B$1323, 2, FALSE)</f>
        <v>feltora01</v>
      </c>
      <c r="B1829" t="str">
        <f>_xlfn.CONCAT(A1829,"-",I1829)</f>
        <v>feltora01-17</v>
      </c>
      <c r="C1829" t="s">
        <v>965</v>
      </c>
      <c r="D1829" t="s">
        <v>39</v>
      </c>
      <c r="E1829">
        <v>-2.72</v>
      </c>
      <c r="F1829">
        <v>0.26</v>
      </c>
      <c r="G1829">
        <v>-2.46</v>
      </c>
      <c r="H1829">
        <v>-0.72</v>
      </c>
      <c r="I1829">
        <v>17</v>
      </c>
      <c r="J1829">
        <v>22017</v>
      </c>
      <c r="K1829">
        <v>402</v>
      </c>
    </row>
    <row r="1830" spans="1:11" x14ac:dyDescent="0.2">
      <c r="A1830" t="str">
        <f>VLOOKUP(C1830, dict!$A$2:$B$1323, 2, FALSE)</f>
        <v>fittsma01</v>
      </c>
      <c r="B1830" t="str">
        <f>_xlfn.CONCAT(A1830,"-",I1830)</f>
        <v>fittsma01-21</v>
      </c>
      <c r="C1830" t="s">
        <v>613</v>
      </c>
      <c r="D1830" t="s">
        <v>39</v>
      </c>
      <c r="E1830">
        <v>-2.4300000000000002</v>
      </c>
      <c r="F1830">
        <v>-2.12</v>
      </c>
      <c r="G1830">
        <v>-4.55</v>
      </c>
      <c r="H1830">
        <v>-0.02</v>
      </c>
      <c r="I1830">
        <v>21</v>
      </c>
      <c r="J1830">
        <v>22021</v>
      </c>
      <c r="K1830">
        <v>1089</v>
      </c>
    </row>
    <row r="1831" spans="1:11" x14ac:dyDescent="0.2">
      <c r="A1831" t="str">
        <f>VLOOKUP(C1831, dict!$A$2:$B$1323, 2, FALSE)</f>
        <v>gallida01</v>
      </c>
      <c r="B1831" t="str">
        <f>_xlfn.CONCAT(A1831,"-",I1831)</f>
        <v>gallida01-18</v>
      </c>
      <c r="C1831" t="s">
        <v>434</v>
      </c>
      <c r="D1831" t="s">
        <v>39</v>
      </c>
      <c r="E1831">
        <v>0.24</v>
      </c>
      <c r="F1831">
        <v>1.34</v>
      </c>
      <c r="G1831">
        <v>1.58</v>
      </c>
      <c r="H1831">
        <v>1.46</v>
      </c>
      <c r="I1831">
        <v>18</v>
      </c>
      <c r="J1831">
        <v>22018</v>
      </c>
      <c r="K1831">
        <v>61</v>
      </c>
    </row>
    <row r="1832" spans="1:11" x14ac:dyDescent="0.2">
      <c r="A1832" t="str">
        <f>VLOOKUP(C1832, dict!$A$2:$B$1323, 2, FALSE)</f>
        <v>gallida01</v>
      </c>
      <c r="B1832" t="str">
        <f>_xlfn.CONCAT(A1832,"-",I1832)</f>
        <v>gallida01-19</v>
      </c>
      <c r="C1832" t="s">
        <v>434</v>
      </c>
      <c r="D1832" t="s">
        <v>39</v>
      </c>
      <c r="E1832">
        <v>2.04</v>
      </c>
      <c r="F1832">
        <v>-1.5</v>
      </c>
      <c r="G1832">
        <v>0.54</v>
      </c>
      <c r="H1832">
        <v>2.71</v>
      </c>
      <c r="I1832">
        <v>19</v>
      </c>
      <c r="J1832">
        <v>22019</v>
      </c>
      <c r="K1832">
        <v>61</v>
      </c>
    </row>
    <row r="1833" spans="1:11" x14ac:dyDescent="0.2">
      <c r="A1833" t="str">
        <f>VLOOKUP(C1833, dict!$A$2:$B$1323, 2, FALSE)</f>
        <v>georgpa01</v>
      </c>
      <c r="B1833" t="str">
        <f>_xlfn.CONCAT(A1833,"-",I1833)</f>
        <v>georgpa01-20</v>
      </c>
      <c r="C1833" t="s">
        <v>38</v>
      </c>
      <c r="D1833" t="s">
        <v>39</v>
      </c>
      <c r="E1833">
        <v>3.07</v>
      </c>
      <c r="F1833">
        <v>-1.37</v>
      </c>
      <c r="G1833">
        <v>1.7</v>
      </c>
      <c r="H1833">
        <v>3.95</v>
      </c>
      <c r="I1833">
        <v>20</v>
      </c>
      <c r="J1833">
        <v>22020</v>
      </c>
      <c r="K1833">
        <v>6</v>
      </c>
    </row>
    <row r="1834" spans="1:11" x14ac:dyDescent="0.2">
      <c r="A1834" t="str">
        <f>VLOOKUP(C1834, dict!$A$2:$B$1323, 2, FALSE)</f>
        <v>georgpa01</v>
      </c>
      <c r="B1834" t="str">
        <f>_xlfn.CONCAT(A1834,"-",I1834)</f>
        <v>georgpa01-21</v>
      </c>
      <c r="C1834" t="s">
        <v>38</v>
      </c>
      <c r="D1834" t="s">
        <v>39</v>
      </c>
      <c r="E1834">
        <v>1.55</v>
      </c>
      <c r="F1834">
        <v>3.89</v>
      </c>
      <c r="G1834">
        <v>5.45</v>
      </c>
      <c r="H1834">
        <v>11.98</v>
      </c>
      <c r="I1834">
        <v>21</v>
      </c>
      <c r="J1834">
        <v>22021</v>
      </c>
      <c r="K1834">
        <v>6</v>
      </c>
    </row>
    <row r="1835" spans="1:11" x14ac:dyDescent="0.2">
      <c r="A1835" t="str">
        <f>VLOOKUP(C1835, dict!$A$2:$B$1323, 2, FALSE)</f>
        <v>georgpa01</v>
      </c>
      <c r="B1835" t="str">
        <f>_xlfn.CONCAT(A1835,"-",I1835)</f>
        <v>georgpa01-22</v>
      </c>
      <c r="C1835" t="s">
        <v>38</v>
      </c>
      <c r="D1835" t="s">
        <v>39</v>
      </c>
      <c r="E1835">
        <v>2.4900000000000002</v>
      </c>
      <c r="F1835">
        <v>0.65</v>
      </c>
      <c r="G1835">
        <v>3.13</v>
      </c>
      <c r="H1835">
        <v>5.63</v>
      </c>
      <c r="I1835">
        <v>22</v>
      </c>
      <c r="J1835">
        <v>22022</v>
      </c>
      <c r="K1835">
        <v>6</v>
      </c>
    </row>
    <row r="1836" spans="1:11" x14ac:dyDescent="0.2">
      <c r="A1836" t="str">
        <f>VLOOKUP(C1836, dict!$A$2:$B$1323, 2, FALSE)</f>
        <v>gilgesh01</v>
      </c>
      <c r="B1836" t="str">
        <f>_xlfn.CONCAT(A1836,"-",I1836)</f>
        <v>gilgesh01-19</v>
      </c>
      <c r="C1836" t="s">
        <v>59</v>
      </c>
      <c r="D1836" t="s">
        <v>39</v>
      </c>
      <c r="E1836">
        <v>0.1</v>
      </c>
      <c r="F1836">
        <v>-2.7</v>
      </c>
      <c r="G1836">
        <v>-2.6</v>
      </c>
      <c r="H1836">
        <v>-2.2000000000000002</v>
      </c>
      <c r="I1836">
        <v>19</v>
      </c>
      <c r="J1836">
        <v>22019</v>
      </c>
      <c r="K1836">
        <v>202</v>
      </c>
    </row>
    <row r="1837" spans="1:11" x14ac:dyDescent="0.2">
      <c r="A1837" t="str">
        <f>VLOOKUP(C1837, dict!$A$2:$B$1323, 2, FALSE)</f>
        <v>gortama01</v>
      </c>
      <c r="B1837" t="str">
        <f>_xlfn.CONCAT(A1837,"-",I1837)</f>
        <v>gortama01-19</v>
      </c>
      <c r="C1837" t="s">
        <v>1090</v>
      </c>
      <c r="D1837" t="s">
        <v>39</v>
      </c>
      <c r="E1837">
        <v>-2.16</v>
      </c>
      <c r="F1837">
        <v>-0.85</v>
      </c>
      <c r="G1837">
        <v>-3.01</v>
      </c>
      <c r="H1837">
        <v>-0.99</v>
      </c>
      <c r="I1837">
        <v>19</v>
      </c>
      <c r="J1837">
        <v>22019</v>
      </c>
      <c r="K1837">
        <v>71</v>
      </c>
    </row>
    <row r="1838" spans="1:11" x14ac:dyDescent="0.2">
      <c r="A1838" t="str">
        <f>VLOOKUP(C1838, dict!$A$2:$B$1323, 2, FALSE)</f>
        <v>greenja01</v>
      </c>
      <c r="B1838" t="str">
        <f>_xlfn.CONCAT(A1838,"-",I1838)</f>
        <v>greenja01-20</v>
      </c>
      <c r="C1838" t="s">
        <v>277</v>
      </c>
      <c r="D1838" t="s">
        <v>39</v>
      </c>
      <c r="E1838">
        <v>-0.57999999999999996</v>
      </c>
      <c r="F1838">
        <v>0.33</v>
      </c>
      <c r="G1838">
        <v>-0.25</v>
      </c>
      <c r="H1838">
        <v>1.8</v>
      </c>
      <c r="I1838">
        <v>20</v>
      </c>
      <c r="J1838">
        <v>22020</v>
      </c>
      <c r="K1838">
        <v>342</v>
      </c>
    </row>
    <row r="1839" spans="1:11" x14ac:dyDescent="0.2">
      <c r="A1839" t="str">
        <f>VLOOKUP(C1839, dict!$A$2:$B$1323, 2, FALSE)</f>
        <v>greenwi01</v>
      </c>
      <c r="B1839" t="str">
        <f>_xlfn.CONCAT(A1839,"-",I1839)</f>
        <v>greenwi01-14</v>
      </c>
      <c r="C1839" t="s">
        <v>1486</v>
      </c>
      <c r="D1839" t="s">
        <v>39</v>
      </c>
      <c r="E1839">
        <v>-1.68</v>
      </c>
      <c r="F1839">
        <v>0.93</v>
      </c>
      <c r="G1839">
        <v>-0.75</v>
      </c>
      <c r="H1839">
        <v>1.2</v>
      </c>
      <c r="I1839">
        <v>14</v>
      </c>
      <c r="J1839">
        <v>22014</v>
      </c>
      <c r="K1839">
        <v>854</v>
      </c>
    </row>
    <row r="1840" spans="1:11" x14ac:dyDescent="0.2">
      <c r="A1840" t="str">
        <f>VLOOKUP(C1840, dict!$A$2:$B$1323, 2, FALSE)</f>
        <v>griffbl01</v>
      </c>
      <c r="B1840" t="str">
        <f>_xlfn.CONCAT(A1840,"-",I1840)</f>
        <v>griffbl01-14</v>
      </c>
      <c r="C1840" t="s">
        <v>337</v>
      </c>
      <c r="D1840" t="s">
        <v>39</v>
      </c>
      <c r="E1840">
        <v>2.17</v>
      </c>
      <c r="F1840">
        <v>-0.16</v>
      </c>
      <c r="G1840">
        <v>2.0099999999999998</v>
      </c>
      <c r="H1840">
        <v>9.57</v>
      </c>
      <c r="I1840">
        <v>14</v>
      </c>
      <c r="J1840">
        <v>22014</v>
      </c>
      <c r="K1840">
        <v>42</v>
      </c>
    </row>
    <row r="1841" spans="1:11" x14ac:dyDescent="0.2">
      <c r="A1841" t="str">
        <f>VLOOKUP(C1841, dict!$A$2:$B$1323, 2, FALSE)</f>
        <v>griffbl01</v>
      </c>
      <c r="B1841" t="str">
        <f>_xlfn.CONCAT(A1841,"-",I1841)</f>
        <v>griffbl01-15</v>
      </c>
      <c r="C1841" t="s">
        <v>337</v>
      </c>
      <c r="D1841" t="s">
        <v>39</v>
      </c>
      <c r="E1841">
        <v>2.4300000000000002</v>
      </c>
      <c r="F1841">
        <v>-1.29</v>
      </c>
      <c r="G1841">
        <v>1.1399999999999999</v>
      </c>
      <c r="H1841">
        <v>6.28</v>
      </c>
      <c r="I1841">
        <v>15</v>
      </c>
      <c r="J1841">
        <v>22015</v>
      </c>
      <c r="K1841">
        <v>42</v>
      </c>
    </row>
    <row r="1842" spans="1:11" x14ac:dyDescent="0.2">
      <c r="A1842" t="str">
        <f>VLOOKUP(C1842, dict!$A$2:$B$1323, 2, FALSE)</f>
        <v>griffbl01</v>
      </c>
      <c r="B1842" t="str">
        <f>_xlfn.CONCAT(A1842,"-",I1842)</f>
        <v>griffbl01-16</v>
      </c>
      <c r="C1842" t="s">
        <v>337</v>
      </c>
      <c r="D1842" t="s">
        <v>39</v>
      </c>
      <c r="E1842">
        <v>1.26</v>
      </c>
      <c r="F1842">
        <v>-0.09</v>
      </c>
      <c r="G1842">
        <v>1.1599999999999999</v>
      </c>
      <c r="H1842">
        <v>2.87</v>
      </c>
      <c r="I1842">
        <v>16</v>
      </c>
      <c r="J1842">
        <v>22016</v>
      </c>
      <c r="K1842">
        <v>42</v>
      </c>
    </row>
    <row r="1843" spans="1:11" x14ac:dyDescent="0.2">
      <c r="A1843" t="str">
        <f>VLOOKUP(C1843, dict!$A$2:$B$1323, 2, FALSE)</f>
        <v>griffbl01</v>
      </c>
      <c r="B1843" t="str">
        <f>_xlfn.CONCAT(A1843,"-",I1843)</f>
        <v>griffbl01-17</v>
      </c>
      <c r="C1843" t="s">
        <v>337</v>
      </c>
      <c r="D1843" t="s">
        <v>39</v>
      </c>
      <c r="E1843">
        <v>2.29</v>
      </c>
      <c r="F1843">
        <v>0.22</v>
      </c>
      <c r="G1843">
        <v>2.5099999999999998</v>
      </c>
      <c r="H1843">
        <v>6.38</v>
      </c>
      <c r="I1843">
        <v>17</v>
      </c>
      <c r="J1843">
        <v>22017</v>
      </c>
      <c r="K1843">
        <v>42</v>
      </c>
    </row>
    <row r="1844" spans="1:11" x14ac:dyDescent="0.2">
      <c r="A1844" t="str">
        <f>VLOOKUP(C1844, dict!$A$2:$B$1323, 2, FALSE)</f>
        <v>hamiljo02</v>
      </c>
      <c r="B1844" t="str">
        <f>_xlfn.CONCAT(A1844,"-",I1844)</f>
        <v>hamiljo02-15</v>
      </c>
      <c r="C1844" t="s">
        <v>1370</v>
      </c>
      <c r="D1844" t="s">
        <v>39</v>
      </c>
      <c r="E1844">
        <v>-0.19</v>
      </c>
      <c r="F1844">
        <v>-1.39</v>
      </c>
      <c r="G1844">
        <v>-1.57</v>
      </c>
      <c r="H1844">
        <v>0.1</v>
      </c>
      <c r="I1844">
        <v>15</v>
      </c>
      <c r="J1844">
        <v>22015</v>
      </c>
      <c r="K1844">
        <v>636</v>
      </c>
    </row>
    <row r="1845" spans="1:11" x14ac:dyDescent="0.2">
      <c r="A1845" t="str">
        <f>VLOOKUP(C1845, dict!$A$2:$B$1323, 2, FALSE)</f>
        <v>harremo01</v>
      </c>
      <c r="B1845" t="str">
        <f>_xlfn.CONCAT(A1845,"-",I1845)</f>
        <v>harremo01-18</v>
      </c>
      <c r="C1845" t="s">
        <v>286</v>
      </c>
      <c r="D1845" t="s">
        <v>39</v>
      </c>
      <c r="E1845">
        <v>2.33</v>
      </c>
      <c r="F1845">
        <v>0.46</v>
      </c>
      <c r="G1845">
        <v>2.79</v>
      </c>
      <c r="H1845">
        <v>3.77</v>
      </c>
      <c r="I1845">
        <v>18</v>
      </c>
      <c r="J1845">
        <v>22018</v>
      </c>
      <c r="K1845">
        <v>106</v>
      </c>
    </row>
    <row r="1846" spans="1:11" x14ac:dyDescent="0.2">
      <c r="A1846" t="str">
        <f>VLOOKUP(C1846, dict!$A$2:$B$1323, 2, FALSE)</f>
        <v>harremo01</v>
      </c>
      <c r="B1846" t="str">
        <f>_xlfn.CONCAT(A1846,"-",I1846)</f>
        <v>harremo01-19</v>
      </c>
      <c r="C1846" t="s">
        <v>286</v>
      </c>
      <c r="D1846" t="s">
        <v>39</v>
      </c>
      <c r="E1846">
        <v>0.34</v>
      </c>
      <c r="F1846">
        <v>1.69</v>
      </c>
      <c r="G1846">
        <v>2.0299999999999998</v>
      </c>
      <c r="H1846">
        <v>4.83</v>
      </c>
      <c r="I1846">
        <v>19</v>
      </c>
      <c r="J1846">
        <v>22019</v>
      </c>
      <c r="K1846">
        <v>106</v>
      </c>
    </row>
    <row r="1847" spans="1:11" x14ac:dyDescent="0.2">
      <c r="A1847" t="str">
        <f>VLOOKUP(C1847, dict!$A$2:$B$1323, 2, FALSE)</f>
        <v>harremo01</v>
      </c>
      <c r="B1847" t="str">
        <f>_xlfn.CONCAT(A1847,"-",I1847)</f>
        <v>harremo01-20</v>
      </c>
      <c r="C1847" t="s">
        <v>286</v>
      </c>
      <c r="D1847" t="s">
        <v>39</v>
      </c>
      <c r="E1847">
        <v>2.31</v>
      </c>
      <c r="F1847">
        <v>0.03</v>
      </c>
      <c r="G1847">
        <v>2.34</v>
      </c>
      <c r="H1847">
        <v>5.8</v>
      </c>
      <c r="I1847">
        <v>20</v>
      </c>
      <c r="J1847">
        <v>22020</v>
      </c>
      <c r="K1847">
        <v>106</v>
      </c>
    </row>
    <row r="1848" spans="1:11" x14ac:dyDescent="0.2">
      <c r="A1848" t="str">
        <f>VLOOKUP(C1848, dict!$A$2:$B$1323, 2, FALSE)</f>
        <v>harteis01</v>
      </c>
      <c r="B1848" t="str">
        <f>_xlfn.CONCAT(A1848,"-",I1848)</f>
        <v>harteis01-22</v>
      </c>
      <c r="C1848" t="s">
        <v>181</v>
      </c>
      <c r="D1848" t="s">
        <v>39</v>
      </c>
      <c r="E1848">
        <v>0.94</v>
      </c>
      <c r="F1848">
        <v>-1.81</v>
      </c>
      <c r="G1848">
        <v>-0.87</v>
      </c>
      <c r="H1848">
        <v>3.47</v>
      </c>
      <c r="I1848">
        <v>22</v>
      </c>
      <c r="J1848">
        <v>22022</v>
      </c>
      <c r="K1848">
        <v>310</v>
      </c>
    </row>
    <row r="1849" spans="1:11" x14ac:dyDescent="0.2">
      <c r="A1849" t="str">
        <f>VLOOKUP(C1849, dict!$A$2:$B$1323, 2, FALSE)</f>
        <v>hawessp01</v>
      </c>
      <c r="B1849" t="str">
        <f>_xlfn.CONCAT(A1849,"-",I1849)</f>
        <v>hawessp01-15</v>
      </c>
      <c r="C1849" t="s">
        <v>1324</v>
      </c>
      <c r="D1849" t="s">
        <v>39</v>
      </c>
      <c r="E1849">
        <v>-2.21</v>
      </c>
      <c r="F1849">
        <v>-0.74</v>
      </c>
      <c r="G1849">
        <v>-2.95</v>
      </c>
      <c r="H1849">
        <v>-0.21</v>
      </c>
      <c r="I1849">
        <v>15</v>
      </c>
      <c r="J1849">
        <v>22015</v>
      </c>
      <c r="K1849">
        <v>319</v>
      </c>
    </row>
    <row r="1850" spans="1:11" x14ac:dyDescent="0.2">
      <c r="A1850" t="str">
        <f>VLOOKUP(C1850, dict!$A$2:$B$1323, 2, FALSE)</f>
        <v>holliry01</v>
      </c>
      <c r="B1850" t="str">
        <f>_xlfn.CONCAT(A1850,"-",I1850)</f>
        <v>holliry01-14</v>
      </c>
      <c r="C1850" t="s">
        <v>1451</v>
      </c>
      <c r="D1850" t="s">
        <v>39</v>
      </c>
      <c r="E1850">
        <v>-2.4700000000000002</v>
      </c>
      <c r="F1850">
        <v>-0.51</v>
      </c>
      <c r="G1850">
        <v>-2.98</v>
      </c>
      <c r="H1850">
        <v>-7.0000000000000007E-2</v>
      </c>
      <c r="I1850">
        <v>14</v>
      </c>
      <c r="J1850">
        <v>22014</v>
      </c>
      <c r="K1850">
        <v>708</v>
      </c>
    </row>
    <row r="1851" spans="1:11" x14ac:dyDescent="0.2">
      <c r="A1851" t="str">
        <f>VLOOKUP(C1851, dict!$A$2:$B$1323, 2, FALSE)</f>
        <v>hudsole01</v>
      </c>
      <c r="B1851" t="str">
        <f>_xlfn.CONCAT(A1851,"-",I1851)</f>
        <v>hudsole01-15</v>
      </c>
      <c r="C1851" t="s">
        <v>1540</v>
      </c>
      <c r="D1851" t="s">
        <v>39</v>
      </c>
      <c r="E1851">
        <v>-2.19</v>
      </c>
      <c r="F1851">
        <v>-1.1000000000000001</v>
      </c>
      <c r="G1851">
        <v>-3.29</v>
      </c>
      <c r="H1851">
        <v>-0.02</v>
      </c>
      <c r="I1851">
        <v>15</v>
      </c>
      <c r="J1851">
        <v>22015</v>
      </c>
      <c r="K1851">
        <v>802</v>
      </c>
    </row>
    <row r="1852" spans="1:11" x14ac:dyDescent="0.2">
      <c r="A1852" t="str">
        <f>VLOOKUP(C1852, dict!$A$2:$B$1323, 2, FALSE)</f>
        <v>ibakase01</v>
      </c>
      <c r="B1852" t="str">
        <f>_xlfn.CONCAT(A1852,"-",I1852)</f>
        <v>ibakase01-21</v>
      </c>
      <c r="C1852" t="s">
        <v>323</v>
      </c>
      <c r="D1852" t="s">
        <v>39</v>
      </c>
      <c r="E1852">
        <v>-0.98</v>
      </c>
      <c r="F1852">
        <v>1.26</v>
      </c>
      <c r="G1852">
        <v>0.28999999999999998</v>
      </c>
      <c r="H1852">
        <v>1.93</v>
      </c>
      <c r="I1852">
        <v>21</v>
      </c>
      <c r="J1852">
        <v>22021</v>
      </c>
      <c r="K1852">
        <v>105</v>
      </c>
    </row>
    <row r="1853" spans="1:11" x14ac:dyDescent="0.2">
      <c r="A1853" t="str">
        <f>VLOOKUP(C1853, dict!$A$2:$B$1323, 2, FALSE)</f>
        <v>jacksre01</v>
      </c>
      <c r="B1853" t="str">
        <f>_xlfn.CONCAT(A1853,"-",I1853)</f>
        <v>jacksre01-21</v>
      </c>
      <c r="C1853" t="s">
        <v>317</v>
      </c>
      <c r="D1853" t="s">
        <v>39</v>
      </c>
      <c r="E1853">
        <v>-0.12</v>
      </c>
      <c r="F1853">
        <v>1.1499999999999999</v>
      </c>
      <c r="G1853">
        <v>1.04</v>
      </c>
      <c r="H1853">
        <v>4.3899999999999997</v>
      </c>
      <c r="I1853">
        <v>21</v>
      </c>
      <c r="J1853">
        <v>22021</v>
      </c>
      <c r="K1853">
        <v>160</v>
      </c>
    </row>
    <row r="1854" spans="1:11" x14ac:dyDescent="0.2">
      <c r="A1854" t="str">
        <f>VLOOKUP(C1854, dict!$A$2:$B$1323, 2, FALSE)</f>
        <v>jacksre01</v>
      </c>
      <c r="B1854" t="str">
        <f>_xlfn.CONCAT(A1854,"-",I1854)</f>
        <v>jacksre01-22</v>
      </c>
      <c r="C1854" t="s">
        <v>317</v>
      </c>
      <c r="D1854" t="s">
        <v>39</v>
      </c>
      <c r="E1854">
        <v>-0.69</v>
      </c>
      <c r="F1854">
        <v>4.3600000000000003</v>
      </c>
      <c r="G1854">
        <v>3.67</v>
      </c>
      <c r="H1854">
        <v>12.48</v>
      </c>
      <c r="I1854">
        <v>22</v>
      </c>
      <c r="J1854">
        <v>22022</v>
      </c>
      <c r="K1854">
        <v>160</v>
      </c>
    </row>
    <row r="1855" spans="1:11" x14ac:dyDescent="0.2">
      <c r="A1855" t="str">
        <f>VLOOKUP(C1855, dict!$A$2:$B$1323, 2, FALSE)</f>
        <v>jacksst02</v>
      </c>
      <c r="B1855" t="str">
        <f>_xlfn.CONCAT(A1855,"-",I1855)</f>
        <v>jacksst02-14</v>
      </c>
      <c r="C1855" t="s">
        <v>1591</v>
      </c>
      <c r="D1855" t="s">
        <v>39</v>
      </c>
      <c r="E1855">
        <v>-1.02</v>
      </c>
      <c r="F1855">
        <v>-0.28000000000000003</v>
      </c>
      <c r="G1855">
        <v>-1.3</v>
      </c>
      <c r="H1855">
        <v>0.11</v>
      </c>
      <c r="I1855">
        <v>14</v>
      </c>
      <c r="J1855">
        <v>22014</v>
      </c>
      <c r="K1855">
        <v>860</v>
      </c>
    </row>
    <row r="1856" spans="1:11" x14ac:dyDescent="0.2">
      <c r="A1856" t="str">
        <f>VLOOKUP(C1856, dict!$A$2:$B$1323, 2, FALSE)</f>
        <v>jamisan01</v>
      </c>
      <c r="B1856" t="str">
        <f>_xlfn.CONCAT(A1856,"-",I1856)</f>
        <v>jamisan01-14</v>
      </c>
      <c r="C1856" t="s">
        <v>1583</v>
      </c>
      <c r="D1856" t="s">
        <v>39</v>
      </c>
      <c r="E1856">
        <v>-1.01</v>
      </c>
      <c r="F1856">
        <v>0.48</v>
      </c>
      <c r="G1856">
        <v>-0.53</v>
      </c>
      <c r="H1856">
        <v>0.38</v>
      </c>
      <c r="I1856">
        <v>14</v>
      </c>
      <c r="J1856">
        <v>22014</v>
      </c>
      <c r="K1856">
        <v>1164</v>
      </c>
    </row>
    <row r="1857" spans="1:11" x14ac:dyDescent="0.2">
      <c r="A1857" t="str">
        <f>VLOOKUP(C1857, dict!$A$2:$B$1323, 2, FALSE)</f>
        <v>johnswe01</v>
      </c>
      <c r="B1857" t="str">
        <f>_xlfn.CONCAT(A1857,"-",I1857)</f>
        <v>johnswe01-16</v>
      </c>
      <c r="C1857" t="s">
        <v>1067</v>
      </c>
      <c r="D1857" t="s">
        <v>39</v>
      </c>
      <c r="E1857">
        <v>-0.27</v>
      </c>
      <c r="F1857">
        <v>1.55</v>
      </c>
      <c r="G1857">
        <v>1.29</v>
      </c>
      <c r="H1857">
        <v>4.1500000000000004</v>
      </c>
      <c r="I1857">
        <v>16</v>
      </c>
      <c r="J1857">
        <v>22016</v>
      </c>
      <c r="K1857">
        <v>421</v>
      </c>
    </row>
    <row r="1858" spans="1:11" x14ac:dyDescent="0.2">
      <c r="A1858" t="str">
        <f>VLOOKUP(C1858, dict!$A$2:$B$1323, 2, FALSE)</f>
        <v>johnswe01</v>
      </c>
      <c r="B1858" t="str">
        <f>_xlfn.CONCAT(A1858,"-",I1858)</f>
        <v>johnswe01-17</v>
      </c>
      <c r="C1858" t="s">
        <v>1067</v>
      </c>
      <c r="D1858" t="s">
        <v>39</v>
      </c>
      <c r="E1858">
        <v>-2.8</v>
      </c>
      <c r="F1858">
        <v>1.17</v>
      </c>
      <c r="G1858">
        <v>-1.63</v>
      </c>
      <c r="H1858">
        <v>0.12</v>
      </c>
      <c r="I1858">
        <v>17</v>
      </c>
      <c r="J1858">
        <v>22017</v>
      </c>
      <c r="K1858">
        <v>421</v>
      </c>
    </row>
    <row r="1859" spans="1:11" x14ac:dyDescent="0.2">
      <c r="A1859" t="str">
        <f>VLOOKUP(C1859, dict!$A$2:$B$1323, 2, FALSE)</f>
        <v>johnswe01</v>
      </c>
      <c r="B1859" t="str">
        <f>_xlfn.CONCAT(A1859,"-",I1859)</f>
        <v>johnswe01-18</v>
      </c>
      <c r="C1859" t="s">
        <v>1067</v>
      </c>
      <c r="D1859" t="s">
        <v>39</v>
      </c>
      <c r="E1859">
        <v>-1.55</v>
      </c>
      <c r="F1859">
        <v>-0.54</v>
      </c>
      <c r="G1859">
        <v>-2.09</v>
      </c>
      <c r="H1859">
        <v>-0.64</v>
      </c>
      <c r="I1859">
        <v>18</v>
      </c>
      <c r="J1859">
        <v>22018</v>
      </c>
      <c r="K1859">
        <v>421</v>
      </c>
    </row>
    <row r="1860" spans="1:11" x14ac:dyDescent="0.2">
      <c r="A1860" t="str">
        <f>VLOOKUP(C1860, dict!$A$2:$B$1323, 2, FALSE)</f>
        <v>jonesda02</v>
      </c>
      <c r="B1860" t="str">
        <f>_xlfn.CONCAT(A1860,"-",I1860)</f>
        <v>jonesda02-15</v>
      </c>
      <c r="C1860" t="s">
        <v>1297</v>
      </c>
      <c r="D1860" t="s">
        <v>39</v>
      </c>
      <c r="E1860">
        <v>-4.62</v>
      </c>
      <c r="F1860">
        <v>-1.31</v>
      </c>
      <c r="G1860">
        <v>-5.93</v>
      </c>
      <c r="H1860">
        <v>-0.28000000000000003</v>
      </c>
      <c r="I1860">
        <v>15</v>
      </c>
      <c r="J1860">
        <v>22015</v>
      </c>
      <c r="K1860">
        <v>924</v>
      </c>
    </row>
    <row r="1861" spans="1:11" x14ac:dyDescent="0.2">
      <c r="A1861" t="str">
        <f>VLOOKUP(C1861, dict!$A$2:$B$1323, 2, FALSE)</f>
        <v>jordade01</v>
      </c>
      <c r="B1861" t="str">
        <f>_xlfn.CONCAT(A1861,"-",I1861)</f>
        <v>jordade01-14</v>
      </c>
      <c r="C1861" t="s">
        <v>212</v>
      </c>
      <c r="D1861" t="s">
        <v>39</v>
      </c>
      <c r="E1861">
        <v>-0.56999999999999995</v>
      </c>
      <c r="F1861">
        <v>-0.61</v>
      </c>
      <c r="G1861">
        <v>-1.18</v>
      </c>
      <c r="H1861">
        <v>3.16</v>
      </c>
      <c r="I1861">
        <v>14</v>
      </c>
      <c r="J1861">
        <v>22014</v>
      </c>
      <c r="K1861">
        <v>29</v>
      </c>
    </row>
    <row r="1862" spans="1:11" x14ac:dyDescent="0.2">
      <c r="A1862" t="str">
        <f>VLOOKUP(C1862, dict!$A$2:$B$1323, 2, FALSE)</f>
        <v>jordade01</v>
      </c>
      <c r="B1862" t="str">
        <f>_xlfn.CONCAT(A1862,"-",I1862)</f>
        <v>jordade01-15</v>
      </c>
      <c r="C1862" t="s">
        <v>212</v>
      </c>
      <c r="D1862" t="s">
        <v>39</v>
      </c>
      <c r="E1862">
        <v>1.1299999999999999</v>
      </c>
      <c r="F1862">
        <v>-0.32</v>
      </c>
      <c r="G1862">
        <v>0.81</v>
      </c>
      <c r="H1862">
        <v>6.85</v>
      </c>
      <c r="I1862">
        <v>15</v>
      </c>
      <c r="J1862">
        <v>22015</v>
      </c>
      <c r="K1862">
        <v>29</v>
      </c>
    </row>
    <row r="1863" spans="1:11" x14ac:dyDescent="0.2">
      <c r="A1863" t="str">
        <f>VLOOKUP(C1863, dict!$A$2:$B$1323, 2, FALSE)</f>
        <v>jordade01</v>
      </c>
      <c r="B1863" t="str">
        <f>_xlfn.CONCAT(A1863,"-",I1863)</f>
        <v>jordade01-16</v>
      </c>
      <c r="C1863" t="s">
        <v>212</v>
      </c>
      <c r="D1863" t="s">
        <v>39</v>
      </c>
      <c r="E1863">
        <v>0.35</v>
      </c>
      <c r="F1863">
        <v>1.0900000000000001</v>
      </c>
      <c r="G1863">
        <v>1.44</v>
      </c>
      <c r="H1863">
        <v>6.78</v>
      </c>
      <c r="I1863">
        <v>16</v>
      </c>
      <c r="J1863">
        <v>22016</v>
      </c>
      <c r="K1863">
        <v>29</v>
      </c>
    </row>
    <row r="1864" spans="1:11" x14ac:dyDescent="0.2">
      <c r="A1864" t="str">
        <f>VLOOKUP(C1864, dict!$A$2:$B$1323, 2, FALSE)</f>
        <v>jordade01</v>
      </c>
      <c r="B1864" t="str">
        <f>_xlfn.CONCAT(A1864,"-",I1864)</f>
        <v>jordade01-17</v>
      </c>
      <c r="C1864" t="s">
        <v>212</v>
      </c>
      <c r="D1864" t="s">
        <v>39</v>
      </c>
      <c r="E1864">
        <v>0.64</v>
      </c>
      <c r="F1864">
        <v>0.95</v>
      </c>
      <c r="G1864">
        <v>1.6</v>
      </c>
      <c r="H1864">
        <v>6.23</v>
      </c>
      <c r="I1864">
        <v>17</v>
      </c>
      <c r="J1864">
        <v>22017</v>
      </c>
      <c r="K1864">
        <v>29</v>
      </c>
    </row>
    <row r="1865" spans="1:11" x14ac:dyDescent="0.2">
      <c r="A1865" t="str">
        <f>VLOOKUP(C1865, dict!$A$2:$B$1323, 2, FALSE)</f>
        <v>jordade01</v>
      </c>
      <c r="B1865" t="str">
        <f>_xlfn.CONCAT(A1865,"-",I1865)</f>
        <v>jordade01-18</v>
      </c>
      <c r="C1865" t="s">
        <v>212</v>
      </c>
      <c r="D1865" t="s">
        <v>39</v>
      </c>
      <c r="E1865">
        <v>0.18</v>
      </c>
      <c r="F1865">
        <v>-1.88</v>
      </c>
      <c r="G1865">
        <v>-1.7</v>
      </c>
      <c r="H1865">
        <v>-0.37</v>
      </c>
      <c r="I1865">
        <v>18</v>
      </c>
      <c r="J1865">
        <v>22018</v>
      </c>
      <c r="K1865">
        <v>29</v>
      </c>
    </row>
    <row r="1866" spans="1:11" x14ac:dyDescent="0.2">
      <c r="A1866" t="str">
        <f>VLOOKUP(C1866, dict!$A$2:$B$1323, 2, FALSE)</f>
        <v>kabenmf01</v>
      </c>
      <c r="B1866" t="str">
        <f>_xlfn.CONCAT(A1866,"-",I1866)</f>
        <v>kabenmf01-20</v>
      </c>
      <c r="C1866" t="s">
        <v>725</v>
      </c>
      <c r="D1866" t="s">
        <v>39</v>
      </c>
      <c r="E1866">
        <v>7.0000000000000007E-2</v>
      </c>
      <c r="F1866">
        <v>-0.51</v>
      </c>
      <c r="G1866">
        <v>-0.44</v>
      </c>
      <c r="H1866">
        <v>7.0000000000000007E-2</v>
      </c>
      <c r="I1866">
        <v>20</v>
      </c>
      <c r="J1866">
        <v>22020</v>
      </c>
      <c r="K1866">
        <v>770</v>
      </c>
    </row>
    <row r="1867" spans="1:11" x14ac:dyDescent="0.2">
      <c r="A1867" t="str">
        <f>VLOOKUP(C1867, dict!$A$2:$B$1323, 2, FALSE)</f>
        <v>kennalu01</v>
      </c>
      <c r="B1867" t="str">
        <f>_xlfn.CONCAT(A1867,"-",I1867)</f>
        <v>kennalu01-21</v>
      </c>
      <c r="C1867" t="s">
        <v>293</v>
      </c>
      <c r="D1867" t="s">
        <v>39</v>
      </c>
      <c r="E1867">
        <v>0.35</v>
      </c>
      <c r="F1867">
        <v>-1.88</v>
      </c>
      <c r="G1867">
        <v>-1.53</v>
      </c>
      <c r="H1867">
        <v>0.59</v>
      </c>
      <c r="I1867">
        <v>21</v>
      </c>
      <c r="J1867">
        <v>22021</v>
      </c>
      <c r="K1867">
        <v>297</v>
      </c>
    </row>
    <row r="1868" spans="1:11" x14ac:dyDescent="0.2">
      <c r="A1868" t="str">
        <f>VLOOKUP(C1868, dict!$A$2:$B$1323, 2, FALSE)</f>
        <v>kennalu01</v>
      </c>
      <c r="B1868" t="str">
        <f>_xlfn.CONCAT(A1868,"-",I1868)</f>
        <v>kennalu01-22</v>
      </c>
      <c r="C1868" t="s">
        <v>293</v>
      </c>
      <c r="D1868" t="s">
        <v>39</v>
      </c>
      <c r="E1868">
        <v>-0.01</v>
      </c>
      <c r="F1868">
        <v>-2.84</v>
      </c>
      <c r="G1868">
        <v>-2.86</v>
      </c>
      <c r="H1868">
        <v>2.38</v>
      </c>
      <c r="I1868">
        <v>22</v>
      </c>
      <c r="J1868">
        <v>22022</v>
      </c>
      <c r="K1868">
        <v>297</v>
      </c>
    </row>
    <row r="1869" spans="1:11" x14ac:dyDescent="0.2">
      <c r="A1869" t="str">
        <f>VLOOKUP(C1869, dict!$A$2:$B$1323, 2, FALSE)</f>
        <v>leonaka01</v>
      </c>
      <c r="B1869" t="str">
        <f>_xlfn.CONCAT(A1869,"-",I1869)</f>
        <v>leonaka01-20</v>
      </c>
      <c r="C1869" t="s">
        <v>171</v>
      </c>
      <c r="D1869" t="s">
        <v>39</v>
      </c>
      <c r="E1869">
        <v>3.37</v>
      </c>
      <c r="F1869">
        <v>1.73</v>
      </c>
      <c r="G1869">
        <v>5.0999999999999996</v>
      </c>
      <c r="H1869">
        <v>9.6300000000000008</v>
      </c>
      <c r="I1869">
        <v>20</v>
      </c>
      <c r="J1869">
        <v>22020</v>
      </c>
      <c r="K1869">
        <v>8</v>
      </c>
    </row>
    <row r="1870" spans="1:11" x14ac:dyDescent="0.2">
      <c r="A1870" t="str">
        <f>VLOOKUP(C1870, dict!$A$2:$B$1323, 2, FALSE)</f>
        <v>leonaka01</v>
      </c>
      <c r="B1870" t="str">
        <f>_xlfn.CONCAT(A1870,"-",I1870)</f>
        <v>leonaka01-21</v>
      </c>
      <c r="C1870" t="s">
        <v>171</v>
      </c>
      <c r="D1870" t="s">
        <v>39</v>
      </c>
      <c r="E1870">
        <v>1.46</v>
      </c>
      <c r="F1870">
        <v>1.1000000000000001</v>
      </c>
      <c r="G1870">
        <v>2.5499999999999998</v>
      </c>
      <c r="H1870">
        <v>7.55</v>
      </c>
      <c r="I1870">
        <v>21</v>
      </c>
      <c r="J1870">
        <v>22021</v>
      </c>
      <c r="K1870">
        <v>8</v>
      </c>
    </row>
    <row r="1871" spans="1:11" x14ac:dyDescent="0.2">
      <c r="A1871" t="str">
        <f>VLOOKUP(C1871, dict!$A$2:$B$1323, 2, FALSE)</f>
        <v>mannte01</v>
      </c>
      <c r="B1871" t="str">
        <f>_xlfn.CONCAT(A1871,"-",I1871)</f>
        <v>mannte01-20</v>
      </c>
      <c r="C1871" t="s">
        <v>166</v>
      </c>
      <c r="D1871" t="s">
        <v>39</v>
      </c>
      <c r="E1871">
        <v>-1.97</v>
      </c>
      <c r="F1871">
        <v>-1.1100000000000001</v>
      </c>
      <c r="G1871">
        <v>-3.08</v>
      </c>
      <c r="H1871">
        <v>-0.26</v>
      </c>
      <c r="I1871">
        <v>20</v>
      </c>
      <c r="J1871">
        <v>22020</v>
      </c>
      <c r="K1871">
        <v>265</v>
      </c>
    </row>
    <row r="1872" spans="1:11" x14ac:dyDescent="0.2">
      <c r="A1872" t="str">
        <f>VLOOKUP(C1872, dict!$A$2:$B$1323, 2, FALSE)</f>
        <v>mannte01</v>
      </c>
      <c r="B1872" t="str">
        <f>_xlfn.CONCAT(A1872,"-",I1872)</f>
        <v>mannte01-21</v>
      </c>
      <c r="C1872" t="s">
        <v>166</v>
      </c>
      <c r="D1872" t="s">
        <v>39</v>
      </c>
      <c r="E1872">
        <v>-0.56999999999999995</v>
      </c>
      <c r="F1872">
        <v>-1.42</v>
      </c>
      <c r="G1872">
        <v>-1.99</v>
      </c>
      <c r="H1872">
        <v>-0.01</v>
      </c>
      <c r="I1872">
        <v>21</v>
      </c>
      <c r="J1872">
        <v>22021</v>
      </c>
      <c r="K1872">
        <v>265</v>
      </c>
    </row>
    <row r="1873" spans="1:11" x14ac:dyDescent="0.2">
      <c r="A1873" t="str">
        <f>VLOOKUP(C1873, dict!$A$2:$B$1323, 2, FALSE)</f>
        <v>mannte01</v>
      </c>
      <c r="B1873" t="str">
        <f>_xlfn.CONCAT(A1873,"-",I1873)</f>
        <v>mannte01-22</v>
      </c>
      <c r="C1873" t="s">
        <v>166</v>
      </c>
      <c r="D1873" t="s">
        <v>39</v>
      </c>
      <c r="E1873">
        <v>-1.46</v>
      </c>
      <c r="F1873">
        <v>0.73</v>
      </c>
      <c r="G1873">
        <v>-0.72</v>
      </c>
      <c r="H1873">
        <v>6.27</v>
      </c>
      <c r="I1873">
        <v>22</v>
      </c>
      <c r="J1873">
        <v>22022</v>
      </c>
      <c r="K1873">
        <v>265</v>
      </c>
    </row>
    <row r="1874" spans="1:11" x14ac:dyDescent="0.2">
      <c r="A1874" t="str">
        <f>VLOOKUP(C1874, dict!$A$2:$B$1323, 2, FALSE)</f>
        <v>mbahalu01</v>
      </c>
      <c r="B1874" t="str">
        <f>_xlfn.CONCAT(A1874,"-",I1874)</f>
        <v>mbahalu01-16</v>
      </c>
      <c r="C1874" t="s">
        <v>899</v>
      </c>
      <c r="D1874" t="s">
        <v>39</v>
      </c>
      <c r="E1874">
        <v>-3.47</v>
      </c>
      <c r="F1874">
        <v>1.77</v>
      </c>
      <c r="G1874">
        <v>-1.69</v>
      </c>
      <c r="H1874">
        <v>0.56000000000000005</v>
      </c>
      <c r="I1874">
        <v>16</v>
      </c>
      <c r="J1874">
        <v>22016</v>
      </c>
      <c r="K1874">
        <v>188</v>
      </c>
    </row>
    <row r="1875" spans="1:11" x14ac:dyDescent="0.2">
      <c r="A1875" t="str">
        <f>VLOOKUP(C1875, dict!$A$2:$B$1323, 2, FALSE)</f>
        <v>mbahalu01</v>
      </c>
      <c r="B1875" t="str">
        <f>_xlfn.CONCAT(A1875,"-",I1875)</f>
        <v>mbahalu01-17</v>
      </c>
      <c r="C1875" t="s">
        <v>899</v>
      </c>
      <c r="D1875" t="s">
        <v>39</v>
      </c>
      <c r="E1875">
        <v>-2.4500000000000002</v>
      </c>
      <c r="F1875">
        <v>1.62</v>
      </c>
      <c r="G1875">
        <v>-0.83</v>
      </c>
      <c r="H1875">
        <v>1.27</v>
      </c>
      <c r="I1875">
        <v>17</v>
      </c>
      <c r="J1875">
        <v>22017</v>
      </c>
      <c r="K1875">
        <v>188</v>
      </c>
    </row>
    <row r="1876" spans="1:11" x14ac:dyDescent="0.2">
      <c r="A1876" t="str">
        <f>VLOOKUP(C1876, dict!$A$2:$B$1323, 2, FALSE)</f>
        <v>mbahalu01</v>
      </c>
      <c r="B1876" t="str">
        <f>_xlfn.CONCAT(A1876,"-",I1876)</f>
        <v>mbahalu01-19</v>
      </c>
      <c r="C1876" t="s">
        <v>899</v>
      </c>
      <c r="D1876" t="s">
        <v>39</v>
      </c>
      <c r="E1876">
        <v>-1.82</v>
      </c>
      <c r="F1876">
        <v>1.48</v>
      </c>
      <c r="G1876">
        <v>-0.34</v>
      </c>
      <c r="H1876">
        <v>0.04</v>
      </c>
      <c r="I1876">
        <v>19</v>
      </c>
      <c r="J1876">
        <v>22019</v>
      </c>
      <c r="K1876">
        <v>188</v>
      </c>
    </row>
    <row r="1877" spans="1:11" x14ac:dyDescent="0.2">
      <c r="A1877" t="str">
        <f>VLOOKUP(C1877, dict!$A$2:$B$1323, 2, FALSE)</f>
        <v>mcgruro01</v>
      </c>
      <c r="B1877" t="str">
        <f>_xlfn.CONCAT(A1877,"-",I1877)</f>
        <v>mcgruro01-20</v>
      </c>
      <c r="C1877" t="s">
        <v>348</v>
      </c>
      <c r="D1877" t="s">
        <v>39</v>
      </c>
      <c r="E1877">
        <v>-1.75</v>
      </c>
      <c r="F1877">
        <v>-2.19</v>
      </c>
      <c r="G1877">
        <v>-3.94</v>
      </c>
      <c r="H1877">
        <v>-1.19</v>
      </c>
      <c r="I1877">
        <v>20</v>
      </c>
      <c r="J1877">
        <v>22020</v>
      </c>
      <c r="K1877">
        <v>543</v>
      </c>
    </row>
    <row r="1878" spans="1:11" x14ac:dyDescent="0.2">
      <c r="A1878" t="str">
        <f>VLOOKUP(C1878, dict!$A$2:$B$1323, 2, FALSE)</f>
        <v>moonxa01</v>
      </c>
      <c r="B1878" t="str">
        <f>_xlfn.CONCAT(A1878,"-",I1878)</f>
        <v>moonxa01-22</v>
      </c>
      <c r="C1878" t="s">
        <v>524</v>
      </c>
      <c r="D1878" t="s">
        <v>39</v>
      </c>
      <c r="E1878">
        <v>-0.84</v>
      </c>
      <c r="F1878">
        <v>-2.83</v>
      </c>
      <c r="G1878">
        <v>-3.66</v>
      </c>
      <c r="H1878">
        <v>0.08</v>
      </c>
      <c r="I1878">
        <v>22</v>
      </c>
      <c r="J1878">
        <v>22022</v>
      </c>
      <c r="K1878">
        <v>806</v>
      </c>
    </row>
    <row r="1879" spans="1:11" x14ac:dyDescent="0.2">
      <c r="A1879" t="str">
        <f>VLOOKUP(C1879, dict!$A$2:$B$1323, 2, FALSE)</f>
        <v>morrima03</v>
      </c>
      <c r="B1879" t="str">
        <f>_xlfn.CONCAT(A1879,"-",I1879)</f>
        <v>morrima03-21</v>
      </c>
      <c r="C1879" t="s">
        <v>93</v>
      </c>
      <c r="D1879" t="s">
        <v>39</v>
      </c>
      <c r="E1879">
        <v>0.28000000000000003</v>
      </c>
      <c r="F1879">
        <v>-2.04</v>
      </c>
      <c r="G1879">
        <v>-1.77</v>
      </c>
      <c r="H1879">
        <v>0.33</v>
      </c>
      <c r="I1879">
        <v>21</v>
      </c>
      <c r="J1879">
        <v>22021</v>
      </c>
      <c r="K1879">
        <v>334</v>
      </c>
    </row>
    <row r="1880" spans="1:11" x14ac:dyDescent="0.2">
      <c r="A1880" t="str">
        <f>VLOOKUP(C1880, dict!$A$2:$B$1323, 2, FALSE)</f>
        <v>morrima03</v>
      </c>
      <c r="B1880" t="str">
        <f>_xlfn.CONCAT(A1880,"-",I1880)</f>
        <v>morrima03-22</v>
      </c>
      <c r="C1880" t="s">
        <v>93</v>
      </c>
      <c r="D1880" t="s">
        <v>39</v>
      </c>
      <c r="E1880">
        <v>-0.62</v>
      </c>
      <c r="F1880">
        <v>-0.08</v>
      </c>
      <c r="G1880">
        <v>-0.7</v>
      </c>
      <c r="H1880">
        <v>3.91</v>
      </c>
      <c r="I1880">
        <v>22</v>
      </c>
      <c r="J1880">
        <v>22022</v>
      </c>
      <c r="K1880">
        <v>334</v>
      </c>
    </row>
    <row r="1881" spans="1:11" x14ac:dyDescent="0.2">
      <c r="A1881" t="str">
        <f>VLOOKUP(C1881, dict!$A$2:$B$1323, 2, FALSE)</f>
        <v>motlejo01</v>
      </c>
      <c r="B1881" t="str">
        <f>_xlfn.CONCAT(A1881,"-",I1881)</f>
        <v>motlejo01-19</v>
      </c>
      <c r="C1881" t="s">
        <v>931</v>
      </c>
      <c r="D1881" t="s">
        <v>39</v>
      </c>
      <c r="E1881">
        <v>-0.79</v>
      </c>
      <c r="F1881">
        <v>-0.18</v>
      </c>
      <c r="G1881">
        <v>-0.97</v>
      </c>
      <c r="H1881">
        <v>0.03</v>
      </c>
      <c r="I1881">
        <v>19</v>
      </c>
      <c r="J1881">
        <v>22019</v>
      </c>
      <c r="K1881">
        <v>843</v>
      </c>
    </row>
    <row r="1882" spans="1:11" x14ac:dyDescent="0.2">
      <c r="A1882" t="str">
        <f>VLOOKUP(C1882, dict!$A$2:$B$1323, 2, FALSE)</f>
        <v>motlejo01</v>
      </c>
      <c r="B1882" t="str">
        <f>_xlfn.CONCAT(A1882,"-",I1882)</f>
        <v>motlejo01-20</v>
      </c>
      <c r="C1882" t="s">
        <v>931</v>
      </c>
      <c r="D1882" t="s">
        <v>39</v>
      </c>
      <c r="E1882">
        <v>-1.74</v>
      </c>
      <c r="F1882">
        <v>-1.42</v>
      </c>
      <c r="G1882">
        <v>-3.17</v>
      </c>
      <c r="H1882">
        <v>-0.02</v>
      </c>
      <c r="I1882">
        <v>20</v>
      </c>
      <c r="J1882">
        <v>22020</v>
      </c>
      <c r="K1882">
        <v>843</v>
      </c>
    </row>
    <row r="1883" spans="1:11" x14ac:dyDescent="0.2">
      <c r="A1883" t="str">
        <f>VLOOKUP(C1883, dict!$A$2:$B$1323, 2, FALSE)</f>
        <v>noahjo01</v>
      </c>
      <c r="B1883" t="str">
        <f>_xlfn.CONCAT(A1883,"-",I1883)</f>
        <v>noahjo01-20</v>
      </c>
      <c r="C1883" t="s">
        <v>929</v>
      </c>
      <c r="D1883" t="s">
        <v>39</v>
      </c>
      <c r="E1883">
        <v>-2.29</v>
      </c>
      <c r="F1883">
        <v>-0.77</v>
      </c>
      <c r="G1883">
        <v>-3.06</v>
      </c>
      <c r="H1883">
        <v>-0.04</v>
      </c>
      <c r="I1883">
        <v>20</v>
      </c>
      <c r="J1883">
        <v>22020</v>
      </c>
      <c r="K1883">
        <v>19</v>
      </c>
    </row>
    <row r="1884" spans="1:11" x14ac:dyDescent="0.2">
      <c r="A1884" t="str">
        <f>VLOOKUP(C1884, dict!$A$2:$B$1323, 2, FALSE)</f>
        <v>oturuda01</v>
      </c>
      <c r="B1884" t="str">
        <f>_xlfn.CONCAT(A1884,"-",I1884)</f>
        <v>oturuda01-21</v>
      </c>
      <c r="C1884" t="s">
        <v>808</v>
      </c>
      <c r="D1884" t="s">
        <v>39</v>
      </c>
      <c r="E1884">
        <v>-1.94</v>
      </c>
      <c r="F1884">
        <v>-1.17</v>
      </c>
      <c r="G1884">
        <v>-3.1</v>
      </c>
      <c r="H1884">
        <v>-0.14000000000000001</v>
      </c>
      <c r="I1884">
        <v>21</v>
      </c>
      <c r="J1884">
        <v>22021</v>
      </c>
      <c r="K1884">
        <v>1099</v>
      </c>
    </row>
    <row r="1885" spans="1:11" x14ac:dyDescent="0.2">
      <c r="A1885" t="str">
        <f>VLOOKUP(C1885, dict!$A$2:$B$1323, 2, FALSE)</f>
        <v>pattepa01</v>
      </c>
      <c r="B1885" t="str">
        <f>_xlfn.CONCAT(A1885,"-",I1885)</f>
        <v>pattepa01-20</v>
      </c>
      <c r="C1885" t="s">
        <v>703</v>
      </c>
      <c r="D1885" t="s">
        <v>39</v>
      </c>
      <c r="E1885">
        <v>-0.43</v>
      </c>
      <c r="F1885">
        <v>0.94</v>
      </c>
      <c r="G1885">
        <v>0.51</v>
      </c>
      <c r="H1885">
        <v>1.51</v>
      </c>
      <c r="I1885">
        <v>20</v>
      </c>
      <c r="J1885">
        <v>22020</v>
      </c>
      <c r="K1885">
        <v>193</v>
      </c>
    </row>
    <row r="1886" spans="1:11" x14ac:dyDescent="0.2">
      <c r="A1886" t="str">
        <f>VLOOKUP(C1886, dict!$A$2:$B$1323, 2, FALSE)</f>
        <v>pattepa01</v>
      </c>
      <c r="B1886" t="str">
        <f>_xlfn.CONCAT(A1886,"-",I1886)</f>
        <v>pattepa01-21</v>
      </c>
      <c r="C1886" t="s">
        <v>703</v>
      </c>
      <c r="D1886" t="s">
        <v>39</v>
      </c>
      <c r="E1886">
        <v>-0.33</v>
      </c>
      <c r="F1886">
        <v>-0.3</v>
      </c>
      <c r="G1886">
        <v>-0.63</v>
      </c>
      <c r="H1886">
        <v>0.75</v>
      </c>
      <c r="I1886">
        <v>21</v>
      </c>
      <c r="J1886">
        <v>22021</v>
      </c>
      <c r="K1886">
        <v>193</v>
      </c>
    </row>
    <row r="1887" spans="1:11" x14ac:dyDescent="0.2">
      <c r="A1887" t="str">
        <f>VLOOKUP(C1887, dict!$A$2:$B$1323, 2, FALSE)</f>
        <v>paulch01</v>
      </c>
      <c r="B1887" t="str">
        <f>_xlfn.CONCAT(A1887,"-",I1887)</f>
        <v>paulch01-14</v>
      </c>
      <c r="C1887" t="s">
        <v>68</v>
      </c>
      <c r="D1887" t="s">
        <v>39</v>
      </c>
      <c r="E1887">
        <v>4.58</v>
      </c>
      <c r="F1887">
        <v>3.89</v>
      </c>
      <c r="G1887">
        <v>8.4700000000000006</v>
      </c>
      <c r="H1887">
        <v>17.239999999999998</v>
      </c>
      <c r="I1887">
        <v>14</v>
      </c>
      <c r="J1887">
        <v>22014</v>
      </c>
      <c r="K1887">
        <v>4</v>
      </c>
    </row>
    <row r="1888" spans="1:11" x14ac:dyDescent="0.2">
      <c r="A1888" t="str">
        <f>VLOOKUP(C1888, dict!$A$2:$B$1323, 2, FALSE)</f>
        <v>paulch01</v>
      </c>
      <c r="B1888" t="str">
        <f>_xlfn.CONCAT(A1888,"-",I1888)</f>
        <v>paulch01-15</v>
      </c>
      <c r="C1888" t="s">
        <v>68</v>
      </c>
      <c r="D1888" t="s">
        <v>39</v>
      </c>
      <c r="E1888">
        <v>5.41</v>
      </c>
      <c r="F1888">
        <v>1.45</v>
      </c>
      <c r="G1888">
        <v>6.87</v>
      </c>
      <c r="H1888">
        <v>19.13</v>
      </c>
      <c r="I1888">
        <v>15</v>
      </c>
      <c r="J1888">
        <v>22015</v>
      </c>
      <c r="K1888">
        <v>4</v>
      </c>
    </row>
    <row r="1889" spans="1:11" x14ac:dyDescent="0.2">
      <c r="A1889" t="str">
        <f>VLOOKUP(C1889, dict!$A$2:$B$1323, 2, FALSE)</f>
        <v>paulch01</v>
      </c>
      <c r="B1889" t="str">
        <f>_xlfn.CONCAT(A1889,"-",I1889)</f>
        <v>paulch01-16</v>
      </c>
      <c r="C1889" t="s">
        <v>68</v>
      </c>
      <c r="D1889" t="s">
        <v>39</v>
      </c>
      <c r="E1889">
        <v>4.6100000000000003</v>
      </c>
      <c r="F1889">
        <v>0.84</v>
      </c>
      <c r="G1889">
        <v>5.45</v>
      </c>
      <c r="H1889">
        <v>13.13</v>
      </c>
      <c r="I1889">
        <v>16</v>
      </c>
      <c r="J1889">
        <v>22016</v>
      </c>
      <c r="K1889">
        <v>4</v>
      </c>
    </row>
    <row r="1890" spans="1:11" x14ac:dyDescent="0.2">
      <c r="A1890" t="str">
        <f>VLOOKUP(C1890, dict!$A$2:$B$1323, 2, FALSE)</f>
        <v>paulch01</v>
      </c>
      <c r="B1890" t="str">
        <f>_xlfn.CONCAT(A1890,"-",I1890)</f>
        <v>paulch01-17</v>
      </c>
      <c r="C1890" t="s">
        <v>68</v>
      </c>
      <c r="D1890" t="s">
        <v>39</v>
      </c>
      <c r="E1890">
        <v>4.88</v>
      </c>
      <c r="F1890">
        <v>2.5</v>
      </c>
      <c r="G1890">
        <v>7.38</v>
      </c>
      <c r="H1890">
        <v>12.5</v>
      </c>
      <c r="I1890">
        <v>17</v>
      </c>
      <c r="J1890">
        <v>22017</v>
      </c>
      <c r="K1890">
        <v>4</v>
      </c>
    </row>
    <row r="1891" spans="1:11" x14ac:dyDescent="0.2">
      <c r="A1891" t="str">
        <f>VLOOKUP(C1891, dict!$A$2:$B$1323, 2, FALSE)</f>
        <v>pendeje02</v>
      </c>
      <c r="B1891" t="str">
        <f>_xlfn.CONCAT(A1891,"-",I1891)</f>
        <v>pendeje02-16</v>
      </c>
      <c r="C1891" t="s">
        <v>1449</v>
      </c>
      <c r="D1891" t="s">
        <v>39</v>
      </c>
      <c r="E1891">
        <v>-2.7</v>
      </c>
      <c r="F1891">
        <v>-1.54</v>
      </c>
      <c r="G1891">
        <v>-4.2300000000000004</v>
      </c>
      <c r="H1891">
        <v>-0.14000000000000001</v>
      </c>
      <c r="I1891">
        <v>16</v>
      </c>
      <c r="J1891">
        <v>22016</v>
      </c>
      <c r="K1891">
        <v>1155</v>
      </c>
    </row>
    <row r="1892" spans="1:11" x14ac:dyDescent="0.2">
      <c r="A1892" t="str">
        <f>VLOOKUP(C1892, dict!$A$2:$B$1323, 2, FALSE)</f>
        <v>piercpa01</v>
      </c>
      <c r="B1892" t="str">
        <f>_xlfn.CONCAT(A1892,"-",I1892)</f>
        <v>piercpa01-16</v>
      </c>
      <c r="C1892" t="s">
        <v>1290</v>
      </c>
      <c r="D1892" t="s">
        <v>39</v>
      </c>
      <c r="E1892">
        <v>-1.18</v>
      </c>
      <c r="F1892">
        <v>-0.11</v>
      </c>
      <c r="G1892">
        <v>-1.3</v>
      </c>
      <c r="H1892">
        <v>0.86</v>
      </c>
      <c r="I1892">
        <v>16</v>
      </c>
      <c r="J1892">
        <v>22016</v>
      </c>
      <c r="K1892">
        <v>183</v>
      </c>
    </row>
    <row r="1893" spans="1:11" x14ac:dyDescent="0.2">
      <c r="A1893" t="str">
        <f>VLOOKUP(C1893, dict!$A$2:$B$1323, 2, FALSE)</f>
        <v>piercpa01</v>
      </c>
      <c r="B1893" t="str">
        <f>_xlfn.CONCAT(A1893,"-",I1893)</f>
        <v>piercpa01-17</v>
      </c>
      <c r="C1893" t="s">
        <v>1290</v>
      </c>
      <c r="D1893" t="s">
        <v>39</v>
      </c>
      <c r="E1893">
        <v>-1.8</v>
      </c>
      <c r="F1893">
        <v>0.3</v>
      </c>
      <c r="G1893">
        <v>-1.5</v>
      </c>
      <c r="H1893">
        <v>7.0000000000000007E-2</v>
      </c>
      <c r="I1893">
        <v>17</v>
      </c>
      <c r="J1893">
        <v>22017</v>
      </c>
      <c r="K1893">
        <v>183</v>
      </c>
    </row>
    <row r="1894" spans="1:11" x14ac:dyDescent="0.2">
      <c r="A1894" t="str">
        <f>VLOOKUP(C1894, dict!$A$2:$B$1323, 2, FALSE)</f>
        <v>prigipa01</v>
      </c>
      <c r="B1894" t="str">
        <f>_xlfn.CONCAT(A1894,"-",I1894)</f>
        <v>prigipa01-16</v>
      </c>
      <c r="C1894" t="s">
        <v>1398</v>
      </c>
      <c r="D1894" t="s">
        <v>39</v>
      </c>
      <c r="E1894">
        <v>-2.08</v>
      </c>
      <c r="F1894">
        <v>0.4</v>
      </c>
      <c r="G1894">
        <v>-1.68</v>
      </c>
      <c r="H1894">
        <v>0.34</v>
      </c>
      <c r="I1894">
        <v>16</v>
      </c>
      <c r="J1894">
        <v>22016</v>
      </c>
      <c r="K1894">
        <v>358</v>
      </c>
    </row>
    <row r="1895" spans="1:11" x14ac:dyDescent="0.2">
      <c r="A1895" t="str">
        <f>VLOOKUP(C1895, dict!$A$2:$B$1323, 2, FALSE)</f>
        <v>redicjj01</v>
      </c>
      <c r="B1895" t="str">
        <f>_xlfn.CONCAT(A1895,"-",I1895)</f>
        <v>redicjj01-14</v>
      </c>
      <c r="C1895" t="s">
        <v>715</v>
      </c>
      <c r="D1895" t="s">
        <v>39</v>
      </c>
      <c r="E1895">
        <v>2.88</v>
      </c>
      <c r="F1895">
        <v>-0.86</v>
      </c>
      <c r="G1895">
        <v>2.02</v>
      </c>
      <c r="H1895">
        <v>3.34</v>
      </c>
      <c r="I1895">
        <v>14</v>
      </c>
      <c r="J1895">
        <v>22014</v>
      </c>
      <c r="K1895">
        <v>62</v>
      </c>
    </row>
    <row r="1896" spans="1:11" x14ac:dyDescent="0.2">
      <c r="A1896" t="str">
        <f>VLOOKUP(C1896, dict!$A$2:$B$1323, 2, FALSE)</f>
        <v>redicjj01</v>
      </c>
      <c r="B1896" t="str">
        <f>_xlfn.CONCAT(A1896,"-",I1896)</f>
        <v>redicjj01-15</v>
      </c>
      <c r="C1896" t="s">
        <v>715</v>
      </c>
      <c r="D1896" t="s">
        <v>39</v>
      </c>
      <c r="E1896">
        <v>2.23</v>
      </c>
      <c r="F1896">
        <v>1.61</v>
      </c>
      <c r="G1896">
        <v>3.84</v>
      </c>
      <c r="H1896">
        <v>10.96</v>
      </c>
      <c r="I1896">
        <v>15</v>
      </c>
      <c r="J1896">
        <v>22015</v>
      </c>
      <c r="K1896">
        <v>62</v>
      </c>
    </row>
    <row r="1897" spans="1:11" x14ac:dyDescent="0.2">
      <c r="A1897" t="str">
        <f>VLOOKUP(C1897, dict!$A$2:$B$1323, 2, FALSE)</f>
        <v>redicjj01</v>
      </c>
      <c r="B1897" t="str">
        <f>_xlfn.CONCAT(A1897,"-",I1897)</f>
        <v>redicjj01-16</v>
      </c>
      <c r="C1897" t="s">
        <v>715</v>
      </c>
      <c r="D1897" t="s">
        <v>39</v>
      </c>
      <c r="E1897">
        <v>2.1</v>
      </c>
      <c r="F1897">
        <v>2.04</v>
      </c>
      <c r="G1897">
        <v>4.1399999999999997</v>
      </c>
      <c r="H1897">
        <v>9.4600000000000009</v>
      </c>
      <c r="I1897">
        <v>16</v>
      </c>
      <c r="J1897">
        <v>22016</v>
      </c>
      <c r="K1897">
        <v>62</v>
      </c>
    </row>
    <row r="1898" spans="1:11" x14ac:dyDescent="0.2">
      <c r="A1898" t="str">
        <f>VLOOKUP(C1898, dict!$A$2:$B$1323, 2, FALSE)</f>
        <v>redicjj01</v>
      </c>
      <c r="B1898" t="str">
        <f>_xlfn.CONCAT(A1898,"-",I1898)</f>
        <v>redicjj01-17</v>
      </c>
      <c r="C1898" t="s">
        <v>715</v>
      </c>
      <c r="D1898" t="s">
        <v>39</v>
      </c>
      <c r="E1898">
        <v>1.89</v>
      </c>
      <c r="F1898">
        <v>-0.06</v>
      </c>
      <c r="G1898">
        <v>1.83</v>
      </c>
      <c r="H1898">
        <v>5.73</v>
      </c>
      <c r="I1898">
        <v>17</v>
      </c>
      <c r="J1898">
        <v>22017</v>
      </c>
      <c r="K1898">
        <v>62</v>
      </c>
    </row>
    <row r="1899" spans="1:11" x14ac:dyDescent="0.2">
      <c r="A1899" t="str">
        <f>VLOOKUP(C1899, dict!$A$2:$B$1323, 2, FALSE)</f>
        <v>riverau01</v>
      </c>
      <c r="B1899" t="str">
        <f>_xlfn.CONCAT(A1899,"-",I1899)</f>
        <v>riverau01-16</v>
      </c>
      <c r="C1899" t="s">
        <v>349</v>
      </c>
      <c r="D1899" t="s">
        <v>39</v>
      </c>
      <c r="E1899">
        <v>-2.48</v>
      </c>
      <c r="F1899">
        <v>0.16</v>
      </c>
      <c r="G1899">
        <v>-2.3199999999999998</v>
      </c>
      <c r="H1899">
        <v>-0.02</v>
      </c>
      <c r="I1899">
        <v>16</v>
      </c>
      <c r="J1899">
        <v>22016</v>
      </c>
      <c r="K1899">
        <v>452</v>
      </c>
    </row>
    <row r="1900" spans="1:11" x14ac:dyDescent="0.2">
      <c r="A1900" t="str">
        <f>VLOOKUP(C1900, dict!$A$2:$B$1323, 2, FALSE)</f>
        <v>riverau01</v>
      </c>
      <c r="B1900" t="str">
        <f>_xlfn.CONCAT(A1900,"-",I1900)</f>
        <v>riverau01-17</v>
      </c>
      <c r="C1900" t="s">
        <v>349</v>
      </c>
      <c r="D1900" t="s">
        <v>39</v>
      </c>
      <c r="E1900">
        <v>-0.59</v>
      </c>
      <c r="F1900">
        <v>-1.5</v>
      </c>
      <c r="G1900">
        <v>-2.09</v>
      </c>
      <c r="H1900">
        <v>-0.34</v>
      </c>
      <c r="I1900">
        <v>17</v>
      </c>
      <c r="J1900">
        <v>22017</v>
      </c>
      <c r="K1900">
        <v>452</v>
      </c>
    </row>
    <row r="1901" spans="1:11" x14ac:dyDescent="0.2">
      <c r="A1901" t="str">
        <f>VLOOKUP(C1901, dict!$A$2:$B$1323, 2, FALSE)</f>
        <v>riverau01</v>
      </c>
      <c r="B1901" t="str">
        <f>_xlfn.CONCAT(A1901,"-",I1901)</f>
        <v>riverau01-18</v>
      </c>
      <c r="C1901" t="s">
        <v>349</v>
      </c>
      <c r="D1901" t="s">
        <v>39</v>
      </c>
      <c r="E1901">
        <v>-0.24</v>
      </c>
      <c r="F1901">
        <v>-1.06</v>
      </c>
      <c r="G1901">
        <v>-1.31</v>
      </c>
      <c r="H1901">
        <v>0.26</v>
      </c>
      <c r="I1901">
        <v>18</v>
      </c>
      <c r="J1901">
        <v>22018</v>
      </c>
      <c r="K1901">
        <v>452</v>
      </c>
    </row>
    <row r="1902" spans="1:11" x14ac:dyDescent="0.2">
      <c r="A1902" t="str">
        <f>VLOOKUP(C1902, dict!$A$2:$B$1323, 2, FALSE)</f>
        <v>robinje01</v>
      </c>
      <c r="B1902" t="str">
        <f>_xlfn.CONCAT(A1902,"-",I1902)</f>
        <v>robinje01-19</v>
      </c>
      <c r="C1902" t="s">
        <v>799</v>
      </c>
      <c r="D1902" t="s">
        <v>39</v>
      </c>
      <c r="E1902">
        <v>-1.41</v>
      </c>
      <c r="F1902">
        <v>0.6</v>
      </c>
      <c r="G1902">
        <v>-0.81</v>
      </c>
      <c r="H1902">
        <v>0.1</v>
      </c>
      <c r="I1902">
        <v>19</v>
      </c>
      <c r="J1902">
        <v>22019</v>
      </c>
      <c r="K1902">
        <v>923</v>
      </c>
    </row>
    <row r="1903" spans="1:11" x14ac:dyDescent="0.2">
      <c r="A1903" t="str">
        <f>VLOOKUP(C1903, dict!$A$2:$B$1323, 2, FALSE)</f>
        <v>scrubja01</v>
      </c>
      <c r="B1903" t="str">
        <f>_xlfn.CONCAT(A1903,"-",I1903)</f>
        <v>scrubja01-21</v>
      </c>
      <c r="C1903" t="s">
        <v>565</v>
      </c>
      <c r="D1903" t="s">
        <v>39</v>
      </c>
      <c r="E1903">
        <v>-0.47</v>
      </c>
      <c r="F1903">
        <v>-2.0099999999999998</v>
      </c>
      <c r="G1903">
        <v>-2.4700000000000002</v>
      </c>
      <c r="H1903">
        <v>-0.02</v>
      </c>
      <c r="I1903">
        <v>21</v>
      </c>
      <c r="J1903">
        <v>22021</v>
      </c>
      <c r="K1903">
        <v>1108</v>
      </c>
    </row>
    <row r="1904" spans="1:11" x14ac:dyDescent="0.2">
      <c r="A1904" t="str">
        <f>VLOOKUP(C1904, dict!$A$2:$B$1323, 2, FALSE)</f>
        <v>scrubja01</v>
      </c>
      <c r="B1904" t="str">
        <f>_xlfn.CONCAT(A1904,"-",I1904)</f>
        <v>scrubja01-22</v>
      </c>
      <c r="C1904" t="s">
        <v>565</v>
      </c>
      <c r="D1904" t="s">
        <v>39</v>
      </c>
      <c r="E1904">
        <v>-0.98</v>
      </c>
      <c r="F1904">
        <v>-3.24</v>
      </c>
      <c r="G1904">
        <v>-4.22</v>
      </c>
      <c r="H1904">
        <v>0.02</v>
      </c>
      <c r="I1904">
        <v>22</v>
      </c>
      <c r="J1904">
        <v>22022</v>
      </c>
      <c r="K1904">
        <v>1108</v>
      </c>
    </row>
    <row r="1905" spans="1:11" x14ac:dyDescent="0.2">
      <c r="A1905" t="str">
        <f>VLOOKUP(C1905, dict!$A$2:$B$1323, 2, FALSE)</f>
        <v>shamela01</v>
      </c>
      <c r="B1905" t="str">
        <f>_xlfn.CONCAT(A1905,"-",I1905)</f>
        <v>shamela01-20</v>
      </c>
      <c r="C1905" t="s">
        <v>265</v>
      </c>
      <c r="D1905" t="s">
        <v>39</v>
      </c>
      <c r="E1905">
        <v>-0.17</v>
      </c>
      <c r="F1905">
        <v>-0.61</v>
      </c>
      <c r="G1905">
        <v>-0.78</v>
      </c>
      <c r="H1905">
        <v>1.41</v>
      </c>
      <c r="I1905">
        <v>20</v>
      </c>
      <c r="J1905">
        <v>22020</v>
      </c>
      <c r="K1905">
        <v>382</v>
      </c>
    </row>
    <row r="1906" spans="1:11" x14ac:dyDescent="0.2">
      <c r="A1906" t="str">
        <f>VLOOKUP(C1906, dict!$A$2:$B$1323, 2, FALSE)</f>
        <v>speigma01</v>
      </c>
      <c r="B1906" t="str">
        <f>_xlfn.CONCAT(A1906,"-",I1906)</f>
        <v>speigma01-17</v>
      </c>
      <c r="C1906" t="s">
        <v>1110</v>
      </c>
      <c r="D1906" t="s">
        <v>39</v>
      </c>
      <c r="E1906">
        <v>1.83</v>
      </c>
      <c r="F1906">
        <v>-1.17</v>
      </c>
      <c r="G1906">
        <v>0.66</v>
      </c>
      <c r="H1906">
        <v>2.2200000000000002</v>
      </c>
      <c r="I1906">
        <v>17</v>
      </c>
      <c r="J1906">
        <v>22017</v>
      </c>
      <c r="K1906">
        <v>431</v>
      </c>
    </row>
    <row r="1907" spans="1:11" x14ac:dyDescent="0.2">
      <c r="A1907" t="str">
        <f>VLOOKUP(C1907, dict!$A$2:$B$1323, 2, FALSE)</f>
        <v>stonedi01</v>
      </c>
      <c r="B1907" t="str">
        <f>_xlfn.CONCAT(A1907,"-",I1907)</f>
        <v>stonedi01-17</v>
      </c>
      <c r="C1907" t="s">
        <v>1345</v>
      </c>
      <c r="D1907" t="s">
        <v>39</v>
      </c>
      <c r="E1907">
        <v>-3.29</v>
      </c>
      <c r="F1907">
        <v>-0.34</v>
      </c>
      <c r="G1907">
        <v>-3.63</v>
      </c>
      <c r="H1907">
        <v>-0.03</v>
      </c>
      <c r="I1907">
        <v>17</v>
      </c>
      <c r="J1907">
        <v>22017</v>
      </c>
      <c r="K1907">
        <v>1206</v>
      </c>
    </row>
    <row r="1908" spans="1:11" x14ac:dyDescent="0.2">
      <c r="A1908" t="str">
        <f>VLOOKUP(C1908, dict!$A$2:$B$1323, 2, FALSE)</f>
        <v>teodomi01</v>
      </c>
      <c r="B1908" t="str">
        <f>_xlfn.CONCAT(A1908,"-",I1908)</f>
        <v>teodomi01-18</v>
      </c>
      <c r="C1908" t="s">
        <v>1012</v>
      </c>
      <c r="D1908" t="s">
        <v>39</v>
      </c>
      <c r="E1908">
        <v>1.67</v>
      </c>
      <c r="F1908">
        <v>-2.31</v>
      </c>
      <c r="G1908">
        <v>-0.64</v>
      </c>
      <c r="H1908">
        <v>0.7</v>
      </c>
      <c r="I1908">
        <v>18</v>
      </c>
      <c r="J1908">
        <v>22018</v>
      </c>
      <c r="K1908">
        <v>646</v>
      </c>
    </row>
    <row r="1909" spans="1:11" x14ac:dyDescent="0.2">
      <c r="A1909" t="str">
        <f>VLOOKUP(C1909, dict!$A$2:$B$1323, 2, FALSE)</f>
        <v>teodomi01</v>
      </c>
      <c r="B1909" t="str">
        <f>_xlfn.CONCAT(A1909,"-",I1909)</f>
        <v>teodomi01-19</v>
      </c>
      <c r="C1909" t="s">
        <v>1012</v>
      </c>
      <c r="D1909" t="s">
        <v>39</v>
      </c>
      <c r="E1909">
        <v>-0.04</v>
      </c>
      <c r="F1909">
        <v>-0.94</v>
      </c>
      <c r="G1909">
        <v>-0.98</v>
      </c>
      <c r="H1909">
        <v>0.03</v>
      </c>
      <c r="I1909">
        <v>19</v>
      </c>
      <c r="J1909">
        <v>22019</v>
      </c>
      <c r="K1909">
        <v>646</v>
      </c>
    </row>
    <row r="1910" spans="1:11" x14ac:dyDescent="0.2">
      <c r="A1910" t="str">
        <f>VLOOKUP(C1910, dict!$A$2:$B$1323, 2, FALSE)</f>
        <v>thornsi01</v>
      </c>
      <c r="B1910" t="str">
        <f>_xlfn.CONCAT(A1910,"-",I1910)</f>
        <v>thornsi01-18</v>
      </c>
      <c r="C1910" t="s">
        <v>759</v>
      </c>
      <c r="D1910" t="s">
        <v>39</v>
      </c>
      <c r="E1910">
        <v>-2.85</v>
      </c>
      <c r="F1910">
        <v>1.7</v>
      </c>
      <c r="G1910">
        <v>-1.1599999999999999</v>
      </c>
      <c r="H1910">
        <v>0.27</v>
      </c>
      <c r="I1910">
        <v>18</v>
      </c>
      <c r="J1910">
        <v>22018</v>
      </c>
      <c r="K1910">
        <v>525</v>
      </c>
    </row>
    <row r="1911" spans="1:11" x14ac:dyDescent="0.2">
      <c r="A1911" t="str">
        <f>VLOOKUP(C1911, dict!$A$2:$B$1323, 2, FALSE)</f>
        <v>thornsi01</v>
      </c>
      <c r="B1911" t="str">
        <f>_xlfn.CONCAT(A1911,"-",I1911)</f>
        <v>thornsi01-19</v>
      </c>
      <c r="C1911" t="s">
        <v>759</v>
      </c>
      <c r="D1911" t="s">
        <v>39</v>
      </c>
      <c r="E1911">
        <v>-3.94</v>
      </c>
      <c r="F1911">
        <v>0.91</v>
      </c>
      <c r="G1911">
        <v>-3.02</v>
      </c>
      <c r="H1911">
        <v>-0.35</v>
      </c>
      <c r="I1911">
        <v>19</v>
      </c>
      <c r="J1911">
        <v>22019</v>
      </c>
      <c r="K1911">
        <v>525</v>
      </c>
    </row>
    <row r="1912" spans="1:11" x14ac:dyDescent="0.2">
      <c r="A1912" t="str">
        <f>VLOOKUP(C1912, dict!$A$2:$B$1323, 2, FALSE)</f>
        <v>turkohe01</v>
      </c>
      <c r="B1912" t="str">
        <f>_xlfn.CONCAT(A1912,"-",I1912)</f>
        <v>turkohe01-14</v>
      </c>
      <c r="C1912" t="s">
        <v>1489</v>
      </c>
      <c r="D1912" t="s">
        <v>39</v>
      </c>
      <c r="E1912">
        <v>-1.1599999999999999</v>
      </c>
      <c r="F1912">
        <v>-0.08</v>
      </c>
      <c r="G1912">
        <v>-1.24</v>
      </c>
      <c r="H1912">
        <v>0.41</v>
      </c>
      <c r="I1912">
        <v>14</v>
      </c>
      <c r="J1912">
        <v>22014</v>
      </c>
      <c r="K1912">
        <v>697</v>
      </c>
    </row>
    <row r="1913" spans="1:11" x14ac:dyDescent="0.2">
      <c r="A1913" t="str">
        <f>VLOOKUP(C1913, dict!$A$2:$B$1323, 2, FALSE)</f>
        <v>turkohe01</v>
      </c>
      <c r="B1913" t="str">
        <f>_xlfn.CONCAT(A1913,"-",I1913)</f>
        <v>turkohe01-15</v>
      </c>
      <c r="C1913" t="s">
        <v>1489</v>
      </c>
      <c r="D1913" t="s">
        <v>39</v>
      </c>
      <c r="E1913">
        <v>-0.31</v>
      </c>
      <c r="F1913">
        <v>-0.71</v>
      </c>
      <c r="G1913">
        <v>-1.01</v>
      </c>
      <c r="H1913">
        <v>0.81</v>
      </c>
      <c r="I1913">
        <v>15</v>
      </c>
      <c r="J1913">
        <v>22015</v>
      </c>
      <c r="K1913">
        <v>697</v>
      </c>
    </row>
    <row r="1914" spans="1:11" x14ac:dyDescent="0.2">
      <c r="A1914" t="str">
        <f>VLOOKUP(C1914, dict!$A$2:$B$1323, 2, FALSE)</f>
        <v>udohek01</v>
      </c>
      <c r="B1914" t="str">
        <f>_xlfn.CONCAT(A1914,"-",I1914)</f>
        <v>udohek01-15</v>
      </c>
      <c r="C1914" t="s">
        <v>1021</v>
      </c>
      <c r="D1914" t="s">
        <v>39</v>
      </c>
      <c r="E1914">
        <v>-3.37</v>
      </c>
      <c r="F1914">
        <v>-0.62</v>
      </c>
      <c r="G1914">
        <v>-3.99</v>
      </c>
      <c r="H1914">
        <v>-0.11</v>
      </c>
      <c r="I1914">
        <v>15</v>
      </c>
      <c r="J1914">
        <v>22015</v>
      </c>
      <c r="K1914">
        <v>443</v>
      </c>
    </row>
    <row r="1915" spans="1:11" x14ac:dyDescent="0.2">
      <c r="A1915" t="str">
        <f>VLOOKUP(C1915, dict!$A$2:$B$1323, 2, FALSE)</f>
        <v>vujacsa01</v>
      </c>
      <c r="B1915" t="str">
        <f>_xlfn.CONCAT(A1915,"-",I1915)</f>
        <v>vujacsa01-14</v>
      </c>
      <c r="C1915" t="s">
        <v>1249</v>
      </c>
      <c r="D1915" t="s">
        <v>39</v>
      </c>
      <c r="E1915">
        <v>-1.52</v>
      </c>
      <c r="F1915">
        <v>-1.29</v>
      </c>
      <c r="G1915">
        <v>-2.81</v>
      </c>
      <c r="H1915">
        <v>0</v>
      </c>
      <c r="I1915">
        <v>14</v>
      </c>
      <c r="J1915">
        <v>22014</v>
      </c>
      <c r="K1915">
        <v>506</v>
      </c>
    </row>
    <row r="1916" spans="1:11" x14ac:dyDescent="0.2">
      <c r="A1916" t="str">
        <f>VLOOKUP(C1916, dict!$A$2:$B$1323, 2, FALSE)</f>
        <v>wallaty01</v>
      </c>
      <c r="B1916" t="str">
        <f>_xlfn.CONCAT(A1916,"-",I1916)</f>
        <v>wallaty01-18</v>
      </c>
      <c r="C1916" t="s">
        <v>615</v>
      </c>
      <c r="D1916" t="s">
        <v>39</v>
      </c>
      <c r="E1916">
        <v>-0.59</v>
      </c>
      <c r="F1916">
        <v>-0.48</v>
      </c>
      <c r="G1916">
        <v>-1.07</v>
      </c>
      <c r="H1916">
        <v>0.26</v>
      </c>
      <c r="I1916">
        <v>18</v>
      </c>
      <c r="J1916">
        <v>22018</v>
      </c>
      <c r="K1916">
        <v>761</v>
      </c>
    </row>
    <row r="1917" spans="1:11" x14ac:dyDescent="0.2">
      <c r="A1917" t="str">
        <f>VLOOKUP(C1917, dict!$A$2:$B$1323, 2, FALSE)</f>
        <v>wallaty01</v>
      </c>
      <c r="B1917" t="str">
        <f>_xlfn.CONCAT(A1917,"-",I1917)</f>
        <v>wallaty01-19</v>
      </c>
      <c r="C1917" t="s">
        <v>615</v>
      </c>
      <c r="D1917" t="s">
        <v>39</v>
      </c>
      <c r="E1917">
        <v>-2.1800000000000002</v>
      </c>
      <c r="F1917">
        <v>1.32</v>
      </c>
      <c r="G1917">
        <v>-0.86</v>
      </c>
      <c r="H1917">
        <v>0.16</v>
      </c>
      <c r="I1917">
        <v>19</v>
      </c>
      <c r="J1917">
        <v>22019</v>
      </c>
      <c r="K1917">
        <v>761</v>
      </c>
    </row>
    <row r="1918" spans="1:11" x14ac:dyDescent="0.2">
      <c r="A1918" t="str">
        <f>VLOOKUP(C1918, dict!$A$2:$B$1323, 2, FALSE)</f>
        <v>wilcocj01</v>
      </c>
      <c r="B1918" t="str">
        <f>_xlfn.CONCAT(A1918,"-",I1918)</f>
        <v>wilcocj01-15</v>
      </c>
      <c r="C1918" t="s">
        <v>1520</v>
      </c>
      <c r="D1918" t="s">
        <v>39</v>
      </c>
      <c r="E1918">
        <v>-0.26</v>
      </c>
      <c r="F1918">
        <v>-2.38</v>
      </c>
      <c r="G1918">
        <v>-2.64</v>
      </c>
      <c r="H1918">
        <v>0</v>
      </c>
      <c r="I1918">
        <v>15</v>
      </c>
      <c r="J1918">
        <v>22015</v>
      </c>
      <c r="K1918">
        <v>718</v>
      </c>
    </row>
    <row r="1919" spans="1:11" x14ac:dyDescent="0.2">
      <c r="A1919" t="str">
        <f>VLOOKUP(C1919, dict!$A$2:$B$1323, 2, FALSE)</f>
        <v>willicj01</v>
      </c>
      <c r="B1919" t="str">
        <f>_xlfn.CONCAT(A1919,"-",I1919)</f>
        <v>willicj01-18</v>
      </c>
      <c r="C1919" t="s">
        <v>1050</v>
      </c>
      <c r="D1919" t="s">
        <v>39</v>
      </c>
      <c r="E1919">
        <v>-2.13</v>
      </c>
      <c r="F1919">
        <v>-0.56000000000000005</v>
      </c>
      <c r="G1919">
        <v>-2.69</v>
      </c>
      <c r="H1919">
        <v>-0.6</v>
      </c>
      <c r="I1919">
        <v>18</v>
      </c>
      <c r="J1919">
        <v>22018</v>
      </c>
      <c r="K1919">
        <v>606</v>
      </c>
    </row>
    <row r="1920" spans="1:11" x14ac:dyDescent="0.2">
      <c r="A1920" t="str">
        <f>VLOOKUP(C1920, dict!$A$2:$B$1323, 2, FALSE)</f>
        <v>willilo02</v>
      </c>
      <c r="B1920" t="str">
        <f>_xlfn.CONCAT(A1920,"-",I1920)</f>
        <v>willilo02-18</v>
      </c>
      <c r="C1920" t="s">
        <v>526</v>
      </c>
      <c r="D1920" t="s">
        <v>39</v>
      </c>
      <c r="E1920">
        <v>4.21</v>
      </c>
      <c r="F1920">
        <v>-0.89</v>
      </c>
      <c r="G1920">
        <v>3.32</v>
      </c>
      <c r="H1920">
        <v>8.6199999999999992</v>
      </c>
      <c r="I1920">
        <v>18</v>
      </c>
      <c r="J1920">
        <v>22018</v>
      </c>
      <c r="K1920">
        <v>81</v>
      </c>
    </row>
    <row r="1921" spans="1:11" x14ac:dyDescent="0.2">
      <c r="A1921" t="str">
        <f>VLOOKUP(C1921, dict!$A$2:$B$1323, 2, FALSE)</f>
        <v>willilo02</v>
      </c>
      <c r="B1921" t="str">
        <f>_xlfn.CONCAT(A1921,"-",I1921)</f>
        <v>willilo02-19</v>
      </c>
      <c r="C1921" t="s">
        <v>526</v>
      </c>
      <c r="D1921" t="s">
        <v>39</v>
      </c>
      <c r="E1921">
        <v>3.58</v>
      </c>
      <c r="F1921">
        <v>0.05</v>
      </c>
      <c r="G1921">
        <v>3.63</v>
      </c>
      <c r="H1921">
        <v>6.54</v>
      </c>
      <c r="I1921">
        <v>19</v>
      </c>
      <c r="J1921">
        <v>22019</v>
      </c>
      <c r="K1921">
        <v>81</v>
      </c>
    </row>
    <row r="1922" spans="1:11" x14ac:dyDescent="0.2">
      <c r="A1922" t="str">
        <f>VLOOKUP(C1922, dict!$A$2:$B$1323, 2, FALSE)</f>
        <v>willilo02</v>
      </c>
      <c r="B1922" t="str">
        <f>_xlfn.CONCAT(A1922,"-",I1922)</f>
        <v>willilo02-20</v>
      </c>
      <c r="C1922" t="s">
        <v>526</v>
      </c>
      <c r="D1922" t="s">
        <v>39</v>
      </c>
      <c r="E1922">
        <v>3.39</v>
      </c>
      <c r="F1922">
        <v>-1.77</v>
      </c>
      <c r="G1922">
        <v>1.63</v>
      </c>
      <c r="H1922">
        <v>5.19</v>
      </c>
      <c r="I1922">
        <v>20</v>
      </c>
      <c r="J1922">
        <v>22020</v>
      </c>
      <c r="K1922">
        <v>81</v>
      </c>
    </row>
    <row r="1923" spans="1:11" x14ac:dyDescent="0.2">
      <c r="A1923" t="str">
        <f>VLOOKUP(C1923, dict!$A$2:$B$1323, 2, FALSE)</f>
        <v>wilsoja02</v>
      </c>
      <c r="B1923" t="str">
        <f>_xlfn.CONCAT(A1923,"-",I1923)</f>
        <v>wilsoja02-18</v>
      </c>
      <c r="C1923" t="s">
        <v>1121</v>
      </c>
      <c r="D1923" t="s">
        <v>39</v>
      </c>
      <c r="E1923">
        <v>-0.31</v>
      </c>
      <c r="F1923">
        <v>1.1200000000000001</v>
      </c>
      <c r="G1923">
        <v>0.82</v>
      </c>
      <c r="H1923">
        <v>0.45</v>
      </c>
      <c r="I1923">
        <v>18</v>
      </c>
      <c r="J1923">
        <v>22018</v>
      </c>
      <c r="K1923">
        <v>687</v>
      </c>
    </row>
    <row r="1924" spans="1:11" x14ac:dyDescent="0.2">
      <c r="A1924" t="s">
        <v>1851</v>
      </c>
      <c r="B1924" t="str">
        <f>_xlfn.CONCAT(A1924,"-",I1924)</f>
        <v>zubaciv01-22</v>
      </c>
      <c r="C1924" t="s">
        <v>193</v>
      </c>
      <c r="D1924" t="s">
        <v>39</v>
      </c>
      <c r="E1924">
        <v>-2.5499999999999998</v>
      </c>
      <c r="F1924">
        <v>5.42</v>
      </c>
      <c r="G1924">
        <v>2.87</v>
      </c>
      <c r="H1924">
        <v>8.4700000000000006</v>
      </c>
      <c r="I1924">
        <v>22</v>
      </c>
      <c r="J1924">
        <v>22022</v>
      </c>
      <c r="K1924">
        <v>182</v>
      </c>
    </row>
    <row r="1925" spans="1:11" x14ac:dyDescent="0.2">
      <c r="A1925" t="e">
        <f>VLOOKUP(C1925, dict!$A$2:$B$1323, 2, FALSE)</f>
        <v>#N/A</v>
      </c>
      <c r="B1925" t="e">
        <f>_xlfn.CONCAT(A1925,"-",I1925)</f>
        <v>#N/A</v>
      </c>
      <c r="C1925" t="s">
        <v>193</v>
      </c>
      <c r="D1925" t="s">
        <v>39</v>
      </c>
      <c r="E1925">
        <v>-0.67</v>
      </c>
      <c r="F1925">
        <v>1.37</v>
      </c>
      <c r="G1925">
        <v>0.7</v>
      </c>
      <c r="H1925">
        <v>4.37</v>
      </c>
      <c r="I1925">
        <v>21</v>
      </c>
      <c r="J1925">
        <v>22021</v>
      </c>
      <c r="K1925">
        <v>182</v>
      </c>
    </row>
    <row r="1926" spans="1:11" x14ac:dyDescent="0.2">
      <c r="A1926" t="e">
        <f>VLOOKUP(C1926, dict!$A$2:$B$1323, 2, FALSE)</f>
        <v>#N/A</v>
      </c>
      <c r="B1926" t="e">
        <f>_xlfn.CONCAT(A1926,"-",I1926)</f>
        <v>#N/A</v>
      </c>
      <c r="C1926" t="s">
        <v>193</v>
      </c>
      <c r="D1926" t="s">
        <v>39</v>
      </c>
      <c r="E1926">
        <v>-0.2</v>
      </c>
      <c r="F1926">
        <v>2.4</v>
      </c>
      <c r="G1926">
        <v>2.2000000000000002</v>
      </c>
      <c r="H1926">
        <v>4.12</v>
      </c>
      <c r="I1926">
        <v>20</v>
      </c>
      <c r="J1926">
        <v>22020</v>
      </c>
      <c r="K1926">
        <v>182</v>
      </c>
    </row>
    <row r="1927" spans="1:11" x14ac:dyDescent="0.2">
      <c r="A1927" t="str">
        <f>VLOOKUP(C1927, dict!$A$2:$B$1323, 2, FALSE)</f>
        <v>willilo02</v>
      </c>
      <c r="B1927" t="str">
        <f>_xlfn.CONCAT(A1927,"-",I1927)</f>
        <v>willilo02-21</v>
      </c>
      <c r="C1927" t="s">
        <v>526</v>
      </c>
      <c r="D1927" t="s">
        <v>767</v>
      </c>
      <c r="E1927">
        <v>0.43</v>
      </c>
      <c r="F1927">
        <v>-2.69</v>
      </c>
      <c r="G1927">
        <v>-2.2599999999999998</v>
      </c>
      <c r="H1927">
        <v>-0.44</v>
      </c>
      <c r="I1927">
        <v>21</v>
      </c>
      <c r="J1927">
        <v>22021</v>
      </c>
      <c r="K1927">
        <v>81</v>
      </c>
    </row>
    <row r="1928" spans="1:11" x14ac:dyDescent="0.2">
      <c r="A1928" t="str">
        <f>VLOOKUP(C1928, dict!$A$2:$B$1323, 2, FALSE)</f>
        <v>kabenmf01</v>
      </c>
      <c r="B1928" t="str">
        <f>_xlfn.CONCAT(A1928,"-",I1928)</f>
        <v>kabenmf01-21</v>
      </c>
      <c r="C1928" t="s">
        <v>725</v>
      </c>
      <c r="D1928" t="s">
        <v>726</v>
      </c>
      <c r="E1928">
        <v>-0.84</v>
      </c>
      <c r="F1928">
        <v>-0.73</v>
      </c>
      <c r="G1928">
        <v>-1.58</v>
      </c>
      <c r="H1928">
        <v>0.11</v>
      </c>
      <c r="I1928">
        <v>21</v>
      </c>
      <c r="J1928">
        <v>22021</v>
      </c>
      <c r="K1928">
        <v>770</v>
      </c>
    </row>
    <row r="1929" spans="1:11" x14ac:dyDescent="0.2">
      <c r="A1929" t="str">
        <f>VLOOKUP(C1929, dict!$A$2:$B$1323, 2, FALSE)</f>
        <v>griffbl01</v>
      </c>
      <c r="B1929" t="str">
        <f>_xlfn.CONCAT(A1929,"-",I1929)</f>
        <v>griffbl01-18</v>
      </c>
      <c r="C1929" t="s">
        <v>337</v>
      </c>
      <c r="D1929" t="s">
        <v>897</v>
      </c>
      <c r="E1929">
        <v>2.3199999999999998</v>
      </c>
      <c r="F1929">
        <v>0.62</v>
      </c>
      <c r="G1929">
        <v>2.94</v>
      </c>
      <c r="H1929">
        <v>6.24</v>
      </c>
      <c r="I1929">
        <v>18</v>
      </c>
      <c r="J1929">
        <v>22018</v>
      </c>
      <c r="K1929">
        <v>42</v>
      </c>
    </row>
    <row r="1930" spans="1:11" x14ac:dyDescent="0.2">
      <c r="A1930" t="str">
        <f>VLOOKUP(C1930, dict!$A$2:$B$1323, 2, FALSE)</f>
        <v>reedwi02</v>
      </c>
      <c r="B1930" t="str">
        <f>_xlfn.CONCAT(A1930,"-",I1930)</f>
        <v>reedwi02-18</v>
      </c>
      <c r="C1930" t="s">
        <v>1149</v>
      </c>
      <c r="D1930" t="s">
        <v>897</v>
      </c>
      <c r="E1930">
        <v>-1.34</v>
      </c>
      <c r="F1930">
        <v>0.74</v>
      </c>
      <c r="G1930">
        <v>-0.59</v>
      </c>
      <c r="H1930">
        <v>0.27</v>
      </c>
      <c r="I1930">
        <v>18</v>
      </c>
      <c r="J1930">
        <v>22018</v>
      </c>
      <c r="K1930">
        <v>578</v>
      </c>
    </row>
    <row r="1931" spans="1:11" x14ac:dyDescent="0.2">
      <c r="A1931" t="str">
        <f>VLOOKUP(C1931, dict!$A$2:$B$1323, 2, FALSE)</f>
        <v>waltode01</v>
      </c>
      <c r="B1931" t="str">
        <f>_xlfn.CONCAT(A1931,"-",I1931)</f>
        <v>waltode01-20</v>
      </c>
      <c r="C1931" t="s">
        <v>642</v>
      </c>
      <c r="D1931" t="s">
        <v>897</v>
      </c>
      <c r="E1931">
        <v>-1.36</v>
      </c>
      <c r="F1931">
        <v>-0.76</v>
      </c>
      <c r="G1931">
        <v>-2.12</v>
      </c>
      <c r="H1931">
        <v>0</v>
      </c>
      <c r="I1931">
        <v>20</v>
      </c>
      <c r="J1931">
        <v>22020</v>
      </c>
      <c r="K1931">
        <v>775</v>
      </c>
    </row>
    <row r="1932" spans="1:11" x14ac:dyDescent="0.2">
      <c r="A1932" t="str">
        <f>VLOOKUP(C1932, dict!$A$2:$B$1323, 2, FALSE)</f>
        <v>smithjo03</v>
      </c>
      <c r="B1932" t="str">
        <f>_xlfn.CONCAT(A1932,"-",I1932)</f>
        <v>smithjo03-16</v>
      </c>
      <c r="C1932" t="s">
        <v>1391</v>
      </c>
      <c r="D1932" t="s">
        <v>1392</v>
      </c>
      <c r="E1932">
        <v>-1.1499999999999999</v>
      </c>
      <c r="F1932">
        <v>0</v>
      </c>
      <c r="G1932">
        <v>-1.1499999999999999</v>
      </c>
      <c r="H1932">
        <v>0.71</v>
      </c>
      <c r="I1932">
        <v>16</v>
      </c>
      <c r="J1932">
        <v>22016</v>
      </c>
      <c r="K1932">
        <v>305</v>
      </c>
    </row>
    <row r="1933" spans="1:11" x14ac:dyDescent="0.2">
      <c r="A1933" t="str">
        <f>VLOOKUP(C1933, dict!$A$2:$B$1323, 2, FALSE)</f>
        <v>bradlav01</v>
      </c>
      <c r="B1933" t="str">
        <f>_xlfn.CONCAT(A1933,"-",I1933)</f>
        <v>bradlav01-19</v>
      </c>
      <c r="C1933" t="s">
        <v>483</v>
      </c>
      <c r="D1933" t="s">
        <v>1063</v>
      </c>
      <c r="E1933">
        <v>-1.51</v>
      </c>
      <c r="F1933">
        <v>-0.73</v>
      </c>
      <c r="G1933">
        <v>-2.25</v>
      </c>
      <c r="H1933">
        <v>-1.4</v>
      </c>
      <c r="I1933">
        <v>19</v>
      </c>
      <c r="J1933">
        <v>22019</v>
      </c>
      <c r="K1933">
        <v>226</v>
      </c>
    </row>
    <row r="1934" spans="1:11" x14ac:dyDescent="0.2">
      <c r="A1934" t="str">
        <f>VLOOKUP(C1934, dict!$A$2:$B$1323, 2, FALSE)</f>
        <v>johnsbr02</v>
      </c>
      <c r="B1934" t="str">
        <f>_xlfn.CONCAT(A1934,"-",I1934)</f>
        <v>johnsbr02-18</v>
      </c>
      <c r="C1934" t="s">
        <v>1146</v>
      </c>
      <c r="D1934" t="s">
        <v>1063</v>
      </c>
      <c r="E1934">
        <v>-1.7</v>
      </c>
      <c r="F1934">
        <v>1.27</v>
      </c>
      <c r="G1934">
        <v>-0.43</v>
      </c>
      <c r="H1934">
        <v>0.06</v>
      </c>
      <c r="I1934">
        <v>18</v>
      </c>
      <c r="J1934">
        <v>22018</v>
      </c>
      <c r="K1934">
        <v>811</v>
      </c>
    </row>
    <row r="1935" spans="1:11" x14ac:dyDescent="0.2">
      <c r="A1935" t="str">
        <f>VLOOKUP(C1935, dict!$A$2:$B$1323, 2, FALSE)</f>
        <v>stephla01</v>
      </c>
      <c r="B1935" t="str">
        <f>_xlfn.CONCAT(A1935,"-",I1935)</f>
        <v>stephla01-16</v>
      </c>
      <c r="C1935" t="s">
        <v>553</v>
      </c>
      <c r="D1935" t="s">
        <v>1063</v>
      </c>
      <c r="E1935">
        <v>-0.53</v>
      </c>
      <c r="F1935">
        <v>-0.8</v>
      </c>
      <c r="G1935">
        <v>-1.32</v>
      </c>
      <c r="H1935">
        <v>0.94</v>
      </c>
      <c r="I1935">
        <v>16</v>
      </c>
      <c r="J1935">
        <v>22016</v>
      </c>
      <c r="K1935">
        <v>291</v>
      </c>
    </row>
    <row r="1936" spans="1:11" x14ac:dyDescent="0.2">
      <c r="A1936" t="str">
        <f>VLOOKUP(C1936, dict!$A$2:$B$1323, 2, FALSE)</f>
        <v>ibakase01</v>
      </c>
      <c r="B1936" t="str">
        <f>_xlfn.CONCAT(A1936,"-",I1936)</f>
        <v>ibakase01-22</v>
      </c>
      <c r="C1936" t="s">
        <v>323</v>
      </c>
      <c r="D1936" t="s">
        <v>470</v>
      </c>
      <c r="E1936">
        <v>-0.46</v>
      </c>
      <c r="F1936">
        <v>-1.93</v>
      </c>
      <c r="G1936">
        <v>-2.39</v>
      </c>
      <c r="H1936">
        <v>1.46</v>
      </c>
      <c r="I1936">
        <v>22</v>
      </c>
      <c r="J1936">
        <v>22022</v>
      </c>
      <c r="K1936">
        <v>105</v>
      </c>
    </row>
    <row r="1937" spans="1:11" x14ac:dyDescent="0.2">
      <c r="A1937" t="str">
        <f>VLOOKUP(C1937, dict!$A$2:$B$1323, 2, FALSE)</f>
        <v>harklma01</v>
      </c>
      <c r="B1937" t="str">
        <f>_xlfn.CONCAT(A1937,"-",I1937)</f>
        <v>harklma01-20</v>
      </c>
      <c r="C1937" t="s">
        <v>497</v>
      </c>
      <c r="D1937" t="s">
        <v>889</v>
      </c>
      <c r="E1937">
        <v>-1.75</v>
      </c>
      <c r="F1937">
        <v>-0.21</v>
      </c>
      <c r="G1937">
        <v>-1.96</v>
      </c>
      <c r="H1937">
        <v>0.16</v>
      </c>
      <c r="I1937">
        <v>20</v>
      </c>
      <c r="J1937">
        <v>22020</v>
      </c>
      <c r="K1937">
        <v>278</v>
      </c>
    </row>
    <row r="1938" spans="1:11" x14ac:dyDescent="0.2">
      <c r="A1938" t="str">
        <f>VLOOKUP(C1938, dict!$A$2:$B$1323, 2, FALSE)</f>
        <v>harrito02</v>
      </c>
      <c r="B1938" t="str">
        <f>_xlfn.CONCAT(A1938,"-",I1938)</f>
        <v>harrito02-19</v>
      </c>
      <c r="C1938" t="s">
        <v>76</v>
      </c>
      <c r="D1938" t="s">
        <v>964</v>
      </c>
      <c r="E1938">
        <v>0.51</v>
      </c>
      <c r="F1938">
        <v>-0.09</v>
      </c>
      <c r="G1938">
        <v>0.42</v>
      </c>
      <c r="H1938">
        <v>3.44</v>
      </c>
      <c r="I1938">
        <v>19</v>
      </c>
      <c r="J1938">
        <v>22019</v>
      </c>
      <c r="K1938">
        <v>127</v>
      </c>
    </row>
    <row r="1939" spans="1:11" x14ac:dyDescent="0.2">
      <c r="A1939" t="str">
        <f>VLOOKUP(C1939, dict!$A$2:$B$1323, 2, FALSE)</f>
        <v>marjabo01</v>
      </c>
      <c r="B1939" t="str">
        <f>_xlfn.CONCAT(A1939,"-",I1939)</f>
        <v>marjabo01-19</v>
      </c>
      <c r="C1939" t="s">
        <v>326</v>
      </c>
      <c r="D1939" t="s">
        <v>964</v>
      </c>
      <c r="E1939">
        <v>0.42</v>
      </c>
      <c r="F1939">
        <v>0.33</v>
      </c>
      <c r="G1939">
        <v>0.75</v>
      </c>
      <c r="H1939">
        <v>1.01</v>
      </c>
      <c r="I1939">
        <v>19</v>
      </c>
      <c r="J1939">
        <v>22019</v>
      </c>
      <c r="K1939">
        <v>429</v>
      </c>
    </row>
    <row r="1940" spans="1:11" x14ac:dyDescent="0.2">
      <c r="A1940" t="str">
        <f>VLOOKUP(C1940, dict!$A$2:$B$1323, 2, FALSE)</f>
        <v>mulleby01</v>
      </c>
      <c r="B1940" t="str">
        <f>_xlfn.CONCAT(A1940,"-",I1940)</f>
        <v>mulleby01-14</v>
      </c>
      <c r="C1940" t="s">
        <v>1601</v>
      </c>
      <c r="D1940" t="s">
        <v>964</v>
      </c>
      <c r="E1940">
        <v>0.78</v>
      </c>
      <c r="F1940">
        <v>-2.5099999999999998</v>
      </c>
      <c r="G1940">
        <v>-1.73</v>
      </c>
      <c r="H1940">
        <v>0.3</v>
      </c>
      <c r="I1940">
        <v>14</v>
      </c>
      <c r="J1940">
        <v>22014</v>
      </c>
      <c r="K1940">
        <v>1308</v>
      </c>
    </row>
    <row r="1941" spans="1:11" x14ac:dyDescent="0.2">
      <c r="A1941" t="str">
        <f>VLOOKUP(C1941, dict!$A$2:$B$1323, 2, FALSE)</f>
        <v>scottmi01</v>
      </c>
      <c r="B1941" t="str">
        <f>_xlfn.CONCAT(A1941,"-",I1941)</f>
        <v>scottmi01-19</v>
      </c>
      <c r="C1941" t="s">
        <v>769</v>
      </c>
      <c r="D1941" t="s">
        <v>964</v>
      </c>
      <c r="E1941">
        <v>-1.55</v>
      </c>
      <c r="F1941">
        <v>-0.36</v>
      </c>
      <c r="G1941">
        <v>-1.91</v>
      </c>
      <c r="H1941">
        <v>-0.65</v>
      </c>
      <c r="I1941">
        <v>19</v>
      </c>
      <c r="J1941">
        <v>22019</v>
      </c>
      <c r="K1941">
        <v>535</v>
      </c>
    </row>
    <row r="1942" spans="1:11" x14ac:dyDescent="0.2">
      <c r="A1942" t="str">
        <f>VLOOKUP(C1942, dict!$A$2:$B$1323, 2, FALSE)</f>
        <v>bullore01</v>
      </c>
      <c r="B1942" t="str">
        <f>_xlfn.CONCAT(A1942,"-",I1942)</f>
        <v>bullore01-15</v>
      </c>
      <c r="C1942" t="s">
        <v>401</v>
      </c>
      <c r="D1942" t="s">
        <v>1494</v>
      </c>
      <c r="E1942">
        <v>-2.83</v>
      </c>
      <c r="F1942">
        <v>1.52</v>
      </c>
      <c r="G1942">
        <v>-1.31</v>
      </c>
      <c r="H1942">
        <v>0.31</v>
      </c>
      <c r="I1942">
        <v>15</v>
      </c>
      <c r="J1942">
        <v>22015</v>
      </c>
      <c r="K1942">
        <v>364</v>
      </c>
    </row>
    <row r="1943" spans="1:11" x14ac:dyDescent="0.2">
      <c r="A1943" t="str">
        <f>VLOOKUP(C1943, dict!$A$2:$B$1323, 2, FALSE)</f>
        <v>johnske07</v>
      </c>
      <c r="B1943" t="str">
        <f>_xlfn.CONCAT(A1943,"-",I1943)</f>
        <v>johnske07-22</v>
      </c>
      <c r="C1943" t="s">
        <v>357</v>
      </c>
      <c r="D1943" t="s">
        <v>463</v>
      </c>
      <c r="E1943">
        <v>-2.19</v>
      </c>
      <c r="F1943">
        <v>-3.88</v>
      </c>
      <c r="G1943">
        <v>-6.07</v>
      </c>
      <c r="H1943">
        <v>-0.81</v>
      </c>
      <c r="I1943">
        <v>22</v>
      </c>
      <c r="J1943">
        <v>22022</v>
      </c>
      <c r="K1943">
        <v>1320</v>
      </c>
    </row>
    <row r="1944" spans="1:11" x14ac:dyDescent="0.2">
      <c r="A1944" t="str">
        <f>VLOOKUP(C1944, dict!$A$2:$B$1323, 2, FALSE)</f>
        <v>winslju01</v>
      </c>
      <c r="B1944" t="str">
        <f>_xlfn.CONCAT(A1944,"-",I1944)</f>
        <v>winslju01-22</v>
      </c>
      <c r="C1944" t="s">
        <v>268</v>
      </c>
      <c r="D1944" t="s">
        <v>463</v>
      </c>
      <c r="E1944">
        <v>-1.26</v>
      </c>
      <c r="F1944">
        <v>-0.92</v>
      </c>
      <c r="G1944">
        <v>-2.1800000000000002</v>
      </c>
      <c r="H1944">
        <v>1.33</v>
      </c>
      <c r="I1944">
        <v>22</v>
      </c>
      <c r="J1944">
        <v>22022</v>
      </c>
      <c r="K1944">
        <v>368</v>
      </c>
    </row>
    <row r="1945" spans="1:11" x14ac:dyDescent="0.2">
      <c r="A1945" t="str">
        <f>VLOOKUP(C1945, dict!$A$2:$B$1323, 2, FALSE)</f>
        <v>robinje01</v>
      </c>
      <c r="B1945" t="str">
        <f>_xlfn.CONCAT(A1945,"-",I1945)</f>
        <v>robinje01-20</v>
      </c>
      <c r="C1945" t="s">
        <v>799</v>
      </c>
      <c r="D1945" t="s">
        <v>890</v>
      </c>
      <c r="E1945">
        <v>-1.5</v>
      </c>
      <c r="F1945">
        <v>-0.47</v>
      </c>
      <c r="G1945">
        <v>-1.98</v>
      </c>
      <c r="H1945">
        <v>0.1</v>
      </c>
      <c r="I1945">
        <v>20</v>
      </c>
      <c r="J1945">
        <v>22020</v>
      </c>
      <c r="K1945">
        <v>923</v>
      </c>
    </row>
    <row r="1946" spans="1:11" x14ac:dyDescent="0.2">
      <c r="A1946" t="str">
        <f>VLOOKUP(C1946, dict!$A$2:$B$1323, 2, FALSE)</f>
        <v>antetko01</v>
      </c>
      <c r="B1946" t="str">
        <f>_xlfn.CONCAT(A1946,"-",I1946)</f>
        <v>antetko01-20</v>
      </c>
      <c r="C1946" t="s">
        <v>815</v>
      </c>
      <c r="D1946" t="s">
        <v>35</v>
      </c>
      <c r="E1946">
        <v>-2.02</v>
      </c>
      <c r="F1946">
        <v>-0.19</v>
      </c>
      <c r="G1946">
        <v>-2.21</v>
      </c>
      <c r="H1946">
        <v>0</v>
      </c>
      <c r="I1946">
        <v>20</v>
      </c>
      <c r="J1946">
        <v>22020</v>
      </c>
      <c r="K1946">
        <v>897</v>
      </c>
    </row>
    <row r="1947" spans="1:11" x14ac:dyDescent="0.2">
      <c r="A1947" t="str">
        <f>VLOOKUP(C1947, dict!$A$2:$B$1323, 2, FALSE)</f>
        <v>antetko01</v>
      </c>
      <c r="B1947" t="str">
        <f>_xlfn.CONCAT(A1947,"-",I1947)</f>
        <v>antetko01-21</v>
      </c>
      <c r="C1947" t="s">
        <v>815</v>
      </c>
      <c r="D1947" t="s">
        <v>35</v>
      </c>
      <c r="E1947">
        <v>-1.82</v>
      </c>
      <c r="F1947">
        <v>-1.57</v>
      </c>
      <c r="G1947">
        <v>-3.39</v>
      </c>
      <c r="H1947">
        <v>-0.1</v>
      </c>
      <c r="I1947">
        <v>21</v>
      </c>
      <c r="J1947">
        <v>22021</v>
      </c>
      <c r="K1947">
        <v>897</v>
      </c>
    </row>
    <row r="1948" spans="1:11" x14ac:dyDescent="0.2">
      <c r="A1948" t="str">
        <f>VLOOKUP(C1948, dict!$A$2:$B$1323, 2, FALSE)</f>
        <v>anthoca01</v>
      </c>
      <c r="B1948" t="str">
        <f>_xlfn.CONCAT(A1948,"-",I1948)</f>
        <v>anthoca01-22</v>
      </c>
      <c r="C1948" t="s">
        <v>495</v>
      </c>
      <c r="D1948" t="s">
        <v>35</v>
      </c>
      <c r="E1948">
        <v>1.6</v>
      </c>
      <c r="F1948">
        <v>-4.46</v>
      </c>
      <c r="G1948">
        <v>-2.87</v>
      </c>
      <c r="H1948">
        <v>2.33</v>
      </c>
      <c r="I1948">
        <v>22</v>
      </c>
      <c r="J1948">
        <v>22022</v>
      </c>
      <c r="K1948">
        <v>39</v>
      </c>
    </row>
    <row r="1949" spans="1:11" x14ac:dyDescent="0.2">
      <c r="A1949" t="str">
        <f>VLOOKUP(C1949, dict!$A$2:$B$1323, 2, FALSE)</f>
        <v>arizatr01</v>
      </c>
      <c r="B1949" t="str">
        <f>_xlfn.CONCAT(A1949,"-",I1949)</f>
        <v>arizatr01-22</v>
      </c>
      <c r="C1949" t="s">
        <v>523</v>
      </c>
      <c r="D1949" t="s">
        <v>35</v>
      </c>
      <c r="E1949">
        <v>-1.88</v>
      </c>
      <c r="F1949">
        <v>-1.78</v>
      </c>
      <c r="G1949">
        <v>-3.66</v>
      </c>
      <c r="H1949">
        <v>0.26</v>
      </c>
      <c r="I1949">
        <v>22</v>
      </c>
      <c r="J1949">
        <v>22022</v>
      </c>
      <c r="K1949">
        <v>82</v>
      </c>
    </row>
    <row r="1950" spans="1:11" x14ac:dyDescent="0.2">
      <c r="A1950" t="str">
        <f>VLOOKUP(C1950, dict!$A$2:$B$1323, 2, FALSE)</f>
        <v>artesro01</v>
      </c>
      <c r="B1950" t="str">
        <f>_xlfn.CONCAT(A1950,"-",I1950)</f>
        <v>artesro01-16</v>
      </c>
      <c r="C1950" t="s">
        <v>1260</v>
      </c>
      <c r="D1950" t="s">
        <v>35</v>
      </c>
      <c r="E1950">
        <v>-2.91</v>
      </c>
      <c r="F1950">
        <v>2.92</v>
      </c>
      <c r="G1950">
        <v>0.02</v>
      </c>
      <c r="H1950">
        <v>0.91</v>
      </c>
      <c r="I1950">
        <v>16</v>
      </c>
      <c r="J1950">
        <v>22016</v>
      </c>
      <c r="K1950">
        <v>604</v>
      </c>
    </row>
    <row r="1951" spans="1:11" x14ac:dyDescent="0.2">
      <c r="A1951" t="str">
        <f>VLOOKUP(C1951, dict!$A$2:$B$1323, 2, FALSE)</f>
        <v>artesro01</v>
      </c>
      <c r="B1951" t="str">
        <f>_xlfn.CONCAT(A1951,"-",I1951)</f>
        <v>artesro01-17</v>
      </c>
      <c r="C1951" t="s">
        <v>1260</v>
      </c>
      <c r="D1951" t="s">
        <v>35</v>
      </c>
      <c r="E1951">
        <v>-0.14000000000000001</v>
      </c>
      <c r="F1951">
        <v>0.02</v>
      </c>
      <c r="G1951">
        <v>-0.12</v>
      </c>
      <c r="H1951">
        <v>0.19</v>
      </c>
      <c r="I1951">
        <v>17</v>
      </c>
      <c r="J1951">
        <v>22017</v>
      </c>
      <c r="K1951">
        <v>604</v>
      </c>
    </row>
    <row r="1952" spans="1:11" x14ac:dyDescent="0.2">
      <c r="A1952" t="str">
        <f>VLOOKUP(C1952, dict!$A$2:$B$1323, 2, FALSE)</f>
        <v>balllo01</v>
      </c>
      <c r="B1952" t="str">
        <f>_xlfn.CONCAT(A1952,"-",I1952)</f>
        <v>balllo01-18</v>
      </c>
      <c r="C1952" t="s">
        <v>427</v>
      </c>
      <c r="D1952" t="s">
        <v>35</v>
      </c>
      <c r="E1952">
        <v>1.29</v>
      </c>
      <c r="F1952">
        <v>0.59</v>
      </c>
      <c r="G1952">
        <v>1.88</v>
      </c>
      <c r="H1952">
        <v>4.37</v>
      </c>
      <c r="I1952">
        <v>18</v>
      </c>
      <c r="J1952">
        <v>22018</v>
      </c>
      <c r="K1952">
        <v>249</v>
      </c>
    </row>
    <row r="1953" spans="1:11" x14ac:dyDescent="0.2">
      <c r="A1953" t="str">
        <f>VLOOKUP(C1953, dict!$A$2:$B$1323, 2, FALSE)</f>
        <v>balllo01</v>
      </c>
      <c r="B1953" t="str">
        <f>_xlfn.CONCAT(A1953,"-",I1953)</f>
        <v>balllo01-19</v>
      </c>
      <c r="C1953" t="s">
        <v>427</v>
      </c>
      <c r="D1953" t="s">
        <v>35</v>
      </c>
      <c r="E1953">
        <v>1.39</v>
      </c>
      <c r="F1953">
        <v>-1.53</v>
      </c>
      <c r="G1953">
        <v>-0.14000000000000001</v>
      </c>
      <c r="H1953">
        <v>1.24</v>
      </c>
      <c r="I1953">
        <v>19</v>
      </c>
      <c r="J1953">
        <v>22019</v>
      </c>
      <c r="K1953">
        <v>249</v>
      </c>
    </row>
    <row r="1954" spans="1:11" x14ac:dyDescent="0.2">
      <c r="A1954" t="str">
        <f>VLOOKUP(C1954, dict!$A$2:$B$1323, 2, FALSE)</f>
        <v>bassbr01</v>
      </c>
      <c r="B1954" t="str">
        <f>_xlfn.CONCAT(A1954,"-",I1954)</f>
        <v>bassbr01-16</v>
      </c>
      <c r="C1954" t="s">
        <v>1343</v>
      </c>
      <c r="D1954" t="s">
        <v>35</v>
      </c>
      <c r="E1954">
        <v>0.47</v>
      </c>
      <c r="F1954">
        <v>-0.15</v>
      </c>
      <c r="G1954">
        <v>0.32</v>
      </c>
      <c r="H1954">
        <v>2.4300000000000002</v>
      </c>
      <c r="I1954">
        <v>16</v>
      </c>
      <c r="J1954">
        <v>22016</v>
      </c>
      <c r="K1954">
        <v>478</v>
      </c>
    </row>
    <row r="1955" spans="1:11" x14ac:dyDescent="0.2">
      <c r="A1955" t="str">
        <f>VLOOKUP(C1955, dict!$A$2:$B$1323, 2, FALSE)</f>
        <v>bazemke01</v>
      </c>
      <c r="B1955" t="str">
        <f>_xlfn.CONCAT(A1955,"-",I1955)</f>
        <v>bazemke01-22</v>
      </c>
      <c r="C1955" t="s">
        <v>650</v>
      </c>
      <c r="D1955" t="s">
        <v>35</v>
      </c>
      <c r="E1955">
        <v>-4.8</v>
      </c>
      <c r="F1955">
        <v>-1.43</v>
      </c>
      <c r="G1955">
        <v>-6.23</v>
      </c>
      <c r="H1955">
        <v>-0.72</v>
      </c>
      <c r="I1955">
        <v>22</v>
      </c>
      <c r="J1955">
        <v>22022</v>
      </c>
      <c r="K1955">
        <v>262</v>
      </c>
    </row>
    <row r="1956" spans="1:11" x14ac:dyDescent="0.2">
      <c r="A1956" t="str">
        <f>VLOOKUP(C1956, dict!$A$2:$B$1323, 2, FALSE)</f>
        <v>beaslmi01</v>
      </c>
      <c r="B1956" t="str">
        <f>_xlfn.CONCAT(A1956,"-",I1956)</f>
        <v>beaslmi01-19</v>
      </c>
      <c r="C1956" t="s">
        <v>1017</v>
      </c>
      <c r="D1956" t="s">
        <v>35</v>
      </c>
      <c r="E1956">
        <v>-1.42</v>
      </c>
      <c r="F1956">
        <v>0.39</v>
      </c>
      <c r="G1956">
        <v>-1.03</v>
      </c>
      <c r="H1956">
        <v>0.04</v>
      </c>
      <c r="I1956">
        <v>19</v>
      </c>
      <c r="J1956">
        <v>22019</v>
      </c>
      <c r="K1956">
        <v>521</v>
      </c>
    </row>
    <row r="1957" spans="1:11" x14ac:dyDescent="0.2">
      <c r="A1957" t="str">
        <f>VLOOKUP(C1957, dict!$A$2:$B$1323, 2, FALSE)</f>
        <v>blackta01</v>
      </c>
      <c r="B1957" t="str">
        <f>_xlfn.CONCAT(A1957,"-",I1957)</f>
        <v>blackta01-16</v>
      </c>
      <c r="C1957" t="s">
        <v>1227</v>
      </c>
      <c r="D1957" t="s">
        <v>35</v>
      </c>
      <c r="E1957">
        <v>-2.74</v>
      </c>
      <c r="F1957">
        <v>1.1000000000000001</v>
      </c>
      <c r="G1957">
        <v>-1.64</v>
      </c>
      <c r="H1957">
        <v>0.22</v>
      </c>
      <c r="I1957">
        <v>16</v>
      </c>
      <c r="J1957">
        <v>22016</v>
      </c>
      <c r="K1957">
        <v>405</v>
      </c>
    </row>
    <row r="1958" spans="1:11" x14ac:dyDescent="0.2">
      <c r="A1958" t="str">
        <f>VLOOKUP(C1958, dict!$A$2:$B$1323, 2, FALSE)</f>
        <v>blackta01</v>
      </c>
      <c r="B1958" t="str">
        <f>_xlfn.CONCAT(A1958,"-",I1958)</f>
        <v>blackta01-17</v>
      </c>
      <c r="C1958" t="s">
        <v>1227</v>
      </c>
      <c r="D1958" t="s">
        <v>35</v>
      </c>
      <c r="E1958">
        <v>-0.67</v>
      </c>
      <c r="F1958">
        <v>1.04</v>
      </c>
      <c r="G1958">
        <v>0.37</v>
      </c>
      <c r="H1958">
        <v>1.71</v>
      </c>
      <c r="I1958">
        <v>17</v>
      </c>
      <c r="J1958">
        <v>22017</v>
      </c>
      <c r="K1958">
        <v>405</v>
      </c>
    </row>
    <row r="1959" spans="1:11" x14ac:dyDescent="0.2">
      <c r="A1959" t="str">
        <f>VLOOKUP(C1959, dict!$A$2:$B$1323, 2, FALSE)</f>
        <v>blueva01</v>
      </c>
      <c r="B1959" t="str">
        <f>_xlfn.CONCAT(A1959,"-",I1959)</f>
        <v>blueva01-15</v>
      </c>
      <c r="C1959" t="s">
        <v>1207</v>
      </c>
      <c r="D1959" t="s">
        <v>35</v>
      </c>
      <c r="E1959">
        <v>-0.78</v>
      </c>
      <c r="F1959">
        <v>-2.2599999999999998</v>
      </c>
      <c r="G1959">
        <v>-3.05</v>
      </c>
      <c r="H1959">
        <v>-0.02</v>
      </c>
      <c r="I1959">
        <v>15</v>
      </c>
      <c r="J1959">
        <v>22015</v>
      </c>
      <c r="K1959">
        <v>1046</v>
      </c>
    </row>
    <row r="1960" spans="1:11" x14ac:dyDescent="0.2">
      <c r="A1960" t="str">
        <f>VLOOKUP(C1960, dict!$A$2:$B$1323, 2, FALSE)</f>
        <v>blueva01</v>
      </c>
      <c r="B1960" t="str">
        <f>_xlfn.CONCAT(A1960,"-",I1960)</f>
        <v>blueva01-18</v>
      </c>
      <c r="C1960" t="s">
        <v>1207</v>
      </c>
      <c r="D1960" t="s">
        <v>35</v>
      </c>
      <c r="E1960">
        <v>-3.5</v>
      </c>
      <c r="F1960">
        <v>0.92</v>
      </c>
      <c r="G1960">
        <v>-2.58</v>
      </c>
      <c r="H1960">
        <v>-0.03</v>
      </c>
      <c r="I1960">
        <v>18</v>
      </c>
      <c r="J1960">
        <v>22018</v>
      </c>
      <c r="K1960">
        <v>1046</v>
      </c>
    </row>
    <row r="1961" spans="1:11" x14ac:dyDescent="0.2">
      <c r="A1961" t="str">
        <f>VLOOKUP(C1961, dict!$A$2:$B$1323, 2, FALSE)</f>
        <v>bogutan01</v>
      </c>
      <c r="B1961" t="str">
        <f>_xlfn.CONCAT(A1961,"-",I1961)</f>
        <v>bogutan01-18</v>
      </c>
      <c r="C1961" t="s">
        <v>1024</v>
      </c>
      <c r="D1961" t="s">
        <v>35</v>
      </c>
      <c r="E1961">
        <v>-3.22</v>
      </c>
      <c r="F1961">
        <v>-0.18</v>
      </c>
      <c r="G1961">
        <v>-3.4</v>
      </c>
      <c r="H1961">
        <v>-0.31</v>
      </c>
      <c r="I1961">
        <v>18</v>
      </c>
      <c r="J1961">
        <v>22018</v>
      </c>
      <c r="K1961">
        <v>161</v>
      </c>
    </row>
    <row r="1962" spans="1:11" x14ac:dyDescent="0.2">
      <c r="A1962" t="str">
        <f>VLOOKUP(C1962, dict!$A$2:$B$1323, 2, FALSE)</f>
        <v>bongais01</v>
      </c>
      <c r="B1962" t="str">
        <f>_xlfn.CONCAT(A1962,"-",I1962)</f>
        <v>bongais01-19</v>
      </c>
      <c r="C1962" t="s">
        <v>580</v>
      </c>
      <c r="D1962" t="s">
        <v>35</v>
      </c>
      <c r="E1962">
        <v>-3.62</v>
      </c>
      <c r="F1962">
        <v>2.2599999999999998</v>
      </c>
      <c r="G1962">
        <v>-1.36</v>
      </c>
      <c r="H1962">
        <v>-0.01</v>
      </c>
      <c r="I1962">
        <v>19</v>
      </c>
      <c r="J1962">
        <v>22019</v>
      </c>
      <c r="K1962">
        <v>400</v>
      </c>
    </row>
    <row r="1963" spans="1:11" x14ac:dyDescent="0.2">
      <c r="A1963" t="str">
        <f>VLOOKUP(C1963, dict!$A$2:$B$1323, 2, FALSE)</f>
        <v>boozeca01</v>
      </c>
      <c r="B1963" t="str">
        <f>_xlfn.CONCAT(A1963,"-",I1963)</f>
        <v>boozeca01-15</v>
      </c>
      <c r="C1963" t="s">
        <v>1551</v>
      </c>
      <c r="D1963" t="s">
        <v>35</v>
      </c>
      <c r="E1963">
        <v>-0.79</v>
      </c>
      <c r="F1963">
        <v>-2.88</v>
      </c>
      <c r="G1963">
        <v>-3.66</v>
      </c>
      <c r="H1963">
        <v>-1.1100000000000001</v>
      </c>
      <c r="I1963">
        <v>15</v>
      </c>
      <c r="J1963">
        <v>22015</v>
      </c>
      <c r="K1963">
        <v>1271</v>
      </c>
    </row>
    <row r="1964" spans="1:11" x14ac:dyDescent="0.2">
      <c r="A1964" t="str">
        <f>VLOOKUP(C1964, dict!$A$2:$B$1323, 2, FALSE)</f>
        <v>bradlav01</v>
      </c>
      <c r="B1964" t="str">
        <f>_xlfn.CONCAT(A1964,"-",I1964)</f>
        <v>bradlav01-20</v>
      </c>
      <c r="C1964" t="s">
        <v>483</v>
      </c>
      <c r="D1964" t="s">
        <v>35</v>
      </c>
      <c r="E1964">
        <v>-1.1200000000000001</v>
      </c>
      <c r="F1964">
        <v>1.26</v>
      </c>
      <c r="G1964">
        <v>0.14000000000000001</v>
      </c>
      <c r="H1964">
        <v>1.94</v>
      </c>
      <c r="I1964">
        <v>20</v>
      </c>
      <c r="J1964">
        <v>22020</v>
      </c>
      <c r="K1964">
        <v>226</v>
      </c>
    </row>
    <row r="1965" spans="1:11" x14ac:dyDescent="0.2">
      <c r="A1965" t="str">
        <f>VLOOKUP(C1965, dict!$A$2:$B$1323, 2, FALSE)</f>
        <v>bradlav01</v>
      </c>
      <c r="B1965" t="str">
        <f>_xlfn.CONCAT(A1965,"-",I1965)</f>
        <v>bradlav01-22</v>
      </c>
      <c r="C1965" t="s">
        <v>483</v>
      </c>
      <c r="D1965" t="s">
        <v>35</v>
      </c>
      <c r="E1965">
        <v>-3.95</v>
      </c>
      <c r="F1965">
        <v>1.25</v>
      </c>
      <c r="G1965">
        <v>-2.7</v>
      </c>
      <c r="H1965">
        <v>1.66</v>
      </c>
      <c r="I1965">
        <v>22</v>
      </c>
      <c r="J1965">
        <v>22022</v>
      </c>
      <c r="K1965">
        <v>226</v>
      </c>
    </row>
    <row r="1966" spans="1:11" x14ac:dyDescent="0.2">
      <c r="A1966" t="str">
        <f>VLOOKUP(C1966, dict!$A$2:$B$1323, 2, FALSE)</f>
        <v>brownan02</v>
      </c>
      <c r="B1966" t="str">
        <f>_xlfn.CONCAT(A1966,"-",I1966)</f>
        <v>brownan02-16</v>
      </c>
      <c r="C1966" t="s">
        <v>1259</v>
      </c>
      <c r="D1966" t="s">
        <v>35</v>
      </c>
      <c r="E1966">
        <v>-2.94</v>
      </c>
      <c r="F1966">
        <v>2.0299999999999998</v>
      </c>
      <c r="G1966">
        <v>-0.91</v>
      </c>
      <c r="H1966">
        <v>0.56999999999999995</v>
      </c>
      <c r="I1966">
        <v>16</v>
      </c>
      <c r="J1966">
        <v>22016</v>
      </c>
      <c r="K1966">
        <v>914</v>
      </c>
    </row>
    <row r="1967" spans="1:11" x14ac:dyDescent="0.2">
      <c r="A1967" t="str">
        <f>VLOOKUP(C1967, dict!$A$2:$B$1323, 2, FALSE)</f>
        <v>brownja01</v>
      </c>
      <c r="B1967" t="str">
        <f>_xlfn.CONCAT(A1967,"-",I1967)</f>
        <v>brownja01-15</v>
      </c>
      <c r="C1967" t="s">
        <v>1546</v>
      </c>
      <c r="D1967" t="s">
        <v>35</v>
      </c>
      <c r="E1967">
        <v>-0.39</v>
      </c>
      <c r="F1967">
        <v>-3.05</v>
      </c>
      <c r="G1967">
        <v>-3.44</v>
      </c>
      <c r="H1967">
        <v>-0.28999999999999998</v>
      </c>
      <c r="I1967">
        <v>15</v>
      </c>
      <c r="J1967">
        <v>22015</v>
      </c>
      <c r="K1967">
        <v>1311</v>
      </c>
    </row>
    <row r="1968" spans="1:11" x14ac:dyDescent="0.2">
      <c r="A1968" t="str">
        <f>VLOOKUP(C1968, dict!$A$2:$B$1323, 2, FALSE)</f>
        <v>bryanko01</v>
      </c>
      <c r="B1968" t="str">
        <f>_xlfn.CONCAT(A1968,"-",I1968)</f>
        <v>bryanko01-14</v>
      </c>
      <c r="C1968" t="s">
        <v>1397</v>
      </c>
      <c r="D1968" t="s">
        <v>35</v>
      </c>
      <c r="E1968">
        <v>0.42</v>
      </c>
      <c r="F1968">
        <v>-2.8</v>
      </c>
      <c r="G1968">
        <v>-2.38</v>
      </c>
      <c r="H1968">
        <v>0.05</v>
      </c>
      <c r="I1968">
        <v>14</v>
      </c>
      <c r="J1968">
        <v>22014</v>
      </c>
      <c r="K1968">
        <v>765</v>
      </c>
    </row>
    <row r="1969" spans="1:11" x14ac:dyDescent="0.2">
      <c r="A1969" t="str">
        <f>VLOOKUP(C1969, dict!$A$2:$B$1323, 2, FALSE)</f>
        <v>bryanko01</v>
      </c>
      <c r="B1969" t="str">
        <f>_xlfn.CONCAT(A1969,"-",I1969)</f>
        <v>bryanko01-15</v>
      </c>
      <c r="C1969" t="s">
        <v>1397</v>
      </c>
      <c r="D1969" t="s">
        <v>35</v>
      </c>
      <c r="E1969">
        <v>1.0900000000000001</v>
      </c>
      <c r="F1969">
        <v>-2.44</v>
      </c>
      <c r="G1969">
        <v>-1.35</v>
      </c>
      <c r="H1969">
        <v>1.1299999999999999</v>
      </c>
      <c r="I1969">
        <v>15</v>
      </c>
      <c r="J1969">
        <v>22015</v>
      </c>
      <c r="K1969">
        <v>765</v>
      </c>
    </row>
    <row r="1970" spans="1:11" x14ac:dyDescent="0.2">
      <c r="A1970" t="str">
        <f>VLOOKUP(C1970, dict!$A$2:$B$1323, 2, FALSE)</f>
        <v>bryanko01</v>
      </c>
      <c r="B1970" t="str">
        <f>_xlfn.CONCAT(A1970,"-",I1970)</f>
        <v>bryanko01-16</v>
      </c>
      <c r="C1970" t="s">
        <v>1397</v>
      </c>
      <c r="D1970" t="s">
        <v>35</v>
      </c>
      <c r="E1970">
        <v>1.31</v>
      </c>
      <c r="F1970">
        <v>-2.83</v>
      </c>
      <c r="G1970">
        <v>-1.52</v>
      </c>
      <c r="H1970">
        <v>1.02</v>
      </c>
      <c r="I1970">
        <v>16</v>
      </c>
      <c r="J1970">
        <v>22016</v>
      </c>
      <c r="K1970">
        <v>765</v>
      </c>
    </row>
    <row r="1971" spans="1:11" x14ac:dyDescent="0.2">
      <c r="A1971" t="str">
        <f>VLOOKUP(C1971, dict!$A$2:$B$1323, 2, FALSE)</f>
        <v>bryanth01</v>
      </c>
      <c r="B1971" t="str">
        <f>_xlfn.CONCAT(A1971,"-",I1971)</f>
        <v>bryanth01-18</v>
      </c>
      <c r="C1971" t="s">
        <v>458</v>
      </c>
      <c r="D1971" t="s">
        <v>35</v>
      </c>
      <c r="E1971">
        <v>-1.76</v>
      </c>
      <c r="F1971">
        <v>0.75</v>
      </c>
      <c r="G1971">
        <v>-1.01</v>
      </c>
      <c r="H1971">
        <v>0.02</v>
      </c>
      <c r="I1971">
        <v>18</v>
      </c>
      <c r="J1971">
        <v>22018</v>
      </c>
      <c r="K1971">
        <v>547</v>
      </c>
    </row>
    <row r="1972" spans="1:11" x14ac:dyDescent="0.2">
      <c r="A1972" t="str">
        <f>VLOOKUP(C1972, dict!$A$2:$B$1323, 2, FALSE)</f>
        <v>buyckdw01</v>
      </c>
      <c r="B1972" t="str">
        <f>_xlfn.CONCAT(A1972,"-",I1972)</f>
        <v>buyckdw01-15</v>
      </c>
      <c r="C1972" t="s">
        <v>1213</v>
      </c>
      <c r="D1972" t="s">
        <v>35</v>
      </c>
      <c r="E1972">
        <v>-2.9</v>
      </c>
      <c r="F1972">
        <v>-2.65</v>
      </c>
      <c r="G1972">
        <v>-5.55</v>
      </c>
      <c r="H1972">
        <v>-0.24</v>
      </c>
      <c r="I1972">
        <v>15</v>
      </c>
      <c r="J1972">
        <v>22015</v>
      </c>
      <c r="K1972">
        <v>839</v>
      </c>
    </row>
    <row r="1973" spans="1:11" x14ac:dyDescent="0.2">
      <c r="A1973" t="str">
        <f>VLOOKUP(C1973, dict!$A$2:$B$1323, 2, FALSE)</f>
        <v>cacokde01</v>
      </c>
      <c r="B1973" t="str">
        <f>_xlfn.CONCAT(A1973,"-",I1973)</f>
        <v>cacokde01-21</v>
      </c>
      <c r="C1973" t="s">
        <v>457</v>
      </c>
      <c r="D1973" t="s">
        <v>35</v>
      </c>
      <c r="E1973">
        <v>-0.98</v>
      </c>
      <c r="F1973">
        <v>-1.3</v>
      </c>
      <c r="G1973">
        <v>-2.2799999999999998</v>
      </c>
      <c r="H1973">
        <v>-0.04</v>
      </c>
      <c r="I1973">
        <v>21</v>
      </c>
      <c r="J1973">
        <v>22021</v>
      </c>
      <c r="K1973">
        <v>673</v>
      </c>
    </row>
    <row r="1974" spans="1:11" x14ac:dyDescent="0.2">
      <c r="A1974" t="str">
        <f>VLOOKUP(C1974, dict!$A$2:$B$1323, 2, FALSE)</f>
        <v>caldwke01</v>
      </c>
      <c r="B1974" t="str">
        <f>_xlfn.CONCAT(A1974,"-",I1974)</f>
        <v>caldwke01-18</v>
      </c>
      <c r="C1974" t="s">
        <v>194</v>
      </c>
      <c r="D1974" t="s">
        <v>35</v>
      </c>
      <c r="E1974">
        <v>0.74</v>
      </c>
      <c r="F1974">
        <v>-0.51</v>
      </c>
      <c r="G1974">
        <v>0.23</v>
      </c>
      <c r="H1974">
        <v>3.1</v>
      </c>
      <c r="I1974">
        <v>18</v>
      </c>
      <c r="J1974">
        <v>22018</v>
      </c>
      <c r="K1974">
        <v>69</v>
      </c>
    </row>
    <row r="1975" spans="1:11" x14ac:dyDescent="0.2">
      <c r="A1975" t="str">
        <f>VLOOKUP(C1975, dict!$A$2:$B$1323, 2, FALSE)</f>
        <v>caldwke01</v>
      </c>
      <c r="B1975" t="str">
        <f>_xlfn.CONCAT(A1975,"-",I1975)</f>
        <v>caldwke01-19</v>
      </c>
      <c r="C1975" t="s">
        <v>194</v>
      </c>
      <c r="D1975" t="s">
        <v>35</v>
      </c>
      <c r="E1975">
        <v>0.9</v>
      </c>
      <c r="F1975">
        <v>-0.13</v>
      </c>
      <c r="G1975">
        <v>0.77</v>
      </c>
      <c r="H1975">
        <v>3.03</v>
      </c>
      <c r="I1975">
        <v>19</v>
      </c>
      <c r="J1975">
        <v>22019</v>
      </c>
      <c r="K1975">
        <v>69</v>
      </c>
    </row>
    <row r="1976" spans="1:11" x14ac:dyDescent="0.2">
      <c r="A1976" t="str">
        <f>VLOOKUP(C1976, dict!$A$2:$B$1323, 2, FALSE)</f>
        <v>caldwke01</v>
      </c>
      <c r="B1976" t="str">
        <f>_xlfn.CONCAT(A1976,"-",I1976)</f>
        <v>caldwke01-20</v>
      </c>
      <c r="C1976" t="s">
        <v>194</v>
      </c>
      <c r="D1976" t="s">
        <v>35</v>
      </c>
      <c r="E1976">
        <v>0.48</v>
      </c>
      <c r="F1976">
        <v>-1.3</v>
      </c>
      <c r="G1976">
        <v>-0.82</v>
      </c>
      <c r="H1976">
        <v>1.64</v>
      </c>
      <c r="I1976">
        <v>20</v>
      </c>
      <c r="J1976">
        <v>22020</v>
      </c>
      <c r="K1976">
        <v>69</v>
      </c>
    </row>
    <row r="1977" spans="1:11" x14ac:dyDescent="0.2">
      <c r="A1977" t="str">
        <f>VLOOKUP(C1977, dict!$A$2:$B$1323, 2, FALSE)</f>
        <v>caldwke01</v>
      </c>
      <c r="B1977" t="str">
        <f>_xlfn.CONCAT(A1977,"-",I1977)</f>
        <v>caldwke01-21</v>
      </c>
      <c r="C1977" t="s">
        <v>194</v>
      </c>
      <c r="D1977" t="s">
        <v>35</v>
      </c>
      <c r="E1977">
        <v>-1.73</v>
      </c>
      <c r="F1977">
        <v>2.8</v>
      </c>
      <c r="G1977">
        <v>1.07</v>
      </c>
      <c r="H1977">
        <v>5.2</v>
      </c>
      <c r="I1977">
        <v>21</v>
      </c>
      <c r="J1977">
        <v>22021</v>
      </c>
      <c r="K1977">
        <v>69</v>
      </c>
    </row>
    <row r="1978" spans="1:11" x14ac:dyDescent="0.2">
      <c r="A1978" t="str">
        <f>VLOOKUP(C1978, dict!$A$2:$B$1323, 2, FALSE)</f>
        <v>carusal01</v>
      </c>
      <c r="B1978" t="str">
        <f>_xlfn.CONCAT(A1978,"-",I1978)</f>
        <v>carusal01-18</v>
      </c>
      <c r="C1978" t="s">
        <v>334</v>
      </c>
      <c r="D1978" t="s">
        <v>35</v>
      </c>
      <c r="E1978">
        <v>-2.37</v>
      </c>
      <c r="F1978">
        <v>0.16</v>
      </c>
      <c r="G1978">
        <v>-2.21</v>
      </c>
      <c r="H1978">
        <v>-0.28000000000000003</v>
      </c>
      <c r="I1978">
        <v>18</v>
      </c>
      <c r="J1978">
        <v>22018</v>
      </c>
      <c r="K1978">
        <v>210</v>
      </c>
    </row>
    <row r="1979" spans="1:11" x14ac:dyDescent="0.2">
      <c r="A1979" t="str">
        <f>VLOOKUP(C1979, dict!$A$2:$B$1323, 2, FALSE)</f>
        <v>carusal01</v>
      </c>
      <c r="B1979" t="str">
        <f>_xlfn.CONCAT(A1979,"-",I1979)</f>
        <v>carusal01-19</v>
      </c>
      <c r="C1979" t="s">
        <v>334</v>
      </c>
      <c r="D1979" t="s">
        <v>35</v>
      </c>
      <c r="E1979">
        <v>-0.86</v>
      </c>
      <c r="F1979">
        <v>1.79</v>
      </c>
      <c r="G1979">
        <v>0.93</v>
      </c>
      <c r="H1979">
        <v>0.78</v>
      </c>
      <c r="I1979">
        <v>19</v>
      </c>
      <c r="J1979">
        <v>22019</v>
      </c>
      <c r="K1979">
        <v>210</v>
      </c>
    </row>
    <row r="1980" spans="1:11" x14ac:dyDescent="0.2">
      <c r="A1980" t="str">
        <f>VLOOKUP(C1980, dict!$A$2:$B$1323, 2, FALSE)</f>
        <v>carusal01</v>
      </c>
      <c r="B1980" t="str">
        <f>_xlfn.CONCAT(A1980,"-",I1980)</f>
        <v>carusal01-20</v>
      </c>
      <c r="C1980" t="s">
        <v>334</v>
      </c>
      <c r="D1980" t="s">
        <v>35</v>
      </c>
      <c r="E1980">
        <v>-0.33</v>
      </c>
      <c r="F1980">
        <v>1.7</v>
      </c>
      <c r="G1980">
        <v>1.38</v>
      </c>
      <c r="H1980">
        <v>2.97</v>
      </c>
      <c r="I1980">
        <v>20</v>
      </c>
      <c r="J1980">
        <v>22020</v>
      </c>
      <c r="K1980">
        <v>210</v>
      </c>
    </row>
    <row r="1981" spans="1:11" x14ac:dyDescent="0.2">
      <c r="A1981" t="str">
        <f>VLOOKUP(C1981, dict!$A$2:$B$1323, 2, FALSE)</f>
        <v>carusal01</v>
      </c>
      <c r="B1981" t="str">
        <f>_xlfn.CONCAT(A1981,"-",I1981)</f>
        <v>carusal01-21</v>
      </c>
      <c r="C1981" t="s">
        <v>334</v>
      </c>
      <c r="D1981" t="s">
        <v>35</v>
      </c>
      <c r="E1981">
        <v>-0.08</v>
      </c>
      <c r="F1981">
        <v>-1.06</v>
      </c>
      <c r="G1981">
        <v>-1.1499999999999999</v>
      </c>
      <c r="H1981">
        <v>1.18</v>
      </c>
      <c r="I1981">
        <v>21</v>
      </c>
      <c r="J1981">
        <v>22021</v>
      </c>
      <c r="K1981">
        <v>210</v>
      </c>
    </row>
    <row r="1982" spans="1:11" x14ac:dyDescent="0.2">
      <c r="A1982" t="str">
        <f>VLOOKUP(C1982, dict!$A$2:$B$1323, 2, FALSE)</f>
        <v>clarkjo01</v>
      </c>
      <c r="B1982" t="str">
        <f>_xlfn.CONCAT(A1982,"-",I1982)</f>
        <v>clarkjo01-15</v>
      </c>
      <c r="C1982" t="s">
        <v>96</v>
      </c>
      <c r="D1982" t="s">
        <v>35</v>
      </c>
      <c r="E1982">
        <v>-0.88</v>
      </c>
      <c r="F1982">
        <v>-1</v>
      </c>
      <c r="G1982">
        <v>-1.89</v>
      </c>
      <c r="H1982">
        <v>0.8</v>
      </c>
      <c r="I1982">
        <v>15</v>
      </c>
      <c r="J1982">
        <v>22015</v>
      </c>
      <c r="K1982">
        <v>152</v>
      </c>
    </row>
    <row r="1983" spans="1:11" x14ac:dyDescent="0.2">
      <c r="A1983" t="str">
        <f>VLOOKUP(C1983, dict!$A$2:$B$1323, 2, FALSE)</f>
        <v>clarkjo01</v>
      </c>
      <c r="B1983" t="str">
        <f>_xlfn.CONCAT(A1983,"-",I1983)</f>
        <v>clarkjo01-16</v>
      </c>
      <c r="C1983" t="s">
        <v>96</v>
      </c>
      <c r="D1983" t="s">
        <v>35</v>
      </c>
      <c r="E1983">
        <v>-1.05</v>
      </c>
      <c r="F1983">
        <v>-0.81</v>
      </c>
      <c r="G1983">
        <v>-1.86</v>
      </c>
      <c r="H1983">
        <v>0.79</v>
      </c>
      <c r="I1983">
        <v>16</v>
      </c>
      <c r="J1983">
        <v>22016</v>
      </c>
      <c r="K1983">
        <v>152</v>
      </c>
    </row>
    <row r="1984" spans="1:11" x14ac:dyDescent="0.2">
      <c r="A1984" t="str">
        <f>VLOOKUP(C1984, dict!$A$2:$B$1323, 2, FALSE)</f>
        <v>clarkjo01</v>
      </c>
      <c r="B1984" t="str">
        <f>_xlfn.CONCAT(A1984,"-",I1984)</f>
        <v>clarkjo01-17</v>
      </c>
      <c r="C1984" t="s">
        <v>96</v>
      </c>
      <c r="D1984" t="s">
        <v>35</v>
      </c>
      <c r="E1984">
        <v>-0.03</v>
      </c>
      <c r="F1984">
        <v>-1.8</v>
      </c>
      <c r="G1984">
        <v>-1.83</v>
      </c>
      <c r="H1984">
        <v>0.04</v>
      </c>
      <c r="I1984">
        <v>17</v>
      </c>
      <c r="J1984">
        <v>22017</v>
      </c>
      <c r="K1984">
        <v>152</v>
      </c>
    </row>
    <row r="1985" spans="1:11" x14ac:dyDescent="0.2">
      <c r="A1985" t="str">
        <f>VLOOKUP(C1985, dict!$A$2:$B$1323, 2, FALSE)</f>
        <v>collida01</v>
      </c>
      <c r="B1985" t="str">
        <f>_xlfn.CONCAT(A1985,"-",I1985)</f>
        <v>collida01-22</v>
      </c>
      <c r="C1985" t="s">
        <v>587</v>
      </c>
      <c r="D1985" t="s">
        <v>35</v>
      </c>
      <c r="E1985">
        <v>-1.67</v>
      </c>
      <c r="F1985">
        <v>-2.95</v>
      </c>
      <c r="G1985">
        <v>-4.62</v>
      </c>
      <c r="H1985">
        <v>-0.01</v>
      </c>
      <c r="I1985">
        <v>22</v>
      </c>
      <c r="J1985">
        <v>22022</v>
      </c>
      <c r="K1985">
        <v>89</v>
      </c>
    </row>
    <row r="1986" spans="1:11" x14ac:dyDescent="0.2">
      <c r="A1986" t="str">
        <f>VLOOKUP(C1986, dict!$A$2:$B$1323, 2, FALSE)</f>
        <v>cookqu01</v>
      </c>
      <c r="B1986" t="str">
        <f>_xlfn.CONCAT(A1986,"-",I1986)</f>
        <v>cookqu01-20</v>
      </c>
      <c r="C1986" t="s">
        <v>741</v>
      </c>
      <c r="D1986" t="s">
        <v>35</v>
      </c>
      <c r="E1986">
        <v>-1.22</v>
      </c>
      <c r="F1986">
        <v>-0.08</v>
      </c>
      <c r="G1986">
        <v>-1.3</v>
      </c>
      <c r="H1986">
        <v>0.3</v>
      </c>
      <c r="I1986">
        <v>20</v>
      </c>
      <c r="J1986">
        <v>22020</v>
      </c>
      <c r="K1986">
        <v>1125</v>
      </c>
    </row>
    <row r="1987" spans="1:11" x14ac:dyDescent="0.2">
      <c r="A1987" t="str">
        <f>VLOOKUP(C1987, dict!$A$2:$B$1323, 2, FALSE)</f>
        <v>davisan02</v>
      </c>
      <c r="B1987" t="str">
        <f>_xlfn.CONCAT(A1987,"-",I1987)</f>
        <v>davisan02-20</v>
      </c>
      <c r="C1987" t="s">
        <v>66</v>
      </c>
      <c r="D1987" t="s">
        <v>35</v>
      </c>
      <c r="E1987">
        <v>2.02</v>
      </c>
      <c r="F1987">
        <v>0.5</v>
      </c>
      <c r="G1987">
        <v>2.5299999999999998</v>
      </c>
      <c r="H1987">
        <v>7.19</v>
      </c>
      <c r="I1987">
        <v>20</v>
      </c>
      <c r="J1987">
        <v>22020</v>
      </c>
      <c r="K1987">
        <v>9</v>
      </c>
    </row>
    <row r="1988" spans="1:11" x14ac:dyDescent="0.2">
      <c r="A1988" t="str">
        <f>VLOOKUP(C1988, dict!$A$2:$B$1323, 2, FALSE)</f>
        <v>davisan02</v>
      </c>
      <c r="B1988" t="str">
        <f>_xlfn.CONCAT(A1988,"-",I1988)</f>
        <v>davisan02-21</v>
      </c>
      <c r="C1988" t="s">
        <v>66</v>
      </c>
      <c r="D1988" t="s">
        <v>35</v>
      </c>
      <c r="E1988">
        <v>0.27</v>
      </c>
      <c r="F1988">
        <v>1.66</v>
      </c>
      <c r="G1988">
        <v>1.93</v>
      </c>
      <c r="H1988">
        <v>4.05</v>
      </c>
      <c r="I1988">
        <v>21</v>
      </c>
      <c r="J1988">
        <v>22021</v>
      </c>
      <c r="K1988">
        <v>9</v>
      </c>
    </row>
    <row r="1989" spans="1:11" x14ac:dyDescent="0.2">
      <c r="A1989" t="str">
        <f>VLOOKUP(C1989, dict!$A$2:$B$1323, 2, FALSE)</f>
        <v>davisan02</v>
      </c>
      <c r="B1989" t="str">
        <f>_xlfn.CONCAT(A1989,"-",I1989)</f>
        <v>davisan02-22</v>
      </c>
      <c r="C1989" t="s">
        <v>66</v>
      </c>
      <c r="D1989" t="s">
        <v>35</v>
      </c>
      <c r="E1989">
        <v>0.88</v>
      </c>
      <c r="F1989">
        <v>2.14</v>
      </c>
      <c r="G1989">
        <v>3.02</v>
      </c>
      <c r="H1989">
        <v>7.36</v>
      </c>
      <c r="I1989">
        <v>22</v>
      </c>
      <c r="J1989">
        <v>22022</v>
      </c>
      <c r="K1989">
        <v>9</v>
      </c>
    </row>
    <row r="1990" spans="1:11" x14ac:dyDescent="0.2">
      <c r="A1990" t="str">
        <f>VLOOKUP(C1990, dict!$A$2:$B$1323, 2, FALSE)</f>
        <v>davised01</v>
      </c>
      <c r="B1990" t="str">
        <f>_xlfn.CONCAT(A1990,"-",I1990)</f>
        <v>davised01-15</v>
      </c>
      <c r="C1990" t="s">
        <v>533</v>
      </c>
      <c r="D1990" t="s">
        <v>35</v>
      </c>
      <c r="E1990">
        <v>0.26</v>
      </c>
      <c r="F1990">
        <v>0.15</v>
      </c>
      <c r="G1990">
        <v>0.41</v>
      </c>
      <c r="H1990">
        <v>3.84</v>
      </c>
      <c r="I1990">
        <v>15</v>
      </c>
      <c r="J1990">
        <v>22015</v>
      </c>
      <c r="K1990">
        <v>209</v>
      </c>
    </row>
    <row r="1991" spans="1:11" x14ac:dyDescent="0.2">
      <c r="A1991" t="str">
        <f>VLOOKUP(C1991, dict!$A$2:$B$1323, 2, FALSE)</f>
        <v>denglu01</v>
      </c>
      <c r="B1991" t="str">
        <f>_xlfn.CONCAT(A1991,"-",I1991)</f>
        <v>denglu01-17</v>
      </c>
      <c r="C1991" t="s">
        <v>959</v>
      </c>
      <c r="D1991" t="s">
        <v>35</v>
      </c>
      <c r="E1991">
        <v>-1.47</v>
      </c>
      <c r="F1991">
        <v>1.3</v>
      </c>
      <c r="G1991">
        <v>-0.16</v>
      </c>
      <c r="H1991">
        <v>1.78</v>
      </c>
      <c r="I1991">
        <v>17</v>
      </c>
      <c r="J1991">
        <v>22017</v>
      </c>
      <c r="K1991">
        <v>147</v>
      </c>
    </row>
    <row r="1992" spans="1:11" x14ac:dyDescent="0.2">
      <c r="A1992" t="str">
        <f>VLOOKUP(C1992, dict!$A$2:$B$1323, 2, FALSE)</f>
        <v>denglu01</v>
      </c>
      <c r="B1992" t="str">
        <f>_xlfn.CONCAT(A1992,"-",I1992)</f>
        <v>denglu01-18</v>
      </c>
      <c r="C1992" t="s">
        <v>959</v>
      </c>
      <c r="D1992" t="s">
        <v>35</v>
      </c>
      <c r="E1992">
        <v>-1.52</v>
      </c>
      <c r="F1992">
        <v>0.51</v>
      </c>
      <c r="G1992">
        <v>-1.01</v>
      </c>
      <c r="H1992">
        <v>0.01</v>
      </c>
      <c r="I1992">
        <v>18</v>
      </c>
      <c r="J1992">
        <v>22018</v>
      </c>
      <c r="K1992">
        <v>147</v>
      </c>
    </row>
    <row r="1993" spans="1:11" x14ac:dyDescent="0.2">
      <c r="A1993" t="str">
        <f>VLOOKUP(C1993, dict!$A$2:$B$1323, 2, FALSE)</f>
        <v>doumbse01</v>
      </c>
      <c r="B1993" t="str">
        <f>_xlfn.CONCAT(A1993,"-",I1993)</f>
        <v>doumbse01-22</v>
      </c>
      <c r="C1993" t="s">
        <v>525</v>
      </c>
      <c r="D1993" t="s">
        <v>35</v>
      </c>
      <c r="E1993">
        <v>-1.28</v>
      </c>
      <c r="F1993">
        <v>-2.41</v>
      </c>
      <c r="G1993">
        <v>-3.68</v>
      </c>
      <c r="H1993">
        <v>0.01</v>
      </c>
      <c r="I1993">
        <v>22</v>
      </c>
      <c r="J1993">
        <v>22022</v>
      </c>
      <c r="K1993">
        <v>774</v>
      </c>
    </row>
    <row r="1994" spans="1:11" x14ac:dyDescent="0.2">
      <c r="A1994" t="str">
        <f>VLOOKUP(C1994, dict!$A$2:$B$1323, 2, FALSE)</f>
        <v>dudleja01</v>
      </c>
      <c r="B1994" t="str">
        <f>_xlfn.CONCAT(A1994,"-",I1994)</f>
        <v>dudleja01-20</v>
      </c>
      <c r="C1994" t="s">
        <v>804</v>
      </c>
      <c r="D1994" t="s">
        <v>35</v>
      </c>
      <c r="E1994">
        <v>-2.94</v>
      </c>
      <c r="F1994">
        <v>1.37</v>
      </c>
      <c r="G1994">
        <v>-1.57</v>
      </c>
      <c r="H1994">
        <v>0.14000000000000001</v>
      </c>
      <c r="I1994">
        <v>20</v>
      </c>
      <c r="J1994">
        <v>22020</v>
      </c>
      <c r="K1994">
        <v>162</v>
      </c>
    </row>
    <row r="1995" spans="1:11" x14ac:dyDescent="0.2">
      <c r="A1995" t="str">
        <f>VLOOKUP(C1995, dict!$A$2:$B$1323, 2, FALSE)</f>
        <v>dudleja01</v>
      </c>
      <c r="B1995" t="str">
        <f>_xlfn.CONCAT(A1995,"-",I1995)</f>
        <v>dudleja01-21</v>
      </c>
      <c r="C1995" t="s">
        <v>804</v>
      </c>
      <c r="D1995" t="s">
        <v>35</v>
      </c>
      <c r="E1995">
        <v>-2.1</v>
      </c>
      <c r="F1995">
        <v>-0.93</v>
      </c>
      <c r="G1995">
        <v>-3.03</v>
      </c>
      <c r="H1995">
        <v>-0.08</v>
      </c>
      <c r="I1995">
        <v>21</v>
      </c>
      <c r="J1995">
        <v>22021</v>
      </c>
      <c r="K1995">
        <v>162</v>
      </c>
    </row>
    <row r="1996" spans="1:11" x14ac:dyDescent="0.2">
      <c r="A1996" t="str">
        <f>VLOOKUP(C1996, dict!$A$2:$B$1323, 2, FALSE)</f>
        <v>ellinwa01</v>
      </c>
      <c r="B1996" t="str">
        <f>_xlfn.CONCAT(A1996,"-",I1996)</f>
        <v>ellinwa01-15</v>
      </c>
      <c r="C1996" t="s">
        <v>465</v>
      </c>
      <c r="D1996" t="s">
        <v>35</v>
      </c>
      <c r="E1996">
        <v>-0.28000000000000003</v>
      </c>
      <c r="F1996">
        <v>1.1599999999999999</v>
      </c>
      <c r="G1996">
        <v>0.88</v>
      </c>
      <c r="H1996">
        <v>4.08</v>
      </c>
      <c r="I1996">
        <v>15</v>
      </c>
      <c r="J1996">
        <v>22015</v>
      </c>
      <c r="K1996">
        <v>343</v>
      </c>
    </row>
    <row r="1997" spans="1:11" x14ac:dyDescent="0.2">
      <c r="A1997" t="str">
        <f>VLOOKUP(C1997, dict!$A$2:$B$1323, 2, FALSE)</f>
        <v>ellinwa01</v>
      </c>
      <c r="B1997" t="str">
        <f>_xlfn.CONCAT(A1997,"-",I1997)</f>
        <v>ellinwa01-22</v>
      </c>
      <c r="C1997" t="s">
        <v>465</v>
      </c>
      <c r="D1997" t="s">
        <v>35</v>
      </c>
      <c r="E1997">
        <v>0.76</v>
      </c>
      <c r="F1997">
        <v>-3.04</v>
      </c>
      <c r="G1997">
        <v>-2.2799999999999998</v>
      </c>
      <c r="H1997">
        <v>1.39</v>
      </c>
      <c r="I1997">
        <v>22</v>
      </c>
      <c r="J1997">
        <v>22022</v>
      </c>
      <c r="K1997">
        <v>343</v>
      </c>
    </row>
    <row r="1998" spans="1:11" x14ac:dyDescent="0.2">
      <c r="A1998" t="str">
        <f>VLOOKUP(C1998, dict!$A$2:$B$1323, 2, FALSE)</f>
        <v>ennisty01</v>
      </c>
      <c r="B1998" t="str">
        <f>_xlfn.CONCAT(A1998,"-",I1998)</f>
        <v>ennisty01-18</v>
      </c>
      <c r="C1998" t="s">
        <v>1169</v>
      </c>
      <c r="D1998" t="s">
        <v>35</v>
      </c>
      <c r="E1998">
        <v>-1.55</v>
      </c>
      <c r="F1998">
        <v>7.0000000000000007E-2</v>
      </c>
      <c r="G1998">
        <v>-1.49</v>
      </c>
      <c r="H1998">
        <v>0</v>
      </c>
      <c r="I1998">
        <v>18</v>
      </c>
      <c r="J1998">
        <v>22018</v>
      </c>
      <c r="K1998">
        <v>503</v>
      </c>
    </row>
    <row r="1999" spans="1:11" x14ac:dyDescent="0.2">
      <c r="A1999" t="str">
        <f>VLOOKUP(C1999, dict!$A$2:$B$1323, 2, FALSE)</f>
        <v>farmajo01</v>
      </c>
      <c r="B1999" t="str">
        <f>_xlfn.CONCAT(A1999,"-",I1999)</f>
        <v>farmajo01-14</v>
      </c>
      <c r="C1999" t="s">
        <v>1279</v>
      </c>
      <c r="D1999" t="s">
        <v>35</v>
      </c>
      <c r="E1999">
        <v>3.01</v>
      </c>
      <c r="F1999">
        <v>-1.83</v>
      </c>
      <c r="G1999">
        <v>1.18</v>
      </c>
      <c r="H1999">
        <v>2.57</v>
      </c>
      <c r="I1999">
        <v>14</v>
      </c>
      <c r="J1999">
        <v>22014</v>
      </c>
      <c r="K1999">
        <v>522</v>
      </c>
    </row>
    <row r="2000" spans="1:11" x14ac:dyDescent="0.2">
      <c r="A2000" t="str">
        <f>VLOOKUP(C2000, dict!$A$2:$B$1323, 2, FALSE)</f>
        <v>gasolma01</v>
      </c>
      <c r="B2000" t="str">
        <f>_xlfn.CONCAT(A2000,"-",I2000)</f>
        <v>gasolma01-21</v>
      </c>
      <c r="C2000" t="s">
        <v>704</v>
      </c>
      <c r="D2000" t="s">
        <v>35</v>
      </c>
      <c r="E2000">
        <v>-2.0699999999999998</v>
      </c>
      <c r="F2000">
        <v>1.37</v>
      </c>
      <c r="G2000">
        <v>-0.7</v>
      </c>
      <c r="H2000">
        <v>1.1100000000000001</v>
      </c>
      <c r="I2000">
        <v>21</v>
      </c>
      <c r="J2000">
        <v>22021</v>
      </c>
      <c r="K2000">
        <v>45</v>
      </c>
    </row>
    <row r="2001" spans="1:11" x14ac:dyDescent="0.2">
      <c r="A2001" t="str">
        <f>VLOOKUP(C2001, dict!$A$2:$B$1323, 2, FALSE)</f>
        <v>gasolpa01</v>
      </c>
      <c r="B2001" t="str">
        <f>_xlfn.CONCAT(A2001,"-",I2001)</f>
        <v>gasolpa01-14</v>
      </c>
      <c r="C2001" t="s">
        <v>1039</v>
      </c>
      <c r="D2001" t="s">
        <v>35</v>
      </c>
      <c r="E2001">
        <v>-0.39</v>
      </c>
      <c r="F2001">
        <v>-1.95</v>
      </c>
      <c r="G2001">
        <v>-2.33</v>
      </c>
      <c r="H2001">
        <v>0.56999999999999995</v>
      </c>
      <c r="I2001">
        <v>14</v>
      </c>
      <c r="J2001">
        <v>22014</v>
      </c>
      <c r="K2001">
        <v>87</v>
      </c>
    </row>
    <row r="2002" spans="1:11" x14ac:dyDescent="0.2">
      <c r="A2002" t="str">
        <f>VLOOKUP(C2002, dict!$A$2:$B$1323, 2, FALSE)</f>
        <v>greenda02</v>
      </c>
      <c r="B2002" t="str">
        <f>_xlfn.CONCAT(A2002,"-",I2002)</f>
        <v>greenda02-20</v>
      </c>
      <c r="C2002" t="s">
        <v>466</v>
      </c>
      <c r="D2002" t="s">
        <v>35</v>
      </c>
      <c r="E2002">
        <v>0.03</v>
      </c>
      <c r="F2002">
        <v>1.1399999999999999</v>
      </c>
      <c r="G2002">
        <v>1.17</v>
      </c>
      <c r="H2002">
        <v>4.01</v>
      </c>
      <c r="I2002">
        <v>20</v>
      </c>
      <c r="J2002">
        <v>22020</v>
      </c>
      <c r="K2002">
        <v>28</v>
      </c>
    </row>
    <row r="2003" spans="1:11" x14ac:dyDescent="0.2">
      <c r="A2003" t="str">
        <f>VLOOKUP(C2003, dict!$A$2:$B$1323, 2, FALSE)</f>
        <v>harremo01</v>
      </c>
      <c r="B2003" t="str">
        <f>_xlfn.CONCAT(A2003,"-",I2003)</f>
        <v>harremo01-21</v>
      </c>
      <c r="C2003" t="s">
        <v>286</v>
      </c>
      <c r="D2003" t="s">
        <v>35</v>
      </c>
      <c r="E2003">
        <v>0.98</v>
      </c>
      <c r="F2003">
        <v>-1.79</v>
      </c>
      <c r="G2003">
        <v>-0.81</v>
      </c>
      <c r="H2003">
        <v>2.2000000000000002</v>
      </c>
      <c r="I2003">
        <v>21</v>
      </c>
      <c r="J2003">
        <v>22021</v>
      </c>
      <c r="K2003">
        <v>106</v>
      </c>
    </row>
    <row r="2004" spans="1:11" x14ac:dyDescent="0.2">
      <c r="A2004" t="str">
        <f>VLOOKUP(C2004, dict!$A$2:$B$1323, 2, FALSE)</f>
        <v>harriel01</v>
      </c>
      <c r="B2004" t="str">
        <f>_xlfn.CONCAT(A2004,"-",I2004)</f>
        <v>harriel01-14</v>
      </c>
      <c r="C2004" t="s">
        <v>1627</v>
      </c>
      <c r="D2004" t="s">
        <v>35</v>
      </c>
      <c r="E2004">
        <v>-1.66</v>
      </c>
      <c r="F2004">
        <v>-1.18</v>
      </c>
      <c r="G2004">
        <v>-2.84</v>
      </c>
      <c r="H2004">
        <v>0</v>
      </c>
      <c r="I2004">
        <v>14</v>
      </c>
      <c r="J2004">
        <v>22014</v>
      </c>
      <c r="K2004">
        <v>1008</v>
      </c>
    </row>
    <row r="2005" spans="1:11" x14ac:dyDescent="0.2">
      <c r="A2005" t="str">
        <f>VLOOKUP(C2005, dict!$A$2:$B$1323, 2, FALSE)</f>
        <v>harrima01</v>
      </c>
      <c r="B2005" t="str">
        <f>_xlfn.CONCAT(A2005,"-",I2005)</f>
        <v>harrima01-14</v>
      </c>
      <c r="C2005" t="s">
        <v>1342</v>
      </c>
      <c r="D2005" t="s">
        <v>35</v>
      </c>
      <c r="E2005">
        <v>0.72</v>
      </c>
      <c r="F2005">
        <v>-1.38</v>
      </c>
      <c r="G2005">
        <v>-0.66</v>
      </c>
      <c r="H2005">
        <v>0.27</v>
      </c>
      <c r="I2005">
        <v>14</v>
      </c>
      <c r="J2005">
        <v>22014</v>
      </c>
      <c r="K2005">
        <v>1136</v>
      </c>
    </row>
    <row r="2006" spans="1:11" x14ac:dyDescent="0.2">
      <c r="A2006" t="str">
        <f>VLOOKUP(C2006, dict!$A$2:$B$1323, 2, FALSE)</f>
        <v>hartjo01</v>
      </c>
      <c r="B2006" t="str">
        <f>_xlfn.CONCAT(A2006,"-",I2006)</f>
        <v>hartjo01-18</v>
      </c>
      <c r="C2006" t="s">
        <v>238</v>
      </c>
      <c r="D2006" t="s">
        <v>35</v>
      </c>
      <c r="E2006">
        <v>0.94</v>
      </c>
      <c r="F2006">
        <v>0.97</v>
      </c>
      <c r="G2006">
        <v>1.91</v>
      </c>
      <c r="H2006">
        <v>3.47</v>
      </c>
      <c r="I2006">
        <v>18</v>
      </c>
      <c r="J2006">
        <v>22018</v>
      </c>
      <c r="K2006">
        <v>327</v>
      </c>
    </row>
    <row r="2007" spans="1:11" x14ac:dyDescent="0.2">
      <c r="A2007" t="str">
        <f>VLOOKUP(C2007, dict!$A$2:$B$1323, 2, FALSE)</f>
        <v>hartjo01</v>
      </c>
      <c r="B2007" t="str">
        <f>_xlfn.CONCAT(A2007,"-",I2007)</f>
        <v>hartjo01-19</v>
      </c>
      <c r="C2007" t="s">
        <v>238</v>
      </c>
      <c r="D2007" t="s">
        <v>35</v>
      </c>
      <c r="E2007">
        <v>-0.7</v>
      </c>
      <c r="F2007">
        <v>2.1800000000000002</v>
      </c>
      <c r="G2007">
        <v>1.48</v>
      </c>
      <c r="H2007">
        <v>3.48</v>
      </c>
      <c r="I2007">
        <v>19</v>
      </c>
      <c r="J2007">
        <v>22019</v>
      </c>
      <c r="K2007">
        <v>327</v>
      </c>
    </row>
    <row r="2008" spans="1:11" x14ac:dyDescent="0.2">
      <c r="A2008" t="str">
        <f>VLOOKUP(C2008, dict!$A$2:$B$1323, 2, FALSE)</f>
        <v>henryxa01</v>
      </c>
      <c r="B2008" t="str">
        <f>_xlfn.CONCAT(A2008,"-",I2008)</f>
        <v>henryxa01-14</v>
      </c>
      <c r="C2008" t="s">
        <v>1525</v>
      </c>
      <c r="D2008" t="s">
        <v>35</v>
      </c>
      <c r="E2008">
        <v>0.55000000000000004</v>
      </c>
      <c r="F2008">
        <v>0.4</v>
      </c>
      <c r="G2008">
        <v>0.95</v>
      </c>
      <c r="H2008">
        <v>2.42</v>
      </c>
      <c r="I2008">
        <v>14</v>
      </c>
      <c r="J2008">
        <v>22014</v>
      </c>
      <c r="K2008">
        <v>454</v>
      </c>
    </row>
    <row r="2009" spans="1:11" x14ac:dyDescent="0.2">
      <c r="A2009" t="str">
        <f>VLOOKUP(C2009, dict!$A$2:$B$1323, 2, FALSE)</f>
        <v>henryxa01</v>
      </c>
      <c r="B2009" t="str">
        <f>_xlfn.CONCAT(A2009,"-",I2009)</f>
        <v>henryxa01-15</v>
      </c>
      <c r="C2009" t="s">
        <v>1525</v>
      </c>
      <c r="D2009" t="s">
        <v>35</v>
      </c>
      <c r="E2009">
        <v>-3.06</v>
      </c>
      <c r="F2009">
        <v>0.23</v>
      </c>
      <c r="G2009">
        <v>-2.83</v>
      </c>
      <c r="H2009">
        <v>-0.01</v>
      </c>
      <c r="I2009">
        <v>15</v>
      </c>
      <c r="J2009">
        <v>22015</v>
      </c>
      <c r="K2009">
        <v>454</v>
      </c>
    </row>
    <row r="2010" spans="1:11" x14ac:dyDescent="0.2">
      <c r="A2010" t="str">
        <f>VLOOKUP(C2010, dict!$A$2:$B$1323, 2, FALSE)</f>
        <v>hibbero01</v>
      </c>
      <c r="B2010" t="str">
        <f>_xlfn.CONCAT(A2010,"-",I2010)</f>
        <v>hibbero01-16</v>
      </c>
      <c r="C2010" t="s">
        <v>1316</v>
      </c>
      <c r="D2010" t="s">
        <v>35</v>
      </c>
      <c r="E2010">
        <v>-4.09</v>
      </c>
      <c r="F2010">
        <v>-2.64</v>
      </c>
      <c r="G2010">
        <v>-6.73</v>
      </c>
      <c r="H2010">
        <v>-5.71</v>
      </c>
      <c r="I2010">
        <v>16</v>
      </c>
      <c r="J2010">
        <v>22016</v>
      </c>
      <c r="K2010">
        <v>145</v>
      </c>
    </row>
    <row r="2011" spans="1:11" x14ac:dyDescent="0.2">
      <c r="A2011" t="str">
        <f>VLOOKUP(C2011, dict!$A$2:$B$1323, 2, FALSE)</f>
        <v>hilljo01</v>
      </c>
      <c r="B2011" t="str">
        <f>_xlfn.CONCAT(A2011,"-",I2011)</f>
        <v>hilljo01-14</v>
      </c>
      <c r="C2011" t="s">
        <v>1295</v>
      </c>
      <c r="D2011" t="s">
        <v>35</v>
      </c>
      <c r="E2011">
        <v>-0.81</v>
      </c>
      <c r="F2011">
        <v>-1.22</v>
      </c>
      <c r="G2011">
        <v>-2.0299999999999998</v>
      </c>
      <c r="H2011">
        <v>0.76</v>
      </c>
      <c r="I2011">
        <v>14</v>
      </c>
      <c r="J2011">
        <v>22014</v>
      </c>
      <c r="K2011">
        <v>490</v>
      </c>
    </row>
    <row r="2012" spans="1:11" x14ac:dyDescent="0.2">
      <c r="A2012" t="str">
        <f>VLOOKUP(C2012, dict!$A$2:$B$1323, 2, FALSE)</f>
        <v>hilljo01</v>
      </c>
      <c r="B2012" t="str">
        <f>_xlfn.CONCAT(A2012,"-",I2012)</f>
        <v>hilljo01-15</v>
      </c>
      <c r="C2012" t="s">
        <v>1295</v>
      </c>
      <c r="D2012" t="s">
        <v>35</v>
      </c>
      <c r="E2012">
        <v>-1.22</v>
      </c>
      <c r="F2012">
        <v>-1.0900000000000001</v>
      </c>
      <c r="G2012">
        <v>-2.31</v>
      </c>
      <c r="H2012">
        <v>0.5</v>
      </c>
      <c r="I2012">
        <v>15</v>
      </c>
      <c r="J2012">
        <v>22015</v>
      </c>
      <c r="K2012">
        <v>490</v>
      </c>
    </row>
    <row r="2013" spans="1:11" x14ac:dyDescent="0.2">
      <c r="A2013" t="str">
        <f>VLOOKUP(C2013, dict!$A$2:$B$1323, 2, FALSE)</f>
        <v>hortota01</v>
      </c>
      <c r="B2013" t="str">
        <f>_xlfn.CONCAT(A2013,"-",I2013)</f>
        <v>hortota01-20</v>
      </c>
      <c r="C2013" t="s">
        <v>138</v>
      </c>
      <c r="D2013" t="s">
        <v>35</v>
      </c>
      <c r="E2013">
        <v>-0.38</v>
      </c>
      <c r="F2013">
        <v>-0.76</v>
      </c>
      <c r="G2013">
        <v>-1.1399999999999999</v>
      </c>
      <c r="H2013">
        <v>0.06</v>
      </c>
      <c r="I2013">
        <v>20</v>
      </c>
      <c r="J2013">
        <v>22020</v>
      </c>
      <c r="K2013">
        <v>462</v>
      </c>
    </row>
    <row r="2014" spans="1:11" x14ac:dyDescent="0.2">
      <c r="A2014" t="str">
        <f>VLOOKUP(C2014, dict!$A$2:$B$1323, 2, FALSE)</f>
        <v>hortota01</v>
      </c>
      <c r="B2014" t="str">
        <f>_xlfn.CONCAT(A2014,"-",I2014)</f>
        <v>hortota01-21</v>
      </c>
      <c r="C2014" t="s">
        <v>138</v>
      </c>
      <c r="D2014" t="s">
        <v>35</v>
      </c>
      <c r="E2014">
        <v>-0.06</v>
      </c>
      <c r="F2014">
        <v>-1.85</v>
      </c>
      <c r="G2014">
        <v>-1.9</v>
      </c>
      <c r="H2014">
        <v>0.13</v>
      </c>
      <c r="I2014">
        <v>21</v>
      </c>
      <c r="J2014">
        <v>22021</v>
      </c>
      <c r="K2014">
        <v>462</v>
      </c>
    </row>
    <row r="2015" spans="1:11" x14ac:dyDescent="0.2">
      <c r="A2015" t="str">
        <f>VLOOKUP(C2015, dict!$A$2:$B$1323, 2, FALSE)</f>
        <v>hortota01</v>
      </c>
      <c r="B2015" t="str">
        <f>_xlfn.CONCAT(A2015,"-",I2015)</f>
        <v>hortota01-22</v>
      </c>
      <c r="C2015" t="s">
        <v>138</v>
      </c>
      <c r="D2015" t="s">
        <v>35</v>
      </c>
      <c r="E2015">
        <v>-0.72</v>
      </c>
      <c r="F2015">
        <v>-2.93</v>
      </c>
      <c r="G2015">
        <v>-3.65</v>
      </c>
      <c r="H2015">
        <v>0.95</v>
      </c>
      <c r="I2015">
        <v>22</v>
      </c>
      <c r="J2015">
        <v>22022</v>
      </c>
      <c r="K2015">
        <v>462</v>
      </c>
    </row>
    <row r="2016" spans="1:11" x14ac:dyDescent="0.2">
      <c r="A2016" t="str">
        <f>VLOOKUP(C2016, dict!$A$2:$B$1323, 2, FALSE)</f>
        <v>howardw01</v>
      </c>
      <c r="B2016" t="str">
        <f>_xlfn.CONCAT(A2016,"-",I2016)</f>
        <v>howardw01-20</v>
      </c>
      <c r="C2016" t="s">
        <v>439</v>
      </c>
      <c r="D2016" t="s">
        <v>35</v>
      </c>
      <c r="E2016">
        <v>-0.76</v>
      </c>
      <c r="F2016">
        <v>0.57999999999999996</v>
      </c>
      <c r="G2016">
        <v>-0.18</v>
      </c>
      <c r="H2016">
        <v>1.78</v>
      </c>
      <c r="I2016">
        <v>20</v>
      </c>
      <c r="J2016">
        <v>22020</v>
      </c>
      <c r="K2016">
        <v>135</v>
      </c>
    </row>
    <row r="2017" spans="1:11" x14ac:dyDescent="0.2">
      <c r="A2017" t="str">
        <f>VLOOKUP(C2017, dict!$A$2:$B$1323, 2, FALSE)</f>
        <v>howardw01</v>
      </c>
      <c r="B2017" t="str">
        <f>_xlfn.CONCAT(A2017,"-",I2017)</f>
        <v>howardw01-22</v>
      </c>
      <c r="C2017" t="s">
        <v>439</v>
      </c>
      <c r="D2017" t="s">
        <v>35</v>
      </c>
      <c r="E2017">
        <v>-0.68</v>
      </c>
      <c r="F2017">
        <v>-0.74</v>
      </c>
      <c r="G2017">
        <v>-1.42</v>
      </c>
      <c r="H2017">
        <v>2.2000000000000002</v>
      </c>
      <c r="I2017">
        <v>22</v>
      </c>
      <c r="J2017">
        <v>22022</v>
      </c>
      <c r="K2017">
        <v>135</v>
      </c>
    </row>
    <row r="2018" spans="1:11" x14ac:dyDescent="0.2">
      <c r="A2018" t="str">
        <f>VLOOKUP(C2018, dict!$A$2:$B$1323, 2, FALSE)</f>
        <v>huffja01</v>
      </c>
      <c r="B2018" t="str">
        <f>_xlfn.CONCAT(A2018,"-",I2018)</f>
        <v>huffja01-22</v>
      </c>
      <c r="C2018" t="s">
        <v>679</v>
      </c>
      <c r="D2018" t="s">
        <v>35</v>
      </c>
      <c r="E2018">
        <v>-3.97</v>
      </c>
      <c r="F2018">
        <v>-4.2300000000000004</v>
      </c>
      <c r="G2018">
        <v>-8.1999999999999993</v>
      </c>
      <c r="H2018">
        <v>-0.04</v>
      </c>
      <c r="I2018">
        <v>22</v>
      </c>
      <c r="J2018">
        <v>22022</v>
      </c>
      <c r="K2018">
        <v>837</v>
      </c>
    </row>
    <row r="2019" spans="1:11" x14ac:dyDescent="0.2">
      <c r="A2019" t="str">
        <f>VLOOKUP(C2019, dict!$A$2:$B$1323, 2, FALSE)</f>
        <v>ingraan01</v>
      </c>
      <c r="B2019" t="str">
        <f>_xlfn.CONCAT(A2019,"-",I2019)</f>
        <v>ingraan01-18</v>
      </c>
      <c r="C2019" t="s">
        <v>1064</v>
      </c>
      <c r="D2019" t="s">
        <v>35</v>
      </c>
      <c r="E2019">
        <v>0.91</v>
      </c>
      <c r="F2019">
        <v>0.88</v>
      </c>
      <c r="G2019">
        <v>1.78</v>
      </c>
      <c r="H2019">
        <v>0.15</v>
      </c>
      <c r="I2019">
        <v>18</v>
      </c>
      <c r="J2019">
        <v>22018</v>
      </c>
      <c r="K2019">
        <v>727</v>
      </c>
    </row>
    <row r="2020" spans="1:11" x14ac:dyDescent="0.2">
      <c r="A2020" t="str">
        <f>VLOOKUP(C2020, dict!$A$2:$B$1323, 2, FALSE)</f>
        <v>ingraan01</v>
      </c>
      <c r="B2020" t="str">
        <f>_xlfn.CONCAT(A2020,"-",I2020)</f>
        <v>ingraan01-19</v>
      </c>
      <c r="C2020" t="s">
        <v>1064</v>
      </c>
      <c r="D2020" t="s">
        <v>35</v>
      </c>
      <c r="E2020">
        <v>-3.55</v>
      </c>
      <c r="F2020">
        <v>1.28</v>
      </c>
      <c r="G2020">
        <v>-2.27</v>
      </c>
      <c r="H2020">
        <v>-0.01</v>
      </c>
      <c r="I2020">
        <v>19</v>
      </c>
      <c r="J2020">
        <v>22019</v>
      </c>
      <c r="K2020">
        <v>727</v>
      </c>
    </row>
    <row r="2021" spans="1:11" x14ac:dyDescent="0.2">
      <c r="A2021" t="str">
        <f>VLOOKUP(C2021, dict!$A$2:$B$1323, 2, FALSE)</f>
        <v>ingrabr01</v>
      </c>
      <c r="B2021" t="str">
        <f>_xlfn.CONCAT(A2021,"-",I2021)</f>
        <v>ingrabr01-17</v>
      </c>
      <c r="C2021" t="s">
        <v>209</v>
      </c>
      <c r="D2021" t="s">
        <v>35</v>
      </c>
      <c r="E2021">
        <v>-2.15</v>
      </c>
      <c r="F2021">
        <v>-2.23</v>
      </c>
      <c r="G2021">
        <v>-4.38</v>
      </c>
      <c r="H2021">
        <v>-4.07</v>
      </c>
      <c r="I2021">
        <v>17</v>
      </c>
      <c r="J2021">
        <v>22017</v>
      </c>
      <c r="K2021">
        <v>236</v>
      </c>
    </row>
    <row r="2022" spans="1:11" x14ac:dyDescent="0.2">
      <c r="A2022" t="str">
        <f>VLOOKUP(C2022, dict!$A$2:$B$1323, 2, FALSE)</f>
        <v>ingrabr01</v>
      </c>
      <c r="B2022" t="str">
        <f>_xlfn.CONCAT(A2022,"-",I2022)</f>
        <v>ingrabr01-18</v>
      </c>
      <c r="C2022" t="s">
        <v>209</v>
      </c>
      <c r="D2022" t="s">
        <v>35</v>
      </c>
      <c r="E2022">
        <v>-0.67</v>
      </c>
      <c r="F2022">
        <v>-1.3</v>
      </c>
      <c r="G2022">
        <v>-1.98</v>
      </c>
      <c r="H2022">
        <v>-0.73</v>
      </c>
      <c r="I2022">
        <v>18</v>
      </c>
      <c r="J2022">
        <v>22018</v>
      </c>
      <c r="K2022">
        <v>236</v>
      </c>
    </row>
    <row r="2023" spans="1:11" x14ac:dyDescent="0.2">
      <c r="A2023" t="str">
        <f>VLOOKUP(C2023, dict!$A$2:$B$1323, 2, FALSE)</f>
        <v>ingrabr01</v>
      </c>
      <c r="B2023" t="str">
        <f>_xlfn.CONCAT(A2023,"-",I2023)</f>
        <v>ingrabr01-19</v>
      </c>
      <c r="C2023" t="s">
        <v>209</v>
      </c>
      <c r="D2023" t="s">
        <v>35</v>
      </c>
      <c r="E2023">
        <v>-1.04</v>
      </c>
      <c r="F2023">
        <v>-0.75</v>
      </c>
      <c r="G2023">
        <v>-1.79</v>
      </c>
      <c r="H2023">
        <v>-0.7</v>
      </c>
      <c r="I2023">
        <v>19</v>
      </c>
      <c r="J2023">
        <v>22019</v>
      </c>
      <c r="K2023">
        <v>236</v>
      </c>
    </row>
    <row r="2024" spans="1:11" x14ac:dyDescent="0.2">
      <c r="A2024" t="str">
        <f>VLOOKUP(C2024, dict!$A$2:$B$1323, 2, FALSE)</f>
        <v>jamesle01</v>
      </c>
      <c r="B2024" t="str">
        <f>_xlfn.CONCAT(A2024,"-",I2024)</f>
        <v>jamesle01-19</v>
      </c>
      <c r="C2024" t="s">
        <v>34</v>
      </c>
      <c r="D2024" t="s">
        <v>35</v>
      </c>
      <c r="E2024">
        <v>6.33</v>
      </c>
      <c r="F2024">
        <v>0.45</v>
      </c>
      <c r="G2024">
        <v>6.78</v>
      </c>
      <c r="H2024">
        <v>11.71</v>
      </c>
      <c r="I2024">
        <v>19</v>
      </c>
      <c r="J2024">
        <v>22019</v>
      </c>
      <c r="K2024">
        <v>10</v>
      </c>
    </row>
    <row r="2025" spans="1:11" x14ac:dyDescent="0.2">
      <c r="A2025" t="str">
        <f>VLOOKUP(C2025, dict!$A$2:$B$1323, 2, FALSE)</f>
        <v>jamesle01</v>
      </c>
      <c r="B2025" t="str">
        <f>_xlfn.CONCAT(A2025,"-",I2025)</f>
        <v>jamesle01-20</v>
      </c>
      <c r="C2025" t="s">
        <v>34</v>
      </c>
      <c r="D2025" t="s">
        <v>35</v>
      </c>
      <c r="E2025">
        <v>5.78</v>
      </c>
      <c r="F2025">
        <v>3.81</v>
      </c>
      <c r="G2025">
        <v>9.58</v>
      </c>
      <c r="H2025">
        <v>19.47</v>
      </c>
      <c r="I2025">
        <v>20</v>
      </c>
      <c r="J2025">
        <v>22020</v>
      </c>
      <c r="K2025">
        <v>10</v>
      </c>
    </row>
    <row r="2026" spans="1:11" x14ac:dyDescent="0.2">
      <c r="A2026" t="str">
        <f>VLOOKUP(C2026, dict!$A$2:$B$1323, 2, FALSE)</f>
        <v>jamesle01</v>
      </c>
      <c r="B2026" t="str">
        <f>_xlfn.CONCAT(A2026,"-",I2026)</f>
        <v>jamesle01-21</v>
      </c>
      <c r="C2026" t="s">
        <v>34</v>
      </c>
      <c r="D2026" t="s">
        <v>35</v>
      </c>
      <c r="E2026">
        <v>4.63</v>
      </c>
      <c r="F2026">
        <v>2.1</v>
      </c>
      <c r="G2026">
        <v>6.73</v>
      </c>
      <c r="H2026">
        <v>11.91</v>
      </c>
      <c r="I2026">
        <v>21</v>
      </c>
      <c r="J2026">
        <v>22021</v>
      </c>
      <c r="K2026">
        <v>10</v>
      </c>
    </row>
    <row r="2027" spans="1:11" x14ac:dyDescent="0.2">
      <c r="A2027" t="str">
        <f>VLOOKUP(C2027, dict!$A$2:$B$1323, 2, FALSE)</f>
        <v>jamesle01</v>
      </c>
      <c r="B2027" t="str">
        <f>_xlfn.CONCAT(A2027,"-",I2027)</f>
        <v>jamesle01-22</v>
      </c>
      <c r="C2027" t="s">
        <v>34</v>
      </c>
      <c r="D2027" t="s">
        <v>35</v>
      </c>
      <c r="E2027">
        <v>5.0199999999999996</v>
      </c>
      <c r="F2027">
        <v>1.07</v>
      </c>
      <c r="G2027">
        <v>6.09</v>
      </c>
      <c r="H2027">
        <v>15.49</v>
      </c>
      <c r="I2027">
        <v>22</v>
      </c>
      <c r="J2027">
        <v>22022</v>
      </c>
      <c r="K2027">
        <v>10</v>
      </c>
    </row>
    <row r="2028" spans="1:11" x14ac:dyDescent="0.2">
      <c r="A2028" t="str">
        <f>VLOOKUP(C2028, dict!$A$2:$B$1323, 2, FALSE)</f>
        <v>johnsst04</v>
      </c>
      <c r="B2028" t="str">
        <f>_xlfn.CONCAT(A2028,"-",I2028)</f>
        <v>johnsst04-22</v>
      </c>
      <c r="C2028" t="s">
        <v>498</v>
      </c>
      <c r="D2028" t="s">
        <v>35</v>
      </c>
      <c r="E2028">
        <v>-1.27</v>
      </c>
      <c r="F2028">
        <v>-1.78</v>
      </c>
      <c r="G2028">
        <v>-3.05</v>
      </c>
      <c r="H2028">
        <v>1.0900000000000001</v>
      </c>
      <c r="I2028">
        <v>22</v>
      </c>
      <c r="J2028">
        <v>22022</v>
      </c>
      <c r="K2028">
        <v>511</v>
      </c>
    </row>
    <row r="2029" spans="1:11" x14ac:dyDescent="0.2">
      <c r="A2029" t="str">
        <f>VLOOKUP(C2029, dict!$A$2:$B$1323, 2, FALSE)</f>
        <v>johnswe01</v>
      </c>
      <c r="B2029" t="str">
        <f>_xlfn.CONCAT(A2029,"-",I2029)</f>
        <v>johnswe01-14</v>
      </c>
      <c r="C2029" t="s">
        <v>1067</v>
      </c>
      <c r="D2029" t="s">
        <v>35</v>
      </c>
      <c r="E2029">
        <v>-0.12</v>
      </c>
      <c r="F2029">
        <v>-1.9</v>
      </c>
      <c r="G2029">
        <v>-2.02</v>
      </c>
      <c r="H2029">
        <v>1.2</v>
      </c>
      <c r="I2029">
        <v>14</v>
      </c>
      <c r="J2029">
        <v>22014</v>
      </c>
      <c r="K2029">
        <v>421</v>
      </c>
    </row>
    <row r="2030" spans="1:11" x14ac:dyDescent="0.2">
      <c r="A2030" t="str">
        <f>VLOOKUP(C2030, dict!$A$2:$B$1323, 2, FALSE)</f>
        <v>johnswe01</v>
      </c>
      <c r="B2030" t="str">
        <f>_xlfn.CONCAT(A2030,"-",I2030)</f>
        <v>johnswe01-15</v>
      </c>
      <c r="C2030" t="s">
        <v>1067</v>
      </c>
      <c r="D2030" t="s">
        <v>35</v>
      </c>
      <c r="E2030">
        <v>-0.61</v>
      </c>
      <c r="F2030">
        <v>-0.92</v>
      </c>
      <c r="G2030">
        <v>-1.54</v>
      </c>
      <c r="H2030">
        <v>1.8</v>
      </c>
      <c r="I2030">
        <v>15</v>
      </c>
      <c r="J2030">
        <v>22015</v>
      </c>
      <c r="K2030">
        <v>421</v>
      </c>
    </row>
    <row r="2031" spans="1:11" x14ac:dyDescent="0.2">
      <c r="A2031" t="str">
        <f>VLOOKUP(C2031, dict!$A$2:$B$1323, 2, FALSE)</f>
        <v>jonesje01</v>
      </c>
      <c r="B2031" t="str">
        <f>_xlfn.CONCAT(A2031,"-",I2031)</f>
        <v>jonesje01-19</v>
      </c>
      <c r="C2031" t="s">
        <v>677</v>
      </c>
      <c r="D2031" t="s">
        <v>35</v>
      </c>
      <c r="E2031">
        <v>-2.5099999999999998</v>
      </c>
      <c r="F2031">
        <v>3.29</v>
      </c>
      <c r="G2031">
        <v>0.78</v>
      </c>
      <c r="H2031">
        <v>0.2</v>
      </c>
      <c r="I2031">
        <v>19</v>
      </c>
      <c r="J2031">
        <v>22019</v>
      </c>
      <c r="K2031">
        <v>665</v>
      </c>
    </row>
    <row r="2032" spans="1:11" x14ac:dyDescent="0.2">
      <c r="A2032" t="str">
        <f>VLOOKUP(C2032, dict!$A$2:$B$1323, 2, FALSE)</f>
        <v>jonesje01</v>
      </c>
      <c r="B2032" t="str">
        <f>_xlfn.CONCAT(A2032,"-",I2032)</f>
        <v>jonesje01-22</v>
      </c>
      <c r="C2032" t="s">
        <v>677</v>
      </c>
      <c r="D2032" t="s">
        <v>35</v>
      </c>
      <c r="E2032">
        <v>-3.04</v>
      </c>
      <c r="F2032">
        <v>-5.01</v>
      </c>
      <c r="G2032">
        <v>-8.0399999999999991</v>
      </c>
      <c r="H2032">
        <v>-0.03</v>
      </c>
      <c r="I2032">
        <v>22</v>
      </c>
      <c r="J2032">
        <v>22022</v>
      </c>
      <c r="K2032">
        <v>665</v>
      </c>
    </row>
    <row r="2033" spans="1:11" x14ac:dyDescent="0.2">
      <c r="A2033" t="str">
        <f>VLOOKUP(C2033, dict!$A$2:$B$1323, 2, FALSE)</f>
        <v>jonesma05</v>
      </c>
      <c r="B2033" t="str">
        <f>_xlfn.CONCAT(A2033,"-",I2033)</f>
        <v>jonesma05-22</v>
      </c>
      <c r="C2033" t="s">
        <v>619</v>
      </c>
      <c r="D2033" t="s">
        <v>35</v>
      </c>
      <c r="E2033">
        <v>-1.62</v>
      </c>
      <c r="F2033">
        <v>-3.92</v>
      </c>
      <c r="G2033">
        <v>-5.53</v>
      </c>
      <c r="H2033">
        <v>-0.02</v>
      </c>
      <c r="I2033">
        <v>22</v>
      </c>
      <c r="J2033">
        <v>22022</v>
      </c>
      <c r="K2033">
        <v>958</v>
      </c>
    </row>
    <row r="2034" spans="1:11" x14ac:dyDescent="0.2">
      <c r="A2034" t="str">
        <f>VLOOKUP(C2034, dict!$A$2:$B$1323, 2, FALSE)</f>
        <v>kamanch01</v>
      </c>
      <c r="B2034" t="str">
        <f>_xlfn.CONCAT(A2034,"-",I2034)</f>
        <v>kamanch01-14</v>
      </c>
      <c r="C2034" t="s">
        <v>1414</v>
      </c>
      <c r="D2034" t="s">
        <v>35</v>
      </c>
      <c r="E2034">
        <v>-0.88</v>
      </c>
      <c r="F2034">
        <v>-0.56999999999999995</v>
      </c>
      <c r="G2034">
        <v>-1.45</v>
      </c>
      <c r="H2034">
        <v>0.69</v>
      </c>
      <c r="I2034">
        <v>14</v>
      </c>
      <c r="J2034">
        <v>22014</v>
      </c>
      <c r="K2034">
        <v>617</v>
      </c>
    </row>
    <row r="2035" spans="1:11" x14ac:dyDescent="0.2">
      <c r="A2035" t="str">
        <f>VLOOKUP(C2035, dict!$A$2:$B$1323, 2, FALSE)</f>
        <v>kellyry01</v>
      </c>
      <c r="B2035" t="str">
        <f>_xlfn.CONCAT(A2035,"-",I2035)</f>
        <v>kellyry01-14</v>
      </c>
      <c r="C2035" t="s">
        <v>1257</v>
      </c>
      <c r="D2035" t="s">
        <v>35</v>
      </c>
      <c r="E2035">
        <v>1.22</v>
      </c>
      <c r="F2035">
        <v>-2.5099999999999998</v>
      </c>
      <c r="G2035">
        <v>-1.29</v>
      </c>
      <c r="H2035">
        <v>1.4</v>
      </c>
      <c r="I2035">
        <v>14</v>
      </c>
      <c r="J2035">
        <v>22014</v>
      </c>
      <c r="K2035">
        <v>577</v>
      </c>
    </row>
    <row r="2036" spans="1:11" x14ac:dyDescent="0.2">
      <c r="A2036" t="str">
        <f>VLOOKUP(C2036, dict!$A$2:$B$1323, 2, FALSE)</f>
        <v>kellyry01</v>
      </c>
      <c r="B2036" t="str">
        <f>_xlfn.CONCAT(A2036,"-",I2036)</f>
        <v>kellyry01-15</v>
      </c>
      <c r="C2036" t="s">
        <v>1257</v>
      </c>
      <c r="D2036" t="s">
        <v>35</v>
      </c>
      <c r="E2036">
        <v>-2.4</v>
      </c>
      <c r="F2036">
        <v>0.27</v>
      </c>
      <c r="G2036">
        <v>-2.13</v>
      </c>
      <c r="H2036">
        <v>0.47</v>
      </c>
      <c r="I2036">
        <v>15</v>
      </c>
      <c r="J2036">
        <v>22015</v>
      </c>
      <c r="K2036">
        <v>577</v>
      </c>
    </row>
    <row r="2037" spans="1:11" x14ac:dyDescent="0.2">
      <c r="A2037" t="str">
        <f>VLOOKUP(C2037, dict!$A$2:$B$1323, 2, FALSE)</f>
        <v>kellyry01</v>
      </c>
      <c r="B2037" t="str">
        <f>_xlfn.CONCAT(A2037,"-",I2037)</f>
        <v>kellyry01-16</v>
      </c>
      <c r="C2037" t="s">
        <v>1257</v>
      </c>
      <c r="D2037" t="s">
        <v>35</v>
      </c>
      <c r="E2037">
        <v>-2.6</v>
      </c>
      <c r="F2037">
        <v>-0.05</v>
      </c>
      <c r="G2037">
        <v>-2.65</v>
      </c>
      <c r="H2037">
        <v>-0.11</v>
      </c>
      <c r="I2037">
        <v>16</v>
      </c>
      <c r="J2037">
        <v>22016</v>
      </c>
      <c r="K2037">
        <v>577</v>
      </c>
    </row>
    <row r="2038" spans="1:11" x14ac:dyDescent="0.2">
      <c r="A2038" t="str">
        <f>VLOOKUP(C2038, dict!$A$2:$B$1323, 2, FALSE)</f>
        <v>kuzmaky01</v>
      </c>
      <c r="B2038" t="str">
        <f>_xlfn.CONCAT(A2038,"-",I2038)</f>
        <v>kuzmaky01-18</v>
      </c>
      <c r="C2038" t="s">
        <v>95</v>
      </c>
      <c r="D2038" t="s">
        <v>35</v>
      </c>
      <c r="E2038">
        <v>1.1000000000000001</v>
      </c>
      <c r="F2038">
        <v>0.66</v>
      </c>
      <c r="G2038">
        <v>1.76</v>
      </c>
      <c r="H2038">
        <v>5.48</v>
      </c>
      <c r="I2038">
        <v>18</v>
      </c>
      <c r="J2038">
        <v>22018</v>
      </c>
      <c r="K2038">
        <v>457</v>
      </c>
    </row>
    <row r="2039" spans="1:11" x14ac:dyDescent="0.2">
      <c r="A2039" t="str">
        <f>VLOOKUP(C2039, dict!$A$2:$B$1323, 2, FALSE)</f>
        <v>kuzmaky01</v>
      </c>
      <c r="B2039" t="str">
        <f>_xlfn.CONCAT(A2039,"-",I2039)</f>
        <v>kuzmaky01-19</v>
      </c>
      <c r="C2039" t="s">
        <v>95</v>
      </c>
      <c r="D2039" t="s">
        <v>35</v>
      </c>
      <c r="E2039">
        <v>1.8</v>
      </c>
      <c r="F2039">
        <v>-0.4</v>
      </c>
      <c r="G2039">
        <v>1.41</v>
      </c>
      <c r="H2039">
        <v>4.6399999999999997</v>
      </c>
      <c r="I2039">
        <v>19</v>
      </c>
      <c r="J2039">
        <v>22019</v>
      </c>
      <c r="K2039">
        <v>457</v>
      </c>
    </row>
    <row r="2040" spans="1:11" x14ac:dyDescent="0.2">
      <c r="A2040" t="str">
        <f>VLOOKUP(C2040, dict!$A$2:$B$1323, 2, FALSE)</f>
        <v>kuzmaky01</v>
      </c>
      <c r="B2040" t="str">
        <f>_xlfn.CONCAT(A2040,"-",I2040)</f>
        <v>kuzmaky01-20</v>
      </c>
      <c r="C2040" t="s">
        <v>95</v>
      </c>
      <c r="D2040" t="s">
        <v>35</v>
      </c>
      <c r="E2040">
        <v>0.12</v>
      </c>
      <c r="F2040">
        <v>-0.7</v>
      </c>
      <c r="G2040">
        <v>-0.57999999999999996</v>
      </c>
      <c r="H2040">
        <v>1.72</v>
      </c>
      <c r="I2040">
        <v>20</v>
      </c>
      <c r="J2040">
        <v>22020</v>
      </c>
      <c r="K2040">
        <v>457</v>
      </c>
    </row>
    <row r="2041" spans="1:11" x14ac:dyDescent="0.2">
      <c r="A2041" t="str">
        <f>VLOOKUP(C2041, dict!$A$2:$B$1323, 2, FALSE)</f>
        <v>kuzmaky01</v>
      </c>
      <c r="B2041" t="str">
        <f>_xlfn.CONCAT(A2041,"-",I2041)</f>
        <v>kuzmaky01-21</v>
      </c>
      <c r="C2041" t="s">
        <v>95</v>
      </c>
      <c r="D2041" t="s">
        <v>35</v>
      </c>
      <c r="E2041">
        <v>7.0000000000000007E-2</v>
      </c>
      <c r="F2041">
        <v>0.18</v>
      </c>
      <c r="G2041">
        <v>0.24</v>
      </c>
      <c r="H2041">
        <v>4.4400000000000004</v>
      </c>
      <c r="I2041">
        <v>21</v>
      </c>
      <c r="J2041">
        <v>22021</v>
      </c>
      <c r="K2041">
        <v>457</v>
      </c>
    </row>
    <row r="2042" spans="1:11" x14ac:dyDescent="0.2">
      <c r="A2042" t="str">
        <f>VLOOKUP(C2042, dict!$A$2:$B$1323, 2, FALSE)</f>
        <v>linje01</v>
      </c>
      <c r="B2042" t="str">
        <f>_xlfn.CONCAT(A2042,"-",I2042)</f>
        <v>linje01-15</v>
      </c>
      <c r="C2042" t="s">
        <v>999</v>
      </c>
      <c r="D2042" t="s">
        <v>35</v>
      </c>
      <c r="E2042">
        <v>0.72</v>
      </c>
      <c r="F2042">
        <v>-1.64</v>
      </c>
      <c r="G2042">
        <v>-0.92</v>
      </c>
      <c r="H2042">
        <v>2.34</v>
      </c>
      <c r="I2042">
        <v>15</v>
      </c>
      <c r="J2042">
        <v>22015</v>
      </c>
      <c r="K2042">
        <v>235</v>
      </c>
    </row>
    <row r="2043" spans="1:11" x14ac:dyDescent="0.2">
      <c r="A2043" t="str">
        <f>VLOOKUP(C2043, dict!$A$2:$B$1323, 2, FALSE)</f>
        <v>lopezbr01</v>
      </c>
      <c r="B2043" t="str">
        <f>_xlfn.CONCAT(A2043,"-",I2043)</f>
        <v>lopezbr01-18</v>
      </c>
      <c r="C2043" t="s">
        <v>58</v>
      </c>
      <c r="D2043" t="s">
        <v>35</v>
      </c>
      <c r="E2043">
        <v>2.16</v>
      </c>
      <c r="F2043">
        <v>-2.66</v>
      </c>
      <c r="G2043">
        <v>-0.5</v>
      </c>
      <c r="H2043">
        <v>1.33</v>
      </c>
      <c r="I2043">
        <v>18</v>
      </c>
      <c r="J2043">
        <v>22018</v>
      </c>
      <c r="K2043">
        <v>99</v>
      </c>
    </row>
    <row r="2044" spans="1:11" x14ac:dyDescent="0.2">
      <c r="A2044" t="str">
        <f>VLOOKUP(C2044, dict!$A$2:$B$1323, 2, FALSE)</f>
        <v>machasc01</v>
      </c>
      <c r="B2044" t="str">
        <f>_xlfn.CONCAT(A2044,"-",I2044)</f>
        <v>machasc01-19</v>
      </c>
      <c r="C2044" t="s">
        <v>1070</v>
      </c>
      <c r="D2044" t="s">
        <v>35</v>
      </c>
      <c r="E2044">
        <v>-3.95</v>
      </c>
      <c r="F2044">
        <v>1.57</v>
      </c>
      <c r="G2044">
        <v>-2.38</v>
      </c>
      <c r="H2044">
        <v>-0.01</v>
      </c>
      <c r="I2044">
        <v>19</v>
      </c>
      <c r="J2044">
        <v>22019</v>
      </c>
      <c r="K2044">
        <v>786</v>
      </c>
    </row>
    <row r="2045" spans="1:11" x14ac:dyDescent="0.2">
      <c r="A2045" t="str">
        <f>VLOOKUP(C2045, dict!$A$2:$B$1323, 2, FALSE)</f>
        <v>marshke01</v>
      </c>
      <c r="B2045" t="str">
        <f>_xlfn.CONCAT(A2045,"-",I2045)</f>
        <v>marshke01-14</v>
      </c>
      <c r="C2045" t="s">
        <v>1447</v>
      </c>
      <c r="D2045" t="s">
        <v>35</v>
      </c>
      <c r="E2045">
        <v>2.83</v>
      </c>
      <c r="F2045">
        <v>-2.23</v>
      </c>
      <c r="G2045">
        <v>0.6</v>
      </c>
      <c r="H2045">
        <v>3.79</v>
      </c>
      <c r="I2045">
        <v>14</v>
      </c>
      <c r="J2045">
        <v>22014</v>
      </c>
      <c r="K2045">
        <v>603</v>
      </c>
    </row>
    <row r="2046" spans="1:11" x14ac:dyDescent="0.2">
      <c r="A2046" t="str">
        <f>VLOOKUP(C2046, dict!$A$2:$B$1323, 2, FALSE)</f>
        <v>matthwe02</v>
      </c>
      <c r="B2046" t="str">
        <f>_xlfn.CONCAT(A2046,"-",I2046)</f>
        <v>matthwe02-21</v>
      </c>
      <c r="C2046" t="s">
        <v>382</v>
      </c>
      <c r="D2046" t="s">
        <v>35</v>
      </c>
      <c r="E2046">
        <v>-1.1200000000000001</v>
      </c>
      <c r="F2046">
        <v>-0.12</v>
      </c>
      <c r="G2046">
        <v>-1.24</v>
      </c>
      <c r="H2046">
        <v>0.89</v>
      </c>
      <c r="I2046">
        <v>21</v>
      </c>
      <c r="J2046">
        <v>22021</v>
      </c>
      <c r="K2046">
        <v>64</v>
      </c>
    </row>
    <row r="2047" spans="1:11" x14ac:dyDescent="0.2">
      <c r="A2047" t="str">
        <f>VLOOKUP(C2047, dict!$A$2:$B$1323, 2, FALSE)</f>
        <v>mcgeeja01</v>
      </c>
      <c r="B2047" t="str">
        <f>_xlfn.CONCAT(A2047,"-",I2047)</f>
        <v>mcgeeja01-19</v>
      </c>
      <c r="C2047" t="s">
        <v>367</v>
      </c>
      <c r="D2047" t="s">
        <v>35</v>
      </c>
      <c r="E2047">
        <v>-0.04</v>
      </c>
      <c r="F2047">
        <v>-1.81</v>
      </c>
      <c r="G2047">
        <v>-1.85</v>
      </c>
      <c r="H2047">
        <v>-0.78</v>
      </c>
      <c r="I2047">
        <v>19</v>
      </c>
      <c r="J2047">
        <v>22019</v>
      </c>
      <c r="K2047">
        <v>336</v>
      </c>
    </row>
    <row r="2048" spans="1:11" x14ac:dyDescent="0.2">
      <c r="A2048" t="str">
        <f>VLOOKUP(C2048, dict!$A$2:$B$1323, 2, FALSE)</f>
        <v>mcgeeja01</v>
      </c>
      <c r="B2048" t="str">
        <f>_xlfn.CONCAT(A2048,"-",I2048)</f>
        <v>mcgeeja01-20</v>
      </c>
      <c r="C2048" t="s">
        <v>367</v>
      </c>
      <c r="D2048" t="s">
        <v>35</v>
      </c>
      <c r="E2048">
        <v>-1.94</v>
      </c>
      <c r="F2048">
        <v>1.63</v>
      </c>
      <c r="G2048">
        <v>-0.31</v>
      </c>
      <c r="H2048">
        <v>1.47</v>
      </c>
      <c r="I2048">
        <v>20</v>
      </c>
      <c r="J2048">
        <v>22020</v>
      </c>
      <c r="K2048">
        <v>336</v>
      </c>
    </row>
    <row r="2049" spans="1:11" x14ac:dyDescent="0.2">
      <c r="A2049" t="str">
        <f>VLOOKUP(C2049, dict!$A$2:$B$1323, 2, FALSE)</f>
        <v>mckinal01</v>
      </c>
      <c r="B2049" t="str">
        <f>_xlfn.CONCAT(A2049,"-",I2049)</f>
        <v>mckinal01-21</v>
      </c>
      <c r="C2049" t="s">
        <v>657</v>
      </c>
      <c r="D2049" t="s">
        <v>35</v>
      </c>
      <c r="E2049">
        <v>0.08</v>
      </c>
      <c r="F2049">
        <v>-0.87</v>
      </c>
      <c r="G2049">
        <v>-0.79</v>
      </c>
      <c r="H2049">
        <v>0.34</v>
      </c>
      <c r="I2049">
        <v>21</v>
      </c>
      <c r="J2049">
        <v>22021</v>
      </c>
      <c r="K2049">
        <v>650</v>
      </c>
    </row>
    <row r="2050" spans="1:11" x14ac:dyDescent="0.2">
      <c r="A2050" t="str">
        <f>VLOOKUP(C2050, dict!$A$2:$B$1323, 2, FALSE)</f>
        <v>meeksjo01</v>
      </c>
      <c r="B2050" t="str">
        <f>_xlfn.CONCAT(A2050,"-",I2050)</f>
        <v>meeksjo01-14</v>
      </c>
      <c r="C2050" t="s">
        <v>955</v>
      </c>
      <c r="D2050" t="s">
        <v>35</v>
      </c>
      <c r="E2050">
        <v>2.5</v>
      </c>
      <c r="F2050">
        <v>-3.39</v>
      </c>
      <c r="G2050">
        <v>-0.89</v>
      </c>
      <c r="H2050">
        <v>3.44</v>
      </c>
      <c r="I2050">
        <v>14</v>
      </c>
      <c r="J2050">
        <v>22014</v>
      </c>
      <c r="K2050">
        <v>354</v>
      </c>
    </row>
    <row r="2051" spans="1:11" x14ac:dyDescent="0.2">
      <c r="A2051" t="str">
        <f>VLOOKUP(C2051, dict!$A$2:$B$1323, 2, FALSE)</f>
        <v>monkma01</v>
      </c>
      <c r="B2051" t="str">
        <f>_xlfn.CONCAT(A2051,"-",I2051)</f>
        <v>monkma01-22</v>
      </c>
      <c r="C2051" t="s">
        <v>120</v>
      </c>
      <c r="D2051" t="s">
        <v>35</v>
      </c>
      <c r="E2051">
        <v>1.34</v>
      </c>
      <c r="F2051">
        <v>-2.35</v>
      </c>
      <c r="G2051">
        <v>-1.01</v>
      </c>
      <c r="H2051">
        <v>5.6</v>
      </c>
      <c r="I2051">
        <v>22</v>
      </c>
      <c r="J2051">
        <v>22022</v>
      </c>
      <c r="K2051">
        <v>284</v>
      </c>
    </row>
    <row r="2052" spans="1:11" x14ac:dyDescent="0.2">
      <c r="A2052" t="str">
        <f>VLOOKUP(C2052, dict!$A$2:$B$1323, 2, FALSE)</f>
        <v>morrima02</v>
      </c>
      <c r="B2052" t="str">
        <f>_xlfn.CONCAT(A2052,"-",I2052)</f>
        <v>morrima02-21</v>
      </c>
      <c r="C2052" t="s">
        <v>378</v>
      </c>
      <c r="D2052" t="s">
        <v>35</v>
      </c>
      <c r="E2052">
        <v>-0.78</v>
      </c>
      <c r="F2052">
        <v>0.16</v>
      </c>
      <c r="G2052">
        <v>-0.63</v>
      </c>
      <c r="H2052">
        <v>1.74</v>
      </c>
      <c r="I2052">
        <v>21</v>
      </c>
      <c r="J2052">
        <v>22021</v>
      </c>
      <c r="K2052">
        <v>316</v>
      </c>
    </row>
    <row r="2053" spans="1:11" x14ac:dyDescent="0.2">
      <c r="A2053" t="str">
        <f>VLOOKUP(C2053, dict!$A$2:$B$1323, 2, FALSE)</f>
        <v>mozgoti01</v>
      </c>
      <c r="B2053" t="str">
        <f>_xlfn.CONCAT(A2053,"-",I2053)</f>
        <v>mozgoti01-17</v>
      </c>
      <c r="C2053" t="s">
        <v>1225</v>
      </c>
      <c r="D2053" t="s">
        <v>35</v>
      </c>
      <c r="E2053">
        <v>-2.99</v>
      </c>
      <c r="F2053">
        <v>0.54</v>
      </c>
      <c r="G2053">
        <v>-2.4500000000000002</v>
      </c>
      <c r="H2053">
        <v>-0.46</v>
      </c>
      <c r="I2053">
        <v>17</v>
      </c>
      <c r="J2053">
        <v>22017</v>
      </c>
      <c r="K2053">
        <v>234</v>
      </c>
    </row>
    <row r="2054" spans="1:11" x14ac:dyDescent="0.2">
      <c r="A2054" t="str">
        <f>VLOOKUP(C2054, dict!$A$2:$B$1323, 2, FALSE)</f>
        <v>nancela02</v>
      </c>
      <c r="B2054" t="str">
        <f>_xlfn.CONCAT(A2054,"-",I2054)</f>
        <v>nancela02-16</v>
      </c>
      <c r="C2054" t="s">
        <v>197</v>
      </c>
      <c r="D2054" t="s">
        <v>35</v>
      </c>
      <c r="E2054">
        <v>-2.87</v>
      </c>
      <c r="F2054">
        <v>1.69</v>
      </c>
      <c r="G2054">
        <v>-1.18</v>
      </c>
      <c r="H2054">
        <v>0.97</v>
      </c>
      <c r="I2054">
        <v>16</v>
      </c>
      <c r="J2054">
        <v>22016</v>
      </c>
      <c r="K2054">
        <v>220</v>
      </c>
    </row>
    <row r="2055" spans="1:11" x14ac:dyDescent="0.2">
      <c r="A2055" t="str">
        <f>VLOOKUP(C2055, dict!$A$2:$B$1323, 2, FALSE)</f>
        <v>nancela02</v>
      </c>
      <c r="B2055" t="str">
        <f>_xlfn.CONCAT(A2055,"-",I2055)</f>
        <v>nancela02-17</v>
      </c>
      <c r="C2055" t="s">
        <v>197</v>
      </c>
      <c r="D2055" t="s">
        <v>35</v>
      </c>
      <c r="E2055">
        <v>-1.39</v>
      </c>
      <c r="F2055">
        <v>-0.08</v>
      </c>
      <c r="G2055">
        <v>-1.47</v>
      </c>
      <c r="H2055">
        <v>0.39</v>
      </c>
      <c r="I2055">
        <v>17</v>
      </c>
      <c r="J2055">
        <v>22017</v>
      </c>
      <c r="K2055">
        <v>220</v>
      </c>
    </row>
    <row r="2056" spans="1:11" x14ac:dyDescent="0.2">
      <c r="A2056" t="str">
        <f>VLOOKUP(C2056, dict!$A$2:$B$1323, 2, FALSE)</f>
        <v>nashst01</v>
      </c>
      <c r="B2056" t="str">
        <f>_xlfn.CONCAT(A2056,"-",I2056)</f>
        <v>nashst01-14</v>
      </c>
      <c r="C2056" t="s">
        <v>1579</v>
      </c>
      <c r="D2056" t="s">
        <v>35</v>
      </c>
      <c r="E2056">
        <v>1.55</v>
      </c>
      <c r="F2056">
        <v>-1.9</v>
      </c>
      <c r="G2056">
        <v>-0.34</v>
      </c>
      <c r="H2056">
        <v>0.55000000000000004</v>
      </c>
      <c r="I2056">
        <v>14</v>
      </c>
      <c r="J2056">
        <v>22014</v>
      </c>
      <c r="K2056">
        <v>1191</v>
      </c>
    </row>
    <row r="2057" spans="1:11" x14ac:dyDescent="0.2">
      <c r="A2057" t="str">
        <f>VLOOKUP(C2057, dict!$A$2:$B$1323, 2, FALSE)</f>
        <v>nwabada01</v>
      </c>
      <c r="B2057" t="str">
        <f>_xlfn.CONCAT(A2057,"-",I2057)</f>
        <v>nwabada01-17</v>
      </c>
      <c r="C2057" t="s">
        <v>494</v>
      </c>
      <c r="D2057" t="s">
        <v>35</v>
      </c>
      <c r="E2057">
        <v>-0.98</v>
      </c>
      <c r="F2057">
        <v>2.42</v>
      </c>
      <c r="G2057">
        <v>1.44</v>
      </c>
      <c r="H2057">
        <v>0.95</v>
      </c>
      <c r="I2057">
        <v>17</v>
      </c>
      <c r="J2057">
        <v>22017</v>
      </c>
      <c r="K2057">
        <v>419</v>
      </c>
    </row>
    <row r="2058" spans="1:11" x14ac:dyDescent="0.2">
      <c r="A2058" t="str">
        <f>VLOOKUP(C2058, dict!$A$2:$B$1323, 2, FALSE)</f>
        <v>pricero01</v>
      </c>
      <c r="B2058" t="str">
        <f>_xlfn.CONCAT(A2058,"-",I2058)</f>
        <v>pricero01-15</v>
      </c>
      <c r="C2058" t="s">
        <v>1310</v>
      </c>
      <c r="D2058" t="s">
        <v>35</v>
      </c>
      <c r="E2058">
        <v>-0.98</v>
      </c>
      <c r="F2058">
        <v>0.17</v>
      </c>
      <c r="G2058">
        <v>-0.81</v>
      </c>
      <c r="H2058">
        <v>1.27</v>
      </c>
      <c r="I2058">
        <v>15</v>
      </c>
      <c r="J2058">
        <v>22015</v>
      </c>
      <c r="K2058">
        <v>485</v>
      </c>
    </row>
    <row r="2059" spans="1:11" x14ac:dyDescent="0.2">
      <c r="A2059" t="str">
        <f>VLOOKUP(C2059, dict!$A$2:$B$1323, 2, FALSE)</f>
        <v>randlju01</v>
      </c>
      <c r="B2059" t="str">
        <f>_xlfn.CONCAT(A2059,"-",I2059)</f>
        <v>randlju01-15</v>
      </c>
      <c r="C2059" t="s">
        <v>110</v>
      </c>
      <c r="D2059" t="s">
        <v>35</v>
      </c>
      <c r="E2059">
        <v>-1.45</v>
      </c>
      <c r="F2059">
        <v>-1.0900000000000001</v>
      </c>
      <c r="G2059">
        <v>-2.54</v>
      </c>
      <c r="H2059">
        <v>0</v>
      </c>
      <c r="I2059">
        <v>15</v>
      </c>
      <c r="J2059">
        <v>22015</v>
      </c>
      <c r="K2059">
        <v>59</v>
      </c>
    </row>
    <row r="2060" spans="1:11" x14ac:dyDescent="0.2">
      <c r="A2060" t="str">
        <f>VLOOKUP(C2060, dict!$A$2:$B$1323, 2, FALSE)</f>
        <v>randlju01</v>
      </c>
      <c r="B2060" t="str">
        <f>_xlfn.CONCAT(A2060,"-",I2060)</f>
        <v>randlju01-16</v>
      </c>
      <c r="C2060" t="s">
        <v>110</v>
      </c>
      <c r="D2060" t="s">
        <v>35</v>
      </c>
      <c r="E2060">
        <v>-2.39</v>
      </c>
      <c r="F2060">
        <v>-1.36</v>
      </c>
      <c r="G2060">
        <v>-3.74</v>
      </c>
      <c r="H2060">
        <v>-2.29</v>
      </c>
      <c r="I2060">
        <v>16</v>
      </c>
      <c r="J2060">
        <v>22016</v>
      </c>
      <c r="K2060">
        <v>59</v>
      </c>
    </row>
    <row r="2061" spans="1:11" x14ac:dyDescent="0.2">
      <c r="A2061" t="str">
        <f>VLOOKUP(C2061, dict!$A$2:$B$1323, 2, FALSE)</f>
        <v>randlju01</v>
      </c>
      <c r="B2061" t="str">
        <f>_xlfn.CONCAT(A2061,"-",I2061)</f>
        <v>randlju01-17</v>
      </c>
      <c r="C2061" t="s">
        <v>110</v>
      </c>
      <c r="D2061" t="s">
        <v>35</v>
      </c>
      <c r="E2061">
        <v>0.04</v>
      </c>
      <c r="F2061">
        <v>-3.19</v>
      </c>
      <c r="G2061">
        <v>-3.15</v>
      </c>
      <c r="H2061">
        <v>-1.99</v>
      </c>
      <c r="I2061">
        <v>17</v>
      </c>
      <c r="J2061">
        <v>22017</v>
      </c>
      <c r="K2061">
        <v>59</v>
      </c>
    </row>
    <row r="2062" spans="1:11" x14ac:dyDescent="0.2">
      <c r="A2062" t="str">
        <f>VLOOKUP(C2062, dict!$A$2:$B$1323, 2, FALSE)</f>
        <v>randlju01</v>
      </c>
      <c r="B2062" t="str">
        <f>_xlfn.CONCAT(A2062,"-",I2062)</f>
        <v>randlju01-18</v>
      </c>
      <c r="C2062" t="s">
        <v>110</v>
      </c>
      <c r="D2062" t="s">
        <v>35</v>
      </c>
      <c r="E2062">
        <v>0.63</v>
      </c>
      <c r="F2062">
        <v>-1.54</v>
      </c>
      <c r="G2062">
        <v>-0.91</v>
      </c>
      <c r="H2062">
        <v>0.9</v>
      </c>
      <c r="I2062">
        <v>18</v>
      </c>
      <c r="J2062">
        <v>22018</v>
      </c>
      <c r="K2062">
        <v>59</v>
      </c>
    </row>
    <row r="2063" spans="1:11" x14ac:dyDescent="0.2">
      <c r="A2063" t="str">
        <f>VLOOKUP(C2063, dict!$A$2:$B$1323, 2, FALSE)</f>
        <v>reaveau01</v>
      </c>
      <c r="B2063" t="str">
        <f>_xlfn.CONCAT(A2063,"-",I2063)</f>
        <v>reaveau01-22</v>
      </c>
      <c r="C2063" t="s">
        <v>312</v>
      </c>
      <c r="D2063" t="s">
        <v>35</v>
      </c>
      <c r="E2063">
        <v>0.2</v>
      </c>
      <c r="F2063">
        <v>-2.46</v>
      </c>
      <c r="G2063">
        <v>-2.25</v>
      </c>
      <c r="H2063">
        <v>2.38</v>
      </c>
      <c r="I2063">
        <v>22</v>
      </c>
      <c r="J2063">
        <v>22022</v>
      </c>
      <c r="K2063">
        <v>329</v>
      </c>
    </row>
    <row r="2064" spans="1:11" x14ac:dyDescent="0.2">
      <c r="A2064" t="str">
        <f>VLOOKUP(C2064, dict!$A$2:$B$1323, 2, FALSE)</f>
        <v>robinth01</v>
      </c>
      <c r="B2064" t="str">
        <f>_xlfn.CONCAT(A2064,"-",I2064)</f>
        <v>robinth01-17</v>
      </c>
      <c r="C2064" t="s">
        <v>1304</v>
      </c>
      <c r="D2064" t="s">
        <v>35</v>
      </c>
      <c r="E2064">
        <v>0.02</v>
      </c>
      <c r="F2064">
        <v>-2.0099999999999998</v>
      </c>
      <c r="G2064">
        <v>-1.99</v>
      </c>
      <c r="H2064">
        <v>-0.05</v>
      </c>
      <c r="I2064">
        <v>17</v>
      </c>
      <c r="J2064">
        <v>22017</v>
      </c>
      <c r="K2064">
        <v>537</v>
      </c>
    </row>
    <row r="2065" spans="1:11" x14ac:dyDescent="0.2">
      <c r="A2065" t="str">
        <f>VLOOKUP(C2065, dict!$A$2:$B$1323, 2, FALSE)</f>
        <v>rondora01</v>
      </c>
      <c r="B2065" t="str">
        <f>_xlfn.CONCAT(A2065,"-",I2065)</f>
        <v>rondora01-19</v>
      </c>
      <c r="C2065" t="s">
        <v>616</v>
      </c>
      <c r="D2065" t="s">
        <v>35</v>
      </c>
      <c r="E2065">
        <v>0.21</v>
      </c>
      <c r="F2065">
        <v>-1.96</v>
      </c>
      <c r="G2065">
        <v>-1.75</v>
      </c>
      <c r="H2065">
        <v>-0.52</v>
      </c>
      <c r="I2065">
        <v>19</v>
      </c>
      <c r="J2065">
        <v>22019</v>
      </c>
      <c r="K2065">
        <v>346</v>
      </c>
    </row>
    <row r="2066" spans="1:11" x14ac:dyDescent="0.2">
      <c r="A2066" t="str">
        <f>VLOOKUP(C2066, dict!$A$2:$B$1323, 2, FALSE)</f>
        <v>rondora01</v>
      </c>
      <c r="B2066" t="str">
        <f>_xlfn.CONCAT(A2066,"-",I2066)</f>
        <v>rondora01-20</v>
      </c>
      <c r="C2066" t="s">
        <v>616</v>
      </c>
      <c r="D2066" t="s">
        <v>35</v>
      </c>
      <c r="E2066">
        <v>0.82</v>
      </c>
      <c r="F2066">
        <v>-1.81</v>
      </c>
      <c r="G2066">
        <v>-0.99</v>
      </c>
      <c r="H2066">
        <v>0.78</v>
      </c>
      <c r="I2066">
        <v>20</v>
      </c>
      <c r="J2066">
        <v>22020</v>
      </c>
      <c r="K2066">
        <v>346</v>
      </c>
    </row>
    <row r="2067" spans="1:11" x14ac:dyDescent="0.2">
      <c r="A2067" t="str">
        <f>VLOOKUP(C2067, dict!$A$2:$B$1323, 2, FALSE)</f>
        <v>russeda01</v>
      </c>
      <c r="B2067" t="str">
        <f>_xlfn.CONCAT(A2067,"-",I2067)</f>
        <v>russeda01-16</v>
      </c>
      <c r="C2067" t="s">
        <v>153</v>
      </c>
      <c r="D2067" t="s">
        <v>35</v>
      </c>
      <c r="E2067">
        <v>-0.91</v>
      </c>
      <c r="F2067">
        <v>-1.82</v>
      </c>
      <c r="G2067">
        <v>-2.72</v>
      </c>
      <c r="H2067">
        <v>-0.65</v>
      </c>
      <c r="I2067">
        <v>16</v>
      </c>
      <c r="J2067">
        <v>22016</v>
      </c>
      <c r="K2067">
        <v>113</v>
      </c>
    </row>
    <row r="2068" spans="1:11" x14ac:dyDescent="0.2">
      <c r="A2068" t="str">
        <f>VLOOKUP(C2068, dict!$A$2:$B$1323, 2, FALSE)</f>
        <v>russeda01</v>
      </c>
      <c r="B2068" t="str">
        <f>_xlfn.CONCAT(A2068,"-",I2068)</f>
        <v>russeda01-17</v>
      </c>
      <c r="C2068" t="s">
        <v>153</v>
      </c>
      <c r="D2068" t="s">
        <v>35</v>
      </c>
      <c r="E2068">
        <v>1.65</v>
      </c>
      <c r="F2068">
        <v>-2.9</v>
      </c>
      <c r="G2068">
        <v>-1.26</v>
      </c>
      <c r="H2068">
        <v>0.78</v>
      </c>
      <c r="I2068">
        <v>17</v>
      </c>
      <c r="J2068">
        <v>22017</v>
      </c>
      <c r="K2068">
        <v>113</v>
      </c>
    </row>
    <row r="2069" spans="1:11" x14ac:dyDescent="0.2">
      <c r="A2069" t="str">
        <f>VLOOKUP(C2069, dict!$A$2:$B$1323, 2, FALSE)</f>
        <v>sacrero01</v>
      </c>
      <c r="B2069" t="str">
        <f>_xlfn.CONCAT(A2069,"-",I2069)</f>
        <v>sacrero01-14</v>
      </c>
      <c r="C2069" t="s">
        <v>1405</v>
      </c>
      <c r="D2069" t="s">
        <v>35</v>
      </c>
      <c r="E2069">
        <v>-1.84</v>
      </c>
      <c r="F2069">
        <v>-1.84</v>
      </c>
      <c r="G2069">
        <v>-3.69</v>
      </c>
      <c r="H2069">
        <v>-0.73</v>
      </c>
      <c r="I2069">
        <v>14</v>
      </c>
      <c r="J2069">
        <v>22014</v>
      </c>
      <c r="K2069">
        <v>1163</v>
      </c>
    </row>
    <row r="2070" spans="1:11" x14ac:dyDescent="0.2">
      <c r="A2070" t="str">
        <f>VLOOKUP(C2070, dict!$A$2:$B$1323, 2, FALSE)</f>
        <v>sacrero01</v>
      </c>
      <c r="B2070" t="str">
        <f>_xlfn.CONCAT(A2070,"-",I2070)</f>
        <v>sacrero01-15</v>
      </c>
      <c r="C2070" t="s">
        <v>1405</v>
      </c>
      <c r="D2070" t="s">
        <v>35</v>
      </c>
      <c r="E2070">
        <v>-2.57</v>
      </c>
      <c r="F2070">
        <v>0.59</v>
      </c>
      <c r="G2070">
        <v>-1.97</v>
      </c>
      <c r="H2070">
        <v>0.56000000000000005</v>
      </c>
      <c r="I2070">
        <v>15</v>
      </c>
      <c r="J2070">
        <v>22015</v>
      </c>
      <c r="K2070">
        <v>1163</v>
      </c>
    </row>
    <row r="2071" spans="1:11" x14ac:dyDescent="0.2">
      <c r="A2071" t="str">
        <f>VLOOKUP(C2071, dict!$A$2:$B$1323, 2, FALSE)</f>
        <v>sacrero01</v>
      </c>
      <c r="B2071" t="str">
        <f>_xlfn.CONCAT(A2071,"-",I2071)</f>
        <v>sacrero01-16</v>
      </c>
      <c r="C2071" t="s">
        <v>1405</v>
      </c>
      <c r="D2071" t="s">
        <v>35</v>
      </c>
      <c r="E2071">
        <v>-2.52</v>
      </c>
      <c r="F2071">
        <v>0.25</v>
      </c>
      <c r="G2071">
        <v>-2.2599999999999998</v>
      </c>
      <c r="H2071">
        <v>0.01</v>
      </c>
      <c r="I2071">
        <v>16</v>
      </c>
      <c r="J2071">
        <v>22016</v>
      </c>
      <c r="K2071">
        <v>1163</v>
      </c>
    </row>
    <row r="2072" spans="1:11" x14ac:dyDescent="0.2">
      <c r="A2072" t="str">
        <f>VLOOKUP(C2072, dict!$A$2:$B$1323, 2, FALSE)</f>
        <v>schrode01</v>
      </c>
      <c r="B2072" t="str">
        <f>_xlfn.CONCAT(A2072,"-",I2072)</f>
        <v>schrode01-21</v>
      </c>
      <c r="C2072" t="s">
        <v>467</v>
      </c>
      <c r="D2072" t="s">
        <v>35</v>
      </c>
      <c r="E2072">
        <v>-0.62</v>
      </c>
      <c r="F2072">
        <v>1.49</v>
      </c>
      <c r="G2072">
        <v>0.88</v>
      </c>
      <c r="H2072">
        <v>5.14</v>
      </c>
      <c r="I2072">
        <v>21</v>
      </c>
      <c r="J2072">
        <v>22021</v>
      </c>
      <c r="K2072">
        <v>261</v>
      </c>
    </row>
    <row r="2073" spans="1:11" x14ac:dyDescent="0.2">
      <c r="A2073" t="str">
        <f>VLOOKUP(C2073, dict!$A$2:$B$1323, 2, FALSE)</f>
        <v>smithjr01</v>
      </c>
      <c r="B2073" t="str">
        <f>_xlfn.CONCAT(A2073,"-",I2073)</f>
        <v>smithjr01-20</v>
      </c>
      <c r="C2073" t="s">
        <v>947</v>
      </c>
      <c r="D2073" t="s">
        <v>35</v>
      </c>
      <c r="E2073">
        <v>-3.51</v>
      </c>
      <c r="F2073">
        <v>-0.74</v>
      </c>
      <c r="G2073">
        <v>-4.25</v>
      </c>
      <c r="H2073">
        <v>-0.13</v>
      </c>
      <c r="I2073">
        <v>20</v>
      </c>
      <c r="J2073">
        <v>22020</v>
      </c>
      <c r="K2073">
        <v>216</v>
      </c>
    </row>
    <row r="2074" spans="1:11" x14ac:dyDescent="0.2">
      <c r="A2074" t="str">
        <f>VLOOKUP(C2074, dict!$A$2:$B$1323, 2, FALSE)</f>
        <v>stephla01</v>
      </c>
      <c r="B2074" t="str">
        <f>_xlfn.CONCAT(A2074,"-",I2074)</f>
        <v>stephla01-19</v>
      </c>
      <c r="C2074" t="s">
        <v>553</v>
      </c>
      <c r="D2074" t="s">
        <v>35</v>
      </c>
      <c r="E2074">
        <v>0.62</v>
      </c>
      <c r="F2074">
        <v>-1.23</v>
      </c>
      <c r="G2074">
        <v>-0.61</v>
      </c>
      <c r="H2074">
        <v>0.54</v>
      </c>
      <c r="I2074">
        <v>19</v>
      </c>
      <c r="J2074">
        <v>22019</v>
      </c>
      <c r="K2074">
        <v>291</v>
      </c>
    </row>
    <row r="2075" spans="1:11" x14ac:dyDescent="0.2">
      <c r="A2075" t="str">
        <f>VLOOKUP(C2075, dict!$A$2:$B$1323, 2, FALSE)</f>
        <v>wagnemo01</v>
      </c>
      <c r="B2075" t="str">
        <f>_xlfn.CONCAT(A2075,"-",I2075)</f>
        <v>wagnemo01-19</v>
      </c>
      <c r="C2075" t="s">
        <v>425</v>
      </c>
      <c r="D2075" t="s">
        <v>35</v>
      </c>
      <c r="E2075">
        <v>-0.96</v>
      </c>
      <c r="F2075">
        <v>-0.14000000000000001</v>
      </c>
      <c r="G2075">
        <v>-1.1000000000000001</v>
      </c>
      <c r="H2075">
        <v>0.05</v>
      </c>
      <c r="I2075">
        <v>19</v>
      </c>
      <c r="J2075">
        <v>22019</v>
      </c>
      <c r="K2075">
        <v>584</v>
      </c>
    </row>
    <row r="2076" spans="1:11" x14ac:dyDescent="0.2">
      <c r="A2076" t="str">
        <f>VLOOKUP(C2076, dict!$A$2:$B$1323, 2, FALSE)</f>
        <v>weartr01</v>
      </c>
      <c r="B2076" t="str">
        <f>_xlfn.CONCAT(A2076,"-",I2076)</f>
        <v>weartr01-18</v>
      </c>
      <c r="C2076" t="s">
        <v>1117</v>
      </c>
      <c r="D2076" t="s">
        <v>35</v>
      </c>
      <c r="E2076">
        <v>-0.74</v>
      </c>
      <c r="F2076">
        <v>1.91</v>
      </c>
      <c r="G2076">
        <v>1.18</v>
      </c>
      <c r="H2076">
        <v>0.42</v>
      </c>
      <c r="I2076">
        <v>18</v>
      </c>
      <c r="J2076">
        <v>22018</v>
      </c>
      <c r="K2076">
        <v>720</v>
      </c>
    </row>
    <row r="2077" spans="1:11" x14ac:dyDescent="0.2">
      <c r="A2077" t="str">
        <f>VLOOKUP(C2077, dict!$A$2:$B$1323, 2, FALSE)</f>
        <v>westbru01</v>
      </c>
      <c r="B2077" t="str">
        <f>_xlfn.CONCAT(A2077,"-",I2077)</f>
        <v>westbru01-22</v>
      </c>
      <c r="C2077" t="s">
        <v>174</v>
      </c>
      <c r="D2077" t="s">
        <v>35</v>
      </c>
      <c r="E2077">
        <v>-0.44</v>
      </c>
      <c r="F2077">
        <v>2.98</v>
      </c>
      <c r="G2077">
        <v>2.54</v>
      </c>
      <c r="H2077">
        <v>12.97</v>
      </c>
      <c r="I2077">
        <v>22</v>
      </c>
      <c r="J2077">
        <v>22022</v>
      </c>
      <c r="K2077">
        <v>12</v>
      </c>
    </row>
    <row r="2078" spans="1:11" x14ac:dyDescent="0.2">
      <c r="A2078" t="str">
        <f>VLOOKUP(C2078, dict!$A$2:$B$1323, 2, FALSE)</f>
        <v>willijo04</v>
      </c>
      <c r="B2078" t="str">
        <f>_xlfn.CONCAT(A2078,"-",I2078)</f>
        <v>willijo04-19</v>
      </c>
      <c r="C2078" t="s">
        <v>896</v>
      </c>
      <c r="D2078" t="s">
        <v>35</v>
      </c>
      <c r="E2078">
        <v>-1.5</v>
      </c>
      <c r="F2078">
        <v>1.1000000000000001</v>
      </c>
      <c r="G2078">
        <v>-0.4</v>
      </c>
      <c r="H2078">
        <v>0.22</v>
      </c>
      <c r="I2078">
        <v>19</v>
      </c>
      <c r="J2078">
        <v>22019</v>
      </c>
      <c r="K2078">
        <v>856</v>
      </c>
    </row>
    <row r="2079" spans="1:11" x14ac:dyDescent="0.2">
      <c r="A2079" t="str">
        <f>VLOOKUP(C2079, dict!$A$2:$B$1323, 2, FALSE)</f>
        <v>willilo02</v>
      </c>
      <c r="B2079" t="str">
        <f>_xlfn.CONCAT(A2079,"-",I2079)</f>
        <v>willilo02-16</v>
      </c>
      <c r="C2079" t="s">
        <v>526</v>
      </c>
      <c r="D2079" t="s">
        <v>35</v>
      </c>
      <c r="E2079">
        <v>2.2599999999999998</v>
      </c>
      <c r="F2079">
        <v>-2.2599999999999998</v>
      </c>
      <c r="G2079">
        <v>0</v>
      </c>
      <c r="H2079">
        <v>3.05</v>
      </c>
      <c r="I2079">
        <v>16</v>
      </c>
      <c r="J2079">
        <v>22016</v>
      </c>
      <c r="K2079">
        <v>81</v>
      </c>
    </row>
    <row r="2080" spans="1:11" x14ac:dyDescent="0.2">
      <c r="A2080" t="str">
        <f>VLOOKUP(C2080, dict!$A$2:$B$1323, 2, FALSE)</f>
        <v>willish03</v>
      </c>
      <c r="B2080" t="str">
        <f>_xlfn.CONCAT(A2080,"-",I2080)</f>
        <v>willish03-14</v>
      </c>
      <c r="C2080" t="s">
        <v>1499</v>
      </c>
      <c r="D2080" t="s">
        <v>35</v>
      </c>
      <c r="E2080">
        <v>-0.87</v>
      </c>
      <c r="F2080">
        <v>1.72</v>
      </c>
      <c r="G2080">
        <v>0.85</v>
      </c>
      <c r="H2080">
        <v>1.87</v>
      </c>
      <c r="I2080">
        <v>14</v>
      </c>
      <c r="J2080">
        <v>22014</v>
      </c>
      <c r="K2080">
        <v>552</v>
      </c>
    </row>
    <row r="2081" spans="1:11" x14ac:dyDescent="0.2">
      <c r="A2081" t="str">
        <f>VLOOKUP(C2081, dict!$A$2:$B$1323, 2, FALSE)</f>
        <v>youngni01</v>
      </c>
      <c r="B2081" t="str">
        <f>_xlfn.CONCAT(A2081,"-",I2081)</f>
        <v>youngni01-14</v>
      </c>
      <c r="C2081" t="s">
        <v>994</v>
      </c>
      <c r="D2081" t="s">
        <v>35</v>
      </c>
      <c r="E2081">
        <v>2.44</v>
      </c>
      <c r="F2081">
        <v>-1.44</v>
      </c>
      <c r="G2081">
        <v>1</v>
      </c>
      <c r="H2081">
        <v>4.83</v>
      </c>
      <c r="I2081">
        <v>14</v>
      </c>
      <c r="J2081">
        <v>22014</v>
      </c>
      <c r="K2081">
        <v>315</v>
      </c>
    </row>
    <row r="2082" spans="1:11" x14ac:dyDescent="0.2">
      <c r="A2082" t="str">
        <f>VLOOKUP(C2082, dict!$A$2:$B$1323, 2, FALSE)</f>
        <v>youngni01</v>
      </c>
      <c r="B2082" t="str">
        <f>_xlfn.CONCAT(A2082,"-",I2082)</f>
        <v>youngni01-15</v>
      </c>
      <c r="C2082" t="s">
        <v>994</v>
      </c>
      <c r="D2082" t="s">
        <v>35</v>
      </c>
      <c r="E2082">
        <v>0.32</v>
      </c>
      <c r="F2082">
        <v>0.56000000000000005</v>
      </c>
      <c r="G2082">
        <v>0.88</v>
      </c>
      <c r="H2082">
        <v>2.4700000000000002</v>
      </c>
      <c r="I2082">
        <v>15</v>
      </c>
      <c r="J2082">
        <v>22015</v>
      </c>
      <c r="K2082">
        <v>315</v>
      </c>
    </row>
    <row r="2083" spans="1:11" x14ac:dyDescent="0.2">
      <c r="A2083" t="str">
        <f>VLOOKUP(C2083, dict!$A$2:$B$1323, 2, FALSE)</f>
        <v>youngni01</v>
      </c>
      <c r="B2083" t="str">
        <f>_xlfn.CONCAT(A2083,"-",I2083)</f>
        <v>youngni01-16</v>
      </c>
      <c r="C2083" t="s">
        <v>994</v>
      </c>
      <c r="D2083" t="s">
        <v>35</v>
      </c>
      <c r="E2083">
        <v>-1.6</v>
      </c>
      <c r="F2083">
        <v>-1.01</v>
      </c>
      <c r="G2083">
        <v>-2.61</v>
      </c>
      <c r="H2083">
        <v>-0.21</v>
      </c>
      <c r="I2083">
        <v>16</v>
      </c>
      <c r="J2083">
        <v>22016</v>
      </c>
      <c r="K2083">
        <v>315</v>
      </c>
    </row>
    <row r="2084" spans="1:11" x14ac:dyDescent="0.2">
      <c r="A2084" t="str">
        <f>VLOOKUP(C2084, dict!$A$2:$B$1323, 2, FALSE)</f>
        <v>youngni01</v>
      </c>
      <c r="B2084" t="str">
        <f>_xlfn.CONCAT(A2084,"-",I2084)</f>
        <v>youngni01-17</v>
      </c>
      <c r="C2084" t="s">
        <v>994</v>
      </c>
      <c r="D2084" t="s">
        <v>35</v>
      </c>
      <c r="E2084">
        <v>3.15</v>
      </c>
      <c r="F2084">
        <v>-1.36</v>
      </c>
      <c r="G2084">
        <v>1.8</v>
      </c>
      <c r="H2084">
        <v>4.05</v>
      </c>
      <c r="I2084">
        <v>17</v>
      </c>
      <c r="J2084">
        <v>22017</v>
      </c>
      <c r="K2084">
        <v>315</v>
      </c>
    </row>
    <row r="2085" spans="1:11" x14ac:dyDescent="0.2">
      <c r="A2085" t="e">
        <f>VLOOKUP(C2085, dict!$A$2:$B$1323, 2, FALSE)</f>
        <v>#N/A</v>
      </c>
      <c r="B2085" t="e">
        <f>_xlfn.CONCAT(A2085,"-",I2085)</f>
        <v>#N/A</v>
      </c>
      <c r="C2085" t="s">
        <v>193</v>
      </c>
      <c r="D2085" t="s">
        <v>35</v>
      </c>
      <c r="E2085">
        <v>-1.78</v>
      </c>
      <c r="F2085">
        <v>2.0499999999999998</v>
      </c>
      <c r="G2085">
        <v>0.28000000000000003</v>
      </c>
      <c r="H2085">
        <v>0.48</v>
      </c>
      <c r="I2085">
        <v>18</v>
      </c>
      <c r="J2085">
        <v>22018</v>
      </c>
      <c r="K2085">
        <v>182</v>
      </c>
    </row>
    <row r="2086" spans="1:11" x14ac:dyDescent="0.2">
      <c r="A2086" t="e">
        <f>VLOOKUP(C2086, dict!$A$2:$B$1323, 2, FALSE)</f>
        <v>#N/A</v>
      </c>
      <c r="B2086" t="e">
        <f>_xlfn.CONCAT(A2086,"-",I2086)</f>
        <v>#N/A</v>
      </c>
      <c r="C2086" t="s">
        <v>193</v>
      </c>
      <c r="D2086" t="s">
        <v>35</v>
      </c>
      <c r="E2086">
        <v>-1.01</v>
      </c>
      <c r="F2086">
        <v>-1.83</v>
      </c>
      <c r="G2086">
        <v>-2.83</v>
      </c>
      <c r="H2086">
        <v>-0.43</v>
      </c>
      <c r="I2086">
        <v>17</v>
      </c>
      <c r="J2086">
        <v>22017</v>
      </c>
      <c r="K2086">
        <v>182</v>
      </c>
    </row>
    <row r="2087" spans="1:11" x14ac:dyDescent="0.2">
      <c r="A2087" t="str">
        <f>VLOOKUP(C2087, dict!$A$2:$B$1323, 2, FALSE)</f>
        <v>brownch05</v>
      </c>
      <c r="B2087" t="str">
        <f>_xlfn.CONCAT(A2087,"-",I2087)</f>
        <v>brownch05-22</v>
      </c>
      <c r="C2087" t="s">
        <v>621</v>
      </c>
      <c r="D2087" t="s">
        <v>622</v>
      </c>
      <c r="E2087">
        <v>-2.2799999999999998</v>
      </c>
      <c r="F2087">
        <v>-3.26</v>
      </c>
      <c r="G2087">
        <v>-5.54</v>
      </c>
      <c r="H2087">
        <v>-0.09</v>
      </c>
      <c r="I2087">
        <v>22</v>
      </c>
      <c r="J2087">
        <v>22022</v>
      </c>
      <c r="K2087">
        <v>1131</v>
      </c>
    </row>
    <row r="2088" spans="1:11" x14ac:dyDescent="0.2">
      <c r="A2088" t="str">
        <f>VLOOKUP(C2088, dict!$A$2:$B$1323, 2, FALSE)</f>
        <v>caldejo01</v>
      </c>
      <c r="B2088" t="str">
        <f>_xlfn.CONCAT(A2088,"-",I2088)</f>
        <v>caldejo01-17</v>
      </c>
      <c r="C2088" t="s">
        <v>1095</v>
      </c>
      <c r="D2088" t="s">
        <v>622</v>
      </c>
      <c r="E2088">
        <v>-1.71</v>
      </c>
      <c r="F2088">
        <v>-1.41</v>
      </c>
      <c r="G2088">
        <v>-3.12</v>
      </c>
      <c r="H2088">
        <v>-0.47</v>
      </c>
      <c r="I2088">
        <v>17</v>
      </c>
      <c r="J2088">
        <v>22017</v>
      </c>
      <c r="K2088">
        <v>349</v>
      </c>
    </row>
    <row r="2089" spans="1:11" x14ac:dyDescent="0.2">
      <c r="A2089" t="str">
        <f>VLOOKUP(C2089, dict!$A$2:$B$1323, 2, FALSE)</f>
        <v>clarkjo01</v>
      </c>
      <c r="B2089" t="str">
        <f>_xlfn.CONCAT(A2089,"-",I2089)</f>
        <v>clarkjo01-18</v>
      </c>
      <c r="C2089" t="s">
        <v>96</v>
      </c>
      <c r="D2089" t="s">
        <v>617</v>
      </c>
      <c r="E2089">
        <v>0.57999999999999996</v>
      </c>
      <c r="F2089">
        <v>1.03</v>
      </c>
      <c r="G2089">
        <v>1.6</v>
      </c>
      <c r="H2089">
        <v>3.84</v>
      </c>
      <c r="I2089">
        <v>18</v>
      </c>
      <c r="J2089">
        <v>22018</v>
      </c>
      <c r="K2089">
        <v>152</v>
      </c>
    </row>
    <row r="2090" spans="1:11" x14ac:dyDescent="0.2">
      <c r="A2090" t="str">
        <f>VLOOKUP(C2090, dict!$A$2:$B$1323, 2, FALSE)</f>
        <v>cookqu01</v>
      </c>
      <c r="B2090" t="str">
        <f>_xlfn.CONCAT(A2090,"-",I2090)</f>
        <v>cookqu01-21</v>
      </c>
      <c r="C2090" t="s">
        <v>741</v>
      </c>
      <c r="D2090" t="s">
        <v>617</v>
      </c>
      <c r="E2090">
        <v>-0.7</v>
      </c>
      <c r="F2090">
        <v>-1.19</v>
      </c>
      <c r="G2090">
        <v>-1.9</v>
      </c>
      <c r="H2090">
        <v>0.01</v>
      </c>
      <c r="I2090">
        <v>21</v>
      </c>
      <c r="J2090">
        <v>22021</v>
      </c>
      <c r="K2090">
        <v>1125</v>
      </c>
    </row>
    <row r="2091" spans="1:11" x14ac:dyDescent="0.2">
      <c r="A2091" t="str">
        <f>VLOOKUP(C2091, dict!$A$2:$B$1323, 2, FALSE)</f>
        <v>nancela02</v>
      </c>
      <c r="B2091" t="str">
        <f>_xlfn.CONCAT(A2091,"-",I2091)</f>
        <v>nancela02-18</v>
      </c>
      <c r="C2091" t="s">
        <v>197</v>
      </c>
      <c r="D2091" t="s">
        <v>617</v>
      </c>
      <c r="E2091">
        <v>-1.1200000000000001</v>
      </c>
      <c r="F2091">
        <v>0.61</v>
      </c>
      <c r="G2091">
        <v>-0.52</v>
      </c>
      <c r="H2091">
        <v>0.97</v>
      </c>
      <c r="I2091">
        <v>18</v>
      </c>
      <c r="J2091">
        <v>22018</v>
      </c>
      <c r="K2091">
        <v>220</v>
      </c>
    </row>
    <row r="2092" spans="1:11" x14ac:dyDescent="0.2">
      <c r="A2092" t="str">
        <f>VLOOKUP(C2092, dict!$A$2:$B$1323, 2, FALSE)</f>
        <v>rondora01</v>
      </c>
      <c r="B2092" t="str">
        <f>_xlfn.CONCAT(A2092,"-",I2092)</f>
        <v>rondora01-22</v>
      </c>
      <c r="C2092" t="s">
        <v>616</v>
      </c>
      <c r="D2092" t="s">
        <v>617</v>
      </c>
      <c r="E2092">
        <v>-1.01</v>
      </c>
      <c r="F2092">
        <v>-4.4800000000000004</v>
      </c>
      <c r="G2092">
        <v>-5.49</v>
      </c>
      <c r="H2092">
        <v>-0.62</v>
      </c>
      <c r="I2092">
        <v>22</v>
      </c>
      <c r="J2092">
        <v>22022</v>
      </c>
      <c r="K2092">
        <v>346</v>
      </c>
    </row>
    <row r="2093" spans="1:11" x14ac:dyDescent="0.2">
      <c r="A2093" t="str">
        <f>VLOOKUP(C2093, dict!$A$2:$B$1323, 2, FALSE)</f>
        <v>thomais02</v>
      </c>
      <c r="B2093" t="str">
        <f>_xlfn.CONCAT(A2093,"-",I2093)</f>
        <v>thomais02-22</v>
      </c>
      <c r="C2093" t="s">
        <v>485</v>
      </c>
      <c r="D2093" t="s">
        <v>486</v>
      </c>
      <c r="E2093">
        <v>1.31</v>
      </c>
      <c r="F2093">
        <v>-4.0599999999999996</v>
      </c>
      <c r="G2093">
        <v>-2.75</v>
      </c>
      <c r="H2093">
        <v>0.46</v>
      </c>
      <c r="I2093">
        <v>22</v>
      </c>
      <c r="J2093">
        <v>22022</v>
      </c>
      <c r="K2093">
        <v>40</v>
      </c>
    </row>
    <row r="2094" spans="1:11" x14ac:dyDescent="0.2">
      <c r="A2094" t="str">
        <f>VLOOKUP(C2094, dict!$A$2:$B$1323, 2, FALSE)</f>
        <v>danietr01</v>
      </c>
      <c r="B2094" t="str">
        <f>_xlfn.CONCAT(A2094,"-",I2094)</f>
        <v>danietr01-20</v>
      </c>
      <c r="C2094" t="s">
        <v>839</v>
      </c>
      <c r="D2094" t="s">
        <v>840</v>
      </c>
      <c r="E2094">
        <v>-0.11</v>
      </c>
      <c r="F2094">
        <v>0.56999999999999995</v>
      </c>
      <c r="G2094">
        <v>0.46</v>
      </c>
      <c r="H2094">
        <v>0.98</v>
      </c>
      <c r="I2094">
        <v>20</v>
      </c>
      <c r="J2094">
        <v>22020</v>
      </c>
      <c r="K2094">
        <v>467</v>
      </c>
    </row>
    <row r="2095" spans="1:11" x14ac:dyDescent="0.2">
      <c r="A2095" t="str">
        <f>VLOOKUP(C2095, dict!$A$2:$B$1323, 2, FALSE)</f>
        <v>mykhasv01</v>
      </c>
      <c r="B2095" t="str">
        <f>_xlfn.CONCAT(A2095,"-",I2095)</f>
        <v>mykhasv01-19</v>
      </c>
      <c r="C2095" t="s">
        <v>556</v>
      </c>
      <c r="D2095" t="s">
        <v>1062</v>
      </c>
      <c r="E2095">
        <v>-2.5499999999999998</v>
      </c>
      <c r="F2095">
        <v>0.34</v>
      </c>
      <c r="G2095">
        <v>-2.2200000000000002</v>
      </c>
      <c r="H2095">
        <v>-0.28999999999999998</v>
      </c>
      <c r="I2095">
        <v>19</v>
      </c>
      <c r="J2095">
        <v>22019</v>
      </c>
      <c r="K2095">
        <v>484</v>
      </c>
    </row>
    <row r="2096" spans="1:11" x14ac:dyDescent="0.2">
      <c r="A2096" t="str">
        <f>VLOOKUP(C2096, dict!$A$2:$B$1323, 2, FALSE)</f>
        <v>blakest01</v>
      </c>
      <c r="B2096" t="str">
        <f>_xlfn.CONCAT(A2096,"-",I2096)</f>
        <v>blakest01-14</v>
      </c>
      <c r="C2096" t="s">
        <v>1413</v>
      </c>
      <c r="D2096" t="s">
        <v>924</v>
      </c>
      <c r="E2096">
        <v>-0.93</v>
      </c>
      <c r="F2096">
        <v>-0.13</v>
      </c>
      <c r="G2096">
        <v>-1.06</v>
      </c>
      <c r="H2096">
        <v>1.79</v>
      </c>
      <c r="I2096">
        <v>14</v>
      </c>
      <c r="J2096">
        <v>22014</v>
      </c>
      <c r="K2096">
        <v>504</v>
      </c>
    </row>
    <row r="2097" spans="1:11" x14ac:dyDescent="0.2">
      <c r="A2097" t="str">
        <f>VLOOKUP(C2097, dict!$A$2:$B$1323, 2, FALSE)</f>
        <v>norveza01</v>
      </c>
      <c r="B2097" t="str">
        <f>_xlfn.CONCAT(A2097,"-",I2097)</f>
        <v>norveza01-20</v>
      </c>
      <c r="C2097" t="s">
        <v>923</v>
      </c>
      <c r="D2097" t="s">
        <v>924</v>
      </c>
      <c r="E2097">
        <v>-1.65</v>
      </c>
      <c r="F2097">
        <v>-1.2</v>
      </c>
      <c r="G2097">
        <v>-2.84</v>
      </c>
      <c r="H2097">
        <v>-0.02</v>
      </c>
      <c r="I2097">
        <v>20</v>
      </c>
      <c r="J2097">
        <v>22020</v>
      </c>
      <c r="K2097">
        <v>1139</v>
      </c>
    </row>
    <row r="2098" spans="1:11" x14ac:dyDescent="0.2">
      <c r="A2098" t="str">
        <f>VLOOKUP(C2098, dict!$A$2:$B$1323, 2, FALSE)</f>
        <v>willilo02</v>
      </c>
      <c r="B2098" t="str">
        <f>_xlfn.CONCAT(A2098,"-",I2098)</f>
        <v>willilo02-17</v>
      </c>
      <c r="C2098" t="s">
        <v>526</v>
      </c>
      <c r="D2098" t="s">
        <v>1244</v>
      </c>
      <c r="E2098">
        <v>5.29</v>
      </c>
      <c r="F2098">
        <v>-2.4500000000000002</v>
      </c>
      <c r="G2098">
        <v>2.84</v>
      </c>
      <c r="H2098">
        <v>6.79</v>
      </c>
      <c r="I2098">
        <v>17</v>
      </c>
      <c r="J2098">
        <v>22017</v>
      </c>
      <c r="K2098">
        <v>81</v>
      </c>
    </row>
    <row r="2099" spans="1:11" x14ac:dyDescent="0.2">
      <c r="A2099" t="e">
        <f>VLOOKUP(C2099, dict!$A$2:$B$1323, 2, FALSE)</f>
        <v>#N/A</v>
      </c>
      <c r="B2099" t="e">
        <f>_xlfn.CONCAT(A2099,"-",I2099)</f>
        <v>#N/A</v>
      </c>
      <c r="C2099" t="s">
        <v>193</v>
      </c>
      <c r="D2099" t="s">
        <v>972</v>
      </c>
      <c r="E2099">
        <v>-0.55000000000000004</v>
      </c>
      <c r="F2099">
        <v>0.64</v>
      </c>
      <c r="G2099">
        <v>0.09</v>
      </c>
      <c r="H2099">
        <v>1.1000000000000001</v>
      </c>
      <c r="I2099">
        <v>19</v>
      </c>
      <c r="J2099">
        <v>22019</v>
      </c>
      <c r="K2099">
        <v>182</v>
      </c>
    </row>
    <row r="2100" spans="1:11" x14ac:dyDescent="0.2">
      <c r="A2100" t="str">
        <f>VLOOKUP(C2100, dict!$A$2:$B$1323, 2, FALSE)</f>
        <v>breweco01</v>
      </c>
      <c r="B2100" t="str">
        <f>_xlfn.CONCAT(A2100,"-",I2100)</f>
        <v>breweco01-18</v>
      </c>
      <c r="C2100" t="s">
        <v>920</v>
      </c>
      <c r="D2100" t="s">
        <v>1164</v>
      </c>
      <c r="E2100">
        <v>-0.14000000000000001</v>
      </c>
      <c r="F2100">
        <v>-0.86</v>
      </c>
      <c r="G2100">
        <v>-1</v>
      </c>
      <c r="H2100">
        <v>0.41</v>
      </c>
      <c r="I2100">
        <v>18</v>
      </c>
      <c r="J2100">
        <v>22018</v>
      </c>
      <c r="K2100">
        <v>179</v>
      </c>
    </row>
    <row r="2101" spans="1:11" x14ac:dyDescent="0.2">
      <c r="A2101" t="str">
        <f>VLOOKUP(C2101, dict!$A$2:$B$1323, 2, FALSE)</f>
        <v>jordade01</v>
      </c>
      <c r="B2101" t="str">
        <f>_xlfn.CONCAT(A2101,"-",I2101)</f>
        <v>jordade01-22</v>
      </c>
      <c r="C2101" t="s">
        <v>212</v>
      </c>
      <c r="D2101" t="s">
        <v>477</v>
      </c>
      <c r="E2101">
        <v>-1.99</v>
      </c>
      <c r="F2101">
        <v>-0.6</v>
      </c>
      <c r="G2101">
        <v>-2.59</v>
      </c>
      <c r="H2101">
        <v>0.81</v>
      </c>
      <c r="I2101">
        <v>22</v>
      </c>
      <c r="J2101">
        <v>22022</v>
      </c>
      <c r="K2101">
        <v>29</v>
      </c>
    </row>
    <row r="2102" spans="1:11" x14ac:dyDescent="0.2">
      <c r="A2102" t="str">
        <f>VLOOKUP(C2102, dict!$A$2:$B$1323, 2, FALSE)</f>
        <v>hayesni01</v>
      </c>
      <c r="B2102" t="str">
        <f>_xlfn.CONCAT(A2102,"-",I2102)</f>
        <v>hayesni01-18</v>
      </c>
      <c r="C2102" t="s">
        <v>1196</v>
      </c>
      <c r="D2102" t="s">
        <v>1197</v>
      </c>
      <c r="E2102">
        <v>-3.69</v>
      </c>
      <c r="F2102">
        <v>1.56</v>
      </c>
      <c r="G2102">
        <v>-2.13</v>
      </c>
      <c r="H2102">
        <v>-0.04</v>
      </c>
      <c r="I2102">
        <v>18</v>
      </c>
      <c r="J2102">
        <v>22018</v>
      </c>
      <c r="K2102">
        <v>871</v>
      </c>
    </row>
    <row r="2103" spans="1:11" x14ac:dyDescent="0.2">
      <c r="A2103" t="str">
        <f>VLOOKUP(C2103, dict!$A$2:$B$1323, 2, FALSE)</f>
        <v>adamsjo01</v>
      </c>
      <c r="B2103" t="str">
        <f>_xlfn.CONCAT(A2103,"-",I2103)</f>
        <v>adamsjo01-15</v>
      </c>
      <c r="C2103" t="s">
        <v>1402</v>
      </c>
      <c r="D2103" t="s">
        <v>51</v>
      </c>
      <c r="E2103">
        <v>-0.22</v>
      </c>
      <c r="F2103">
        <v>-0.36</v>
      </c>
      <c r="G2103">
        <v>-0.57999999999999996</v>
      </c>
      <c r="H2103">
        <v>0.35</v>
      </c>
      <c r="I2103">
        <v>15</v>
      </c>
      <c r="J2103">
        <v>22015</v>
      </c>
      <c r="K2103">
        <v>643</v>
      </c>
    </row>
    <row r="2104" spans="1:11" x14ac:dyDescent="0.2">
      <c r="A2104" t="str">
        <f>VLOOKUP(C2104, dict!$A$2:$B$1323, 2, FALSE)</f>
        <v>adamsjo01</v>
      </c>
      <c r="B2104" t="str">
        <f>_xlfn.CONCAT(A2104,"-",I2104)</f>
        <v>adamsjo01-16</v>
      </c>
      <c r="C2104" t="s">
        <v>1402</v>
      </c>
      <c r="D2104" t="s">
        <v>51</v>
      </c>
      <c r="E2104">
        <v>-1.63</v>
      </c>
      <c r="F2104">
        <v>-0.33</v>
      </c>
      <c r="G2104">
        <v>-1.96</v>
      </c>
      <c r="H2104">
        <v>0</v>
      </c>
      <c r="I2104">
        <v>16</v>
      </c>
      <c r="J2104">
        <v>22016</v>
      </c>
      <c r="K2104">
        <v>643</v>
      </c>
    </row>
    <row r="2105" spans="1:11" x14ac:dyDescent="0.2">
      <c r="A2105" t="str">
        <f>VLOOKUP(C2105, dict!$A$2:$B$1323, 2, FALSE)</f>
        <v>adamsst01</v>
      </c>
      <c r="B2105" t="str">
        <f>_xlfn.CONCAT(A2105,"-",I2105)</f>
        <v>adamsst01-22</v>
      </c>
      <c r="C2105" t="s">
        <v>202</v>
      </c>
      <c r="D2105" t="s">
        <v>51</v>
      </c>
      <c r="E2105">
        <v>-1.78</v>
      </c>
      <c r="F2105">
        <v>4.43</v>
      </c>
      <c r="G2105">
        <v>2.65</v>
      </c>
      <c r="H2105">
        <v>9.5399999999999991</v>
      </c>
      <c r="I2105">
        <v>22</v>
      </c>
      <c r="J2105">
        <v>22022</v>
      </c>
      <c r="K2105">
        <v>54</v>
      </c>
    </row>
    <row r="2106" spans="1:11" x14ac:dyDescent="0.2">
      <c r="A2106" t="str">
        <f>VLOOKUP(C2106, dict!$A$2:$B$1323, 2, FALSE)</f>
        <v>aldamsa01</v>
      </c>
      <c r="B2106" t="str">
        <f>_xlfn.CONCAT(A2106,"-",I2106)</f>
        <v>aldamsa01-22</v>
      </c>
      <c r="C2106" t="s">
        <v>103</v>
      </c>
      <c r="D2106" t="s">
        <v>51</v>
      </c>
      <c r="E2106">
        <v>-0.01</v>
      </c>
      <c r="F2106">
        <v>-2.57</v>
      </c>
      <c r="G2106">
        <v>-2.58</v>
      </c>
      <c r="H2106">
        <v>0.51</v>
      </c>
      <c r="I2106">
        <v>22</v>
      </c>
      <c r="J2106">
        <v>22022</v>
      </c>
      <c r="K2106">
        <v>1240</v>
      </c>
    </row>
    <row r="2107" spans="1:11" x14ac:dyDescent="0.2">
      <c r="A2107" t="str">
        <f>VLOOKUP(C2107, dict!$A$2:$B$1323, 2, FALSE)</f>
        <v>allengr01</v>
      </c>
      <c r="B2107" t="str">
        <f>_xlfn.CONCAT(A2107,"-",I2107)</f>
        <v>allengr01-20</v>
      </c>
      <c r="C2107" t="s">
        <v>250</v>
      </c>
      <c r="D2107" t="s">
        <v>51</v>
      </c>
      <c r="E2107">
        <v>0.71</v>
      </c>
      <c r="F2107">
        <v>-2</v>
      </c>
      <c r="G2107">
        <v>-1.29</v>
      </c>
      <c r="H2107">
        <v>0.44</v>
      </c>
      <c r="I2107">
        <v>20</v>
      </c>
      <c r="J2107">
        <v>22020</v>
      </c>
      <c r="K2107">
        <v>355</v>
      </c>
    </row>
    <row r="2108" spans="1:11" x14ac:dyDescent="0.2">
      <c r="A2108" t="str">
        <f>VLOOKUP(C2108, dict!$A$2:$B$1323, 2, FALSE)</f>
        <v>allengr01</v>
      </c>
      <c r="B2108" t="str">
        <f>_xlfn.CONCAT(A2108,"-",I2108)</f>
        <v>allengr01-21</v>
      </c>
      <c r="C2108" t="s">
        <v>250</v>
      </c>
      <c r="D2108" t="s">
        <v>51</v>
      </c>
      <c r="E2108">
        <v>1.23</v>
      </c>
      <c r="F2108">
        <v>-0.13</v>
      </c>
      <c r="G2108">
        <v>1.1000000000000001</v>
      </c>
      <c r="H2108">
        <v>3.83</v>
      </c>
      <c r="I2108">
        <v>21</v>
      </c>
      <c r="J2108">
        <v>22021</v>
      </c>
      <c r="K2108">
        <v>355</v>
      </c>
    </row>
    <row r="2109" spans="1:11" x14ac:dyDescent="0.2">
      <c r="A2109" t="str">
        <f>VLOOKUP(C2109, dict!$A$2:$B$1323, 2, FALSE)</f>
        <v>allento01</v>
      </c>
      <c r="B2109" t="str">
        <f>_xlfn.CONCAT(A2109,"-",I2109)</f>
        <v>allento01-14</v>
      </c>
      <c r="C2109" t="s">
        <v>1186</v>
      </c>
      <c r="D2109" t="s">
        <v>51</v>
      </c>
      <c r="E2109">
        <v>0.24</v>
      </c>
      <c r="F2109">
        <v>-7.0000000000000007E-2</v>
      </c>
      <c r="G2109">
        <v>0.17</v>
      </c>
      <c r="H2109">
        <v>2.44</v>
      </c>
      <c r="I2109">
        <v>14</v>
      </c>
      <c r="J2109">
        <v>22014</v>
      </c>
      <c r="K2109">
        <v>126</v>
      </c>
    </row>
    <row r="2110" spans="1:11" x14ac:dyDescent="0.2">
      <c r="A2110" t="str">
        <f>VLOOKUP(C2110, dict!$A$2:$B$1323, 2, FALSE)</f>
        <v>allento01</v>
      </c>
      <c r="B2110" t="str">
        <f>_xlfn.CONCAT(A2110,"-",I2110)</f>
        <v>allento01-15</v>
      </c>
      <c r="C2110" t="s">
        <v>1186</v>
      </c>
      <c r="D2110" t="s">
        <v>51</v>
      </c>
      <c r="E2110">
        <v>-1.1100000000000001</v>
      </c>
      <c r="F2110">
        <v>3.1</v>
      </c>
      <c r="G2110">
        <v>1.99</v>
      </c>
      <c r="H2110">
        <v>5.18</v>
      </c>
      <c r="I2110">
        <v>15</v>
      </c>
      <c r="J2110">
        <v>22015</v>
      </c>
      <c r="K2110">
        <v>126</v>
      </c>
    </row>
    <row r="2111" spans="1:11" x14ac:dyDescent="0.2">
      <c r="A2111" t="str">
        <f>VLOOKUP(C2111, dict!$A$2:$B$1323, 2, FALSE)</f>
        <v>allento01</v>
      </c>
      <c r="B2111" t="str">
        <f>_xlfn.CONCAT(A2111,"-",I2111)</f>
        <v>allento01-16</v>
      </c>
      <c r="C2111" t="s">
        <v>1186</v>
      </c>
      <c r="D2111" t="s">
        <v>51</v>
      </c>
      <c r="E2111">
        <v>-2.17</v>
      </c>
      <c r="F2111">
        <v>1.35</v>
      </c>
      <c r="G2111">
        <v>-0.82</v>
      </c>
      <c r="H2111">
        <v>1.61</v>
      </c>
      <c r="I2111">
        <v>16</v>
      </c>
      <c r="J2111">
        <v>22016</v>
      </c>
      <c r="K2111">
        <v>126</v>
      </c>
    </row>
    <row r="2112" spans="1:11" x14ac:dyDescent="0.2">
      <c r="A2112" t="str">
        <f>VLOOKUP(C2112, dict!$A$2:$B$1323, 2, FALSE)</f>
        <v>allento01</v>
      </c>
      <c r="B2112" t="str">
        <f>_xlfn.CONCAT(A2112,"-",I2112)</f>
        <v>allento01-17</v>
      </c>
      <c r="C2112" t="s">
        <v>1186</v>
      </c>
      <c r="D2112" t="s">
        <v>51</v>
      </c>
      <c r="E2112">
        <v>-2.7</v>
      </c>
      <c r="F2112">
        <v>1.86</v>
      </c>
      <c r="G2112">
        <v>-0.84</v>
      </c>
      <c r="H2112">
        <v>1.29</v>
      </c>
      <c r="I2112">
        <v>17</v>
      </c>
      <c r="J2112">
        <v>22017</v>
      </c>
      <c r="K2112">
        <v>126</v>
      </c>
    </row>
    <row r="2113" spans="1:11" x14ac:dyDescent="0.2">
      <c r="A2113" t="str">
        <f>VLOOKUP(C2113, dict!$A$2:$B$1323, 2, FALSE)</f>
        <v>anderky01</v>
      </c>
      <c r="B2113" t="str">
        <f>_xlfn.CONCAT(A2113,"-",I2113)</f>
        <v>anderky01-19</v>
      </c>
      <c r="C2113" t="s">
        <v>196</v>
      </c>
      <c r="D2113" t="s">
        <v>51</v>
      </c>
      <c r="E2113">
        <v>-2.61</v>
      </c>
      <c r="F2113">
        <v>2.4700000000000002</v>
      </c>
      <c r="G2113">
        <v>-0.14000000000000001</v>
      </c>
      <c r="H2113">
        <v>0.96</v>
      </c>
      <c r="I2113">
        <v>19</v>
      </c>
      <c r="J2113">
        <v>22019</v>
      </c>
      <c r="K2113">
        <v>142</v>
      </c>
    </row>
    <row r="2114" spans="1:11" x14ac:dyDescent="0.2">
      <c r="A2114" t="str">
        <f>VLOOKUP(C2114, dict!$A$2:$B$1323, 2, FALSE)</f>
        <v>anderky01</v>
      </c>
      <c r="B2114" t="str">
        <f>_xlfn.CONCAT(A2114,"-",I2114)</f>
        <v>anderky01-20</v>
      </c>
      <c r="C2114" t="s">
        <v>196</v>
      </c>
      <c r="D2114" t="s">
        <v>51</v>
      </c>
      <c r="E2114">
        <v>-1.52</v>
      </c>
      <c r="F2114">
        <v>2.17</v>
      </c>
      <c r="G2114">
        <v>0.65</v>
      </c>
      <c r="H2114">
        <v>2.74</v>
      </c>
      <c r="I2114">
        <v>20</v>
      </c>
      <c r="J2114">
        <v>22020</v>
      </c>
      <c r="K2114">
        <v>142</v>
      </c>
    </row>
    <row r="2115" spans="1:11" x14ac:dyDescent="0.2">
      <c r="A2115" t="str">
        <f>VLOOKUP(C2115, dict!$A$2:$B$1323, 2, FALSE)</f>
        <v>anderky01</v>
      </c>
      <c r="B2115" t="str">
        <f>_xlfn.CONCAT(A2115,"-",I2115)</f>
        <v>anderky01-21</v>
      </c>
      <c r="C2115" t="s">
        <v>196</v>
      </c>
      <c r="D2115" t="s">
        <v>51</v>
      </c>
      <c r="E2115">
        <v>0.16</v>
      </c>
      <c r="F2115">
        <v>2.44</v>
      </c>
      <c r="G2115">
        <v>2.6</v>
      </c>
      <c r="H2115">
        <v>7.82</v>
      </c>
      <c r="I2115">
        <v>21</v>
      </c>
      <c r="J2115">
        <v>22021</v>
      </c>
      <c r="K2115">
        <v>142</v>
      </c>
    </row>
    <row r="2116" spans="1:11" x14ac:dyDescent="0.2">
      <c r="A2116" t="str">
        <f>VLOOKUP(C2116, dict!$A$2:$B$1323, 2, FALSE)</f>
        <v>anderky01</v>
      </c>
      <c r="B2116" t="str">
        <f>_xlfn.CONCAT(A2116,"-",I2116)</f>
        <v>anderky01-22</v>
      </c>
      <c r="C2116" t="s">
        <v>196</v>
      </c>
      <c r="D2116" t="s">
        <v>51</v>
      </c>
      <c r="E2116">
        <v>-1.1000000000000001</v>
      </c>
      <c r="F2116">
        <v>-2.16</v>
      </c>
      <c r="G2116">
        <v>-3.26</v>
      </c>
      <c r="H2116">
        <v>1.41</v>
      </c>
      <c r="I2116">
        <v>22</v>
      </c>
      <c r="J2116">
        <v>22022</v>
      </c>
      <c r="K2116">
        <v>142</v>
      </c>
    </row>
    <row r="2117" spans="1:11" x14ac:dyDescent="0.2">
      <c r="A2117" t="str">
        <f>VLOOKUP(C2117, dict!$A$2:$B$1323, 2, FALSE)</f>
        <v>baldwwa01</v>
      </c>
      <c r="B2117" t="str">
        <f>_xlfn.CONCAT(A2117,"-",I2117)</f>
        <v>baldwwa01-17</v>
      </c>
      <c r="C2117" t="s">
        <v>1106</v>
      </c>
      <c r="D2117" t="s">
        <v>51</v>
      </c>
      <c r="E2117">
        <v>-4.7</v>
      </c>
      <c r="F2117">
        <v>-2.33</v>
      </c>
      <c r="G2117">
        <v>-7.02</v>
      </c>
      <c r="H2117">
        <v>-1.43</v>
      </c>
      <c r="I2117">
        <v>17</v>
      </c>
      <c r="J2117">
        <v>22017</v>
      </c>
      <c r="K2117">
        <v>791</v>
      </c>
    </row>
    <row r="2118" spans="1:11" x14ac:dyDescent="0.2">
      <c r="A2118" t="str">
        <f>VLOOKUP(C2118, dict!$A$2:$B$1323, 2, FALSE)</f>
        <v>banede01</v>
      </c>
      <c r="B2118" t="str">
        <f>_xlfn.CONCAT(A2118,"-",I2118)</f>
        <v>banede01-21</v>
      </c>
      <c r="C2118" t="s">
        <v>50</v>
      </c>
      <c r="D2118" t="s">
        <v>51</v>
      </c>
      <c r="E2118">
        <v>0.59</v>
      </c>
      <c r="F2118">
        <v>-0.89</v>
      </c>
      <c r="G2118">
        <v>-0.3</v>
      </c>
      <c r="H2118">
        <v>2.65</v>
      </c>
      <c r="I2118">
        <v>21</v>
      </c>
      <c r="J2118">
        <v>22021</v>
      </c>
      <c r="K2118">
        <v>83</v>
      </c>
    </row>
    <row r="2119" spans="1:11" x14ac:dyDescent="0.2">
      <c r="A2119" t="str">
        <f>VLOOKUP(C2119, dict!$A$2:$B$1323, 2, FALSE)</f>
        <v>banede01</v>
      </c>
      <c r="B2119" t="str">
        <f>_xlfn.CONCAT(A2119,"-",I2119)</f>
        <v>banede01-22</v>
      </c>
      <c r="C2119" t="s">
        <v>50</v>
      </c>
      <c r="D2119" t="s">
        <v>51</v>
      </c>
      <c r="E2119">
        <v>0.74</v>
      </c>
      <c r="F2119">
        <v>4.6900000000000004</v>
      </c>
      <c r="G2119">
        <v>5.43</v>
      </c>
      <c r="H2119">
        <v>14.95</v>
      </c>
      <c r="I2119">
        <v>22</v>
      </c>
      <c r="J2119">
        <v>22022</v>
      </c>
      <c r="K2119">
        <v>83</v>
      </c>
    </row>
    <row r="2120" spans="1:11" x14ac:dyDescent="0.2">
      <c r="A2120" t="str">
        <f>VLOOKUP(C2120, dict!$A$2:$B$1323, 2, FALSE)</f>
        <v>barnema02</v>
      </c>
      <c r="B2120" t="str">
        <f>_xlfn.CONCAT(A2120,"-",I2120)</f>
        <v>barnema02-16</v>
      </c>
      <c r="C2120" t="s">
        <v>1252</v>
      </c>
      <c r="D2120" t="s">
        <v>51</v>
      </c>
      <c r="E2120">
        <v>0.14000000000000001</v>
      </c>
      <c r="F2120">
        <v>-1.29</v>
      </c>
      <c r="G2120">
        <v>-1.1499999999999999</v>
      </c>
      <c r="H2120">
        <v>1.73</v>
      </c>
      <c r="I2120">
        <v>16</v>
      </c>
      <c r="J2120">
        <v>22016</v>
      </c>
      <c r="K2120">
        <v>172</v>
      </c>
    </row>
    <row r="2121" spans="1:11" x14ac:dyDescent="0.2">
      <c r="A2121" t="str">
        <f>VLOOKUP(C2121, dict!$A$2:$B$1323, 2, FALSE)</f>
        <v>brookdi01</v>
      </c>
      <c r="B2121" t="str">
        <f>_xlfn.CONCAT(A2121,"-",I2121)</f>
        <v>brookdi01-18</v>
      </c>
      <c r="C2121" t="s">
        <v>237</v>
      </c>
      <c r="D2121" t="s">
        <v>51</v>
      </c>
      <c r="E2121">
        <v>-1.48</v>
      </c>
      <c r="F2121">
        <v>0.4</v>
      </c>
      <c r="G2121">
        <v>-1.08</v>
      </c>
      <c r="H2121">
        <v>0.66</v>
      </c>
      <c r="I2121">
        <v>18</v>
      </c>
      <c r="J2121">
        <v>22018</v>
      </c>
      <c r="K2121">
        <v>335</v>
      </c>
    </row>
    <row r="2122" spans="1:11" x14ac:dyDescent="0.2">
      <c r="A2122" t="str">
        <f>VLOOKUP(C2122, dict!$A$2:$B$1323, 2, FALSE)</f>
        <v>brookdi01</v>
      </c>
      <c r="B2122" t="str">
        <f>_xlfn.CONCAT(A2122,"-",I2122)</f>
        <v>brookdi01-19</v>
      </c>
      <c r="C2122" t="s">
        <v>237</v>
      </c>
      <c r="D2122" t="s">
        <v>51</v>
      </c>
      <c r="E2122">
        <v>-2.52</v>
      </c>
      <c r="F2122">
        <v>1.04</v>
      </c>
      <c r="G2122">
        <v>-1.48</v>
      </c>
      <c r="H2122">
        <v>-0.05</v>
      </c>
      <c r="I2122">
        <v>19</v>
      </c>
      <c r="J2122">
        <v>22019</v>
      </c>
      <c r="K2122">
        <v>335</v>
      </c>
    </row>
    <row r="2123" spans="1:11" x14ac:dyDescent="0.2">
      <c r="A2123" t="str">
        <f>VLOOKUP(C2123, dict!$A$2:$B$1323, 2, FALSE)</f>
        <v>brookdi01</v>
      </c>
      <c r="B2123" t="str">
        <f>_xlfn.CONCAT(A2123,"-",I2123)</f>
        <v>brookdi01-20</v>
      </c>
      <c r="C2123" t="s">
        <v>237</v>
      </c>
      <c r="D2123" t="s">
        <v>51</v>
      </c>
      <c r="E2123">
        <v>-0.77</v>
      </c>
      <c r="F2123">
        <v>1.57</v>
      </c>
      <c r="G2123">
        <v>0.8</v>
      </c>
      <c r="H2123">
        <v>4.5599999999999996</v>
      </c>
      <c r="I2123">
        <v>20</v>
      </c>
      <c r="J2123">
        <v>22020</v>
      </c>
      <c r="K2123">
        <v>335</v>
      </c>
    </row>
    <row r="2124" spans="1:11" x14ac:dyDescent="0.2">
      <c r="A2124" t="str">
        <f>VLOOKUP(C2124, dict!$A$2:$B$1323, 2, FALSE)</f>
        <v>brookdi01</v>
      </c>
      <c r="B2124" t="str">
        <f>_xlfn.CONCAT(A2124,"-",I2124)</f>
        <v>brookdi01-21</v>
      </c>
      <c r="C2124" t="s">
        <v>237</v>
      </c>
      <c r="D2124" t="s">
        <v>51</v>
      </c>
      <c r="E2124">
        <v>0.11</v>
      </c>
      <c r="F2124">
        <v>1.31</v>
      </c>
      <c r="G2124">
        <v>1.42</v>
      </c>
      <c r="H2124">
        <v>6.23</v>
      </c>
      <c r="I2124">
        <v>21</v>
      </c>
      <c r="J2124">
        <v>22021</v>
      </c>
      <c r="K2124">
        <v>335</v>
      </c>
    </row>
    <row r="2125" spans="1:11" x14ac:dyDescent="0.2">
      <c r="A2125" t="str">
        <f>VLOOKUP(C2125, dict!$A$2:$B$1323, 2, FALSE)</f>
        <v>brookdi01</v>
      </c>
      <c r="B2125" t="str">
        <f>_xlfn.CONCAT(A2125,"-",I2125)</f>
        <v>brookdi01-22</v>
      </c>
      <c r="C2125" t="s">
        <v>237</v>
      </c>
      <c r="D2125" t="s">
        <v>51</v>
      </c>
      <c r="E2125">
        <v>1.52</v>
      </c>
      <c r="F2125">
        <v>-0.42</v>
      </c>
      <c r="G2125">
        <v>1.1000000000000001</v>
      </c>
      <c r="H2125">
        <v>3.23</v>
      </c>
      <c r="I2125">
        <v>22</v>
      </c>
      <c r="J2125">
        <v>22022</v>
      </c>
      <c r="K2125">
        <v>335</v>
      </c>
    </row>
    <row r="2126" spans="1:11" x14ac:dyDescent="0.2">
      <c r="A2126" t="str">
        <f>VLOOKUP(C2126, dict!$A$2:$B$1323, 2, FALSE)</f>
        <v>brookma01</v>
      </c>
      <c r="B2126" t="str">
        <f>_xlfn.CONCAT(A2126,"-",I2126)</f>
        <v>brookma01-18</v>
      </c>
      <c r="C2126" t="s">
        <v>1032</v>
      </c>
      <c r="D2126" t="s">
        <v>51</v>
      </c>
      <c r="E2126">
        <v>2.66</v>
      </c>
      <c r="F2126">
        <v>-0.55000000000000004</v>
      </c>
      <c r="G2126">
        <v>2.11</v>
      </c>
      <c r="H2126">
        <v>0.47</v>
      </c>
      <c r="I2126">
        <v>18</v>
      </c>
      <c r="J2126">
        <v>22018</v>
      </c>
      <c r="K2126">
        <v>574</v>
      </c>
    </row>
    <row r="2127" spans="1:11" x14ac:dyDescent="0.2">
      <c r="A2127" t="str">
        <f>VLOOKUP(C2127, dict!$A$2:$B$1323, 2, FALSE)</f>
        <v>brookma01</v>
      </c>
      <c r="B2127" t="str">
        <f>_xlfn.CONCAT(A2127,"-",I2127)</f>
        <v>brookma01-19</v>
      </c>
      <c r="C2127" t="s">
        <v>1032</v>
      </c>
      <c r="D2127" t="s">
        <v>51</v>
      </c>
      <c r="E2127">
        <v>-1.93</v>
      </c>
      <c r="F2127">
        <v>0.48</v>
      </c>
      <c r="G2127">
        <v>-1.45</v>
      </c>
      <c r="H2127">
        <v>-0.05</v>
      </c>
      <c r="I2127">
        <v>19</v>
      </c>
      <c r="J2127">
        <v>22019</v>
      </c>
      <c r="K2127">
        <v>574</v>
      </c>
    </row>
    <row r="2128" spans="1:11" x14ac:dyDescent="0.2">
      <c r="A2128" t="str">
        <f>VLOOKUP(C2128, dict!$A$2:$B$1323, 2, FALSE)</f>
        <v>cabocbr01</v>
      </c>
      <c r="B2128" t="str">
        <f>_xlfn.CONCAT(A2128,"-",I2128)</f>
        <v>cabocbr01-19</v>
      </c>
      <c r="C2128" t="s">
        <v>771</v>
      </c>
      <c r="D2128" t="s">
        <v>51</v>
      </c>
      <c r="E2128">
        <v>-1.08</v>
      </c>
      <c r="F2128">
        <v>0</v>
      </c>
      <c r="G2128">
        <v>-1.08</v>
      </c>
      <c r="H2128">
        <v>0.1</v>
      </c>
      <c r="I2128">
        <v>19</v>
      </c>
      <c r="J2128">
        <v>22019</v>
      </c>
      <c r="K2128">
        <v>627</v>
      </c>
    </row>
    <row r="2129" spans="1:11" x14ac:dyDescent="0.2">
      <c r="A2129" t="str">
        <f>VLOOKUP(C2129, dict!$A$2:$B$1323, 2, FALSE)</f>
        <v>calatni01</v>
      </c>
      <c r="B2129" t="str">
        <f>_xlfn.CONCAT(A2129,"-",I2129)</f>
        <v>calatni01-14</v>
      </c>
      <c r="C2129" t="s">
        <v>1464</v>
      </c>
      <c r="D2129" t="s">
        <v>51</v>
      </c>
      <c r="E2129">
        <v>-2.46</v>
      </c>
      <c r="F2129">
        <v>2.37</v>
      </c>
      <c r="G2129">
        <v>-0.09</v>
      </c>
      <c r="H2129">
        <v>2.04</v>
      </c>
      <c r="I2129">
        <v>14</v>
      </c>
      <c r="J2129">
        <v>22014</v>
      </c>
      <c r="K2129">
        <v>389</v>
      </c>
    </row>
    <row r="2130" spans="1:11" x14ac:dyDescent="0.2">
      <c r="A2130" t="str">
        <f>VLOOKUP(C2130, dict!$A$2:$B$1323, 2, FALSE)</f>
        <v>calatni01</v>
      </c>
      <c r="B2130" t="str">
        <f>_xlfn.CONCAT(A2130,"-",I2130)</f>
        <v>calatni01-15</v>
      </c>
      <c r="C2130" t="s">
        <v>1464</v>
      </c>
      <c r="D2130" t="s">
        <v>51</v>
      </c>
      <c r="E2130">
        <v>-1.01</v>
      </c>
      <c r="F2130">
        <v>2.64</v>
      </c>
      <c r="G2130">
        <v>1.63</v>
      </c>
      <c r="H2130">
        <v>2.4300000000000002</v>
      </c>
      <c r="I2130">
        <v>15</v>
      </c>
      <c r="J2130">
        <v>22015</v>
      </c>
      <c r="K2130">
        <v>389</v>
      </c>
    </row>
    <row r="2131" spans="1:11" x14ac:dyDescent="0.2">
      <c r="A2131" t="str">
        <f>VLOOKUP(C2131, dict!$A$2:$B$1323, 2, FALSE)</f>
        <v>carteje01</v>
      </c>
      <c r="B2131" t="str">
        <f>_xlfn.CONCAT(A2131,"-",I2131)</f>
        <v>carteje01-19</v>
      </c>
      <c r="C2131" t="s">
        <v>221</v>
      </c>
      <c r="D2131" t="s">
        <v>51</v>
      </c>
      <c r="E2131">
        <v>-1.49</v>
      </c>
      <c r="F2131">
        <v>0.76</v>
      </c>
      <c r="G2131">
        <v>-0.73</v>
      </c>
      <c r="H2131">
        <v>0.21</v>
      </c>
      <c r="I2131">
        <v>19</v>
      </c>
      <c r="J2131">
        <v>22019</v>
      </c>
      <c r="K2131">
        <v>481</v>
      </c>
    </row>
    <row r="2132" spans="1:11" x14ac:dyDescent="0.2">
      <c r="A2132" t="str">
        <f>VLOOKUP(C2132, dict!$A$2:$B$1323, 2, FALSE)</f>
        <v>cartevi01</v>
      </c>
      <c r="B2132" t="str">
        <f>_xlfn.CONCAT(A2132,"-",I2132)</f>
        <v>cartevi01-15</v>
      </c>
      <c r="C2132" t="s">
        <v>871</v>
      </c>
      <c r="D2132" t="s">
        <v>51</v>
      </c>
      <c r="E2132">
        <v>-0.7</v>
      </c>
      <c r="F2132">
        <v>-0.04</v>
      </c>
      <c r="G2132">
        <v>-0.74</v>
      </c>
      <c r="H2132">
        <v>1.43</v>
      </c>
      <c r="I2132">
        <v>15</v>
      </c>
      <c r="J2132">
        <v>22015</v>
      </c>
      <c r="K2132">
        <v>137</v>
      </c>
    </row>
    <row r="2133" spans="1:11" x14ac:dyDescent="0.2">
      <c r="A2133" t="str">
        <f>VLOOKUP(C2133, dict!$A$2:$B$1323, 2, FALSE)</f>
        <v>cartevi01</v>
      </c>
      <c r="B2133" t="str">
        <f>_xlfn.CONCAT(A2133,"-",I2133)</f>
        <v>cartevi01-16</v>
      </c>
      <c r="C2133" t="s">
        <v>871</v>
      </c>
      <c r="D2133" t="s">
        <v>51</v>
      </c>
      <c r="E2133">
        <v>-0.23</v>
      </c>
      <c r="F2133">
        <v>0.73</v>
      </c>
      <c r="G2133">
        <v>0.5</v>
      </c>
      <c r="H2133">
        <v>1.93</v>
      </c>
      <c r="I2133">
        <v>16</v>
      </c>
      <c r="J2133">
        <v>22016</v>
      </c>
      <c r="K2133">
        <v>137</v>
      </c>
    </row>
    <row r="2134" spans="1:11" x14ac:dyDescent="0.2">
      <c r="A2134" t="str">
        <f>VLOOKUP(C2134, dict!$A$2:$B$1323, 2, FALSE)</f>
        <v>cartevi01</v>
      </c>
      <c r="B2134" t="str">
        <f>_xlfn.CONCAT(A2134,"-",I2134)</f>
        <v>cartevi01-17</v>
      </c>
      <c r="C2134" t="s">
        <v>871</v>
      </c>
      <c r="D2134" t="s">
        <v>51</v>
      </c>
      <c r="E2134">
        <v>-0.25</v>
      </c>
      <c r="F2134">
        <v>1.95</v>
      </c>
      <c r="G2134">
        <v>1.7</v>
      </c>
      <c r="H2134">
        <v>4.3</v>
      </c>
      <c r="I2134">
        <v>17</v>
      </c>
      <c r="J2134">
        <v>22017</v>
      </c>
      <c r="K2134">
        <v>137</v>
      </c>
    </row>
    <row r="2135" spans="1:11" x14ac:dyDescent="0.2">
      <c r="A2135" t="str">
        <f>VLOOKUP(C2135, dict!$A$2:$B$1323, 2, FALSE)</f>
        <v>casspom01</v>
      </c>
      <c r="B2135" t="str">
        <f>_xlfn.CONCAT(A2135,"-",I2135)</f>
        <v>casspom01-19</v>
      </c>
      <c r="C2135" t="s">
        <v>963</v>
      </c>
      <c r="D2135" t="s">
        <v>51</v>
      </c>
      <c r="E2135">
        <v>-0.43</v>
      </c>
      <c r="F2135">
        <v>1.19</v>
      </c>
      <c r="G2135">
        <v>0.77</v>
      </c>
      <c r="H2135">
        <v>0.73</v>
      </c>
      <c r="I2135">
        <v>19</v>
      </c>
      <c r="J2135">
        <v>22019</v>
      </c>
      <c r="K2135">
        <v>340</v>
      </c>
    </row>
    <row r="2136" spans="1:11" x14ac:dyDescent="0.2">
      <c r="A2136" t="str">
        <f>VLOOKUP(C2136, dict!$A$2:$B$1323, 2, FALSE)</f>
        <v>chalmma01</v>
      </c>
      <c r="B2136" t="str">
        <f>_xlfn.CONCAT(A2136,"-",I2136)</f>
        <v>chalmma01-18</v>
      </c>
      <c r="C2136" t="s">
        <v>1167</v>
      </c>
      <c r="D2136" t="s">
        <v>51</v>
      </c>
      <c r="E2136">
        <v>-2.4900000000000002</v>
      </c>
      <c r="F2136">
        <v>1.27</v>
      </c>
      <c r="G2136">
        <v>-1.21</v>
      </c>
      <c r="H2136">
        <v>0.26</v>
      </c>
      <c r="I2136">
        <v>18</v>
      </c>
      <c r="J2136">
        <v>22018</v>
      </c>
      <c r="K2136">
        <v>65</v>
      </c>
    </row>
    <row r="2137" spans="1:11" x14ac:dyDescent="0.2">
      <c r="A2137" t="str">
        <f>VLOOKUP(C2137, dict!$A$2:$B$1323, 2, FALSE)</f>
        <v>clarkbr01</v>
      </c>
      <c r="B2137" t="str">
        <f>_xlfn.CONCAT(A2137,"-",I2137)</f>
        <v>clarkbr01-20</v>
      </c>
      <c r="C2137" t="s">
        <v>239</v>
      </c>
      <c r="D2137" t="s">
        <v>51</v>
      </c>
      <c r="E2137">
        <v>1.63</v>
      </c>
      <c r="F2137">
        <v>-1.64</v>
      </c>
      <c r="G2137">
        <v>-0.01</v>
      </c>
      <c r="H2137">
        <v>2.0699999999999998</v>
      </c>
      <c r="I2137">
        <v>20</v>
      </c>
      <c r="J2137">
        <v>22020</v>
      </c>
      <c r="K2137">
        <v>290</v>
      </c>
    </row>
    <row r="2138" spans="1:11" x14ac:dyDescent="0.2">
      <c r="A2138" t="str">
        <f>VLOOKUP(C2138, dict!$A$2:$B$1323, 2, FALSE)</f>
        <v>clarkbr01</v>
      </c>
      <c r="B2138" t="str">
        <f>_xlfn.CONCAT(A2138,"-",I2138)</f>
        <v>clarkbr01-21</v>
      </c>
      <c r="C2138" t="s">
        <v>239</v>
      </c>
      <c r="D2138" t="s">
        <v>51</v>
      </c>
      <c r="E2138">
        <v>-0.2</v>
      </c>
      <c r="F2138">
        <v>-0.32</v>
      </c>
      <c r="G2138">
        <v>-0.52</v>
      </c>
      <c r="H2138">
        <v>2.2400000000000002</v>
      </c>
      <c r="I2138">
        <v>21</v>
      </c>
      <c r="J2138">
        <v>22021</v>
      </c>
      <c r="K2138">
        <v>290</v>
      </c>
    </row>
    <row r="2139" spans="1:11" x14ac:dyDescent="0.2">
      <c r="A2139" t="str">
        <f>VLOOKUP(C2139, dict!$A$2:$B$1323, 2, FALSE)</f>
        <v>clarkbr01</v>
      </c>
      <c r="B2139" t="str">
        <f>_xlfn.CONCAT(A2139,"-",I2139)</f>
        <v>clarkbr01-22</v>
      </c>
      <c r="C2139" t="s">
        <v>239</v>
      </c>
      <c r="D2139" t="s">
        <v>51</v>
      </c>
      <c r="E2139">
        <v>1.42</v>
      </c>
      <c r="F2139">
        <v>-2.1</v>
      </c>
      <c r="G2139">
        <v>-0.68</v>
      </c>
      <c r="H2139">
        <v>3.83</v>
      </c>
      <c r="I2139">
        <v>22</v>
      </c>
      <c r="J2139">
        <v>22022</v>
      </c>
      <c r="K2139">
        <v>290</v>
      </c>
    </row>
    <row r="2140" spans="1:11" x14ac:dyDescent="0.2">
      <c r="A2140" t="str">
        <f>VLOOKUP(C2140, dict!$A$2:$B$1323, 2, FALSE)</f>
        <v>conlemi01</v>
      </c>
      <c r="B2140" t="str">
        <f>_xlfn.CONCAT(A2140,"-",I2140)</f>
        <v>conlemi01-14</v>
      </c>
      <c r="C2140" t="s">
        <v>109</v>
      </c>
      <c r="D2140" t="s">
        <v>51</v>
      </c>
      <c r="E2140">
        <v>1.1100000000000001</v>
      </c>
      <c r="F2140">
        <v>0.54</v>
      </c>
      <c r="G2140">
        <v>1.65</v>
      </c>
      <c r="H2140">
        <v>6.99</v>
      </c>
      <c r="I2140">
        <v>14</v>
      </c>
      <c r="J2140">
        <v>22014</v>
      </c>
      <c r="K2140">
        <v>23</v>
      </c>
    </row>
    <row r="2141" spans="1:11" x14ac:dyDescent="0.2">
      <c r="A2141" t="str">
        <f>VLOOKUP(C2141, dict!$A$2:$B$1323, 2, FALSE)</f>
        <v>conlemi01</v>
      </c>
      <c r="B2141" t="str">
        <f>_xlfn.CONCAT(A2141,"-",I2141)</f>
        <v>conlemi01-15</v>
      </c>
      <c r="C2141" t="s">
        <v>109</v>
      </c>
      <c r="D2141" t="s">
        <v>51</v>
      </c>
      <c r="E2141">
        <v>0.45</v>
      </c>
      <c r="F2141">
        <v>0.37</v>
      </c>
      <c r="G2141">
        <v>0.82</v>
      </c>
      <c r="H2141">
        <v>5.23</v>
      </c>
      <c r="I2141">
        <v>15</v>
      </c>
      <c r="J2141">
        <v>22015</v>
      </c>
      <c r="K2141">
        <v>23</v>
      </c>
    </row>
    <row r="2142" spans="1:11" x14ac:dyDescent="0.2">
      <c r="A2142" t="str">
        <f>VLOOKUP(C2142, dict!$A$2:$B$1323, 2, FALSE)</f>
        <v>conlemi01</v>
      </c>
      <c r="B2142" t="str">
        <f>_xlfn.CONCAT(A2142,"-",I2142)</f>
        <v>conlemi01-16</v>
      </c>
      <c r="C2142" t="s">
        <v>109</v>
      </c>
      <c r="D2142" t="s">
        <v>51</v>
      </c>
      <c r="E2142">
        <v>1.1200000000000001</v>
      </c>
      <c r="F2142">
        <v>1.07</v>
      </c>
      <c r="G2142">
        <v>2.19</v>
      </c>
      <c r="H2142">
        <v>5.32</v>
      </c>
      <c r="I2142">
        <v>16</v>
      </c>
      <c r="J2142">
        <v>22016</v>
      </c>
      <c r="K2142">
        <v>23</v>
      </c>
    </row>
    <row r="2143" spans="1:11" x14ac:dyDescent="0.2">
      <c r="A2143" t="str">
        <f>VLOOKUP(C2143, dict!$A$2:$B$1323, 2, FALSE)</f>
        <v>conlemi01</v>
      </c>
      <c r="B2143" t="str">
        <f>_xlfn.CONCAT(A2143,"-",I2143)</f>
        <v>conlemi01-17</v>
      </c>
      <c r="C2143" t="s">
        <v>109</v>
      </c>
      <c r="D2143" t="s">
        <v>51</v>
      </c>
      <c r="E2143">
        <v>2.48</v>
      </c>
      <c r="F2143">
        <v>1.06</v>
      </c>
      <c r="G2143">
        <v>3.55</v>
      </c>
      <c r="H2143">
        <v>8.33</v>
      </c>
      <c r="I2143">
        <v>17</v>
      </c>
      <c r="J2143">
        <v>22017</v>
      </c>
      <c r="K2143">
        <v>23</v>
      </c>
    </row>
    <row r="2144" spans="1:11" x14ac:dyDescent="0.2">
      <c r="A2144" t="str">
        <f>VLOOKUP(C2144, dict!$A$2:$B$1323, 2, FALSE)</f>
        <v>conlemi01</v>
      </c>
      <c r="B2144" t="str">
        <f>_xlfn.CONCAT(A2144,"-",I2144)</f>
        <v>conlemi01-18</v>
      </c>
      <c r="C2144" t="s">
        <v>109</v>
      </c>
      <c r="D2144" t="s">
        <v>51</v>
      </c>
      <c r="E2144">
        <v>0.38</v>
      </c>
      <c r="F2144">
        <v>1.97</v>
      </c>
      <c r="G2144">
        <v>2.35</v>
      </c>
      <c r="H2144">
        <v>0.85</v>
      </c>
      <c r="I2144">
        <v>18</v>
      </c>
      <c r="J2144">
        <v>22018</v>
      </c>
      <c r="K2144">
        <v>23</v>
      </c>
    </row>
    <row r="2145" spans="1:11" x14ac:dyDescent="0.2">
      <c r="A2145" t="str">
        <f>VLOOKUP(C2145, dict!$A$2:$B$1323, 2, FALSE)</f>
        <v>conlemi01</v>
      </c>
      <c r="B2145" t="str">
        <f>_xlfn.CONCAT(A2145,"-",I2145)</f>
        <v>conlemi01-19</v>
      </c>
      <c r="C2145" t="s">
        <v>109</v>
      </c>
      <c r="D2145" t="s">
        <v>51</v>
      </c>
      <c r="E2145">
        <v>1.84</v>
      </c>
      <c r="F2145">
        <v>1.54</v>
      </c>
      <c r="G2145">
        <v>3.38</v>
      </c>
      <c r="H2145">
        <v>7.64</v>
      </c>
      <c r="I2145">
        <v>19</v>
      </c>
      <c r="J2145">
        <v>22019</v>
      </c>
      <c r="K2145">
        <v>23</v>
      </c>
    </row>
    <row r="2146" spans="1:11" x14ac:dyDescent="0.2">
      <c r="A2146" t="str">
        <f>VLOOKUP(C2146, dict!$A$2:$B$1323, 2, FALSE)</f>
        <v>culveja01</v>
      </c>
      <c r="B2146" t="str">
        <f>_xlfn.CONCAT(A2146,"-",I2146)</f>
        <v>culveja01-22</v>
      </c>
      <c r="C2146" t="s">
        <v>482</v>
      </c>
      <c r="D2146" t="s">
        <v>51</v>
      </c>
      <c r="E2146">
        <v>-0.81</v>
      </c>
      <c r="F2146">
        <v>-1.88</v>
      </c>
      <c r="G2146">
        <v>-2.69</v>
      </c>
      <c r="H2146">
        <v>0.44</v>
      </c>
      <c r="I2146">
        <v>22</v>
      </c>
      <c r="J2146">
        <v>22022</v>
      </c>
      <c r="K2146">
        <v>948</v>
      </c>
    </row>
    <row r="2147" spans="1:11" x14ac:dyDescent="0.2">
      <c r="A2147" t="str">
        <f>VLOOKUP(C2147, dict!$A$2:$B$1323, 2, FALSE)</f>
        <v>danietr01</v>
      </c>
      <c r="B2147" t="str">
        <f>_xlfn.CONCAT(A2147,"-",I2147)</f>
        <v>danietr01-17</v>
      </c>
      <c r="C2147" t="s">
        <v>839</v>
      </c>
      <c r="D2147" t="s">
        <v>51</v>
      </c>
      <c r="E2147">
        <v>1.08</v>
      </c>
      <c r="F2147">
        <v>1.81</v>
      </c>
      <c r="G2147">
        <v>2.88</v>
      </c>
      <c r="H2147">
        <v>3.79</v>
      </c>
      <c r="I2147">
        <v>17</v>
      </c>
      <c r="J2147">
        <v>22017</v>
      </c>
      <c r="K2147">
        <v>467</v>
      </c>
    </row>
    <row r="2148" spans="1:11" x14ac:dyDescent="0.2">
      <c r="A2148" t="str">
        <f>VLOOKUP(C2148, dict!$A$2:$B$1323, 2, FALSE)</f>
        <v>davisde01</v>
      </c>
      <c r="B2148" t="str">
        <f>_xlfn.CONCAT(A2148,"-",I2148)</f>
        <v>davisde01-17</v>
      </c>
      <c r="C2148" t="s">
        <v>991</v>
      </c>
      <c r="D2148" t="s">
        <v>51</v>
      </c>
      <c r="E2148">
        <v>-4.07</v>
      </c>
      <c r="F2148">
        <v>-0.1</v>
      </c>
      <c r="G2148">
        <v>-4.16</v>
      </c>
      <c r="H2148">
        <v>-0.37</v>
      </c>
      <c r="I2148">
        <v>17</v>
      </c>
      <c r="J2148">
        <v>22017</v>
      </c>
      <c r="K2148">
        <v>824</v>
      </c>
    </row>
    <row r="2149" spans="1:11" x14ac:dyDescent="0.2">
      <c r="A2149" t="str">
        <f>VLOOKUP(C2149, dict!$A$2:$B$1323, 2, FALSE)</f>
        <v>davisde01</v>
      </c>
      <c r="B2149" t="str">
        <f>_xlfn.CONCAT(A2149,"-",I2149)</f>
        <v>davisde01-18</v>
      </c>
      <c r="C2149" t="s">
        <v>991</v>
      </c>
      <c r="D2149" t="s">
        <v>51</v>
      </c>
      <c r="E2149">
        <v>-1.19</v>
      </c>
      <c r="F2149">
        <v>-0.38</v>
      </c>
      <c r="G2149">
        <v>-1.57</v>
      </c>
      <c r="H2149">
        <v>-0.05</v>
      </c>
      <c r="I2149">
        <v>18</v>
      </c>
      <c r="J2149">
        <v>22018</v>
      </c>
      <c r="K2149">
        <v>824</v>
      </c>
    </row>
    <row r="2150" spans="1:11" x14ac:dyDescent="0.2">
      <c r="A2150" t="str">
        <f>VLOOKUP(C2150, dict!$A$2:$B$1323, 2, FALSE)</f>
        <v>davised01</v>
      </c>
      <c r="B2150" t="str">
        <f>_xlfn.CONCAT(A2150,"-",I2150)</f>
        <v>davised01-14</v>
      </c>
      <c r="C2150" t="s">
        <v>533</v>
      </c>
      <c r="D2150" t="s">
        <v>51</v>
      </c>
      <c r="E2150">
        <v>-1.99</v>
      </c>
      <c r="F2150">
        <v>2.46</v>
      </c>
      <c r="G2150">
        <v>0.47</v>
      </c>
      <c r="H2150">
        <v>2.0299999999999998</v>
      </c>
      <c r="I2150">
        <v>14</v>
      </c>
      <c r="J2150">
        <v>22014</v>
      </c>
      <c r="K2150">
        <v>209</v>
      </c>
    </row>
    <row r="2151" spans="1:11" x14ac:dyDescent="0.2">
      <c r="A2151" t="str">
        <f>VLOOKUP(C2151, dict!$A$2:$B$1323, 2, FALSE)</f>
        <v>douglto01</v>
      </c>
      <c r="B2151" t="str">
        <f>_xlfn.CONCAT(A2151,"-",I2151)</f>
        <v>douglto01-17</v>
      </c>
      <c r="C2151" t="s">
        <v>1327</v>
      </c>
      <c r="D2151" t="s">
        <v>51</v>
      </c>
      <c r="E2151">
        <v>-2.95</v>
      </c>
      <c r="F2151">
        <v>0.2</v>
      </c>
      <c r="G2151">
        <v>-2.76</v>
      </c>
      <c r="H2151">
        <v>-0.25</v>
      </c>
      <c r="I2151">
        <v>17</v>
      </c>
      <c r="J2151">
        <v>22017</v>
      </c>
      <c r="K2151">
        <v>559</v>
      </c>
    </row>
    <row r="2152" spans="1:11" x14ac:dyDescent="0.2">
      <c r="A2152" t="str">
        <f>VLOOKUP(C2152, dict!$A$2:$B$1323, 2, FALSE)</f>
        <v>ennisja01</v>
      </c>
      <c r="B2152" t="str">
        <f>_xlfn.CONCAT(A2152,"-",I2152)</f>
        <v>ennisja01-17</v>
      </c>
      <c r="C2152" t="s">
        <v>508</v>
      </c>
      <c r="D2152" t="s">
        <v>51</v>
      </c>
      <c r="E2152">
        <v>-2.17</v>
      </c>
      <c r="F2152">
        <v>2.9</v>
      </c>
      <c r="G2152">
        <v>0.73</v>
      </c>
      <c r="H2152">
        <v>2.61</v>
      </c>
      <c r="I2152">
        <v>17</v>
      </c>
      <c r="J2152">
        <v>22017</v>
      </c>
      <c r="K2152">
        <v>435</v>
      </c>
    </row>
    <row r="2153" spans="1:11" x14ac:dyDescent="0.2">
      <c r="A2153" t="str">
        <f>VLOOKUP(C2153, dict!$A$2:$B$1323, 2, FALSE)</f>
        <v>evansty01</v>
      </c>
      <c r="B2153" t="str">
        <f>_xlfn.CONCAT(A2153,"-",I2153)</f>
        <v>evansty01-18</v>
      </c>
      <c r="C2153" t="s">
        <v>1015</v>
      </c>
      <c r="D2153" t="s">
        <v>51</v>
      </c>
      <c r="E2153">
        <v>2.25</v>
      </c>
      <c r="F2153">
        <v>1.34</v>
      </c>
      <c r="G2153">
        <v>3.59</v>
      </c>
      <c r="H2153">
        <v>5.55</v>
      </c>
      <c r="I2153">
        <v>18</v>
      </c>
      <c r="J2153">
        <v>22018</v>
      </c>
      <c r="K2153">
        <v>151</v>
      </c>
    </row>
    <row r="2154" spans="1:11" x14ac:dyDescent="0.2">
      <c r="A2154" t="str">
        <f>VLOOKUP(C2154, dict!$A$2:$B$1323, 2, FALSE)</f>
        <v>farmajo01</v>
      </c>
      <c r="B2154" t="str">
        <f>_xlfn.CONCAT(A2154,"-",I2154)</f>
        <v>farmajo01-16</v>
      </c>
      <c r="C2154" t="s">
        <v>1279</v>
      </c>
      <c r="D2154" t="s">
        <v>51</v>
      </c>
      <c r="E2154">
        <v>-0.18</v>
      </c>
      <c r="F2154">
        <v>-1</v>
      </c>
      <c r="G2154">
        <v>-1.18</v>
      </c>
      <c r="H2154">
        <v>0.22</v>
      </c>
      <c r="I2154">
        <v>16</v>
      </c>
      <c r="J2154">
        <v>22016</v>
      </c>
      <c r="K2154">
        <v>522</v>
      </c>
    </row>
    <row r="2155" spans="1:11" x14ac:dyDescent="0.2">
      <c r="A2155" t="str">
        <f>VLOOKUP(C2155, dict!$A$2:$B$1323, 2, FALSE)</f>
        <v>frankja01</v>
      </c>
      <c r="B2155" t="str">
        <f>_xlfn.CONCAT(A2155,"-",I2155)</f>
        <v>frankja01-14</v>
      </c>
      <c r="C2155" t="s">
        <v>1522</v>
      </c>
      <c r="D2155" t="s">
        <v>51</v>
      </c>
      <c r="E2155">
        <v>-1.98</v>
      </c>
      <c r="F2155">
        <v>-0.67</v>
      </c>
      <c r="G2155">
        <v>-2.65</v>
      </c>
      <c r="H2155">
        <v>0.01</v>
      </c>
      <c r="I2155">
        <v>14</v>
      </c>
      <c r="J2155">
        <v>22014</v>
      </c>
      <c r="K2155">
        <v>1123</v>
      </c>
    </row>
    <row r="2156" spans="1:11" x14ac:dyDescent="0.2">
      <c r="A2156" t="str">
        <f>VLOOKUP(C2156, dict!$A$2:$B$1323, 2, FALSE)</f>
        <v>fraziti01</v>
      </c>
      <c r="B2156" t="str">
        <f>_xlfn.CONCAT(A2156,"-",I2156)</f>
        <v>fraziti01-21</v>
      </c>
      <c r="C2156" t="s">
        <v>682</v>
      </c>
      <c r="D2156" t="s">
        <v>51</v>
      </c>
      <c r="E2156">
        <v>-1.77</v>
      </c>
      <c r="F2156">
        <v>-1.3</v>
      </c>
      <c r="G2156">
        <v>-3.07</v>
      </c>
      <c r="H2156">
        <v>-7.0000000000000007E-2</v>
      </c>
      <c r="I2156">
        <v>21</v>
      </c>
      <c r="J2156">
        <v>22021</v>
      </c>
      <c r="K2156">
        <v>569</v>
      </c>
    </row>
    <row r="2157" spans="1:11" x14ac:dyDescent="0.2">
      <c r="A2157" t="str">
        <f>VLOOKUP(C2157, dict!$A$2:$B$1323, 2, FALSE)</f>
        <v>gasolma01</v>
      </c>
      <c r="B2157" t="str">
        <f>_xlfn.CONCAT(A2157,"-",I2157)</f>
        <v>gasolma01-14</v>
      </c>
      <c r="C2157" t="s">
        <v>704</v>
      </c>
      <c r="D2157" t="s">
        <v>51</v>
      </c>
      <c r="E2157">
        <v>-1.75</v>
      </c>
      <c r="F2157">
        <v>2.1800000000000002</v>
      </c>
      <c r="G2157">
        <v>0.43</v>
      </c>
      <c r="H2157">
        <v>4.05</v>
      </c>
      <c r="I2157">
        <v>14</v>
      </c>
      <c r="J2157">
        <v>22014</v>
      </c>
      <c r="K2157">
        <v>45</v>
      </c>
    </row>
    <row r="2158" spans="1:11" x14ac:dyDescent="0.2">
      <c r="A2158" t="str">
        <f>VLOOKUP(C2158, dict!$A$2:$B$1323, 2, FALSE)</f>
        <v>gasolma01</v>
      </c>
      <c r="B2158" t="str">
        <f>_xlfn.CONCAT(A2158,"-",I2158)</f>
        <v>gasolma01-15</v>
      </c>
      <c r="C2158" t="s">
        <v>704</v>
      </c>
      <c r="D2158" t="s">
        <v>51</v>
      </c>
      <c r="E2158">
        <v>0.53</v>
      </c>
      <c r="F2158">
        <v>1.38</v>
      </c>
      <c r="G2158">
        <v>1.91</v>
      </c>
      <c r="H2158">
        <v>8.24</v>
      </c>
      <c r="I2158">
        <v>15</v>
      </c>
      <c r="J2158">
        <v>22015</v>
      </c>
      <c r="K2158">
        <v>45</v>
      </c>
    </row>
    <row r="2159" spans="1:11" x14ac:dyDescent="0.2">
      <c r="A2159" t="str">
        <f>VLOOKUP(C2159, dict!$A$2:$B$1323, 2, FALSE)</f>
        <v>gasolma01</v>
      </c>
      <c r="B2159" t="str">
        <f>_xlfn.CONCAT(A2159,"-",I2159)</f>
        <v>gasolma01-16</v>
      </c>
      <c r="C2159" t="s">
        <v>704</v>
      </c>
      <c r="D2159" t="s">
        <v>51</v>
      </c>
      <c r="E2159">
        <v>-2.12</v>
      </c>
      <c r="F2159">
        <v>2.88</v>
      </c>
      <c r="G2159">
        <v>0.76</v>
      </c>
      <c r="H2159">
        <v>3.69</v>
      </c>
      <c r="I2159">
        <v>16</v>
      </c>
      <c r="J2159">
        <v>22016</v>
      </c>
      <c r="K2159">
        <v>45</v>
      </c>
    </row>
    <row r="2160" spans="1:11" x14ac:dyDescent="0.2">
      <c r="A2160" t="str">
        <f>VLOOKUP(C2160, dict!$A$2:$B$1323, 2, FALSE)</f>
        <v>gasolma01</v>
      </c>
      <c r="B2160" t="str">
        <f>_xlfn.CONCAT(A2160,"-",I2160)</f>
        <v>gasolma01-17</v>
      </c>
      <c r="C2160" t="s">
        <v>704</v>
      </c>
      <c r="D2160" t="s">
        <v>51</v>
      </c>
      <c r="E2160">
        <v>0.78</v>
      </c>
      <c r="F2160">
        <v>2.29</v>
      </c>
      <c r="G2160">
        <v>3.07</v>
      </c>
      <c r="H2160">
        <v>8.34</v>
      </c>
      <c r="I2160">
        <v>17</v>
      </c>
      <c r="J2160">
        <v>22017</v>
      </c>
      <c r="K2160">
        <v>45</v>
      </c>
    </row>
    <row r="2161" spans="1:11" x14ac:dyDescent="0.2">
      <c r="A2161" t="str">
        <f>VLOOKUP(C2161, dict!$A$2:$B$1323, 2, FALSE)</f>
        <v>gasolma01</v>
      </c>
      <c r="B2161" t="str">
        <f>_xlfn.CONCAT(A2161,"-",I2161)</f>
        <v>gasolma01-18</v>
      </c>
      <c r="C2161" t="s">
        <v>704</v>
      </c>
      <c r="D2161" t="s">
        <v>51</v>
      </c>
      <c r="E2161">
        <v>-1.3</v>
      </c>
      <c r="F2161">
        <v>0.1</v>
      </c>
      <c r="G2161">
        <v>-1.21</v>
      </c>
      <c r="H2161">
        <v>0.45</v>
      </c>
      <c r="I2161">
        <v>18</v>
      </c>
      <c r="J2161">
        <v>22018</v>
      </c>
      <c r="K2161">
        <v>45</v>
      </c>
    </row>
    <row r="2162" spans="1:11" x14ac:dyDescent="0.2">
      <c r="A2162" t="str">
        <f>VLOOKUP(C2162, dict!$A$2:$B$1323, 2, FALSE)</f>
        <v>greenja01</v>
      </c>
      <c r="B2162" t="str">
        <f>_xlfn.CONCAT(A2162,"-",I2162)</f>
        <v>greenja01-16</v>
      </c>
      <c r="C2162" t="s">
        <v>277</v>
      </c>
      <c r="D2162" t="s">
        <v>51</v>
      </c>
      <c r="E2162">
        <v>-0.68</v>
      </c>
      <c r="F2162">
        <v>0.37</v>
      </c>
      <c r="G2162">
        <v>-0.3</v>
      </c>
      <c r="H2162">
        <v>1.99</v>
      </c>
      <c r="I2162">
        <v>16</v>
      </c>
      <c r="J2162">
        <v>22016</v>
      </c>
      <c r="K2162">
        <v>342</v>
      </c>
    </row>
    <row r="2163" spans="1:11" x14ac:dyDescent="0.2">
      <c r="A2163" t="str">
        <f>VLOOKUP(C2163, dict!$A$2:$B$1323, 2, FALSE)</f>
        <v>greenja01</v>
      </c>
      <c r="B2163" t="str">
        <f>_xlfn.CONCAT(A2163,"-",I2163)</f>
        <v>greenja01-17</v>
      </c>
      <c r="C2163" t="s">
        <v>277</v>
      </c>
      <c r="D2163" t="s">
        <v>51</v>
      </c>
      <c r="E2163">
        <v>-2.48</v>
      </c>
      <c r="F2163">
        <v>1.1299999999999999</v>
      </c>
      <c r="G2163">
        <v>-1.35</v>
      </c>
      <c r="H2163">
        <v>0.7</v>
      </c>
      <c r="I2163">
        <v>17</v>
      </c>
      <c r="J2163">
        <v>22017</v>
      </c>
      <c r="K2163">
        <v>342</v>
      </c>
    </row>
    <row r="2164" spans="1:11" x14ac:dyDescent="0.2">
      <c r="A2164" t="str">
        <f>VLOOKUP(C2164, dict!$A$2:$B$1323, 2, FALSE)</f>
        <v>greenja01</v>
      </c>
      <c r="B2164" t="str">
        <f>_xlfn.CONCAT(A2164,"-",I2164)</f>
        <v>greenja01-18</v>
      </c>
      <c r="C2164" t="s">
        <v>277</v>
      </c>
      <c r="D2164" t="s">
        <v>51</v>
      </c>
      <c r="E2164">
        <v>-1.31</v>
      </c>
      <c r="F2164">
        <v>-0.54</v>
      </c>
      <c r="G2164">
        <v>-1.84</v>
      </c>
      <c r="H2164">
        <v>-0.38</v>
      </c>
      <c r="I2164">
        <v>18</v>
      </c>
      <c r="J2164">
        <v>22018</v>
      </c>
      <c r="K2164">
        <v>342</v>
      </c>
    </row>
    <row r="2165" spans="1:11" x14ac:dyDescent="0.2">
      <c r="A2165" t="str">
        <f>VLOOKUP(C2165, dict!$A$2:$B$1323, 2, FALSE)</f>
        <v>gudurma01</v>
      </c>
      <c r="B2165" t="str">
        <f>_xlfn.CONCAT(A2165,"-",I2165)</f>
        <v>gudurma01-20</v>
      </c>
      <c r="C2165" t="s">
        <v>909</v>
      </c>
      <c r="D2165" t="s">
        <v>51</v>
      </c>
      <c r="E2165">
        <v>-0.31</v>
      </c>
      <c r="F2165">
        <v>-2.04</v>
      </c>
      <c r="G2165">
        <v>-2.35</v>
      </c>
      <c r="H2165">
        <v>-0.09</v>
      </c>
      <c r="I2165">
        <v>20</v>
      </c>
      <c r="J2165">
        <v>22020</v>
      </c>
      <c r="K2165">
        <v>1260</v>
      </c>
    </row>
    <row r="2166" spans="1:11" x14ac:dyDescent="0.2">
      <c r="A2166" t="str">
        <f>VLOOKUP(C2166, dict!$A$2:$B$1323, 2, FALSE)</f>
        <v>hannadu01</v>
      </c>
      <c r="B2166" t="str">
        <f>_xlfn.CONCAT(A2166,"-",I2166)</f>
        <v>hannadu01-19</v>
      </c>
      <c r="C2166" t="s">
        <v>903</v>
      </c>
      <c r="D2166" t="s">
        <v>51</v>
      </c>
      <c r="E2166">
        <v>-1.38</v>
      </c>
      <c r="F2166">
        <v>1.1499999999999999</v>
      </c>
      <c r="G2166">
        <v>-0.24</v>
      </c>
      <c r="H2166">
        <v>0.02</v>
      </c>
      <c r="I2166">
        <v>19</v>
      </c>
      <c r="J2166">
        <v>22019</v>
      </c>
      <c r="K2166">
        <v>879</v>
      </c>
    </row>
    <row r="2167" spans="1:11" x14ac:dyDescent="0.2">
      <c r="A2167" t="str">
        <f>VLOOKUP(C2167, dict!$A$2:$B$1323, 2, FALSE)</f>
        <v>hannadu01</v>
      </c>
      <c r="B2167" t="str">
        <f>_xlfn.CONCAT(A2167,"-",I2167)</f>
        <v>hannadu01-20</v>
      </c>
      <c r="C2167" t="s">
        <v>903</v>
      </c>
      <c r="D2167" t="s">
        <v>51</v>
      </c>
      <c r="E2167">
        <v>-1.94</v>
      </c>
      <c r="F2167">
        <v>-0.25</v>
      </c>
      <c r="G2167">
        <v>-2.2000000000000002</v>
      </c>
      <c r="H2167">
        <v>0</v>
      </c>
      <c r="I2167">
        <v>20</v>
      </c>
      <c r="J2167">
        <v>22020</v>
      </c>
      <c r="K2167">
        <v>879</v>
      </c>
    </row>
    <row r="2168" spans="1:11" x14ac:dyDescent="0.2">
      <c r="A2168" t="str">
        <f>VLOOKUP(C2168, dict!$A$2:$B$1323, 2, FALSE)</f>
        <v>harrian01</v>
      </c>
      <c r="B2168" t="str">
        <f>_xlfn.CONCAT(A2168,"-",I2168)</f>
        <v>harrian01-17</v>
      </c>
      <c r="C2168" t="s">
        <v>1101</v>
      </c>
      <c r="D2168" t="s">
        <v>51</v>
      </c>
      <c r="E2168">
        <v>-3.76</v>
      </c>
      <c r="F2168">
        <v>1.29</v>
      </c>
      <c r="G2168">
        <v>-2.48</v>
      </c>
      <c r="H2168">
        <v>-0.62</v>
      </c>
      <c r="I2168">
        <v>17</v>
      </c>
      <c r="J2168">
        <v>22017</v>
      </c>
      <c r="K2168">
        <v>528</v>
      </c>
    </row>
    <row r="2169" spans="1:11" x14ac:dyDescent="0.2">
      <c r="A2169" t="str">
        <f>VLOOKUP(C2169, dict!$A$2:$B$1323, 2, FALSE)</f>
        <v>harrian01</v>
      </c>
      <c r="B2169" t="str">
        <f>_xlfn.CONCAT(A2169,"-",I2169)</f>
        <v>harrian01-18</v>
      </c>
      <c r="C2169" t="s">
        <v>1101</v>
      </c>
      <c r="D2169" t="s">
        <v>51</v>
      </c>
      <c r="E2169">
        <v>-1.83</v>
      </c>
      <c r="F2169">
        <v>0.24</v>
      </c>
      <c r="G2169">
        <v>-1.6</v>
      </c>
      <c r="H2169">
        <v>-0.1</v>
      </c>
      <c r="I2169">
        <v>18</v>
      </c>
      <c r="J2169">
        <v>22018</v>
      </c>
      <c r="K2169">
        <v>528</v>
      </c>
    </row>
    <row r="2170" spans="1:11" x14ac:dyDescent="0.2">
      <c r="A2170" t="str">
        <f>VLOOKUP(C2170, dict!$A$2:$B$1323, 2, FALSE)</f>
        <v>henrymy01</v>
      </c>
      <c r="B2170" t="str">
        <f>_xlfn.CONCAT(A2170,"-",I2170)</f>
        <v>henrymy01-18</v>
      </c>
      <c r="C2170" t="s">
        <v>1162</v>
      </c>
      <c r="D2170" t="s">
        <v>51</v>
      </c>
      <c r="E2170">
        <v>-1.34</v>
      </c>
      <c r="F2170">
        <v>0.38</v>
      </c>
      <c r="G2170">
        <v>-0.95</v>
      </c>
      <c r="H2170">
        <v>0.13</v>
      </c>
      <c r="I2170">
        <v>18</v>
      </c>
      <c r="J2170">
        <v>22018</v>
      </c>
      <c r="K2170">
        <v>780</v>
      </c>
    </row>
    <row r="2171" spans="1:11" x14ac:dyDescent="0.2">
      <c r="A2171" t="str">
        <f>VLOOKUP(C2171, dict!$A$2:$B$1323, 2, FALSE)</f>
        <v>jacksja02</v>
      </c>
      <c r="B2171" t="str">
        <f>_xlfn.CONCAT(A2171,"-",I2171)</f>
        <v>jacksja02-19</v>
      </c>
      <c r="C2171" t="s">
        <v>404</v>
      </c>
      <c r="D2171" t="s">
        <v>51</v>
      </c>
      <c r="E2171">
        <v>-2.54</v>
      </c>
      <c r="F2171">
        <v>0.93</v>
      </c>
      <c r="G2171">
        <v>-1.61</v>
      </c>
      <c r="H2171">
        <v>-0.38</v>
      </c>
      <c r="I2171">
        <v>19</v>
      </c>
      <c r="J2171">
        <v>22019</v>
      </c>
      <c r="K2171">
        <v>189</v>
      </c>
    </row>
    <row r="2172" spans="1:11" x14ac:dyDescent="0.2">
      <c r="A2172" t="str">
        <f>VLOOKUP(C2172, dict!$A$2:$B$1323, 2, FALSE)</f>
        <v>jacksja02</v>
      </c>
      <c r="B2172" t="str">
        <f>_xlfn.CONCAT(A2172,"-",I2172)</f>
        <v>jacksja02-20</v>
      </c>
      <c r="C2172" t="s">
        <v>404</v>
      </c>
      <c r="D2172" t="s">
        <v>51</v>
      </c>
      <c r="E2172">
        <v>0.34</v>
      </c>
      <c r="F2172">
        <v>-2.9</v>
      </c>
      <c r="G2172">
        <v>-2.56</v>
      </c>
      <c r="H2172">
        <v>-0.55000000000000004</v>
      </c>
      <c r="I2172">
        <v>20</v>
      </c>
      <c r="J2172">
        <v>22020</v>
      </c>
      <c r="K2172">
        <v>189</v>
      </c>
    </row>
    <row r="2173" spans="1:11" x14ac:dyDescent="0.2">
      <c r="A2173" t="str">
        <f>VLOOKUP(C2173, dict!$A$2:$B$1323, 2, FALSE)</f>
        <v>jacksja02</v>
      </c>
      <c r="B2173" t="str">
        <f>_xlfn.CONCAT(A2173,"-",I2173)</f>
        <v>jacksja02-21</v>
      </c>
      <c r="C2173" t="s">
        <v>404</v>
      </c>
      <c r="D2173" t="s">
        <v>51</v>
      </c>
      <c r="E2173">
        <v>1.27</v>
      </c>
      <c r="F2173">
        <v>-2.75</v>
      </c>
      <c r="G2173">
        <v>-1.48</v>
      </c>
      <c r="H2173">
        <v>0.14000000000000001</v>
      </c>
      <c r="I2173">
        <v>21</v>
      </c>
      <c r="J2173">
        <v>22021</v>
      </c>
      <c r="K2173">
        <v>189</v>
      </c>
    </row>
    <row r="2174" spans="1:11" x14ac:dyDescent="0.2">
      <c r="A2174" t="str">
        <f>VLOOKUP(C2174, dict!$A$2:$B$1323, 2, FALSE)</f>
        <v>jacksja02</v>
      </c>
      <c r="B2174" t="str">
        <f>_xlfn.CONCAT(A2174,"-",I2174)</f>
        <v>jacksja02-22</v>
      </c>
      <c r="C2174" t="s">
        <v>404</v>
      </c>
      <c r="D2174" t="s">
        <v>51</v>
      </c>
      <c r="E2174">
        <v>-0.09</v>
      </c>
      <c r="F2174">
        <v>6.23</v>
      </c>
      <c r="G2174">
        <v>6.14</v>
      </c>
      <c r="H2174">
        <v>14.81</v>
      </c>
      <c r="I2174">
        <v>22</v>
      </c>
      <c r="J2174">
        <v>22022</v>
      </c>
      <c r="K2174">
        <v>189</v>
      </c>
    </row>
    <row r="2175" spans="1:11" x14ac:dyDescent="0.2">
      <c r="A2175" t="str">
        <f>VLOOKUP(C2175, dict!$A$2:$B$1323, 2, FALSE)</f>
        <v>jacksjo02</v>
      </c>
      <c r="B2175" t="str">
        <f>_xlfn.CONCAT(A2175,"-",I2175)</f>
        <v>jacksjo02-20</v>
      </c>
      <c r="C2175" t="s">
        <v>541</v>
      </c>
      <c r="D2175" t="s">
        <v>51</v>
      </c>
      <c r="E2175">
        <v>1.44</v>
      </c>
      <c r="F2175">
        <v>-1.23</v>
      </c>
      <c r="G2175">
        <v>0.2</v>
      </c>
      <c r="H2175">
        <v>0.67</v>
      </c>
      <c r="I2175">
        <v>20</v>
      </c>
      <c r="J2175">
        <v>22020</v>
      </c>
      <c r="K2175">
        <v>422</v>
      </c>
    </row>
    <row r="2176" spans="1:11" x14ac:dyDescent="0.2">
      <c r="A2176" t="str">
        <f>VLOOKUP(C2176, dict!$A$2:$B$1323, 2, FALSE)</f>
        <v>johnsja01</v>
      </c>
      <c r="B2176" t="str">
        <f>_xlfn.CONCAT(A2176,"-",I2176)</f>
        <v>johnsja01-14</v>
      </c>
      <c r="C2176" t="s">
        <v>274</v>
      </c>
      <c r="D2176" t="s">
        <v>51</v>
      </c>
      <c r="E2176">
        <v>0.61</v>
      </c>
      <c r="F2176">
        <v>-0.53</v>
      </c>
      <c r="G2176">
        <v>0.08</v>
      </c>
      <c r="H2176">
        <v>1.83</v>
      </c>
      <c r="I2176">
        <v>14</v>
      </c>
      <c r="J2176">
        <v>22014</v>
      </c>
      <c r="K2176">
        <v>129</v>
      </c>
    </row>
    <row r="2177" spans="1:11" x14ac:dyDescent="0.2">
      <c r="A2177" t="str">
        <f>VLOOKUP(C2177, dict!$A$2:$B$1323, 2, FALSE)</f>
        <v>johnsom01</v>
      </c>
      <c r="B2177" t="str">
        <f>_xlfn.CONCAT(A2177,"-",I2177)</f>
        <v>johnsom01-18</v>
      </c>
      <c r="C2177" t="s">
        <v>1116</v>
      </c>
      <c r="D2177" t="s">
        <v>51</v>
      </c>
      <c r="E2177">
        <v>-0.48</v>
      </c>
      <c r="F2177">
        <v>1.87</v>
      </c>
      <c r="G2177">
        <v>1.39</v>
      </c>
      <c r="H2177">
        <v>0.11</v>
      </c>
      <c r="I2177">
        <v>18</v>
      </c>
      <c r="J2177">
        <v>22018</v>
      </c>
      <c r="K2177">
        <v>1073</v>
      </c>
    </row>
    <row r="2178" spans="1:11" x14ac:dyDescent="0.2">
      <c r="A2178" t="str">
        <f>VLOOKUP(C2178, dict!$A$2:$B$1323, 2, FALSE)</f>
        <v>jonesty01</v>
      </c>
      <c r="B2178" t="str">
        <f>_xlfn.CONCAT(A2178,"-",I2178)</f>
        <v>jonesty01-20</v>
      </c>
      <c r="C2178" t="s">
        <v>224</v>
      </c>
      <c r="D2178" t="s">
        <v>51</v>
      </c>
      <c r="E2178">
        <v>1.85</v>
      </c>
      <c r="F2178">
        <v>-1.5</v>
      </c>
      <c r="G2178">
        <v>0.35</v>
      </c>
      <c r="H2178">
        <v>2.2999999999999998</v>
      </c>
      <c r="I2178">
        <v>20</v>
      </c>
      <c r="J2178">
        <v>22020</v>
      </c>
      <c r="K2178">
        <v>273</v>
      </c>
    </row>
    <row r="2179" spans="1:11" x14ac:dyDescent="0.2">
      <c r="A2179" t="str">
        <f>VLOOKUP(C2179, dict!$A$2:$B$1323, 2, FALSE)</f>
        <v>jonesty01</v>
      </c>
      <c r="B2179" t="str">
        <f>_xlfn.CONCAT(A2179,"-",I2179)</f>
        <v>jonesty01-21</v>
      </c>
      <c r="C2179" t="s">
        <v>224</v>
      </c>
      <c r="D2179" t="s">
        <v>51</v>
      </c>
      <c r="E2179">
        <v>0.71</v>
      </c>
      <c r="F2179">
        <v>-1.55</v>
      </c>
      <c r="G2179">
        <v>-0.84</v>
      </c>
      <c r="H2179">
        <v>1.61</v>
      </c>
      <c r="I2179">
        <v>21</v>
      </c>
      <c r="J2179">
        <v>22021</v>
      </c>
      <c r="K2179">
        <v>273</v>
      </c>
    </row>
    <row r="2180" spans="1:11" x14ac:dyDescent="0.2">
      <c r="A2180" t="str">
        <f>VLOOKUP(C2180, dict!$A$2:$B$1323, 2, FALSE)</f>
        <v>jonesty01</v>
      </c>
      <c r="B2180" t="str">
        <f>_xlfn.CONCAT(A2180,"-",I2180)</f>
        <v>jonesty01-22</v>
      </c>
      <c r="C2180" t="s">
        <v>224</v>
      </c>
      <c r="D2180" t="s">
        <v>51</v>
      </c>
      <c r="E2180">
        <v>0.63</v>
      </c>
      <c r="F2180">
        <v>-0.26</v>
      </c>
      <c r="G2180">
        <v>0.37</v>
      </c>
      <c r="H2180">
        <v>5.52</v>
      </c>
      <c r="I2180">
        <v>22</v>
      </c>
      <c r="J2180">
        <v>22022</v>
      </c>
      <c r="K2180">
        <v>273</v>
      </c>
    </row>
    <row r="2181" spans="1:11" x14ac:dyDescent="0.2">
      <c r="A2181" t="str">
        <f>VLOOKUP(C2181, dict!$A$2:$B$1323, 2, FALSE)</f>
        <v>konchjo01</v>
      </c>
      <c r="B2181" t="str">
        <f>_xlfn.CONCAT(A2181,"-",I2181)</f>
        <v>konchjo01-20</v>
      </c>
      <c r="C2181" t="s">
        <v>192</v>
      </c>
      <c r="D2181" t="s">
        <v>51</v>
      </c>
      <c r="E2181">
        <v>0.34</v>
      </c>
      <c r="F2181">
        <v>0.85</v>
      </c>
      <c r="G2181">
        <v>1.19</v>
      </c>
      <c r="H2181">
        <v>0.43</v>
      </c>
      <c r="I2181">
        <v>20</v>
      </c>
      <c r="J2181">
        <v>22020</v>
      </c>
      <c r="K2181">
        <v>378</v>
      </c>
    </row>
    <row r="2182" spans="1:11" x14ac:dyDescent="0.2">
      <c r="A2182" t="str">
        <f>VLOOKUP(C2182, dict!$A$2:$B$1323, 2, FALSE)</f>
        <v>konchjo01</v>
      </c>
      <c r="B2182" t="str">
        <f>_xlfn.CONCAT(A2182,"-",I2182)</f>
        <v>konchjo01-21</v>
      </c>
      <c r="C2182" t="s">
        <v>192</v>
      </c>
      <c r="D2182" t="s">
        <v>51</v>
      </c>
      <c r="E2182">
        <v>0.04</v>
      </c>
      <c r="F2182">
        <v>-1.37</v>
      </c>
      <c r="G2182">
        <v>-1.34</v>
      </c>
      <c r="H2182">
        <v>0.42</v>
      </c>
      <c r="I2182">
        <v>21</v>
      </c>
      <c r="J2182">
        <v>22021</v>
      </c>
      <c r="K2182">
        <v>378</v>
      </c>
    </row>
    <row r="2183" spans="1:11" x14ac:dyDescent="0.2">
      <c r="A2183" t="str">
        <f>VLOOKUP(C2183, dict!$A$2:$B$1323, 2, FALSE)</f>
        <v>konchjo01</v>
      </c>
      <c r="B2183" t="str">
        <f>_xlfn.CONCAT(A2183,"-",I2183)</f>
        <v>konchjo01-22</v>
      </c>
      <c r="C2183" t="s">
        <v>192</v>
      </c>
      <c r="D2183" t="s">
        <v>51</v>
      </c>
      <c r="E2183">
        <v>-0.74</v>
      </c>
      <c r="F2183">
        <v>-0.97</v>
      </c>
      <c r="G2183">
        <v>-1.71</v>
      </c>
      <c r="H2183">
        <v>2.66</v>
      </c>
      <c r="I2183">
        <v>22</v>
      </c>
      <c r="J2183">
        <v>22022</v>
      </c>
      <c r="K2183">
        <v>378</v>
      </c>
    </row>
    <row r="2184" spans="1:11" x14ac:dyDescent="0.2">
      <c r="A2184" t="str">
        <f>VLOOKUP(C2184, dict!$A$2:$B$1323, 2, FALSE)</f>
        <v>koufoko01</v>
      </c>
      <c r="B2184" t="str">
        <f>_xlfn.CONCAT(A2184,"-",I2184)</f>
        <v>koufoko01-14</v>
      </c>
      <c r="C2184" t="s">
        <v>1099</v>
      </c>
      <c r="D2184" t="s">
        <v>51</v>
      </c>
      <c r="E2184">
        <v>-2.2599999999999998</v>
      </c>
      <c r="F2184">
        <v>3.45</v>
      </c>
      <c r="G2184">
        <v>1.19</v>
      </c>
      <c r="H2184">
        <v>3.4</v>
      </c>
      <c r="I2184">
        <v>14</v>
      </c>
      <c r="J2184">
        <v>22014</v>
      </c>
      <c r="K2184">
        <v>408</v>
      </c>
    </row>
    <row r="2185" spans="1:11" x14ac:dyDescent="0.2">
      <c r="A2185" t="str">
        <f>VLOOKUP(C2185, dict!$A$2:$B$1323, 2, FALSE)</f>
        <v>koufoko01</v>
      </c>
      <c r="B2185" t="str">
        <f>_xlfn.CONCAT(A2185,"-",I2185)</f>
        <v>koufoko01-15</v>
      </c>
      <c r="C2185" t="s">
        <v>1099</v>
      </c>
      <c r="D2185" t="s">
        <v>51</v>
      </c>
      <c r="E2185">
        <v>-3</v>
      </c>
      <c r="F2185">
        <v>3.79</v>
      </c>
      <c r="G2185">
        <v>0.79</v>
      </c>
      <c r="H2185">
        <v>3.08</v>
      </c>
      <c r="I2185">
        <v>15</v>
      </c>
      <c r="J2185">
        <v>22015</v>
      </c>
      <c r="K2185">
        <v>408</v>
      </c>
    </row>
    <row r="2186" spans="1:11" x14ac:dyDescent="0.2">
      <c r="A2186" t="str">
        <f>VLOOKUP(C2186, dict!$A$2:$B$1323, 2, FALSE)</f>
        <v>leeco01</v>
      </c>
      <c r="B2186" t="str">
        <f>_xlfn.CONCAT(A2186,"-",I2186)</f>
        <v>leeco01-15</v>
      </c>
      <c r="C2186" t="s">
        <v>863</v>
      </c>
      <c r="D2186" t="s">
        <v>51</v>
      </c>
      <c r="E2186">
        <v>-0.64</v>
      </c>
      <c r="F2186">
        <v>-0.63</v>
      </c>
      <c r="G2186">
        <v>-1.27</v>
      </c>
      <c r="H2186">
        <v>2.25</v>
      </c>
      <c r="I2186">
        <v>15</v>
      </c>
      <c r="J2186">
        <v>22015</v>
      </c>
      <c r="K2186">
        <v>231</v>
      </c>
    </row>
    <row r="2187" spans="1:11" x14ac:dyDescent="0.2">
      <c r="A2187" t="str">
        <f>VLOOKUP(C2187, dict!$A$2:$B$1323, 2, FALSE)</f>
        <v>leuerjo01</v>
      </c>
      <c r="B2187" t="str">
        <f>_xlfn.CONCAT(A2187,"-",I2187)</f>
        <v>leuerjo01-14</v>
      </c>
      <c r="C2187" t="s">
        <v>1038</v>
      </c>
      <c r="D2187" t="s">
        <v>51</v>
      </c>
      <c r="E2187">
        <v>-0.8</v>
      </c>
      <c r="F2187">
        <v>-0.49</v>
      </c>
      <c r="G2187">
        <v>-1.28</v>
      </c>
      <c r="H2187">
        <v>0.63</v>
      </c>
      <c r="I2187">
        <v>14</v>
      </c>
      <c r="J2187">
        <v>22014</v>
      </c>
      <c r="K2187">
        <v>446</v>
      </c>
    </row>
    <row r="2188" spans="1:11" x14ac:dyDescent="0.2">
      <c r="A2188" t="str">
        <f>VLOOKUP(C2188, dict!$A$2:$B$1323, 2, FALSE)</f>
        <v>leuerjo01</v>
      </c>
      <c r="B2188" t="str">
        <f>_xlfn.CONCAT(A2188,"-",I2188)</f>
        <v>leuerjo01-15</v>
      </c>
      <c r="C2188" t="s">
        <v>1038</v>
      </c>
      <c r="D2188" t="s">
        <v>51</v>
      </c>
      <c r="E2188">
        <v>-0.8</v>
      </c>
      <c r="F2188">
        <v>0.8</v>
      </c>
      <c r="G2188">
        <v>0</v>
      </c>
      <c r="H2188">
        <v>2.65</v>
      </c>
      <c r="I2188">
        <v>15</v>
      </c>
      <c r="J2188">
        <v>22015</v>
      </c>
      <c r="K2188">
        <v>446</v>
      </c>
    </row>
    <row r="2189" spans="1:11" x14ac:dyDescent="0.2">
      <c r="A2189" t="str">
        <f>VLOOKUP(C2189, dict!$A$2:$B$1323, 2, FALSE)</f>
        <v>martija01</v>
      </c>
      <c r="B2189" t="str">
        <f>_xlfn.CONCAT(A2189,"-",I2189)</f>
        <v>martija01-16</v>
      </c>
      <c r="C2189" t="s">
        <v>986</v>
      </c>
      <c r="D2189" t="s">
        <v>51</v>
      </c>
      <c r="E2189">
        <v>-1.23</v>
      </c>
      <c r="F2189">
        <v>0.61</v>
      </c>
      <c r="G2189">
        <v>-0.63</v>
      </c>
      <c r="H2189">
        <v>0.43</v>
      </c>
      <c r="I2189">
        <v>16</v>
      </c>
      <c r="J2189">
        <v>22016</v>
      </c>
      <c r="K2189">
        <v>954</v>
      </c>
    </row>
    <row r="2190" spans="1:11" x14ac:dyDescent="0.2">
      <c r="A2190" t="str">
        <f>VLOOKUP(C2190, dict!$A$2:$B$1323, 2, FALSE)</f>
        <v>martija01</v>
      </c>
      <c r="B2190" t="str">
        <f>_xlfn.CONCAT(A2190,"-",I2190)</f>
        <v>martija01-17</v>
      </c>
      <c r="C2190" t="s">
        <v>986</v>
      </c>
      <c r="D2190" t="s">
        <v>51</v>
      </c>
      <c r="E2190">
        <v>-4.22</v>
      </c>
      <c r="F2190">
        <v>0.79</v>
      </c>
      <c r="G2190">
        <v>-3.43</v>
      </c>
      <c r="H2190">
        <v>-0.59</v>
      </c>
      <c r="I2190">
        <v>17</v>
      </c>
      <c r="J2190">
        <v>22017</v>
      </c>
      <c r="K2190">
        <v>954</v>
      </c>
    </row>
    <row r="2191" spans="1:11" x14ac:dyDescent="0.2">
      <c r="A2191" t="str">
        <f>VLOOKUP(C2191, dict!$A$2:$B$1323, 2, FALSE)</f>
        <v>martija01</v>
      </c>
      <c r="B2191" t="str">
        <f>_xlfn.CONCAT(A2191,"-",I2191)</f>
        <v>martija01-18</v>
      </c>
      <c r="C2191" t="s">
        <v>986</v>
      </c>
      <c r="D2191" t="s">
        <v>51</v>
      </c>
      <c r="E2191">
        <v>-3.1</v>
      </c>
      <c r="F2191">
        <v>0.47</v>
      </c>
      <c r="G2191">
        <v>-2.63</v>
      </c>
      <c r="H2191">
        <v>-1.23</v>
      </c>
      <c r="I2191">
        <v>18</v>
      </c>
      <c r="J2191">
        <v>22018</v>
      </c>
      <c r="K2191">
        <v>954</v>
      </c>
    </row>
    <row r="2192" spans="1:11" x14ac:dyDescent="0.2">
      <c r="A2192" t="str">
        <f>VLOOKUP(C2192, dict!$A$2:$B$1323, 2, FALSE)</f>
        <v>mathida01</v>
      </c>
      <c r="B2192" t="str">
        <f>_xlfn.CONCAT(A2192,"-",I2192)</f>
        <v>mathida01-22</v>
      </c>
      <c r="C2192" t="s">
        <v>684</v>
      </c>
      <c r="D2192" t="s">
        <v>51</v>
      </c>
      <c r="E2192">
        <v>-5.97</v>
      </c>
      <c r="F2192">
        <v>-4.72</v>
      </c>
      <c r="G2192">
        <v>-10.68</v>
      </c>
      <c r="H2192">
        <v>-0.06</v>
      </c>
      <c r="I2192">
        <v>22</v>
      </c>
      <c r="J2192">
        <v>22022</v>
      </c>
      <c r="K2192">
        <v>1061</v>
      </c>
    </row>
    <row r="2193" spans="1:11" x14ac:dyDescent="0.2">
      <c r="A2193" t="str">
        <f>VLOOKUP(C2193, dict!$A$2:$B$1323, 2, FALSE)</f>
        <v>mcderse01</v>
      </c>
      <c r="B2193" t="str">
        <f>_xlfn.CONCAT(A2193,"-",I2193)</f>
        <v>mcderse01-21</v>
      </c>
      <c r="C2193" t="s">
        <v>753</v>
      </c>
      <c r="D2193" t="s">
        <v>51</v>
      </c>
      <c r="E2193">
        <v>-1.17</v>
      </c>
      <c r="F2193">
        <v>-0.94</v>
      </c>
      <c r="G2193">
        <v>-2.11</v>
      </c>
      <c r="H2193">
        <v>-0.02</v>
      </c>
      <c r="I2193">
        <v>21</v>
      </c>
      <c r="J2193">
        <v>22021</v>
      </c>
      <c r="K2193">
        <v>1219</v>
      </c>
    </row>
    <row r="2194" spans="1:11" x14ac:dyDescent="0.2">
      <c r="A2194" t="str">
        <f>VLOOKUP(C2194, dict!$A$2:$B$1323, 2, FALSE)</f>
        <v>mclembe01</v>
      </c>
      <c r="B2194" t="str">
        <f>_xlfn.CONCAT(A2194,"-",I2194)</f>
        <v>mclembe01-18</v>
      </c>
      <c r="C2194" t="s">
        <v>496</v>
      </c>
      <c r="D2194" t="s">
        <v>51</v>
      </c>
      <c r="E2194">
        <v>-1.34</v>
      </c>
      <c r="F2194">
        <v>-0.47</v>
      </c>
      <c r="G2194">
        <v>-1.82</v>
      </c>
      <c r="H2194">
        <v>-0.24</v>
      </c>
      <c r="I2194">
        <v>18</v>
      </c>
      <c r="J2194">
        <v>22018</v>
      </c>
      <c r="K2194">
        <v>308</v>
      </c>
    </row>
    <row r="2195" spans="1:11" x14ac:dyDescent="0.2">
      <c r="A2195" t="str">
        <f>VLOOKUP(C2195, dict!$A$2:$B$1323, 2, FALSE)</f>
        <v>meltode01</v>
      </c>
      <c r="B2195" t="str">
        <f>_xlfn.CONCAT(A2195,"-",I2195)</f>
        <v>meltode01-20</v>
      </c>
      <c r="C2195" t="s">
        <v>108</v>
      </c>
      <c r="D2195" t="s">
        <v>51</v>
      </c>
      <c r="E2195">
        <v>0.98</v>
      </c>
      <c r="F2195">
        <v>-0.66</v>
      </c>
      <c r="G2195">
        <v>0.31</v>
      </c>
      <c r="H2195">
        <v>2.14</v>
      </c>
      <c r="I2195">
        <v>20</v>
      </c>
      <c r="J2195">
        <v>22020</v>
      </c>
      <c r="K2195">
        <v>198</v>
      </c>
    </row>
    <row r="2196" spans="1:11" x14ac:dyDescent="0.2">
      <c r="A2196" t="str">
        <f>VLOOKUP(C2196, dict!$A$2:$B$1323, 2, FALSE)</f>
        <v>meltode01</v>
      </c>
      <c r="B2196" t="str">
        <f>_xlfn.CONCAT(A2196,"-",I2196)</f>
        <v>meltode01-21</v>
      </c>
      <c r="C2196" t="s">
        <v>108</v>
      </c>
      <c r="D2196" t="s">
        <v>51</v>
      </c>
      <c r="E2196">
        <v>2.2000000000000002</v>
      </c>
      <c r="F2196">
        <v>-1.75</v>
      </c>
      <c r="G2196">
        <v>0.45</v>
      </c>
      <c r="H2196">
        <v>3.06</v>
      </c>
      <c r="I2196">
        <v>21</v>
      </c>
      <c r="J2196">
        <v>22021</v>
      </c>
      <c r="K2196">
        <v>198</v>
      </c>
    </row>
    <row r="2197" spans="1:11" x14ac:dyDescent="0.2">
      <c r="A2197" t="str">
        <f>VLOOKUP(C2197, dict!$A$2:$B$1323, 2, FALSE)</f>
        <v>meltode01</v>
      </c>
      <c r="B2197" t="str">
        <f>_xlfn.CONCAT(A2197,"-",I2197)</f>
        <v>meltode01-22</v>
      </c>
      <c r="C2197" t="s">
        <v>108</v>
      </c>
      <c r="D2197" t="s">
        <v>51</v>
      </c>
      <c r="E2197">
        <v>0.89</v>
      </c>
      <c r="F2197">
        <v>-1.43</v>
      </c>
      <c r="G2197">
        <v>-0.54</v>
      </c>
      <c r="H2197">
        <v>5.1100000000000003</v>
      </c>
      <c r="I2197">
        <v>22</v>
      </c>
      <c r="J2197">
        <v>22022</v>
      </c>
      <c r="K2197">
        <v>198</v>
      </c>
    </row>
    <row r="2198" spans="1:11" x14ac:dyDescent="0.2">
      <c r="A2198" t="str">
        <f>VLOOKUP(C2198, dict!$A$2:$B$1323, 2, FALSE)</f>
        <v>merrisa01</v>
      </c>
      <c r="B2198" t="str">
        <f>_xlfn.CONCAT(A2198,"-",I2198)</f>
        <v>merrisa01-22</v>
      </c>
      <c r="C2198" t="s">
        <v>432</v>
      </c>
      <c r="D2198" t="s">
        <v>51</v>
      </c>
      <c r="E2198">
        <v>4.0999999999999996</v>
      </c>
      <c r="F2198">
        <v>-5.0599999999999996</v>
      </c>
      <c r="G2198">
        <v>-0.97</v>
      </c>
      <c r="H2198">
        <v>0.12</v>
      </c>
      <c r="I2198">
        <v>22</v>
      </c>
      <c r="J2198">
        <v>22022</v>
      </c>
      <c r="K2198">
        <v>1025</v>
      </c>
    </row>
    <row r="2199" spans="1:11" x14ac:dyDescent="0.2">
      <c r="A2199" t="str">
        <f>VLOOKUP(C2199, dict!$A$2:$B$1323, 2, FALSE)</f>
        <v>millemi01</v>
      </c>
      <c r="B2199" t="str">
        <f>_xlfn.CONCAT(A2199,"-",I2199)</f>
        <v>millemi01-14</v>
      </c>
      <c r="C2199" t="s">
        <v>1288</v>
      </c>
      <c r="D2199" t="s">
        <v>51</v>
      </c>
      <c r="E2199">
        <v>1.05</v>
      </c>
      <c r="F2199">
        <v>-1.99</v>
      </c>
      <c r="G2199">
        <v>-0.94</v>
      </c>
      <c r="H2199">
        <v>2.06</v>
      </c>
      <c r="I2199">
        <v>14</v>
      </c>
      <c r="J2199">
        <v>22014</v>
      </c>
      <c r="K2199">
        <v>747</v>
      </c>
    </row>
    <row r="2200" spans="1:11" x14ac:dyDescent="0.2">
      <c r="A2200" t="str">
        <f>VLOOKUP(C2200, dict!$A$2:$B$1323, 2, FALSE)</f>
        <v>moranja01</v>
      </c>
      <c r="B2200" t="str">
        <f>_xlfn.CONCAT(A2200,"-",I2200)</f>
        <v>moranja01-20</v>
      </c>
      <c r="C2200" t="s">
        <v>56</v>
      </c>
      <c r="D2200" t="s">
        <v>51</v>
      </c>
      <c r="E2200">
        <v>-0.21</v>
      </c>
      <c r="F2200">
        <v>0.4</v>
      </c>
      <c r="G2200">
        <v>0.2</v>
      </c>
      <c r="H2200">
        <v>3.55</v>
      </c>
      <c r="I2200">
        <v>20</v>
      </c>
      <c r="J2200">
        <v>22020</v>
      </c>
      <c r="K2200">
        <v>141</v>
      </c>
    </row>
    <row r="2201" spans="1:11" x14ac:dyDescent="0.2">
      <c r="A2201" t="str">
        <f>VLOOKUP(C2201, dict!$A$2:$B$1323, 2, FALSE)</f>
        <v>moranja01</v>
      </c>
      <c r="B2201" t="str">
        <f>_xlfn.CONCAT(A2201,"-",I2201)</f>
        <v>moranja01-21</v>
      </c>
      <c r="C2201" t="s">
        <v>56</v>
      </c>
      <c r="D2201" t="s">
        <v>51</v>
      </c>
      <c r="E2201">
        <v>1.35</v>
      </c>
      <c r="F2201">
        <v>-0.94</v>
      </c>
      <c r="G2201">
        <v>0.41</v>
      </c>
      <c r="H2201">
        <v>4.62</v>
      </c>
      <c r="I2201">
        <v>21</v>
      </c>
      <c r="J2201">
        <v>22021</v>
      </c>
      <c r="K2201">
        <v>141</v>
      </c>
    </row>
    <row r="2202" spans="1:11" x14ac:dyDescent="0.2">
      <c r="A2202" t="str">
        <f>VLOOKUP(C2202, dict!$A$2:$B$1323, 2, FALSE)</f>
        <v>moranja01</v>
      </c>
      <c r="B2202" t="str">
        <f>_xlfn.CONCAT(A2202,"-",I2202)</f>
        <v>moranja01-22</v>
      </c>
      <c r="C2202" t="s">
        <v>56</v>
      </c>
      <c r="D2202" t="s">
        <v>51</v>
      </c>
      <c r="E2202">
        <v>4.33</v>
      </c>
      <c r="F2202">
        <v>-1.05</v>
      </c>
      <c r="G2202">
        <v>3.28</v>
      </c>
      <c r="H2202">
        <v>10.28</v>
      </c>
      <c r="I2202">
        <v>22</v>
      </c>
      <c r="J2202">
        <v>22022</v>
      </c>
      <c r="K2202">
        <v>141</v>
      </c>
    </row>
    <row r="2203" spans="1:11" x14ac:dyDescent="0.2">
      <c r="A2203" t="str">
        <f>VLOOKUP(C2203, dict!$A$2:$B$1323, 2, FALSE)</f>
        <v>munfoxa02</v>
      </c>
      <c r="B2203" t="str">
        <f>_xlfn.CONCAT(A2203,"-",I2203)</f>
        <v>munfoxa02-16</v>
      </c>
      <c r="C2203" t="s">
        <v>1231</v>
      </c>
      <c r="D2203" t="s">
        <v>51</v>
      </c>
      <c r="E2203">
        <v>-2.5499999999999998</v>
      </c>
      <c r="F2203">
        <v>-0.4</v>
      </c>
      <c r="G2203">
        <v>-2.95</v>
      </c>
      <c r="H2203">
        <v>-0.11</v>
      </c>
      <c r="I2203">
        <v>16</v>
      </c>
      <c r="J2203">
        <v>22016</v>
      </c>
      <c r="K2203">
        <v>701</v>
      </c>
    </row>
    <row r="2204" spans="1:11" x14ac:dyDescent="0.2">
      <c r="A2204" t="str">
        <f>VLOOKUP(C2204, dict!$A$2:$B$1323, 2, FALSE)</f>
        <v>noahjo01</v>
      </c>
      <c r="B2204" t="str">
        <f>_xlfn.CONCAT(A2204,"-",I2204)</f>
        <v>noahjo01-19</v>
      </c>
      <c r="C2204" t="s">
        <v>929</v>
      </c>
      <c r="D2204" t="s">
        <v>51</v>
      </c>
      <c r="E2204">
        <v>-1.04</v>
      </c>
      <c r="F2204">
        <v>0.77</v>
      </c>
      <c r="G2204">
        <v>-0.27</v>
      </c>
      <c r="H2204">
        <v>0.49</v>
      </c>
      <c r="I2204">
        <v>19</v>
      </c>
      <c r="J2204">
        <v>22019</v>
      </c>
      <c r="K2204">
        <v>19</v>
      </c>
    </row>
    <row r="2205" spans="1:11" x14ac:dyDescent="0.2">
      <c r="A2205" t="str">
        <f>VLOOKUP(C2205, dict!$A$2:$B$1323, 2, FALSE)</f>
        <v>parsoch01</v>
      </c>
      <c r="B2205" t="str">
        <f>_xlfn.CONCAT(A2205,"-",I2205)</f>
        <v>parsoch01-17</v>
      </c>
      <c r="C2205" t="s">
        <v>878</v>
      </c>
      <c r="D2205" t="s">
        <v>51</v>
      </c>
      <c r="E2205">
        <v>-2.79</v>
      </c>
      <c r="F2205">
        <v>-1.27</v>
      </c>
      <c r="G2205">
        <v>-4.0599999999999996</v>
      </c>
      <c r="H2205">
        <v>-1</v>
      </c>
      <c r="I2205">
        <v>17</v>
      </c>
      <c r="J2205">
        <v>22017</v>
      </c>
      <c r="K2205">
        <v>95</v>
      </c>
    </row>
    <row r="2206" spans="1:11" x14ac:dyDescent="0.2">
      <c r="A2206" t="str">
        <f>VLOOKUP(C2206, dict!$A$2:$B$1323, 2, FALSE)</f>
        <v>parsoch01</v>
      </c>
      <c r="B2206" t="str">
        <f>_xlfn.CONCAT(A2206,"-",I2206)</f>
        <v>parsoch01-18</v>
      </c>
      <c r="C2206" t="s">
        <v>878</v>
      </c>
      <c r="D2206" t="s">
        <v>51</v>
      </c>
      <c r="E2206">
        <v>0.19</v>
      </c>
      <c r="F2206">
        <v>-1.37</v>
      </c>
      <c r="G2206">
        <v>-1.18</v>
      </c>
      <c r="H2206">
        <v>0.15</v>
      </c>
      <c r="I2206">
        <v>18</v>
      </c>
      <c r="J2206">
        <v>22018</v>
      </c>
      <c r="K2206">
        <v>95</v>
      </c>
    </row>
    <row r="2207" spans="1:11" x14ac:dyDescent="0.2">
      <c r="A2207" t="str">
        <f>VLOOKUP(C2207, dict!$A$2:$B$1323, 2, FALSE)</f>
        <v>parsoch01</v>
      </c>
      <c r="B2207" t="str">
        <f>_xlfn.CONCAT(A2207,"-",I2207)</f>
        <v>parsoch01-19</v>
      </c>
      <c r="C2207" t="s">
        <v>878</v>
      </c>
      <c r="D2207" t="s">
        <v>51</v>
      </c>
      <c r="E2207">
        <v>-1.24</v>
      </c>
      <c r="F2207">
        <v>-0.09</v>
      </c>
      <c r="G2207">
        <v>-1.33</v>
      </c>
      <c r="H2207">
        <v>-0.03</v>
      </c>
      <c r="I2207">
        <v>19</v>
      </c>
      <c r="J2207">
        <v>22019</v>
      </c>
      <c r="K2207">
        <v>95</v>
      </c>
    </row>
    <row r="2208" spans="1:11" x14ac:dyDescent="0.2">
      <c r="A2208" t="str">
        <f>VLOOKUP(C2208, dict!$A$2:$B$1323, 2, FALSE)</f>
        <v>pondequ01</v>
      </c>
      <c r="B2208" t="str">
        <f>_xlfn.CONCAT(A2208,"-",I2208)</f>
        <v>pondequ01-14</v>
      </c>
      <c r="C2208" t="s">
        <v>974</v>
      </c>
      <c r="D2208" t="s">
        <v>51</v>
      </c>
      <c r="E2208">
        <v>-1.3</v>
      </c>
      <c r="F2208">
        <v>-2.17</v>
      </c>
      <c r="G2208">
        <v>-3.47</v>
      </c>
      <c r="H2208">
        <v>-0.13</v>
      </c>
      <c r="I2208">
        <v>14</v>
      </c>
      <c r="J2208">
        <v>22014</v>
      </c>
      <c r="K2208">
        <v>695</v>
      </c>
    </row>
    <row r="2209" spans="1:11" x14ac:dyDescent="0.2">
      <c r="A2209" t="str">
        <f>VLOOKUP(C2209, dict!$A$2:$B$1323, 2, FALSE)</f>
        <v>ponsyv01</v>
      </c>
      <c r="B2209" t="str">
        <f>_xlfn.CONCAT(A2209,"-",I2209)</f>
        <v>ponsyv01-22</v>
      </c>
      <c r="C2209" t="s">
        <v>647</v>
      </c>
      <c r="D2209" t="s">
        <v>51</v>
      </c>
      <c r="E2209">
        <v>-3.04</v>
      </c>
      <c r="F2209">
        <v>-3.11</v>
      </c>
      <c r="G2209">
        <v>-6.15</v>
      </c>
      <c r="H2209">
        <v>-0.06</v>
      </c>
      <c r="I2209">
        <v>22</v>
      </c>
      <c r="J2209">
        <v>22022</v>
      </c>
      <c r="K2209">
        <v>1145</v>
      </c>
    </row>
    <row r="2210" spans="1:11" x14ac:dyDescent="0.2">
      <c r="A2210" t="str">
        <f>VLOOKUP(C2210, dict!$A$2:$B$1323, 2, FALSE)</f>
        <v>portejo01</v>
      </c>
      <c r="B2210" t="str">
        <f>_xlfn.CONCAT(A2210,"-",I2210)</f>
        <v>portejo01-21</v>
      </c>
      <c r="C2210" t="s">
        <v>813</v>
      </c>
      <c r="D2210" t="s">
        <v>51</v>
      </c>
      <c r="E2210">
        <v>-1.28</v>
      </c>
      <c r="F2210">
        <v>-2</v>
      </c>
      <c r="G2210">
        <v>-3.28</v>
      </c>
      <c r="H2210">
        <v>-7.0000000000000007E-2</v>
      </c>
      <c r="I2210">
        <v>21</v>
      </c>
      <c r="J2210">
        <v>22021</v>
      </c>
      <c r="K2210">
        <v>1120</v>
      </c>
    </row>
    <row r="2211" spans="1:11" x14ac:dyDescent="0.2">
      <c r="A2211" t="str">
        <f>VLOOKUP(C2211, dict!$A$2:$B$1323, 2, FALSE)</f>
        <v>princta01</v>
      </c>
      <c r="B2211" t="str">
        <f>_xlfn.CONCAT(A2211,"-",I2211)</f>
        <v>princta01-14</v>
      </c>
      <c r="C2211" t="s">
        <v>1426</v>
      </c>
      <c r="D2211" t="s">
        <v>51</v>
      </c>
      <c r="E2211">
        <v>-4.43</v>
      </c>
      <c r="F2211">
        <v>3.84</v>
      </c>
      <c r="G2211">
        <v>-0.59</v>
      </c>
      <c r="H2211">
        <v>2.68</v>
      </c>
      <c r="I2211">
        <v>14</v>
      </c>
      <c r="J2211">
        <v>22014</v>
      </c>
      <c r="K2211">
        <v>590</v>
      </c>
    </row>
    <row r="2212" spans="1:11" x14ac:dyDescent="0.2">
      <c r="A2212" t="str">
        <f>VLOOKUP(C2212, dict!$A$2:$B$1323, 2, FALSE)</f>
        <v>rabbiv01</v>
      </c>
      <c r="B2212" t="str">
        <f>_xlfn.CONCAT(A2212,"-",I2212)</f>
        <v>rabbiv01-18</v>
      </c>
      <c r="C2212" t="s">
        <v>1049</v>
      </c>
      <c r="D2212" t="s">
        <v>51</v>
      </c>
      <c r="E2212">
        <v>-2.16</v>
      </c>
      <c r="F2212">
        <v>-1.76</v>
      </c>
      <c r="G2212">
        <v>-3.92</v>
      </c>
      <c r="H2212">
        <v>-0.83</v>
      </c>
      <c r="I2212">
        <v>18</v>
      </c>
      <c r="J2212">
        <v>22018</v>
      </c>
      <c r="K2212">
        <v>1083</v>
      </c>
    </row>
    <row r="2213" spans="1:11" x14ac:dyDescent="0.2">
      <c r="A2213" t="str">
        <f>VLOOKUP(C2213, dict!$A$2:$B$1323, 2, FALSE)</f>
        <v>rabbiv01</v>
      </c>
      <c r="B2213" t="str">
        <f>_xlfn.CONCAT(A2213,"-",I2213)</f>
        <v>rabbiv01-19</v>
      </c>
      <c r="C2213" t="s">
        <v>1049</v>
      </c>
      <c r="D2213" t="s">
        <v>51</v>
      </c>
      <c r="E2213">
        <v>-2</v>
      </c>
      <c r="F2213">
        <v>0.12</v>
      </c>
      <c r="G2213">
        <v>-1.88</v>
      </c>
      <c r="H2213">
        <v>-0.32</v>
      </c>
      <c r="I2213">
        <v>19</v>
      </c>
      <c r="J2213">
        <v>22019</v>
      </c>
      <c r="K2213">
        <v>1083</v>
      </c>
    </row>
    <row r="2214" spans="1:11" x14ac:dyDescent="0.2">
      <c r="A2214" t="str">
        <f>VLOOKUP(C2214, dict!$A$2:$B$1323, 2, FALSE)</f>
        <v>randoza01</v>
      </c>
      <c r="B2214" t="str">
        <f>_xlfn.CONCAT(A2214,"-",I2214)</f>
        <v>randoza01-14</v>
      </c>
      <c r="C2214" t="s">
        <v>1223</v>
      </c>
      <c r="D2214" t="s">
        <v>51</v>
      </c>
      <c r="E2214">
        <v>-1.1399999999999999</v>
      </c>
      <c r="F2214">
        <v>3.09</v>
      </c>
      <c r="G2214">
        <v>1.95</v>
      </c>
      <c r="H2214">
        <v>8.24</v>
      </c>
      <c r="I2214">
        <v>14</v>
      </c>
      <c r="J2214">
        <v>22014</v>
      </c>
      <c r="K2214">
        <v>94</v>
      </c>
    </row>
    <row r="2215" spans="1:11" x14ac:dyDescent="0.2">
      <c r="A2215" t="str">
        <f>VLOOKUP(C2215, dict!$A$2:$B$1323, 2, FALSE)</f>
        <v>randoza01</v>
      </c>
      <c r="B2215" t="str">
        <f>_xlfn.CONCAT(A2215,"-",I2215)</f>
        <v>randoza01-15</v>
      </c>
      <c r="C2215" t="s">
        <v>1223</v>
      </c>
      <c r="D2215" t="s">
        <v>51</v>
      </c>
      <c r="E2215">
        <v>-0.01</v>
      </c>
      <c r="F2215">
        <v>3.21</v>
      </c>
      <c r="G2215">
        <v>3.2</v>
      </c>
      <c r="H2215">
        <v>8.98</v>
      </c>
      <c r="I2215">
        <v>15</v>
      </c>
      <c r="J2215">
        <v>22015</v>
      </c>
      <c r="K2215">
        <v>94</v>
      </c>
    </row>
    <row r="2216" spans="1:11" x14ac:dyDescent="0.2">
      <c r="A2216" t="str">
        <f>VLOOKUP(C2216, dict!$A$2:$B$1323, 2, FALSE)</f>
        <v>randoza01</v>
      </c>
      <c r="B2216" t="str">
        <f>_xlfn.CONCAT(A2216,"-",I2216)</f>
        <v>randoza01-16</v>
      </c>
      <c r="C2216" t="s">
        <v>1223</v>
      </c>
      <c r="D2216" t="s">
        <v>51</v>
      </c>
      <c r="E2216">
        <v>-0.88</v>
      </c>
      <c r="F2216">
        <v>0.96</v>
      </c>
      <c r="G2216">
        <v>0.08</v>
      </c>
      <c r="H2216">
        <v>3.19</v>
      </c>
      <c r="I2216">
        <v>16</v>
      </c>
      <c r="J2216">
        <v>22016</v>
      </c>
      <c r="K2216">
        <v>94</v>
      </c>
    </row>
    <row r="2217" spans="1:11" x14ac:dyDescent="0.2">
      <c r="A2217" t="str">
        <f>VLOOKUP(C2217, dict!$A$2:$B$1323, 2, FALSE)</f>
        <v>randoza01</v>
      </c>
      <c r="B2217" t="str">
        <f>_xlfn.CONCAT(A2217,"-",I2217)</f>
        <v>randoza01-17</v>
      </c>
      <c r="C2217" t="s">
        <v>1223</v>
      </c>
      <c r="D2217" t="s">
        <v>51</v>
      </c>
      <c r="E2217">
        <v>-1</v>
      </c>
      <c r="F2217">
        <v>1.1000000000000001</v>
      </c>
      <c r="G2217">
        <v>0.1</v>
      </c>
      <c r="H2217">
        <v>2.34</v>
      </c>
      <c r="I2217">
        <v>17</v>
      </c>
      <c r="J2217">
        <v>22017</v>
      </c>
      <c r="K2217">
        <v>94</v>
      </c>
    </row>
    <row r="2218" spans="1:11" x14ac:dyDescent="0.2">
      <c r="A2218" t="str">
        <f>VLOOKUP(C2218, dict!$A$2:$B$1323, 2, FALSE)</f>
        <v>rathaxa01</v>
      </c>
      <c r="B2218" t="str">
        <f>_xlfn.CONCAT(A2218,"-",I2218)</f>
        <v>rathaxa01-18</v>
      </c>
      <c r="C2218" t="s">
        <v>1236</v>
      </c>
      <c r="D2218" t="s">
        <v>51</v>
      </c>
      <c r="E2218">
        <v>-4.37</v>
      </c>
      <c r="F2218">
        <v>-0.31</v>
      </c>
      <c r="G2218">
        <v>-4.68</v>
      </c>
      <c r="H2218">
        <v>-0.19</v>
      </c>
      <c r="I2218">
        <v>18</v>
      </c>
      <c r="J2218">
        <v>22018</v>
      </c>
      <c r="K2218">
        <v>1255</v>
      </c>
    </row>
    <row r="2219" spans="1:11" x14ac:dyDescent="0.2">
      <c r="A2219" t="str">
        <f>VLOOKUP(C2219, dict!$A$2:$B$1323, 2, FALSE)</f>
        <v>seldewa01</v>
      </c>
      <c r="B2219" t="str">
        <f>_xlfn.CONCAT(A2219,"-",I2219)</f>
        <v>seldewa01-18</v>
      </c>
      <c r="C2219" t="s">
        <v>1093</v>
      </c>
      <c r="D2219" t="s">
        <v>51</v>
      </c>
      <c r="E2219">
        <v>-0.43</v>
      </c>
      <c r="F2219">
        <v>-0.93</v>
      </c>
      <c r="G2219">
        <v>-1.36</v>
      </c>
      <c r="H2219">
        <v>0.06</v>
      </c>
      <c r="I2219">
        <v>18</v>
      </c>
      <c r="J2219">
        <v>22018</v>
      </c>
      <c r="K2219">
        <v>1130</v>
      </c>
    </row>
    <row r="2220" spans="1:11" x14ac:dyDescent="0.2">
      <c r="A2220" t="str">
        <f>VLOOKUP(C2220, dict!$A$2:$B$1323, 2, FALSE)</f>
        <v>simmoko01</v>
      </c>
      <c r="B2220" t="str">
        <f>_xlfn.CONCAT(A2220,"-",I2220)</f>
        <v>simmoko01-18</v>
      </c>
      <c r="C2220" t="s">
        <v>1235</v>
      </c>
      <c r="D2220" t="s">
        <v>51</v>
      </c>
      <c r="E2220">
        <v>-2.04</v>
      </c>
      <c r="F2220">
        <v>-2.52</v>
      </c>
      <c r="G2220">
        <v>-4.5599999999999996</v>
      </c>
      <c r="H2220">
        <v>-1.29</v>
      </c>
      <c r="I2220">
        <v>18</v>
      </c>
      <c r="J2220">
        <v>22018</v>
      </c>
      <c r="K2220">
        <v>960</v>
      </c>
    </row>
    <row r="2221" spans="1:11" x14ac:dyDescent="0.2">
      <c r="A2221" t="str">
        <f>VLOOKUP(C2221, dict!$A$2:$B$1323, 2, FALSE)</f>
        <v>smithru01</v>
      </c>
      <c r="B2221" t="str">
        <f>_xlfn.CONCAT(A2221,"-",I2221)</f>
        <v>smithru01-16</v>
      </c>
      <c r="C2221" t="s">
        <v>1456</v>
      </c>
      <c r="D2221" t="s">
        <v>51</v>
      </c>
      <c r="E2221">
        <v>-3.15</v>
      </c>
      <c r="F2221">
        <v>-1.73</v>
      </c>
      <c r="G2221">
        <v>-4.88</v>
      </c>
      <c r="H2221">
        <v>-0.13</v>
      </c>
      <c r="I2221">
        <v>16</v>
      </c>
      <c r="J2221">
        <v>22016</v>
      </c>
      <c r="K2221">
        <v>919</v>
      </c>
    </row>
    <row r="2222" spans="1:11" x14ac:dyDescent="0.2">
      <c r="A2222" t="str">
        <f>VLOOKUP(C2222, dict!$A$2:$B$1323, 2, FALSE)</f>
        <v>stokeja01</v>
      </c>
      <c r="B2222" t="str">
        <f>_xlfn.CONCAT(A2222,"-",I2222)</f>
        <v>stokeja01-15</v>
      </c>
      <c r="C2222" t="s">
        <v>1418</v>
      </c>
      <c r="D2222" t="s">
        <v>51</v>
      </c>
      <c r="E2222">
        <v>-0.47</v>
      </c>
      <c r="F2222">
        <v>-0.1</v>
      </c>
      <c r="G2222">
        <v>-0.56999999999999995</v>
      </c>
      <c r="H2222">
        <v>0.19</v>
      </c>
      <c r="I2222">
        <v>15</v>
      </c>
      <c r="J2222">
        <v>22015</v>
      </c>
      <c r="K2222">
        <v>819</v>
      </c>
    </row>
    <row r="2223" spans="1:11" x14ac:dyDescent="0.2">
      <c r="A2223" t="str">
        <f>VLOOKUP(C2223, dict!$A$2:$B$1323, 2, FALSE)</f>
        <v>teaguma01</v>
      </c>
      <c r="B2223" t="str">
        <f>_xlfn.CONCAT(A2223,"-",I2223)</f>
        <v>teaguma01-18</v>
      </c>
      <c r="C2223" t="s">
        <v>1199</v>
      </c>
      <c r="D2223" t="s">
        <v>51</v>
      </c>
      <c r="E2223">
        <v>-2.64</v>
      </c>
      <c r="F2223">
        <v>0.4</v>
      </c>
      <c r="G2223">
        <v>-2.23</v>
      </c>
      <c r="H2223">
        <v>-0.04</v>
      </c>
      <c r="I2223">
        <v>18</v>
      </c>
      <c r="J2223">
        <v>22018</v>
      </c>
      <c r="K2223">
        <v>1134</v>
      </c>
    </row>
    <row r="2224" spans="1:11" x14ac:dyDescent="0.2">
      <c r="A2224" t="str">
        <f>VLOOKUP(C2224, dict!$A$2:$B$1323, 2, FALSE)</f>
        <v>tilliki02</v>
      </c>
      <c r="B2224" t="str">
        <f>_xlfn.CONCAT(A2224,"-",I2224)</f>
        <v>tilliki02-21</v>
      </c>
      <c r="C2224" t="s">
        <v>573</v>
      </c>
      <c r="D2224" t="s">
        <v>51</v>
      </c>
      <c r="E2224">
        <v>-0.24</v>
      </c>
      <c r="F2224">
        <v>-0.59</v>
      </c>
      <c r="G2224">
        <v>-0.83</v>
      </c>
      <c r="H2224">
        <v>0.24</v>
      </c>
      <c r="I2224">
        <v>21</v>
      </c>
      <c r="J2224">
        <v>22021</v>
      </c>
      <c r="K2224">
        <v>903</v>
      </c>
    </row>
    <row r="2225" spans="1:11" x14ac:dyDescent="0.2">
      <c r="A2225" t="str">
        <f>VLOOKUP(C2225, dict!$A$2:$B$1323, 2, FALSE)</f>
        <v>tilliki02</v>
      </c>
      <c r="B2225" t="str">
        <f>_xlfn.CONCAT(A2225,"-",I2225)</f>
        <v>tilliki02-22</v>
      </c>
      <c r="C2225" t="s">
        <v>573</v>
      </c>
      <c r="D2225" t="s">
        <v>51</v>
      </c>
      <c r="E2225">
        <v>-2.21</v>
      </c>
      <c r="F2225">
        <v>-2.08</v>
      </c>
      <c r="G2225">
        <v>-4.3</v>
      </c>
      <c r="H2225">
        <v>0.05</v>
      </c>
      <c r="I2225">
        <v>22</v>
      </c>
      <c r="J2225">
        <v>22022</v>
      </c>
      <c r="K2225">
        <v>903</v>
      </c>
    </row>
    <row r="2226" spans="1:11" x14ac:dyDescent="0.2">
      <c r="A2226" t="str">
        <f>VLOOKUP(C2226, dict!$A$2:$B$1323, 2, FALSE)</f>
        <v>tillmxa01</v>
      </c>
      <c r="B2226" t="str">
        <f>_xlfn.CONCAT(A2226,"-",I2226)</f>
        <v>tillmxa01-21</v>
      </c>
      <c r="C2226" t="s">
        <v>361</v>
      </c>
      <c r="D2226" t="s">
        <v>51</v>
      </c>
      <c r="E2226">
        <v>-0.36</v>
      </c>
      <c r="F2226">
        <v>-1.01</v>
      </c>
      <c r="G2226">
        <v>-1.38</v>
      </c>
      <c r="H2226">
        <v>0.73</v>
      </c>
      <c r="I2226">
        <v>21</v>
      </c>
      <c r="J2226">
        <v>22021</v>
      </c>
      <c r="K2226">
        <v>520</v>
      </c>
    </row>
    <row r="2227" spans="1:11" x14ac:dyDescent="0.2">
      <c r="A2227" t="str">
        <f>VLOOKUP(C2227, dict!$A$2:$B$1323, 2, FALSE)</f>
        <v>tillmxa01</v>
      </c>
      <c r="B2227" t="str">
        <f>_xlfn.CONCAT(A2227,"-",I2227)</f>
        <v>tillmxa01-22</v>
      </c>
      <c r="C2227" t="s">
        <v>361</v>
      </c>
      <c r="D2227" t="s">
        <v>51</v>
      </c>
      <c r="E2227">
        <v>-0.43</v>
      </c>
      <c r="F2227">
        <v>-1.21</v>
      </c>
      <c r="G2227">
        <v>-1.64</v>
      </c>
      <c r="H2227">
        <v>1.53</v>
      </c>
      <c r="I2227">
        <v>22</v>
      </c>
      <c r="J2227">
        <v>22022</v>
      </c>
      <c r="K2227">
        <v>520</v>
      </c>
    </row>
    <row r="2228" spans="1:11" x14ac:dyDescent="0.2">
      <c r="A2228" t="str">
        <f>VLOOKUP(C2228, dict!$A$2:$B$1323, 2, FALSE)</f>
        <v>udrihbe01</v>
      </c>
      <c r="B2228" t="str">
        <f>_xlfn.CONCAT(A2228,"-",I2228)</f>
        <v>udrihbe01-15</v>
      </c>
      <c r="C2228" t="s">
        <v>1262</v>
      </c>
      <c r="D2228" t="s">
        <v>51</v>
      </c>
      <c r="E2228">
        <v>-1.1499999999999999</v>
      </c>
      <c r="F2228">
        <v>-0.75</v>
      </c>
      <c r="G2228">
        <v>-1.9</v>
      </c>
      <c r="H2228">
        <v>0.79</v>
      </c>
      <c r="I2228">
        <v>15</v>
      </c>
      <c r="J2228">
        <v>22015</v>
      </c>
      <c r="K2228">
        <v>496</v>
      </c>
    </row>
    <row r="2229" spans="1:11" x14ac:dyDescent="0.2">
      <c r="A2229" t="str">
        <f>VLOOKUP(C2229, dict!$A$2:$B$1323, 2, FALSE)</f>
        <v>valanjo01</v>
      </c>
      <c r="B2229" t="str">
        <f>_xlfn.CONCAT(A2229,"-",I2229)</f>
        <v>valanjo01-20</v>
      </c>
      <c r="C2229" t="s">
        <v>70</v>
      </c>
      <c r="D2229" t="s">
        <v>51</v>
      </c>
      <c r="E2229">
        <v>-0.71</v>
      </c>
      <c r="F2229">
        <v>2.0299999999999998</v>
      </c>
      <c r="G2229">
        <v>1.32</v>
      </c>
      <c r="H2229">
        <v>4.67</v>
      </c>
      <c r="I2229">
        <v>20</v>
      </c>
      <c r="J2229">
        <v>22020</v>
      </c>
      <c r="K2229">
        <v>181</v>
      </c>
    </row>
    <row r="2230" spans="1:11" x14ac:dyDescent="0.2">
      <c r="A2230" t="str">
        <f>VLOOKUP(C2230, dict!$A$2:$B$1323, 2, FALSE)</f>
        <v>valanjo01</v>
      </c>
      <c r="B2230" t="str">
        <f>_xlfn.CONCAT(A2230,"-",I2230)</f>
        <v>valanjo01-21</v>
      </c>
      <c r="C2230" t="s">
        <v>70</v>
      </c>
      <c r="D2230" t="s">
        <v>51</v>
      </c>
      <c r="E2230">
        <v>-0.49</v>
      </c>
      <c r="F2230">
        <v>2.68</v>
      </c>
      <c r="G2230">
        <v>2.19</v>
      </c>
      <c r="H2230">
        <v>6.62</v>
      </c>
      <c r="I2230">
        <v>21</v>
      </c>
      <c r="J2230">
        <v>22021</v>
      </c>
      <c r="K2230">
        <v>181</v>
      </c>
    </row>
    <row r="2231" spans="1:11" x14ac:dyDescent="0.2">
      <c r="A2231" t="str">
        <f>VLOOKUP(C2231, dict!$A$2:$B$1323, 2, FALSE)</f>
        <v>washbju01</v>
      </c>
      <c r="B2231" t="str">
        <f>_xlfn.CONCAT(A2231,"-",I2231)</f>
        <v>washbju01-19</v>
      </c>
      <c r="C2231" t="s">
        <v>1057</v>
      </c>
      <c r="D2231" t="s">
        <v>51</v>
      </c>
      <c r="E2231">
        <v>-3.15</v>
      </c>
      <c r="F2231">
        <v>1.06</v>
      </c>
      <c r="G2231">
        <v>-2.09</v>
      </c>
      <c r="H2231">
        <v>-0.15</v>
      </c>
      <c r="I2231">
        <v>19</v>
      </c>
      <c r="J2231">
        <v>22019</v>
      </c>
      <c r="K2231">
        <v>1047</v>
      </c>
    </row>
    <row r="2232" spans="1:11" x14ac:dyDescent="0.2">
      <c r="A2232" t="str">
        <f>VLOOKUP(C2232, dict!$A$2:$B$1323, 2, FALSE)</f>
        <v>watanyu01</v>
      </c>
      <c r="B2232" t="str">
        <f>_xlfn.CONCAT(A2232,"-",I2232)</f>
        <v>watanyu01-19</v>
      </c>
      <c r="C2232" t="s">
        <v>222</v>
      </c>
      <c r="D2232" t="s">
        <v>51</v>
      </c>
      <c r="E2232">
        <v>-2.2200000000000002</v>
      </c>
      <c r="F2232">
        <v>1.26</v>
      </c>
      <c r="G2232">
        <v>-0.96</v>
      </c>
      <c r="H2232">
        <v>0.03</v>
      </c>
      <c r="I2232">
        <v>19</v>
      </c>
      <c r="J2232">
        <v>22019</v>
      </c>
      <c r="K2232">
        <v>648</v>
      </c>
    </row>
    <row r="2233" spans="1:11" x14ac:dyDescent="0.2">
      <c r="A2233" t="str">
        <f>VLOOKUP(C2233, dict!$A$2:$B$1323, 2, FALSE)</f>
        <v>watanyu01</v>
      </c>
      <c r="B2233" t="str">
        <f>_xlfn.CONCAT(A2233,"-",I2233)</f>
        <v>watanyu01-20</v>
      </c>
      <c r="C2233" t="s">
        <v>222</v>
      </c>
      <c r="D2233" t="s">
        <v>51</v>
      </c>
      <c r="E2233">
        <v>-0.55000000000000004</v>
      </c>
      <c r="F2233">
        <v>0.55000000000000004</v>
      </c>
      <c r="G2233">
        <v>-0.01</v>
      </c>
      <c r="H2233">
        <v>0.16</v>
      </c>
      <c r="I2233">
        <v>20</v>
      </c>
      <c r="J2233">
        <v>22020</v>
      </c>
      <c r="K2233">
        <v>648</v>
      </c>
    </row>
    <row r="2234" spans="1:11" x14ac:dyDescent="0.2">
      <c r="A2234" t="str">
        <f>VLOOKUP(C2234, dict!$A$2:$B$1323, 2, FALSE)</f>
        <v>williel01</v>
      </c>
      <c r="B2234" t="str">
        <f>_xlfn.CONCAT(A2234,"-",I2234)</f>
        <v>williel01-16</v>
      </c>
      <c r="C2234" t="s">
        <v>1450</v>
      </c>
      <c r="D2234" t="s">
        <v>51</v>
      </c>
      <c r="E2234">
        <v>-3.83</v>
      </c>
      <c r="F2234">
        <v>-0.43</v>
      </c>
      <c r="G2234">
        <v>-4.25</v>
      </c>
      <c r="H2234">
        <v>-0.06</v>
      </c>
      <c r="I2234">
        <v>16</v>
      </c>
      <c r="J2234">
        <v>22016</v>
      </c>
      <c r="K2234">
        <v>884</v>
      </c>
    </row>
    <row r="2235" spans="1:11" x14ac:dyDescent="0.2">
      <c r="A2235" t="str">
        <f>VLOOKUP(C2235, dict!$A$2:$B$1323, 2, FALSE)</f>
        <v>willizi02</v>
      </c>
      <c r="B2235" t="str">
        <f>_xlfn.CONCAT(A2235,"-",I2235)</f>
        <v>willizi02-22</v>
      </c>
      <c r="C2235" t="s">
        <v>442</v>
      </c>
      <c r="D2235" t="s">
        <v>51</v>
      </c>
      <c r="E2235">
        <v>0.46</v>
      </c>
      <c r="F2235">
        <v>-1.93</v>
      </c>
      <c r="G2235">
        <v>-1.47</v>
      </c>
      <c r="H2235">
        <v>2.97</v>
      </c>
      <c r="I2235">
        <v>22</v>
      </c>
      <c r="J2235">
        <v>22022</v>
      </c>
      <c r="K2235">
        <v>666</v>
      </c>
    </row>
    <row r="2236" spans="1:11" x14ac:dyDescent="0.2">
      <c r="A2236" t="str">
        <f>VLOOKUP(C2236, dict!$A$2:$B$1323, 2, FALSE)</f>
        <v>winslju01</v>
      </c>
      <c r="B2236" t="str">
        <f>_xlfn.CONCAT(A2236,"-",I2236)</f>
        <v>winslju01-21</v>
      </c>
      <c r="C2236" t="s">
        <v>268</v>
      </c>
      <c r="D2236" t="s">
        <v>51</v>
      </c>
      <c r="E2236">
        <v>-0.86</v>
      </c>
      <c r="F2236">
        <v>-1.44</v>
      </c>
      <c r="G2236">
        <v>-2.2999999999999998</v>
      </c>
      <c r="H2236">
        <v>-0.17</v>
      </c>
      <c r="I2236">
        <v>21</v>
      </c>
      <c r="J2236">
        <v>22021</v>
      </c>
      <c r="K2236">
        <v>368</v>
      </c>
    </row>
    <row r="2237" spans="1:11" x14ac:dyDescent="0.2">
      <c r="A2237" t="str">
        <f>VLOOKUP(C2237, dict!$A$2:$B$1323, 2, FALSE)</f>
        <v>wrighbr03</v>
      </c>
      <c r="B2237" t="str">
        <f>_xlfn.CONCAT(A2237,"-",I2237)</f>
        <v>wrighbr03-16</v>
      </c>
      <c r="C2237" t="s">
        <v>1143</v>
      </c>
      <c r="D2237" t="s">
        <v>51</v>
      </c>
      <c r="E2237">
        <v>-1.41</v>
      </c>
      <c r="F2237">
        <v>-0.52</v>
      </c>
      <c r="G2237">
        <v>-1.92</v>
      </c>
      <c r="H2237">
        <v>0.05</v>
      </c>
      <c r="I2237">
        <v>16</v>
      </c>
      <c r="J2237">
        <v>22016</v>
      </c>
      <c r="K2237">
        <v>324</v>
      </c>
    </row>
    <row r="2238" spans="1:11" x14ac:dyDescent="0.2">
      <c r="A2238" t="str">
        <f>VLOOKUP(C2238, dict!$A$2:$B$1323, 2, FALSE)</f>
        <v>wrighbr03</v>
      </c>
      <c r="B2238" t="str">
        <f>_xlfn.CONCAT(A2238,"-",I2238)</f>
        <v>wrighbr03-17</v>
      </c>
      <c r="C2238" t="s">
        <v>1143</v>
      </c>
      <c r="D2238" t="s">
        <v>51</v>
      </c>
      <c r="E2238">
        <v>-1.28</v>
      </c>
      <c r="F2238">
        <v>1.1599999999999999</v>
      </c>
      <c r="G2238">
        <v>-0.13</v>
      </c>
      <c r="H2238">
        <v>0.52</v>
      </c>
      <c r="I2238">
        <v>17</v>
      </c>
      <c r="J2238">
        <v>22017</v>
      </c>
      <c r="K2238">
        <v>324</v>
      </c>
    </row>
    <row r="2239" spans="1:11" x14ac:dyDescent="0.2">
      <c r="A2239" t="str">
        <f>VLOOKUP(C2239, dict!$A$2:$B$1323, 2, FALSE)</f>
        <v>bayleje01</v>
      </c>
      <c r="B2239" t="str">
        <f>_xlfn.CONCAT(A2239,"-",I2239)</f>
        <v>bayleje01-14</v>
      </c>
      <c r="C2239" t="s">
        <v>1089</v>
      </c>
      <c r="D2239" t="s">
        <v>1607</v>
      </c>
      <c r="E2239">
        <v>-0.85</v>
      </c>
      <c r="F2239">
        <v>-1.24</v>
      </c>
      <c r="G2239">
        <v>-2.1</v>
      </c>
      <c r="H2239">
        <v>0.74</v>
      </c>
      <c r="I2239">
        <v>14</v>
      </c>
      <c r="J2239">
        <v>22014</v>
      </c>
      <c r="K2239">
        <v>483</v>
      </c>
    </row>
    <row r="2240" spans="1:11" x14ac:dyDescent="0.2">
      <c r="A2240" t="str">
        <f>VLOOKUP(C2240, dict!$A$2:$B$1323, 2, FALSE)</f>
        <v>princta01</v>
      </c>
      <c r="B2240" t="str">
        <f>_xlfn.CONCAT(A2240,"-",I2240)</f>
        <v>princta01-15</v>
      </c>
      <c r="C2240" t="s">
        <v>1426</v>
      </c>
      <c r="D2240" t="s">
        <v>1527</v>
      </c>
      <c r="E2240">
        <v>-2.85</v>
      </c>
      <c r="F2240">
        <v>0</v>
      </c>
      <c r="G2240">
        <v>-2.86</v>
      </c>
      <c r="H2240">
        <v>-0.14000000000000001</v>
      </c>
      <c r="I2240">
        <v>15</v>
      </c>
      <c r="J2240">
        <v>22015</v>
      </c>
      <c r="K2240">
        <v>590</v>
      </c>
    </row>
    <row r="2241" spans="1:11" x14ac:dyDescent="0.2">
      <c r="A2241" t="str">
        <f>VLOOKUP(C2241, dict!$A$2:$B$1323, 2, FALSE)</f>
        <v>leeco01</v>
      </c>
      <c r="B2241" t="str">
        <f>_xlfn.CONCAT(A2241,"-",I2241)</f>
        <v>leeco01-16</v>
      </c>
      <c r="C2241" t="s">
        <v>863</v>
      </c>
      <c r="D2241" t="s">
        <v>1074</v>
      </c>
      <c r="E2241">
        <v>-1.39</v>
      </c>
      <c r="F2241">
        <v>1.31</v>
      </c>
      <c r="G2241">
        <v>-0.09</v>
      </c>
      <c r="H2241">
        <v>3.48</v>
      </c>
      <c r="I2241">
        <v>16</v>
      </c>
      <c r="J2241">
        <v>22016</v>
      </c>
      <c r="K2241">
        <v>231</v>
      </c>
    </row>
    <row r="2242" spans="1:11" x14ac:dyDescent="0.2">
      <c r="A2242" t="str">
        <f>VLOOKUP(C2242, dict!$A$2:$B$1323, 2, FALSE)</f>
        <v>macksh01</v>
      </c>
      <c r="B2242" t="str">
        <f>_xlfn.CONCAT(A2242,"-",I2242)</f>
        <v>macksh01-19</v>
      </c>
      <c r="C2242" t="s">
        <v>1073</v>
      </c>
      <c r="D2242" t="s">
        <v>1074</v>
      </c>
      <c r="E2242">
        <v>-3.93</v>
      </c>
      <c r="F2242">
        <v>1.44</v>
      </c>
      <c r="G2242">
        <v>-2.4900000000000002</v>
      </c>
      <c r="H2242">
        <v>-1</v>
      </c>
      <c r="I2242">
        <v>19</v>
      </c>
      <c r="J2242">
        <v>22019</v>
      </c>
      <c r="K2242">
        <v>395</v>
      </c>
    </row>
    <row r="2243" spans="1:11" x14ac:dyDescent="0.2">
      <c r="A2243" t="str">
        <f>VLOOKUP(C2243, dict!$A$2:$B$1323, 2, FALSE)</f>
        <v>seldewa01</v>
      </c>
      <c r="B2243" t="str">
        <f>_xlfn.CONCAT(A2243,"-",I2243)</f>
        <v>seldewa01-19</v>
      </c>
      <c r="C2243" t="s">
        <v>1093</v>
      </c>
      <c r="D2243" t="s">
        <v>1094</v>
      </c>
      <c r="E2243">
        <v>-2.13</v>
      </c>
      <c r="F2243">
        <v>-0.99</v>
      </c>
      <c r="G2243">
        <v>-3.12</v>
      </c>
      <c r="H2243">
        <v>-1.81</v>
      </c>
      <c r="I2243">
        <v>19</v>
      </c>
      <c r="J2243">
        <v>22019</v>
      </c>
      <c r="K2243">
        <v>1130</v>
      </c>
    </row>
    <row r="2244" spans="1:11" x14ac:dyDescent="0.2">
      <c r="A2244" t="str">
        <f>VLOOKUP(C2244, dict!$A$2:$B$1323, 2, FALSE)</f>
        <v>curryse01</v>
      </c>
      <c r="B2244" t="str">
        <f>_xlfn.CONCAT(A2244,"-",I2244)</f>
        <v>curryse01-14</v>
      </c>
      <c r="C2244" t="s">
        <v>253</v>
      </c>
      <c r="D2244" t="s">
        <v>1621</v>
      </c>
      <c r="E2244">
        <v>-1.69</v>
      </c>
      <c r="F2244">
        <v>-0.86</v>
      </c>
      <c r="G2244">
        <v>-2.5499999999999998</v>
      </c>
      <c r="H2244">
        <v>0</v>
      </c>
      <c r="I2244">
        <v>14</v>
      </c>
      <c r="J2244">
        <v>22014</v>
      </c>
      <c r="K2244">
        <v>208</v>
      </c>
    </row>
    <row r="2245" spans="1:11" x14ac:dyDescent="0.2">
      <c r="A2245" t="str">
        <f>VLOOKUP(C2245, dict!$A$2:$B$1323, 2, FALSE)</f>
        <v>harrian01</v>
      </c>
      <c r="B2245" t="str">
        <f>_xlfn.CONCAT(A2245,"-",I2245)</f>
        <v>harrian01-19</v>
      </c>
      <c r="C2245" t="s">
        <v>1101</v>
      </c>
      <c r="D2245" t="s">
        <v>1102</v>
      </c>
      <c r="E2245">
        <v>-4.0999999999999996</v>
      </c>
      <c r="F2245">
        <v>0.56999999999999995</v>
      </c>
      <c r="G2245">
        <v>-3.54</v>
      </c>
      <c r="H2245">
        <v>-0.28000000000000003</v>
      </c>
      <c r="I2245">
        <v>19</v>
      </c>
      <c r="J2245">
        <v>22019</v>
      </c>
      <c r="K2245">
        <v>528</v>
      </c>
    </row>
    <row r="2246" spans="1:11" x14ac:dyDescent="0.2">
      <c r="A2246" t="str">
        <f>VLOOKUP(C2246, dict!$A$2:$B$1323, 2, FALSE)</f>
        <v>ennisja01</v>
      </c>
      <c r="B2246" t="str">
        <f>_xlfn.CONCAT(A2246,"-",I2246)</f>
        <v>ennisja01-18</v>
      </c>
      <c r="C2246" t="s">
        <v>508</v>
      </c>
      <c r="D2246" t="s">
        <v>1140</v>
      </c>
      <c r="E2246">
        <v>-1.45</v>
      </c>
      <c r="F2246">
        <v>1.42</v>
      </c>
      <c r="G2246">
        <v>-0.03</v>
      </c>
      <c r="H2246">
        <v>1.54</v>
      </c>
      <c r="I2246">
        <v>18</v>
      </c>
      <c r="J2246">
        <v>22018</v>
      </c>
      <c r="K2246">
        <v>435</v>
      </c>
    </row>
    <row r="2247" spans="1:11" x14ac:dyDescent="0.2">
      <c r="A2247" t="str">
        <f>VLOOKUP(C2247, dict!$A$2:$B$1323, 2, FALSE)</f>
        <v>cabocbr01</v>
      </c>
      <c r="B2247" t="str">
        <f>_xlfn.CONCAT(A2247,"-",I2247)</f>
        <v>cabocbr01-20</v>
      </c>
      <c r="C2247" t="s">
        <v>771</v>
      </c>
      <c r="D2247" t="s">
        <v>848</v>
      </c>
      <c r="E2247">
        <v>-0.78</v>
      </c>
      <c r="F2247">
        <v>0.54</v>
      </c>
      <c r="G2247">
        <v>-0.24</v>
      </c>
      <c r="H2247">
        <v>0.35</v>
      </c>
      <c r="I2247">
        <v>20</v>
      </c>
      <c r="J2247">
        <v>22020</v>
      </c>
      <c r="K2247">
        <v>627</v>
      </c>
    </row>
    <row r="2248" spans="1:11" x14ac:dyDescent="0.2">
      <c r="A2248" t="str">
        <f>VLOOKUP(C2248, dict!$A$2:$B$1323, 2, FALSE)</f>
        <v>willitr02</v>
      </c>
      <c r="B2248" t="str">
        <f>_xlfn.CONCAT(A2248,"-",I2248)</f>
        <v>willitr02-17</v>
      </c>
      <c r="C2248" t="s">
        <v>962</v>
      </c>
      <c r="D2248" t="s">
        <v>848</v>
      </c>
      <c r="E2248">
        <v>-0.89</v>
      </c>
      <c r="F2248">
        <v>-1.45</v>
      </c>
      <c r="G2248">
        <v>-2.34</v>
      </c>
      <c r="H2248">
        <v>-0.19</v>
      </c>
      <c r="I2248">
        <v>17</v>
      </c>
      <c r="J2248">
        <v>22017</v>
      </c>
      <c r="K2248">
        <v>641</v>
      </c>
    </row>
    <row r="2249" spans="1:11" x14ac:dyDescent="0.2">
      <c r="A2249" t="str">
        <f>VLOOKUP(C2249, dict!$A$2:$B$1323, 2, FALSE)</f>
        <v>wrighbr03</v>
      </c>
      <c r="B2249" t="str">
        <f>_xlfn.CONCAT(A2249,"-",I2249)</f>
        <v>wrighbr03-18</v>
      </c>
      <c r="C2249" t="s">
        <v>1143</v>
      </c>
      <c r="D2249" t="s">
        <v>848</v>
      </c>
      <c r="E2249">
        <v>-2.0099999999999998</v>
      </c>
      <c r="F2249">
        <v>1.93</v>
      </c>
      <c r="G2249">
        <v>-0.08</v>
      </c>
      <c r="H2249">
        <v>0.36</v>
      </c>
      <c r="I2249">
        <v>18</v>
      </c>
      <c r="J2249">
        <v>22018</v>
      </c>
      <c r="K2249">
        <v>324</v>
      </c>
    </row>
    <row r="2250" spans="1:11" x14ac:dyDescent="0.2">
      <c r="A2250" t="str">
        <f>VLOOKUP(C2250, dict!$A$2:$B$1323, 2, FALSE)</f>
        <v>greenja01</v>
      </c>
      <c r="B2250" t="str">
        <f>_xlfn.CONCAT(A2250,"-",I2250)</f>
        <v>greenja01-19</v>
      </c>
      <c r="C2250" t="s">
        <v>277</v>
      </c>
      <c r="D2250" t="s">
        <v>1030</v>
      </c>
      <c r="E2250">
        <v>-2.46</v>
      </c>
      <c r="F2250">
        <v>1.07</v>
      </c>
      <c r="G2250">
        <v>-1.39</v>
      </c>
      <c r="H2250">
        <v>-0.13</v>
      </c>
      <c r="I2250">
        <v>19</v>
      </c>
      <c r="J2250">
        <v>22019</v>
      </c>
      <c r="K2250">
        <v>342</v>
      </c>
    </row>
    <row r="2251" spans="1:11" x14ac:dyDescent="0.2">
      <c r="A2251" t="str">
        <f>VLOOKUP(C2251, dict!$A$2:$B$1323, 2, FALSE)</f>
        <v>greenje02</v>
      </c>
      <c r="B2251" t="str">
        <f>_xlfn.CONCAT(A2251,"-",I2251)</f>
        <v>greenje02-16</v>
      </c>
      <c r="C2251" t="s">
        <v>288</v>
      </c>
      <c r="D2251" t="s">
        <v>1030</v>
      </c>
      <c r="E2251">
        <v>-2.1800000000000002</v>
      </c>
      <c r="F2251">
        <v>-7.0000000000000007E-2</v>
      </c>
      <c r="G2251">
        <v>-2.25</v>
      </c>
      <c r="H2251">
        <v>0.08</v>
      </c>
      <c r="I2251">
        <v>16</v>
      </c>
      <c r="J2251">
        <v>22016</v>
      </c>
      <c r="K2251">
        <v>413</v>
      </c>
    </row>
    <row r="2252" spans="1:11" x14ac:dyDescent="0.2">
      <c r="A2252" t="str">
        <f>VLOOKUP(C2252, dict!$A$2:$B$1323, 2, FALSE)</f>
        <v>templga01</v>
      </c>
      <c r="B2252" t="str">
        <f>_xlfn.CONCAT(A2252,"-",I2252)</f>
        <v>templga01-19</v>
      </c>
      <c r="C2252" t="s">
        <v>393</v>
      </c>
      <c r="D2252" t="s">
        <v>1030</v>
      </c>
      <c r="E2252">
        <v>-1.85</v>
      </c>
      <c r="F2252">
        <v>0.41</v>
      </c>
      <c r="G2252">
        <v>-1.44</v>
      </c>
      <c r="H2252">
        <v>-0.27</v>
      </c>
      <c r="I2252">
        <v>19</v>
      </c>
      <c r="J2252">
        <v>22019</v>
      </c>
      <c r="K2252">
        <v>295</v>
      </c>
    </row>
    <row r="2253" spans="1:11" x14ac:dyDescent="0.2">
      <c r="A2253" t="str">
        <f>VLOOKUP(C2253, dict!$A$2:$B$1323, 2, FALSE)</f>
        <v>crowdja01</v>
      </c>
      <c r="B2253" t="str">
        <f>_xlfn.CONCAT(A2253,"-",I2253)</f>
        <v>crowdja01-20</v>
      </c>
      <c r="C2253" t="s">
        <v>410</v>
      </c>
      <c r="D2253" t="s">
        <v>862</v>
      </c>
      <c r="E2253">
        <v>0.89</v>
      </c>
      <c r="F2253">
        <v>-1.95</v>
      </c>
      <c r="G2253">
        <v>-1.06</v>
      </c>
      <c r="H2253">
        <v>1.46</v>
      </c>
      <c r="I2253">
        <v>20</v>
      </c>
      <c r="J2253">
        <v>22020</v>
      </c>
      <c r="K2253">
        <v>116</v>
      </c>
    </row>
    <row r="2254" spans="1:11" x14ac:dyDescent="0.2">
      <c r="A2254" t="str">
        <f>VLOOKUP(C2254, dict!$A$2:$B$1323, 2, FALSE)</f>
        <v>hillso01</v>
      </c>
      <c r="B2254" t="str">
        <f>_xlfn.CONCAT(A2254,"-",I2254)</f>
        <v>hillso01-20</v>
      </c>
      <c r="C2254" t="s">
        <v>678</v>
      </c>
      <c r="D2254" t="s">
        <v>862</v>
      </c>
      <c r="E2254">
        <v>-0.21</v>
      </c>
      <c r="F2254">
        <v>-3.27</v>
      </c>
      <c r="G2254">
        <v>-3.48</v>
      </c>
      <c r="H2254">
        <v>-1.1000000000000001</v>
      </c>
      <c r="I2254">
        <v>20</v>
      </c>
      <c r="J2254">
        <v>22020</v>
      </c>
      <c r="K2254">
        <v>374</v>
      </c>
    </row>
    <row r="2255" spans="1:11" x14ac:dyDescent="0.2">
      <c r="A2255" t="str">
        <f>VLOOKUP(C2255, dict!$A$2:$B$1323, 2, FALSE)</f>
        <v>stokeja01</v>
      </c>
      <c r="B2255" t="str">
        <f>_xlfn.CONCAT(A2255,"-",I2255)</f>
        <v>stokeja01-16</v>
      </c>
      <c r="C2255" t="s">
        <v>1418</v>
      </c>
      <c r="D2255" t="s">
        <v>862</v>
      </c>
      <c r="E2255">
        <v>-2.88</v>
      </c>
      <c r="F2255">
        <v>-0.05</v>
      </c>
      <c r="G2255">
        <v>-2.94</v>
      </c>
      <c r="H2255">
        <v>-0.01</v>
      </c>
      <c r="I2255">
        <v>16</v>
      </c>
      <c r="J2255">
        <v>22016</v>
      </c>
      <c r="K2255">
        <v>819</v>
      </c>
    </row>
    <row r="2256" spans="1:11" x14ac:dyDescent="0.2">
      <c r="A2256" t="str">
        <f>VLOOKUP(C2256, dict!$A$2:$B$1323, 2, FALSE)</f>
        <v>udrihbe01</v>
      </c>
      <c r="B2256" t="str">
        <f>_xlfn.CONCAT(A2256,"-",I2256)</f>
        <v>udrihbe01-16</v>
      </c>
      <c r="C2256" t="s">
        <v>1262</v>
      </c>
      <c r="D2256" t="s">
        <v>862</v>
      </c>
      <c r="E2256">
        <v>-2.98</v>
      </c>
      <c r="F2256">
        <v>-0.14000000000000001</v>
      </c>
      <c r="G2256">
        <v>-3.12</v>
      </c>
      <c r="H2256">
        <v>-0.38</v>
      </c>
      <c r="I2256">
        <v>16</v>
      </c>
      <c r="J2256">
        <v>22016</v>
      </c>
      <c r="K2256">
        <v>496</v>
      </c>
    </row>
    <row r="2257" spans="1:11" x14ac:dyDescent="0.2">
      <c r="A2257" t="str">
        <f>VLOOKUP(C2257, dict!$A$2:$B$1323, 2, FALSE)</f>
        <v>pondequ01</v>
      </c>
      <c r="B2257" t="str">
        <f>_xlfn.CONCAT(A2257,"-",I2257)</f>
        <v>pondequ01-15</v>
      </c>
      <c r="C2257" t="s">
        <v>974</v>
      </c>
      <c r="D2257" t="s">
        <v>1323</v>
      </c>
      <c r="E2257">
        <v>-0.7</v>
      </c>
      <c r="F2257">
        <v>0.4</v>
      </c>
      <c r="G2257">
        <v>-0.31</v>
      </c>
      <c r="H2257">
        <v>2.85</v>
      </c>
      <c r="I2257">
        <v>15</v>
      </c>
      <c r="J2257">
        <v>22015</v>
      </c>
      <c r="K2257">
        <v>695</v>
      </c>
    </row>
    <row r="2258" spans="1:11" x14ac:dyDescent="0.2">
      <c r="A2258" t="str">
        <f>VLOOKUP(C2258, dict!$A$2:$B$1323, 2, FALSE)</f>
        <v>seldewa01</v>
      </c>
      <c r="B2258" t="str">
        <f>_xlfn.CONCAT(A2258,"-",I2258)</f>
        <v>seldewa01-17</v>
      </c>
      <c r="C2258" t="s">
        <v>1093</v>
      </c>
      <c r="D2258" t="s">
        <v>1323</v>
      </c>
      <c r="E2258">
        <v>-2.12</v>
      </c>
      <c r="F2258">
        <v>-0.56000000000000005</v>
      </c>
      <c r="G2258">
        <v>-2.68</v>
      </c>
      <c r="H2258">
        <v>-0.13</v>
      </c>
      <c r="I2258">
        <v>17</v>
      </c>
      <c r="J2258">
        <v>22017</v>
      </c>
      <c r="K2258">
        <v>1130</v>
      </c>
    </row>
    <row r="2259" spans="1:11" x14ac:dyDescent="0.2">
      <c r="A2259" t="str">
        <f>VLOOKUP(C2259, dict!$A$2:$B$1323, 2, FALSE)</f>
        <v>dienggo01</v>
      </c>
      <c r="B2259" t="str">
        <f>_xlfn.CONCAT(A2259,"-",I2259)</f>
        <v>dienggo01-21</v>
      </c>
      <c r="C2259" t="s">
        <v>137</v>
      </c>
      <c r="D2259" t="s">
        <v>719</v>
      </c>
      <c r="E2259">
        <v>0.57999999999999996</v>
      </c>
      <c r="F2259">
        <v>-1.7</v>
      </c>
      <c r="G2259">
        <v>-1.1200000000000001</v>
      </c>
      <c r="H2259">
        <v>0.55000000000000004</v>
      </c>
      <c r="I2259">
        <v>21</v>
      </c>
      <c r="J2259">
        <v>22021</v>
      </c>
      <c r="K2259">
        <v>200</v>
      </c>
    </row>
    <row r="2260" spans="1:11" x14ac:dyDescent="0.2">
      <c r="A2260" t="str">
        <f>VLOOKUP(C2260, dict!$A$2:$B$1323, 2, FALSE)</f>
        <v>gasolma01</v>
      </c>
      <c r="B2260" t="str">
        <f>_xlfn.CONCAT(A2260,"-",I2260)</f>
        <v>gasolma01-19</v>
      </c>
      <c r="C2260" t="s">
        <v>704</v>
      </c>
      <c r="D2260" t="s">
        <v>953</v>
      </c>
      <c r="E2260">
        <v>-0.21</v>
      </c>
      <c r="F2260">
        <v>2.63</v>
      </c>
      <c r="G2260">
        <v>2.42</v>
      </c>
      <c r="H2260">
        <v>6.24</v>
      </c>
      <c r="I2260">
        <v>19</v>
      </c>
      <c r="J2260">
        <v>22019</v>
      </c>
      <c r="K2260">
        <v>45</v>
      </c>
    </row>
    <row r="2261" spans="1:11" x14ac:dyDescent="0.2">
      <c r="A2261" t="str">
        <f>VLOOKUP(C2261, dict!$A$2:$B$1323, 2, FALSE)</f>
        <v>sneedxa01</v>
      </c>
      <c r="B2261" t="str">
        <f>_xlfn.CONCAT(A2261,"-",I2261)</f>
        <v>sneedxa01-22</v>
      </c>
      <c r="C2261" t="s">
        <v>653</v>
      </c>
      <c r="D2261" t="s">
        <v>654</v>
      </c>
      <c r="E2261">
        <v>-2.34</v>
      </c>
      <c r="F2261">
        <v>-4.03</v>
      </c>
      <c r="G2261">
        <v>-6.36</v>
      </c>
      <c r="H2261">
        <v>-0.05</v>
      </c>
      <c r="I2261">
        <v>22</v>
      </c>
      <c r="J2261">
        <v>22022</v>
      </c>
      <c r="K2261">
        <v>1127</v>
      </c>
    </row>
    <row r="2262" spans="1:11" x14ac:dyDescent="0.2">
      <c r="A2262" t="str">
        <f>VLOOKUP(C2262, dict!$A$2:$B$1323, 2, FALSE)</f>
        <v>holliry01</v>
      </c>
      <c r="B2262" t="str">
        <f>_xlfn.CONCAT(A2262,"-",I2262)</f>
        <v>holliry01-16</v>
      </c>
      <c r="C2262" t="s">
        <v>1451</v>
      </c>
      <c r="D2262" t="s">
        <v>857</v>
      </c>
      <c r="E2262">
        <v>-3.14</v>
      </c>
      <c r="F2262">
        <v>-1.56</v>
      </c>
      <c r="G2262">
        <v>-4.7</v>
      </c>
      <c r="H2262">
        <v>-0.73</v>
      </c>
      <c r="I2262">
        <v>16</v>
      </c>
      <c r="J2262">
        <v>22016</v>
      </c>
      <c r="K2262">
        <v>708</v>
      </c>
    </row>
    <row r="2263" spans="1:11" x14ac:dyDescent="0.2">
      <c r="A2263" t="str">
        <f>VLOOKUP(C2263, dict!$A$2:$B$1323, 2, FALSE)</f>
        <v>uthofja01</v>
      </c>
      <c r="B2263" t="str">
        <f>_xlfn.CONCAT(A2263,"-",I2263)</f>
        <v>uthofja01-20</v>
      </c>
      <c r="C2263" t="s">
        <v>856</v>
      </c>
      <c r="D2263" t="s">
        <v>857</v>
      </c>
      <c r="E2263">
        <v>-1.24</v>
      </c>
      <c r="F2263">
        <v>0.37</v>
      </c>
      <c r="G2263">
        <v>-0.87</v>
      </c>
      <c r="H2263">
        <v>0.04</v>
      </c>
      <c r="I2263">
        <v>20</v>
      </c>
      <c r="J2263">
        <v>22020</v>
      </c>
      <c r="K2263">
        <v>959</v>
      </c>
    </row>
    <row r="2264" spans="1:11" x14ac:dyDescent="0.2">
      <c r="A2264" t="str">
        <f>VLOOKUP(C2264, dict!$A$2:$B$1323, 2, FALSE)</f>
        <v>achiupr01</v>
      </c>
      <c r="B2264" t="str">
        <f>_xlfn.CONCAT(A2264,"-",I2264)</f>
        <v>achiupr01-21</v>
      </c>
      <c r="C2264" t="s">
        <v>248</v>
      </c>
      <c r="D2264" t="s">
        <v>42</v>
      </c>
      <c r="E2264">
        <v>-0.86</v>
      </c>
      <c r="F2264">
        <v>-1.1599999999999999</v>
      </c>
      <c r="G2264">
        <v>-2.0299999999999998</v>
      </c>
      <c r="H2264">
        <v>-0.03</v>
      </c>
      <c r="I2264">
        <v>21</v>
      </c>
      <c r="J2264">
        <v>22021</v>
      </c>
      <c r="K2264">
        <v>399</v>
      </c>
    </row>
    <row r="2265" spans="1:11" x14ac:dyDescent="0.2">
      <c r="A2265" t="str">
        <f>VLOOKUP(C2265, dict!$A$2:$B$1323, 2, FALSE)</f>
        <v>adebaba01</v>
      </c>
      <c r="B2265" t="str">
        <f>_xlfn.CONCAT(A2265,"-",I2265)</f>
        <v>adebaba01-18</v>
      </c>
      <c r="C2265" t="s">
        <v>207</v>
      </c>
      <c r="D2265" t="s">
        <v>42</v>
      </c>
      <c r="E2265">
        <v>-3.36</v>
      </c>
      <c r="F2265">
        <v>2.34</v>
      </c>
      <c r="G2265">
        <v>-1.03</v>
      </c>
      <c r="H2265">
        <v>0.39</v>
      </c>
      <c r="I2265">
        <v>18</v>
      </c>
      <c r="J2265">
        <v>22018</v>
      </c>
      <c r="K2265">
        <v>119</v>
      </c>
    </row>
    <row r="2266" spans="1:11" x14ac:dyDescent="0.2">
      <c r="A2266" t="str">
        <f>VLOOKUP(C2266, dict!$A$2:$B$1323, 2, FALSE)</f>
        <v>adebaba01</v>
      </c>
      <c r="B2266" t="str">
        <f>_xlfn.CONCAT(A2266,"-",I2266)</f>
        <v>adebaba01-19</v>
      </c>
      <c r="C2266" t="s">
        <v>207</v>
      </c>
      <c r="D2266" t="s">
        <v>42</v>
      </c>
      <c r="E2266">
        <v>-1.58</v>
      </c>
      <c r="F2266">
        <v>2.5499999999999998</v>
      </c>
      <c r="G2266">
        <v>0.98</v>
      </c>
      <c r="H2266">
        <v>2.94</v>
      </c>
      <c r="I2266">
        <v>19</v>
      </c>
      <c r="J2266">
        <v>22019</v>
      </c>
      <c r="K2266">
        <v>119</v>
      </c>
    </row>
    <row r="2267" spans="1:11" x14ac:dyDescent="0.2">
      <c r="A2267" t="str">
        <f>VLOOKUP(C2267, dict!$A$2:$B$1323, 2, FALSE)</f>
        <v>adebaba01</v>
      </c>
      <c r="B2267" t="str">
        <f>_xlfn.CONCAT(A2267,"-",I2267)</f>
        <v>adebaba01-20</v>
      </c>
      <c r="C2267" t="s">
        <v>207</v>
      </c>
      <c r="D2267" t="s">
        <v>42</v>
      </c>
      <c r="E2267">
        <v>-0.39</v>
      </c>
      <c r="F2267">
        <v>3.06</v>
      </c>
      <c r="G2267">
        <v>2.67</v>
      </c>
      <c r="H2267">
        <v>8.15</v>
      </c>
      <c r="I2267">
        <v>20</v>
      </c>
      <c r="J2267">
        <v>22020</v>
      </c>
      <c r="K2267">
        <v>119</v>
      </c>
    </row>
    <row r="2268" spans="1:11" x14ac:dyDescent="0.2">
      <c r="A2268" t="str">
        <f>VLOOKUP(C2268, dict!$A$2:$B$1323, 2, FALSE)</f>
        <v>adebaba01</v>
      </c>
      <c r="B2268" t="str">
        <f>_xlfn.CONCAT(A2268,"-",I2268)</f>
        <v>adebaba01-21</v>
      </c>
      <c r="C2268" t="s">
        <v>207</v>
      </c>
      <c r="D2268" t="s">
        <v>42</v>
      </c>
      <c r="E2268">
        <v>-0.77</v>
      </c>
      <c r="F2268">
        <v>3.78</v>
      </c>
      <c r="G2268">
        <v>3.01</v>
      </c>
      <c r="H2268">
        <v>9.56</v>
      </c>
      <c r="I2268">
        <v>21</v>
      </c>
      <c r="J2268">
        <v>22021</v>
      </c>
      <c r="K2268">
        <v>119</v>
      </c>
    </row>
    <row r="2269" spans="1:11" x14ac:dyDescent="0.2">
      <c r="A2269" t="str">
        <f>VLOOKUP(C2269, dict!$A$2:$B$1323, 2, FALSE)</f>
        <v>adebaba01</v>
      </c>
      <c r="B2269" t="str">
        <f>_xlfn.CONCAT(A2269,"-",I2269)</f>
        <v>adebaba01-22</v>
      </c>
      <c r="C2269" t="s">
        <v>207</v>
      </c>
      <c r="D2269" t="s">
        <v>42</v>
      </c>
      <c r="E2269">
        <v>-1.19</v>
      </c>
      <c r="F2269">
        <v>5.64</v>
      </c>
      <c r="G2269">
        <v>4.45</v>
      </c>
      <c r="H2269">
        <v>10.38</v>
      </c>
      <c r="I2269">
        <v>22</v>
      </c>
      <c r="J2269">
        <v>22022</v>
      </c>
      <c r="K2269">
        <v>119</v>
      </c>
    </row>
    <row r="2270" spans="1:11" x14ac:dyDescent="0.2">
      <c r="A2270" t="str">
        <f>VLOOKUP(C2270, dict!$A$2:$B$1323, 2, FALSE)</f>
        <v>alexaky01</v>
      </c>
      <c r="B2270" t="str">
        <f>_xlfn.CONCAT(A2270,"-",I2270)</f>
        <v>alexaky01-20</v>
      </c>
      <c r="C2270" t="s">
        <v>895</v>
      </c>
      <c r="D2270" t="s">
        <v>42</v>
      </c>
      <c r="E2270">
        <v>-2.0099999999999998</v>
      </c>
      <c r="F2270">
        <v>-7.0000000000000007E-2</v>
      </c>
      <c r="G2270">
        <v>-2.08</v>
      </c>
      <c r="H2270">
        <v>0</v>
      </c>
      <c r="I2270">
        <v>20</v>
      </c>
      <c r="J2270">
        <v>22020</v>
      </c>
      <c r="K2270">
        <v>1058</v>
      </c>
    </row>
    <row r="2271" spans="1:11" x14ac:dyDescent="0.2">
      <c r="A2271" t="str">
        <f>VLOOKUP(C2271, dict!$A$2:$B$1323, 2, FALSE)</f>
        <v>allenra02</v>
      </c>
      <c r="B2271" t="str">
        <f>_xlfn.CONCAT(A2271,"-",I2271)</f>
        <v>allenra02-14</v>
      </c>
      <c r="C2271" t="s">
        <v>1571</v>
      </c>
      <c r="D2271" t="s">
        <v>42</v>
      </c>
      <c r="E2271">
        <v>0.18</v>
      </c>
      <c r="F2271">
        <v>0.12</v>
      </c>
      <c r="G2271">
        <v>0.3</v>
      </c>
      <c r="H2271">
        <v>3.86</v>
      </c>
      <c r="I2271">
        <v>14</v>
      </c>
      <c r="J2271">
        <v>22014</v>
      </c>
      <c r="K2271">
        <v>387</v>
      </c>
    </row>
    <row r="2272" spans="1:11" x14ac:dyDescent="0.2">
      <c r="A2272" t="str">
        <f>VLOOKUP(C2272, dict!$A$2:$B$1323, 2, FALSE)</f>
        <v>anderch01</v>
      </c>
      <c r="B2272" t="str">
        <f>_xlfn.CONCAT(A2272,"-",I2272)</f>
        <v>anderch01-14</v>
      </c>
      <c r="C2272" t="s">
        <v>1289</v>
      </c>
      <c r="D2272" t="s">
        <v>42</v>
      </c>
      <c r="E2272">
        <v>-2.14</v>
      </c>
      <c r="F2272">
        <v>2.41</v>
      </c>
      <c r="G2272">
        <v>0.27</v>
      </c>
      <c r="H2272">
        <v>2.74</v>
      </c>
      <c r="I2272">
        <v>14</v>
      </c>
      <c r="J2272">
        <v>22014</v>
      </c>
      <c r="K2272">
        <v>312</v>
      </c>
    </row>
    <row r="2273" spans="1:11" x14ac:dyDescent="0.2">
      <c r="A2273" t="str">
        <f>VLOOKUP(C2273, dict!$A$2:$B$1323, 2, FALSE)</f>
        <v>anderch01</v>
      </c>
      <c r="B2273" t="str">
        <f>_xlfn.CONCAT(A2273,"-",I2273)</f>
        <v>anderch01-15</v>
      </c>
      <c r="C2273" t="s">
        <v>1289</v>
      </c>
      <c r="D2273" t="s">
        <v>42</v>
      </c>
      <c r="E2273">
        <v>-1.96</v>
      </c>
      <c r="F2273">
        <v>2.56</v>
      </c>
      <c r="G2273">
        <v>0.6</v>
      </c>
      <c r="H2273">
        <v>2.4500000000000002</v>
      </c>
      <c r="I2273">
        <v>15</v>
      </c>
      <c r="J2273">
        <v>22015</v>
      </c>
      <c r="K2273">
        <v>312</v>
      </c>
    </row>
    <row r="2274" spans="1:11" x14ac:dyDescent="0.2">
      <c r="A2274" t="str">
        <f>VLOOKUP(C2274, dict!$A$2:$B$1323, 2, FALSE)</f>
        <v>arizatr01</v>
      </c>
      <c r="B2274" t="str">
        <f>_xlfn.CONCAT(A2274,"-",I2274)</f>
        <v>arizatr01-21</v>
      </c>
      <c r="C2274" t="s">
        <v>523</v>
      </c>
      <c r="D2274" t="s">
        <v>42</v>
      </c>
      <c r="E2274">
        <v>-0.61</v>
      </c>
      <c r="F2274">
        <v>0.63</v>
      </c>
      <c r="G2274">
        <v>0.02</v>
      </c>
      <c r="H2274">
        <v>1.58</v>
      </c>
      <c r="I2274">
        <v>21</v>
      </c>
      <c r="J2274">
        <v>22021</v>
      </c>
      <c r="K2274">
        <v>82</v>
      </c>
    </row>
    <row r="2275" spans="1:11" x14ac:dyDescent="0.2">
      <c r="A2275" t="str">
        <f>VLOOKUP(C2275, dict!$A$2:$B$1323, 2, FALSE)</f>
        <v>babbilu01</v>
      </c>
      <c r="B2275" t="str">
        <f>_xlfn.CONCAT(A2275,"-",I2275)</f>
        <v>babbilu01-17</v>
      </c>
      <c r="C2275" t="s">
        <v>1157</v>
      </c>
      <c r="D2275" t="s">
        <v>42</v>
      </c>
      <c r="E2275">
        <v>-1.87</v>
      </c>
      <c r="F2275">
        <v>1.6</v>
      </c>
      <c r="G2275">
        <v>-0.28000000000000003</v>
      </c>
      <c r="H2275">
        <v>1.1200000000000001</v>
      </c>
      <c r="I2275">
        <v>17</v>
      </c>
      <c r="J2275">
        <v>22017</v>
      </c>
      <c r="K2275">
        <v>510</v>
      </c>
    </row>
    <row r="2276" spans="1:11" x14ac:dyDescent="0.2">
      <c r="A2276" t="str">
        <f>VLOOKUP(C2276, dict!$A$2:$B$1323, 2, FALSE)</f>
        <v>battish01</v>
      </c>
      <c r="B2276" t="str">
        <f>_xlfn.CONCAT(A2276,"-",I2276)</f>
        <v>battish01-14</v>
      </c>
      <c r="C2276" t="s">
        <v>1577</v>
      </c>
      <c r="D2276" t="s">
        <v>42</v>
      </c>
      <c r="E2276">
        <v>-1.86</v>
      </c>
      <c r="F2276">
        <v>1.59</v>
      </c>
      <c r="G2276">
        <v>-0.27</v>
      </c>
      <c r="H2276">
        <v>2.42</v>
      </c>
      <c r="I2276">
        <v>14</v>
      </c>
      <c r="J2276">
        <v>22014</v>
      </c>
      <c r="K2276">
        <v>248</v>
      </c>
    </row>
    <row r="2277" spans="1:11" x14ac:dyDescent="0.2">
      <c r="A2277" t="str">
        <f>VLOOKUP(C2277, dict!$A$2:$B$1323, 2, FALSE)</f>
        <v>beaslmi01</v>
      </c>
      <c r="B2277" t="str">
        <f>_xlfn.CONCAT(A2277,"-",I2277)</f>
        <v>beaslmi01-14</v>
      </c>
      <c r="C2277" t="s">
        <v>1017</v>
      </c>
      <c r="D2277" t="s">
        <v>42</v>
      </c>
      <c r="E2277">
        <v>-0.22</v>
      </c>
      <c r="F2277">
        <v>-3.05</v>
      </c>
      <c r="G2277">
        <v>-3.27</v>
      </c>
      <c r="H2277">
        <v>-0.28999999999999998</v>
      </c>
      <c r="I2277">
        <v>14</v>
      </c>
      <c r="J2277">
        <v>22014</v>
      </c>
      <c r="K2277">
        <v>521</v>
      </c>
    </row>
    <row r="2278" spans="1:11" x14ac:dyDescent="0.2">
      <c r="A2278" t="str">
        <f>VLOOKUP(C2278, dict!$A$2:$B$1323, 2, FALSE)</f>
        <v>beaslmi01</v>
      </c>
      <c r="B2278" t="str">
        <f>_xlfn.CONCAT(A2278,"-",I2278)</f>
        <v>beaslmi01-15</v>
      </c>
      <c r="C2278" t="s">
        <v>1017</v>
      </c>
      <c r="D2278" t="s">
        <v>42</v>
      </c>
      <c r="E2278">
        <v>-2.2999999999999998</v>
      </c>
      <c r="F2278">
        <v>-0.42</v>
      </c>
      <c r="G2278">
        <v>-2.72</v>
      </c>
      <c r="H2278">
        <v>0</v>
      </c>
      <c r="I2278">
        <v>15</v>
      </c>
      <c r="J2278">
        <v>22015</v>
      </c>
      <c r="K2278">
        <v>521</v>
      </c>
    </row>
    <row r="2279" spans="1:11" x14ac:dyDescent="0.2">
      <c r="A2279" t="str">
        <f>VLOOKUP(C2279, dict!$A$2:$B$1323, 2, FALSE)</f>
        <v>boshch01</v>
      </c>
      <c r="B2279" t="str">
        <f>_xlfn.CONCAT(A2279,"-",I2279)</f>
        <v>boshch01-14</v>
      </c>
      <c r="C2279" t="s">
        <v>1356</v>
      </c>
      <c r="D2279" t="s">
        <v>42</v>
      </c>
      <c r="E2279">
        <v>-0.27</v>
      </c>
      <c r="F2279">
        <v>2.19</v>
      </c>
      <c r="G2279">
        <v>1.92</v>
      </c>
      <c r="H2279">
        <v>7.93</v>
      </c>
      <c r="I2279">
        <v>14</v>
      </c>
      <c r="J2279">
        <v>22014</v>
      </c>
      <c r="K2279">
        <v>199</v>
      </c>
    </row>
    <row r="2280" spans="1:11" x14ac:dyDescent="0.2">
      <c r="A2280" t="str">
        <f>VLOOKUP(C2280, dict!$A$2:$B$1323, 2, FALSE)</f>
        <v>boshch01</v>
      </c>
      <c r="B2280" t="str">
        <f>_xlfn.CONCAT(A2280,"-",I2280)</f>
        <v>boshch01-15</v>
      </c>
      <c r="C2280" t="s">
        <v>1356</v>
      </c>
      <c r="D2280" t="s">
        <v>42</v>
      </c>
      <c r="E2280">
        <v>-0.62</v>
      </c>
      <c r="F2280">
        <v>1.05</v>
      </c>
      <c r="G2280">
        <v>0.43</v>
      </c>
      <c r="H2280">
        <v>3.2</v>
      </c>
      <c r="I2280">
        <v>15</v>
      </c>
      <c r="J2280">
        <v>22015</v>
      </c>
      <c r="K2280">
        <v>199</v>
      </c>
    </row>
    <row r="2281" spans="1:11" x14ac:dyDescent="0.2">
      <c r="A2281" t="str">
        <f>VLOOKUP(C2281, dict!$A$2:$B$1323, 2, FALSE)</f>
        <v>boshch01</v>
      </c>
      <c r="B2281" t="str">
        <f>_xlfn.CONCAT(A2281,"-",I2281)</f>
        <v>boshch01-16</v>
      </c>
      <c r="C2281" t="s">
        <v>1356</v>
      </c>
      <c r="D2281" t="s">
        <v>42</v>
      </c>
      <c r="E2281">
        <v>-0.5</v>
      </c>
      <c r="F2281">
        <v>2.4</v>
      </c>
      <c r="G2281">
        <v>1.9</v>
      </c>
      <c r="H2281">
        <v>4.99</v>
      </c>
      <c r="I2281">
        <v>16</v>
      </c>
      <c r="J2281">
        <v>22016</v>
      </c>
      <c r="K2281">
        <v>199</v>
      </c>
    </row>
    <row r="2282" spans="1:11" x14ac:dyDescent="0.2">
      <c r="A2282" t="str">
        <f>VLOOKUP(C2282, dict!$A$2:$B$1323, 2, FALSE)</f>
        <v>brownsh01</v>
      </c>
      <c r="B2282" t="str">
        <f>_xlfn.CONCAT(A2282,"-",I2282)</f>
        <v>brownsh01-15</v>
      </c>
      <c r="C2282" t="s">
        <v>1548</v>
      </c>
      <c r="D2282" t="s">
        <v>42</v>
      </c>
      <c r="E2282">
        <v>-2.2400000000000002</v>
      </c>
      <c r="F2282">
        <v>-1.36</v>
      </c>
      <c r="G2282">
        <v>-3.6</v>
      </c>
      <c r="H2282">
        <v>-0.06</v>
      </c>
      <c r="I2282">
        <v>15</v>
      </c>
      <c r="J2282">
        <v>22015</v>
      </c>
      <c r="K2282">
        <v>1146</v>
      </c>
    </row>
    <row r="2283" spans="1:11" x14ac:dyDescent="0.2">
      <c r="A2283" t="str">
        <f>VLOOKUP(C2283, dict!$A$2:$B$1323, 2, FALSE)</f>
        <v>butleji01</v>
      </c>
      <c r="B2283" t="str">
        <f>_xlfn.CONCAT(A2283,"-",I2283)</f>
        <v>butleji01-20</v>
      </c>
      <c r="C2283" t="s">
        <v>41</v>
      </c>
      <c r="D2283" t="s">
        <v>42</v>
      </c>
      <c r="E2283">
        <v>1.44</v>
      </c>
      <c r="F2283">
        <v>1.64</v>
      </c>
      <c r="G2283">
        <v>3.08</v>
      </c>
      <c r="H2283">
        <v>7.18</v>
      </c>
      <c r="I2283">
        <v>20</v>
      </c>
      <c r="J2283">
        <v>22020</v>
      </c>
      <c r="K2283">
        <v>11</v>
      </c>
    </row>
    <row r="2284" spans="1:11" x14ac:dyDescent="0.2">
      <c r="A2284" t="str">
        <f>VLOOKUP(C2284, dict!$A$2:$B$1323, 2, FALSE)</f>
        <v>butleji01</v>
      </c>
      <c r="B2284" t="str">
        <f>_xlfn.CONCAT(A2284,"-",I2284)</f>
        <v>butleji01-21</v>
      </c>
      <c r="C2284" t="s">
        <v>41</v>
      </c>
      <c r="D2284" t="s">
        <v>42</v>
      </c>
      <c r="E2284">
        <v>1.5</v>
      </c>
      <c r="F2284">
        <v>1.9</v>
      </c>
      <c r="G2284">
        <v>3.4</v>
      </c>
      <c r="H2284">
        <v>8.6999999999999993</v>
      </c>
      <c r="I2284">
        <v>21</v>
      </c>
      <c r="J2284">
        <v>22021</v>
      </c>
      <c r="K2284">
        <v>11</v>
      </c>
    </row>
    <row r="2285" spans="1:11" x14ac:dyDescent="0.2">
      <c r="A2285" t="str">
        <f>VLOOKUP(C2285, dict!$A$2:$B$1323, 2, FALSE)</f>
        <v>butleji01</v>
      </c>
      <c r="B2285" t="str">
        <f>_xlfn.CONCAT(A2285,"-",I2285)</f>
        <v>butleji01-22</v>
      </c>
      <c r="C2285" t="s">
        <v>41</v>
      </c>
      <c r="D2285" t="s">
        <v>42</v>
      </c>
      <c r="E2285">
        <v>1.71</v>
      </c>
      <c r="F2285">
        <v>2.48</v>
      </c>
      <c r="G2285">
        <v>4.1900000000000004</v>
      </c>
      <c r="H2285">
        <v>11.02</v>
      </c>
      <c r="I2285">
        <v>22</v>
      </c>
      <c r="J2285">
        <v>22022</v>
      </c>
      <c r="K2285">
        <v>11</v>
      </c>
    </row>
    <row r="2286" spans="1:11" x14ac:dyDescent="0.2">
      <c r="A2286" t="str">
        <f>VLOOKUP(C2286, dict!$A$2:$B$1323, 2, FALSE)</f>
        <v>chalmma01</v>
      </c>
      <c r="B2286" t="str">
        <f>_xlfn.CONCAT(A2286,"-",I2286)</f>
        <v>chalmma01-14</v>
      </c>
      <c r="C2286" t="s">
        <v>1167</v>
      </c>
      <c r="D2286" t="s">
        <v>42</v>
      </c>
      <c r="E2286">
        <v>1.22</v>
      </c>
      <c r="F2286">
        <v>2.34</v>
      </c>
      <c r="G2286">
        <v>3.56</v>
      </c>
      <c r="H2286">
        <v>9.2799999999999994</v>
      </c>
      <c r="I2286">
        <v>14</v>
      </c>
      <c r="J2286">
        <v>22014</v>
      </c>
      <c r="K2286">
        <v>65</v>
      </c>
    </row>
    <row r="2287" spans="1:11" x14ac:dyDescent="0.2">
      <c r="A2287" t="str">
        <f>VLOOKUP(C2287, dict!$A$2:$B$1323, 2, FALSE)</f>
        <v>chalmma01</v>
      </c>
      <c r="B2287" t="str">
        <f>_xlfn.CONCAT(A2287,"-",I2287)</f>
        <v>chalmma01-15</v>
      </c>
      <c r="C2287" t="s">
        <v>1167</v>
      </c>
      <c r="D2287" t="s">
        <v>42</v>
      </c>
      <c r="E2287">
        <v>-1.87</v>
      </c>
      <c r="F2287">
        <v>0.43</v>
      </c>
      <c r="G2287">
        <v>-1.45</v>
      </c>
      <c r="H2287">
        <v>1.98</v>
      </c>
      <c r="I2287">
        <v>15</v>
      </c>
      <c r="J2287">
        <v>22015</v>
      </c>
      <c r="K2287">
        <v>65</v>
      </c>
    </row>
    <row r="2288" spans="1:11" x14ac:dyDescent="0.2">
      <c r="A2288" t="str">
        <f>VLOOKUP(C2288, dict!$A$2:$B$1323, 2, FALSE)</f>
        <v>coleno01</v>
      </c>
      <c r="B2288" t="str">
        <f>_xlfn.CONCAT(A2288,"-",I2288)</f>
        <v>coleno01-14</v>
      </c>
      <c r="C2288" t="s">
        <v>1309</v>
      </c>
      <c r="D2288" t="s">
        <v>42</v>
      </c>
      <c r="E2288">
        <v>-2.67</v>
      </c>
      <c r="F2288">
        <v>2.2400000000000002</v>
      </c>
      <c r="G2288">
        <v>-0.43</v>
      </c>
      <c r="H2288">
        <v>3.09</v>
      </c>
      <c r="I2288">
        <v>14</v>
      </c>
      <c r="J2288">
        <v>22014</v>
      </c>
      <c r="K2288">
        <v>729</v>
      </c>
    </row>
    <row r="2289" spans="1:11" x14ac:dyDescent="0.2">
      <c r="A2289" t="str">
        <f>VLOOKUP(C2289, dict!$A$2:$B$1323, 2, FALSE)</f>
        <v>dawkian01</v>
      </c>
      <c r="B2289" t="str">
        <f>_xlfn.CONCAT(A2289,"-",I2289)</f>
        <v>dawkian01-15</v>
      </c>
      <c r="C2289" t="s">
        <v>1517</v>
      </c>
      <c r="D2289" t="s">
        <v>42</v>
      </c>
      <c r="E2289">
        <v>-1.62</v>
      </c>
      <c r="F2289">
        <v>-0.98</v>
      </c>
      <c r="G2289">
        <v>-2.6</v>
      </c>
      <c r="H2289">
        <v>0</v>
      </c>
      <c r="I2289">
        <v>15</v>
      </c>
      <c r="J2289">
        <v>22015</v>
      </c>
      <c r="K2289">
        <v>1113</v>
      </c>
    </row>
    <row r="2290" spans="1:11" x14ac:dyDescent="0.2">
      <c r="A2290" t="str">
        <f>VLOOKUP(C2290, dict!$A$2:$B$1323, 2, FALSE)</f>
        <v>dedmode01</v>
      </c>
      <c r="B2290" t="str">
        <f>_xlfn.CONCAT(A2290,"-",I2290)</f>
        <v>dedmode01-21</v>
      </c>
      <c r="C2290" t="s">
        <v>228</v>
      </c>
      <c r="D2290" t="s">
        <v>42</v>
      </c>
      <c r="E2290">
        <v>0.5</v>
      </c>
      <c r="F2290">
        <v>-1.38</v>
      </c>
      <c r="G2290">
        <v>-0.88</v>
      </c>
      <c r="H2290">
        <v>0.28999999999999998</v>
      </c>
      <c r="I2290">
        <v>21</v>
      </c>
      <c r="J2290">
        <v>22021</v>
      </c>
      <c r="K2290">
        <v>298</v>
      </c>
    </row>
    <row r="2291" spans="1:11" x14ac:dyDescent="0.2">
      <c r="A2291" t="str">
        <f>VLOOKUP(C2291, dict!$A$2:$B$1323, 2, FALSE)</f>
        <v>dedmode01</v>
      </c>
      <c r="B2291" t="str">
        <f>_xlfn.CONCAT(A2291,"-",I2291)</f>
        <v>dedmode01-22</v>
      </c>
      <c r="C2291" t="s">
        <v>228</v>
      </c>
      <c r="D2291" t="s">
        <v>42</v>
      </c>
      <c r="E2291">
        <v>-1.21</v>
      </c>
      <c r="F2291">
        <v>-1.29</v>
      </c>
      <c r="G2291">
        <v>-2.5</v>
      </c>
      <c r="H2291">
        <v>1.58</v>
      </c>
      <c r="I2291">
        <v>22</v>
      </c>
      <c r="J2291">
        <v>22022</v>
      </c>
      <c r="K2291">
        <v>298</v>
      </c>
    </row>
    <row r="2292" spans="1:11" x14ac:dyDescent="0.2">
      <c r="A2292" t="str">
        <f>VLOOKUP(C2292, dict!$A$2:$B$1323, 2, FALSE)</f>
        <v>denglu01</v>
      </c>
      <c r="B2292" t="str">
        <f>_xlfn.CONCAT(A2292,"-",I2292)</f>
        <v>denglu01-15</v>
      </c>
      <c r="C2292" t="s">
        <v>959</v>
      </c>
      <c r="D2292" t="s">
        <v>42</v>
      </c>
      <c r="E2292">
        <v>0.56000000000000005</v>
      </c>
      <c r="F2292">
        <v>0.01</v>
      </c>
      <c r="G2292">
        <v>0.56000000000000005</v>
      </c>
      <c r="H2292">
        <v>5.25</v>
      </c>
      <c r="I2292">
        <v>15</v>
      </c>
      <c r="J2292">
        <v>22015</v>
      </c>
      <c r="K2292">
        <v>147</v>
      </c>
    </row>
    <row r="2293" spans="1:11" x14ac:dyDescent="0.2">
      <c r="A2293" t="str">
        <f>VLOOKUP(C2293, dict!$A$2:$B$1323, 2, FALSE)</f>
        <v>denglu01</v>
      </c>
      <c r="B2293" t="str">
        <f>_xlfn.CONCAT(A2293,"-",I2293)</f>
        <v>denglu01-16</v>
      </c>
      <c r="C2293" t="s">
        <v>959</v>
      </c>
      <c r="D2293" t="s">
        <v>42</v>
      </c>
      <c r="E2293">
        <v>0</v>
      </c>
      <c r="F2293">
        <v>-0.15</v>
      </c>
      <c r="G2293">
        <v>-0.14000000000000001</v>
      </c>
      <c r="H2293">
        <v>3.53</v>
      </c>
      <c r="I2293">
        <v>16</v>
      </c>
      <c r="J2293">
        <v>22016</v>
      </c>
      <c r="K2293">
        <v>147</v>
      </c>
    </row>
    <row r="2294" spans="1:11" x14ac:dyDescent="0.2">
      <c r="A2294" t="str">
        <f>VLOOKUP(C2294, dict!$A$2:$B$1323, 2, FALSE)</f>
        <v>dragigo01</v>
      </c>
      <c r="B2294" t="str">
        <f>_xlfn.CONCAT(A2294,"-",I2294)</f>
        <v>dragigo01-16</v>
      </c>
      <c r="C2294" t="s">
        <v>241</v>
      </c>
      <c r="D2294" t="s">
        <v>42</v>
      </c>
      <c r="E2294">
        <v>1.18</v>
      </c>
      <c r="F2294">
        <v>1.29</v>
      </c>
      <c r="G2294">
        <v>2.4700000000000002</v>
      </c>
      <c r="H2294">
        <v>7.67</v>
      </c>
      <c r="I2294">
        <v>16</v>
      </c>
      <c r="J2294">
        <v>22016</v>
      </c>
      <c r="K2294">
        <v>26</v>
      </c>
    </row>
    <row r="2295" spans="1:11" x14ac:dyDescent="0.2">
      <c r="A2295" t="str">
        <f>VLOOKUP(C2295, dict!$A$2:$B$1323, 2, FALSE)</f>
        <v>dragigo01</v>
      </c>
      <c r="B2295" t="str">
        <f>_xlfn.CONCAT(A2295,"-",I2295)</f>
        <v>dragigo01-17</v>
      </c>
      <c r="C2295" t="s">
        <v>241</v>
      </c>
      <c r="D2295" t="s">
        <v>42</v>
      </c>
      <c r="E2295">
        <v>2.02</v>
      </c>
      <c r="F2295">
        <v>-1.57</v>
      </c>
      <c r="G2295">
        <v>0.45</v>
      </c>
      <c r="H2295">
        <v>4</v>
      </c>
      <c r="I2295">
        <v>17</v>
      </c>
      <c r="J2295">
        <v>22017</v>
      </c>
      <c r="K2295">
        <v>26</v>
      </c>
    </row>
    <row r="2296" spans="1:11" x14ac:dyDescent="0.2">
      <c r="A2296" t="str">
        <f>VLOOKUP(C2296, dict!$A$2:$B$1323, 2, FALSE)</f>
        <v>dragigo01</v>
      </c>
      <c r="B2296" t="str">
        <f>_xlfn.CONCAT(A2296,"-",I2296)</f>
        <v>dragigo01-18</v>
      </c>
      <c r="C2296" t="s">
        <v>241</v>
      </c>
      <c r="D2296" t="s">
        <v>42</v>
      </c>
      <c r="E2296">
        <v>0.67</v>
      </c>
      <c r="F2296">
        <v>0.39</v>
      </c>
      <c r="G2296">
        <v>1.07</v>
      </c>
      <c r="H2296">
        <v>4.3600000000000003</v>
      </c>
      <c r="I2296">
        <v>18</v>
      </c>
      <c r="J2296">
        <v>22018</v>
      </c>
      <c r="K2296">
        <v>26</v>
      </c>
    </row>
    <row r="2297" spans="1:11" x14ac:dyDescent="0.2">
      <c r="A2297" t="str">
        <f>VLOOKUP(C2297, dict!$A$2:$B$1323, 2, FALSE)</f>
        <v>dragigo01</v>
      </c>
      <c r="B2297" t="str">
        <f>_xlfn.CONCAT(A2297,"-",I2297)</f>
        <v>dragigo01-19</v>
      </c>
      <c r="C2297" t="s">
        <v>241</v>
      </c>
      <c r="D2297" t="s">
        <v>42</v>
      </c>
      <c r="E2297">
        <v>1.91</v>
      </c>
      <c r="F2297">
        <v>-0.86</v>
      </c>
      <c r="G2297">
        <v>1.05</v>
      </c>
      <c r="H2297">
        <v>1.68</v>
      </c>
      <c r="I2297">
        <v>19</v>
      </c>
      <c r="J2297">
        <v>22019</v>
      </c>
      <c r="K2297">
        <v>26</v>
      </c>
    </row>
    <row r="2298" spans="1:11" x14ac:dyDescent="0.2">
      <c r="A2298" t="str">
        <f>VLOOKUP(C2298, dict!$A$2:$B$1323, 2, FALSE)</f>
        <v>dragigo01</v>
      </c>
      <c r="B2298" t="str">
        <f>_xlfn.CONCAT(A2298,"-",I2298)</f>
        <v>dragigo01-20</v>
      </c>
      <c r="C2298" t="s">
        <v>241</v>
      </c>
      <c r="D2298" t="s">
        <v>42</v>
      </c>
      <c r="E2298">
        <v>2.2599999999999998</v>
      </c>
      <c r="F2298">
        <v>-0.89</v>
      </c>
      <c r="G2298">
        <v>1.37</v>
      </c>
      <c r="H2298">
        <v>4.1500000000000004</v>
      </c>
      <c r="I2298">
        <v>20</v>
      </c>
      <c r="J2298">
        <v>22020</v>
      </c>
      <c r="K2298">
        <v>26</v>
      </c>
    </row>
    <row r="2299" spans="1:11" x14ac:dyDescent="0.2">
      <c r="A2299" t="str">
        <f>VLOOKUP(C2299, dict!$A$2:$B$1323, 2, FALSE)</f>
        <v>dragigo01</v>
      </c>
      <c r="B2299" t="str">
        <f>_xlfn.CONCAT(A2299,"-",I2299)</f>
        <v>dragigo01-21</v>
      </c>
      <c r="C2299" t="s">
        <v>241</v>
      </c>
      <c r="D2299" t="s">
        <v>42</v>
      </c>
      <c r="E2299">
        <v>1.5</v>
      </c>
      <c r="F2299">
        <v>-1.99</v>
      </c>
      <c r="G2299">
        <v>-0.49</v>
      </c>
      <c r="H2299">
        <v>2.11</v>
      </c>
      <c r="I2299">
        <v>21</v>
      </c>
      <c r="J2299">
        <v>22021</v>
      </c>
      <c r="K2299">
        <v>26</v>
      </c>
    </row>
    <row r="2300" spans="1:11" x14ac:dyDescent="0.2">
      <c r="A2300" t="str">
        <f>VLOOKUP(C2300, dict!$A$2:$B$1323, 2, FALSE)</f>
        <v>ellinwa01</v>
      </c>
      <c r="B2300" t="str">
        <f>_xlfn.CONCAT(A2300,"-",I2300)</f>
        <v>ellinwa01-17</v>
      </c>
      <c r="C2300" t="s">
        <v>465</v>
      </c>
      <c r="D2300" t="s">
        <v>42</v>
      </c>
      <c r="E2300">
        <v>0.8</v>
      </c>
      <c r="F2300">
        <v>0.01</v>
      </c>
      <c r="G2300">
        <v>0.81</v>
      </c>
      <c r="H2300">
        <v>2.75</v>
      </c>
      <c r="I2300">
        <v>17</v>
      </c>
      <c r="J2300">
        <v>22017</v>
      </c>
      <c r="K2300">
        <v>343</v>
      </c>
    </row>
    <row r="2301" spans="1:11" x14ac:dyDescent="0.2">
      <c r="A2301" t="str">
        <f>VLOOKUP(C2301, dict!$A$2:$B$1323, 2, FALSE)</f>
        <v>ellinwa01</v>
      </c>
      <c r="B2301" t="str">
        <f>_xlfn.CONCAT(A2301,"-",I2301)</f>
        <v>ellinwa01-18</v>
      </c>
      <c r="C2301" t="s">
        <v>465</v>
      </c>
      <c r="D2301" t="s">
        <v>42</v>
      </c>
      <c r="E2301">
        <v>0.71</v>
      </c>
      <c r="F2301">
        <v>0.67</v>
      </c>
      <c r="G2301">
        <v>1.38</v>
      </c>
      <c r="H2301">
        <v>3.85</v>
      </c>
      <c r="I2301">
        <v>18</v>
      </c>
      <c r="J2301">
        <v>22018</v>
      </c>
      <c r="K2301">
        <v>343</v>
      </c>
    </row>
    <row r="2302" spans="1:11" x14ac:dyDescent="0.2">
      <c r="A2302" t="str">
        <f>VLOOKUP(C2302, dict!$A$2:$B$1323, 2, FALSE)</f>
        <v>ennisja01</v>
      </c>
      <c r="B2302" t="str">
        <f>_xlfn.CONCAT(A2302,"-",I2302)</f>
        <v>ennisja01-15</v>
      </c>
      <c r="C2302" t="s">
        <v>508</v>
      </c>
      <c r="D2302" t="s">
        <v>42</v>
      </c>
      <c r="E2302">
        <v>-1.66</v>
      </c>
      <c r="F2302">
        <v>2.15</v>
      </c>
      <c r="G2302">
        <v>0.49</v>
      </c>
      <c r="H2302">
        <v>2.2000000000000002</v>
      </c>
      <c r="I2302">
        <v>15</v>
      </c>
      <c r="J2302">
        <v>22015</v>
      </c>
      <c r="K2302">
        <v>435</v>
      </c>
    </row>
    <row r="2303" spans="1:11" x14ac:dyDescent="0.2">
      <c r="A2303" t="str">
        <f>VLOOKUP(C2303, dict!$A$2:$B$1323, 2, FALSE)</f>
        <v>garrema01</v>
      </c>
      <c r="B2303" t="str">
        <f>_xlfn.CONCAT(A2303,"-",I2303)</f>
        <v>garrema01-22</v>
      </c>
      <c r="C2303" t="s">
        <v>680</v>
      </c>
      <c r="D2303" t="s">
        <v>42</v>
      </c>
      <c r="E2303">
        <v>-5.36</v>
      </c>
      <c r="F2303">
        <v>-2.86</v>
      </c>
      <c r="G2303">
        <v>-8.2200000000000006</v>
      </c>
      <c r="H2303">
        <v>-0.37</v>
      </c>
      <c r="I2303">
        <v>22</v>
      </c>
      <c r="J2303">
        <v>22022</v>
      </c>
      <c r="K2303">
        <v>1195</v>
      </c>
    </row>
    <row r="2304" spans="1:11" x14ac:dyDescent="0.2">
      <c r="A2304" t="str">
        <f>VLOOKUP(C2304, dict!$A$2:$B$1323, 2, FALSE)</f>
        <v>grangda01</v>
      </c>
      <c r="B2304" t="str">
        <f>_xlfn.CONCAT(A2304,"-",I2304)</f>
        <v>grangda01-15</v>
      </c>
      <c r="C2304" t="s">
        <v>1526</v>
      </c>
      <c r="D2304" t="s">
        <v>42</v>
      </c>
      <c r="E2304">
        <v>-2.46</v>
      </c>
      <c r="F2304">
        <v>-0.38</v>
      </c>
      <c r="G2304">
        <v>-2.84</v>
      </c>
      <c r="H2304">
        <v>-0.05</v>
      </c>
      <c r="I2304">
        <v>15</v>
      </c>
      <c r="J2304">
        <v>22015</v>
      </c>
      <c r="K2304">
        <v>642</v>
      </c>
    </row>
    <row r="2305" spans="1:11" x14ac:dyDescent="0.2">
      <c r="A2305" t="str">
        <f>VLOOKUP(C2305, dict!$A$2:$B$1323, 2, FALSE)</f>
        <v>greenge01</v>
      </c>
      <c r="B2305" t="str">
        <f>_xlfn.CONCAT(A2305,"-",I2305)</f>
        <v>greenge01-16</v>
      </c>
      <c r="C2305" t="s">
        <v>1007</v>
      </c>
      <c r="D2305" t="s">
        <v>42</v>
      </c>
      <c r="E2305">
        <v>-0.64</v>
      </c>
      <c r="F2305">
        <v>0.28999999999999998</v>
      </c>
      <c r="G2305">
        <v>-0.35</v>
      </c>
      <c r="H2305">
        <v>2.04</v>
      </c>
      <c r="I2305">
        <v>16</v>
      </c>
      <c r="J2305">
        <v>22016</v>
      </c>
      <c r="K2305">
        <v>330</v>
      </c>
    </row>
    <row r="2306" spans="1:11" x14ac:dyDescent="0.2">
      <c r="A2306" t="str">
        <f>VLOOKUP(C2306, dict!$A$2:$B$1323, 2, FALSE)</f>
        <v>guyky01</v>
      </c>
      <c r="B2306" t="str">
        <f>_xlfn.CONCAT(A2306,"-",I2306)</f>
        <v>guyky01-22</v>
      </c>
      <c r="C2306" t="s">
        <v>579</v>
      </c>
      <c r="D2306" t="s">
        <v>42</v>
      </c>
      <c r="E2306">
        <v>-0.06</v>
      </c>
      <c r="F2306">
        <v>-4.4000000000000004</v>
      </c>
      <c r="G2306">
        <v>-4.46</v>
      </c>
      <c r="H2306">
        <v>0</v>
      </c>
      <c r="I2306">
        <v>22</v>
      </c>
      <c r="J2306">
        <v>22022</v>
      </c>
      <c r="K2306">
        <v>1036</v>
      </c>
    </row>
    <row r="2307" spans="1:11" x14ac:dyDescent="0.2">
      <c r="A2307" t="str">
        <f>VLOOKUP(C2307, dict!$A$2:$B$1323, 2, FALSE)</f>
        <v>hasleud01</v>
      </c>
      <c r="B2307" t="str">
        <f>_xlfn.CONCAT(A2307,"-",I2307)</f>
        <v>hasleud01-14</v>
      </c>
      <c r="C2307" t="s">
        <v>329</v>
      </c>
      <c r="D2307" t="s">
        <v>42</v>
      </c>
      <c r="E2307">
        <v>-3.47</v>
      </c>
      <c r="F2307">
        <v>0.5</v>
      </c>
      <c r="G2307">
        <v>-2.97</v>
      </c>
      <c r="H2307">
        <v>-0.09</v>
      </c>
      <c r="I2307">
        <v>14</v>
      </c>
      <c r="J2307">
        <v>22014</v>
      </c>
      <c r="K2307">
        <v>891</v>
      </c>
    </row>
    <row r="2308" spans="1:11" x14ac:dyDescent="0.2">
      <c r="A2308" t="str">
        <f>VLOOKUP(C2308, dict!$A$2:$B$1323, 2, FALSE)</f>
        <v>hasleud01</v>
      </c>
      <c r="B2308" t="str">
        <f>_xlfn.CONCAT(A2308,"-",I2308)</f>
        <v>hasleud01-15</v>
      </c>
      <c r="C2308" t="s">
        <v>329</v>
      </c>
      <c r="D2308" t="s">
        <v>42</v>
      </c>
      <c r="E2308">
        <v>-4</v>
      </c>
      <c r="F2308">
        <v>-0.89</v>
      </c>
      <c r="G2308">
        <v>-4.8899999999999997</v>
      </c>
      <c r="H2308">
        <v>-1.42</v>
      </c>
      <c r="I2308">
        <v>15</v>
      </c>
      <c r="J2308">
        <v>22015</v>
      </c>
      <c r="K2308">
        <v>891</v>
      </c>
    </row>
    <row r="2309" spans="1:11" x14ac:dyDescent="0.2">
      <c r="A2309" t="str">
        <f>VLOOKUP(C2309, dict!$A$2:$B$1323, 2, FALSE)</f>
        <v>hasleud01</v>
      </c>
      <c r="B2309" t="str">
        <f>_xlfn.CONCAT(A2309,"-",I2309)</f>
        <v>hasleud01-16</v>
      </c>
      <c r="C2309" t="s">
        <v>329</v>
      </c>
      <c r="D2309" t="s">
        <v>42</v>
      </c>
      <c r="E2309">
        <v>-3.84</v>
      </c>
      <c r="F2309">
        <v>-0.14000000000000001</v>
      </c>
      <c r="G2309">
        <v>-3.98</v>
      </c>
      <c r="H2309">
        <v>-0.28999999999999998</v>
      </c>
      <c r="I2309">
        <v>16</v>
      </c>
      <c r="J2309">
        <v>22016</v>
      </c>
      <c r="K2309">
        <v>891</v>
      </c>
    </row>
    <row r="2310" spans="1:11" x14ac:dyDescent="0.2">
      <c r="A2310" t="str">
        <f>VLOOKUP(C2310, dict!$A$2:$B$1323, 2, FALSE)</f>
        <v>hasleud01</v>
      </c>
      <c r="B2310" t="str">
        <f>_xlfn.CONCAT(A2310,"-",I2310)</f>
        <v>hasleud01-17</v>
      </c>
      <c r="C2310" t="s">
        <v>329</v>
      </c>
      <c r="D2310" t="s">
        <v>42</v>
      </c>
      <c r="E2310">
        <v>-3.58</v>
      </c>
      <c r="F2310">
        <v>1.24</v>
      </c>
      <c r="G2310">
        <v>-2.34</v>
      </c>
      <c r="H2310">
        <v>-0.04</v>
      </c>
      <c r="I2310">
        <v>17</v>
      </c>
      <c r="J2310">
        <v>22017</v>
      </c>
      <c r="K2310">
        <v>891</v>
      </c>
    </row>
    <row r="2311" spans="1:11" x14ac:dyDescent="0.2">
      <c r="A2311" t="str">
        <f>VLOOKUP(C2311, dict!$A$2:$B$1323, 2, FALSE)</f>
        <v>hasleud01</v>
      </c>
      <c r="B2311" t="str">
        <f>_xlfn.CONCAT(A2311,"-",I2311)</f>
        <v>hasleud01-18</v>
      </c>
      <c r="C2311" t="s">
        <v>329</v>
      </c>
      <c r="D2311" t="s">
        <v>42</v>
      </c>
      <c r="E2311">
        <v>-5.51</v>
      </c>
      <c r="F2311">
        <v>1.97</v>
      </c>
      <c r="G2311">
        <v>-3.54</v>
      </c>
      <c r="H2311">
        <v>-0.06</v>
      </c>
      <c r="I2311">
        <v>18</v>
      </c>
      <c r="J2311">
        <v>22018</v>
      </c>
      <c r="K2311">
        <v>891</v>
      </c>
    </row>
    <row r="2312" spans="1:11" x14ac:dyDescent="0.2">
      <c r="A2312" t="str">
        <f>VLOOKUP(C2312, dict!$A$2:$B$1323, 2, FALSE)</f>
        <v>hasleud01</v>
      </c>
      <c r="B2312" t="str">
        <f>_xlfn.CONCAT(A2312,"-",I2312)</f>
        <v>hasleud01-19</v>
      </c>
      <c r="C2312" t="s">
        <v>329</v>
      </c>
      <c r="D2312" t="s">
        <v>42</v>
      </c>
      <c r="E2312">
        <v>-2.88</v>
      </c>
      <c r="F2312">
        <v>1.66</v>
      </c>
      <c r="G2312">
        <v>-1.22</v>
      </c>
      <c r="H2312">
        <v>0</v>
      </c>
      <c r="I2312">
        <v>19</v>
      </c>
      <c r="J2312">
        <v>22019</v>
      </c>
      <c r="K2312">
        <v>891</v>
      </c>
    </row>
    <row r="2313" spans="1:11" x14ac:dyDescent="0.2">
      <c r="A2313" t="str">
        <f>VLOOKUP(C2313, dict!$A$2:$B$1323, 2, FALSE)</f>
        <v>hasleud01</v>
      </c>
      <c r="B2313" t="str">
        <f>_xlfn.CONCAT(A2313,"-",I2313)</f>
        <v>hasleud01-20</v>
      </c>
      <c r="C2313" t="s">
        <v>329</v>
      </c>
      <c r="D2313" t="s">
        <v>42</v>
      </c>
      <c r="E2313">
        <v>-2.16</v>
      </c>
      <c r="F2313">
        <v>0.17</v>
      </c>
      <c r="G2313">
        <v>-1.99</v>
      </c>
      <c r="H2313">
        <v>0</v>
      </c>
      <c r="I2313">
        <v>20</v>
      </c>
      <c r="J2313">
        <v>22020</v>
      </c>
      <c r="K2313">
        <v>891</v>
      </c>
    </row>
    <row r="2314" spans="1:11" x14ac:dyDescent="0.2">
      <c r="A2314" t="str">
        <f>VLOOKUP(C2314, dict!$A$2:$B$1323, 2, FALSE)</f>
        <v>hasleud01</v>
      </c>
      <c r="B2314" t="str">
        <f>_xlfn.CONCAT(A2314,"-",I2314)</f>
        <v>hasleud01-22</v>
      </c>
      <c r="C2314" t="s">
        <v>329</v>
      </c>
      <c r="D2314" t="s">
        <v>42</v>
      </c>
      <c r="E2314">
        <v>-1.97</v>
      </c>
      <c r="F2314">
        <v>-2.85</v>
      </c>
      <c r="G2314">
        <v>-4.83</v>
      </c>
      <c r="H2314">
        <v>-0.02</v>
      </c>
      <c r="I2314">
        <v>22</v>
      </c>
      <c r="J2314">
        <v>22022</v>
      </c>
      <c r="K2314">
        <v>891</v>
      </c>
    </row>
    <row r="2315" spans="1:11" x14ac:dyDescent="0.2">
      <c r="A2315" t="str">
        <f>VLOOKUP(C2315, dict!$A$2:$B$1323, 2, FALSE)</f>
        <v>herroty01</v>
      </c>
      <c r="B2315" t="str">
        <f>_xlfn.CONCAT(A2315,"-",I2315)</f>
        <v>herroty01-20</v>
      </c>
      <c r="C2315" t="s">
        <v>90</v>
      </c>
      <c r="D2315" t="s">
        <v>42</v>
      </c>
      <c r="E2315">
        <v>-1.03</v>
      </c>
      <c r="F2315">
        <v>-0.81</v>
      </c>
      <c r="G2315">
        <v>-1.85</v>
      </c>
      <c r="H2315">
        <v>0.28999999999999998</v>
      </c>
      <c r="I2315">
        <v>20</v>
      </c>
      <c r="J2315">
        <v>22020</v>
      </c>
      <c r="K2315">
        <v>219</v>
      </c>
    </row>
    <row r="2316" spans="1:11" x14ac:dyDescent="0.2">
      <c r="A2316" t="str">
        <f>VLOOKUP(C2316, dict!$A$2:$B$1323, 2, FALSE)</f>
        <v>herroty01</v>
      </c>
      <c r="B2316" t="str">
        <f>_xlfn.CONCAT(A2316,"-",I2316)</f>
        <v>herroty01-21</v>
      </c>
      <c r="C2316" t="s">
        <v>90</v>
      </c>
      <c r="D2316" t="s">
        <v>42</v>
      </c>
      <c r="E2316">
        <v>0.52</v>
      </c>
      <c r="F2316">
        <v>-1.35</v>
      </c>
      <c r="G2316">
        <v>-0.83</v>
      </c>
      <c r="H2316">
        <v>1.96</v>
      </c>
      <c r="I2316">
        <v>21</v>
      </c>
      <c r="J2316">
        <v>22021</v>
      </c>
      <c r="K2316">
        <v>219</v>
      </c>
    </row>
    <row r="2317" spans="1:11" x14ac:dyDescent="0.2">
      <c r="A2317" t="str">
        <f>VLOOKUP(C2317, dict!$A$2:$B$1323, 2, FALSE)</f>
        <v>herroty01</v>
      </c>
      <c r="B2317" t="str">
        <f>_xlfn.CONCAT(A2317,"-",I2317)</f>
        <v>herroty01-22</v>
      </c>
      <c r="C2317" t="s">
        <v>90</v>
      </c>
      <c r="D2317" t="s">
        <v>42</v>
      </c>
      <c r="E2317">
        <v>1.73</v>
      </c>
      <c r="F2317">
        <v>-3.42</v>
      </c>
      <c r="G2317">
        <v>-1.69</v>
      </c>
      <c r="H2317">
        <v>4.51</v>
      </c>
      <c r="I2317">
        <v>22</v>
      </c>
      <c r="J2317">
        <v>22022</v>
      </c>
      <c r="K2317">
        <v>219</v>
      </c>
    </row>
    <row r="2318" spans="1:11" x14ac:dyDescent="0.2">
      <c r="A2318" t="str">
        <f>VLOOKUP(C2318, dict!$A$2:$B$1323, 2, FALSE)</f>
        <v>highsha01</v>
      </c>
      <c r="B2318" t="str">
        <f>_xlfn.CONCAT(A2318,"-",I2318)</f>
        <v>highsha01-22</v>
      </c>
      <c r="C2318" t="s">
        <v>339</v>
      </c>
      <c r="D2318" t="s">
        <v>42</v>
      </c>
      <c r="E2318">
        <v>-3.11</v>
      </c>
      <c r="F2318">
        <v>-3.18</v>
      </c>
      <c r="G2318">
        <v>-6.29</v>
      </c>
      <c r="H2318">
        <v>-0.21</v>
      </c>
      <c r="I2318">
        <v>22</v>
      </c>
      <c r="J2318">
        <v>22022</v>
      </c>
      <c r="K2318">
        <v>1184</v>
      </c>
    </row>
    <row r="2319" spans="1:11" x14ac:dyDescent="0.2">
      <c r="A2319" t="str">
        <f>VLOOKUP(C2319, dict!$A$2:$B$1323, 2, FALSE)</f>
        <v>iguodan01</v>
      </c>
      <c r="B2319" t="str">
        <f>_xlfn.CONCAT(A2319,"-",I2319)</f>
        <v>iguodan01-20</v>
      </c>
      <c r="C2319" t="s">
        <v>431</v>
      </c>
      <c r="D2319" t="s">
        <v>42</v>
      </c>
      <c r="E2319">
        <v>-1.52</v>
      </c>
      <c r="F2319">
        <v>-0.45</v>
      </c>
      <c r="G2319">
        <v>-1.97</v>
      </c>
      <c r="H2319">
        <v>0.04</v>
      </c>
      <c r="I2319">
        <v>20</v>
      </c>
      <c r="J2319">
        <v>22020</v>
      </c>
      <c r="K2319">
        <v>86</v>
      </c>
    </row>
    <row r="2320" spans="1:11" x14ac:dyDescent="0.2">
      <c r="A2320" t="str">
        <f>VLOOKUP(C2320, dict!$A$2:$B$1323, 2, FALSE)</f>
        <v>iguodan01</v>
      </c>
      <c r="B2320" t="str">
        <f>_xlfn.CONCAT(A2320,"-",I2320)</f>
        <v>iguodan01-21</v>
      </c>
      <c r="C2320" t="s">
        <v>431</v>
      </c>
      <c r="D2320" t="s">
        <v>42</v>
      </c>
      <c r="E2320">
        <v>-1.38</v>
      </c>
      <c r="F2320">
        <v>-0.46</v>
      </c>
      <c r="G2320">
        <v>-1.84</v>
      </c>
      <c r="H2320">
        <v>0.22</v>
      </c>
      <c r="I2320">
        <v>21</v>
      </c>
      <c r="J2320">
        <v>22021</v>
      </c>
      <c r="K2320">
        <v>86</v>
      </c>
    </row>
    <row r="2321" spans="1:11" x14ac:dyDescent="0.2">
      <c r="A2321" t="str">
        <f>VLOOKUP(C2321, dict!$A$2:$B$1323, 2, FALSE)</f>
        <v>jamesle01</v>
      </c>
      <c r="B2321" t="str">
        <f>_xlfn.CONCAT(A2321,"-",I2321)</f>
        <v>jamesle01-14</v>
      </c>
      <c r="C2321" t="s">
        <v>34</v>
      </c>
      <c r="D2321" t="s">
        <v>42</v>
      </c>
      <c r="E2321">
        <v>6.13</v>
      </c>
      <c r="F2321">
        <v>-0.89</v>
      </c>
      <c r="G2321">
        <v>5.25</v>
      </c>
      <c r="H2321">
        <v>15.56</v>
      </c>
      <c r="I2321">
        <v>14</v>
      </c>
      <c r="J2321">
        <v>22014</v>
      </c>
      <c r="K2321">
        <v>10</v>
      </c>
    </row>
    <row r="2322" spans="1:11" x14ac:dyDescent="0.2">
      <c r="A2322" t="str">
        <f>VLOOKUP(C2322, dict!$A$2:$B$1323, 2, FALSE)</f>
        <v>johnsja01</v>
      </c>
      <c r="B2322" t="str">
        <f>_xlfn.CONCAT(A2322,"-",I2322)</f>
        <v>johnsja01-17</v>
      </c>
      <c r="C2322" t="s">
        <v>274</v>
      </c>
      <c r="D2322" t="s">
        <v>42</v>
      </c>
      <c r="E2322">
        <v>0.45</v>
      </c>
      <c r="F2322">
        <v>0.74</v>
      </c>
      <c r="G2322">
        <v>1.2</v>
      </c>
      <c r="H2322">
        <v>4.51</v>
      </c>
      <c r="I2322">
        <v>17</v>
      </c>
      <c r="J2322">
        <v>22017</v>
      </c>
      <c r="K2322">
        <v>129</v>
      </c>
    </row>
    <row r="2323" spans="1:11" x14ac:dyDescent="0.2">
      <c r="A2323" t="str">
        <f>VLOOKUP(C2323, dict!$A$2:$B$1323, 2, FALSE)</f>
        <v>johnsja01</v>
      </c>
      <c r="B2323" t="str">
        <f>_xlfn.CONCAT(A2323,"-",I2323)</f>
        <v>johnsja01-18</v>
      </c>
      <c r="C2323" t="s">
        <v>274</v>
      </c>
      <c r="D2323" t="s">
        <v>42</v>
      </c>
      <c r="E2323">
        <v>-0.14000000000000001</v>
      </c>
      <c r="F2323">
        <v>0.24</v>
      </c>
      <c r="G2323">
        <v>0.1</v>
      </c>
      <c r="H2323">
        <v>2.1800000000000002</v>
      </c>
      <c r="I2323">
        <v>18</v>
      </c>
      <c r="J2323">
        <v>22018</v>
      </c>
      <c r="K2323">
        <v>129</v>
      </c>
    </row>
    <row r="2324" spans="1:11" x14ac:dyDescent="0.2">
      <c r="A2324" t="str">
        <f>VLOOKUP(C2324, dict!$A$2:$B$1323, 2, FALSE)</f>
        <v>johnsja01</v>
      </c>
      <c r="B2324" t="str">
        <f>_xlfn.CONCAT(A2324,"-",I2324)</f>
        <v>johnsja01-19</v>
      </c>
      <c r="C2324" t="s">
        <v>274</v>
      </c>
      <c r="D2324" t="s">
        <v>42</v>
      </c>
      <c r="E2324">
        <v>-1.48</v>
      </c>
      <c r="F2324">
        <v>-0.44</v>
      </c>
      <c r="G2324">
        <v>-1.92</v>
      </c>
      <c r="H2324">
        <v>-0.56000000000000005</v>
      </c>
      <c r="I2324">
        <v>19</v>
      </c>
      <c r="J2324">
        <v>22019</v>
      </c>
      <c r="K2324">
        <v>129</v>
      </c>
    </row>
    <row r="2325" spans="1:11" x14ac:dyDescent="0.2">
      <c r="A2325" t="str">
        <f>VLOOKUP(C2325, dict!$A$2:$B$1323, 2, FALSE)</f>
        <v>johnsty01</v>
      </c>
      <c r="B2325" t="str">
        <f>_xlfn.CONCAT(A2325,"-",I2325)</f>
        <v>johnsty01-15</v>
      </c>
      <c r="C2325" t="s">
        <v>663</v>
      </c>
      <c r="D2325" t="s">
        <v>42</v>
      </c>
      <c r="E2325">
        <v>-1.63</v>
      </c>
      <c r="F2325">
        <v>-0.12</v>
      </c>
      <c r="G2325">
        <v>-1.75</v>
      </c>
      <c r="H2325">
        <v>0.4</v>
      </c>
      <c r="I2325">
        <v>15</v>
      </c>
      <c r="J2325">
        <v>22015</v>
      </c>
      <c r="K2325">
        <v>171</v>
      </c>
    </row>
    <row r="2326" spans="1:11" x14ac:dyDescent="0.2">
      <c r="A2326" t="str">
        <f>VLOOKUP(C2326, dict!$A$2:$B$1323, 2, FALSE)</f>
        <v>johnsty01</v>
      </c>
      <c r="B2326" t="str">
        <f>_xlfn.CONCAT(A2326,"-",I2326)</f>
        <v>johnsty01-16</v>
      </c>
      <c r="C2326" t="s">
        <v>663</v>
      </c>
      <c r="D2326" t="s">
        <v>42</v>
      </c>
      <c r="E2326">
        <v>-2.2400000000000002</v>
      </c>
      <c r="F2326">
        <v>1.07</v>
      </c>
      <c r="G2326">
        <v>-1.18</v>
      </c>
      <c r="H2326">
        <v>0.65</v>
      </c>
      <c r="I2326">
        <v>16</v>
      </c>
      <c r="J2326">
        <v>22016</v>
      </c>
      <c r="K2326">
        <v>171</v>
      </c>
    </row>
    <row r="2327" spans="1:11" x14ac:dyDescent="0.2">
      <c r="A2327" t="str">
        <f>VLOOKUP(C2327, dict!$A$2:$B$1323, 2, FALSE)</f>
        <v>johnsty01</v>
      </c>
      <c r="B2327" t="str">
        <f>_xlfn.CONCAT(A2327,"-",I2327)</f>
        <v>johnsty01-17</v>
      </c>
      <c r="C2327" t="s">
        <v>663</v>
      </c>
      <c r="D2327" t="s">
        <v>42</v>
      </c>
      <c r="E2327">
        <v>0.23</v>
      </c>
      <c r="F2327">
        <v>1.51</v>
      </c>
      <c r="G2327">
        <v>1.74</v>
      </c>
      <c r="H2327">
        <v>5.52</v>
      </c>
      <c r="I2327">
        <v>17</v>
      </c>
      <c r="J2327">
        <v>22017</v>
      </c>
      <c r="K2327">
        <v>171</v>
      </c>
    </row>
    <row r="2328" spans="1:11" x14ac:dyDescent="0.2">
      <c r="A2328" t="str">
        <f>VLOOKUP(C2328, dict!$A$2:$B$1323, 2, FALSE)</f>
        <v>johnsty01</v>
      </c>
      <c r="B2328" t="str">
        <f>_xlfn.CONCAT(A2328,"-",I2328)</f>
        <v>johnsty01-18</v>
      </c>
      <c r="C2328" t="s">
        <v>663</v>
      </c>
      <c r="D2328" t="s">
        <v>42</v>
      </c>
      <c r="E2328">
        <v>0.12</v>
      </c>
      <c r="F2328">
        <v>-0.24</v>
      </c>
      <c r="G2328">
        <v>-0.11</v>
      </c>
      <c r="H2328">
        <v>2</v>
      </c>
      <c r="I2328">
        <v>18</v>
      </c>
      <c r="J2328">
        <v>22018</v>
      </c>
      <c r="K2328">
        <v>171</v>
      </c>
    </row>
    <row r="2329" spans="1:11" x14ac:dyDescent="0.2">
      <c r="A2329" t="str">
        <f>VLOOKUP(C2329, dict!$A$2:$B$1323, 2, FALSE)</f>
        <v>jonesde02</v>
      </c>
      <c r="B2329" t="str">
        <f>_xlfn.CONCAT(A2329,"-",I2329)</f>
        <v>jonesde02-19</v>
      </c>
      <c r="C2329" t="s">
        <v>187</v>
      </c>
      <c r="D2329" t="s">
        <v>42</v>
      </c>
      <c r="E2329">
        <v>-3.66</v>
      </c>
      <c r="F2329">
        <v>1.71</v>
      </c>
      <c r="G2329">
        <v>-1.94</v>
      </c>
      <c r="H2329">
        <v>-0.54</v>
      </c>
      <c r="I2329">
        <v>19</v>
      </c>
      <c r="J2329">
        <v>22019</v>
      </c>
      <c r="K2329">
        <v>307</v>
      </c>
    </row>
    <row r="2330" spans="1:11" x14ac:dyDescent="0.2">
      <c r="A2330" t="str">
        <f>VLOOKUP(C2330, dict!$A$2:$B$1323, 2, FALSE)</f>
        <v>jonesde02</v>
      </c>
      <c r="B2330" t="str">
        <f>_xlfn.CONCAT(A2330,"-",I2330)</f>
        <v>jonesde02-20</v>
      </c>
      <c r="C2330" t="s">
        <v>187</v>
      </c>
      <c r="D2330" t="s">
        <v>42</v>
      </c>
      <c r="E2330">
        <v>-0.8</v>
      </c>
      <c r="F2330">
        <v>-0.96</v>
      </c>
      <c r="G2330">
        <v>-1.76</v>
      </c>
      <c r="H2330">
        <v>0.34</v>
      </c>
      <c r="I2330">
        <v>20</v>
      </c>
      <c r="J2330">
        <v>22020</v>
      </c>
      <c r="K2330">
        <v>307</v>
      </c>
    </row>
    <row r="2331" spans="1:11" x14ac:dyDescent="0.2">
      <c r="A2331" t="str">
        <f>VLOOKUP(C2331, dict!$A$2:$B$1323, 2, FALSE)</f>
        <v>jonesja02</v>
      </c>
      <c r="B2331" t="str">
        <f>_xlfn.CONCAT(A2331,"-",I2331)</f>
        <v>jonesja02-14</v>
      </c>
      <c r="C2331" t="s">
        <v>1284</v>
      </c>
      <c r="D2331" t="s">
        <v>42</v>
      </c>
      <c r="E2331">
        <v>0.18</v>
      </c>
      <c r="F2331">
        <v>1.58</v>
      </c>
      <c r="G2331">
        <v>1.75</v>
      </c>
      <c r="H2331">
        <v>0.66</v>
      </c>
      <c r="I2331">
        <v>14</v>
      </c>
      <c r="J2331">
        <v>22014</v>
      </c>
      <c r="K2331">
        <v>717</v>
      </c>
    </row>
    <row r="2332" spans="1:11" x14ac:dyDescent="0.2">
      <c r="A2332" t="str">
        <f>VLOOKUP(C2332, dict!$A$2:$B$1323, 2, FALSE)</f>
        <v>leoname01</v>
      </c>
      <c r="B2332" t="str">
        <f>_xlfn.CONCAT(A2332,"-",I2332)</f>
        <v>leoname01-20</v>
      </c>
      <c r="C2332" t="s">
        <v>744</v>
      </c>
      <c r="D2332" t="s">
        <v>42</v>
      </c>
      <c r="E2332">
        <v>-2.04</v>
      </c>
      <c r="F2332">
        <v>0.99</v>
      </c>
      <c r="G2332">
        <v>-1.06</v>
      </c>
      <c r="H2332">
        <v>0.76</v>
      </c>
      <c r="I2332">
        <v>20</v>
      </c>
      <c r="J2332">
        <v>22020</v>
      </c>
      <c r="K2332">
        <v>453</v>
      </c>
    </row>
    <row r="2333" spans="1:11" x14ac:dyDescent="0.2">
      <c r="A2333" t="str">
        <f>VLOOKUP(C2333, dict!$A$2:$B$1323, 2, FALSE)</f>
        <v>leoname01</v>
      </c>
      <c r="B2333" t="str">
        <f>_xlfn.CONCAT(A2333,"-",I2333)</f>
        <v>leoname01-21</v>
      </c>
      <c r="C2333" t="s">
        <v>744</v>
      </c>
      <c r="D2333" t="s">
        <v>42</v>
      </c>
      <c r="E2333">
        <v>-0.87</v>
      </c>
      <c r="F2333">
        <v>-1.04</v>
      </c>
      <c r="G2333">
        <v>-1.92</v>
      </c>
      <c r="H2333">
        <v>0</v>
      </c>
      <c r="I2333">
        <v>21</v>
      </c>
      <c r="J2333">
        <v>22021</v>
      </c>
      <c r="K2333">
        <v>453</v>
      </c>
    </row>
    <row r="2334" spans="1:11" x14ac:dyDescent="0.2">
      <c r="A2334" t="str">
        <f>VLOOKUP(C2334, dict!$A$2:$B$1323, 2, FALSE)</f>
        <v>lewisra02</v>
      </c>
      <c r="B2334" t="str">
        <f>_xlfn.CONCAT(A2334,"-",I2334)</f>
        <v>lewisra02-14</v>
      </c>
      <c r="C2334" t="s">
        <v>1598</v>
      </c>
      <c r="D2334" t="s">
        <v>42</v>
      </c>
      <c r="E2334">
        <v>-1.52</v>
      </c>
      <c r="F2334">
        <v>-7.0000000000000007E-2</v>
      </c>
      <c r="G2334">
        <v>-1.59</v>
      </c>
      <c r="H2334">
        <v>0.75</v>
      </c>
      <c r="I2334">
        <v>14</v>
      </c>
      <c r="J2334">
        <v>22014</v>
      </c>
      <c r="K2334">
        <v>471</v>
      </c>
    </row>
    <row r="2335" spans="1:11" x14ac:dyDescent="0.2">
      <c r="A2335" t="str">
        <f>VLOOKUP(C2335, dict!$A$2:$B$1323, 2, FALSE)</f>
        <v>lowryky01</v>
      </c>
      <c r="B2335" t="str">
        <f>_xlfn.CONCAT(A2335,"-",I2335)</f>
        <v>lowryky01-22</v>
      </c>
      <c r="C2335" t="s">
        <v>101</v>
      </c>
      <c r="D2335" t="s">
        <v>42</v>
      </c>
      <c r="E2335">
        <v>0.63</v>
      </c>
      <c r="F2335">
        <v>3.59</v>
      </c>
      <c r="G2335">
        <v>4.2300000000000004</v>
      </c>
      <c r="H2335">
        <v>12.06</v>
      </c>
      <c r="I2335">
        <v>22</v>
      </c>
      <c r="J2335">
        <v>22022</v>
      </c>
      <c r="K2335">
        <v>20</v>
      </c>
    </row>
    <row r="2336" spans="1:11" x14ac:dyDescent="0.2">
      <c r="A2336" t="str">
        <f>VLOOKUP(C2336, dict!$A$2:$B$1323, 2, FALSE)</f>
        <v>maconda01</v>
      </c>
      <c r="B2336" t="str">
        <f>_xlfn.CONCAT(A2336,"-",I2336)</f>
        <v>maconda01-20</v>
      </c>
      <c r="C2336" t="s">
        <v>919</v>
      </c>
      <c r="D2336" t="s">
        <v>42</v>
      </c>
      <c r="E2336">
        <v>-2.74</v>
      </c>
      <c r="F2336">
        <v>0.02</v>
      </c>
      <c r="G2336">
        <v>-2.72</v>
      </c>
      <c r="H2336">
        <v>-0.01</v>
      </c>
      <c r="I2336">
        <v>20</v>
      </c>
      <c r="J2336">
        <v>22020</v>
      </c>
      <c r="K2336">
        <v>996</v>
      </c>
    </row>
    <row r="2337" spans="1:11" x14ac:dyDescent="0.2">
      <c r="A2337" t="str">
        <f>VLOOKUP(C2337, dict!$A$2:$B$1323, 2, FALSE)</f>
        <v>martica02</v>
      </c>
      <c r="B2337" t="str">
        <f>_xlfn.CONCAT(A2337,"-",I2337)</f>
        <v>martica02-22</v>
      </c>
      <c r="C2337" t="s">
        <v>251</v>
      </c>
      <c r="D2337" t="s">
        <v>42</v>
      </c>
      <c r="E2337">
        <v>-0.67</v>
      </c>
      <c r="F2337">
        <v>-0.67</v>
      </c>
      <c r="G2337">
        <v>-1.34</v>
      </c>
      <c r="H2337">
        <v>3.18</v>
      </c>
      <c r="I2337">
        <v>22</v>
      </c>
      <c r="J2337">
        <v>22022</v>
      </c>
      <c r="K2337">
        <v>275</v>
      </c>
    </row>
    <row r="2338" spans="1:11" x14ac:dyDescent="0.2">
      <c r="A2338" t="str">
        <f>VLOOKUP(C2338, dict!$A$2:$B$1323, 2, FALSE)</f>
        <v>masonro01</v>
      </c>
      <c r="B2338" t="str">
        <f>_xlfn.CONCAT(A2338,"-",I2338)</f>
        <v>masonro01-14</v>
      </c>
      <c r="C2338" t="s">
        <v>1623</v>
      </c>
      <c r="D2338" t="s">
        <v>42</v>
      </c>
      <c r="E2338">
        <v>-1.05</v>
      </c>
      <c r="F2338">
        <v>-1.56</v>
      </c>
      <c r="G2338">
        <v>-2.61</v>
      </c>
      <c r="H2338">
        <v>0.03</v>
      </c>
      <c r="I2338">
        <v>14</v>
      </c>
      <c r="J2338">
        <v>22014</v>
      </c>
      <c r="K2338">
        <v>836</v>
      </c>
    </row>
    <row r="2339" spans="1:11" x14ac:dyDescent="0.2">
      <c r="A2339" t="str">
        <f>VLOOKUP(C2339, dict!$A$2:$B$1323, 2, FALSE)</f>
        <v>matenya01</v>
      </c>
      <c r="B2339" t="str">
        <f>_xlfn.CONCAT(A2339,"-",I2339)</f>
        <v>matenya01-19</v>
      </c>
      <c r="C2339" t="s">
        <v>1042</v>
      </c>
      <c r="D2339" t="s">
        <v>42</v>
      </c>
      <c r="E2339">
        <v>-3.05</v>
      </c>
      <c r="F2339">
        <v>1.26</v>
      </c>
      <c r="G2339">
        <v>-1.79</v>
      </c>
      <c r="H2339">
        <v>-0.01</v>
      </c>
      <c r="I2339">
        <v>19</v>
      </c>
      <c r="J2339">
        <v>22019</v>
      </c>
      <c r="K2339">
        <v>848</v>
      </c>
    </row>
    <row r="2340" spans="1:11" x14ac:dyDescent="0.2">
      <c r="A2340" t="str">
        <f>VLOOKUP(C2340, dict!$A$2:$B$1323, 2, FALSE)</f>
        <v>mcgruro01</v>
      </c>
      <c r="B2340" t="str">
        <f>_xlfn.CONCAT(A2340,"-",I2340)</f>
        <v>mcgruro01-17</v>
      </c>
      <c r="C2340" t="s">
        <v>348</v>
      </c>
      <c r="D2340" t="s">
        <v>42</v>
      </c>
      <c r="E2340">
        <v>-1.3</v>
      </c>
      <c r="F2340">
        <v>-0.09</v>
      </c>
      <c r="G2340">
        <v>-1.38</v>
      </c>
      <c r="H2340">
        <v>0.63</v>
      </c>
      <c r="I2340">
        <v>17</v>
      </c>
      <c r="J2340">
        <v>22017</v>
      </c>
      <c r="K2340">
        <v>543</v>
      </c>
    </row>
    <row r="2341" spans="1:11" x14ac:dyDescent="0.2">
      <c r="A2341" t="str">
        <f>VLOOKUP(C2341, dict!$A$2:$B$1323, 2, FALSE)</f>
        <v>mcgruro01</v>
      </c>
      <c r="B2341" t="str">
        <f>_xlfn.CONCAT(A2341,"-",I2341)</f>
        <v>mcgruro01-18</v>
      </c>
      <c r="C2341" t="s">
        <v>348</v>
      </c>
      <c r="D2341" t="s">
        <v>42</v>
      </c>
      <c r="E2341">
        <v>0.08</v>
      </c>
      <c r="F2341">
        <v>1.02</v>
      </c>
      <c r="G2341">
        <v>1.1000000000000001</v>
      </c>
      <c r="H2341">
        <v>0.5</v>
      </c>
      <c r="I2341">
        <v>18</v>
      </c>
      <c r="J2341">
        <v>22018</v>
      </c>
      <c r="K2341">
        <v>543</v>
      </c>
    </row>
    <row r="2342" spans="1:11" x14ac:dyDescent="0.2">
      <c r="A2342" t="str">
        <f>VLOOKUP(C2342, dict!$A$2:$B$1323, 2, FALSE)</f>
        <v>mcgruro01</v>
      </c>
      <c r="B2342" t="str">
        <f>_xlfn.CONCAT(A2342,"-",I2342)</f>
        <v>mcgruro01-19</v>
      </c>
      <c r="C2342" t="s">
        <v>348</v>
      </c>
      <c r="D2342" t="s">
        <v>42</v>
      </c>
      <c r="E2342">
        <v>-1.7</v>
      </c>
      <c r="F2342">
        <v>0.53</v>
      </c>
      <c r="G2342">
        <v>-1.17</v>
      </c>
      <c r="H2342">
        <v>0.09</v>
      </c>
      <c r="I2342">
        <v>19</v>
      </c>
      <c r="J2342">
        <v>22019</v>
      </c>
      <c r="K2342">
        <v>543</v>
      </c>
    </row>
    <row r="2343" spans="1:11" x14ac:dyDescent="0.2">
      <c r="A2343" t="str">
        <f>VLOOKUP(C2343, dict!$A$2:$B$1323, 2, FALSE)</f>
        <v>mcrobjo01</v>
      </c>
      <c r="B2343" t="str">
        <f>_xlfn.CONCAT(A2343,"-",I2343)</f>
        <v>mcrobjo01-15</v>
      </c>
      <c r="C2343" t="s">
        <v>1335</v>
      </c>
      <c r="D2343" t="s">
        <v>42</v>
      </c>
      <c r="E2343">
        <v>-1.53</v>
      </c>
      <c r="F2343">
        <v>-0.23</v>
      </c>
      <c r="G2343">
        <v>-1.76</v>
      </c>
      <c r="H2343">
        <v>0.18</v>
      </c>
      <c r="I2343">
        <v>15</v>
      </c>
      <c r="J2343">
        <v>22015</v>
      </c>
      <c r="K2343">
        <v>221</v>
      </c>
    </row>
    <row r="2344" spans="1:11" x14ac:dyDescent="0.2">
      <c r="A2344" t="str">
        <f>VLOOKUP(C2344, dict!$A$2:$B$1323, 2, FALSE)</f>
        <v>mcrobjo01</v>
      </c>
      <c r="B2344" t="str">
        <f>_xlfn.CONCAT(A2344,"-",I2344)</f>
        <v>mcrobjo01-16</v>
      </c>
      <c r="C2344" t="s">
        <v>1335</v>
      </c>
      <c r="D2344" t="s">
        <v>42</v>
      </c>
      <c r="E2344">
        <v>-1.27</v>
      </c>
      <c r="F2344">
        <v>-0.65</v>
      </c>
      <c r="G2344">
        <v>-1.92</v>
      </c>
      <c r="H2344">
        <v>0.15</v>
      </c>
      <c r="I2344">
        <v>16</v>
      </c>
      <c r="J2344">
        <v>22016</v>
      </c>
      <c r="K2344">
        <v>221</v>
      </c>
    </row>
    <row r="2345" spans="1:11" x14ac:dyDescent="0.2">
      <c r="A2345" t="str">
        <f>VLOOKUP(C2345, dict!$A$2:$B$1323, 2, FALSE)</f>
        <v>mcrobjo01</v>
      </c>
      <c r="B2345" t="str">
        <f>_xlfn.CONCAT(A2345,"-",I2345)</f>
        <v>mcrobjo01-17</v>
      </c>
      <c r="C2345" t="s">
        <v>1335</v>
      </c>
      <c r="D2345" t="s">
        <v>42</v>
      </c>
      <c r="E2345">
        <v>-2.88</v>
      </c>
      <c r="F2345">
        <v>-0.26</v>
      </c>
      <c r="G2345">
        <v>-3.13</v>
      </c>
      <c r="H2345">
        <v>-0.32</v>
      </c>
      <c r="I2345">
        <v>17</v>
      </c>
      <c r="J2345">
        <v>22017</v>
      </c>
      <c r="K2345">
        <v>221</v>
      </c>
    </row>
    <row r="2346" spans="1:11" x14ac:dyDescent="0.2">
      <c r="A2346" t="str">
        <f>VLOOKUP(C2346, dict!$A$2:$B$1323, 2, FALSE)</f>
        <v>mickejo01</v>
      </c>
      <c r="B2346" t="str">
        <f>_xlfn.CONCAT(A2346,"-",I2346)</f>
        <v>mickejo01-18</v>
      </c>
      <c r="C2346" t="s">
        <v>1198</v>
      </c>
      <c r="D2346" t="s">
        <v>42</v>
      </c>
      <c r="E2346">
        <v>-3.56</v>
      </c>
      <c r="F2346">
        <v>1.38</v>
      </c>
      <c r="G2346">
        <v>-2.1800000000000002</v>
      </c>
      <c r="H2346">
        <v>-0.11</v>
      </c>
      <c r="I2346">
        <v>18</v>
      </c>
      <c r="J2346">
        <v>22018</v>
      </c>
      <c r="K2346">
        <v>835</v>
      </c>
    </row>
    <row r="2347" spans="1:11" x14ac:dyDescent="0.2">
      <c r="A2347" t="str">
        <f>VLOOKUP(C2347, dict!$A$2:$B$1323, 2, FALSE)</f>
        <v>morrima02</v>
      </c>
      <c r="B2347" t="str">
        <f>_xlfn.CONCAT(A2347,"-",I2347)</f>
        <v>morrima02-22</v>
      </c>
      <c r="C2347" t="s">
        <v>378</v>
      </c>
      <c r="D2347" t="s">
        <v>42</v>
      </c>
      <c r="E2347">
        <v>-0.45</v>
      </c>
      <c r="F2347">
        <v>-4.38</v>
      </c>
      <c r="G2347">
        <v>-4.83</v>
      </c>
      <c r="H2347">
        <v>-0.09</v>
      </c>
      <c r="I2347">
        <v>22</v>
      </c>
      <c r="J2347">
        <v>22022</v>
      </c>
      <c r="K2347">
        <v>316</v>
      </c>
    </row>
    <row r="2348" spans="1:11" x14ac:dyDescent="0.2">
      <c r="A2348" t="str">
        <f>VLOOKUP(C2348, dict!$A$2:$B$1323, 2, FALSE)</f>
        <v>napiesh01</v>
      </c>
      <c r="B2348" t="str">
        <f>_xlfn.CONCAT(A2348,"-",I2348)</f>
        <v>napiesh01-15</v>
      </c>
      <c r="C2348" t="s">
        <v>836</v>
      </c>
      <c r="D2348" t="s">
        <v>42</v>
      </c>
      <c r="E2348">
        <v>-2.97</v>
      </c>
      <c r="F2348">
        <v>0.55000000000000004</v>
      </c>
      <c r="G2348">
        <v>-2.42</v>
      </c>
      <c r="H2348">
        <v>0.18</v>
      </c>
      <c r="I2348">
        <v>15</v>
      </c>
      <c r="J2348">
        <v>22015</v>
      </c>
      <c r="K2348">
        <v>272</v>
      </c>
    </row>
    <row r="2349" spans="1:11" x14ac:dyDescent="0.2">
      <c r="A2349" t="str">
        <f>VLOOKUP(C2349, dict!$A$2:$B$1323, 2, FALSE)</f>
        <v>nunnke01</v>
      </c>
      <c r="B2349" t="str">
        <f>_xlfn.CONCAT(A2349,"-",I2349)</f>
        <v>nunnke01-20</v>
      </c>
      <c r="C2349" t="s">
        <v>388</v>
      </c>
      <c r="D2349" t="s">
        <v>42</v>
      </c>
      <c r="E2349">
        <v>-0.49</v>
      </c>
      <c r="F2349">
        <v>-0.04</v>
      </c>
      <c r="G2349">
        <v>-0.53</v>
      </c>
      <c r="H2349">
        <v>2.2000000000000002</v>
      </c>
      <c r="I2349">
        <v>20</v>
      </c>
      <c r="J2349">
        <v>22020</v>
      </c>
      <c r="K2349">
        <v>451</v>
      </c>
    </row>
    <row r="2350" spans="1:11" x14ac:dyDescent="0.2">
      <c r="A2350" t="str">
        <f>VLOOKUP(C2350, dict!$A$2:$B$1323, 2, FALSE)</f>
        <v>nunnke01</v>
      </c>
      <c r="B2350" t="str">
        <f>_xlfn.CONCAT(A2350,"-",I2350)</f>
        <v>nunnke01-21</v>
      </c>
      <c r="C2350" t="s">
        <v>388</v>
      </c>
      <c r="D2350" t="s">
        <v>42</v>
      </c>
      <c r="E2350">
        <v>0.26</v>
      </c>
      <c r="F2350">
        <v>0.63</v>
      </c>
      <c r="G2350">
        <v>0.89</v>
      </c>
      <c r="H2350">
        <v>4.41</v>
      </c>
      <c r="I2350">
        <v>21</v>
      </c>
      <c r="J2350">
        <v>22021</v>
      </c>
      <c r="K2350">
        <v>451</v>
      </c>
    </row>
    <row r="2351" spans="1:11" x14ac:dyDescent="0.2">
      <c r="A2351" t="str">
        <f>VLOOKUP(C2351, dict!$A$2:$B$1323, 2, FALSE)</f>
        <v>odengr01</v>
      </c>
      <c r="B2351" t="str">
        <f>_xlfn.CONCAT(A2351,"-",I2351)</f>
        <v>odengr01-14</v>
      </c>
      <c r="C2351" t="s">
        <v>1640</v>
      </c>
      <c r="D2351" t="s">
        <v>42</v>
      </c>
      <c r="E2351">
        <v>-2.61</v>
      </c>
      <c r="F2351">
        <v>-0.86</v>
      </c>
      <c r="G2351">
        <v>-3.47</v>
      </c>
      <c r="H2351">
        <v>-0.1</v>
      </c>
      <c r="I2351">
        <v>14</v>
      </c>
      <c r="J2351">
        <v>22014</v>
      </c>
      <c r="K2351">
        <v>1141</v>
      </c>
    </row>
    <row r="2352" spans="1:11" x14ac:dyDescent="0.2">
      <c r="A2352" t="str">
        <f>VLOOKUP(C2352, dict!$A$2:$B$1323, 2, FALSE)</f>
        <v>okpalkz01</v>
      </c>
      <c r="B2352" t="str">
        <f>_xlfn.CONCAT(A2352,"-",I2352)</f>
        <v>okpalkz01-20</v>
      </c>
      <c r="C2352" t="s">
        <v>398</v>
      </c>
      <c r="D2352" t="s">
        <v>42</v>
      </c>
      <c r="E2352">
        <v>-2.58</v>
      </c>
      <c r="F2352">
        <v>-0.2</v>
      </c>
      <c r="G2352">
        <v>-2.78</v>
      </c>
      <c r="H2352">
        <v>-0.01</v>
      </c>
      <c r="I2352">
        <v>20</v>
      </c>
      <c r="J2352">
        <v>22020</v>
      </c>
      <c r="K2352">
        <v>1045</v>
      </c>
    </row>
    <row r="2353" spans="1:11" x14ac:dyDescent="0.2">
      <c r="A2353" t="str">
        <f>VLOOKUP(C2353, dict!$A$2:$B$1323, 2, FALSE)</f>
        <v>okpalkz01</v>
      </c>
      <c r="B2353" t="str">
        <f>_xlfn.CONCAT(A2353,"-",I2353)</f>
        <v>okpalkz01-21</v>
      </c>
      <c r="C2353" t="s">
        <v>398</v>
      </c>
      <c r="D2353" t="s">
        <v>42</v>
      </c>
      <c r="E2353">
        <v>-2.44</v>
      </c>
      <c r="F2353">
        <v>-1.24</v>
      </c>
      <c r="G2353">
        <v>-3.68</v>
      </c>
      <c r="H2353">
        <v>-0.71</v>
      </c>
      <c r="I2353">
        <v>21</v>
      </c>
      <c r="J2353">
        <v>22021</v>
      </c>
      <c r="K2353">
        <v>1045</v>
      </c>
    </row>
    <row r="2354" spans="1:11" x14ac:dyDescent="0.2">
      <c r="A2354" t="str">
        <f>VLOOKUP(C2354, dict!$A$2:$B$1323, 2, FALSE)</f>
        <v>okpalkz01</v>
      </c>
      <c r="B2354" t="str">
        <f>_xlfn.CONCAT(A2354,"-",I2354)</f>
        <v>okpalkz01-22</v>
      </c>
      <c r="C2354" t="s">
        <v>398</v>
      </c>
      <c r="D2354" t="s">
        <v>42</v>
      </c>
      <c r="E2354">
        <v>-1.76</v>
      </c>
      <c r="F2354">
        <v>-3.22</v>
      </c>
      <c r="G2354">
        <v>-4.9800000000000004</v>
      </c>
      <c r="H2354">
        <v>-0.1</v>
      </c>
      <c r="I2354">
        <v>22</v>
      </c>
      <c r="J2354">
        <v>22022</v>
      </c>
      <c r="K2354">
        <v>1045</v>
      </c>
    </row>
    <row r="2355" spans="1:11" x14ac:dyDescent="0.2">
      <c r="A2355" t="str">
        <f>VLOOKUP(C2355, dict!$A$2:$B$1323, 2, FALSE)</f>
        <v>oladivi01</v>
      </c>
      <c r="B2355" t="str">
        <f>_xlfn.CONCAT(A2355,"-",I2355)</f>
        <v>oladivi01-22</v>
      </c>
      <c r="C2355" t="s">
        <v>600</v>
      </c>
      <c r="D2355" t="s">
        <v>42</v>
      </c>
      <c r="E2355">
        <v>-0.01</v>
      </c>
      <c r="F2355">
        <v>-4.9000000000000004</v>
      </c>
      <c r="G2355">
        <v>-4.91</v>
      </c>
      <c r="H2355">
        <v>-0.04</v>
      </c>
      <c r="I2355">
        <v>22</v>
      </c>
      <c r="J2355">
        <v>22022</v>
      </c>
      <c r="K2355">
        <v>18</v>
      </c>
    </row>
    <row r="2356" spans="1:11" x14ac:dyDescent="0.2">
      <c r="A2356" t="str">
        <f>VLOOKUP(C2356, dict!$A$2:$B$1323, 2, FALSE)</f>
        <v>olynyke01</v>
      </c>
      <c r="B2356" t="str">
        <f>_xlfn.CONCAT(A2356,"-",I2356)</f>
        <v>olynyke01-18</v>
      </c>
      <c r="C2356" t="s">
        <v>180</v>
      </c>
      <c r="D2356" t="s">
        <v>42</v>
      </c>
      <c r="E2356">
        <v>1.57</v>
      </c>
      <c r="F2356">
        <v>-1.23</v>
      </c>
      <c r="G2356">
        <v>0.34</v>
      </c>
      <c r="H2356">
        <v>2.23</v>
      </c>
      <c r="I2356">
        <v>18</v>
      </c>
      <c r="J2356">
        <v>22018</v>
      </c>
      <c r="K2356">
        <v>247</v>
      </c>
    </row>
    <row r="2357" spans="1:11" x14ac:dyDescent="0.2">
      <c r="A2357" t="str">
        <f>VLOOKUP(C2357, dict!$A$2:$B$1323, 2, FALSE)</f>
        <v>olynyke01</v>
      </c>
      <c r="B2357" t="str">
        <f>_xlfn.CONCAT(A2357,"-",I2357)</f>
        <v>olynyke01-19</v>
      </c>
      <c r="C2357" t="s">
        <v>180</v>
      </c>
      <c r="D2357" t="s">
        <v>42</v>
      </c>
      <c r="E2357">
        <v>0.16</v>
      </c>
      <c r="F2357">
        <v>-0.54</v>
      </c>
      <c r="G2357">
        <v>-0.38</v>
      </c>
      <c r="H2357">
        <v>1.1200000000000001</v>
      </c>
      <c r="I2357">
        <v>19</v>
      </c>
      <c r="J2357">
        <v>22019</v>
      </c>
      <c r="K2357">
        <v>247</v>
      </c>
    </row>
    <row r="2358" spans="1:11" x14ac:dyDescent="0.2">
      <c r="A2358" t="str">
        <f>VLOOKUP(C2358, dict!$A$2:$B$1323, 2, FALSE)</f>
        <v>olynyke01</v>
      </c>
      <c r="B2358" t="str">
        <f>_xlfn.CONCAT(A2358,"-",I2358)</f>
        <v>olynyke01-20</v>
      </c>
      <c r="C2358" t="s">
        <v>180</v>
      </c>
      <c r="D2358" t="s">
        <v>42</v>
      </c>
      <c r="E2358">
        <v>0.25</v>
      </c>
      <c r="F2358">
        <v>-1.17</v>
      </c>
      <c r="G2358">
        <v>-0.92</v>
      </c>
      <c r="H2358">
        <v>1.1200000000000001</v>
      </c>
      <c r="I2358">
        <v>20</v>
      </c>
      <c r="J2358">
        <v>22020</v>
      </c>
      <c r="K2358">
        <v>247</v>
      </c>
    </row>
    <row r="2359" spans="1:11" x14ac:dyDescent="0.2">
      <c r="A2359" t="str">
        <f>VLOOKUP(C2359, dict!$A$2:$B$1323, 2, FALSE)</f>
        <v>reedwi02</v>
      </c>
      <c r="B2359" t="str">
        <f>_xlfn.CONCAT(A2359,"-",I2359)</f>
        <v>reedwi02-17</v>
      </c>
      <c r="C2359" t="s">
        <v>1149</v>
      </c>
      <c r="D2359" t="s">
        <v>42</v>
      </c>
      <c r="E2359">
        <v>-1.33</v>
      </c>
      <c r="F2359">
        <v>0.88</v>
      </c>
      <c r="G2359">
        <v>-0.45</v>
      </c>
      <c r="H2359">
        <v>1</v>
      </c>
      <c r="I2359">
        <v>17</v>
      </c>
      <c r="J2359">
        <v>22017</v>
      </c>
      <c r="K2359">
        <v>578</v>
      </c>
    </row>
    <row r="2360" spans="1:11" x14ac:dyDescent="0.2">
      <c r="A2360" t="str">
        <f>VLOOKUP(C2360, dict!$A$2:$B$1323, 2, FALSE)</f>
        <v>richajo01</v>
      </c>
      <c r="B2360" t="str">
        <f>_xlfn.CONCAT(A2360,"-",I2360)</f>
        <v>richajo01-16</v>
      </c>
      <c r="C2360" t="s">
        <v>263</v>
      </c>
      <c r="D2360" t="s">
        <v>42</v>
      </c>
      <c r="E2360">
        <v>-1.5</v>
      </c>
      <c r="F2360">
        <v>0.63</v>
      </c>
      <c r="G2360">
        <v>-0.87</v>
      </c>
      <c r="H2360">
        <v>1.06</v>
      </c>
      <c r="I2360">
        <v>16</v>
      </c>
      <c r="J2360">
        <v>22016</v>
      </c>
      <c r="K2360">
        <v>91</v>
      </c>
    </row>
    <row r="2361" spans="1:11" x14ac:dyDescent="0.2">
      <c r="A2361" t="str">
        <f>VLOOKUP(C2361, dict!$A$2:$B$1323, 2, FALSE)</f>
        <v>richajo01</v>
      </c>
      <c r="B2361" t="str">
        <f>_xlfn.CONCAT(A2361,"-",I2361)</f>
        <v>richajo01-17</v>
      </c>
      <c r="C2361" t="s">
        <v>263</v>
      </c>
      <c r="D2361" t="s">
        <v>42</v>
      </c>
      <c r="E2361">
        <v>-1.43</v>
      </c>
      <c r="F2361">
        <v>2.37</v>
      </c>
      <c r="G2361">
        <v>0.94</v>
      </c>
      <c r="H2361">
        <v>3.12</v>
      </c>
      <c r="I2361">
        <v>17</v>
      </c>
      <c r="J2361">
        <v>22017</v>
      </c>
      <c r="K2361">
        <v>91</v>
      </c>
    </row>
    <row r="2362" spans="1:11" x14ac:dyDescent="0.2">
      <c r="A2362" t="str">
        <f>VLOOKUP(C2362, dict!$A$2:$B$1323, 2, FALSE)</f>
        <v>richajo01</v>
      </c>
      <c r="B2362" t="str">
        <f>_xlfn.CONCAT(A2362,"-",I2362)</f>
        <v>richajo01-18</v>
      </c>
      <c r="C2362" t="s">
        <v>263</v>
      </c>
      <c r="D2362" t="s">
        <v>42</v>
      </c>
      <c r="E2362">
        <v>-1.66</v>
      </c>
      <c r="F2362">
        <v>2.25</v>
      </c>
      <c r="G2362">
        <v>0.59</v>
      </c>
      <c r="H2362">
        <v>3.98</v>
      </c>
      <c r="I2362">
        <v>18</v>
      </c>
      <c r="J2362">
        <v>22018</v>
      </c>
      <c r="K2362">
        <v>91</v>
      </c>
    </row>
    <row r="2363" spans="1:11" x14ac:dyDescent="0.2">
      <c r="A2363" t="str">
        <f>VLOOKUP(C2363, dict!$A$2:$B$1323, 2, FALSE)</f>
        <v>richajo01</v>
      </c>
      <c r="B2363" t="str">
        <f>_xlfn.CONCAT(A2363,"-",I2363)</f>
        <v>richajo01-19</v>
      </c>
      <c r="C2363" t="s">
        <v>263</v>
      </c>
      <c r="D2363" t="s">
        <v>42</v>
      </c>
      <c r="E2363">
        <v>-0.62</v>
      </c>
      <c r="F2363">
        <v>2.17</v>
      </c>
      <c r="G2363">
        <v>1.55</v>
      </c>
      <c r="H2363">
        <v>5.08</v>
      </c>
      <c r="I2363">
        <v>19</v>
      </c>
      <c r="J2363">
        <v>22019</v>
      </c>
      <c r="K2363">
        <v>91</v>
      </c>
    </row>
    <row r="2364" spans="1:11" x14ac:dyDescent="0.2">
      <c r="A2364" t="str">
        <f>VLOOKUP(C2364, dict!$A$2:$B$1323, 2, FALSE)</f>
        <v>robindu01</v>
      </c>
      <c r="B2364" t="str">
        <f>_xlfn.CONCAT(A2364,"-",I2364)</f>
        <v>robindu01-19</v>
      </c>
      <c r="C2364" t="s">
        <v>235</v>
      </c>
      <c r="D2364" t="s">
        <v>42</v>
      </c>
      <c r="E2364">
        <v>-1.07</v>
      </c>
      <c r="F2364">
        <v>1.68</v>
      </c>
      <c r="G2364">
        <v>0.61</v>
      </c>
      <c r="H2364">
        <v>0.22</v>
      </c>
      <c r="I2364">
        <v>19</v>
      </c>
      <c r="J2364">
        <v>22019</v>
      </c>
      <c r="K2364">
        <v>124</v>
      </c>
    </row>
    <row r="2365" spans="1:11" x14ac:dyDescent="0.2">
      <c r="A2365" t="str">
        <f>VLOOKUP(C2365, dict!$A$2:$B$1323, 2, FALSE)</f>
        <v>robindu01</v>
      </c>
      <c r="B2365" t="str">
        <f>_xlfn.CONCAT(A2365,"-",I2365)</f>
        <v>robindu01-20</v>
      </c>
      <c r="C2365" t="s">
        <v>235</v>
      </c>
      <c r="D2365" t="s">
        <v>42</v>
      </c>
      <c r="E2365">
        <v>0.75</v>
      </c>
      <c r="F2365">
        <v>3.09</v>
      </c>
      <c r="G2365">
        <v>3.83</v>
      </c>
      <c r="H2365">
        <v>9.11</v>
      </c>
      <c r="I2365">
        <v>20</v>
      </c>
      <c r="J2365">
        <v>22020</v>
      </c>
      <c r="K2365">
        <v>124</v>
      </c>
    </row>
    <row r="2366" spans="1:11" x14ac:dyDescent="0.2">
      <c r="A2366" t="str">
        <f>VLOOKUP(C2366, dict!$A$2:$B$1323, 2, FALSE)</f>
        <v>robindu01</v>
      </c>
      <c r="B2366" t="str">
        <f>_xlfn.CONCAT(A2366,"-",I2366)</f>
        <v>robindu01-21</v>
      </c>
      <c r="C2366" t="s">
        <v>235</v>
      </c>
      <c r="D2366" t="s">
        <v>42</v>
      </c>
      <c r="E2366">
        <v>-0.56000000000000005</v>
      </c>
      <c r="F2366">
        <v>3.45</v>
      </c>
      <c r="G2366">
        <v>2.89</v>
      </c>
      <c r="H2366">
        <v>10.039999999999999</v>
      </c>
      <c r="I2366">
        <v>21</v>
      </c>
      <c r="J2366">
        <v>22021</v>
      </c>
      <c r="K2366">
        <v>124</v>
      </c>
    </row>
    <row r="2367" spans="1:11" x14ac:dyDescent="0.2">
      <c r="A2367" t="str">
        <f>VLOOKUP(C2367, dict!$A$2:$B$1323, 2, FALSE)</f>
        <v>robindu01</v>
      </c>
      <c r="B2367" t="str">
        <f>_xlfn.CONCAT(A2367,"-",I2367)</f>
        <v>robindu01-22</v>
      </c>
      <c r="C2367" t="s">
        <v>235</v>
      </c>
      <c r="D2367" t="s">
        <v>42</v>
      </c>
      <c r="E2367">
        <v>0.75</v>
      </c>
      <c r="F2367">
        <v>3.82</v>
      </c>
      <c r="G2367">
        <v>4.57</v>
      </c>
      <c r="H2367">
        <v>11.75</v>
      </c>
      <c r="I2367">
        <v>22</v>
      </c>
      <c r="J2367">
        <v>22022</v>
      </c>
      <c r="K2367">
        <v>124</v>
      </c>
    </row>
    <row r="2368" spans="1:11" x14ac:dyDescent="0.2">
      <c r="A2368" t="str">
        <f>VLOOKUP(C2368, dict!$A$2:$B$1323, 2, FALSE)</f>
        <v>silvach01</v>
      </c>
      <c r="B2368" t="str">
        <f>_xlfn.CONCAT(A2368,"-",I2368)</f>
        <v>silvach01-20</v>
      </c>
      <c r="C2368" t="s">
        <v>635</v>
      </c>
      <c r="D2368" t="s">
        <v>42</v>
      </c>
      <c r="E2368">
        <v>-1.45</v>
      </c>
      <c r="F2368">
        <v>-2.2000000000000002</v>
      </c>
      <c r="G2368">
        <v>-3.65</v>
      </c>
      <c r="H2368">
        <v>-0.38</v>
      </c>
      <c r="I2368">
        <v>20</v>
      </c>
      <c r="J2368">
        <v>22020</v>
      </c>
      <c r="K2368">
        <v>930</v>
      </c>
    </row>
    <row r="2369" spans="1:11" x14ac:dyDescent="0.2">
      <c r="A2369" t="str">
        <f>VLOOKUP(C2369, dict!$A$2:$B$1323, 2, FALSE)</f>
        <v>stoudam01</v>
      </c>
      <c r="B2369" t="str">
        <f>_xlfn.CONCAT(A2369,"-",I2369)</f>
        <v>stoudam01-16</v>
      </c>
      <c r="C2369" t="s">
        <v>1384</v>
      </c>
      <c r="D2369" t="s">
        <v>42</v>
      </c>
      <c r="E2369">
        <v>-1.79</v>
      </c>
      <c r="F2369">
        <v>0.79</v>
      </c>
      <c r="G2369">
        <v>-1</v>
      </c>
      <c r="H2369">
        <v>0.66</v>
      </c>
      <c r="I2369">
        <v>16</v>
      </c>
      <c r="J2369">
        <v>22016</v>
      </c>
      <c r="K2369">
        <v>375</v>
      </c>
    </row>
    <row r="2370" spans="1:11" x14ac:dyDescent="0.2">
      <c r="A2370" t="str">
        <f>VLOOKUP(C2370, dict!$A$2:$B$1323, 2, FALSE)</f>
        <v>strusma01</v>
      </c>
      <c r="B2370" t="str">
        <f>_xlfn.CONCAT(A2370,"-",I2370)</f>
        <v>strusma01-21</v>
      </c>
      <c r="C2370" t="s">
        <v>106</v>
      </c>
      <c r="D2370" t="s">
        <v>42</v>
      </c>
      <c r="E2370">
        <v>1.65</v>
      </c>
      <c r="F2370">
        <v>-1.48</v>
      </c>
      <c r="G2370">
        <v>0.17</v>
      </c>
      <c r="H2370">
        <v>1.23</v>
      </c>
      <c r="I2370">
        <v>21</v>
      </c>
      <c r="J2370">
        <v>22021</v>
      </c>
      <c r="K2370">
        <v>299</v>
      </c>
    </row>
    <row r="2371" spans="1:11" x14ac:dyDescent="0.2">
      <c r="A2371" t="str">
        <f>VLOOKUP(C2371, dict!$A$2:$B$1323, 2, FALSE)</f>
        <v>strusma01</v>
      </c>
      <c r="B2371" t="str">
        <f>_xlfn.CONCAT(A2371,"-",I2371)</f>
        <v>strusma01-22</v>
      </c>
      <c r="C2371" t="s">
        <v>106</v>
      </c>
      <c r="D2371" t="s">
        <v>42</v>
      </c>
      <c r="E2371">
        <v>1.67</v>
      </c>
      <c r="F2371">
        <v>-2.25</v>
      </c>
      <c r="G2371">
        <v>-0.57999999999999996</v>
      </c>
      <c r="H2371">
        <v>4.6500000000000004</v>
      </c>
      <c r="I2371">
        <v>22</v>
      </c>
      <c r="J2371">
        <v>22022</v>
      </c>
      <c r="K2371">
        <v>299</v>
      </c>
    </row>
    <row r="2372" spans="1:11" x14ac:dyDescent="0.2">
      <c r="A2372" t="str">
        <f>VLOOKUP(C2372, dict!$A$2:$B$1323, 2, FALSE)</f>
        <v>tuckepj01</v>
      </c>
      <c r="B2372" t="str">
        <f>_xlfn.CONCAT(A2372,"-",I2372)</f>
        <v>tuckepj01-22</v>
      </c>
      <c r="C2372" t="s">
        <v>327</v>
      </c>
      <c r="D2372" t="s">
        <v>42</v>
      </c>
      <c r="E2372">
        <v>-3.77</v>
      </c>
      <c r="F2372">
        <v>5.62</v>
      </c>
      <c r="G2372">
        <v>1.84</v>
      </c>
      <c r="H2372">
        <v>7.78</v>
      </c>
      <c r="I2372">
        <v>22</v>
      </c>
      <c r="J2372">
        <v>22022</v>
      </c>
      <c r="K2372">
        <v>240</v>
      </c>
    </row>
    <row r="2373" spans="1:11" x14ac:dyDescent="0.2">
      <c r="A2373" t="str">
        <f>VLOOKUP(C2373, dict!$A$2:$B$1323, 2, FALSE)</f>
        <v>vincega01</v>
      </c>
      <c r="B2373" t="str">
        <f>_xlfn.CONCAT(A2373,"-",I2373)</f>
        <v>vincega01-20</v>
      </c>
      <c r="C2373" t="s">
        <v>260</v>
      </c>
      <c r="D2373" t="s">
        <v>42</v>
      </c>
      <c r="E2373">
        <v>-0.78</v>
      </c>
      <c r="F2373">
        <v>0.51</v>
      </c>
      <c r="G2373">
        <v>-0.27</v>
      </c>
      <c r="H2373">
        <v>0.11</v>
      </c>
      <c r="I2373">
        <v>20</v>
      </c>
      <c r="J2373">
        <v>22020</v>
      </c>
      <c r="K2373">
        <v>391</v>
      </c>
    </row>
    <row r="2374" spans="1:11" x14ac:dyDescent="0.2">
      <c r="A2374" t="str">
        <f>VLOOKUP(C2374, dict!$A$2:$B$1323, 2, FALSE)</f>
        <v>vincega01</v>
      </c>
      <c r="B2374" t="str">
        <f>_xlfn.CONCAT(A2374,"-",I2374)</f>
        <v>vincega01-21</v>
      </c>
      <c r="C2374" t="s">
        <v>260</v>
      </c>
      <c r="D2374" t="s">
        <v>42</v>
      </c>
      <c r="E2374">
        <v>-0.38</v>
      </c>
      <c r="F2374">
        <v>-1.53</v>
      </c>
      <c r="G2374">
        <v>-1.92</v>
      </c>
      <c r="H2374">
        <v>0.05</v>
      </c>
      <c r="I2374">
        <v>21</v>
      </c>
      <c r="J2374">
        <v>22021</v>
      </c>
      <c r="K2374">
        <v>391</v>
      </c>
    </row>
    <row r="2375" spans="1:11" x14ac:dyDescent="0.2">
      <c r="A2375" t="str">
        <f>VLOOKUP(C2375, dict!$A$2:$B$1323, 2, FALSE)</f>
        <v>vincega01</v>
      </c>
      <c r="B2375" t="str">
        <f>_xlfn.CONCAT(A2375,"-",I2375)</f>
        <v>vincega01-22</v>
      </c>
      <c r="C2375" t="s">
        <v>260</v>
      </c>
      <c r="D2375" t="s">
        <v>42</v>
      </c>
      <c r="E2375">
        <v>-0.72</v>
      </c>
      <c r="F2375">
        <v>0.75</v>
      </c>
      <c r="G2375">
        <v>0.03</v>
      </c>
      <c r="H2375">
        <v>4.83</v>
      </c>
      <c r="I2375">
        <v>22</v>
      </c>
      <c r="J2375">
        <v>22022</v>
      </c>
      <c r="K2375">
        <v>391</v>
      </c>
    </row>
    <row r="2376" spans="1:11" x14ac:dyDescent="0.2">
      <c r="A2376" t="str">
        <f>VLOOKUP(C2376, dict!$A$2:$B$1323, 2, FALSE)</f>
        <v>wadedw01</v>
      </c>
      <c r="B2376" t="str">
        <f>_xlfn.CONCAT(A2376,"-",I2376)</f>
        <v>wadedw01-14</v>
      </c>
      <c r="C2376" t="s">
        <v>975</v>
      </c>
      <c r="D2376" t="s">
        <v>42</v>
      </c>
      <c r="E2376">
        <v>1.26</v>
      </c>
      <c r="F2376">
        <v>-1.06</v>
      </c>
      <c r="G2376">
        <v>0.2</v>
      </c>
      <c r="H2376">
        <v>3.54</v>
      </c>
      <c r="I2376">
        <v>14</v>
      </c>
      <c r="J2376">
        <v>22014</v>
      </c>
      <c r="K2376">
        <v>279</v>
      </c>
    </row>
    <row r="2377" spans="1:11" x14ac:dyDescent="0.2">
      <c r="A2377" t="str">
        <f>VLOOKUP(C2377, dict!$A$2:$B$1323, 2, FALSE)</f>
        <v>wadedw01</v>
      </c>
      <c r="B2377" t="str">
        <f>_xlfn.CONCAT(A2377,"-",I2377)</f>
        <v>wadedw01-15</v>
      </c>
      <c r="C2377" t="s">
        <v>975</v>
      </c>
      <c r="D2377" t="s">
        <v>42</v>
      </c>
      <c r="E2377">
        <v>1.1100000000000001</v>
      </c>
      <c r="F2377">
        <v>-0.68</v>
      </c>
      <c r="G2377">
        <v>0.43</v>
      </c>
      <c r="H2377">
        <v>4.13</v>
      </c>
      <c r="I2377">
        <v>15</v>
      </c>
      <c r="J2377">
        <v>22015</v>
      </c>
      <c r="K2377">
        <v>279</v>
      </c>
    </row>
    <row r="2378" spans="1:11" x14ac:dyDescent="0.2">
      <c r="A2378" t="str">
        <f>VLOOKUP(C2378, dict!$A$2:$B$1323, 2, FALSE)</f>
        <v>wadedw01</v>
      </c>
      <c r="B2378" t="str">
        <f>_xlfn.CONCAT(A2378,"-",I2378)</f>
        <v>wadedw01-16</v>
      </c>
      <c r="C2378" t="s">
        <v>975</v>
      </c>
      <c r="D2378" t="s">
        <v>42</v>
      </c>
      <c r="E2378">
        <v>-0.35</v>
      </c>
      <c r="F2378">
        <v>-1.0900000000000001</v>
      </c>
      <c r="G2378">
        <v>-1.44</v>
      </c>
      <c r="H2378">
        <v>1.34</v>
      </c>
      <c r="I2378">
        <v>16</v>
      </c>
      <c r="J2378">
        <v>22016</v>
      </c>
      <c r="K2378">
        <v>279</v>
      </c>
    </row>
    <row r="2379" spans="1:11" x14ac:dyDescent="0.2">
      <c r="A2379" t="str">
        <f>VLOOKUP(C2379, dict!$A$2:$B$1323, 2, FALSE)</f>
        <v>wadedw01</v>
      </c>
      <c r="B2379" t="str">
        <f>_xlfn.CONCAT(A2379,"-",I2379)</f>
        <v>wadedw01-19</v>
      </c>
      <c r="C2379" t="s">
        <v>975</v>
      </c>
      <c r="D2379" t="s">
        <v>42</v>
      </c>
      <c r="E2379">
        <v>-0.09</v>
      </c>
      <c r="F2379">
        <v>0.08</v>
      </c>
      <c r="G2379">
        <v>-0.01</v>
      </c>
      <c r="H2379">
        <v>1.61</v>
      </c>
      <c r="I2379">
        <v>19</v>
      </c>
      <c r="J2379">
        <v>22019</v>
      </c>
      <c r="K2379">
        <v>279</v>
      </c>
    </row>
    <row r="2380" spans="1:11" x14ac:dyDescent="0.2">
      <c r="A2380" t="str">
        <f>VLOOKUP(C2380, dict!$A$2:$B$1323, 2, FALSE)</f>
        <v>waitedi01</v>
      </c>
      <c r="B2380" t="str">
        <f>_xlfn.CONCAT(A2380,"-",I2380)</f>
        <v>waitedi01-17</v>
      </c>
      <c r="C2380" t="s">
        <v>832</v>
      </c>
      <c r="D2380" t="s">
        <v>42</v>
      </c>
      <c r="E2380">
        <v>0.36</v>
      </c>
      <c r="F2380">
        <v>0.61</v>
      </c>
      <c r="G2380">
        <v>0.97</v>
      </c>
      <c r="H2380">
        <v>2.74</v>
      </c>
      <c r="I2380">
        <v>17</v>
      </c>
      <c r="J2380">
        <v>22017</v>
      </c>
      <c r="K2380">
        <v>283</v>
      </c>
    </row>
    <row r="2381" spans="1:11" x14ac:dyDescent="0.2">
      <c r="A2381" t="str">
        <f>VLOOKUP(C2381, dict!$A$2:$B$1323, 2, FALSE)</f>
        <v>waitedi01</v>
      </c>
      <c r="B2381" t="str">
        <f>_xlfn.CONCAT(A2381,"-",I2381)</f>
        <v>waitedi01-18</v>
      </c>
      <c r="C2381" t="s">
        <v>832</v>
      </c>
      <c r="D2381" t="s">
        <v>42</v>
      </c>
      <c r="E2381">
        <v>-1.9</v>
      </c>
      <c r="F2381">
        <v>-0.12</v>
      </c>
      <c r="G2381">
        <v>-2.02</v>
      </c>
      <c r="H2381">
        <v>-0.33</v>
      </c>
      <c r="I2381">
        <v>18</v>
      </c>
      <c r="J2381">
        <v>22018</v>
      </c>
      <c r="K2381">
        <v>283</v>
      </c>
    </row>
    <row r="2382" spans="1:11" x14ac:dyDescent="0.2">
      <c r="A2382" t="str">
        <f>VLOOKUP(C2382, dict!$A$2:$B$1323, 2, FALSE)</f>
        <v>waitedi01</v>
      </c>
      <c r="B2382" t="str">
        <f>_xlfn.CONCAT(A2382,"-",I2382)</f>
        <v>waitedi01-19</v>
      </c>
      <c r="C2382" t="s">
        <v>832</v>
      </c>
      <c r="D2382" t="s">
        <v>42</v>
      </c>
      <c r="E2382">
        <v>-0.23</v>
      </c>
      <c r="F2382">
        <v>0.49</v>
      </c>
      <c r="G2382">
        <v>0.26</v>
      </c>
      <c r="H2382">
        <v>1.22</v>
      </c>
      <c r="I2382">
        <v>19</v>
      </c>
      <c r="J2382">
        <v>22019</v>
      </c>
      <c r="K2382">
        <v>283</v>
      </c>
    </row>
    <row r="2383" spans="1:11" x14ac:dyDescent="0.2">
      <c r="A2383" t="str">
        <f>VLOOKUP(C2383, dict!$A$2:$B$1323, 2, FALSE)</f>
        <v>walkebi01</v>
      </c>
      <c r="B2383" t="str">
        <f>_xlfn.CONCAT(A2383,"-",I2383)</f>
        <v>walkebi01-15</v>
      </c>
      <c r="C2383" t="s">
        <v>1487</v>
      </c>
      <c r="D2383" t="s">
        <v>42</v>
      </c>
      <c r="E2383">
        <v>-2.08</v>
      </c>
      <c r="F2383">
        <v>1.23</v>
      </c>
      <c r="G2383">
        <v>-0.85</v>
      </c>
      <c r="H2383">
        <v>0.79</v>
      </c>
      <c r="I2383">
        <v>15</v>
      </c>
      <c r="J2383">
        <v>22015</v>
      </c>
      <c r="K2383">
        <v>621</v>
      </c>
    </row>
    <row r="2384" spans="1:11" x14ac:dyDescent="0.2">
      <c r="A2384" t="str">
        <f>VLOOKUP(C2384, dict!$A$2:$B$1323, 2, FALSE)</f>
        <v>waltode01</v>
      </c>
      <c r="B2384" t="str">
        <f>_xlfn.CONCAT(A2384,"-",I2384)</f>
        <v>waltode01-18</v>
      </c>
      <c r="C2384" t="s">
        <v>642</v>
      </c>
      <c r="D2384" t="s">
        <v>42</v>
      </c>
      <c r="E2384">
        <v>-2.25</v>
      </c>
      <c r="F2384">
        <v>0.79</v>
      </c>
      <c r="G2384">
        <v>-1.46</v>
      </c>
      <c r="H2384">
        <v>0</v>
      </c>
      <c r="I2384">
        <v>18</v>
      </c>
      <c r="J2384">
        <v>22018</v>
      </c>
      <c r="K2384">
        <v>775</v>
      </c>
    </row>
    <row r="2385" spans="1:11" x14ac:dyDescent="0.2">
      <c r="A2385" t="str">
        <f>VLOOKUP(C2385, dict!$A$2:$B$1323, 2, FALSE)</f>
        <v>whiteha01</v>
      </c>
      <c r="B2385" t="str">
        <f>_xlfn.CONCAT(A2385,"-",I2385)</f>
        <v>whiteha01-15</v>
      </c>
      <c r="C2385" t="s">
        <v>433</v>
      </c>
      <c r="D2385" t="s">
        <v>42</v>
      </c>
      <c r="E2385">
        <v>0.9</v>
      </c>
      <c r="F2385">
        <v>-0.08</v>
      </c>
      <c r="G2385">
        <v>0.82</v>
      </c>
      <c r="H2385">
        <v>2.68</v>
      </c>
      <c r="I2385">
        <v>15</v>
      </c>
      <c r="J2385">
        <v>22015</v>
      </c>
      <c r="K2385">
        <v>117</v>
      </c>
    </row>
    <row r="2386" spans="1:11" x14ac:dyDescent="0.2">
      <c r="A2386" t="str">
        <f>VLOOKUP(C2386, dict!$A$2:$B$1323, 2, FALSE)</f>
        <v>whiteha01</v>
      </c>
      <c r="B2386" t="str">
        <f>_xlfn.CONCAT(A2386,"-",I2386)</f>
        <v>whiteha01-16</v>
      </c>
      <c r="C2386" t="s">
        <v>433</v>
      </c>
      <c r="D2386" t="s">
        <v>42</v>
      </c>
      <c r="E2386">
        <v>-0.39</v>
      </c>
      <c r="F2386">
        <v>0.71</v>
      </c>
      <c r="G2386">
        <v>0.32</v>
      </c>
      <c r="H2386">
        <v>3.73</v>
      </c>
      <c r="I2386">
        <v>16</v>
      </c>
      <c r="J2386">
        <v>22016</v>
      </c>
      <c r="K2386">
        <v>117</v>
      </c>
    </row>
    <row r="2387" spans="1:11" x14ac:dyDescent="0.2">
      <c r="A2387" t="str">
        <f>VLOOKUP(C2387, dict!$A$2:$B$1323, 2, FALSE)</f>
        <v>whiteha01</v>
      </c>
      <c r="B2387" t="str">
        <f>_xlfn.CONCAT(A2387,"-",I2387)</f>
        <v>whiteha01-17</v>
      </c>
      <c r="C2387" t="s">
        <v>433</v>
      </c>
      <c r="D2387" t="s">
        <v>42</v>
      </c>
      <c r="E2387">
        <v>0.17</v>
      </c>
      <c r="F2387">
        <v>1.01</v>
      </c>
      <c r="G2387">
        <v>1.18</v>
      </c>
      <c r="H2387">
        <v>5.31</v>
      </c>
      <c r="I2387">
        <v>17</v>
      </c>
      <c r="J2387">
        <v>22017</v>
      </c>
      <c r="K2387">
        <v>117</v>
      </c>
    </row>
    <row r="2388" spans="1:11" x14ac:dyDescent="0.2">
      <c r="A2388" t="str">
        <f>VLOOKUP(C2388, dict!$A$2:$B$1323, 2, FALSE)</f>
        <v>whiteha01</v>
      </c>
      <c r="B2388" t="str">
        <f>_xlfn.CONCAT(A2388,"-",I2388)</f>
        <v>whiteha01-18</v>
      </c>
      <c r="C2388" t="s">
        <v>433</v>
      </c>
      <c r="D2388" t="s">
        <v>42</v>
      </c>
      <c r="E2388">
        <v>-0.68</v>
      </c>
      <c r="F2388">
        <v>1.05</v>
      </c>
      <c r="G2388">
        <v>0.36</v>
      </c>
      <c r="H2388">
        <v>1.82</v>
      </c>
      <c r="I2388">
        <v>18</v>
      </c>
      <c r="J2388">
        <v>22018</v>
      </c>
      <c r="K2388">
        <v>117</v>
      </c>
    </row>
    <row r="2389" spans="1:11" x14ac:dyDescent="0.2">
      <c r="A2389" t="str">
        <f>VLOOKUP(C2389, dict!$A$2:$B$1323, 2, FALSE)</f>
        <v>whiteha01</v>
      </c>
      <c r="B2389" t="str">
        <f>_xlfn.CONCAT(A2389,"-",I2389)</f>
        <v>whiteha01-19</v>
      </c>
      <c r="C2389" t="s">
        <v>433</v>
      </c>
      <c r="D2389" t="s">
        <v>42</v>
      </c>
      <c r="E2389">
        <v>-1.01</v>
      </c>
      <c r="F2389">
        <v>1.02</v>
      </c>
      <c r="G2389">
        <v>0</v>
      </c>
      <c r="H2389">
        <v>1.56</v>
      </c>
      <c r="I2389">
        <v>19</v>
      </c>
      <c r="J2389">
        <v>22019</v>
      </c>
      <c r="K2389">
        <v>117</v>
      </c>
    </row>
    <row r="2390" spans="1:11" x14ac:dyDescent="0.2">
      <c r="A2390" t="str">
        <f>VLOOKUP(C2390, dict!$A$2:$B$1323, 2, FALSE)</f>
        <v>whiteok01</v>
      </c>
      <c r="B2390" t="str">
        <f>_xlfn.CONCAT(A2390,"-",I2390)</f>
        <v>whiteok01-17</v>
      </c>
      <c r="C2390" t="s">
        <v>1150</v>
      </c>
      <c r="D2390" t="s">
        <v>42</v>
      </c>
      <c r="E2390">
        <v>-3.01</v>
      </c>
      <c r="F2390">
        <v>0.92</v>
      </c>
      <c r="G2390">
        <v>-2.08</v>
      </c>
      <c r="H2390">
        <v>-0.08</v>
      </c>
      <c r="I2390">
        <v>17</v>
      </c>
      <c r="J2390">
        <v>22017</v>
      </c>
      <c r="K2390">
        <v>965</v>
      </c>
    </row>
    <row r="2391" spans="1:11" x14ac:dyDescent="0.2">
      <c r="A2391" t="str">
        <f>VLOOKUP(C2391, dict!$A$2:$B$1323, 2, FALSE)</f>
        <v>whiteok01</v>
      </c>
      <c r="B2391" t="str">
        <f>_xlfn.CONCAT(A2391,"-",I2391)</f>
        <v>whiteok01-18</v>
      </c>
      <c r="C2391" t="s">
        <v>1150</v>
      </c>
      <c r="D2391" t="s">
        <v>42</v>
      </c>
      <c r="E2391">
        <v>-1.59</v>
      </c>
      <c r="F2391">
        <v>0.97</v>
      </c>
      <c r="G2391">
        <v>-0.61</v>
      </c>
      <c r="H2391">
        <v>0.05</v>
      </c>
      <c r="I2391">
        <v>18</v>
      </c>
      <c r="J2391">
        <v>22018</v>
      </c>
      <c r="K2391">
        <v>965</v>
      </c>
    </row>
    <row r="2392" spans="1:11" x14ac:dyDescent="0.2">
      <c r="A2392" t="str">
        <f>VLOOKUP(C2392, dict!$A$2:$B$1323, 2, FALSE)</f>
        <v>willima05</v>
      </c>
      <c r="B2392" t="str">
        <f>_xlfn.CONCAT(A2392,"-",I2392)</f>
        <v>willima05-18</v>
      </c>
      <c r="C2392" t="s">
        <v>1183</v>
      </c>
      <c r="D2392" t="s">
        <v>42</v>
      </c>
      <c r="E2392">
        <v>-2.89</v>
      </c>
      <c r="F2392">
        <v>1</v>
      </c>
      <c r="G2392">
        <v>-1.89</v>
      </c>
      <c r="H2392">
        <v>0</v>
      </c>
      <c r="I2392">
        <v>18</v>
      </c>
      <c r="J2392">
        <v>22018</v>
      </c>
      <c r="K2392">
        <v>921</v>
      </c>
    </row>
    <row r="2393" spans="1:11" x14ac:dyDescent="0.2">
      <c r="A2393" t="str">
        <f>VLOOKUP(C2393, dict!$A$2:$B$1323, 2, FALSE)</f>
        <v>winslju01</v>
      </c>
      <c r="B2393" t="str">
        <f>_xlfn.CONCAT(A2393,"-",I2393)</f>
        <v>winslju01-16</v>
      </c>
      <c r="C2393" t="s">
        <v>268</v>
      </c>
      <c r="D2393" t="s">
        <v>42</v>
      </c>
      <c r="E2393">
        <v>-2.36</v>
      </c>
      <c r="F2393">
        <v>2.94</v>
      </c>
      <c r="G2393">
        <v>0.57999999999999996</v>
      </c>
      <c r="H2393">
        <v>4.38</v>
      </c>
      <c r="I2393">
        <v>16</v>
      </c>
      <c r="J2393">
        <v>22016</v>
      </c>
      <c r="K2393">
        <v>368</v>
      </c>
    </row>
    <row r="2394" spans="1:11" x14ac:dyDescent="0.2">
      <c r="A2394" t="str">
        <f>VLOOKUP(C2394, dict!$A$2:$B$1323, 2, FALSE)</f>
        <v>winslju01</v>
      </c>
      <c r="B2394" t="str">
        <f>_xlfn.CONCAT(A2394,"-",I2394)</f>
        <v>winslju01-17</v>
      </c>
      <c r="C2394" t="s">
        <v>268</v>
      </c>
      <c r="D2394" t="s">
        <v>42</v>
      </c>
      <c r="E2394">
        <v>-2.4900000000000002</v>
      </c>
      <c r="F2394">
        <v>1.56</v>
      </c>
      <c r="G2394">
        <v>-0.93</v>
      </c>
      <c r="H2394">
        <v>0.4</v>
      </c>
      <c r="I2394">
        <v>17</v>
      </c>
      <c r="J2394">
        <v>22017</v>
      </c>
      <c r="K2394">
        <v>368</v>
      </c>
    </row>
    <row r="2395" spans="1:11" x14ac:dyDescent="0.2">
      <c r="A2395" t="str">
        <f>VLOOKUP(C2395, dict!$A$2:$B$1323, 2, FALSE)</f>
        <v>winslju01</v>
      </c>
      <c r="B2395" t="str">
        <f>_xlfn.CONCAT(A2395,"-",I2395)</f>
        <v>winslju01-18</v>
      </c>
      <c r="C2395" t="s">
        <v>268</v>
      </c>
      <c r="D2395" t="s">
        <v>42</v>
      </c>
      <c r="E2395">
        <v>-2.57</v>
      </c>
      <c r="F2395">
        <v>1.75</v>
      </c>
      <c r="G2395">
        <v>-0.82</v>
      </c>
      <c r="H2395">
        <v>0.77</v>
      </c>
      <c r="I2395">
        <v>18</v>
      </c>
      <c r="J2395">
        <v>22018</v>
      </c>
      <c r="K2395">
        <v>368</v>
      </c>
    </row>
    <row r="2396" spans="1:11" x14ac:dyDescent="0.2">
      <c r="A2396" t="str">
        <f>VLOOKUP(C2396, dict!$A$2:$B$1323, 2, FALSE)</f>
        <v>winslju01</v>
      </c>
      <c r="B2396" t="str">
        <f>_xlfn.CONCAT(A2396,"-",I2396)</f>
        <v>winslju01-19</v>
      </c>
      <c r="C2396" t="s">
        <v>268</v>
      </c>
      <c r="D2396" t="s">
        <v>42</v>
      </c>
      <c r="E2396">
        <v>-0.83</v>
      </c>
      <c r="F2396">
        <v>1.7</v>
      </c>
      <c r="G2396">
        <v>0.87</v>
      </c>
      <c r="H2396">
        <v>2.97</v>
      </c>
      <c r="I2396">
        <v>19</v>
      </c>
      <c r="J2396">
        <v>22019</v>
      </c>
      <c r="K2396">
        <v>368</v>
      </c>
    </row>
    <row r="2397" spans="1:11" x14ac:dyDescent="0.2">
      <c r="A2397" t="str">
        <f>VLOOKUP(C2397, dict!$A$2:$B$1323, 2, FALSE)</f>
        <v>winslju01</v>
      </c>
      <c r="B2397" t="str">
        <f>_xlfn.CONCAT(A2397,"-",I2397)</f>
        <v>winslju01-20</v>
      </c>
      <c r="C2397" t="s">
        <v>268</v>
      </c>
      <c r="D2397" t="s">
        <v>42</v>
      </c>
      <c r="E2397">
        <v>-2.0499999999999998</v>
      </c>
      <c r="F2397">
        <v>1.07</v>
      </c>
      <c r="G2397">
        <v>-0.98</v>
      </c>
      <c r="H2397">
        <v>0.3</v>
      </c>
      <c r="I2397">
        <v>20</v>
      </c>
      <c r="J2397">
        <v>22020</v>
      </c>
      <c r="K2397">
        <v>368</v>
      </c>
    </row>
    <row r="2398" spans="1:11" x14ac:dyDescent="0.2">
      <c r="A2398" t="str">
        <f>VLOOKUP(C2398, dict!$A$2:$B$1323, 2, FALSE)</f>
        <v>yurtsom01</v>
      </c>
      <c r="B2398" t="str">
        <f>_xlfn.CONCAT(A2398,"-",I2398)</f>
        <v>yurtsom01-22</v>
      </c>
      <c r="C2398" t="s">
        <v>454</v>
      </c>
      <c r="D2398" t="s">
        <v>42</v>
      </c>
      <c r="E2398">
        <v>-1.24</v>
      </c>
      <c r="F2398">
        <v>-0.66</v>
      </c>
      <c r="G2398">
        <v>-1.9</v>
      </c>
      <c r="H2398">
        <v>1.23</v>
      </c>
      <c r="I2398">
        <v>22</v>
      </c>
      <c r="J2398">
        <v>22022</v>
      </c>
      <c r="K2398">
        <v>654</v>
      </c>
    </row>
    <row r="2399" spans="1:11" x14ac:dyDescent="0.2">
      <c r="A2399" t="str">
        <f>VLOOKUP(C2399, dict!$A$2:$B$1323, 2, FALSE)</f>
        <v>anthojo01</v>
      </c>
      <c r="B2399" t="str">
        <f>_xlfn.CONCAT(A2399,"-",I2399)</f>
        <v>anthojo01-14</v>
      </c>
      <c r="C2399" t="s">
        <v>1320</v>
      </c>
      <c r="D2399" t="s">
        <v>538</v>
      </c>
      <c r="E2399">
        <v>-3.6</v>
      </c>
      <c r="F2399">
        <v>0.98</v>
      </c>
      <c r="G2399">
        <v>-2.62</v>
      </c>
      <c r="H2399">
        <v>0.02</v>
      </c>
      <c r="I2399">
        <v>14</v>
      </c>
      <c r="J2399">
        <v>22014</v>
      </c>
      <c r="K2399">
        <v>715</v>
      </c>
    </row>
    <row r="2400" spans="1:11" x14ac:dyDescent="0.2">
      <c r="A2400" t="str">
        <f>VLOOKUP(C2400, dict!$A$2:$B$1323, 2, FALSE)</f>
        <v>stausni01</v>
      </c>
      <c r="B2400" t="str">
        <f>_xlfn.CONCAT(A2400,"-",I2400)</f>
        <v>stausni01-22</v>
      </c>
      <c r="C2400" t="s">
        <v>537</v>
      </c>
      <c r="D2400" t="s">
        <v>538</v>
      </c>
      <c r="E2400">
        <v>-0.99</v>
      </c>
      <c r="F2400">
        <v>-2.94</v>
      </c>
      <c r="G2400">
        <v>-3.93</v>
      </c>
      <c r="H2400">
        <v>0.02</v>
      </c>
      <c r="I2400">
        <v>22</v>
      </c>
      <c r="J2400">
        <v>22022</v>
      </c>
      <c r="K2400">
        <v>616</v>
      </c>
    </row>
    <row r="2401" spans="1:11" x14ac:dyDescent="0.2">
      <c r="A2401" t="str">
        <f>VLOOKUP(C2401, dict!$A$2:$B$1323, 2, FALSE)</f>
        <v>hamilju01</v>
      </c>
      <c r="B2401" t="str">
        <f>_xlfn.CONCAT(A2401,"-",I2401)</f>
        <v>hamilju01-14</v>
      </c>
      <c r="C2401" t="s">
        <v>1287</v>
      </c>
      <c r="D2401" t="s">
        <v>1622</v>
      </c>
      <c r="E2401">
        <v>-1.61</v>
      </c>
      <c r="F2401">
        <v>-0.95</v>
      </c>
      <c r="G2401">
        <v>-2.56</v>
      </c>
      <c r="H2401">
        <v>0.01</v>
      </c>
      <c r="I2401">
        <v>14</v>
      </c>
      <c r="J2401">
        <v>22014</v>
      </c>
      <c r="K2401">
        <v>682</v>
      </c>
    </row>
    <row r="2402" spans="1:11" x14ac:dyDescent="0.2">
      <c r="A2402" t="str">
        <f>VLOOKUP(C2402, dict!$A$2:$B$1323, 2, FALSE)</f>
        <v>willide02</v>
      </c>
      <c r="B2402" t="str">
        <f>_xlfn.CONCAT(A2402,"-",I2402)</f>
        <v>willide02-17</v>
      </c>
      <c r="C2402" t="s">
        <v>1312</v>
      </c>
      <c r="D2402" t="s">
        <v>1313</v>
      </c>
      <c r="E2402">
        <v>-1.52</v>
      </c>
      <c r="F2402">
        <v>-0.68</v>
      </c>
      <c r="G2402">
        <v>-2.2000000000000002</v>
      </c>
      <c r="H2402">
        <v>-0.19</v>
      </c>
      <c r="I2402">
        <v>17</v>
      </c>
      <c r="J2402">
        <v>22017</v>
      </c>
      <c r="K2402">
        <v>1034</v>
      </c>
    </row>
    <row r="2403" spans="1:11" x14ac:dyDescent="0.2">
      <c r="A2403" t="str">
        <f>VLOOKUP(C2403, dict!$A$2:$B$1323, 2, FALSE)</f>
        <v>ellinwa01</v>
      </c>
      <c r="B2403" t="str">
        <f>_xlfn.CONCAT(A2403,"-",I2403)</f>
        <v>ellinwa01-19</v>
      </c>
      <c r="C2403" t="s">
        <v>465</v>
      </c>
      <c r="D2403" t="s">
        <v>961</v>
      </c>
      <c r="E2403">
        <v>0.78</v>
      </c>
      <c r="F2403">
        <v>0.35</v>
      </c>
      <c r="G2403">
        <v>1.1399999999999999</v>
      </c>
      <c r="H2403">
        <v>2.2400000000000002</v>
      </c>
      <c r="I2403">
        <v>19</v>
      </c>
      <c r="J2403">
        <v>22019</v>
      </c>
      <c r="K2403">
        <v>343</v>
      </c>
    </row>
    <row r="2404" spans="1:11" x14ac:dyDescent="0.2">
      <c r="A2404" t="str">
        <f>VLOOKUP(C2404, dict!$A$2:$B$1323, 2, FALSE)</f>
        <v>willish03</v>
      </c>
      <c r="B2404" t="str">
        <f>_xlfn.CONCAT(A2404,"-",I2404)</f>
        <v>willish03-15</v>
      </c>
      <c r="C2404" t="s">
        <v>1499</v>
      </c>
      <c r="D2404" t="s">
        <v>961</v>
      </c>
      <c r="E2404">
        <v>-0.7</v>
      </c>
      <c r="F2404">
        <v>-1.22</v>
      </c>
      <c r="G2404">
        <v>-1.92</v>
      </c>
      <c r="H2404">
        <v>0.56000000000000005</v>
      </c>
      <c r="I2404">
        <v>15</v>
      </c>
      <c r="J2404">
        <v>22015</v>
      </c>
      <c r="K2404">
        <v>552</v>
      </c>
    </row>
    <row r="2405" spans="1:11" x14ac:dyDescent="0.2">
      <c r="A2405" t="str">
        <f>VLOOKUP(C2405, dict!$A$2:$B$1323, 2, FALSE)</f>
        <v>bradlav01</v>
      </c>
      <c r="B2405" t="str">
        <f>_xlfn.CONCAT(A2405,"-",I2405)</f>
        <v>bradlav01-21</v>
      </c>
      <c r="C2405" t="s">
        <v>483</v>
      </c>
      <c r="D2405" t="s">
        <v>691</v>
      </c>
      <c r="E2405">
        <v>-0.57999999999999996</v>
      </c>
      <c r="F2405">
        <v>-1.71</v>
      </c>
      <c r="G2405">
        <v>-2.2999999999999998</v>
      </c>
      <c r="H2405">
        <v>-0.2</v>
      </c>
      <c r="I2405">
        <v>21</v>
      </c>
      <c r="J2405">
        <v>22021</v>
      </c>
      <c r="K2405">
        <v>226</v>
      </c>
    </row>
    <row r="2406" spans="1:11" x14ac:dyDescent="0.2">
      <c r="A2406" t="str">
        <f>VLOOKUP(C2406, dict!$A$2:$B$1323, 2, FALSE)</f>
        <v>olynyke01</v>
      </c>
      <c r="B2406" t="str">
        <f>_xlfn.CONCAT(A2406,"-",I2406)</f>
        <v>olynyke01-21</v>
      </c>
      <c r="C2406" t="s">
        <v>180</v>
      </c>
      <c r="D2406" t="s">
        <v>691</v>
      </c>
      <c r="E2406">
        <v>0.31</v>
      </c>
      <c r="F2406">
        <v>0.64</v>
      </c>
      <c r="G2406">
        <v>0.95</v>
      </c>
      <c r="H2406">
        <v>5.48</v>
      </c>
      <c r="I2406">
        <v>21</v>
      </c>
      <c r="J2406">
        <v>22021</v>
      </c>
      <c r="K2406">
        <v>247</v>
      </c>
    </row>
    <row r="2407" spans="1:11" x14ac:dyDescent="0.2">
      <c r="A2407" t="str">
        <f>VLOOKUP(C2407, dict!$A$2:$B$1323, 2, FALSE)</f>
        <v>waitedi01</v>
      </c>
      <c r="B2407" t="str">
        <f>_xlfn.CONCAT(A2407,"-",I2407)</f>
        <v>waitedi01-20</v>
      </c>
      <c r="C2407" t="s">
        <v>832</v>
      </c>
      <c r="D2407" t="s">
        <v>833</v>
      </c>
      <c r="E2407">
        <v>0.94</v>
      </c>
      <c r="F2407">
        <v>0.05</v>
      </c>
      <c r="G2407">
        <v>0.99</v>
      </c>
      <c r="H2407">
        <v>0.47</v>
      </c>
      <c r="I2407">
        <v>20</v>
      </c>
      <c r="J2407">
        <v>22020</v>
      </c>
      <c r="K2407">
        <v>283</v>
      </c>
    </row>
    <row r="2408" spans="1:11" x14ac:dyDescent="0.2">
      <c r="A2408" t="str">
        <f>VLOOKUP(C2408, dict!$A$2:$B$1323, 2, FALSE)</f>
        <v>anderch01</v>
      </c>
      <c r="B2408" t="str">
        <f>_xlfn.CONCAT(A2408,"-",I2408)</f>
        <v>anderch01-16</v>
      </c>
      <c r="C2408" t="s">
        <v>1289</v>
      </c>
      <c r="D2408" t="s">
        <v>1354</v>
      </c>
      <c r="E2408">
        <v>-2.52</v>
      </c>
      <c r="F2408">
        <v>-0.22</v>
      </c>
      <c r="G2408">
        <v>-2.73</v>
      </c>
      <c r="H2408">
        <v>-0.11</v>
      </c>
      <c r="I2408">
        <v>16</v>
      </c>
      <c r="J2408">
        <v>22016</v>
      </c>
      <c r="K2408">
        <v>312</v>
      </c>
    </row>
    <row r="2409" spans="1:11" x14ac:dyDescent="0.2">
      <c r="A2409" t="str">
        <f>VLOOKUP(C2409, dict!$A$2:$B$1323, 2, FALSE)</f>
        <v>chalmma01</v>
      </c>
      <c r="B2409" t="str">
        <f>_xlfn.CONCAT(A2409,"-",I2409)</f>
        <v>chalmma01-16</v>
      </c>
      <c r="C2409" t="s">
        <v>1167</v>
      </c>
      <c r="D2409" t="s">
        <v>1354</v>
      </c>
      <c r="E2409">
        <v>0.44</v>
      </c>
      <c r="F2409">
        <v>1.78</v>
      </c>
      <c r="G2409">
        <v>2.2200000000000002</v>
      </c>
      <c r="H2409">
        <v>4.24</v>
      </c>
      <c r="I2409">
        <v>16</v>
      </c>
      <c r="J2409">
        <v>22016</v>
      </c>
      <c r="K2409">
        <v>65</v>
      </c>
    </row>
    <row r="2410" spans="1:11" x14ac:dyDescent="0.2">
      <c r="A2410" t="str">
        <f>VLOOKUP(C2410, dict!$A$2:$B$1323, 2, FALSE)</f>
        <v>weberbr01</v>
      </c>
      <c r="B2410" t="str">
        <f>_xlfn.CONCAT(A2410,"-",I2410)</f>
        <v>weberbr01-16</v>
      </c>
      <c r="C2410" t="s">
        <v>1240</v>
      </c>
      <c r="D2410" t="s">
        <v>1354</v>
      </c>
      <c r="E2410">
        <v>-3.49</v>
      </c>
      <c r="F2410">
        <v>-1.64</v>
      </c>
      <c r="G2410">
        <v>-5.13</v>
      </c>
      <c r="H2410">
        <v>-0.34</v>
      </c>
      <c r="I2410">
        <v>16</v>
      </c>
      <c r="J2410">
        <v>22016</v>
      </c>
      <c r="K2410">
        <v>1188</v>
      </c>
    </row>
    <row r="2411" spans="1:11" x14ac:dyDescent="0.2">
      <c r="A2411" t="str">
        <f>VLOOKUP(C2411, dict!$A$2:$B$1323, 2, FALSE)</f>
        <v>ennisja01</v>
      </c>
      <c r="B2411" t="str">
        <f>_xlfn.CONCAT(A2411,"-",I2411)</f>
        <v>ennisja01-16</v>
      </c>
      <c r="C2411" t="s">
        <v>508</v>
      </c>
      <c r="D2411" t="s">
        <v>1361</v>
      </c>
      <c r="E2411">
        <v>2.2000000000000002</v>
      </c>
      <c r="F2411">
        <v>-1.4</v>
      </c>
      <c r="G2411">
        <v>0.79</v>
      </c>
      <c r="H2411">
        <v>0.7</v>
      </c>
      <c r="I2411">
        <v>16</v>
      </c>
      <c r="J2411">
        <v>22016</v>
      </c>
      <c r="K2411">
        <v>435</v>
      </c>
    </row>
    <row r="2412" spans="1:11" x14ac:dyDescent="0.2">
      <c r="A2412" t="str">
        <f>VLOOKUP(C2412, dict!$A$2:$B$1323, 2, FALSE)</f>
        <v>smartja01</v>
      </c>
      <c r="B2412" t="str">
        <f>_xlfn.CONCAT(A2412,"-",I2412)</f>
        <v>smartja01-22</v>
      </c>
      <c r="C2412" t="s">
        <v>672</v>
      </c>
      <c r="D2412" t="s">
        <v>673</v>
      </c>
      <c r="E2412">
        <v>-3.96</v>
      </c>
      <c r="F2412">
        <v>-3.56</v>
      </c>
      <c r="G2412">
        <v>-7.51</v>
      </c>
      <c r="H2412">
        <v>-0.44</v>
      </c>
      <c r="I2412">
        <v>22</v>
      </c>
      <c r="J2412">
        <v>22022</v>
      </c>
      <c r="K2412">
        <v>1144</v>
      </c>
    </row>
    <row r="2413" spans="1:11" x14ac:dyDescent="0.2">
      <c r="A2413" t="str">
        <f>VLOOKUP(C2413, dict!$A$2:$B$1323, 2, FALSE)</f>
        <v>hamilju01</v>
      </c>
      <c r="B2413" t="str">
        <f>_xlfn.CONCAT(A2413,"-",I2413)</f>
        <v>hamilju01-15</v>
      </c>
      <c r="C2413" t="s">
        <v>1287</v>
      </c>
      <c r="D2413" t="s">
        <v>874</v>
      </c>
      <c r="E2413">
        <v>-2.19</v>
      </c>
      <c r="F2413">
        <v>1</v>
      </c>
      <c r="G2413">
        <v>-1.19</v>
      </c>
      <c r="H2413">
        <v>0.72</v>
      </c>
      <c r="I2413">
        <v>15</v>
      </c>
      <c r="J2413">
        <v>22015</v>
      </c>
      <c r="K2413">
        <v>682</v>
      </c>
    </row>
    <row r="2414" spans="1:11" x14ac:dyDescent="0.2">
      <c r="A2414" t="str">
        <f>VLOOKUP(C2414, dict!$A$2:$B$1323, 2, FALSE)</f>
        <v>johnsja01</v>
      </c>
      <c r="B2414" t="str">
        <f>_xlfn.CONCAT(A2414,"-",I2414)</f>
        <v>johnsja01-20</v>
      </c>
      <c r="C2414" t="s">
        <v>274</v>
      </c>
      <c r="D2414" t="s">
        <v>874</v>
      </c>
      <c r="E2414">
        <v>0.85</v>
      </c>
      <c r="F2414">
        <v>-2.39</v>
      </c>
      <c r="G2414">
        <v>-1.54</v>
      </c>
      <c r="H2414">
        <v>0.27</v>
      </c>
      <c r="I2414">
        <v>20</v>
      </c>
      <c r="J2414">
        <v>22020</v>
      </c>
      <c r="K2414">
        <v>129</v>
      </c>
    </row>
    <row r="2415" spans="1:11" x14ac:dyDescent="0.2">
      <c r="A2415" t="str">
        <f>VLOOKUP(C2415, dict!$A$2:$B$1323, 2, FALSE)</f>
        <v>coleno01</v>
      </c>
      <c r="B2415" t="str">
        <f>_xlfn.CONCAT(A2415,"-",I2415)</f>
        <v>coleno01-15</v>
      </c>
      <c r="C2415" t="s">
        <v>1309</v>
      </c>
      <c r="D2415" t="s">
        <v>1509</v>
      </c>
      <c r="E2415">
        <v>-2.66</v>
      </c>
      <c r="F2415">
        <v>0.28999999999999998</v>
      </c>
      <c r="G2415">
        <v>-2.37</v>
      </c>
      <c r="H2415">
        <v>0.39</v>
      </c>
      <c r="I2415">
        <v>15</v>
      </c>
      <c r="J2415">
        <v>22015</v>
      </c>
      <c r="K2415">
        <v>729</v>
      </c>
    </row>
    <row r="2416" spans="1:11" x14ac:dyDescent="0.2">
      <c r="A2416" t="str">
        <f>VLOOKUP(C2416, dict!$A$2:$B$1323, 2, FALSE)</f>
        <v>johnsty01</v>
      </c>
      <c r="B2416" t="str">
        <f>_xlfn.CONCAT(A2416,"-",I2416)</f>
        <v>johnsty01-19</v>
      </c>
      <c r="C2416" t="s">
        <v>663</v>
      </c>
      <c r="D2416" t="s">
        <v>1013</v>
      </c>
      <c r="E2416">
        <v>-0.24</v>
      </c>
      <c r="F2416">
        <v>-0.75</v>
      </c>
      <c r="G2416">
        <v>-0.99</v>
      </c>
      <c r="H2416">
        <v>0.28999999999999998</v>
      </c>
      <c r="I2416">
        <v>19</v>
      </c>
      <c r="J2416">
        <v>22019</v>
      </c>
      <c r="K2416">
        <v>171</v>
      </c>
    </row>
    <row r="2417" spans="1:11" x14ac:dyDescent="0.2">
      <c r="A2417" t="str">
        <f>VLOOKUP(C2417, dict!$A$2:$B$1323, 2, FALSE)</f>
        <v>harklma01</v>
      </c>
      <c r="B2417" t="str">
        <f>_xlfn.CONCAT(A2417,"-",I2417)</f>
        <v>harklma01-21</v>
      </c>
      <c r="C2417" t="s">
        <v>497</v>
      </c>
      <c r="D2417" t="s">
        <v>775</v>
      </c>
      <c r="E2417">
        <v>-1.49</v>
      </c>
      <c r="F2417">
        <v>-1</v>
      </c>
      <c r="G2417">
        <v>-2.4900000000000002</v>
      </c>
      <c r="H2417">
        <v>-0.39</v>
      </c>
      <c r="I2417">
        <v>21</v>
      </c>
      <c r="J2417">
        <v>22021</v>
      </c>
      <c r="K2417">
        <v>278</v>
      </c>
    </row>
    <row r="2418" spans="1:11" x14ac:dyDescent="0.2">
      <c r="A2418" t="str">
        <f>VLOOKUP(C2418, dict!$A$2:$B$1323, 2, FALSE)</f>
        <v>silvach01</v>
      </c>
      <c r="B2418" t="str">
        <f>_xlfn.CONCAT(A2418,"-",I2418)</f>
        <v>silvach01-21</v>
      </c>
      <c r="C2418" t="s">
        <v>635</v>
      </c>
      <c r="D2418" t="s">
        <v>775</v>
      </c>
      <c r="E2418">
        <v>-1.36</v>
      </c>
      <c r="F2418">
        <v>-1.1399999999999999</v>
      </c>
      <c r="G2418">
        <v>-2.4900000000000002</v>
      </c>
      <c r="H2418">
        <v>-0.06</v>
      </c>
      <c r="I2418">
        <v>21</v>
      </c>
      <c r="J2418">
        <v>22021</v>
      </c>
      <c r="K2418">
        <v>930</v>
      </c>
    </row>
    <row r="2419" spans="1:11" x14ac:dyDescent="0.2">
      <c r="A2419" t="str">
        <f>VLOOKUP(C2419, dict!$A$2:$B$1323, 2, FALSE)</f>
        <v>adamsja01</v>
      </c>
      <c r="B2419" t="str">
        <f>_xlfn.CONCAT(A2419,"-",I2419)</f>
        <v>adamsja01-21</v>
      </c>
      <c r="C2419" t="s">
        <v>797</v>
      </c>
      <c r="D2419" t="s">
        <v>16</v>
      </c>
      <c r="E2419">
        <v>-1.69</v>
      </c>
      <c r="F2419">
        <v>-1.1100000000000001</v>
      </c>
      <c r="G2419">
        <v>-2.79</v>
      </c>
      <c r="H2419">
        <v>-0.02</v>
      </c>
      <c r="I2419">
        <v>21</v>
      </c>
      <c r="J2419">
        <v>22021</v>
      </c>
      <c r="K2419">
        <v>983</v>
      </c>
    </row>
    <row r="2420" spans="1:11" x14ac:dyDescent="0.2">
      <c r="A2420" t="str">
        <f>VLOOKUP(C2420, dict!$A$2:$B$1323, 2, FALSE)</f>
        <v>allengr01</v>
      </c>
      <c r="B2420" t="str">
        <f>_xlfn.CONCAT(A2420,"-",I2420)</f>
        <v>allengr01-22</v>
      </c>
      <c r="C2420" t="s">
        <v>250</v>
      </c>
      <c r="D2420" t="s">
        <v>16</v>
      </c>
      <c r="E2420">
        <v>-7.0000000000000007E-2</v>
      </c>
      <c r="F2420">
        <v>1.21</v>
      </c>
      <c r="G2420">
        <v>1.1399999999999999</v>
      </c>
      <c r="H2420">
        <v>7.15</v>
      </c>
      <c r="I2420">
        <v>22</v>
      </c>
      <c r="J2420">
        <v>22022</v>
      </c>
      <c r="K2420">
        <v>355</v>
      </c>
    </row>
    <row r="2421" spans="1:11" x14ac:dyDescent="0.2">
      <c r="A2421" t="str">
        <f>VLOOKUP(C2421, dict!$A$2:$B$1323, 2, FALSE)</f>
        <v>antetgi01</v>
      </c>
      <c r="B2421" t="str">
        <f>_xlfn.CONCAT(A2421,"-",I2421)</f>
        <v>antetgi01-14</v>
      </c>
      <c r="C2421" t="s">
        <v>15</v>
      </c>
      <c r="D2421" t="s">
        <v>16</v>
      </c>
      <c r="E2421">
        <v>-0.81</v>
      </c>
      <c r="F2421">
        <v>0.16</v>
      </c>
      <c r="G2421">
        <v>-0.66</v>
      </c>
      <c r="H2421">
        <v>2.66</v>
      </c>
      <c r="I2421">
        <v>14</v>
      </c>
      <c r="J2421">
        <v>22014</v>
      </c>
      <c r="K2421">
        <v>22</v>
      </c>
    </row>
    <row r="2422" spans="1:11" x14ac:dyDescent="0.2">
      <c r="A2422" t="str">
        <f>VLOOKUP(C2422, dict!$A$2:$B$1323, 2, FALSE)</f>
        <v>antetgi01</v>
      </c>
      <c r="B2422" t="str">
        <f>_xlfn.CONCAT(A2422,"-",I2422)</f>
        <v>antetgi01-15</v>
      </c>
      <c r="C2422" t="s">
        <v>15</v>
      </c>
      <c r="D2422" t="s">
        <v>16</v>
      </c>
      <c r="E2422">
        <v>-1.8</v>
      </c>
      <c r="F2422">
        <v>0.93</v>
      </c>
      <c r="G2422">
        <v>-0.87</v>
      </c>
      <c r="H2422">
        <v>3.16</v>
      </c>
      <c r="I2422">
        <v>15</v>
      </c>
      <c r="J2422">
        <v>22015</v>
      </c>
      <c r="K2422">
        <v>22</v>
      </c>
    </row>
    <row r="2423" spans="1:11" x14ac:dyDescent="0.2">
      <c r="A2423" t="str">
        <f>VLOOKUP(C2423, dict!$A$2:$B$1323, 2, FALSE)</f>
        <v>antetgi01</v>
      </c>
      <c r="B2423" t="str">
        <f>_xlfn.CONCAT(A2423,"-",I2423)</f>
        <v>antetgi01-16</v>
      </c>
      <c r="C2423" t="s">
        <v>15</v>
      </c>
      <c r="D2423" t="s">
        <v>16</v>
      </c>
      <c r="E2423">
        <v>0.28000000000000003</v>
      </c>
      <c r="F2423">
        <v>-0.86</v>
      </c>
      <c r="G2423">
        <v>-0.56999999999999995</v>
      </c>
      <c r="H2423">
        <v>3.34</v>
      </c>
      <c r="I2423">
        <v>16</v>
      </c>
      <c r="J2423">
        <v>22016</v>
      </c>
      <c r="K2423">
        <v>22</v>
      </c>
    </row>
    <row r="2424" spans="1:11" x14ac:dyDescent="0.2">
      <c r="A2424" t="str">
        <f>VLOOKUP(C2424, dict!$A$2:$B$1323, 2, FALSE)</f>
        <v>antetgi01</v>
      </c>
      <c r="B2424" t="str">
        <f>_xlfn.CONCAT(A2424,"-",I2424)</f>
        <v>antetgi01-17</v>
      </c>
      <c r="C2424" t="s">
        <v>15</v>
      </c>
      <c r="D2424" t="s">
        <v>16</v>
      </c>
      <c r="E2424">
        <v>1.25</v>
      </c>
      <c r="F2424">
        <v>1.88</v>
      </c>
      <c r="G2424">
        <v>3.13</v>
      </c>
      <c r="H2424">
        <v>9.68</v>
      </c>
      <c r="I2424">
        <v>17</v>
      </c>
      <c r="J2424">
        <v>22017</v>
      </c>
      <c r="K2424">
        <v>22</v>
      </c>
    </row>
    <row r="2425" spans="1:11" x14ac:dyDescent="0.2">
      <c r="A2425" t="str">
        <f>VLOOKUP(C2425, dict!$A$2:$B$1323, 2, FALSE)</f>
        <v>antetgi01</v>
      </c>
      <c r="B2425" t="str">
        <f>_xlfn.CONCAT(A2425,"-",I2425)</f>
        <v>antetgi01-18</v>
      </c>
      <c r="C2425" t="s">
        <v>15</v>
      </c>
      <c r="D2425" t="s">
        <v>16</v>
      </c>
      <c r="E2425">
        <v>2.5499999999999998</v>
      </c>
      <c r="F2425">
        <v>0.83</v>
      </c>
      <c r="G2425">
        <v>3.38</v>
      </c>
      <c r="H2425">
        <v>9.2799999999999994</v>
      </c>
      <c r="I2425">
        <v>18</v>
      </c>
      <c r="J2425">
        <v>22018</v>
      </c>
      <c r="K2425">
        <v>22</v>
      </c>
    </row>
    <row r="2426" spans="1:11" x14ac:dyDescent="0.2">
      <c r="A2426" t="str">
        <f>VLOOKUP(C2426, dict!$A$2:$B$1323, 2, FALSE)</f>
        <v>antetgi01</v>
      </c>
      <c r="B2426" t="str">
        <f>_xlfn.CONCAT(A2426,"-",I2426)</f>
        <v>antetgi01-19</v>
      </c>
      <c r="C2426" t="s">
        <v>15</v>
      </c>
      <c r="D2426" t="s">
        <v>16</v>
      </c>
      <c r="E2426">
        <v>4.67</v>
      </c>
      <c r="F2426">
        <v>1.44</v>
      </c>
      <c r="G2426">
        <v>6.12</v>
      </c>
      <c r="H2426">
        <v>12.87</v>
      </c>
      <c r="I2426">
        <v>19</v>
      </c>
      <c r="J2426">
        <v>22019</v>
      </c>
      <c r="K2426">
        <v>22</v>
      </c>
    </row>
    <row r="2427" spans="1:11" x14ac:dyDescent="0.2">
      <c r="A2427" t="str">
        <f>VLOOKUP(C2427, dict!$A$2:$B$1323, 2, FALSE)</f>
        <v>antetgi01</v>
      </c>
      <c r="B2427" t="str">
        <f>_xlfn.CONCAT(A2427,"-",I2427)</f>
        <v>antetgi01-20</v>
      </c>
      <c r="C2427" t="s">
        <v>15</v>
      </c>
      <c r="D2427" t="s">
        <v>16</v>
      </c>
      <c r="E2427">
        <v>7.22</v>
      </c>
      <c r="F2427">
        <v>3.09</v>
      </c>
      <c r="G2427">
        <v>10.3</v>
      </c>
      <c r="H2427">
        <v>18.03</v>
      </c>
      <c r="I2427">
        <v>20</v>
      </c>
      <c r="J2427">
        <v>22020</v>
      </c>
      <c r="K2427">
        <v>22</v>
      </c>
    </row>
    <row r="2428" spans="1:11" x14ac:dyDescent="0.2">
      <c r="A2428" t="str">
        <f>VLOOKUP(C2428, dict!$A$2:$B$1323, 2, FALSE)</f>
        <v>antetgi01</v>
      </c>
      <c r="B2428" t="str">
        <f>_xlfn.CONCAT(A2428,"-",I2428)</f>
        <v>antetgi01-21</v>
      </c>
      <c r="C2428" t="s">
        <v>15</v>
      </c>
      <c r="D2428" t="s">
        <v>16</v>
      </c>
      <c r="E2428">
        <v>3.89</v>
      </c>
      <c r="F2428">
        <v>1.2</v>
      </c>
      <c r="G2428">
        <v>5.09</v>
      </c>
      <c r="H2428">
        <v>14.03</v>
      </c>
      <c r="I2428">
        <v>21</v>
      </c>
      <c r="J2428">
        <v>22021</v>
      </c>
      <c r="K2428">
        <v>22</v>
      </c>
    </row>
    <row r="2429" spans="1:11" x14ac:dyDescent="0.2">
      <c r="A2429" t="str">
        <f>VLOOKUP(C2429, dict!$A$2:$B$1323, 2, FALSE)</f>
        <v>antetgi01</v>
      </c>
      <c r="B2429" t="str">
        <f>_xlfn.CONCAT(A2429,"-",I2429)</f>
        <v>antetgi01-22</v>
      </c>
      <c r="C2429" t="s">
        <v>15</v>
      </c>
      <c r="D2429" t="s">
        <v>16</v>
      </c>
      <c r="E2429">
        <v>6.51</v>
      </c>
      <c r="F2429">
        <v>1.67</v>
      </c>
      <c r="G2429">
        <v>8.18</v>
      </c>
      <c r="H2429">
        <v>20.100000000000001</v>
      </c>
      <c r="I2429">
        <v>22</v>
      </c>
      <c r="J2429">
        <v>22022</v>
      </c>
      <c r="K2429">
        <v>22</v>
      </c>
    </row>
    <row r="2430" spans="1:11" x14ac:dyDescent="0.2">
      <c r="A2430" t="str">
        <f>VLOOKUP(C2430, dict!$A$2:$B$1323, 2, FALSE)</f>
        <v>antetth01</v>
      </c>
      <c r="B2430" t="str">
        <f>_xlfn.CONCAT(A2430,"-",I2430)</f>
        <v>antetth01-20</v>
      </c>
      <c r="C2430" t="s">
        <v>375</v>
      </c>
      <c r="D2430" t="s">
        <v>16</v>
      </c>
      <c r="E2430">
        <v>-1.1299999999999999</v>
      </c>
      <c r="F2430">
        <v>-0.84</v>
      </c>
      <c r="G2430">
        <v>-1.97</v>
      </c>
      <c r="H2430">
        <v>0.01</v>
      </c>
      <c r="I2430">
        <v>20</v>
      </c>
      <c r="J2430">
        <v>22020</v>
      </c>
      <c r="K2430">
        <v>671</v>
      </c>
    </row>
    <row r="2431" spans="1:11" x14ac:dyDescent="0.2">
      <c r="A2431" t="str">
        <f>VLOOKUP(C2431, dict!$A$2:$B$1323, 2, FALSE)</f>
        <v>antetth01</v>
      </c>
      <c r="B2431" t="str">
        <f>_xlfn.CONCAT(A2431,"-",I2431)</f>
        <v>antetth01-21</v>
      </c>
      <c r="C2431" t="s">
        <v>375</v>
      </c>
      <c r="D2431" t="s">
        <v>16</v>
      </c>
      <c r="E2431">
        <v>-0.95</v>
      </c>
      <c r="F2431">
        <v>-2</v>
      </c>
      <c r="G2431">
        <v>-2.95</v>
      </c>
      <c r="H2431">
        <v>-0.62</v>
      </c>
      <c r="I2431">
        <v>21</v>
      </c>
      <c r="J2431">
        <v>22021</v>
      </c>
      <c r="K2431">
        <v>671</v>
      </c>
    </row>
    <row r="2432" spans="1:11" x14ac:dyDescent="0.2">
      <c r="A2432" t="str">
        <f>VLOOKUP(C2432, dict!$A$2:$B$1323, 2, FALSE)</f>
        <v>antetth01</v>
      </c>
      <c r="B2432" t="str">
        <f>_xlfn.CONCAT(A2432,"-",I2432)</f>
        <v>antetth01-22</v>
      </c>
      <c r="C2432" t="s">
        <v>375</v>
      </c>
      <c r="D2432" t="s">
        <v>16</v>
      </c>
      <c r="E2432">
        <v>-1.71</v>
      </c>
      <c r="F2432">
        <v>-3.06</v>
      </c>
      <c r="G2432">
        <v>-4.76</v>
      </c>
      <c r="H2432">
        <v>-0.11</v>
      </c>
      <c r="I2432">
        <v>22</v>
      </c>
      <c r="J2432">
        <v>22022</v>
      </c>
      <c r="K2432">
        <v>671</v>
      </c>
    </row>
    <row r="2433" spans="1:11" x14ac:dyDescent="0.2">
      <c r="A2433" t="str">
        <f>VLOOKUP(C2433, dict!$A$2:$B$1323, 2, FALSE)</f>
        <v>bayleje01</v>
      </c>
      <c r="B2433" t="str">
        <f>_xlfn.CONCAT(A2433,"-",I2433)</f>
        <v>bayleje01-15</v>
      </c>
      <c r="C2433" t="s">
        <v>1089</v>
      </c>
      <c r="D2433" t="s">
        <v>16</v>
      </c>
      <c r="E2433">
        <v>-2.56</v>
      </c>
      <c r="F2433">
        <v>2.04</v>
      </c>
      <c r="G2433">
        <v>-0.52</v>
      </c>
      <c r="H2433">
        <v>2.5099999999999998</v>
      </c>
      <c r="I2433">
        <v>15</v>
      </c>
      <c r="J2433">
        <v>22015</v>
      </c>
      <c r="K2433">
        <v>483</v>
      </c>
    </row>
    <row r="2434" spans="1:11" x14ac:dyDescent="0.2">
      <c r="A2434" t="str">
        <f>VLOOKUP(C2434, dict!$A$2:$B$1323, 2, FALSE)</f>
        <v>bayleje01</v>
      </c>
      <c r="B2434" t="str">
        <f>_xlfn.CONCAT(A2434,"-",I2434)</f>
        <v>bayleje01-16</v>
      </c>
      <c r="C2434" t="s">
        <v>1089</v>
      </c>
      <c r="D2434" t="s">
        <v>16</v>
      </c>
      <c r="E2434">
        <v>-0.6</v>
      </c>
      <c r="F2434">
        <v>0.53</v>
      </c>
      <c r="G2434">
        <v>-7.0000000000000007E-2</v>
      </c>
      <c r="H2434">
        <v>2.2799999999999998</v>
      </c>
      <c r="I2434">
        <v>16</v>
      </c>
      <c r="J2434">
        <v>22016</v>
      </c>
      <c r="K2434">
        <v>483</v>
      </c>
    </row>
    <row r="2435" spans="1:11" x14ac:dyDescent="0.2">
      <c r="A2435" t="str">
        <f>VLOOKUP(C2435, dict!$A$2:$B$1323, 2, FALSE)</f>
        <v>beaslmi01</v>
      </c>
      <c r="B2435" t="str">
        <f>_xlfn.CONCAT(A2435,"-",I2435)</f>
        <v>beaslmi01-17</v>
      </c>
      <c r="C2435" t="s">
        <v>1017</v>
      </c>
      <c r="D2435" t="s">
        <v>16</v>
      </c>
      <c r="E2435">
        <v>0.52</v>
      </c>
      <c r="F2435">
        <v>-2.6</v>
      </c>
      <c r="G2435">
        <v>-2.0699999999999998</v>
      </c>
      <c r="H2435">
        <v>-0.14000000000000001</v>
      </c>
      <c r="I2435">
        <v>17</v>
      </c>
      <c r="J2435">
        <v>22017</v>
      </c>
      <c r="K2435">
        <v>521</v>
      </c>
    </row>
    <row r="2436" spans="1:11" x14ac:dyDescent="0.2">
      <c r="A2436" t="str">
        <f>VLOOKUP(C2436, dict!$A$2:$B$1323, 2, FALSE)</f>
        <v>bledser01</v>
      </c>
      <c r="B2436" t="str">
        <f>_xlfn.CONCAT(A2436,"-",I2436)</f>
        <v>bledser01-19</v>
      </c>
      <c r="C2436" t="s">
        <v>449</v>
      </c>
      <c r="D2436" t="s">
        <v>16</v>
      </c>
      <c r="E2436">
        <v>3.38</v>
      </c>
      <c r="F2436">
        <v>0.32</v>
      </c>
      <c r="G2436">
        <v>3.7</v>
      </c>
      <c r="H2436">
        <v>8.36</v>
      </c>
      <c r="I2436">
        <v>19</v>
      </c>
      <c r="J2436">
        <v>22019</v>
      </c>
      <c r="K2436">
        <v>41</v>
      </c>
    </row>
    <row r="2437" spans="1:11" x14ac:dyDescent="0.2">
      <c r="A2437" t="str">
        <f>VLOOKUP(C2437, dict!$A$2:$B$1323, 2, FALSE)</f>
        <v>bledser01</v>
      </c>
      <c r="B2437" t="str">
        <f>_xlfn.CONCAT(A2437,"-",I2437)</f>
        <v>bledser01-20</v>
      </c>
      <c r="C2437" t="s">
        <v>449</v>
      </c>
      <c r="D2437" t="s">
        <v>16</v>
      </c>
      <c r="E2437">
        <v>3.06</v>
      </c>
      <c r="F2437">
        <v>-0.95</v>
      </c>
      <c r="G2437">
        <v>2.11</v>
      </c>
      <c r="H2437">
        <v>5.37</v>
      </c>
      <c r="I2437">
        <v>20</v>
      </c>
      <c r="J2437">
        <v>22020</v>
      </c>
      <c r="K2437">
        <v>41</v>
      </c>
    </row>
    <row r="2438" spans="1:11" x14ac:dyDescent="0.2">
      <c r="A2438" t="str">
        <f>VLOOKUP(C2438, dict!$A$2:$B$1323, 2, FALSE)</f>
        <v>bolomjo01</v>
      </c>
      <c r="B2438" t="str">
        <f>_xlfn.CONCAT(A2438,"-",I2438)</f>
        <v>bolomjo01-18</v>
      </c>
      <c r="C2438" t="s">
        <v>1232</v>
      </c>
      <c r="D2438" t="s">
        <v>16</v>
      </c>
      <c r="E2438">
        <v>-6.04</v>
      </c>
      <c r="F2438">
        <v>2.06</v>
      </c>
      <c r="G2438">
        <v>-3.99</v>
      </c>
      <c r="H2438">
        <v>-0.03</v>
      </c>
      <c r="I2438">
        <v>18</v>
      </c>
      <c r="J2438">
        <v>22018</v>
      </c>
      <c r="K2438">
        <v>831</v>
      </c>
    </row>
    <row r="2439" spans="1:11" x14ac:dyDescent="0.2">
      <c r="A2439" t="str">
        <f>VLOOKUP(C2439, dict!$A$2:$B$1323, 2, FALSE)</f>
        <v>brogdma01</v>
      </c>
      <c r="B2439" t="str">
        <f>_xlfn.CONCAT(A2439,"-",I2439)</f>
        <v>brogdma01-17</v>
      </c>
      <c r="C2439" t="s">
        <v>184</v>
      </c>
      <c r="D2439" t="s">
        <v>16</v>
      </c>
      <c r="E2439">
        <v>7.0000000000000007E-2</v>
      </c>
      <c r="F2439">
        <v>0.55000000000000004</v>
      </c>
      <c r="G2439">
        <v>0.62</v>
      </c>
      <c r="H2439">
        <v>3.34</v>
      </c>
      <c r="I2439">
        <v>17</v>
      </c>
      <c r="J2439">
        <v>22017</v>
      </c>
      <c r="K2439">
        <v>134</v>
      </c>
    </row>
    <row r="2440" spans="1:11" x14ac:dyDescent="0.2">
      <c r="A2440" t="str">
        <f>VLOOKUP(C2440, dict!$A$2:$B$1323, 2, FALSE)</f>
        <v>brogdma01</v>
      </c>
      <c r="B2440" t="str">
        <f>_xlfn.CONCAT(A2440,"-",I2440)</f>
        <v>brogdma01-18</v>
      </c>
      <c r="C2440" t="s">
        <v>184</v>
      </c>
      <c r="D2440" t="s">
        <v>16</v>
      </c>
      <c r="E2440">
        <v>-0.52</v>
      </c>
      <c r="F2440">
        <v>1.39</v>
      </c>
      <c r="G2440">
        <v>0.88</v>
      </c>
      <c r="H2440">
        <v>1.98</v>
      </c>
      <c r="I2440">
        <v>18</v>
      </c>
      <c r="J2440">
        <v>22018</v>
      </c>
      <c r="K2440">
        <v>134</v>
      </c>
    </row>
    <row r="2441" spans="1:11" x14ac:dyDescent="0.2">
      <c r="A2441" t="str">
        <f>VLOOKUP(C2441, dict!$A$2:$B$1323, 2, FALSE)</f>
        <v>brogdma01</v>
      </c>
      <c r="B2441" t="str">
        <f>_xlfn.CONCAT(A2441,"-",I2441)</f>
        <v>brogdma01-19</v>
      </c>
      <c r="C2441" t="s">
        <v>184</v>
      </c>
      <c r="D2441" t="s">
        <v>16</v>
      </c>
      <c r="E2441">
        <v>1.45</v>
      </c>
      <c r="F2441">
        <v>-0.05</v>
      </c>
      <c r="G2441">
        <v>1.4</v>
      </c>
      <c r="H2441">
        <v>3.61</v>
      </c>
      <c r="I2441">
        <v>19</v>
      </c>
      <c r="J2441">
        <v>22019</v>
      </c>
      <c r="K2441">
        <v>134</v>
      </c>
    </row>
    <row r="2442" spans="1:11" x14ac:dyDescent="0.2">
      <c r="A2442" t="str">
        <f>VLOOKUP(C2442, dict!$A$2:$B$1323, 2, FALSE)</f>
        <v>brownst02</v>
      </c>
      <c r="B2442" t="str">
        <f>_xlfn.CONCAT(A2442,"-",I2442)</f>
        <v>brownst02-18</v>
      </c>
      <c r="C2442" t="s">
        <v>570</v>
      </c>
      <c r="D2442" t="s">
        <v>16</v>
      </c>
      <c r="E2442">
        <v>-2.17</v>
      </c>
      <c r="F2442">
        <v>1.32</v>
      </c>
      <c r="G2442">
        <v>-0.85</v>
      </c>
      <c r="H2442">
        <v>0.31</v>
      </c>
      <c r="I2442">
        <v>18</v>
      </c>
      <c r="J2442">
        <v>22018</v>
      </c>
      <c r="K2442">
        <v>686</v>
      </c>
    </row>
    <row r="2443" spans="1:11" x14ac:dyDescent="0.2">
      <c r="A2443" t="str">
        <f>VLOOKUP(C2443, dict!$A$2:$B$1323, 2, FALSE)</f>
        <v>brownst02</v>
      </c>
      <c r="B2443" t="str">
        <f>_xlfn.CONCAT(A2443,"-",I2443)</f>
        <v>brownst02-19</v>
      </c>
      <c r="C2443" t="s">
        <v>570</v>
      </c>
      <c r="D2443" t="s">
        <v>16</v>
      </c>
      <c r="E2443">
        <v>-0.47</v>
      </c>
      <c r="F2443">
        <v>-0.28999999999999998</v>
      </c>
      <c r="G2443">
        <v>-0.76</v>
      </c>
      <c r="H2443">
        <v>0.37</v>
      </c>
      <c r="I2443">
        <v>19</v>
      </c>
      <c r="J2443">
        <v>22019</v>
      </c>
      <c r="K2443">
        <v>686</v>
      </c>
    </row>
    <row r="2444" spans="1:11" x14ac:dyDescent="0.2">
      <c r="A2444" t="str">
        <f>VLOOKUP(C2444, dict!$A$2:$B$1323, 2, FALSE)</f>
        <v>brownst02</v>
      </c>
      <c r="B2444" t="str">
        <f>_xlfn.CONCAT(A2444,"-",I2444)</f>
        <v>brownst02-20</v>
      </c>
      <c r="C2444" t="s">
        <v>570</v>
      </c>
      <c r="D2444" t="s">
        <v>16</v>
      </c>
      <c r="E2444">
        <v>-0.55000000000000004</v>
      </c>
      <c r="F2444">
        <v>0.26</v>
      </c>
      <c r="G2444">
        <v>-0.28999999999999998</v>
      </c>
      <c r="H2444">
        <v>1.05</v>
      </c>
      <c r="I2444">
        <v>20</v>
      </c>
      <c r="J2444">
        <v>22020</v>
      </c>
      <c r="K2444">
        <v>686</v>
      </c>
    </row>
    <row r="2445" spans="1:11" x14ac:dyDescent="0.2">
      <c r="A2445" t="str">
        <f>VLOOKUP(C2445, dict!$A$2:$B$1323, 2, FALSE)</f>
        <v>cartemi01</v>
      </c>
      <c r="B2445" t="str">
        <f>_xlfn.CONCAT(A2445,"-",I2445)</f>
        <v>cartemi01-16</v>
      </c>
      <c r="C2445" t="s">
        <v>787</v>
      </c>
      <c r="D2445" t="s">
        <v>16</v>
      </c>
      <c r="E2445">
        <v>-1.43</v>
      </c>
      <c r="F2445">
        <v>0.28999999999999998</v>
      </c>
      <c r="G2445">
        <v>-1.1399999999999999</v>
      </c>
      <c r="H2445">
        <v>1.33</v>
      </c>
      <c r="I2445">
        <v>16</v>
      </c>
      <c r="J2445">
        <v>22016</v>
      </c>
      <c r="K2445">
        <v>292</v>
      </c>
    </row>
    <row r="2446" spans="1:11" x14ac:dyDescent="0.2">
      <c r="A2446" t="str">
        <f>VLOOKUP(C2446, dict!$A$2:$B$1323, 2, FALSE)</f>
        <v>colsobo01</v>
      </c>
      <c r="B2446" t="str">
        <f>_xlfn.CONCAT(A2446,"-",I2446)</f>
        <v>colsobo01-19</v>
      </c>
      <c r="C2446" t="s">
        <v>973</v>
      </c>
      <c r="D2446" t="s">
        <v>16</v>
      </c>
      <c r="E2446">
        <v>-0.49</v>
      </c>
      <c r="F2446">
        <v>0.55000000000000004</v>
      </c>
      <c r="G2446">
        <v>0.06</v>
      </c>
      <c r="H2446">
        <v>0.1</v>
      </c>
      <c r="I2446">
        <v>19</v>
      </c>
      <c r="J2446">
        <v>22019</v>
      </c>
      <c r="K2446">
        <v>1197</v>
      </c>
    </row>
    <row r="2447" spans="1:11" x14ac:dyDescent="0.2">
      <c r="A2447" t="str">
        <f>VLOOKUP(C2447, dict!$A$2:$B$1323, 2, FALSE)</f>
        <v>connapa01</v>
      </c>
      <c r="B2447" t="str">
        <f>_xlfn.CONCAT(A2447,"-",I2447)</f>
        <v>connapa01-19</v>
      </c>
      <c r="C2447" t="s">
        <v>460</v>
      </c>
      <c r="D2447" t="s">
        <v>16</v>
      </c>
      <c r="E2447">
        <v>-0.19</v>
      </c>
      <c r="F2447">
        <v>0.51</v>
      </c>
      <c r="G2447">
        <v>0.32</v>
      </c>
      <c r="H2447">
        <v>1.43</v>
      </c>
      <c r="I2447">
        <v>19</v>
      </c>
      <c r="J2447">
        <v>22019</v>
      </c>
      <c r="K2447">
        <v>331</v>
      </c>
    </row>
    <row r="2448" spans="1:11" x14ac:dyDescent="0.2">
      <c r="A2448" t="str">
        <f>VLOOKUP(C2448, dict!$A$2:$B$1323, 2, FALSE)</f>
        <v>connapa01</v>
      </c>
      <c r="B2448" t="str">
        <f>_xlfn.CONCAT(A2448,"-",I2448)</f>
        <v>connapa01-20</v>
      </c>
      <c r="C2448" t="s">
        <v>460</v>
      </c>
      <c r="D2448" t="s">
        <v>16</v>
      </c>
      <c r="E2448">
        <v>-0.52</v>
      </c>
      <c r="F2448">
        <v>-1.22</v>
      </c>
      <c r="G2448">
        <v>-1.75</v>
      </c>
      <c r="H2448">
        <v>0.34</v>
      </c>
      <c r="I2448">
        <v>20</v>
      </c>
      <c r="J2448">
        <v>22020</v>
      </c>
      <c r="K2448">
        <v>331</v>
      </c>
    </row>
    <row r="2449" spans="1:11" x14ac:dyDescent="0.2">
      <c r="A2449" t="str">
        <f>VLOOKUP(C2449, dict!$A$2:$B$1323, 2, FALSE)</f>
        <v>connapa01</v>
      </c>
      <c r="B2449" t="str">
        <f>_xlfn.CONCAT(A2449,"-",I2449)</f>
        <v>connapa01-21</v>
      </c>
      <c r="C2449" t="s">
        <v>460</v>
      </c>
      <c r="D2449" t="s">
        <v>16</v>
      </c>
      <c r="E2449">
        <v>0.39</v>
      </c>
      <c r="F2449">
        <v>-1.27</v>
      </c>
      <c r="G2449">
        <v>-0.88</v>
      </c>
      <c r="H2449">
        <v>1.99</v>
      </c>
      <c r="I2449">
        <v>21</v>
      </c>
      <c r="J2449">
        <v>22021</v>
      </c>
      <c r="K2449">
        <v>331</v>
      </c>
    </row>
    <row r="2450" spans="1:11" x14ac:dyDescent="0.2">
      <c r="A2450" t="str">
        <f>VLOOKUP(C2450, dict!$A$2:$B$1323, 2, FALSE)</f>
        <v>connapa01</v>
      </c>
      <c r="B2450" t="str">
        <f>_xlfn.CONCAT(A2450,"-",I2450)</f>
        <v>connapa01-22</v>
      </c>
      <c r="C2450" t="s">
        <v>460</v>
      </c>
      <c r="D2450" t="s">
        <v>16</v>
      </c>
      <c r="E2450">
        <v>1.77</v>
      </c>
      <c r="F2450">
        <v>-3.85</v>
      </c>
      <c r="G2450">
        <v>-2.08</v>
      </c>
      <c r="H2450">
        <v>3.36</v>
      </c>
      <c r="I2450">
        <v>22</v>
      </c>
      <c r="J2450">
        <v>22022</v>
      </c>
      <c r="K2450">
        <v>331</v>
      </c>
    </row>
    <row r="2451" spans="1:11" x14ac:dyDescent="0.2">
      <c r="A2451" t="str">
        <f>VLOOKUP(C2451, dict!$A$2:$B$1323, 2, FALSE)</f>
        <v>copelch01</v>
      </c>
      <c r="B2451" t="str">
        <f>_xlfn.CONCAT(A2451,"-",I2451)</f>
        <v>copelch01-16</v>
      </c>
      <c r="C2451" t="s">
        <v>1394</v>
      </c>
      <c r="D2451" t="s">
        <v>16</v>
      </c>
      <c r="E2451">
        <v>0.22</v>
      </c>
      <c r="F2451">
        <v>-1.39</v>
      </c>
      <c r="G2451">
        <v>-1.17</v>
      </c>
      <c r="H2451">
        <v>0.11</v>
      </c>
      <c r="I2451">
        <v>16</v>
      </c>
      <c r="J2451">
        <v>22016</v>
      </c>
      <c r="K2451">
        <v>876</v>
      </c>
    </row>
    <row r="2452" spans="1:11" x14ac:dyDescent="0.2">
      <c r="A2452" t="str">
        <f>VLOOKUP(C2452, dict!$A$2:$B$1323, 2, FALSE)</f>
        <v>dellama01</v>
      </c>
      <c r="B2452" t="str">
        <f>_xlfn.CONCAT(A2452,"-",I2452)</f>
        <v>dellama01-17</v>
      </c>
      <c r="C2452" t="s">
        <v>338</v>
      </c>
      <c r="D2452" t="s">
        <v>16</v>
      </c>
      <c r="E2452">
        <v>-1.37</v>
      </c>
      <c r="F2452">
        <v>0.01</v>
      </c>
      <c r="G2452">
        <v>-1.35</v>
      </c>
      <c r="H2452">
        <v>0.69</v>
      </c>
      <c r="I2452">
        <v>17</v>
      </c>
      <c r="J2452">
        <v>22017</v>
      </c>
      <c r="K2452">
        <v>253</v>
      </c>
    </row>
    <row r="2453" spans="1:11" x14ac:dyDescent="0.2">
      <c r="A2453" t="str">
        <f>VLOOKUP(C2453, dict!$A$2:$B$1323, 2, FALSE)</f>
        <v>dellama01</v>
      </c>
      <c r="B2453" t="str">
        <f>_xlfn.CONCAT(A2453,"-",I2453)</f>
        <v>dellama01-18</v>
      </c>
      <c r="C2453" t="s">
        <v>338</v>
      </c>
      <c r="D2453" t="s">
        <v>16</v>
      </c>
      <c r="E2453">
        <v>-1.45</v>
      </c>
      <c r="F2453">
        <v>-0.12</v>
      </c>
      <c r="G2453">
        <v>-1.57</v>
      </c>
      <c r="H2453">
        <v>-0.04</v>
      </c>
      <c r="I2453">
        <v>18</v>
      </c>
      <c r="J2453">
        <v>22018</v>
      </c>
      <c r="K2453">
        <v>253</v>
      </c>
    </row>
    <row r="2454" spans="1:11" x14ac:dyDescent="0.2">
      <c r="A2454" t="str">
        <f>VLOOKUP(C2454, dict!$A$2:$B$1323, 2, FALSE)</f>
        <v>diakima01</v>
      </c>
      <c r="B2454" t="str">
        <f>_xlfn.CONCAT(A2454,"-",I2454)</f>
        <v>diakima01-21</v>
      </c>
      <c r="C2454" t="s">
        <v>567</v>
      </c>
      <c r="D2454" t="s">
        <v>16</v>
      </c>
      <c r="E2454">
        <v>-0.97</v>
      </c>
      <c r="F2454">
        <v>-0.18</v>
      </c>
      <c r="G2454">
        <v>-1.1399999999999999</v>
      </c>
      <c r="H2454">
        <v>0.11</v>
      </c>
      <c r="I2454">
        <v>21</v>
      </c>
      <c r="J2454">
        <v>22021</v>
      </c>
      <c r="K2454">
        <v>793</v>
      </c>
    </row>
    <row r="2455" spans="1:11" x14ac:dyDescent="0.2">
      <c r="A2455" t="str">
        <f>VLOOKUP(C2455, dict!$A$2:$B$1323, 2, FALSE)</f>
        <v>divindo01</v>
      </c>
      <c r="B2455" t="str">
        <f>_xlfn.CONCAT(A2455,"-",I2455)</f>
        <v>divindo01-19</v>
      </c>
      <c r="C2455" t="s">
        <v>330</v>
      </c>
      <c r="D2455" t="s">
        <v>16</v>
      </c>
      <c r="E2455">
        <v>-0.11</v>
      </c>
      <c r="F2455">
        <v>0.41</v>
      </c>
      <c r="G2455">
        <v>0.3</v>
      </c>
      <c r="H2455">
        <v>0.45</v>
      </c>
      <c r="I2455">
        <v>19</v>
      </c>
      <c r="J2455">
        <v>22019</v>
      </c>
      <c r="K2455">
        <v>184</v>
      </c>
    </row>
    <row r="2456" spans="1:11" x14ac:dyDescent="0.2">
      <c r="A2456" t="str">
        <f>VLOOKUP(C2456, dict!$A$2:$B$1323, 2, FALSE)</f>
        <v>divindo01</v>
      </c>
      <c r="B2456" t="str">
        <f>_xlfn.CONCAT(A2456,"-",I2456)</f>
        <v>divindo01-20</v>
      </c>
      <c r="C2456" t="s">
        <v>330</v>
      </c>
      <c r="D2456" t="s">
        <v>16</v>
      </c>
      <c r="E2456">
        <v>1.88</v>
      </c>
      <c r="F2456">
        <v>0.19</v>
      </c>
      <c r="G2456">
        <v>2.08</v>
      </c>
      <c r="H2456">
        <v>4.79</v>
      </c>
      <c r="I2456">
        <v>20</v>
      </c>
      <c r="J2456">
        <v>22020</v>
      </c>
      <c r="K2456">
        <v>184</v>
      </c>
    </row>
    <row r="2457" spans="1:11" x14ac:dyDescent="0.2">
      <c r="A2457" t="str">
        <f>VLOOKUP(C2457, dict!$A$2:$B$1323, 2, FALSE)</f>
        <v>divindo01</v>
      </c>
      <c r="B2457" t="str">
        <f>_xlfn.CONCAT(A2457,"-",I2457)</f>
        <v>divindo01-21</v>
      </c>
      <c r="C2457" t="s">
        <v>330</v>
      </c>
      <c r="D2457" t="s">
        <v>16</v>
      </c>
      <c r="E2457">
        <v>0.66</v>
      </c>
      <c r="F2457">
        <v>1.71</v>
      </c>
      <c r="G2457">
        <v>2.36</v>
      </c>
      <c r="H2457">
        <v>7.57</v>
      </c>
      <c r="I2457">
        <v>21</v>
      </c>
      <c r="J2457">
        <v>22021</v>
      </c>
      <c r="K2457">
        <v>184</v>
      </c>
    </row>
    <row r="2458" spans="1:11" x14ac:dyDescent="0.2">
      <c r="A2458" t="str">
        <f>VLOOKUP(C2458, dict!$A$2:$B$1323, 2, FALSE)</f>
        <v>dudleja01</v>
      </c>
      <c r="B2458" t="str">
        <f>_xlfn.CONCAT(A2458,"-",I2458)</f>
        <v>dudleja01-15</v>
      </c>
      <c r="C2458" t="s">
        <v>804</v>
      </c>
      <c r="D2458" t="s">
        <v>16</v>
      </c>
      <c r="E2458">
        <v>-0.21</v>
      </c>
      <c r="F2458">
        <v>3.32</v>
      </c>
      <c r="G2458">
        <v>3.11</v>
      </c>
      <c r="H2458">
        <v>6.71</v>
      </c>
      <c r="I2458">
        <v>15</v>
      </c>
      <c r="J2458">
        <v>22015</v>
      </c>
      <c r="K2458">
        <v>162</v>
      </c>
    </row>
    <row r="2459" spans="1:11" x14ac:dyDescent="0.2">
      <c r="A2459" t="str">
        <f>VLOOKUP(C2459, dict!$A$2:$B$1323, 2, FALSE)</f>
        <v>ennisty01</v>
      </c>
      <c r="B2459" t="str">
        <f>_xlfn.CONCAT(A2459,"-",I2459)</f>
        <v>ennisty01-16</v>
      </c>
      <c r="C2459" t="s">
        <v>1169</v>
      </c>
      <c r="D2459" t="s">
        <v>16</v>
      </c>
      <c r="E2459">
        <v>-2.34</v>
      </c>
      <c r="F2459">
        <v>-0.33</v>
      </c>
      <c r="G2459">
        <v>-2.67</v>
      </c>
      <c r="H2459">
        <v>-0.16</v>
      </c>
      <c r="I2459">
        <v>16</v>
      </c>
      <c r="J2459">
        <v>22016</v>
      </c>
      <c r="K2459">
        <v>503</v>
      </c>
    </row>
    <row r="2460" spans="1:11" x14ac:dyDescent="0.2">
      <c r="A2460" t="str">
        <f>VLOOKUP(C2460, dict!$A$2:$B$1323, 2, FALSE)</f>
        <v>forbebr01</v>
      </c>
      <c r="B2460" t="str">
        <f>_xlfn.CONCAT(A2460,"-",I2460)</f>
        <v>forbebr01-21</v>
      </c>
      <c r="C2460" t="s">
        <v>353</v>
      </c>
      <c r="D2460" t="s">
        <v>16</v>
      </c>
      <c r="E2460">
        <v>1.98</v>
      </c>
      <c r="F2460">
        <v>-2.2799999999999998</v>
      </c>
      <c r="G2460">
        <v>-0.3</v>
      </c>
      <c r="H2460">
        <v>2.62</v>
      </c>
      <c r="I2460">
        <v>21</v>
      </c>
      <c r="J2460">
        <v>22021</v>
      </c>
      <c r="K2460">
        <v>610</v>
      </c>
    </row>
    <row r="2461" spans="1:11" x14ac:dyDescent="0.2">
      <c r="A2461" t="str">
        <f>VLOOKUP(C2461, dict!$A$2:$B$1323, 2, FALSE)</f>
        <v>hensojo01</v>
      </c>
      <c r="B2461" t="str">
        <f>_xlfn.CONCAT(A2461,"-",I2461)</f>
        <v>hensojo01-14</v>
      </c>
      <c r="C2461" t="s">
        <v>843</v>
      </c>
      <c r="D2461" t="s">
        <v>16</v>
      </c>
      <c r="E2461">
        <v>-0.87</v>
      </c>
      <c r="F2461">
        <v>-1.94</v>
      </c>
      <c r="G2461">
        <v>-2.8</v>
      </c>
      <c r="H2461">
        <v>-0.06</v>
      </c>
      <c r="I2461">
        <v>14</v>
      </c>
      <c r="J2461">
        <v>22014</v>
      </c>
      <c r="K2461">
        <v>466</v>
      </c>
    </row>
    <row r="2462" spans="1:11" x14ac:dyDescent="0.2">
      <c r="A2462" t="str">
        <f>VLOOKUP(C2462, dict!$A$2:$B$1323, 2, FALSE)</f>
        <v>hensojo01</v>
      </c>
      <c r="B2462" t="str">
        <f>_xlfn.CONCAT(A2462,"-",I2462)</f>
        <v>hensojo01-15</v>
      </c>
      <c r="C2462" t="s">
        <v>843</v>
      </c>
      <c r="D2462" t="s">
        <v>16</v>
      </c>
      <c r="E2462">
        <v>-2.5</v>
      </c>
      <c r="F2462">
        <v>0.56999999999999995</v>
      </c>
      <c r="G2462">
        <v>-1.93</v>
      </c>
      <c r="H2462">
        <v>0.63</v>
      </c>
      <c r="I2462">
        <v>15</v>
      </c>
      <c r="J2462">
        <v>22015</v>
      </c>
      <c r="K2462">
        <v>466</v>
      </c>
    </row>
    <row r="2463" spans="1:11" x14ac:dyDescent="0.2">
      <c r="A2463" t="str">
        <f>VLOOKUP(C2463, dict!$A$2:$B$1323, 2, FALSE)</f>
        <v>hensojo01</v>
      </c>
      <c r="B2463" t="str">
        <f>_xlfn.CONCAT(A2463,"-",I2463)</f>
        <v>hensojo01-16</v>
      </c>
      <c r="C2463" t="s">
        <v>843</v>
      </c>
      <c r="D2463" t="s">
        <v>16</v>
      </c>
      <c r="E2463">
        <v>-1.88</v>
      </c>
      <c r="F2463">
        <v>-0.13</v>
      </c>
      <c r="G2463">
        <v>-2.02</v>
      </c>
      <c r="H2463">
        <v>0.19</v>
      </c>
      <c r="I2463">
        <v>16</v>
      </c>
      <c r="J2463">
        <v>22016</v>
      </c>
      <c r="K2463">
        <v>466</v>
      </c>
    </row>
    <row r="2464" spans="1:11" x14ac:dyDescent="0.2">
      <c r="A2464" t="str">
        <f>VLOOKUP(C2464, dict!$A$2:$B$1323, 2, FALSE)</f>
        <v>hensojo01</v>
      </c>
      <c r="B2464" t="str">
        <f>_xlfn.CONCAT(A2464,"-",I2464)</f>
        <v>hensojo01-17</v>
      </c>
      <c r="C2464" t="s">
        <v>843</v>
      </c>
      <c r="D2464" t="s">
        <v>16</v>
      </c>
      <c r="E2464">
        <v>-2.48</v>
      </c>
      <c r="F2464">
        <v>0.39</v>
      </c>
      <c r="G2464">
        <v>-2.09</v>
      </c>
      <c r="H2464">
        <v>-0.18</v>
      </c>
      <c r="I2464">
        <v>17</v>
      </c>
      <c r="J2464">
        <v>22017</v>
      </c>
      <c r="K2464">
        <v>466</v>
      </c>
    </row>
    <row r="2465" spans="1:11" x14ac:dyDescent="0.2">
      <c r="A2465" t="str">
        <f>VLOOKUP(C2465, dict!$A$2:$B$1323, 2, FALSE)</f>
        <v>hensojo01</v>
      </c>
      <c r="B2465" t="str">
        <f>_xlfn.CONCAT(A2465,"-",I2465)</f>
        <v>hensojo01-18</v>
      </c>
      <c r="C2465" t="s">
        <v>843</v>
      </c>
      <c r="D2465" t="s">
        <v>16</v>
      </c>
      <c r="E2465">
        <v>-1.23</v>
      </c>
      <c r="F2465">
        <v>-0.95</v>
      </c>
      <c r="G2465">
        <v>-2.1800000000000002</v>
      </c>
      <c r="H2465">
        <v>-0.95</v>
      </c>
      <c r="I2465">
        <v>18</v>
      </c>
      <c r="J2465">
        <v>22018</v>
      </c>
      <c r="K2465">
        <v>466</v>
      </c>
    </row>
    <row r="2466" spans="1:11" x14ac:dyDescent="0.2">
      <c r="A2466" t="str">
        <f>VLOOKUP(C2466, dict!$A$2:$B$1323, 2, FALSE)</f>
        <v>hensojo01</v>
      </c>
      <c r="B2466" t="str">
        <f>_xlfn.CONCAT(A2466,"-",I2466)</f>
        <v>hensojo01-19</v>
      </c>
      <c r="C2466" t="s">
        <v>843</v>
      </c>
      <c r="D2466" t="s">
        <v>16</v>
      </c>
      <c r="E2466">
        <v>-1.03</v>
      </c>
      <c r="F2466">
        <v>0.32</v>
      </c>
      <c r="G2466">
        <v>-0.72</v>
      </c>
      <c r="H2466">
        <v>7.0000000000000007E-2</v>
      </c>
      <c r="I2466">
        <v>19</v>
      </c>
      <c r="J2466">
        <v>22019</v>
      </c>
      <c r="K2466">
        <v>466</v>
      </c>
    </row>
    <row r="2467" spans="1:11" x14ac:dyDescent="0.2">
      <c r="A2467" t="str">
        <f>VLOOKUP(C2467, dict!$A$2:$B$1323, 2, FALSE)</f>
        <v>hillge01</v>
      </c>
      <c r="B2467" t="str">
        <f>_xlfn.CONCAT(A2467,"-",I2467)</f>
        <v>hillge01-20</v>
      </c>
      <c r="C2467" t="s">
        <v>313</v>
      </c>
      <c r="D2467" t="s">
        <v>16</v>
      </c>
      <c r="E2467">
        <v>1.56</v>
      </c>
      <c r="F2467">
        <v>-0.2</v>
      </c>
      <c r="G2467">
        <v>1.37</v>
      </c>
      <c r="H2467">
        <v>3.26</v>
      </c>
      <c r="I2467">
        <v>20</v>
      </c>
      <c r="J2467">
        <v>22020</v>
      </c>
      <c r="K2467">
        <v>102</v>
      </c>
    </row>
    <row r="2468" spans="1:11" x14ac:dyDescent="0.2">
      <c r="A2468" t="str">
        <f>VLOOKUP(C2468, dict!$A$2:$B$1323, 2, FALSE)</f>
        <v>hillge01</v>
      </c>
      <c r="B2468" t="str">
        <f>_xlfn.CONCAT(A2468,"-",I2468)</f>
        <v>hillge01-22</v>
      </c>
      <c r="C2468" t="s">
        <v>313</v>
      </c>
      <c r="D2468" t="s">
        <v>16</v>
      </c>
      <c r="E2468">
        <v>-0.75</v>
      </c>
      <c r="F2468">
        <v>-2.0499999999999998</v>
      </c>
      <c r="G2468">
        <v>-2.8</v>
      </c>
      <c r="H2468">
        <v>1.68</v>
      </c>
      <c r="I2468">
        <v>22</v>
      </c>
      <c r="J2468">
        <v>22022</v>
      </c>
      <c r="K2468">
        <v>102</v>
      </c>
    </row>
    <row r="2469" spans="1:11" x14ac:dyDescent="0.2">
      <c r="A2469" t="str">
        <f>VLOOKUP(C2469, dict!$A$2:$B$1323, 2, FALSE)</f>
        <v>holidjr01</v>
      </c>
      <c r="B2469" t="str">
        <f>_xlfn.CONCAT(A2469,"-",I2469)</f>
        <v>holidjr01-21</v>
      </c>
      <c r="C2469" t="s">
        <v>57</v>
      </c>
      <c r="D2469" t="s">
        <v>16</v>
      </c>
      <c r="E2469">
        <v>1.8</v>
      </c>
      <c r="F2469">
        <v>0.77</v>
      </c>
      <c r="G2469">
        <v>2.57</v>
      </c>
      <c r="H2469">
        <v>8.64</v>
      </c>
      <c r="I2469">
        <v>21</v>
      </c>
      <c r="J2469">
        <v>22021</v>
      </c>
      <c r="K2469">
        <v>24</v>
      </c>
    </row>
    <row r="2470" spans="1:11" x14ac:dyDescent="0.2">
      <c r="A2470" t="str">
        <f>VLOOKUP(C2470, dict!$A$2:$B$1323, 2, FALSE)</f>
        <v>holidjr01</v>
      </c>
      <c r="B2470" t="str">
        <f>_xlfn.CONCAT(A2470,"-",I2470)</f>
        <v>holidjr01-22</v>
      </c>
      <c r="C2470" t="s">
        <v>57</v>
      </c>
      <c r="D2470" t="s">
        <v>16</v>
      </c>
      <c r="E2470">
        <v>2.3199999999999998</v>
      </c>
      <c r="F2470">
        <v>-0.1</v>
      </c>
      <c r="G2470">
        <v>2.2200000000000002</v>
      </c>
      <c r="H2470">
        <v>11.08</v>
      </c>
      <c r="I2470">
        <v>22</v>
      </c>
      <c r="J2470">
        <v>22022</v>
      </c>
      <c r="K2470">
        <v>24</v>
      </c>
    </row>
    <row r="2471" spans="1:11" x14ac:dyDescent="0.2">
      <c r="A2471" t="str">
        <f>VLOOKUP(C2471, dict!$A$2:$B$1323, 2, FALSE)</f>
        <v>ilyaser01</v>
      </c>
      <c r="B2471" t="str">
        <f>_xlfn.CONCAT(A2471,"-",I2471)</f>
        <v>ilyaser01-14</v>
      </c>
      <c r="C2471" t="s">
        <v>697</v>
      </c>
      <c r="D2471" t="s">
        <v>16</v>
      </c>
      <c r="E2471">
        <v>-2.16</v>
      </c>
      <c r="F2471">
        <v>0.12</v>
      </c>
      <c r="G2471">
        <v>-2.04</v>
      </c>
      <c r="H2471">
        <v>0.71</v>
      </c>
      <c r="I2471">
        <v>14</v>
      </c>
      <c r="J2471">
        <v>22014</v>
      </c>
      <c r="K2471">
        <v>156</v>
      </c>
    </row>
    <row r="2472" spans="1:11" x14ac:dyDescent="0.2">
      <c r="A2472" t="str">
        <f>VLOOKUP(C2472, dict!$A$2:$B$1323, 2, FALSE)</f>
        <v>ilyaser01</v>
      </c>
      <c r="B2472" t="str">
        <f>_xlfn.CONCAT(A2472,"-",I2472)</f>
        <v>ilyaser01-15</v>
      </c>
      <c r="C2472" t="s">
        <v>697</v>
      </c>
      <c r="D2472" t="s">
        <v>16</v>
      </c>
      <c r="E2472">
        <v>1.86</v>
      </c>
      <c r="F2472">
        <v>-0.65</v>
      </c>
      <c r="G2472">
        <v>1.21</v>
      </c>
      <c r="H2472">
        <v>3.5</v>
      </c>
      <c r="I2472">
        <v>15</v>
      </c>
      <c r="J2472">
        <v>22015</v>
      </c>
      <c r="K2472">
        <v>156</v>
      </c>
    </row>
    <row r="2473" spans="1:11" x14ac:dyDescent="0.2">
      <c r="A2473" t="str">
        <f>VLOOKUP(C2473, dict!$A$2:$B$1323, 2, FALSE)</f>
        <v>ilyaser01</v>
      </c>
      <c r="B2473" t="str">
        <f>_xlfn.CONCAT(A2473,"-",I2473)</f>
        <v>ilyaser01-19</v>
      </c>
      <c r="C2473" t="s">
        <v>697</v>
      </c>
      <c r="D2473" t="s">
        <v>16</v>
      </c>
      <c r="E2473">
        <v>-1.49</v>
      </c>
      <c r="F2473">
        <v>1.28</v>
      </c>
      <c r="G2473">
        <v>-0.21</v>
      </c>
      <c r="H2473">
        <v>0.92</v>
      </c>
      <c r="I2473">
        <v>19</v>
      </c>
      <c r="J2473">
        <v>22019</v>
      </c>
      <c r="K2473">
        <v>156</v>
      </c>
    </row>
    <row r="2474" spans="1:11" x14ac:dyDescent="0.2">
      <c r="A2474" t="str">
        <f>VLOOKUP(C2474, dict!$A$2:$B$1323, 2, FALSE)</f>
        <v>ilyaser01</v>
      </c>
      <c r="B2474" t="str">
        <f>_xlfn.CONCAT(A2474,"-",I2474)</f>
        <v>ilyaser01-20</v>
      </c>
      <c r="C2474" t="s">
        <v>697</v>
      </c>
      <c r="D2474" t="s">
        <v>16</v>
      </c>
      <c r="E2474">
        <v>0.22</v>
      </c>
      <c r="F2474">
        <v>-1.1599999999999999</v>
      </c>
      <c r="G2474">
        <v>-0.94</v>
      </c>
      <c r="H2474">
        <v>0.87</v>
      </c>
      <c r="I2474">
        <v>20</v>
      </c>
      <c r="J2474">
        <v>22020</v>
      </c>
      <c r="K2474">
        <v>156</v>
      </c>
    </row>
    <row r="2475" spans="1:11" x14ac:dyDescent="0.2">
      <c r="A2475" t="str">
        <f>VLOOKUP(C2475, dict!$A$2:$B$1323, 2, FALSE)</f>
        <v>inglida01</v>
      </c>
      <c r="B2475" t="str">
        <f>_xlfn.CONCAT(A2475,"-",I2475)</f>
        <v>inglida01-16</v>
      </c>
      <c r="C2475" t="s">
        <v>1442</v>
      </c>
      <c r="D2475" t="s">
        <v>16</v>
      </c>
      <c r="E2475">
        <v>-3.05</v>
      </c>
      <c r="F2475">
        <v>-0.85</v>
      </c>
      <c r="G2475">
        <v>-3.89</v>
      </c>
      <c r="H2475">
        <v>-0.17</v>
      </c>
      <c r="I2475">
        <v>16</v>
      </c>
      <c r="J2475">
        <v>22016</v>
      </c>
      <c r="K2475">
        <v>1171</v>
      </c>
    </row>
    <row r="2476" spans="1:11" x14ac:dyDescent="0.2">
      <c r="A2476" t="str">
        <f>VLOOKUP(C2476, dict!$A$2:$B$1323, 2, FALSE)</f>
        <v>jennibr01</v>
      </c>
      <c r="B2476" t="str">
        <f>_xlfn.CONCAT(A2476,"-",I2476)</f>
        <v>jennibr01-18</v>
      </c>
      <c r="C2476" t="s">
        <v>1127</v>
      </c>
      <c r="D2476" t="s">
        <v>16</v>
      </c>
      <c r="E2476">
        <v>1.1399999999999999</v>
      </c>
      <c r="F2476">
        <v>-0.79</v>
      </c>
      <c r="G2476">
        <v>0.35</v>
      </c>
      <c r="H2476">
        <v>0.25</v>
      </c>
      <c r="I2476">
        <v>18</v>
      </c>
      <c r="J2476">
        <v>22018</v>
      </c>
      <c r="K2476">
        <v>294</v>
      </c>
    </row>
    <row r="2477" spans="1:11" x14ac:dyDescent="0.2">
      <c r="A2477" t="str">
        <f>VLOOKUP(C2477, dict!$A$2:$B$1323, 2, FALSE)</f>
        <v>knighbr03</v>
      </c>
      <c r="B2477" t="str">
        <f>_xlfn.CONCAT(A2477,"-",I2477)</f>
        <v>knighbr03-14</v>
      </c>
      <c r="C2477" t="s">
        <v>462</v>
      </c>
      <c r="D2477" t="s">
        <v>16</v>
      </c>
      <c r="E2477">
        <v>0.24</v>
      </c>
      <c r="F2477">
        <v>-2.29</v>
      </c>
      <c r="G2477">
        <v>-2.0499999999999998</v>
      </c>
      <c r="H2477">
        <v>1.1299999999999999</v>
      </c>
      <c r="I2477">
        <v>14</v>
      </c>
      <c r="J2477">
        <v>22014</v>
      </c>
      <c r="K2477">
        <v>325</v>
      </c>
    </row>
    <row r="2478" spans="1:11" x14ac:dyDescent="0.2">
      <c r="A2478" t="str">
        <f>VLOOKUP(C2478, dict!$A$2:$B$1323, 2, FALSE)</f>
        <v>korveky01</v>
      </c>
      <c r="B2478" t="str">
        <f>_xlfn.CONCAT(A2478,"-",I2478)</f>
        <v>korveky01-20</v>
      </c>
      <c r="C2478" t="s">
        <v>849</v>
      </c>
      <c r="D2478" t="s">
        <v>16</v>
      </c>
      <c r="E2478">
        <v>1.21</v>
      </c>
      <c r="F2478">
        <v>-1.5</v>
      </c>
      <c r="G2478">
        <v>-0.3</v>
      </c>
      <c r="H2478">
        <v>1.32</v>
      </c>
      <c r="I2478">
        <v>20</v>
      </c>
      <c r="J2478">
        <v>22020</v>
      </c>
      <c r="K2478">
        <v>46</v>
      </c>
    </row>
    <row r="2479" spans="1:11" x14ac:dyDescent="0.2">
      <c r="A2479" t="str">
        <f>VLOOKUP(C2479, dict!$A$2:$B$1323, 2, FALSE)</f>
        <v>lopezbr01</v>
      </c>
      <c r="B2479" t="str">
        <f>_xlfn.CONCAT(A2479,"-",I2479)</f>
        <v>lopezbr01-19</v>
      </c>
      <c r="C2479" t="s">
        <v>58</v>
      </c>
      <c r="D2479" t="s">
        <v>16</v>
      </c>
      <c r="E2479">
        <v>0.78</v>
      </c>
      <c r="F2479">
        <v>0.21</v>
      </c>
      <c r="G2479">
        <v>0.98</v>
      </c>
      <c r="H2479">
        <v>3.97</v>
      </c>
      <c r="I2479">
        <v>19</v>
      </c>
      <c r="J2479">
        <v>22019</v>
      </c>
      <c r="K2479">
        <v>99</v>
      </c>
    </row>
    <row r="2480" spans="1:11" x14ac:dyDescent="0.2">
      <c r="A2480" t="str">
        <f>VLOOKUP(C2480, dict!$A$2:$B$1323, 2, FALSE)</f>
        <v>lopezbr01</v>
      </c>
      <c r="B2480" t="str">
        <f>_xlfn.CONCAT(A2480,"-",I2480)</f>
        <v>lopezbr01-20</v>
      </c>
      <c r="C2480" t="s">
        <v>58</v>
      </c>
      <c r="D2480" t="s">
        <v>16</v>
      </c>
      <c r="E2480">
        <v>-0.81</v>
      </c>
      <c r="F2480">
        <v>3.6</v>
      </c>
      <c r="G2480">
        <v>2.8</v>
      </c>
      <c r="H2480">
        <v>6.7</v>
      </c>
      <c r="I2480">
        <v>20</v>
      </c>
      <c r="J2480">
        <v>22020</v>
      </c>
      <c r="K2480">
        <v>99</v>
      </c>
    </row>
    <row r="2481" spans="1:11" x14ac:dyDescent="0.2">
      <c r="A2481" t="str">
        <f>VLOOKUP(C2481, dict!$A$2:$B$1323, 2, FALSE)</f>
        <v>lopezbr01</v>
      </c>
      <c r="B2481" t="str">
        <f>_xlfn.CONCAT(A2481,"-",I2481)</f>
        <v>lopezbr01-21</v>
      </c>
      <c r="C2481" t="s">
        <v>58</v>
      </c>
      <c r="D2481" t="s">
        <v>16</v>
      </c>
      <c r="E2481">
        <v>-0.87</v>
      </c>
      <c r="F2481">
        <v>2.56</v>
      </c>
      <c r="G2481">
        <v>1.69</v>
      </c>
      <c r="H2481">
        <v>6.74</v>
      </c>
      <c r="I2481">
        <v>21</v>
      </c>
      <c r="J2481">
        <v>22021</v>
      </c>
      <c r="K2481">
        <v>99</v>
      </c>
    </row>
    <row r="2482" spans="1:11" x14ac:dyDescent="0.2">
      <c r="A2482" t="str">
        <f>VLOOKUP(C2482, dict!$A$2:$B$1323, 2, FALSE)</f>
        <v>lopezbr01</v>
      </c>
      <c r="B2482" t="str">
        <f>_xlfn.CONCAT(A2482,"-",I2482)</f>
        <v>lopezbr01-22</v>
      </c>
      <c r="C2482" t="s">
        <v>58</v>
      </c>
      <c r="D2482" t="s">
        <v>16</v>
      </c>
      <c r="E2482">
        <v>0.69</v>
      </c>
      <c r="F2482">
        <v>-2.2599999999999998</v>
      </c>
      <c r="G2482">
        <v>-1.57</v>
      </c>
      <c r="H2482">
        <v>0.57999999999999996</v>
      </c>
      <c r="I2482">
        <v>22</v>
      </c>
      <c r="J2482">
        <v>22022</v>
      </c>
      <c r="K2482">
        <v>99</v>
      </c>
    </row>
    <row r="2483" spans="1:11" x14ac:dyDescent="0.2">
      <c r="A2483" t="str">
        <f>VLOOKUP(C2483, dict!$A$2:$B$1323, 2, FALSE)</f>
        <v>lopezro01</v>
      </c>
      <c r="B2483" t="str">
        <f>_xlfn.CONCAT(A2483,"-",I2483)</f>
        <v>lopezro01-20</v>
      </c>
      <c r="C2483" t="s">
        <v>305</v>
      </c>
      <c r="D2483" t="s">
        <v>16</v>
      </c>
      <c r="E2483">
        <v>-2.16</v>
      </c>
      <c r="F2483">
        <v>-0.68</v>
      </c>
      <c r="G2483">
        <v>-2.84</v>
      </c>
      <c r="H2483">
        <v>-0.53</v>
      </c>
      <c r="I2483">
        <v>20</v>
      </c>
      <c r="J2483">
        <v>22020</v>
      </c>
      <c r="K2483">
        <v>68</v>
      </c>
    </row>
    <row r="2484" spans="1:11" x14ac:dyDescent="0.2">
      <c r="A2484" t="str">
        <f>VLOOKUP(C2484, dict!$A$2:$B$1323, 2, FALSE)</f>
        <v>makerth01</v>
      </c>
      <c r="B2484" t="str">
        <f>_xlfn.CONCAT(A2484,"-",I2484)</f>
        <v>makerth01-17</v>
      </c>
      <c r="C2484" t="s">
        <v>734</v>
      </c>
      <c r="D2484" t="s">
        <v>16</v>
      </c>
      <c r="E2484">
        <v>-0.41</v>
      </c>
      <c r="F2484">
        <v>1.56</v>
      </c>
      <c r="G2484">
        <v>1.1399999999999999</v>
      </c>
      <c r="H2484">
        <v>1.1200000000000001</v>
      </c>
      <c r="I2484">
        <v>17</v>
      </c>
      <c r="J2484">
        <v>22017</v>
      </c>
      <c r="K2484">
        <v>757</v>
      </c>
    </row>
    <row r="2485" spans="1:11" x14ac:dyDescent="0.2">
      <c r="A2485" t="str">
        <f>VLOOKUP(C2485, dict!$A$2:$B$1323, 2, FALSE)</f>
        <v>makerth01</v>
      </c>
      <c r="B2485" t="str">
        <f>_xlfn.CONCAT(A2485,"-",I2485)</f>
        <v>makerth01-18</v>
      </c>
      <c r="C2485" t="s">
        <v>734</v>
      </c>
      <c r="D2485" t="s">
        <v>16</v>
      </c>
      <c r="E2485">
        <v>-3.35</v>
      </c>
      <c r="F2485">
        <v>-0.8</v>
      </c>
      <c r="G2485">
        <v>-4.1399999999999997</v>
      </c>
      <c r="H2485">
        <v>-2.15</v>
      </c>
      <c r="I2485">
        <v>18</v>
      </c>
      <c r="J2485">
        <v>22018</v>
      </c>
      <c r="K2485">
        <v>757</v>
      </c>
    </row>
    <row r="2486" spans="1:11" x14ac:dyDescent="0.2">
      <c r="A2486" t="str">
        <f>VLOOKUP(C2486, dict!$A$2:$B$1323, 2, FALSE)</f>
        <v>mamuksa01</v>
      </c>
      <c r="B2486" t="str">
        <f>_xlfn.CONCAT(A2486,"-",I2486)</f>
        <v>mamuksa01-22</v>
      </c>
      <c r="C2486" t="s">
        <v>292</v>
      </c>
      <c r="D2486" t="s">
        <v>16</v>
      </c>
      <c r="E2486">
        <v>-0.67</v>
      </c>
      <c r="F2486">
        <v>-3.22</v>
      </c>
      <c r="G2486">
        <v>-3.89</v>
      </c>
      <c r="H2486">
        <v>0.16</v>
      </c>
      <c r="I2486">
        <v>22</v>
      </c>
      <c r="J2486">
        <v>22022</v>
      </c>
      <c r="K2486">
        <v>1309</v>
      </c>
    </row>
    <row r="2487" spans="1:11" x14ac:dyDescent="0.2">
      <c r="A2487" t="str">
        <f>VLOOKUP(C2487, dict!$A$2:$B$1323, 2, FALSE)</f>
        <v>marshke01</v>
      </c>
      <c r="B2487" t="str">
        <f>_xlfn.CONCAT(A2487,"-",I2487)</f>
        <v>marshke01-15</v>
      </c>
      <c r="C2487" t="s">
        <v>1447</v>
      </c>
      <c r="D2487" t="s">
        <v>16</v>
      </c>
      <c r="E2487">
        <v>1.1200000000000001</v>
      </c>
      <c r="F2487">
        <v>-1.64</v>
      </c>
      <c r="G2487">
        <v>-0.53</v>
      </c>
      <c r="H2487">
        <v>0.6</v>
      </c>
      <c r="I2487">
        <v>15</v>
      </c>
      <c r="J2487">
        <v>22015</v>
      </c>
      <c r="K2487">
        <v>603</v>
      </c>
    </row>
    <row r="2488" spans="1:11" x14ac:dyDescent="0.2">
      <c r="A2488" t="str">
        <f>VLOOKUP(C2488, dict!$A$2:$B$1323, 2, FALSE)</f>
        <v>martike01</v>
      </c>
      <c r="B2488" t="str">
        <f>_xlfn.CONCAT(A2488,"-",I2488)</f>
        <v>martike01-15</v>
      </c>
      <c r="C2488" t="s">
        <v>1535</v>
      </c>
      <c r="D2488" t="s">
        <v>16</v>
      </c>
      <c r="E2488">
        <v>-2.86</v>
      </c>
      <c r="F2488">
        <v>-0.3</v>
      </c>
      <c r="G2488">
        <v>-3.16</v>
      </c>
      <c r="H2488">
        <v>-0.03</v>
      </c>
      <c r="I2488">
        <v>15</v>
      </c>
      <c r="J2488">
        <v>22015</v>
      </c>
      <c r="K2488">
        <v>459</v>
      </c>
    </row>
    <row r="2489" spans="1:11" x14ac:dyDescent="0.2">
      <c r="A2489" t="s">
        <v>2352</v>
      </c>
      <c r="B2489" t="str">
        <f>_xlfn.CONCAT(A2489,"-",I2489)</f>
        <v>masonfr01-20</v>
      </c>
      <c r="C2489" t="s">
        <v>803</v>
      </c>
      <c r="D2489" t="s">
        <v>16</v>
      </c>
      <c r="E2489">
        <v>-1.83</v>
      </c>
      <c r="F2489">
        <v>-0.93</v>
      </c>
      <c r="G2489">
        <v>-2.76</v>
      </c>
      <c r="H2489">
        <v>-0.06</v>
      </c>
      <c r="I2489">
        <v>20</v>
      </c>
      <c r="J2489">
        <v>22020</v>
      </c>
      <c r="K2489">
        <v>676</v>
      </c>
    </row>
    <row r="2490" spans="1:11" x14ac:dyDescent="0.2">
      <c r="A2490" t="str">
        <f>VLOOKUP(C2490, dict!$A$2:$B$1323, 2, FALSE)</f>
        <v>matthwe02</v>
      </c>
      <c r="B2490" t="str">
        <f>_xlfn.CONCAT(A2490,"-",I2490)</f>
        <v>matthwe02-20</v>
      </c>
      <c r="C2490" t="s">
        <v>382</v>
      </c>
      <c r="D2490" t="s">
        <v>16</v>
      </c>
      <c r="E2490">
        <v>-1.01</v>
      </c>
      <c r="F2490">
        <v>2.88</v>
      </c>
      <c r="G2490">
        <v>1.87</v>
      </c>
      <c r="H2490">
        <v>4.91</v>
      </c>
      <c r="I2490">
        <v>20</v>
      </c>
      <c r="J2490">
        <v>22020</v>
      </c>
      <c r="K2490">
        <v>64</v>
      </c>
    </row>
    <row r="2491" spans="1:11" x14ac:dyDescent="0.2">
      <c r="A2491" t="str">
        <f>VLOOKUP(C2491, dict!$A$2:$B$1323, 2, FALSE)</f>
        <v>matthwe02</v>
      </c>
      <c r="B2491" t="str">
        <f>_xlfn.CONCAT(A2491,"-",I2491)</f>
        <v>matthwe02-22</v>
      </c>
      <c r="C2491" t="s">
        <v>382</v>
      </c>
      <c r="D2491" t="s">
        <v>16</v>
      </c>
      <c r="E2491">
        <v>-1.06</v>
      </c>
      <c r="F2491">
        <v>-3.17</v>
      </c>
      <c r="G2491">
        <v>-4.24</v>
      </c>
      <c r="H2491">
        <v>0.16</v>
      </c>
      <c r="I2491">
        <v>22</v>
      </c>
      <c r="J2491">
        <v>22022</v>
      </c>
      <c r="K2491">
        <v>64</v>
      </c>
    </row>
    <row r="2492" spans="1:11" x14ac:dyDescent="0.2">
      <c r="A2492" t="str">
        <f>VLOOKUP(C2492, dict!$A$2:$B$1323, 2, FALSE)</f>
        <v>mayooj01</v>
      </c>
      <c r="B2492" t="str">
        <f>_xlfn.CONCAT(A2492,"-",I2492)</f>
        <v>mayooj01-14</v>
      </c>
      <c r="C2492" t="s">
        <v>1390</v>
      </c>
      <c r="D2492" t="s">
        <v>16</v>
      </c>
      <c r="E2492">
        <v>-1.92</v>
      </c>
      <c r="F2492">
        <v>-0.97</v>
      </c>
      <c r="G2492">
        <v>-2.89</v>
      </c>
      <c r="H2492">
        <v>-0.12</v>
      </c>
      <c r="I2492">
        <v>14</v>
      </c>
      <c r="J2492">
        <v>22014</v>
      </c>
      <c r="K2492">
        <v>568</v>
      </c>
    </row>
    <row r="2493" spans="1:11" x14ac:dyDescent="0.2">
      <c r="A2493" t="str">
        <f>VLOOKUP(C2493, dict!$A$2:$B$1323, 2, FALSE)</f>
        <v>mayooj01</v>
      </c>
      <c r="B2493" t="str">
        <f>_xlfn.CONCAT(A2493,"-",I2493)</f>
        <v>mayooj01-15</v>
      </c>
      <c r="C2493" t="s">
        <v>1390</v>
      </c>
      <c r="D2493" t="s">
        <v>16</v>
      </c>
      <c r="E2493">
        <v>-0.36</v>
      </c>
      <c r="F2493">
        <v>-0.47</v>
      </c>
      <c r="G2493">
        <v>-0.83</v>
      </c>
      <c r="H2493">
        <v>2.19</v>
      </c>
      <c r="I2493">
        <v>15</v>
      </c>
      <c r="J2493">
        <v>22015</v>
      </c>
      <c r="K2493">
        <v>568</v>
      </c>
    </row>
    <row r="2494" spans="1:11" x14ac:dyDescent="0.2">
      <c r="A2494" t="str">
        <f>VLOOKUP(C2494, dict!$A$2:$B$1323, 2, FALSE)</f>
        <v>mayooj01</v>
      </c>
      <c r="B2494" t="str">
        <f>_xlfn.CONCAT(A2494,"-",I2494)</f>
        <v>mayooj01-16</v>
      </c>
      <c r="C2494" t="s">
        <v>1390</v>
      </c>
      <c r="D2494" t="s">
        <v>16</v>
      </c>
      <c r="E2494">
        <v>-2.02</v>
      </c>
      <c r="F2494">
        <v>0.9</v>
      </c>
      <c r="G2494">
        <v>-1.1200000000000001</v>
      </c>
      <c r="H2494">
        <v>0.89</v>
      </c>
      <c r="I2494">
        <v>16</v>
      </c>
      <c r="J2494">
        <v>22016</v>
      </c>
      <c r="K2494">
        <v>568</v>
      </c>
    </row>
    <row r="2495" spans="1:11" x14ac:dyDescent="0.2">
      <c r="A2495" t="str">
        <f>VLOOKUP(C2495, dict!$A$2:$B$1323, 2, FALSE)</f>
        <v>merrisa01</v>
      </c>
      <c r="B2495" t="str">
        <f>_xlfn.CONCAT(A2495,"-",I2495)</f>
        <v>merrisa01-21</v>
      </c>
      <c r="C2495" t="s">
        <v>432</v>
      </c>
      <c r="D2495" t="s">
        <v>16</v>
      </c>
      <c r="E2495">
        <v>1.7</v>
      </c>
      <c r="F2495">
        <v>-1.07</v>
      </c>
      <c r="G2495">
        <v>0.64</v>
      </c>
      <c r="H2495">
        <v>0.61</v>
      </c>
      <c r="I2495">
        <v>21</v>
      </c>
      <c r="J2495">
        <v>22021</v>
      </c>
      <c r="K2495">
        <v>1025</v>
      </c>
    </row>
    <row r="2496" spans="1:11" x14ac:dyDescent="0.2">
      <c r="A2496" t="str">
        <f>VLOOKUP(C2496, dict!$A$2:$B$1323, 2, FALSE)</f>
        <v>middlkh01</v>
      </c>
      <c r="B2496" t="str">
        <f>_xlfn.CONCAT(A2496,"-",I2496)</f>
        <v>middlkh01-14</v>
      </c>
      <c r="C2496" t="s">
        <v>413</v>
      </c>
      <c r="D2496" t="s">
        <v>16</v>
      </c>
      <c r="E2496">
        <v>-0.17</v>
      </c>
      <c r="F2496">
        <v>-0.56000000000000005</v>
      </c>
      <c r="G2496">
        <v>-0.72</v>
      </c>
      <c r="H2496">
        <v>3.34</v>
      </c>
      <c r="I2496">
        <v>14</v>
      </c>
      <c r="J2496">
        <v>22014</v>
      </c>
      <c r="K2496">
        <v>47</v>
      </c>
    </row>
    <row r="2497" spans="1:11" x14ac:dyDescent="0.2">
      <c r="A2497" t="str">
        <f>VLOOKUP(C2497, dict!$A$2:$B$1323, 2, FALSE)</f>
        <v>middlkh01</v>
      </c>
      <c r="B2497" t="str">
        <f>_xlfn.CONCAT(A2497,"-",I2497)</f>
        <v>middlkh01-15</v>
      </c>
      <c r="C2497" t="s">
        <v>413</v>
      </c>
      <c r="D2497" t="s">
        <v>16</v>
      </c>
      <c r="E2497">
        <v>1.6</v>
      </c>
      <c r="F2497">
        <v>3.26</v>
      </c>
      <c r="G2497">
        <v>4.8499999999999996</v>
      </c>
      <c r="H2497">
        <v>12.28</v>
      </c>
      <c r="I2497">
        <v>15</v>
      </c>
      <c r="J2497">
        <v>22015</v>
      </c>
      <c r="K2497">
        <v>47</v>
      </c>
    </row>
    <row r="2498" spans="1:11" x14ac:dyDescent="0.2">
      <c r="A2498" t="str">
        <f>VLOOKUP(C2498, dict!$A$2:$B$1323, 2, FALSE)</f>
        <v>middlkh01</v>
      </c>
      <c r="B2498" t="str">
        <f>_xlfn.CONCAT(A2498,"-",I2498)</f>
        <v>middlkh01-16</v>
      </c>
      <c r="C2498" t="s">
        <v>413</v>
      </c>
      <c r="D2498" t="s">
        <v>16</v>
      </c>
      <c r="E2498">
        <v>1.68</v>
      </c>
      <c r="F2498">
        <v>1.87</v>
      </c>
      <c r="G2498">
        <v>3.54</v>
      </c>
      <c r="H2498">
        <v>11.51</v>
      </c>
      <c r="I2498">
        <v>16</v>
      </c>
      <c r="J2498">
        <v>22016</v>
      </c>
      <c r="K2498">
        <v>47</v>
      </c>
    </row>
    <row r="2499" spans="1:11" x14ac:dyDescent="0.2">
      <c r="A2499" t="str">
        <f>VLOOKUP(C2499, dict!$A$2:$B$1323, 2, FALSE)</f>
        <v>middlkh01</v>
      </c>
      <c r="B2499" t="str">
        <f>_xlfn.CONCAT(A2499,"-",I2499)</f>
        <v>middlkh01-17</v>
      </c>
      <c r="C2499" t="s">
        <v>413</v>
      </c>
      <c r="D2499" t="s">
        <v>16</v>
      </c>
      <c r="E2499">
        <v>-1.18</v>
      </c>
      <c r="F2499">
        <v>1.31</v>
      </c>
      <c r="G2499">
        <v>0.13</v>
      </c>
      <c r="H2499">
        <v>1.18</v>
      </c>
      <c r="I2499">
        <v>17</v>
      </c>
      <c r="J2499">
        <v>22017</v>
      </c>
      <c r="K2499">
        <v>47</v>
      </c>
    </row>
    <row r="2500" spans="1:11" x14ac:dyDescent="0.2">
      <c r="A2500" t="str">
        <f>VLOOKUP(C2500, dict!$A$2:$B$1323, 2, FALSE)</f>
        <v>middlkh01</v>
      </c>
      <c r="B2500" t="str">
        <f>_xlfn.CONCAT(A2500,"-",I2500)</f>
        <v>middlkh01-18</v>
      </c>
      <c r="C2500" t="s">
        <v>413</v>
      </c>
      <c r="D2500" t="s">
        <v>16</v>
      </c>
      <c r="E2500">
        <v>1.18</v>
      </c>
      <c r="F2500">
        <v>-0.7</v>
      </c>
      <c r="G2500">
        <v>0.48</v>
      </c>
      <c r="H2500">
        <v>4.08</v>
      </c>
      <c r="I2500">
        <v>18</v>
      </c>
      <c r="J2500">
        <v>22018</v>
      </c>
      <c r="K2500">
        <v>47</v>
      </c>
    </row>
    <row r="2501" spans="1:11" x14ac:dyDescent="0.2">
      <c r="A2501" t="str">
        <f>VLOOKUP(C2501, dict!$A$2:$B$1323, 2, FALSE)</f>
        <v>middlkh01</v>
      </c>
      <c r="B2501" t="str">
        <f>_xlfn.CONCAT(A2501,"-",I2501)</f>
        <v>middlkh01-19</v>
      </c>
      <c r="C2501" t="s">
        <v>413</v>
      </c>
      <c r="D2501" t="s">
        <v>16</v>
      </c>
      <c r="E2501">
        <v>2.48</v>
      </c>
      <c r="F2501">
        <v>-0.96</v>
      </c>
      <c r="G2501">
        <v>1.52</v>
      </c>
      <c r="H2501">
        <v>5.0199999999999996</v>
      </c>
      <c r="I2501">
        <v>19</v>
      </c>
      <c r="J2501">
        <v>22019</v>
      </c>
      <c r="K2501">
        <v>47</v>
      </c>
    </row>
    <row r="2502" spans="1:11" x14ac:dyDescent="0.2">
      <c r="A2502" t="str">
        <f>VLOOKUP(C2502, dict!$A$2:$B$1323, 2, FALSE)</f>
        <v>middlkh01</v>
      </c>
      <c r="B2502" t="str">
        <f>_xlfn.CONCAT(A2502,"-",I2502)</f>
        <v>middlkh01-20</v>
      </c>
      <c r="C2502" t="s">
        <v>413</v>
      </c>
      <c r="D2502" t="s">
        <v>16</v>
      </c>
      <c r="E2502">
        <v>3.08</v>
      </c>
      <c r="F2502">
        <v>0.55000000000000004</v>
      </c>
      <c r="G2502">
        <v>3.63</v>
      </c>
      <c r="H2502">
        <v>8.0299999999999994</v>
      </c>
      <c r="I2502">
        <v>20</v>
      </c>
      <c r="J2502">
        <v>22020</v>
      </c>
      <c r="K2502">
        <v>47</v>
      </c>
    </row>
    <row r="2503" spans="1:11" x14ac:dyDescent="0.2">
      <c r="A2503" t="str">
        <f>VLOOKUP(C2503, dict!$A$2:$B$1323, 2, FALSE)</f>
        <v>middlkh01</v>
      </c>
      <c r="B2503" t="str">
        <f>_xlfn.CONCAT(A2503,"-",I2503)</f>
        <v>middlkh01-21</v>
      </c>
      <c r="C2503" t="s">
        <v>413</v>
      </c>
      <c r="D2503" t="s">
        <v>16</v>
      </c>
      <c r="E2503">
        <v>1.22</v>
      </c>
      <c r="F2503">
        <v>0.74</v>
      </c>
      <c r="G2503">
        <v>1.95</v>
      </c>
      <c r="H2503">
        <v>8.75</v>
      </c>
      <c r="I2503">
        <v>21</v>
      </c>
      <c r="J2503">
        <v>22021</v>
      </c>
      <c r="K2503">
        <v>47</v>
      </c>
    </row>
    <row r="2504" spans="1:11" x14ac:dyDescent="0.2">
      <c r="A2504" t="str">
        <f>VLOOKUP(C2504, dict!$A$2:$B$1323, 2, FALSE)</f>
        <v>middlkh01</v>
      </c>
      <c r="B2504" t="str">
        <f>_xlfn.CONCAT(A2504,"-",I2504)</f>
        <v>middlkh01-22</v>
      </c>
      <c r="C2504" t="s">
        <v>413</v>
      </c>
      <c r="D2504" t="s">
        <v>16</v>
      </c>
      <c r="E2504">
        <v>2.35</v>
      </c>
      <c r="F2504">
        <v>0.55000000000000004</v>
      </c>
      <c r="G2504">
        <v>2.9</v>
      </c>
      <c r="H2504">
        <v>11.26</v>
      </c>
      <c r="I2504">
        <v>22</v>
      </c>
      <c r="J2504">
        <v>22022</v>
      </c>
      <c r="K2504">
        <v>47</v>
      </c>
    </row>
    <row r="2505" spans="1:11" x14ac:dyDescent="0.2">
      <c r="A2505" t="str">
        <f>VLOOKUP(C2505, dict!$A$2:$B$1323, 2, FALSE)</f>
        <v>monrogr01</v>
      </c>
      <c r="B2505" t="str">
        <f>_xlfn.CONCAT(A2505,"-",I2505)</f>
        <v>monrogr01-16</v>
      </c>
      <c r="C2505" t="s">
        <v>491</v>
      </c>
      <c r="D2505" t="s">
        <v>16</v>
      </c>
      <c r="E2505">
        <v>0.8</v>
      </c>
      <c r="F2505">
        <v>-1.1599999999999999</v>
      </c>
      <c r="G2505">
        <v>-0.36</v>
      </c>
      <c r="H2505">
        <v>3.08</v>
      </c>
      <c r="I2505">
        <v>16</v>
      </c>
      <c r="J2505">
        <v>22016</v>
      </c>
      <c r="K2505">
        <v>187</v>
      </c>
    </row>
    <row r="2506" spans="1:11" x14ac:dyDescent="0.2">
      <c r="A2506" t="str">
        <f>VLOOKUP(C2506, dict!$A$2:$B$1323, 2, FALSE)</f>
        <v>monrogr01</v>
      </c>
      <c r="B2506" t="str">
        <f>_xlfn.CONCAT(A2506,"-",I2506)</f>
        <v>monrogr01-17</v>
      </c>
      <c r="C2506" t="s">
        <v>491</v>
      </c>
      <c r="D2506" t="s">
        <v>16</v>
      </c>
      <c r="E2506">
        <v>1.21</v>
      </c>
      <c r="F2506">
        <v>-1.1499999999999999</v>
      </c>
      <c r="G2506">
        <v>0.06</v>
      </c>
      <c r="H2506">
        <v>2.39</v>
      </c>
      <c r="I2506">
        <v>17</v>
      </c>
      <c r="J2506">
        <v>22017</v>
      </c>
      <c r="K2506">
        <v>187</v>
      </c>
    </row>
    <row r="2507" spans="1:11" x14ac:dyDescent="0.2">
      <c r="A2507" t="str">
        <f>VLOOKUP(C2507, dict!$A$2:$B$1323, 2, FALSE)</f>
        <v>morrija01</v>
      </c>
      <c r="B2507" t="str">
        <f>_xlfn.CONCAT(A2507,"-",I2507)</f>
        <v>morrija01-19</v>
      </c>
      <c r="C2507" t="s">
        <v>644</v>
      </c>
      <c r="D2507" t="s">
        <v>16</v>
      </c>
      <c r="E2507">
        <v>-2.42</v>
      </c>
      <c r="F2507">
        <v>1.1499999999999999</v>
      </c>
      <c r="G2507">
        <v>-1.28</v>
      </c>
      <c r="H2507">
        <v>0</v>
      </c>
      <c r="I2507">
        <v>19</v>
      </c>
      <c r="J2507">
        <v>22019</v>
      </c>
      <c r="K2507">
        <v>867</v>
      </c>
    </row>
    <row r="2508" spans="1:11" x14ac:dyDescent="0.2">
      <c r="A2508" t="str">
        <f>VLOOKUP(C2508, dict!$A$2:$B$1323, 2, FALSE)</f>
        <v>munfoxa02</v>
      </c>
      <c r="B2508" t="str">
        <f>_xlfn.CONCAT(A2508,"-",I2508)</f>
        <v>munfoxa02-18</v>
      </c>
      <c r="C2508" t="s">
        <v>1231</v>
      </c>
      <c r="D2508" t="s">
        <v>16</v>
      </c>
      <c r="E2508">
        <v>-4.7699999999999996</v>
      </c>
      <c r="F2508">
        <v>0.81</v>
      </c>
      <c r="G2508">
        <v>-3.97</v>
      </c>
      <c r="H2508">
        <v>-0.03</v>
      </c>
      <c r="I2508">
        <v>18</v>
      </c>
      <c r="J2508">
        <v>22018</v>
      </c>
      <c r="K2508">
        <v>701</v>
      </c>
    </row>
    <row r="2509" spans="1:11" x14ac:dyDescent="0.2">
      <c r="A2509" t="str">
        <f>VLOOKUP(C2509, dict!$A$2:$B$1323, 2, FALSE)</f>
        <v>novakst01</v>
      </c>
      <c r="B2509" t="str">
        <f>_xlfn.CONCAT(A2509,"-",I2509)</f>
        <v>novakst01-17</v>
      </c>
      <c r="C2509" t="s">
        <v>1321</v>
      </c>
      <c r="D2509" t="s">
        <v>16</v>
      </c>
      <c r="E2509">
        <v>-2.74</v>
      </c>
      <c r="F2509">
        <v>0.23</v>
      </c>
      <c r="G2509">
        <v>-2.5099999999999998</v>
      </c>
      <c r="H2509">
        <v>-0.01</v>
      </c>
      <c r="I2509">
        <v>17</v>
      </c>
      <c r="J2509">
        <v>22017</v>
      </c>
      <c r="K2509">
        <v>598</v>
      </c>
    </row>
    <row r="2510" spans="1:11" x14ac:dyDescent="0.2">
      <c r="A2510" t="str">
        <f>VLOOKUP(C2510, dict!$A$2:$B$1323, 2, FALSE)</f>
        <v>nworajo01</v>
      </c>
      <c r="B2510" t="str">
        <f>_xlfn.CONCAT(A2510,"-",I2510)</f>
        <v>nworajo01-21</v>
      </c>
      <c r="C2510" t="s">
        <v>370</v>
      </c>
      <c r="D2510" t="s">
        <v>16</v>
      </c>
      <c r="E2510">
        <v>0.95</v>
      </c>
      <c r="F2510">
        <v>-1.9</v>
      </c>
      <c r="G2510">
        <v>-0.95</v>
      </c>
      <c r="H2510">
        <v>0.28999999999999998</v>
      </c>
      <c r="I2510">
        <v>21</v>
      </c>
      <c r="J2510">
        <v>22021</v>
      </c>
      <c r="K2510">
        <v>721</v>
      </c>
    </row>
    <row r="2511" spans="1:11" x14ac:dyDescent="0.2">
      <c r="A2511" t="str">
        <f>VLOOKUP(C2511, dict!$A$2:$B$1323, 2, FALSE)</f>
        <v>nworajo01</v>
      </c>
      <c r="B2511" t="str">
        <f>_xlfn.CONCAT(A2511,"-",I2511)</f>
        <v>nworajo01-22</v>
      </c>
      <c r="C2511" t="s">
        <v>370</v>
      </c>
      <c r="D2511" t="s">
        <v>16</v>
      </c>
      <c r="E2511">
        <v>-0.74</v>
      </c>
      <c r="F2511">
        <v>-3.69</v>
      </c>
      <c r="G2511">
        <v>-4.43</v>
      </c>
      <c r="H2511">
        <v>0.01</v>
      </c>
      <c r="I2511">
        <v>22</v>
      </c>
      <c r="J2511">
        <v>22022</v>
      </c>
      <c r="K2511">
        <v>721</v>
      </c>
    </row>
    <row r="2512" spans="1:11" x14ac:dyDescent="0.2">
      <c r="A2512" t="str">
        <f>VLOOKUP(C2512, dict!$A$2:$B$1323, 2, FALSE)</f>
        <v>obryajo01</v>
      </c>
      <c r="B2512" t="str">
        <f>_xlfn.CONCAT(A2512,"-",I2512)</f>
        <v>obryajo01-15</v>
      </c>
      <c r="C2512" t="s">
        <v>1151</v>
      </c>
      <c r="D2512" t="s">
        <v>16</v>
      </c>
      <c r="E2512">
        <v>-4.6100000000000003</v>
      </c>
      <c r="F2512">
        <v>-1.81</v>
      </c>
      <c r="G2512">
        <v>-6.42</v>
      </c>
      <c r="H2512">
        <v>-0.9</v>
      </c>
      <c r="I2512">
        <v>15</v>
      </c>
      <c r="J2512">
        <v>22015</v>
      </c>
      <c r="K2512">
        <v>1220</v>
      </c>
    </row>
    <row r="2513" spans="1:11" x14ac:dyDescent="0.2">
      <c r="A2513" t="str">
        <f>VLOOKUP(C2513, dict!$A$2:$B$1323, 2, FALSE)</f>
        <v>obryajo01</v>
      </c>
      <c r="B2513" t="str">
        <f>_xlfn.CONCAT(A2513,"-",I2513)</f>
        <v>obryajo01-16</v>
      </c>
      <c r="C2513" t="s">
        <v>1151</v>
      </c>
      <c r="D2513" t="s">
        <v>16</v>
      </c>
      <c r="E2513">
        <v>-4.37</v>
      </c>
      <c r="F2513">
        <v>-0.19</v>
      </c>
      <c r="G2513">
        <v>-4.55</v>
      </c>
      <c r="H2513">
        <v>-1.28</v>
      </c>
      <c r="I2513">
        <v>16</v>
      </c>
      <c r="J2513">
        <v>22016</v>
      </c>
      <c r="K2513">
        <v>1220</v>
      </c>
    </row>
    <row r="2514" spans="1:11" x14ac:dyDescent="0.2">
      <c r="A2514" t="str">
        <f>VLOOKUP(C2514, dict!$A$2:$B$1323, 2, FALSE)</f>
        <v>pachuza01</v>
      </c>
      <c r="B2514" t="str">
        <f>_xlfn.CONCAT(A2514,"-",I2514)</f>
        <v>pachuza01-14</v>
      </c>
      <c r="C2514" t="s">
        <v>1072</v>
      </c>
      <c r="D2514" t="s">
        <v>16</v>
      </c>
      <c r="E2514">
        <v>-1</v>
      </c>
      <c r="F2514">
        <v>0.31</v>
      </c>
      <c r="G2514">
        <v>-0.69</v>
      </c>
      <c r="H2514">
        <v>1.83</v>
      </c>
      <c r="I2514">
        <v>14</v>
      </c>
      <c r="J2514">
        <v>22014</v>
      </c>
      <c r="K2514">
        <v>194</v>
      </c>
    </row>
    <row r="2515" spans="1:11" x14ac:dyDescent="0.2">
      <c r="A2515" t="str">
        <f>VLOOKUP(C2515, dict!$A$2:$B$1323, 2, FALSE)</f>
        <v>pachuza01</v>
      </c>
      <c r="B2515" t="str">
        <f>_xlfn.CONCAT(A2515,"-",I2515)</f>
        <v>pachuza01-15</v>
      </c>
      <c r="C2515" t="s">
        <v>1072</v>
      </c>
      <c r="D2515" t="s">
        <v>16</v>
      </c>
      <c r="E2515">
        <v>0.31</v>
      </c>
      <c r="F2515">
        <v>2.16</v>
      </c>
      <c r="G2515">
        <v>2.4700000000000002</v>
      </c>
      <c r="H2515">
        <v>6.14</v>
      </c>
      <c r="I2515">
        <v>15</v>
      </c>
      <c r="J2515">
        <v>22015</v>
      </c>
      <c r="K2515">
        <v>194</v>
      </c>
    </row>
    <row r="2516" spans="1:11" x14ac:dyDescent="0.2">
      <c r="A2516" t="str">
        <f>VLOOKUP(C2516, dict!$A$2:$B$1323, 2, FALSE)</f>
        <v>parkeja01</v>
      </c>
      <c r="B2516" t="str">
        <f>_xlfn.CONCAT(A2516,"-",I2516)</f>
        <v>parkeja01-15</v>
      </c>
      <c r="C2516" t="s">
        <v>577</v>
      </c>
      <c r="D2516" t="s">
        <v>16</v>
      </c>
      <c r="E2516">
        <v>-0.37</v>
      </c>
      <c r="F2516">
        <v>-2.69</v>
      </c>
      <c r="G2516">
        <v>-3.06</v>
      </c>
      <c r="H2516">
        <v>-0.19</v>
      </c>
      <c r="I2516">
        <v>15</v>
      </c>
      <c r="J2516">
        <v>22015</v>
      </c>
      <c r="K2516">
        <v>495</v>
      </c>
    </row>
    <row r="2517" spans="1:11" x14ac:dyDescent="0.2">
      <c r="A2517" t="str">
        <f>VLOOKUP(C2517, dict!$A$2:$B$1323, 2, FALSE)</f>
        <v>parkeja01</v>
      </c>
      <c r="B2517" t="str">
        <f>_xlfn.CONCAT(A2517,"-",I2517)</f>
        <v>parkeja01-16</v>
      </c>
      <c r="C2517" t="s">
        <v>577</v>
      </c>
      <c r="D2517" t="s">
        <v>16</v>
      </c>
      <c r="E2517">
        <v>-0.55000000000000004</v>
      </c>
      <c r="F2517">
        <v>-0.61</v>
      </c>
      <c r="G2517">
        <v>-1.1599999999999999</v>
      </c>
      <c r="H2517">
        <v>1.87</v>
      </c>
      <c r="I2517">
        <v>16</v>
      </c>
      <c r="J2517">
        <v>22016</v>
      </c>
      <c r="K2517">
        <v>495</v>
      </c>
    </row>
    <row r="2518" spans="1:11" x14ac:dyDescent="0.2">
      <c r="A2518" t="str">
        <f>VLOOKUP(C2518, dict!$A$2:$B$1323, 2, FALSE)</f>
        <v>parkeja01</v>
      </c>
      <c r="B2518" t="str">
        <f>_xlfn.CONCAT(A2518,"-",I2518)</f>
        <v>parkeja01-17</v>
      </c>
      <c r="C2518" t="s">
        <v>577</v>
      </c>
      <c r="D2518" t="s">
        <v>16</v>
      </c>
      <c r="E2518">
        <v>1.96</v>
      </c>
      <c r="F2518">
        <v>-0.56999999999999995</v>
      </c>
      <c r="G2518">
        <v>1.39</v>
      </c>
      <c r="H2518">
        <v>3.93</v>
      </c>
      <c r="I2518">
        <v>17</v>
      </c>
      <c r="J2518">
        <v>22017</v>
      </c>
      <c r="K2518">
        <v>495</v>
      </c>
    </row>
    <row r="2519" spans="1:11" x14ac:dyDescent="0.2">
      <c r="A2519" t="str">
        <f>VLOOKUP(C2519, dict!$A$2:$B$1323, 2, FALSE)</f>
        <v>parkeja01</v>
      </c>
      <c r="B2519" t="str">
        <f>_xlfn.CONCAT(A2519,"-",I2519)</f>
        <v>parkeja01-18</v>
      </c>
      <c r="C2519" t="s">
        <v>577</v>
      </c>
      <c r="D2519" t="s">
        <v>16</v>
      </c>
      <c r="E2519">
        <v>0.54</v>
      </c>
      <c r="F2519">
        <v>0.16</v>
      </c>
      <c r="G2519">
        <v>0.7</v>
      </c>
      <c r="H2519">
        <v>1.03</v>
      </c>
      <c r="I2519">
        <v>18</v>
      </c>
      <c r="J2519">
        <v>22018</v>
      </c>
      <c r="K2519">
        <v>495</v>
      </c>
    </row>
    <row r="2520" spans="1:11" x14ac:dyDescent="0.2">
      <c r="A2520" t="str">
        <f>VLOOKUP(C2520, dict!$A$2:$B$1323, 2, FALSE)</f>
        <v>paytoga02</v>
      </c>
      <c r="B2520" t="str">
        <f>_xlfn.CONCAT(A2520,"-",I2520)</f>
        <v>paytoga02-17</v>
      </c>
      <c r="C2520" t="s">
        <v>421</v>
      </c>
      <c r="D2520" t="s">
        <v>16</v>
      </c>
      <c r="E2520">
        <v>-3.09</v>
      </c>
      <c r="F2520">
        <v>-1.42</v>
      </c>
      <c r="G2520">
        <v>-4.51</v>
      </c>
      <c r="H2520">
        <v>-0.18</v>
      </c>
      <c r="I2520">
        <v>17</v>
      </c>
      <c r="J2520">
        <v>22017</v>
      </c>
      <c r="K2520">
        <v>176</v>
      </c>
    </row>
    <row r="2521" spans="1:11" x14ac:dyDescent="0.2">
      <c r="A2521" t="str">
        <f>VLOOKUP(C2521, dict!$A$2:$B$1323, 2, FALSE)</f>
        <v>plumlma02</v>
      </c>
      <c r="B2521" t="str">
        <f>_xlfn.CONCAT(A2521,"-",I2521)</f>
        <v>plumlma02-18</v>
      </c>
      <c r="C2521" t="s">
        <v>1224</v>
      </c>
      <c r="D2521" t="s">
        <v>16</v>
      </c>
      <c r="E2521">
        <v>-4.6100000000000003</v>
      </c>
      <c r="F2521">
        <v>1.23</v>
      </c>
      <c r="G2521">
        <v>-3.38</v>
      </c>
      <c r="H2521">
        <v>-0.04</v>
      </c>
      <c r="I2521">
        <v>18</v>
      </c>
      <c r="J2521">
        <v>22018</v>
      </c>
      <c r="K2521">
        <v>1162</v>
      </c>
    </row>
    <row r="2522" spans="1:11" x14ac:dyDescent="0.2">
      <c r="A2522" t="str">
        <f>VLOOKUP(C2522, dict!$A$2:$B$1323, 2, FALSE)</f>
        <v>plumlmi01</v>
      </c>
      <c r="B2522" t="str">
        <f>_xlfn.CONCAT(A2522,"-",I2522)</f>
        <v>plumlmi01-16</v>
      </c>
      <c r="C2522" t="s">
        <v>979</v>
      </c>
      <c r="D2522" t="s">
        <v>16</v>
      </c>
      <c r="E2522">
        <v>-1.54</v>
      </c>
      <c r="F2522">
        <v>0.33</v>
      </c>
      <c r="G2522">
        <v>-1.21</v>
      </c>
      <c r="H2522">
        <v>0.65</v>
      </c>
      <c r="I2522">
        <v>16</v>
      </c>
      <c r="J2522">
        <v>22016</v>
      </c>
      <c r="K2522">
        <v>580</v>
      </c>
    </row>
    <row r="2523" spans="1:11" x14ac:dyDescent="0.2">
      <c r="A2523" t="str">
        <f>VLOOKUP(C2523, dict!$A$2:$B$1323, 2, FALSE)</f>
        <v>portibo01</v>
      </c>
      <c r="B2523" t="str">
        <f>_xlfn.CONCAT(A2523,"-",I2523)</f>
        <v>portibo01-21</v>
      </c>
      <c r="C2523" t="s">
        <v>130</v>
      </c>
      <c r="D2523" t="s">
        <v>16</v>
      </c>
      <c r="E2523">
        <v>0.8</v>
      </c>
      <c r="F2523">
        <v>-1.71</v>
      </c>
      <c r="G2523">
        <v>-0.91</v>
      </c>
      <c r="H2523">
        <v>1.74</v>
      </c>
      <c r="I2523">
        <v>21</v>
      </c>
      <c r="J2523">
        <v>22021</v>
      </c>
      <c r="K2523">
        <v>197</v>
      </c>
    </row>
    <row r="2524" spans="1:11" x14ac:dyDescent="0.2">
      <c r="A2524" t="str">
        <f>VLOOKUP(C2524, dict!$A$2:$B$1323, 2, FALSE)</f>
        <v>portibo01</v>
      </c>
      <c r="B2524" t="str">
        <f>_xlfn.CONCAT(A2524,"-",I2524)</f>
        <v>portibo01-22</v>
      </c>
      <c r="C2524" t="s">
        <v>130</v>
      </c>
      <c r="D2524" t="s">
        <v>16</v>
      </c>
      <c r="E2524">
        <v>0.34</v>
      </c>
      <c r="F2524">
        <v>2</v>
      </c>
      <c r="G2524">
        <v>2.34</v>
      </c>
      <c r="H2524">
        <v>10.050000000000001</v>
      </c>
      <c r="I2524">
        <v>22</v>
      </c>
      <c r="J2524">
        <v>22022</v>
      </c>
      <c r="K2524">
        <v>197</v>
      </c>
    </row>
    <row r="2525" spans="1:11" x14ac:dyDescent="0.2">
      <c r="A2525" t="str">
        <f>VLOOKUP(C2525, dict!$A$2:$B$1323, 2, FALSE)</f>
        <v>radulmi01</v>
      </c>
      <c r="B2525" t="str">
        <f>_xlfn.CONCAT(A2525,"-",I2525)</f>
        <v>radulmi01-14</v>
      </c>
      <c r="C2525" t="s">
        <v>1538</v>
      </c>
      <c r="D2525" t="s">
        <v>16</v>
      </c>
      <c r="E2525">
        <v>-0.54</v>
      </c>
      <c r="F2525">
        <v>-0.91</v>
      </c>
      <c r="G2525">
        <v>-1.45</v>
      </c>
      <c r="H2525">
        <v>0.4</v>
      </c>
      <c r="I2525">
        <v>14</v>
      </c>
      <c r="J2525">
        <v>22014</v>
      </c>
      <c r="K2525">
        <v>816</v>
      </c>
    </row>
    <row r="2526" spans="1:11" x14ac:dyDescent="0.2">
      <c r="A2526" t="str">
        <f>VLOOKUP(C2526, dict!$A$2:$B$1323, 2, FALSE)</f>
        <v>sandela01</v>
      </c>
      <c r="B2526" t="str">
        <f>_xlfn.CONCAT(A2526,"-",I2526)</f>
        <v>sandela01-14</v>
      </c>
      <c r="C2526" t="s">
        <v>1315</v>
      </c>
      <c r="D2526" t="s">
        <v>16</v>
      </c>
      <c r="E2526">
        <v>-2.69</v>
      </c>
      <c r="F2526">
        <v>1.35</v>
      </c>
      <c r="G2526">
        <v>-1.34</v>
      </c>
      <c r="H2526">
        <v>0.54</v>
      </c>
      <c r="I2526">
        <v>14</v>
      </c>
      <c r="J2526">
        <v>22014</v>
      </c>
      <c r="K2526">
        <v>625</v>
      </c>
    </row>
    <row r="2527" spans="1:11" x14ac:dyDescent="0.2">
      <c r="A2527" t="str">
        <f>VLOOKUP(C2527, dict!$A$2:$B$1323, 2, FALSE)</f>
        <v>sandela01</v>
      </c>
      <c r="B2527" t="str">
        <f>_xlfn.CONCAT(A2527,"-",I2527)</f>
        <v>sandela01-15</v>
      </c>
      <c r="C2527" t="s">
        <v>1315</v>
      </c>
      <c r="D2527" t="s">
        <v>16</v>
      </c>
      <c r="E2527">
        <v>-1.74</v>
      </c>
      <c r="F2527">
        <v>0.21</v>
      </c>
      <c r="G2527">
        <v>-1.53</v>
      </c>
      <c r="H2527">
        <v>0.47</v>
      </c>
      <c r="I2527">
        <v>15</v>
      </c>
      <c r="J2527">
        <v>22015</v>
      </c>
      <c r="K2527">
        <v>625</v>
      </c>
    </row>
    <row r="2528" spans="1:11" x14ac:dyDescent="0.2">
      <c r="A2528" t="str">
        <f>VLOOKUP(C2528, dict!$A$2:$B$1323, 2, FALSE)</f>
        <v>snellto01</v>
      </c>
      <c r="B2528" t="str">
        <f>_xlfn.CONCAT(A2528,"-",I2528)</f>
        <v>snellto01-17</v>
      </c>
      <c r="C2528" t="s">
        <v>610</v>
      </c>
      <c r="D2528" t="s">
        <v>16</v>
      </c>
      <c r="E2528">
        <v>-1.17</v>
      </c>
      <c r="F2528">
        <v>-0.62</v>
      </c>
      <c r="G2528">
        <v>-1.79</v>
      </c>
      <c r="H2528">
        <v>0.11</v>
      </c>
      <c r="I2528">
        <v>17</v>
      </c>
      <c r="J2528">
        <v>22017</v>
      </c>
      <c r="K2528">
        <v>396</v>
      </c>
    </row>
    <row r="2529" spans="1:11" x14ac:dyDescent="0.2">
      <c r="A2529" t="str">
        <f>VLOOKUP(C2529, dict!$A$2:$B$1323, 2, FALSE)</f>
        <v>snellto01</v>
      </c>
      <c r="B2529" t="str">
        <f>_xlfn.CONCAT(A2529,"-",I2529)</f>
        <v>snellto01-18</v>
      </c>
      <c r="C2529" t="s">
        <v>610</v>
      </c>
      <c r="D2529" t="s">
        <v>16</v>
      </c>
      <c r="E2529">
        <v>-0.52</v>
      </c>
      <c r="F2529">
        <v>-0.88</v>
      </c>
      <c r="G2529">
        <v>-1.4</v>
      </c>
      <c r="H2529">
        <v>0.12</v>
      </c>
      <c r="I2529">
        <v>18</v>
      </c>
      <c r="J2529">
        <v>22018</v>
      </c>
      <c r="K2529">
        <v>396</v>
      </c>
    </row>
    <row r="2530" spans="1:11" x14ac:dyDescent="0.2">
      <c r="A2530" t="str">
        <f>VLOOKUP(C2530, dict!$A$2:$B$1323, 2, FALSE)</f>
        <v>snellto01</v>
      </c>
      <c r="B2530" t="str">
        <f>_xlfn.CONCAT(A2530,"-",I2530)</f>
        <v>snellto01-19</v>
      </c>
      <c r="C2530" t="s">
        <v>610</v>
      </c>
      <c r="D2530" t="s">
        <v>16</v>
      </c>
      <c r="E2530">
        <v>-0.4</v>
      </c>
      <c r="F2530">
        <v>0.3</v>
      </c>
      <c r="G2530">
        <v>-0.09</v>
      </c>
      <c r="H2530">
        <v>1.1000000000000001</v>
      </c>
      <c r="I2530">
        <v>19</v>
      </c>
      <c r="J2530">
        <v>22019</v>
      </c>
      <c r="K2530">
        <v>396</v>
      </c>
    </row>
    <row r="2531" spans="1:11" x14ac:dyDescent="0.2">
      <c r="A2531" t="str">
        <f>VLOOKUP(C2531, dict!$A$2:$B$1323, 2, FALSE)</f>
        <v>stephdj01</v>
      </c>
      <c r="B2531" t="str">
        <f>_xlfn.CONCAT(A2531,"-",I2531)</f>
        <v>stephdj01-14</v>
      </c>
      <c r="C2531" t="s">
        <v>1626</v>
      </c>
      <c r="D2531" t="s">
        <v>16</v>
      </c>
      <c r="E2531">
        <v>-1.88</v>
      </c>
      <c r="F2531">
        <v>-0.93</v>
      </c>
      <c r="G2531">
        <v>-2.8</v>
      </c>
      <c r="H2531">
        <v>0</v>
      </c>
      <c r="I2531">
        <v>14</v>
      </c>
      <c r="J2531">
        <v>22014</v>
      </c>
      <c r="K2531">
        <v>946</v>
      </c>
    </row>
    <row r="2532" spans="1:11" x14ac:dyDescent="0.2">
      <c r="A2532" t="str">
        <f>VLOOKUP(C2532, dict!$A$2:$B$1323, 2, FALSE)</f>
        <v>teletmi01</v>
      </c>
      <c r="B2532" t="str">
        <f>_xlfn.CONCAT(A2532,"-",I2532)</f>
        <v>teletmi01-17</v>
      </c>
      <c r="C2532" t="s">
        <v>1112</v>
      </c>
      <c r="D2532" t="s">
        <v>16</v>
      </c>
      <c r="E2532">
        <v>0.19</v>
      </c>
      <c r="F2532">
        <v>0.81</v>
      </c>
      <c r="G2532">
        <v>1</v>
      </c>
      <c r="H2532">
        <v>2.17</v>
      </c>
      <c r="I2532">
        <v>17</v>
      </c>
      <c r="J2532">
        <v>22017</v>
      </c>
      <c r="K2532">
        <v>362</v>
      </c>
    </row>
    <row r="2533" spans="1:11" x14ac:dyDescent="0.2">
      <c r="A2533" t="str">
        <f>VLOOKUP(C2533, dict!$A$2:$B$1323, 2, FALSE)</f>
        <v>teletmi01</v>
      </c>
      <c r="B2533" t="str">
        <f>_xlfn.CONCAT(A2533,"-",I2533)</f>
        <v>teletmi01-18</v>
      </c>
      <c r="C2533" t="s">
        <v>1112</v>
      </c>
      <c r="D2533" t="s">
        <v>16</v>
      </c>
      <c r="E2533">
        <v>0.9</v>
      </c>
      <c r="F2533">
        <v>0.91</v>
      </c>
      <c r="G2533">
        <v>1.81</v>
      </c>
      <c r="H2533">
        <v>0.3</v>
      </c>
      <c r="I2533">
        <v>18</v>
      </c>
      <c r="J2533">
        <v>22018</v>
      </c>
      <c r="K2533">
        <v>362</v>
      </c>
    </row>
    <row r="2534" spans="1:11" x14ac:dyDescent="0.2">
      <c r="A2534" t="str">
        <f>VLOOKUP(C2534, dict!$A$2:$B$1323, 2, FALSE)</f>
        <v>terryja01</v>
      </c>
      <c r="B2534" t="str">
        <f>_xlfn.CONCAT(A2534,"-",I2534)</f>
        <v>terryja01-17</v>
      </c>
      <c r="C2534" t="s">
        <v>1152</v>
      </c>
      <c r="D2534" t="s">
        <v>16</v>
      </c>
      <c r="E2534">
        <v>-1.53</v>
      </c>
      <c r="F2534">
        <v>2.38</v>
      </c>
      <c r="G2534">
        <v>0.86</v>
      </c>
      <c r="H2534">
        <v>2.48</v>
      </c>
      <c r="I2534">
        <v>17</v>
      </c>
      <c r="J2534">
        <v>22017</v>
      </c>
      <c r="K2534">
        <v>341</v>
      </c>
    </row>
    <row r="2535" spans="1:11" x14ac:dyDescent="0.2">
      <c r="A2535" t="str">
        <f>VLOOKUP(C2535, dict!$A$2:$B$1323, 2, FALSE)</f>
        <v>terryja01</v>
      </c>
      <c r="B2535" t="str">
        <f>_xlfn.CONCAT(A2535,"-",I2535)</f>
        <v>terryja01-18</v>
      </c>
      <c r="C2535" t="s">
        <v>1152</v>
      </c>
      <c r="D2535" t="s">
        <v>16</v>
      </c>
      <c r="E2535">
        <v>-1.27</v>
      </c>
      <c r="F2535">
        <v>0.54</v>
      </c>
      <c r="G2535">
        <v>-0.73</v>
      </c>
      <c r="H2535">
        <v>0.4</v>
      </c>
      <c r="I2535">
        <v>18</v>
      </c>
      <c r="J2535">
        <v>22018</v>
      </c>
      <c r="K2535">
        <v>341</v>
      </c>
    </row>
    <row r="2536" spans="1:11" x14ac:dyDescent="0.2">
      <c r="A2536" t="str">
        <f>VLOOKUP(C2536, dict!$A$2:$B$1323, 2, FALSE)</f>
        <v>toupaax01</v>
      </c>
      <c r="B2536" t="str">
        <f>_xlfn.CONCAT(A2536,"-",I2536)</f>
        <v>toupaax01-21</v>
      </c>
      <c r="C2536" t="s">
        <v>758</v>
      </c>
      <c r="D2536" t="s">
        <v>16</v>
      </c>
      <c r="E2536">
        <v>-1.53</v>
      </c>
      <c r="F2536">
        <v>-0.65</v>
      </c>
      <c r="G2536">
        <v>-2.1800000000000002</v>
      </c>
      <c r="H2536">
        <v>-0.01</v>
      </c>
      <c r="I2536">
        <v>21</v>
      </c>
      <c r="J2536">
        <v>22021</v>
      </c>
      <c r="K2536">
        <v>825</v>
      </c>
    </row>
    <row r="2537" spans="1:11" x14ac:dyDescent="0.2">
      <c r="A2537" t="str">
        <f>VLOOKUP(C2537, dict!$A$2:$B$1323, 2, FALSE)</f>
        <v>udohek01</v>
      </c>
      <c r="B2537" t="str">
        <f>_xlfn.CONCAT(A2537,"-",I2537)</f>
        <v>udohek01-14</v>
      </c>
      <c r="C2537" t="s">
        <v>1021</v>
      </c>
      <c r="D2537" t="s">
        <v>16</v>
      </c>
      <c r="E2537">
        <v>-4.66</v>
      </c>
      <c r="F2537">
        <v>-0.27</v>
      </c>
      <c r="G2537">
        <v>-4.93</v>
      </c>
      <c r="H2537">
        <v>-1.1299999999999999</v>
      </c>
      <c r="I2537">
        <v>14</v>
      </c>
      <c r="J2537">
        <v>22014</v>
      </c>
      <c r="K2537">
        <v>443</v>
      </c>
    </row>
    <row r="2538" spans="1:11" x14ac:dyDescent="0.2">
      <c r="A2538" t="str">
        <f>VLOOKUP(C2538, dict!$A$2:$B$1323, 2, FALSE)</f>
        <v>vasqugr01</v>
      </c>
      <c r="B2538" t="str">
        <f>_xlfn.CONCAT(A2538,"-",I2538)</f>
        <v>vasqugr01-16</v>
      </c>
      <c r="C2538" t="s">
        <v>1292</v>
      </c>
      <c r="D2538" t="s">
        <v>16</v>
      </c>
      <c r="E2538">
        <v>-0.6</v>
      </c>
      <c r="F2538">
        <v>-2.02</v>
      </c>
      <c r="G2538">
        <v>-2.62</v>
      </c>
      <c r="H2538">
        <v>-0.1</v>
      </c>
      <c r="I2538">
        <v>16</v>
      </c>
      <c r="J2538">
        <v>22016</v>
      </c>
      <c r="K2538">
        <v>388</v>
      </c>
    </row>
    <row r="2539" spans="1:11" x14ac:dyDescent="0.2">
      <c r="A2539" t="str">
        <f>VLOOKUP(C2539, dict!$A$2:$B$1323, 2, FALSE)</f>
        <v>vaughra01</v>
      </c>
      <c r="B2539" t="str">
        <f>_xlfn.CONCAT(A2539,"-",I2539)</f>
        <v>vaughra01-16</v>
      </c>
      <c r="C2539" t="s">
        <v>1141</v>
      </c>
      <c r="D2539" t="s">
        <v>16</v>
      </c>
      <c r="E2539">
        <v>-2.73</v>
      </c>
      <c r="F2539">
        <v>-0.56999999999999995</v>
      </c>
      <c r="G2539">
        <v>-3.3</v>
      </c>
      <c r="H2539">
        <v>-0.67</v>
      </c>
      <c r="I2539">
        <v>16</v>
      </c>
      <c r="J2539">
        <v>22016</v>
      </c>
      <c r="K2539">
        <v>782</v>
      </c>
    </row>
    <row r="2540" spans="1:11" x14ac:dyDescent="0.2">
      <c r="A2540" t="str">
        <f>VLOOKUP(C2540, dict!$A$2:$B$1323, 2, FALSE)</f>
        <v>vaughra01</v>
      </c>
      <c r="B2540" t="str">
        <f>_xlfn.CONCAT(A2540,"-",I2540)</f>
        <v>vaughra01-17</v>
      </c>
      <c r="C2540" t="s">
        <v>1141</v>
      </c>
      <c r="D2540" t="s">
        <v>16</v>
      </c>
      <c r="E2540">
        <v>-2.31</v>
      </c>
      <c r="F2540">
        <v>-7.0000000000000007E-2</v>
      </c>
      <c r="G2540">
        <v>-2.38</v>
      </c>
      <c r="H2540">
        <v>-0.16</v>
      </c>
      <c r="I2540">
        <v>17</v>
      </c>
      <c r="J2540">
        <v>22017</v>
      </c>
      <c r="K2540">
        <v>782</v>
      </c>
    </row>
    <row r="2541" spans="1:11" x14ac:dyDescent="0.2">
      <c r="A2541" t="str">
        <f>VLOOKUP(C2541, dict!$A$2:$B$1323, 2, FALSE)</f>
        <v>wiggili01</v>
      </c>
      <c r="B2541" t="str">
        <f>_xlfn.CONCAT(A2541,"-",I2541)</f>
        <v>wiggili01-22</v>
      </c>
      <c r="C2541" t="s">
        <v>594</v>
      </c>
      <c r="D2541" t="s">
        <v>16</v>
      </c>
      <c r="E2541">
        <v>-0.65</v>
      </c>
      <c r="F2541">
        <v>-4.0999999999999996</v>
      </c>
      <c r="G2541">
        <v>-4.75</v>
      </c>
      <c r="H2541">
        <v>-0.04</v>
      </c>
      <c r="I2541">
        <v>22</v>
      </c>
      <c r="J2541">
        <v>22022</v>
      </c>
      <c r="K2541">
        <v>1246</v>
      </c>
    </row>
    <row r="2542" spans="1:11" x14ac:dyDescent="0.2">
      <c r="A2542" t="str">
        <f>VLOOKUP(C2542, dict!$A$2:$B$1323, 2, FALSE)</f>
        <v>wilsodj01</v>
      </c>
      <c r="B2542" t="str">
        <f>_xlfn.CONCAT(A2542,"-",I2542)</f>
        <v>wilsodj01-18</v>
      </c>
      <c r="C2542" t="s">
        <v>474</v>
      </c>
      <c r="D2542" t="s">
        <v>16</v>
      </c>
      <c r="E2542">
        <v>-3.82</v>
      </c>
      <c r="F2542">
        <v>-0.08</v>
      </c>
      <c r="G2542">
        <v>-3.9</v>
      </c>
      <c r="H2542">
        <v>-0.1</v>
      </c>
      <c r="I2542">
        <v>18</v>
      </c>
      <c r="J2542">
        <v>22018</v>
      </c>
      <c r="K2542">
        <v>576</v>
      </c>
    </row>
    <row r="2543" spans="1:11" x14ac:dyDescent="0.2">
      <c r="A2543" t="str">
        <f>VLOOKUP(C2543, dict!$A$2:$B$1323, 2, FALSE)</f>
        <v>wilsodj01</v>
      </c>
      <c r="B2543" t="str">
        <f>_xlfn.CONCAT(A2543,"-",I2543)</f>
        <v>wilsodj01-19</v>
      </c>
      <c r="C2543" t="s">
        <v>474</v>
      </c>
      <c r="D2543" t="s">
        <v>16</v>
      </c>
      <c r="E2543">
        <v>-2.1800000000000002</v>
      </c>
      <c r="F2543">
        <v>-0.08</v>
      </c>
      <c r="G2543">
        <v>-2.2599999999999998</v>
      </c>
      <c r="H2543">
        <v>-0.65</v>
      </c>
      <c r="I2543">
        <v>19</v>
      </c>
      <c r="J2543">
        <v>22019</v>
      </c>
      <c r="K2543">
        <v>576</v>
      </c>
    </row>
    <row r="2544" spans="1:11" x14ac:dyDescent="0.2">
      <c r="A2544" t="str">
        <f>VLOOKUP(C2544, dict!$A$2:$B$1323, 2, FALSE)</f>
        <v>wilsodj01</v>
      </c>
      <c r="B2544" t="str">
        <f>_xlfn.CONCAT(A2544,"-",I2544)</f>
        <v>wilsodj01-20</v>
      </c>
      <c r="C2544" t="s">
        <v>474</v>
      </c>
      <c r="D2544" t="s">
        <v>16</v>
      </c>
      <c r="E2544">
        <v>-1.68</v>
      </c>
      <c r="F2544">
        <v>-1.36</v>
      </c>
      <c r="G2544">
        <v>-3.04</v>
      </c>
      <c r="H2544">
        <v>-0.26</v>
      </c>
      <c r="I2544">
        <v>20</v>
      </c>
      <c r="J2544">
        <v>22020</v>
      </c>
      <c r="K2544">
        <v>576</v>
      </c>
    </row>
    <row r="2545" spans="1:11" x14ac:dyDescent="0.2">
      <c r="A2545" t="str">
        <f>VLOOKUP(C2545, dict!$A$2:$B$1323, 2, FALSE)</f>
        <v>woltena01</v>
      </c>
      <c r="B2545" t="str">
        <f>_xlfn.CONCAT(A2545,"-",I2545)</f>
        <v>woltena01-14</v>
      </c>
      <c r="C2545" t="s">
        <v>1230</v>
      </c>
      <c r="D2545" t="s">
        <v>16</v>
      </c>
      <c r="E2545">
        <v>-1.05</v>
      </c>
      <c r="F2545">
        <v>1.25</v>
      </c>
      <c r="G2545">
        <v>0.2</v>
      </c>
      <c r="H2545">
        <v>2.56</v>
      </c>
      <c r="I2545">
        <v>14</v>
      </c>
      <c r="J2545">
        <v>22014</v>
      </c>
      <c r="K2545">
        <v>373</v>
      </c>
    </row>
    <row r="2546" spans="1:11" x14ac:dyDescent="0.2">
      <c r="A2546" t="str">
        <f>VLOOKUP(C2546, dict!$A$2:$B$1323, 2, FALSE)</f>
        <v>wrighch01</v>
      </c>
      <c r="B2546" t="str">
        <f>_xlfn.CONCAT(A2546,"-",I2546)</f>
        <v>wrighch01-14</v>
      </c>
      <c r="C2546" t="s">
        <v>1624</v>
      </c>
      <c r="D2546" t="s">
        <v>16</v>
      </c>
      <c r="E2546">
        <v>-0.91</v>
      </c>
      <c r="F2546">
        <v>-1.74</v>
      </c>
      <c r="G2546">
        <v>-2.65</v>
      </c>
      <c r="H2546">
        <v>0.01</v>
      </c>
      <c r="I2546">
        <v>14</v>
      </c>
      <c r="J2546">
        <v>22014</v>
      </c>
      <c r="K2546">
        <v>845</v>
      </c>
    </row>
    <row r="2547" spans="1:11" x14ac:dyDescent="0.2">
      <c r="A2547" t="str">
        <f>VLOOKUP(C2547, dict!$A$2:$B$1323, 2, FALSE)</f>
        <v>vaughra01</v>
      </c>
      <c r="B2547" t="str">
        <f>_xlfn.CONCAT(A2547,"-",I2547)</f>
        <v>vaughra01-18</v>
      </c>
      <c r="C2547" t="s">
        <v>1141</v>
      </c>
      <c r="D2547" t="s">
        <v>1142</v>
      </c>
      <c r="E2547">
        <v>-0.68</v>
      </c>
      <c r="F2547">
        <v>0.65</v>
      </c>
      <c r="G2547">
        <v>-0.03</v>
      </c>
      <c r="H2547">
        <v>0.19</v>
      </c>
      <c r="I2547">
        <v>18</v>
      </c>
      <c r="J2547">
        <v>22018</v>
      </c>
      <c r="K2547">
        <v>782</v>
      </c>
    </row>
    <row r="2548" spans="1:11" x14ac:dyDescent="0.2">
      <c r="A2548" t="str">
        <f>VLOOKUP(C2548, dict!$A$2:$B$1323, 2, FALSE)</f>
        <v>nealga01</v>
      </c>
      <c r="B2548" t="str">
        <f>_xlfn.CONCAT(A2548,"-",I2548)</f>
        <v>nealga01-14</v>
      </c>
      <c r="C2548" t="s">
        <v>1307</v>
      </c>
      <c r="D2548" t="s">
        <v>1339</v>
      </c>
      <c r="E2548">
        <v>-0.65</v>
      </c>
      <c r="F2548">
        <v>-3.01</v>
      </c>
      <c r="G2548">
        <v>-3.66</v>
      </c>
      <c r="H2548">
        <v>-0.67</v>
      </c>
      <c r="I2548">
        <v>14</v>
      </c>
      <c r="J2548">
        <v>22014</v>
      </c>
      <c r="K2548">
        <v>1143</v>
      </c>
    </row>
    <row r="2549" spans="1:11" x14ac:dyDescent="0.2">
      <c r="A2549" t="str">
        <f>VLOOKUP(C2549, dict!$A$2:$B$1323, 2, FALSE)</f>
        <v>plumlmi01</v>
      </c>
      <c r="B2549" t="str">
        <f>_xlfn.CONCAT(A2549,"-",I2549)</f>
        <v>plumlmi01-17</v>
      </c>
      <c r="C2549" t="s">
        <v>979</v>
      </c>
      <c r="D2549" t="s">
        <v>1339</v>
      </c>
      <c r="E2549">
        <v>-3.49</v>
      </c>
      <c r="F2549">
        <v>0.24</v>
      </c>
      <c r="G2549">
        <v>-3.26</v>
      </c>
      <c r="H2549">
        <v>-0.46</v>
      </c>
      <c r="I2549">
        <v>17</v>
      </c>
      <c r="J2549">
        <v>22017</v>
      </c>
      <c r="K2549">
        <v>580</v>
      </c>
    </row>
    <row r="2550" spans="1:11" x14ac:dyDescent="0.2">
      <c r="A2550" t="str">
        <f>VLOOKUP(C2550, dict!$A$2:$B$1323, 2, FALSE)</f>
        <v>ridnolu01</v>
      </c>
      <c r="B2550" t="str">
        <f>_xlfn.CONCAT(A2550,"-",I2550)</f>
        <v>ridnolu01-14</v>
      </c>
      <c r="C2550" t="s">
        <v>1532</v>
      </c>
      <c r="D2550" t="s">
        <v>1339</v>
      </c>
      <c r="E2550">
        <v>-1.93</v>
      </c>
      <c r="F2550">
        <v>-0.45</v>
      </c>
      <c r="G2550">
        <v>-2.37</v>
      </c>
      <c r="H2550">
        <v>0.28999999999999998</v>
      </c>
      <c r="I2550">
        <v>14</v>
      </c>
      <c r="J2550">
        <v>22014</v>
      </c>
      <c r="K2550">
        <v>776</v>
      </c>
    </row>
    <row r="2551" spans="1:11" x14ac:dyDescent="0.2">
      <c r="A2551" t="str">
        <f>VLOOKUP(C2551, dict!$A$2:$B$1323, 2, FALSE)</f>
        <v>dellama01</v>
      </c>
      <c r="B2551" t="str">
        <f>_xlfn.CONCAT(A2551,"-",I2551)</f>
        <v>dellama01-19</v>
      </c>
      <c r="C2551" t="s">
        <v>338</v>
      </c>
      <c r="D2551" t="s">
        <v>980</v>
      </c>
      <c r="E2551">
        <v>-0.38</v>
      </c>
      <c r="F2551">
        <v>0.15</v>
      </c>
      <c r="G2551">
        <v>-0.22</v>
      </c>
      <c r="H2551">
        <v>0.56000000000000005</v>
      </c>
      <c r="I2551">
        <v>19</v>
      </c>
      <c r="J2551">
        <v>22019</v>
      </c>
      <c r="K2551">
        <v>253</v>
      </c>
    </row>
    <row r="2552" spans="1:11" x14ac:dyDescent="0.2">
      <c r="A2552" t="str">
        <f>VLOOKUP(C2552, dict!$A$2:$B$1323, 2, FALSE)</f>
        <v>couside01</v>
      </c>
      <c r="B2552" t="str">
        <f>_xlfn.CONCAT(A2552,"-",I2552)</f>
        <v>couside01-22</v>
      </c>
      <c r="C2552" t="s">
        <v>422</v>
      </c>
      <c r="D2552" t="s">
        <v>423</v>
      </c>
      <c r="E2552">
        <v>2.21</v>
      </c>
      <c r="F2552">
        <v>-1.61</v>
      </c>
      <c r="G2552">
        <v>0.6</v>
      </c>
      <c r="H2552">
        <v>2.7</v>
      </c>
      <c r="I2552">
        <v>22</v>
      </c>
      <c r="J2552">
        <v>22022</v>
      </c>
      <c r="K2552">
        <v>36</v>
      </c>
    </row>
    <row r="2553" spans="1:11" x14ac:dyDescent="0.2">
      <c r="A2553" t="str">
        <f>VLOOKUP(C2553, dict!$A$2:$B$1323, 2, FALSE)</f>
        <v>makerth01</v>
      </c>
      <c r="B2553" t="str">
        <f>_xlfn.CONCAT(A2553,"-",I2553)</f>
        <v>makerth01-19</v>
      </c>
      <c r="C2553" t="s">
        <v>734</v>
      </c>
      <c r="D2553" t="s">
        <v>970</v>
      </c>
      <c r="E2553">
        <v>-2.19</v>
      </c>
      <c r="F2553">
        <v>2.54</v>
      </c>
      <c r="G2553">
        <v>0.36</v>
      </c>
      <c r="H2553">
        <v>1.02</v>
      </c>
      <c r="I2553">
        <v>19</v>
      </c>
      <c r="J2553">
        <v>22019</v>
      </c>
      <c r="K2553">
        <v>757</v>
      </c>
    </row>
    <row r="2554" spans="1:11" x14ac:dyDescent="0.2">
      <c r="A2554" t="str">
        <f>VLOOKUP(C2554, dict!$A$2:$B$1323, 2, FALSE)</f>
        <v>bendedr01</v>
      </c>
      <c r="B2554" t="str">
        <f>_xlfn.CONCAT(A2554,"-",I2554)</f>
        <v>bendedr01-20</v>
      </c>
      <c r="C2554" t="s">
        <v>860</v>
      </c>
      <c r="D2554" t="s">
        <v>861</v>
      </c>
      <c r="E2554">
        <v>-0.84</v>
      </c>
      <c r="F2554">
        <v>-0.13</v>
      </c>
      <c r="G2554">
        <v>-0.97</v>
      </c>
      <c r="H2554">
        <v>0.24</v>
      </c>
      <c r="I2554">
        <v>20</v>
      </c>
      <c r="J2554">
        <v>22020</v>
      </c>
      <c r="K2554">
        <v>982</v>
      </c>
    </row>
    <row r="2555" spans="1:11" x14ac:dyDescent="0.2">
      <c r="A2555" t="str">
        <f>VLOOKUP(C2555, dict!$A$2:$B$1323, 2, FALSE)</f>
        <v>augusdj01</v>
      </c>
      <c r="B2555" t="str">
        <f>_xlfn.CONCAT(A2555,"-",I2555)</f>
        <v>augusdj01-21</v>
      </c>
      <c r="C2555" t="s">
        <v>655</v>
      </c>
      <c r="D2555" t="s">
        <v>735</v>
      </c>
      <c r="E2555">
        <v>0.85</v>
      </c>
      <c r="F2555">
        <v>-2.64</v>
      </c>
      <c r="G2555">
        <v>-1.79</v>
      </c>
      <c r="H2555">
        <v>0.24</v>
      </c>
      <c r="I2555">
        <v>21</v>
      </c>
      <c r="J2555">
        <v>22021</v>
      </c>
      <c r="K2555">
        <v>344</v>
      </c>
    </row>
    <row r="2556" spans="1:11" x14ac:dyDescent="0.2">
      <c r="A2556" t="str">
        <f>VLOOKUP(C2556, dict!$A$2:$B$1323, 2, FALSE)</f>
        <v>wilsodj01</v>
      </c>
      <c r="B2556" t="str">
        <f>_xlfn.CONCAT(A2556,"-",I2556)</f>
        <v>wilsodj01-21</v>
      </c>
      <c r="C2556" t="s">
        <v>474</v>
      </c>
      <c r="D2556" t="s">
        <v>735</v>
      </c>
      <c r="E2556">
        <v>-0.43</v>
      </c>
      <c r="F2556">
        <v>-2.42</v>
      </c>
      <c r="G2556">
        <v>-2.85</v>
      </c>
      <c r="H2556">
        <v>-0.45</v>
      </c>
      <c r="I2556">
        <v>21</v>
      </c>
      <c r="J2556">
        <v>22021</v>
      </c>
      <c r="K2556">
        <v>576</v>
      </c>
    </row>
    <row r="2557" spans="1:11" x14ac:dyDescent="0.2">
      <c r="A2557" t="str">
        <f>VLOOKUP(C2557, dict!$A$2:$B$1323, 2, FALSE)</f>
        <v>hoodro01</v>
      </c>
      <c r="B2557" t="str">
        <f>_xlfn.CONCAT(A2557,"-",I2557)</f>
        <v>hoodro01-22</v>
      </c>
      <c r="C2557" t="s">
        <v>633</v>
      </c>
      <c r="D2557" t="s">
        <v>634</v>
      </c>
      <c r="E2557">
        <v>-2.4</v>
      </c>
      <c r="F2557">
        <v>-3.46</v>
      </c>
      <c r="G2557">
        <v>-5.86</v>
      </c>
      <c r="H2557">
        <v>-0.85</v>
      </c>
      <c r="I2557">
        <v>22</v>
      </c>
      <c r="J2557">
        <v>22022</v>
      </c>
      <c r="K2557">
        <v>185</v>
      </c>
    </row>
    <row r="2558" spans="1:11" x14ac:dyDescent="0.2">
      <c r="A2558" t="str">
        <f>VLOOKUP(C2558, dict!$A$2:$B$1323, 2, FALSE)</f>
        <v>ojelese01</v>
      </c>
      <c r="B2558" t="str">
        <f>_xlfn.CONCAT(A2558,"-",I2558)</f>
        <v>ojelese01-22</v>
      </c>
      <c r="C2558" t="s">
        <v>661</v>
      </c>
      <c r="D2558" t="s">
        <v>634</v>
      </c>
      <c r="E2558">
        <v>-3.41</v>
      </c>
      <c r="F2558">
        <v>-3.47</v>
      </c>
      <c r="G2558">
        <v>-6.88</v>
      </c>
      <c r="H2558">
        <v>-0.85</v>
      </c>
      <c r="I2558">
        <v>22</v>
      </c>
      <c r="J2558">
        <v>22022</v>
      </c>
      <c r="K2558">
        <v>619</v>
      </c>
    </row>
    <row r="2559" spans="1:11" x14ac:dyDescent="0.2">
      <c r="A2559" t="str">
        <f>VLOOKUP(C2559, dict!$A$2:$B$1323, 2, FALSE)</f>
        <v>paytoga02</v>
      </c>
      <c r="B2559" t="str">
        <f>_xlfn.CONCAT(A2559,"-",I2559)</f>
        <v>paytoga02-18</v>
      </c>
      <c r="C2559" t="s">
        <v>421</v>
      </c>
      <c r="D2559" t="s">
        <v>1122</v>
      </c>
      <c r="E2559">
        <v>-0.24</v>
      </c>
      <c r="F2559">
        <v>0.84</v>
      </c>
      <c r="G2559">
        <v>0.6</v>
      </c>
      <c r="H2559">
        <v>0.31</v>
      </c>
      <c r="I2559">
        <v>18</v>
      </c>
      <c r="J2559">
        <v>22018</v>
      </c>
      <c r="K2559">
        <v>176</v>
      </c>
    </row>
    <row r="2560" spans="1:11" x14ac:dyDescent="0.2">
      <c r="A2560" t="str">
        <f>VLOOKUP(C2560, dict!$A$2:$B$1323, 2, FALSE)</f>
        <v>fraziti01</v>
      </c>
      <c r="B2560" t="str">
        <f>_xlfn.CONCAT(A2560,"-",I2560)</f>
        <v>fraziti01-19</v>
      </c>
      <c r="C2560" t="s">
        <v>682</v>
      </c>
      <c r="D2560" t="s">
        <v>971</v>
      </c>
      <c r="E2560">
        <v>0.24</v>
      </c>
      <c r="F2560">
        <v>-2.2200000000000002</v>
      </c>
      <c r="G2560">
        <v>-1.98</v>
      </c>
      <c r="H2560">
        <v>-0.6</v>
      </c>
      <c r="I2560">
        <v>19</v>
      </c>
      <c r="J2560">
        <v>22019</v>
      </c>
      <c r="K2560">
        <v>569</v>
      </c>
    </row>
    <row r="2561" spans="1:11" x14ac:dyDescent="0.2">
      <c r="A2561" t="str">
        <f>VLOOKUP(C2561, dict!$A$2:$B$1323, 2, FALSE)</f>
        <v>liggide01</v>
      </c>
      <c r="B2561" t="str">
        <f>_xlfn.CONCAT(A2561,"-",I2561)</f>
        <v>liggide01-18</v>
      </c>
      <c r="C2561" t="s">
        <v>1221</v>
      </c>
      <c r="D2561" t="s">
        <v>971</v>
      </c>
      <c r="E2561">
        <v>-3.73</v>
      </c>
      <c r="F2561">
        <v>0.46</v>
      </c>
      <c r="G2561">
        <v>-3.27</v>
      </c>
      <c r="H2561">
        <v>-0.88</v>
      </c>
      <c r="I2561">
        <v>18</v>
      </c>
      <c r="J2561">
        <v>22018</v>
      </c>
      <c r="K2561">
        <v>712</v>
      </c>
    </row>
    <row r="2562" spans="1:11" x14ac:dyDescent="0.2">
      <c r="A2562" t="str">
        <f>VLOOKUP(C2562, dict!$A$2:$B$1323, 2, FALSE)</f>
        <v>toupaax01</v>
      </c>
      <c r="B2562" t="str">
        <f>_xlfn.CONCAT(A2562,"-",I2562)</f>
        <v>toupaax01-17</v>
      </c>
      <c r="C2562" t="s">
        <v>758</v>
      </c>
      <c r="D2562" t="s">
        <v>971</v>
      </c>
      <c r="E2562">
        <v>-2.83</v>
      </c>
      <c r="F2562">
        <v>0.12</v>
      </c>
      <c r="G2562">
        <v>-2.71</v>
      </c>
      <c r="H2562">
        <v>-0.03</v>
      </c>
      <c r="I2562">
        <v>17</v>
      </c>
      <c r="J2562">
        <v>22017</v>
      </c>
      <c r="K2562">
        <v>825</v>
      </c>
    </row>
    <row r="2563" spans="1:11" x14ac:dyDescent="0.2">
      <c r="A2563" t="str">
        <f>VLOOKUP(C2563, dict!$A$2:$B$1323, 2, FALSE)</f>
        <v>woltena01</v>
      </c>
      <c r="B2563" t="str">
        <f>_xlfn.CONCAT(A2563,"-",I2563)</f>
        <v>woltena01-15</v>
      </c>
      <c r="C2563" t="s">
        <v>1230</v>
      </c>
      <c r="D2563" t="s">
        <v>971</v>
      </c>
      <c r="E2563">
        <v>-5.15</v>
      </c>
      <c r="F2563">
        <v>-0.59</v>
      </c>
      <c r="G2563">
        <v>-5.73</v>
      </c>
      <c r="H2563">
        <v>-0.5</v>
      </c>
      <c r="I2563">
        <v>15</v>
      </c>
      <c r="J2563">
        <v>22015</v>
      </c>
      <c r="K2563">
        <v>373</v>
      </c>
    </row>
    <row r="2564" spans="1:11" x14ac:dyDescent="0.2">
      <c r="A2564" t="str">
        <f>VLOOKUP(C2564, dict!$A$2:$B$1323, 2, FALSE)</f>
        <v>woodch01</v>
      </c>
      <c r="B2564" t="str">
        <f>_xlfn.CONCAT(A2564,"-",I2564)</f>
        <v>woodch01-19</v>
      </c>
      <c r="C2564" t="s">
        <v>189</v>
      </c>
      <c r="D2564" t="s">
        <v>971</v>
      </c>
      <c r="E2564">
        <v>0.46</v>
      </c>
      <c r="F2564">
        <v>-0.25</v>
      </c>
      <c r="G2564">
        <v>0.21</v>
      </c>
      <c r="H2564">
        <v>0.27</v>
      </c>
      <c r="I2564">
        <v>19</v>
      </c>
      <c r="J2564">
        <v>22019</v>
      </c>
      <c r="K2564">
        <v>186</v>
      </c>
    </row>
    <row r="2565" spans="1:11" x14ac:dyDescent="0.2">
      <c r="A2565" t="str">
        <f>VLOOKUP(C2565, dict!$A$2:$B$1323, 2, FALSE)</f>
        <v>butleca01</v>
      </c>
      <c r="B2565" t="str">
        <f>_xlfn.CONCAT(A2565,"-",I2565)</f>
        <v>butleca01-14</v>
      </c>
      <c r="C2565" t="s">
        <v>1378</v>
      </c>
      <c r="D2565" t="s">
        <v>632</v>
      </c>
      <c r="E2565">
        <v>-1.18</v>
      </c>
      <c r="F2565">
        <v>-0.96</v>
      </c>
      <c r="G2565">
        <v>-2.14</v>
      </c>
      <c r="H2565">
        <v>0.59</v>
      </c>
      <c r="I2565">
        <v>14</v>
      </c>
      <c r="J2565">
        <v>22014</v>
      </c>
      <c r="K2565">
        <v>588</v>
      </c>
    </row>
    <row r="2566" spans="1:11" x14ac:dyDescent="0.2">
      <c r="A2566" t="str">
        <f>VLOOKUP(C2566, dict!$A$2:$B$1323, 2, FALSE)</f>
        <v>kalaige01</v>
      </c>
      <c r="B2566" t="str">
        <f>_xlfn.CONCAT(A2566,"-",I2566)</f>
        <v>kalaige01-22</v>
      </c>
      <c r="C2566" t="s">
        <v>631</v>
      </c>
      <c r="D2566" t="s">
        <v>632</v>
      </c>
      <c r="E2566">
        <v>-1.1100000000000001</v>
      </c>
      <c r="F2566">
        <v>-4.74</v>
      </c>
      <c r="G2566">
        <v>-5.84</v>
      </c>
      <c r="H2566">
        <v>-0.16</v>
      </c>
      <c r="I2566">
        <v>22</v>
      </c>
      <c r="J2566">
        <v>22022</v>
      </c>
      <c r="K2566">
        <v>1306</v>
      </c>
    </row>
    <row r="2567" spans="1:11" x14ac:dyDescent="0.2">
      <c r="A2567" t="str">
        <f>VLOOKUP(C2567, dict!$A$2:$B$1323, 2, FALSE)</f>
        <v>craigto01</v>
      </c>
      <c r="B2567" t="str">
        <f>_xlfn.CONCAT(A2567,"-",I2567)</f>
        <v>craigto01-21</v>
      </c>
      <c r="C2567" t="s">
        <v>170</v>
      </c>
      <c r="D2567" t="s">
        <v>779</v>
      </c>
      <c r="E2567">
        <v>-0.33</v>
      </c>
      <c r="F2567">
        <v>-2.17</v>
      </c>
      <c r="G2567">
        <v>-2.5</v>
      </c>
      <c r="H2567">
        <v>-0.43</v>
      </c>
      <c r="I2567">
        <v>21</v>
      </c>
      <c r="J2567">
        <v>22021</v>
      </c>
      <c r="K2567">
        <v>468</v>
      </c>
    </row>
    <row r="2568" spans="1:11" x14ac:dyDescent="0.2">
      <c r="A2568" t="str">
        <f>VLOOKUP(C2568, dict!$A$2:$B$1323, 2, FALSE)</f>
        <v>knighbr03</v>
      </c>
      <c r="B2568" t="str">
        <f>_xlfn.CONCAT(A2568,"-",I2568)</f>
        <v>knighbr03-15</v>
      </c>
      <c r="C2568" t="s">
        <v>462</v>
      </c>
      <c r="D2568" t="s">
        <v>779</v>
      </c>
      <c r="E2568">
        <v>1.43</v>
      </c>
      <c r="F2568">
        <v>-1.07</v>
      </c>
      <c r="G2568">
        <v>0.37</v>
      </c>
      <c r="H2568">
        <v>4.37</v>
      </c>
      <c r="I2568">
        <v>15</v>
      </c>
      <c r="J2568">
        <v>22015</v>
      </c>
      <c r="K2568">
        <v>325</v>
      </c>
    </row>
    <row r="2569" spans="1:11" x14ac:dyDescent="0.2">
      <c r="A2569" t="str">
        <f>VLOOKUP(C2569, dict!$A$2:$B$1323, 2, FALSE)</f>
        <v>monrogr01</v>
      </c>
      <c r="B2569" t="str">
        <f>_xlfn.CONCAT(A2569,"-",I2569)</f>
        <v>monrogr01-18</v>
      </c>
      <c r="C2569" t="s">
        <v>491</v>
      </c>
      <c r="D2569" t="s">
        <v>1205</v>
      </c>
      <c r="E2569">
        <v>-0.49</v>
      </c>
      <c r="F2569">
        <v>-2.0499999999999998</v>
      </c>
      <c r="G2569">
        <v>-2.54</v>
      </c>
      <c r="H2569">
        <v>-0.6</v>
      </c>
      <c r="I2569">
        <v>18</v>
      </c>
      <c r="J2569">
        <v>22018</v>
      </c>
      <c r="K2569">
        <v>187</v>
      </c>
    </row>
    <row r="2570" spans="1:11" x14ac:dyDescent="0.2">
      <c r="A2570" t="str">
        <f>VLOOKUP(C2570, dict!$A$2:$B$1323, 2, FALSE)</f>
        <v>divindo01</v>
      </c>
      <c r="B2570" t="str">
        <f>_xlfn.CONCAT(A2570,"-",I2570)</f>
        <v>divindo01-22</v>
      </c>
      <c r="C2570" t="s">
        <v>330</v>
      </c>
      <c r="D2570" t="s">
        <v>558</v>
      </c>
      <c r="E2570">
        <v>-0.41</v>
      </c>
      <c r="F2570">
        <v>-3.69</v>
      </c>
      <c r="G2570">
        <v>-4.09</v>
      </c>
      <c r="H2570">
        <v>0.28000000000000003</v>
      </c>
      <c r="I2570">
        <v>22</v>
      </c>
      <c r="J2570">
        <v>22022</v>
      </c>
      <c r="K2570">
        <v>184</v>
      </c>
    </row>
    <row r="2571" spans="1:11" x14ac:dyDescent="0.2">
      <c r="A2571" t="str">
        <f>VLOOKUP(C2571, dict!$A$2:$B$1323, 2, FALSE)</f>
        <v>robinju01</v>
      </c>
      <c r="B2571" t="str">
        <f>_xlfn.CONCAT(A2571,"-",I2571)</f>
        <v>robinju01-22</v>
      </c>
      <c r="C2571" t="s">
        <v>670</v>
      </c>
      <c r="D2571" t="s">
        <v>671</v>
      </c>
      <c r="E2571">
        <v>-2.67</v>
      </c>
      <c r="F2571">
        <v>-4.7699999999999996</v>
      </c>
      <c r="G2571">
        <v>-7.45</v>
      </c>
      <c r="H2571">
        <v>-0.7</v>
      </c>
      <c r="I2571">
        <v>22</v>
      </c>
      <c r="J2571">
        <v>22022</v>
      </c>
      <c r="K2571">
        <v>1009</v>
      </c>
    </row>
    <row r="2572" spans="1:11" x14ac:dyDescent="0.2">
      <c r="A2572" t="str">
        <f>VLOOKUP(C2572, dict!$A$2:$B$1323, 2, FALSE)</f>
        <v>adrieje01</v>
      </c>
      <c r="B2572" t="str">
        <f>_xlfn.CONCAT(A2572,"-",I2572)</f>
        <v>adrieje01-15</v>
      </c>
      <c r="C2572" t="s">
        <v>1477</v>
      </c>
      <c r="D2572" t="s">
        <v>87</v>
      </c>
      <c r="E2572">
        <v>-0.57999999999999996</v>
      </c>
      <c r="F2572">
        <v>0.66</v>
      </c>
      <c r="G2572">
        <v>7.0000000000000007E-2</v>
      </c>
      <c r="H2572">
        <v>0.41</v>
      </c>
      <c r="I2572">
        <v>15</v>
      </c>
      <c r="J2572">
        <v>22015</v>
      </c>
      <c r="K2572">
        <v>725</v>
      </c>
    </row>
    <row r="2573" spans="1:11" x14ac:dyDescent="0.2">
      <c r="A2573" t="str">
        <f>VLOOKUP(C2573, dict!$A$2:$B$1323, 2, FALSE)</f>
        <v>aldrico01</v>
      </c>
      <c r="B2573" t="str">
        <f>_xlfn.CONCAT(A2573,"-",I2573)</f>
        <v>aldrico01-17</v>
      </c>
      <c r="C2573" t="s">
        <v>1192</v>
      </c>
      <c r="D2573" t="s">
        <v>87</v>
      </c>
      <c r="E2573">
        <v>-2.6</v>
      </c>
      <c r="F2573">
        <v>-0.48</v>
      </c>
      <c r="G2573">
        <v>-3.09</v>
      </c>
      <c r="H2573">
        <v>-0.44</v>
      </c>
      <c r="I2573">
        <v>17</v>
      </c>
      <c r="J2573">
        <v>22017</v>
      </c>
      <c r="K2573">
        <v>486</v>
      </c>
    </row>
    <row r="2574" spans="1:11" x14ac:dyDescent="0.2">
      <c r="A2574" t="str">
        <f>VLOOKUP(C2574, dict!$A$2:$B$1323, 2, FALSE)</f>
        <v>aldrico01</v>
      </c>
      <c r="B2574" t="str">
        <f>_xlfn.CONCAT(A2574,"-",I2574)</f>
        <v>aldrico01-18</v>
      </c>
      <c r="C2574" t="s">
        <v>1192</v>
      </c>
      <c r="D2574" t="s">
        <v>87</v>
      </c>
      <c r="E2574">
        <v>-3.29</v>
      </c>
      <c r="F2574">
        <v>1.26</v>
      </c>
      <c r="G2574">
        <v>-2.0299999999999998</v>
      </c>
      <c r="H2574">
        <v>-0.02</v>
      </c>
      <c r="I2574">
        <v>18</v>
      </c>
      <c r="J2574">
        <v>22018</v>
      </c>
      <c r="K2574">
        <v>486</v>
      </c>
    </row>
    <row r="2575" spans="1:11" x14ac:dyDescent="0.2">
      <c r="A2575" t="str">
        <f>VLOOKUP(C2575, dict!$A$2:$B$1323, 2, FALSE)</f>
        <v>bareajo01</v>
      </c>
      <c r="B2575" t="str">
        <f>_xlfn.CONCAT(A2575,"-",I2575)</f>
        <v>bareajo01-14</v>
      </c>
      <c r="C2575" t="s">
        <v>829</v>
      </c>
      <c r="D2575" t="s">
        <v>87</v>
      </c>
      <c r="E2575">
        <v>-0.37</v>
      </c>
      <c r="F2575">
        <v>-0.72</v>
      </c>
      <c r="G2575">
        <v>-1.0900000000000001</v>
      </c>
      <c r="H2575">
        <v>1.67</v>
      </c>
      <c r="I2575">
        <v>14</v>
      </c>
      <c r="J2575">
        <v>22014</v>
      </c>
      <c r="K2575">
        <v>288</v>
      </c>
    </row>
    <row r="2576" spans="1:11" x14ac:dyDescent="0.2">
      <c r="A2576" t="str">
        <f>VLOOKUP(C2576, dict!$A$2:$B$1323, 2, FALSE)</f>
        <v>bateske01</v>
      </c>
      <c r="B2576" t="str">
        <f>_xlfn.CONCAT(A2576,"-",I2576)</f>
        <v>bateske01-19</v>
      </c>
      <c r="C2576" t="s">
        <v>314</v>
      </c>
      <c r="D2576" t="s">
        <v>87</v>
      </c>
      <c r="E2576">
        <v>-1.88</v>
      </c>
      <c r="F2576">
        <v>0.15</v>
      </c>
      <c r="G2576">
        <v>-1.73</v>
      </c>
      <c r="H2576">
        <v>-0.16</v>
      </c>
      <c r="I2576">
        <v>19</v>
      </c>
      <c r="J2576">
        <v>22019</v>
      </c>
      <c r="K2576">
        <v>644</v>
      </c>
    </row>
    <row r="2577" spans="1:11" x14ac:dyDescent="0.2">
      <c r="A2577" t="str">
        <f>VLOOKUP(C2577, dict!$A$2:$B$1323, 2, FALSE)</f>
        <v>bayleje01</v>
      </c>
      <c r="B2577" t="str">
        <f>_xlfn.CONCAT(A2577,"-",I2577)</f>
        <v>bayleje01-19</v>
      </c>
      <c r="C2577" t="s">
        <v>1089</v>
      </c>
      <c r="D2577" t="s">
        <v>87</v>
      </c>
      <c r="E2577">
        <v>-1.97</v>
      </c>
      <c r="F2577">
        <v>-1.04</v>
      </c>
      <c r="G2577">
        <v>-3.01</v>
      </c>
      <c r="H2577">
        <v>-0.81</v>
      </c>
      <c r="I2577">
        <v>19</v>
      </c>
      <c r="J2577">
        <v>22019</v>
      </c>
      <c r="K2577">
        <v>483</v>
      </c>
    </row>
    <row r="2578" spans="1:11" x14ac:dyDescent="0.2">
      <c r="A2578" t="str">
        <f>VLOOKUP(C2578, dict!$A$2:$B$1323, 2, FALSE)</f>
        <v>beaslma01</v>
      </c>
      <c r="B2578" t="str">
        <f>_xlfn.CONCAT(A2578,"-",I2578)</f>
        <v>beaslma01-21</v>
      </c>
      <c r="C2578" t="s">
        <v>205</v>
      </c>
      <c r="D2578" t="s">
        <v>87</v>
      </c>
      <c r="E2578">
        <v>1.1599999999999999</v>
      </c>
      <c r="F2578">
        <v>-0.22</v>
      </c>
      <c r="G2578">
        <v>0.94</v>
      </c>
      <c r="H2578">
        <v>3.36</v>
      </c>
      <c r="I2578">
        <v>21</v>
      </c>
      <c r="J2578">
        <v>22021</v>
      </c>
      <c r="K2578">
        <v>420</v>
      </c>
    </row>
    <row r="2579" spans="1:11" x14ac:dyDescent="0.2">
      <c r="A2579" t="str">
        <f>VLOOKUP(C2579, dict!$A$2:$B$1323, 2, FALSE)</f>
        <v>beaslma01</v>
      </c>
      <c r="B2579" t="str">
        <f>_xlfn.CONCAT(A2579,"-",I2579)</f>
        <v>beaslma01-22</v>
      </c>
      <c r="C2579" t="s">
        <v>205</v>
      </c>
      <c r="D2579" t="s">
        <v>87</v>
      </c>
      <c r="E2579">
        <v>1.44</v>
      </c>
      <c r="F2579">
        <v>-3.61</v>
      </c>
      <c r="G2579">
        <v>-2.17</v>
      </c>
      <c r="H2579">
        <v>3.53</v>
      </c>
      <c r="I2579">
        <v>22</v>
      </c>
      <c r="J2579">
        <v>22022</v>
      </c>
      <c r="K2579">
        <v>420</v>
      </c>
    </row>
    <row r="2580" spans="1:11" x14ac:dyDescent="0.2">
      <c r="A2580" t="str">
        <f>VLOOKUP(C2580, dict!$A$2:$B$1323, 2, FALSE)</f>
        <v>bennean01</v>
      </c>
      <c r="B2580" t="str">
        <f>_xlfn.CONCAT(A2580,"-",I2580)</f>
        <v>bennean01-15</v>
      </c>
      <c r="C2580" t="s">
        <v>1275</v>
      </c>
      <c r="D2580" t="s">
        <v>87</v>
      </c>
      <c r="E2580">
        <v>-1.82</v>
      </c>
      <c r="F2580">
        <v>-3.19</v>
      </c>
      <c r="G2580">
        <v>-5.01</v>
      </c>
      <c r="H2580">
        <v>-1.43</v>
      </c>
      <c r="I2580">
        <v>15</v>
      </c>
      <c r="J2580">
        <v>22015</v>
      </c>
      <c r="K2580">
        <v>1222</v>
      </c>
    </row>
    <row r="2581" spans="1:11" x14ac:dyDescent="0.2">
      <c r="A2581" t="str">
        <f>VLOOKUP(C2581, dict!$A$2:$B$1323, 2, FALSE)</f>
        <v>beverpa01</v>
      </c>
      <c r="B2581" t="str">
        <f>_xlfn.CONCAT(A2581,"-",I2581)</f>
        <v>beverpa01-22</v>
      </c>
      <c r="C2581" t="s">
        <v>359</v>
      </c>
      <c r="D2581" t="s">
        <v>87</v>
      </c>
      <c r="E2581">
        <v>0.39</v>
      </c>
      <c r="F2581">
        <v>2.0499999999999998</v>
      </c>
      <c r="G2581">
        <v>2.44</v>
      </c>
      <c r="H2581">
        <v>6.72</v>
      </c>
      <c r="I2581">
        <v>22</v>
      </c>
      <c r="J2581">
        <v>22022</v>
      </c>
      <c r="K2581">
        <v>84</v>
      </c>
    </row>
    <row r="2582" spans="1:11" x14ac:dyDescent="0.2">
      <c r="A2582" t="str">
        <f>VLOOKUP(C2582, dict!$A$2:$B$1323, 2, FALSE)</f>
        <v>bjeline01</v>
      </c>
      <c r="B2582" t="str">
        <f>_xlfn.CONCAT(A2582,"-",I2582)</f>
        <v>bjeline01-16</v>
      </c>
      <c r="C2582" t="s">
        <v>479</v>
      </c>
      <c r="D2582" t="s">
        <v>87</v>
      </c>
      <c r="E2582">
        <v>-0.92</v>
      </c>
      <c r="F2582">
        <v>-0.62</v>
      </c>
      <c r="G2582">
        <v>-1.54</v>
      </c>
      <c r="H2582">
        <v>0.57999999999999996</v>
      </c>
      <c r="I2582">
        <v>16</v>
      </c>
      <c r="J2582">
        <v>22016</v>
      </c>
      <c r="K2582">
        <v>218</v>
      </c>
    </row>
    <row r="2583" spans="1:11" x14ac:dyDescent="0.2">
      <c r="A2583" t="str">
        <f>VLOOKUP(C2583, dict!$A$2:$B$1323, 2, FALSE)</f>
        <v>bjeline01</v>
      </c>
      <c r="B2583" t="str">
        <f>_xlfn.CONCAT(A2583,"-",I2583)</f>
        <v>bjeline01-17</v>
      </c>
      <c r="C2583" t="s">
        <v>479</v>
      </c>
      <c r="D2583" t="s">
        <v>87</v>
      </c>
      <c r="E2583">
        <v>-1.1100000000000001</v>
      </c>
      <c r="F2583">
        <v>1.92</v>
      </c>
      <c r="G2583">
        <v>0.81</v>
      </c>
      <c r="H2583">
        <v>2.1800000000000002</v>
      </c>
      <c r="I2583">
        <v>17</v>
      </c>
      <c r="J2583">
        <v>22017</v>
      </c>
      <c r="K2583">
        <v>218</v>
      </c>
    </row>
    <row r="2584" spans="1:11" x14ac:dyDescent="0.2">
      <c r="A2584" t="str">
        <f>VLOOKUP(C2584, dict!$A$2:$B$1323, 2, FALSE)</f>
        <v>bjeline01</v>
      </c>
      <c r="B2584" t="str">
        <f>_xlfn.CONCAT(A2584,"-",I2584)</f>
        <v>bjeline01-18</v>
      </c>
      <c r="C2584" t="s">
        <v>479</v>
      </c>
      <c r="D2584" t="s">
        <v>87</v>
      </c>
      <c r="E2584">
        <v>-0.45</v>
      </c>
      <c r="F2584">
        <v>0.31</v>
      </c>
      <c r="G2584">
        <v>-0.14000000000000001</v>
      </c>
      <c r="H2584">
        <v>1.28</v>
      </c>
      <c r="I2584">
        <v>18</v>
      </c>
      <c r="J2584">
        <v>22018</v>
      </c>
      <c r="K2584">
        <v>218</v>
      </c>
    </row>
    <row r="2585" spans="1:11" x14ac:dyDescent="0.2">
      <c r="A2585" t="str">
        <f>VLOOKUP(C2585, dict!$A$2:$B$1323, 2, FALSE)</f>
        <v>bolmale01</v>
      </c>
      <c r="B2585" t="str">
        <f>_xlfn.CONCAT(A2585,"-",I2585)</f>
        <v>bolmale01-22</v>
      </c>
      <c r="C2585" t="s">
        <v>366</v>
      </c>
      <c r="D2585" t="s">
        <v>87</v>
      </c>
      <c r="E2585">
        <v>-3.91</v>
      </c>
      <c r="F2585">
        <v>-3.4</v>
      </c>
      <c r="G2585">
        <v>-7.31</v>
      </c>
      <c r="H2585">
        <v>-0.56999999999999995</v>
      </c>
      <c r="I2585">
        <v>22</v>
      </c>
      <c r="J2585">
        <v>22022</v>
      </c>
      <c r="K2585">
        <v>1117</v>
      </c>
    </row>
    <row r="2586" spans="1:11" x14ac:dyDescent="0.2">
      <c r="A2586" t="str">
        <f>VLOOKUP(C2586, dict!$A$2:$B$1323, 2, FALSE)</f>
        <v>breweco01</v>
      </c>
      <c r="B2586" t="str">
        <f>_xlfn.CONCAT(A2586,"-",I2586)</f>
        <v>breweco01-14</v>
      </c>
      <c r="C2586" t="s">
        <v>920</v>
      </c>
      <c r="D2586" t="s">
        <v>87</v>
      </c>
      <c r="E2586">
        <v>1.6</v>
      </c>
      <c r="F2586">
        <v>-0.57999999999999996</v>
      </c>
      <c r="G2586">
        <v>1.02</v>
      </c>
      <c r="H2586">
        <v>7.09</v>
      </c>
      <c r="I2586">
        <v>14</v>
      </c>
      <c r="J2586">
        <v>22014</v>
      </c>
      <c r="K2586">
        <v>179</v>
      </c>
    </row>
    <row r="2587" spans="1:11" x14ac:dyDescent="0.2">
      <c r="A2587" t="str">
        <f>VLOOKUP(C2587, dict!$A$2:$B$1323, 2, FALSE)</f>
        <v>brookaa01</v>
      </c>
      <c r="B2587" t="str">
        <f>_xlfn.CONCAT(A2587,"-",I2587)</f>
        <v>brookaa01-18</v>
      </c>
      <c r="C2587" t="s">
        <v>1180</v>
      </c>
      <c r="D2587" t="s">
        <v>87</v>
      </c>
      <c r="E2587">
        <v>-2.4700000000000002</v>
      </c>
      <c r="F2587">
        <v>0.61</v>
      </c>
      <c r="G2587">
        <v>-1.86</v>
      </c>
      <c r="H2587">
        <v>-0.04</v>
      </c>
      <c r="I2587">
        <v>18</v>
      </c>
      <c r="J2587">
        <v>22018</v>
      </c>
      <c r="K2587">
        <v>494</v>
      </c>
    </row>
    <row r="2588" spans="1:11" x14ac:dyDescent="0.2">
      <c r="A2588" t="str">
        <f>VLOOKUP(C2588, dict!$A$2:$B$1323, 2, FALSE)</f>
        <v>brownlo01</v>
      </c>
      <c r="B2588" t="str">
        <f>_xlfn.CONCAT(A2588,"-",I2588)</f>
        <v>brownlo01-15</v>
      </c>
      <c r="C2588" t="s">
        <v>1018</v>
      </c>
      <c r="D2588" t="s">
        <v>87</v>
      </c>
      <c r="E2588">
        <v>-0.5</v>
      </c>
      <c r="F2588">
        <v>-1.26</v>
      </c>
      <c r="G2588">
        <v>-1.76</v>
      </c>
      <c r="H2588">
        <v>0.36</v>
      </c>
      <c r="I2588">
        <v>15</v>
      </c>
      <c r="J2588">
        <v>22015</v>
      </c>
      <c r="K2588">
        <v>722</v>
      </c>
    </row>
    <row r="2589" spans="1:11" x14ac:dyDescent="0.2">
      <c r="A2589" t="str">
        <f>VLOOKUP(C2589, dict!$A$2:$B$1323, 2, FALSE)</f>
        <v>budinch01</v>
      </c>
      <c r="B2589" t="str">
        <f>_xlfn.CONCAT(A2589,"-",I2589)</f>
        <v>budinch01-14</v>
      </c>
      <c r="C2589" t="s">
        <v>1372</v>
      </c>
      <c r="D2589" t="s">
        <v>87</v>
      </c>
      <c r="E2589">
        <v>0.97</v>
      </c>
      <c r="F2589">
        <v>-1.33</v>
      </c>
      <c r="G2589">
        <v>-0.36</v>
      </c>
      <c r="H2589">
        <v>1.24</v>
      </c>
      <c r="I2589">
        <v>14</v>
      </c>
      <c r="J2589">
        <v>22014</v>
      </c>
      <c r="K2589">
        <v>596</v>
      </c>
    </row>
    <row r="2590" spans="1:11" x14ac:dyDescent="0.2">
      <c r="A2590" t="str">
        <f>VLOOKUP(C2590, dict!$A$2:$B$1323, 2, FALSE)</f>
        <v>budinch01</v>
      </c>
      <c r="B2590" t="str">
        <f>_xlfn.CONCAT(A2590,"-",I2590)</f>
        <v>budinch01-15</v>
      </c>
      <c r="C2590" t="s">
        <v>1372</v>
      </c>
      <c r="D2590" t="s">
        <v>87</v>
      </c>
      <c r="E2590">
        <v>-0.26</v>
      </c>
      <c r="F2590">
        <v>-1.52</v>
      </c>
      <c r="G2590">
        <v>-1.77</v>
      </c>
      <c r="H2590">
        <v>0.83</v>
      </c>
      <c r="I2590">
        <v>15</v>
      </c>
      <c r="J2590">
        <v>22015</v>
      </c>
      <c r="K2590">
        <v>596</v>
      </c>
    </row>
    <row r="2591" spans="1:11" x14ac:dyDescent="0.2">
      <c r="A2591" t="str">
        <f>VLOOKUP(C2591, dict!$A$2:$B$1323, 2, FALSE)</f>
        <v>butleji01</v>
      </c>
      <c r="B2591" t="str">
        <f>_xlfn.CONCAT(A2591,"-",I2591)</f>
        <v>butleji01-18</v>
      </c>
      <c r="C2591" t="s">
        <v>41</v>
      </c>
      <c r="D2591" t="s">
        <v>87</v>
      </c>
      <c r="E2591">
        <v>1.45</v>
      </c>
      <c r="F2591">
        <v>2.56</v>
      </c>
      <c r="G2591">
        <v>4.01</v>
      </c>
      <c r="H2591">
        <v>8.18</v>
      </c>
      <c r="I2591">
        <v>18</v>
      </c>
      <c r="J2591">
        <v>22018</v>
      </c>
      <c r="K2591">
        <v>11</v>
      </c>
    </row>
    <row r="2592" spans="1:11" x14ac:dyDescent="0.2">
      <c r="A2592" t="str">
        <f>VLOOKUP(C2592, dict!$A$2:$B$1323, 2, FALSE)</f>
        <v>crawfja01</v>
      </c>
      <c r="B2592" t="str">
        <f>_xlfn.CONCAT(A2592,"-",I2592)</f>
        <v>crawfja01-18</v>
      </c>
      <c r="C2592" t="s">
        <v>1096</v>
      </c>
      <c r="D2592" t="s">
        <v>87</v>
      </c>
      <c r="E2592">
        <v>0.01</v>
      </c>
      <c r="F2592">
        <v>-2.75</v>
      </c>
      <c r="G2592">
        <v>-2.74</v>
      </c>
      <c r="H2592">
        <v>-1.36</v>
      </c>
      <c r="I2592">
        <v>18</v>
      </c>
      <c r="J2592">
        <v>22018</v>
      </c>
      <c r="K2592">
        <v>322</v>
      </c>
    </row>
    <row r="2593" spans="1:11" x14ac:dyDescent="0.2">
      <c r="A2593" t="str">
        <f>VLOOKUP(C2593, dict!$A$2:$B$1323, 2, FALSE)</f>
        <v>culveja01</v>
      </c>
      <c r="B2593" t="str">
        <f>_xlfn.CONCAT(A2593,"-",I2593)</f>
        <v>culveja01-20</v>
      </c>
      <c r="C2593" t="s">
        <v>482</v>
      </c>
      <c r="D2593" t="s">
        <v>87</v>
      </c>
      <c r="E2593">
        <v>-0.83</v>
      </c>
      <c r="F2593">
        <v>-0.96</v>
      </c>
      <c r="G2593">
        <v>-1.78</v>
      </c>
      <c r="H2593">
        <v>0.37</v>
      </c>
      <c r="I2593">
        <v>20</v>
      </c>
      <c r="J2593">
        <v>22020</v>
      </c>
      <c r="K2593">
        <v>948</v>
      </c>
    </row>
    <row r="2594" spans="1:11" x14ac:dyDescent="0.2">
      <c r="A2594" t="str">
        <f>VLOOKUP(C2594, dict!$A$2:$B$1323, 2, FALSE)</f>
        <v>culveja01</v>
      </c>
      <c r="B2594" t="str">
        <f>_xlfn.CONCAT(A2594,"-",I2594)</f>
        <v>culveja01-21</v>
      </c>
      <c r="C2594" t="s">
        <v>482</v>
      </c>
      <c r="D2594" t="s">
        <v>87</v>
      </c>
      <c r="E2594">
        <v>-1.1100000000000001</v>
      </c>
      <c r="F2594">
        <v>-1</v>
      </c>
      <c r="G2594">
        <v>-2.11</v>
      </c>
      <c r="H2594">
        <v>-7.0000000000000007E-2</v>
      </c>
      <c r="I2594">
        <v>21</v>
      </c>
      <c r="J2594">
        <v>22021</v>
      </c>
      <c r="K2594">
        <v>948</v>
      </c>
    </row>
    <row r="2595" spans="1:11" x14ac:dyDescent="0.2">
      <c r="A2595" t="str">
        <f>VLOOKUP(C2595, dict!$A$2:$B$1323, 2, FALSE)</f>
        <v>cunnida01</v>
      </c>
      <c r="B2595" t="str">
        <f>_xlfn.CONCAT(A2595,"-",I2595)</f>
        <v>cunnida01-14</v>
      </c>
      <c r="C2595" t="s">
        <v>1103</v>
      </c>
      <c r="D2595" t="s">
        <v>87</v>
      </c>
      <c r="E2595">
        <v>-1.46</v>
      </c>
      <c r="F2595">
        <v>-0.38</v>
      </c>
      <c r="G2595">
        <v>-1.84</v>
      </c>
      <c r="H2595">
        <v>1.04</v>
      </c>
      <c r="I2595">
        <v>14</v>
      </c>
      <c r="J2595">
        <v>22014</v>
      </c>
      <c r="K2595">
        <v>509</v>
      </c>
    </row>
    <row r="2596" spans="1:11" x14ac:dyDescent="0.2">
      <c r="A2596" t="str">
        <f>VLOOKUP(C2596, dict!$A$2:$B$1323, 2, FALSE)</f>
        <v>davised01</v>
      </c>
      <c r="B2596" t="str">
        <f>_xlfn.CONCAT(A2596,"-",I2596)</f>
        <v>davised01-21</v>
      </c>
      <c r="C2596" t="s">
        <v>533</v>
      </c>
      <c r="D2596" t="s">
        <v>87</v>
      </c>
      <c r="E2596">
        <v>-2.72</v>
      </c>
      <c r="F2596">
        <v>-0.34</v>
      </c>
      <c r="G2596">
        <v>-3.05</v>
      </c>
      <c r="H2596">
        <v>-0.33</v>
      </c>
      <c r="I2596">
        <v>21</v>
      </c>
      <c r="J2596">
        <v>22021</v>
      </c>
      <c r="K2596">
        <v>209</v>
      </c>
    </row>
    <row r="2597" spans="1:11" x14ac:dyDescent="0.2">
      <c r="A2597" t="str">
        <f>VLOOKUP(C2597, dict!$A$2:$B$1323, 2, FALSE)</f>
        <v>denglu01</v>
      </c>
      <c r="B2597" t="str">
        <f>_xlfn.CONCAT(A2597,"-",I2597)</f>
        <v>denglu01-19</v>
      </c>
      <c r="C2597" t="s">
        <v>959</v>
      </c>
      <c r="D2597" t="s">
        <v>87</v>
      </c>
      <c r="E2597">
        <v>-0.22</v>
      </c>
      <c r="F2597">
        <v>1.48</v>
      </c>
      <c r="G2597">
        <v>1.26</v>
      </c>
      <c r="H2597">
        <v>0.69</v>
      </c>
      <c r="I2597">
        <v>19</v>
      </c>
      <c r="J2597">
        <v>22019</v>
      </c>
      <c r="K2597">
        <v>147</v>
      </c>
    </row>
    <row r="2598" spans="1:11" x14ac:dyDescent="0.2">
      <c r="A2598" t="str">
        <f>VLOOKUP(C2598, dict!$A$2:$B$1323, 2, FALSE)</f>
        <v>dienggo01</v>
      </c>
      <c r="B2598" t="str">
        <f>_xlfn.CONCAT(A2598,"-",I2598)</f>
        <v>dienggo01-14</v>
      </c>
      <c r="C2598" t="s">
        <v>137</v>
      </c>
      <c r="D2598" t="s">
        <v>87</v>
      </c>
      <c r="E2598">
        <v>-1.33</v>
      </c>
      <c r="F2598">
        <v>-0.45</v>
      </c>
      <c r="G2598">
        <v>-1.78</v>
      </c>
      <c r="H2598">
        <v>0.56000000000000005</v>
      </c>
      <c r="I2598">
        <v>14</v>
      </c>
      <c r="J2598">
        <v>22014</v>
      </c>
      <c r="K2598">
        <v>200</v>
      </c>
    </row>
    <row r="2599" spans="1:11" x14ac:dyDescent="0.2">
      <c r="A2599" t="str">
        <f>VLOOKUP(C2599, dict!$A$2:$B$1323, 2, FALSE)</f>
        <v>dienggo01</v>
      </c>
      <c r="B2599" t="str">
        <f>_xlfn.CONCAT(A2599,"-",I2599)</f>
        <v>dienggo01-15</v>
      </c>
      <c r="C2599" t="s">
        <v>137</v>
      </c>
      <c r="D2599" t="s">
        <v>87</v>
      </c>
      <c r="E2599">
        <v>-1.43</v>
      </c>
      <c r="F2599">
        <v>-0.24</v>
      </c>
      <c r="G2599">
        <v>-1.67</v>
      </c>
      <c r="H2599">
        <v>1.56</v>
      </c>
      <c r="I2599">
        <v>15</v>
      </c>
      <c r="J2599">
        <v>22015</v>
      </c>
      <c r="K2599">
        <v>200</v>
      </c>
    </row>
    <row r="2600" spans="1:11" x14ac:dyDescent="0.2">
      <c r="A2600" t="str">
        <f>VLOOKUP(C2600, dict!$A$2:$B$1323, 2, FALSE)</f>
        <v>dienggo01</v>
      </c>
      <c r="B2600" t="str">
        <f>_xlfn.CONCAT(A2600,"-",I2600)</f>
        <v>dienggo01-16</v>
      </c>
      <c r="C2600" t="s">
        <v>137</v>
      </c>
      <c r="D2600" t="s">
        <v>87</v>
      </c>
      <c r="E2600">
        <v>-0.69</v>
      </c>
      <c r="F2600">
        <v>1.5</v>
      </c>
      <c r="G2600">
        <v>0.81</v>
      </c>
      <c r="H2600">
        <v>4.8099999999999996</v>
      </c>
      <c r="I2600">
        <v>16</v>
      </c>
      <c r="J2600">
        <v>22016</v>
      </c>
      <c r="K2600">
        <v>200</v>
      </c>
    </row>
    <row r="2601" spans="1:11" x14ac:dyDescent="0.2">
      <c r="A2601" t="str">
        <f>VLOOKUP(C2601, dict!$A$2:$B$1323, 2, FALSE)</f>
        <v>dienggo01</v>
      </c>
      <c r="B2601" t="str">
        <f>_xlfn.CONCAT(A2601,"-",I2601)</f>
        <v>dienggo01-17</v>
      </c>
      <c r="C2601" t="s">
        <v>137</v>
      </c>
      <c r="D2601" t="s">
        <v>87</v>
      </c>
      <c r="E2601">
        <v>-1.85</v>
      </c>
      <c r="F2601">
        <v>1.02</v>
      </c>
      <c r="G2601">
        <v>-0.82</v>
      </c>
      <c r="H2601">
        <v>1.88</v>
      </c>
      <c r="I2601">
        <v>17</v>
      </c>
      <c r="J2601">
        <v>22017</v>
      </c>
      <c r="K2601">
        <v>200</v>
      </c>
    </row>
    <row r="2602" spans="1:11" x14ac:dyDescent="0.2">
      <c r="A2602" t="str">
        <f>VLOOKUP(C2602, dict!$A$2:$B$1323, 2, FALSE)</f>
        <v>dienggo01</v>
      </c>
      <c r="B2602" t="str">
        <f>_xlfn.CONCAT(A2602,"-",I2602)</f>
        <v>dienggo01-18</v>
      </c>
      <c r="C2602" t="s">
        <v>137</v>
      </c>
      <c r="D2602" t="s">
        <v>87</v>
      </c>
      <c r="E2602">
        <v>-1.97</v>
      </c>
      <c r="F2602">
        <v>-1.97</v>
      </c>
      <c r="G2602">
        <v>-3.94</v>
      </c>
      <c r="H2602">
        <v>-2.29</v>
      </c>
      <c r="I2602">
        <v>18</v>
      </c>
      <c r="J2602">
        <v>22018</v>
      </c>
      <c r="K2602">
        <v>200</v>
      </c>
    </row>
    <row r="2603" spans="1:11" x14ac:dyDescent="0.2">
      <c r="A2603" t="str">
        <f>VLOOKUP(C2603, dict!$A$2:$B$1323, 2, FALSE)</f>
        <v>dienggo01</v>
      </c>
      <c r="B2603" t="str">
        <f>_xlfn.CONCAT(A2603,"-",I2603)</f>
        <v>dienggo01-19</v>
      </c>
      <c r="C2603" t="s">
        <v>137</v>
      </c>
      <c r="D2603" t="s">
        <v>87</v>
      </c>
      <c r="E2603">
        <v>-1.01</v>
      </c>
      <c r="F2603">
        <v>-0.74</v>
      </c>
      <c r="G2603">
        <v>-1.75</v>
      </c>
      <c r="H2603">
        <v>-0.37</v>
      </c>
      <c r="I2603">
        <v>19</v>
      </c>
      <c r="J2603">
        <v>22019</v>
      </c>
      <c r="K2603">
        <v>200</v>
      </c>
    </row>
    <row r="2604" spans="1:11" x14ac:dyDescent="0.2">
      <c r="A2604" t="str">
        <f>VLOOKUP(C2604, dict!$A$2:$B$1323, 2, FALSE)</f>
        <v>dunnkr01</v>
      </c>
      <c r="B2604" t="str">
        <f>_xlfn.CONCAT(A2604,"-",I2604)</f>
        <v>dunnkr01-17</v>
      </c>
      <c r="C2604" t="s">
        <v>596</v>
      </c>
      <c r="D2604" t="s">
        <v>87</v>
      </c>
      <c r="E2604">
        <v>-2.65</v>
      </c>
      <c r="F2604">
        <v>-0.66</v>
      </c>
      <c r="G2604">
        <v>-3.3</v>
      </c>
      <c r="H2604">
        <v>-1.33</v>
      </c>
      <c r="I2604">
        <v>17</v>
      </c>
      <c r="J2604">
        <v>22017</v>
      </c>
      <c r="K2604">
        <v>313</v>
      </c>
    </row>
    <row r="2605" spans="1:11" x14ac:dyDescent="0.2">
      <c r="A2605" t="str">
        <f>VLOOKUP(C2605, dict!$A$2:$B$1323, 2, FALSE)</f>
        <v>edwaran01</v>
      </c>
      <c r="B2605" t="str">
        <f>_xlfn.CONCAT(A2605,"-",I2605)</f>
        <v>edwaran01-21</v>
      </c>
      <c r="C2605" t="s">
        <v>132</v>
      </c>
      <c r="D2605" t="s">
        <v>87</v>
      </c>
      <c r="E2605">
        <v>-0.22</v>
      </c>
      <c r="F2605">
        <v>-0.92</v>
      </c>
      <c r="G2605">
        <v>-1.1399999999999999</v>
      </c>
      <c r="H2605">
        <v>1.93</v>
      </c>
      <c r="I2605">
        <v>21</v>
      </c>
      <c r="J2605">
        <v>22021</v>
      </c>
      <c r="K2605">
        <v>140</v>
      </c>
    </row>
    <row r="2606" spans="1:11" x14ac:dyDescent="0.2">
      <c r="A2606" t="str">
        <f>VLOOKUP(C2606, dict!$A$2:$B$1323, 2, FALSE)</f>
        <v>edwaran01</v>
      </c>
      <c r="B2606" t="str">
        <f>_xlfn.CONCAT(A2606,"-",I2606)</f>
        <v>edwaran01-22</v>
      </c>
      <c r="C2606" t="s">
        <v>132</v>
      </c>
      <c r="D2606" t="s">
        <v>87</v>
      </c>
      <c r="E2606">
        <v>1.99</v>
      </c>
      <c r="F2606">
        <v>1.4</v>
      </c>
      <c r="G2606">
        <v>3.38</v>
      </c>
      <c r="H2606">
        <v>13.3</v>
      </c>
      <c r="I2606">
        <v>22</v>
      </c>
      <c r="J2606">
        <v>22022</v>
      </c>
      <c r="K2606">
        <v>140</v>
      </c>
    </row>
    <row r="2607" spans="1:11" x14ac:dyDescent="0.2">
      <c r="A2607" t="str">
        <f>VLOOKUP(C2607, dict!$A$2:$B$1323, 2, FALSE)</f>
        <v>garneke01</v>
      </c>
      <c r="B2607" t="str">
        <f>_xlfn.CONCAT(A2607,"-",I2607)</f>
        <v>garneke01-16</v>
      </c>
      <c r="C2607" t="s">
        <v>1360</v>
      </c>
      <c r="D2607" t="s">
        <v>87</v>
      </c>
      <c r="E2607">
        <v>-2.77</v>
      </c>
      <c r="F2607">
        <v>3.76</v>
      </c>
      <c r="G2607">
        <v>0.99</v>
      </c>
      <c r="H2607">
        <v>1.26</v>
      </c>
      <c r="I2607">
        <v>16</v>
      </c>
      <c r="J2607">
        <v>22016</v>
      </c>
      <c r="K2607">
        <v>437</v>
      </c>
    </row>
    <row r="2608" spans="1:11" x14ac:dyDescent="0.2">
      <c r="A2608" t="str">
        <f>VLOOKUP(C2608, dict!$A$2:$B$1323, 2, FALSE)</f>
        <v>georgma01</v>
      </c>
      <c r="B2608" t="str">
        <f>_xlfn.CONCAT(A2608,"-",I2608)</f>
        <v>georgma01-18</v>
      </c>
      <c r="C2608" t="s">
        <v>1160</v>
      </c>
      <c r="D2608" t="s">
        <v>87</v>
      </c>
      <c r="E2608">
        <v>-2.06</v>
      </c>
      <c r="F2608">
        <v>1.1499999999999999</v>
      </c>
      <c r="G2608">
        <v>-0.91</v>
      </c>
      <c r="H2608">
        <v>0.08</v>
      </c>
      <c r="I2608">
        <v>18</v>
      </c>
      <c r="J2608">
        <v>22018</v>
      </c>
      <c r="K2608">
        <v>1041</v>
      </c>
    </row>
    <row r="2609" spans="1:11" x14ac:dyDescent="0.2">
      <c r="A2609" t="str">
        <f>VLOOKUP(C2609, dict!$A$2:$B$1323, 2, FALSE)</f>
        <v>gibsota01</v>
      </c>
      <c r="B2609" t="str">
        <f>_xlfn.CONCAT(A2609,"-",I2609)</f>
        <v>gibsota01-18</v>
      </c>
      <c r="C2609" t="s">
        <v>308</v>
      </c>
      <c r="D2609" t="s">
        <v>87</v>
      </c>
      <c r="E2609">
        <v>-0.38</v>
      </c>
      <c r="F2609">
        <v>0.16</v>
      </c>
      <c r="G2609">
        <v>-0.23</v>
      </c>
      <c r="H2609">
        <v>2.41</v>
      </c>
      <c r="I2609">
        <v>18</v>
      </c>
      <c r="J2609">
        <v>22018</v>
      </c>
      <c r="K2609">
        <v>195</v>
      </c>
    </row>
    <row r="2610" spans="1:11" x14ac:dyDescent="0.2">
      <c r="A2610" t="str">
        <f>VLOOKUP(C2610, dict!$A$2:$B$1323, 2, FALSE)</f>
        <v>gibsota01</v>
      </c>
      <c r="B2610" t="str">
        <f>_xlfn.CONCAT(A2610,"-",I2610)</f>
        <v>gibsota01-19</v>
      </c>
      <c r="C2610" t="s">
        <v>308</v>
      </c>
      <c r="D2610" t="s">
        <v>87</v>
      </c>
      <c r="E2610">
        <v>-0.94</v>
      </c>
      <c r="F2610">
        <v>-1.2</v>
      </c>
      <c r="G2610">
        <v>-2.14</v>
      </c>
      <c r="H2610">
        <v>-1.1100000000000001</v>
      </c>
      <c r="I2610">
        <v>19</v>
      </c>
      <c r="J2610">
        <v>22019</v>
      </c>
      <c r="K2610">
        <v>195</v>
      </c>
    </row>
    <row r="2611" spans="1:11" x14ac:dyDescent="0.2">
      <c r="A2611" t="str">
        <f>VLOOKUP(C2611, dict!$A$2:$B$1323, 2, FALSE)</f>
        <v>hernaju01</v>
      </c>
      <c r="B2611" t="str">
        <f>_xlfn.CONCAT(A2611,"-",I2611)</f>
        <v>hernaju01-21</v>
      </c>
      <c r="C2611" t="s">
        <v>264</v>
      </c>
      <c r="D2611" t="s">
        <v>87</v>
      </c>
      <c r="E2611">
        <v>0.52</v>
      </c>
      <c r="F2611">
        <v>-2.02</v>
      </c>
      <c r="G2611">
        <v>-1.49</v>
      </c>
      <c r="H2611">
        <v>0.5</v>
      </c>
      <c r="I2611">
        <v>21</v>
      </c>
      <c r="J2611">
        <v>22021</v>
      </c>
      <c r="K2611">
        <v>473</v>
      </c>
    </row>
    <row r="2612" spans="1:11" x14ac:dyDescent="0.2">
      <c r="A2612" t="str">
        <f>VLOOKUP(C2612, dict!$A$2:$B$1323, 2, FALSE)</f>
        <v>hilljo01</v>
      </c>
      <c r="B2612" t="str">
        <f>_xlfn.CONCAT(A2612,"-",I2612)</f>
        <v>hilljo01-17</v>
      </c>
      <c r="C2612" t="s">
        <v>1295</v>
      </c>
      <c r="D2612" t="s">
        <v>87</v>
      </c>
      <c r="E2612">
        <v>-2.8</v>
      </c>
      <c r="F2612">
        <v>1.23</v>
      </c>
      <c r="G2612">
        <v>-1.57</v>
      </c>
      <c r="H2612">
        <v>0.01</v>
      </c>
      <c r="I2612">
        <v>17</v>
      </c>
      <c r="J2612">
        <v>22017</v>
      </c>
      <c r="K2612">
        <v>490</v>
      </c>
    </row>
    <row r="2613" spans="1:11" x14ac:dyDescent="0.2">
      <c r="A2613" t="str">
        <f>VLOOKUP(C2613, dict!$A$2:$B$1323, 2, FALSE)</f>
        <v>hummero01</v>
      </c>
      <c r="B2613" t="str">
        <f>_xlfn.CONCAT(A2613,"-",I2613)</f>
        <v>hummero01-14</v>
      </c>
      <c r="C2613" t="s">
        <v>1530</v>
      </c>
      <c r="D2613" t="s">
        <v>87</v>
      </c>
      <c r="E2613">
        <v>-0.96</v>
      </c>
      <c r="F2613">
        <v>1.34</v>
      </c>
      <c r="G2613">
        <v>0.38</v>
      </c>
      <c r="H2613">
        <v>1.43</v>
      </c>
      <c r="I2613">
        <v>14</v>
      </c>
      <c r="J2613">
        <v>22014</v>
      </c>
      <c r="K2613">
        <v>516</v>
      </c>
    </row>
    <row r="2614" spans="1:11" x14ac:dyDescent="0.2">
      <c r="A2614" t="str">
        <f>VLOOKUP(C2614, dict!$A$2:$B$1323, 2, FALSE)</f>
        <v>hummero01</v>
      </c>
      <c r="B2614" t="str">
        <f>_xlfn.CONCAT(A2614,"-",I2614)</f>
        <v>hummero01-15</v>
      </c>
      <c r="C2614" t="s">
        <v>1530</v>
      </c>
      <c r="D2614" t="s">
        <v>87</v>
      </c>
      <c r="E2614">
        <v>-2.13</v>
      </c>
      <c r="F2614">
        <v>-0.87</v>
      </c>
      <c r="G2614">
        <v>-2.99</v>
      </c>
      <c r="H2614">
        <v>-0.15</v>
      </c>
      <c r="I2614">
        <v>15</v>
      </c>
      <c r="J2614">
        <v>22015</v>
      </c>
      <c r="K2614">
        <v>516</v>
      </c>
    </row>
    <row r="2615" spans="1:11" x14ac:dyDescent="0.2">
      <c r="A2615" t="str">
        <f>VLOOKUP(C2615, dict!$A$2:$B$1323, 2, FALSE)</f>
        <v>jonesty01</v>
      </c>
      <c r="B2615" t="str">
        <f>_xlfn.CONCAT(A2615,"-",I2615)</f>
        <v>jonesty01-16</v>
      </c>
      <c r="C2615" t="s">
        <v>224</v>
      </c>
      <c r="D2615" t="s">
        <v>87</v>
      </c>
      <c r="E2615">
        <v>0.33</v>
      </c>
      <c r="F2615">
        <v>-1.1599999999999999</v>
      </c>
      <c r="G2615">
        <v>-0.84</v>
      </c>
      <c r="H2615">
        <v>0.59</v>
      </c>
      <c r="I2615">
        <v>16</v>
      </c>
      <c r="J2615">
        <v>22016</v>
      </c>
      <c r="K2615">
        <v>273</v>
      </c>
    </row>
    <row r="2616" spans="1:11" x14ac:dyDescent="0.2">
      <c r="A2616" t="str">
        <f>VLOOKUP(C2616, dict!$A$2:$B$1323, 2, FALSE)</f>
        <v>jonesty01</v>
      </c>
      <c r="B2616" t="str">
        <f>_xlfn.CONCAT(A2616,"-",I2616)</f>
        <v>jonesty01-17</v>
      </c>
      <c r="C2616" t="s">
        <v>224</v>
      </c>
      <c r="D2616" t="s">
        <v>87</v>
      </c>
      <c r="E2616">
        <v>0.6</v>
      </c>
      <c r="F2616">
        <v>0.28000000000000003</v>
      </c>
      <c r="G2616">
        <v>0.88</v>
      </c>
      <c r="H2616">
        <v>1.46</v>
      </c>
      <c r="I2616">
        <v>17</v>
      </c>
      <c r="J2616">
        <v>22017</v>
      </c>
      <c r="K2616">
        <v>273</v>
      </c>
    </row>
    <row r="2617" spans="1:11" x14ac:dyDescent="0.2">
      <c r="A2617" t="str">
        <f>VLOOKUP(C2617, dict!$A$2:$B$1323, 2, FALSE)</f>
        <v>jonesty01</v>
      </c>
      <c r="B2617" t="str">
        <f>_xlfn.CONCAT(A2617,"-",I2617)</f>
        <v>jonesty01-18</v>
      </c>
      <c r="C2617" t="s">
        <v>224</v>
      </c>
      <c r="D2617" t="s">
        <v>87</v>
      </c>
      <c r="E2617">
        <v>-0.28999999999999998</v>
      </c>
      <c r="F2617">
        <v>2.1800000000000002</v>
      </c>
      <c r="G2617">
        <v>1.89</v>
      </c>
      <c r="H2617">
        <v>3.04</v>
      </c>
      <c r="I2617">
        <v>18</v>
      </c>
      <c r="J2617">
        <v>22018</v>
      </c>
      <c r="K2617">
        <v>273</v>
      </c>
    </row>
    <row r="2618" spans="1:11" x14ac:dyDescent="0.2">
      <c r="A2618" t="str">
        <f>VLOOKUP(C2618, dict!$A$2:$B$1323, 2, FALSE)</f>
        <v>jonesty01</v>
      </c>
      <c r="B2618" t="str">
        <f>_xlfn.CONCAT(A2618,"-",I2618)</f>
        <v>jonesty01-19</v>
      </c>
      <c r="C2618" t="s">
        <v>224</v>
      </c>
      <c r="D2618" t="s">
        <v>87</v>
      </c>
      <c r="E2618">
        <v>-0.23</v>
      </c>
      <c r="F2618">
        <v>-0.39</v>
      </c>
      <c r="G2618">
        <v>-0.62</v>
      </c>
      <c r="H2618">
        <v>0.71</v>
      </c>
      <c r="I2618">
        <v>19</v>
      </c>
      <c r="J2618">
        <v>22019</v>
      </c>
      <c r="K2618">
        <v>273</v>
      </c>
    </row>
    <row r="2619" spans="1:11" x14ac:dyDescent="0.2">
      <c r="A2619" t="str">
        <f>VLOOKUP(C2619, dict!$A$2:$B$1323, 2, FALSE)</f>
        <v>kilpase01</v>
      </c>
      <c r="B2619" t="str">
        <f>_xlfn.CONCAT(A2619,"-",I2619)</f>
        <v>kilpase01-15</v>
      </c>
      <c r="C2619" t="s">
        <v>1118</v>
      </c>
      <c r="D2619" t="s">
        <v>87</v>
      </c>
      <c r="E2619">
        <v>1.1299999999999999</v>
      </c>
      <c r="F2619">
        <v>-1.02</v>
      </c>
      <c r="G2619">
        <v>0.11</v>
      </c>
      <c r="H2619">
        <v>0.15</v>
      </c>
      <c r="I2619">
        <v>15</v>
      </c>
      <c r="J2619">
        <v>22015</v>
      </c>
      <c r="K2619">
        <v>689</v>
      </c>
    </row>
    <row r="2620" spans="1:11" x14ac:dyDescent="0.2">
      <c r="A2620" t="str">
        <f>VLOOKUP(C2620, dict!$A$2:$B$1323, 2, FALSE)</f>
        <v>knighna01</v>
      </c>
      <c r="B2620" t="str">
        <f>_xlfn.CONCAT(A2620,"-",I2620)</f>
        <v>knighna01-22</v>
      </c>
      <c r="C2620" t="s">
        <v>321</v>
      </c>
      <c r="D2620" t="s">
        <v>87</v>
      </c>
      <c r="E2620">
        <v>0.3</v>
      </c>
      <c r="F2620">
        <v>-2.63</v>
      </c>
      <c r="G2620">
        <v>-2.33</v>
      </c>
      <c r="H2620">
        <v>0.43</v>
      </c>
      <c r="I2620">
        <v>22</v>
      </c>
      <c r="J2620">
        <v>22022</v>
      </c>
      <c r="K2620">
        <v>670</v>
      </c>
    </row>
    <row r="2621" spans="1:11" x14ac:dyDescent="0.2">
      <c r="A2621" t="str">
        <f>VLOOKUP(C2621, dict!$A$2:$B$1323, 2, FALSE)</f>
        <v>lavinza01</v>
      </c>
      <c r="B2621" t="str">
        <f>_xlfn.CONCAT(A2621,"-",I2621)</f>
        <v>lavinza01-15</v>
      </c>
      <c r="C2621" t="s">
        <v>84</v>
      </c>
      <c r="D2621" t="s">
        <v>87</v>
      </c>
      <c r="E2621">
        <v>-1.59</v>
      </c>
      <c r="F2621">
        <v>-4.3</v>
      </c>
      <c r="G2621">
        <v>-5.89</v>
      </c>
      <c r="H2621">
        <v>-4.1399999999999997</v>
      </c>
      <c r="I2621">
        <v>15</v>
      </c>
      <c r="J2621">
        <v>22015</v>
      </c>
      <c r="K2621">
        <v>155</v>
      </c>
    </row>
    <row r="2622" spans="1:11" x14ac:dyDescent="0.2">
      <c r="A2622" t="str">
        <f>VLOOKUP(C2622, dict!$A$2:$B$1323, 2, FALSE)</f>
        <v>lavinza01</v>
      </c>
      <c r="B2622" t="str">
        <f>_xlfn.CONCAT(A2622,"-",I2622)</f>
        <v>lavinza01-16</v>
      </c>
      <c r="C2622" t="s">
        <v>84</v>
      </c>
      <c r="D2622" t="s">
        <v>87</v>
      </c>
      <c r="E2622">
        <v>1.05</v>
      </c>
      <c r="F2622">
        <v>-4.0999999999999996</v>
      </c>
      <c r="G2622">
        <v>-3.05</v>
      </c>
      <c r="H2622">
        <v>-1.23</v>
      </c>
      <c r="I2622">
        <v>16</v>
      </c>
      <c r="J2622">
        <v>22016</v>
      </c>
      <c r="K2622">
        <v>155</v>
      </c>
    </row>
    <row r="2623" spans="1:11" x14ac:dyDescent="0.2">
      <c r="A2623" t="str">
        <f>VLOOKUP(C2623, dict!$A$2:$B$1323, 2, FALSE)</f>
        <v>lavinza01</v>
      </c>
      <c r="B2623" t="str">
        <f>_xlfn.CONCAT(A2623,"-",I2623)</f>
        <v>lavinza01-17</v>
      </c>
      <c r="C2623" t="s">
        <v>84</v>
      </c>
      <c r="D2623" t="s">
        <v>87</v>
      </c>
      <c r="E2623">
        <v>-0.22</v>
      </c>
      <c r="F2623">
        <v>0.51</v>
      </c>
      <c r="G2623">
        <v>0.3</v>
      </c>
      <c r="H2623">
        <v>2.5499999999999998</v>
      </c>
      <c r="I2623">
        <v>17</v>
      </c>
      <c r="J2623">
        <v>22017</v>
      </c>
      <c r="K2623">
        <v>155</v>
      </c>
    </row>
    <row r="2624" spans="1:11" x14ac:dyDescent="0.2">
      <c r="A2624" t="str">
        <f>VLOOKUP(C2624, dict!$A$2:$B$1323, 2, FALSE)</f>
        <v>laymaja01</v>
      </c>
      <c r="B2624" t="str">
        <f>_xlfn.CONCAT(A2624,"-",I2624)</f>
        <v>laymaja01-20</v>
      </c>
      <c r="C2624" t="s">
        <v>528</v>
      </c>
      <c r="D2624" t="s">
        <v>87</v>
      </c>
      <c r="E2624">
        <v>-0.15</v>
      </c>
      <c r="F2624">
        <v>-0.02</v>
      </c>
      <c r="G2624">
        <v>-0.17</v>
      </c>
      <c r="H2624">
        <v>0.77</v>
      </c>
      <c r="I2624">
        <v>20</v>
      </c>
      <c r="J2624">
        <v>22020</v>
      </c>
      <c r="K2624">
        <v>595</v>
      </c>
    </row>
    <row r="2625" spans="1:11" x14ac:dyDescent="0.2">
      <c r="A2625" t="str">
        <f>VLOOKUP(C2625, dict!$A$2:$B$1323, 2, FALSE)</f>
        <v>laymaja01</v>
      </c>
      <c r="B2625" t="str">
        <f>_xlfn.CONCAT(A2625,"-",I2625)</f>
        <v>laymaja01-21</v>
      </c>
      <c r="C2625" t="s">
        <v>528</v>
      </c>
      <c r="D2625" t="s">
        <v>87</v>
      </c>
      <c r="E2625">
        <v>-0.41</v>
      </c>
      <c r="F2625">
        <v>-0.92</v>
      </c>
      <c r="G2625">
        <v>-1.32</v>
      </c>
      <c r="H2625">
        <v>0.44</v>
      </c>
      <c r="I2625">
        <v>21</v>
      </c>
      <c r="J2625">
        <v>22021</v>
      </c>
      <c r="K2625">
        <v>595</v>
      </c>
    </row>
    <row r="2626" spans="1:11" x14ac:dyDescent="0.2">
      <c r="A2626" t="str">
        <f>VLOOKUP(C2626, dict!$A$2:$B$1323, 2, FALSE)</f>
        <v>laymaja01</v>
      </c>
      <c r="B2626" t="str">
        <f>_xlfn.CONCAT(A2626,"-",I2626)</f>
        <v>laymaja01-22</v>
      </c>
      <c r="C2626" t="s">
        <v>528</v>
      </c>
      <c r="D2626" t="s">
        <v>87</v>
      </c>
      <c r="E2626">
        <v>-0.9</v>
      </c>
      <c r="F2626">
        <v>-2.87</v>
      </c>
      <c r="G2626">
        <v>-3.78</v>
      </c>
      <c r="H2626">
        <v>0.12</v>
      </c>
      <c r="I2626">
        <v>22</v>
      </c>
      <c r="J2626">
        <v>22022</v>
      </c>
      <c r="K2626">
        <v>595</v>
      </c>
    </row>
    <row r="2627" spans="1:11" x14ac:dyDescent="0.2">
      <c r="A2627" t="str">
        <f>VLOOKUP(C2627, dict!$A$2:$B$1323, 2, FALSE)</f>
        <v>loveke01</v>
      </c>
      <c r="B2627" t="str">
        <f>_xlfn.CONCAT(A2627,"-",I2627)</f>
        <v>loveke01-14</v>
      </c>
      <c r="C2627" t="s">
        <v>40</v>
      </c>
      <c r="D2627" t="s">
        <v>87</v>
      </c>
      <c r="E2627">
        <v>5.34</v>
      </c>
      <c r="F2627">
        <v>-0.95</v>
      </c>
      <c r="G2627">
        <v>4.3899999999999997</v>
      </c>
      <c r="H2627">
        <v>14.28</v>
      </c>
      <c r="I2627">
        <v>14</v>
      </c>
      <c r="J2627">
        <v>22014</v>
      </c>
      <c r="K2627">
        <v>13</v>
      </c>
    </row>
    <row r="2628" spans="1:11" x14ac:dyDescent="0.2">
      <c r="A2628" t="str">
        <f>VLOOKUP(C2628, dict!$A$2:$B$1323, 2, FALSE)</f>
        <v>lucasjo02</v>
      </c>
      <c r="B2628" t="str">
        <f>_xlfn.CONCAT(A2628,"-",I2628)</f>
        <v>lucasjo02-17</v>
      </c>
      <c r="C2628" t="s">
        <v>1319</v>
      </c>
      <c r="D2628" t="s">
        <v>87</v>
      </c>
      <c r="E2628">
        <v>-2.83</v>
      </c>
      <c r="F2628">
        <v>0.34</v>
      </c>
      <c r="G2628">
        <v>-2.4900000000000002</v>
      </c>
      <c r="H2628">
        <v>-0.01</v>
      </c>
      <c r="I2628">
        <v>17</v>
      </c>
      <c r="J2628">
        <v>22017</v>
      </c>
      <c r="K2628">
        <v>905</v>
      </c>
    </row>
    <row r="2629" spans="1:11" x14ac:dyDescent="0.2">
      <c r="A2629" t="str">
        <f>VLOOKUP(C2629, dict!$A$2:$B$1323, 2, FALSE)</f>
        <v>martike02</v>
      </c>
      <c r="B2629" t="str">
        <f>_xlfn.CONCAT(A2629,"-",I2629)</f>
        <v>martike02-14</v>
      </c>
      <c r="C2629" t="s">
        <v>1422</v>
      </c>
      <c r="D2629" t="s">
        <v>87</v>
      </c>
      <c r="E2629">
        <v>1.2</v>
      </c>
      <c r="F2629">
        <v>-1.91</v>
      </c>
      <c r="G2629">
        <v>-0.71</v>
      </c>
      <c r="H2629">
        <v>3.18</v>
      </c>
      <c r="I2629">
        <v>14</v>
      </c>
      <c r="J2629">
        <v>22014</v>
      </c>
      <c r="K2629">
        <v>489</v>
      </c>
    </row>
    <row r="2630" spans="1:11" x14ac:dyDescent="0.2">
      <c r="A2630" t="str">
        <f>VLOOKUP(C2630, dict!$A$2:$B$1323, 2, FALSE)</f>
        <v>martike02</v>
      </c>
      <c r="B2630" t="str">
        <f>_xlfn.CONCAT(A2630,"-",I2630)</f>
        <v>martike02-15</v>
      </c>
      <c r="C2630" t="s">
        <v>1422</v>
      </c>
      <c r="D2630" t="s">
        <v>87</v>
      </c>
      <c r="E2630">
        <v>1.36</v>
      </c>
      <c r="F2630">
        <v>-2.92</v>
      </c>
      <c r="G2630">
        <v>-1.55</v>
      </c>
      <c r="H2630">
        <v>1.04</v>
      </c>
      <c r="I2630">
        <v>15</v>
      </c>
      <c r="J2630">
        <v>22015</v>
      </c>
      <c r="K2630">
        <v>489</v>
      </c>
    </row>
    <row r="2631" spans="1:11" x14ac:dyDescent="0.2">
      <c r="A2631" t="str">
        <f>VLOOKUP(C2631, dict!$A$2:$B$1323, 2, FALSE)</f>
        <v>martike03</v>
      </c>
      <c r="B2631" t="str">
        <f>_xlfn.CONCAT(A2631,"-",I2631)</f>
        <v>martike03-20</v>
      </c>
      <c r="C2631" t="s">
        <v>559</v>
      </c>
      <c r="D2631" t="s">
        <v>87</v>
      </c>
      <c r="E2631">
        <v>0.36</v>
      </c>
      <c r="F2631">
        <v>-1.21</v>
      </c>
      <c r="G2631">
        <v>-0.85</v>
      </c>
      <c r="H2631">
        <v>0.47</v>
      </c>
      <c r="I2631">
        <v>20</v>
      </c>
      <c r="J2631">
        <v>22020</v>
      </c>
      <c r="K2631">
        <v>709</v>
      </c>
    </row>
    <row r="2632" spans="1:11" x14ac:dyDescent="0.2">
      <c r="A2632" t="str">
        <f>VLOOKUP(C2632, dict!$A$2:$B$1323, 2, FALSE)</f>
        <v>mcdanja02</v>
      </c>
      <c r="B2632" t="str">
        <f>_xlfn.CONCAT(A2632,"-",I2632)</f>
        <v>mcdanja02-21</v>
      </c>
      <c r="C2632" t="s">
        <v>190</v>
      </c>
      <c r="D2632" t="s">
        <v>87</v>
      </c>
      <c r="E2632">
        <v>-1.06</v>
      </c>
      <c r="F2632">
        <v>-0.5</v>
      </c>
      <c r="G2632">
        <v>-1.56</v>
      </c>
      <c r="H2632">
        <v>0.67</v>
      </c>
      <c r="I2632">
        <v>21</v>
      </c>
      <c r="J2632">
        <v>22021</v>
      </c>
      <c r="K2632">
        <v>447</v>
      </c>
    </row>
    <row r="2633" spans="1:11" x14ac:dyDescent="0.2">
      <c r="A2633" t="str">
        <f>VLOOKUP(C2633, dict!$A$2:$B$1323, 2, FALSE)</f>
        <v>mcdanja02</v>
      </c>
      <c r="B2633" t="str">
        <f>_xlfn.CONCAT(A2633,"-",I2633)</f>
        <v>mcdanja02-22</v>
      </c>
      <c r="C2633" t="s">
        <v>190</v>
      </c>
      <c r="D2633" t="s">
        <v>87</v>
      </c>
      <c r="E2633">
        <v>-1.36</v>
      </c>
      <c r="F2633">
        <v>-0.26</v>
      </c>
      <c r="G2633">
        <v>-1.62</v>
      </c>
      <c r="H2633">
        <v>3.71</v>
      </c>
      <c r="I2633">
        <v>22</v>
      </c>
      <c r="J2633">
        <v>22022</v>
      </c>
      <c r="K2633">
        <v>447</v>
      </c>
    </row>
    <row r="2634" spans="1:11" x14ac:dyDescent="0.2">
      <c r="A2634" t="str">
        <f>VLOOKUP(C2634, dict!$A$2:$B$1323, 2, FALSE)</f>
        <v>mclaujo01</v>
      </c>
      <c r="B2634" t="str">
        <f>_xlfn.CONCAT(A2634,"-",I2634)</f>
        <v>mclaujo01-20</v>
      </c>
      <c r="C2634" t="s">
        <v>167</v>
      </c>
      <c r="D2634" t="s">
        <v>87</v>
      </c>
      <c r="E2634">
        <v>1.1100000000000001</v>
      </c>
      <c r="F2634">
        <v>-1.62</v>
      </c>
      <c r="G2634">
        <v>-0.51</v>
      </c>
      <c r="H2634">
        <v>0.72</v>
      </c>
      <c r="I2634">
        <v>20</v>
      </c>
      <c r="J2634">
        <v>22020</v>
      </c>
      <c r="K2634">
        <v>477</v>
      </c>
    </row>
    <row r="2635" spans="1:11" x14ac:dyDescent="0.2">
      <c r="A2635" t="str">
        <f>VLOOKUP(C2635, dict!$A$2:$B$1323, 2, FALSE)</f>
        <v>mclaujo01</v>
      </c>
      <c r="B2635" t="str">
        <f>_xlfn.CONCAT(A2635,"-",I2635)</f>
        <v>mclaujo01-21</v>
      </c>
      <c r="C2635" t="s">
        <v>167</v>
      </c>
      <c r="D2635" t="s">
        <v>87</v>
      </c>
      <c r="E2635">
        <v>-0.1</v>
      </c>
      <c r="F2635">
        <v>-2.2200000000000002</v>
      </c>
      <c r="G2635">
        <v>-2.3199999999999998</v>
      </c>
      <c r="H2635">
        <v>-0.37</v>
      </c>
      <c r="I2635">
        <v>21</v>
      </c>
      <c r="J2635">
        <v>22021</v>
      </c>
      <c r="K2635">
        <v>477</v>
      </c>
    </row>
    <row r="2636" spans="1:11" x14ac:dyDescent="0.2">
      <c r="A2636" t="str">
        <f>VLOOKUP(C2636, dict!$A$2:$B$1323, 2, FALSE)</f>
        <v>mclaujo01</v>
      </c>
      <c r="B2636" t="str">
        <f>_xlfn.CONCAT(A2636,"-",I2636)</f>
        <v>mclaujo01-22</v>
      </c>
      <c r="C2636" t="s">
        <v>167</v>
      </c>
      <c r="D2636" t="s">
        <v>87</v>
      </c>
      <c r="E2636">
        <v>0.02</v>
      </c>
      <c r="F2636">
        <v>-2.4700000000000002</v>
      </c>
      <c r="G2636">
        <v>-2.4500000000000002</v>
      </c>
      <c r="H2636">
        <v>1.49</v>
      </c>
      <c r="I2636">
        <v>22</v>
      </c>
      <c r="J2636">
        <v>22022</v>
      </c>
      <c r="K2636">
        <v>477</v>
      </c>
    </row>
    <row r="2637" spans="1:11" x14ac:dyDescent="0.2">
      <c r="A2637" t="str">
        <f>VLOOKUP(C2637, dict!$A$2:$B$1323, 2, FALSE)</f>
        <v>muhamsh01</v>
      </c>
      <c r="B2637" t="str">
        <f>_xlfn.CONCAT(A2637,"-",I2637)</f>
        <v>muhamsh01-14</v>
      </c>
      <c r="C2637" t="s">
        <v>1123</v>
      </c>
      <c r="D2637" t="s">
        <v>87</v>
      </c>
      <c r="E2637">
        <v>-0.45</v>
      </c>
      <c r="F2637">
        <v>-1.9</v>
      </c>
      <c r="G2637">
        <v>-2.34</v>
      </c>
      <c r="H2637">
        <v>0.08</v>
      </c>
      <c r="I2637">
        <v>14</v>
      </c>
      <c r="J2637">
        <v>22014</v>
      </c>
      <c r="K2637">
        <v>482</v>
      </c>
    </row>
    <row r="2638" spans="1:11" x14ac:dyDescent="0.2">
      <c r="A2638" t="str">
        <f>VLOOKUP(C2638, dict!$A$2:$B$1323, 2, FALSE)</f>
        <v>muhamsh01</v>
      </c>
      <c r="B2638" t="str">
        <f>_xlfn.CONCAT(A2638,"-",I2638)</f>
        <v>muhamsh01-15</v>
      </c>
      <c r="C2638" t="s">
        <v>1123</v>
      </c>
      <c r="D2638" t="s">
        <v>87</v>
      </c>
      <c r="E2638">
        <v>2.94</v>
      </c>
      <c r="F2638">
        <v>-0.66</v>
      </c>
      <c r="G2638">
        <v>2.2799999999999998</v>
      </c>
      <c r="H2638">
        <v>3</v>
      </c>
      <c r="I2638">
        <v>15</v>
      </c>
      <c r="J2638">
        <v>22015</v>
      </c>
      <c r="K2638">
        <v>482</v>
      </c>
    </row>
    <row r="2639" spans="1:11" x14ac:dyDescent="0.2">
      <c r="A2639" t="str">
        <f>VLOOKUP(C2639, dict!$A$2:$B$1323, 2, FALSE)</f>
        <v>muhamsh01</v>
      </c>
      <c r="B2639" t="str">
        <f>_xlfn.CONCAT(A2639,"-",I2639)</f>
        <v>muhamsh01-16</v>
      </c>
      <c r="C2639" t="s">
        <v>1123</v>
      </c>
      <c r="D2639" t="s">
        <v>87</v>
      </c>
      <c r="E2639">
        <v>0.1</v>
      </c>
      <c r="F2639">
        <v>-1.06</v>
      </c>
      <c r="G2639">
        <v>-0.95</v>
      </c>
      <c r="H2639">
        <v>1.57</v>
      </c>
      <c r="I2639">
        <v>16</v>
      </c>
      <c r="J2639">
        <v>22016</v>
      </c>
      <c r="K2639">
        <v>482</v>
      </c>
    </row>
    <row r="2640" spans="1:11" x14ac:dyDescent="0.2">
      <c r="A2640" t="str">
        <f>VLOOKUP(C2640, dict!$A$2:$B$1323, 2, FALSE)</f>
        <v>muhamsh01</v>
      </c>
      <c r="B2640" t="str">
        <f>_xlfn.CONCAT(A2640,"-",I2640)</f>
        <v>muhamsh01-17</v>
      </c>
      <c r="C2640" t="s">
        <v>1123</v>
      </c>
      <c r="D2640" t="s">
        <v>87</v>
      </c>
      <c r="E2640">
        <v>0.52</v>
      </c>
      <c r="F2640">
        <v>-1.45</v>
      </c>
      <c r="G2640">
        <v>-0.93</v>
      </c>
      <c r="H2640">
        <v>0.96</v>
      </c>
      <c r="I2640">
        <v>17</v>
      </c>
      <c r="J2640">
        <v>22017</v>
      </c>
      <c r="K2640">
        <v>482</v>
      </c>
    </row>
    <row r="2641" spans="1:11" x14ac:dyDescent="0.2">
      <c r="A2641" t="str">
        <f>VLOOKUP(C2641, dict!$A$2:$B$1323, 2, FALSE)</f>
        <v>nowelja01</v>
      </c>
      <c r="B2641" t="str">
        <f>_xlfn.CONCAT(A2641,"-",I2641)</f>
        <v>nowelja01-20</v>
      </c>
      <c r="C2641" t="s">
        <v>162</v>
      </c>
      <c r="D2641" t="s">
        <v>87</v>
      </c>
      <c r="E2641">
        <v>0.55000000000000004</v>
      </c>
      <c r="F2641">
        <v>0.67</v>
      </c>
      <c r="G2641">
        <v>1.22</v>
      </c>
      <c r="H2641">
        <v>0.39</v>
      </c>
      <c r="I2641">
        <v>20</v>
      </c>
      <c r="J2641">
        <v>22020</v>
      </c>
      <c r="K2641">
        <v>532</v>
      </c>
    </row>
    <row r="2642" spans="1:11" x14ac:dyDescent="0.2">
      <c r="A2642" t="str">
        <f>VLOOKUP(C2642, dict!$A$2:$B$1323, 2, FALSE)</f>
        <v>nowelja01</v>
      </c>
      <c r="B2642" t="str">
        <f>_xlfn.CONCAT(A2642,"-",I2642)</f>
        <v>nowelja01-21</v>
      </c>
      <c r="C2642" t="s">
        <v>162</v>
      </c>
      <c r="D2642" t="s">
        <v>87</v>
      </c>
      <c r="E2642">
        <v>0.49</v>
      </c>
      <c r="F2642">
        <v>-2.35</v>
      </c>
      <c r="G2642">
        <v>-1.86</v>
      </c>
      <c r="H2642">
        <v>0.11</v>
      </c>
      <c r="I2642">
        <v>21</v>
      </c>
      <c r="J2642">
        <v>22021</v>
      </c>
      <c r="K2642">
        <v>532</v>
      </c>
    </row>
    <row r="2643" spans="1:11" x14ac:dyDescent="0.2">
      <c r="A2643" t="str">
        <f>VLOOKUP(C2643, dict!$A$2:$B$1323, 2, FALSE)</f>
        <v>nowelja01</v>
      </c>
      <c r="B2643" t="str">
        <f>_xlfn.CONCAT(A2643,"-",I2643)</f>
        <v>nowelja01-22</v>
      </c>
      <c r="C2643" t="s">
        <v>162</v>
      </c>
      <c r="D2643" t="s">
        <v>87</v>
      </c>
      <c r="E2643">
        <v>2.11</v>
      </c>
      <c r="F2643">
        <v>-4.2300000000000004</v>
      </c>
      <c r="G2643">
        <v>-2.12</v>
      </c>
      <c r="H2643">
        <v>1.85</v>
      </c>
      <c r="I2643">
        <v>22</v>
      </c>
      <c r="J2643">
        <v>22022</v>
      </c>
      <c r="K2643">
        <v>532</v>
      </c>
    </row>
    <row r="2644" spans="1:11" x14ac:dyDescent="0.2">
      <c r="A2644" t="str">
        <f>VLOOKUP(C2644, dict!$A$2:$B$1323, 2, FALSE)</f>
        <v>okogijo01</v>
      </c>
      <c r="B2644" t="str">
        <f>_xlfn.CONCAT(A2644,"-",I2644)</f>
        <v>okogijo01-19</v>
      </c>
      <c r="C2644" t="s">
        <v>302</v>
      </c>
      <c r="D2644" t="s">
        <v>87</v>
      </c>
      <c r="E2644">
        <v>-0.8</v>
      </c>
      <c r="F2644">
        <v>-0.51</v>
      </c>
      <c r="G2644">
        <v>-1.31</v>
      </c>
      <c r="H2644">
        <v>-7.0000000000000007E-2</v>
      </c>
      <c r="I2644">
        <v>19</v>
      </c>
      <c r="J2644">
        <v>22019</v>
      </c>
      <c r="K2644">
        <v>363</v>
      </c>
    </row>
    <row r="2645" spans="1:11" x14ac:dyDescent="0.2">
      <c r="A2645" t="str">
        <f>VLOOKUP(C2645, dict!$A$2:$B$1323, 2, FALSE)</f>
        <v>okogijo01</v>
      </c>
      <c r="B2645" t="str">
        <f>_xlfn.CONCAT(A2645,"-",I2645)</f>
        <v>okogijo01-20</v>
      </c>
      <c r="C2645" t="s">
        <v>302</v>
      </c>
      <c r="D2645" t="s">
        <v>87</v>
      </c>
      <c r="E2645">
        <v>-0.04</v>
      </c>
      <c r="F2645">
        <v>-1.49</v>
      </c>
      <c r="G2645">
        <v>-1.53</v>
      </c>
      <c r="H2645">
        <v>0.67</v>
      </c>
      <c r="I2645">
        <v>20</v>
      </c>
      <c r="J2645">
        <v>22020</v>
      </c>
      <c r="K2645">
        <v>363</v>
      </c>
    </row>
    <row r="2646" spans="1:11" x14ac:dyDescent="0.2">
      <c r="A2646" t="str">
        <f>VLOOKUP(C2646, dict!$A$2:$B$1323, 2, FALSE)</f>
        <v>okogijo01</v>
      </c>
      <c r="B2646" t="str">
        <f>_xlfn.CONCAT(A2646,"-",I2646)</f>
        <v>okogijo01-21</v>
      </c>
      <c r="C2646" t="s">
        <v>302</v>
      </c>
      <c r="D2646" t="s">
        <v>87</v>
      </c>
      <c r="E2646">
        <v>-1.97</v>
      </c>
      <c r="F2646">
        <v>0.16</v>
      </c>
      <c r="G2646">
        <v>-1.81</v>
      </c>
      <c r="H2646">
        <v>0.2</v>
      </c>
      <c r="I2646">
        <v>21</v>
      </c>
      <c r="J2646">
        <v>22021</v>
      </c>
      <c r="K2646">
        <v>363</v>
      </c>
    </row>
    <row r="2647" spans="1:11" x14ac:dyDescent="0.2">
      <c r="A2647" t="str">
        <f>VLOOKUP(C2647, dict!$A$2:$B$1323, 2, FALSE)</f>
        <v>okogijo01</v>
      </c>
      <c r="B2647" t="str">
        <f>_xlfn.CONCAT(A2647,"-",I2647)</f>
        <v>okogijo01-22</v>
      </c>
      <c r="C2647" t="s">
        <v>302</v>
      </c>
      <c r="D2647" t="s">
        <v>87</v>
      </c>
      <c r="E2647">
        <v>-2.2999999999999998</v>
      </c>
      <c r="F2647">
        <v>-2.67</v>
      </c>
      <c r="G2647">
        <v>-4.97</v>
      </c>
      <c r="H2647">
        <v>-0.23</v>
      </c>
      <c r="I2647">
        <v>22</v>
      </c>
      <c r="J2647">
        <v>22022</v>
      </c>
      <c r="K2647">
        <v>363</v>
      </c>
    </row>
    <row r="2648" spans="1:11" x14ac:dyDescent="0.2">
      <c r="A2648" t="str">
        <f>VLOOKUP(C2648, dict!$A$2:$B$1323, 2, FALSE)</f>
        <v>onuakar01</v>
      </c>
      <c r="B2648" t="str">
        <f>_xlfn.CONCAT(A2648,"-",I2648)</f>
        <v>onuakar01-15</v>
      </c>
      <c r="C2648" t="s">
        <v>1347</v>
      </c>
      <c r="D2648" t="s">
        <v>87</v>
      </c>
      <c r="E2648">
        <v>-0.6</v>
      </c>
      <c r="F2648">
        <v>-1.21</v>
      </c>
      <c r="G2648">
        <v>-1.81</v>
      </c>
      <c r="H2648">
        <v>0.04</v>
      </c>
      <c r="I2648">
        <v>15</v>
      </c>
      <c r="J2648">
        <v>22015</v>
      </c>
      <c r="K2648">
        <v>865</v>
      </c>
    </row>
    <row r="2649" spans="1:11" x14ac:dyDescent="0.2">
      <c r="A2649" t="str">
        <f>VLOOKUP(C2649, dict!$A$2:$B$1323, 2, FALSE)</f>
        <v>paynead01</v>
      </c>
      <c r="B2649" t="str">
        <f>_xlfn.CONCAT(A2649,"-",I2649)</f>
        <v>paynead01-16</v>
      </c>
      <c r="C2649" t="s">
        <v>1185</v>
      </c>
      <c r="D2649" t="s">
        <v>87</v>
      </c>
      <c r="E2649">
        <v>-3.49</v>
      </c>
      <c r="F2649">
        <v>-1.48</v>
      </c>
      <c r="G2649">
        <v>-4.97</v>
      </c>
      <c r="H2649">
        <v>-0.88</v>
      </c>
      <c r="I2649">
        <v>16</v>
      </c>
      <c r="J2649">
        <v>22016</v>
      </c>
      <c r="K2649">
        <v>1065</v>
      </c>
    </row>
    <row r="2650" spans="1:11" x14ac:dyDescent="0.2">
      <c r="A2650" t="str">
        <f>VLOOKUP(C2650, dict!$A$2:$B$1323, 2, FALSE)</f>
        <v>paynead01</v>
      </c>
      <c r="B2650" t="str">
        <f>_xlfn.CONCAT(A2650,"-",I2650)</f>
        <v>paynead01-17</v>
      </c>
      <c r="C2650" t="s">
        <v>1185</v>
      </c>
      <c r="D2650" t="s">
        <v>87</v>
      </c>
      <c r="E2650">
        <v>-0.93</v>
      </c>
      <c r="F2650">
        <v>0.21</v>
      </c>
      <c r="G2650">
        <v>-0.72</v>
      </c>
      <c r="H2650">
        <v>0.11</v>
      </c>
      <c r="I2650">
        <v>17</v>
      </c>
      <c r="J2650">
        <v>22017</v>
      </c>
      <c r="K2650">
        <v>1065</v>
      </c>
    </row>
    <row r="2651" spans="1:11" x14ac:dyDescent="0.2">
      <c r="A2651" t="str">
        <f>VLOOKUP(C2651, dict!$A$2:$B$1323, 2, FALSE)</f>
        <v>pekovni01</v>
      </c>
      <c r="B2651" t="str">
        <f>_xlfn.CONCAT(A2651,"-",I2651)</f>
        <v>pekovni01-14</v>
      </c>
      <c r="C2651" t="s">
        <v>1431</v>
      </c>
      <c r="D2651" t="s">
        <v>87</v>
      </c>
      <c r="E2651">
        <v>0.72</v>
      </c>
      <c r="F2651">
        <v>1.22</v>
      </c>
      <c r="G2651">
        <v>1.94</v>
      </c>
      <c r="H2651">
        <v>5.51</v>
      </c>
      <c r="I2651">
        <v>14</v>
      </c>
      <c r="J2651">
        <v>22014</v>
      </c>
      <c r="K2651">
        <v>174</v>
      </c>
    </row>
    <row r="2652" spans="1:11" x14ac:dyDescent="0.2">
      <c r="A2652" t="str">
        <f>VLOOKUP(C2652, dict!$A$2:$B$1323, 2, FALSE)</f>
        <v>pekovni01</v>
      </c>
      <c r="B2652" t="str">
        <f>_xlfn.CONCAT(A2652,"-",I2652)</f>
        <v>pekovni01-15</v>
      </c>
      <c r="C2652" t="s">
        <v>1431</v>
      </c>
      <c r="D2652" t="s">
        <v>87</v>
      </c>
      <c r="E2652">
        <v>-1.85</v>
      </c>
      <c r="F2652">
        <v>1.67</v>
      </c>
      <c r="G2652">
        <v>-0.18</v>
      </c>
      <c r="H2652">
        <v>1.39</v>
      </c>
      <c r="I2652">
        <v>15</v>
      </c>
      <c r="J2652">
        <v>22015</v>
      </c>
      <c r="K2652">
        <v>174</v>
      </c>
    </row>
    <row r="2653" spans="1:11" x14ac:dyDescent="0.2">
      <c r="A2653" t="str">
        <f>VLOOKUP(C2653, dict!$A$2:$B$1323, 2, FALSE)</f>
        <v>pekovni01</v>
      </c>
      <c r="B2653" t="str">
        <f>_xlfn.CONCAT(A2653,"-",I2653)</f>
        <v>pekovni01-16</v>
      </c>
      <c r="C2653" t="s">
        <v>1431</v>
      </c>
      <c r="D2653" t="s">
        <v>87</v>
      </c>
      <c r="E2653">
        <v>-3.65</v>
      </c>
      <c r="F2653">
        <v>0.27</v>
      </c>
      <c r="G2653">
        <v>-3.38</v>
      </c>
      <c r="H2653">
        <v>-0.11</v>
      </c>
      <c r="I2653">
        <v>16</v>
      </c>
      <c r="J2653">
        <v>22016</v>
      </c>
      <c r="K2653">
        <v>174</v>
      </c>
    </row>
    <row r="2654" spans="1:11" x14ac:dyDescent="0.2">
      <c r="A2654" t="str">
        <f>VLOOKUP(C2654, dict!$A$2:$B$1323, 2, FALSE)</f>
        <v>princta01</v>
      </c>
      <c r="B2654" t="str">
        <f>_xlfn.CONCAT(A2654,"-",I2654)</f>
        <v>princta01-16</v>
      </c>
      <c r="C2654" t="s">
        <v>1426</v>
      </c>
      <c r="D2654" t="s">
        <v>87</v>
      </c>
      <c r="E2654">
        <v>-4.8</v>
      </c>
      <c r="F2654">
        <v>1.6</v>
      </c>
      <c r="G2654">
        <v>-3.2</v>
      </c>
      <c r="H2654">
        <v>-0.89</v>
      </c>
      <c r="I2654">
        <v>16</v>
      </c>
      <c r="J2654">
        <v>22016</v>
      </c>
      <c r="K2654">
        <v>590</v>
      </c>
    </row>
    <row r="2655" spans="1:11" x14ac:dyDescent="0.2">
      <c r="A2655" t="str">
        <f>VLOOKUP(C2655, dict!$A$2:$B$1323, 2, FALSE)</f>
        <v>princta02</v>
      </c>
      <c r="B2655" t="str">
        <f>_xlfn.CONCAT(A2655,"-",I2655)</f>
        <v>princta02-22</v>
      </c>
      <c r="C2655" t="s">
        <v>303</v>
      </c>
      <c r="D2655" t="s">
        <v>87</v>
      </c>
      <c r="E2655">
        <v>0.68</v>
      </c>
      <c r="F2655">
        <v>-3.37</v>
      </c>
      <c r="G2655">
        <v>-2.7</v>
      </c>
      <c r="H2655">
        <v>1.69</v>
      </c>
      <c r="I2655">
        <v>22</v>
      </c>
      <c r="J2655">
        <v>22022</v>
      </c>
      <c r="K2655">
        <v>538</v>
      </c>
    </row>
    <row r="2656" spans="1:11" x14ac:dyDescent="0.2">
      <c r="A2656" t="str">
        <f>VLOOKUP(C2656, dict!$A$2:$B$1323, 2, FALSE)</f>
        <v>radulmi01</v>
      </c>
      <c r="B2656" t="str">
        <f>_xlfn.CONCAT(A2656,"-",I2656)</f>
        <v>radulmi01-15</v>
      </c>
      <c r="C2656" t="s">
        <v>1538</v>
      </c>
      <c r="D2656" t="s">
        <v>87</v>
      </c>
      <c r="E2656">
        <v>-2.11</v>
      </c>
      <c r="F2656">
        <v>-1.1299999999999999</v>
      </c>
      <c r="G2656">
        <v>-3.24</v>
      </c>
      <c r="H2656">
        <v>-0.01</v>
      </c>
      <c r="I2656">
        <v>15</v>
      </c>
      <c r="J2656">
        <v>22015</v>
      </c>
      <c r="K2656">
        <v>816</v>
      </c>
    </row>
    <row r="2657" spans="1:11" x14ac:dyDescent="0.2">
      <c r="A2657" t="str">
        <f>VLOOKUP(C2657, dict!$A$2:$B$1323, 2, FALSE)</f>
        <v>reidna01</v>
      </c>
      <c r="B2657" t="str">
        <f>_xlfn.CONCAT(A2657,"-",I2657)</f>
        <v>reidna01-20</v>
      </c>
      <c r="C2657" t="s">
        <v>114</v>
      </c>
      <c r="D2657" t="s">
        <v>87</v>
      </c>
      <c r="E2657">
        <v>-0.21</v>
      </c>
      <c r="F2657">
        <v>0.72</v>
      </c>
      <c r="G2657">
        <v>0.51</v>
      </c>
      <c r="H2657">
        <v>0.98</v>
      </c>
      <c r="I2657">
        <v>20</v>
      </c>
      <c r="J2657">
        <v>22020</v>
      </c>
      <c r="K2657">
        <v>487</v>
      </c>
    </row>
    <row r="2658" spans="1:11" x14ac:dyDescent="0.2">
      <c r="A2658" t="str">
        <f>VLOOKUP(C2658, dict!$A$2:$B$1323, 2, FALSE)</f>
        <v>reidna01</v>
      </c>
      <c r="B2658" t="str">
        <f>_xlfn.CONCAT(A2658,"-",I2658)</f>
        <v>reidna01-21</v>
      </c>
      <c r="C2658" t="s">
        <v>114</v>
      </c>
      <c r="D2658" t="s">
        <v>87</v>
      </c>
      <c r="E2658">
        <v>0.13</v>
      </c>
      <c r="F2658">
        <v>-1.35</v>
      </c>
      <c r="G2658">
        <v>-1.22</v>
      </c>
      <c r="H2658">
        <v>1.1499999999999999</v>
      </c>
      <c r="I2658">
        <v>21</v>
      </c>
      <c r="J2658">
        <v>22021</v>
      </c>
      <c r="K2658">
        <v>487</v>
      </c>
    </row>
    <row r="2659" spans="1:11" x14ac:dyDescent="0.2">
      <c r="A2659" t="str">
        <f>VLOOKUP(C2659, dict!$A$2:$B$1323, 2, FALSE)</f>
        <v>reidna01</v>
      </c>
      <c r="B2659" t="str">
        <f>_xlfn.CONCAT(A2659,"-",I2659)</f>
        <v>reidna01-22</v>
      </c>
      <c r="C2659" t="s">
        <v>114</v>
      </c>
      <c r="D2659" t="s">
        <v>87</v>
      </c>
      <c r="E2659">
        <v>0.79</v>
      </c>
      <c r="F2659">
        <v>-2.42</v>
      </c>
      <c r="G2659">
        <v>-1.64</v>
      </c>
      <c r="H2659">
        <v>2.71</v>
      </c>
      <c r="I2659">
        <v>22</v>
      </c>
      <c r="J2659">
        <v>22022</v>
      </c>
      <c r="K2659">
        <v>487</v>
      </c>
    </row>
    <row r="2660" spans="1:11" x14ac:dyDescent="0.2">
      <c r="A2660" t="str">
        <f>VLOOKUP(C2660, dict!$A$2:$B$1323, 2, FALSE)</f>
        <v>reynoca01</v>
      </c>
      <c r="B2660" t="str">
        <f>_xlfn.CONCAT(A2660,"-",I2660)</f>
        <v>reynoca01-19</v>
      </c>
      <c r="C2660" t="s">
        <v>966</v>
      </c>
      <c r="D2660" t="s">
        <v>87</v>
      </c>
      <c r="E2660">
        <v>-0.12</v>
      </c>
      <c r="F2660">
        <v>0.64</v>
      </c>
      <c r="G2660">
        <v>0.52</v>
      </c>
      <c r="H2660">
        <v>0.28999999999999998</v>
      </c>
      <c r="I2660">
        <v>19</v>
      </c>
      <c r="J2660">
        <v>22019</v>
      </c>
      <c r="K2660">
        <v>880</v>
      </c>
    </row>
    <row r="2661" spans="1:11" x14ac:dyDescent="0.2">
      <c r="A2661" t="str">
        <f>VLOOKUP(C2661, dict!$A$2:$B$1323, 2, FALSE)</f>
        <v>rosede01</v>
      </c>
      <c r="B2661" t="str">
        <f>_xlfn.CONCAT(A2661,"-",I2661)</f>
        <v>rosede01-19</v>
      </c>
      <c r="C2661" t="s">
        <v>245</v>
      </c>
      <c r="D2661" t="s">
        <v>87</v>
      </c>
      <c r="E2661">
        <v>2.0299999999999998</v>
      </c>
      <c r="F2661">
        <v>-0.46</v>
      </c>
      <c r="G2661">
        <v>1.57</v>
      </c>
      <c r="H2661">
        <v>2.77</v>
      </c>
      <c r="I2661">
        <v>19</v>
      </c>
      <c r="J2661">
        <v>22019</v>
      </c>
      <c r="K2661">
        <v>228</v>
      </c>
    </row>
    <row r="2662" spans="1:11" x14ac:dyDescent="0.2">
      <c r="A2662" t="str">
        <f>VLOOKUP(C2662, dict!$A$2:$B$1323, 2, FALSE)</f>
        <v>rubiori01</v>
      </c>
      <c r="B2662" t="str">
        <f>_xlfn.CONCAT(A2662,"-",I2662)</f>
        <v>rubiori01-14</v>
      </c>
      <c r="C2662" t="s">
        <v>436</v>
      </c>
      <c r="D2662" t="s">
        <v>87</v>
      </c>
      <c r="E2662">
        <v>0.97</v>
      </c>
      <c r="F2662">
        <v>-0.38</v>
      </c>
      <c r="G2662">
        <v>0.6</v>
      </c>
      <c r="H2662">
        <v>6.34</v>
      </c>
      <c r="I2662">
        <v>14</v>
      </c>
      <c r="J2662">
        <v>22014</v>
      </c>
      <c r="K2662">
        <v>55</v>
      </c>
    </row>
    <row r="2663" spans="1:11" x14ac:dyDescent="0.2">
      <c r="A2663" t="str">
        <f>VLOOKUP(C2663, dict!$A$2:$B$1323, 2, FALSE)</f>
        <v>rubiori01</v>
      </c>
      <c r="B2663" t="str">
        <f>_xlfn.CONCAT(A2663,"-",I2663)</f>
        <v>rubiori01-15</v>
      </c>
      <c r="C2663" t="s">
        <v>436</v>
      </c>
      <c r="D2663" t="s">
        <v>87</v>
      </c>
      <c r="E2663">
        <v>1.31</v>
      </c>
      <c r="F2663">
        <v>0.1</v>
      </c>
      <c r="G2663">
        <v>1.41</v>
      </c>
      <c r="H2663">
        <v>2</v>
      </c>
      <c r="I2663">
        <v>15</v>
      </c>
      <c r="J2663">
        <v>22015</v>
      </c>
      <c r="K2663">
        <v>55</v>
      </c>
    </row>
    <row r="2664" spans="1:11" x14ac:dyDescent="0.2">
      <c r="A2664" t="str">
        <f>VLOOKUP(C2664, dict!$A$2:$B$1323, 2, FALSE)</f>
        <v>rubiori01</v>
      </c>
      <c r="B2664" t="str">
        <f>_xlfn.CONCAT(A2664,"-",I2664)</f>
        <v>rubiori01-16</v>
      </c>
      <c r="C2664" t="s">
        <v>436</v>
      </c>
      <c r="D2664" t="s">
        <v>87</v>
      </c>
      <c r="E2664">
        <v>2.31</v>
      </c>
      <c r="F2664">
        <v>0.4</v>
      </c>
      <c r="G2664">
        <v>2.71</v>
      </c>
      <c r="H2664">
        <v>8.27</v>
      </c>
      <c r="I2664">
        <v>16</v>
      </c>
      <c r="J2664">
        <v>22016</v>
      </c>
      <c r="K2664">
        <v>55</v>
      </c>
    </row>
    <row r="2665" spans="1:11" x14ac:dyDescent="0.2">
      <c r="A2665" t="str">
        <f>VLOOKUP(C2665, dict!$A$2:$B$1323, 2, FALSE)</f>
        <v>rubiori01</v>
      </c>
      <c r="B2665" t="str">
        <f>_xlfn.CONCAT(A2665,"-",I2665)</f>
        <v>rubiori01-17</v>
      </c>
      <c r="C2665" t="s">
        <v>436</v>
      </c>
      <c r="D2665" t="s">
        <v>87</v>
      </c>
      <c r="E2665">
        <v>0.99</v>
      </c>
      <c r="F2665">
        <v>0.69</v>
      </c>
      <c r="G2665">
        <v>1.68</v>
      </c>
      <c r="H2665">
        <v>6.03</v>
      </c>
      <c r="I2665">
        <v>17</v>
      </c>
      <c r="J2665">
        <v>22017</v>
      </c>
      <c r="K2665">
        <v>55</v>
      </c>
    </row>
    <row r="2666" spans="1:11" x14ac:dyDescent="0.2">
      <c r="A2666" t="str">
        <f>VLOOKUP(C2666, dict!$A$2:$B$1323, 2, FALSE)</f>
        <v>rubiori01</v>
      </c>
      <c r="B2666" t="str">
        <f>_xlfn.CONCAT(A2666,"-",I2666)</f>
        <v>rubiori01-21</v>
      </c>
      <c r="C2666" t="s">
        <v>436</v>
      </c>
      <c r="D2666" t="s">
        <v>87</v>
      </c>
      <c r="E2666">
        <v>0.05</v>
      </c>
      <c r="F2666">
        <v>0.86</v>
      </c>
      <c r="G2666">
        <v>0.91</v>
      </c>
      <c r="H2666">
        <v>4.8899999999999997</v>
      </c>
      <c r="I2666">
        <v>21</v>
      </c>
      <c r="J2666">
        <v>22021</v>
      </c>
      <c r="K2666">
        <v>55</v>
      </c>
    </row>
    <row r="2667" spans="1:11" x14ac:dyDescent="0.2">
      <c r="A2667" t="str">
        <f>VLOOKUP(C2667, dict!$A$2:$B$1323, 2, FALSE)</f>
        <v>rudezda01</v>
      </c>
      <c r="B2667" t="str">
        <f>_xlfn.CONCAT(A2667,"-",I2667)</f>
        <v>rudezda01-16</v>
      </c>
      <c r="C2667" t="s">
        <v>1271</v>
      </c>
      <c r="D2667" t="s">
        <v>87</v>
      </c>
      <c r="E2667">
        <v>-1.37</v>
      </c>
      <c r="F2667">
        <v>-0.85</v>
      </c>
      <c r="G2667">
        <v>-2.2200000000000002</v>
      </c>
      <c r="H2667">
        <v>0.02</v>
      </c>
      <c r="I2667">
        <v>16</v>
      </c>
      <c r="J2667">
        <v>22016</v>
      </c>
      <c r="K2667">
        <v>1214</v>
      </c>
    </row>
    <row r="2668" spans="1:11" x14ac:dyDescent="0.2">
      <c r="A2668" t="str">
        <f>VLOOKUP(C2668, dict!$A$2:$B$1323, 2, FALSE)</f>
        <v>rushbr01</v>
      </c>
      <c r="B2668" t="str">
        <f>_xlfn.CONCAT(A2668,"-",I2668)</f>
        <v>rushbr01-17</v>
      </c>
      <c r="C2668" t="s">
        <v>1308</v>
      </c>
      <c r="D2668" t="s">
        <v>87</v>
      </c>
      <c r="E2668">
        <v>-1.68</v>
      </c>
      <c r="F2668">
        <v>-0.43</v>
      </c>
      <c r="G2668">
        <v>-2.11</v>
      </c>
      <c r="H2668">
        <v>-0.18</v>
      </c>
      <c r="I2668">
        <v>17</v>
      </c>
      <c r="J2668">
        <v>22017</v>
      </c>
      <c r="K2668">
        <v>1196</v>
      </c>
    </row>
    <row r="2669" spans="1:11" x14ac:dyDescent="0.2">
      <c r="A2669" t="str">
        <f>VLOOKUP(C2669, dict!$A$2:$B$1323, 2, FALSE)</f>
        <v>russeda01</v>
      </c>
      <c r="B2669" t="str">
        <f>_xlfn.CONCAT(A2669,"-",I2669)</f>
        <v>russeda01-21</v>
      </c>
      <c r="C2669" t="s">
        <v>153</v>
      </c>
      <c r="D2669" t="s">
        <v>87</v>
      </c>
      <c r="E2669">
        <v>2.58</v>
      </c>
      <c r="F2669">
        <v>-1.6</v>
      </c>
      <c r="G2669">
        <v>0.98</v>
      </c>
      <c r="H2669">
        <v>3.56</v>
      </c>
      <c r="I2669">
        <v>21</v>
      </c>
      <c r="J2669">
        <v>22021</v>
      </c>
      <c r="K2669">
        <v>113</v>
      </c>
    </row>
    <row r="2670" spans="1:11" x14ac:dyDescent="0.2">
      <c r="A2670" t="str">
        <f>VLOOKUP(C2670, dict!$A$2:$B$1323, 2, FALSE)</f>
        <v>russeda01</v>
      </c>
      <c r="B2670" t="str">
        <f>_xlfn.CONCAT(A2670,"-",I2670)</f>
        <v>russeda01-22</v>
      </c>
      <c r="C2670" t="s">
        <v>153</v>
      </c>
      <c r="D2670" t="s">
        <v>87</v>
      </c>
      <c r="E2670">
        <v>2.74</v>
      </c>
      <c r="F2670">
        <v>2</v>
      </c>
      <c r="G2670">
        <v>4.74</v>
      </c>
      <c r="H2670">
        <v>12.74</v>
      </c>
      <c r="I2670">
        <v>22</v>
      </c>
      <c r="J2670">
        <v>22022</v>
      </c>
      <c r="K2670">
        <v>113</v>
      </c>
    </row>
    <row r="2671" spans="1:11" x14ac:dyDescent="0.2">
      <c r="A2671" t="str">
        <f>VLOOKUP(C2671, dict!$A$2:$B$1323, 2, FALSE)</f>
        <v>shvedal01</v>
      </c>
      <c r="B2671" t="str">
        <f>_xlfn.CONCAT(A2671,"-",I2671)</f>
        <v>shvedal01-14</v>
      </c>
      <c r="C2671" t="s">
        <v>1462</v>
      </c>
      <c r="D2671" t="s">
        <v>87</v>
      </c>
      <c r="E2671">
        <v>-0.74</v>
      </c>
      <c r="F2671">
        <v>-0.37</v>
      </c>
      <c r="G2671">
        <v>-1.1100000000000001</v>
      </c>
      <c r="H2671">
        <v>0.74</v>
      </c>
      <c r="I2671">
        <v>14</v>
      </c>
      <c r="J2671">
        <v>22014</v>
      </c>
      <c r="K2671">
        <v>630</v>
      </c>
    </row>
    <row r="2672" spans="1:11" x14ac:dyDescent="0.2">
      <c r="A2672" t="str">
        <f>VLOOKUP(C2672, dict!$A$2:$B$1323, 2, FALSE)</f>
        <v>smithgr02</v>
      </c>
      <c r="B2672" t="str">
        <f>_xlfn.CONCAT(A2672,"-",I2672)</f>
        <v>smithgr02-16</v>
      </c>
      <c r="C2672" t="s">
        <v>1455</v>
      </c>
      <c r="D2672" t="s">
        <v>87</v>
      </c>
      <c r="E2672">
        <v>-3.54</v>
      </c>
      <c r="F2672">
        <v>-1.29</v>
      </c>
      <c r="G2672">
        <v>-4.82</v>
      </c>
      <c r="H2672">
        <v>-0.33</v>
      </c>
      <c r="I2672">
        <v>16</v>
      </c>
      <c r="J2672">
        <v>22016</v>
      </c>
      <c r="K2672">
        <v>947</v>
      </c>
    </row>
    <row r="2673" spans="1:11" x14ac:dyDescent="0.2">
      <c r="A2673" t="str">
        <f>VLOOKUP(C2673, dict!$A$2:$B$1323, 2, FALSE)</f>
        <v>teaguje01</v>
      </c>
      <c r="B2673" t="str">
        <f>_xlfn.CONCAT(A2673,"-",I2673)</f>
        <v>teaguje01-18</v>
      </c>
      <c r="C2673" t="s">
        <v>762</v>
      </c>
      <c r="D2673" t="s">
        <v>87</v>
      </c>
      <c r="E2673">
        <v>1.24</v>
      </c>
      <c r="F2673">
        <v>-1.51</v>
      </c>
      <c r="G2673">
        <v>-0.26</v>
      </c>
      <c r="H2673">
        <v>1.98</v>
      </c>
      <c r="I2673">
        <v>18</v>
      </c>
      <c r="J2673">
        <v>22018</v>
      </c>
      <c r="K2673">
        <v>111</v>
      </c>
    </row>
    <row r="2674" spans="1:11" x14ac:dyDescent="0.2">
      <c r="A2674" t="str">
        <f>VLOOKUP(C2674, dict!$A$2:$B$1323, 2, FALSE)</f>
        <v>teaguje01</v>
      </c>
      <c r="B2674" t="str">
        <f>_xlfn.CONCAT(A2674,"-",I2674)</f>
        <v>teaguje01-19</v>
      </c>
      <c r="C2674" t="s">
        <v>762</v>
      </c>
      <c r="D2674" t="s">
        <v>87</v>
      </c>
      <c r="E2674">
        <v>1.84</v>
      </c>
      <c r="F2674">
        <v>-1.25</v>
      </c>
      <c r="G2674">
        <v>0.59</v>
      </c>
      <c r="H2674">
        <v>1.74</v>
      </c>
      <c r="I2674">
        <v>19</v>
      </c>
      <c r="J2674">
        <v>22019</v>
      </c>
      <c r="K2674">
        <v>111</v>
      </c>
    </row>
    <row r="2675" spans="1:11" x14ac:dyDescent="0.2">
      <c r="A2675" t="str">
        <f>VLOOKUP(C2675, dict!$A$2:$B$1323, 2, FALSE)</f>
        <v>terreja01</v>
      </c>
      <c r="B2675" t="str">
        <f>_xlfn.CONCAT(A2675,"-",I2675)</f>
        <v>terreja01-19</v>
      </c>
      <c r="C2675" t="s">
        <v>1097</v>
      </c>
      <c r="D2675" t="s">
        <v>87</v>
      </c>
      <c r="E2675">
        <v>-3.91</v>
      </c>
      <c r="F2675">
        <v>0.7</v>
      </c>
      <c r="G2675">
        <v>-3.21</v>
      </c>
      <c r="H2675">
        <v>-0.14000000000000001</v>
      </c>
      <c r="I2675">
        <v>19</v>
      </c>
      <c r="J2675">
        <v>22019</v>
      </c>
      <c r="K2675">
        <v>1268</v>
      </c>
    </row>
    <row r="2676" spans="1:11" x14ac:dyDescent="0.2">
      <c r="A2676" t="str">
        <f>VLOOKUP(C2676, dict!$A$2:$B$1323, 2, FALSE)</f>
        <v>tollian01</v>
      </c>
      <c r="B2676" t="str">
        <f>_xlfn.CONCAT(A2676,"-",I2676)</f>
        <v>tollian01-19</v>
      </c>
      <c r="C2676" t="s">
        <v>810</v>
      </c>
      <c r="D2676" t="s">
        <v>87</v>
      </c>
      <c r="E2676">
        <v>-2.08</v>
      </c>
      <c r="F2676">
        <v>1.49</v>
      </c>
      <c r="G2676">
        <v>-0.59</v>
      </c>
      <c r="H2676">
        <v>0.48</v>
      </c>
      <c r="I2676">
        <v>19</v>
      </c>
      <c r="J2676">
        <v>22019</v>
      </c>
      <c r="K2676">
        <v>250</v>
      </c>
    </row>
    <row r="2677" spans="1:11" x14ac:dyDescent="0.2">
      <c r="A2677" t="str">
        <f>VLOOKUP(C2677, dict!$A$2:$B$1323, 2, FALSE)</f>
        <v>townska01</v>
      </c>
      <c r="B2677" t="str">
        <f>_xlfn.CONCAT(A2677,"-",I2677)</f>
        <v>townska01-16</v>
      </c>
      <c r="C2677" t="s">
        <v>86</v>
      </c>
      <c r="D2677" t="s">
        <v>87</v>
      </c>
      <c r="E2677">
        <v>1.58</v>
      </c>
      <c r="F2677">
        <v>-2.58</v>
      </c>
      <c r="G2677">
        <v>-1</v>
      </c>
      <c r="H2677">
        <v>2.4300000000000002</v>
      </c>
      <c r="I2677">
        <v>16</v>
      </c>
      <c r="J2677">
        <v>22016</v>
      </c>
      <c r="K2677">
        <v>30</v>
      </c>
    </row>
    <row r="2678" spans="1:11" x14ac:dyDescent="0.2">
      <c r="A2678" t="str">
        <f>VLOOKUP(C2678, dict!$A$2:$B$1323, 2, FALSE)</f>
        <v>townska01</v>
      </c>
      <c r="B2678" t="str">
        <f>_xlfn.CONCAT(A2678,"-",I2678)</f>
        <v>townska01-17</v>
      </c>
      <c r="C2678" t="s">
        <v>86</v>
      </c>
      <c r="D2678" t="s">
        <v>87</v>
      </c>
      <c r="E2678">
        <v>2.82</v>
      </c>
      <c r="F2678">
        <v>-1.06</v>
      </c>
      <c r="G2678">
        <v>1.76</v>
      </c>
      <c r="H2678">
        <v>7.58</v>
      </c>
      <c r="I2678">
        <v>17</v>
      </c>
      <c r="J2678">
        <v>22017</v>
      </c>
      <c r="K2678">
        <v>30</v>
      </c>
    </row>
    <row r="2679" spans="1:11" x14ac:dyDescent="0.2">
      <c r="A2679" t="str">
        <f>VLOOKUP(C2679, dict!$A$2:$B$1323, 2, FALSE)</f>
        <v>townska01</v>
      </c>
      <c r="B2679" t="str">
        <f>_xlfn.CONCAT(A2679,"-",I2679)</f>
        <v>townska01-18</v>
      </c>
      <c r="C2679" t="s">
        <v>86</v>
      </c>
      <c r="D2679" t="s">
        <v>87</v>
      </c>
      <c r="E2679">
        <v>2.1</v>
      </c>
      <c r="F2679">
        <v>-0.16</v>
      </c>
      <c r="G2679">
        <v>1.94</v>
      </c>
      <c r="H2679">
        <v>6.89</v>
      </c>
      <c r="I2679">
        <v>18</v>
      </c>
      <c r="J2679">
        <v>22018</v>
      </c>
      <c r="K2679">
        <v>30</v>
      </c>
    </row>
    <row r="2680" spans="1:11" x14ac:dyDescent="0.2">
      <c r="A2680" t="str">
        <f>VLOOKUP(C2680, dict!$A$2:$B$1323, 2, FALSE)</f>
        <v>townska01</v>
      </c>
      <c r="B2680" t="str">
        <f>_xlfn.CONCAT(A2680,"-",I2680)</f>
        <v>townska01-19</v>
      </c>
      <c r="C2680" t="s">
        <v>86</v>
      </c>
      <c r="D2680" t="s">
        <v>87</v>
      </c>
      <c r="E2680">
        <v>1.66</v>
      </c>
      <c r="F2680">
        <v>0.32</v>
      </c>
      <c r="G2680">
        <v>1.98</v>
      </c>
      <c r="H2680">
        <v>5.98</v>
      </c>
      <c r="I2680">
        <v>19</v>
      </c>
      <c r="J2680">
        <v>22019</v>
      </c>
      <c r="K2680">
        <v>30</v>
      </c>
    </row>
    <row r="2681" spans="1:11" x14ac:dyDescent="0.2">
      <c r="A2681" t="str">
        <f>VLOOKUP(C2681, dict!$A$2:$B$1323, 2, FALSE)</f>
        <v>townska01</v>
      </c>
      <c r="B2681" t="str">
        <f>_xlfn.CONCAT(A2681,"-",I2681)</f>
        <v>townska01-20</v>
      </c>
      <c r="C2681" t="s">
        <v>86</v>
      </c>
      <c r="D2681" t="s">
        <v>87</v>
      </c>
      <c r="E2681">
        <v>5.8</v>
      </c>
      <c r="F2681">
        <v>-3.68</v>
      </c>
      <c r="G2681">
        <v>2.12</v>
      </c>
      <c r="H2681">
        <v>3.75</v>
      </c>
      <c r="I2681">
        <v>20</v>
      </c>
      <c r="J2681">
        <v>22020</v>
      </c>
      <c r="K2681">
        <v>30</v>
      </c>
    </row>
    <row r="2682" spans="1:11" x14ac:dyDescent="0.2">
      <c r="A2682" t="str">
        <f>VLOOKUP(C2682, dict!$A$2:$B$1323, 2, FALSE)</f>
        <v>townska01</v>
      </c>
      <c r="B2682" t="str">
        <f>_xlfn.CONCAT(A2682,"-",I2682)</f>
        <v>townska01-21</v>
      </c>
      <c r="C2682" t="s">
        <v>86</v>
      </c>
      <c r="D2682" t="s">
        <v>87</v>
      </c>
      <c r="E2682">
        <v>1.83</v>
      </c>
      <c r="F2682">
        <v>-0.28000000000000003</v>
      </c>
      <c r="G2682">
        <v>1.55</v>
      </c>
      <c r="H2682">
        <v>5.68</v>
      </c>
      <c r="I2682">
        <v>21</v>
      </c>
      <c r="J2682">
        <v>22021</v>
      </c>
      <c r="K2682">
        <v>30</v>
      </c>
    </row>
    <row r="2683" spans="1:11" x14ac:dyDescent="0.2">
      <c r="A2683" t="str">
        <f>VLOOKUP(C2683, dict!$A$2:$B$1323, 2, FALSE)</f>
        <v>townska01</v>
      </c>
      <c r="B2683" t="str">
        <f>_xlfn.CONCAT(A2683,"-",I2683)</f>
        <v>townska01-22</v>
      </c>
      <c r="C2683" t="s">
        <v>86</v>
      </c>
      <c r="D2683" t="s">
        <v>87</v>
      </c>
      <c r="E2683">
        <v>3.08</v>
      </c>
      <c r="F2683">
        <v>1.93</v>
      </c>
      <c r="G2683">
        <v>5.01</v>
      </c>
      <c r="H2683">
        <v>16.25</v>
      </c>
      <c r="I2683">
        <v>22</v>
      </c>
      <c r="J2683">
        <v>22022</v>
      </c>
      <c r="K2683">
        <v>30</v>
      </c>
    </row>
    <row r="2684" spans="1:11" x14ac:dyDescent="0.2">
      <c r="A2684" t="str">
        <f>VLOOKUP(C2684, dict!$A$2:$B$1323, 2, FALSE)</f>
        <v>turiaro01</v>
      </c>
      <c r="B2684" t="str">
        <f>_xlfn.CONCAT(A2684,"-",I2684)</f>
        <v>turiaro01-14</v>
      </c>
      <c r="C2684" t="s">
        <v>1519</v>
      </c>
      <c r="D2684" t="s">
        <v>87</v>
      </c>
      <c r="E2684">
        <v>-2.15</v>
      </c>
      <c r="F2684">
        <v>1.1100000000000001</v>
      </c>
      <c r="G2684">
        <v>-1.04</v>
      </c>
      <c r="H2684">
        <v>0.72</v>
      </c>
      <c r="I2684">
        <v>14</v>
      </c>
      <c r="J2684">
        <v>22014</v>
      </c>
      <c r="K2684">
        <v>508</v>
      </c>
    </row>
    <row r="2685" spans="1:11" x14ac:dyDescent="0.2">
      <c r="A2685" t="str">
        <f>VLOOKUP(C2685, dict!$A$2:$B$1323, 2, FALSE)</f>
        <v>turiaro01</v>
      </c>
      <c r="B2685" t="str">
        <f>_xlfn.CONCAT(A2685,"-",I2685)</f>
        <v>turiaro01-15</v>
      </c>
      <c r="C2685" t="s">
        <v>1519</v>
      </c>
      <c r="D2685" t="s">
        <v>87</v>
      </c>
      <c r="E2685">
        <v>-1.64</v>
      </c>
      <c r="F2685">
        <v>-0.99</v>
      </c>
      <c r="G2685">
        <v>-2.62</v>
      </c>
      <c r="H2685">
        <v>0</v>
      </c>
      <c r="I2685">
        <v>15</v>
      </c>
      <c r="J2685">
        <v>22015</v>
      </c>
      <c r="K2685">
        <v>508</v>
      </c>
    </row>
    <row r="2686" spans="1:11" x14ac:dyDescent="0.2">
      <c r="A2686" t="str">
        <f>VLOOKUP(C2686, dict!$A$2:$B$1323, 2, FALSE)</f>
        <v>vandeja01</v>
      </c>
      <c r="B2686" t="str">
        <f>_xlfn.CONCAT(A2686,"-",I2686)</f>
        <v>vandeja01-21</v>
      </c>
      <c r="C2686" t="s">
        <v>172</v>
      </c>
      <c r="D2686" t="s">
        <v>87</v>
      </c>
      <c r="E2686">
        <v>-1.1100000000000001</v>
      </c>
      <c r="F2686">
        <v>0.7</v>
      </c>
      <c r="G2686">
        <v>-0.41</v>
      </c>
      <c r="H2686">
        <v>1.79</v>
      </c>
      <c r="I2686">
        <v>21</v>
      </c>
      <c r="J2686">
        <v>22021</v>
      </c>
      <c r="K2686">
        <v>214</v>
      </c>
    </row>
    <row r="2687" spans="1:11" x14ac:dyDescent="0.2">
      <c r="A2687" t="str">
        <f>VLOOKUP(C2687, dict!$A$2:$B$1323, 2, FALSE)</f>
        <v>vandeja01</v>
      </c>
      <c r="B2687" t="str">
        <f>_xlfn.CONCAT(A2687,"-",I2687)</f>
        <v>vandeja01-22</v>
      </c>
      <c r="C2687" t="s">
        <v>172</v>
      </c>
      <c r="D2687" t="s">
        <v>87</v>
      </c>
      <c r="E2687">
        <v>-2.92</v>
      </c>
      <c r="F2687">
        <v>3.81</v>
      </c>
      <c r="G2687">
        <v>0.89</v>
      </c>
      <c r="H2687">
        <v>6.79</v>
      </c>
      <c r="I2687">
        <v>22</v>
      </c>
      <c r="J2687">
        <v>22022</v>
      </c>
      <c r="K2687">
        <v>214</v>
      </c>
    </row>
    <row r="2688" spans="1:11" x14ac:dyDescent="0.2">
      <c r="A2688" t="str">
        <f>VLOOKUP(C2688, dict!$A$2:$B$1323, 2, FALSE)</f>
        <v>wiggian01</v>
      </c>
      <c r="B2688" t="str">
        <f>_xlfn.CONCAT(A2688,"-",I2688)</f>
        <v>wiggian01-15</v>
      </c>
      <c r="C2688" t="s">
        <v>73</v>
      </c>
      <c r="D2688" t="s">
        <v>87</v>
      </c>
      <c r="E2688">
        <v>-1.25</v>
      </c>
      <c r="F2688">
        <v>-1.1000000000000001</v>
      </c>
      <c r="G2688">
        <v>-2.35</v>
      </c>
      <c r="H2688">
        <v>0.71</v>
      </c>
      <c r="I2688">
        <v>15</v>
      </c>
      <c r="J2688">
        <v>22015</v>
      </c>
      <c r="K2688">
        <v>153</v>
      </c>
    </row>
    <row r="2689" spans="1:11" x14ac:dyDescent="0.2">
      <c r="A2689" t="str">
        <f>VLOOKUP(C2689, dict!$A$2:$B$1323, 2, FALSE)</f>
        <v>wiggian01</v>
      </c>
      <c r="B2689" t="str">
        <f>_xlfn.CONCAT(A2689,"-",I2689)</f>
        <v>wiggian01-16</v>
      </c>
      <c r="C2689" t="s">
        <v>73</v>
      </c>
      <c r="D2689" t="s">
        <v>87</v>
      </c>
      <c r="E2689">
        <v>-7.0000000000000007E-2</v>
      </c>
      <c r="F2689">
        <v>0.76</v>
      </c>
      <c r="G2689">
        <v>0.69</v>
      </c>
      <c r="H2689">
        <v>6.04</v>
      </c>
      <c r="I2689">
        <v>16</v>
      </c>
      <c r="J2689">
        <v>22016</v>
      </c>
      <c r="K2689">
        <v>153</v>
      </c>
    </row>
    <row r="2690" spans="1:11" x14ac:dyDescent="0.2">
      <c r="A2690" t="str">
        <f>VLOOKUP(C2690, dict!$A$2:$B$1323, 2, FALSE)</f>
        <v>wiggian01</v>
      </c>
      <c r="B2690" t="str">
        <f>_xlfn.CONCAT(A2690,"-",I2690)</f>
        <v>wiggian01-17</v>
      </c>
      <c r="C2690" t="s">
        <v>73</v>
      </c>
      <c r="D2690" t="s">
        <v>87</v>
      </c>
      <c r="E2690">
        <v>-0.3</v>
      </c>
      <c r="F2690">
        <v>-1.9</v>
      </c>
      <c r="G2690">
        <v>-2.2000000000000002</v>
      </c>
      <c r="H2690">
        <v>-0.73</v>
      </c>
      <c r="I2690">
        <v>17</v>
      </c>
      <c r="J2690">
        <v>22017</v>
      </c>
      <c r="K2690">
        <v>153</v>
      </c>
    </row>
    <row r="2691" spans="1:11" x14ac:dyDescent="0.2">
      <c r="A2691" t="str">
        <f>VLOOKUP(C2691, dict!$A$2:$B$1323, 2, FALSE)</f>
        <v>wiggian01</v>
      </c>
      <c r="B2691" t="str">
        <f>_xlfn.CONCAT(A2691,"-",I2691)</f>
        <v>wiggian01-18</v>
      </c>
      <c r="C2691" t="s">
        <v>73</v>
      </c>
      <c r="D2691" t="s">
        <v>87</v>
      </c>
      <c r="E2691">
        <v>-0.43</v>
      </c>
      <c r="F2691">
        <v>0.26</v>
      </c>
      <c r="G2691">
        <v>-0.17</v>
      </c>
      <c r="H2691">
        <v>2.74</v>
      </c>
      <c r="I2691">
        <v>18</v>
      </c>
      <c r="J2691">
        <v>22018</v>
      </c>
      <c r="K2691">
        <v>153</v>
      </c>
    </row>
    <row r="2692" spans="1:11" x14ac:dyDescent="0.2">
      <c r="A2692" t="str">
        <f>VLOOKUP(C2692, dict!$A$2:$B$1323, 2, FALSE)</f>
        <v>wiggian01</v>
      </c>
      <c r="B2692" t="str">
        <f>_xlfn.CONCAT(A2692,"-",I2692)</f>
        <v>wiggian01-19</v>
      </c>
      <c r="C2692" t="s">
        <v>73</v>
      </c>
      <c r="D2692" t="s">
        <v>87</v>
      </c>
      <c r="E2692">
        <v>-0.94</v>
      </c>
      <c r="F2692">
        <v>0.06</v>
      </c>
      <c r="G2692">
        <v>-0.88</v>
      </c>
      <c r="H2692">
        <v>0.69</v>
      </c>
      <c r="I2692">
        <v>19</v>
      </c>
      <c r="J2692">
        <v>22019</v>
      </c>
      <c r="K2692">
        <v>153</v>
      </c>
    </row>
    <row r="2693" spans="1:11" x14ac:dyDescent="0.2">
      <c r="A2693" t="str">
        <f>VLOOKUP(C2693, dict!$A$2:$B$1323, 2, FALSE)</f>
        <v>willicj01</v>
      </c>
      <c r="B2693" t="str">
        <f>_xlfn.CONCAT(A2693,"-",I2693)</f>
        <v>willicj01-19</v>
      </c>
      <c r="C2693" t="s">
        <v>1050</v>
      </c>
      <c r="D2693" t="s">
        <v>87</v>
      </c>
      <c r="E2693">
        <v>-2.5299999999999998</v>
      </c>
      <c r="F2693">
        <v>0.65</v>
      </c>
      <c r="G2693">
        <v>-1.88</v>
      </c>
      <c r="H2693">
        <v>-0.05</v>
      </c>
      <c r="I2693">
        <v>19</v>
      </c>
      <c r="J2693">
        <v>22019</v>
      </c>
      <c r="K2693">
        <v>606</v>
      </c>
    </row>
    <row r="2694" spans="1:11" x14ac:dyDescent="0.2">
      <c r="A2694" t="str">
        <f>VLOOKUP(C2694, dict!$A$2:$B$1323, 2, FALSE)</f>
        <v>grahatr01</v>
      </c>
      <c r="B2694" t="str">
        <f>_xlfn.CONCAT(A2694,"-",I2694)</f>
        <v>grahatr01-20</v>
      </c>
      <c r="C2694" t="s">
        <v>872</v>
      </c>
      <c r="D2694" t="s">
        <v>873</v>
      </c>
      <c r="E2694">
        <v>-2.58</v>
      </c>
      <c r="F2694">
        <v>1.17</v>
      </c>
      <c r="G2694">
        <v>-1.4</v>
      </c>
      <c r="H2694">
        <v>0.48</v>
      </c>
      <c r="I2694">
        <v>20</v>
      </c>
      <c r="J2694">
        <v>22020</v>
      </c>
      <c r="K2694">
        <v>561</v>
      </c>
    </row>
    <row r="2695" spans="1:11" x14ac:dyDescent="0.2">
      <c r="A2695" t="str">
        <f>VLOOKUP(C2695, dict!$A$2:$B$1323, 2, FALSE)</f>
        <v>teaguje01</v>
      </c>
      <c r="B2695" t="str">
        <f>_xlfn.CONCAT(A2695,"-",I2695)</f>
        <v>teaguje01-20</v>
      </c>
      <c r="C2695" t="s">
        <v>762</v>
      </c>
      <c r="D2695" t="s">
        <v>873</v>
      </c>
      <c r="E2695">
        <v>1.26</v>
      </c>
      <c r="F2695">
        <v>-4.1900000000000004</v>
      </c>
      <c r="G2695">
        <v>-2.92</v>
      </c>
      <c r="H2695">
        <v>-0.88</v>
      </c>
      <c r="I2695">
        <v>20</v>
      </c>
      <c r="J2695">
        <v>22020</v>
      </c>
      <c r="K2695">
        <v>111</v>
      </c>
    </row>
    <row r="2696" spans="1:11" x14ac:dyDescent="0.2">
      <c r="A2696" t="str">
        <f>VLOOKUP(C2696, dict!$A$2:$B$1323, 2, FALSE)</f>
        <v>youngth01</v>
      </c>
      <c r="B2696" t="str">
        <f>_xlfn.CONCAT(A2696,"-",I2696)</f>
        <v>youngth01-15</v>
      </c>
      <c r="C2696" t="s">
        <v>297</v>
      </c>
      <c r="D2696" t="s">
        <v>1468</v>
      </c>
      <c r="E2696">
        <v>0.28999999999999998</v>
      </c>
      <c r="F2696">
        <v>0.49</v>
      </c>
      <c r="G2696">
        <v>0.78</v>
      </c>
      <c r="H2696">
        <v>5.79</v>
      </c>
      <c r="I2696">
        <v>15</v>
      </c>
      <c r="J2696">
        <v>22015</v>
      </c>
      <c r="K2696">
        <v>103</v>
      </c>
    </row>
    <row r="2697" spans="1:11" x14ac:dyDescent="0.2">
      <c r="A2697" t="str">
        <f>VLOOKUP(C2697, dict!$A$2:$B$1323, 2, FALSE)</f>
        <v>willima01</v>
      </c>
      <c r="B2697" t="str">
        <f>_xlfn.CONCAT(A2697,"-",I2697)</f>
        <v>willima01-15</v>
      </c>
      <c r="C2697" t="s">
        <v>1437</v>
      </c>
      <c r="D2697" t="s">
        <v>1473</v>
      </c>
      <c r="E2697">
        <v>1.23</v>
      </c>
      <c r="F2697">
        <v>-1</v>
      </c>
      <c r="G2697">
        <v>0.23</v>
      </c>
      <c r="H2697">
        <v>3.96</v>
      </c>
      <c r="I2697">
        <v>15</v>
      </c>
      <c r="J2697">
        <v>22015</v>
      </c>
      <c r="K2697">
        <v>377</v>
      </c>
    </row>
    <row r="2698" spans="1:11" x14ac:dyDescent="0.2">
      <c r="A2698" t="str">
        <f>VLOOKUP(C2698, dict!$A$2:$B$1323, 2, FALSE)</f>
        <v>bateske01</v>
      </c>
      <c r="B2698" t="str">
        <f>_xlfn.CONCAT(A2698,"-",I2698)</f>
        <v>bateske01-20</v>
      </c>
      <c r="C2698" t="s">
        <v>314</v>
      </c>
      <c r="D2698" t="s">
        <v>876</v>
      </c>
      <c r="E2698">
        <v>-0.62</v>
      </c>
      <c r="F2698">
        <v>-1.59</v>
      </c>
      <c r="G2698">
        <v>-2.21</v>
      </c>
      <c r="H2698">
        <v>-0.05</v>
      </c>
      <c r="I2698">
        <v>20</v>
      </c>
      <c r="J2698">
        <v>22020</v>
      </c>
      <c r="K2698">
        <v>644</v>
      </c>
    </row>
    <row r="2699" spans="1:11" x14ac:dyDescent="0.2">
      <c r="A2699" t="str">
        <f>VLOOKUP(C2699, dict!$A$2:$B$1323, 2, FALSE)</f>
        <v>vonleno01</v>
      </c>
      <c r="B2699" t="str">
        <f>_xlfn.CONCAT(A2699,"-",I2699)</f>
        <v>vonleno01-20</v>
      </c>
      <c r="C2699" t="s">
        <v>391</v>
      </c>
      <c r="D2699" t="s">
        <v>876</v>
      </c>
      <c r="E2699">
        <v>-1.85</v>
      </c>
      <c r="F2699">
        <v>0.24</v>
      </c>
      <c r="G2699">
        <v>-1.61</v>
      </c>
      <c r="H2699">
        <v>0.14000000000000001</v>
      </c>
      <c r="I2699">
        <v>20</v>
      </c>
      <c r="J2699">
        <v>22020</v>
      </c>
      <c r="K2699">
        <v>392</v>
      </c>
    </row>
    <row r="2700" spans="1:11" x14ac:dyDescent="0.2">
      <c r="A2700" t="str">
        <f>VLOOKUP(C2700, dict!$A$2:$B$1323, 2, FALSE)</f>
        <v>wiggian01</v>
      </c>
      <c r="B2700" t="str">
        <f>_xlfn.CONCAT(A2700,"-",I2700)</f>
        <v>wiggian01-20</v>
      </c>
      <c r="C2700" t="s">
        <v>73</v>
      </c>
      <c r="D2700" t="s">
        <v>867</v>
      </c>
      <c r="E2700">
        <v>0.46</v>
      </c>
      <c r="F2700">
        <v>-1.64</v>
      </c>
      <c r="G2700">
        <v>-1.19</v>
      </c>
      <c r="H2700">
        <v>1.26</v>
      </c>
      <c r="I2700">
        <v>20</v>
      </c>
      <c r="J2700">
        <v>22020</v>
      </c>
      <c r="K2700">
        <v>153</v>
      </c>
    </row>
    <row r="2701" spans="1:11" x14ac:dyDescent="0.2">
      <c r="A2701" t="str">
        <f>VLOOKUP(C2701, dict!$A$2:$B$1323, 2, FALSE)</f>
        <v>breweco01</v>
      </c>
      <c r="B2701" t="str">
        <f>_xlfn.CONCAT(A2701,"-",I2701)</f>
        <v>breweco01-15</v>
      </c>
      <c r="C2701" t="s">
        <v>920</v>
      </c>
      <c r="D2701" t="s">
        <v>826</v>
      </c>
      <c r="E2701">
        <v>2.34</v>
      </c>
      <c r="F2701">
        <v>-2.08</v>
      </c>
      <c r="G2701">
        <v>0.26</v>
      </c>
      <c r="H2701">
        <v>4.47</v>
      </c>
      <c r="I2701">
        <v>15</v>
      </c>
      <c r="J2701">
        <v>22015</v>
      </c>
      <c r="K2701">
        <v>179</v>
      </c>
    </row>
    <row r="2702" spans="1:11" x14ac:dyDescent="0.2">
      <c r="A2702" t="str">
        <f>VLOOKUP(C2702, dict!$A$2:$B$1323, 2, FALSE)</f>
        <v>covinro01</v>
      </c>
      <c r="B2702" t="str">
        <f>_xlfn.CONCAT(A2702,"-",I2702)</f>
        <v>covinro01-20</v>
      </c>
      <c r="C2702" t="s">
        <v>218</v>
      </c>
      <c r="D2702" t="s">
        <v>826</v>
      </c>
      <c r="E2702">
        <v>0.11</v>
      </c>
      <c r="F2702">
        <v>2.19</v>
      </c>
      <c r="G2702">
        <v>2.2999999999999998</v>
      </c>
      <c r="H2702">
        <v>7</v>
      </c>
      <c r="I2702">
        <v>20</v>
      </c>
      <c r="J2702">
        <v>22020</v>
      </c>
      <c r="K2702">
        <v>37</v>
      </c>
    </row>
    <row r="2703" spans="1:11" x14ac:dyDescent="0.2">
      <c r="A2703" t="str">
        <f>VLOOKUP(C2703, dict!$A$2:$B$1323, 2, FALSE)</f>
        <v>nunnaja01</v>
      </c>
      <c r="B2703" t="str">
        <f>_xlfn.CONCAT(A2703,"-",I2703)</f>
        <v>nunnaja01-19</v>
      </c>
      <c r="C2703" t="s">
        <v>727</v>
      </c>
      <c r="D2703" t="s">
        <v>826</v>
      </c>
      <c r="E2703">
        <v>-1.49</v>
      </c>
      <c r="F2703">
        <v>2.0299999999999998</v>
      </c>
      <c r="G2703">
        <v>0.54</v>
      </c>
      <c r="H2703">
        <v>0.11</v>
      </c>
      <c r="I2703">
        <v>19</v>
      </c>
      <c r="J2703">
        <v>22019</v>
      </c>
      <c r="K2703">
        <v>1152</v>
      </c>
    </row>
    <row r="2704" spans="1:11" x14ac:dyDescent="0.2">
      <c r="A2704" t="str">
        <f>VLOOKUP(C2704, dict!$A$2:$B$1323, 2, FALSE)</f>
        <v>belljo01</v>
      </c>
      <c r="B2704" t="str">
        <f>_xlfn.CONCAT(A2704,"-",I2704)</f>
        <v>belljo01-20</v>
      </c>
      <c r="C2704" t="s">
        <v>792</v>
      </c>
      <c r="D2704" t="s">
        <v>842</v>
      </c>
      <c r="E2704">
        <v>-0.97</v>
      </c>
      <c r="F2704">
        <v>-0.73</v>
      </c>
      <c r="G2704">
        <v>-1.7</v>
      </c>
      <c r="H2704">
        <v>0.08</v>
      </c>
      <c r="I2704">
        <v>20</v>
      </c>
      <c r="J2704">
        <v>22020</v>
      </c>
      <c r="K2704">
        <v>432</v>
      </c>
    </row>
    <row r="2705" spans="1:11" x14ac:dyDescent="0.2">
      <c r="A2705" t="str">
        <f>VLOOKUP(C2705, dict!$A$2:$B$1323, 2, FALSE)</f>
        <v>dienggo01</v>
      </c>
      <c r="B2705" t="str">
        <f>_xlfn.CONCAT(A2705,"-",I2705)</f>
        <v>dienggo01-20</v>
      </c>
      <c r="C2705" t="s">
        <v>137</v>
      </c>
      <c r="D2705" t="s">
        <v>842</v>
      </c>
      <c r="E2705">
        <v>-1.83</v>
      </c>
      <c r="F2705">
        <v>1.97</v>
      </c>
      <c r="G2705">
        <v>0.14000000000000001</v>
      </c>
      <c r="H2705">
        <v>1.81</v>
      </c>
      <c r="I2705">
        <v>20</v>
      </c>
      <c r="J2705">
        <v>22020</v>
      </c>
      <c r="K2705">
        <v>200</v>
      </c>
    </row>
    <row r="2706" spans="1:11" x14ac:dyDescent="0.2">
      <c r="A2706" t="str">
        <f>VLOOKUP(C2706, dict!$A$2:$B$1323, 2, FALSE)</f>
        <v>silvach01</v>
      </c>
      <c r="B2706" t="str">
        <f>_xlfn.CONCAT(A2706,"-",I2706)</f>
        <v>silvach01-22</v>
      </c>
      <c r="C2706" t="s">
        <v>635</v>
      </c>
      <c r="D2706" t="s">
        <v>636</v>
      </c>
      <c r="E2706">
        <v>-1.84</v>
      </c>
      <c r="F2706">
        <v>-4.08</v>
      </c>
      <c r="G2706">
        <v>-5.91</v>
      </c>
      <c r="H2706">
        <v>-0.11</v>
      </c>
      <c r="I2706">
        <v>22</v>
      </c>
      <c r="J2706">
        <v>22022</v>
      </c>
      <c r="K2706">
        <v>930</v>
      </c>
    </row>
    <row r="2707" spans="1:11" x14ac:dyDescent="0.2">
      <c r="A2707" t="str">
        <f>VLOOKUP(C2707, dict!$A$2:$B$1323, 2, FALSE)</f>
        <v>muhamsh01</v>
      </c>
      <c r="B2707" t="str">
        <f>_xlfn.CONCAT(A2707,"-",I2707)</f>
        <v>muhamsh01-18</v>
      </c>
      <c r="C2707" t="s">
        <v>1123</v>
      </c>
      <c r="D2707" t="s">
        <v>1124</v>
      </c>
      <c r="E2707">
        <v>0.97</v>
      </c>
      <c r="F2707">
        <v>-0.41</v>
      </c>
      <c r="G2707">
        <v>0.56000000000000005</v>
      </c>
      <c r="H2707">
        <v>0.56999999999999995</v>
      </c>
      <c r="I2707">
        <v>18</v>
      </c>
      <c r="J2707">
        <v>22018</v>
      </c>
      <c r="K2707">
        <v>482</v>
      </c>
    </row>
    <row r="2708" spans="1:11" x14ac:dyDescent="0.2">
      <c r="A2708" t="str">
        <f>VLOOKUP(C2708, dict!$A$2:$B$1323, 2, FALSE)</f>
        <v>butleji01</v>
      </c>
      <c r="B2708" t="str">
        <f>_xlfn.CONCAT(A2708,"-",I2708)</f>
        <v>butleji01-19</v>
      </c>
      <c r="C2708" t="s">
        <v>41</v>
      </c>
      <c r="D2708" t="s">
        <v>960</v>
      </c>
      <c r="E2708">
        <v>-0.05</v>
      </c>
      <c r="F2708">
        <v>1.31</v>
      </c>
      <c r="G2708">
        <v>1.26</v>
      </c>
      <c r="H2708">
        <v>4.12</v>
      </c>
      <c r="I2708">
        <v>19</v>
      </c>
      <c r="J2708">
        <v>22019</v>
      </c>
      <c r="K2708">
        <v>11</v>
      </c>
    </row>
    <row r="2709" spans="1:11" x14ac:dyDescent="0.2">
      <c r="A2709" t="str">
        <f>VLOOKUP(C2709, dict!$A$2:$B$1323, 2, FALSE)</f>
        <v>robingl02</v>
      </c>
      <c r="B2709" t="str">
        <f>_xlfn.CONCAT(A2709,"-",I2709)</f>
        <v>robingl02-15</v>
      </c>
      <c r="C2709" t="s">
        <v>786</v>
      </c>
      <c r="D2709" t="s">
        <v>960</v>
      </c>
      <c r="E2709">
        <v>-0.77</v>
      </c>
      <c r="F2709">
        <v>-0.67</v>
      </c>
      <c r="G2709">
        <v>-1.44</v>
      </c>
      <c r="H2709">
        <v>0.24</v>
      </c>
      <c r="I2709">
        <v>15</v>
      </c>
      <c r="J2709">
        <v>22015</v>
      </c>
      <c r="K2709">
        <v>567</v>
      </c>
    </row>
    <row r="2710" spans="1:11" x14ac:dyDescent="0.2">
      <c r="A2710" t="str">
        <f>VLOOKUP(C2710, dict!$A$2:$B$1323, 2, FALSE)</f>
        <v>jeffeot01</v>
      </c>
      <c r="B2710" t="str">
        <f>_xlfn.CONCAT(A2710,"-",I2710)</f>
        <v>jeffeot01-14</v>
      </c>
      <c r="C2710" t="s">
        <v>1632</v>
      </c>
      <c r="D2710" t="s">
        <v>1382</v>
      </c>
      <c r="E2710">
        <v>-2.66</v>
      </c>
      <c r="F2710">
        <v>-0.5</v>
      </c>
      <c r="G2710">
        <v>-3.15</v>
      </c>
      <c r="H2710">
        <v>-0.01</v>
      </c>
      <c r="I2710">
        <v>14</v>
      </c>
      <c r="J2710">
        <v>22014</v>
      </c>
      <c r="K2710">
        <v>832</v>
      </c>
    </row>
    <row r="2711" spans="1:11" x14ac:dyDescent="0.2">
      <c r="A2711" t="str">
        <f>VLOOKUP(C2711, dict!$A$2:$B$1323, 2, FALSE)</f>
        <v>martike02</v>
      </c>
      <c r="B2711" t="str">
        <f>_xlfn.CONCAT(A2711,"-",I2711)</f>
        <v>martike02-16</v>
      </c>
      <c r="C2711" t="s">
        <v>1422</v>
      </c>
      <c r="D2711" t="s">
        <v>1382</v>
      </c>
      <c r="E2711">
        <v>-1.94</v>
      </c>
      <c r="F2711">
        <v>-1.1200000000000001</v>
      </c>
      <c r="G2711">
        <v>-3.06</v>
      </c>
      <c r="H2711">
        <v>-0.56999999999999995</v>
      </c>
      <c r="I2711">
        <v>16</v>
      </c>
      <c r="J2711">
        <v>22016</v>
      </c>
      <c r="K2711">
        <v>489</v>
      </c>
    </row>
    <row r="2712" spans="1:11" x14ac:dyDescent="0.2">
      <c r="A2712" t="str">
        <f>VLOOKUP(C2712, dict!$A$2:$B$1323, 2, FALSE)</f>
        <v>millean02</v>
      </c>
      <c r="B2712" t="str">
        <f>_xlfn.CONCAT(A2712,"-",I2712)</f>
        <v>millean02-16</v>
      </c>
      <c r="C2712" t="s">
        <v>1381</v>
      </c>
      <c r="D2712" t="s">
        <v>1382</v>
      </c>
      <c r="E2712">
        <v>-0.88</v>
      </c>
      <c r="F2712">
        <v>0.08</v>
      </c>
      <c r="G2712">
        <v>-0.8</v>
      </c>
      <c r="H2712">
        <v>0.44</v>
      </c>
      <c r="I2712">
        <v>16</v>
      </c>
      <c r="J2712">
        <v>22016</v>
      </c>
      <c r="K2712">
        <v>470</v>
      </c>
    </row>
    <row r="2713" spans="1:11" x14ac:dyDescent="0.2">
      <c r="A2713" t="str">
        <f>VLOOKUP(C2713, dict!$A$2:$B$1323, 2, FALSE)</f>
        <v>willide02</v>
      </c>
      <c r="B2713" t="str">
        <f>_xlfn.CONCAT(A2713,"-",I2713)</f>
        <v>willide02-14</v>
      </c>
      <c r="C2713" t="s">
        <v>1312</v>
      </c>
      <c r="D2713" t="s">
        <v>1641</v>
      </c>
      <c r="E2713">
        <v>-1.61</v>
      </c>
      <c r="F2713">
        <v>-1.86</v>
      </c>
      <c r="G2713">
        <v>-3.47</v>
      </c>
      <c r="H2713">
        <v>-0.9</v>
      </c>
      <c r="I2713">
        <v>14</v>
      </c>
      <c r="J2713">
        <v>22014</v>
      </c>
      <c r="K2713">
        <v>1034</v>
      </c>
    </row>
    <row r="2714" spans="1:11" x14ac:dyDescent="0.2">
      <c r="A2714" t="str">
        <f>VLOOKUP(C2714, dict!$A$2:$B$1323, 2, FALSE)</f>
        <v>napiesh01</v>
      </c>
      <c r="B2714" t="str">
        <f>_xlfn.CONCAT(A2714,"-",I2714)</f>
        <v>napiesh01-20</v>
      </c>
      <c r="C2714" t="s">
        <v>836</v>
      </c>
      <c r="D2714" t="s">
        <v>837</v>
      </c>
      <c r="E2714">
        <v>0.54</v>
      </c>
      <c r="F2714">
        <v>0.05</v>
      </c>
      <c r="G2714">
        <v>0.6</v>
      </c>
      <c r="H2714">
        <v>2.7</v>
      </c>
      <c r="I2714">
        <v>20</v>
      </c>
      <c r="J2714">
        <v>22020</v>
      </c>
      <c r="K2714">
        <v>272</v>
      </c>
    </row>
    <row r="2715" spans="1:11" x14ac:dyDescent="0.2">
      <c r="A2715" t="str">
        <f>VLOOKUP(C2715, dict!$A$2:$B$1323, 2, FALSE)</f>
        <v>monrogr01</v>
      </c>
      <c r="B2715" t="str">
        <f>_xlfn.CONCAT(A2715,"-",I2715)</f>
        <v>monrogr01-22</v>
      </c>
      <c r="C2715" t="s">
        <v>491</v>
      </c>
      <c r="D2715" t="s">
        <v>492</v>
      </c>
      <c r="E2715">
        <v>-0.11</v>
      </c>
      <c r="F2715">
        <v>-2.67</v>
      </c>
      <c r="G2715">
        <v>-2.78</v>
      </c>
      <c r="H2715">
        <v>0.26</v>
      </c>
      <c r="I2715">
        <v>22</v>
      </c>
      <c r="J2715">
        <v>22022</v>
      </c>
      <c r="K2715">
        <v>187</v>
      </c>
    </row>
    <row r="2716" spans="1:11" x14ac:dyDescent="0.2">
      <c r="A2716" t="str">
        <f>VLOOKUP(C2716, dict!$A$2:$B$1323, 2, FALSE)</f>
        <v>adamsst01</v>
      </c>
      <c r="B2716" t="str">
        <f>_xlfn.CONCAT(A2716,"-",I2716)</f>
        <v>adamsst01-21</v>
      </c>
      <c r="C2716" t="s">
        <v>202</v>
      </c>
      <c r="D2716" t="s">
        <v>71</v>
      </c>
      <c r="E2716">
        <v>-2.85</v>
      </c>
      <c r="F2716">
        <v>2.11</v>
      </c>
      <c r="G2716">
        <v>-0.74</v>
      </c>
      <c r="H2716">
        <v>1.73</v>
      </c>
      <c r="I2716">
        <v>21</v>
      </c>
      <c r="J2716">
        <v>22021</v>
      </c>
      <c r="K2716">
        <v>54</v>
      </c>
    </row>
    <row r="2717" spans="1:11" x14ac:dyDescent="0.2">
      <c r="A2717" t="str">
        <f>VLOOKUP(C2717, dict!$A$2:$B$1323, 2, FALSE)</f>
        <v>ajincal01</v>
      </c>
      <c r="B2717" t="str">
        <f>_xlfn.CONCAT(A2717,"-",I2717)</f>
        <v>ajincal01-14</v>
      </c>
      <c r="C2717" t="s">
        <v>1350</v>
      </c>
      <c r="D2717" t="s">
        <v>71</v>
      </c>
      <c r="E2717">
        <v>-2.0299999999999998</v>
      </c>
      <c r="F2717">
        <v>0.2</v>
      </c>
      <c r="G2717">
        <v>-1.83</v>
      </c>
      <c r="H2717">
        <v>0.6</v>
      </c>
      <c r="I2717">
        <v>14</v>
      </c>
      <c r="J2717">
        <v>22014</v>
      </c>
      <c r="K2717">
        <v>450</v>
      </c>
    </row>
    <row r="2718" spans="1:11" x14ac:dyDescent="0.2">
      <c r="A2718" t="str">
        <f>VLOOKUP(C2718, dict!$A$2:$B$1323, 2, FALSE)</f>
        <v>ajincal01</v>
      </c>
      <c r="B2718" t="str">
        <f>_xlfn.CONCAT(A2718,"-",I2718)</f>
        <v>ajincal01-15</v>
      </c>
      <c r="C2718" t="s">
        <v>1350</v>
      </c>
      <c r="D2718" t="s">
        <v>71</v>
      </c>
      <c r="E2718">
        <v>-1.1399999999999999</v>
      </c>
      <c r="F2718">
        <v>0.11</v>
      </c>
      <c r="G2718">
        <v>-1.02</v>
      </c>
      <c r="H2718">
        <v>1.04</v>
      </c>
      <c r="I2718">
        <v>15</v>
      </c>
      <c r="J2718">
        <v>22015</v>
      </c>
      <c r="K2718">
        <v>450</v>
      </c>
    </row>
    <row r="2719" spans="1:11" x14ac:dyDescent="0.2">
      <c r="A2719" t="str">
        <f>VLOOKUP(C2719, dict!$A$2:$B$1323, 2, FALSE)</f>
        <v>ajincal01</v>
      </c>
      <c r="B2719" t="str">
        <f>_xlfn.CONCAT(A2719,"-",I2719)</f>
        <v>ajincal01-16</v>
      </c>
      <c r="C2719" t="s">
        <v>1350</v>
      </c>
      <c r="D2719" t="s">
        <v>71</v>
      </c>
      <c r="E2719">
        <v>-2.91</v>
      </c>
      <c r="F2719">
        <v>0.62</v>
      </c>
      <c r="G2719">
        <v>-2.29</v>
      </c>
      <c r="H2719">
        <v>0.01</v>
      </c>
      <c r="I2719">
        <v>16</v>
      </c>
      <c r="J2719">
        <v>22016</v>
      </c>
      <c r="K2719">
        <v>450</v>
      </c>
    </row>
    <row r="2720" spans="1:11" x14ac:dyDescent="0.2">
      <c r="A2720" t="str">
        <f>VLOOKUP(C2720, dict!$A$2:$B$1323, 2, FALSE)</f>
        <v>ajincal01</v>
      </c>
      <c r="B2720" t="str">
        <f>_xlfn.CONCAT(A2720,"-",I2720)</f>
        <v>ajincal01-17</v>
      </c>
      <c r="C2720" t="s">
        <v>1350</v>
      </c>
      <c r="D2720" t="s">
        <v>71</v>
      </c>
      <c r="E2720">
        <v>-2.94</v>
      </c>
      <c r="F2720">
        <v>-1.34</v>
      </c>
      <c r="G2720">
        <v>-4.28</v>
      </c>
      <c r="H2720">
        <v>-1.01</v>
      </c>
      <c r="I2720">
        <v>17</v>
      </c>
      <c r="J2720">
        <v>22017</v>
      </c>
      <c r="K2720">
        <v>450</v>
      </c>
    </row>
    <row r="2721" spans="1:11" x14ac:dyDescent="0.2">
      <c r="A2721" t="str">
        <f>VLOOKUP(C2721, dict!$A$2:$B$1323, 2, FALSE)</f>
        <v>alexani01</v>
      </c>
      <c r="B2721" t="str">
        <f>_xlfn.CONCAT(A2721,"-",I2721)</f>
        <v>alexani01-20</v>
      </c>
      <c r="C2721" t="s">
        <v>261</v>
      </c>
      <c r="D2721" t="s">
        <v>71</v>
      </c>
      <c r="E2721">
        <v>-0.6</v>
      </c>
      <c r="F2721">
        <v>-2.1</v>
      </c>
      <c r="G2721">
        <v>-2.7</v>
      </c>
      <c r="H2721">
        <v>-0.26</v>
      </c>
      <c r="I2721">
        <v>20</v>
      </c>
      <c r="J2721">
        <v>22020</v>
      </c>
      <c r="K2721">
        <v>551</v>
      </c>
    </row>
    <row r="2722" spans="1:11" x14ac:dyDescent="0.2">
      <c r="A2722" t="str">
        <f>VLOOKUP(C2722, dict!$A$2:$B$1323, 2, FALSE)</f>
        <v>alexani01</v>
      </c>
      <c r="B2722" t="str">
        <f>_xlfn.CONCAT(A2722,"-",I2722)</f>
        <v>alexani01-21</v>
      </c>
      <c r="C2722" t="s">
        <v>261</v>
      </c>
      <c r="D2722" t="s">
        <v>71</v>
      </c>
      <c r="E2722">
        <v>0.42</v>
      </c>
      <c r="F2722">
        <v>-1.52</v>
      </c>
      <c r="G2722">
        <v>-1.1000000000000001</v>
      </c>
      <c r="H2722">
        <v>0.9</v>
      </c>
      <c r="I2722">
        <v>21</v>
      </c>
      <c r="J2722">
        <v>22021</v>
      </c>
      <c r="K2722">
        <v>551</v>
      </c>
    </row>
    <row r="2723" spans="1:11" x14ac:dyDescent="0.2">
      <c r="A2723" t="str">
        <f>VLOOKUP(C2723, dict!$A$2:$B$1323, 2, FALSE)</f>
        <v>allento01</v>
      </c>
      <c r="B2723" t="str">
        <f>_xlfn.CONCAT(A2723,"-",I2723)</f>
        <v>allento01-18</v>
      </c>
      <c r="C2723" t="s">
        <v>1186</v>
      </c>
      <c r="D2723" t="s">
        <v>71</v>
      </c>
      <c r="E2723">
        <v>-1</v>
      </c>
      <c r="F2723">
        <v>-0.92</v>
      </c>
      <c r="G2723">
        <v>-1.92</v>
      </c>
      <c r="H2723">
        <v>-0.09</v>
      </c>
      <c r="I2723">
        <v>18</v>
      </c>
      <c r="J2723">
        <v>22018</v>
      </c>
      <c r="K2723">
        <v>126</v>
      </c>
    </row>
    <row r="2724" spans="1:11" x14ac:dyDescent="0.2">
      <c r="A2724" t="str">
        <f>VLOOKUP(C2724, dict!$A$2:$B$1323, 2, FALSE)</f>
        <v>alvarjo01</v>
      </c>
      <c r="B2724" t="str">
        <f>_xlfn.CONCAT(A2724,"-",I2724)</f>
        <v>alvarjo01-22</v>
      </c>
      <c r="C2724" t="s">
        <v>269</v>
      </c>
      <c r="D2724" t="s">
        <v>71</v>
      </c>
      <c r="E2724">
        <v>1.29</v>
      </c>
      <c r="F2724">
        <v>-1.43</v>
      </c>
      <c r="G2724">
        <v>-0.13</v>
      </c>
      <c r="H2724">
        <v>2.92</v>
      </c>
      <c r="I2724">
        <v>22</v>
      </c>
      <c r="J2724">
        <v>22022</v>
      </c>
      <c r="K2724">
        <v>285</v>
      </c>
    </row>
    <row r="2725" spans="1:11" x14ac:dyDescent="0.2">
      <c r="A2725" t="str">
        <f>VLOOKUP(C2725, dict!$A$2:$B$1323, 2, FALSE)</f>
        <v>aminual01</v>
      </c>
      <c r="B2725" t="str">
        <f>_xlfn.CONCAT(A2725,"-",I2725)</f>
        <v>aminual01-14</v>
      </c>
      <c r="C2725" t="s">
        <v>765</v>
      </c>
      <c r="D2725" t="s">
        <v>71</v>
      </c>
      <c r="E2725">
        <v>-2.11</v>
      </c>
      <c r="F2725">
        <v>-0.98</v>
      </c>
      <c r="G2725">
        <v>-3.08</v>
      </c>
      <c r="H2725">
        <v>-0.45</v>
      </c>
      <c r="I2725">
        <v>14</v>
      </c>
      <c r="J2725">
        <v>22014</v>
      </c>
      <c r="K2725">
        <v>190</v>
      </c>
    </row>
    <row r="2726" spans="1:11" x14ac:dyDescent="0.2">
      <c r="A2726" t="str">
        <f>VLOOKUP(C2726, dict!$A$2:$B$1323, 2, FALSE)</f>
        <v>anderry01</v>
      </c>
      <c r="B2726" t="str">
        <f>_xlfn.CONCAT(A2726,"-",I2726)</f>
        <v>anderry01-14</v>
      </c>
      <c r="C2726" t="s">
        <v>879</v>
      </c>
      <c r="D2726" t="s">
        <v>71</v>
      </c>
      <c r="E2726">
        <v>2.4300000000000002</v>
      </c>
      <c r="F2726">
        <v>0.41</v>
      </c>
      <c r="G2726">
        <v>2.84</v>
      </c>
      <c r="H2726">
        <v>3.01</v>
      </c>
      <c r="I2726">
        <v>14</v>
      </c>
      <c r="J2726">
        <v>22014</v>
      </c>
      <c r="K2726">
        <v>168</v>
      </c>
    </row>
    <row r="2727" spans="1:11" x14ac:dyDescent="0.2">
      <c r="A2727" t="str">
        <f>VLOOKUP(C2727, dict!$A$2:$B$1323, 2, FALSE)</f>
        <v>anderry01</v>
      </c>
      <c r="B2727" t="str">
        <f>_xlfn.CONCAT(A2727,"-",I2727)</f>
        <v>anderry01-15</v>
      </c>
      <c r="C2727" t="s">
        <v>879</v>
      </c>
      <c r="D2727" t="s">
        <v>71</v>
      </c>
      <c r="E2727">
        <v>1.8</v>
      </c>
      <c r="F2727">
        <v>-2.5099999999999998</v>
      </c>
      <c r="G2727">
        <v>-0.71</v>
      </c>
      <c r="H2727">
        <v>2.27</v>
      </c>
      <c r="I2727">
        <v>15</v>
      </c>
      <c r="J2727">
        <v>22015</v>
      </c>
      <c r="K2727">
        <v>168</v>
      </c>
    </row>
    <row r="2728" spans="1:11" x14ac:dyDescent="0.2">
      <c r="A2728" t="str">
        <f>VLOOKUP(C2728, dict!$A$2:$B$1323, 2, FALSE)</f>
        <v>anderry01</v>
      </c>
      <c r="B2728" t="str">
        <f>_xlfn.CONCAT(A2728,"-",I2728)</f>
        <v>anderry01-16</v>
      </c>
      <c r="C2728" t="s">
        <v>879</v>
      </c>
      <c r="D2728" t="s">
        <v>71</v>
      </c>
      <c r="E2728">
        <v>1.19</v>
      </c>
      <c r="F2728">
        <v>-0.06</v>
      </c>
      <c r="G2728">
        <v>1.1299999999999999</v>
      </c>
      <c r="H2728">
        <v>5</v>
      </c>
      <c r="I2728">
        <v>16</v>
      </c>
      <c r="J2728">
        <v>22016</v>
      </c>
      <c r="K2728">
        <v>168</v>
      </c>
    </row>
    <row r="2729" spans="1:11" x14ac:dyDescent="0.2">
      <c r="A2729" t="str">
        <f>VLOOKUP(C2729, dict!$A$2:$B$1323, 2, FALSE)</f>
        <v>asikom01</v>
      </c>
      <c r="B2729" t="str">
        <f>_xlfn.CONCAT(A2729,"-",I2729)</f>
        <v>asikom01-15</v>
      </c>
      <c r="C2729" t="s">
        <v>1238</v>
      </c>
      <c r="D2729" t="s">
        <v>71</v>
      </c>
      <c r="E2729">
        <v>-2.4500000000000002</v>
      </c>
      <c r="F2729">
        <v>2.39</v>
      </c>
      <c r="G2729">
        <v>-0.06</v>
      </c>
      <c r="H2729">
        <v>3.44</v>
      </c>
      <c r="I2729">
        <v>15</v>
      </c>
      <c r="J2729">
        <v>22015</v>
      </c>
      <c r="K2729">
        <v>333</v>
      </c>
    </row>
    <row r="2730" spans="1:11" x14ac:dyDescent="0.2">
      <c r="A2730" t="str">
        <f>VLOOKUP(C2730, dict!$A$2:$B$1323, 2, FALSE)</f>
        <v>asikom01</v>
      </c>
      <c r="B2730" t="str">
        <f>_xlfn.CONCAT(A2730,"-",I2730)</f>
        <v>asikom01-16</v>
      </c>
      <c r="C2730" t="s">
        <v>1238</v>
      </c>
      <c r="D2730" t="s">
        <v>71</v>
      </c>
      <c r="E2730">
        <v>-3.57</v>
      </c>
      <c r="F2730">
        <v>0.11</v>
      </c>
      <c r="G2730">
        <v>-3.45</v>
      </c>
      <c r="H2730">
        <v>-0.93</v>
      </c>
      <c r="I2730">
        <v>16</v>
      </c>
      <c r="J2730">
        <v>22016</v>
      </c>
      <c r="K2730">
        <v>333</v>
      </c>
    </row>
    <row r="2731" spans="1:11" x14ac:dyDescent="0.2">
      <c r="A2731" t="str">
        <f>VLOOKUP(C2731, dict!$A$2:$B$1323, 2, FALSE)</f>
        <v>asikom01</v>
      </c>
      <c r="B2731" t="str">
        <f>_xlfn.CONCAT(A2731,"-",I2731)</f>
        <v>asikom01-17</v>
      </c>
      <c r="C2731" t="s">
        <v>1238</v>
      </c>
      <c r="D2731" t="s">
        <v>71</v>
      </c>
      <c r="E2731">
        <v>-3.28</v>
      </c>
      <c r="F2731">
        <v>0.14000000000000001</v>
      </c>
      <c r="G2731">
        <v>-3.14</v>
      </c>
      <c r="H2731">
        <v>-0.45</v>
      </c>
      <c r="I2731">
        <v>17</v>
      </c>
      <c r="J2731">
        <v>22017</v>
      </c>
      <c r="K2731">
        <v>333</v>
      </c>
    </row>
    <row r="2732" spans="1:11" x14ac:dyDescent="0.2">
      <c r="A2732" t="str">
        <f>VLOOKUP(C2732, dict!$A$2:$B$1323, 2, FALSE)</f>
        <v>babbilu01</v>
      </c>
      <c r="B2732" t="str">
        <f>_xlfn.CONCAT(A2732,"-",I2732)</f>
        <v>babbilu01-14</v>
      </c>
      <c r="C2732" t="s">
        <v>1157</v>
      </c>
      <c r="D2732" t="s">
        <v>71</v>
      </c>
      <c r="E2732">
        <v>1.01</v>
      </c>
      <c r="F2732">
        <v>0.51</v>
      </c>
      <c r="G2732">
        <v>1.52</v>
      </c>
      <c r="H2732">
        <v>1.36</v>
      </c>
      <c r="I2732">
        <v>14</v>
      </c>
      <c r="J2732">
        <v>22014</v>
      </c>
      <c r="K2732">
        <v>510</v>
      </c>
    </row>
    <row r="2733" spans="1:11" x14ac:dyDescent="0.2">
      <c r="A2733" t="str">
        <f>VLOOKUP(C2733, dict!$A$2:$B$1323, 2, FALSE)</f>
        <v>babbilu01</v>
      </c>
      <c r="B2733" t="str">
        <f>_xlfn.CONCAT(A2733,"-",I2733)</f>
        <v>babbilu01-15</v>
      </c>
      <c r="C2733" t="s">
        <v>1157</v>
      </c>
      <c r="D2733" t="s">
        <v>71</v>
      </c>
      <c r="E2733">
        <v>-1.48</v>
      </c>
      <c r="F2733">
        <v>-1.32</v>
      </c>
      <c r="G2733">
        <v>-2.79</v>
      </c>
      <c r="H2733">
        <v>-0.05</v>
      </c>
      <c r="I2733">
        <v>15</v>
      </c>
      <c r="J2733">
        <v>22015</v>
      </c>
      <c r="K2733">
        <v>510</v>
      </c>
    </row>
    <row r="2734" spans="1:11" x14ac:dyDescent="0.2">
      <c r="A2734" t="str">
        <f>VLOOKUP(C2734, dict!$A$2:$B$1323, 2, FALSE)</f>
        <v>babbilu01</v>
      </c>
      <c r="B2734" t="str">
        <f>_xlfn.CONCAT(A2734,"-",I2734)</f>
        <v>babbilu01-16</v>
      </c>
      <c r="C2734" t="s">
        <v>1157</v>
      </c>
      <c r="D2734" t="s">
        <v>71</v>
      </c>
      <c r="E2734">
        <v>0.19</v>
      </c>
      <c r="F2734">
        <v>-0.55000000000000004</v>
      </c>
      <c r="G2734">
        <v>-0.37</v>
      </c>
      <c r="H2734">
        <v>1.1599999999999999</v>
      </c>
      <c r="I2734">
        <v>16</v>
      </c>
      <c r="J2734">
        <v>22016</v>
      </c>
      <c r="K2734">
        <v>510</v>
      </c>
    </row>
    <row r="2735" spans="1:11" x14ac:dyDescent="0.2">
      <c r="A2735" t="str">
        <f>VLOOKUP(C2735, dict!$A$2:$B$1323, 2, FALSE)</f>
        <v>balllo01</v>
      </c>
      <c r="B2735" t="str">
        <f>_xlfn.CONCAT(A2735,"-",I2735)</f>
        <v>balllo01-20</v>
      </c>
      <c r="C2735" t="s">
        <v>427</v>
      </c>
      <c r="D2735" t="s">
        <v>71</v>
      </c>
      <c r="E2735">
        <v>1.43</v>
      </c>
      <c r="F2735">
        <v>0.2</v>
      </c>
      <c r="G2735">
        <v>1.64</v>
      </c>
      <c r="H2735">
        <v>5.71</v>
      </c>
      <c r="I2735">
        <v>20</v>
      </c>
      <c r="J2735">
        <v>22020</v>
      </c>
      <c r="K2735">
        <v>249</v>
      </c>
    </row>
    <row r="2736" spans="1:11" x14ac:dyDescent="0.2">
      <c r="A2736" t="str">
        <f>VLOOKUP(C2736, dict!$A$2:$B$1323, 2, FALSE)</f>
        <v>balllo01</v>
      </c>
      <c r="B2736" t="str">
        <f>_xlfn.CONCAT(A2736,"-",I2736)</f>
        <v>balllo01-21</v>
      </c>
      <c r="C2736" t="s">
        <v>427</v>
      </c>
      <c r="D2736" t="s">
        <v>71</v>
      </c>
      <c r="E2736">
        <v>3.19</v>
      </c>
      <c r="F2736">
        <v>1.27</v>
      </c>
      <c r="G2736">
        <v>4.46</v>
      </c>
      <c r="H2736">
        <v>10.06</v>
      </c>
      <c r="I2736">
        <v>21</v>
      </c>
      <c r="J2736">
        <v>22021</v>
      </c>
      <c r="K2736">
        <v>249</v>
      </c>
    </row>
    <row r="2737" spans="1:11" x14ac:dyDescent="0.2">
      <c r="A2737" t="str">
        <f>VLOOKUP(C2737, dict!$A$2:$B$1323, 2, FALSE)</f>
        <v>bertada02</v>
      </c>
      <c r="B2737" t="str">
        <f>_xlfn.CONCAT(A2737,"-",I2737)</f>
        <v>bertada02-19</v>
      </c>
      <c r="C2737" t="s">
        <v>1009</v>
      </c>
      <c r="D2737" t="s">
        <v>71</v>
      </c>
      <c r="E2737">
        <v>-2.2599999999999998</v>
      </c>
      <c r="F2737">
        <v>1.32</v>
      </c>
      <c r="G2737">
        <v>-0.94</v>
      </c>
      <c r="H2737">
        <v>0.04</v>
      </c>
      <c r="I2737">
        <v>19</v>
      </c>
      <c r="J2737">
        <v>22019</v>
      </c>
      <c r="K2737">
        <v>1288</v>
      </c>
    </row>
    <row r="2738" spans="1:11" x14ac:dyDescent="0.2">
      <c r="A2738" t="str">
        <f>VLOOKUP(C2738, dict!$A$2:$B$1323, 2, FALSE)</f>
        <v>bledser01</v>
      </c>
      <c r="B2738" t="str">
        <f>_xlfn.CONCAT(A2738,"-",I2738)</f>
        <v>bledser01-21</v>
      </c>
      <c r="C2738" t="s">
        <v>449</v>
      </c>
      <c r="D2738" t="s">
        <v>71</v>
      </c>
      <c r="E2738">
        <v>-0.86</v>
      </c>
      <c r="F2738">
        <v>1.1399999999999999</v>
      </c>
      <c r="G2738">
        <v>0.28999999999999998</v>
      </c>
      <c r="H2738">
        <v>4.29</v>
      </c>
      <c r="I2738">
        <v>21</v>
      </c>
      <c r="J2738">
        <v>22021</v>
      </c>
      <c r="K2738">
        <v>41</v>
      </c>
    </row>
    <row r="2739" spans="1:11" x14ac:dyDescent="0.2">
      <c r="A2739" t="str">
        <f>VLOOKUP(C2739, dict!$A$2:$B$1323, 2, FALSE)</f>
        <v>cheatzy01</v>
      </c>
      <c r="B2739" t="str">
        <f>_xlfn.CONCAT(A2739,"-",I2739)</f>
        <v>cheatzy01-20</v>
      </c>
      <c r="C2739" t="s">
        <v>906</v>
      </c>
      <c r="D2739" t="s">
        <v>71</v>
      </c>
      <c r="E2739">
        <v>-1.87</v>
      </c>
      <c r="F2739">
        <v>-0.39</v>
      </c>
      <c r="G2739">
        <v>-2.2599999999999998</v>
      </c>
      <c r="H2739">
        <v>-0.01</v>
      </c>
      <c r="I2739">
        <v>20</v>
      </c>
      <c r="J2739">
        <v>22020</v>
      </c>
      <c r="K2739">
        <v>1106</v>
      </c>
    </row>
    <row r="2740" spans="1:11" x14ac:dyDescent="0.2">
      <c r="A2740" t="str">
        <f>VLOOKUP(C2740, dict!$A$2:$B$1323, 2, FALSE)</f>
        <v>childjo01</v>
      </c>
      <c r="B2740" t="str">
        <f>_xlfn.CONCAT(A2740,"-",I2740)</f>
        <v>childjo01-14</v>
      </c>
      <c r="C2740" t="s">
        <v>1636</v>
      </c>
      <c r="D2740" t="s">
        <v>71</v>
      </c>
      <c r="E2740">
        <v>-2.36</v>
      </c>
      <c r="F2740">
        <v>-1.02</v>
      </c>
      <c r="G2740">
        <v>-3.38</v>
      </c>
      <c r="H2740">
        <v>-0.01</v>
      </c>
      <c r="I2740">
        <v>14</v>
      </c>
      <c r="J2740">
        <v>22014</v>
      </c>
      <c r="K2740">
        <v>870</v>
      </c>
    </row>
    <row r="2741" spans="1:11" x14ac:dyDescent="0.2">
      <c r="A2741" t="str">
        <f>VLOOKUP(C2741, dict!$A$2:$B$1323, 2, FALSE)</f>
        <v>clarkga01</v>
      </c>
      <c r="B2741" t="str">
        <f>_xlfn.CONCAT(A2741,"-",I2741)</f>
        <v>clarkga01-22</v>
      </c>
      <c r="C2741" t="s">
        <v>620</v>
      </c>
      <c r="D2741" t="s">
        <v>71</v>
      </c>
      <c r="E2741">
        <v>-3.51</v>
      </c>
      <c r="F2741">
        <v>-2.02</v>
      </c>
      <c r="G2741">
        <v>-5.54</v>
      </c>
      <c r="H2741">
        <v>-0.33</v>
      </c>
      <c r="I2741">
        <v>22</v>
      </c>
      <c r="J2741">
        <v>22022</v>
      </c>
      <c r="K2741">
        <v>734</v>
      </c>
    </row>
    <row r="2742" spans="1:11" x14ac:dyDescent="0.2">
      <c r="A2742" t="str">
        <f>VLOOKUP(C2742, dict!$A$2:$B$1323, 2, FALSE)</f>
        <v>clarkia01</v>
      </c>
      <c r="B2742" t="str">
        <f>_xlfn.CONCAT(A2742,"-",I2742)</f>
        <v>clarkia01-18</v>
      </c>
      <c r="C2742" t="s">
        <v>1002</v>
      </c>
      <c r="D2742" t="s">
        <v>71</v>
      </c>
      <c r="E2742">
        <v>-1.04</v>
      </c>
      <c r="F2742">
        <v>1.93</v>
      </c>
      <c r="G2742">
        <v>0.89</v>
      </c>
      <c r="H2742">
        <v>2.31</v>
      </c>
      <c r="I2742">
        <v>18</v>
      </c>
      <c r="J2742">
        <v>22018</v>
      </c>
      <c r="K2742">
        <v>781</v>
      </c>
    </row>
    <row r="2743" spans="1:11" x14ac:dyDescent="0.2">
      <c r="A2743" t="str">
        <f>VLOOKUP(C2743, dict!$A$2:$B$1323, 2, FALSE)</f>
        <v>clarkia01</v>
      </c>
      <c r="B2743" t="str">
        <f>_xlfn.CONCAT(A2743,"-",I2743)</f>
        <v>clarkia01-19</v>
      </c>
      <c r="C2743" t="s">
        <v>1002</v>
      </c>
      <c r="D2743" t="s">
        <v>71</v>
      </c>
      <c r="E2743">
        <v>-0.06</v>
      </c>
      <c r="F2743">
        <v>-0.79</v>
      </c>
      <c r="G2743">
        <v>-0.85</v>
      </c>
      <c r="H2743">
        <v>0.28999999999999998</v>
      </c>
      <c r="I2743">
        <v>19</v>
      </c>
      <c r="J2743">
        <v>22019</v>
      </c>
      <c r="K2743">
        <v>781</v>
      </c>
    </row>
    <row r="2744" spans="1:11" x14ac:dyDescent="0.2">
      <c r="A2744" t="str">
        <f>VLOOKUP(C2744, dict!$A$2:$B$1323, 2, FALSE)</f>
        <v>coleno01</v>
      </c>
      <c r="B2744" t="str">
        <f>_xlfn.CONCAT(A2744,"-",I2744)</f>
        <v>coleno01-16</v>
      </c>
      <c r="C2744" t="s">
        <v>1309</v>
      </c>
      <c r="D2744" t="s">
        <v>71</v>
      </c>
      <c r="E2744">
        <v>-0.11</v>
      </c>
      <c r="F2744">
        <v>-1.87</v>
      </c>
      <c r="G2744">
        <v>-1.98</v>
      </c>
      <c r="H2744">
        <v>0.28000000000000003</v>
      </c>
      <c r="I2744">
        <v>16</v>
      </c>
      <c r="J2744">
        <v>22016</v>
      </c>
      <c r="K2744">
        <v>729</v>
      </c>
    </row>
    <row r="2745" spans="1:11" x14ac:dyDescent="0.2">
      <c r="A2745" t="str">
        <f>VLOOKUP(C2745, dict!$A$2:$B$1323, 2, FALSE)</f>
        <v>cookech01</v>
      </c>
      <c r="B2745" t="str">
        <f>_xlfn.CONCAT(A2745,"-",I2745)</f>
        <v>cookech01-18</v>
      </c>
      <c r="C2745" t="s">
        <v>1200</v>
      </c>
      <c r="D2745" t="s">
        <v>71</v>
      </c>
      <c r="E2745">
        <v>-3.23</v>
      </c>
      <c r="F2745">
        <v>0.97</v>
      </c>
      <c r="G2745">
        <v>-2.2599999999999998</v>
      </c>
      <c r="H2745">
        <v>-0.02</v>
      </c>
      <c r="I2745">
        <v>18</v>
      </c>
      <c r="J2745">
        <v>22018</v>
      </c>
      <c r="K2745">
        <v>1040</v>
      </c>
    </row>
    <row r="2746" spans="1:11" x14ac:dyDescent="0.2">
      <c r="A2746" t="str">
        <f>VLOOKUP(C2746, dict!$A$2:$B$1323, 2, FALSE)</f>
        <v>couside01</v>
      </c>
      <c r="B2746" t="str">
        <f>_xlfn.CONCAT(A2746,"-",I2746)</f>
        <v>couside01-18</v>
      </c>
      <c r="C2746" t="s">
        <v>422</v>
      </c>
      <c r="D2746" t="s">
        <v>71</v>
      </c>
      <c r="E2746">
        <v>1.2</v>
      </c>
      <c r="F2746">
        <v>-1.89</v>
      </c>
      <c r="G2746">
        <v>-0.69</v>
      </c>
      <c r="H2746">
        <v>1</v>
      </c>
      <c r="I2746">
        <v>18</v>
      </c>
      <c r="J2746">
        <v>22018</v>
      </c>
      <c r="K2746">
        <v>36</v>
      </c>
    </row>
    <row r="2747" spans="1:11" x14ac:dyDescent="0.2">
      <c r="A2747" t="str">
        <f>VLOOKUP(C2747, dict!$A$2:$B$1323, 2, FALSE)</f>
        <v>crawfjo02</v>
      </c>
      <c r="B2747" t="str">
        <f>_xlfn.CONCAT(A2747,"-",I2747)</f>
        <v>crawfjo02-17</v>
      </c>
      <c r="C2747" t="s">
        <v>1115</v>
      </c>
      <c r="D2747" t="s">
        <v>71</v>
      </c>
      <c r="E2747">
        <v>4.58</v>
      </c>
      <c r="F2747">
        <v>-1.9</v>
      </c>
      <c r="G2747">
        <v>2.68</v>
      </c>
      <c r="H2747">
        <v>1.39</v>
      </c>
      <c r="I2747">
        <v>17</v>
      </c>
      <c r="J2747">
        <v>22017</v>
      </c>
      <c r="K2747">
        <v>530</v>
      </c>
    </row>
    <row r="2748" spans="1:11" x14ac:dyDescent="0.2">
      <c r="A2748" t="str">
        <f>VLOOKUP(C2748, dict!$A$2:$B$1323, 2, FALSE)</f>
        <v>crawfjo02</v>
      </c>
      <c r="B2748" t="str">
        <f>_xlfn.CONCAT(A2748,"-",I2748)</f>
        <v>crawfjo02-18</v>
      </c>
      <c r="C2748" t="s">
        <v>1115</v>
      </c>
      <c r="D2748" t="s">
        <v>71</v>
      </c>
      <c r="E2748">
        <v>1.02</v>
      </c>
      <c r="F2748">
        <v>0.39</v>
      </c>
      <c r="G2748">
        <v>1.41</v>
      </c>
      <c r="H2748">
        <v>7.0000000000000007E-2</v>
      </c>
      <c r="I2748">
        <v>18</v>
      </c>
      <c r="J2748">
        <v>22018</v>
      </c>
      <c r="K2748">
        <v>530</v>
      </c>
    </row>
    <row r="2749" spans="1:11" x14ac:dyDescent="0.2">
      <c r="A2749" t="str">
        <f>VLOOKUP(C2749, dict!$A$2:$B$1323, 2, FALSE)</f>
        <v>cunnida01</v>
      </c>
      <c r="B2749" t="str">
        <f>_xlfn.CONCAT(A2749,"-",I2749)</f>
        <v>cunnida01-15</v>
      </c>
      <c r="C2749" t="s">
        <v>1103</v>
      </c>
      <c r="D2749" t="s">
        <v>71</v>
      </c>
      <c r="E2749">
        <v>-4.17</v>
      </c>
      <c r="F2749">
        <v>0.62</v>
      </c>
      <c r="G2749">
        <v>-3.55</v>
      </c>
      <c r="H2749">
        <v>-0.91</v>
      </c>
      <c r="I2749">
        <v>15</v>
      </c>
      <c r="J2749">
        <v>22015</v>
      </c>
      <c r="K2749">
        <v>509</v>
      </c>
    </row>
    <row r="2750" spans="1:11" x14ac:dyDescent="0.2">
      <c r="A2750" t="str">
        <f>VLOOKUP(C2750, dict!$A$2:$B$1323, 2, FALSE)</f>
        <v>cunnida01</v>
      </c>
      <c r="B2750" t="str">
        <f>_xlfn.CONCAT(A2750,"-",I2750)</f>
        <v>cunnida01-16</v>
      </c>
      <c r="C2750" t="s">
        <v>1103</v>
      </c>
      <c r="D2750" t="s">
        <v>71</v>
      </c>
      <c r="E2750">
        <v>-1.46</v>
      </c>
      <c r="F2750">
        <v>-1.58</v>
      </c>
      <c r="G2750">
        <v>-3.04</v>
      </c>
      <c r="H2750">
        <v>-1.03</v>
      </c>
      <c r="I2750">
        <v>16</v>
      </c>
      <c r="J2750">
        <v>22016</v>
      </c>
      <c r="K2750">
        <v>509</v>
      </c>
    </row>
    <row r="2751" spans="1:11" x14ac:dyDescent="0.2">
      <c r="A2751" t="str">
        <f>VLOOKUP(C2751, dict!$A$2:$B$1323, 2, FALSE)</f>
        <v>cunnida01</v>
      </c>
      <c r="B2751" t="str">
        <f>_xlfn.CONCAT(A2751,"-",I2751)</f>
        <v>cunnida01-17</v>
      </c>
      <c r="C2751" t="s">
        <v>1103</v>
      </c>
      <c r="D2751" t="s">
        <v>71</v>
      </c>
      <c r="E2751">
        <v>-0.77</v>
      </c>
      <c r="F2751">
        <v>-0.65</v>
      </c>
      <c r="G2751">
        <v>-1.42</v>
      </c>
      <c r="H2751">
        <v>0.51</v>
      </c>
      <c r="I2751">
        <v>17</v>
      </c>
      <c r="J2751">
        <v>22017</v>
      </c>
      <c r="K2751">
        <v>509</v>
      </c>
    </row>
    <row r="2752" spans="1:11" x14ac:dyDescent="0.2">
      <c r="A2752" t="str">
        <f>VLOOKUP(C2752, dict!$A$2:$B$1323, 2, FALSE)</f>
        <v>davisan02</v>
      </c>
      <c r="B2752" t="str">
        <f>_xlfn.CONCAT(A2752,"-",I2752)</f>
        <v>davisan02-14</v>
      </c>
      <c r="C2752" t="s">
        <v>66</v>
      </c>
      <c r="D2752" t="s">
        <v>71</v>
      </c>
      <c r="E2752">
        <v>0.97</v>
      </c>
      <c r="F2752">
        <v>0.87</v>
      </c>
      <c r="G2752">
        <v>1.84</v>
      </c>
      <c r="H2752">
        <v>7.42</v>
      </c>
      <c r="I2752">
        <v>14</v>
      </c>
      <c r="J2752">
        <v>22014</v>
      </c>
      <c r="K2752">
        <v>9</v>
      </c>
    </row>
    <row r="2753" spans="1:11" x14ac:dyDescent="0.2">
      <c r="A2753" t="str">
        <f>VLOOKUP(C2753, dict!$A$2:$B$1323, 2, FALSE)</f>
        <v>davisan02</v>
      </c>
      <c r="B2753" t="str">
        <f>_xlfn.CONCAT(A2753,"-",I2753)</f>
        <v>davisan02-15</v>
      </c>
      <c r="C2753" t="s">
        <v>66</v>
      </c>
      <c r="D2753" t="s">
        <v>71</v>
      </c>
      <c r="E2753">
        <v>3.02</v>
      </c>
      <c r="F2753">
        <v>2.2400000000000002</v>
      </c>
      <c r="G2753">
        <v>5.26</v>
      </c>
      <c r="H2753">
        <v>13.26</v>
      </c>
      <c r="I2753">
        <v>15</v>
      </c>
      <c r="J2753">
        <v>22015</v>
      </c>
      <c r="K2753">
        <v>9</v>
      </c>
    </row>
    <row r="2754" spans="1:11" x14ac:dyDescent="0.2">
      <c r="A2754" t="str">
        <f>VLOOKUP(C2754, dict!$A$2:$B$1323, 2, FALSE)</f>
        <v>davisan02</v>
      </c>
      <c r="B2754" t="str">
        <f>_xlfn.CONCAT(A2754,"-",I2754)</f>
        <v>davisan02-16</v>
      </c>
      <c r="C2754" t="s">
        <v>66</v>
      </c>
      <c r="D2754" t="s">
        <v>71</v>
      </c>
      <c r="E2754">
        <v>1.02</v>
      </c>
      <c r="F2754">
        <v>-0.37</v>
      </c>
      <c r="G2754">
        <v>0.65</v>
      </c>
      <c r="H2754">
        <v>4.57</v>
      </c>
      <c r="I2754">
        <v>16</v>
      </c>
      <c r="J2754">
        <v>22016</v>
      </c>
      <c r="K2754">
        <v>9</v>
      </c>
    </row>
    <row r="2755" spans="1:11" x14ac:dyDescent="0.2">
      <c r="A2755" t="str">
        <f>VLOOKUP(C2755, dict!$A$2:$B$1323, 2, FALSE)</f>
        <v>davisan02</v>
      </c>
      <c r="B2755" t="str">
        <f>_xlfn.CONCAT(A2755,"-",I2755)</f>
        <v>davisan02-17</v>
      </c>
      <c r="C2755" t="s">
        <v>66</v>
      </c>
      <c r="D2755" t="s">
        <v>71</v>
      </c>
      <c r="E2755">
        <v>0.76</v>
      </c>
      <c r="F2755">
        <v>2.06</v>
      </c>
      <c r="G2755">
        <v>2.82</v>
      </c>
      <c r="H2755">
        <v>9.01</v>
      </c>
      <c r="I2755">
        <v>17</v>
      </c>
      <c r="J2755">
        <v>22017</v>
      </c>
      <c r="K2755">
        <v>9</v>
      </c>
    </row>
    <row r="2756" spans="1:11" x14ac:dyDescent="0.2">
      <c r="A2756" t="str">
        <f>VLOOKUP(C2756, dict!$A$2:$B$1323, 2, FALSE)</f>
        <v>davisan02</v>
      </c>
      <c r="B2756" t="str">
        <f>_xlfn.CONCAT(A2756,"-",I2756)</f>
        <v>davisan02-18</v>
      </c>
      <c r="C2756" t="s">
        <v>66</v>
      </c>
      <c r="D2756" t="s">
        <v>71</v>
      </c>
      <c r="E2756">
        <v>2.71</v>
      </c>
      <c r="F2756">
        <v>1.1599999999999999</v>
      </c>
      <c r="G2756">
        <v>3.87</v>
      </c>
      <c r="H2756">
        <v>10.61</v>
      </c>
      <c r="I2756">
        <v>18</v>
      </c>
      <c r="J2756">
        <v>22018</v>
      </c>
      <c r="K2756">
        <v>9</v>
      </c>
    </row>
    <row r="2757" spans="1:11" x14ac:dyDescent="0.2">
      <c r="A2757" t="str">
        <f>VLOOKUP(C2757, dict!$A$2:$B$1323, 2, FALSE)</f>
        <v>davisan02</v>
      </c>
      <c r="B2757" t="str">
        <f>_xlfn.CONCAT(A2757,"-",I2757)</f>
        <v>davisan02-19</v>
      </c>
      <c r="C2757" t="s">
        <v>66</v>
      </c>
      <c r="D2757" t="s">
        <v>71</v>
      </c>
      <c r="E2757">
        <v>3.11</v>
      </c>
      <c r="F2757">
        <v>-0.15</v>
      </c>
      <c r="G2757">
        <v>2.96</v>
      </c>
      <c r="H2757">
        <v>5.87</v>
      </c>
      <c r="I2757">
        <v>19</v>
      </c>
      <c r="J2757">
        <v>22019</v>
      </c>
      <c r="K2757">
        <v>9</v>
      </c>
    </row>
    <row r="2758" spans="1:11" x14ac:dyDescent="0.2">
      <c r="A2758" t="str">
        <f>VLOOKUP(C2758, dict!$A$2:$B$1323, 2, FALSE)</f>
        <v>dejeabr01</v>
      </c>
      <c r="B2758" t="str">
        <f>_xlfn.CONCAT(A2758,"-",I2758)</f>
        <v>dejeabr01-16</v>
      </c>
      <c r="C2758" t="s">
        <v>1383</v>
      </c>
      <c r="D2758" t="s">
        <v>71</v>
      </c>
      <c r="E2758">
        <v>-1.51</v>
      </c>
      <c r="F2758">
        <v>0.54</v>
      </c>
      <c r="G2758">
        <v>-0.96</v>
      </c>
      <c r="H2758">
        <v>0.25</v>
      </c>
      <c r="I2758">
        <v>16</v>
      </c>
      <c r="J2758">
        <v>22016</v>
      </c>
      <c r="K2758">
        <v>1124</v>
      </c>
    </row>
    <row r="2759" spans="1:11" x14ac:dyDescent="0.2">
      <c r="A2759" t="str">
        <f>VLOOKUP(C2759, dict!$A$2:$B$1323, 2, FALSE)</f>
        <v>diallch01</v>
      </c>
      <c r="B2759" t="str">
        <f>_xlfn.CONCAT(A2759,"-",I2759)</f>
        <v>diallch01-17</v>
      </c>
      <c r="C2759" t="s">
        <v>578</v>
      </c>
      <c r="D2759" t="s">
        <v>71</v>
      </c>
      <c r="E2759">
        <v>-0.45</v>
      </c>
      <c r="F2759">
        <v>-0.19</v>
      </c>
      <c r="G2759">
        <v>-0.65</v>
      </c>
      <c r="H2759">
        <v>0.17</v>
      </c>
      <c r="I2759">
        <v>17</v>
      </c>
      <c r="J2759">
        <v>22017</v>
      </c>
      <c r="K2759">
        <v>684</v>
      </c>
    </row>
    <row r="2760" spans="1:11" x14ac:dyDescent="0.2">
      <c r="A2760" t="str">
        <f>VLOOKUP(C2760, dict!$A$2:$B$1323, 2, FALSE)</f>
        <v>diallch01</v>
      </c>
      <c r="B2760" t="str">
        <f>_xlfn.CONCAT(A2760,"-",I2760)</f>
        <v>diallch01-18</v>
      </c>
      <c r="C2760" t="s">
        <v>578</v>
      </c>
      <c r="D2760" t="s">
        <v>71</v>
      </c>
      <c r="E2760">
        <v>-0.37</v>
      </c>
      <c r="F2760">
        <v>-2.33</v>
      </c>
      <c r="G2760">
        <v>-2.7</v>
      </c>
      <c r="H2760">
        <v>-0.52</v>
      </c>
      <c r="I2760">
        <v>18</v>
      </c>
      <c r="J2760">
        <v>22018</v>
      </c>
      <c r="K2760">
        <v>684</v>
      </c>
    </row>
    <row r="2761" spans="1:11" x14ac:dyDescent="0.2">
      <c r="A2761" t="str">
        <f>VLOOKUP(C2761, dict!$A$2:$B$1323, 2, FALSE)</f>
        <v>diallch01</v>
      </c>
      <c r="B2761" t="str">
        <f>_xlfn.CONCAT(A2761,"-",I2761)</f>
        <v>diallch01-19</v>
      </c>
      <c r="C2761" t="s">
        <v>578</v>
      </c>
      <c r="D2761" t="s">
        <v>71</v>
      </c>
      <c r="E2761">
        <v>-0.71</v>
      </c>
      <c r="F2761">
        <v>-0.48</v>
      </c>
      <c r="G2761">
        <v>-1.2</v>
      </c>
      <c r="H2761">
        <v>0.04</v>
      </c>
      <c r="I2761">
        <v>19</v>
      </c>
      <c r="J2761">
        <v>22019</v>
      </c>
      <c r="K2761">
        <v>684</v>
      </c>
    </row>
    <row r="2762" spans="1:11" x14ac:dyDescent="0.2">
      <c r="A2762" t="str">
        <f>VLOOKUP(C2762, dict!$A$2:$B$1323, 2, FALSE)</f>
        <v>douglto01</v>
      </c>
      <c r="B2762" t="str">
        <f>_xlfn.CONCAT(A2762,"-",I2762)</f>
        <v>douglto01-15</v>
      </c>
      <c r="C2762" t="s">
        <v>1327</v>
      </c>
      <c r="D2762" t="s">
        <v>71</v>
      </c>
      <c r="E2762">
        <v>-0.5</v>
      </c>
      <c r="F2762">
        <v>-0.48</v>
      </c>
      <c r="G2762">
        <v>-0.98</v>
      </c>
      <c r="H2762">
        <v>0.19</v>
      </c>
      <c r="I2762">
        <v>15</v>
      </c>
      <c r="J2762">
        <v>22015</v>
      </c>
      <c r="K2762">
        <v>559</v>
      </c>
    </row>
    <row r="2763" spans="1:11" x14ac:dyDescent="0.2">
      <c r="A2763" t="str">
        <f>VLOOKUP(C2763, dict!$A$2:$B$1323, 2, FALSE)</f>
        <v>douglto01</v>
      </c>
      <c r="B2763" t="str">
        <f>_xlfn.CONCAT(A2763,"-",I2763)</f>
        <v>douglto01-16</v>
      </c>
      <c r="C2763" t="s">
        <v>1327</v>
      </c>
      <c r="D2763" t="s">
        <v>71</v>
      </c>
      <c r="E2763">
        <v>1.51</v>
      </c>
      <c r="F2763">
        <v>-2.64</v>
      </c>
      <c r="G2763">
        <v>-1.1299999999999999</v>
      </c>
      <c r="H2763">
        <v>1.05</v>
      </c>
      <c r="I2763">
        <v>16</v>
      </c>
      <c r="J2763">
        <v>22016</v>
      </c>
      <c r="K2763">
        <v>559</v>
      </c>
    </row>
    <row r="2764" spans="1:11" x14ac:dyDescent="0.2">
      <c r="A2764" t="str">
        <f>VLOOKUP(C2764, dict!$A$2:$B$1323, 2, FALSE)</f>
        <v>elyme01</v>
      </c>
      <c r="B2764" t="str">
        <f>_xlfn.CONCAT(A2764,"-",I2764)</f>
        <v>elyme01-14</v>
      </c>
      <c r="C2764" t="s">
        <v>1638</v>
      </c>
      <c r="D2764" t="s">
        <v>71</v>
      </c>
      <c r="E2764">
        <v>-1.78</v>
      </c>
      <c r="F2764">
        <v>-1.6</v>
      </c>
      <c r="G2764">
        <v>-3.39</v>
      </c>
      <c r="H2764">
        <v>-0.01</v>
      </c>
      <c r="I2764">
        <v>14</v>
      </c>
      <c r="J2764">
        <v>22014</v>
      </c>
      <c r="K2764">
        <v>1077</v>
      </c>
    </row>
    <row r="2765" spans="1:11" x14ac:dyDescent="0.2">
      <c r="A2765" t="str">
        <f>VLOOKUP(C2765, dict!$A$2:$B$1323, 2, FALSE)</f>
        <v>evansty01</v>
      </c>
      <c r="B2765" t="str">
        <f>_xlfn.CONCAT(A2765,"-",I2765)</f>
        <v>evansty01-14</v>
      </c>
      <c r="C2765" t="s">
        <v>1015</v>
      </c>
      <c r="D2765" t="s">
        <v>71</v>
      </c>
      <c r="E2765">
        <v>1.04</v>
      </c>
      <c r="F2765">
        <v>-1</v>
      </c>
      <c r="G2765">
        <v>0.04</v>
      </c>
      <c r="H2765">
        <v>3.86</v>
      </c>
      <c r="I2765">
        <v>14</v>
      </c>
      <c r="J2765">
        <v>22014</v>
      </c>
      <c r="K2765">
        <v>151</v>
      </c>
    </row>
    <row r="2766" spans="1:11" x14ac:dyDescent="0.2">
      <c r="A2766" t="str">
        <f>VLOOKUP(C2766, dict!$A$2:$B$1323, 2, FALSE)</f>
        <v>evansty01</v>
      </c>
      <c r="B2766" t="str">
        <f>_xlfn.CONCAT(A2766,"-",I2766)</f>
        <v>evansty01-15</v>
      </c>
      <c r="C2766" t="s">
        <v>1015</v>
      </c>
      <c r="D2766" t="s">
        <v>71</v>
      </c>
      <c r="E2766">
        <v>1.51</v>
      </c>
      <c r="F2766">
        <v>-1.1200000000000001</v>
      </c>
      <c r="G2766">
        <v>0.39</v>
      </c>
      <c r="H2766">
        <v>5.59</v>
      </c>
      <c r="I2766">
        <v>15</v>
      </c>
      <c r="J2766">
        <v>22015</v>
      </c>
      <c r="K2766">
        <v>151</v>
      </c>
    </row>
    <row r="2767" spans="1:11" x14ac:dyDescent="0.2">
      <c r="A2767" t="str">
        <f>VLOOKUP(C2767, dict!$A$2:$B$1323, 2, FALSE)</f>
        <v>evansty01</v>
      </c>
      <c r="B2767" t="str">
        <f>_xlfn.CONCAT(A2767,"-",I2767)</f>
        <v>evansty01-16</v>
      </c>
      <c r="C2767" t="s">
        <v>1015</v>
      </c>
      <c r="D2767" t="s">
        <v>71</v>
      </c>
      <c r="E2767">
        <v>1.39</v>
      </c>
      <c r="F2767">
        <v>0.12</v>
      </c>
      <c r="G2767">
        <v>1.51</v>
      </c>
      <c r="H2767">
        <v>2.04</v>
      </c>
      <c r="I2767">
        <v>16</v>
      </c>
      <c r="J2767">
        <v>22016</v>
      </c>
      <c r="K2767">
        <v>151</v>
      </c>
    </row>
    <row r="2768" spans="1:11" x14ac:dyDescent="0.2">
      <c r="A2768" t="str">
        <f>VLOOKUP(C2768, dict!$A$2:$B$1323, 2, FALSE)</f>
        <v>favorde01</v>
      </c>
      <c r="B2768" t="str">
        <f>_xlfn.CONCAT(A2768,"-",I2768)</f>
        <v>favorde01-20</v>
      </c>
      <c r="C2768" t="s">
        <v>478</v>
      </c>
      <c r="D2768" t="s">
        <v>71</v>
      </c>
      <c r="E2768">
        <v>-0.25</v>
      </c>
      <c r="F2768">
        <v>2.33</v>
      </c>
      <c r="G2768">
        <v>2.08</v>
      </c>
      <c r="H2768">
        <v>3.91</v>
      </c>
      <c r="I2768">
        <v>20</v>
      </c>
      <c r="J2768">
        <v>22020</v>
      </c>
      <c r="K2768">
        <v>96</v>
      </c>
    </row>
    <row r="2769" spans="1:11" x14ac:dyDescent="0.2">
      <c r="A2769" t="str">
        <f>VLOOKUP(C2769, dict!$A$2:$B$1323, 2, FALSE)</f>
        <v>fraziti01</v>
      </c>
      <c r="B2769" t="str">
        <f>_xlfn.CONCAT(A2769,"-",I2769)</f>
        <v>fraziti01-17</v>
      </c>
      <c r="C2769" t="s">
        <v>682</v>
      </c>
      <c r="D2769" t="s">
        <v>71</v>
      </c>
      <c r="E2769">
        <v>0.72</v>
      </c>
      <c r="F2769">
        <v>-0.1</v>
      </c>
      <c r="G2769">
        <v>0.62</v>
      </c>
      <c r="H2769">
        <v>2.66</v>
      </c>
      <c r="I2769">
        <v>17</v>
      </c>
      <c r="J2769">
        <v>22017</v>
      </c>
      <c r="K2769">
        <v>569</v>
      </c>
    </row>
    <row r="2770" spans="1:11" x14ac:dyDescent="0.2">
      <c r="A2770" t="str">
        <f>VLOOKUP(C2770, dict!$A$2:$B$1323, 2, FALSE)</f>
        <v>fredeji01</v>
      </c>
      <c r="B2770" t="str">
        <f>_xlfn.CONCAT(A2770,"-",I2770)</f>
        <v>fredeji01-15</v>
      </c>
      <c r="C2770" t="s">
        <v>1020</v>
      </c>
      <c r="D2770" t="s">
        <v>71</v>
      </c>
      <c r="E2770">
        <v>-1.33</v>
      </c>
      <c r="F2770">
        <v>-1.0900000000000001</v>
      </c>
      <c r="G2770">
        <v>-2.42</v>
      </c>
      <c r="H2770">
        <v>0.1</v>
      </c>
      <c r="I2770">
        <v>15</v>
      </c>
      <c r="J2770">
        <v>22015</v>
      </c>
      <c r="K2770">
        <v>571</v>
      </c>
    </row>
    <row r="2771" spans="1:11" x14ac:dyDescent="0.2">
      <c r="A2771" t="str">
        <f>VLOOKUP(C2771, dict!$A$2:$B$1323, 2, FALSE)</f>
        <v>gabriwe01</v>
      </c>
      <c r="B2771" t="str">
        <f>_xlfn.CONCAT(A2771,"-",I2771)</f>
        <v>gabriwe01-21</v>
      </c>
      <c r="C2771" t="s">
        <v>195</v>
      </c>
      <c r="D2771" t="s">
        <v>71</v>
      </c>
      <c r="E2771">
        <v>-0.71</v>
      </c>
      <c r="F2771">
        <v>-1.6</v>
      </c>
      <c r="G2771">
        <v>-2.31</v>
      </c>
      <c r="H2771">
        <v>-0.08</v>
      </c>
      <c r="I2771">
        <v>21</v>
      </c>
      <c r="J2771">
        <v>22021</v>
      </c>
      <c r="K2771">
        <v>675</v>
      </c>
    </row>
    <row r="2772" spans="1:11" x14ac:dyDescent="0.2">
      <c r="A2772" t="str">
        <f>VLOOKUP(C2772, dict!$A$2:$B$1323, 2, FALSE)</f>
        <v>geeal01</v>
      </c>
      <c r="B2772" t="str">
        <f>_xlfn.CONCAT(A2772,"-",I2772)</f>
        <v>geeal01-16</v>
      </c>
      <c r="C2772" t="s">
        <v>1298</v>
      </c>
      <c r="D2772" t="s">
        <v>71</v>
      </c>
      <c r="E2772">
        <v>-2.76</v>
      </c>
      <c r="F2772">
        <v>-0.34</v>
      </c>
      <c r="G2772">
        <v>-3.11</v>
      </c>
      <c r="H2772">
        <v>-0.94</v>
      </c>
      <c r="I2772">
        <v>16</v>
      </c>
      <c r="J2772">
        <v>22016</v>
      </c>
      <c r="K2772">
        <v>629</v>
      </c>
    </row>
    <row r="2773" spans="1:11" x14ac:dyDescent="0.2">
      <c r="A2773" t="str">
        <f>VLOOKUP(C2773, dict!$A$2:$B$1323, 2, FALSE)</f>
        <v>gordoer01</v>
      </c>
      <c r="B2773" t="str">
        <f>_xlfn.CONCAT(A2773,"-",I2773)</f>
        <v>gordoer01-14</v>
      </c>
      <c r="C2773" t="s">
        <v>210</v>
      </c>
      <c r="D2773" t="s">
        <v>71</v>
      </c>
      <c r="E2773">
        <v>1.59</v>
      </c>
      <c r="F2773">
        <v>-3.19</v>
      </c>
      <c r="G2773">
        <v>-1.6</v>
      </c>
      <c r="H2773">
        <v>1.64</v>
      </c>
      <c r="I2773">
        <v>14</v>
      </c>
      <c r="J2773">
        <v>22014</v>
      </c>
      <c r="K2773">
        <v>149</v>
      </c>
    </row>
    <row r="2774" spans="1:11" x14ac:dyDescent="0.2">
      <c r="A2774" t="str">
        <f>VLOOKUP(C2774, dict!$A$2:$B$1323, 2, FALSE)</f>
        <v>gordoer01</v>
      </c>
      <c r="B2774" t="str">
        <f>_xlfn.CONCAT(A2774,"-",I2774)</f>
        <v>gordoer01-15</v>
      </c>
      <c r="C2774" t="s">
        <v>210</v>
      </c>
      <c r="D2774" t="s">
        <v>71</v>
      </c>
      <c r="E2774">
        <v>0.68</v>
      </c>
      <c r="F2774">
        <v>0.04</v>
      </c>
      <c r="G2774">
        <v>0.72</v>
      </c>
      <c r="H2774">
        <v>4.6100000000000003</v>
      </c>
      <c r="I2774">
        <v>15</v>
      </c>
      <c r="J2774">
        <v>22015</v>
      </c>
      <c r="K2774">
        <v>149</v>
      </c>
    </row>
    <row r="2775" spans="1:11" x14ac:dyDescent="0.2">
      <c r="A2775" t="str">
        <f>VLOOKUP(C2775, dict!$A$2:$B$1323, 2, FALSE)</f>
        <v>gordoer01</v>
      </c>
      <c r="B2775" t="str">
        <f>_xlfn.CONCAT(A2775,"-",I2775)</f>
        <v>gordoer01-16</v>
      </c>
      <c r="C2775" t="s">
        <v>210</v>
      </c>
      <c r="D2775" t="s">
        <v>71</v>
      </c>
      <c r="E2775">
        <v>1.57</v>
      </c>
      <c r="F2775">
        <v>-0.53</v>
      </c>
      <c r="G2775">
        <v>1.04</v>
      </c>
      <c r="H2775">
        <v>3.6</v>
      </c>
      <c r="I2775">
        <v>16</v>
      </c>
      <c r="J2775">
        <v>22016</v>
      </c>
      <c r="K2775">
        <v>149</v>
      </c>
    </row>
    <row r="2776" spans="1:11" x14ac:dyDescent="0.2">
      <c r="A2776" t="str">
        <f>VLOOKUP(C2776, dict!$A$2:$B$1323, 2, FALSE)</f>
        <v>grahade01</v>
      </c>
      <c r="B2776" t="str">
        <f>_xlfn.CONCAT(A2776,"-",I2776)</f>
        <v>grahade01-22</v>
      </c>
      <c r="C2776" t="s">
        <v>358</v>
      </c>
      <c r="D2776" t="s">
        <v>71</v>
      </c>
      <c r="E2776">
        <v>0.26</v>
      </c>
      <c r="F2776">
        <v>1.89</v>
      </c>
      <c r="G2776">
        <v>2.15</v>
      </c>
      <c r="H2776">
        <v>9.81</v>
      </c>
      <c r="I2776">
        <v>22</v>
      </c>
      <c r="J2776">
        <v>22022</v>
      </c>
      <c r="K2776">
        <v>204</v>
      </c>
    </row>
    <row r="2777" spans="1:11" x14ac:dyDescent="0.2">
      <c r="A2777" t="str">
        <f>VLOOKUP(C2777, dict!$A$2:$B$1323, 2, FALSE)</f>
        <v>grayjo01</v>
      </c>
      <c r="B2777" t="str">
        <f>_xlfn.CONCAT(A2777,"-",I2777)</f>
        <v>grayjo01-20</v>
      </c>
      <c r="C2777" t="s">
        <v>926</v>
      </c>
      <c r="D2777" t="s">
        <v>71</v>
      </c>
      <c r="E2777">
        <v>-2.52</v>
      </c>
      <c r="F2777">
        <v>-0.35</v>
      </c>
      <c r="G2777">
        <v>-2.86</v>
      </c>
      <c r="H2777">
        <v>-0.01</v>
      </c>
      <c r="I2777">
        <v>20</v>
      </c>
      <c r="J2777">
        <v>22020</v>
      </c>
      <c r="K2777">
        <v>1133</v>
      </c>
    </row>
    <row r="2778" spans="1:11" x14ac:dyDescent="0.2">
      <c r="A2778" t="str">
        <f>VLOOKUP(C2778, dict!$A$2:$B$1323, 2, FALSE)</f>
        <v>hamiljo02</v>
      </c>
      <c r="B2778" t="str">
        <f>_xlfn.CONCAT(A2778,"-",I2778)</f>
        <v>hamiljo02-16</v>
      </c>
      <c r="C2778" t="s">
        <v>1370</v>
      </c>
      <c r="D2778" t="s">
        <v>71</v>
      </c>
      <c r="E2778">
        <v>0.97</v>
      </c>
      <c r="F2778">
        <v>-1.04</v>
      </c>
      <c r="G2778">
        <v>-7.0000000000000007E-2</v>
      </c>
      <c r="H2778">
        <v>0.47</v>
      </c>
      <c r="I2778">
        <v>16</v>
      </c>
      <c r="J2778">
        <v>22016</v>
      </c>
      <c r="K2778">
        <v>636</v>
      </c>
    </row>
    <row r="2779" spans="1:11" x14ac:dyDescent="0.2">
      <c r="A2779" t="str">
        <f>VLOOKUP(C2779, dict!$A$2:$B$1323, 2, FALSE)</f>
        <v>harpeja01</v>
      </c>
      <c r="B2779" t="str">
        <f>_xlfn.CONCAT(A2779,"-",I2779)</f>
        <v>harpeja01-22</v>
      </c>
      <c r="C2779" t="s">
        <v>561</v>
      </c>
      <c r="D2779" t="s">
        <v>71</v>
      </c>
      <c r="E2779">
        <v>-0.65</v>
      </c>
      <c r="F2779">
        <v>-3.46</v>
      </c>
      <c r="G2779">
        <v>-4.1100000000000003</v>
      </c>
      <c r="H2779">
        <v>0.01</v>
      </c>
      <c r="I2779">
        <v>22</v>
      </c>
      <c r="J2779">
        <v>22022</v>
      </c>
      <c r="K2779">
        <v>726</v>
      </c>
    </row>
    <row r="2780" spans="1:11" x14ac:dyDescent="0.2">
      <c r="A2780" t="str">
        <f>VLOOKUP(C2780, dict!$A$2:$B$1323, 2, FALSE)</f>
        <v>hartjo01</v>
      </c>
      <c r="B2780" t="str">
        <f>_xlfn.CONCAT(A2780,"-",I2780)</f>
        <v>hartjo01-20</v>
      </c>
      <c r="C2780" t="s">
        <v>238</v>
      </c>
      <c r="D2780" t="s">
        <v>71</v>
      </c>
      <c r="E2780">
        <v>1.07</v>
      </c>
      <c r="F2780">
        <v>-0.57999999999999996</v>
      </c>
      <c r="G2780">
        <v>0.49</v>
      </c>
      <c r="H2780">
        <v>3.41</v>
      </c>
      <c r="I2780">
        <v>20</v>
      </c>
      <c r="J2780">
        <v>22020</v>
      </c>
      <c r="K2780">
        <v>327</v>
      </c>
    </row>
    <row r="2781" spans="1:11" x14ac:dyDescent="0.2">
      <c r="A2781" t="str">
        <f>VLOOKUP(C2781, dict!$A$2:$B$1323, 2, FALSE)</f>
        <v>hartjo01</v>
      </c>
      <c r="B2781" t="str">
        <f>_xlfn.CONCAT(A2781,"-",I2781)</f>
        <v>hartjo01-21</v>
      </c>
      <c r="C2781" t="s">
        <v>238</v>
      </c>
      <c r="D2781" t="s">
        <v>71</v>
      </c>
      <c r="E2781">
        <v>0.77</v>
      </c>
      <c r="F2781">
        <v>-1.6</v>
      </c>
      <c r="G2781">
        <v>-0.83</v>
      </c>
      <c r="H2781">
        <v>1.7</v>
      </c>
      <c r="I2781">
        <v>21</v>
      </c>
      <c r="J2781">
        <v>22021</v>
      </c>
      <c r="K2781">
        <v>327</v>
      </c>
    </row>
    <row r="2782" spans="1:11" x14ac:dyDescent="0.2">
      <c r="A2782" t="str">
        <f>VLOOKUP(C2782, dict!$A$2:$B$1323, 2, FALSE)</f>
        <v>hayesja02</v>
      </c>
      <c r="B2782" t="str">
        <f>_xlfn.CONCAT(A2782,"-",I2782)</f>
        <v>hayesja02-20</v>
      </c>
      <c r="C2782" t="s">
        <v>377</v>
      </c>
      <c r="D2782" t="s">
        <v>71</v>
      </c>
      <c r="E2782">
        <v>0.83</v>
      </c>
      <c r="F2782">
        <v>-2.42</v>
      </c>
      <c r="G2782">
        <v>-1.6</v>
      </c>
      <c r="H2782">
        <v>0.42</v>
      </c>
      <c r="I2782">
        <v>20</v>
      </c>
      <c r="J2782">
        <v>22020</v>
      </c>
      <c r="K2782">
        <v>542</v>
      </c>
    </row>
    <row r="2783" spans="1:11" x14ac:dyDescent="0.2">
      <c r="A2783" t="str">
        <f>VLOOKUP(C2783, dict!$A$2:$B$1323, 2, FALSE)</f>
        <v>hayesja02</v>
      </c>
      <c r="B2783" t="str">
        <f>_xlfn.CONCAT(A2783,"-",I2783)</f>
        <v>hayesja02-21</v>
      </c>
      <c r="C2783" t="s">
        <v>377</v>
      </c>
      <c r="D2783" t="s">
        <v>71</v>
      </c>
      <c r="E2783">
        <v>0.45</v>
      </c>
      <c r="F2783">
        <v>-0.94</v>
      </c>
      <c r="G2783">
        <v>-0.5</v>
      </c>
      <c r="H2783">
        <v>1.57</v>
      </c>
      <c r="I2783">
        <v>21</v>
      </c>
      <c r="J2783">
        <v>22021</v>
      </c>
      <c r="K2783">
        <v>542</v>
      </c>
    </row>
    <row r="2784" spans="1:11" x14ac:dyDescent="0.2">
      <c r="A2784" t="str">
        <f>VLOOKUP(C2784, dict!$A$2:$B$1323, 2, FALSE)</f>
        <v>hayesja02</v>
      </c>
      <c r="B2784" t="str">
        <f>_xlfn.CONCAT(A2784,"-",I2784)</f>
        <v>hayesja02-22</v>
      </c>
      <c r="C2784" t="s">
        <v>377</v>
      </c>
      <c r="D2784" t="s">
        <v>71</v>
      </c>
      <c r="E2784">
        <v>0.39</v>
      </c>
      <c r="F2784">
        <v>-1.51</v>
      </c>
      <c r="G2784">
        <v>-1.1100000000000001</v>
      </c>
      <c r="H2784">
        <v>3.49</v>
      </c>
      <c r="I2784">
        <v>22</v>
      </c>
      <c r="J2784">
        <v>22022</v>
      </c>
      <c r="K2784">
        <v>542</v>
      </c>
    </row>
    <row r="2785" spans="1:11" x14ac:dyDescent="0.2">
      <c r="A2785" t="str">
        <f>VLOOKUP(C2785, dict!$A$2:$B$1323, 2, FALSE)</f>
        <v>hernawi01</v>
      </c>
      <c r="B2785" t="str">
        <f>_xlfn.CONCAT(A2785,"-",I2785)</f>
        <v>hernawi01-21</v>
      </c>
      <c r="C2785" t="s">
        <v>325</v>
      </c>
      <c r="D2785" t="s">
        <v>71</v>
      </c>
      <c r="E2785">
        <v>-0.28000000000000003</v>
      </c>
      <c r="F2785">
        <v>-0.76</v>
      </c>
      <c r="G2785">
        <v>-1.04</v>
      </c>
      <c r="H2785">
        <v>0.84</v>
      </c>
      <c r="I2785">
        <v>21</v>
      </c>
      <c r="J2785">
        <v>22021</v>
      </c>
      <c r="K2785">
        <v>524</v>
      </c>
    </row>
    <row r="2786" spans="1:11" x14ac:dyDescent="0.2">
      <c r="A2786" t="str">
        <f>VLOOKUP(C2786, dict!$A$2:$B$1323, 2, FALSE)</f>
        <v>hernawi01</v>
      </c>
      <c r="B2786" t="str">
        <f>_xlfn.CONCAT(A2786,"-",I2786)</f>
        <v>hernawi01-22</v>
      </c>
      <c r="C2786" t="s">
        <v>325</v>
      </c>
      <c r="D2786" t="s">
        <v>71</v>
      </c>
      <c r="E2786">
        <v>0.83</v>
      </c>
      <c r="F2786">
        <v>-3.2</v>
      </c>
      <c r="G2786">
        <v>-2.36</v>
      </c>
      <c r="H2786">
        <v>1.47</v>
      </c>
      <c r="I2786">
        <v>22</v>
      </c>
      <c r="J2786">
        <v>22022</v>
      </c>
      <c r="K2786">
        <v>524</v>
      </c>
    </row>
    <row r="2787" spans="1:11" x14ac:dyDescent="0.2">
      <c r="A2787" t="str">
        <f>VLOOKUP(C2787, dict!$A$2:$B$1323, 2, FALSE)</f>
        <v>hillso01</v>
      </c>
      <c r="B2787" t="str">
        <f>_xlfn.CONCAT(A2787,"-",I2787)</f>
        <v>hillso01-17</v>
      </c>
      <c r="C2787" t="s">
        <v>678</v>
      </c>
      <c r="D2787" t="s">
        <v>71</v>
      </c>
      <c r="E2787">
        <v>-1.2</v>
      </c>
      <c r="F2787">
        <v>-0.16</v>
      </c>
      <c r="G2787">
        <v>-1.36</v>
      </c>
      <c r="H2787">
        <v>0.84</v>
      </c>
      <c r="I2787">
        <v>17</v>
      </c>
      <c r="J2787">
        <v>22017</v>
      </c>
      <c r="K2787">
        <v>374</v>
      </c>
    </row>
    <row r="2788" spans="1:11" x14ac:dyDescent="0.2">
      <c r="A2788" t="str">
        <f>VLOOKUP(C2788, dict!$A$2:$B$1323, 2, FALSE)</f>
        <v>hillso01</v>
      </c>
      <c r="B2788" t="str">
        <f>_xlfn.CONCAT(A2788,"-",I2788)</f>
        <v>hillso01-18</v>
      </c>
      <c r="C2788" t="s">
        <v>678</v>
      </c>
      <c r="D2788" t="s">
        <v>71</v>
      </c>
      <c r="E2788">
        <v>-1.1599999999999999</v>
      </c>
      <c r="F2788">
        <v>-0.17</v>
      </c>
      <c r="G2788">
        <v>-1.33</v>
      </c>
      <c r="H2788">
        <v>0.02</v>
      </c>
      <c r="I2788">
        <v>18</v>
      </c>
      <c r="J2788">
        <v>22018</v>
      </c>
      <c r="K2788">
        <v>374</v>
      </c>
    </row>
    <row r="2789" spans="1:11" x14ac:dyDescent="0.2">
      <c r="A2789" t="str">
        <f>VLOOKUP(C2789, dict!$A$2:$B$1323, 2, FALSE)</f>
        <v>hillso01</v>
      </c>
      <c r="B2789" t="str">
        <f>_xlfn.CONCAT(A2789,"-",I2789)</f>
        <v>hillso01-19</v>
      </c>
      <c r="C2789" t="s">
        <v>678</v>
      </c>
      <c r="D2789" t="s">
        <v>71</v>
      </c>
      <c r="E2789">
        <v>-2.4900000000000002</v>
      </c>
      <c r="F2789">
        <v>-1.26</v>
      </c>
      <c r="G2789">
        <v>-3.75</v>
      </c>
      <c r="H2789">
        <v>-1.55</v>
      </c>
      <c r="I2789">
        <v>19</v>
      </c>
      <c r="J2789">
        <v>22019</v>
      </c>
      <c r="K2789">
        <v>374</v>
      </c>
    </row>
    <row r="2790" spans="1:11" x14ac:dyDescent="0.2">
      <c r="A2790" t="str">
        <f>VLOOKUP(C2790, dict!$A$2:$B$1323, 2, FALSE)</f>
        <v>holidjr01</v>
      </c>
      <c r="B2790" t="str">
        <f>_xlfn.CONCAT(A2790,"-",I2790)</f>
        <v>holidjr01-14</v>
      </c>
      <c r="C2790" t="s">
        <v>57</v>
      </c>
      <c r="D2790" t="s">
        <v>71</v>
      </c>
      <c r="E2790">
        <v>2</v>
      </c>
      <c r="F2790">
        <v>0.82</v>
      </c>
      <c r="G2790">
        <v>2.81</v>
      </c>
      <c r="H2790">
        <v>4.34</v>
      </c>
      <c r="I2790">
        <v>14</v>
      </c>
      <c r="J2790">
        <v>22014</v>
      </c>
      <c r="K2790">
        <v>24</v>
      </c>
    </row>
    <row r="2791" spans="1:11" x14ac:dyDescent="0.2">
      <c r="A2791" t="str">
        <f>VLOOKUP(C2791, dict!$A$2:$B$1323, 2, FALSE)</f>
        <v>holidjr01</v>
      </c>
      <c r="B2791" t="str">
        <f>_xlfn.CONCAT(A2791,"-",I2791)</f>
        <v>holidjr01-15</v>
      </c>
      <c r="C2791" t="s">
        <v>57</v>
      </c>
      <c r="D2791" t="s">
        <v>71</v>
      </c>
      <c r="E2791">
        <v>2.73</v>
      </c>
      <c r="F2791">
        <v>0.1</v>
      </c>
      <c r="G2791">
        <v>2.82</v>
      </c>
      <c r="H2791">
        <v>4.93</v>
      </c>
      <c r="I2791">
        <v>15</v>
      </c>
      <c r="J2791">
        <v>22015</v>
      </c>
      <c r="K2791">
        <v>24</v>
      </c>
    </row>
    <row r="2792" spans="1:11" x14ac:dyDescent="0.2">
      <c r="A2792" t="str">
        <f>VLOOKUP(C2792, dict!$A$2:$B$1323, 2, FALSE)</f>
        <v>holidjr01</v>
      </c>
      <c r="B2792" t="str">
        <f>_xlfn.CONCAT(A2792,"-",I2792)</f>
        <v>holidjr01-16</v>
      </c>
      <c r="C2792" t="s">
        <v>57</v>
      </c>
      <c r="D2792" t="s">
        <v>71</v>
      </c>
      <c r="E2792">
        <v>3.97</v>
      </c>
      <c r="F2792">
        <v>-0.51</v>
      </c>
      <c r="G2792">
        <v>3.46</v>
      </c>
      <c r="H2792">
        <v>7.57</v>
      </c>
      <c r="I2792">
        <v>16</v>
      </c>
      <c r="J2792">
        <v>22016</v>
      </c>
      <c r="K2792">
        <v>24</v>
      </c>
    </row>
    <row r="2793" spans="1:11" x14ac:dyDescent="0.2">
      <c r="A2793" t="str">
        <f>VLOOKUP(C2793, dict!$A$2:$B$1323, 2, FALSE)</f>
        <v>holidjr01</v>
      </c>
      <c r="B2793" t="str">
        <f>_xlfn.CONCAT(A2793,"-",I2793)</f>
        <v>holidjr01-17</v>
      </c>
      <c r="C2793" t="s">
        <v>57</v>
      </c>
      <c r="D2793" t="s">
        <v>71</v>
      </c>
      <c r="E2793">
        <v>1.66</v>
      </c>
      <c r="F2793">
        <v>1.84</v>
      </c>
      <c r="G2793">
        <v>3.51</v>
      </c>
      <c r="H2793">
        <v>8.39</v>
      </c>
      <c r="I2793">
        <v>17</v>
      </c>
      <c r="J2793">
        <v>22017</v>
      </c>
      <c r="K2793">
        <v>24</v>
      </c>
    </row>
    <row r="2794" spans="1:11" x14ac:dyDescent="0.2">
      <c r="A2794" t="str">
        <f>VLOOKUP(C2794, dict!$A$2:$B$1323, 2, FALSE)</f>
        <v>holidjr01</v>
      </c>
      <c r="B2794" t="str">
        <f>_xlfn.CONCAT(A2794,"-",I2794)</f>
        <v>holidjr01-18</v>
      </c>
      <c r="C2794" t="s">
        <v>57</v>
      </c>
      <c r="D2794" t="s">
        <v>71</v>
      </c>
      <c r="E2794">
        <v>2.2000000000000002</v>
      </c>
      <c r="F2794">
        <v>1.87</v>
      </c>
      <c r="G2794">
        <v>4.07</v>
      </c>
      <c r="H2794">
        <v>11.87</v>
      </c>
      <c r="I2794">
        <v>18</v>
      </c>
      <c r="J2794">
        <v>22018</v>
      </c>
      <c r="K2794">
        <v>24</v>
      </c>
    </row>
    <row r="2795" spans="1:11" x14ac:dyDescent="0.2">
      <c r="A2795" t="str">
        <f>VLOOKUP(C2795, dict!$A$2:$B$1323, 2, FALSE)</f>
        <v>holidjr01</v>
      </c>
      <c r="B2795" t="str">
        <f>_xlfn.CONCAT(A2795,"-",I2795)</f>
        <v>holidjr01-19</v>
      </c>
      <c r="C2795" t="s">
        <v>57</v>
      </c>
      <c r="D2795" t="s">
        <v>71</v>
      </c>
      <c r="E2795">
        <v>3.81</v>
      </c>
      <c r="F2795">
        <v>0.91</v>
      </c>
      <c r="G2795">
        <v>4.72</v>
      </c>
      <c r="H2795">
        <v>10.74</v>
      </c>
      <c r="I2795">
        <v>19</v>
      </c>
      <c r="J2795">
        <v>22019</v>
      </c>
      <c r="K2795">
        <v>24</v>
      </c>
    </row>
    <row r="2796" spans="1:11" x14ac:dyDescent="0.2">
      <c r="A2796" t="str">
        <f>VLOOKUP(C2796, dict!$A$2:$B$1323, 2, FALSE)</f>
        <v>holidjr01</v>
      </c>
      <c r="B2796" t="str">
        <f>_xlfn.CONCAT(A2796,"-",I2796)</f>
        <v>holidjr01-20</v>
      </c>
      <c r="C2796" t="s">
        <v>57</v>
      </c>
      <c r="D2796" t="s">
        <v>71</v>
      </c>
      <c r="E2796">
        <v>2.02</v>
      </c>
      <c r="F2796">
        <v>1.08</v>
      </c>
      <c r="G2796">
        <v>3.11</v>
      </c>
      <c r="H2796">
        <v>8.26</v>
      </c>
      <c r="I2796">
        <v>20</v>
      </c>
      <c r="J2796">
        <v>22020</v>
      </c>
      <c r="K2796">
        <v>24</v>
      </c>
    </row>
    <row r="2797" spans="1:11" x14ac:dyDescent="0.2">
      <c r="A2797" t="str">
        <f>VLOOKUP(C2797, dict!$A$2:$B$1323, 2, FALSE)</f>
        <v>ingrabr01</v>
      </c>
      <c r="B2797" t="str">
        <f>_xlfn.CONCAT(A2797,"-",I2797)</f>
        <v>ingrabr01-20</v>
      </c>
      <c r="C2797" t="s">
        <v>209</v>
      </c>
      <c r="D2797" t="s">
        <v>71</v>
      </c>
      <c r="E2797">
        <v>1.83</v>
      </c>
      <c r="F2797">
        <v>-1.2</v>
      </c>
      <c r="G2797">
        <v>0.63</v>
      </c>
      <c r="H2797">
        <v>4.34</v>
      </c>
      <c r="I2797">
        <v>20</v>
      </c>
      <c r="J2797">
        <v>22020</v>
      </c>
      <c r="K2797">
        <v>236</v>
      </c>
    </row>
    <row r="2798" spans="1:11" x14ac:dyDescent="0.2">
      <c r="A2798" t="str">
        <f>VLOOKUP(C2798, dict!$A$2:$B$1323, 2, FALSE)</f>
        <v>ingrabr01</v>
      </c>
      <c r="B2798" t="str">
        <f>_xlfn.CONCAT(A2798,"-",I2798)</f>
        <v>ingrabr01-21</v>
      </c>
      <c r="C2798" t="s">
        <v>209</v>
      </c>
      <c r="D2798" t="s">
        <v>71</v>
      </c>
      <c r="E2798">
        <v>0.55000000000000004</v>
      </c>
      <c r="F2798">
        <v>0.73</v>
      </c>
      <c r="G2798">
        <v>1.28</v>
      </c>
      <c r="H2798">
        <v>6.22</v>
      </c>
      <c r="I2798">
        <v>21</v>
      </c>
      <c r="J2798">
        <v>22021</v>
      </c>
      <c r="K2798">
        <v>236</v>
      </c>
    </row>
    <row r="2799" spans="1:11" x14ac:dyDescent="0.2">
      <c r="A2799" t="str">
        <f>VLOOKUP(C2799, dict!$A$2:$B$1323, 2, FALSE)</f>
        <v>ingrabr01</v>
      </c>
      <c r="B2799" t="str">
        <f>_xlfn.CONCAT(A2799,"-",I2799)</f>
        <v>ingrabr01-22</v>
      </c>
      <c r="C2799" t="s">
        <v>209</v>
      </c>
      <c r="D2799" t="s">
        <v>71</v>
      </c>
      <c r="E2799">
        <v>1.47</v>
      </c>
      <c r="F2799">
        <v>0.68</v>
      </c>
      <c r="G2799">
        <v>2.15</v>
      </c>
      <c r="H2799">
        <v>8.3699999999999992</v>
      </c>
      <c r="I2799">
        <v>22</v>
      </c>
      <c r="J2799">
        <v>22022</v>
      </c>
      <c r="K2799">
        <v>236</v>
      </c>
    </row>
    <row r="2800" spans="1:11" x14ac:dyDescent="0.2">
      <c r="A2800" t="str">
        <f>VLOOKUP(C2800, dict!$A$2:$B$1323, 2, FALSE)</f>
        <v>jackja01</v>
      </c>
      <c r="B2800" t="str">
        <f>_xlfn.CONCAT(A2800,"-",I2800)</f>
        <v>jackja01-17</v>
      </c>
      <c r="C2800" t="s">
        <v>1229</v>
      </c>
      <c r="D2800" t="s">
        <v>71</v>
      </c>
      <c r="E2800">
        <v>-1.52</v>
      </c>
      <c r="F2800">
        <v>0.02</v>
      </c>
      <c r="G2800">
        <v>-1.5</v>
      </c>
      <c r="H2800">
        <v>0.01</v>
      </c>
      <c r="I2800">
        <v>17</v>
      </c>
      <c r="J2800">
        <v>22017</v>
      </c>
      <c r="K2800">
        <v>645</v>
      </c>
    </row>
    <row r="2801" spans="1:11" x14ac:dyDescent="0.2">
      <c r="A2801" t="str">
        <f>VLOOKUP(C2801, dict!$A$2:$B$1323, 2, FALSE)</f>
        <v>jacksfr01</v>
      </c>
      <c r="B2801" t="str">
        <f>_xlfn.CONCAT(A2801,"-",I2801)</f>
        <v>jacksfr01-19</v>
      </c>
      <c r="C2801" t="s">
        <v>493</v>
      </c>
      <c r="D2801" t="s">
        <v>71</v>
      </c>
      <c r="E2801">
        <v>0.01</v>
      </c>
      <c r="F2801">
        <v>-1.1499999999999999</v>
      </c>
      <c r="G2801">
        <v>-1.1399999999999999</v>
      </c>
      <c r="H2801">
        <v>0.1</v>
      </c>
      <c r="I2801">
        <v>19</v>
      </c>
      <c r="J2801">
        <v>22019</v>
      </c>
      <c r="K2801">
        <v>632</v>
      </c>
    </row>
    <row r="2802" spans="1:11" x14ac:dyDescent="0.2">
      <c r="A2802" t="str">
        <f>VLOOKUP(C2802, dict!$A$2:$B$1323, 2, FALSE)</f>
        <v>jacksfr01</v>
      </c>
      <c r="B2802" t="str">
        <f>_xlfn.CONCAT(A2802,"-",I2802)</f>
        <v>jacksfr01-20</v>
      </c>
      <c r="C2802" t="s">
        <v>493</v>
      </c>
      <c r="D2802" t="s">
        <v>71</v>
      </c>
      <c r="E2802">
        <v>-0.78</v>
      </c>
      <c r="F2802">
        <v>-3.34</v>
      </c>
      <c r="G2802">
        <v>-4.1100000000000003</v>
      </c>
      <c r="H2802">
        <v>-1.22</v>
      </c>
      <c r="I2802">
        <v>20</v>
      </c>
      <c r="J2802">
        <v>22020</v>
      </c>
      <c r="K2802">
        <v>632</v>
      </c>
    </row>
    <row r="2803" spans="1:11" x14ac:dyDescent="0.2">
      <c r="A2803" t="str">
        <f>VLOOKUP(C2803, dict!$A$2:$B$1323, 2, FALSE)</f>
        <v>joneshe01</v>
      </c>
      <c r="B2803" t="str">
        <f>_xlfn.CONCAT(A2803,"-",I2803)</f>
        <v>joneshe01-22</v>
      </c>
      <c r="C2803" t="s">
        <v>232</v>
      </c>
      <c r="D2803" t="s">
        <v>71</v>
      </c>
      <c r="E2803">
        <v>-2.84</v>
      </c>
      <c r="F2803">
        <v>3.29</v>
      </c>
      <c r="G2803">
        <v>0.46</v>
      </c>
      <c r="H2803">
        <v>7.89</v>
      </c>
      <c r="I2803">
        <v>22</v>
      </c>
      <c r="J2803">
        <v>22022</v>
      </c>
      <c r="K2803">
        <v>192</v>
      </c>
    </row>
    <row r="2804" spans="1:11" x14ac:dyDescent="0.2">
      <c r="A2804" t="str">
        <f>VLOOKUP(C2804, dict!$A$2:$B$1323, 2, FALSE)</f>
        <v>lewiski01</v>
      </c>
      <c r="B2804" t="str">
        <f>_xlfn.CONCAT(A2804,"-",I2804)</f>
        <v>lewiski01-21</v>
      </c>
      <c r="C2804" t="s">
        <v>552</v>
      </c>
      <c r="D2804" t="s">
        <v>71</v>
      </c>
      <c r="E2804">
        <v>-0.45</v>
      </c>
      <c r="F2804">
        <v>-2.39</v>
      </c>
      <c r="G2804">
        <v>-2.84</v>
      </c>
      <c r="H2804">
        <v>-0.83</v>
      </c>
      <c r="I2804">
        <v>21</v>
      </c>
      <c r="J2804">
        <v>22021</v>
      </c>
      <c r="K2804">
        <v>714</v>
      </c>
    </row>
    <row r="2805" spans="1:11" x14ac:dyDescent="0.2">
      <c r="A2805" t="str">
        <f>VLOOKUP(C2805, dict!$A$2:$B$1323, 2, FALSE)</f>
        <v>lewiski01</v>
      </c>
      <c r="B2805" t="str">
        <f>_xlfn.CONCAT(A2805,"-",I2805)</f>
        <v>lewiski01-22</v>
      </c>
      <c r="C2805" t="s">
        <v>552</v>
      </c>
      <c r="D2805" t="s">
        <v>71</v>
      </c>
      <c r="E2805">
        <v>0.28000000000000003</v>
      </c>
      <c r="F2805">
        <v>-4.3099999999999996</v>
      </c>
      <c r="G2805">
        <v>-4.03</v>
      </c>
      <c r="H2805">
        <v>0.13</v>
      </c>
      <c r="I2805">
        <v>22</v>
      </c>
      <c r="J2805">
        <v>22022</v>
      </c>
      <c r="K2805">
        <v>714</v>
      </c>
    </row>
    <row r="2806" spans="1:11" x14ac:dyDescent="0.2">
      <c r="A2806" t="str">
        <f>VLOOKUP(C2806, dict!$A$2:$B$1323, 2, FALSE)</f>
        <v>louzama01</v>
      </c>
      <c r="B2806" t="str">
        <f>_xlfn.CONCAT(A2806,"-",I2806)</f>
        <v>louzama01-21</v>
      </c>
      <c r="C2806" t="s">
        <v>662</v>
      </c>
      <c r="D2806" t="s">
        <v>71</v>
      </c>
      <c r="E2806">
        <v>-0.28000000000000003</v>
      </c>
      <c r="F2806">
        <v>-0.9</v>
      </c>
      <c r="G2806">
        <v>-1.19</v>
      </c>
      <c r="H2806">
        <v>0.04</v>
      </c>
      <c r="I2806">
        <v>21</v>
      </c>
      <c r="J2806">
        <v>22021</v>
      </c>
      <c r="K2806">
        <v>1241</v>
      </c>
    </row>
    <row r="2807" spans="1:11" x14ac:dyDescent="0.2">
      <c r="A2807" t="str">
        <f>VLOOKUP(C2807, dict!$A$2:$B$1323, 2, FALSE)</f>
        <v>marshna01</v>
      </c>
      <c r="B2807" t="str">
        <f>_xlfn.CONCAT(A2807,"-",I2807)</f>
        <v>marshna01-21</v>
      </c>
      <c r="C2807" t="s">
        <v>309</v>
      </c>
      <c r="D2807" t="s">
        <v>71</v>
      </c>
      <c r="E2807">
        <v>-0.13</v>
      </c>
      <c r="F2807">
        <v>-1.46</v>
      </c>
      <c r="G2807">
        <v>-1.59</v>
      </c>
      <c r="H2807">
        <v>0.28000000000000003</v>
      </c>
      <c r="I2807">
        <v>21</v>
      </c>
      <c r="J2807">
        <v>22021</v>
      </c>
      <c r="K2807">
        <v>615</v>
      </c>
    </row>
    <row r="2808" spans="1:11" x14ac:dyDescent="0.2">
      <c r="A2808" t="str">
        <f>VLOOKUP(C2808, dict!$A$2:$B$1323, 2, FALSE)</f>
        <v>marshna01</v>
      </c>
      <c r="B2808" t="str">
        <f>_xlfn.CONCAT(A2808,"-",I2808)</f>
        <v>marshna01-22</v>
      </c>
      <c r="C2808" t="s">
        <v>309</v>
      </c>
      <c r="D2808" t="s">
        <v>71</v>
      </c>
      <c r="E2808">
        <v>0.26</v>
      </c>
      <c r="F2808">
        <v>-2.34</v>
      </c>
      <c r="G2808">
        <v>-2.0699999999999998</v>
      </c>
      <c r="H2808">
        <v>1.39</v>
      </c>
      <c r="I2808">
        <v>22</v>
      </c>
      <c r="J2808">
        <v>22022</v>
      </c>
      <c r="K2808">
        <v>615</v>
      </c>
    </row>
    <row r="2809" spans="1:11" x14ac:dyDescent="0.2">
      <c r="A2809" t="str">
        <f>VLOOKUP(C2809, dict!$A$2:$B$1323, 2, FALSE)</f>
        <v>mekelga01</v>
      </c>
      <c r="B2809" t="str">
        <f>_xlfn.CONCAT(A2809,"-",I2809)</f>
        <v>mekelga01-15</v>
      </c>
      <c r="C2809" t="s">
        <v>1549</v>
      </c>
      <c r="D2809" t="s">
        <v>71</v>
      </c>
      <c r="E2809">
        <v>-2.5499999999999998</v>
      </c>
      <c r="F2809">
        <v>-1.08</v>
      </c>
      <c r="G2809">
        <v>-3.63</v>
      </c>
      <c r="H2809">
        <v>-0.03</v>
      </c>
      <c r="I2809">
        <v>15</v>
      </c>
      <c r="J2809">
        <v>22015</v>
      </c>
      <c r="K2809">
        <v>1042</v>
      </c>
    </row>
    <row r="2810" spans="1:11" x14ac:dyDescent="0.2">
      <c r="A2810" t="str">
        <f>VLOOKUP(C2810, dict!$A$2:$B$1323, 2, FALSE)</f>
        <v>mellini01</v>
      </c>
      <c r="B2810" t="str">
        <f>_xlfn.CONCAT(A2810,"-",I2810)</f>
        <v>mellini01-20</v>
      </c>
      <c r="C2810" t="s">
        <v>773</v>
      </c>
      <c r="D2810" t="s">
        <v>71</v>
      </c>
      <c r="E2810">
        <v>-1.0900000000000001</v>
      </c>
      <c r="F2810">
        <v>-0.26</v>
      </c>
      <c r="G2810">
        <v>-1.35</v>
      </c>
      <c r="H2810">
        <v>0.59</v>
      </c>
      <c r="I2810">
        <v>20</v>
      </c>
      <c r="J2810">
        <v>22020</v>
      </c>
      <c r="K2810">
        <v>736</v>
      </c>
    </row>
    <row r="2811" spans="1:11" x14ac:dyDescent="0.2">
      <c r="A2811" t="str">
        <f>VLOOKUP(C2811, dict!$A$2:$B$1323, 2, FALSE)</f>
        <v>milleda01</v>
      </c>
      <c r="B2811" t="str">
        <f>_xlfn.CONCAT(A2811,"-",I2811)</f>
        <v>milleda01-14</v>
      </c>
      <c r="C2811" t="s">
        <v>700</v>
      </c>
      <c r="D2811" t="s">
        <v>71</v>
      </c>
      <c r="E2811">
        <v>-1.44</v>
      </c>
      <c r="F2811">
        <v>1.47</v>
      </c>
      <c r="G2811">
        <v>0.03</v>
      </c>
      <c r="H2811">
        <v>1.38</v>
      </c>
      <c r="I2811">
        <v>14</v>
      </c>
      <c r="J2811">
        <v>22014</v>
      </c>
      <c r="K2811">
        <v>434</v>
      </c>
    </row>
    <row r="2812" spans="1:11" x14ac:dyDescent="0.2">
      <c r="A2812" t="str">
        <f>VLOOKUP(C2812, dict!$A$2:$B$1323, 2, FALSE)</f>
        <v>milleda01</v>
      </c>
      <c r="B2812" t="str">
        <f>_xlfn.CONCAT(A2812,"-",I2812)</f>
        <v>milleda01-15</v>
      </c>
      <c r="C2812" t="s">
        <v>700</v>
      </c>
      <c r="D2812" t="s">
        <v>71</v>
      </c>
      <c r="E2812">
        <v>-3.51</v>
      </c>
      <c r="F2812">
        <v>-0.89</v>
      </c>
      <c r="G2812">
        <v>-4.3899999999999997</v>
      </c>
      <c r="H2812">
        <v>-0.05</v>
      </c>
      <c r="I2812">
        <v>15</v>
      </c>
      <c r="J2812">
        <v>22015</v>
      </c>
      <c r="K2812">
        <v>434</v>
      </c>
    </row>
    <row r="2813" spans="1:11" x14ac:dyDescent="0.2">
      <c r="A2813" t="str">
        <f>VLOOKUP(C2813, dict!$A$2:$B$1323, 2, FALSE)</f>
        <v>milleda01</v>
      </c>
      <c r="B2813" t="str">
        <f>_xlfn.CONCAT(A2813,"-",I2813)</f>
        <v>milleda01-18</v>
      </c>
      <c r="C2813" t="s">
        <v>700</v>
      </c>
      <c r="D2813" t="s">
        <v>71</v>
      </c>
      <c r="E2813">
        <v>-0.62</v>
      </c>
      <c r="F2813">
        <v>-0.02</v>
      </c>
      <c r="G2813">
        <v>-0.63</v>
      </c>
      <c r="H2813">
        <v>1.1299999999999999</v>
      </c>
      <c r="I2813">
        <v>18</v>
      </c>
      <c r="J2813">
        <v>22018</v>
      </c>
      <c r="K2813">
        <v>434</v>
      </c>
    </row>
    <row r="2814" spans="1:11" x14ac:dyDescent="0.2">
      <c r="A2814" t="str">
        <f>VLOOKUP(C2814, dict!$A$2:$B$1323, 2, FALSE)</f>
        <v>milleda01</v>
      </c>
      <c r="B2814" t="str">
        <f>_xlfn.CONCAT(A2814,"-",I2814)</f>
        <v>milleda01-19</v>
      </c>
      <c r="C2814" t="s">
        <v>700</v>
      </c>
      <c r="D2814" t="s">
        <v>71</v>
      </c>
      <c r="E2814">
        <v>-0.62</v>
      </c>
      <c r="F2814">
        <v>0.26</v>
      </c>
      <c r="G2814">
        <v>-0.36</v>
      </c>
      <c r="H2814">
        <v>1.1299999999999999</v>
      </c>
      <c r="I2814">
        <v>19</v>
      </c>
      <c r="J2814">
        <v>22019</v>
      </c>
      <c r="K2814">
        <v>434</v>
      </c>
    </row>
    <row r="2815" spans="1:11" x14ac:dyDescent="0.2">
      <c r="A2815" t="str">
        <f>VLOOKUP(C2815, dict!$A$2:$B$1323, 2, FALSE)</f>
        <v>mooreet01</v>
      </c>
      <c r="B2815" t="str">
        <f>_xlfn.CONCAT(A2815,"-",I2815)</f>
        <v>mooreet01-17</v>
      </c>
      <c r="C2815" t="s">
        <v>809</v>
      </c>
      <c r="D2815" t="s">
        <v>71</v>
      </c>
      <c r="E2815">
        <v>0.28999999999999998</v>
      </c>
      <c r="F2815">
        <v>-1.73</v>
      </c>
      <c r="G2815">
        <v>-1.44</v>
      </c>
      <c r="H2815">
        <v>0.54</v>
      </c>
      <c r="I2815">
        <v>17</v>
      </c>
      <c r="J2815">
        <v>22017</v>
      </c>
      <c r="K2815">
        <v>426</v>
      </c>
    </row>
    <row r="2816" spans="1:11" x14ac:dyDescent="0.2">
      <c r="A2816" t="str">
        <f>VLOOKUP(C2816, dict!$A$2:$B$1323, 2, FALSE)</f>
        <v>mooreet01</v>
      </c>
      <c r="B2816" t="str">
        <f>_xlfn.CONCAT(A2816,"-",I2816)</f>
        <v>mooreet01-18</v>
      </c>
      <c r="C2816" t="s">
        <v>809</v>
      </c>
      <c r="D2816" t="s">
        <v>71</v>
      </c>
      <c r="E2816">
        <v>0.69</v>
      </c>
      <c r="F2816">
        <v>-0.85</v>
      </c>
      <c r="G2816">
        <v>-0.17</v>
      </c>
      <c r="H2816">
        <v>2.5</v>
      </c>
      <c r="I2816">
        <v>18</v>
      </c>
      <c r="J2816">
        <v>22018</v>
      </c>
      <c r="K2816">
        <v>426</v>
      </c>
    </row>
    <row r="2817" spans="1:11" x14ac:dyDescent="0.2">
      <c r="A2817" t="str">
        <f>VLOOKUP(C2817, dict!$A$2:$B$1323, 2, FALSE)</f>
        <v>mooreet01</v>
      </c>
      <c r="B2817" t="str">
        <f>_xlfn.CONCAT(A2817,"-",I2817)</f>
        <v>mooreet01-19</v>
      </c>
      <c r="C2817" t="s">
        <v>809</v>
      </c>
      <c r="D2817" t="s">
        <v>71</v>
      </c>
      <c r="E2817">
        <v>0.54</v>
      </c>
      <c r="F2817">
        <v>-1.58</v>
      </c>
      <c r="G2817">
        <v>-1.04</v>
      </c>
      <c r="H2817">
        <v>0.23</v>
      </c>
      <c r="I2817">
        <v>19</v>
      </c>
      <c r="J2817">
        <v>22019</v>
      </c>
      <c r="K2817">
        <v>426</v>
      </c>
    </row>
    <row r="2818" spans="1:11" x14ac:dyDescent="0.2">
      <c r="A2818" t="str">
        <f>VLOOKUP(C2818, dict!$A$2:$B$1323, 2, FALSE)</f>
        <v>mooreet01</v>
      </c>
      <c r="B2818" t="str">
        <f>_xlfn.CONCAT(A2818,"-",I2818)</f>
        <v>mooreet01-20</v>
      </c>
      <c r="C2818" t="s">
        <v>809</v>
      </c>
      <c r="D2818" t="s">
        <v>71</v>
      </c>
      <c r="E2818">
        <v>-0.03</v>
      </c>
      <c r="F2818">
        <v>-1.44</v>
      </c>
      <c r="G2818">
        <v>-1.47</v>
      </c>
      <c r="H2818">
        <v>0.48</v>
      </c>
      <c r="I2818">
        <v>20</v>
      </c>
      <c r="J2818">
        <v>22020</v>
      </c>
      <c r="K2818">
        <v>426</v>
      </c>
    </row>
    <row r="2819" spans="1:11" x14ac:dyDescent="0.2">
      <c r="A2819" t="str">
        <f>VLOOKUP(C2819, dict!$A$2:$B$1323, 2, FALSE)</f>
        <v>morroan01</v>
      </c>
      <c r="B2819" t="str">
        <f>_xlfn.CONCAT(A2819,"-",I2819)</f>
        <v>morroan01-14</v>
      </c>
      <c r="C2819" t="s">
        <v>1248</v>
      </c>
      <c r="D2819" t="s">
        <v>71</v>
      </c>
      <c r="E2819">
        <v>1.33</v>
      </c>
      <c r="F2819">
        <v>0.93</v>
      </c>
      <c r="G2819">
        <v>2.27</v>
      </c>
      <c r="H2819">
        <v>4.78</v>
      </c>
      <c r="I2819">
        <v>14</v>
      </c>
      <c r="J2819">
        <v>22014</v>
      </c>
      <c r="K2819">
        <v>177</v>
      </c>
    </row>
    <row r="2820" spans="1:11" x14ac:dyDescent="0.2">
      <c r="A2820" t="str">
        <f>VLOOKUP(C2820, dict!$A$2:$B$1323, 2, FALSE)</f>
        <v>motiedo01</v>
      </c>
      <c r="B2820" t="str">
        <f>_xlfn.CONCAT(A2820,"-",I2820)</f>
        <v>motiedo01-17</v>
      </c>
      <c r="C2820" t="s">
        <v>1084</v>
      </c>
      <c r="D2820" t="s">
        <v>71</v>
      </c>
      <c r="E2820">
        <v>-0.69</v>
      </c>
      <c r="F2820">
        <v>-2.09</v>
      </c>
      <c r="G2820">
        <v>-2.78</v>
      </c>
      <c r="H2820">
        <v>-0.31</v>
      </c>
      <c r="I2820">
        <v>17</v>
      </c>
      <c r="J2820">
        <v>22017</v>
      </c>
      <c r="K2820">
        <v>350</v>
      </c>
    </row>
    <row r="2821" spans="1:11" x14ac:dyDescent="0.2">
      <c r="A2821" t="str">
        <f>VLOOKUP(C2821, dict!$A$2:$B$1323, 2, FALSE)</f>
        <v>murphtr02</v>
      </c>
      <c r="B2821" t="str">
        <f>_xlfn.CONCAT(A2821,"-",I2821)</f>
        <v>murphtr02-22</v>
      </c>
      <c r="C2821" t="s">
        <v>139</v>
      </c>
      <c r="D2821" t="s">
        <v>71</v>
      </c>
      <c r="E2821">
        <v>-0.15</v>
      </c>
      <c r="F2821">
        <v>-3.49</v>
      </c>
      <c r="G2821">
        <v>-3.64</v>
      </c>
      <c r="H2821">
        <v>0.59</v>
      </c>
      <c r="I2821">
        <v>22</v>
      </c>
      <c r="J2821">
        <v>22022</v>
      </c>
      <c r="K2821">
        <v>573</v>
      </c>
    </row>
    <row r="2822" spans="1:11" x14ac:dyDescent="0.2">
      <c r="A2822" t="str">
        <f>VLOOKUP(C2822, dict!$A$2:$B$1323, 2, FALSE)</f>
        <v>nunnaja01</v>
      </c>
      <c r="B2822" t="str">
        <f>_xlfn.CONCAT(A2822,"-",I2822)</f>
        <v>nunnaja01-21</v>
      </c>
      <c r="C2822" t="s">
        <v>727</v>
      </c>
      <c r="D2822" t="s">
        <v>71</v>
      </c>
      <c r="E2822">
        <v>-0.14000000000000001</v>
      </c>
      <c r="F2822">
        <v>-1.45</v>
      </c>
      <c r="G2822">
        <v>-1.59</v>
      </c>
      <c r="H2822">
        <v>0.02</v>
      </c>
      <c r="I2822">
        <v>21</v>
      </c>
      <c r="J2822">
        <v>22021</v>
      </c>
      <c r="K2822">
        <v>1152</v>
      </c>
    </row>
    <row r="2823" spans="1:11" x14ac:dyDescent="0.2">
      <c r="A2823" t="str">
        <f>VLOOKUP(C2823, dict!$A$2:$B$1323, 2, FALSE)</f>
        <v>okafoem01</v>
      </c>
      <c r="B2823" t="str">
        <f>_xlfn.CONCAT(A2823,"-",I2823)</f>
        <v>okafoem01-18</v>
      </c>
      <c r="C2823" t="s">
        <v>1165</v>
      </c>
      <c r="D2823" t="s">
        <v>71</v>
      </c>
      <c r="E2823">
        <v>-1.23</v>
      </c>
      <c r="F2823">
        <v>0.15</v>
      </c>
      <c r="G2823">
        <v>-1.08</v>
      </c>
      <c r="H2823">
        <v>0.12</v>
      </c>
      <c r="I2823">
        <v>18</v>
      </c>
      <c r="J2823">
        <v>22018</v>
      </c>
      <c r="K2823">
        <v>737</v>
      </c>
    </row>
    <row r="2824" spans="1:11" x14ac:dyDescent="0.2">
      <c r="A2824" t="str">
        <f>VLOOKUP(C2824, dict!$A$2:$B$1323, 2, FALSE)</f>
        <v>okafoja01</v>
      </c>
      <c r="B2824" t="str">
        <f>_xlfn.CONCAT(A2824,"-",I2824)</f>
        <v>okafoja01-19</v>
      </c>
      <c r="C2824" t="s">
        <v>764</v>
      </c>
      <c r="D2824" t="s">
        <v>71</v>
      </c>
      <c r="E2824">
        <v>-1.01</v>
      </c>
      <c r="F2824">
        <v>-1.1000000000000001</v>
      </c>
      <c r="G2824">
        <v>-2.12</v>
      </c>
      <c r="H2824">
        <v>-0.61</v>
      </c>
      <c r="I2824">
        <v>19</v>
      </c>
      <c r="J2824">
        <v>22019</v>
      </c>
      <c r="K2824">
        <v>858</v>
      </c>
    </row>
    <row r="2825" spans="1:11" x14ac:dyDescent="0.2">
      <c r="A2825" t="str">
        <f>VLOOKUP(C2825, dict!$A$2:$B$1323, 2, FALSE)</f>
        <v>okafoja01</v>
      </c>
      <c r="B2825" t="str">
        <f>_xlfn.CONCAT(A2825,"-",I2825)</f>
        <v>okafoja01-20</v>
      </c>
      <c r="C2825" t="s">
        <v>764</v>
      </c>
      <c r="D2825" t="s">
        <v>71</v>
      </c>
      <c r="E2825">
        <v>-0.77</v>
      </c>
      <c r="F2825">
        <v>-1.08</v>
      </c>
      <c r="G2825">
        <v>-1.85</v>
      </c>
      <c r="H2825">
        <v>0.09</v>
      </c>
      <c r="I2825">
        <v>20</v>
      </c>
      <c r="J2825">
        <v>22020</v>
      </c>
      <c r="K2825">
        <v>858</v>
      </c>
    </row>
    <row r="2826" spans="1:11" x14ac:dyDescent="0.2">
      <c r="A2826" t="str">
        <f>VLOOKUP(C2826, dict!$A$2:$B$1323, 2, FALSE)</f>
        <v>paytoel01</v>
      </c>
      <c r="B2826" t="str">
        <f>_xlfn.CONCAT(A2826,"-",I2826)</f>
        <v>paytoel01-19</v>
      </c>
      <c r="C2826" t="s">
        <v>643</v>
      </c>
      <c r="D2826" t="s">
        <v>71</v>
      </c>
      <c r="E2826">
        <v>1.79</v>
      </c>
      <c r="F2826">
        <v>-3.28</v>
      </c>
      <c r="G2826">
        <v>-1.49</v>
      </c>
      <c r="H2826">
        <v>-0.24</v>
      </c>
      <c r="I2826">
        <v>19</v>
      </c>
      <c r="J2826">
        <v>22019</v>
      </c>
      <c r="K2826">
        <v>222</v>
      </c>
    </row>
    <row r="2827" spans="1:11" x14ac:dyDescent="0.2">
      <c r="A2827" t="str">
        <f>VLOOKUP(C2827, dict!$A$2:$B$1323, 2, FALSE)</f>
        <v>perkike01</v>
      </c>
      <c r="B2827" t="str">
        <f>_xlfn.CONCAT(A2827,"-",I2827)</f>
        <v>perkike01-16</v>
      </c>
      <c r="C2827" t="s">
        <v>1457</v>
      </c>
      <c r="D2827" t="s">
        <v>71</v>
      </c>
      <c r="E2827">
        <v>-3.39</v>
      </c>
      <c r="F2827">
        <v>-1.58</v>
      </c>
      <c r="G2827">
        <v>-4.97</v>
      </c>
      <c r="H2827">
        <v>-1.01</v>
      </c>
      <c r="I2827">
        <v>16</v>
      </c>
      <c r="J2827">
        <v>22016</v>
      </c>
      <c r="K2827">
        <v>1018</v>
      </c>
    </row>
    <row r="2828" spans="1:11" x14ac:dyDescent="0.2">
      <c r="A2828" t="str">
        <f>VLOOKUP(C2828, dict!$A$2:$B$1323, 2, FALSE)</f>
        <v>randlju01</v>
      </c>
      <c r="B2828" t="str">
        <f>_xlfn.CONCAT(A2828,"-",I2828)</f>
        <v>randlju01-19</v>
      </c>
      <c r="C2828" t="s">
        <v>110</v>
      </c>
      <c r="D2828" t="s">
        <v>71</v>
      </c>
      <c r="E2828">
        <v>1.33</v>
      </c>
      <c r="F2828">
        <v>-1.3</v>
      </c>
      <c r="G2828">
        <v>0.03</v>
      </c>
      <c r="H2828">
        <v>2.14</v>
      </c>
      <c r="I2828">
        <v>19</v>
      </c>
      <c r="J2828">
        <v>22019</v>
      </c>
      <c r="K2828">
        <v>59</v>
      </c>
    </row>
    <row r="2829" spans="1:11" x14ac:dyDescent="0.2">
      <c r="A2829" t="str">
        <f>VLOOKUP(C2829, dict!$A$2:$B$1323, 2, FALSE)</f>
        <v>redicjj01</v>
      </c>
      <c r="B2829" t="str">
        <f>_xlfn.CONCAT(A2829,"-",I2829)</f>
        <v>redicjj01-20</v>
      </c>
      <c r="C2829" t="s">
        <v>715</v>
      </c>
      <c r="D2829" t="s">
        <v>71</v>
      </c>
      <c r="E2829">
        <v>3.43</v>
      </c>
      <c r="F2829">
        <v>-4.5599999999999996</v>
      </c>
      <c r="G2829">
        <v>-1.1299999999999999</v>
      </c>
      <c r="H2829">
        <v>1.18</v>
      </c>
      <c r="I2829">
        <v>20</v>
      </c>
      <c r="J2829">
        <v>22020</v>
      </c>
      <c r="K2829">
        <v>62</v>
      </c>
    </row>
    <row r="2830" spans="1:11" x14ac:dyDescent="0.2">
      <c r="A2830" t="str">
        <f>VLOOKUP(C2830, dict!$A$2:$B$1323, 2, FALSE)</f>
        <v>riverau01</v>
      </c>
      <c r="B2830" t="str">
        <f>_xlfn.CONCAT(A2830,"-",I2830)</f>
        <v>riverau01-14</v>
      </c>
      <c r="C2830" t="s">
        <v>349</v>
      </c>
      <c r="D2830" t="s">
        <v>71</v>
      </c>
      <c r="E2830">
        <v>-1.69</v>
      </c>
      <c r="F2830">
        <v>-0.83</v>
      </c>
      <c r="G2830">
        <v>-2.52</v>
      </c>
      <c r="H2830">
        <v>0.22</v>
      </c>
      <c r="I2830">
        <v>14</v>
      </c>
      <c r="J2830">
        <v>22014</v>
      </c>
      <c r="K2830">
        <v>452</v>
      </c>
    </row>
    <row r="2831" spans="1:11" x14ac:dyDescent="0.2">
      <c r="A2831" t="str">
        <f>VLOOKUP(C2831, dict!$A$2:$B$1323, 2, FALSE)</f>
        <v>roberbr01</v>
      </c>
      <c r="B2831" t="str">
        <f>_xlfn.CONCAT(A2831,"-",I2831)</f>
        <v>roberbr01-14</v>
      </c>
      <c r="C2831" t="s">
        <v>1351</v>
      </c>
      <c r="D2831" t="s">
        <v>71</v>
      </c>
      <c r="E2831">
        <v>-0.94</v>
      </c>
      <c r="F2831">
        <v>-0.89</v>
      </c>
      <c r="G2831">
        <v>-1.83</v>
      </c>
      <c r="H2831">
        <v>1.06</v>
      </c>
      <c r="I2831">
        <v>14</v>
      </c>
      <c r="J2831">
        <v>22014</v>
      </c>
      <c r="K2831">
        <v>500</v>
      </c>
    </row>
    <row r="2832" spans="1:11" x14ac:dyDescent="0.2">
      <c r="A2832" t="str">
        <f>VLOOKUP(C2832, dict!$A$2:$B$1323, 2, FALSE)</f>
        <v>robinna01</v>
      </c>
      <c r="B2832" t="str">
        <f>_xlfn.CONCAT(A2832,"-",I2832)</f>
        <v>robinna01-16</v>
      </c>
      <c r="C2832" t="s">
        <v>1412</v>
      </c>
      <c r="D2832" t="s">
        <v>71</v>
      </c>
      <c r="E2832">
        <v>-2.36</v>
      </c>
      <c r="F2832">
        <v>-0.33</v>
      </c>
      <c r="G2832">
        <v>-2.69</v>
      </c>
      <c r="H2832">
        <v>-0.01</v>
      </c>
      <c r="I2832">
        <v>16</v>
      </c>
      <c r="J2832">
        <v>22016</v>
      </c>
      <c r="K2832">
        <v>423</v>
      </c>
    </row>
    <row r="2833" spans="1:11" x14ac:dyDescent="0.2">
      <c r="A2833" t="str">
        <f>VLOOKUP(C2833, dict!$A$2:$B$1323, 2, FALSE)</f>
        <v>rondora01</v>
      </c>
      <c r="B2833" t="str">
        <f>_xlfn.CONCAT(A2833,"-",I2833)</f>
        <v>rondora01-18</v>
      </c>
      <c r="C2833" t="s">
        <v>616</v>
      </c>
      <c r="D2833" t="s">
        <v>71</v>
      </c>
      <c r="E2833">
        <v>2.97</v>
      </c>
      <c r="F2833">
        <v>-3.26</v>
      </c>
      <c r="G2833">
        <v>-0.3</v>
      </c>
      <c r="H2833">
        <v>1.57</v>
      </c>
      <c r="I2833">
        <v>18</v>
      </c>
      <c r="J2833">
        <v>22018</v>
      </c>
      <c r="K2833">
        <v>346</v>
      </c>
    </row>
    <row r="2834" spans="1:11" x14ac:dyDescent="0.2">
      <c r="A2834" t="str">
        <f>VLOOKUP(C2834, dict!$A$2:$B$1323, 2, FALSE)</f>
        <v>salmojo01</v>
      </c>
      <c r="B2834" t="str">
        <f>_xlfn.CONCAT(A2834,"-",I2834)</f>
        <v>salmojo01-15</v>
      </c>
      <c r="C2834" t="s">
        <v>1555</v>
      </c>
      <c r="D2834" t="s">
        <v>71</v>
      </c>
      <c r="E2834">
        <v>-3.86</v>
      </c>
      <c r="F2834">
        <v>-0.05</v>
      </c>
      <c r="G2834">
        <v>-3.91</v>
      </c>
      <c r="H2834">
        <v>-0.21</v>
      </c>
      <c r="I2834">
        <v>15</v>
      </c>
      <c r="J2834">
        <v>22015</v>
      </c>
      <c r="K2834">
        <v>779</v>
      </c>
    </row>
    <row r="2835" spans="1:11" x14ac:dyDescent="0.2">
      <c r="A2835" t="str">
        <f>VLOOKUP(C2835, dict!$A$2:$B$1323, 2, FALSE)</f>
        <v>smithja02</v>
      </c>
      <c r="B2835" t="str">
        <f>_xlfn.CONCAT(A2835,"-",I2835)</f>
        <v>smithja02-14</v>
      </c>
      <c r="C2835" t="s">
        <v>1060</v>
      </c>
      <c r="D2835" t="s">
        <v>71</v>
      </c>
      <c r="E2835">
        <v>-3.08</v>
      </c>
      <c r="F2835">
        <v>-0.61</v>
      </c>
      <c r="G2835">
        <v>-3.7</v>
      </c>
      <c r="H2835">
        <v>-0.51</v>
      </c>
      <c r="I2835">
        <v>14</v>
      </c>
      <c r="J2835">
        <v>22014</v>
      </c>
      <c r="K2835">
        <v>696</v>
      </c>
    </row>
    <row r="2836" spans="1:11" x14ac:dyDescent="0.2">
      <c r="A2836" t="str">
        <f>VLOOKUP(C2836, dict!$A$2:$B$1323, 2, FALSE)</f>
        <v>stiemgr01</v>
      </c>
      <c r="B2836" t="str">
        <f>_xlfn.CONCAT(A2836,"-",I2836)</f>
        <v>stiemgr01-14</v>
      </c>
      <c r="C2836" t="s">
        <v>1569</v>
      </c>
      <c r="D2836" t="s">
        <v>71</v>
      </c>
      <c r="E2836">
        <v>-4.46</v>
      </c>
      <c r="F2836">
        <v>1.8</v>
      </c>
      <c r="G2836">
        <v>-2.66</v>
      </c>
      <c r="H2836">
        <v>7.0000000000000007E-2</v>
      </c>
      <c r="I2836">
        <v>14</v>
      </c>
      <c r="J2836">
        <v>22014</v>
      </c>
      <c r="K2836">
        <v>1201</v>
      </c>
    </row>
    <row r="2837" spans="1:11" x14ac:dyDescent="0.2">
      <c r="A2837" t="str">
        <f>VLOOKUP(C2837, dict!$A$2:$B$1323, 2, FALSE)</f>
        <v>templga01</v>
      </c>
      <c r="B2837" t="str">
        <f>_xlfn.CONCAT(A2837,"-",I2837)</f>
        <v>templga01-22</v>
      </c>
      <c r="C2837" t="s">
        <v>393</v>
      </c>
      <c r="D2837" t="s">
        <v>71</v>
      </c>
      <c r="E2837">
        <v>-1.72</v>
      </c>
      <c r="F2837">
        <v>-2.37</v>
      </c>
      <c r="G2837">
        <v>-4.09</v>
      </c>
      <c r="H2837">
        <v>0.28999999999999998</v>
      </c>
      <c r="I2837">
        <v>22</v>
      </c>
      <c r="J2837">
        <v>22022</v>
      </c>
      <c r="K2837">
        <v>295</v>
      </c>
    </row>
    <row r="2838" spans="1:11" x14ac:dyDescent="0.2">
      <c r="A2838" t="str">
        <f>VLOOKUP(C2838, dict!$A$2:$B$1323, 2, FALSE)</f>
        <v>thomais02</v>
      </c>
      <c r="B2838" t="str">
        <f>_xlfn.CONCAT(A2838,"-",I2838)</f>
        <v>thomais02-21</v>
      </c>
      <c r="C2838" t="s">
        <v>485</v>
      </c>
      <c r="D2838" t="s">
        <v>71</v>
      </c>
      <c r="E2838">
        <v>0.08</v>
      </c>
      <c r="F2838">
        <v>-1.82</v>
      </c>
      <c r="G2838">
        <v>-1.75</v>
      </c>
      <c r="H2838">
        <v>0.01</v>
      </c>
      <c r="I2838">
        <v>21</v>
      </c>
      <c r="J2838">
        <v>22021</v>
      </c>
      <c r="K2838">
        <v>40</v>
      </c>
    </row>
    <row r="2839" spans="1:11" x14ac:dyDescent="0.2">
      <c r="A2839" t="str">
        <f>VLOOKUP(C2839, dict!$A$2:$B$1323, 2, FALSE)</f>
        <v>thomala01</v>
      </c>
      <c r="B2839" t="str">
        <f>_xlfn.CONCAT(A2839,"-",I2839)</f>
        <v>thomala01-14</v>
      </c>
      <c r="C2839" t="s">
        <v>952</v>
      </c>
      <c r="D2839" t="s">
        <v>71</v>
      </c>
      <c r="E2839">
        <v>-2.4900000000000002</v>
      </c>
      <c r="F2839">
        <v>-1.06</v>
      </c>
      <c r="G2839">
        <v>-3.55</v>
      </c>
      <c r="H2839">
        <v>-0.02</v>
      </c>
      <c r="I2839">
        <v>14</v>
      </c>
      <c r="J2839">
        <v>22014</v>
      </c>
      <c r="K2839">
        <v>527</v>
      </c>
    </row>
    <row r="2840" spans="1:11" x14ac:dyDescent="0.2">
      <c r="A2840" t="str">
        <f>VLOOKUP(C2840, dict!$A$2:$B$1323, 2, FALSE)</f>
        <v>thornsi01</v>
      </c>
      <c r="B2840" t="str">
        <f>_xlfn.CONCAT(A2840,"-",I2840)</f>
        <v>thornsi01-20</v>
      </c>
      <c r="C2840" t="s">
        <v>759</v>
      </c>
      <c r="D2840" t="s">
        <v>71</v>
      </c>
      <c r="E2840">
        <v>-1.41</v>
      </c>
      <c r="F2840">
        <v>-0.42</v>
      </c>
      <c r="G2840">
        <v>-1.82</v>
      </c>
      <c r="H2840">
        <v>0.01</v>
      </c>
      <c r="I2840">
        <v>20</v>
      </c>
      <c r="J2840">
        <v>22020</v>
      </c>
      <c r="K2840">
        <v>525</v>
      </c>
    </row>
    <row r="2841" spans="1:11" x14ac:dyDescent="0.2">
      <c r="A2841" t="str">
        <f>VLOOKUP(C2841, dict!$A$2:$B$1323, 2, FALSE)</f>
        <v>valanjo01</v>
      </c>
      <c r="B2841" t="str">
        <f>_xlfn.CONCAT(A2841,"-",I2841)</f>
        <v>valanjo01-22</v>
      </c>
      <c r="C2841" t="s">
        <v>70</v>
      </c>
      <c r="D2841" t="s">
        <v>71</v>
      </c>
      <c r="E2841">
        <v>-0.19</v>
      </c>
      <c r="F2841">
        <v>4.29</v>
      </c>
      <c r="G2841">
        <v>4.0999999999999996</v>
      </c>
      <c r="H2841">
        <v>12.88</v>
      </c>
      <c r="I2841">
        <v>22</v>
      </c>
      <c r="J2841">
        <v>22022</v>
      </c>
      <c r="K2841">
        <v>181</v>
      </c>
    </row>
    <row r="2842" spans="1:11" x14ac:dyDescent="0.2">
      <c r="A2842" t="str">
        <f>VLOOKUP(C2842, dict!$A$2:$B$1323, 2, FALSE)</f>
        <v>wallaty01</v>
      </c>
      <c r="B2842" t="str">
        <f>_xlfn.CONCAT(A2842,"-",I2842)</f>
        <v>wallaty01-22</v>
      </c>
      <c r="C2842" t="s">
        <v>615</v>
      </c>
      <c r="D2842" t="s">
        <v>71</v>
      </c>
      <c r="E2842">
        <v>-2.52</v>
      </c>
      <c r="F2842">
        <v>-2.95</v>
      </c>
      <c r="G2842">
        <v>-5.47</v>
      </c>
      <c r="H2842">
        <v>-7.0000000000000007E-2</v>
      </c>
      <c r="I2842">
        <v>22</v>
      </c>
      <c r="J2842">
        <v>22022</v>
      </c>
      <c r="K2842">
        <v>761</v>
      </c>
    </row>
    <row r="2843" spans="1:11" x14ac:dyDescent="0.2">
      <c r="A2843" t="str">
        <f>VLOOKUP(C2843, dict!$A$2:$B$1323, 2, FALSE)</f>
        <v>willike04</v>
      </c>
      <c r="B2843" t="str">
        <f>_xlfn.CONCAT(A2843,"-",I2843)</f>
        <v>willike04-19</v>
      </c>
      <c r="C2843" t="s">
        <v>226</v>
      </c>
      <c r="D2843" t="s">
        <v>71</v>
      </c>
      <c r="E2843">
        <v>-0.78</v>
      </c>
      <c r="F2843">
        <v>-0.51</v>
      </c>
      <c r="G2843">
        <v>-1.3</v>
      </c>
      <c r="H2843">
        <v>-0.04</v>
      </c>
      <c r="I2843">
        <v>19</v>
      </c>
      <c r="J2843">
        <v>22019</v>
      </c>
      <c r="K2843">
        <v>352</v>
      </c>
    </row>
    <row r="2844" spans="1:11" x14ac:dyDescent="0.2">
      <c r="A2844" t="str">
        <f>VLOOKUP(C2844, dict!$A$2:$B$1323, 2, FALSE)</f>
        <v>willike04</v>
      </c>
      <c r="B2844" t="str">
        <f>_xlfn.CONCAT(A2844,"-",I2844)</f>
        <v>willike04-20</v>
      </c>
      <c r="C2844" t="s">
        <v>226</v>
      </c>
      <c r="D2844" t="s">
        <v>71</v>
      </c>
      <c r="E2844">
        <v>-2.2200000000000002</v>
      </c>
      <c r="F2844">
        <v>1.18</v>
      </c>
      <c r="G2844">
        <v>-1.03</v>
      </c>
      <c r="H2844">
        <v>0.65</v>
      </c>
      <c r="I2844">
        <v>20</v>
      </c>
      <c r="J2844">
        <v>22020</v>
      </c>
      <c r="K2844">
        <v>352</v>
      </c>
    </row>
    <row r="2845" spans="1:11" x14ac:dyDescent="0.2">
      <c r="A2845" t="str">
        <f>VLOOKUP(C2845, dict!$A$2:$B$1323, 2, FALSE)</f>
        <v>willire02</v>
      </c>
      <c r="B2845" t="str">
        <f>_xlfn.CONCAT(A2845,"-",I2845)</f>
        <v>willire02-17</v>
      </c>
      <c r="C2845" t="s">
        <v>1265</v>
      </c>
      <c r="D2845" t="s">
        <v>71</v>
      </c>
      <c r="E2845">
        <v>-0.84</v>
      </c>
      <c r="F2845">
        <v>0.56999999999999995</v>
      </c>
      <c r="G2845">
        <v>-0.27</v>
      </c>
      <c r="H2845">
        <v>0.09</v>
      </c>
      <c r="I2845">
        <v>17</v>
      </c>
      <c r="J2845">
        <v>22017</v>
      </c>
      <c r="K2845">
        <v>888</v>
      </c>
    </row>
    <row r="2846" spans="1:11" x14ac:dyDescent="0.2">
      <c r="A2846" t="str">
        <f>VLOOKUP(C2846, dict!$A$2:$B$1323, 2, FALSE)</f>
        <v>willizi01</v>
      </c>
      <c r="B2846" t="str">
        <f>_xlfn.CONCAT(A2846,"-",I2846)</f>
        <v>willizi01-20</v>
      </c>
      <c r="C2846" t="s">
        <v>131</v>
      </c>
      <c r="D2846" t="s">
        <v>71</v>
      </c>
      <c r="E2846">
        <v>2.73</v>
      </c>
      <c r="F2846">
        <v>0.56999999999999995</v>
      </c>
      <c r="G2846">
        <v>3.29</v>
      </c>
      <c r="H2846">
        <v>2.74</v>
      </c>
      <c r="I2846">
        <v>20</v>
      </c>
      <c r="J2846">
        <v>22020</v>
      </c>
      <c r="K2846">
        <v>125</v>
      </c>
    </row>
    <row r="2847" spans="1:11" x14ac:dyDescent="0.2">
      <c r="A2847" t="str">
        <f>VLOOKUP(C2847, dict!$A$2:$B$1323, 2, FALSE)</f>
        <v>willizi01</v>
      </c>
      <c r="B2847" t="str">
        <f>_xlfn.CONCAT(A2847,"-",I2847)</f>
        <v>willizi01-21</v>
      </c>
      <c r="C2847" t="s">
        <v>131</v>
      </c>
      <c r="D2847" t="s">
        <v>71</v>
      </c>
      <c r="E2847">
        <v>1.07</v>
      </c>
      <c r="F2847">
        <v>2.13</v>
      </c>
      <c r="G2847">
        <v>3.2</v>
      </c>
      <c r="H2847">
        <v>9.4499999999999993</v>
      </c>
      <c r="I2847">
        <v>21</v>
      </c>
      <c r="J2847">
        <v>22021</v>
      </c>
      <c r="K2847">
        <v>125</v>
      </c>
    </row>
    <row r="2848" spans="1:11" x14ac:dyDescent="0.2">
      <c r="A2848" t="str">
        <f>VLOOKUP(C2848, dict!$A$2:$B$1323, 2, FALSE)</f>
        <v>witheje01</v>
      </c>
      <c r="B2848" t="str">
        <f>_xlfn.CONCAT(A2848,"-",I2848)</f>
        <v>witheje01-14</v>
      </c>
      <c r="C2848" t="s">
        <v>1161</v>
      </c>
      <c r="D2848" t="s">
        <v>71</v>
      </c>
      <c r="E2848">
        <v>-1.89</v>
      </c>
      <c r="F2848">
        <v>1.54</v>
      </c>
      <c r="G2848">
        <v>-0.35</v>
      </c>
      <c r="H2848">
        <v>1.1299999999999999</v>
      </c>
      <c r="I2848">
        <v>14</v>
      </c>
      <c r="J2848">
        <v>22014</v>
      </c>
      <c r="K2848">
        <v>479</v>
      </c>
    </row>
    <row r="2849" spans="1:11" x14ac:dyDescent="0.2">
      <c r="A2849" t="str">
        <f>VLOOKUP(C2849, dict!$A$2:$B$1323, 2, FALSE)</f>
        <v>witheje01</v>
      </c>
      <c r="B2849" t="str">
        <f>_xlfn.CONCAT(A2849,"-",I2849)</f>
        <v>witheje01-15</v>
      </c>
      <c r="C2849" t="s">
        <v>1161</v>
      </c>
      <c r="D2849" t="s">
        <v>71</v>
      </c>
      <c r="E2849">
        <v>-1.1499999999999999</v>
      </c>
      <c r="F2849">
        <v>-1.4</v>
      </c>
      <c r="G2849">
        <v>-2.5499999999999998</v>
      </c>
      <c r="H2849">
        <v>0.03</v>
      </c>
      <c r="I2849">
        <v>15</v>
      </c>
      <c r="J2849">
        <v>22015</v>
      </c>
      <c r="K2849">
        <v>479</v>
      </c>
    </row>
    <row r="2850" spans="1:11" x14ac:dyDescent="0.2">
      <c r="A2850" t="str">
        <f>VLOOKUP(C2850, dict!$A$2:$B$1323, 2, FALSE)</f>
        <v>cunnida01</v>
      </c>
      <c r="B2850" t="str">
        <f>_xlfn.CONCAT(A2850,"-",I2850)</f>
        <v>cunnida01-18</v>
      </c>
      <c r="C2850" t="s">
        <v>1103</v>
      </c>
      <c r="D2850" t="s">
        <v>1214</v>
      </c>
      <c r="E2850">
        <v>-1.71</v>
      </c>
      <c r="F2850">
        <v>-1.18</v>
      </c>
      <c r="G2850">
        <v>-2.89</v>
      </c>
      <c r="H2850">
        <v>-1.56</v>
      </c>
      <c r="I2850">
        <v>18</v>
      </c>
      <c r="J2850">
        <v>22018</v>
      </c>
      <c r="K2850">
        <v>509</v>
      </c>
    </row>
    <row r="2851" spans="1:11" x14ac:dyDescent="0.2">
      <c r="A2851" t="str">
        <f>VLOOKUP(C2851, dict!$A$2:$B$1323, 2, FALSE)</f>
        <v>goodwar01</v>
      </c>
      <c r="B2851" t="str">
        <f>_xlfn.CONCAT(A2851,"-",I2851)</f>
        <v>goodwar01-17</v>
      </c>
      <c r="C2851" t="s">
        <v>1285</v>
      </c>
      <c r="D2851" t="s">
        <v>1214</v>
      </c>
      <c r="E2851">
        <v>7.0000000000000007E-2</v>
      </c>
      <c r="F2851">
        <v>-1.1299999999999999</v>
      </c>
      <c r="G2851">
        <v>-1.06</v>
      </c>
      <c r="H2851">
        <v>0.12</v>
      </c>
      <c r="I2851">
        <v>17</v>
      </c>
      <c r="J2851">
        <v>22017</v>
      </c>
      <c r="K2851">
        <v>866</v>
      </c>
    </row>
    <row r="2852" spans="1:11" x14ac:dyDescent="0.2">
      <c r="A2852" t="str">
        <f>VLOOKUP(C2852, dict!$A$2:$B$1323, 2, FALSE)</f>
        <v>amundlo01</v>
      </c>
      <c r="B2852" t="str">
        <f>_xlfn.CONCAT(A2852,"-",I2852)</f>
        <v>amundlo01-14</v>
      </c>
      <c r="C2852" t="s">
        <v>1443</v>
      </c>
      <c r="D2852" t="s">
        <v>1239</v>
      </c>
      <c r="E2852">
        <v>-2.96</v>
      </c>
      <c r="F2852">
        <v>-0.81</v>
      </c>
      <c r="G2852">
        <v>-3.77</v>
      </c>
      <c r="H2852">
        <v>-0.12</v>
      </c>
      <c r="I2852">
        <v>14</v>
      </c>
      <c r="J2852">
        <v>22014</v>
      </c>
      <c r="K2852">
        <v>609</v>
      </c>
    </row>
    <row r="2853" spans="1:11" x14ac:dyDescent="0.2">
      <c r="A2853" t="str">
        <f>VLOOKUP(C2853, dict!$A$2:$B$1323, 2, FALSE)</f>
        <v>asikom01</v>
      </c>
      <c r="B2853" t="str">
        <f>_xlfn.CONCAT(A2853,"-",I2853)</f>
        <v>asikom01-18</v>
      </c>
      <c r="C2853" t="s">
        <v>1238</v>
      </c>
      <c r="D2853" t="s">
        <v>1239</v>
      </c>
      <c r="E2853">
        <v>-6.32</v>
      </c>
      <c r="F2853">
        <v>1.47</v>
      </c>
      <c r="G2853">
        <v>-4.8499999999999996</v>
      </c>
      <c r="H2853">
        <v>-0.35</v>
      </c>
      <c r="I2853">
        <v>18</v>
      </c>
      <c r="J2853">
        <v>22018</v>
      </c>
      <c r="K2853">
        <v>333</v>
      </c>
    </row>
    <row r="2854" spans="1:11" x14ac:dyDescent="0.2">
      <c r="A2854" t="str">
        <f>VLOOKUP(C2854, dict!$A$2:$B$1323, 2, FALSE)</f>
        <v>onuakar01</v>
      </c>
      <c r="B2854" t="str">
        <f>_xlfn.CONCAT(A2854,"-",I2854)</f>
        <v>onuakar01-14</v>
      </c>
      <c r="C2854" t="s">
        <v>1347</v>
      </c>
      <c r="D2854" t="s">
        <v>1637</v>
      </c>
      <c r="E2854">
        <v>-2.38</v>
      </c>
      <c r="F2854">
        <v>-1</v>
      </c>
      <c r="G2854">
        <v>-3.39</v>
      </c>
      <c r="H2854">
        <v>-0.01</v>
      </c>
      <c r="I2854">
        <v>14</v>
      </c>
      <c r="J2854">
        <v>22014</v>
      </c>
      <c r="K2854">
        <v>865</v>
      </c>
    </row>
    <row r="2855" spans="1:11" x14ac:dyDescent="0.2">
      <c r="A2855" t="str">
        <f>VLOOKUP(C2855, dict!$A$2:$B$1323, 2, FALSE)</f>
        <v>cookqu01</v>
      </c>
      <c r="B2855" t="str">
        <f>_xlfn.CONCAT(A2855,"-",I2855)</f>
        <v>cookqu01-17</v>
      </c>
      <c r="C2855" t="s">
        <v>741</v>
      </c>
      <c r="D2855" t="s">
        <v>716</v>
      </c>
      <c r="E2855">
        <v>-0.48</v>
      </c>
      <c r="F2855">
        <v>-1.77</v>
      </c>
      <c r="G2855">
        <v>-2.25</v>
      </c>
      <c r="H2855">
        <v>-0.05</v>
      </c>
      <c r="I2855">
        <v>17</v>
      </c>
      <c r="J2855">
        <v>22017</v>
      </c>
      <c r="K2855">
        <v>1125</v>
      </c>
    </row>
    <row r="2856" spans="1:11" x14ac:dyDescent="0.2">
      <c r="A2856" t="str">
        <f>VLOOKUP(C2856, dict!$A$2:$B$1323, 2, FALSE)</f>
        <v>jonesja04</v>
      </c>
      <c r="B2856" t="str">
        <f>_xlfn.CONCAT(A2856,"-",I2856)</f>
        <v>jonesja04-18</v>
      </c>
      <c r="C2856" t="s">
        <v>1014</v>
      </c>
      <c r="D2856" t="s">
        <v>716</v>
      </c>
      <c r="E2856">
        <v>-1.1100000000000001</v>
      </c>
      <c r="F2856">
        <v>0.05</v>
      </c>
      <c r="G2856">
        <v>-1.06</v>
      </c>
      <c r="H2856">
        <v>0.05</v>
      </c>
      <c r="I2856">
        <v>18</v>
      </c>
      <c r="J2856">
        <v>22018</v>
      </c>
      <c r="K2856">
        <v>1135</v>
      </c>
    </row>
    <row r="2857" spans="1:11" x14ac:dyDescent="0.2">
      <c r="A2857" t="str">
        <f>VLOOKUP(C2857, dict!$A$2:$B$1323, 2, FALSE)</f>
        <v>mellini01</v>
      </c>
      <c r="B2857" t="str">
        <f>_xlfn.CONCAT(A2857,"-",I2857)</f>
        <v>mellini01-21</v>
      </c>
      <c r="C2857" t="s">
        <v>773</v>
      </c>
      <c r="D2857" t="s">
        <v>716</v>
      </c>
      <c r="E2857">
        <v>-1.52</v>
      </c>
      <c r="F2857">
        <v>-0.93</v>
      </c>
      <c r="G2857">
        <v>-2.4500000000000002</v>
      </c>
      <c r="H2857">
        <v>-0.27</v>
      </c>
      <c r="I2857">
        <v>21</v>
      </c>
      <c r="J2857">
        <v>22021</v>
      </c>
      <c r="K2857">
        <v>736</v>
      </c>
    </row>
    <row r="2858" spans="1:11" x14ac:dyDescent="0.2">
      <c r="A2858" t="str">
        <f>VLOOKUP(C2858, dict!$A$2:$B$1323, 2, FALSE)</f>
        <v>redicjj01</v>
      </c>
      <c r="B2858" t="str">
        <f>_xlfn.CONCAT(A2858,"-",I2858)</f>
        <v>redicjj01-21</v>
      </c>
      <c r="C2858" t="s">
        <v>715</v>
      </c>
      <c r="D2858" t="s">
        <v>716</v>
      </c>
      <c r="E2858">
        <v>1.01</v>
      </c>
      <c r="F2858">
        <v>-2.0299999999999998</v>
      </c>
      <c r="G2858">
        <v>-1.02</v>
      </c>
      <c r="H2858">
        <v>0.8</v>
      </c>
      <c r="I2858">
        <v>21</v>
      </c>
      <c r="J2858">
        <v>22021</v>
      </c>
      <c r="K2858">
        <v>62</v>
      </c>
    </row>
    <row r="2859" spans="1:11" x14ac:dyDescent="0.2">
      <c r="A2859" t="str">
        <f>VLOOKUP(C2859, dict!$A$2:$B$1323, 2, FALSE)</f>
        <v>nelsoja01</v>
      </c>
      <c r="B2859" t="str">
        <f>_xlfn.CONCAT(A2859,"-",I2859)</f>
        <v>nelsoja01-18</v>
      </c>
      <c r="C2859" t="s">
        <v>1181</v>
      </c>
      <c r="D2859" t="s">
        <v>1182</v>
      </c>
      <c r="E2859">
        <v>-0.97</v>
      </c>
      <c r="F2859">
        <v>-0.91</v>
      </c>
      <c r="G2859">
        <v>-1.88</v>
      </c>
      <c r="H2859">
        <v>-0.27</v>
      </c>
      <c r="I2859">
        <v>18</v>
      </c>
      <c r="J2859">
        <v>22018</v>
      </c>
      <c r="K2859">
        <v>541</v>
      </c>
    </row>
    <row r="2860" spans="1:11" x14ac:dyDescent="0.2">
      <c r="A2860" t="str">
        <f>VLOOKUP(C2860, dict!$A$2:$B$1323, 2, FALSE)</f>
        <v>riverau01</v>
      </c>
      <c r="B2860" t="str">
        <f>_xlfn.CONCAT(A2860,"-",I2860)</f>
        <v>riverau01-15</v>
      </c>
      <c r="C2860" t="s">
        <v>349</v>
      </c>
      <c r="D2860" t="s">
        <v>1561</v>
      </c>
      <c r="E2860">
        <v>-2.96</v>
      </c>
      <c r="F2860">
        <v>-1.3</v>
      </c>
      <c r="G2860">
        <v>-4.26</v>
      </c>
      <c r="H2860">
        <v>-1.65</v>
      </c>
      <c r="I2860">
        <v>15</v>
      </c>
      <c r="J2860">
        <v>22015</v>
      </c>
      <c r="K2860">
        <v>452</v>
      </c>
    </row>
    <row r="2861" spans="1:11" x14ac:dyDescent="0.2">
      <c r="A2861" t="str">
        <f>VLOOKUP(C2861, dict!$A$2:$B$1323, 2, FALSE)</f>
        <v>smithru01</v>
      </c>
      <c r="B2861" t="str">
        <f>_xlfn.CONCAT(A2861,"-",I2861)</f>
        <v>smithru01-15</v>
      </c>
      <c r="C2861" t="s">
        <v>1456</v>
      </c>
      <c r="D2861" t="s">
        <v>1541</v>
      </c>
      <c r="E2861">
        <v>-1.38</v>
      </c>
      <c r="F2861">
        <v>-1.92</v>
      </c>
      <c r="G2861">
        <v>-3.3</v>
      </c>
      <c r="H2861">
        <v>-0.03</v>
      </c>
      <c r="I2861">
        <v>15</v>
      </c>
      <c r="J2861">
        <v>22015</v>
      </c>
      <c r="K2861">
        <v>919</v>
      </c>
    </row>
    <row r="2862" spans="1:11" x14ac:dyDescent="0.2">
      <c r="A2862" t="str">
        <f>VLOOKUP(C2862, dict!$A$2:$B$1323, 2, FALSE)</f>
        <v>joneste01</v>
      </c>
      <c r="B2862" t="str">
        <f>_xlfn.CONCAT(A2862,"-",I2862)</f>
        <v>joneste01-17</v>
      </c>
      <c r="C2862" t="s">
        <v>1283</v>
      </c>
      <c r="D2862" t="s">
        <v>958</v>
      </c>
      <c r="E2862">
        <v>-0.28000000000000003</v>
      </c>
      <c r="F2862">
        <v>-0.74</v>
      </c>
      <c r="G2862">
        <v>-1.02</v>
      </c>
      <c r="H2862">
        <v>0.75</v>
      </c>
      <c r="I2862">
        <v>17</v>
      </c>
      <c r="J2862">
        <v>22017</v>
      </c>
      <c r="K2862">
        <v>412</v>
      </c>
    </row>
    <row r="2863" spans="1:11" x14ac:dyDescent="0.2">
      <c r="A2863" t="str">
        <f>VLOOKUP(C2863, dict!$A$2:$B$1323, 2, FALSE)</f>
        <v>mirotni01</v>
      </c>
      <c r="B2863" t="str">
        <f>_xlfn.CONCAT(A2863,"-",I2863)</f>
        <v>mirotni01-19</v>
      </c>
      <c r="C2863" t="s">
        <v>957</v>
      </c>
      <c r="D2863" t="s">
        <v>958</v>
      </c>
      <c r="E2863">
        <v>2.5299999999999998</v>
      </c>
      <c r="F2863">
        <v>-1.1100000000000001</v>
      </c>
      <c r="G2863">
        <v>1.42</v>
      </c>
      <c r="H2863">
        <v>2.5499999999999998</v>
      </c>
      <c r="I2863">
        <v>19</v>
      </c>
      <c r="J2863">
        <v>22019</v>
      </c>
      <c r="K2863">
        <v>132</v>
      </c>
    </row>
    <row r="2864" spans="1:11" x14ac:dyDescent="0.2">
      <c r="A2864" t="str">
        <f>VLOOKUP(C2864, dict!$A$2:$B$1323, 2, FALSE)</f>
        <v>stephla01</v>
      </c>
      <c r="B2864" t="str">
        <f>_xlfn.CONCAT(A2864,"-",I2864)</f>
        <v>stephla01-17</v>
      </c>
      <c r="C2864" t="s">
        <v>553</v>
      </c>
      <c r="D2864" t="s">
        <v>1278</v>
      </c>
      <c r="E2864">
        <v>-1.61</v>
      </c>
      <c r="F2864">
        <v>0.82</v>
      </c>
      <c r="G2864">
        <v>-0.79</v>
      </c>
      <c r="H2864">
        <v>0.27</v>
      </c>
      <c r="I2864">
        <v>17</v>
      </c>
      <c r="J2864">
        <v>22017</v>
      </c>
      <c r="K2864">
        <v>291</v>
      </c>
    </row>
    <row r="2865" spans="1:11" x14ac:dyDescent="0.2">
      <c r="A2865" t="str">
        <f>VLOOKUP(C2865, dict!$A$2:$B$1323, 2, FALSE)</f>
        <v>fredeji01</v>
      </c>
      <c r="B2865" t="str">
        <f>_xlfn.CONCAT(A2865,"-",I2865)</f>
        <v>fredeji01-16</v>
      </c>
      <c r="C2865" t="s">
        <v>1020</v>
      </c>
      <c r="D2865" t="s">
        <v>1429</v>
      </c>
      <c r="E2865">
        <v>-2.5299999999999998</v>
      </c>
      <c r="F2865">
        <v>-0.77</v>
      </c>
      <c r="G2865">
        <v>-3.3</v>
      </c>
      <c r="H2865">
        <v>-0.01</v>
      </c>
      <c r="I2865">
        <v>16</v>
      </c>
      <c r="J2865">
        <v>22016</v>
      </c>
      <c r="K2865">
        <v>571</v>
      </c>
    </row>
    <row r="2866" spans="1:11" x14ac:dyDescent="0.2">
      <c r="A2866" t="str">
        <f>VLOOKUP(C2866, dict!$A$2:$B$1323, 2, FALSE)</f>
        <v>brownan02</v>
      </c>
      <c r="B2866" t="str">
        <f>_xlfn.CONCAT(A2866,"-",I2866)</f>
        <v>brownan02-17</v>
      </c>
      <c r="C2866" t="s">
        <v>1259</v>
      </c>
      <c r="D2866" t="s">
        <v>760</v>
      </c>
      <c r="E2866">
        <v>-0.68</v>
      </c>
      <c r="F2866">
        <v>0.63</v>
      </c>
      <c r="G2866">
        <v>-0.05</v>
      </c>
      <c r="H2866">
        <v>0.19</v>
      </c>
      <c r="I2866">
        <v>17</v>
      </c>
      <c r="J2866">
        <v>22017</v>
      </c>
      <c r="K2866">
        <v>914</v>
      </c>
    </row>
    <row r="2867" spans="1:11" x14ac:dyDescent="0.2">
      <c r="A2867" t="str">
        <f>VLOOKUP(C2867, dict!$A$2:$B$1323, 2, FALSE)</f>
        <v>thornsi01</v>
      </c>
      <c r="B2867" t="str">
        <f>_xlfn.CONCAT(A2867,"-",I2867)</f>
        <v>thornsi01-21</v>
      </c>
      <c r="C2867" t="s">
        <v>759</v>
      </c>
      <c r="D2867" t="s">
        <v>760</v>
      </c>
      <c r="E2867">
        <v>-1.51</v>
      </c>
      <c r="F2867">
        <v>-0.69</v>
      </c>
      <c r="G2867">
        <v>-2.2000000000000002</v>
      </c>
      <c r="H2867">
        <v>-0.05</v>
      </c>
      <c r="I2867">
        <v>21</v>
      </c>
      <c r="J2867">
        <v>22021</v>
      </c>
      <c r="K2867">
        <v>525</v>
      </c>
    </row>
    <row r="2868" spans="1:11" x14ac:dyDescent="0.2">
      <c r="A2868" t="str">
        <f>VLOOKUP(C2868, dict!$A$2:$B$1323, 2, FALSE)</f>
        <v>smithis01</v>
      </c>
      <c r="B2868" t="str">
        <f>_xlfn.CONCAT(A2868,"-",I2868)</f>
        <v>smithis01-16</v>
      </c>
      <c r="C2868" t="s">
        <v>395</v>
      </c>
      <c r="D2868" t="s">
        <v>1366</v>
      </c>
      <c r="E2868">
        <v>1.17</v>
      </c>
      <c r="F2868">
        <v>-0.93</v>
      </c>
      <c r="G2868">
        <v>0.24</v>
      </c>
      <c r="H2868">
        <v>4.09</v>
      </c>
      <c r="I2868">
        <v>16</v>
      </c>
      <c r="J2868">
        <v>22016</v>
      </c>
      <c r="K2868">
        <v>245</v>
      </c>
    </row>
    <row r="2869" spans="1:11" x14ac:dyDescent="0.2">
      <c r="A2869" t="str">
        <f>VLOOKUP(C2869, dict!$A$2:$B$1323, 2, FALSE)</f>
        <v>hartjo01</v>
      </c>
      <c r="B2869" t="str">
        <f>_xlfn.CONCAT(A2869,"-",I2869)</f>
        <v>hartjo01-22</v>
      </c>
      <c r="C2869" t="s">
        <v>238</v>
      </c>
      <c r="D2869" t="s">
        <v>417</v>
      </c>
      <c r="E2869">
        <v>0.25</v>
      </c>
      <c r="F2869">
        <v>1.8</v>
      </c>
      <c r="G2869">
        <v>2.0499999999999998</v>
      </c>
      <c r="H2869">
        <v>7.87</v>
      </c>
      <c r="I2869">
        <v>22</v>
      </c>
      <c r="J2869">
        <v>22022</v>
      </c>
      <c r="K2869">
        <v>327</v>
      </c>
    </row>
    <row r="2870" spans="1:11" x14ac:dyDescent="0.2">
      <c r="A2870" t="str">
        <f>VLOOKUP(C2870, dict!$A$2:$B$1323, 2, FALSE)</f>
        <v>louzama01</v>
      </c>
      <c r="B2870" t="str">
        <f>_xlfn.CONCAT(A2870,"-",I2870)</f>
        <v>louzama01-22</v>
      </c>
      <c r="C2870" t="s">
        <v>662</v>
      </c>
      <c r="D2870" t="s">
        <v>417</v>
      </c>
      <c r="E2870">
        <v>-2.84</v>
      </c>
      <c r="F2870">
        <v>-4.08</v>
      </c>
      <c r="G2870">
        <v>-6.92</v>
      </c>
      <c r="H2870">
        <v>-0.21</v>
      </c>
      <c r="I2870">
        <v>22</v>
      </c>
      <c r="J2870">
        <v>22022</v>
      </c>
      <c r="K2870">
        <v>1241</v>
      </c>
    </row>
    <row r="2871" spans="1:11" x14ac:dyDescent="0.2">
      <c r="A2871" t="str">
        <f>VLOOKUP(C2871, dict!$A$2:$B$1323, 2, FALSE)</f>
        <v>satorto01</v>
      </c>
      <c r="B2871" t="str">
        <f>_xlfn.CONCAT(A2871,"-",I2871)</f>
        <v>satorto01-22</v>
      </c>
      <c r="C2871" t="s">
        <v>605</v>
      </c>
      <c r="D2871" t="s">
        <v>606</v>
      </c>
      <c r="E2871">
        <v>-2.0299999999999998</v>
      </c>
      <c r="F2871">
        <v>-3.07</v>
      </c>
      <c r="G2871">
        <v>-5.0999999999999996</v>
      </c>
      <c r="H2871">
        <v>-0.47</v>
      </c>
      <c r="I2871">
        <v>22</v>
      </c>
      <c r="J2871">
        <v>22022</v>
      </c>
      <c r="K2871">
        <v>318</v>
      </c>
    </row>
    <row r="2872" spans="1:11" x14ac:dyDescent="0.2">
      <c r="A2872" t="str">
        <f>VLOOKUP(C2872, dict!$A$2:$B$1323, 2, FALSE)</f>
        <v>evansty01</v>
      </c>
      <c r="B2872" t="str">
        <f>_xlfn.CONCAT(A2872,"-",I2872)</f>
        <v>evansty01-17</v>
      </c>
      <c r="C2872" t="s">
        <v>1015</v>
      </c>
      <c r="D2872" t="s">
        <v>1263</v>
      </c>
      <c r="E2872">
        <v>-0.52</v>
      </c>
      <c r="F2872">
        <v>-0.41</v>
      </c>
      <c r="G2872">
        <v>-0.94</v>
      </c>
      <c r="H2872">
        <v>0.5</v>
      </c>
      <c r="I2872">
        <v>17</v>
      </c>
      <c r="J2872">
        <v>22017</v>
      </c>
      <c r="K2872">
        <v>151</v>
      </c>
    </row>
    <row r="2873" spans="1:11" x14ac:dyDescent="0.2">
      <c r="A2873" t="str">
        <f>VLOOKUP(C2873, dict!$A$2:$B$1323, 2, FALSE)</f>
        <v>gallola01</v>
      </c>
      <c r="B2873" t="str">
        <f>_xlfn.CONCAT(A2873,"-",I2873)</f>
        <v>gallola01-17</v>
      </c>
      <c r="C2873" t="s">
        <v>611</v>
      </c>
      <c r="D2873" t="s">
        <v>1263</v>
      </c>
      <c r="E2873">
        <v>7.0000000000000007E-2</v>
      </c>
      <c r="F2873">
        <v>-0.25</v>
      </c>
      <c r="G2873">
        <v>-0.18</v>
      </c>
      <c r="H2873">
        <v>1.77</v>
      </c>
      <c r="I2873">
        <v>17</v>
      </c>
      <c r="J2873">
        <v>22017</v>
      </c>
      <c r="K2873">
        <v>293</v>
      </c>
    </row>
    <row r="2874" spans="1:11" x14ac:dyDescent="0.2">
      <c r="A2874" t="str">
        <f>VLOOKUP(C2874, dict!$A$2:$B$1323, 2, FALSE)</f>
        <v>hieldbu01</v>
      </c>
      <c r="B2874" t="str">
        <f>_xlfn.CONCAT(A2874,"-",I2874)</f>
        <v>hieldbu01-17</v>
      </c>
      <c r="C2874" t="s">
        <v>49</v>
      </c>
      <c r="D2874" t="s">
        <v>1263</v>
      </c>
      <c r="E2874">
        <v>0.48</v>
      </c>
      <c r="F2874">
        <v>-2.12</v>
      </c>
      <c r="G2874">
        <v>-1.65</v>
      </c>
      <c r="H2874">
        <v>0.27</v>
      </c>
      <c r="I2874">
        <v>17</v>
      </c>
      <c r="J2874">
        <v>22017</v>
      </c>
      <c r="K2874">
        <v>144</v>
      </c>
    </row>
    <row r="2875" spans="1:11" x14ac:dyDescent="0.2">
      <c r="A2875" t="str">
        <f>VLOOKUP(C2875, dict!$A$2:$B$1323, 2, FALSE)</f>
        <v>alexani01</v>
      </c>
      <c r="B2875" t="str">
        <f>_xlfn.CONCAT(A2875,"-",I2875)</f>
        <v>alexani01-22</v>
      </c>
      <c r="C2875" t="s">
        <v>261</v>
      </c>
      <c r="D2875" t="s">
        <v>461</v>
      </c>
      <c r="E2875">
        <v>0.21</v>
      </c>
      <c r="F2875">
        <v>-2.36</v>
      </c>
      <c r="G2875">
        <v>-2.14</v>
      </c>
      <c r="H2875">
        <v>2.59</v>
      </c>
      <c r="I2875">
        <v>22</v>
      </c>
      <c r="J2875">
        <v>22022</v>
      </c>
      <c r="K2875">
        <v>551</v>
      </c>
    </row>
    <row r="2876" spans="1:11" x14ac:dyDescent="0.2">
      <c r="A2876" t="str">
        <f>VLOOKUP(C2876, dict!$A$2:$B$1323, 2, FALSE)</f>
        <v>johnswe01</v>
      </c>
      <c r="B2876" t="str">
        <f>_xlfn.CONCAT(A2876,"-",I2876)</f>
        <v>johnswe01-19</v>
      </c>
      <c r="C2876" t="s">
        <v>1067</v>
      </c>
      <c r="D2876" t="s">
        <v>1068</v>
      </c>
      <c r="E2876">
        <v>-2.94</v>
      </c>
      <c r="F2876">
        <v>0.61</v>
      </c>
      <c r="G2876">
        <v>-2.33</v>
      </c>
      <c r="H2876">
        <v>-0.41</v>
      </c>
      <c r="I2876">
        <v>19</v>
      </c>
      <c r="J2876">
        <v>22019</v>
      </c>
      <c r="K2876">
        <v>421</v>
      </c>
    </row>
    <row r="2877" spans="1:11" x14ac:dyDescent="0.2">
      <c r="A2877" t="str">
        <f>VLOOKUP(C2877, dict!$A$2:$B$1323, 2, FALSE)</f>
        <v>acyqu01</v>
      </c>
      <c r="B2877" t="str">
        <f>_xlfn.CONCAT(A2877,"-",I2877)</f>
        <v>acyqu01-15</v>
      </c>
      <c r="C2877" t="s">
        <v>1001</v>
      </c>
      <c r="D2877" t="s">
        <v>81</v>
      </c>
      <c r="E2877">
        <v>-2.94</v>
      </c>
      <c r="F2877">
        <v>2.37</v>
      </c>
      <c r="G2877">
        <v>-0.56999999999999995</v>
      </c>
      <c r="H2877">
        <v>1.78</v>
      </c>
      <c r="I2877">
        <v>15</v>
      </c>
      <c r="J2877">
        <v>22015</v>
      </c>
      <c r="K2877">
        <v>549</v>
      </c>
    </row>
    <row r="2878" spans="1:11" x14ac:dyDescent="0.2">
      <c r="A2878" t="str">
        <f>VLOOKUP(C2878, dict!$A$2:$B$1323, 2, FALSE)</f>
        <v>afflaar01</v>
      </c>
      <c r="B2878" t="str">
        <f>_xlfn.CONCAT(A2878,"-",I2878)</f>
        <v>afflaar01-16</v>
      </c>
      <c r="C2878" t="s">
        <v>1218</v>
      </c>
      <c r="D2878" t="s">
        <v>81</v>
      </c>
      <c r="E2878">
        <v>-2.0099999999999998</v>
      </c>
      <c r="F2878">
        <v>-0.83</v>
      </c>
      <c r="G2878">
        <v>-2.84</v>
      </c>
      <c r="H2878">
        <v>-0.87</v>
      </c>
      <c r="I2878">
        <v>16</v>
      </c>
      <c r="J2878">
        <v>22016</v>
      </c>
      <c r="K2878">
        <v>523</v>
      </c>
    </row>
    <row r="2879" spans="1:11" x14ac:dyDescent="0.2">
      <c r="A2879" t="str">
        <f>VLOOKUP(C2879, dict!$A$2:$B$1323, 2, FALSE)</f>
        <v>aldrico01</v>
      </c>
      <c r="B2879" t="str">
        <f>_xlfn.CONCAT(A2879,"-",I2879)</f>
        <v>aldrico01-14</v>
      </c>
      <c r="C2879" t="s">
        <v>1192</v>
      </c>
      <c r="D2879" t="s">
        <v>81</v>
      </c>
      <c r="E2879">
        <v>-1.55</v>
      </c>
      <c r="F2879">
        <v>-0.79</v>
      </c>
      <c r="G2879">
        <v>-2.34</v>
      </c>
      <c r="H2879">
        <v>0.09</v>
      </c>
      <c r="I2879">
        <v>14</v>
      </c>
      <c r="J2879">
        <v>22014</v>
      </c>
      <c r="K2879">
        <v>486</v>
      </c>
    </row>
    <row r="2880" spans="1:11" x14ac:dyDescent="0.2">
      <c r="A2880" t="str">
        <f>VLOOKUP(C2880, dict!$A$2:$B$1323, 2, FALSE)</f>
        <v>aldrico01</v>
      </c>
      <c r="B2880" t="str">
        <f>_xlfn.CONCAT(A2880,"-",I2880)</f>
        <v>aldrico01-15</v>
      </c>
      <c r="C2880" t="s">
        <v>1192</v>
      </c>
      <c r="D2880" t="s">
        <v>81</v>
      </c>
      <c r="E2880">
        <v>-2.87</v>
      </c>
      <c r="F2880">
        <v>0.76</v>
      </c>
      <c r="G2880">
        <v>-2.11</v>
      </c>
      <c r="H2880">
        <v>0.38</v>
      </c>
      <c r="I2880">
        <v>15</v>
      </c>
      <c r="J2880">
        <v>22015</v>
      </c>
      <c r="K2880">
        <v>486</v>
      </c>
    </row>
    <row r="2881" spans="1:11" x14ac:dyDescent="0.2">
      <c r="A2881" t="str">
        <f>VLOOKUP(C2881, dict!$A$2:$B$1323, 2, FALSE)</f>
        <v>allenka01</v>
      </c>
      <c r="B2881" t="str">
        <f>_xlfn.CONCAT(A2881,"-",I2881)</f>
        <v>allenka01-19</v>
      </c>
      <c r="C2881" t="s">
        <v>925</v>
      </c>
      <c r="D2881" t="s">
        <v>81</v>
      </c>
      <c r="E2881">
        <v>-0.53</v>
      </c>
      <c r="F2881">
        <v>0.61</v>
      </c>
      <c r="G2881">
        <v>0.08</v>
      </c>
      <c r="H2881">
        <v>0.37</v>
      </c>
      <c r="I2881">
        <v>19</v>
      </c>
      <c r="J2881">
        <v>22019</v>
      </c>
      <c r="K2881">
        <v>607</v>
      </c>
    </row>
    <row r="2882" spans="1:11" x14ac:dyDescent="0.2">
      <c r="A2882" t="str">
        <f>VLOOKUP(C2882, dict!$A$2:$B$1323, 2, FALSE)</f>
        <v>allenka01</v>
      </c>
      <c r="B2882" t="str">
        <f>_xlfn.CONCAT(A2882,"-",I2882)</f>
        <v>allenka01-20</v>
      </c>
      <c r="C2882" t="s">
        <v>925</v>
      </c>
      <c r="D2882" t="s">
        <v>81</v>
      </c>
      <c r="E2882">
        <v>-2.16</v>
      </c>
      <c r="F2882">
        <v>-0.69</v>
      </c>
      <c r="G2882">
        <v>-2.85</v>
      </c>
      <c r="H2882">
        <v>-0.06</v>
      </c>
      <c r="I2882">
        <v>20</v>
      </c>
      <c r="J2882">
        <v>22020</v>
      </c>
      <c r="K2882">
        <v>607</v>
      </c>
    </row>
    <row r="2883" spans="1:11" x14ac:dyDescent="0.2">
      <c r="A2883" t="str">
        <f>VLOOKUP(C2883, dict!$A$2:$B$1323, 2, FALSE)</f>
        <v>amundlo01</v>
      </c>
      <c r="B2883" t="str">
        <f>_xlfn.CONCAT(A2883,"-",I2883)</f>
        <v>amundlo01-16</v>
      </c>
      <c r="C2883" t="s">
        <v>1443</v>
      </c>
      <c r="D2883" t="s">
        <v>81</v>
      </c>
      <c r="E2883">
        <v>-3.43</v>
      </c>
      <c r="F2883">
        <v>-0.5</v>
      </c>
      <c r="G2883">
        <v>-3.93</v>
      </c>
      <c r="H2883">
        <v>-0.23</v>
      </c>
      <c r="I2883">
        <v>16</v>
      </c>
      <c r="J2883">
        <v>22016</v>
      </c>
      <c r="K2883">
        <v>609</v>
      </c>
    </row>
    <row r="2884" spans="1:11" x14ac:dyDescent="0.2">
      <c r="A2884" t="str">
        <f>VLOOKUP(C2884, dict!$A$2:$B$1323, 2, FALSE)</f>
        <v>anthoca01</v>
      </c>
      <c r="B2884" t="str">
        <f>_xlfn.CONCAT(A2884,"-",I2884)</f>
        <v>anthoca01-14</v>
      </c>
      <c r="C2884" t="s">
        <v>495</v>
      </c>
      <c r="D2884" t="s">
        <v>81</v>
      </c>
      <c r="E2884">
        <v>2.41</v>
      </c>
      <c r="F2884">
        <v>1.59</v>
      </c>
      <c r="G2884">
        <v>4</v>
      </c>
      <c r="H2884">
        <v>13.26</v>
      </c>
      <c r="I2884">
        <v>14</v>
      </c>
      <c r="J2884">
        <v>22014</v>
      </c>
      <c r="K2884">
        <v>39</v>
      </c>
    </row>
    <row r="2885" spans="1:11" x14ac:dyDescent="0.2">
      <c r="A2885" t="str">
        <f>VLOOKUP(C2885, dict!$A$2:$B$1323, 2, FALSE)</f>
        <v>anthoca01</v>
      </c>
      <c r="B2885" t="str">
        <f>_xlfn.CONCAT(A2885,"-",I2885)</f>
        <v>anthoca01-15</v>
      </c>
      <c r="C2885" t="s">
        <v>495</v>
      </c>
      <c r="D2885" t="s">
        <v>81</v>
      </c>
      <c r="E2885">
        <v>2.36</v>
      </c>
      <c r="F2885">
        <v>-0.05</v>
      </c>
      <c r="G2885">
        <v>2.31</v>
      </c>
      <c r="H2885">
        <v>4.8099999999999996</v>
      </c>
      <c r="I2885">
        <v>15</v>
      </c>
      <c r="J2885">
        <v>22015</v>
      </c>
      <c r="K2885">
        <v>39</v>
      </c>
    </row>
    <row r="2886" spans="1:11" x14ac:dyDescent="0.2">
      <c r="A2886" t="str">
        <f>VLOOKUP(C2886, dict!$A$2:$B$1323, 2, FALSE)</f>
        <v>anthoca01</v>
      </c>
      <c r="B2886" t="str">
        <f>_xlfn.CONCAT(A2886,"-",I2886)</f>
        <v>anthoca01-16</v>
      </c>
      <c r="C2886" t="s">
        <v>495</v>
      </c>
      <c r="D2886" t="s">
        <v>81</v>
      </c>
      <c r="E2886">
        <v>1.33</v>
      </c>
      <c r="F2886">
        <v>-0.6</v>
      </c>
      <c r="G2886">
        <v>0.73</v>
      </c>
      <c r="H2886">
        <v>5.23</v>
      </c>
      <c r="I2886">
        <v>16</v>
      </c>
      <c r="J2886">
        <v>22016</v>
      </c>
      <c r="K2886">
        <v>39</v>
      </c>
    </row>
    <row r="2887" spans="1:11" x14ac:dyDescent="0.2">
      <c r="A2887" t="str">
        <f>VLOOKUP(C2887, dict!$A$2:$B$1323, 2, FALSE)</f>
        <v>anthoca01</v>
      </c>
      <c r="B2887" t="str">
        <f>_xlfn.CONCAT(A2887,"-",I2887)</f>
        <v>anthoca01-17</v>
      </c>
      <c r="C2887" t="s">
        <v>495</v>
      </c>
      <c r="D2887" t="s">
        <v>81</v>
      </c>
      <c r="E2887">
        <v>0.52</v>
      </c>
      <c r="F2887">
        <v>0.01</v>
      </c>
      <c r="G2887">
        <v>0.53</v>
      </c>
      <c r="H2887">
        <v>4.1900000000000004</v>
      </c>
      <c r="I2887">
        <v>17</v>
      </c>
      <c r="J2887">
        <v>22017</v>
      </c>
      <c r="K2887">
        <v>39</v>
      </c>
    </row>
    <row r="2888" spans="1:11" x14ac:dyDescent="0.2">
      <c r="A2888" t="str">
        <f>VLOOKUP(C2888, dict!$A$2:$B$1323, 2, FALSE)</f>
        <v>arcidry01</v>
      </c>
      <c r="B2888" t="str">
        <f>_xlfn.CONCAT(A2888,"-",I2888)</f>
        <v>arcidry01-22</v>
      </c>
      <c r="C2888" t="s">
        <v>628</v>
      </c>
      <c r="D2888" t="s">
        <v>81</v>
      </c>
      <c r="E2888">
        <v>-2.5499999999999998</v>
      </c>
      <c r="F2888">
        <v>-3.16</v>
      </c>
      <c r="G2888">
        <v>-5.71</v>
      </c>
      <c r="H2888">
        <v>-0.06</v>
      </c>
      <c r="I2888">
        <v>22</v>
      </c>
      <c r="J2888">
        <v>22022</v>
      </c>
      <c r="K2888">
        <v>407</v>
      </c>
    </row>
    <row r="2889" spans="1:11" x14ac:dyDescent="0.2">
      <c r="A2889" t="str">
        <f>VLOOKUP(C2889, dict!$A$2:$B$1323, 2, FALSE)</f>
        <v>artesro01</v>
      </c>
      <c r="B2889" t="str">
        <f>_xlfn.CONCAT(A2889,"-",I2889)</f>
        <v>artesro01-14</v>
      </c>
      <c r="C2889" t="s">
        <v>1260</v>
      </c>
      <c r="D2889" t="s">
        <v>81</v>
      </c>
      <c r="E2889">
        <v>-1.62</v>
      </c>
      <c r="F2889">
        <v>0.48</v>
      </c>
      <c r="G2889">
        <v>-1.1399999999999999</v>
      </c>
      <c r="H2889">
        <v>0.42</v>
      </c>
      <c r="I2889">
        <v>14</v>
      </c>
      <c r="J2889">
        <v>22014</v>
      </c>
      <c r="K2889">
        <v>604</v>
      </c>
    </row>
    <row r="2890" spans="1:11" x14ac:dyDescent="0.2">
      <c r="A2890" t="str">
        <f>VLOOKUP(C2890, dict!$A$2:$B$1323, 2, FALSE)</f>
        <v>bakerro01</v>
      </c>
      <c r="B2890" t="str">
        <f>_xlfn.CONCAT(A2890,"-",I2890)</f>
        <v>bakerro01-17</v>
      </c>
      <c r="C2890" t="s">
        <v>1053</v>
      </c>
      <c r="D2890" t="s">
        <v>81</v>
      </c>
      <c r="E2890">
        <v>-2.21</v>
      </c>
      <c r="F2890">
        <v>0.1</v>
      </c>
      <c r="G2890">
        <v>-2.11</v>
      </c>
      <c r="H2890">
        <v>-0.15</v>
      </c>
      <c r="I2890">
        <v>17</v>
      </c>
      <c r="J2890">
        <v>22017</v>
      </c>
      <c r="K2890">
        <v>563</v>
      </c>
    </row>
    <row r="2891" spans="1:11" x14ac:dyDescent="0.2">
      <c r="A2891" t="str">
        <f>VLOOKUP(C2891, dict!$A$2:$B$1323, 2, FALSE)</f>
        <v>bakerro01</v>
      </c>
      <c r="B2891" t="str">
        <f>_xlfn.CONCAT(A2891,"-",I2891)</f>
        <v>bakerro01-18</v>
      </c>
      <c r="C2891" t="s">
        <v>1053</v>
      </c>
      <c r="D2891" t="s">
        <v>81</v>
      </c>
      <c r="E2891">
        <v>-1.41</v>
      </c>
      <c r="F2891">
        <v>-0.11</v>
      </c>
      <c r="G2891">
        <v>-1.51</v>
      </c>
      <c r="H2891">
        <v>-0.01</v>
      </c>
      <c r="I2891">
        <v>18</v>
      </c>
      <c r="J2891">
        <v>22018</v>
      </c>
      <c r="K2891">
        <v>563</v>
      </c>
    </row>
    <row r="2892" spans="1:11" x14ac:dyDescent="0.2">
      <c r="A2892" t="str">
        <f>VLOOKUP(C2892, dict!$A$2:$B$1323, 2, FALSE)</f>
        <v>bargnan01</v>
      </c>
      <c r="B2892" t="str">
        <f>_xlfn.CONCAT(A2892,"-",I2892)</f>
        <v>bargnan01-14</v>
      </c>
      <c r="C2892" t="s">
        <v>1458</v>
      </c>
      <c r="D2892" t="s">
        <v>81</v>
      </c>
      <c r="E2892">
        <v>-3</v>
      </c>
      <c r="F2892">
        <v>0.48</v>
      </c>
      <c r="G2892">
        <v>-2.52</v>
      </c>
      <c r="H2892">
        <v>0.19</v>
      </c>
      <c r="I2892">
        <v>14</v>
      </c>
      <c r="J2892">
        <v>22014</v>
      </c>
      <c r="K2892">
        <v>766</v>
      </c>
    </row>
    <row r="2893" spans="1:11" x14ac:dyDescent="0.2">
      <c r="A2893" t="str">
        <f>VLOOKUP(C2893, dict!$A$2:$B$1323, 2, FALSE)</f>
        <v>bargnan01</v>
      </c>
      <c r="B2893" t="str">
        <f>_xlfn.CONCAT(A2893,"-",I2893)</f>
        <v>bargnan01-15</v>
      </c>
      <c r="C2893" t="s">
        <v>1458</v>
      </c>
      <c r="D2893" t="s">
        <v>81</v>
      </c>
      <c r="E2893">
        <v>-1.68</v>
      </c>
      <c r="F2893">
        <v>-2.7</v>
      </c>
      <c r="G2893">
        <v>-4.37</v>
      </c>
      <c r="H2893">
        <v>-0.88</v>
      </c>
      <c r="I2893">
        <v>15</v>
      </c>
      <c r="J2893">
        <v>22015</v>
      </c>
      <c r="K2893">
        <v>766</v>
      </c>
    </row>
    <row r="2894" spans="1:11" x14ac:dyDescent="0.2">
      <c r="A2894" t="str">
        <f>VLOOKUP(C2894, dict!$A$2:$B$1323, 2, FALSE)</f>
        <v>barrerj01</v>
      </c>
      <c r="B2894" t="str">
        <f>_xlfn.CONCAT(A2894,"-",I2894)</f>
        <v>barrerj01-20</v>
      </c>
      <c r="C2894" t="s">
        <v>199</v>
      </c>
      <c r="D2894" t="s">
        <v>81</v>
      </c>
      <c r="E2894">
        <v>-1.1599999999999999</v>
      </c>
      <c r="F2894">
        <v>-2.68</v>
      </c>
      <c r="G2894">
        <v>-3.84</v>
      </c>
      <c r="H2894">
        <v>-2.1</v>
      </c>
      <c r="I2894">
        <v>20</v>
      </c>
      <c r="J2894">
        <v>22020</v>
      </c>
      <c r="K2894">
        <v>323</v>
      </c>
    </row>
    <row r="2895" spans="1:11" x14ac:dyDescent="0.2">
      <c r="A2895" t="str">
        <f>VLOOKUP(C2895, dict!$A$2:$B$1323, 2, FALSE)</f>
        <v>barrerj01</v>
      </c>
      <c r="B2895" t="str">
        <f>_xlfn.CONCAT(A2895,"-",I2895)</f>
        <v>barrerj01-21</v>
      </c>
      <c r="C2895" t="s">
        <v>199</v>
      </c>
      <c r="D2895" t="s">
        <v>81</v>
      </c>
      <c r="E2895">
        <v>-2.3199999999999998</v>
      </c>
      <c r="F2895">
        <v>3</v>
      </c>
      <c r="G2895">
        <v>0.68</v>
      </c>
      <c r="H2895">
        <v>5.71</v>
      </c>
      <c r="I2895">
        <v>21</v>
      </c>
      <c r="J2895">
        <v>22021</v>
      </c>
      <c r="K2895">
        <v>323</v>
      </c>
    </row>
    <row r="2896" spans="1:11" x14ac:dyDescent="0.2">
      <c r="A2896" t="str">
        <f>VLOOKUP(C2896, dict!$A$2:$B$1323, 2, FALSE)</f>
        <v>barrerj01</v>
      </c>
      <c r="B2896" t="str">
        <f>_xlfn.CONCAT(A2896,"-",I2896)</f>
        <v>barrerj01-22</v>
      </c>
      <c r="C2896" t="s">
        <v>199</v>
      </c>
      <c r="D2896" t="s">
        <v>81</v>
      </c>
      <c r="E2896">
        <v>-0.39</v>
      </c>
      <c r="F2896">
        <v>1.5</v>
      </c>
      <c r="G2896">
        <v>1.1000000000000001</v>
      </c>
      <c r="H2896">
        <v>9.0500000000000007</v>
      </c>
      <c r="I2896">
        <v>22</v>
      </c>
      <c r="J2896">
        <v>22022</v>
      </c>
      <c r="K2896">
        <v>323</v>
      </c>
    </row>
    <row r="2897" spans="1:11" x14ac:dyDescent="0.2">
      <c r="A2897" t="str">
        <f>VLOOKUP(C2897, dict!$A$2:$B$1323, 2, FALSE)</f>
        <v>beaslmi01</v>
      </c>
      <c r="B2897" t="str">
        <f>_xlfn.CONCAT(A2897,"-",I2897)</f>
        <v>beaslmi01-18</v>
      </c>
      <c r="C2897" t="s">
        <v>1017</v>
      </c>
      <c r="D2897" t="s">
        <v>81</v>
      </c>
      <c r="E2897">
        <v>-1.1299999999999999</v>
      </c>
      <c r="F2897">
        <v>-1.01</v>
      </c>
      <c r="G2897">
        <v>-2.14</v>
      </c>
      <c r="H2897">
        <v>-0.76</v>
      </c>
      <c r="I2897">
        <v>18</v>
      </c>
      <c r="J2897">
        <v>22018</v>
      </c>
      <c r="K2897">
        <v>521</v>
      </c>
    </row>
    <row r="2898" spans="1:11" x14ac:dyDescent="0.2">
      <c r="A2898" t="str">
        <f>VLOOKUP(C2898, dict!$A$2:$B$1323, 2, FALSE)</f>
        <v>brazdig01</v>
      </c>
      <c r="B2898" t="str">
        <f>_xlfn.CONCAT(A2898,"-",I2898)</f>
        <v>brazdig01-20</v>
      </c>
      <c r="C2898" t="s">
        <v>540</v>
      </c>
      <c r="D2898" t="s">
        <v>81</v>
      </c>
      <c r="E2898">
        <v>-2.21</v>
      </c>
      <c r="F2898">
        <v>-0.56000000000000005</v>
      </c>
      <c r="G2898">
        <v>-2.77</v>
      </c>
      <c r="H2898">
        <v>-0.02</v>
      </c>
      <c r="I2898">
        <v>20</v>
      </c>
      <c r="J2898">
        <v>22020</v>
      </c>
      <c r="K2898">
        <v>929</v>
      </c>
    </row>
    <row r="2899" spans="1:11" x14ac:dyDescent="0.2">
      <c r="A2899" t="str">
        <f>VLOOKUP(C2899, dict!$A$2:$B$1323, 2, FALSE)</f>
        <v>bullore01</v>
      </c>
      <c r="B2899" t="str">
        <f>_xlfn.CONCAT(A2899,"-",I2899)</f>
        <v>bullore01-20</v>
      </c>
      <c r="C2899" t="s">
        <v>401</v>
      </c>
      <c r="D2899" t="s">
        <v>81</v>
      </c>
      <c r="E2899">
        <v>-0.25</v>
      </c>
      <c r="F2899">
        <v>-0.28000000000000003</v>
      </c>
      <c r="G2899">
        <v>-0.53</v>
      </c>
      <c r="H2899">
        <v>0.72</v>
      </c>
      <c r="I2899">
        <v>20</v>
      </c>
      <c r="J2899">
        <v>22020</v>
      </c>
      <c r="K2899">
        <v>364</v>
      </c>
    </row>
    <row r="2900" spans="1:11" x14ac:dyDescent="0.2">
      <c r="A2900" t="str">
        <f>VLOOKUP(C2900, dict!$A$2:$B$1323, 2, FALSE)</f>
        <v>bullore01</v>
      </c>
      <c r="B2900" t="str">
        <f>_xlfn.CONCAT(A2900,"-",I2900)</f>
        <v>bullore01-21</v>
      </c>
      <c r="C2900" t="s">
        <v>401</v>
      </c>
      <c r="D2900" t="s">
        <v>81</v>
      </c>
      <c r="E2900">
        <v>-1.8</v>
      </c>
      <c r="F2900">
        <v>3.74</v>
      </c>
      <c r="G2900">
        <v>1.94</v>
      </c>
      <c r="H2900">
        <v>6.21</v>
      </c>
      <c r="I2900">
        <v>21</v>
      </c>
      <c r="J2900">
        <v>22021</v>
      </c>
      <c r="K2900">
        <v>364</v>
      </c>
    </row>
    <row r="2901" spans="1:11" x14ac:dyDescent="0.2">
      <c r="A2901" t="str">
        <f>VLOOKUP(C2901, dict!$A$2:$B$1323, 2, FALSE)</f>
        <v>burketr01</v>
      </c>
      <c r="B2901" t="str">
        <f>_xlfn.CONCAT(A2901,"-",I2901)</f>
        <v>burketr01-18</v>
      </c>
      <c r="C2901" t="s">
        <v>547</v>
      </c>
      <c r="D2901" t="s">
        <v>81</v>
      </c>
      <c r="E2901">
        <v>2.56</v>
      </c>
      <c r="F2901">
        <v>-0.36</v>
      </c>
      <c r="G2901">
        <v>2.2000000000000002</v>
      </c>
      <c r="H2901">
        <v>2</v>
      </c>
      <c r="I2901">
        <v>18</v>
      </c>
      <c r="J2901">
        <v>22018</v>
      </c>
      <c r="K2901">
        <v>371</v>
      </c>
    </row>
    <row r="2902" spans="1:11" x14ac:dyDescent="0.2">
      <c r="A2902" t="str">
        <f>VLOOKUP(C2902, dict!$A$2:$B$1323, 2, FALSE)</f>
        <v>burksal01</v>
      </c>
      <c r="B2902" t="str">
        <f>_xlfn.CONCAT(A2902,"-",I2902)</f>
        <v>burksal01-21</v>
      </c>
      <c r="C2902" t="s">
        <v>426</v>
      </c>
      <c r="D2902" t="s">
        <v>81</v>
      </c>
      <c r="E2902">
        <v>0.54</v>
      </c>
      <c r="F2902">
        <v>-1.53</v>
      </c>
      <c r="G2902">
        <v>-0.98</v>
      </c>
      <c r="H2902">
        <v>1.27</v>
      </c>
      <c r="I2902">
        <v>21</v>
      </c>
      <c r="J2902">
        <v>22021</v>
      </c>
      <c r="K2902">
        <v>115</v>
      </c>
    </row>
    <row r="2903" spans="1:11" x14ac:dyDescent="0.2">
      <c r="A2903" t="str">
        <f>VLOOKUP(C2903, dict!$A$2:$B$1323, 2, FALSE)</f>
        <v>burksal01</v>
      </c>
      <c r="B2903" t="str">
        <f>_xlfn.CONCAT(A2903,"-",I2903)</f>
        <v>burksal01-22</v>
      </c>
      <c r="C2903" t="s">
        <v>426</v>
      </c>
      <c r="D2903" t="s">
        <v>81</v>
      </c>
      <c r="E2903">
        <v>-1.26</v>
      </c>
      <c r="F2903">
        <v>1.27</v>
      </c>
      <c r="G2903">
        <v>0.01</v>
      </c>
      <c r="H2903">
        <v>7.29</v>
      </c>
      <c r="I2903">
        <v>22</v>
      </c>
      <c r="J2903">
        <v>22022</v>
      </c>
      <c r="K2903">
        <v>115</v>
      </c>
    </row>
    <row r="2904" spans="1:11" x14ac:dyDescent="0.2">
      <c r="A2904" t="str">
        <f>VLOOKUP(C2904, dict!$A$2:$B$1323, 2, FALSE)</f>
        <v>caldejo01</v>
      </c>
      <c r="B2904" t="str">
        <f>_xlfn.CONCAT(A2904,"-",I2904)</f>
        <v>caldejo01-15</v>
      </c>
      <c r="C2904" t="s">
        <v>1095</v>
      </c>
      <c r="D2904" t="s">
        <v>81</v>
      </c>
      <c r="E2904">
        <v>-0.61</v>
      </c>
      <c r="F2904">
        <v>-2.44</v>
      </c>
      <c r="G2904">
        <v>-3.05</v>
      </c>
      <c r="H2904">
        <v>-0.28999999999999998</v>
      </c>
      <c r="I2904">
        <v>15</v>
      </c>
      <c r="J2904">
        <v>22015</v>
      </c>
      <c r="K2904">
        <v>349</v>
      </c>
    </row>
    <row r="2905" spans="1:11" x14ac:dyDescent="0.2">
      <c r="A2905" t="str">
        <f>VLOOKUP(C2905, dict!$A$2:$B$1323, 2, FALSE)</f>
        <v>caldejo01</v>
      </c>
      <c r="B2905" t="str">
        <f>_xlfn.CONCAT(A2905,"-",I2905)</f>
        <v>caldejo01-16</v>
      </c>
      <c r="C2905" t="s">
        <v>1095</v>
      </c>
      <c r="D2905" t="s">
        <v>81</v>
      </c>
      <c r="E2905">
        <v>-0.87</v>
      </c>
      <c r="F2905">
        <v>-0.96</v>
      </c>
      <c r="G2905">
        <v>-1.82</v>
      </c>
      <c r="H2905">
        <v>0.66</v>
      </c>
      <c r="I2905">
        <v>16</v>
      </c>
      <c r="J2905">
        <v>22016</v>
      </c>
      <c r="K2905">
        <v>349</v>
      </c>
    </row>
    <row r="2906" spans="1:11" x14ac:dyDescent="0.2">
      <c r="A2906" t="str">
        <f>VLOOKUP(C2906, dict!$A$2:$B$1323, 2, FALSE)</f>
        <v>chandty01</v>
      </c>
      <c r="B2906" t="str">
        <f>_xlfn.CONCAT(A2906,"-",I2906)</f>
        <v>chandty01-14</v>
      </c>
      <c r="C2906" t="s">
        <v>902</v>
      </c>
      <c r="D2906" t="s">
        <v>81</v>
      </c>
      <c r="E2906">
        <v>-0.93</v>
      </c>
      <c r="F2906">
        <v>0.3</v>
      </c>
      <c r="G2906">
        <v>-0.63</v>
      </c>
      <c r="H2906">
        <v>2.3199999999999998</v>
      </c>
      <c r="I2906">
        <v>14</v>
      </c>
      <c r="J2906">
        <v>22014</v>
      </c>
      <c r="K2906">
        <v>109</v>
      </c>
    </row>
    <row r="2907" spans="1:11" x14ac:dyDescent="0.2">
      <c r="A2907" t="str">
        <f>VLOOKUP(C2907, dict!$A$2:$B$1323, 2, FALSE)</f>
        <v>dalemsa01</v>
      </c>
      <c r="B2907" t="str">
        <f>_xlfn.CONCAT(A2907,"-",I2907)</f>
        <v>dalemsa01-15</v>
      </c>
      <c r="C2907" t="s">
        <v>1564</v>
      </c>
      <c r="D2907" t="s">
        <v>81</v>
      </c>
      <c r="E2907">
        <v>-4.55</v>
      </c>
      <c r="F2907">
        <v>-7.0000000000000007E-2</v>
      </c>
      <c r="G2907">
        <v>-4.62</v>
      </c>
      <c r="H2907">
        <v>-0.69</v>
      </c>
      <c r="I2907">
        <v>15</v>
      </c>
      <c r="J2907">
        <v>22015</v>
      </c>
      <c r="K2907">
        <v>381</v>
      </c>
    </row>
    <row r="2908" spans="1:11" x14ac:dyDescent="0.2">
      <c r="A2908" t="str">
        <f>VLOOKUP(C2908, dict!$A$2:$B$1323, 2, FALSE)</f>
        <v>dotsoda01</v>
      </c>
      <c r="B2908" t="str">
        <f>_xlfn.CONCAT(A2908,"-",I2908)</f>
        <v>dotsoda01-18</v>
      </c>
      <c r="C2908" t="s">
        <v>637</v>
      </c>
      <c r="D2908" t="s">
        <v>81</v>
      </c>
      <c r="E2908">
        <v>-0.38</v>
      </c>
      <c r="F2908">
        <v>1.74</v>
      </c>
      <c r="G2908">
        <v>1.36</v>
      </c>
      <c r="H2908">
        <v>0.83</v>
      </c>
      <c r="I2908">
        <v>18</v>
      </c>
      <c r="J2908">
        <v>22018</v>
      </c>
      <c r="K2908">
        <v>626</v>
      </c>
    </row>
    <row r="2909" spans="1:11" x14ac:dyDescent="0.2">
      <c r="A2909" t="str">
        <f>VLOOKUP(C2909, dict!$A$2:$B$1323, 2, FALSE)</f>
        <v>dotsoda01</v>
      </c>
      <c r="B2909" t="str">
        <f>_xlfn.CONCAT(A2909,"-",I2909)</f>
        <v>dotsoda01-19</v>
      </c>
      <c r="C2909" t="s">
        <v>637</v>
      </c>
      <c r="D2909" t="s">
        <v>81</v>
      </c>
      <c r="E2909">
        <v>-0.8</v>
      </c>
      <c r="F2909">
        <v>-0.87</v>
      </c>
      <c r="G2909">
        <v>-1.67</v>
      </c>
      <c r="H2909">
        <v>-0.6</v>
      </c>
      <c r="I2909">
        <v>19</v>
      </c>
      <c r="J2909">
        <v>22019</v>
      </c>
      <c r="K2909">
        <v>626</v>
      </c>
    </row>
    <row r="2910" spans="1:11" x14ac:dyDescent="0.2">
      <c r="A2910" t="str">
        <f>VLOOKUP(C2910, dict!$A$2:$B$1323, 2, FALSE)</f>
        <v>dotsoda01</v>
      </c>
      <c r="B2910" t="str">
        <f>_xlfn.CONCAT(A2910,"-",I2910)</f>
        <v>dotsoda01-20</v>
      </c>
      <c r="C2910" t="s">
        <v>637</v>
      </c>
      <c r="D2910" t="s">
        <v>81</v>
      </c>
      <c r="E2910">
        <v>0.55000000000000004</v>
      </c>
      <c r="F2910">
        <v>-1.43</v>
      </c>
      <c r="G2910">
        <v>-0.88</v>
      </c>
      <c r="H2910">
        <v>0.71</v>
      </c>
      <c r="I2910">
        <v>20</v>
      </c>
      <c r="J2910">
        <v>22020</v>
      </c>
      <c r="K2910">
        <v>626</v>
      </c>
    </row>
    <row r="2911" spans="1:11" x14ac:dyDescent="0.2">
      <c r="A2911" t="str">
        <f>VLOOKUP(C2911, dict!$A$2:$B$1323, 2, FALSE)</f>
        <v>dotsoda01</v>
      </c>
      <c r="B2911" t="str">
        <f>_xlfn.CONCAT(A2911,"-",I2911)</f>
        <v>dotsoda01-22</v>
      </c>
      <c r="C2911" t="s">
        <v>637</v>
      </c>
      <c r="D2911" t="s">
        <v>81</v>
      </c>
      <c r="E2911">
        <v>-2</v>
      </c>
      <c r="F2911">
        <v>-3.91</v>
      </c>
      <c r="G2911">
        <v>-5.92</v>
      </c>
      <c r="H2911">
        <v>-0.02</v>
      </c>
      <c r="I2911">
        <v>22</v>
      </c>
      <c r="J2911">
        <v>22022</v>
      </c>
      <c r="K2911">
        <v>626</v>
      </c>
    </row>
    <row r="2912" spans="1:11" x14ac:dyDescent="0.2">
      <c r="A2912" t="str">
        <f>VLOOKUP(C2912, dict!$A$2:$B$1323, 2, FALSE)</f>
        <v>earlycl01</v>
      </c>
      <c r="B2912" t="str">
        <f>_xlfn.CONCAT(A2912,"-",I2912)</f>
        <v>earlycl01-15</v>
      </c>
      <c r="C2912" t="s">
        <v>1452</v>
      </c>
      <c r="D2912" t="s">
        <v>81</v>
      </c>
      <c r="E2912">
        <v>-2.68</v>
      </c>
      <c r="F2912">
        <v>0.95</v>
      </c>
      <c r="G2912">
        <v>-1.73</v>
      </c>
      <c r="H2912">
        <v>0.42</v>
      </c>
      <c r="I2912">
        <v>15</v>
      </c>
      <c r="J2912">
        <v>22015</v>
      </c>
      <c r="K2912">
        <v>1180</v>
      </c>
    </row>
    <row r="2913" spans="1:11" x14ac:dyDescent="0.2">
      <c r="A2913" t="str">
        <f>VLOOKUP(C2913, dict!$A$2:$B$1323, 2, FALSE)</f>
        <v>earlycl01</v>
      </c>
      <c r="B2913" t="str">
        <f>_xlfn.CONCAT(A2913,"-",I2913)</f>
        <v>earlycl01-16</v>
      </c>
      <c r="C2913" t="s">
        <v>1452</v>
      </c>
      <c r="D2913" t="s">
        <v>81</v>
      </c>
      <c r="E2913">
        <v>-4.5599999999999996</v>
      </c>
      <c r="F2913">
        <v>-0.14000000000000001</v>
      </c>
      <c r="G2913">
        <v>-4.7</v>
      </c>
      <c r="H2913">
        <v>-0.25</v>
      </c>
      <c r="I2913">
        <v>16</v>
      </c>
      <c r="J2913">
        <v>22016</v>
      </c>
      <c r="K2913">
        <v>1180</v>
      </c>
    </row>
    <row r="2914" spans="1:11" x14ac:dyDescent="0.2">
      <c r="A2914" t="str">
        <f>VLOOKUP(C2914, dict!$A$2:$B$1323, 2, FALSE)</f>
        <v>ellinwa01</v>
      </c>
      <c r="B2914" t="str">
        <f>_xlfn.CONCAT(A2914,"-",I2914)</f>
        <v>ellinwa01-20</v>
      </c>
      <c r="C2914" t="s">
        <v>465</v>
      </c>
      <c r="D2914" t="s">
        <v>81</v>
      </c>
      <c r="E2914">
        <v>-0.46</v>
      </c>
      <c r="F2914">
        <v>0.84</v>
      </c>
      <c r="G2914">
        <v>0.39</v>
      </c>
      <c r="H2914">
        <v>0.97</v>
      </c>
      <c r="I2914">
        <v>20</v>
      </c>
      <c r="J2914">
        <v>22020</v>
      </c>
      <c r="K2914">
        <v>343</v>
      </c>
    </row>
    <row r="2915" spans="1:11" x14ac:dyDescent="0.2">
      <c r="A2915" t="str">
        <f>VLOOKUP(C2915, dict!$A$2:$B$1323, 2, FALSE)</f>
        <v>feltora01</v>
      </c>
      <c r="B2915" t="str">
        <f>_xlfn.CONCAT(A2915,"-",I2915)</f>
        <v>feltora01-14</v>
      </c>
      <c r="C2915" t="s">
        <v>965</v>
      </c>
      <c r="D2915" t="s">
        <v>81</v>
      </c>
      <c r="E2915">
        <v>-1.31</v>
      </c>
      <c r="F2915">
        <v>-0.34</v>
      </c>
      <c r="G2915">
        <v>-1.65</v>
      </c>
      <c r="H2915">
        <v>1.47</v>
      </c>
      <c r="I2915">
        <v>14</v>
      </c>
      <c r="J2915">
        <v>22014</v>
      </c>
      <c r="K2915">
        <v>402</v>
      </c>
    </row>
    <row r="2916" spans="1:11" x14ac:dyDescent="0.2">
      <c r="A2916" t="str">
        <f>VLOOKUP(C2916, dict!$A$2:$B$1323, 2, FALSE)</f>
        <v>fournev01</v>
      </c>
      <c r="B2916" t="str">
        <f>_xlfn.CONCAT(A2916,"-",I2916)</f>
        <v>fournev01-22</v>
      </c>
      <c r="C2916" t="s">
        <v>280</v>
      </c>
      <c r="D2916" t="s">
        <v>81</v>
      </c>
      <c r="E2916">
        <v>-0.6</v>
      </c>
      <c r="F2916">
        <v>3.53</v>
      </c>
      <c r="G2916">
        <v>2.94</v>
      </c>
      <c r="H2916">
        <v>11.32</v>
      </c>
      <c r="I2916">
        <v>22</v>
      </c>
      <c r="J2916">
        <v>22022</v>
      </c>
      <c r="K2916">
        <v>258</v>
      </c>
    </row>
    <row r="2917" spans="1:11" x14ac:dyDescent="0.2">
      <c r="A2917" t="str">
        <f>VLOOKUP(C2917, dict!$A$2:$B$1323, 2, FALSE)</f>
        <v>gallola01</v>
      </c>
      <c r="B2917" t="str">
        <f>_xlfn.CONCAT(A2917,"-",I2917)</f>
        <v>gallola01-15</v>
      </c>
      <c r="C2917" t="s">
        <v>611</v>
      </c>
      <c r="D2917" t="s">
        <v>81</v>
      </c>
      <c r="E2917">
        <v>-0.91</v>
      </c>
      <c r="F2917">
        <v>1.6</v>
      </c>
      <c r="G2917">
        <v>0.69</v>
      </c>
      <c r="H2917">
        <v>3.3</v>
      </c>
      <c r="I2917">
        <v>15</v>
      </c>
      <c r="J2917">
        <v>22015</v>
      </c>
      <c r="K2917">
        <v>293</v>
      </c>
    </row>
    <row r="2918" spans="1:11" x14ac:dyDescent="0.2">
      <c r="A2918" t="str">
        <f>VLOOKUP(C2918, dict!$A$2:$B$1323, 2, FALSE)</f>
        <v>gallola01</v>
      </c>
      <c r="B2918" t="str">
        <f>_xlfn.CONCAT(A2918,"-",I2918)</f>
        <v>gallola01-16</v>
      </c>
      <c r="C2918" t="s">
        <v>611</v>
      </c>
      <c r="D2918" t="s">
        <v>81</v>
      </c>
      <c r="E2918">
        <v>-0.57999999999999996</v>
      </c>
      <c r="F2918">
        <v>1.29</v>
      </c>
      <c r="G2918">
        <v>0.71</v>
      </c>
      <c r="H2918">
        <v>4.2699999999999996</v>
      </c>
      <c r="I2918">
        <v>16</v>
      </c>
      <c r="J2918">
        <v>22016</v>
      </c>
      <c r="K2918">
        <v>293</v>
      </c>
    </row>
    <row r="2919" spans="1:11" x14ac:dyDescent="0.2">
      <c r="A2919" s="1" t="s">
        <v>2952</v>
      </c>
      <c r="B2919" t="str">
        <f>_xlfn.CONCAT(A2919,"-",I2919)</f>
        <v>garrebi01-19</v>
      </c>
      <c r="C2919" t="s">
        <v>1019</v>
      </c>
      <c r="D2919" t="s">
        <v>81</v>
      </c>
      <c r="E2919">
        <v>-1.89</v>
      </c>
      <c r="F2919">
        <v>0.83</v>
      </c>
      <c r="G2919">
        <v>-1.06</v>
      </c>
      <c r="H2919">
        <v>0.01</v>
      </c>
      <c r="I2919">
        <v>19</v>
      </c>
      <c r="J2919">
        <v>22019</v>
      </c>
      <c r="K2919">
        <v>1207</v>
      </c>
    </row>
    <row r="2920" spans="1:11" x14ac:dyDescent="0.2">
      <c r="A2920" t="str">
        <f>VLOOKUP(C2920, dict!$A$2:$B$1323, 2, FALSE)</f>
        <v>gibsota01</v>
      </c>
      <c r="B2920" t="str">
        <f>_xlfn.CONCAT(A2920,"-",I2920)</f>
        <v>gibsota01-20</v>
      </c>
      <c r="C2920" t="s">
        <v>308</v>
      </c>
      <c r="D2920" t="s">
        <v>81</v>
      </c>
      <c r="E2920">
        <v>-1.72</v>
      </c>
      <c r="F2920">
        <v>0.22</v>
      </c>
      <c r="G2920">
        <v>-1.5</v>
      </c>
      <c r="H2920">
        <v>0.43</v>
      </c>
      <c r="I2920">
        <v>20</v>
      </c>
      <c r="J2920">
        <v>22020</v>
      </c>
      <c r="K2920">
        <v>195</v>
      </c>
    </row>
    <row r="2921" spans="1:11" x14ac:dyDescent="0.2">
      <c r="A2921" t="str">
        <f>VLOOKUP(C2921, dict!$A$2:$B$1323, 2, FALSE)</f>
        <v>gibsota01</v>
      </c>
      <c r="B2921" t="str">
        <f>_xlfn.CONCAT(A2921,"-",I2921)</f>
        <v>gibsota01-21</v>
      </c>
      <c r="C2921" t="s">
        <v>308</v>
      </c>
      <c r="D2921" t="s">
        <v>81</v>
      </c>
      <c r="E2921">
        <v>-0.9</v>
      </c>
      <c r="F2921">
        <v>-0.87</v>
      </c>
      <c r="G2921">
        <v>-1.77</v>
      </c>
      <c r="H2921">
        <v>0.21</v>
      </c>
      <c r="I2921">
        <v>21</v>
      </c>
      <c r="J2921">
        <v>22021</v>
      </c>
      <c r="K2921">
        <v>195</v>
      </c>
    </row>
    <row r="2922" spans="1:11" x14ac:dyDescent="0.2">
      <c r="A2922" t="str">
        <f>VLOOKUP(C2922, dict!$A$2:$B$1323, 2, FALSE)</f>
        <v>gibsota01</v>
      </c>
      <c r="B2922" t="str">
        <f>_xlfn.CONCAT(A2922,"-",I2922)</f>
        <v>gibsota01-22</v>
      </c>
      <c r="C2922" t="s">
        <v>308</v>
      </c>
      <c r="D2922" t="s">
        <v>81</v>
      </c>
      <c r="E2922">
        <v>-2.08</v>
      </c>
      <c r="F2922">
        <v>-2.15</v>
      </c>
      <c r="G2922">
        <v>-4.2300000000000004</v>
      </c>
      <c r="H2922">
        <v>0.15</v>
      </c>
      <c r="I2922">
        <v>22</v>
      </c>
      <c r="J2922">
        <v>22022</v>
      </c>
      <c r="K2922">
        <v>195</v>
      </c>
    </row>
    <row r="2923" spans="1:11" x14ac:dyDescent="0.2">
      <c r="A2923" t="str">
        <f>VLOOKUP(C2923, dict!$A$2:$B$1323, 2, FALSE)</f>
        <v>grantje02</v>
      </c>
      <c r="B2923" t="str">
        <f>_xlfn.CONCAT(A2923,"-",I2923)</f>
        <v>grantje02-16</v>
      </c>
      <c r="C2923" t="s">
        <v>934</v>
      </c>
      <c r="D2923" t="s">
        <v>81</v>
      </c>
      <c r="E2923">
        <v>-2.37</v>
      </c>
      <c r="F2923">
        <v>0.3</v>
      </c>
      <c r="G2923">
        <v>-2.0699999999999998</v>
      </c>
      <c r="H2923">
        <v>0.2</v>
      </c>
      <c r="I2923">
        <v>16</v>
      </c>
      <c r="J2923">
        <v>22016</v>
      </c>
      <c r="K2923">
        <v>384</v>
      </c>
    </row>
    <row r="2924" spans="1:11" x14ac:dyDescent="0.2">
      <c r="A2924" t="str">
        <f>VLOOKUP(C2924, dict!$A$2:$B$1323, 2, FALSE)</f>
        <v>grimequ01</v>
      </c>
      <c r="B2924" t="str">
        <f>_xlfn.CONCAT(A2924,"-",I2924)</f>
        <v>grimequ01-22</v>
      </c>
      <c r="C2924" t="s">
        <v>403</v>
      </c>
      <c r="D2924" t="s">
        <v>81</v>
      </c>
      <c r="E2924">
        <v>-0.19</v>
      </c>
      <c r="F2924">
        <v>-2.17</v>
      </c>
      <c r="G2924">
        <v>-2.36</v>
      </c>
      <c r="H2924">
        <v>1.21</v>
      </c>
      <c r="I2924">
        <v>22</v>
      </c>
      <c r="J2924">
        <v>22022</v>
      </c>
      <c r="K2924">
        <v>550</v>
      </c>
    </row>
    <row r="2925" spans="1:11" x14ac:dyDescent="0.2">
      <c r="A2925" t="str">
        <f>VLOOKUP(C2925, dict!$A$2:$B$1323, 2, FALSE)</f>
        <v>hardati02</v>
      </c>
      <c r="B2925" t="str">
        <f>_xlfn.CONCAT(A2925,"-",I2925)</f>
        <v>hardati02-14</v>
      </c>
      <c r="C2925" t="s">
        <v>249</v>
      </c>
      <c r="D2925" t="s">
        <v>81</v>
      </c>
      <c r="E2925">
        <v>-0.28999999999999998</v>
      </c>
      <c r="F2925">
        <v>-2.8</v>
      </c>
      <c r="G2925">
        <v>-3.1</v>
      </c>
      <c r="H2925">
        <v>-0.43</v>
      </c>
      <c r="I2925">
        <v>14</v>
      </c>
      <c r="J2925">
        <v>22014</v>
      </c>
      <c r="K2925">
        <v>157</v>
      </c>
    </row>
    <row r="2926" spans="1:11" x14ac:dyDescent="0.2">
      <c r="A2926" t="str">
        <f>VLOOKUP(C2926, dict!$A$2:$B$1323, 2, FALSE)</f>
        <v>hardati02</v>
      </c>
      <c r="B2926" t="str">
        <f>_xlfn.CONCAT(A2926,"-",I2926)</f>
        <v>hardati02-15</v>
      </c>
      <c r="C2926" t="s">
        <v>249</v>
      </c>
      <c r="D2926" t="s">
        <v>81</v>
      </c>
      <c r="E2926">
        <v>-1.1000000000000001</v>
      </c>
      <c r="F2926">
        <v>-2.12</v>
      </c>
      <c r="G2926">
        <v>-3.22</v>
      </c>
      <c r="H2926">
        <v>-0.56999999999999995</v>
      </c>
      <c r="I2926">
        <v>15</v>
      </c>
      <c r="J2926">
        <v>22015</v>
      </c>
      <c r="K2926">
        <v>157</v>
      </c>
    </row>
    <row r="2927" spans="1:11" x14ac:dyDescent="0.2">
      <c r="A2927" t="str">
        <f>VLOOKUP(C2927, dict!$A$2:$B$1323, 2, FALSE)</f>
        <v>hardati02</v>
      </c>
      <c r="B2927" t="str">
        <f>_xlfn.CONCAT(A2927,"-",I2927)</f>
        <v>hardati02-18</v>
      </c>
      <c r="C2927" t="s">
        <v>249</v>
      </c>
      <c r="D2927" t="s">
        <v>81</v>
      </c>
      <c r="E2927">
        <v>0.34</v>
      </c>
      <c r="F2927">
        <v>-1.24</v>
      </c>
      <c r="G2927">
        <v>-0.9</v>
      </c>
      <c r="H2927">
        <v>0.79</v>
      </c>
      <c r="I2927">
        <v>18</v>
      </c>
      <c r="J2927">
        <v>22018</v>
      </c>
      <c r="K2927">
        <v>157</v>
      </c>
    </row>
    <row r="2928" spans="1:11" x14ac:dyDescent="0.2">
      <c r="A2928" t="str">
        <f>VLOOKUP(C2928, dict!$A$2:$B$1323, 2, FALSE)</f>
        <v>hernawi01</v>
      </c>
      <c r="B2928" t="str">
        <f>_xlfn.CONCAT(A2928,"-",I2928)</f>
        <v>hernawi01-17</v>
      </c>
      <c r="C2928" t="s">
        <v>325</v>
      </c>
      <c r="D2928" t="s">
        <v>81</v>
      </c>
      <c r="E2928">
        <v>-0.28000000000000003</v>
      </c>
      <c r="F2928">
        <v>-0.49</v>
      </c>
      <c r="G2928">
        <v>-0.77</v>
      </c>
      <c r="H2928">
        <v>1</v>
      </c>
      <c r="I2928">
        <v>17</v>
      </c>
      <c r="J2928">
        <v>22017</v>
      </c>
      <c r="K2928">
        <v>524</v>
      </c>
    </row>
    <row r="2929" spans="1:11" x14ac:dyDescent="0.2">
      <c r="A2929" t="str">
        <f>VLOOKUP(C2929, dict!$A$2:$B$1323, 2, FALSE)</f>
        <v>hezonma01</v>
      </c>
      <c r="B2929" t="str">
        <f>_xlfn.CONCAT(A2929,"-",I2929)</f>
        <v>hezonma01-19</v>
      </c>
      <c r="C2929" t="s">
        <v>941</v>
      </c>
      <c r="D2929" t="s">
        <v>81</v>
      </c>
      <c r="E2929">
        <v>-1.58</v>
      </c>
      <c r="F2929">
        <v>-1.17</v>
      </c>
      <c r="G2929">
        <v>-2.76</v>
      </c>
      <c r="H2929">
        <v>-1.29</v>
      </c>
      <c r="I2929">
        <v>19</v>
      </c>
      <c r="J2929">
        <v>22019</v>
      </c>
      <c r="K2929">
        <v>455</v>
      </c>
    </row>
    <row r="2930" spans="1:11" x14ac:dyDescent="0.2">
      <c r="A2930" t="str">
        <f>VLOOKUP(C2930, dict!$A$2:$B$1323, 2, FALSE)</f>
        <v>hicksis01</v>
      </c>
      <c r="B2930" t="str">
        <f>_xlfn.CONCAT(A2930,"-",I2930)</f>
        <v>hicksis01-18</v>
      </c>
      <c r="C2930" t="s">
        <v>1058</v>
      </c>
      <c r="D2930" t="s">
        <v>81</v>
      </c>
      <c r="E2930">
        <v>-3.36</v>
      </c>
      <c r="F2930">
        <v>-0.2</v>
      </c>
      <c r="G2930">
        <v>-3.56</v>
      </c>
      <c r="H2930">
        <v>-0.3</v>
      </c>
      <c r="I2930">
        <v>18</v>
      </c>
      <c r="J2930">
        <v>22018</v>
      </c>
      <c r="K2930">
        <v>935</v>
      </c>
    </row>
    <row r="2931" spans="1:11" x14ac:dyDescent="0.2">
      <c r="A2931" t="str">
        <f>VLOOKUP(C2931, dict!$A$2:$B$1323, 2, FALSE)</f>
        <v>hicksis01</v>
      </c>
      <c r="B2931" t="str">
        <f>_xlfn.CONCAT(A2931,"-",I2931)</f>
        <v>hicksis01-19</v>
      </c>
      <c r="C2931" t="s">
        <v>1058</v>
      </c>
      <c r="D2931" t="s">
        <v>81</v>
      </c>
      <c r="E2931">
        <v>-4.5</v>
      </c>
      <c r="F2931">
        <v>2.38</v>
      </c>
      <c r="G2931">
        <v>-2.11</v>
      </c>
      <c r="H2931">
        <v>-0.01</v>
      </c>
      <c r="I2931">
        <v>19</v>
      </c>
      <c r="J2931">
        <v>22019</v>
      </c>
      <c r="K2931">
        <v>935</v>
      </c>
    </row>
    <row r="2932" spans="1:11" x14ac:dyDescent="0.2">
      <c r="A2932" t="str">
        <f>VLOOKUP(C2932, dict!$A$2:$B$1323, 2, FALSE)</f>
        <v>holidju01</v>
      </c>
      <c r="B2932" t="str">
        <f>_xlfn.CONCAT(A2932,"-",I2932)</f>
        <v>holidju01-17</v>
      </c>
      <c r="C2932" t="s">
        <v>304</v>
      </c>
      <c r="D2932" t="s">
        <v>81</v>
      </c>
      <c r="E2932">
        <v>-0.59</v>
      </c>
      <c r="F2932">
        <v>2.0099999999999998</v>
      </c>
      <c r="G2932">
        <v>1.42</v>
      </c>
      <c r="H2932">
        <v>3.7</v>
      </c>
      <c r="I2932">
        <v>17</v>
      </c>
      <c r="J2932">
        <v>22017</v>
      </c>
      <c r="K2932">
        <v>205</v>
      </c>
    </row>
    <row r="2933" spans="1:11" x14ac:dyDescent="0.2">
      <c r="A2933" t="str">
        <f>VLOOKUP(C2933, dict!$A$2:$B$1323, 2, FALSE)</f>
        <v>jackja01</v>
      </c>
      <c r="B2933" t="str">
        <f>_xlfn.CONCAT(A2933,"-",I2933)</f>
        <v>jackja01-18</v>
      </c>
      <c r="C2933" t="s">
        <v>1229</v>
      </c>
      <c r="D2933" t="s">
        <v>81</v>
      </c>
      <c r="E2933">
        <v>-1.06</v>
      </c>
      <c r="F2933">
        <v>-2.67</v>
      </c>
      <c r="G2933">
        <v>-3.74</v>
      </c>
      <c r="H2933">
        <v>-2.4700000000000002</v>
      </c>
      <c r="I2933">
        <v>18</v>
      </c>
      <c r="J2933">
        <v>22018</v>
      </c>
      <c r="K2933">
        <v>645</v>
      </c>
    </row>
    <row r="2934" spans="1:11" x14ac:dyDescent="0.2">
      <c r="A2934" t="str">
        <f>VLOOKUP(C2934, dict!$A$2:$B$1323, 2, FALSE)</f>
        <v>kanteen01</v>
      </c>
      <c r="B2934" t="str">
        <f>_xlfn.CONCAT(A2934,"-",I2934)</f>
        <v>kanteen01-18</v>
      </c>
      <c r="C2934" t="s">
        <v>574</v>
      </c>
      <c r="D2934" t="s">
        <v>81</v>
      </c>
      <c r="E2934">
        <v>1.0900000000000001</v>
      </c>
      <c r="F2934">
        <v>-2.2999999999999998</v>
      </c>
      <c r="G2934">
        <v>-1.21</v>
      </c>
      <c r="H2934">
        <v>0.37</v>
      </c>
      <c r="I2934">
        <v>18</v>
      </c>
      <c r="J2934">
        <v>22018</v>
      </c>
      <c r="K2934">
        <v>591</v>
      </c>
    </row>
    <row r="2935" spans="1:11" x14ac:dyDescent="0.2">
      <c r="A2935" t="str">
        <f>VLOOKUP(C2935, dict!$A$2:$B$1323, 2, FALSE)</f>
        <v>knoxke01</v>
      </c>
      <c r="B2935" t="str">
        <f>_xlfn.CONCAT(A2935,"-",I2935)</f>
        <v>knoxke01-19</v>
      </c>
      <c r="C2935" t="s">
        <v>319</v>
      </c>
      <c r="D2935" t="s">
        <v>81</v>
      </c>
      <c r="E2935">
        <v>-2.77</v>
      </c>
      <c r="F2935">
        <v>-2.89</v>
      </c>
      <c r="G2935">
        <v>-5.66</v>
      </c>
      <c r="H2935">
        <v>-6.95</v>
      </c>
      <c r="I2935">
        <v>19</v>
      </c>
      <c r="J2935">
        <v>22019</v>
      </c>
      <c r="K2935">
        <v>1322</v>
      </c>
    </row>
    <row r="2936" spans="1:11" x14ac:dyDescent="0.2">
      <c r="A2936" t="str">
        <f>VLOOKUP(C2936, dict!$A$2:$B$1323, 2, FALSE)</f>
        <v>knoxke01</v>
      </c>
      <c r="B2936" t="str">
        <f>_xlfn.CONCAT(A2936,"-",I2936)</f>
        <v>knoxke01-20</v>
      </c>
      <c r="C2936" t="s">
        <v>319</v>
      </c>
      <c r="D2936" t="s">
        <v>81</v>
      </c>
      <c r="E2936">
        <v>-4.34</v>
      </c>
      <c r="F2936">
        <v>-3.58</v>
      </c>
      <c r="G2936">
        <v>-7.92</v>
      </c>
      <c r="H2936">
        <v>-4.76</v>
      </c>
      <c r="I2936">
        <v>20</v>
      </c>
      <c r="J2936">
        <v>22020</v>
      </c>
      <c r="K2936">
        <v>1322</v>
      </c>
    </row>
    <row r="2937" spans="1:11" x14ac:dyDescent="0.2">
      <c r="A2937" t="str">
        <f>VLOOKUP(C2937, dict!$A$2:$B$1323, 2, FALSE)</f>
        <v>knoxke01</v>
      </c>
      <c r="B2937" t="str">
        <f>_xlfn.CONCAT(A2937,"-",I2937)</f>
        <v>knoxke01-21</v>
      </c>
      <c r="C2937" t="s">
        <v>319</v>
      </c>
      <c r="D2937" t="s">
        <v>81</v>
      </c>
      <c r="E2937">
        <v>-0.18</v>
      </c>
      <c r="F2937">
        <v>-1.65</v>
      </c>
      <c r="G2937">
        <v>-1.83</v>
      </c>
      <c r="H2937">
        <v>0.1</v>
      </c>
      <c r="I2937">
        <v>21</v>
      </c>
      <c r="J2937">
        <v>22021</v>
      </c>
      <c r="K2937">
        <v>1322</v>
      </c>
    </row>
    <row r="2938" spans="1:11" x14ac:dyDescent="0.2">
      <c r="A2938" t="str">
        <f>VLOOKUP(C2938, dict!$A$2:$B$1323, 2, FALSE)</f>
        <v>kornelu01</v>
      </c>
      <c r="B2938" t="str">
        <f>_xlfn.CONCAT(A2938,"-",I2938)</f>
        <v>kornelu01-18</v>
      </c>
      <c r="C2938" t="s">
        <v>369</v>
      </c>
      <c r="D2938" t="s">
        <v>81</v>
      </c>
      <c r="E2938">
        <v>-0.28999999999999998</v>
      </c>
      <c r="F2938">
        <v>1.28</v>
      </c>
      <c r="G2938">
        <v>0.99</v>
      </c>
      <c r="H2938">
        <v>0.51</v>
      </c>
      <c r="I2938">
        <v>18</v>
      </c>
      <c r="J2938">
        <v>22018</v>
      </c>
      <c r="K2938">
        <v>444</v>
      </c>
    </row>
    <row r="2939" spans="1:11" x14ac:dyDescent="0.2">
      <c r="A2939" t="str">
        <f>VLOOKUP(C2939, dict!$A$2:$B$1323, 2, FALSE)</f>
        <v>kornelu01</v>
      </c>
      <c r="B2939" t="str">
        <f>_xlfn.CONCAT(A2939,"-",I2939)</f>
        <v>kornelu01-19</v>
      </c>
      <c r="C2939" t="s">
        <v>369</v>
      </c>
      <c r="D2939" t="s">
        <v>81</v>
      </c>
      <c r="E2939">
        <v>-0.79</v>
      </c>
      <c r="F2939">
        <v>2.06</v>
      </c>
      <c r="G2939">
        <v>1.27</v>
      </c>
      <c r="H2939">
        <v>1.44</v>
      </c>
      <c r="I2939">
        <v>19</v>
      </c>
      <c r="J2939">
        <v>22019</v>
      </c>
      <c r="K2939">
        <v>444</v>
      </c>
    </row>
    <row r="2940" spans="1:11" x14ac:dyDescent="0.2">
      <c r="A2940" t="str">
        <f>VLOOKUP(C2940, dict!$A$2:$B$1323, 2, FALSE)</f>
        <v>kuzmimi01</v>
      </c>
      <c r="B2940" t="str">
        <f>_xlfn.CONCAT(A2940,"-",I2940)</f>
        <v>kuzmimi01-17</v>
      </c>
      <c r="C2940" t="s">
        <v>1255</v>
      </c>
      <c r="D2940" t="s">
        <v>81</v>
      </c>
      <c r="E2940">
        <v>0.69</v>
      </c>
      <c r="F2940">
        <v>-0.3</v>
      </c>
      <c r="G2940">
        <v>0.39</v>
      </c>
      <c r="H2940">
        <v>1.58</v>
      </c>
      <c r="I2940">
        <v>17</v>
      </c>
      <c r="J2940">
        <v>22017</v>
      </c>
      <c r="K2940">
        <v>1037</v>
      </c>
    </row>
    <row r="2941" spans="1:11" x14ac:dyDescent="0.2">
      <c r="A2941" t="str">
        <f>VLOOKUP(C2941, dict!$A$2:$B$1323, 2, FALSE)</f>
        <v>larkish01</v>
      </c>
      <c r="B2941" t="str">
        <f>_xlfn.CONCAT(A2941,"-",I2941)</f>
        <v>larkish01-15</v>
      </c>
      <c r="C2941" t="s">
        <v>1154</v>
      </c>
      <c r="D2941" t="s">
        <v>81</v>
      </c>
      <c r="E2941">
        <v>-2.92</v>
      </c>
      <c r="F2941">
        <v>0.63</v>
      </c>
      <c r="G2941">
        <v>-2.29</v>
      </c>
      <c r="H2941">
        <v>0.51</v>
      </c>
      <c r="I2941">
        <v>15</v>
      </c>
      <c r="J2941">
        <v>22015</v>
      </c>
      <c r="K2941">
        <v>592</v>
      </c>
    </row>
    <row r="2942" spans="1:11" x14ac:dyDescent="0.2">
      <c r="A2942" t="str">
        <f>VLOOKUP(C2942, dict!$A$2:$B$1323, 2, FALSE)</f>
        <v>leeco01</v>
      </c>
      <c r="B2942" t="str">
        <f>_xlfn.CONCAT(A2942,"-",I2942)</f>
        <v>leeco01-17</v>
      </c>
      <c r="C2942" t="s">
        <v>863</v>
      </c>
      <c r="D2942" t="s">
        <v>81</v>
      </c>
      <c r="E2942">
        <v>-0.41</v>
      </c>
      <c r="F2942">
        <v>-0.79</v>
      </c>
      <c r="G2942">
        <v>-1.2</v>
      </c>
      <c r="H2942">
        <v>1.1100000000000001</v>
      </c>
      <c r="I2942">
        <v>17</v>
      </c>
      <c r="J2942">
        <v>22017</v>
      </c>
      <c r="K2942">
        <v>231</v>
      </c>
    </row>
    <row r="2943" spans="1:11" x14ac:dyDescent="0.2">
      <c r="A2943" t="str">
        <f>VLOOKUP(C2943, dict!$A$2:$B$1323, 2, FALSE)</f>
        <v>leeco01</v>
      </c>
      <c r="B2943" t="str">
        <f>_xlfn.CONCAT(A2943,"-",I2943)</f>
        <v>leeco01-18</v>
      </c>
      <c r="C2943" t="s">
        <v>863</v>
      </c>
      <c r="D2943" t="s">
        <v>81</v>
      </c>
      <c r="E2943">
        <v>-0.42</v>
      </c>
      <c r="F2943">
        <v>-0.48</v>
      </c>
      <c r="G2943">
        <v>-0.9</v>
      </c>
      <c r="H2943">
        <v>0.97</v>
      </c>
      <c r="I2943">
        <v>18</v>
      </c>
      <c r="J2943">
        <v>22018</v>
      </c>
      <c r="K2943">
        <v>231</v>
      </c>
    </row>
    <row r="2944" spans="1:11" x14ac:dyDescent="0.2">
      <c r="A2944" t="str">
        <f>VLOOKUP(C2944, dict!$A$2:$B$1323, 2, FALSE)</f>
        <v>lopezro01</v>
      </c>
      <c r="B2944" t="str">
        <f>_xlfn.CONCAT(A2944,"-",I2944)</f>
        <v>lopezro01-16</v>
      </c>
      <c r="C2944" t="s">
        <v>305</v>
      </c>
      <c r="D2944" t="s">
        <v>81</v>
      </c>
      <c r="E2944">
        <v>-1.81</v>
      </c>
      <c r="F2944">
        <v>0.61</v>
      </c>
      <c r="G2944">
        <v>-1.19</v>
      </c>
      <c r="H2944">
        <v>1.65</v>
      </c>
      <c r="I2944">
        <v>16</v>
      </c>
      <c r="J2944">
        <v>22016</v>
      </c>
      <c r="K2944">
        <v>68</v>
      </c>
    </row>
    <row r="2945" spans="1:11" x14ac:dyDescent="0.2">
      <c r="A2945" t="str">
        <f>VLOOKUP(C2945, dict!$A$2:$B$1323, 2, FALSE)</f>
        <v>martike01</v>
      </c>
      <c r="B2945" t="str">
        <f>_xlfn.CONCAT(A2945,"-",I2945)</f>
        <v>martike01-14</v>
      </c>
      <c r="C2945" t="s">
        <v>1535</v>
      </c>
      <c r="D2945" t="s">
        <v>81</v>
      </c>
      <c r="E2945">
        <v>-2.4700000000000002</v>
      </c>
      <c r="F2945">
        <v>2.58</v>
      </c>
      <c r="G2945">
        <v>0.11</v>
      </c>
      <c r="H2945">
        <v>1.1499999999999999</v>
      </c>
      <c r="I2945">
        <v>14</v>
      </c>
      <c r="J2945">
        <v>22014</v>
      </c>
      <c r="K2945">
        <v>459</v>
      </c>
    </row>
    <row r="2946" spans="1:11" x14ac:dyDescent="0.2">
      <c r="A2946" t="str">
        <f>VLOOKUP(C2946, dict!$A$2:$B$1323, 2, FALSE)</f>
        <v>mcbrimi01</v>
      </c>
      <c r="B2946" t="str">
        <f>_xlfn.CONCAT(A2946,"-",I2946)</f>
        <v>mcbrimi01-22</v>
      </c>
      <c r="C2946" t="s">
        <v>392</v>
      </c>
      <c r="D2946" t="s">
        <v>81</v>
      </c>
      <c r="E2946">
        <v>-1.61</v>
      </c>
      <c r="F2946">
        <v>-2.48</v>
      </c>
      <c r="G2946">
        <v>-4.09</v>
      </c>
      <c r="H2946">
        <v>0.1</v>
      </c>
      <c r="I2946">
        <v>22</v>
      </c>
      <c r="J2946">
        <v>22022</v>
      </c>
      <c r="K2946">
        <v>669</v>
      </c>
    </row>
    <row r="2947" spans="1:11" x14ac:dyDescent="0.2">
      <c r="A2947" t="str">
        <f>VLOOKUP(C2947, dict!$A$2:$B$1323, 2, FALSE)</f>
        <v>mudiaem01</v>
      </c>
      <c r="B2947" t="str">
        <f>_xlfn.CONCAT(A2947,"-",I2947)</f>
        <v>mudiaem01-19</v>
      </c>
      <c r="C2947" t="s">
        <v>940</v>
      </c>
      <c r="D2947" t="s">
        <v>81</v>
      </c>
      <c r="E2947">
        <v>-0.51</v>
      </c>
      <c r="F2947">
        <v>-1.48</v>
      </c>
      <c r="G2947">
        <v>-1.99</v>
      </c>
      <c r="H2947">
        <v>-0.86</v>
      </c>
      <c r="I2947">
        <v>19</v>
      </c>
      <c r="J2947">
        <v>22019</v>
      </c>
      <c r="K2947">
        <v>995</v>
      </c>
    </row>
    <row r="2948" spans="1:11" x14ac:dyDescent="0.2">
      <c r="A2948" t="str">
        <f>VLOOKUP(C2948, dict!$A$2:$B$1323, 2, FALSE)</f>
        <v>murryto01</v>
      </c>
      <c r="B2948" t="str">
        <f>_xlfn.CONCAT(A2948,"-",I2948)</f>
        <v>murryto01-14</v>
      </c>
      <c r="C2948" t="s">
        <v>1542</v>
      </c>
      <c r="D2948" t="s">
        <v>81</v>
      </c>
      <c r="E2948">
        <v>-1.1299999999999999</v>
      </c>
      <c r="F2948">
        <v>-1.31</v>
      </c>
      <c r="G2948">
        <v>-2.44</v>
      </c>
      <c r="H2948">
        <v>0.08</v>
      </c>
      <c r="I2948">
        <v>14</v>
      </c>
      <c r="J2948">
        <v>22014</v>
      </c>
      <c r="K2948">
        <v>846</v>
      </c>
    </row>
    <row r="2949" spans="1:11" x14ac:dyDescent="0.2">
      <c r="A2949" t="str">
        <f>VLOOKUP(C2949, dict!$A$2:$B$1323, 2, FALSE)</f>
        <v>ndourma01</v>
      </c>
      <c r="B2949" t="str">
        <f>_xlfn.CONCAT(A2949,"-",I2949)</f>
        <v>ndourma01-17</v>
      </c>
      <c r="C2949" t="s">
        <v>1326</v>
      </c>
      <c r="D2949" t="s">
        <v>81</v>
      </c>
      <c r="E2949">
        <v>-3.24</v>
      </c>
      <c r="F2949">
        <v>0.48</v>
      </c>
      <c r="G2949">
        <v>-2.76</v>
      </c>
      <c r="H2949">
        <v>-0.2</v>
      </c>
      <c r="I2949">
        <v>17</v>
      </c>
      <c r="J2949">
        <v>22017</v>
      </c>
      <c r="K2949">
        <v>704</v>
      </c>
    </row>
    <row r="2950" spans="1:11" x14ac:dyDescent="0.2">
      <c r="A2950" t="str">
        <f>VLOOKUP(C2950, dict!$A$2:$B$1323, 2, FALSE)</f>
        <v>noahjo01</v>
      </c>
      <c r="B2950" t="str">
        <f>_xlfn.CONCAT(A2950,"-",I2950)</f>
        <v>noahjo01-17</v>
      </c>
      <c r="C2950" t="s">
        <v>929</v>
      </c>
      <c r="D2950" t="s">
        <v>81</v>
      </c>
      <c r="E2950">
        <v>-0.99</v>
      </c>
      <c r="F2950">
        <v>-0.81</v>
      </c>
      <c r="G2950">
        <v>-1.79</v>
      </c>
      <c r="H2950">
        <v>0.04</v>
      </c>
      <c r="I2950">
        <v>17</v>
      </c>
      <c r="J2950">
        <v>22017</v>
      </c>
      <c r="K2950">
        <v>19</v>
      </c>
    </row>
    <row r="2951" spans="1:11" x14ac:dyDescent="0.2">
      <c r="A2951" t="str">
        <f>VLOOKUP(C2951, dict!$A$2:$B$1323, 2, FALSE)</f>
        <v>noahjo01</v>
      </c>
      <c r="B2951" t="str">
        <f>_xlfn.CONCAT(A2951,"-",I2951)</f>
        <v>noahjo01-18</v>
      </c>
      <c r="C2951" t="s">
        <v>929</v>
      </c>
      <c r="D2951" t="s">
        <v>81</v>
      </c>
      <c r="E2951">
        <v>-2.23</v>
      </c>
      <c r="F2951">
        <v>0.81</v>
      </c>
      <c r="G2951">
        <v>-1.42</v>
      </c>
      <c r="H2951">
        <v>0</v>
      </c>
      <c r="I2951">
        <v>18</v>
      </c>
      <c r="J2951">
        <v>22018</v>
      </c>
      <c r="K2951">
        <v>19</v>
      </c>
    </row>
    <row r="2952" spans="1:11" x14ac:dyDescent="0.2">
      <c r="A2952" t="str">
        <f>VLOOKUP(C2952, dict!$A$2:$B$1323, 2, FALSE)</f>
        <v>noelne01</v>
      </c>
      <c r="B2952" t="str">
        <f>_xlfn.CONCAT(A2952,"-",I2952)</f>
        <v>noelne01-21</v>
      </c>
      <c r="C2952" t="s">
        <v>372</v>
      </c>
      <c r="D2952" t="s">
        <v>81</v>
      </c>
      <c r="E2952">
        <v>-3.45</v>
      </c>
      <c r="F2952">
        <v>2.25</v>
      </c>
      <c r="G2952">
        <v>-1.21</v>
      </c>
      <c r="H2952">
        <v>1.05</v>
      </c>
      <c r="I2952">
        <v>21</v>
      </c>
      <c r="J2952">
        <v>22021</v>
      </c>
      <c r="K2952">
        <v>401</v>
      </c>
    </row>
    <row r="2953" spans="1:11" x14ac:dyDescent="0.2">
      <c r="A2953" t="str">
        <f>VLOOKUP(C2953, dict!$A$2:$B$1323, 2, FALSE)</f>
        <v>noelne01</v>
      </c>
      <c r="B2953" t="str">
        <f>_xlfn.CONCAT(A2953,"-",I2953)</f>
        <v>noelne01-22</v>
      </c>
      <c r="C2953" t="s">
        <v>372</v>
      </c>
      <c r="D2953" t="s">
        <v>81</v>
      </c>
      <c r="E2953">
        <v>-4.0599999999999996</v>
      </c>
      <c r="F2953">
        <v>-0.25</v>
      </c>
      <c r="G2953">
        <v>-4.3099999999999996</v>
      </c>
      <c r="H2953">
        <v>0.05</v>
      </c>
      <c r="I2953">
        <v>22</v>
      </c>
      <c r="J2953">
        <v>22022</v>
      </c>
      <c r="K2953">
        <v>401</v>
      </c>
    </row>
    <row r="2954" spans="1:11" x14ac:dyDescent="0.2">
      <c r="A2954" t="str">
        <f>VLOOKUP(C2954, dict!$A$2:$B$1323, 2, FALSE)</f>
        <v>ntilila01</v>
      </c>
      <c r="B2954" t="str">
        <f>_xlfn.CONCAT(A2954,"-",I2954)</f>
        <v>ntilila01-18</v>
      </c>
      <c r="C2954" t="s">
        <v>519</v>
      </c>
      <c r="D2954" t="s">
        <v>81</v>
      </c>
      <c r="E2954">
        <v>-3.65</v>
      </c>
      <c r="F2954">
        <v>2.15</v>
      </c>
      <c r="G2954">
        <v>-1.5</v>
      </c>
      <c r="H2954">
        <v>-0.01</v>
      </c>
      <c r="I2954">
        <v>18</v>
      </c>
      <c r="J2954">
        <v>22018</v>
      </c>
      <c r="K2954">
        <v>465</v>
      </c>
    </row>
    <row r="2955" spans="1:11" x14ac:dyDescent="0.2">
      <c r="A2955" t="str">
        <f>VLOOKUP(C2955, dict!$A$2:$B$1323, 2, FALSE)</f>
        <v>ntilila01</v>
      </c>
      <c r="B2955" t="str">
        <f>_xlfn.CONCAT(A2955,"-",I2955)</f>
        <v>ntilila01-19</v>
      </c>
      <c r="C2955" t="s">
        <v>519</v>
      </c>
      <c r="D2955" t="s">
        <v>81</v>
      </c>
      <c r="E2955">
        <v>-2.91</v>
      </c>
      <c r="F2955">
        <v>0.72</v>
      </c>
      <c r="G2955">
        <v>-2.19</v>
      </c>
      <c r="H2955">
        <v>-0.57999999999999996</v>
      </c>
      <c r="I2955">
        <v>19</v>
      </c>
      <c r="J2955">
        <v>22019</v>
      </c>
      <c r="K2955">
        <v>465</v>
      </c>
    </row>
    <row r="2956" spans="1:11" x14ac:dyDescent="0.2">
      <c r="A2956" t="str">
        <f>VLOOKUP(C2956, dict!$A$2:$B$1323, 2, FALSE)</f>
        <v>ntilila01</v>
      </c>
      <c r="B2956" t="str">
        <f>_xlfn.CONCAT(A2956,"-",I2956)</f>
        <v>ntilila01-20</v>
      </c>
      <c r="C2956" t="s">
        <v>519</v>
      </c>
      <c r="D2956" t="s">
        <v>81</v>
      </c>
      <c r="E2956">
        <v>-1.74</v>
      </c>
      <c r="F2956">
        <v>1.1200000000000001</v>
      </c>
      <c r="G2956">
        <v>-0.62</v>
      </c>
      <c r="H2956">
        <v>1.2</v>
      </c>
      <c r="I2956">
        <v>20</v>
      </c>
      <c r="J2956">
        <v>22020</v>
      </c>
      <c r="K2956">
        <v>465</v>
      </c>
    </row>
    <row r="2957" spans="1:11" x14ac:dyDescent="0.2">
      <c r="A2957" t="str">
        <f>VLOOKUP(C2957, dict!$A$2:$B$1323, 2, FALSE)</f>
        <v>ntilila01</v>
      </c>
      <c r="B2957" t="str">
        <f>_xlfn.CONCAT(A2957,"-",I2957)</f>
        <v>ntilila01-21</v>
      </c>
      <c r="C2957" t="s">
        <v>519</v>
      </c>
      <c r="D2957" t="s">
        <v>81</v>
      </c>
      <c r="E2957">
        <v>-0.79</v>
      </c>
      <c r="F2957">
        <v>-1.34</v>
      </c>
      <c r="G2957">
        <v>-2.13</v>
      </c>
      <c r="H2957">
        <v>-0.05</v>
      </c>
      <c r="I2957">
        <v>21</v>
      </c>
      <c r="J2957">
        <v>22021</v>
      </c>
      <c r="K2957">
        <v>465</v>
      </c>
    </row>
    <row r="2958" spans="1:11" x14ac:dyDescent="0.2">
      <c r="A2958" t="str">
        <f>VLOOKUP(C2958, dict!$A$2:$B$1323, 2, FALSE)</f>
        <v>oquinky01</v>
      </c>
      <c r="B2958" t="str">
        <f>_xlfn.CONCAT(A2958,"-",I2958)</f>
        <v>oquinky01-16</v>
      </c>
      <c r="C2958" t="s">
        <v>859</v>
      </c>
      <c r="D2958" t="s">
        <v>81</v>
      </c>
      <c r="E2958">
        <v>-1.21</v>
      </c>
      <c r="F2958">
        <v>-0.25</v>
      </c>
      <c r="G2958">
        <v>-1.45</v>
      </c>
      <c r="H2958">
        <v>0.44</v>
      </c>
      <c r="I2958">
        <v>16</v>
      </c>
      <c r="J2958">
        <v>22016</v>
      </c>
      <c r="K2958">
        <v>369</v>
      </c>
    </row>
    <row r="2959" spans="1:11" x14ac:dyDescent="0.2">
      <c r="A2959" t="str">
        <f>VLOOKUP(C2959, dict!$A$2:$B$1323, 2, FALSE)</f>
        <v>oquinky01</v>
      </c>
      <c r="B2959" t="str">
        <f>_xlfn.CONCAT(A2959,"-",I2959)</f>
        <v>oquinky01-17</v>
      </c>
      <c r="C2959" t="s">
        <v>859</v>
      </c>
      <c r="D2959" t="s">
        <v>81</v>
      </c>
      <c r="E2959">
        <v>-0.17</v>
      </c>
      <c r="F2959">
        <v>-0.41</v>
      </c>
      <c r="G2959">
        <v>-0.57999999999999996</v>
      </c>
      <c r="H2959">
        <v>1.06</v>
      </c>
      <c r="I2959">
        <v>17</v>
      </c>
      <c r="J2959">
        <v>22017</v>
      </c>
      <c r="K2959">
        <v>369</v>
      </c>
    </row>
    <row r="2960" spans="1:11" x14ac:dyDescent="0.2">
      <c r="A2960" t="str">
        <f>VLOOKUP(C2960, dict!$A$2:$B$1323, 2, FALSE)</f>
        <v>oquinky01</v>
      </c>
      <c r="B2960" t="str">
        <f>_xlfn.CONCAT(A2960,"-",I2960)</f>
        <v>oquinky01-18</v>
      </c>
      <c r="C2960" t="s">
        <v>859</v>
      </c>
      <c r="D2960" t="s">
        <v>81</v>
      </c>
      <c r="E2960">
        <v>0.11</v>
      </c>
      <c r="F2960">
        <v>0.1</v>
      </c>
      <c r="G2960">
        <v>0.21</v>
      </c>
      <c r="H2960">
        <v>1.62</v>
      </c>
      <c r="I2960">
        <v>18</v>
      </c>
      <c r="J2960">
        <v>22018</v>
      </c>
      <c r="K2960">
        <v>369</v>
      </c>
    </row>
    <row r="2961" spans="1:11" x14ac:dyDescent="0.2">
      <c r="A2961" t="str">
        <f>VLOOKUP(C2961, dict!$A$2:$B$1323, 2, FALSE)</f>
        <v>paytoel01</v>
      </c>
      <c r="B2961" t="str">
        <f>_xlfn.CONCAT(A2961,"-",I2961)</f>
        <v>paytoel01-20</v>
      </c>
      <c r="C2961" t="s">
        <v>643</v>
      </c>
      <c r="D2961" t="s">
        <v>81</v>
      </c>
      <c r="E2961">
        <v>-0.52</v>
      </c>
      <c r="F2961">
        <v>-0.5</v>
      </c>
      <c r="G2961">
        <v>-1.03</v>
      </c>
      <c r="H2961">
        <v>0.93</v>
      </c>
      <c r="I2961">
        <v>20</v>
      </c>
      <c r="J2961">
        <v>22020</v>
      </c>
      <c r="K2961">
        <v>222</v>
      </c>
    </row>
    <row r="2962" spans="1:11" x14ac:dyDescent="0.2">
      <c r="A2962" t="str">
        <f>VLOOKUP(C2962, dict!$A$2:$B$1323, 2, FALSE)</f>
        <v>paytoel01</v>
      </c>
      <c r="B2962" t="str">
        <f>_xlfn.CONCAT(A2962,"-",I2962)</f>
        <v>paytoel01-21</v>
      </c>
      <c r="C2962" t="s">
        <v>643</v>
      </c>
      <c r="D2962" t="s">
        <v>81</v>
      </c>
      <c r="E2962">
        <v>-4.08</v>
      </c>
      <c r="F2962">
        <v>2.5</v>
      </c>
      <c r="G2962">
        <v>-1.58</v>
      </c>
      <c r="H2962">
        <v>0.48</v>
      </c>
      <c r="I2962">
        <v>21</v>
      </c>
      <c r="J2962">
        <v>22021</v>
      </c>
      <c r="K2962">
        <v>222</v>
      </c>
    </row>
    <row r="2963" spans="1:11" x14ac:dyDescent="0.2">
      <c r="A2963" t="str">
        <f>VLOOKUP(C2963, dict!$A$2:$B$1323, 2, FALSE)</f>
        <v>pinsoth01</v>
      </c>
      <c r="B2963" t="str">
        <f>_xlfn.CONCAT(A2963,"-",I2963)</f>
        <v>pinsoth01-21</v>
      </c>
      <c r="C2963" t="s">
        <v>531</v>
      </c>
      <c r="D2963" t="s">
        <v>81</v>
      </c>
      <c r="E2963">
        <v>-1.1100000000000001</v>
      </c>
      <c r="F2963">
        <v>-1.08</v>
      </c>
      <c r="G2963">
        <v>-2.19</v>
      </c>
      <c r="H2963">
        <v>-0.01</v>
      </c>
      <c r="I2963">
        <v>21</v>
      </c>
      <c r="J2963">
        <v>22021</v>
      </c>
      <c r="K2963">
        <v>822</v>
      </c>
    </row>
    <row r="2964" spans="1:11" x14ac:dyDescent="0.2">
      <c r="A2964" t="str">
        <f>VLOOKUP(C2964, dict!$A$2:$B$1323, 2, FALSE)</f>
        <v>plumlma02</v>
      </c>
      <c r="B2964" t="str">
        <f>_xlfn.CONCAT(A2964,"-",I2964)</f>
        <v>plumlma02-17</v>
      </c>
      <c r="C2964" t="s">
        <v>1224</v>
      </c>
      <c r="D2964" t="s">
        <v>81</v>
      </c>
      <c r="E2964">
        <v>-1.95</v>
      </c>
      <c r="F2964">
        <v>0.03</v>
      </c>
      <c r="G2964">
        <v>-1.92</v>
      </c>
      <c r="H2964">
        <v>-0.01</v>
      </c>
      <c r="I2964">
        <v>17</v>
      </c>
      <c r="J2964">
        <v>22017</v>
      </c>
      <c r="K2964">
        <v>1162</v>
      </c>
    </row>
    <row r="2965" spans="1:11" x14ac:dyDescent="0.2">
      <c r="A2965" t="str">
        <f>VLOOKUP(C2965, dict!$A$2:$B$1323, 2, FALSE)</f>
        <v>portibo01</v>
      </c>
      <c r="B2965" t="str">
        <f>_xlfn.CONCAT(A2965,"-",I2965)</f>
        <v>portibo01-20</v>
      </c>
      <c r="C2965" t="s">
        <v>130</v>
      </c>
      <c r="D2965" t="s">
        <v>81</v>
      </c>
      <c r="E2965">
        <v>-1.1299999999999999</v>
      </c>
      <c r="F2965">
        <v>-0.76</v>
      </c>
      <c r="G2965">
        <v>-1.9</v>
      </c>
      <c r="H2965">
        <v>0.2</v>
      </c>
      <c r="I2965">
        <v>20</v>
      </c>
      <c r="J2965">
        <v>22020</v>
      </c>
      <c r="K2965">
        <v>197</v>
      </c>
    </row>
    <row r="2966" spans="1:11" x14ac:dyDescent="0.2">
      <c r="A2966" t="str">
        <f>VLOOKUP(C2966, dict!$A$2:$B$1323, 2, FALSE)</f>
        <v>porzikr01</v>
      </c>
      <c r="B2966" t="str">
        <f>_xlfn.CONCAT(A2966,"-",I2966)</f>
        <v>porzikr01-16</v>
      </c>
      <c r="C2966" t="s">
        <v>47</v>
      </c>
      <c r="D2966" t="s">
        <v>81</v>
      </c>
      <c r="E2966">
        <v>-0.92</v>
      </c>
      <c r="F2966">
        <v>2.71</v>
      </c>
      <c r="G2966">
        <v>1.79</v>
      </c>
      <c r="H2966">
        <v>5.72</v>
      </c>
      <c r="I2966">
        <v>16</v>
      </c>
      <c r="J2966">
        <v>22016</v>
      </c>
      <c r="K2966">
        <v>104</v>
      </c>
    </row>
    <row r="2967" spans="1:11" x14ac:dyDescent="0.2">
      <c r="A2967" t="str">
        <f>VLOOKUP(C2967, dict!$A$2:$B$1323, 2, FALSE)</f>
        <v>porzikr01</v>
      </c>
      <c r="B2967" t="str">
        <f>_xlfn.CONCAT(A2967,"-",I2967)</f>
        <v>porzikr01-17</v>
      </c>
      <c r="C2967" t="s">
        <v>47</v>
      </c>
      <c r="D2967" t="s">
        <v>81</v>
      </c>
      <c r="E2967">
        <v>-0.13</v>
      </c>
      <c r="F2967">
        <v>0.36</v>
      </c>
      <c r="G2967">
        <v>0.23</v>
      </c>
      <c r="H2967">
        <v>3.13</v>
      </c>
      <c r="I2967">
        <v>17</v>
      </c>
      <c r="J2967">
        <v>22017</v>
      </c>
      <c r="K2967">
        <v>104</v>
      </c>
    </row>
    <row r="2968" spans="1:11" x14ac:dyDescent="0.2">
      <c r="A2968" t="str">
        <f>VLOOKUP(C2968, dict!$A$2:$B$1323, 2, FALSE)</f>
        <v>porzikr01</v>
      </c>
      <c r="B2968" t="str">
        <f>_xlfn.CONCAT(A2968,"-",I2968)</f>
        <v>porzikr01-18</v>
      </c>
      <c r="C2968" t="s">
        <v>47</v>
      </c>
      <c r="D2968" t="s">
        <v>81</v>
      </c>
      <c r="E2968">
        <v>-0.38</v>
      </c>
      <c r="F2968">
        <v>2.69</v>
      </c>
      <c r="G2968">
        <v>2.31</v>
      </c>
      <c r="H2968">
        <v>4.1500000000000004</v>
      </c>
      <c r="I2968">
        <v>18</v>
      </c>
      <c r="J2968">
        <v>22018</v>
      </c>
      <c r="K2968">
        <v>104</v>
      </c>
    </row>
    <row r="2969" spans="1:11" x14ac:dyDescent="0.2">
      <c r="A2969" t="str">
        <f>VLOOKUP(C2969, dict!$A$2:$B$1323, 2, FALSE)</f>
        <v>prigipa01</v>
      </c>
      <c r="B2969" t="str">
        <f>_xlfn.CONCAT(A2969,"-",I2969)</f>
        <v>prigipa01-14</v>
      </c>
      <c r="C2969" t="s">
        <v>1398</v>
      </c>
      <c r="D2969" t="s">
        <v>81</v>
      </c>
      <c r="E2969">
        <v>-0.97</v>
      </c>
      <c r="F2969">
        <v>1.83</v>
      </c>
      <c r="G2969">
        <v>0.86</v>
      </c>
      <c r="H2969">
        <v>2.97</v>
      </c>
      <c r="I2969">
        <v>14</v>
      </c>
      <c r="J2969">
        <v>22014</v>
      </c>
      <c r="K2969">
        <v>358</v>
      </c>
    </row>
    <row r="2970" spans="1:11" x14ac:dyDescent="0.2">
      <c r="A2970" t="str">
        <f>VLOOKUP(C2970, dict!$A$2:$B$1323, 2, FALSE)</f>
        <v>quickim01</v>
      </c>
      <c r="B2970" t="str">
        <f>_xlfn.CONCAT(A2970,"-",I2970)</f>
        <v>quickim01-21</v>
      </c>
      <c r="C2970" t="s">
        <v>217</v>
      </c>
      <c r="D2970" t="s">
        <v>81</v>
      </c>
      <c r="E2970">
        <v>1.65</v>
      </c>
      <c r="F2970">
        <v>-2.1800000000000002</v>
      </c>
      <c r="G2970">
        <v>-0.53</v>
      </c>
      <c r="H2970">
        <v>1.94</v>
      </c>
      <c r="I2970">
        <v>21</v>
      </c>
      <c r="J2970">
        <v>22021</v>
      </c>
      <c r="K2970">
        <v>123</v>
      </c>
    </row>
    <row r="2971" spans="1:11" x14ac:dyDescent="0.2">
      <c r="A2971" t="str">
        <f>VLOOKUP(C2971, dict!$A$2:$B$1323, 2, FALSE)</f>
        <v>quickim01</v>
      </c>
      <c r="B2971" t="str">
        <f>_xlfn.CONCAT(A2971,"-",I2971)</f>
        <v>quickim01-22</v>
      </c>
      <c r="C2971" t="s">
        <v>217</v>
      </c>
      <c r="D2971" t="s">
        <v>81</v>
      </c>
      <c r="E2971">
        <v>1.91</v>
      </c>
      <c r="F2971">
        <v>-3.51</v>
      </c>
      <c r="G2971">
        <v>-1.6</v>
      </c>
      <c r="H2971">
        <v>3.97</v>
      </c>
      <c r="I2971">
        <v>22</v>
      </c>
      <c r="J2971">
        <v>22022</v>
      </c>
      <c r="K2971">
        <v>123</v>
      </c>
    </row>
    <row r="2972" spans="1:11" x14ac:dyDescent="0.2">
      <c r="A2972" t="str">
        <f>VLOOKUP(C2972, dict!$A$2:$B$1323, 2, FALSE)</f>
        <v>randlju01</v>
      </c>
      <c r="B2972" t="str">
        <f>_xlfn.CONCAT(A2972,"-",I2972)</f>
        <v>randlju01-20</v>
      </c>
      <c r="C2972" t="s">
        <v>110</v>
      </c>
      <c r="D2972" t="s">
        <v>81</v>
      </c>
      <c r="E2972">
        <v>-0.59</v>
      </c>
      <c r="F2972">
        <v>-0.17</v>
      </c>
      <c r="G2972">
        <v>-0.75</v>
      </c>
      <c r="H2972">
        <v>1.96</v>
      </c>
      <c r="I2972">
        <v>20</v>
      </c>
      <c r="J2972">
        <v>22020</v>
      </c>
      <c r="K2972">
        <v>59</v>
      </c>
    </row>
    <row r="2973" spans="1:11" x14ac:dyDescent="0.2">
      <c r="A2973" t="str">
        <f>VLOOKUP(C2973, dict!$A$2:$B$1323, 2, FALSE)</f>
        <v>randlju01</v>
      </c>
      <c r="B2973" t="str">
        <f>_xlfn.CONCAT(A2973,"-",I2973)</f>
        <v>randlju01-21</v>
      </c>
      <c r="C2973" t="s">
        <v>110</v>
      </c>
      <c r="D2973" t="s">
        <v>81</v>
      </c>
      <c r="E2973">
        <v>-0.76</v>
      </c>
      <c r="F2973">
        <v>4.16</v>
      </c>
      <c r="G2973">
        <v>3.4</v>
      </c>
      <c r="H2973">
        <v>12.36</v>
      </c>
      <c r="I2973">
        <v>21</v>
      </c>
      <c r="J2973">
        <v>22021</v>
      </c>
      <c r="K2973">
        <v>59</v>
      </c>
    </row>
    <row r="2974" spans="1:11" x14ac:dyDescent="0.2">
      <c r="A2974" t="str">
        <f>VLOOKUP(C2974, dict!$A$2:$B$1323, 2, FALSE)</f>
        <v>randlju01</v>
      </c>
      <c r="B2974" t="str">
        <f>_xlfn.CONCAT(A2974,"-",I2974)</f>
        <v>randlju01-22</v>
      </c>
      <c r="C2974" t="s">
        <v>110</v>
      </c>
      <c r="D2974" t="s">
        <v>81</v>
      </c>
      <c r="E2974">
        <v>0.02</v>
      </c>
      <c r="F2974">
        <v>1.62</v>
      </c>
      <c r="G2974">
        <v>1.64</v>
      </c>
      <c r="H2974">
        <v>10.59</v>
      </c>
      <c r="I2974">
        <v>22</v>
      </c>
      <c r="J2974">
        <v>22022</v>
      </c>
      <c r="K2974">
        <v>59</v>
      </c>
    </row>
    <row r="2975" spans="1:11" x14ac:dyDescent="0.2">
      <c r="A2975" t="str">
        <f>VLOOKUP(C2975, dict!$A$2:$B$1323, 2, FALSE)</f>
        <v>robinmi01</v>
      </c>
      <c r="B2975" t="str">
        <f>_xlfn.CONCAT(A2975,"-",I2975)</f>
        <v>robinmi01-19</v>
      </c>
      <c r="C2975" t="s">
        <v>125</v>
      </c>
      <c r="D2975" t="s">
        <v>81</v>
      </c>
      <c r="E2975">
        <v>-1.27</v>
      </c>
      <c r="F2975">
        <v>0.54</v>
      </c>
      <c r="G2975">
        <v>-0.73</v>
      </c>
      <c r="H2975">
        <v>0.51</v>
      </c>
      <c r="I2975">
        <v>19</v>
      </c>
      <c r="J2975">
        <v>22019</v>
      </c>
      <c r="K2975">
        <v>159</v>
      </c>
    </row>
    <row r="2976" spans="1:11" x14ac:dyDescent="0.2">
      <c r="A2976" t="str">
        <f>VLOOKUP(C2976, dict!$A$2:$B$1323, 2, FALSE)</f>
        <v>robinmi01</v>
      </c>
      <c r="B2976" t="str">
        <f>_xlfn.CONCAT(A2976,"-",I2976)</f>
        <v>robinmi01-20</v>
      </c>
      <c r="C2976" t="s">
        <v>125</v>
      </c>
      <c r="D2976" t="s">
        <v>81</v>
      </c>
      <c r="E2976">
        <v>0.19</v>
      </c>
      <c r="F2976">
        <v>-0.06</v>
      </c>
      <c r="G2976">
        <v>0.13</v>
      </c>
      <c r="H2976">
        <v>2.17</v>
      </c>
      <c r="I2976">
        <v>20</v>
      </c>
      <c r="J2976">
        <v>22020</v>
      </c>
      <c r="K2976">
        <v>159</v>
      </c>
    </row>
    <row r="2977" spans="1:11" x14ac:dyDescent="0.2">
      <c r="A2977" t="str">
        <f>VLOOKUP(C2977, dict!$A$2:$B$1323, 2, FALSE)</f>
        <v>robinmi01</v>
      </c>
      <c r="B2977" t="str">
        <f>_xlfn.CONCAT(A2977,"-",I2977)</f>
        <v>robinmi01-21</v>
      </c>
      <c r="C2977" t="s">
        <v>125</v>
      </c>
      <c r="D2977" t="s">
        <v>81</v>
      </c>
      <c r="E2977">
        <v>-2.59</v>
      </c>
      <c r="F2977">
        <v>0.6</v>
      </c>
      <c r="G2977">
        <v>-2</v>
      </c>
      <c r="H2977">
        <v>-0.01</v>
      </c>
      <c r="I2977">
        <v>21</v>
      </c>
      <c r="J2977">
        <v>22021</v>
      </c>
      <c r="K2977">
        <v>159</v>
      </c>
    </row>
    <row r="2978" spans="1:11" x14ac:dyDescent="0.2">
      <c r="A2978" t="str">
        <f>VLOOKUP(C2978, dict!$A$2:$B$1323, 2, FALSE)</f>
        <v>robinmi01</v>
      </c>
      <c r="B2978" t="str">
        <f>_xlfn.CONCAT(A2978,"-",I2978)</f>
        <v>robinmi01-22</v>
      </c>
      <c r="C2978" t="s">
        <v>125</v>
      </c>
      <c r="D2978" t="s">
        <v>81</v>
      </c>
      <c r="E2978">
        <v>-0.74</v>
      </c>
      <c r="F2978">
        <v>4.9800000000000004</v>
      </c>
      <c r="G2978">
        <v>4.25</v>
      </c>
      <c r="H2978">
        <v>10.58</v>
      </c>
      <c r="I2978">
        <v>22</v>
      </c>
      <c r="J2978">
        <v>22022</v>
      </c>
      <c r="K2978">
        <v>159</v>
      </c>
    </row>
    <row r="2979" spans="1:11" x14ac:dyDescent="0.2">
      <c r="A2979" t="str">
        <f>VLOOKUP(C2979, dict!$A$2:$B$1323, 2, FALSE)</f>
        <v>rosede01</v>
      </c>
      <c r="B2979" t="str">
        <f>_xlfn.CONCAT(A2979,"-",I2979)</f>
        <v>rosede01-17</v>
      </c>
      <c r="C2979" t="s">
        <v>245</v>
      </c>
      <c r="D2979" t="s">
        <v>81</v>
      </c>
      <c r="E2979">
        <v>0.11</v>
      </c>
      <c r="F2979">
        <v>-2.19</v>
      </c>
      <c r="G2979">
        <v>-2.08</v>
      </c>
      <c r="H2979">
        <v>-0.34</v>
      </c>
      <c r="I2979">
        <v>17</v>
      </c>
      <c r="J2979">
        <v>22017</v>
      </c>
      <c r="K2979">
        <v>228</v>
      </c>
    </row>
    <row r="2980" spans="1:11" x14ac:dyDescent="0.2">
      <c r="A2980" t="str">
        <f>VLOOKUP(C2980, dict!$A$2:$B$1323, 2, FALSE)</f>
        <v>rosede01</v>
      </c>
      <c r="B2980" t="str">
        <f>_xlfn.CONCAT(A2980,"-",I2980)</f>
        <v>rosede01-22</v>
      </c>
      <c r="C2980" t="s">
        <v>245</v>
      </c>
      <c r="D2980" t="s">
        <v>81</v>
      </c>
      <c r="E2980">
        <v>0.62</v>
      </c>
      <c r="F2980">
        <v>-3.4</v>
      </c>
      <c r="G2980">
        <v>-2.79</v>
      </c>
      <c r="H2980">
        <v>0.86</v>
      </c>
      <c r="I2980">
        <v>22</v>
      </c>
      <c r="J2980">
        <v>22022</v>
      </c>
      <c r="K2980">
        <v>228</v>
      </c>
    </row>
    <row r="2981" spans="1:11" x14ac:dyDescent="0.2">
      <c r="A2981" t="str">
        <f>VLOOKUP(C2981, dict!$A$2:$B$1323, 2, FALSE)</f>
        <v>serapke01</v>
      </c>
      <c r="B2981" t="str">
        <f>_xlfn.CONCAT(A2981,"-",I2981)</f>
        <v>serapke01-16</v>
      </c>
      <c r="C2981" t="s">
        <v>1334</v>
      </c>
      <c r="D2981" t="s">
        <v>81</v>
      </c>
      <c r="E2981">
        <v>-3.31</v>
      </c>
      <c r="F2981">
        <v>0.25</v>
      </c>
      <c r="G2981">
        <v>-3.06</v>
      </c>
      <c r="H2981">
        <v>-0.27</v>
      </c>
      <c r="I2981">
        <v>16</v>
      </c>
      <c r="J2981">
        <v>22016</v>
      </c>
      <c r="K2981">
        <v>732</v>
      </c>
    </row>
    <row r="2982" spans="1:11" x14ac:dyDescent="0.2">
      <c r="A2982" t="str">
        <f>VLOOKUP(C2982, dict!$A$2:$B$1323, 2, FALSE)</f>
        <v>shumpim01</v>
      </c>
      <c r="B2982" t="str">
        <f>_xlfn.CONCAT(A2982,"-",I2982)</f>
        <v>shumpim01-14</v>
      </c>
      <c r="C2982" t="s">
        <v>802</v>
      </c>
      <c r="D2982" t="s">
        <v>81</v>
      </c>
      <c r="E2982">
        <v>-1.26</v>
      </c>
      <c r="F2982">
        <v>4.09</v>
      </c>
      <c r="G2982">
        <v>2.84</v>
      </c>
      <c r="H2982">
        <v>7.1</v>
      </c>
      <c r="I2982">
        <v>14</v>
      </c>
      <c r="J2982">
        <v>22014</v>
      </c>
      <c r="K2982">
        <v>280</v>
      </c>
    </row>
    <row r="2983" spans="1:11" x14ac:dyDescent="0.2">
      <c r="A2983" t="str">
        <f>VLOOKUP(C2983, dict!$A$2:$B$1323, 2, FALSE)</f>
        <v>simsje01</v>
      </c>
      <c r="B2983" t="str">
        <f>_xlfn.CONCAT(A2983,"-",I2983)</f>
        <v>simsje01-22</v>
      </c>
      <c r="C2983" t="s">
        <v>267</v>
      </c>
      <c r="D2983" t="s">
        <v>81</v>
      </c>
      <c r="E2983">
        <v>-1.06</v>
      </c>
      <c r="F2983">
        <v>-2.82</v>
      </c>
      <c r="G2983">
        <v>-3.88</v>
      </c>
      <c r="H2983">
        <v>0.25</v>
      </c>
      <c r="I2983">
        <v>22</v>
      </c>
      <c r="J2983">
        <v>22022</v>
      </c>
      <c r="K2983">
        <v>678</v>
      </c>
    </row>
    <row r="2984" spans="1:11" x14ac:dyDescent="0.2">
      <c r="A2984" t="str">
        <f>VLOOKUP(C2984, dict!$A$2:$B$1323, 2, FALSE)</f>
        <v>smithde03</v>
      </c>
      <c r="B2984" t="str">
        <f>_xlfn.CONCAT(A2984,"-",I2984)</f>
        <v>smithde03-20</v>
      </c>
      <c r="C2984" t="s">
        <v>136</v>
      </c>
      <c r="D2984" t="s">
        <v>81</v>
      </c>
      <c r="E2984">
        <v>-1.42</v>
      </c>
      <c r="F2984">
        <v>-3.5</v>
      </c>
      <c r="G2984">
        <v>-4.92</v>
      </c>
      <c r="H2984">
        <v>-1.07</v>
      </c>
      <c r="I2984">
        <v>20</v>
      </c>
      <c r="J2984">
        <v>22020</v>
      </c>
      <c r="K2984">
        <v>512</v>
      </c>
    </row>
    <row r="2985" spans="1:11" x14ac:dyDescent="0.2">
      <c r="A2985" t="str">
        <f>VLOOKUP(C2985, dict!$A$2:$B$1323, 2, FALSE)</f>
        <v>smithja02</v>
      </c>
      <c r="B2985" t="str">
        <f>_xlfn.CONCAT(A2985,"-",I2985)</f>
        <v>smithja02-15</v>
      </c>
      <c r="C2985" t="s">
        <v>1060</v>
      </c>
      <c r="D2985" t="s">
        <v>81</v>
      </c>
      <c r="E2985">
        <v>-2.2200000000000002</v>
      </c>
      <c r="F2985">
        <v>-2.36</v>
      </c>
      <c r="G2985">
        <v>-4.58</v>
      </c>
      <c r="H2985">
        <v>-2.2400000000000002</v>
      </c>
      <c r="I2985">
        <v>15</v>
      </c>
      <c r="J2985">
        <v>22015</v>
      </c>
      <c r="K2985">
        <v>696</v>
      </c>
    </row>
    <row r="2986" spans="1:11" x14ac:dyDescent="0.2">
      <c r="A2986" t="str">
        <f>VLOOKUP(C2986, dict!$A$2:$B$1323, 2, FALSE)</f>
        <v>smithjr01</v>
      </c>
      <c r="B2986" t="str">
        <f>_xlfn.CONCAT(A2986,"-",I2986)</f>
        <v>smithjr01-14</v>
      </c>
      <c r="C2986" t="s">
        <v>947</v>
      </c>
      <c r="D2986" t="s">
        <v>81</v>
      </c>
      <c r="E2986">
        <v>0.98</v>
      </c>
      <c r="F2986">
        <v>-0.82</v>
      </c>
      <c r="G2986">
        <v>0.15</v>
      </c>
      <c r="H2986">
        <v>4.6900000000000004</v>
      </c>
      <c r="I2986">
        <v>14</v>
      </c>
      <c r="J2986">
        <v>22014</v>
      </c>
      <c r="K2986">
        <v>216</v>
      </c>
    </row>
    <row r="2987" spans="1:11" x14ac:dyDescent="0.2">
      <c r="A2987" t="str">
        <f>VLOOKUP(C2987, dict!$A$2:$B$1323, 2, FALSE)</f>
        <v>stoudam01</v>
      </c>
      <c r="B2987" t="str">
        <f>_xlfn.CONCAT(A2987,"-",I2987)</f>
        <v>stoudam01-14</v>
      </c>
      <c r="C2987" t="s">
        <v>1384</v>
      </c>
      <c r="D2987" t="s">
        <v>81</v>
      </c>
      <c r="E2987">
        <v>-2.17</v>
      </c>
      <c r="F2987">
        <v>0.45</v>
      </c>
      <c r="G2987">
        <v>-1.72</v>
      </c>
      <c r="H2987">
        <v>0.97</v>
      </c>
      <c r="I2987">
        <v>14</v>
      </c>
      <c r="J2987">
        <v>22014</v>
      </c>
      <c r="K2987">
        <v>375</v>
      </c>
    </row>
    <row r="2988" spans="1:11" x14ac:dyDescent="0.2">
      <c r="A2988" t="str">
        <f>VLOOKUP(C2988, dict!$A$2:$B$1323, 2, FALSE)</f>
        <v>thomala01</v>
      </c>
      <c r="B2988" t="str">
        <f>_xlfn.CONCAT(A2988,"-",I2988)</f>
        <v>thomala01-16</v>
      </c>
      <c r="C2988" t="s">
        <v>952</v>
      </c>
      <c r="D2988" t="s">
        <v>81</v>
      </c>
      <c r="E2988">
        <v>-2.0699999999999998</v>
      </c>
      <c r="F2988">
        <v>0.1</v>
      </c>
      <c r="G2988">
        <v>-1.96</v>
      </c>
      <c r="H2988">
        <v>0.31</v>
      </c>
      <c r="I2988">
        <v>16</v>
      </c>
      <c r="J2988">
        <v>22016</v>
      </c>
      <c r="K2988">
        <v>527</v>
      </c>
    </row>
    <row r="2989" spans="1:11" x14ac:dyDescent="0.2">
      <c r="A2989" t="str">
        <f>VLOOKUP(C2989, dict!$A$2:$B$1323, 2, FALSE)</f>
        <v>thomala01</v>
      </c>
      <c r="B2989" t="str">
        <f>_xlfn.CONCAT(A2989,"-",I2989)</f>
        <v>thomala01-17</v>
      </c>
      <c r="C2989" t="s">
        <v>952</v>
      </c>
      <c r="D2989" t="s">
        <v>81</v>
      </c>
      <c r="E2989">
        <v>-3.08</v>
      </c>
      <c r="F2989">
        <v>-0.27</v>
      </c>
      <c r="G2989">
        <v>-3.35</v>
      </c>
      <c r="H2989">
        <v>-1.01</v>
      </c>
      <c r="I2989">
        <v>17</v>
      </c>
      <c r="J2989">
        <v>22017</v>
      </c>
      <c r="K2989">
        <v>527</v>
      </c>
    </row>
    <row r="2990" spans="1:11" x14ac:dyDescent="0.2">
      <c r="A2990" t="str">
        <f>VLOOKUP(C2990, dict!$A$2:$B$1323, 2, FALSE)</f>
        <v>thomala01</v>
      </c>
      <c r="B2990" t="str">
        <f>_xlfn.CONCAT(A2990,"-",I2990)</f>
        <v>thomala01-18</v>
      </c>
      <c r="C2990" t="s">
        <v>952</v>
      </c>
      <c r="D2990" t="s">
        <v>81</v>
      </c>
      <c r="E2990">
        <v>-3.12</v>
      </c>
      <c r="F2990">
        <v>-0.1</v>
      </c>
      <c r="G2990">
        <v>-3.22</v>
      </c>
      <c r="H2990">
        <v>-1.66</v>
      </c>
      <c r="I2990">
        <v>18</v>
      </c>
      <c r="J2990">
        <v>22018</v>
      </c>
      <c r="K2990">
        <v>527</v>
      </c>
    </row>
    <row r="2991" spans="1:11" x14ac:dyDescent="0.2">
      <c r="A2991" t="str">
        <f>VLOOKUP(C2991, dict!$A$2:$B$1323, 2, FALSE)</f>
        <v>thomala01</v>
      </c>
      <c r="B2991" t="str">
        <f>_xlfn.CONCAT(A2991,"-",I2991)</f>
        <v>thomala01-19</v>
      </c>
      <c r="C2991" t="s">
        <v>952</v>
      </c>
      <c r="D2991" t="s">
        <v>81</v>
      </c>
      <c r="E2991">
        <v>-3.47</v>
      </c>
      <c r="F2991">
        <v>0.66</v>
      </c>
      <c r="G2991">
        <v>-2.81</v>
      </c>
      <c r="H2991">
        <v>-0.87</v>
      </c>
      <c r="I2991">
        <v>19</v>
      </c>
      <c r="J2991">
        <v>22019</v>
      </c>
      <c r="K2991">
        <v>527</v>
      </c>
    </row>
    <row r="2992" spans="1:11" x14ac:dyDescent="0.2">
      <c r="A2992" t="str">
        <f>VLOOKUP(C2992, dict!$A$2:$B$1323, 2, FALSE)</f>
        <v>toppiob01</v>
      </c>
      <c r="B2992" t="str">
        <f>_xlfn.CONCAT(A2992,"-",I2992)</f>
        <v>toppiob01-21</v>
      </c>
      <c r="C2992" t="s">
        <v>123</v>
      </c>
      <c r="D2992" t="s">
        <v>81</v>
      </c>
      <c r="E2992">
        <v>-0.4</v>
      </c>
      <c r="F2992">
        <v>-1.2</v>
      </c>
      <c r="G2992">
        <v>-1.6</v>
      </c>
      <c r="H2992">
        <v>0.28999999999999998</v>
      </c>
      <c r="I2992">
        <v>21</v>
      </c>
      <c r="J2992">
        <v>22021</v>
      </c>
      <c r="K2992">
        <v>529</v>
      </c>
    </row>
    <row r="2993" spans="1:11" x14ac:dyDescent="0.2">
      <c r="A2993" t="str">
        <f>VLOOKUP(C2993, dict!$A$2:$B$1323, 2, FALSE)</f>
        <v>toppiob01</v>
      </c>
      <c r="B2993" t="str">
        <f>_xlfn.CONCAT(A2993,"-",I2993)</f>
        <v>toppiob01-22</v>
      </c>
      <c r="C2993" t="s">
        <v>123</v>
      </c>
      <c r="D2993" t="s">
        <v>81</v>
      </c>
      <c r="E2993">
        <v>1.79</v>
      </c>
      <c r="F2993">
        <v>-2.0699999999999998</v>
      </c>
      <c r="G2993">
        <v>-0.28999999999999998</v>
      </c>
      <c r="H2993">
        <v>3.86</v>
      </c>
      <c r="I2993">
        <v>22</v>
      </c>
      <c r="J2993">
        <v>22022</v>
      </c>
      <c r="K2993">
        <v>529</v>
      </c>
    </row>
    <row r="2994" spans="1:11" x14ac:dyDescent="0.2">
      <c r="A2994" t="str">
        <f>VLOOKUP(C2994, dict!$A$2:$B$1323, 2, FALSE)</f>
        <v>trieral01</v>
      </c>
      <c r="B2994" t="str">
        <f>_xlfn.CONCAT(A2994,"-",I2994)</f>
        <v>trieral01-19</v>
      </c>
      <c r="C2994" t="s">
        <v>882</v>
      </c>
      <c r="D2994" t="s">
        <v>81</v>
      </c>
      <c r="E2994">
        <v>-1.68</v>
      </c>
      <c r="F2994">
        <v>0.86</v>
      </c>
      <c r="G2994">
        <v>-0.82</v>
      </c>
      <c r="H2994">
        <v>0.43</v>
      </c>
      <c r="I2994">
        <v>19</v>
      </c>
      <c r="J2994">
        <v>22019</v>
      </c>
      <c r="K2994">
        <v>926</v>
      </c>
    </row>
    <row r="2995" spans="1:11" x14ac:dyDescent="0.2">
      <c r="A2995" t="str">
        <f>VLOOKUP(C2995, dict!$A$2:$B$1323, 2, FALSE)</f>
        <v>trieral01</v>
      </c>
      <c r="B2995" t="str">
        <f>_xlfn.CONCAT(A2995,"-",I2995)</f>
        <v>trieral01-20</v>
      </c>
      <c r="C2995" t="s">
        <v>882</v>
      </c>
      <c r="D2995" t="s">
        <v>81</v>
      </c>
      <c r="E2995">
        <v>0.04</v>
      </c>
      <c r="F2995">
        <v>-1.84</v>
      </c>
      <c r="G2995">
        <v>-1.81</v>
      </c>
      <c r="H2995">
        <v>0.06</v>
      </c>
      <c r="I2995">
        <v>20</v>
      </c>
      <c r="J2995">
        <v>22020</v>
      </c>
      <c r="K2995">
        <v>926</v>
      </c>
    </row>
    <row r="2996" spans="1:11" x14ac:dyDescent="0.2">
      <c r="A2996" t="str">
        <f>VLOOKUP(C2996, dict!$A$2:$B$1323, 2, FALSE)</f>
        <v>tylerje01</v>
      </c>
      <c r="B2996" t="str">
        <f>_xlfn.CONCAT(A2996,"-",I2996)</f>
        <v>tylerje01-14</v>
      </c>
      <c r="C2996" t="s">
        <v>1635</v>
      </c>
      <c r="D2996" t="s">
        <v>81</v>
      </c>
      <c r="E2996">
        <v>-1.79</v>
      </c>
      <c r="F2996">
        <v>-1.53</v>
      </c>
      <c r="G2996">
        <v>-3.32</v>
      </c>
      <c r="H2996">
        <v>-0.15</v>
      </c>
      <c r="I2996">
        <v>14</v>
      </c>
      <c r="J2996">
        <v>22014</v>
      </c>
      <c r="K2996">
        <v>1224</v>
      </c>
    </row>
    <row r="2997" spans="1:11" x14ac:dyDescent="0.2">
      <c r="A2997" t="str">
        <f>VLOOKUP(C2997, dict!$A$2:$B$1323, 2, FALSE)</f>
        <v>vonleno01</v>
      </c>
      <c r="B2997" t="str">
        <f>_xlfn.CONCAT(A2997,"-",I2997)</f>
        <v>vonleno01-19</v>
      </c>
      <c r="C2997" t="s">
        <v>391</v>
      </c>
      <c r="D2997" t="s">
        <v>81</v>
      </c>
      <c r="E2997">
        <v>-1.71</v>
      </c>
      <c r="F2997">
        <v>-0.24</v>
      </c>
      <c r="G2997">
        <v>-1.95</v>
      </c>
      <c r="H2997">
        <v>-0.86</v>
      </c>
      <c r="I2997">
        <v>19</v>
      </c>
      <c r="J2997">
        <v>22019</v>
      </c>
      <c r="K2997">
        <v>392</v>
      </c>
    </row>
    <row r="2998" spans="1:11" x14ac:dyDescent="0.2">
      <c r="A2998" t="str">
        <f>VLOOKUP(C2998, dict!$A$2:$B$1323, 2, FALSE)</f>
        <v>vujacsa01</v>
      </c>
      <c r="B2998" t="str">
        <f>_xlfn.CONCAT(A2998,"-",I2998)</f>
        <v>vujacsa01-16</v>
      </c>
      <c r="C2998" t="s">
        <v>1249</v>
      </c>
      <c r="D2998" t="s">
        <v>81</v>
      </c>
      <c r="E2998">
        <v>7.0000000000000007E-2</v>
      </c>
      <c r="F2998">
        <v>0.55000000000000004</v>
      </c>
      <c r="G2998">
        <v>0.63</v>
      </c>
      <c r="H2998">
        <v>1.83</v>
      </c>
      <c r="I2998">
        <v>16</v>
      </c>
      <c r="J2998">
        <v>22016</v>
      </c>
      <c r="K2998">
        <v>506</v>
      </c>
    </row>
    <row r="2999" spans="1:11" x14ac:dyDescent="0.2">
      <c r="A2999" t="str">
        <f>VLOOKUP(C2999, dict!$A$2:$B$1323, 2, FALSE)</f>
        <v>vujacsa01</v>
      </c>
      <c r="B2999" t="str">
        <f>_xlfn.CONCAT(A2999,"-",I2999)</f>
        <v>vujacsa01-17</v>
      </c>
      <c r="C2999" t="s">
        <v>1249</v>
      </c>
      <c r="D2999" t="s">
        <v>81</v>
      </c>
      <c r="E2999">
        <v>-0.08</v>
      </c>
      <c r="F2999">
        <v>1.7</v>
      </c>
      <c r="G2999">
        <v>1.61</v>
      </c>
      <c r="H2999">
        <v>0.99</v>
      </c>
      <c r="I2999">
        <v>17</v>
      </c>
      <c r="J2999">
        <v>22017</v>
      </c>
      <c r="K2999">
        <v>506</v>
      </c>
    </row>
    <row r="3000" spans="1:11" x14ac:dyDescent="0.2">
      <c r="A3000" t="str">
        <f>VLOOKUP(C3000, dict!$A$2:$B$1323, 2, FALSE)</f>
        <v>walkeke02</v>
      </c>
      <c r="B3000" t="str">
        <f>_xlfn.CONCAT(A3000,"-",I3000)</f>
        <v>walkeke02-22</v>
      </c>
      <c r="C3000" t="s">
        <v>430</v>
      </c>
      <c r="D3000" t="s">
        <v>81</v>
      </c>
      <c r="E3000">
        <v>0</v>
      </c>
      <c r="F3000">
        <v>-0.8</v>
      </c>
      <c r="G3000">
        <v>-0.8</v>
      </c>
      <c r="H3000">
        <v>2.2200000000000002</v>
      </c>
      <c r="I3000">
        <v>22</v>
      </c>
      <c r="J3000">
        <v>22022</v>
      </c>
      <c r="K3000">
        <v>21</v>
      </c>
    </row>
    <row r="3001" spans="1:11" x14ac:dyDescent="0.2">
      <c r="A3001" t="str">
        <f>VLOOKUP(C3001, dict!$A$2:$B$1323, 2, FALSE)</f>
        <v>weartr01</v>
      </c>
      <c r="B3001" t="str">
        <f>_xlfn.CONCAT(A3001,"-",I3001)</f>
        <v>weartr01-15</v>
      </c>
      <c r="C3001" t="s">
        <v>1117</v>
      </c>
      <c r="D3001" t="s">
        <v>81</v>
      </c>
      <c r="E3001">
        <v>-3.74</v>
      </c>
      <c r="F3001">
        <v>2.1800000000000002</v>
      </c>
      <c r="G3001">
        <v>-1.56</v>
      </c>
      <c r="H3001">
        <v>0.5</v>
      </c>
      <c r="I3001">
        <v>15</v>
      </c>
      <c r="J3001">
        <v>22015</v>
      </c>
      <c r="K3001">
        <v>720</v>
      </c>
    </row>
    <row r="3002" spans="1:11" x14ac:dyDescent="0.2">
      <c r="A3002" t="str">
        <f>VLOOKUP(C3002, dict!$A$2:$B$1323, 2, FALSE)</f>
        <v>willide02</v>
      </c>
      <c r="B3002" t="str">
        <f>_xlfn.CONCAT(A3002,"-",I3002)</f>
        <v>willide02-16</v>
      </c>
      <c r="C3002" t="s">
        <v>1312</v>
      </c>
      <c r="D3002" t="s">
        <v>81</v>
      </c>
      <c r="E3002">
        <v>-0.04</v>
      </c>
      <c r="F3002">
        <v>-1.94</v>
      </c>
      <c r="G3002">
        <v>-1.98</v>
      </c>
      <c r="H3002">
        <v>0.32</v>
      </c>
      <c r="I3002">
        <v>16</v>
      </c>
      <c r="J3002">
        <v>22016</v>
      </c>
      <c r="K3002">
        <v>1034</v>
      </c>
    </row>
    <row r="3003" spans="1:11" x14ac:dyDescent="0.2">
      <c r="A3003" t="str">
        <f>VLOOKUP(C3003, dict!$A$2:$B$1323, 2, FALSE)</f>
        <v>knoxke01</v>
      </c>
      <c r="B3003" t="str">
        <f>_xlfn.CONCAT(A3003,"-",I3003)</f>
        <v>knoxke01-22</v>
      </c>
      <c r="C3003" t="s">
        <v>319</v>
      </c>
      <c r="D3003" t="s">
        <v>475</v>
      </c>
      <c r="E3003">
        <v>1.04</v>
      </c>
      <c r="F3003">
        <v>-3.6</v>
      </c>
      <c r="G3003">
        <v>-2.56</v>
      </c>
      <c r="H3003">
        <v>0.33</v>
      </c>
      <c r="I3003">
        <v>22</v>
      </c>
      <c r="J3003">
        <v>22022</v>
      </c>
      <c r="K3003">
        <v>1322</v>
      </c>
    </row>
    <row r="3004" spans="1:11" x14ac:dyDescent="0.2">
      <c r="A3004" t="str">
        <f>VLOOKUP(C3004, dict!$A$2:$B$1323, 2, FALSE)</f>
        <v>hernawi01</v>
      </c>
      <c r="B3004" t="str">
        <f>_xlfn.CONCAT(A3004,"-",I3004)</f>
        <v>hernawi01-18</v>
      </c>
      <c r="C3004" t="s">
        <v>325</v>
      </c>
      <c r="D3004" t="s">
        <v>1126</v>
      </c>
      <c r="E3004">
        <v>-0.64</v>
      </c>
      <c r="F3004">
        <v>1.1100000000000001</v>
      </c>
      <c r="G3004">
        <v>0.46</v>
      </c>
      <c r="H3004">
        <v>0.64</v>
      </c>
      <c r="I3004">
        <v>18</v>
      </c>
      <c r="J3004">
        <v>22018</v>
      </c>
      <c r="K3004">
        <v>524</v>
      </c>
    </row>
    <row r="3005" spans="1:11" x14ac:dyDescent="0.2">
      <c r="A3005" t="str">
        <f>VLOOKUP(C3005, dict!$A$2:$B$1323, 2, FALSE)</f>
        <v>shumpim01</v>
      </c>
      <c r="B3005" t="str">
        <f>_xlfn.CONCAT(A3005,"-",I3005)</f>
        <v>shumpim01-15</v>
      </c>
      <c r="C3005" t="s">
        <v>802</v>
      </c>
      <c r="D3005" t="s">
        <v>1465</v>
      </c>
      <c r="E3005">
        <v>-0.69</v>
      </c>
      <c r="F3005">
        <v>2.2400000000000002</v>
      </c>
      <c r="G3005">
        <v>1.55</v>
      </c>
      <c r="H3005">
        <v>4.3499999999999996</v>
      </c>
      <c r="I3005">
        <v>15</v>
      </c>
      <c r="J3005">
        <v>22015</v>
      </c>
      <c r="K3005">
        <v>280</v>
      </c>
    </row>
    <row r="3006" spans="1:11" x14ac:dyDescent="0.2">
      <c r="A3006" t="str">
        <f>VLOOKUP(C3006, dict!$A$2:$B$1323, 2, FALSE)</f>
        <v>smithjr01</v>
      </c>
      <c r="B3006" t="str">
        <f>_xlfn.CONCAT(A3006,"-",I3006)</f>
        <v>smithjr01-15</v>
      </c>
      <c r="C3006" t="s">
        <v>947</v>
      </c>
      <c r="D3006" t="s">
        <v>1465</v>
      </c>
      <c r="E3006">
        <v>1.63</v>
      </c>
      <c r="F3006">
        <v>-1</v>
      </c>
      <c r="G3006">
        <v>0.63</v>
      </c>
      <c r="H3006">
        <v>4.76</v>
      </c>
      <c r="I3006">
        <v>15</v>
      </c>
      <c r="J3006">
        <v>22015</v>
      </c>
      <c r="K3006">
        <v>216</v>
      </c>
    </row>
    <row r="3007" spans="1:11" x14ac:dyDescent="0.2">
      <c r="A3007" t="str">
        <f>VLOOKUP(C3007, dict!$A$2:$B$1323, 2, FALSE)</f>
        <v>burketr01</v>
      </c>
      <c r="B3007" t="str">
        <f>_xlfn.CONCAT(A3007,"-",I3007)</f>
        <v>burketr01-19</v>
      </c>
      <c r="C3007" t="s">
        <v>547</v>
      </c>
      <c r="D3007" t="s">
        <v>988</v>
      </c>
      <c r="E3007">
        <v>0.32</v>
      </c>
      <c r="F3007">
        <v>-0.93</v>
      </c>
      <c r="G3007">
        <v>-0.61</v>
      </c>
      <c r="H3007">
        <v>0.52</v>
      </c>
      <c r="I3007">
        <v>19</v>
      </c>
      <c r="J3007">
        <v>22019</v>
      </c>
      <c r="K3007">
        <v>371</v>
      </c>
    </row>
    <row r="3008" spans="1:11" x14ac:dyDescent="0.2">
      <c r="A3008" t="str">
        <f>VLOOKUP(C3008, dict!$A$2:$B$1323, 2, FALSE)</f>
        <v>hardati02</v>
      </c>
      <c r="B3008" t="str">
        <f>_xlfn.CONCAT(A3008,"-",I3008)</f>
        <v>hardati02-19</v>
      </c>
      <c r="C3008" t="s">
        <v>249</v>
      </c>
      <c r="D3008" t="s">
        <v>988</v>
      </c>
      <c r="E3008">
        <v>-0.71</v>
      </c>
      <c r="F3008">
        <v>-1.28</v>
      </c>
      <c r="G3008">
        <v>-1.98</v>
      </c>
      <c r="H3008">
        <v>-1.07</v>
      </c>
      <c r="I3008">
        <v>19</v>
      </c>
      <c r="J3008">
        <v>22019</v>
      </c>
      <c r="K3008">
        <v>157</v>
      </c>
    </row>
    <row r="3009" spans="1:11" x14ac:dyDescent="0.2">
      <c r="A3009" t="str">
        <f>VLOOKUP(C3009, dict!$A$2:$B$1323, 2, FALSE)</f>
        <v>leeco01</v>
      </c>
      <c r="B3009" t="str">
        <f>_xlfn.CONCAT(A3009,"-",I3009)</f>
        <v>leeco01-19</v>
      </c>
      <c r="C3009" t="s">
        <v>863</v>
      </c>
      <c r="D3009" t="s">
        <v>988</v>
      </c>
      <c r="E3009">
        <v>-1.06</v>
      </c>
      <c r="F3009">
        <v>0.67</v>
      </c>
      <c r="G3009">
        <v>-0.39</v>
      </c>
      <c r="H3009">
        <v>0.26</v>
      </c>
      <c r="I3009">
        <v>19</v>
      </c>
      <c r="J3009">
        <v>22019</v>
      </c>
      <c r="K3009">
        <v>231</v>
      </c>
    </row>
    <row r="3010" spans="1:11" x14ac:dyDescent="0.2">
      <c r="A3010" t="str">
        <f>VLOOKUP(C3010, dict!$A$2:$B$1323, 2, FALSE)</f>
        <v>mcderdo01</v>
      </c>
      <c r="B3010" t="str">
        <f>_xlfn.CONCAT(A3010,"-",I3010)</f>
        <v>mcderdo01-18</v>
      </c>
      <c r="C3010" t="s">
        <v>266</v>
      </c>
      <c r="D3010" t="s">
        <v>988</v>
      </c>
      <c r="E3010">
        <v>-0.56999999999999995</v>
      </c>
      <c r="F3010">
        <v>1.22</v>
      </c>
      <c r="G3010">
        <v>0.65</v>
      </c>
      <c r="H3010">
        <v>2.5499999999999998</v>
      </c>
      <c r="I3010">
        <v>18</v>
      </c>
      <c r="J3010">
        <v>22018</v>
      </c>
      <c r="K3010">
        <v>518</v>
      </c>
    </row>
    <row r="3011" spans="1:11" x14ac:dyDescent="0.2">
      <c r="A3011" t="str">
        <f>VLOOKUP(C3011, dict!$A$2:$B$1323, 2, FALSE)</f>
        <v>stoudam01</v>
      </c>
      <c r="B3011" t="str">
        <f>_xlfn.CONCAT(A3011,"-",I3011)</f>
        <v>stoudam01-15</v>
      </c>
      <c r="C3011" t="s">
        <v>1384</v>
      </c>
      <c r="D3011" t="s">
        <v>988</v>
      </c>
      <c r="E3011">
        <v>-0.33</v>
      </c>
      <c r="F3011">
        <v>0.53</v>
      </c>
      <c r="G3011">
        <v>0.2</v>
      </c>
      <c r="H3011">
        <v>2.39</v>
      </c>
      <c r="I3011">
        <v>15</v>
      </c>
      <c r="J3011">
        <v>22015</v>
      </c>
      <c r="K3011">
        <v>375</v>
      </c>
    </row>
    <row r="3012" spans="1:11" x14ac:dyDescent="0.2">
      <c r="A3012" t="str">
        <f>VLOOKUP(C3012, dict!$A$2:$B$1323, 2, FALSE)</f>
        <v>riverau01</v>
      </c>
      <c r="B3012" t="str">
        <f>_xlfn.CONCAT(A3012,"-",I3012)</f>
        <v>riverau01-21</v>
      </c>
      <c r="C3012" t="s">
        <v>349</v>
      </c>
      <c r="D3012" t="s">
        <v>746</v>
      </c>
      <c r="E3012">
        <v>-0.43</v>
      </c>
      <c r="F3012">
        <v>-1.52</v>
      </c>
      <c r="G3012">
        <v>-1.95</v>
      </c>
      <c r="H3012">
        <v>0.03</v>
      </c>
      <c r="I3012">
        <v>21</v>
      </c>
      <c r="J3012">
        <v>22021</v>
      </c>
      <c r="K3012">
        <v>452</v>
      </c>
    </row>
    <row r="3013" spans="1:11" x14ac:dyDescent="0.2">
      <c r="A3013" t="str">
        <f>VLOOKUP(C3013, dict!$A$2:$B$1323, 2, FALSE)</f>
        <v>smithde03</v>
      </c>
      <c r="B3013" t="str">
        <f>_xlfn.CONCAT(A3013,"-",I3013)</f>
        <v>smithde03-21</v>
      </c>
      <c r="C3013" t="s">
        <v>136</v>
      </c>
      <c r="D3013" t="s">
        <v>736</v>
      </c>
      <c r="E3013">
        <v>-0.03</v>
      </c>
      <c r="F3013">
        <v>-1.76</v>
      </c>
      <c r="G3013">
        <v>-1.79</v>
      </c>
      <c r="H3013">
        <v>0.08</v>
      </c>
      <c r="I3013">
        <v>21</v>
      </c>
      <c r="J3013">
        <v>22021</v>
      </c>
      <c r="K3013">
        <v>512</v>
      </c>
    </row>
    <row r="3014" spans="1:11" x14ac:dyDescent="0.2">
      <c r="A3014" t="str">
        <f>VLOOKUP(C3014, dict!$A$2:$B$1323, 2, FALSE)</f>
        <v>prigipa01</v>
      </c>
      <c r="B3014" t="str">
        <f>_xlfn.CONCAT(A3014,"-",I3014)</f>
        <v>prigipa01-15</v>
      </c>
      <c r="C3014" t="s">
        <v>1398</v>
      </c>
      <c r="D3014" t="s">
        <v>1482</v>
      </c>
      <c r="E3014">
        <v>-0.17</v>
      </c>
      <c r="F3014">
        <v>-0.27</v>
      </c>
      <c r="G3014">
        <v>-0.44</v>
      </c>
      <c r="H3014">
        <v>1.87</v>
      </c>
      <c r="I3014">
        <v>15</v>
      </c>
      <c r="J3014">
        <v>22015</v>
      </c>
      <c r="K3014">
        <v>358</v>
      </c>
    </row>
    <row r="3015" spans="1:11" x14ac:dyDescent="0.2">
      <c r="A3015" t="str">
        <f>VLOOKUP(C3015, dict!$A$2:$B$1323, 2, FALSE)</f>
        <v>morrima03</v>
      </c>
      <c r="B3015" t="str">
        <f>_xlfn.CONCAT(A3015,"-",I3015)</f>
        <v>morrima03-20</v>
      </c>
      <c r="C3015" t="s">
        <v>93</v>
      </c>
      <c r="D3015" t="s">
        <v>852</v>
      </c>
      <c r="E3015">
        <v>-1.76</v>
      </c>
      <c r="F3015">
        <v>1.06</v>
      </c>
      <c r="G3015">
        <v>-0.71</v>
      </c>
      <c r="H3015">
        <v>1.79</v>
      </c>
      <c r="I3015">
        <v>20</v>
      </c>
      <c r="J3015">
        <v>22020</v>
      </c>
      <c r="K3015">
        <v>334</v>
      </c>
    </row>
    <row r="3016" spans="1:11" x14ac:dyDescent="0.2">
      <c r="A3016" t="str">
        <f>VLOOKUP(C3016, dict!$A$2:$B$1323, 2, FALSE)</f>
        <v>udrihbe01</v>
      </c>
      <c r="B3016" t="str">
        <f>_xlfn.CONCAT(A3016,"-",I3016)</f>
        <v>udrihbe01-14</v>
      </c>
      <c r="C3016" t="s">
        <v>1262</v>
      </c>
      <c r="D3016" t="s">
        <v>1643</v>
      </c>
      <c r="E3016">
        <v>-1.44</v>
      </c>
      <c r="F3016">
        <v>-2.35</v>
      </c>
      <c r="G3016">
        <v>-3.79</v>
      </c>
      <c r="H3016">
        <v>-0.45</v>
      </c>
      <c r="I3016">
        <v>14</v>
      </c>
      <c r="J3016">
        <v>22014</v>
      </c>
      <c r="K3016">
        <v>496</v>
      </c>
    </row>
    <row r="3017" spans="1:11" x14ac:dyDescent="0.2">
      <c r="A3017" t="str">
        <f>VLOOKUP(C3017, dict!$A$2:$B$1323, 2, FALSE)</f>
        <v>randlch01</v>
      </c>
      <c r="B3017" t="str">
        <f>_xlfn.CONCAT(A3017,"-",I3017)</f>
        <v>randlch01-17</v>
      </c>
      <c r="C3017" t="s">
        <v>823</v>
      </c>
      <c r="D3017" t="s">
        <v>1273</v>
      </c>
      <c r="E3017">
        <v>1.25</v>
      </c>
      <c r="F3017">
        <v>-1.61</v>
      </c>
      <c r="G3017">
        <v>-0.36</v>
      </c>
      <c r="H3017">
        <v>0.31</v>
      </c>
      <c r="I3017">
        <v>17</v>
      </c>
      <c r="J3017">
        <v>22017</v>
      </c>
      <c r="K3017">
        <v>663</v>
      </c>
    </row>
    <row r="3018" spans="1:11" x14ac:dyDescent="0.2">
      <c r="A3018" t="str">
        <f>VLOOKUP(C3018, dict!$A$2:$B$1323, 2, FALSE)</f>
        <v>brazdig01</v>
      </c>
      <c r="B3018" t="str">
        <f>_xlfn.CONCAT(A3018,"-",I3018)</f>
        <v>brazdig01-21</v>
      </c>
      <c r="C3018" t="s">
        <v>540</v>
      </c>
      <c r="D3018" t="s">
        <v>778</v>
      </c>
      <c r="E3018">
        <v>-1.33</v>
      </c>
      <c r="F3018">
        <v>-1.17</v>
      </c>
      <c r="G3018">
        <v>-2.5</v>
      </c>
      <c r="H3018">
        <v>-0.11</v>
      </c>
      <c r="I3018">
        <v>21</v>
      </c>
      <c r="J3018">
        <v>22021</v>
      </c>
      <c r="K3018">
        <v>929</v>
      </c>
    </row>
    <row r="3019" spans="1:11" x14ac:dyDescent="0.2">
      <c r="A3019" t="str">
        <f>VLOOKUP(C3019, dict!$A$2:$B$1323, 2, FALSE)</f>
        <v>kanteen01</v>
      </c>
      <c r="B3019" t="str">
        <f>_xlfn.CONCAT(A3019,"-",I3019)</f>
        <v>kanteen01-19</v>
      </c>
      <c r="C3019" t="s">
        <v>574</v>
      </c>
      <c r="D3019" t="s">
        <v>1052</v>
      </c>
      <c r="E3019">
        <v>-1.18</v>
      </c>
      <c r="F3019">
        <v>-0.76</v>
      </c>
      <c r="G3019">
        <v>-1.94</v>
      </c>
      <c r="H3019">
        <v>-0.79</v>
      </c>
      <c r="I3019">
        <v>19</v>
      </c>
      <c r="J3019">
        <v>22019</v>
      </c>
      <c r="K3019">
        <v>591</v>
      </c>
    </row>
    <row r="3020" spans="1:11" x14ac:dyDescent="0.2">
      <c r="A3020" t="str">
        <f>VLOOKUP(C3020, dict!$A$2:$B$1323, 2, FALSE)</f>
        <v>bakerro01</v>
      </c>
      <c r="B3020" t="str">
        <f>_xlfn.CONCAT(A3020,"-",I3020)</f>
        <v>bakerro01-19</v>
      </c>
      <c r="C3020" t="s">
        <v>1053</v>
      </c>
      <c r="D3020" t="s">
        <v>990</v>
      </c>
      <c r="E3020">
        <v>-3.04</v>
      </c>
      <c r="F3020">
        <v>1.03</v>
      </c>
      <c r="G3020">
        <v>-2.02</v>
      </c>
      <c r="H3020">
        <v>-0.09</v>
      </c>
      <c r="I3020">
        <v>19</v>
      </c>
      <c r="J3020">
        <v>22019</v>
      </c>
      <c r="K3020">
        <v>563</v>
      </c>
    </row>
    <row r="3021" spans="1:11" x14ac:dyDescent="0.2">
      <c r="A3021" t="str">
        <f>VLOOKUP(C3021, dict!$A$2:$B$1323, 2, FALSE)</f>
        <v>jenkijo01</v>
      </c>
      <c r="B3021" t="str">
        <f>_xlfn.CONCAT(A3021,"-",I3021)</f>
        <v>jenkijo01-19</v>
      </c>
      <c r="C3021" t="s">
        <v>989</v>
      </c>
      <c r="D3021" t="s">
        <v>990</v>
      </c>
      <c r="E3021">
        <v>-1.88</v>
      </c>
      <c r="F3021">
        <v>1.45</v>
      </c>
      <c r="G3021">
        <v>-0.43</v>
      </c>
      <c r="H3021">
        <v>0.19</v>
      </c>
      <c r="I3021">
        <v>19</v>
      </c>
      <c r="J3021">
        <v>22019</v>
      </c>
      <c r="K3021">
        <v>915</v>
      </c>
    </row>
    <row r="3022" spans="1:11" x14ac:dyDescent="0.2">
      <c r="A3022" t="str">
        <f>VLOOKUP(C3022, dict!$A$2:$B$1323, 2, FALSE)</f>
        <v>jennibr01</v>
      </c>
      <c r="B3022" t="str">
        <f>_xlfn.CONCAT(A3022,"-",I3022)</f>
        <v>jennibr01-17</v>
      </c>
      <c r="C3022" t="s">
        <v>1127</v>
      </c>
      <c r="D3022" t="s">
        <v>990</v>
      </c>
      <c r="E3022">
        <v>1.22</v>
      </c>
      <c r="F3022">
        <v>0.13</v>
      </c>
      <c r="G3022">
        <v>1.35</v>
      </c>
      <c r="H3022">
        <v>4.01</v>
      </c>
      <c r="I3022">
        <v>17</v>
      </c>
      <c r="J3022">
        <v>22017</v>
      </c>
      <c r="K3022">
        <v>294</v>
      </c>
    </row>
    <row r="3023" spans="1:11" x14ac:dyDescent="0.2">
      <c r="A3023" t="str">
        <f>VLOOKUP(C3023, dict!$A$2:$B$1323, 2, FALSE)</f>
        <v>sessira01</v>
      </c>
      <c r="B3023" t="str">
        <f>_xlfn.CONCAT(A3023,"-",I3023)</f>
        <v>sessira01-18</v>
      </c>
      <c r="C3023" t="s">
        <v>1204</v>
      </c>
      <c r="D3023" t="s">
        <v>990</v>
      </c>
      <c r="E3023">
        <v>-2.21</v>
      </c>
      <c r="F3023">
        <v>-0.28999999999999998</v>
      </c>
      <c r="G3023">
        <v>-2.4900000000000002</v>
      </c>
      <c r="H3023">
        <v>-0.25</v>
      </c>
      <c r="I3023">
        <v>18</v>
      </c>
      <c r="J3023">
        <v>22018</v>
      </c>
      <c r="K3023">
        <v>562</v>
      </c>
    </row>
    <row r="3024" spans="1:11" x14ac:dyDescent="0.2">
      <c r="A3024" t="str">
        <f>VLOOKUP(C3024, dict!$A$2:$B$1323, 2, FALSE)</f>
        <v>abrinal01</v>
      </c>
      <c r="B3024" t="str">
        <f>_xlfn.CONCAT(A3024,"-",I3024)</f>
        <v>abrinal01-17</v>
      </c>
      <c r="C3024" t="s">
        <v>985</v>
      </c>
      <c r="D3024" t="s">
        <v>60</v>
      </c>
      <c r="E3024">
        <v>1.1599999999999999</v>
      </c>
      <c r="F3024">
        <v>-1.8</v>
      </c>
      <c r="G3024">
        <v>-0.64</v>
      </c>
      <c r="H3024">
        <v>0.9</v>
      </c>
      <c r="I3024">
        <v>17</v>
      </c>
      <c r="J3024">
        <v>22017</v>
      </c>
      <c r="K3024">
        <v>493</v>
      </c>
    </row>
    <row r="3025" spans="1:11" x14ac:dyDescent="0.2">
      <c r="A3025" t="str">
        <f>VLOOKUP(C3025, dict!$A$2:$B$1323, 2, FALSE)</f>
        <v>abrinal01</v>
      </c>
      <c r="B3025" t="str">
        <f>_xlfn.CONCAT(A3025,"-",I3025)</f>
        <v>abrinal01-18</v>
      </c>
      <c r="C3025" t="s">
        <v>985</v>
      </c>
      <c r="D3025" t="s">
        <v>60</v>
      </c>
      <c r="E3025">
        <v>-0.6</v>
      </c>
      <c r="F3025">
        <v>0.08</v>
      </c>
      <c r="G3025">
        <v>-0.51</v>
      </c>
      <c r="H3025">
        <v>0.74</v>
      </c>
      <c r="I3025">
        <v>18</v>
      </c>
      <c r="J3025">
        <v>22018</v>
      </c>
      <c r="K3025">
        <v>493</v>
      </c>
    </row>
    <row r="3026" spans="1:11" x14ac:dyDescent="0.2">
      <c r="A3026" t="str">
        <f>VLOOKUP(C3026, dict!$A$2:$B$1323, 2, FALSE)</f>
        <v>abrinal01</v>
      </c>
      <c r="B3026" t="str">
        <f>_xlfn.CONCAT(A3026,"-",I3026)</f>
        <v>abrinal01-19</v>
      </c>
      <c r="C3026" t="s">
        <v>985</v>
      </c>
      <c r="D3026" t="s">
        <v>60</v>
      </c>
      <c r="E3026">
        <v>-1.48</v>
      </c>
      <c r="F3026">
        <v>1.19</v>
      </c>
      <c r="G3026">
        <v>-0.3</v>
      </c>
      <c r="H3026">
        <v>0.38</v>
      </c>
      <c r="I3026">
        <v>19</v>
      </c>
      <c r="J3026">
        <v>22019</v>
      </c>
      <c r="K3026">
        <v>493</v>
      </c>
    </row>
    <row r="3027" spans="1:11" x14ac:dyDescent="0.2">
      <c r="A3027" t="str">
        <f>VLOOKUP(C3027, dict!$A$2:$B$1323, 2, FALSE)</f>
        <v>adamsst01</v>
      </c>
      <c r="B3027" t="str">
        <f>_xlfn.CONCAT(A3027,"-",I3027)</f>
        <v>adamsst01-14</v>
      </c>
      <c r="C3027" t="s">
        <v>202</v>
      </c>
      <c r="D3027" t="s">
        <v>60</v>
      </c>
      <c r="E3027">
        <v>-2.65</v>
      </c>
      <c r="F3027">
        <v>-0.24</v>
      </c>
      <c r="G3027">
        <v>-2.9</v>
      </c>
      <c r="H3027">
        <v>-0.11</v>
      </c>
      <c r="I3027">
        <v>14</v>
      </c>
      <c r="J3027">
        <v>22014</v>
      </c>
      <c r="K3027">
        <v>54</v>
      </c>
    </row>
    <row r="3028" spans="1:11" x14ac:dyDescent="0.2">
      <c r="A3028" t="str">
        <f>VLOOKUP(C3028, dict!$A$2:$B$1323, 2, FALSE)</f>
        <v>adamsst01</v>
      </c>
      <c r="B3028" t="str">
        <f>_xlfn.CONCAT(A3028,"-",I3028)</f>
        <v>adamsst01-15</v>
      </c>
      <c r="C3028" t="s">
        <v>202</v>
      </c>
      <c r="D3028" t="s">
        <v>60</v>
      </c>
      <c r="E3028">
        <v>-2.0699999999999998</v>
      </c>
      <c r="F3028">
        <v>1.36</v>
      </c>
      <c r="G3028">
        <v>-0.71</v>
      </c>
      <c r="H3028">
        <v>2.4700000000000002</v>
      </c>
      <c r="I3028">
        <v>15</v>
      </c>
      <c r="J3028">
        <v>22015</v>
      </c>
      <c r="K3028">
        <v>54</v>
      </c>
    </row>
    <row r="3029" spans="1:11" x14ac:dyDescent="0.2">
      <c r="A3029" t="str">
        <f>VLOOKUP(C3029, dict!$A$2:$B$1323, 2, FALSE)</f>
        <v>adamsst01</v>
      </c>
      <c r="B3029" t="str">
        <f>_xlfn.CONCAT(A3029,"-",I3029)</f>
        <v>adamsst01-16</v>
      </c>
      <c r="C3029" t="s">
        <v>202</v>
      </c>
      <c r="D3029" t="s">
        <v>60</v>
      </c>
      <c r="E3029">
        <v>-1.25</v>
      </c>
      <c r="F3029">
        <v>4.29</v>
      </c>
      <c r="G3029">
        <v>3.04</v>
      </c>
      <c r="H3029">
        <v>7.51</v>
      </c>
      <c r="I3029">
        <v>16</v>
      </c>
      <c r="J3029">
        <v>22016</v>
      </c>
      <c r="K3029">
        <v>54</v>
      </c>
    </row>
    <row r="3030" spans="1:11" x14ac:dyDescent="0.2">
      <c r="A3030" t="str">
        <f>VLOOKUP(C3030, dict!$A$2:$B$1323, 2, FALSE)</f>
        <v>adamsst01</v>
      </c>
      <c r="B3030" t="str">
        <f>_xlfn.CONCAT(A3030,"-",I3030)</f>
        <v>adamsst01-17</v>
      </c>
      <c r="C3030" t="s">
        <v>202</v>
      </c>
      <c r="D3030" t="s">
        <v>60</v>
      </c>
      <c r="E3030">
        <v>-0.98</v>
      </c>
      <c r="F3030">
        <v>0.77</v>
      </c>
      <c r="G3030">
        <v>-0.2</v>
      </c>
      <c r="H3030">
        <v>2.82</v>
      </c>
      <c r="I3030">
        <v>17</v>
      </c>
      <c r="J3030">
        <v>22017</v>
      </c>
      <c r="K3030">
        <v>54</v>
      </c>
    </row>
    <row r="3031" spans="1:11" x14ac:dyDescent="0.2">
      <c r="A3031" t="str">
        <f>VLOOKUP(C3031, dict!$A$2:$B$1323, 2, FALSE)</f>
        <v>adamsst01</v>
      </c>
      <c r="B3031" t="str">
        <f>_xlfn.CONCAT(A3031,"-",I3031)</f>
        <v>adamsst01-18</v>
      </c>
      <c r="C3031" t="s">
        <v>202</v>
      </c>
      <c r="D3031" t="s">
        <v>60</v>
      </c>
      <c r="E3031">
        <v>1.48</v>
      </c>
      <c r="F3031">
        <v>0.84</v>
      </c>
      <c r="G3031">
        <v>2.3199999999999998</v>
      </c>
      <c r="H3031">
        <v>6.9</v>
      </c>
      <c r="I3031">
        <v>18</v>
      </c>
      <c r="J3031">
        <v>22018</v>
      </c>
      <c r="K3031">
        <v>54</v>
      </c>
    </row>
    <row r="3032" spans="1:11" x14ac:dyDescent="0.2">
      <c r="A3032" t="str">
        <f>VLOOKUP(C3032, dict!$A$2:$B$1323, 2, FALSE)</f>
        <v>adamsst01</v>
      </c>
      <c r="B3032" t="str">
        <f>_xlfn.CONCAT(A3032,"-",I3032)</f>
        <v>adamsst01-19</v>
      </c>
      <c r="C3032" t="s">
        <v>202</v>
      </c>
      <c r="D3032" t="s">
        <v>60</v>
      </c>
      <c r="E3032">
        <v>-0.37</v>
      </c>
      <c r="F3032">
        <v>0.37</v>
      </c>
      <c r="G3032">
        <v>0</v>
      </c>
      <c r="H3032">
        <v>2.54</v>
      </c>
      <c r="I3032">
        <v>19</v>
      </c>
      <c r="J3032">
        <v>22019</v>
      </c>
      <c r="K3032">
        <v>54</v>
      </c>
    </row>
    <row r="3033" spans="1:11" x14ac:dyDescent="0.2">
      <c r="A3033" t="str">
        <f>VLOOKUP(C3033, dict!$A$2:$B$1323, 2, FALSE)</f>
        <v>adamsst01</v>
      </c>
      <c r="B3033" t="str">
        <f>_xlfn.CONCAT(A3033,"-",I3033)</f>
        <v>adamsst01-20</v>
      </c>
      <c r="C3033" t="s">
        <v>202</v>
      </c>
      <c r="D3033" t="s">
        <v>60</v>
      </c>
      <c r="E3033">
        <v>-0.23</v>
      </c>
      <c r="F3033">
        <v>1.43</v>
      </c>
      <c r="G3033">
        <v>1.2</v>
      </c>
      <c r="H3033">
        <v>3.95</v>
      </c>
      <c r="I3033">
        <v>20</v>
      </c>
      <c r="J3033">
        <v>22020</v>
      </c>
      <c r="K3033">
        <v>54</v>
      </c>
    </row>
    <row r="3034" spans="1:11" x14ac:dyDescent="0.2">
      <c r="A3034" t="str">
        <f>VLOOKUP(C3034, dict!$A$2:$B$1323, 2, FALSE)</f>
        <v>anthoca01</v>
      </c>
      <c r="B3034" t="str">
        <f>_xlfn.CONCAT(A3034,"-",I3034)</f>
        <v>anthoca01-18</v>
      </c>
      <c r="C3034" t="s">
        <v>495</v>
      </c>
      <c r="D3034" t="s">
        <v>60</v>
      </c>
      <c r="E3034">
        <v>0.34</v>
      </c>
      <c r="F3034">
        <v>0.11</v>
      </c>
      <c r="G3034">
        <v>0.45</v>
      </c>
      <c r="H3034">
        <v>3.48</v>
      </c>
      <c r="I3034">
        <v>18</v>
      </c>
      <c r="J3034">
        <v>22018</v>
      </c>
      <c r="K3034">
        <v>39</v>
      </c>
    </row>
    <row r="3035" spans="1:11" x14ac:dyDescent="0.2">
      <c r="A3035" t="str">
        <f>VLOOKUP(C3035, dict!$A$2:$B$1323, 2, FALSE)</f>
        <v>bazleda01</v>
      </c>
      <c r="B3035" t="str">
        <f>_xlfn.CONCAT(A3035,"-",I3035)</f>
        <v>bazleda01-20</v>
      </c>
      <c r="C3035" t="s">
        <v>168</v>
      </c>
      <c r="D3035" t="s">
        <v>60</v>
      </c>
      <c r="E3035">
        <v>-3.87</v>
      </c>
      <c r="F3035">
        <v>1.17</v>
      </c>
      <c r="G3035">
        <v>-2.7</v>
      </c>
      <c r="H3035">
        <v>-0.49</v>
      </c>
      <c r="I3035">
        <v>20</v>
      </c>
      <c r="J3035">
        <v>22020</v>
      </c>
      <c r="K3035">
        <v>668</v>
      </c>
    </row>
    <row r="3036" spans="1:11" x14ac:dyDescent="0.2">
      <c r="A3036" t="str">
        <f>VLOOKUP(C3036, dict!$A$2:$B$1323, 2, FALSE)</f>
        <v>bazleda01</v>
      </c>
      <c r="B3036" t="str">
        <f>_xlfn.CONCAT(A3036,"-",I3036)</f>
        <v>bazleda01-21</v>
      </c>
      <c r="C3036" t="s">
        <v>168</v>
      </c>
      <c r="D3036" t="s">
        <v>60</v>
      </c>
      <c r="E3036">
        <v>-2.2200000000000002</v>
      </c>
      <c r="F3036">
        <v>1.62</v>
      </c>
      <c r="G3036">
        <v>-0.6</v>
      </c>
      <c r="H3036">
        <v>2.2000000000000002</v>
      </c>
      <c r="I3036">
        <v>21</v>
      </c>
      <c r="J3036">
        <v>22021</v>
      </c>
      <c r="K3036">
        <v>668</v>
      </c>
    </row>
    <row r="3037" spans="1:11" x14ac:dyDescent="0.2">
      <c r="A3037" t="str">
        <f>VLOOKUP(C3037, dict!$A$2:$B$1323, 2, FALSE)</f>
        <v>bazleda01</v>
      </c>
      <c r="B3037" t="str">
        <f>_xlfn.CONCAT(A3037,"-",I3037)</f>
        <v>bazleda01-22</v>
      </c>
      <c r="C3037" t="s">
        <v>168</v>
      </c>
      <c r="D3037" t="s">
        <v>60</v>
      </c>
      <c r="E3037">
        <v>-2.39</v>
      </c>
      <c r="F3037">
        <v>1.96</v>
      </c>
      <c r="G3037">
        <v>-0.44</v>
      </c>
      <c r="H3037">
        <v>5.38</v>
      </c>
      <c r="I3037">
        <v>22</v>
      </c>
      <c r="J3037">
        <v>22022</v>
      </c>
      <c r="K3037">
        <v>668</v>
      </c>
    </row>
    <row r="3038" spans="1:11" x14ac:dyDescent="0.2">
      <c r="A3038" t="str">
        <f>VLOOKUP(C3038, dict!$A$2:$B$1323, 2, FALSE)</f>
        <v>brownch02</v>
      </c>
      <c r="B3038" t="str">
        <f>_xlfn.CONCAT(A3038,"-",I3038)</f>
        <v>brownch02-21</v>
      </c>
      <c r="C3038" t="s">
        <v>668</v>
      </c>
      <c r="D3038" t="s">
        <v>60</v>
      </c>
      <c r="E3038">
        <v>-1.39</v>
      </c>
      <c r="F3038">
        <v>-1.88</v>
      </c>
      <c r="G3038">
        <v>-3.27</v>
      </c>
      <c r="H3038">
        <v>-0.11</v>
      </c>
      <c r="I3038">
        <v>21</v>
      </c>
      <c r="J3038">
        <v>22021</v>
      </c>
      <c r="K3038">
        <v>787</v>
      </c>
    </row>
    <row r="3039" spans="1:11" x14ac:dyDescent="0.2">
      <c r="A3039" t="str">
        <f>VLOOKUP(C3039, dict!$A$2:$B$1323, 2, FALSE)</f>
        <v>brownmo01</v>
      </c>
      <c r="B3039" t="str">
        <f>_xlfn.CONCAT(A3039,"-",I3039)</f>
        <v>brownmo01-21</v>
      </c>
      <c r="C3039" t="s">
        <v>295</v>
      </c>
      <c r="D3039" t="s">
        <v>60</v>
      </c>
      <c r="E3039">
        <v>-2.1800000000000002</v>
      </c>
      <c r="F3039">
        <v>0.33</v>
      </c>
      <c r="G3039">
        <v>-1.85</v>
      </c>
      <c r="H3039">
        <v>0.11</v>
      </c>
      <c r="I3039">
        <v>21</v>
      </c>
      <c r="J3039">
        <v>22021</v>
      </c>
      <c r="K3039">
        <v>767</v>
      </c>
    </row>
    <row r="3040" spans="1:11" x14ac:dyDescent="0.2">
      <c r="A3040" t="str">
        <f>VLOOKUP(C3040, dict!$A$2:$B$1323, 2, FALSE)</f>
        <v>burtode02</v>
      </c>
      <c r="B3040" t="str">
        <f>_xlfn.CONCAT(A3040,"-",I3040)</f>
        <v>burtode02-19</v>
      </c>
      <c r="C3040" t="s">
        <v>942</v>
      </c>
      <c r="D3040" t="s">
        <v>60</v>
      </c>
      <c r="E3040">
        <v>-2.71</v>
      </c>
      <c r="F3040">
        <v>2.4700000000000002</v>
      </c>
      <c r="G3040">
        <v>-0.24</v>
      </c>
      <c r="H3040">
        <v>0.16</v>
      </c>
      <c r="I3040">
        <v>19</v>
      </c>
      <c r="J3040">
        <v>22019</v>
      </c>
      <c r="K3040">
        <v>818</v>
      </c>
    </row>
    <row r="3041" spans="1:11" x14ac:dyDescent="0.2">
      <c r="A3041" t="str">
        <f>VLOOKUP(C3041, dict!$A$2:$B$1323, 2, FALSE)</f>
        <v>burtode02</v>
      </c>
      <c r="B3041" t="str">
        <f>_xlfn.CONCAT(A3041,"-",I3041)</f>
        <v>burtode02-20</v>
      </c>
      <c r="C3041" t="s">
        <v>942</v>
      </c>
      <c r="D3041" t="s">
        <v>60</v>
      </c>
      <c r="E3041">
        <v>-2.97</v>
      </c>
      <c r="F3041">
        <v>-0.72</v>
      </c>
      <c r="G3041">
        <v>-3.69</v>
      </c>
      <c r="H3041">
        <v>-0.42</v>
      </c>
      <c r="I3041">
        <v>20</v>
      </c>
      <c r="J3041">
        <v>22020</v>
      </c>
      <c r="K3041">
        <v>818</v>
      </c>
    </row>
    <row r="3042" spans="1:11" x14ac:dyDescent="0.2">
      <c r="A3042" t="str">
        <f>VLOOKUP(C3042, dict!$A$2:$B$1323, 2, FALSE)</f>
        <v>chrisse01</v>
      </c>
      <c r="B3042" t="str">
        <f>_xlfn.CONCAT(A3042,"-",I3042)</f>
        <v>chrisse01-17</v>
      </c>
      <c r="C3042" t="s">
        <v>1353</v>
      </c>
      <c r="D3042" t="s">
        <v>60</v>
      </c>
      <c r="E3042">
        <v>-4.53</v>
      </c>
      <c r="F3042">
        <v>-1.4</v>
      </c>
      <c r="G3042">
        <v>-5.94</v>
      </c>
      <c r="H3042">
        <v>-2.69</v>
      </c>
      <c r="I3042">
        <v>17</v>
      </c>
      <c r="J3042">
        <v>22017</v>
      </c>
      <c r="K3042">
        <v>1319</v>
      </c>
    </row>
    <row r="3043" spans="1:11" x14ac:dyDescent="0.2">
      <c r="A3043" t="str">
        <f>VLOOKUP(C3043, dict!$A$2:$B$1323, 2, FALSE)</f>
        <v>coleno01</v>
      </c>
      <c r="B3043" t="str">
        <f>_xlfn.CONCAT(A3043,"-",I3043)</f>
        <v>coleno01-17</v>
      </c>
      <c r="C3043" t="s">
        <v>1309</v>
      </c>
      <c r="D3043" t="s">
        <v>60</v>
      </c>
      <c r="E3043">
        <v>-2.48</v>
      </c>
      <c r="F3043">
        <v>0.36</v>
      </c>
      <c r="G3043">
        <v>-2.11</v>
      </c>
      <c r="H3043">
        <v>-0.02</v>
      </c>
      <c r="I3043">
        <v>17</v>
      </c>
      <c r="J3043">
        <v>22017</v>
      </c>
      <c r="K3043">
        <v>729</v>
      </c>
    </row>
    <row r="3044" spans="1:11" x14ac:dyDescent="0.2">
      <c r="A3044" t="str">
        <f>VLOOKUP(C3044, dict!$A$2:$B$1323, 2, FALSE)</f>
        <v>collini01</v>
      </c>
      <c r="B3044" t="str">
        <f>_xlfn.CONCAT(A3044,"-",I3044)</f>
        <v>collini01-14</v>
      </c>
      <c r="C3044" t="s">
        <v>1208</v>
      </c>
      <c r="D3044" t="s">
        <v>60</v>
      </c>
      <c r="E3044">
        <v>-0.28999999999999998</v>
      </c>
      <c r="F3044">
        <v>2.2000000000000002</v>
      </c>
      <c r="G3044">
        <v>1.91</v>
      </c>
      <c r="H3044">
        <v>4.34</v>
      </c>
      <c r="I3044">
        <v>14</v>
      </c>
      <c r="J3044">
        <v>22014</v>
      </c>
      <c r="K3044">
        <v>366</v>
      </c>
    </row>
    <row r="3045" spans="1:11" x14ac:dyDescent="0.2">
      <c r="A3045" t="str">
        <f>VLOOKUP(C3045, dict!$A$2:$B$1323, 2, FALSE)</f>
        <v>collini01</v>
      </c>
      <c r="B3045" t="str">
        <f>_xlfn.CONCAT(A3045,"-",I3045)</f>
        <v>collini01-15</v>
      </c>
      <c r="C3045" t="s">
        <v>1208</v>
      </c>
      <c r="D3045" t="s">
        <v>60</v>
      </c>
      <c r="E3045">
        <v>-1.38</v>
      </c>
      <c r="F3045">
        <v>0.95</v>
      </c>
      <c r="G3045">
        <v>-0.43</v>
      </c>
      <c r="H3045">
        <v>1.74</v>
      </c>
      <c r="I3045">
        <v>15</v>
      </c>
      <c r="J3045">
        <v>22015</v>
      </c>
      <c r="K3045">
        <v>366</v>
      </c>
    </row>
    <row r="3046" spans="1:11" x14ac:dyDescent="0.2">
      <c r="A3046" t="str">
        <f>VLOOKUP(C3046, dict!$A$2:$B$1323, 2, FALSE)</f>
        <v>collini01</v>
      </c>
      <c r="B3046" t="str">
        <f>_xlfn.CONCAT(A3046,"-",I3046)</f>
        <v>collini01-16</v>
      </c>
      <c r="C3046" t="s">
        <v>1208</v>
      </c>
      <c r="D3046" t="s">
        <v>60</v>
      </c>
      <c r="E3046">
        <v>-3.65</v>
      </c>
      <c r="F3046">
        <v>0.2</v>
      </c>
      <c r="G3046">
        <v>-3.45</v>
      </c>
      <c r="H3046">
        <v>-0.55000000000000004</v>
      </c>
      <c r="I3046">
        <v>16</v>
      </c>
      <c r="J3046">
        <v>22016</v>
      </c>
      <c r="K3046">
        <v>366</v>
      </c>
    </row>
    <row r="3047" spans="1:11" x14ac:dyDescent="0.2">
      <c r="A3047" t="str">
        <f>VLOOKUP(C3047, dict!$A$2:$B$1323, 2, FALSE)</f>
        <v>collini01</v>
      </c>
      <c r="B3047" t="str">
        <f>_xlfn.CONCAT(A3047,"-",I3047)</f>
        <v>collini01-17</v>
      </c>
      <c r="C3047" t="s">
        <v>1208</v>
      </c>
      <c r="D3047" t="s">
        <v>60</v>
      </c>
      <c r="E3047">
        <v>-1.98</v>
      </c>
      <c r="F3047">
        <v>0.66</v>
      </c>
      <c r="G3047">
        <v>-1.32</v>
      </c>
      <c r="H3047">
        <v>0.05</v>
      </c>
      <c r="I3047">
        <v>17</v>
      </c>
      <c r="J3047">
        <v>22017</v>
      </c>
      <c r="K3047">
        <v>366</v>
      </c>
    </row>
    <row r="3048" spans="1:11" x14ac:dyDescent="0.2">
      <c r="A3048" t="str">
        <f>VLOOKUP(C3048, dict!$A$2:$B$1323, 2, FALSE)</f>
        <v>collini01</v>
      </c>
      <c r="B3048" t="str">
        <f>_xlfn.CONCAT(A3048,"-",I3048)</f>
        <v>collini01-18</v>
      </c>
      <c r="C3048" t="s">
        <v>1208</v>
      </c>
      <c r="D3048" t="s">
        <v>60</v>
      </c>
      <c r="E3048">
        <v>-2.76</v>
      </c>
      <c r="F3048">
        <v>0.16</v>
      </c>
      <c r="G3048">
        <v>-2.6</v>
      </c>
      <c r="H3048">
        <v>-0.05</v>
      </c>
      <c r="I3048">
        <v>18</v>
      </c>
      <c r="J3048">
        <v>22018</v>
      </c>
      <c r="K3048">
        <v>366</v>
      </c>
    </row>
    <row r="3049" spans="1:11" x14ac:dyDescent="0.2">
      <c r="A3049" t="str">
        <f>VLOOKUP(C3049, dict!$A$2:$B$1323, 2, FALSE)</f>
        <v>deckga01</v>
      </c>
      <c r="B3049" t="str">
        <f>_xlfn.CONCAT(A3049,"-",I3049)</f>
        <v>deckga01-21</v>
      </c>
      <c r="C3049" t="s">
        <v>638</v>
      </c>
      <c r="D3049" t="s">
        <v>60</v>
      </c>
      <c r="E3049">
        <v>-0.06</v>
      </c>
      <c r="F3049">
        <v>-0.67</v>
      </c>
      <c r="G3049">
        <v>-0.73</v>
      </c>
      <c r="H3049">
        <v>0.25</v>
      </c>
      <c r="I3049">
        <v>21</v>
      </c>
      <c r="J3049">
        <v>22021</v>
      </c>
      <c r="K3049">
        <v>823</v>
      </c>
    </row>
    <row r="3050" spans="1:11" x14ac:dyDescent="0.2">
      <c r="A3050" t="str">
        <f>VLOOKUP(C3050, dict!$A$2:$B$1323, 2, FALSE)</f>
        <v>deckga01</v>
      </c>
      <c r="B3050" t="str">
        <f>_xlfn.CONCAT(A3050,"-",I3050)</f>
        <v>deckga01-22</v>
      </c>
      <c r="C3050" t="s">
        <v>638</v>
      </c>
      <c r="D3050" t="s">
        <v>60</v>
      </c>
      <c r="E3050">
        <v>-1.99</v>
      </c>
      <c r="F3050">
        <v>-3.94</v>
      </c>
      <c r="G3050">
        <v>-5.93</v>
      </c>
      <c r="H3050">
        <v>-0.06</v>
      </c>
      <c r="I3050">
        <v>22</v>
      </c>
      <c r="J3050">
        <v>22022</v>
      </c>
      <c r="K3050">
        <v>823</v>
      </c>
    </row>
    <row r="3051" spans="1:11" x14ac:dyDescent="0.2">
      <c r="A3051" t="str">
        <f>VLOOKUP(C3051, dict!$A$2:$B$1323, 2, FALSE)</f>
        <v>diakima01</v>
      </c>
      <c r="B3051" t="str">
        <f>_xlfn.CONCAT(A3051,"-",I3051)</f>
        <v>diakima01-22</v>
      </c>
      <c r="C3051" t="s">
        <v>567</v>
      </c>
      <c r="D3051" t="s">
        <v>60</v>
      </c>
      <c r="E3051">
        <v>-2.36</v>
      </c>
      <c r="F3051">
        <v>-1.87</v>
      </c>
      <c r="G3051">
        <v>-4.2300000000000004</v>
      </c>
      <c r="H3051">
        <v>0.03</v>
      </c>
      <c r="I3051">
        <v>22</v>
      </c>
      <c r="J3051">
        <v>22022</v>
      </c>
      <c r="K3051">
        <v>793</v>
      </c>
    </row>
    <row r="3052" spans="1:11" x14ac:dyDescent="0.2">
      <c r="A3052" t="str">
        <f>VLOOKUP(C3052, dict!$A$2:$B$1323, 2, FALSE)</f>
        <v>diallha01</v>
      </c>
      <c r="B3052" t="str">
        <f>_xlfn.CONCAT(A3052,"-",I3052)</f>
        <v>diallha01-19</v>
      </c>
      <c r="C3052" t="s">
        <v>351</v>
      </c>
      <c r="D3052" t="s">
        <v>60</v>
      </c>
      <c r="E3052">
        <v>-1.1200000000000001</v>
      </c>
      <c r="F3052">
        <v>0.16</v>
      </c>
      <c r="G3052">
        <v>-0.96</v>
      </c>
      <c r="H3052">
        <v>0.11</v>
      </c>
      <c r="I3052">
        <v>19</v>
      </c>
      <c r="J3052">
        <v>22019</v>
      </c>
      <c r="K3052">
        <v>428</v>
      </c>
    </row>
    <row r="3053" spans="1:11" x14ac:dyDescent="0.2">
      <c r="A3053" t="str">
        <f>VLOOKUP(C3053, dict!$A$2:$B$1323, 2, FALSE)</f>
        <v>diallha01</v>
      </c>
      <c r="B3053" t="str">
        <f>_xlfn.CONCAT(A3053,"-",I3053)</f>
        <v>diallha01-20</v>
      </c>
      <c r="C3053" t="s">
        <v>351</v>
      </c>
      <c r="D3053" t="s">
        <v>60</v>
      </c>
      <c r="E3053">
        <v>-2.84</v>
      </c>
      <c r="F3053">
        <v>1.33</v>
      </c>
      <c r="G3053">
        <v>-1.51</v>
      </c>
      <c r="H3053">
        <v>0.39</v>
      </c>
      <c r="I3053">
        <v>20</v>
      </c>
      <c r="J3053">
        <v>22020</v>
      </c>
      <c r="K3053">
        <v>428</v>
      </c>
    </row>
    <row r="3054" spans="1:11" x14ac:dyDescent="0.2">
      <c r="A3054" t="str">
        <f>VLOOKUP(C3054, dict!$A$2:$B$1323, 2, FALSE)</f>
        <v>dortlu01</v>
      </c>
      <c r="B3054" t="str">
        <f>_xlfn.CONCAT(A3054,"-",I3054)</f>
        <v>dortlu01-20</v>
      </c>
      <c r="C3054" t="s">
        <v>115</v>
      </c>
      <c r="D3054" t="s">
        <v>60</v>
      </c>
      <c r="E3054">
        <v>-1.74</v>
      </c>
      <c r="F3054">
        <v>1.64</v>
      </c>
      <c r="G3054">
        <v>-0.1</v>
      </c>
      <c r="H3054">
        <v>1.18</v>
      </c>
      <c r="I3054">
        <v>20</v>
      </c>
      <c r="J3054">
        <v>22020</v>
      </c>
      <c r="K3054">
        <v>268</v>
      </c>
    </row>
    <row r="3055" spans="1:11" x14ac:dyDescent="0.2">
      <c r="A3055" t="str">
        <f>VLOOKUP(C3055, dict!$A$2:$B$1323, 2, FALSE)</f>
        <v>dortlu01</v>
      </c>
      <c r="B3055" t="str">
        <f>_xlfn.CONCAT(A3055,"-",I3055)</f>
        <v>dortlu01-21</v>
      </c>
      <c r="C3055" t="s">
        <v>115</v>
      </c>
      <c r="D3055" t="s">
        <v>60</v>
      </c>
      <c r="E3055">
        <v>-1.65</v>
      </c>
      <c r="F3055">
        <v>2.17</v>
      </c>
      <c r="G3055">
        <v>0.52</v>
      </c>
      <c r="H3055">
        <v>3.5</v>
      </c>
      <c r="I3055">
        <v>21</v>
      </c>
      <c r="J3055">
        <v>22021</v>
      </c>
      <c r="K3055">
        <v>268</v>
      </c>
    </row>
    <row r="3056" spans="1:11" x14ac:dyDescent="0.2">
      <c r="A3056" t="str">
        <f>VLOOKUP(C3056, dict!$A$2:$B$1323, 2, FALSE)</f>
        <v>dortlu01</v>
      </c>
      <c r="B3056" t="str">
        <f>_xlfn.CONCAT(A3056,"-",I3056)</f>
        <v>dortlu01-22</v>
      </c>
      <c r="C3056" t="s">
        <v>115</v>
      </c>
      <c r="D3056" t="s">
        <v>60</v>
      </c>
      <c r="E3056">
        <v>-0.13</v>
      </c>
      <c r="F3056">
        <v>1.41</v>
      </c>
      <c r="G3056">
        <v>1.29</v>
      </c>
      <c r="H3056">
        <v>6.4</v>
      </c>
      <c r="I3056">
        <v>22</v>
      </c>
      <c r="J3056">
        <v>22022</v>
      </c>
      <c r="K3056">
        <v>268</v>
      </c>
    </row>
    <row r="3057" spans="1:11" x14ac:dyDescent="0.2">
      <c r="A3057" t="str">
        <f>VLOOKUP(C3057, dict!$A$2:$B$1323, 2, FALSE)</f>
        <v>duranke01</v>
      </c>
      <c r="B3057" t="str">
        <f>_xlfn.CONCAT(A3057,"-",I3057)</f>
        <v>duranke01-14</v>
      </c>
      <c r="C3057" t="s">
        <v>31</v>
      </c>
      <c r="D3057" t="s">
        <v>60</v>
      </c>
      <c r="E3057">
        <v>6.17</v>
      </c>
      <c r="F3057">
        <v>-0.3</v>
      </c>
      <c r="G3057">
        <v>5.87</v>
      </c>
      <c r="H3057">
        <v>18.86</v>
      </c>
      <c r="I3057">
        <v>14</v>
      </c>
      <c r="J3057">
        <v>22014</v>
      </c>
      <c r="K3057">
        <v>7</v>
      </c>
    </row>
    <row r="3058" spans="1:11" x14ac:dyDescent="0.2">
      <c r="A3058" t="str">
        <f>VLOOKUP(C3058, dict!$A$2:$B$1323, 2, FALSE)</f>
        <v>duranke01</v>
      </c>
      <c r="B3058" t="str">
        <f>_xlfn.CONCAT(A3058,"-",I3058)</f>
        <v>duranke01-15</v>
      </c>
      <c r="C3058" t="s">
        <v>31</v>
      </c>
      <c r="D3058" t="s">
        <v>60</v>
      </c>
      <c r="E3058">
        <v>5.19</v>
      </c>
      <c r="F3058">
        <v>0.5</v>
      </c>
      <c r="G3058">
        <v>5.69</v>
      </c>
      <c r="H3058">
        <v>5.46</v>
      </c>
      <c r="I3058">
        <v>15</v>
      </c>
      <c r="J3058">
        <v>22015</v>
      </c>
      <c r="K3058">
        <v>7</v>
      </c>
    </row>
    <row r="3059" spans="1:11" x14ac:dyDescent="0.2">
      <c r="A3059" t="str">
        <f>VLOOKUP(C3059, dict!$A$2:$B$1323, 2, FALSE)</f>
        <v>duranke01</v>
      </c>
      <c r="B3059" t="str">
        <f>_xlfn.CONCAT(A3059,"-",I3059)</f>
        <v>duranke01-16</v>
      </c>
      <c r="C3059" t="s">
        <v>31</v>
      </c>
      <c r="D3059" t="s">
        <v>60</v>
      </c>
      <c r="E3059">
        <v>6.14</v>
      </c>
      <c r="F3059">
        <v>0.35</v>
      </c>
      <c r="G3059">
        <v>6.49</v>
      </c>
      <c r="H3059">
        <v>16.18</v>
      </c>
      <c r="I3059">
        <v>16</v>
      </c>
      <c r="J3059">
        <v>22016</v>
      </c>
      <c r="K3059">
        <v>7</v>
      </c>
    </row>
    <row r="3060" spans="1:11" x14ac:dyDescent="0.2">
      <c r="A3060" t="str">
        <f>VLOOKUP(C3060, dict!$A$2:$B$1323, 2, FALSE)</f>
        <v>favorde01</v>
      </c>
      <c r="B3060" t="str">
        <f>_xlfn.CONCAT(A3060,"-",I3060)</f>
        <v>favorde01-22</v>
      </c>
      <c r="C3060" t="s">
        <v>478</v>
      </c>
      <c r="D3060" t="s">
        <v>60</v>
      </c>
      <c r="E3060">
        <v>-2.79</v>
      </c>
      <c r="F3060">
        <v>0.17</v>
      </c>
      <c r="G3060">
        <v>-2.62</v>
      </c>
      <c r="H3060">
        <v>0.85</v>
      </c>
      <c r="I3060">
        <v>22</v>
      </c>
      <c r="J3060">
        <v>22022</v>
      </c>
      <c r="K3060">
        <v>96</v>
      </c>
    </row>
    <row r="3061" spans="1:11" x14ac:dyDescent="0.2">
      <c r="A3061" t="str">
        <f>VLOOKUP(C3061, dict!$A$2:$B$1323, 2, FALSE)</f>
        <v>feltora01</v>
      </c>
      <c r="B3061" t="str">
        <f>_xlfn.CONCAT(A3061,"-",I3061)</f>
        <v>feltora01-18</v>
      </c>
      <c r="C3061" t="s">
        <v>965</v>
      </c>
      <c r="D3061" t="s">
        <v>60</v>
      </c>
      <c r="E3061">
        <v>-2.67</v>
      </c>
      <c r="F3061">
        <v>2.6</v>
      </c>
      <c r="G3061">
        <v>-7.0000000000000007E-2</v>
      </c>
      <c r="H3061">
        <v>1.22</v>
      </c>
      <c r="I3061">
        <v>18</v>
      </c>
      <c r="J3061">
        <v>22018</v>
      </c>
      <c r="K3061">
        <v>402</v>
      </c>
    </row>
    <row r="3062" spans="1:11" x14ac:dyDescent="0.2">
      <c r="A3062" t="str">
        <f>VLOOKUP(C3062, dict!$A$2:$B$1323, 2, FALSE)</f>
        <v>feltora01</v>
      </c>
      <c r="B3062" t="str">
        <f>_xlfn.CONCAT(A3062,"-",I3062)</f>
        <v>feltora01-19</v>
      </c>
      <c r="C3062" t="s">
        <v>965</v>
      </c>
      <c r="D3062" t="s">
        <v>60</v>
      </c>
      <c r="E3062">
        <v>-0.25</v>
      </c>
      <c r="F3062">
        <v>0.88</v>
      </c>
      <c r="G3062">
        <v>0.63</v>
      </c>
      <c r="H3062">
        <v>0.5</v>
      </c>
      <c r="I3062">
        <v>19</v>
      </c>
      <c r="J3062">
        <v>22019</v>
      </c>
      <c r="K3062">
        <v>402</v>
      </c>
    </row>
    <row r="3063" spans="1:11" x14ac:dyDescent="0.2">
      <c r="A3063" t="str">
        <f>VLOOKUP(C3063, dict!$A$2:$B$1323, 2, FALSE)</f>
        <v>fergute01</v>
      </c>
      <c r="B3063" t="str">
        <f>_xlfn.CONCAT(A3063,"-",I3063)</f>
        <v>fergute01-18</v>
      </c>
      <c r="C3063" t="s">
        <v>796</v>
      </c>
      <c r="D3063" t="s">
        <v>60</v>
      </c>
      <c r="E3063">
        <v>-1.08</v>
      </c>
      <c r="F3063">
        <v>-0.44</v>
      </c>
      <c r="G3063">
        <v>-1.52</v>
      </c>
      <c r="H3063">
        <v>-0.02</v>
      </c>
      <c r="I3063">
        <v>18</v>
      </c>
      <c r="J3063">
        <v>22018</v>
      </c>
      <c r="K3063">
        <v>1178</v>
      </c>
    </row>
    <row r="3064" spans="1:11" x14ac:dyDescent="0.2">
      <c r="A3064" t="str">
        <f>VLOOKUP(C3064, dict!$A$2:$B$1323, 2, FALSE)</f>
        <v>fergute01</v>
      </c>
      <c r="B3064" t="str">
        <f>_xlfn.CONCAT(A3064,"-",I3064)</f>
        <v>fergute01-19</v>
      </c>
      <c r="C3064" t="s">
        <v>796</v>
      </c>
      <c r="D3064" t="s">
        <v>60</v>
      </c>
      <c r="E3064">
        <v>0.11</v>
      </c>
      <c r="F3064">
        <v>-0.45</v>
      </c>
      <c r="G3064">
        <v>-0.34</v>
      </c>
      <c r="H3064">
        <v>1.36</v>
      </c>
      <c r="I3064">
        <v>19</v>
      </c>
      <c r="J3064">
        <v>22019</v>
      </c>
      <c r="K3064">
        <v>1178</v>
      </c>
    </row>
    <row r="3065" spans="1:11" x14ac:dyDescent="0.2">
      <c r="A3065" t="str">
        <f>VLOOKUP(C3065, dict!$A$2:$B$1323, 2, FALSE)</f>
        <v>fergute01</v>
      </c>
      <c r="B3065" t="str">
        <f>_xlfn.CONCAT(A3065,"-",I3065)</f>
        <v>fergute01-20</v>
      </c>
      <c r="C3065" t="s">
        <v>796</v>
      </c>
      <c r="D3065" t="s">
        <v>60</v>
      </c>
      <c r="E3065">
        <v>-3.19</v>
      </c>
      <c r="F3065">
        <v>0.42</v>
      </c>
      <c r="G3065">
        <v>-2.77</v>
      </c>
      <c r="H3065">
        <v>-0.59</v>
      </c>
      <c r="I3065">
        <v>20</v>
      </c>
      <c r="J3065">
        <v>22020</v>
      </c>
      <c r="K3065">
        <v>1178</v>
      </c>
    </row>
    <row r="3066" spans="1:11" x14ac:dyDescent="0.2">
      <c r="A3066" t="str">
        <f>VLOOKUP(C3066, dict!$A$2:$B$1323, 2, FALSE)</f>
        <v>fishede01</v>
      </c>
      <c r="B3066" t="str">
        <f>_xlfn.CONCAT(A3066,"-",I3066)</f>
        <v>fishede01-14</v>
      </c>
      <c r="C3066" t="s">
        <v>1578</v>
      </c>
      <c r="D3066" t="s">
        <v>60</v>
      </c>
      <c r="E3066">
        <v>-0.72</v>
      </c>
      <c r="F3066">
        <v>0.38</v>
      </c>
      <c r="G3066">
        <v>-0.33</v>
      </c>
      <c r="H3066">
        <v>2.41</v>
      </c>
      <c r="I3066">
        <v>14</v>
      </c>
      <c r="J3066">
        <v>22014</v>
      </c>
      <c r="K3066">
        <v>276</v>
      </c>
    </row>
    <row r="3067" spans="1:11" x14ac:dyDescent="0.2">
      <c r="A3067" t="str">
        <f>VLOOKUP(C3067, dict!$A$2:$B$1323, 2, FALSE)</f>
        <v>frazime01</v>
      </c>
      <c r="B3067" t="str">
        <f>_xlfn.CONCAT(A3067,"-",I3067)</f>
        <v>frazime01-22</v>
      </c>
      <c r="C3067" t="s">
        <v>588</v>
      </c>
      <c r="D3067" t="s">
        <v>60</v>
      </c>
      <c r="E3067">
        <v>0.05</v>
      </c>
      <c r="F3067">
        <v>-4.7300000000000004</v>
      </c>
      <c r="G3067">
        <v>-4.67</v>
      </c>
      <c r="H3067">
        <v>-0.01</v>
      </c>
      <c r="I3067">
        <v>22</v>
      </c>
      <c r="J3067">
        <v>22022</v>
      </c>
      <c r="K3067">
        <v>1138</v>
      </c>
    </row>
    <row r="3068" spans="1:11" x14ac:dyDescent="0.2">
      <c r="A3068" t="str">
        <f>VLOOKUP(C3068, dict!$A$2:$B$1323, 2, FALSE)</f>
        <v>gallida01</v>
      </c>
      <c r="B3068" t="str">
        <f>_xlfn.CONCAT(A3068,"-",I3068)</f>
        <v>gallida01-20</v>
      </c>
      <c r="C3068" t="s">
        <v>434</v>
      </c>
      <c r="D3068" t="s">
        <v>60</v>
      </c>
      <c r="E3068">
        <v>2.1800000000000002</v>
      </c>
      <c r="F3068">
        <v>0.24</v>
      </c>
      <c r="G3068">
        <v>2.42</v>
      </c>
      <c r="H3068">
        <v>5.88</v>
      </c>
      <c r="I3068">
        <v>20</v>
      </c>
      <c r="J3068">
        <v>22020</v>
      </c>
      <c r="K3068">
        <v>61</v>
      </c>
    </row>
    <row r="3069" spans="1:11" x14ac:dyDescent="0.2">
      <c r="A3069" t="str">
        <f>VLOOKUP(C3069, dict!$A$2:$B$1323, 2, FALSE)</f>
        <v>georgpa01</v>
      </c>
      <c r="B3069" t="str">
        <f>_xlfn.CONCAT(A3069,"-",I3069)</f>
        <v>georgpa01-18</v>
      </c>
      <c r="C3069" t="s">
        <v>38</v>
      </c>
      <c r="D3069" t="s">
        <v>60</v>
      </c>
      <c r="E3069">
        <v>1.82</v>
      </c>
      <c r="F3069">
        <v>-0.19</v>
      </c>
      <c r="G3069">
        <v>1.63</v>
      </c>
      <c r="H3069">
        <v>6.38</v>
      </c>
      <c r="I3069">
        <v>18</v>
      </c>
      <c r="J3069">
        <v>22018</v>
      </c>
      <c r="K3069">
        <v>6</v>
      </c>
    </row>
    <row r="3070" spans="1:11" x14ac:dyDescent="0.2">
      <c r="A3070" t="str">
        <f>VLOOKUP(C3070, dict!$A$2:$B$1323, 2, FALSE)</f>
        <v>georgpa01</v>
      </c>
      <c r="B3070" t="str">
        <f>_xlfn.CONCAT(A3070,"-",I3070)</f>
        <v>georgpa01-19</v>
      </c>
      <c r="C3070" t="s">
        <v>38</v>
      </c>
      <c r="D3070" t="s">
        <v>60</v>
      </c>
      <c r="E3070">
        <v>4.37</v>
      </c>
      <c r="F3070">
        <v>1.43</v>
      </c>
      <c r="G3070">
        <v>5.8</v>
      </c>
      <c r="H3070">
        <v>15.02</v>
      </c>
      <c r="I3070">
        <v>19</v>
      </c>
      <c r="J3070">
        <v>22019</v>
      </c>
      <c r="K3070">
        <v>6</v>
      </c>
    </row>
    <row r="3071" spans="1:11" x14ac:dyDescent="0.2">
      <c r="A3071" t="str">
        <f>VLOOKUP(C3071, dict!$A$2:$B$1323, 2, FALSE)</f>
        <v>giddejo01</v>
      </c>
      <c r="B3071" t="str">
        <f>_xlfn.CONCAT(A3071,"-",I3071)</f>
        <v>giddejo01-22</v>
      </c>
      <c r="C3071" t="s">
        <v>310</v>
      </c>
      <c r="D3071" t="s">
        <v>60</v>
      </c>
      <c r="E3071">
        <v>-1.56</v>
      </c>
      <c r="F3071">
        <v>2.54</v>
      </c>
      <c r="G3071">
        <v>0.98</v>
      </c>
      <c r="H3071">
        <v>6.09</v>
      </c>
      <c r="I3071">
        <v>22</v>
      </c>
      <c r="J3071">
        <v>22022</v>
      </c>
      <c r="K3071">
        <v>540</v>
      </c>
    </row>
    <row r="3072" spans="1:11" x14ac:dyDescent="0.2">
      <c r="A3072" t="str">
        <f>VLOOKUP(C3072, dict!$A$2:$B$1323, 2, FALSE)</f>
        <v>gilgesh01</v>
      </c>
      <c r="B3072" t="str">
        <f>_xlfn.CONCAT(A3072,"-",I3072)</f>
        <v>gilgesh01-20</v>
      </c>
      <c r="C3072" t="s">
        <v>59</v>
      </c>
      <c r="D3072" t="s">
        <v>60</v>
      </c>
      <c r="E3072">
        <v>0.16</v>
      </c>
      <c r="F3072">
        <v>0.22</v>
      </c>
      <c r="G3072">
        <v>0.38</v>
      </c>
      <c r="H3072">
        <v>4.33</v>
      </c>
      <c r="I3072">
        <v>20</v>
      </c>
      <c r="J3072">
        <v>22020</v>
      </c>
      <c r="K3072">
        <v>202</v>
      </c>
    </row>
    <row r="3073" spans="1:11" x14ac:dyDescent="0.2">
      <c r="A3073" t="str">
        <f>VLOOKUP(C3073, dict!$A$2:$B$1323, 2, FALSE)</f>
        <v>gilgesh01</v>
      </c>
      <c r="B3073" t="str">
        <f>_xlfn.CONCAT(A3073,"-",I3073)</f>
        <v>gilgesh01-21</v>
      </c>
      <c r="C3073" t="s">
        <v>59</v>
      </c>
      <c r="D3073" t="s">
        <v>60</v>
      </c>
      <c r="E3073">
        <v>0.92</v>
      </c>
      <c r="F3073">
        <v>-7.0000000000000007E-2</v>
      </c>
      <c r="G3073">
        <v>0.86</v>
      </c>
      <c r="H3073">
        <v>3.06</v>
      </c>
      <c r="I3073">
        <v>21</v>
      </c>
      <c r="J3073">
        <v>22021</v>
      </c>
      <c r="K3073">
        <v>202</v>
      </c>
    </row>
    <row r="3074" spans="1:11" x14ac:dyDescent="0.2">
      <c r="A3074" t="str">
        <f>VLOOKUP(C3074, dict!$A$2:$B$1323, 2, FALSE)</f>
        <v>gilgesh01</v>
      </c>
      <c r="B3074" t="str">
        <f>_xlfn.CONCAT(A3074,"-",I3074)</f>
        <v>gilgesh01-22</v>
      </c>
      <c r="C3074" t="s">
        <v>59</v>
      </c>
      <c r="D3074" t="s">
        <v>60</v>
      </c>
      <c r="E3074">
        <v>2.4900000000000002</v>
      </c>
      <c r="F3074">
        <v>1.1299999999999999</v>
      </c>
      <c r="G3074">
        <v>3.61</v>
      </c>
      <c r="H3074">
        <v>10.72</v>
      </c>
      <c r="I3074">
        <v>22</v>
      </c>
      <c r="J3074">
        <v>22022</v>
      </c>
      <c r="K3074">
        <v>202</v>
      </c>
    </row>
    <row r="3075" spans="1:11" x14ac:dyDescent="0.2">
      <c r="A3075" t="str">
        <f>VLOOKUP(C3075, dict!$A$2:$B$1323, 2, FALSE)</f>
        <v>gomesry01</v>
      </c>
      <c r="B3075" t="str">
        <f>_xlfn.CONCAT(A3075,"-",I3075)</f>
        <v>gomesry01-14</v>
      </c>
      <c r="C3075" t="s">
        <v>1633</v>
      </c>
      <c r="D3075" t="s">
        <v>60</v>
      </c>
      <c r="E3075">
        <v>-2.5499999999999998</v>
      </c>
      <c r="F3075">
        <v>-0.63</v>
      </c>
      <c r="G3075">
        <v>-3.18</v>
      </c>
      <c r="H3075">
        <v>-0.01</v>
      </c>
      <c r="I3075">
        <v>14</v>
      </c>
      <c r="J3075">
        <v>22014</v>
      </c>
      <c r="K3075">
        <v>1031</v>
      </c>
    </row>
    <row r="3076" spans="1:11" x14ac:dyDescent="0.2">
      <c r="A3076" t="str">
        <f>VLOOKUP(C3076, dict!$A$2:$B$1323, 2, FALSE)</f>
        <v>grantje01</v>
      </c>
      <c r="B3076" t="str">
        <f>_xlfn.CONCAT(A3076,"-",I3076)</f>
        <v>grantje01-18</v>
      </c>
      <c r="C3076" t="s">
        <v>144</v>
      </c>
      <c r="D3076" t="s">
        <v>60</v>
      </c>
      <c r="E3076">
        <v>-1.49</v>
      </c>
      <c r="F3076">
        <v>2.0299999999999998</v>
      </c>
      <c r="G3076">
        <v>0.54</v>
      </c>
      <c r="H3076">
        <v>2.17</v>
      </c>
      <c r="I3076">
        <v>18</v>
      </c>
      <c r="J3076">
        <v>22018</v>
      </c>
      <c r="K3076">
        <v>213</v>
      </c>
    </row>
    <row r="3077" spans="1:11" x14ac:dyDescent="0.2">
      <c r="A3077" t="str">
        <f>VLOOKUP(C3077, dict!$A$2:$B$1323, 2, FALSE)</f>
        <v>grantje01</v>
      </c>
      <c r="B3077" t="str">
        <f>_xlfn.CONCAT(A3077,"-",I3077)</f>
        <v>grantje01-19</v>
      </c>
      <c r="C3077" t="s">
        <v>144</v>
      </c>
      <c r="D3077" t="s">
        <v>60</v>
      </c>
      <c r="E3077">
        <v>-0.61</v>
      </c>
      <c r="F3077">
        <v>0.78</v>
      </c>
      <c r="G3077">
        <v>0.17</v>
      </c>
      <c r="H3077">
        <v>2.8</v>
      </c>
      <c r="I3077">
        <v>19</v>
      </c>
      <c r="J3077">
        <v>22019</v>
      </c>
      <c r="K3077">
        <v>213</v>
      </c>
    </row>
    <row r="3078" spans="1:11" x14ac:dyDescent="0.2">
      <c r="A3078" t="str">
        <f>VLOOKUP(C3078, dict!$A$2:$B$1323, 2, FALSE)</f>
        <v>hallde01</v>
      </c>
      <c r="B3078" t="str">
        <f>_xlfn.CONCAT(A3078,"-",I3078)</f>
        <v>hallde01-20</v>
      </c>
      <c r="C3078" t="s">
        <v>907</v>
      </c>
      <c r="D3078" t="s">
        <v>60</v>
      </c>
      <c r="E3078">
        <v>-2.2000000000000002</v>
      </c>
      <c r="F3078">
        <v>-0.1</v>
      </c>
      <c r="G3078">
        <v>-2.2999999999999998</v>
      </c>
      <c r="H3078">
        <v>-0.01</v>
      </c>
      <c r="I3078">
        <v>20</v>
      </c>
      <c r="J3078">
        <v>22020</v>
      </c>
      <c r="K3078">
        <v>1109</v>
      </c>
    </row>
    <row r="3079" spans="1:11" x14ac:dyDescent="0.2">
      <c r="A3079" t="str">
        <f>VLOOKUP(C3079, dict!$A$2:$B$1323, 2, FALSE)</f>
        <v>halljo01</v>
      </c>
      <c r="B3079" t="str">
        <f>_xlfn.CONCAT(A3079,"-",I3079)</f>
        <v>halljo01-21</v>
      </c>
      <c r="C3079" t="s">
        <v>820</v>
      </c>
      <c r="D3079" t="s">
        <v>60</v>
      </c>
      <c r="E3079">
        <v>-2.33</v>
      </c>
      <c r="F3079">
        <v>-1.38</v>
      </c>
      <c r="G3079">
        <v>-3.72</v>
      </c>
      <c r="H3079">
        <v>-0.5</v>
      </c>
      <c r="I3079">
        <v>21</v>
      </c>
      <c r="J3079">
        <v>22021</v>
      </c>
      <c r="K3079">
        <v>1310</v>
      </c>
    </row>
    <row r="3080" spans="1:11" x14ac:dyDescent="0.2">
      <c r="A3080" t="str">
        <f>VLOOKUP(C3080, dict!$A$2:$B$1323, 2, FALSE)</f>
        <v>hamilda02</v>
      </c>
      <c r="B3080" t="str">
        <f>_xlfn.CONCAT(A3080,"-",I3080)</f>
        <v>hamilda02-18</v>
      </c>
      <c r="C3080" t="s">
        <v>1069</v>
      </c>
      <c r="D3080" t="s">
        <v>60</v>
      </c>
      <c r="E3080">
        <v>-3.01</v>
      </c>
      <c r="F3080">
        <v>0.9</v>
      </c>
      <c r="G3080">
        <v>-2.11</v>
      </c>
      <c r="H3080">
        <v>-0.01</v>
      </c>
      <c r="I3080">
        <v>18</v>
      </c>
      <c r="J3080">
        <v>22018</v>
      </c>
      <c r="K3080">
        <v>830</v>
      </c>
    </row>
    <row r="3081" spans="1:11" x14ac:dyDescent="0.2">
      <c r="A3081" t="str">
        <f>VLOOKUP(C3081, dict!$A$2:$B$1323, 2, FALSE)</f>
        <v>herveke01</v>
      </c>
      <c r="B3081" t="str">
        <f>_xlfn.CONCAT(A3081,"-",I3081)</f>
        <v>herveke01-20</v>
      </c>
      <c r="C3081" t="s">
        <v>877</v>
      </c>
      <c r="D3081" t="s">
        <v>60</v>
      </c>
      <c r="E3081">
        <v>-1.85</v>
      </c>
      <c r="F3081">
        <v>0.2</v>
      </c>
      <c r="G3081">
        <v>-1.66</v>
      </c>
      <c r="H3081">
        <v>0.02</v>
      </c>
      <c r="I3081">
        <v>20</v>
      </c>
      <c r="J3081">
        <v>22020</v>
      </c>
      <c r="K3081">
        <v>1205</v>
      </c>
    </row>
    <row r="3082" spans="1:11" x14ac:dyDescent="0.2">
      <c r="A3082" t="str">
        <f>VLOOKUP(C3082, dict!$A$2:$B$1323, 2, FALSE)</f>
        <v>hoardja01</v>
      </c>
      <c r="B3082" t="str">
        <f>_xlfn.CONCAT(A3082,"-",I3082)</f>
        <v>hoardja01-21</v>
      </c>
      <c r="C3082" t="s">
        <v>437</v>
      </c>
      <c r="D3082" t="s">
        <v>60</v>
      </c>
      <c r="E3082">
        <v>-0.51</v>
      </c>
      <c r="F3082">
        <v>-0.63</v>
      </c>
      <c r="G3082">
        <v>-1.1399999999999999</v>
      </c>
      <c r="H3082">
        <v>0.27</v>
      </c>
      <c r="I3082">
        <v>21</v>
      </c>
      <c r="J3082">
        <v>22021</v>
      </c>
      <c r="K3082">
        <v>988</v>
      </c>
    </row>
    <row r="3083" spans="1:11" x14ac:dyDescent="0.2">
      <c r="A3083" t="str">
        <f>VLOOKUP(C3083, dict!$A$2:$B$1323, 2, FALSE)</f>
        <v>hoardja01</v>
      </c>
      <c r="B3083" t="str">
        <f>_xlfn.CONCAT(A3083,"-",I3083)</f>
        <v>hoardja01-22</v>
      </c>
      <c r="C3083" t="s">
        <v>437</v>
      </c>
      <c r="D3083" t="s">
        <v>60</v>
      </c>
      <c r="E3083">
        <v>1.08</v>
      </c>
      <c r="F3083">
        <v>-2.41</v>
      </c>
      <c r="G3083">
        <v>-1.33</v>
      </c>
      <c r="H3083">
        <v>0.42</v>
      </c>
      <c r="I3083">
        <v>22</v>
      </c>
      <c r="J3083">
        <v>22022</v>
      </c>
      <c r="K3083">
        <v>988</v>
      </c>
    </row>
    <row r="3084" spans="1:11" x14ac:dyDescent="0.2">
      <c r="A3084" t="str">
        <f>VLOOKUP(C3084, dict!$A$2:$B$1323, 2, FALSE)</f>
        <v>horfoal01</v>
      </c>
      <c r="B3084" t="str">
        <f>_xlfn.CONCAT(A3084,"-",I3084)</f>
        <v>horfoal01-21</v>
      </c>
      <c r="C3084" t="s">
        <v>100</v>
      </c>
      <c r="D3084" t="s">
        <v>60</v>
      </c>
      <c r="E3084">
        <v>-0.56999999999999995</v>
      </c>
      <c r="F3084">
        <v>1.31</v>
      </c>
      <c r="G3084">
        <v>0.74</v>
      </c>
      <c r="H3084">
        <v>1.84</v>
      </c>
      <c r="I3084">
        <v>21</v>
      </c>
      <c r="J3084">
        <v>22021</v>
      </c>
      <c r="K3084">
        <v>60</v>
      </c>
    </row>
    <row r="3085" spans="1:11" x14ac:dyDescent="0.2">
      <c r="A3085" t="str">
        <f>VLOOKUP(C3085, dict!$A$2:$B$1323, 2, FALSE)</f>
        <v>huestjo01</v>
      </c>
      <c r="B3085" t="str">
        <f>_xlfn.CONCAT(A3085,"-",I3085)</f>
        <v>huestjo01-16</v>
      </c>
      <c r="C3085" t="s">
        <v>1168</v>
      </c>
      <c r="D3085" t="s">
        <v>60</v>
      </c>
      <c r="E3085">
        <v>-1.85</v>
      </c>
      <c r="F3085">
        <v>0.27</v>
      </c>
      <c r="G3085">
        <v>-1.58</v>
      </c>
      <c r="H3085">
        <v>0.03</v>
      </c>
      <c r="I3085">
        <v>16</v>
      </c>
      <c r="J3085">
        <v>22016</v>
      </c>
      <c r="K3085">
        <v>719</v>
      </c>
    </row>
    <row r="3086" spans="1:11" x14ac:dyDescent="0.2">
      <c r="A3086" t="str">
        <f>VLOOKUP(C3086, dict!$A$2:$B$1323, 2, FALSE)</f>
        <v>huestjo01</v>
      </c>
      <c r="B3086" t="str">
        <f>_xlfn.CONCAT(A3086,"-",I3086)</f>
        <v>huestjo01-17</v>
      </c>
      <c r="C3086" t="s">
        <v>1168</v>
      </c>
      <c r="D3086" t="s">
        <v>60</v>
      </c>
      <c r="E3086">
        <v>-0.54</v>
      </c>
      <c r="F3086">
        <v>0.37</v>
      </c>
      <c r="G3086">
        <v>-0.17</v>
      </c>
      <c r="H3086">
        <v>0.04</v>
      </c>
      <c r="I3086">
        <v>17</v>
      </c>
      <c r="J3086">
        <v>22017</v>
      </c>
      <c r="K3086">
        <v>719</v>
      </c>
    </row>
    <row r="3087" spans="1:11" x14ac:dyDescent="0.2">
      <c r="A3087" t="str">
        <f>VLOOKUP(C3087, dict!$A$2:$B$1323, 2, FALSE)</f>
        <v>huestjo01</v>
      </c>
      <c r="B3087" t="str">
        <f>_xlfn.CONCAT(A3087,"-",I3087)</f>
        <v>huestjo01-18</v>
      </c>
      <c r="C3087" t="s">
        <v>1168</v>
      </c>
      <c r="D3087" t="s">
        <v>60</v>
      </c>
      <c r="E3087">
        <v>-4.12</v>
      </c>
      <c r="F3087">
        <v>2.89</v>
      </c>
      <c r="G3087">
        <v>-1.24</v>
      </c>
      <c r="H3087">
        <v>0.16</v>
      </c>
      <c r="I3087">
        <v>18</v>
      </c>
      <c r="J3087">
        <v>22018</v>
      </c>
      <c r="K3087">
        <v>719</v>
      </c>
    </row>
    <row r="3088" spans="1:11" x14ac:dyDescent="0.2">
      <c r="A3088" t="str">
        <f>VLOOKUP(C3088, dict!$A$2:$B$1323, 2, FALSE)</f>
        <v>ibakase01</v>
      </c>
      <c r="B3088" t="str">
        <f>_xlfn.CONCAT(A3088,"-",I3088)</f>
        <v>ibakase01-14</v>
      </c>
      <c r="C3088" t="s">
        <v>323</v>
      </c>
      <c r="D3088" t="s">
        <v>60</v>
      </c>
      <c r="E3088">
        <v>0.02</v>
      </c>
      <c r="F3088">
        <v>2.25</v>
      </c>
      <c r="G3088">
        <v>2.27</v>
      </c>
      <c r="H3088">
        <v>9.2899999999999991</v>
      </c>
      <c r="I3088">
        <v>14</v>
      </c>
      <c r="J3088">
        <v>22014</v>
      </c>
      <c r="K3088">
        <v>105</v>
      </c>
    </row>
    <row r="3089" spans="1:11" x14ac:dyDescent="0.2">
      <c r="A3089" t="str">
        <f>VLOOKUP(C3089, dict!$A$2:$B$1323, 2, FALSE)</f>
        <v>ibakase01</v>
      </c>
      <c r="B3089" t="str">
        <f>_xlfn.CONCAT(A3089,"-",I3089)</f>
        <v>ibakase01-15</v>
      </c>
      <c r="C3089" t="s">
        <v>323</v>
      </c>
      <c r="D3089" t="s">
        <v>60</v>
      </c>
      <c r="E3089">
        <v>-0.62</v>
      </c>
      <c r="F3089">
        <v>2.67</v>
      </c>
      <c r="G3089">
        <v>2.04</v>
      </c>
      <c r="H3089">
        <v>7</v>
      </c>
      <c r="I3089">
        <v>15</v>
      </c>
      <c r="J3089">
        <v>22015</v>
      </c>
      <c r="K3089">
        <v>105</v>
      </c>
    </row>
    <row r="3090" spans="1:11" x14ac:dyDescent="0.2">
      <c r="A3090" t="str">
        <f>VLOOKUP(C3090, dict!$A$2:$B$1323, 2, FALSE)</f>
        <v>ibakase01</v>
      </c>
      <c r="B3090" t="str">
        <f>_xlfn.CONCAT(A3090,"-",I3090)</f>
        <v>ibakase01-16</v>
      </c>
      <c r="C3090" t="s">
        <v>323</v>
      </c>
      <c r="D3090" t="s">
        <v>60</v>
      </c>
      <c r="E3090">
        <v>-0.66</v>
      </c>
      <c r="F3090">
        <v>-0.65</v>
      </c>
      <c r="G3090">
        <v>-1.31</v>
      </c>
      <c r="H3090">
        <v>1.75</v>
      </c>
      <c r="I3090">
        <v>16</v>
      </c>
      <c r="J3090">
        <v>22016</v>
      </c>
      <c r="K3090">
        <v>105</v>
      </c>
    </row>
    <row r="3091" spans="1:11" x14ac:dyDescent="0.2">
      <c r="A3091" t="str">
        <f>VLOOKUP(C3091, dict!$A$2:$B$1323, 2, FALSE)</f>
        <v>jacksre01</v>
      </c>
      <c r="B3091" t="str">
        <f>_xlfn.CONCAT(A3091,"-",I3091)</f>
        <v>jacksre01-14</v>
      </c>
      <c r="C3091" t="s">
        <v>317</v>
      </c>
      <c r="D3091" t="s">
        <v>60</v>
      </c>
      <c r="E3091">
        <v>0.44</v>
      </c>
      <c r="F3091">
        <v>0.59</v>
      </c>
      <c r="G3091">
        <v>1.04</v>
      </c>
      <c r="H3091">
        <v>5.96</v>
      </c>
      <c r="I3091">
        <v>14</v>
      </c>
      <c r="J3091">
        <v>22014</v>
      </c>
      <c r="K3091">
        <v>160</v>
      </c>
    </row>
    <row r="3092" spans="1:11" x14ac:dyDescent="0.2">
      <c r="A3092" t="str">
        <f>VLOOKUP(C3092, dict!$A$2:$B$1323, 2, FALSE)</f>
        <v>jeromty01</v>
      </c>
      <c r="B3092" t="str">
        <f>_xlfn.CONCAT(A3092,"-",I3092)</f>
        <v>jeromty01-21</v>
      </c>
      <c r="C3092" t="s">
        <v>188</v>
      </c>
      <c r="D3092" t="s">
        <v>60</v>
      </c>
      <c r="E3092">
        <v>2.5499999999999998</v>
      </c>
      <c r="F3092">
        <v>-2.17</v>
      </c>
      <c r="G3092">
        <v>0.37</v>
      </c>
      <c r="H3092">
        <v>2.04</v>
      </c>
      <c r="I3092">
        <v>21</v>
      </c>
      <c r="J3092">
        <v>22021</v>
      </c>
      <c r="K3092">
        <v>581</v>
      </c>
    </row>
    <row r="3093" spans="1:11" x14ac:dyDescent="0.2">
      <c r="A3093" t="str">
        <f>VLOOKUP(C3093, dict!$A$2:$B$1323, 2, FALSE)</f>
        <v>jeromty01</v>
      </c>
      <c r="B3093" t="str">
        <f>_xlfn.CONCAT(A3093,"-",I3093)</f>
        <v>jeromty01-22</v>
      </c>
      <c r="C3093" t="s">
        <v>188</v>
      </c>
      <c r="D3093" t="s">
        <v>60</v>
      </c>
      <c r="E3093">
        <v>1.21</v>
      </c>
      <c r="F3093">
        <v>-2.23</v>
      </c>
      <c r="G3093">
        <v>-1.02</v>
      </c>
      <c r="H3093">
        <v>2.13</v>
      </c>
      <c r="I3093">
        <v>22</v>
      </c>
      <c r="J3093">
        <v>22022</v>
      </c>
      <c r="K3093">
        <v>581</v>
      </c>
    </row>
    <row r="3094" spans="1:11" x14ac:dyDescent="0.2">
      <c r="A3094" t="str">
        <f>VLOOKUP(C3094, dict!$A$2:$B$1323, 2, FALSE)</f>
        <v>johnsda04</v>
      </c>
      <c r="B3094" t="str">
        <f>_xlfn.CONCAT(A3094,"-",I3094)</f>
        <v>johnsda04-18</v>
      </c>
      <c r="C3094" t="s">
        <v>1125</v>
      </c>
      <c r="D3094" t="s">
        <v>60</v>
      </c>
      <c r="E3094">
        <v>-1.73</v>
      </c>
      <c r="F3094">
        <v>2.2400000000000002</v>
      </c>
      <c r="G3094">
        <v>0.5</v>
      </c>
      <c r="H3094">
        <v>0.22</v>
      </c>
      <c r="I3094">
        <v>18</v>
      </c>
      <c r="J3094">
        <v>22018</v>
      </c>
      <c r="K3094">
        <v>674</v>
      </c>
    </row>
    <row r="3095" spans="1:11" x14ac:dyDescent="0.2">
      <c r="A3095" t="str">
        <f>VLOOKUP(C3095, dict!$A$2:$B$1323, 2, FALSE)</f>
        <v>kanteen01</v>
      </c>
      <c r="B3095" t="str">
        <f>_xlfn.CONCAT(A3095,"-",I3095)</f>
        <v>kanteen01-16</v>
      </c>
      <c r="C3095" t="s">
        <v>574</v>
      </c>
      <c r="D3095" t="s">
        <v>60</v>
      </c>
      <c r="E3095">
        <v>1.8</v>
      </c>
      <c r="F3095">
        <v>-1.78</v>
      </c>
      <c r="G3095">
        <v>0.02</v>
      </c>
      <c r="H3095">
        <v>2.79</v>
      </c>
      <c r="I3095">
        <v>16</v>
      </c>
      <c r="J3095">
        <v>22016</v>
      </c>
      <c r="K3095">
        <v>591</v>
      </c>
    </row>
    <row r="3096" spans="1:11" x14ac:dyDescent="0.2">
      <c r="A3096" t="str">
        <f>VLOOKUP(C3096, dict!$A$2:$B$1323, 2, FALSE)</f>
        <v>kanteen01</v>
      </c>
      <c r="B3096" t="str">
        <f>_xlfn.CONCAT(A3096,"-",I3096)</f>
        <v>kanteen01-17</v>
      </c>
      <c r="C3096" t="s">
        <v>574</v>
      </c>
      <c r="D3096" t="s">
        <v>60</v>
      </c>
      <c r="E3096">
        <v>2.1</v>
      </c>
      <c r="F3096">
        <v>-0.55000000000000004</v>
      </c>
      <c r="G3096">
        <v>1.56</v>
      </c>
      <c r="H3096">
        <v>3.63</v>
      </c>
      <c r="I3096">
        <v>17</v>
      </c>
      <c r="J3096">
        <v>22017</v>
      </c>
      <c r="K3096">
        <v>591</v>
      </c>
    </row>
    <row r="3097" spans="1:11" x14ac:dyDescent="0.2">
      <c r="A3097" t="str">
        <f>VLOOKUP(C3097, dict!$A$2:$B$1323, 2, FALSE)</f>
        <v>krejcvi01</v>
      </c>
      <c r="B3097" t="str">
        <f>_xlfn.CONCAT(A3097,"-",I3097)</f>
        <v>krejcvi01-22</v>
      </c>
      <c r="C3097" t="s">
        <v>586</v>
      </c>
      <c r="D3097" t="s">
        <v>60</v>
      </c>
      <c r="E3097">
        <v>-1.86</v>
      </c>
      <c r="F3097">
        <v>-2.72</v>
      </c>
      <c r="G3097">
        <v>-4.58</v>
      </c>
      <c r="H3097">
        <v>-7.0000000000000007E-2</v>
      </c>
      <c r="I3097">
        <v>22</v>
      </c>
      <c r="J3097">
        <v>22022</v>
      </c>
      <c r="K3097">
        <v>1304</v>
      </c>
    </row>
    <row r="3098" spans="1:11" x14ac:dyDescent="0.2">
      <c r="A3098" t="str">
        <f>VLOOKUP(C3098, dict!$A$2:$B$1323, 2, FALSE)</f>
        <v>lambje01</v>
      </c>
      <c r="B3098" t="str">
        <f>_xlfn.CONCAT(A3098,"-",I3098)</f>
        <v>lambje01-14</v>
      </c>
      <c r="C3098" t="s">
        <v>472</v>
      </c>
      <c r="D3098" t="s">
        <v>60</v>
      </c>
      <c r="E3098">
        <v>0.78</v>
      </c>
      <c r="F3098">
        <v>1</v>
      </c>
      <c r="G3098">
        <v>1.78</v>
      </c>
      <c r="H3098">
        <v>4.7699999999999996</v>
      </c>
      <c r="I3098">
        <v>14</v>
      </c>
      <c r="J3098">
        <v>22014</v>
      </c>
      <c r="K3098">
        <v>112</v>
      </c>
    </row>
    <row r="3099" spans="1:11" x14ac:dyDescent="0.2">
      <c r="A3099" t="str">
        <f>VLOOKUP(C3099, dict!$A$2:$B$1323, 2, FALSE)</f>
        <v>lambje01</v>
      </c>
      <c r="B3099" t="str">
        <f>_xlfn.CONCAT(A3099,"-",I3099)</f>
        <v>lambje01-15</v>
      </c>
      <c r="C3099" t="s">
        <v>472</v>
      </c>
      <c r="D3099" t="s">
        <v>60</v>
      </c>
      <c r="E3099">
        <v>-0.39</v>
      </c>
      <c r="F3099">
        <v>-1.05</v>
      </c>
      <c r="G3099">
        <v>-1.45</v>
      </c>
      <c r="H3099">
        <v>0.54</v>
      </c>
      <c r="I3099">
        <v>15</v>
      </c>
      <c r="J3099">
        <v>22015</v>
      </c>
      <c r="K3099">
        <v>112</v>
      </c>
    </row>
    <row r="3100" spans="1:11" x14ac:dyDescent="0.2">
      <c r="A3100" t="str">
        <f>VLOOKUP(C3100, dict!$A$2:$B$1323, 2, FALSE)</f>
        <v>maledth01</v>
      </c>
      <c r="B3100" t="str">
        <f>_xlfn.CONCAT(A3100,"-",I3100)</f>
        <v>maledth01-21</v>
      </c>
      <c r="C3100" t="s">
        <v>306</v>
      </c>
      <c r="D3100" t="s">
        <v>60</v>
      </c>
      <c r="E3100">
        <v>-1.72</v>
      </c>
      <c r="F3100">
        <v>-0.59</v>
      </c>
      <c r="G3100">
        <v>-2.31</v>
      </c>
      <c r="H3100">
        <v>-0.55000000000000004</v>
      </c>
      <c r="I3100">
        <v>21</v>
      </c>
      <c r="J3100">
        <v>22021</v>
      </c>
      <c r="K3100">
        <v>1285</v>
      </c>
    </row>
    <row r="3101" spans="1:11" x14ac:dyDescent="0.2">
      <c r="A3101" t="str">
        <f>VLOOKUP(C3101, dict!$A$2:$B$1323, 2, FALSE)</f>
        <v>maledth01</v>
      </c>
      <c r="B3101" t="str">
        <f>_xlfn.CONCAT(A3101,"-",I3101)</f>
        <v>maledth01-22</v>
      </c>
      <c r="C3101" t="s">
        <v>306</v>
      </c>
      <c r="D3101" t="s">
        <v>60</v>
      </c>
      <c r="E3101">
        <v>-0.68</v>
      </c>
      <c r="F3101">
        <v>-2.62</v>
      </c>
      <c r="G3101">
        <v>-3.29</v>
      </c>
      <c r="H3101">
        <v>0.79</v>
      </c>
      <c r="I3101">
        <v>22</v>
      </c>
      <c r="J3101">
        <v>22022</v>
      </c>
      <c r="K3101">
        <v>1285</v>
      </c>
    </row>
    <row r="3102" spans="1:11" x14ac:dyDescent="0.2">
      <c r="A3102" t="str">
        <f>VLOOKUP(C3102, dict!$A$2:$B$1323, 2, FALSE)</f>
        <v>manntr01</v>
      </c>
      <c r="B3102" t="str">
        <f>_xlfn.CONCAT(A3102,"-",I3102)</f>
        <v>manntr01-22</v>
      </c>
      <c r="C3102" t="s">
        <v>176</v>
      </c>
      <c r="D3102" t="s">
        <v>60</v>
      </c>
      <c r="E3102">
        <v>-1.5</v>
      </c>
      <c r="F3102">
        <v>-0.99</v>
      </c>
      <c r="G3102">
        <v>-2.4900000000000002</v>
      </c>
      <c r="H3102">
        <v>1.95</v>
      </c>
      <c r="I3102">
        <v>22</v>
      </c>
      <c r="J3102">
        <v>22022</v>
      </c>
      <c r="K3102">
        <v>1281</v>
      </c>
    </row>
    <row r="3103" spans="1:11" x14ac:dyDescent="0.2">
      <c r="A3103" t="str">
        <f>VLOOKUP(C3103, dict!$A$2:$B$1323, 2, FALSE)</f>
        <v>mcgarmi01</v>
      </c>
      <c r="B3103" t="str">
        <f>_xlfn.CONCAT(A3103,"-",I3103)</f>
        <v>mcgarmi01-15</v>
      </c>
      <c r="C3103" t="s">
        <v>1446</v>
      </c>
      <c r="D3103" t="s">
        <v>60</v>
      </c>
      <c r="E3103">
        <v>-0.61</v>
      </c>
      <c r="F3103">
        <v>-0.05</v>
      </c>
      <c r="G3103">
        <v>-0.67</v>
      </c>
      <c r="H3103">
        <v>0.7</v>
      </c>
      <c r="I3103">
        <v>15</v>
      </c>
      <c r="J3103">
        <v>22015</v>
      </c>
      <c r="K3103">
        <v>728</v>
      </c>
    </row>
    <row r="3104" spans="1:11" x14ac:dyDescent="0.2">
      <c r="A3104" t="str">
        <f>VLOOKUP(C3104, dict!$A$2:$B$1323, 2, FALSE)</f>
        <v>mcgarmi01</v>
      </c>
      <c r="B3104" t="str">
        <f>_xlfn.CONCAT(A3104,"-",I3104)</f>
        <v>mcgarmi01-16</v>
      </c>
      <c r="C3104" t="s">
        <v>1446</v>
      </c>
      <c r="D3104" t="s">
        <v>60</v>
      </c>
      <c r="E3104">
        <v>-2.93</v>
      </c>
      <c r="F3104">
        <v>-1.21</v>
      </c>
      <c r="G3104">
        <v>-4.13</v>
      </c>
      <c r="H3104">
        <v>-0.1</v>
      </c>
      <c r="I3104">
        <v>16</v>
      </c>
      <c r="J3104">
        <v>22016</v>
      </c>
      <c r="K3104">
        <v>728</v>
      </c>
    </row>
    <row r="3105" spans="1:11" x14ac:dyDescent="0.2">
      <c r="A3105" t="str">
        <f>VLOOKUP(C3105, dict!$A$2:$B$1323, 2, FALSE)</f>
        <v>milleda01</v>
      </c>
      <c r="B3105" t="str">
        <f>_xlfn.CONCAT(A3105,"-",I3105)</f>
        <v>milleda01-21</v>
      </c>
      <c r="C3105" t="s">
        <v>700</v>
      </c>
      <c r="D3105" t="s">
        <v>60</v>
      </c>
      <c r="E3105">
        <v>1.28</v>
      </c>
      <c r="F3105">
        <v>-1.45</v>
      </c>
      <c r="G3105">
        <v>-0.16</v>
      </c>
      <c r="H3105">
        <v>0.36</v>
      </c>
      <c r="I3105">
        <v>21</v>
      </c>
      <c r="J3105">
        <v>22021</v>
      </c>
      <c r="K3105">
        <v>434</v>
      </c>
    </row>
    <row r="3106" spans="1:11" x14ac:dyDescent="0.2">
      <c r="A3106" t="str">
        <f>VLOOKUP(C3106, dict!$A$2:$B$1323, 2, FALSE)</f>
        <v>mohamna01</v>
      </c>
      <c r="B3106" t="str">
        <f>_xlfn.CONCAT(A3106,"-",I3106)</f>
        <v>mohamna01-16</v>
      </c>
      <c r="C3106" t="s">
        <v>1410</v>
      </c>
      <c r="D3106" t="s">
        <v>60</v>
      </c>
      <c r="E3106">
        <v>-2.31</v>
      </c>
      <c r="F3106">
        <v>-0.34</v>
      </c>
      <c r="G3106">
        <v>-2.65</v>
      </c>
      <c r="H3106">
        <v>-0.01</v>
      </c>
      <c r="I3106">
        <v>16</v>
      </c>
      <c r="J3106">
        <v>22016</v>
      </c>
      <c r="K3106">
        <v>814</v>
      </c>
    </row>
    <row r="3107" spans="1:11" x14ac:dyDescent="0.2">
      <c r="A3107" t="str">
        <f>VLOOKUP(C3107, dict!$A$2:$B$1323, 2, FALSE)</f>
        <v>morroan01</v>
      </c>
      <c r="B3107" t="str">
        <f>_xlfn.CONCAT(A3107,"-",I3107)</f>
        <v>morroan01-15</v>
      </c>
      <c r="C3107" t="s">
        <v>1248</v>
      </c>
      <c r="D3107" t="s">
        <v>60</v>
      </c>
      <c r="E3107">
        <v>3.17</v>
      </c>
      <c r="F3107">
        <v>0.12</v>
      </c>
      <c r="G3107">
        <v>3.29</v>
      </c>
      <c r="H3107">
        <v>7.74</v>
      </c>
      <c r="I3107">
        <v>15</v>
      </c>
      <c r="J3107">
        <v>22015</v>
      </c>
      <c r="K3107">
        <v>177</v>
      </c>
    </row>
    <row r="3108" spans="1:11" x14ac:dyDescent="0.2">
      <c r="A3108" t="str">
        <f>VLOOKUP(C3108, dict!$A$2:$B$1323, 2, FALSE)</f>
        <v>morroan01</v>
      </c>
      <c r="B3108" t="str">
        <f>_xlfn.CONCAT(A3108,"-",I3108)</f>
        <v>morroan01-16</v>
      </c>
      <c r="C3108" t="s">
        <v>1248</v>
      </c>
      <c r="D3108" t="s">
        <v>60</v>
      </c>
      <c r="E3108">
        <v>1.68</v>
      </c>
      <c r="F3108">
        <v>-1</v>
      </c>
      <c r="G3108">
        <v>0.68</v>
      </c>
      <c r="H3108">
        <v>1.94</v>
      </c>
      <c r="I3108">
        <v>16</v>
      </c>
      <c r="J3108">
        <v>22016</v>
      </c>
      <c r="K3108">
        <v>177</v>
      </c>
    </row>
    <row r="3109" spans="1:11" x14ac:dyDescent="0.2">
      <c r="A3109" t="str">
        <f>VLOOKUP(C3109, dict!$A$2:$B$1323, 2, FALSE)</f>
        <v>muscami01</v>
      </c>
      <c r="B3109" t="str">
        <f>_xlfn.CONCAT(A3109,"-",I3109)</f>
        <v>muscami01-20</v>
      </c>
      <c r="C3109" t="s">
        <v>75</v>
      </c>
      <c r="D3109" t="s">
        <v>60</v>
      </c>
      <c r="E3109">
        <v>0.02</v>
      </c>
      <c r="F3109">
        <v>0.88</v>
      </c>
      <c r="G3109">
        <v>0.89</v>
      </c>
      <c r="H3109">
        <v>1.23</v>
      </c>
      <c r="I3109">
        <v>20</v>
      </c>
      <c r="J3109">
        <v>22020</v>
      </c>
      <c r="K3109">
        <v>376</v>
      </c>
    </row>
    <row r="3110" spans="1:11" x14ac:dyDescent="0.2">
      <c r="A3110" t="str">
        <f>VLOOKUP(C3110, dict!$A$2:$B$1323, 2, FALSE)</f>
        <v>muscami01</v>
      </c>
      <c r="B3110" t="str">
        <f>_xlfn.CONCAT(A3110,"-",I3110)</f>
        <v>muscami01-21</v>
      </c>
      <c r="C3110" t="s">
        <v>75</v>
      </c>
      <c r="D3110" t="s">
        <v>60</v>
      </c>
      <c r="E3110">
        <v>1.35</v>
      </c>
      <c r="F3110">
        <v>-0.59</v>
      </c>
      <c r="G3110">
        <v>0.76</v>
      </c>
      <c r="H3110">
        <v>2.0499999999999998</v>
      </c>
      <c r="I3110">
        <v>21</v>
      </c>
      <c r="J3110">
        <v>22021</v>
      </c>
      <c r="K3110">
        <v>376</v>
      </c>
    </row>
    <row r="3111" spans="1:11" x14ac:dyDescent="0.2">
      <c r="A3111" t="str">
        <f>VLOOKUP(C3111, dict!$A$2:$B$1323, 2, FALSE)</f>
        <v>muscami01</v>
      </c>
      <c r="B3111" t="str">
        <f>_xlfn.CONCAT(A3111,"-",I3111)</f>
        <v>muscami01-22</v>
      </c>
      <c r="C3111" t="s">
        <v>75</v>
      </c>
      <c r="D3111" t="s">
        <v>60</v>
      </c>
      <c r="E3111">
        <v>2.4500000000000002</v>
      </c>
      <c r="F3111">
        <v>-2.4</v>
      </c>
      <c r="G3111">
        <v>0.06</v>
      </c>
      <c r="H3111">
        <v>2.29</v>
      </c>
      <c r="I3111">
        <v>22</v>
      </c>
      <c r="J3111">
        <v>22022</v>
      </c>
      <c r="K3111">
        <v>376</v>
      </c>
    </row>
    <row r="3112" spans="1:11" x14ac:dyDescent="0.2">
      <c r="A3112" t="str">
        <f>VLOOKUP(C3112, dict!$A$2:$B$1323, 2, FALSE)</f>
        <v>naderab01</v>
      </c>
      <c r="B3112" t="str">
        <f>_xlfn.CONCAT(A3112,"-",I3112)</f>
        <v>naderab01-19</v>
      </c>
      <c r="C3112" t="s">
        <v>623</v>
      </c>
      <c r="D3112" t="s">
        <v>60</v>
      </c>
      <c r="E3112">
        <v>-2.19</v>
      </c>
      <c r="F3112">
        <v>0.21</v>
      </c>
      <c r="G3112">
        <v>-1.98</v>
      </c>
      <c r="H3112">
        <v>-0.35</v>
      </c>
      <c r="I3112">
        <v>19</v>
      </c>
      <c r="J3112">
        <v>22019</v>
      </c>
      <c r="K3112">
        <v>706</v>
      </c>
    </row>
    <row r="3113" spans="1:11" x14ac:dyDescent="0.2">
      <c r="A3113" t="str">
        <f>VLOOKUP(C3113, dict!$A$2:$B$1323, 2, FALSE)</f>
        <v>naderab01</v>
      </c>
      <c r="B3113" t="str">
        <f>_xlfn.CONCAT(A3113,"-",I3113)</f>
        <v>naderab01-20</v>
      </c>
      <c r="C3113" t="s">
        <v>623</v>
      </c>
      <c r="D3113" t="s">
        <v>60</v>
      </c>
      <c r="E3113">
        <v>-1.24</v>
      </c>
      <c r="F3113">
        <v>0.65</v>
      </c>
      <c r="G3113">
        <v>-0.59</v>
      </c>
      <c r="H3113">
        <v>0.94</v>
      </c>
      <c r="I3113">
        <v>20</v>
      </c>
      <c r="J3113">
        <v>22020</v>
      </c>
      <c r="K3113">
        <v>706</v>
      </c>
    </row>
    <row r="3114" spans="1:11" x14ac:dyDescent="0.2">
      <c r="A3114" t="str">
        <f>VLOOKUP(C3114, dict!$A$2:$B$1323, 2, FALSE)</f>
        <v>noelne01</v>
      </c>
      <c r="B3114" t="str">
        <f>_xlfn.CONCAT(A3114,"-",I3114)</f>
        <v>noelne01-19</v>
      </c>
      <c r="C3114" t="s">
        <v>372</v>
      </c>
      <c r="D3114" t="s">
        <v>60</v>
      </c>
      <c r="E3114">
        <v>-2.34</v>
      </c>
      <c r="F3114">
        <v>0.76</v>
      </c>
      <c r="G3114">
        <v>-1.57</v>
      </c>
      <c r="H3114">
        <v>-0.24</v>
      </c>
      <c r="I3114">
        <v>19</v>
      </c>
      <c r="J3114">
        <v>22019</v>
      </c>
      <c r="K3114">
        <v>401</v>
      </c>
    </row>
    <row r="3115" spans="1:11" x14ac:dyDescent="0.2">
      <c r="A3115" t="str">
        <f>VLOOKUP(C3115, dict!$A$2:$B$1323, 2, FALSE)</f>
        <v>noelne01</v>
      </c>
      <c r="B3115" t="str">
        <f>_xlfn.CONCAT(A3115,"-",I3115)</f>
        <v>noelne01-20</v>
      </c>
      <c r="C3115" t="s">
        <v>372</v>
      </c>
      <c r="D3115" t="s">
        <v>60</v>
      </c>
      <c r="E3115">
        <v>-0.56999999999999995</v>
      </c>
      <c r="F3115">
        <v>1.22</v>
      </c>
      <c r="G3115">
        <v>0.65</v>
      </c>
      <c r="H3115">
        <v>2.21</v>
      </c>
      <c r="I3115">
        <v>20</v>
      </c>
      <c r="J3115">
        <v>22020</v>
      </c>
      <c r="K3115">
        <v>401</v>
      </c>
    </row>
    <row r="3116" spans="1:11" x14ac:dyDescent="0.2">
      <c r="A3116" t="str">
        <f>VLOOKUP(C3116, dict!$A$2:$B$1323, 2, FALSE)</f>
        <v>oladivi01</v>
      </c>
      <c r="B3116" t="str">
        <f>_xlfn.CONCAT(A3116,"-",I3116)</f>
        <v>oladivi01-17</v>
      </c>
      <c r="C3116" t="s">
        <v>600</v>
      </c>
      <c r="D3116" t="s">
        <v>60</v>
      </c>
      <c r="E3116">
        <v>1.02</v>
      </c>
      <c r="F3116">
        <v>2.12</v>
      </c>
      <c r="G3116">
        <v>3.14</v>
      </c>
      <c r="H3116">
        <v>7.94</v>
      </c>
      <c r="I3116">
        <v>17</v>
      </c>
      <c r="J3116">
        <v>22017</v>
      </c>
      <c r="K3116">
        <v>18</v>
      </c>
    </row>
    <row r="3117" spans="1:11" x14ac:dyDescent="0.2">
      <c r="A3117" t="str">
        <f>VLOOKUP(C3117, dict!$A$2:$B$1323, 2, FALSE)</f>
        <v>pattepa01</v>
      </c>
      <c r="B3117" t="str">
        <f>_xlfn.CONCAT(A3117,"-",I3117)</f>
        <v>pattepa01-18</v>
      </c>
      <c r="C3117" t="s">
        <v>703</v>
      </c>
      <c r="D3117" t="s">
        <v>60</v>
      </c>
      <c r="E3117">
        <v>-3.35</v>
      </c>
      <c r="F3117">
        <v>2.2799999999999998</v>
      </c>
      <c r="G3117">
        <v>-1.06</v>
      </c>
      <c r="H3117">
        <v>0.34</v>
      </c>
      <c r="I3117">
        <v>18</v>
      </c>
      <c r="J3117">
        <v>22018</v>
      </c>
      <c r="K3117">
        <v>193</v>
      </c>
    </row>
    <row r="3118" spans="1:11" x14ac:dyDescent="0.2">
      <c r="A3118" t="str">
        <f>VLOOKUP(C3118, dict!$A$2:$B$1323, 2, FALSE)</f>
        <v>pattepa01</v>
      </c>
      <c r="B3118" t="str">
        <f>_xlfn.CONCAT(A3118,"-",I3118)</f>
        <v>pattepa01-19</v>
      </c>
      <c r="C3118" t="s">
        <v>703</v>
      </c>
      <c r="D3118" t="s">
        <v>60</v>
      </c>
      <c r="E3118">
        <v>-1.69</v>
      </c>
      <c r="F3118">
        <v>-0.57999999999999996</v>
      </c>
      <c r="G3118">
        <v>-2.2599999999999998</v>
      </c>
      <c r="H3118">
        <v>-0.63</v>
      </c>
      <c r="I3118">
        <v>19</v>
      </c>
      <c r="J3118">
        <v>22019</v>
      </c>
      <c r="K3118">
        <v>193</v>
      </c>
    </row>
    <row r="3119" spans="1:11" x14ac:dyDescent="0.2">
      <c r="A3119" t="str">
        <f>VLOOKUP(C3119, dict!$A$2:$B$1323, 2, FALSE)</f>
        <v>pattoju01</v>
      </c>
      <c r="B3119" t="str">
        <f>_xlfn.CONCAT(A3119,"-",I3119)</f>
        <v>pattoju01-20</v>
      </c>
      <c r="C3119" t="s">
        <v>789</v>
      </c>
      <c r="D3119" t="s">
        <v>60</v>
      </c>
      <c r="E3119">
        <v>-2.0499999999999998</v>
      </c>
      <c r="F3119">
        <v>-0.61</v>
      </c>
      <c r="G3119">
        <v>-2.65</v>
      </c>
      <c r="H3119">
        <v>-0.01</v>
      </c>
      <c r="I3119">
        <v>20</v>
      </c>
      <c r="J3119">
        <v>22020</v>
      </c>
      <c r="K3119">
        <v>940</v>
      </c>
    </row>
    <row r="3120" spans="1:11" x14ac:dyDescent="0.2">
      <c r="A3120" t="str">
        <f>VLOOKUP(C3120, dict!$A$2:$B$1323, 2, FALSE)</f>
        <v>paulch01</v>
      </c>
      <c r="B3120" t="str">
        <f>_xlfn.CONCAT(A3120,"-",I3120)</f>
        <v>paulch01-20</v>
      </c>
      <c r="C3120" t="s">
        <v>68</v>
      </c>
      <c r="D3120" t="s">
        <v>60</v>
      </c>
      <c r="E3120">
        <v>3.39</v>
      </c>
      <c r="F3120">
        <v>2.12</v>
      </c>
      <c r="G3120">
        <v>5.51</v>
      </c>
      <c r="H3120">
        <v>12</v>
      </c>
      <c r="I3120">
        <v>20</v>
      </c>
      <c r="J3120">
        <v>22020</v>
      </c>
      <c r="K3120">
        <v>4</v>
      </c>
    </row>
    <row r="3121" spans="1:11" x14ac:dyDescent="0.2">
      <c r="A3121" t="str">
        <f>VLOOKUP(C3121, dict!$A$2:$B$1323, 2, FALSE)</f>
        <v>payneca01</v>
      </c>
      <c r="B3121" t="str">
        <f>_xlfn.CONCAT(A3121,"-",I3121)</f>
        <v>payneca01-16</v>
      </c>
      <c r="C3121" t="s">
        <v>165</v>
      </c>
      <c r="D3121" t="s">
        <v>60</v>
      </c>
      <c r="E3121">
        <v>-0.69</v>
      </c>
      <c r="F3121">
        <v>-0.99</v>
      </c>
      <c r="G3121">
        <v>-1.67</v>
      </c>
      <c r="H3121">
        <v>0.3</v>
      </c>
      <c r="I3121">
        <v>16</v>
      </c>
      <c r="J3121">
        <v>22016</v>
      </c>
      <c r="K3121">
        <v>267</v>
      </c>
    </row>
    <row r="3122" spans="1:11" x14ac:dyDescent="0.2">
      <c r="A3122" t="str">
        <f>VLOOKUP(C3122, dict!$A$2:$B$1323, 2, FALSE)</f>
        <v>perkike01</v>
      </c>
      <c r="B3122" t="str">
        <f>_xlfn.CONCAT(A3122,"-",I3122)</f>
        <v>perkike01-14</v>
      </c>
      <c r="C3122" t="s">
        <v>1457</v>
      </c>
      <c r="D3122" t="s">
        <v>60</v>
      </c>
      <c r="E3122">
        <v>-5.03</v>
      </c>
      <c r="F3122">
        <v>1.29</v>
      </c>
      <c r="G3122">
        <v>-3.75</v>
      </c>
      <c r="H3122">
        <v>-0.81</v>
      </c>
      <c r="I3122">
        <v>14</v>
      </c>
      <c r="J3122">
        <v>22014</v>
      </c>
      <c r="K3122">
        <v>1018</v>
      </c>
    </row>
    <row r="3123" spans="1:11" x14ac:dyDescent="0.2">
      <c r="A3123" t="str">
        <f>VLOOKUP(C3123, dict!$A$2:$B$1323, 2, FALSE)</f>
        <v>pokusal01</v>
      </c>
      <c r="B3123" t="str">
        <f>_xlfn.CONCAT(A3123,"-",I3123)</f>
        <v>pokusal01-21</v>
      </c>
      <c r="C3123" t="s">
        <v>227</v>
      </c>
      <c r="D3123" t="s">
        <v>60</v>
      </c>
      <c r="E3123">
        <v>-1.55</v>
      </c>
      <c r="F3123">
        <v>-2</v>
      </c>
      <c r="G3123">
        <v>-3.54</v>
      </c>
      <c r="H3123">
        <v>-1.66</v>
      </c>
      <c r="I3123">
        <v>21</v>
      </c>
      <c r="J3123">
        <v>22021</v>
      </c>
      <c r="K3123">
        <v>1105</v>
      </c>
    </row>
    <row r="3124" spans="1:11" x14ac:dyDescent="0.2">
      <c r="A3124" t="str">
        <f>VLOOKUP(C3124, dict!$A$2:$B$1323, 2, FALSE)</f>
        <v>pokusal01</v>
      </c>
      <c r="B3124" t="str">
        <f>_xlfn.CONCAT(A3124,"-",I3124)</f>
        <v>pokusal01-22</v>
      </c>
      <c r="C3124" t="s">
        <v>227</v>
      </c>
      <c r="D3124" t="s">
        <v>60</v>
      </c>
      <c r="E3124">
        <v>-0.93</v>
      </c>
      <c r="F3124">
        <v>-0.09</v>
      </c>
      <c r="G3124">
        <v>-1.02</v>
      </c>
      <c r="H3124">
        <v>3.22</v>
      </c>
      <c r="I3124">
        <v>22</v>
      </c>
      <c r="J3124">
        <v>22022</v>
      </c>
      <c r="K3124">
        <v>1105</v>
      </c>
    </row>
    <row r="3125" spans="1:11" x14ac:dyDescent="0.2">
      <c r="A3125" t="str">
        <f>VLOOKUP(C3125, dict!$A$2:$B$1323, 2, FALSE)</f>
        <v>roberan03</v>
      </c>
      <c r="B3125" t="str">
        <f>_xlfn.CONCAT(A3125,"-",I3125)</f>
        <v>roberan03-14</v>
      </c>
      <c r="C3125" t="s">
        <v>750</v>
      </c>
      <c r="D3125" t="s">
        <v>60</v>
      </c>
      <c r="E3125">
        <v>-2.3199999999999998</v>
      </c>
      <c r="F3125">
        <v>0.15</v>
      </c>
      <c r="G3125">
        <v>-2.17</v>
      </c>
      <c r="H3125">
        <v>0.16</v>
      </c>
      <c r="I3125">
        <v>14</v>
      </c>
      <c r="J3125">
        <v>22014</v>
      </c>
      <c r="K3125">
        <v>130</v>
      </c>
    </row>
    <row r="3126" spans="1:11" x14ac:dyDescent="0.2">
      <c r="A3126" t="str">
        <f>VLOOKUP(C3126, dict!$A$2:$B$1323, 2, FALSE)</f>
        <v>roberan03</v>
      </c>
      <c r="B3126" t="str">
        <f>_xlfn.CONCAT(A3126,"-",I3126)</f>
        <v>roberan03-15</v>
      </c>
      <c r="C3126" t="s">
        <v>750</v>
      </c>
      <c r="D3126" t="s">
        <v>60</v>
      </c>
      <c r="E3126">
        <v>-1.98</v>
      </c>
      <c r="F3126">
        <v>2.68</v>
      </c>
      <c r="G3126">
        <v>0.7</v>
      </c>
      <c r="H3126">
        <v>3.13</v>
      </c>
      <c r="I3126">
        <v>15</v>
      </c>
      <c r="J3126">
        <v>22015</v>
      </c>
      <c r="K3126">
        <v>130</v>
      </c>
    </row>
    <row r="3127" spans="1:11" x14ac:dyDescent="0.2">
      <c r="A3127" t="str">
        <f>VLOOKUP(C3127, dict!$A$2:$B$1323, 2, FALSE)</f>
        <v>roberan03</v>
      </c>
      <c r="B3127" t="str">
        <f>_xlfn.CONCAT(A3127,"-",I3127)</f>
        <v>roberan03-16</v>
      </c>
      <c r="C3127" t="s">
        <v>750</v>
      </c>
      <c r="D3127" t="s">
        <v>60</v>
      </c>
      <c r="E3127">
        <v>-2.3199999999999998</v>
      </c>
      <c r="F3127">
        <v>1.77</v>
      </c>
      <c r="G3127">
        <v>-0.55000000000000004</v>
      </c>
      <c r="H3127">
        <v>1.88</v>
      </c>
      <c r="I3127">
        <v>16</v>
      </c>
      <c r="J3127">
        <v>22016</v>
      </c>
      <c r="K3127">
        <v>130</v>
      </c>
    </row>
    <row r="3128" spans="1:11" x14ac:dyDescent="0.2">
      <c r="A3128" t="str">
        <f>VLOOKUP(C3128, dict!$A$2:$B$1323, 2, FALSE)</f>
        <v>roberan03</v>
      </c>
      <c r="B3128" t="str">
        <f>_xlfn.CONCAT(A3128,"-",I3128)</f>
        <v>roberan03-17</v>
      </c>
      <c r="C3128" t="s">
        <v>750</v>
      </c>
      <c r="D3128" t="s">
        <v>60</v>
      </c>
      <c r="E3128">
        <v>-2.0099999999999998</v>
      </c>
      <c r="F3128">
        <v>3.05</v>
      </c>
      <c r="G3128">
        <v>1.03</v>
      </c>
      <c r="H3128">
        <v>4.8899999999999997</v>
      </c>
      <c r="I3128">
        <v>17</v>
      </c>
      <c r="J3128">
        <v>22017</v>
      </c>
      <c r="K3128">
        <v>130</v>
      </c>
    </row>
    <row r="3129" spans="1:11" x14ac:dyDescent="0.2">
      <c r="A3129" t="str">
        <f>VLOOKUP(C3129, dict!$A$2:$B$1323, 2, FALSE)</f>
        <v>roberan03</v>
      </c>
      <c r="B3129" t="str">
        <f>_xlfn.CONCAT(A3129,"-",I3129)</f>
        <v>roberan03-18</v>
      </c>
      <c r="C3129" t="s">
        <v>750</v>
      </c>
      <c r="D3129" t="s">
        <v>60</v>
      </c>
      <c r="E3129">
        <v>-2.19</v>
      </c>
      <c r="F3129">
        <v>2.89</v>
      </c>
      <c r="G3129">
        <v>0.71</v>
      </c>
      <c r="H3129">
        <v>1.63</v>
      </c>
      <c r="I3129">
        <v>18</v>
      </c>
      <c r="J3129">
        <v>22018</v>
      </c>
      <c r="K3129">
        <v>130</v>
      </c>
    </row>
    <row r="3130" spans="1:11" x14ac:dyDescent="0.2">
      <c r="A3130" t="str">
        <f>VLOOKUP(C3130, dict!$A$2:$B$1323, 2, FALSE)</f>
        <v>roberan03</v>
      </c>
      <c r="B3130" t="str">
        <f>_xlfn.CONCAT(A3130,"-",I3130)</f>
        <v>roberan03-20</v>
      </c>
      <c r="C3130" t="s">
        <v>750</v>
      </c>
      <c r="D3130" t="s">
        <v>60</v>
      </c>
      <c r="E3130">
        <v>-3.28</v>
      </c>
      <c r="F3130">
        <v>0.38</v>
      </c>
      <c r="G3130">
        <v>-2.9</v>
      </c>
      <c r="H3130">
        <v>-0.05</v>
      </c>
      <c r="I3130">
        <v>20</v>
      </c>
      <c r="J3130">
        <v>22020</v>
      </c>
      <c r="K3130">
        <v>130</v>
      </c>
    </row>
    <row r="3131" spans="1:11" x14ac:dyDescent="0.2">
      <c r="A3131" t="str">
        <f>VLOOKUP(C3131, dict!$A$2:$B$1323, 2, FALSE)</f>
        <v>robinje02</v>
      </c>
      <c r="B3131" t="str">
        <f>_xlfn.CONCAT(A3131,"-",I3131)</f>
        <v>robinje02-22</v>
      </c>
      <c r="C3131" t="s">
        <v>104</v>
      </c>
      <c r="D3131" t="s">
        <v>60</v>
      </c>
      <c r="E3131">
        <v>-2.48</v>
      </c>
      <c r="F3131">
        <v>1.24</v>
      </c>
      <c r="G3131">
        <v>-1.24</v>
      </c>
      <c r="H3131">
        <v>2.2999999999999998</v>
      </c>
      <c r="I3131">
        <v>22</v>
      </c>
      <c r="J3131">
        <v>22022</v>
      </c>
      <c r="K3131">
        <v>1203</v>
      </c>
    </row>
    <row r="3132" spans="1:11" x14ac:dyDescent="0.2">
      <c r="A3132" t="str">
        <f>VLOOKUP(C3132, dict!$A$2:$B$1323, 2, FALSE)</f>
        <v>robinju01</v>
      </c>
      <c r="B3132" t="str">
        <f>_xlfn.CONCAT(A3132,"-",I3132)</f>
        <v>robinju01-21</v>
      </c>
      <c r="C3132" t="s">
        <v>670</v>
      </c>
      <c r="D3132" t="s">
        <v>60</v>
      </c>
      <c r="E3132">
        <v>0.43</v>
      </c>
      <c r="F3132">
        <v>-0.9</v>
      </c>
      <c r="G3132">
        <v>-0.47</v>
      </c>
      <c r="H3132">
        <v>0.13</v>
      </c>
      <c r="I3132">
        <v>21</v>
      </c>
      <c r="J3132">
        <v>22021</v>
      </c>
      <c r="K3132">
        <v>1009</v>
      </c>
    </row>
    <row r="3133" spans="1:11" x14ac:dyDescent="0.2">
      <c r="A3133" t="str">
        <f>VLOOKUP(C3133, dict!$A$2:$B$1323, 2, FALSE)</f>
        <v>robyis01</v>
      </c>
      <c r="B3133" t="str">
        <f>_xlfn.CONCAT(A3133,"-",I3133)</f>
        <v>robyis01-20</v>
      </c>
      <c r="C3133" t="s">
        <v>206</v>
      </c>
      <c r="D3133" t="s">
        <v>60</v>
      </c>
      <c r="E3133">
        <v>-2.42</v>
      </c>
      <c r="F3133">
        <v>-0.16</v>
      </c>
      <c r="G3133">
        <v>-2.58</v>
      </c>
      <c r="H3133">
        <v>0</v>
      </c>
      <c r="I3133">
        <v>20</v>
      </c>
      <c r="J3133">
        <v>22020</v>
      </c>
      <c r="K3133">
        <v>759</v>
      </c>
    </row>
    <row r="3134" spans="1:11" x14ac:dyDescent="0.2">
      <c r="A3134" t="str">
        <f>VLOOKUP(C3134, dict!$A$2:$B$1323, 2, FALSE)</f>
        <v>robyis01</v>
      </c>
      <c r="B3134" t="str">
        <f>_xlfn.CONCAT(A3134,"-",I3134)</f>
        <v>robyis01-21</v>
      </c>
      <c r="C3134" t="s">
        <v>206</v>
      </c>
      <c r="D3134" t="s">
        <v>60</v>
      </c>
      <c r="E3134">
        <v>-1.86</v>
      </c>
      <c r="F3134">
        <v>-0.83</v>
      </c>
      <c r="G3134">
        <v>-2.69</v>
      </c>
      <c r="H3134">
        <v>-0.98</v>
      </c>
      <c r="I3134">
        <v>21</v>
      </c>
      <c r="J3134">
        <v>22021</v>
      </c>
      <c r="K3134">
        <v>759</v>
      </c>
    </row>
    <row r="3135" spans="1:11" x14ac:dyDescent="0.2">
      <c r="A3135" t="str">
        <f>VLOOKUP(C3135, dict!$A$2:$B$1323, 2, FALSE)</f>
        <v>robyis01</v>
      </c>
      <c r="B3135" t="str">
        <f>_xlfn.CONCAT(A3135,"-",I3135)</f>
        <v>robyis01-22</v>
      </c>
      <c r="C3135" t="s">
        <v>206</v>
      </c>
      <c r="D3135" t="s">
        <v>60</v>
      </c>
      <c r="E3135">
        <v>-0.17</v>
      </c>
      <c r="F3135">
        <v>0.26</v>
      </c>
      <c r="G3135">
        <v>0.09</v>
      </c>
      <c r="H3135">
        <v>2.87</v>
      </c>
      <c r="I3135">
        <v>22</v>
      </c>
      <c r="J3135">
        <v>22022</v>
      </c>
      <c r="K3135">
        <v>759</v>
      </c>
    </row>
    <row r="3136" spans="1:11" x14ac:dyDescent="0.2">
      <c r="A3136" t="str">
        <f>VLOOKUP(C3136, dict!$A$2:$B$1323, 2, FALSE)</f>
        <v>sabondo01</v>
      </c>
      <c r="B3136" t="str">
        <f>_xlfn.CONCAT(A3136,"-",I3136)</f>
        <v>sabondo01-17</v>
      </c>
      <c r="C3136" t="s">
        <v>53</v>
      </c>
      <c r="D3136" t="s">
        <v>60</v>
      </c>
      <c r="E3136">
        <v>-3.35</v>
      </c>
      <c r="F3136">
        <v>1.36</v>
      </c>
      <c r="G3136">
        <v>-1.99</v>
      </c>
      <c r="H3136">
        <v>-0.16</v>
      </c>
      <c r="I3136">
        <v>17</v>
      </c>
      <c r="J3136">
        <v>22017</v>
      </c>
      <c r="K3136">
        <v>77</v>
      </c>
    </row>
    <row r="3137" spans="1:11" x14ac:dyDescent="0.2">
      <c r="A3137" t="str">
        <f>VLOOKUP(C3137, dict!$A$2:$B$1323, 2, FALSE)</f>
        <v>sarrol01</v>
      </c>
      <c r="B3137" t="str">
        <f>_xlfn.CONCAT(A3137,"-",I3137)</f>
        <v>sarrol01-22</v>
      </c>
      <c r="C3137" t="s">
        <v>522</v>
      </c>
      <c r="D3137" t="s">
        <v>60</v>
      </c>
      <c r="E3137">
        <v>-0.85</v>
      </c>
      <c r="F3137">
        <v>-2.77</v>
      </c>
      <c r="G3137">
        <v>-3.62</v>
      </c>
      <c r="H3137">
        <v>0.26</v>
      </c>
      <c r="I3137">
        <v>22</v>
      </c>
      <c r="J3137">
        <v>22022</v>
      </c>
      <c r="K3137">
        <v>1282</v>
      </c>
    </row>
    <row r="3138" spans="1:11" x14ac:dyDescent="0.2">
      <c r="A3138" t="str">
        <f>VLOOKUP(C3138, dict!$A$2:$B$1323, 2, FALSE)</f>
        <v>schrode01</v>
      </c>
      <c r="B3138" t="str">
        <f>_xlfn.CONCAT(A3138,"-",I3138)</f>
        <v>schrode01-19</v>
      </c>
      <c r="C3138" t="s">
        <v>467</v>
      </c>
      <c r="D3138" t="s">
        <v>60</v>
      </c>
      <c r="E3138">
        <v>0.57999999999999996</v>
      </c>
      <c r="F3138">
        <v>-0.54</v>
      </c>
      <c r="G3138">
        <v>0.05</v>
      </c>
      <c r="H3138">
        <v>2.17</v>
      </c>
      <c r="I3138">
        <v>19</v>
      </c>
      <c r="J3138">
        <v>22019</v>
      </c>
      <c r="K3138">
        <v>261</v>
      </c>
    </row>
    <row r="3139" spans="1:11" x14ac:dyDescent="0.2">
      <c r="A3139" t="str">
        <f>VLOOKUP(C3139, dict!$A$2:$B$1323, 2, FALSE)</f>
        <v>schrode01</v>
      </c>
      <c r="B3139" t="str">
        <f>_xlfn.CONCAT(A3139,"-",I3139)</f>
        <v>schrode01-20</v>
      </c>
      <c r="C3139" t="s">
        <v>467</v>
      </c>
      <c r="D3139" t="s">
        <v>60</v>
      </c>
      <c r="E3139">
        <v>2.0699999999999998</v>
      </c>
      <c r="F3139">
        <v>0.3</v>
      </c>
      <c r="G3139">
        <v>2.37</v>
      </c>
      <c r="H3139">
        <v>6.48</v>
      </c>
      <c r="I3139">
        <v>20</v>
      </c>
      <c r="J3139">
        <v>22020</v>
      </c>
      <c r="K3139">
        <v>261</v>
      </c>
    </row>
    <row r="3140" spans="1:11" x14ac:dyDescent="0.2">
      <c r="A3140" t="str">
        <f>VLOOKUP(C3140, dict!$A$2:$B$1323, 2, FALSE)</f>
        <v>sefolth01</v>
      </c>
      <c r="B3140" t="str">
        <f>_xlfn.CONCAT(A3140,"-",I3140)</f>
        <v>sefolth01-14</v>
      </c>
      <c r="C3140" t="s">
        <v>898</v>
      </c>
      <c r="D3140" t="s">
        <v>60</v>
      </c>
      <c r="E3140">
        <v>-1.98</v>
      </c>
      <c r="F3140">
        <v>0.38</v>
      </c>
      <c r="G3140">
        <v>-1.6</v>
      </c>
      <c r="H3140">
        <v>1.27</v>
      </c>
      <c r="I3140">
        <v>14</v>
      </c>
      <c r="J3140">
        <v>22014</v>
      </c>
      <c r="K3140">
        <v>314</v>
      </c>
    </row>
    <row r="3141" spans="1:11" x14ac:dyDescent="0.2">
      <c r="A3141" t="str">
        <f>VLOOKUP(C3141, dict!$A$2:$B$1323, 2, FALSE)</f>
        <v>simpsza01</v>
      </c>
      <c r="B3141" t="str">
        <f>_xlfn.CONCAT(A3141,"-",I3141)</f>
        <v>simpsza01-22</v>
      </c>
      <c r="C3141" t="s">
        <v>675</v>
      </c>
      <c r="D3141" t="s">
        <v>60</v>
      </c>
      <c r="E3141">
        <v>-3.16</v>
      </c>
      <c r="F3141">
        <v>-4.41</v>
      </c>
      <c r="G3141">
        <v>-7.57</v>
      </c>
      <c r="H3141">
        <v>-0.28000000000000003</v>
      </c>
      <c r="I3141">
        <v>22</v>
      </c>
      <c r="J3141">
        <v>22022</v>
      </c>
      <c r="K3141">
        <v>1276</v>
      </c>
    </row>
    <row r="3142" spans="1:11" x14ac:dyDescent="0.2">
      <c r="A3142" t="str">
        <f>VLOOKUP(C3142, dict!$A$2:$B$1323, 2, FALSE)</f>
        <v>singlky01</v>
      </c>
      <c r="B3142" t="str">
        <f>_xlfn.CONCAT(A3142,"-",I3142)</f>
        <v>singlky01-16</v>
      </c>
      <c r="C3142" t="s">
        <v>1209</v>
      </c>
      <c r="D3142" t="s">
        <v>60</v>
      </c>
      <c r="E3142">
        <v>-3.11</v>
      </c>
      <c r="F3142">
        <v>-0.71</v>
      </c>
      <c r="G3142">
        <v>-3.82</v>
      </c>
      <c r="H3142">
        <v>-1.05</v>
      </c>
      <c r="I3142">
        <v>16</v>
      </c>
      <c r="J3142">
        <v>22016</v>
      </c>
      <c r="K3142">
        <v>356</v>
      </c>
    </row>
    <row r="3143" spans="1:11" x14ac:dyDescent="0.2">
      <c r="A3143" t="str">
        <f>VLOOKUP(C3143, dict!$A$2:$B$1323, 2, FALSE)</f>
        <v>singlky01</v>
      </c>
      <c r="B3143" t="str">
        <f>_xlfn.CONCAT(A3143,"-",I3143)</f>
        <v>singlky01-17</v>
      </c>
      <c r="C3143" t="s">
        <v>1209</v>
      </c>
      <c r="D3143" t="s">
        <v>60</v>
      </c>
      <c r="E3143">
        <v>-2</v>
      </c>
      <c r="F3143">
        <v>0.77</v>
      </c>
      <c r="G3143">
        <v>-1.23</v>
      </c>
      <c r="H3143">
        <v>0.17</v>
      </c>
      <c r="I3143">
        <v>17</v>
      </c>
      <c r="J3143">
        <v>22017</v>
      </c>
      <c r="K3143">
        <v>356</v>
      </c>
    </row>
    <row r="3144" spans="1:11" x14ac:dyDescent="0.2">
      <c r="A3144" t="str">
        <f>VLOOKUP(C3144, dict!$A$2:$B$1323, 2, FALSE)</f>
        <v>singlky01</v>
      </c>
      <c r="B3144" t="str">
        <f>_xlfn.CONCAT(A3144,"-",I3144)</f>
        <v>singlky01-18</v>
      </c>
      <c r="C3144" t="s">
        <v>1209</v>
      </c>
      <c r="D3144" t="s">
        <v>60</v>
      </c>
      <c r="E3144">
        <v>-3.35</v>
      </c>
      <c r="F3144">
        <v>0.73</v>
      </c>
      <c r="G3144">
        <v>-2.62</v>
      </c>
      <c r="H3144">
        <v>-0.04</v>
      </c>
      <c r="I3144">
        <v>18</v>
      </c>
      <c r="J3144">
        <v>22018</v>
      </c>
      <c r="K3144">
        <v>356</v>
      </c>
    </row>
    <row r="3145" spans="1:11" x14ac:dyDescent="0.2">
      <c r="A3145" t="str">
        <f>VLOOKUP(C3145, dict!$A$2:$B$1323, 2, FALSE)</f>
        <v>telfase01</v>
      </c>
      <c r="B3145" t="str">
        <f>_xlfn.CONCAT(A3145,"-",I3145)</f>
        <v>telfase01-15</v>
      </c>
      <c r="C3145" t="s">
        <v>1513</v>
      </c>
      <c r="D3145" t="s">
        <v>60</v>
      </c>
      <c r="E3145">
        <v>-1.59</v>
      </c>
      <c r="F3145">
        <v>-0.85</v>
      </c>
      <c r="G3145">
        <v>-2.44</v>
      </c>
      <c r="H3145">
        <v>0.06</v>
      </c>
      <c r="I3145">
        <v>15</v>
      </c>
      <c r="J3145">
        <v>22015</v>
      </c>
      <c r="K3145">
        <v>1114</v>
      </c>
    </row>
    <row r="3146" spans="1:11" x14ac:dyDescent="0.2">
      <c r="A3146" t="str">
        <f>VLOOKUP(C3146, dict!$A$2:$B$1323, 2, FALSE)</f>
        <v>thabeha01</v>
      </c>
      <c r="B3146" t="str">
        <f>_xlfn.CONCAT(A3146,"-",I3146)</f>
        <v>thabeha01-14</v>
      </c>
      <c r="C3146" t="s">
        <v>1651</v>
      </c>
      <c r="D3146" t="s">
        <v>60</v>
      </c>
      <c r="E3146">
        <v>-4.2300000000000004</v>
      </c>
      <c r="F3146">
        <v>-0.09</v>
      </c>
      <c r="G3146">
        <v>-4.3099999999999996</v>
      </c>
      <c r="H3146">
        <v>-0.21</v>
      </c>
      <c r="I3146">
        <v>14</v>
      </c>
      <c r="J3146">
        <v>22014</v>
      </c>
      <c r="K3146">
        <v>1286</v>
      </c>
    </row>
    <row r="3147" spans="1:11" x14ac:dyDescent="0.2">
      <c r="A3147" t="str">
        <f>VLOOKUP(C3147, dict!$A$2:$B$1323, 2, FALSE)</f>
        <v>waitedi01</v>
      </c>
      <c r="B3147" t="str">
        <f>_xlfn.CONCAT(A3147,"-",I3147)</f>
        <v>waitedi01-16</v>
      </c>
      <c r="C3147" t="s">
        <v>832</v>
      </c>
      <c r="D3147" t="s">
        <v>60</v>
      </c>
      <c r="E3147">
        <v>-0.95</v>
      </c>
      <c r="F3147">
        <v>-1.08</v>
      </c>
      <c r="G3147">
        <v>-2.0299999999999998</v>
      </c>
      <c r="H3147">
        <v>0.42</v>
      </c>
      <c r="I3147">
        <v>16</v>
      </c>
      <c r="J3147">
        <v>22016</v>
      </c>
      <c r="K3147">
        <v>283</v>
      </c>
    </row>
    <row r="3148" spans="1:11" x14ac:dyDescent="0.2">
      <c r="A3148" t="str">
        <f>VLOOKUP(C3148, dict!$A$2:$B$1323, 2, FALSE)</f>
        <v>waterli01</v>
      </c>
      <c r="B3148" t="str">
        <f>_xlfn.CONCAT(A3148,"-",I3148)</f>
        <v>waterli01-22</v>
      </c>
      <c r="C3148" t="s">
        <v>384</v>
      </c>
      <c r="D3148" t="s">
        <v>60</v>
      </c>
      <c r="E3148">
        <v>2.54</v>
      </c>
      <c r="F3148">
        <v>-2.15</v>
      </c>
      <c r="G3148">
        <v>0.39</v>
      </c>
      <c r="H3148">
        <v>1.83</v>
      </c>
      <c r="I3148">
        <v>22</v>
      </c>
      <c r="J3148">
        <v>22022</v>
      </c>
      <c r="K3148">
        <v>570</v>
      </c>
    </row>
    <row r="3149" spans="1:11" x14ac:dyDescent="0.2">
      <c r="A3149" t="str">
        <f>VLOOKUP(C3149, dict!$A$2:$B$1323, 2, FALSE)</f>
        <v>watsopa01</v>
      </c>
      <c r="B3149" t="str">
        <f>_xlfn.CONCAT(A3149,"-",I3149)</f>
        <v>watsopa01-22</v>
      </c>
      <c r="C3149" t="s">
        <v>543</v>
      </c>
      <c r="D3149" t="s">
        <v>60</v>
      </c>
      <c r="E3149">
        <v>-0.57999999999999996</v>
      </c>
      <c r="F3149">
        <v>-3.4</v>
      </c>
      <c r="G3149">
        <v>-3.98</v>
      </c>
      <c r="H3149">
        <v>0.05</v>
      </c>
      <c r="I3149">
        <v>22</v>
      </c>
      <c r="J3149">
        <v>22022</v>
      </c>
      <c r="K3149">
        <v>771</v>
      </c>
    </row>
    <row r="3150" spans="1:11" x14ac:dyDescent="0.2">
      <c r="A3150" t="str">
        <f>VLOOKUP(C3150, dict!$A$2:$B$1323, 2, FALSE)</f>
        <v>westbru01</v>
      </c>
      <c r="B3150" t="str">
        <f>_xlfn.CONCAT(A3150,"-",I3150)</f>
        <v>westbru01-14</v>
      </c>
      <c r="C3150" t="s">
        <v>174</v>
      </c>
      <c r="D3150" t="s">
        <v>60</v>
      </c>
      <c r="E3150">
        <v>5.54</v>
      </c>
      <c r="F3150">
        <v>-2.0699999999999998</v>
      </c>
      <c r="G3150">
        <v>3.47</v>
      </c>
      <c r="H3150">
        <v>6.27</v>
      </c>
      <c r="I3150">
        <v>14</v>
      </c>
      <c r="J3150">
        <v>22014</v>
      </c>
      <c r="K3150">
        <v>12</v>
      </c>
    </row>
    <row r="3151" spans="1:11" x14ac:dyDescent="0.2">
      <c r="A3151" t="str">
        <f>VLOOKUP(C3151, dict!$A$2:$B$1323, 2, FALSE)</f>
        <v>westbru01</v>
      </c>
      <c r="B3151" t="str">
        <f>_xlfn.CONCAT(A3151,"-",I3151)</f>
        <v>westbru01-15</v>
      </c>
      <c r="C3151" t="s">
        <v>174</v>
      </c>
      <c r="D3151" t="s">
        <v>60</v>
      </c>
      <c r="E3151">
        <v>8.8000000000000007</v>
      </c>
      <c r="F3151">
        <v>-4.46</v>
      </c>
      <c r="G3151">
        <v>4.34</v>
      </c>
      <c r="H3151">
        <v>11.7</v>
      </c>
      <c r="I3151">
        <v>15</v>
      </c>
      <c r="J3151">
        <v>22015</v>
      </c>
      <c r="K3151">
        <v>12</v>
      </c>
    </row>
    <row r="3152" spans="1:11" x14ac:dyDescent="0.2">
      <c r="A3152" t="str">
        <f>VLOOKUP(C3152, dict!$A$2:$B$1323, 2, FALSE)</f>
        <v>westbru01</v>
      </c>
      <c r="B3152" t="str">
        <f>_xlfn.CONCAT(A3152,"-",I3152)</f>
        <v>westbru01-16</v>
      </c>
      <c r="C3152" t="s">
        <v>174</v>
      </c>
      <c r="D3152" t="s">
        <v>60</v>
      </c>
      <c r="E3152">
        <v>7.29</v>
      </c>
      <c r="F3152">
        <v>-2.2599999999999998</v>
      </c>
      <c r="G3152">
        <v>5.0199999999999996</v>
      </c>
      <c r="H3152">
        <v>14.44</v>
      </c>
      <c r="I3152">
        <v>16</v>
      </c>
      <c r="J3152">
        <v>22016</v>
      </c>
      <c r="K3152">
        <v>12</v>
      </c>
    </row>
    <row r="3153" spans="1:11" x14ac:dyDescent="0.2">
      <c r="A3153" t="str">
        <f>VLOOKUP(C3153, dict!$A$2:$B$1323, 2, FALSE)</f>
        <v>westbru01</v>
      </c>
      <c r="B3153" t="str">
        <f>_xlfn.CONCAT(A3153,"-",I3153)</f>
        <v>westbru01-17</v>
      </c>
      <c r="C3153" t="s">
        <v>174</v>
      </c>
      <c r="D3153" t="s">
        <v>60</v>
      </c>
      <c r="E3153">
        <v>7.89</v>
      </c>
      <c r="F3153">
        <v>-4.08</v>
      </c>
      <c r="G3153">
        <v>3.81</v>
      </c>
      <c r="H3153">
        <v>11.49</v>
      </c>
      <c r="I3153">
        <v>17</v>
      </c>
      <c r="J3153">
        <v>22017</v>
      </c>
      <c r="K3153">
        <v>12</v>
      </c>
    </row>
    <row r="3154" spans="1:11" x14ac:dyDescent="0.2">
      <c r="A3154" t="str">
        <f>VLOOKUP(C3154, dict!$A$2:$B$1323, 2, FALSE)</f>
        <v>westbru01</v>
      </c>
      <c r="B3154" t="str">
        <f>_xlfn.CONCAT(A3154,"-",I3154)</f>
        <v>westbru01-18</v>
      </c>
      <c r="C3154" t="s">
        <v>174</v>
      </c>
      <c r="D3154" t="s">
        <v>60</v>
      </c>
      <c r="E3154">
        <v>5.88</v>
      </c>
      <c r="F3154">
        <v>-2.3199999999999998</v>
      </c>
      <c r="G3154">
        <v>3.56</v>
      </c>
      <c r="H3154">
        <v>10.64</v>
      </c>
      <c r="I3154">
        <v>18</v>
      </c>
      <c r="J3154">
        <v>22018</v>
      </c>
      <c r="K3154">
        <v>12</v>
      </c>
    </row>
    <row r="3155" spans="1:11" x14ac:dyDescent="0.2">
      <c r="A3155" t="str">
        <f>VLOOKUP(C3155, dict!$A$2:$B$1323, 2, FALSE)</f>
        <v>westbru01</v>
      </c>
      <c r="B3155" t="str">
        <f>_xlfn.CONCAT(A3155,"-",I3155)</f>
        <v>westbru01-19</v>
      </c>
      <c r="C3155" t="s">
        <v>174</v>
      </c>
      <c r="D3155" t="s">
        <v>60</v>
      </c>
      <c r="E3155">
        <v>5.68</v>
      </c>
      <c r="F3155">
        <v>-2</v>
      </c>
      <c r="G3155">
        <v>3.68</v>
      </c>
      <c r="H3155">
        <v>9.86</v>
      </c>
      <c r="I3155">
        <v>19</v>
      </c>
      <c r="J3155">
        <v>22019</v>
      </c>
      <c r="K3155">
        <v>12</v>
      </c>
    </row>
    <row r="3156" spans="1:11" x14ac:dyDescent="0.2">
      <c r="A3156" t="str">
        <f>VLOOKUP(C3156, dict!$A$2:$B$1323, 2, FALSE)</f>
        <v>wiggiaa01</v>
      </c>
      <c r="B3156" t="str">
        <f>_xlfn.CONCAT(A3156,"-",I3156)</f>
        <v>wiggiaa01-22</v>
      </c>
      <c r="C3156" t="s">
        <v>350</v>
      </c>
      <c r="D3156" t="s">
        <v>60</v>
      </c>
      <c r="E3156">
        <v>-1.56</v>
      </c>
      <c r="F3156">
        <v>-1.56</v>
      </c>
      <c r="G3156">
        <v>-3.12</v>
      </c>
      <c r="H3156">
        <v>1.1299999999999999</v>
      </c>
      <c r="I3156">
        <v>22</v>
      </c>
      <c r="J3156">
        <v>22022</v>
      </c>
      <c r="K3156">
        <v>1263</v>
      </c>
    </row>
    <row r="3157" spans="1:11" x14ac:dyDescent="0.2">
      <c r="A3157" t="str">
        <f>VLOOKUP(C3157, dict!$A$2:$B$1323, 2, FALSE)</f>
        <v>willike04</v>
      </c>
      <c r="B3157" t="str">
        <f>_xlfn.CONCAT(A3157,"-",I3157)</f>
        <v>willike04-21</v>
      </c>
      <c r="C3157" t="s">
        <v>226</v>
      </c>
      <c r="D3157" t="s">
        <v>60</v>
      </c>
      <c r="E3157">
        <v>0.24</v>
      </c>
      <c r="F3157">
        <v>-1.2</v>
      </c>
      <c r="G3157">
        <v>-0.96</v>
      </c>
      <c r="H3157">
        <v>1.57</v>
      </c>
      <c r="I3157">
        <v>21</v>
      </c>
      <c r="J3157">
        <v>22021</v>
      </c>
      <c r="K3157">
        <v>352</v>
      </c>
    </row>
    <row r="3158" spans="1:11" x14ac:dyDescent="0.2">
      <c r="A3158" t="str">
        <f>VLOOKUP(C3158, dict!$A$2:$B$1323, 2, FALSE)</f>
        <v>willike04</v>
      </c>
      <c r="B3158" t="str">
        <f>_xlfn.CONCAT(A3158,"-",I3158)</f>
        <v>willike04-22</v>
      </c>
      <c r="C3158" t="s">
        <v>226</v>
      </c>
      <c r="D3158" t="s">
        <v>60</v>
      </c>
      <c r="E3158">
        <v>-0.37</v>
      </c>
      <c r="F3158">
        <v>-2.0099999999999998</v>
      </c>
      <c r="G3158">
        <v>-2.38</v>
      </c>
      <c r="H3158">
        <v>1.8</v>
      </c>
      <c r="I3158">
        <v>22</v>
      </c>
      <c r="J3158">
        <v>22022</v>
      </c>
      <c r="K3158">
        <v>352</v>
      </c>
    </row>
    <row r="3159" spans="1:11" x14ac:dyDescent="0.2">
      <c r="A3159" t="str">
        <f>VLOOKUP(C3159, dict!$A$2:$B$1323, 2, FALSE)</f>
        <v>willire02</v>
      </c>
      <c r="B3159" t="str">
        <f>_xlfn.CONCAT(A3159,"-",I3159)</f>
        <v>willire02-14</v>
      </c>
      <c r="C3159" t="s">
        <v>1265</v>
      </c>
      <c r="D3159" t="s">
        <v>60</v>
      </c>
      <c r="E3159">
        <v>-1.6</v>
      </c>
      <c r="F3159">
        <v>-1.42</v>
      </c>
      <c r="G3159">
        <v>-3.02</v>
      </c>
      <c r="H3159">
        <v>0</v>
      </c>
      <c r="I3159">
        <v>14</v>
      </c>
      <c r="J3159">
        <v>22014</v>
      </c>
      <c r="K3159">
        <v>888</v>
      </c>
    </row>
    <row r="3160" spans="1:11" x14ac:dyDescent="0.2">
      <c r="A3160" t="str">
        <f>VLOOKUP(C3160, dict!$A$2:$B$1323, 2, FALSE)</f>
        <v>lauvejo01</v>
      </c>
      <c r="B3160" t="str">
        <f>_xlfn.CONCAT(A3160,"-",I3160)</f>
        <v>lauvejo01-17</v>
      </c>
      <c r="C3160" t="s">
        <v>1190</v>
      </c>
      <c r="D3160" t="s">
        <v>1079</v>
      </c>
      <c r="E3160">
        <v>-0.79</v>
      </c>
      <c r="F3160">
        <v>-1.3</v>
      </c>
      <c r="G3160">
        <v>-2.09</v>
      </c>
      <c r="H3160">
        <v>-0.16</v>
      </c>
      <c r="I3160">
        <v>17</v>
      </c>
      <c r="J3160">
        <v>22017</v>
      </c>
      <c r="K3160">
        <v>1239</v>
      </c>
    </row>
    <row r="3161" spans="1:11" x14ac:dyDescent="0.2">
      <c r="A3161" t="str">
        <f>VLOOKUP(C3161, dict!$A$2:$B$1323, 2, FALSE)</f>
        <v>luwawti01</v>
      </c>
      <c r="B3161" t="str">
        <f>_xlfn.CONCAT(A3161,"-",I3161)</f>
        <v>luwawti01-19</v>
      </c>
      <c r="C3161" t="s">
        <v>550</v>
      </c>
      <c r="D3161" t="s">
        <v>1079</v>
      </c>
      <c r="E3161">
        <v>-2.02</v>
      </c>
      <c r="F3161">
        <v>-0.5</v>
      </c>
      <c r="G3161">
        <v>-2.52</v>
      </c>
      <c r="H3161">
        <v>-0.56999999999999995</v>
      </c>
      <c r="I3161">
        <v>19</v>
      </c>
      <c r="J3161">
        <v>22019</v>
      </c>
      <c r="K3161">
        <v>476</v>
      </c>
    </row>
    <row r="3162" spans="1:11" x14ac:dyDescent="0.2">
      <c r="A3162" t="str">
        <f>VLOOKUP(C3162, dict!$A$2:$B$1323, 2, FALSE)</f>
        <v>morroan01</v>
      </c>
      <c r="B3162" t="str">
        <f>_xlfn.CONCAT(A3162,"-",I3162)</f>
        <v>morroan01-17</v>
      </c>
      <c r="C3162" t="s">
        <v>1248</v>
      </c>
      <c r="D3162" t="s">
        <v>1079</v>
      </c>
      <c r="E3162">
        <v>1.01</v>
      </c>
      <c r="F3162">
        <v>0.72</v>
      </c>
      <c r="G3162">
        <v>1.73</v>
      </c>
      <c r="H3162">
        <v>1.82</v>
      </c>
      <c r="I3162">
        <v>17</v>
      </c>
      <c r="J3162">
        <v>22017</v>
      </c>
      <c r="K3162">
        <v>177</v>
      </c>
    </row>
    <row r="3163" spans="1:11" x14ac:dyDescent="0.2">
      <c r="A3163" t="str">
        <f>VLOOKUP(C3163, dict!$A$2:$B$1323, 2, FALSE)</f>
        <v>payneca01</v>
      </c>
      <c r="B3163" t="str">
        <f>_xlfn.CONCAT(A3163,"-",I3163)</f>
        <v>payneca01-17</v>
      </c>
      <c r="C3163" t="s">
        <v>165</v>
      </c>
      <c r="D3163" t="s">
        <v>1079</v>
      </c>
      <c r="E3163">
        <v>-2.2200000000000002</v>
      </c>
      <c r="F3163">
        <v>-0.18</v>
      </c>
      <c r="G3163">
        <v>-2.4</v>
      </c>
      <c r="H3163">
        <v>-0.17</v>
      </c>
      <c r="I3163">
        <v>17</v>
      </c>
      <c r="J3163">
        <v>22017</v>
      </c>
      <c r="K3163">
        <v>267</v>
      </c>
    </row>
    <row r="3164" spans="1:11" x14ac:dyDescent="0.2">
      <c r="A3164" t="str">
        <f>VLOOKUP(C3164, dict!$A$2:$B$1323, 2, FALSE)</f>
        <v>perkike01</v>
      </c>
      <c r="B3164" t="str">
        <f>_xlfn.CONCAT(A3164,"-",I3164)</f>
        <v>perkike01-15</v>
      </c>
      <c r="C3164" t="s">
        <v>1457</v>
      </c>
      <c r="D3164" t="s">
        <v>1498</v>
      </c>
      <c r="E3164">
        <v>-4.09</v>
      </c>
      <c r="F3164">
        <v>2.1800000000000002</v>
      </c>
      <c r="G3164">
        <v>-1.91</v>
      </c>
      <c r="H3164">
        <v>0.62</v>
      </c>
      <c r="I3164">
        <v>15</v>
      </c>
      <c r="J3164">
        <v>22015</v>
      </c>
      <c r="K3164">
        <v>1018</v>
      </c>
    </row>
    <row r="3165" spans="1:11" x14ac:dyDescent="0.2">
      <c r="A3165" t="str">
        <f>VLOOKUP(C3165, dict!$A$2:$B$1323, 2, FALSE)</f>
        <v>augusdj01</v>
      </c>
      <c r="B3165" t="str">
        <f>_xlfn.CONCAT(A3165,"-",I3165)</f>
        <v>augusdj01-16</v>
      </c>
      <c r="C3165" t="s">
        <v>655</v>
      </c>
      <c r="D3165" t="s">
        <v>1386</v>
      </c>
      <c r="E3165">
        <v>0.85</v>
      </c>
      <c r="F3165">
        <v>-1.91</v>
      </c>
      <c r="G3165">
        <v>-1.07</v>
      </c>
      <c r="H3165">
        <v>1.01</v>
      </c>
      <c r="I3165">
        <v>16</v>
      </c>
      <c r="J3165">
        <v>22016</v>
      </c>
      <c r="K3165">
        <v>344</v>
      </c>
    </row>
    <row r="3166" spans="1:11" x14ac:dyDescent="0.2">
      <c r="A3166" t="str">
        <f>VLOOKUP(C3166, dict!$A$2:$B$1323, 2, FALSE)</f>
        <v>diallha01</v>
      </c>
      <c r="B3166" t="str">
        <f>_xlfn.CONCAT(A3166,"-",I3166)</f>
        <v>diallha01-21</v>
      </c>
      <c r="C3166" t="s">
        <v>351</v>
      </c>
      <c r="D3166" t="s">
        <v>743</v>
      </c>
      <c r="E3166">
        <v>-0.65</v>
      </c>
      <c r="F3166">
        <v>-1.26</v>
      </c>
      <c r="G3166">
        <v>-1.91</v>
      </c>
      <c r="H3166">
        <v>0.1</v>
      </c>
      <c r="I3166">
        <v>21</v>
      </c>
      <c r="J3166">
        <v>22021</v>
      </c>
      <c r="K3166">
        <v>428</v>
      </c>
    </row>
    <row r="3167" spans="1:11" x14ac:dyDescent="0.2">
      <c r="A3167" t="str">
        <f>VLOOKUP(C3167, dict!$A$2:$B$1323, 2, FALSE)</f>
        <v>jacksre01</v>
      </c>
      <c r="B3167" t="str">
        <f>_xlfn.CONCAT(A3167,"-",I3167)</f>
        <v>jacksre01-15</v>
      </c>
      <c r="C3167" t="s">
        <v>317</v>
      </c>
      <c r="D3167" t="s">
        <v>743</v>
      </c>
      <c r="E3167">
        <v>1.84</v>
      </c>
      <c r="F3167">
        <v>-0.56999999999999995</v>
      </c>
      <c r="G3167">
        <v>1.26</v>
      </c>
      <c r="H3167">
        <v>6.16</v>
      </c>
      <c r="I3167">
        <v>15</v>
      </c>
      <c r="J3167">
        <v>22015</v>
      </c>
      <c r="K3167">
        <v>160</v>
      </c>
    </row>
    <row r="3168" spans="1:11" x14ac:dyDescent="0.2">
      <c r="A3168" t="str">
        <f>VLOOKUP(C3168, dict!$A$2:$B$1323, 2, FALSE)</f>
        <v>jacksju01</v>
      </c>
      <c r="B3168" t="str">
        <f>_xlfn.CONCAT(A3168,"-",I3168)</f>
        <v>jacksju01-21</v>
      </c>
      <c r="C3168" t="s">
        <v>322</v>
      </c>
      <c r="D3168" t="s">
        <v>717</v>
      </c>
      <c r="E3168">
        <v>0.61</v>
      </c>
      <c r="F3168">
        <v>-1.63</v>
      </c>
      <c r="G3168">
        <v>-1.02</v>
      </c>
      <c r="H3168">
        <v>0.55000000000000004</v>
      </c>
      <c r="I3168">
        <v>21</v>
      </c>
      <c r="J3168">
        <v>22021</v>
      </c>
      <c r="K3168">
        <v>594</v>
      </c>
    </row>
    <row r="3169" spans="1:11" x14ac:dyDescent="0.2">
      <c r="A3169" t="str">
        <f>VLOOKUP(C3169, dict!$A$2:$B$1323, 2, FALSE)</f>
        <v>novakst01</v>
      </c>
      <c r="B3169" t="str">
        <f>_xlfn.CONCAT(A3169,"-",I3169)</f>
        <v>novakst01-16</v>
      </c>
      <c r="C3169" t="s">
        <v>1321</v>
      </c>
      <c r="D3169" t="s">
        <v>717</v>
      </c>
      <c r="E3169">
        <v>0.11</v>
      </c>
      <c r="F3169">
        <v>-0.16</v>
      </c>
      <c r="G3169">
        <v>-0.05</v>
      </c>
      <c r="H3169">
        <v>0.08</v>
      </c>
      <c r="I3169">
        <v>16</v>
      </c>
      <c r="J3169">
        <v>22016</v>
      </c>
      <c r="K3169">
        <v>598</v>
      </c>
    </row>
    <row r="3170" spans="1:11" x14ac:dyDescent="0.2">
      <c r="A3170" t="str">
        <f>VLOOKUP(C3170, dict!$A$2:$B$1323, 2, FALSE)</f>
        <v>thomala01</v>
      </c>
      <c r="B3170" t="str">
        <f>_xlfn.CONCAT(A3170,"-",I3170)</f>
        <v>thomala01-15</v>
      </c>
      <c r="C3170" t="s">
        <v>952</v>
      </c>
      <c r="D3170" t="s">
        <v>1567</v>
      </c>
      <c r="E3170">
        <v>-4.38</v>
      </c>
      <c r="F3170">
        <v>-0.68</v>
      </c>
      <c r="G3170">
        <v>-5.0599999999999996</v>
      </c>
      <c r="H3170">
        <v>-2.35</v>
      </c>
      <c r="I3170">
        <v>15</v>
      </c>
      <c r="J3170">
        <v>22015</v>
      </c>
      <c r="K3170">
        <v>527</v>
      </c>
    </row>
    <row r="3171" spans="1:11" x14ac:dyDescent="0.2">
      <c r="A3171" t="str">
        <f>VLOOKUP(C3171, dict!$A$2:$B$1323, 2, FALSE)</f>
        <v>hillge01</v>
      </c>
      <c r="B3171" t="str">
        <f>_xlfn.CONCAT(A3171,"-",I3171)</f>
        <v>hillge01-21</v>
      </c>
      <c r="C3171" t="s">
        <v>313</v>
      </c>
      <c r="D3171" t="s">
        <v>714</v>
      </c>
      <c r="E3171">
        <v>-1.24</v>
      </c>
      <c r="F3171">
        <v>0.24</v>
      </c>
      <c r="G3171">
        <v>-1</v>
      </c>
      <c r="H3171">
        <v>0.59</v>
      </c>
      <c r="I3171">
        <v>21</v>
      </c>
      <c r="J3171">
        <v>22021</v>
      </c>
      <c r="K3171">
        <v>102</v>
      </c>
    </row>
    <row r="3172" spans="1:11" x14ac:dyDescent="0.2">
      <c r="A3172" t="str">
        <f>VLOOKUP(C3172, dict!$A$2:$B$1323, 2, FALSE)</f>
        <v>smithis01</v>
      </c>
      <c r="B3172" t="str">
        <f>_xlfn.CONCAT(A3172,"-",I3172)</f>
        <v>smithis01-15</v>
      </c>
      <c r="C3172" t="s">
        <v>395</v>
      </c>
      <c r="D3172" t="s">
        <v>714</v>
      </c>
      <c r="E3172">
        <v>-0.16</v>
      </c>
      <c r="F3172">
        <v>-0.17</v>
      </c>
      <c r="G3172">
        <v>-0.33</v>
      </c>
      <c r="H3172">
        <v>1.39</v>
      </c>
      <c r="I3172">
        <v>15</v>
      </c>
      <c r="J3172">
        <v>22015</v>
      </c>
      <c r="K3172">
        <v>245</v>
      </c>
    </row>
    <row r="3173" spans="1:11" x14ac:dyDescent="0.2">
      <c r="A3173" t="str">
        <f>VLOOKUP(C3173, dict!$A$2:$B$1323, 2, FALSE)</f>
        <v>ilyaser01</v>
      </c>
      <c r="B3173" t="str">
        <f>_xlfn.CONCAT(A3173,"-",I3173)</f>
        <v>ilyaser01-17</v>
      </c>
      <c r="C3173" t="s">
        <v>697</v>
      </c>
      <c r="D3173" t="s">
        <v>1245</v>
      </c>
      <c r="E3173">
        <v>1.46</v>
      </c>
      <c r="F3173">
        <v>1</v>
      </c>
      <c r="G3173">
        <v>2.4500000000000002</v>
      </c>
      <c r="H3173">
        <v>6.62</v>
      </c>
      <c r="I3173">
        <v>17</v>
      </c>
      <c r="J3173">
        <v>22017</v>
      </c>
      <c r="K3173">
        <v>156</v>
      </c>
    </row>
    <row r="3174" spans="1:11" x14ac:dyDescent="0.2">
      <c r="A3174" t="str">
        <f>VLOOKUP(C3174, dict!$A$2:$B$1323, 2, FALSE)</f>
        <v>jerregr01</v>
      </c>
      <c r="B3174" t="str">
        <f>_xlfn.CONCAT(A3174,"-",I3174)</f>
        <v>jerregr01-15</v>
      </c>
      <c r="C3174" t="s">
        <v>1500</v>
      </c>
      <c r="D3174" t="s">
        <v>1501</v>
      </c>
      <c r="E3174">
        <v>-0.68</v>
      </c>
      <c r="F3174">
        <v>-1.24</v>
      </c>
      <c r="G3174">
        <v>-1.92</v>
      </c>
      <c r="H3174">
        <v>0.03</v>
      </c>
      <c r="I3174">
        <v>15</v>
      </c>
      <c r="J3174">
        <v>22015</v>
      </c>
      <c r="K3174">
        <v>1249</v>
      </c>
    </row>
    <row r="3175" spans="1:11" x14ac:dyDescent="0.2">
      <c r="A3175" t="str">
        <f>VLOOKUP(C3175, dict!$A$2:$B$1323, 2, FALSE)</f>
        <v>afflaar01</v>
      </c>
      <c r="B3175" t="str">
        <f>_xlfn.CONCAT(A3175,"-",I3175)</f>
        <v>afflaar01-14</v>
      </c>
      <c r="C3175" t="s">
        <v>1218</v>
      </c>
      <c r="D3175" t="s">
        <v>127</v>
      </c>
      <c r="E3175">
        <v>0.84</v>
      </c>
      <c r="F3175">
        <v>0</v>
      </c>
      <c r="G3175">
        <v>0.84</v>
      </c>
      <c r="H3175">
        <v>6.22</v>
      </c>
      <c r="I3175">
        <v>14</v>
      </c>
      <c r="J3175">
        <v>22014</v>
      </c>
      <c r="K3175">
        <v>523</v>
      </c>
    </row>
    <row r="3176" spans="1:11" x14ac:dyDescent="0.2">
      <c r="A3176" t="str">
        <f>VLOOKUP(C3176, dict!$A$2:$B$1323, 2, FALSE)</f>
        <v>afflaar01</v>
      </c>
      <c r="B3176" t="str">
        <f>_xlfn.CONCAT(A3176,"-",I3176)</f>
        <v>afflaar01-18</v>
      </c>
      <c r="C3176" t="s">
        <v>1218</v>
      </c>
      <c r="D3176" t="s">
        <v>127</v>
      </c>
      <c r="E3176">
        <v>-2.97</v>
      </c>
      <c r="F3176">
        <v>-0.19</v>
      </c>
      <c r="G3176">
        <v>-3.16</v>
      </c>
      <c r="H3176">
        <v>-0.76</v>
      </c>
      <c r="I3176">
        <v>18</v>
      </c>
      <c r="J3176">
        <v>22018</v>
      </c>
      <c r="K3176">
        <v>523</v>
      </c>
    </row>
    <row r="3177" spans="1:11" x14ac:dyDescent="0.2">
      <c r="A3177" t="str">
        <f>VLOOKUP(C3177, dict!$A$2:$B$1323, 2, FALSE)</f>
        <v>aminual01</v>
      </c>
      <c r="B3177" t="str">
        <f>_xlfn.CONCAT(A3177,"-",I3177)</f>
        <v>aminual01-20</v>
      </c>
      <c r="C3177" t="s">
        <v>765</v>
      </c>
      <c r="D3177" t="s">
        <v>127</v>
      </c>
      <c r="E3177">
        <v>-3.96</v>
      </c>
      <c r="F3177">
        <v>1.55</v>
      </c>
      <c r="G3177">
        <v>-2.41</v>
      </c>
      <c r="H3177">
        <v>-0.08</v>
      </c>
      <c r="I3177">
        <v>20</v>
      </c>
      <c r="J3177">
        <v>22020</v>
      </c>
      <c r="K3177">
        <v>190</v>
      </c>
    </row>
    <row r="3178" spans="1:11" x14ac:dyDescent="0.2">
      <c r="A3178" t="str">
        <f>VLOOKUP(C3178, dict!$A$2:$B$1323, 2, FALSE)</f>
        <v>anthoco01</v>
      </c>
      <c r="B3178" t="str">
        <f>_xlfn.CONCAT(A3178,"-",I3178)</f>
        <v>anthoco01-21</v>
      </c>
      <c r="C3178" t="s">
        <v>183</v>
      </c>
      <c r="D3178" t="s">
        <v>127</v>
      </c>
      <c r="E3178">
        <v>-1.84</v>
      </c>
      <c r="F3178">
        <v>-0.65</v>
      </c>
      <c r="G3178">
        <v>-2.5</v>
      </c>
      <c r="H3178">
        <v>-0.59</v>
      </c>
      <c r="I3178">
        <v>21</v>
      </c>
      <c r="J3178">
        <v>22021</v>
      </c>
      <c r="K3178">
        <v>620</v>
      </c>
    </row>
    <row r="3179" spans="1:11" x14ac:dyDescent="0.2">
      <c r="A3179" t="str">
        <f>VLOOKUP(C3179, dict!$A$2:$B$1323, 2, FALSE)</f>
        <v>anthoco01</v>
      </c>
      <c r="B3179" t="str">
        <f>_xlfn.CONCAT(A3179,"-",I3179)</f>
        <v>anthoco01-22</v>
      </c>
      <c r="C3179" t="s">
        <v>183</v>
      </c>
      <c r="D3179" t="s">
        <v>127</v>
      </c>
      <c r="E3179">
        <v>0.08</v>
      </c>
      <c r="F3179">
        <v>0.59</v>
      </c>
      <c r="G3179">
        <v>0.67</v>
      </c>
      <c r="H3179">
        <v>7.15</v>
      </c>
      <c r="I3179">
        <v>22</v>
      </c>
      <c r="J3179">
        <v>22022</v>
      </c>
      <c r="K3179">
        <v>620</v>
      </c>
    </row>
    <row r="3180" spans="1:11" x14ac:dyDescent="0.2">
      <c r="A3180" t="str">
        <f>VLOOKUP(C3180, dict!$A$2:$B$1323, 2, FALSE)</f>
        <v>applike01</v>
      </c>
      <c r="B3180" t="str">
        <f>_xlfn.CONCAT(A3180,"-",I3180)</f>
        <v>applike01-16</v>
      </c>
      <c r="C3180" t="s">
        <v>1432</v>
      </c>
      <c r="D3180" t="s">
        <v>127</v>
      </c>
      <c r="E3180">
        <v>-2.86</v>
      </c>
      <c r="F3180">
        <v>-0.56999999999999995</v>
      </c>
      <c r="G3180">
        <v>-3.43</v>
      </c>
      <c r="H3180">
        <v>-0.02</v>
      </c>
      <c r="I3180">
        <v>16</v>
      </c>
      <c r="J3180">
        <v>22016</v>
      </c>
      <c r="K3180">
        <v>1032</v>
      </c>
    </row>
    <row r="3181" spans="1:11" x14ac:dyDescent="0.2">
      <c r="A3181" t="str">
        <f>VLOOKUP(C3181, dict!$A$2:$B$1323, 2, FALSE)</f>
        <v>artisja01</v>
      </c>
      <c r="B3181" t="str">
        <f>_xlfn.CONCAT(A3181,"-",I3181)</f>
        <v>artisja01-18</v>
      </c>
      <c r="C3181" t="s">
        <v>1144</v>
      </c>
      <c r="D3181" t="s">
        <v>127</v>
      </c>
      <c r="E3181">
        <v>-2.2400000000000002</v>
      </c>
      <c r="F3181">
        <v>1.9</v>
      </c>
      <c r="G3181">
        <v>-0.34</v>
      </c>
      <c r="H3181">
        <v>0.21</v>
      </c>
      <c r="I3181">
        <v>18</v>
      </c>
      <c r="J3181">
        <v>22018</v>
      </c>
      <c r="K3181">
        <v>1280</v>
      </c>
    </row>
    <row r="3182" spans="1:11" x14ac:dyDescent="0.2">
      <c r="A3182" t="str">
        <f>VLOOKUP(C3182, dict!$A$2:$B$1323, 2, FALSE)</f>
        <v>augusdj01</v>
      </c>
      <c r="B3182" t="str">
        <f>_xlfn.CONCAT(A3182,"-",I3182)</f>
        <v>augusdj01-17</v>
      </c>
      <c r="C3182" t="s">
        <v>655</v>
      </c>
      <c r="D3182" t="s">
        <v>127</v>
      </c>
      <c r="E3182">
        <v>-2.4700000000000002</v>
      </c>
      <c r="F3182">
        <v>-1.28</v>
      </c>
      <c r="G3182">
        <v>-3.75</v>
      </c>
      <c r="H3182">
        <v>-2</v>
      </c>
      <c r="I3182">
        <v>17</v>
      </c>
      <c r="J3182">
        <v>22017</v>
      </c>
      <c r="K3182">
        <v>344</v>
      </c>
    </row>
    <row r="3183" spans="1:11" x14ac:dyDescent="0.2">
      <c r="A3183" t="str">
        <f>VLOOKUP(C3183, dict!$A$2:$B$1323, 2, FALSE)</f>
        <v>augusdj01</v>
      </c>
      <c r="B3183" t="str">
        <f>_xlfn.CONCAT(A3183,"-",I3183)</f>
        <v>augusdj01-18</v>
      </c>
      <c r="C3183" t="s">
        <v>655</v>
      </c>
      <c r="D3183" t="s">
        <v>127</v>
      </c>
      <c r="E3183">
        <v>0.62</v>
      </c>
      <c r="F3183">
        <v>-0.91</v>
      </c>
      <c r="G3183">
        <v>-0.28999999999999998</v>
      </c>
      <c r="H3183">
        <v>1.51</v>
      </c>
      <c r="I3183">
        <v>18</v>
      </c>
      <c r="J3183">
        <v>22018</v>
      </c>
      <c r="K3183">
        <v>344</v>
      </c>
    </row>
    <row r="3184" spans="1:11" x14ac:dyDescent="0.2">
      <c r="A3184" t="str">
        <f>VLOOKUP(C3184, dict!$A$2:$B$1323, 2, FALSE)</f>
        <v>augusdj01</v>
      </c>
      <c r="B3184" t="str">
        <f>_xlfn.CONCAT(A3184,"-",I3184)</f>
        <v>augusdj01-19</v>
      </c>
      <c r="C3184" t="s">
        <v>655</v>
      </c>
      <c r="D3184" t="s">
        <v>127</v>
      </c>
      <c r="E3184">
        <v>0.98</v>
      </c>
      <c r="F3184">
        <v>-0.04</v>
      </c>
      <c r="G3184">
        <v>0.94</v>
      </c>
      <c r="H3184">
        <v>3.6</v>
      </c>
      <c r="I3184">
        <v>19</v>
      </c>
      <c r="J3184">
        <v>22019</v>
      </c>
      <c r="K3184">
        <v>344</v>
      </c>
    </row>
    <row r="3185" spans="1:11" x14ac:dyDescent="0.2">
      <c r="A3185" t="str">
        <f>VLOOKUP(C3185, dict!$A$2:$B$1323, 2, FALSE)</f>
        <v>augusdj01</v>
      </c>
      <c r="B3185" t="str">
        <f>_xlfn.CONCAT(A3185,"-",I3185)</f>
        <v>augusdj01-20</v>
      </c>
      <c r="C3185" t="s">
        <v>655</v>
      </c>
      <c r="D3185" t="s">
        <v>127</v>
      </c>
      <c r="E3185">
        <v>0.08</v>
      </c>
      <c r="F3185">
        <v>2.75</v>
      </c>
      <c r="G3185">
        <v>2.83</v>
      </c>
      <c r="H3185">
        <v>5</v>
      </c>
      <c r="I3185">
        <v>20</v>
      </c>
      <c r="J3185">
        <v>22020</v>
      </c>
      <c r="K3185">
        <v>344</v>
      </c>
    </row>
    <row r="3186" spans="1:11" x14ac:dyDescent="0.2">
      <c r="A3186" t="str">
        <f>VLOOKUP(C3186, dict!$A$2:$B$1323, 2, FALSE)</f>
        <v>bacondw01</v>
      </c>
      <c r="B3186" t="str">
        <f>_xlfn.CONCAT(A3186,"-",I3186)</f>
        <v>bacondw01-21</v>
      </c>
      <c r="C3186" t="s">
        <v>728</v>
      </c>
      <c r="D3186" t="s">
        <v>127</v>
      </c>
      <c r="E3186">
        <v>-2.72</v>
      </c>
      <c r="F3186">
        <v>1.1299999999999999</v>
      </c>
      <c r="G3186">
        <v>-1.6</v>
      </c>
      <c r="H3186">
        <v>0.67</v>
      </c>
      <c r="I3186">
        <v>21</v>
      </c>
      <c r="J3186">
        <v>22021</v>
      </c>
      <c r="K3186">
        <v>849</v>
      </c>
    </row>
    <row r="3187" spans="1:11" x14ac:dyDescent="0.2">
      <c r="A3187" t="str">
        <f>VLOOKUP(C3187, dict!$A$2:$B$1323, 2, FALSE)</f>
        <v>bambamo01</v>
      </c>
      <c r="B3187" t="str">
        <f>_xlfn.CONCAT(A3187,"-",I3187)</f>
        <v>bambamo01-19</v>
      </c>
      <c r="C3187" t="s">
        <v>155</v>
      </c>
      <c r="D3187" t="s">
        <v>127</v>
      </c>
      <c r="E3187">
        <v>-3.44</v>
      </c>
      <c r="F3187">
        <v>-1.08</v>
      </c>
      <c r="G3187">
        <v>-4.5199999999999996</v>
      </c>
      <c r="H3187">
        <v>-1.6</v>
      </c>
      <c r="I3187">
        <v>19</v>
      </c>
      <c r="J3187">
        <v>22019</v>
      </c>
      <c r="K3187">
        <v>458</v>
      </c>
    </row>
    <row r="3188" spans="1:11" x14ac:dyDescent="0.2">
      <c r="A3188" t="str">
        <f>VLOOKUP(C3188, dict!$A$2:$B$1323, 2, FALSE)</f>
        <v>bambamo01</v>
      </c>
      <c r="B3188" t="str">
        <f>_xlfn.CONCAT(A3188,"-",I3188)</f>
        <v>bambamo01-20</v>
      </c>
      <c r="C3188" t="s">
        <v>155</v>
      </c>
      <c r="D3188" t="s">
        <v>127</v>
      </c>
      <c r="E3188">
        <v>-3.57</v>
      </c>
      <c r="F3188">
        <v>-1.82</v>
      </c>
      <c r="G3188">
        <v>-5.39</v>
      </c>
      <c r="H3188">
        <v>-2.0099999999999998</v>
      </c>
      <c r="I3188">
        <v>20</v>
      </c>
      <c r="J3188">
        <v>22020</v>
      </c>
      <c r="K3188">
        <v>458</v>
      </c>
    </row>
    <row r="3189" spans="1:11" x14ac:dyDescent="0.2">
      <c r="A3189" t="str">
        <f>VLOOKUP(C3189, dict!$A$2:$B$1323, 2, FALSE)</f>
        <v>bambamo01</v>
      </c>
      <c r="B3189" t="str">
        <f>_xlfn.CONCAT(A3189,"-",I3189)</f>
        <v>bambamo01-21</v>
      </c>
      <c r="C3189" t="s">
        <v>155</v>
      </c>
      <c r="D3189" t="s">
        <v>127</v>
      </c>
      <c r="E3189">
        <v>0.35</v>
      </c>
      <c r="F3189">
        <v>-1.48</v>
      </c>
      <c r="G3189">
        <v>-1.1299999999999999</v>
      </c>
      <c r="H3189">
        <v>0.67</v>
      </c>
      <c r="I3189">
        <v>21</v>
      </c>
      <c r="J3189">
        <v>22021</v>
      </c>
      <c r="K3189">
        <v>458</v>
      </c>
    </row>
    <row r="3190" spans="1:11" x14ac:dyDescent="0.2">
      <c r="A3190" t="str">
        <f>VLOOKUP(C3190, dict!$A$2:$B$1323, 2, FALSE)</f>
        <v>bambamo01</v>
      </c>
      <c r="B3190" t="str">
        <f>_xlfn.CONCAT(A3190,"-",I3190)</f>
        <v>bambamo01-22</v>
      </c>
      <c r="C3190" t="s">
        <v>155</v>
      </c>
      <c r="D3190" t="s">
        <v>127</v>
      </c>
      <c r="E3190">
        <v>-1.72</v>
      </c>
      <c r="F3190">
        <v>4.03</v>
      </c>
      <c r="G3190">
        <v>2.31</v>
      </c>
      <c r="H3190">
        <v>8.0399999999999991</v>
      </c>
      <c r="I3190">
        <v>22</v>
      </c>
      <c r="J3190">
        <v>22022</v>
      </c>
      <c r="K3190">
        <v>458</v>
      </c>
    </row>
    <row r="3191" spans="1:11" x14ac:dyDescent="0.2">
      <c r="A3191" t="str">
        <f>VLOOKUP(C3191, dict!$A$2:$B$1323, 2, FALSE)</f>
        <v>birchkh01</v>
      </c>
      <c r="B3191" t="str">
        <f>_xlfn.CONCAT(A3191,"-",I3191)</f>
        <v>birchkh01-18</v>
      </c>
      <c r="C3191" t="s">
        <v>298</v>
      </c>
      <c r="D3191" t="s">
        <v>127</v>
      </c>
      <c r="E3191">
        <v>-2.63</v>
      </c>
      <c r="F3191">
        <v>2.91</v>
      </c>
      <c r="G3191">
        <v>0.28000000000000003</v>
      </c>
      <c r="H3191">
        <v>0.63</v>
      </c>
      <c r="I3191">
        <v>18</v>
      </c>
      <c r="J3191">
        <v>22018</v>
      </c>
      <c r="K3191">
        <v>397</v>
      </c>
    </row>
    <row r="3192" spans="1:11" x14ac:dyDescent="0.2">
      <c r="A3192" t="str">
        <f>VLOOKUP(C3192, dict!$A$2:$B$1323, 2, FALSE)</f>
        <v>birchkh01</v>
      </c>
      <c r="B3192" t="str">
        <f>_xlfn.CONCAT(A3192,"-",I3192)</f>
        <v>birchkh01-19</v>
      </c>
      <c r="C3192" t="s">
        <v>298</v>
      </c>
      <c r="D3192" t="s">
        <v>127</v>
      </c>
      <c r="E3192">
        <v>-2.0099999999999998</v>
      </c>
      <c r="F3192">
        <v>1.01</v>
      </c>
      <c r="G3192">
        <v>-0.99</v>
      </c>
      <c r="H3192">
        <v>0.12</v>
      </c>
      <c r="I3192">
        <v>19</v>
      </c>
      <c r="J3192">
        <v>22019</v>
      </c>
      <c r="K3192">
        <v>397</v>
      </c>
    </row>
    <row r="3193" spans="1:11" x14ac:dyDescent="0.2">
      <c r="A3193" t="str">
        <f>VLOOKUP(C3193, dict!$A$2:$B$1323, 2, FALSE)</f>
        <v>birchkh01</v>
      </c>
      <c r="B3193" t="str">
        <f>_xlfn.CONCAT(A3193,"-",I3193)</f>
        <v>birchkh01-20</v>
      </c>
      <c r="C3193" t="s">
        <v>298</v>
      </c>
      <c r="D3193" t="s">
        <v>127</v>
      </c>
      <c r="E3193">
        <v>-2.94</v>
      </c>
      <c r="F3193">
        <v>-0.04</v>
      </c>
      <c r="G3193">
        <v>-2.98</v>
      </c>
      <c r="H3193">
        <v>-0.56999999999999995</v>
      </c>
      <c r="I3193">
        <v>20</v>
      </c>
      <c r="J3193">
        <v>22020</v>
      </c>
      <c r="K3193">
        <v>397</v>
      </c>
    </row>
    <row r="3194" spans="1:11" x14ac:dyDescent="0.2">
      <c r="A3194" t="str">
        <f>VLOOKUP(C3194, dict!$A$2:$B$1323, 2, FALSE)</f>
        <v>biyombi01</v>
      </c>
      <c r="B3194" t="str">
        <f>_xlfn.CONCAT(A3194,"-",I3194)</f>
        <v>biyombi01-17</v>
      </c>
      <c r="C3194" t="s">
        <v>299</v>
      </c>
      <c r="D3194" t="s">
        <v>127</v>
      </c>
      <c r="E3194">
        <v>-3.06</v>
      </c>
      <c r="F3194">
        <v>0.18</v>
      </c>
      <c r="G3194">
        <v>-2.89</v>
      </c>
      <c r="H3194">
        <v>-1.26</v>
      </c>
      <c r="I3194">
        <v>17</v>
      </c>
      <c r="J3194">
        <v>22017</v>
      </c>
      <c r="K3194">
        <v>414</v>
      </c>
    </row>
    <row r="3195" spans="1:11" x14ac:dyDescent="0.2">
      <c r="A3195" t="str">
        <f>VLOOKUP(C3195, dict!$A$2:$B$1323, 2, FALSE)</f>
        <v>biyombi01</v>
      </c>
      <c r="B3195" t="str">
        <f>_xlfn.CONCAT(A3195,"-",I3195)</f>
        <v>biyombi01-18</v>
      </c>
      <c r="C3195" t="s">
        <v>299</v>
      </c>
      <c r="D3195" t="s">
        <v>127</v>
      </c>
      <c r="E3195">
        <v>-3.96</v>
      </c>
      <c r="F3195">
        <v>-1.87</v>
      </c>
      <c r="G3195">
        <v>-5.83</v>
      </c>
      <c r="H3195">
        <v>-4.43</v>
      </c>
      <c r="I3195">
        <v>18</v>
      </c>
      <c r="J3195">
        <v>22018</v>
      </c>
      <c r="K3195">
        <v>414</v>
      </c>
    </row>
    <row r="3196" spans="1:11" x14ac:dyDescent="0.2">
      <c r="A3196" t="str">
        <f>VLOOKUP(C3196, dict!$A$2:$B$1323, 2, FALSE)</f>
        <v>bonejo01</v>
      </c>
      <c r="B3196" t="str">
        <f>_xlfn.CONCAT(A3196,"-",I3196)</f>
        <v>bonejo01-21</v>
      </c>
      <c r="C3196" t="s">
        <v>768</v>
      </c>
      <c r="D3196" t="s">
        <v>127</v>
      </c>
      <c r="E3196">
        <v>-1</v>
      </c>
      <c r="F3196">
        <v>-1.27</v>
      </c>
      <c r="G3196">
        <v>-2.27</v>
      </c>
      <c r="H3196">
        <v>-0.08</v>
      </c>
      <c r="I3196">
        <v>21</v>
      </c>
      <c r="J3196">
        <v>22021</v>
      </c>
      <c r="K3196">
        <v>1221</v>
      </c>
    </row>
    <row r="3197" spans="1:11" x14ac:dyDescent="0.2">
      <c r="A3197" t="str">
        <f>VLOOKUP(C3197, dict!$A$2:$B$1323, 2, FALSE)</f>
        <v>brazdig01</v>
      </c>
      <c r="B3197" t="str">
        <f>_xlfn.CONCAT(A3197,"-",I3197)</f>
        <v>brazdig01-22</v>
      </c>
      <c r="C3197" t="s">
        <v>540</v>
      </c>
      <c r="D3197" t="s">
        <v>127</v>
      </c>
      <c r="E3197">
        <v>-0.56000000000000005</v>
      </c>
      <c r="F3197">
        <v>-3.39</v>
      </c>
      <c r="G3197">
        <v>-3.95</v>
      </c>
      <c r="H3197">
        <v>0.19</v>
      </c>
      <c r="I3197">
        <v>22</v>
      </c>
      <c r="J3197">
        <v>22022</v>
      </c>
      <c r="K3197">
        <v>929</v>
      </c>
    </row>
    <row r="3198" spans="1:11" x14ac:dyDescent="0.2">
      <c r="A3198" t="str">
        <f>VLOOKUP(C3198, dict!$A$2:$B$1323, 2, FALSE)</f>
        <v>briscis01</v>
      </c>
      <c r="B3198" t="str">
        <f>_xlfn.CONCAT(A3198,"-",I3198)</f>
        <v>briscis01-19</v>
      </c>
      <c r="C3198" t="s">
        <v>1066</v>
      </c>
      <c r="D3198" t="s">
        <v>127</v>
      </c>
      <c r="E3198">
        <v>-3.32</v>
      </c>
      <c r="F3198">
        <v>0.99</v>
      </c>
      <c r="G3198">
        <v>-2.33</v>
      </c>
      <c r="H3198">
        <v>-0.41</v>
      </c>
      <c r="I3198">
        <v>19</v>
      </c>
      <c r="J3198">
        <v>22019</v>
      </c>
      <c r="K3198">
        <v>1183</v>
      </c>
    </row>
    <row r="3199" spans="1:11" x14ac:dyDescent="0.2">
      <c r="A3199" t="str">
        <f>VLOOKUP(C3199, dict!$A$2:$B$1323, 2, FALSE)</f>
        <v>cannade01</v>
      </c>
      <c r="B3199" t="str">
        <f>_xlfn.CONCAT(A3199,"-",I3199)</f>
        <v>cannade01-21</v>
      </c>
      <c r="C3199" t="s">
        <v>674</v>
      </c>
      <c r="D3199" t="s">
        <v>127</v>
      </c>
      <c r="E3199">
        <v>-0.15</v>
      </c>
      <c r="F3199">
        <v>-1.5</v>
      </c>
      <c r="G3199">
        <v>-1.66</v>
      </c>
      <c r="H3199">
        <v>0.03</v>
      </c>
      <c r="I3199">
        <v>21</v>
      </c>
      <c r="J3199">
        <v>22021</v>
      </c>
      <c r="K3199">
        <v>931</v>
      </c>
    </row>
    <row r="3200" spans="1:11" x14ac:dyDescent="0.2">
      <c r="A3200" t="str">
        <f>VLOOKUP(C3200, dict!$A$2:$B$1323, 2, FALSE)</f>
        <v>cannade01</v>
      </c>
      <c r="B3200" t="str">
        <f>_xlfn.CONCAT(A3200,"-",I3200)</f>
        <v>cannade01-22</v>
      </c>
      <c r="C3200" t="s">
        <v>674</v>
      </c>
      <c r="D3200" t="s">
        <v>127</v>
      </c>
      <c r="E3200">
        <v>-3.94</v>
      </c>
      <c r="F3200">
        <v>-3.59</v>
      </c>
      <c r="G3200">
        <v>-7.53</v>
      </c>
      <c r="H3200">
        <v>-0.22</v>
      </c>
      <c r="I3200">
        <v>22</v>
      </c>
      <c r="J3200">
        <v>22022</v>
      </c>
      <c r="K3200">
        <v>931</v>
      </c>
    </row>
    <row r="3201" spans="1:11" x14ac:dyDescent="0.2">
      <c r="A3201" t="str">
        <f>VLOOKUP(C3201, dict!$A$2:$B$1323, 2, FALSE)</f>
        <v>cartemi01</v>
      </c>
      <c r="B3201" t="str">
        <f>_xlfn.CONCAT(A3201,"-",I3201)</f>
        <v>cartemi01-20</v>
      </c>
      <c r="C3201" t="s">
        <v>787</v>
      </c>
      <c r="D3201" t="s">
        <v>127</v>
      </c>
      <c r="E3201">
        <v>-0.81</v>
      </c>
      <c r="F3201">
        <v>0.47</v>
      </c>
      <c r="G3201">
        <v>-0.34</v>
      </c>
      <c r="H3201">
        <v>1.04</v>
      </c>
      <c r="I3201">
        <v>20</v>
      </c>
      <c r="J3201">
        <v>22020</v>
      </c>
      <c r="K3201">
        <v>292</v>
      </c>
    </row>
    <row r="3202" spans="1:11" x14ac:dyDescent="0.2">
      <c r="A3202" t="str">
        <f>VLOOKUP(C3202, dict!$A$2:$B$1323, 2, FALSE)</f>
        <v>cartemi01</v>
      </c>
      <c r="B3202" t="str">
        <f>_xlfn.CONCAT(A3202,"-",I3202)</f>
        <v>cartemi01-21</v>
      </c>
      <c r="C3202" t="s">
        <v>787</v>
      </c>
      <c r="D3202" t="s">
        <v>127</v>
      </c>
      <c r="E3202">
        <v>-3.26</v>
      </c>
      <c r="F3202">
        <v>0.6</v>
      </c>
      <c r="G3202">
        <v>-2.66</v>
      </c>
      <c r="H3202">
        <v>-0.5</v>
      </c>
      <c r="I3202">
        <v>21</v>
      </c>
      <c r="J3202">
        <v>22021</v>
      </c>
      <c r="K3202">
        <v>292</v>
      </c>
    </row>
    <row r="3203" spans="1:11" x14ac:dyDescent="0.2">
      <c r="A3203" t="str">
        <f>VLOOKUP(C3203, dict!$A$2:$B$1323, 2, FALSE)</f>
        <v>cartewe01</v>
      </c>
      <c r="B3203" t="str">
        <f>_xlfn.CONCAT(A3203,"-",I3203)</f>
        <v>cartewe01-22</v>
      </c>
      <c r="C3203" t="s">
        <v>126</v>
      </c>
      <c r="D3203" t="s">
        <v>127</v>
      </c>
      <c r="E3203">
        <v>0.52</v>
      </c>
      <c r="F3203">
        <v>3.3</v>
      </c>
      <c r="G3203">
        <v>3.81</v>
      </c>
      <c r="H3203">
        <v>10.3</v>
      </c>
      <c r="I3203">
        <v>22</v>
      </c>
      <c r="J3203">
        <v>22022</v>
      </c>
      <c r="K3203">
        <v>301</v>
      </c>
    </row>
    <row r="3204" spans="1:11" x14ac:dyDescent="0.2">
      <c r="A3204" t="str">
        <f>VLOOKUP(C3204, dict!$A$2:$B$1323, 2, FALSE)</f>
        <v>caupatr01</v>
      </c>
      <c r="B3204" t="str">
        <f>_xlfn.CONCAT(A3204,"-",I3204)</f>
        <v>caupatr01-19</v>
      </c>
      <c r="C3204" t="s">
        <v>1065</v>
      </c>
      <c r="D3204" t="s">
        <v>127</v>
      </c>
      <c r="E3204">
        <v>-3.7</v>
      </c>
      <c r="F3204">
        <v>1.43</v>
      </c>
      <c r="G3204">
        <v>-2.27</v>
      </c>
      <c r="H3204">
        <v>-0.01</v>
      </c>
      <c r="I3204">
        <v>19</v>
      </c>
      <c r="J3204">
        <v>22019</v>
      </c>
      <c r="K3204">
        <v>813</v>
      </c>
    </row>
    <row r="3205" spans="1:11" x14ac:dyDescent="0.2">
      <c r="A3205" t="str">
        <f>VLOOKUP(C3205, dict!$A$2:$B$1323, 2, FALSE)</f>
        <v>dedmode01</v>
      </c>
      <c r="B3205" t="str">
        <f>_xlfn.CONCAT(A3205,"-",I3205)</f>
        <v>dedmode01-15</v>
      </c>
      <c r="C3205" t="s">
        <v>228</v>
      </c>
      <c r="D3205" t="s">
        <v>127</v>
      </c>
      <c r="E3205">
        <v>-2.0299999999999998</v>
      </c>
      <c r="F3205">
        <v>3.18</v>
      </c>
      <c r="G3205">
        <v>1.1499999999999999</v>
      </c>
      <c r="H3205">
        <v>2.17</v>
      </c>
      <c r="I3205">
        <v>15</v>
      </c>
      <c r="J3205">
        <v>22015</v>
      </c>
      <c r="K3205">
        <v>298</v>
      </c>
    </row>
    <row r="3206" spans="1:11" x14ac:dyDescent="0.2">
      <c r="A3206" t="str">
        <f>VLOOKUP(C3206, dict!$A$2:$B$1323, 2, FALSE)</f>
        <v>dedmode01</v>
      </c>
      <c r="B3206" t="str">
        <f>_xlfn.CONCAT(A3206,"-",I3206)</f>
        <v>dedmode01-16</v>
      </c>
      <c r="C3206" t="s">
        <v>228</v>
      </c>
      <c r="D3206" t="s">
        <v>127</v>
      </c>
      <c r="E3206">
        <v>-1.94</v>
      </c>
      <c r="F3206">
        <v>-0.78</v>
      </c>
      <c r="G3206">
        <v>-2.72</v>
      </c>
      <c r="H3206">
        <v>-0.2</v>
      </c>
      <c r="I3206">
        <v>16</v>
      </c>
      <c r="J3206">
        <v>22016</v>
      </c>
      <c r="K3206">
        <v>298</v>
      </c>
    </row>
    <row r="3207" spans="1:11" x14ac:dyDescent="0.2">
      <c r="A3207" t="str">
        <f>VLOOKUP(C3207, dict!$A$2:$B$1323, 2, FALSE)</f>
        <v>ennisja01</v>
      </c>
      <c r="B3207" t="str">
        <f>_xlfn.CONCAT(A3207,"-",I3207)</f>
        <v>ennisja01-21</v>
      </c>
      <c r="C3207" t="s">
        <v>508</v>
      </c>
      <c r="D3207" t="s">
        <v>127</v>
      </c>
      <c r="E3207">
        <v>-1.47</v>
      </c>
      <c r="F3207">
        <v>0.94</v>
      </c>
      <c r="G3207">
        <v>-0.53</v>
      </c>
      <c r="H3207">
        <v>1.25</v>
      </c>
      <c r="I3207">
        <v>21</v>
      </c>
      <c r="J3207">
        <v>22021</v>
      </c>
      <c r="K3207">
        <v>435</v>
      </c>
    </row>
    <row r="3208" spans="1:11" x14ac:dyDescent="0.2">
      <c r="A3208" t="str">
        <f>VLOOKUP(C3208, dict!$A$2:$B$1323, 2, FALSE)</f>
        <v>fordal03</v>
      </c>
      <c r="B3208" t="str">
        <f>_xlfn.CONCAT(A3208,"-",I3208)</f>
        <v>fordal03-22</v>
      </c>
      <c r="C3208" t="s">
        <v>520</v>
      </c>
      <c r="D3208" t="s">
        <v>127</v>
      </c>
      <c r="E3208">
        <v>-0.06</v>
      </c>
      <c r="F3208">
        <v>-3.51</v>
      </c>
      <c r="G3208">
        <v>-3.57</v>
      </c>
      <c r="H3208">
        <v>0.06</v>
      </c>
      <c r="I3208">
        <v>22</v>
      </c>
      <c r="J3208">
        <v>22022</v>
      </c>
      <c r="K3208">
        <v>1200</v>
      </c>
    </row>
    <row r="3209" spans="1:11" x14ac:dyDescent="0.2">
      <c r="A3209" t="str">
        <f>VLOOKUP(C3209, dict!$A$2:$B$1323, 2, FALSE)</f>
        <v>fournev01</v>
      </c>
      <c r="B3209" t="str">
        <f>_xlfn.CONCAT(A3209,"-",I3209)</f>
        <v>fournev01-15</v>
      </c>
      <c r="C3209" t="s">
        <v>280</v>
      </c>
      <c r="D3209" t="s">
        <v>127</v>
      </c>
      <c r="E3209">
        <v>0.56000000000000005</v>
      </c>
      <c r="F3209">
        <v>-0.57999999999999996</v>
      </c>
      <c r="G3209">
        <v>-0.02</v>
      </c>
      <c r="H3209">
        <v>3.04</v>
      </c>
      <c r="I3209">
        <v>15</v>
      </c>
      <c r="J3209">
        <v>22015</v>
      </c>
      <c r="K3209">
        <v>258</v>
      </c>
    </row>
    <row r="3210" spans="1:11" x14ac:dyDescent="0.2">
      <c r="A3210" t="str">
        <f>VLOOKUP(C3210, dict!$A$2:$B$1323, 2, FALSE)</f>
        <v>fournev01</v>
      </c>
      <c r="B3210" t="str">
        <f>_xlfn.CONCAT(A3210,"-",I3210)</f>
        <v>fournev01-16</v>
      </c>
      <c r="C3210" t="s">
        <v>280</v>
      </c>
      <c r="D3210" t="s">
        <v>127</v>
      </c>
      <c r="E3210">
        <v>0.91</v>
      </c>
      <c r="F3210">
        <v>-2.19</v>
      </c>
      <c r="G3210">
        <v>-1.29</v>
      </c>
      <c r="H3210">
        <v>1.79</v>
      </c>
      <c r="I3210">
        <v>16</v>
      </c>
      <c r="J3210">
        <v>22016</v>
      </c>
      <c r="K3210">
        <v>258</v>
      </c>
    </row>
    <row r="3211" spans="1:11" x14ac:dyDescent="0.2">
      <c r="A3211" t="str">
        <f>VLOOKUP(C3211, dict!$A$2:$B$1323, 2, FALSE)</f>
        <v>fournev01</v>
      </c>
      <c r="B3211" t="str">
        <f>_xlfn.CONCAT(A3211,"-",I3211)</f>
        <v>fournev01-17</v>
      </c>
      <c r="C3211" t="s">
        <v>280</v>
      </c>
      <c r="D3211" t="s">
        <v>127</v>
      </c>
      <c r="E3211">
        <v>0.14000000000000001</v>
      </c>
      <c r="F3211">
        <v>0.03</v>
      </c>
      <c r="G3211">
        <v>0.18</v>
      </c>
      <c r="H3211">
        <v>3.23</v>
      </c>
      <c r="I3211">
        <v>17</v>
      </c>
      <c r="J3211">
        <v>22017</v>
      </c>
      <c r="K3211">
        <v>258</v>
      </c>
    </row>
    <row r="3212" spans="1:11" x14ac:dyDescent="0.2">
      <c r="A3212" t="str">
        <f>VLOOKUP(C3212, dict!$A$2:$B$1323, 2, FALSE)</f>
        <v>fournev01</v>
      </c>
      <c r="B3212" t="str">
        <f>_xlfn.CONCAT(A3212,"-",I3212)</f>
        <v>fournev01-18</v>
      </c>
      <c r="C3212" t="s">
        <v>280</v>
      </c>
      <c r="D3212" t="s">
        <v>127</v>
      </c>
      <c r="E3212">
        <v>1.88</v>
      </c>
      <c r="F3212">
        <v>-1.34</v>
      </c>
      <c r="G3212">
        <v>0.53</v>
      </c>
      <c r="H3212">
        <v>2.65</v>
      </c>
      <c r="I3212">
        <v>18</v>
      </c>
      <c r="J3212">
        <v>22018</v>
      </c>
      <c r="K3212">
        <v>258</v>
      </c>
    </row>
    <row r="3213" spans="1:11" x14ac:dyDescent="0.2">
      <c r="A3213" t="str">
        <f>VLOOKUP(C3213, dict!$A$2:$B$1323, 2, FALSE)</f>
        <v>fournev01</v>
      </c>
      <c r="B3213" t="str">
        <f>_xlfn.CONCAT(A3213,"-",I3213)</f>
        <v>fournev01-19</v>
      </c>
      <c r="C3213" t="s">
        <v>280</v>
      </c>
      <c r="D3213" t="s">
        <v>127</v>
      </c>
      <c r="E3213">
        <v>0.65</v>
      </c>
      <c r="F3213">
        <v>-1.33</v>
      </c>
      <c r="G3213">
        <v>-0.68</v>
      </c>
      <c r="H3213">
        <v>1.08</v>
      </c>
      <c r="I3213">
        <v>19</v>
      </c>
      <c r="J3213">
        <v>22019</v>
      </c>
      <c r="K3213">
        <v>258</v>
      </c>
    </row>
    <row r="3214" spans="1:11" x14ac:dyDescent="0.2">
      <c r="A3214" t="str">
        <f>VLOOKUP(C3214, dict!$A$2:$B$1323, 2, FALSE)</f>
        <v>fournev01</v>
      </c>
      <c r="B3214" t="str">
        <f>_xlfn.CONCAT(A3214,"-",I3214)</f>
        <v>fournev01-20</v>
      </c>
      <c r="C3214" t="s">
        <v>280</v>
      </c>
      <c r="D3214" t="s">
        <v>127</v>
      </c>
      <c r="E3214">
        <v>0.8</v>
      </c>
      <c r="F3214">
        <v>0.27</v>
      </c>
      <c r="G3214">
        <v>1.07</v>
      </c>
      <c r="H3214">
        <v>4.72</v>
      </c>
      <c r="I3214">
        <v>20</v>
      </c>
      <c r="J3214">
        <v>22020</v>
      </c>
      <c r="K3214">
        <v>258</v>
      </c>
    </row>
    <row r="3215" spans="1:11" x14ac:dyDescent="0.2">
      <c r="A3215" t="str">
        <f>VLOOKUP(C3215, dict!$A$2:$B$1323, 2, FALSE)</f>
        <v>frankro01</v>
      </c>
      <c r="B3215" t="str">
        <f>_xlfn.CONCAT(A3215,"-",I3215)</f>
        <v>frankro01-21</v>
      </c>
      <c r="C3215" t="s">
        <v>711</v>
      </c>
      <c r="D3215" t="s">
        <v>127</v>
      </c>
      <c r="E3215">
        <v>-0.06</v>
      </c>
      <c r="F3215">
        <v>-0.88</v>
      </c>
      <c r="G3215">
        <v>-0.94</v>
      </c>
      <c r="H3215">
        <v>0.11</v>
      </c>
      <c r="I3215">
        <v>21</v>
      </c>
      <c r="J3215">
        <v>22021</v>
      </c>
      <c r="K3215">
        <v>977</v>
      </c>
    </row>
    <row r="3216" spans="1:11" x14ac:dyDescent="0.2">
      <c r="A3216" t="str">
        <f>VLOOKUP(C3216, dict!$A$2:$B$1323, 2, FALSE)</f>
        <v>frazime01</v>
      </c>
      <c r="B3216" t="str">
        <f>_xlfn.CONCAT(A3216,"-",I3216)</f>
        <v>frazime01-19</v>
      </c>
      <c r="C3216" t="s">
        <v>588</v>
      </c>
      <c r="D3216" t="s">
        <v>127</v>
      </c>
      <c r="E3216">
        <v>-3.64</v>
      </c>
      <c r="F3216">
        <v>1.32</v>
      </c>
      <c r="G3216">
        <v>-2.33</v>
      </c>
      <c r="H3216">
        <v>-0.03</v>
      </c>
      <c r="I3216">
        <v>19</v>
      </c>
      <c r="J3216">
        <v>22019</v>
      </c>
      <c r="K3216">
        <v>1138</v>
      </c>
    </row>
    <row r="3217" spans="1:11" x14ac:dyDescent="0.2">
      <c r="A3217" t="str">
        <f>VLOOKUP(C3217, dict!$A$2:$B$1323, 2, FALSE)</f>
        <v>frazime01</v>
      </c>
      <c r="B3217" t="str">
        <f>_xlfn.CONCAT(A3217,"-",I3217)</f>
        <v>frazime01-20</v>
      </c>
      <c r="C3217" t="s">
        <v>588</v>
      </c>
      <c r="D3217" t="s">
        <v>127</v>
      </c>
      <c r="E3217">
        <v>-2.67</v>
      </c>
      <c r="F3217">
        <v>-0.78</v>
      </c>
      <c r="G3217">
        <v>-3.45</v>
      </c>
      <c r="H3217">
        <v>-0.13</v>
      </c>
      <c r="I3217">
        <v>20</v>
      </c>
      <c r="J3217">
        <v>22020</v>
      </c>
      <c r="K3217">
        <v>1138</v>
      </c>
    </row>
    <row r="3218" spans="1:11" x14ac:dyDescent="0.2">
      <c r="A3218" t="str">
        <f>VLOOKUP(C3218, dict!$A$2:$B$1323, 2, FALSE)</f>
        <v>fryech01</v>
      </c>
      <c r="B3218" t="str">
        <f>_xlfn.CONCAT(A3218,"-",I3218)</f>
        <v>fryech01-15</v>
      </c>
      <c r="C3218" t="s">
        <v>1059</v>
      </c>
      <c r="D3218" t="s">
        <v>127</v>
      </c>
      <c r="E3218">
        <v>-0.64</v>
      </c>
      <c r="F3218">
        <v>-0.66</v>
      </c>
      <c r="G3218">
        <v>-1.3</v>
      </c>
      <c r="H3218">
        <v>1.78</v>
      </c>
      <c r="I3218">
        <v>15</v>
      </c>
      <c r="J3218">
        <v>22015</v>
      </c>
      <c r="K3218">
        <v>122</v>
      </c>
    </row>
    <row r="3219" spans="1:11" x14ac:dyDescent="0.2">
      <c r="A3219" t="str">
        <f>VLOOKUP(C3219, dict!$A$2:$B$1323, 2, FALSE)</f>
        <v>fultzma01</v>
      </c>
      <c r="B3219" t="str">
        <f>_xlfn.CONCAT(A3219,"-",I3219)</f>
        <v>fultzma01-20</v>
      </c>
      <c r="C3219" t="s">
        <v>501</v>
      </c>
      <c r="D3219" t="s">
        <v>127</v>
      </c>
      <c r="E3219">
        <v>-1.4</v>
      </c>
      <c r="F3219">
        <v>0.63</v>
      </c>
      <c r="G3219">
        <v>-0.77</v>
      </c>
      <c r="H3219">
        <v>1.93</v>
      </c>
      <c r="I3219">
        <v>20</v>
      </c>
      <c r="J3219">
        <v>22020</v>
      </c>
      <c r="K3219">
        <v>585</v>
      </c>
    </row>
    <row r="3220" spans="1:11" x14ac:dyDescent="0.2">
      <c r="A3220" t="str">
        <f>VLOOKUP(C3220, dict!$A$2:$B$1323, 2, FALSE)</f>
        <v>fultzma01</v>
      </c>
      <c r="B3220" t="str">
        <f>_xlfn.CONCAT(A3220,"-",I3220)</f>
        <v>fultzma01-21</v>
      </c>
      <c r="C3220" t="s">
        <v>501</v>
      </c>
      <c r="D3220" t="s">
        <v>127</v>
      </c>
      <c r="E3220">
        <v>-1.33</v>
      </c>
      <c r="F3220">
        <v>-1.73</v>
      </c>
      <c r="G3220">
        <v>-3.06</v>
      </c>
      <c r="H3220">
        <v>-0.22</v>
      </c>
      <c r="I3220">
        <v>21</v>
      </c>
      <c r="J3220">
        <v>22021</v>
      </c>
      <c r="K3220">
        <v>585</v>
      </c>
    </row>
    <row r="3221" spans="1:11" x14ac:dyDescent="0.2">
      <c r="A3221" t="str">
        <f>VLOOKUP(C3221, dict!$A$2:$B$1323, 2, FALSE)</f>
        <v>fultzma01</v>
      </c>
      <c r="B3221" t="str">
        <f>_xlfn.CONCAT(A3221,"-",I3221)</f>
        <v>fultzma01-22</v>
      </c>
      <c r="C3221" t="s">
        <v>501</v>
      </c>
      <c r="D3221" t="s">
        <v>127</v>
      </c>
      <c r="E3221">
        <v>0.25</v>
      </c>
      <c r="F3221">
        <v>-3.32</v>
      </c>
      <c r="G3221">
        <v>-3.06</v>
      </c>
      <c r="H3221">
        <v>0.35</v>
      </c>
      <c r="I3221">
        <v>22</v>
      </c>
      <c r="J3221">
        <v>22022</v>
      </c>
      <c r="K3221">
        <v>585</v>
      </c>
    </row>
    <row r="3222" spans="1:11" x14ac:dyDescent="0.2">
      <c r="A3222" t="str">
        <f>VLOOKUP(C3222, dict!$A$2:$B$1323, 2, FALSE)</f>
        <v>garinpa01</v>
      </c>
      <c r="B3222" t="str">
        <f>_xlfn.CONCAT(A3222,"-",I3222)</f>
        <v>garinpa01-17</v>
      </c>
      <c r="C3222" t="s">
        <v>1336</v>
      </c>
      <c r="D3222" t="s">
        <v>127</v>
      </c>
      <c r="E3222">
        <v>-3.14</v>
      </c>
      <c r="F3222">
        <v>-0.05</v>
      </c>
      <c r="G3222">
        <v>-3.2</v>
      </c>
      <c r="H3222">
        <v>-0.04</v>
      </c>
      <c r="I3222">
        <v>17</v>
      </c>
      <c r="J3222">
        <v>22017</v>
      </c>
      <c r="K3222">
        <v>1253</v>
      </c>
    </row>
    <row r="3223" spans="1:11" x14ac:dyDescent="0.2">
      <c r="A3223" t="str">
        <f>VLOOKUP(C3223, dict!$A$2:$B$1323, 2, FALSE)</f>
        <v>georgma01</v>
      </c>
      <c r="B3223" t="str">
        <f>_xlfn.CONCAT(A3223,"-",I3223)</f>
        <v>georgma01-17</v>
      </c>
      <c r="C3223" t="s">
        <v>1160</v>
      </c>
      <c r="D3223" t="s">
        <v>127</v>
      </c>
      <c r="E3223">
        <v>-2.5299999999999998</v>
      </c>
      <c r="F3223">
        <v>-0.31</v>
      </c>
      <c r="G3223">
        <v>-2.84</v>
      </c>
      <c r="H3223">
        <v>-0.03</v>
      </c>
      <c r="I3223">
        <v>17</v>
      </c>
      <c r="J3223">
        <v>22017</v>
      </c>
      <c r="K3223">
        <v>1041</v>
      </c>
    </row>
    <row r="3224" spans="1:11" x14ac:dyDescent="0.2">
      <c r="A3224" t="str">
        <f>VLOOKUP(C3224, dict!$A$2:$B$1323, 2, FALSE)</f>
        <v>gillefr01</v>
      </c>
      <c r="B3224" t="str">
        <f>_xlfn.CONCAT(A3224,"-",I3224)</f>
        <v>gillefr01-22</v>
      </c>
      <c r="C3224" t="s">
        <v>624</v>
      </c>
      <c r="D3224" t="s">
        <v>127</v>
      </c>
      <c r="E3224">
        <v>-3.6</v>
      </c>
      <c r="F3224">
        <v>-2.09</v>
      </c>
      <c r="G3224">
        <v>-5.69</v>
      </c>
      <c r="H3224">
        <v>-0.12</v>
      </c>
      <c r="I3224">
        <v>22</v>
      </c>
      <c r="J3224">
        <v>22022</v>
      </c>
      <c r="K3224">
        <v>807</v>
      </c>
    </row>
    <row r="3225" spans="1:11" x14ac:dyDescent="0.2">
      <c r="A3225" t="str">
        <f>VLOOKUP(C3225, dict!$A$2:$B$1323, 2, FALSE)</f>
        <v>gordoaa01</v>
      </c>
      <c r="B3225" t="str">
        <f>_xlfn.CONCAT(A3225,"-",I3225)</f>
        <v>gordoaa01-15</v>
      </c>
      <c r="C3225" t="s">
        <v>55</v>
      </c>
      <c r="D3225" t="s">
        <v>127</v>
      </c>
      <c r="E3225">
        <v>-1.46</v>
      </c>
      <c r="F3225">
        <v>-0.11</v>
      </c>
      <c r="G3225">
        <v>-1.56</v>
      </c>
      <c r="H3225">
        <v>0.62</v>
      </c>
      <c r="I3225">
        <v>15</v>
      </c>
      <c r="J3225">
        <v>22015</v>
      </c>
      <c r="K3225">
        <v>212</v>
      </c>
    </row>
    <row r="3226" spans="1:11" x14ac:dyDescent="0.2">
      <c r="A3226" t="str">
        <f>VLOOKUP(C3226, dict!$A$2:$B$1323, 2, FALSE)</f>
        <v>gordoaa01</v>
      </c>
      <c r="B3226" t="str">
        <f>_xlfn.CONCAT(A3226,"-",I3226)</f>
        <v>gordoaa01-16</v>
      </c>
      <c r="C3226" t="s">
        <v>55</v>
      </c>
      <c r="D3226" t="s">
        <v>127</v>
      </c>
      <c r="E3226">
        <v>0.36</v>
      </c>
      <c r="F3226">
        <v>-0.34</v>
      </c>
      <c r="G3226">
        <v>0.02</v>
      </c>
      <c r="H3226">
        <v>3.02</v>
      </c>
      <c r="I3226">
        <v>16</v>
      </c>
      <c r="J3226">
        <v>22016</v>
      </c>
      <c r="K3226">
        <v>212</v>
      </c>
    </row>
    <row r="3227" spans="1:11" x14ac:dyDescent="0.2">
      <c r="A3227" t="str">
        <f>VLOOKUP(C3227, dict!$A$2:$B$1323, 2, FALSE)</f>
        <v>gordoaa01</v>
      </c>
      <c r="B3227" t="str">
        <f>_xlfn.CONCAT(A3227,"-",I3227)</f>
        <v>gordoaa01-17</v>
      </c>
      <c r="C3227" t="s">
        <v>55</v>
      </c>
      <c r="D3227" t="s">
        <v>127</v>
      </c>
      <c r="E3227">
        <v>1.1200000000000001</v>
      </c>
      <c r="F3227">
        <v>-0.49</v>
      </c>
      <c r="G3227">
        <v>0.63</v>
      </c>
      <c r="H3227">
        <v>4.0199999999999996</v>
      </c>
      <c r="I3227">
        <v>17</v>
      </c>
      <c r="J3227">
        <v>22017</v>
      </c>
      <c r="K3227">
        <v>212</v>
      </c>
    </row>
    <row r="3228" spans="1:11" x14ac:dyDescent="0.2">
      <c r="A3228" t="str">
        <f>VLOOKUP(C3228, dict!$A$2:$B$1323, 2, FALSE)</f>
        <v>gordoaa01</v>
      </c>
      <c r="B3228" t="str">
        <f>_xlfn.CONCAT(A3228,"-",I3228)</f>
        <v>gordoaa01-18</v>
      </c>
      <c r="C3228" t="s">
        <v>55</v>
      </c>
      <c r="D3228" t="s">
        <v>127</v>
      </c>
      <c r="E3228">
        <v>1.83</v>
      </c>
      <c r="F3228">
        <v>0.86</v>
      </c>
      <c r="G3228">
        <v>2.69</v>
      </c>
      <c r="H3228">
        <v>5.66</v>
      </c>
      <c r="I3228">
        <v>18</v>
      </c>
      <c r="J3228">
        <v>22018</v>
      </c>
      <c r="K3228">
        <v>212</v>
      </c>
    </row>
    <row r="3229" spans="1:11" x14ac:dyDescent="0.2">
      <c r="A3229" t="str">
        <f>VLOOKUP(C3229, dict!$A$2:$B$1323, 2, FALSE)</f>
        <v>gordoaa01</v>
      </c>
      <c r="B3229" t="str">
        <f>_xlfn.CONCAT(A3229,"-",I3229)</f>
        <v>gordoaa01-19</v>
      </c>
      <c r="C3229" t="s">
        <v>55</v>
      </c>
      <c r="D3229" t="s">
        <v>127</v>
      </c>
      <c r="E3229">
        <v>-0.79</v>
      </c>
      <c r="F3229">
        <v>1.1100000000000001</v>
      </c>
      <c r="G3229">
        <v>0.32</v>
      </c>
      <c r="H3229">
        <v>2.97</v>
      </c>
      <c r="I3229">
        <v>19</v>
      </c>
      <c r="J3229">
        <v>22019</v>
      </c>
      <c r="K3229">
        <v>212</v>
      </c>
    </row>
    <row r="3230" spans="1:11" x14ac:dyDescent="0.2">
      <c r="A3230" t="str">
        <f>VLOOKUP(C3230, dict!$A$2:$B$1323, 2, FALSE)</f>
        <v>gordoaa01</v>
      </c>
      <c r="B3230" t="str">
        <f>_xlfn.CONCAT(A3230,"-",I3230)</f>
        <v>gordoaa01-20</v>
      </c>
      <c r="C3230" t="s">
        <v>55</v>
      </c>
      <c r="D3230" t="s">
        <v>127</v>
      </c>
      <c r="E3230">
        <v>-1.05</v>
      </c>
      <c r="F3230">
        <v>2.02</v>
      </c>
      <c r="G3230">
        <v>0.97</v>
      </c>
      <c r="H3230">
        <v>4.42</v>
      </c>
      <c r="I3230">
        <v>20</v>
      </c>
      <c r="J3230">
        <v>22020</v>
      </c>
      <c r="K3230">
        <v>212</v>
      </c>
    </row>
    <row r="3231" spans="1:11" x14ac:dyDescent="0.2">
      <c r="A3231" t="str">
        <f>VLOOKUP(C3231, dict!$A$2:$B$1323, 2, FALSE)</f>
        <v>gordobe01</v>
      </c>
      <c r="B3231" t="str">
        <f>_xlfn.CONCAT(A3231,"-",I3231)</f>
        <v>gordobe01-15</v>
      </c>
      <c r="C3231" t="s">
        <v>1537</v>
      </c>
      <c r="D3231" t="s">
        <v>127</v>
      </c>
      <c r="E3231">
        <v>-1.74</v>
      </c>
      <c r="F3231">
        <v>-1.49</v>
      </c>
      <c r="G3231">
        <v>-3.22</v>
      </c>
      <c r="H3231">
        <v>-0.27</v>
      </c>
      <c r="I3231">
        <v>15</v>
      </c>
      <c r="J3231">
        <v>22015</v>
      </c>
      <c r="K3231">
        <v>1228</v>
      </c>
    </row>
    <row r="3232" spans="1:11" x14ac:dyDescent="0.2">
      <c r="A3232" t="str">
        <f>VLOOKUP(C3232, dict!$A$2:$B$1323, 2, FALSE)</f>
        <v>grantje02</v>
      </c>
      <c r="B3232" t="str">
        <f>_xlfn.CONCAT(A3232,"-",I3232)</f>
        <v>grantje02-19</v>
      </c>
      <c r="C3232" t="s">
        <v>934</v>
      </c>
      <c r="D3232" t="s">
        <v>127</v>
      </c>
      <c r="E3232">
        <v>-2.72</v>
      </c>
      <c r="F3232">
        <v>0.15</v>
      </c>
      <c r="G3232">
        <v>-2.58</v>
      </c>
      <c r="H3232">
        <v>-0.81</v>
      </c>
      <c r="I3232">
        <v>19</v>
      </c>
      <c r="J3232">
        <v>22019</v>
      </c>
      <c r="K3232">
        <v>384</v>
      </c>
    </row>
    <row r="3233" spans="1:11" x14ac:dyDescent="0.2">
      <c r="A3233" t="str">
        <f>VLOOKUP(C3233, dict!$A$2:$B$1323, 2, FALSE)</f>
        <v>graveha01</v>
      </c>
      <c r="B3233" t="str">
        <f>_xlfn.CONCAT(A3233,"-",I3233)</f>
        <v>graveha01-22</v>
      </c>
      <c r="C3233" t="s">
        <v>548</v>
      </c>
      <c r="D3233" t="s">
        <v>127</v>
      </c>
      <c r="E3233">
        <v>-0.3</v>
      </c>
      <c r="F3233">
        <v>-3.7</v>
      </c>
      <c r="G3233">
        <v>-3.99</v>
      </c>
      <c r="H3233">
        <v>0.06</v>
      </c>
      <c r="I3233">
        <v>22</v>
      </c>
      <c r="J3233">
        <v>22022</v>
      </c>
      <c r="K3233">
        <v>799</v>
      </c>
    </row>
    <row r="3234" spans="1:11" x14ac:dyDescent="0.2">
      <c r="A3234" t="str">
        <f>VLOOKUP(C3234, dict!$A$2:$B$1323, 2, FALSE)</f>
        <v>greenje02</v>
      </c>
      <c r="B3234" t="str">
        <f>_xlfn.CONCAT(A3234,"-",I3234)</f>
        <v>greenje02-17</v>
      </c>
      <c r="C3234" t="s">
        <v>288</v>
      </c>
      <c r="D3234" t="s">
        <v>127</v>
      </c>
      <c r="E3234">
        <v>-2.1</v>
      </c>
      <c r="F3234">
        <v>0.19</v>
      </c>
      <c r="G3234">
        <v>-1.91</v>
      </c>
      <c r="H3234">
        <v>-0.06</v>
      </c>
      <c r="I3234">
        <v>17</v>
      </c>
      <c r="J3234">
        <v>22017</v>
      </c>
      <c r="K3234">
        <v>413</v>
      </c>
    </row>
    <row r="3235" spans="1:11" x14ac:dyDescent="0.2">
      <c r="A3235" t="str">
        <f>VLOOKUP(C3235, dict!$A$2:$B$1323, 2, FALSE)</f>
        <v>greenwi01</v>
      </c>
      <c r="B3235" t="str">
        <f>_xlfn.CONCAT(A3235,"-",I3235)</f>
        <v>greenwi01-15</v>
      </c>
      <c r="C3235" t="s">
        <v>1486</v>
      </c>
      <c r="D3235" t="s">
        <v>127</v>
      </c>
      <c r="E3235">
        <v>-2.34</v>
      </c>
      <c r="F3235">
        <v>1.49</v>
      </c>
      <c r="G3235">
        <v>-0.85</v>
      </c>
      <c r="H3235">
        <v>1.19</v>
      </c>
      <c r="I3235">
        <v>15</v>
      </c>
      <c r="J3235">
        <v>22015</v>
      </c>
      <c r="K3235">
        <v>854</v>
      </c>
    </row>
    <row r="3236" spans="1:11" x14ac:dyDescent="0.2">
      <c r="A3236" t="str">
        <f>VLOOKUP(C3236, dict!$A$2:$B$1323, 2, FALSE)</f>
        <v>halldo01</v>
      </c>
      <c r="B3236" t="str">
        <f>_xlfn.CONCAT(A3236,"-",I3236)</f>
        <v>halldo01-21</v>
      </c>
      <c r="C3236" t="s">
        <v>702</v>
      </c>
      <c r="D3236" t="s">
        <v>127</v>
      </c>
      <c r="E3236">
        <v>-0.55000000000000004</v>
      </c>
      <c r="F3236">
        <v>0.17</v>
      </c>
      <c r="G3236">
        <v>-0.39</v>
      </c>
      <c r="H3236">
        <v>0.26</v>
      </c>
      <c r="I3236">
        <v>21</v>
      </c>
      <c r="J3236">
        <v>22021</v>
      </c>
      <c r="K3236">
        <v>688</v>
      </c>
    </row>
    <row r="3237" spans="1:11" x14ac:dyDescent="0.2">
      <c r="A3237" t="str">
        <f>VLOOKUP(C3237, dict!$A$2:$B$1323, 2, FALSE)</f>
        <v>hamptrj01</v>
      </c>
      <c r="B3237" t="str">
        <f>_xlfn.CONCAT(A3237,"-",I3237)</f>
        <v>hamptrj01-22</v>
      </c>
      <c r="C3237" t="s">
        <v>307</v>
      </c>
      <c r="D3237" t="s">
        <v>127</v>
      </c>
      <c r="E3237">
        <v>-2.36</v>
      </c>
      <c r="F3237">
        <v>-3.42</v>
      </c>
      <c r="G3237">
        <v>-5.78</v>
      </c>
      <c r="H3237">
        <v>-1.45</v>
      </c>
      <c r="I3237">
        <v>22</v>
      </c>
      <c r="J3237">
        <v>22022</v>
      </c>
      <c r="K3237">
        <v>1316</v>
      </c>
    </row>
    <row r="3238" spans="1:11" x14ac:dyDescent="0.2">
      <c r="A3238" t="str">
        <f>VLOOKUP(C3238, dict!$A$2:$B$1323, 2, FALSE)</f>
        <v>harklma01</v>
      </c>
      <c r="B3238" t="str">
        <f>_xlfn.CONCAT(A3238,"-",I3238)</f>
        <v>harklma01-14</v>
      </c>
      <c r="C3238" t="s">
        <v>497</v>
      </c>
      <c r="D3238" t="s">
        <v>127</v>
      </c>
      <c r="E3238">
        <v>-1.22</v>
      </c>
      <c r="F3238">
        <v>-0.6</v>
      </c>
      <c r="G3238">
        <v>-1.81</v>
      </c>
      <c r="H3238">
        <v>1.25</v>
      </c>
      <c r="I3238">
        <v>14</v>
      </c>
      <c r="J3238">
        <v>22014</v>
      </c>
      <c r="K3238">
        <v>278</v>
      </c>
    </row>
    <row r="3239" spans="1:11" x14ac:dyDescent="0.2">
      <c r="A3239" t="str">
        <f>VLOOKUP(C3239, dict!$A$2:$B$1323, 2, FALSE)</f>
        <v>harklma01</v>
      </c>
      <c r="B3239" t="str">
        <f>_xlfn.CONCAT(A3239,"-",I3239)</f>
        <v>harklma01-15</v>
      </c>
      <c r="C3239" t="s">
        <v>497</v>
      </c>
      <c r="D3239" t="s">
        <v>127</v>
      </c>
      <c r="E3239">
        <v>-2.31</v>
      </c>
      <c r="F3239">
        <v>1.38</v>
      </c>
      <c r="G3239">
        <v>-0.93</v>
      </c>
      <c r="H3239">
        <v>0.82</v>
      </c>
      <c r="I3239">
        <v>15</v>
      </c>
      <c r="J3239">
        <v>22015</v>
      </c>
      <c r="K3239">
        <v>278</v>
      </c>
    </row>
    <row r="3240" spans="1:11" x14ac:dyDescent="0.2">
      <c r="A3240" t="str">
        <f>VLOOKUP(C3240, dict!$A$2:$B$1323, 2, FALSE)</f>
        <v>harriga01</v>
      </c>
      <c r="B3240" t="str">
        <f>_xlfn.CONCAT(A3240,"-",I3240)</f>
        <v>harriga01-22</v>
      </c>
      <c r="C3240" t="s">
        <v>469</v>
      </c>
      <c r="D3240" t="s">
        <v>127</v>
      </c>
      <c r="E3240">
        <v>-1.29</v>
      </c>
      <c r="F3240">
        <v>-1.08</v>
      </c>
      <c r="G3240">
        <v>-2.37</v>
      </c>
      <c r="H3240">
        <v>2.63</v>
      </c>
      <c r="I3240">
        <v>22</v>
      </c>
      <c r="J3240">
        <v>22022</v>
      </c>
      <c r="K3240">
        <v>136</v>
      </c>
    </row>
    <row r="3241" spans="1:11" x14ac:dyDescent="0.2">
      <c r="A3241" t="str">
        <f>VLOOKUP(C3241, dict!$A$2:$B$1323, 2, FALSE)</f>
        <v>harrito02</v>
      </c>
      <c r="B3241" t="str">
        <f>_xlfn.CONCAT(A3241,"-",I3241)</f>
        <v>harrito02-14</v>
      </c>
      <c r="C3241" t="s">
        <v>76</v>
      </c>
      <c r="D3241" t="s">
        <v>127</v>
      </c>
      <c r="E3241">
        <v>-0.55000000000000004</v>
      </c>
      <c r="F3241">
        <v>-0.22</v>
      </c>
      <c r="G3241">
        <v>-0.77</v>
      </c>
      <c r="H3241">
        <v>2.48</v>
      </c>
      <c r="I3241">
        <v>14</v>
      </c>
      <c r="J3241">
        <v>22014</v>
      </c>
      <c r="K3241">
        <v>127</v>
      </c>
    </row>
    <row r="3242" spans="1:11" x14ac:dyDescent="0.2">
      <c r="A3242" t="str">
        <f>VLOOKUP(C3242, dict!$A$2:$B$1323, 2, FALSE)</f>
        <v>harrito02</v>
      </c>
      <c r="B3242" t="str">
        <f>_xlfn.CONCAT(A3242,"-",I3242)</f>
        <v>harrito02-15</v>
      </c>
      <c r="C3242" t="s">
        <v>76</v>
      </c>
      <c r="D3242" t="s">
        <v>127</v>
      </c>
      <c r="E3242">
        <v>-0.45</v>
      </c>
      <c r="F3242">
        <v>-0.42</v>
      </c>
      <c r="G3242">
        <v>-0.88</v>
      </c>
      <c r="H3242">
        <v>2.95</v>
      </c>
      <c r="I3242">
        <v>15</v>
      </c>
      <c r="J3242">
        <v>22015</v>
      </c>
      <c r="K3242">
        <v>127</v>
      </c>
    </row>
    <row r="3243" spans="1:11" x14ac:dyDescent="0.2">
      <c r="A3243" t="str">
        <f>VLOOKUP(C3243, dict!$A$2:$B$1323, 2, FALSE)</f>
        <v>hezonma01</v>
      </c>
      <c r="B3243" t="str">
        <f>_xlfn.CONCAT(A3243,"-",I3243)</f>
        <v>hezonma01-16</v>
      </c>
      <c r="C3243" t="s">
        <v>941</v>
      </c>
      <c r="D3243" t="s">
        <v>127</v>
      </c>
      <c r="E3243">
        <v>-0.64</v>
      </c>
      <c r="F3243">
        <v>-0.86</v>
      </c>
      <c r="G3243">
        <v>-1.5</v>
      </c>
      <c r="H3243">
        <v>0.77</v>
      </c>
      <c r="I3243">
        <v>16</v>
      </c>
      <c r="J3243">
        <v>22016</v>
      </c>
      <c r="K3243">
        <v>455</v>
      </c>
    </row>
    <row r="3244" spans="1:11" x14ac:dyDescent="0.2">
      <c r="A3244" t="str">
        <f>VLOOKUP(C3244, dict!$A$2:$B$1323, 2, FALSE)</f>
        <v>hezonma01</v>
      </c>
      <c r="B3244" t="str">
        <f>_xlfn.CONCAT(A3244,"-",I3244)</f>
        <v>hezonma01-17</v>
      </c>
      <c r="C3244" t="s">
        <v>941</v>
      </c>
      <c r="D3244" t="s">
        <v>127</v>
      </c>
      <c r="E3244">
        <v>-3.09</v>
      </c>
      <c r="F3244">
        <v>-1.18</v>
      </c>
      <c r="G3244">
        <v>-4.2699999999999996</v>
      </c>
      <c r="H3244">
        <v>-1.59</v>
      </c>
      <c r="I3244">
        <v>17</v>
      </c>
      <c r="J3244">
        <v>22017</v>
      </c>
      <c r="K3244">
        <v>455</v>
      </c>
    </row>
    <row r="3245" spans="1:11" x14ac:dyDescent="0.2">
      <c r="A3245" t="str">
        <f>VLOOKUP(C3245, dict!$A$2:$B$1323, 2, FALSE)</f>
        <v>hezonma01</v>
      </c>
      <c r="B3245" t="str">
        <f>_xlfn.CONCAT(A3245,"-",I3245)</f>
        <v>hezonma01-18</v>
      </c>
      <c r="C3245" t="s">
        <v>941</v>
      </c>
      <c r="D3245" t="s">
        <v>127</v>
      </c>
      <c r="E3245">
        <v>-0.54</v>
      </c>
      <c r="F3245">
        <v>0.16</v>
      </c>
      <c r="G3245">
        <v>-0.38</v>
      </c>
      <c r="H3245">
        <v>1.26</v>
      </c>
      <c r="I3245">
        <v>18</v>
      </c>
      <c r="J3245">
        <v>22018</v>
      </c>
      <c r="K3245">
        <v>455</v>
      </c>
    </row>
    <row r="3246" spans="1:11" x14ac:dyDescent="0.2">
      <c r="A3246" t="str">
        <f>VLOOKUP(C3246, dict!$A$2:$B$1323, 2, FALSE)</f>
        <v>isaacjo01</v>
      </c>
      <c r="B3246" t="str">
        <f>_xlfn.CONCAT(A3246,"-",I3246)</f>
        <v>isaacjo01-18</v>
      </c>
      <c r="C3246" t="s">
        <v>838</v>
      </c>
      <c r="D3246" t="s">
        <v>127</v>
      </c>
      <c r="E3246">
        <v>-3.59</v>
      </c>
      <c r="F3246">
        <v>1.04</v>
      </c>
      <c r="G3246">
        <v>-2.56</v>
      </c>
      <c r="H3246">
        <v>-0.41</v>
      </c>
      <c r="I3246">
        <v>18</v>
      </c>
      <c r="J3246">
        <v>22018</v>
      </c>
      <c r="K3246">
        <v>274</v>
      </c>
    </row>
    <row r="3247" spans="1:11" x14ac:dyDescent="0.2">
      <c r="A3247" t="str">
        <f>VLOOKUP(C3247, dict!$A$2:$B$1323, 2, FALSE)</f>
        <v>isaacjo01</v>
      </c>
      <c r="B3247" t="str">
        <f>_xlfn.CONCAT(A3247,"-",I3247)</f>
        <v>isaacjo01-19</v>
      </c>
      <c r="C3247" t="s">
        <v>838</v>
      </c>
      <c r="D3247" t="s">
        <v>127</v>
      </c>
      <c r="E3247">
        <v>-1.78</v>
      </c>
      <c r="F3247">
        <v>0.9</v>
      </c>
      <c r="G3247">
        <v>-0.88</v>
      </c>
      <c r="H3247">
        <v>0.54</v>
      </c>
      <c r="I3247">
        <v>19</v>
      </c>
      <c r="J3247">
        <v>22019</v>
      </c>
      <c r="K3247">
        <v>274</v>
      </c>
    </row>
    <row r="3248" spans="1:11" x14ac:dyDescent="0.2">
      <c r="A3248" t="str">
        <f>VLOOKUP(C3248, dict!$A$2:$B$1323, 2, FALSE)</f>
        <v>isaacjo01</v>
      </c>
      <c r="B3248" t="str">
        <f>_xlfn.CONCAT(A3248,"-",I3248)</f>
        <v>isaacjo01-20</v>
      </c>
      <c r="C3248" t="s">
        <v>838</v>
      </c>
      <c r="D3248" t="s">
        <v>127</v>
      </c>
      <c r="E3248">
        <v>-1.48</v>
      </c>
      <c r="F3248">
        <v>1.95</v>
      </c>
      <c r="G3248">
        <v>0.47</v>
      </c>
      <c r="H3248">
        <v>1.81</v>
      </c>
      <c r="I3248">
        <v>20</v>
      </c>
      <c r="J3248">
        <v>22020</v>
      </c>
      <c r="K3248">
        <v>274</v>
      </c>
    </row>
    <row r="3249" spans="1:11" x14ac:dyDescent="0.2">
      <c r="A3249" t="str">
        <f>VLOOKUP(C3249, dict!$A$2:$B$1323, 2, FALSE)</f>
        <v>iwundwe01</v>
      </c>
      <c r="B3249" t="str">
        <f>_xlfn.CONCAT(A3249,"-",I3249)</f>
        <v>iwundwe01-18</v>
      </c>
      <c r="C3249" t="s">
        <v>669</v>
      </c>
      <c r="D3249" t="s">
        <v>127</v>
      </c>
      <c r="E3249">
        <v>-2.79</v>
      </c>
      <c r="F3249">
        <v>0.7</v>
      </c>
      <c r="G3249">
        <v>-2.09</v>
      </c>
      <c r="H3249">
        <v>-0.42</v>
      </c>
      <c r="I3249">
        <v>18</v>
      </c>
      <c r="J3249">
        <v>22018</v>
      </c>
      <c r="K3249">
        <v>731</v>
      </c>
    </row>
    <row r="3250" spans="1:11" x14ac:dyDescent="0.2">
      <c r="A3250" t="str">
        <f>VLOOKUP(C3250, dict!$A$2:$B$1323, 2, FALSE)</f>
        <v>iwundwe01</v>
      </c>
      <c r="B3250" t="str">
        <f>_xlfn.CONCAT(A3250,"-",I3250)</f>
        <v>iwundwe01-19</v>
      </c>
      <c r="C3250" t="s">
        <v>669</v>
      </c>
      <c r="D3250" t="s">
        <v>127</v>
      </c>
      <c r="E3250">
        <v>-2.95</v>
      </c>
      <c r="F3250">
        <v>1.98</v>
      </c>
      <c r="G3250">
        <v>-0.97</v>
      </c>
      <c r="H3250">
        <v>0.24</v>
      </c>
      <c r="I3250">
        <v>19</v>
      </c>
      <c r="J3250">
        <v>22019</v>
      </c>
      <c r="K3250">
        <v>731</v>
      </c>
    </row>
    <row r="3251" spans="1:11" x14ac:dyDescent="0.2">
      <c r="A3251" t="str">
        <f>VLOOKUP(C3251, dict!$A$2:$B$1323, 2, FALSE)</f>
        <v>iwundwe01</v>
      </c>
      <c r="B3251" t="str">
        <f>_xlfn.CONCAT(A3251,"-",I3251)</f>
        <v>iwundwe01-20</v>
      </c>
      <c r="C3251" t="s">
        <v>669</v>
      </c>
      <c r="D3251" t="s">
        <v>127</v>
      </c>
      <c r="E3251">
        <v>-2.0699999999999998</v>
      </c>
      <c r="F3251">
        <v>1.31</v>
      </c>
      <c r="G3251">
        <v>-0.76</v>
      </c>
      <c r="H3251">
        <v>0.92</v>
      </c>
      <c r="I3251">
        <v>20</v>
      </c>
      <c r="J3251">
        <v>22020</v>
      </c>
      <c r="K3251">
        <v>731</v>
      </c>
    </row>
    <row r="3252" spans="1:11" x14ac:dyDescent="0.2">
      <c r="A3252" t="str">
        <f>VLOOKUP(C3252, dict!$A$2:$B$1323, 2, FALSE)</f>
        <v>jeffeam01</v>
      </c>
      <c r="B3252" t="str">
        <f>_xlfn.CONCAT(A3252,"-",I3252)</f>
        <v>jeffeam01-19</v>
      </c>
      <c r="C3252" t="s">
        <v>914</v>
      </c>
      <c r="D3252" t="s">
        <v>127</v>
      </c>
      <c r="E3252">
        <v>-2.68</v>
      </c>
      <c r="F3252">
        <v>2.0099999999999998</v>
      </c>
      <c r="G3252">
        <v>-0.67</v>
      </c>
      <c r="H3252">
        <v>0.03</v>
      </c>
      <c r="I3252">
        <v>19</v>
      </c>
      <c r="J3252">
        <v>22019</v>
      </c>
      <c r="K3252">
        <v>872</v>
      </c>
    </row>
    <row r="3253" spans="1:11" x14ac:dyDescent="0.2">
      <c r="A3253" t="str">
        <f>VLOOKUP(C3253, dict!$A$2:$B$1323, 2, FALSE)</f>
        <v>jeffeam01</v>
      </c>
      <c r="B3253" t="str">
        <f>_xlfn.CONCAT(A3253,"-",I3253)</f>
        <v>jeffeam01-20</v>
      </c>
      <c r="C3253" t="s">
        <v>914</v>
      </c>
      <c r="D3253" t="s">
        <v>127</v>
      </c>
      <c r="E3253">
        <v>-2.89</v>
      </c>
      <c r="F3253">
        <v>0.35</v>
      </c>
      <c r="G3253">
        <v>-2.54</v>
      </c>
      <c r="H3253">
        <v>-0.02</v>
      </c>
      <c r="I3253">
        <v>20</v>
      </c>
      <c r="J3253">
        <v>22020</v>
      </c>
      <c r="K3253">
        <v>872</v>
      </c>
    </row>
    <row r="3254" spans="1:11" x14ac:dyDescent="0.2">
      <c r="A3254" t="str">
        <f>VLOOKUP(C3254, dict!$A$2:$B$1323, 2, FALSE)</f>
        <v>johnsbj01</v>
      </c>
      <c r="B3254" t="str">
        <f>_xlfn.CONCAT(A3254,"-",I3254)</f>
        <v>johnsbj01-20</v>
      </c>
      <c r="C3254" t="s">
        <v>555</v>
      </c>
      <c r="D3254" t="s">
        <v>127</v>
      </c>
      <c r="E3254">
        <v>-1.37</v>
      </c>
      <c r="F3254">
        <v>-0.84</v>
      </c>
      <c r="G3254">
        <v>-2.21</v>
      </c>
      <c r="H3254">
        <v>-0.01</v>
      </c>
      <c r="I3254">
        <v>20</v>
      </c>
      <c r="J3254">
        <v>22020</v>
      </c>
      <c r="K3254">
        <v>908</v>
      </c>
    </row>
    <row r="3255" spans="1:11" x14ac:dyDescent="0.2">
      <c r="A3255" t="str">
        <f>VLOOKUP(C3255, dict!$A$2:$B$1323, 2, FALSE)</f>
        <v>johnsbj01</v>
      </c>
      <c r="B3255" t="str">
        <f>_xlfn.CONCAT(A3255,"-",I3255)</f>
        <v>johnsbj01-22</v>
      </c>
      <c r="C3255" t="s">
        <v>555</v>
      </c>
      <c r="D3255" t="s">
        <v>127</v>
      </c>
      <c r="E3255">
        <v>-0.76</v>
      </c>
      <c r="F3255">
        <v>-3.3</v>
      </c>
      <c r="G3255">
        <v>-4.0599999999999996</v>
      </c>
      <c r="H3255">
        <v>0.02</v>
      </c>
      <c r="I3255">
        <v>22</v>
      </c>
      <c r="J3255">
        <v>22022</v>
      </c>
      <c r="K3255">
        <v>908</v>
      </c>
    </row>
    <row r="3256" spans="1:11" x14ac:dyDescent="0.2">
      <c r="A3256" t="str">
        <f>VLOOKUP(C3256, dict!$A$2:$B$1323, 2, FALSE)</f>
        <v>jonesso01</v>
      </c>
      <c r="B3256" t="str">
        <f>_xlfn.CONCAT(A3256,"-",I3256)</f>
        <v>jonesso01-14</v>
      </c>
      <c r="C3256" t="s">
        <v>1650</v>
      </c>
      <c r="D3256" t="s">
        <v>127</v>
      </c>
      <c r="E3256">
        <v>-3.66</v>
      </c>
      <c r="F3256">
        <v>-0.64</v>
      </c>
      <c r="G3256">
        <v>-4.3</v>
      </c>
      <c r="H3256">
        <v>-0.09</v>
      </c>
      <c r="I3256">
        <v>14</v>
      </c>
      <c r="J3256">
        <v>22014</v>
      </c>
      <c r="K3256">
        <v>1072</v>
      </c>
    </row>
    <row r="3257" spans="1:11" x14ac:dyDescent="0.2">
      <c r="A3257" t="str">
        <f>VLOOKUP(C3257, dict!$A$2:$B$1323, 2, FALSE)</f>
        <v>lambdo01</v>
      </c>
      <c r="B3257" t="str">
        <f>_xlfn.CONCAT(A3257,"-",I3257)</f>
        <v>lambdo01-14</v>
      </c>
      <c r="C3257" t="s">
        <v>1588</v>
      </c>
      <c r="D3257" t="s">
        <v>127</v>
      </c>
      <c r="E3257">
        <v>-0.95</v>
      </c>
      <c r="F3257">
        <v>-0.18</v>
      </c>
      <c r="G3257">
        <v>-1.1299999999999999</v>
      </c>
      <c r="H3257">
        <v>0.75</v>
      </c>
      <c r="I3257">
        <v>14</v>
      </c>
      <c r="J3257">
        <v>22014</v>
      </c>
      <c r="K3257">
        <v>1250</v>
      </c>
    </row>
    <row r="3258" spans="1:11" x14ac:dyDescent="0.2">
      <c r="A3258" t="str">
        <f>VLOOKUP(C3258, dict!$A$2:$B$1323, 2, FALSE)</f>
        <v>lawvi01</v>
      </c>
      <c r="B3258" t="str">
        <f>_xlfn.CONCAT(A3258,"-",I3258)</f>
        <v>lawvi01-20</v>
      </c>
      <c r="C3258" t="s">
        <v>927</v>
      </c>
      <c r="D3258" t="s">
        <v>127</v>
      </c>
      <c r="E3258">
        <v>-2.77</v>
      </c>
      <c r="F3258">
        <v>-0.09</v>
      </c>
      <c r="G3258">
        <v>-2.87</v>
      </c>
      <c r="H3258">
        <v>-0.03</v>
      </c>
      <c r="I3258">
        <v>20</v>
      </c>
      <c r="J3258">
        <v>22020</v>
      </c>
      <c r="K3258">
        <v>1169</v>
      </c>
    </row>
    <row r="3259" spans="1:11" x14ac:dyDescent="0.2">
      <c r="A3259" t="str">
        <f>VLOOKUP(C3259, dict!$A$2:$B$1323, 2, FALSE)</f>
        <v>lopezro01</v>
      </c>
      <c r="B3259" t="str">
        <f>_xlfn.CONCAT(A3259,"-",I3259)</f>
        <v>lopezro01-22</v>
      </c>
      <c r="C3259" t="s">
        <v>305</v>
      </c>
      <c r="D3259" t="s">
        <v>127</v>
      </c>
      <c r="E3259">
        <v>-1.53</v>
      </c>
      <c r="F3259">
        <v>-3.91</v>
      </c>
      <c r="G3259">
        <v>-5.44</v>
      </c>
      <c r="H3259">
        <v>-0.44</v>
      </c>
      <c r="I3259">
        <v>22</v>
      </c>
      <c r="J3259">
        <v>22022</v>
      </c>
      <c r="K3259">
        <v>68</v>
      </c>
    </row>
    <row r="3260" spans="1:11" x14ac:dyDescent="0.2">
      <c r="A3260" t="str">
        <f>VLOOKUP(C3260, dict!$A$2:$B$1323, 2, FALSE)</f>
        <v>macksh01</v>
      </c>
      <c r="B3260" t="str">
        <f>_xlfn.CONCAT(A3260,"-",I3260)</f>
        <v>macksh01-18</v>
      </c>
      <c r="C3260" t="s">
        <v>1073</v>
      </c>
      <c r="D3260" t="s">
        <v>127</v>
      </c>
      <c r="E3260">
        <v>-0.19</v>
      </c>
      <c r="F3260">
        <v>0.21</v>
      </c>
      <c r="G3260">
        <v>0.02</v>
      </c>
      <c r="H3260">
        <v>1.38</v>
      </c>
      <c r="I3260">
        <v>18</v>
      </c>
      <c r="J3260">
        <v>22018</v>
      </c>
      <c r="K3260">
        <v>395</v>
      </c>
    </row>
    <row r="3261" spans="1:11" x14ac:dyDescent="0.2">
      <c r="A3261" t="str">
        <f>VLOOKUP(C3261, dict!$A$2:$B$1323, 2, FALSE)</f>
        <v>magetjo01</v>
      </c>
      <c r="B3261" t="str">
        <f>_xlfn.CONCAT(A3261,"-",I3261)</f>
        <v>magetjo01-20</v>
      </c>
      <c r="C3261" t="s">
        <v>948</v>
      </c>
      <c r="D3261" t="s">
        <v>127</v>
      </c>
      <c r="E3261">
        <v>-4.1399999999999997</v>
      </c>
      <c r="F3261">
        <v>-0.27</v>
      </c>
      <c r="G3261">
        <v>-4.41</v>
      </c>
      <c r="H3261">
        <v>-0.05</v>
      </c>
      <c r="I3261">
        <v>20</v>
      </c>
      <c r="J3261">
        <v>22020</v>
      </c>
      <c r="K3261">
        <v>754</v>
      </c>
    </row>
    <row r="3262" spans="1:11" x14ac:dyDescent="0.2">
      <c r="A3262" t="str">
        <f>VLOOKUP(C3262, dict!$A$2:$B$1323, 2, FALSE)</f>
        <v>maneka01</v>
      </c>
      <c r="B3262" t="str">
        <f>_xlfn.CONCAT(A3262,"-",I3262)</f>
        <v>maneka01-21</v>
      </c>
      <c r="C3262" t="s">
        <v>814</v>
      </c>
      <c r="D3262" t="s">
        <v>127</v>
      </c>
      <c r="E3262">
        <v>-2.21</v>
      </c>
      <c r="F3262">
        <v>-1.08</v>
      </c>
      <c r="G3262">
        <v>-3.29</v>
      </c>
      <c r="H3262">
        <v>-0.15</v>
      </c>
      <c r="I3262">
        <v>21</v>
      </c>
      <c r="J3262">
        <v>22021</v>
      </c>
      <c r="K3262">
        <v>1247</v>
      </c>
    </row>
    <row r="3263" spans="1:11" x14ac:dyDescent="0.2">
      <c r="A3263" t="str">
        <f>VLOOKUP(C3263, dict!$A$2:$B$1323, 2, FALSE)</f>
        <v>marblde01</v>
      </c>
      <c r="B3263" t="str">
        <f>_xlfn.CONCAT(A3263,"-",I3263)</f>
        <v>marblde01-15</v>
      </c>
      <c r="C3263" t="s">
        <v>1380</v>
      </c>
      <c r="D3263" t="s">
        <v>127</v>
      </c>
      <c r="E3263">
        <v>-0.47</v>
      </c>
      <c r="F3263">
        <v>-0.93</v>
      </c>
      <c r="G3263">
        <v>-1.4</v>
      </c>
      <c r="H3263">
        <v>0.2</v>
      </c>
      <c r="I3263">
        <v>15</v>
      </c>
      <c r="J3263">
        <v>22015</v>
      </c>
      <c r="K3263">
        <v>904</v>
      </c>
    </row>
    <row r="3264" spans="1:11" x14ac:dyDescent="0.2">
      <c r="A3264" t="str">
        <f>VLOOKUP(C3264, dict!$A$2:$B$1323, 2, FALSE)</f>
        <v>marblde01</v>
      </c>
      <c r="B3264" t="str">
        <f>_xlfn.CONCAT(A3264,"-",I3264)</f>
        <v>marblde01-16</v>
      </c>
      <c r="C3264" t="s">
        <v>1380</v>
      </c>
      <c r="D3264" t="s">
        <v>127</v>
      </c>
      <c r="E3264">
        <v>-1.3</v>
      </c>
      <c r="F3264">
        <v>0.55000000000000004</v>
      </c>
      <c r="G3264">
        <v>-0.75</v>
      </c>
      <c r="H3264">
        <v>0.27</v>
      </c>
      <c r="I3264">
        <v>16</v>
      </c>
      <c r="J3264">
        <v>22016</v>
      </c>
      <c r="K3264">
        <v>904</v>
      </c>
    </row>
    <row r="3265" spans="1:11" x14ac:dyDescent="0.2">
      <c r="A3265" t="str">
        <f>VLOOKUP(C3265, dict!$A$2:$B$1323, 2, FALSE)</f>
        <v>martija01</v>
      </c>
      <c r="B3265" t="str">
        <f>_xlfn.CONCAT(A3265,"-",I3265)</f>
        <v>martija01-19</v>
      </c>
      <c r="C3265" t="s">
        <v>986</v>
      </c>
      <c r="D3265" t="s">
        <v>127</v>
      </c>
      <c r="E3265">
        <v>-1.28</v>
      </c>
      <c r="F3265">
        <v>0.97</v>
      </c>
      <c r="G3265">
        <v>-0.32</v>
      </c>
      <c r="H3265">
        <v>0.19</v>
      </c>
      <c r="I3265">
        <v>19</v>
      </c>
      <c r="J3265">
        <v>22019</v>
      </c>
      <c r="K3265">
        <v>954</v>
      </c>
    </row>
    <row r="3266" spans="1:11" x14ac:dyDescent="0.2">
      <c r="A3266" t="s">
        <v>2352</v>
      </c>
      <c r="B3266" t="str">
        <f>_xlfn.CONCAT(A3266,"-",I3266)</f>
        <v>masonfr01-21</v>
      </c>
      <c r="C3266" t="s">
        <v>803</v>
      </c>
      <c r="D3266" t="s">
        <v>127</v>
      </c>
      <c r="E3266">
        <v>-0.83</v>
      </c>
      <c r="F3266">
        <v>-2.19</v>
      </c>
      <c r="G3266">
        <v>-3.01</v>
      </c>
      <c r="H3266">
        <v>-7.0000000000000007E-2</v>
      </c>
      <c r="I3266">
        <v>21</v>
      </c>
      <c r="J3266">
        <v>22021</v>
      </c>
      <c r="K3266">
        <v>676</v>
      </c>
    </row>
    <row r="3267" spans="1:11" x14ac:dyDescent="0.2">
      <c r="A3267" t="str">
        <f>VLOOKUP(C3267, dict!$A$2:$B$1323, 2, FALSE)</f>
        <v>maxieja01</v>
      </c>
      <c r="B3267" t="str">
        <f>_xlfn.CONCAT(A3267,"-",I3267)</f>
        <v>maxieja01-14</v>
      </c>
      <c r="C3267" t="s">
        <v>1559</v>
      </c>
      <c r="D3267" t="s">
        <v>127</v>
      </c>
      <c r="E3267">
        <v>-3.63</v>
      </c>
      <c r="F3267">
        <v>-0.06</v>
      </c>
      <c r="G3267">
        <v>-3.68</v>
      </c>
      <c r="H3267">
        <v>-0.3</v>
      </c>
      <c r="I3267">
        <v>14</v>
      </c>
      <c r="J3267">
        <v>22014</v>
      </c>
      <c r="K3267">
        <v>863</v>
      </c>
    </row>
    <row r="3268" spans="1:11" x14ac:dyDescent="0.2">
      <c r="A3268" t="str">
        <f>VLOOKUP(C3268, dict!$A$2:$B$1323, 2, FALSE)</f>
        <v>meeksjo01</v>
      </c>
      <c r="B3268" t="str">
        <f>_xlfn.CONCAT(A3268,"-",I3268)</f>
        <v>meeksjo01-17</v>
      </c>
      <c r="C3268" t="s">
        <v>955</v>
      </c>
      <c r="D3268" t="s">
        <v>127</v>
      </c>
      <c r="E3268">
        <v>1.1200000000000001</v>
      </c>
      <c r="F3268">
        <v>-2.6</v>
      </c>
      <c r="G3268">
        <v>-1.48</v>
      </c>
      <c r="H3268">
        <v>0.19</v>
      </c>
      <c r="I3268">
        <v>17</v>
      </c>
      <c r="J3268">
        <v>22017</v>
      </c>
      <c r="K3268">
        <v>354</v>
      </c>
    </row>
    <row r="3269" spans="1:11" x14ac:dyDescent="0.2">
      <c r="A3269" t="str">
        <f>VLOOKUP(C3269, dict!$A$2:$B$1323, 2, FALSE)</f>
        <v>mooreet01</v>
      </c>
      <c r="B3269" t="str">
        <f>_xlfn.CONCAT(A3269,"-",I3269)</f>
        <v>mooreet01-14</v>
      </c>
      <c r="C3269" t="s">
        <v>809</v>
      </c>
      <c r="D3269" t="s">
        <v>127</v>
      </c>
      <c r="E3269">
        <v>-0.65</v>
      </c>
      <c r="F3269">
        <v>-0.11</v>
      </c>
      <c r="G3269">
        <v>-0.76</v>
      </c>
      <c r="H3269">
        <v>2.0499999999999998</v>
      </c>
      <c r="I3269">
        <v>14</v>
      </c>
      <c r="J3269">
        <v>22014</v>
      </c>
      <c r="K3269">
        <v>426</v>
      </c>
    </row>
    <row r="3270" spans="1:11" x14ac:dyDescent="0.2">
      <c r="A3270" t="str">
        <f>VLOOKUP(C3270, dict!$A$2:$B$1323, 2, FALSE)</f>
        <v>napiesh01</v>
      </c>
      <c r="B3270" t="str">
        <f>_xlfn.CONCAT(A3270,"-",I3270)</f>
        <v>napiesh01-16</v>
      </c>
      <c r="C3270" t="s">
        <v>836</v>
      </c>
      <c r="D3270" t="s">
        <v>127</v>
      </c>
      <c r="E3270">
        <v>-0.69</v>
      </c>
      <c r="F3270">
        <v>-0.42</v>
      </c>
      <c r="G3270">
        <v>-1.1100000000000001</v>
      </c>
      <c r="H3270">
        <v>0.48</v>
      </c>
      <c r="I3270">
        <v>16</v>
      </c>
      <c r="J3270">
        <v>22016</v>
      </c>
      <c r="K3270">
        <v>272</v>
      </c>
    </row>
    <row r="3271" spans="1:11" x14ac:dyDescent="0.2">
      <c r="A3271" t="str">
        <f>VLOOKUP(C3271, dict!$A$2:$B$1323, 2, FALSE)</f>
        <v>nelsoja01</v>
      </c>
      <c r="B3271" t="str">
        <f>_xlfn.CONCAT(A3271,"-",I3271)</f>
        <v>nelsoja01-14</v>
      </c>
      <c r="C3271" t="s">
        <v>1181</v>
      </c>
      <c r="D3271" t="s">
        <v>127</v>
      </c>
      <c r="E3271">
        <v>1.4</v>
      </c>
      <c r="F3271">
        <v>-2.79</v>
      </c>
      <c r="G3271">
        <v>-1.39</v>
      </c>
      <c r="H3271">
        <v>2.0299999999999998</v>
      </c>
      <c r="I3271">
        <v>14</v>
      </c>
      <c r="J3271">
        <v>22014</v>
      </c>
      <c r="K3271">
        <v>541</v>
      </c>
    </row>
    <row r="3272" spans="1:11" x14ac:dyDescent="0.2">
      <c r="A3272" t="str">
        <f>VLOOKUP(C3272, dict!$A$2:$B$1323, 2, FALSE)</f>
        <v>nichoan01</v>
      </c>
      <c r="B3272" t="str">
        <f>_xlfn.CONCAT(A3272,"-",I3272)</f>
        <v>nichoan01-14</v>
      </c>
      <c r="C3272" t="s">
        <v>1352</v>
      </c>
      <c r="D3272" t="s">
        <v>127</v>
      </c>
      <c r="E3272">
        <v>-2.9</v>
      </c>
      <c r="F3272">
        <v>0.53</v>
      </c>
      <c r="G3272">
        <v>-2.38</v>
      </c>
      <c r="H3272">
        <v>0.3</v>
      </c>
      <c r="I3272">
        <v>14</v>
      </c>
      <c r="J3272">
        <v>22014</v>
      </c>
      <c r="K3272">
        <v>531</v>
      </c>
    </row>
    <row r="3273" spans="1:11" x14ac:dyDescent="0.2">
      <c r="A3273" t="str">
        <f>VLOOKUP(C3273, dict!$A$2:$B$1323, 2, FALSE)</f>
        <v>nichoan01</v>
      </c>
      <c r="B3273" t="str">
        <f>_xlfn.CONCAT(A3273,"-",I3273)</f>
        <v>nichoan01-15</v>
      </c>
      <c r="C3273" t="s">
        <v>1352</v>
      </c>
      <c r="D3273" t="s">
        <v>127</v>
      </c>
      <c r="E3273">
        <v>-2.79</v>
      </c>
      <c r="F3273">
        <v>0.15</v>
      </c>
      <c r="G3273">
        <v>-2.64</v>
      </c>
      <c r="H3273">
        <v>0.02</v>
      </c>
      <c r="I3273">
        <v>15</v>
      </c>
      <c r="J3273">
        <v>22015</v>
      </c>
      <c r="K3273">
        <v>531</v>
      </c>
    </row>
    <row r="3274" spans="1:11" x14ac:dyDescent="0.2">
      <c r="A3274" t="str">
        <f>VLOOKUP(C3274, dict!$A$2:$B$1323, 2, FALSE)</f>
        <v>nichoan01</v>
      </c>
      <c r="B3274" t="str">
        <f>_xlfn.CONCAT(A3274,"-",I3274)</f>
        <v>nichoan01-16</v>
      </c>
      <c r="C3274" t="s">
        <v>1352</v>
      </c>
      <c r="D3274" t="s">
        <v>127</v>
      </c>
      <c r="E3274">
        <v>-1.01</v>
      </c>
      <c r="F3274">
        <v>1.71</v>
      </c>
      <c r="G3274">
        <v>0.7</v>
      </c>
      <c r="H3274">
        <v>1.69</v>
      </c>
      <c r="I3274">
        <v>16</v>
      </c>
      <c r="J3274">
        <v>22016</v>
      </c>
      <c r="K3274">
        <v>531</v>
      </c>
    </row>
    <row r="3275" spans="1:11" x14ac:dyDescent="0.2">
      <c r="A3275" t="str">
        <f>VLOOKUP(C3275, dict!$A$2:$B$1323, 2, FALSE)</f>
        <v>okekech01</v>
      </c>
      <c r="B3275" t="str">
        <f>_xlfn.CONCAT(A3275,"-",I3275)</f>
        <v>okekech01-21</v>
      </c>
      <c r="C3275" t="s">
        <v>216</v>
      </c>
      <c r="D3275" t="s">
        <v>127</v>
      </c>
      <c r="E3275">
        <v>-1.06</v>
      </c>
      <c r="F3275">
        <v>-0.26</v>
      </c>
      <c r="G3275">
        <v>-1.32</v>
      </c>
      <c r="H3275">
        <v>0.79</v>
      </c>
      <c r="I3275">
        <v>21</v>
      </c>
      <c r="J3275">
        <v>22021</v>
      </c>
      <c r="K3275">
        <v>460</v>
      </c>
    </row>
    <row r="3276" spans="1:11" x14ac:dyDescent="0.2">
      <c r="A3276" t="str">
        <f>VLOOKUP(C3276, dict!$A$2:$B$1323, 2, FALSE)</f>
        <v>okekech01</v>
      </c>
      <c r="B3276" t="str">
        <f>_xlfn.CONCAT(A3276,"-",I3276)</f>
        <v>okekech01-22</v>
      </c>
      <c r="C3276" t="s">
        <v>216</v>
      </c>
      <c r="D3276" t="s">
        <v>127</v>
      </c>
      <c r="E3276">
        <v>-0.96</v>
      </c>
      <c r="F3276">
        <v>0.01</v>
      </c>
      <c r="G3276">
        <v>-0.95</v>
      </c>
      <c r="H3276">
        <v>4.8</v>
      </c>
      <c r="I3276">
        <v>22</v>
      </c>
      <c r="J3276">
        <v>22022</v>
      </c>
      <c r="K3276">
        <v>460</v>
      </c>
    </row>
    <row r="3277" spans="1:11" x14ac:dyDescent="0.2">
      <c r="A3277" t="str">
        <f>VLOOKUP(C3277, dict!$A$2:$B$1323, 2, FALSE)</f>
        <v>oladivi01</v>
      </c>
      <c r="B3277" t="str">
        <f>_xlfn.CONCAT(A3277,"-",I3277)</f>
        <v>oladivi01-14</v>
      </c>
      <c r="C3277" t="s">
        <v>600</v>
      </c>
      <c r="D3277" t="s">
        <v>127</v>
      </c>
      <c r="E3277">
        <v>-2.14</v>
      </c>
      <c r="F3277">
        <v>0.66</v>
      </c>
      <c r="G3277">
        <v>-1.48</v>
      </c>
      <c r="H3277">
        <v>2.1800000000000002</v>
      </c>
      <c r="I3277">
        <v>14</v>
      </c>
      <c r="J3277">
        <v>22014</v>
      </c>
      <c r="K3277">
        <v>18</v>
      </c>
    </row>
    <row r="3278" spans="1:11" x14ac:dyDescent="0.2">
      <c r="A3278" t="str">
        <f>VLOOKUP(C3278, dict!$A$2:$B$1323, 2, FALSE)</f>
        <v>oladivi01</v>
      </c>
      <c r="B3278" t="str">
        <f>_xlfn.CONCAT(A3278,"-",I3278)</f>
        <v>oladivi01-15</v>
      </c>
      <c r="C3278" t="s">
        <v>600</v>
      </c>
      <c r="D3278" t="s">
        <v>127</v>
      </c>
      <c r="E3278">
        <v>-0.04</v>
      </c>
      <c r="F3278">
        <v>-1.71</v>
      </c>
      <c r="G3278">
        <v>-1.74</v>
      </c>
      <c r="H3278">
        <v>1.68</v>
      </c>
      <c r="I3278">
        <v>15</v>
      </c>
      <c r="J3278">
        <v>22015</v>
      </c>
      <c r="K3278">
        <v>18</v>
      </c>
    </row>
    <row r="3279" spans="1:11" x14ac:dyDescent="0.2">
      <c r="A3279" t="str">
        <f>VLOOKUP(C3279, dict!$A$2:$B$1323, 2, FALSE)</f>
        <v>oladivi01</v>
      </c>
      <c r="B3279" t="str">
        <f>_xlfn.CONCAT(A3279,"-",I3279)</f>
        <v>oladivi01-16</v>
      </c>
      <c r="C3279" t="s">
        <v>600</v>
      </c>
      <c r="D3279" t="s">
        <v>127</v>
      </c>
      <c r="E3279">
        <v>0.55000000000000004</v>
      </c>
      <c r="F3279">
        <v>1.75</v>
      </c>
      <c r="G3279">
        <v>2.2999999999999998</v>
      </c>
      <c r="H3279">
        <v>7.51</v>
      </c>
      <c r="I3279">
        <v>16</v>
      </c>
      <c r="J3279">
        <v>22016</v>
      </c>
      <c r="K3279">
        <v>18</v>
      </c>
    </row>
    <row r="3280" spans="1:11" x14ac:dyDescent="0.2">
      <c r="A3280" t="str">
        <f>VLOOKUP(C3280, dict!$A$2:$B$1323, 2, FALSE)</f>
        <v>onuakar01</v>
      </c>
      <c r="B3280" t="str">
        <f>_xlfn.CONCAT(A3280,"-",I3280)</f>
        <v>onuakar01-17</v>
      </c>
      <c r="C3280" t="s">
        <v>1347</v>
      </c>
      <c r="D3280" t="s">
        <v>127</v>
      </c>
      <c r="E3280">
        <v>-3.58</v>
      </c>
      <c r="F3280">
        <v>-0.21</v>
      </c>
      <c r="G3280">
        <v>-3.79</v>
      </c>
      <c r="H3280">
        <v>-0.04</v>
      </c>
      <c r="I3280">
        <v>17</v>
      </c>
      <c r="J3280">
        <v>22017</v>
      </c>
      <c r="K3280">
        <v>865</v>
      </c>
    </row>
    <row r="3281" spans="1:11" x14ac:dyDescent="0.2">
      <c r="A3281" t="str">
        <f>VLOOKUP(C3281, dict!$A$2:$B$1323, 2, FALSE)</f>
        <v>oquinky01</v>
      </c>
      <c r="B3281" t="str">
        <f>_xlfn.CONCAT(A3281,"-",I3281)</f>
        <v>oquinky01-14</v>
      </c>
      <c r="C3281" t="s">
        <v>859</v>
      </c>
      <c r="D3281" t="s">
        <v>127</v>
      </c>
      <c r="E3281">
        <v>-0.76</v>
      </c>
      <c r="F3281">
        <v>1.04</v>
      </c>
      <c r="G3281">
        <v>0.28000000000000003</v>
      </c>
      <c r="H3281">
        <v>2.4500000000000002</v>
      </c>
      <c r="I3281">
        <v>14</v>
      </c>
      <c r="J3281">
        <v>22014</v>
      </c>
      <c r="K3281">
        <v>369</v>
      </c>
    </row>
    <row r="3282" spans="1:11" x14ac:dyDescent="0.2">
      <c r="A3282" t="str">
        <f>VLOOKUP(C3282, dict!$A$2:$B$1323, 2, FALSE)</f>
        <v>oquinky01</v>
      </c>
      <c r="B3282" t="str">
        <f>_xlfn.CONCAT(A3282,"-",I3282)</f>
        <v>oquinky01-15</v>
      </c>
      <c r="C3282" t="s">
        <v>859</v>
      </c>
      <c r="D3282" t="s">
        <v>127</v>
      </c>
      <c r="E3282">
        <v>-1.32</v>
      </c>
      <c r="F3282">
        <v>1.17</v>
      </c>
      <c r="G3282">
        <v>-0.15</v>
      </c>
      <c r="H3282">
        <v>1.39</v>
      </c>
      <c r="I3282">
        <v>15</v>
      </c>
      <c r="J3282">
        <v>22015</v>
      </c>
      <c r="K3282">
        <v>369</v>
      </c>
    </row>
    <row r="3283" spans="1:11" x14ac:dyDescent="0.2">
      <c r="A3283" t="str">
        <f>VLOOKUP(C3283, dict!$A$2:$B$1323, 2, FALSE)</f>
        <v>paynead01</v>
      </c>
      <c r="B3283" t="str">
        <f>_xlfn.CONCAT(A3283,"-",I3283)</f>
        <v>paynead01-18</v>
      </c>
      <c r="C3283" t="s">
        <v>1185</v>
      </c>
      <c r="D3283" t="s">
        <v>127</v>
      </c>
      <c r="E3283">
        <v>-2.25</v>
      </c>
      <c r="F3283">
        <v>0.34</v>
      </c>
      <c r="G3283">
        <v>-1.91</v>
      </c>
      <c r="H3283">
        <v>-0.01</v>
      </c>
      <c r="I3283">
        <v>18</v>
      </c>
      <c r="J3283">
        <v>22018</v>
      </c>
      <c r="K3283">
        <v>1065</v>
      </c>
    </row>
    <row r="3284" spans="1:11" x14ac:dyDescent="0.2">
      <c r="A3284" t="str">
        <f>VLOOKUP(C3284, dict!$A$2:$B$1323, 2, FALSE)</f>
        <v>paytoel01</v>
      </c>
      <c r="B3284" t="str">
        <f>_xlfn.CONCAT(A3284,"-",I3284)</f>
        <v>paytoel01-15</v>
      </c>
      <c r="C3284" t="s">
        <v>643</v>
      </c>
      <c r="D3284" t="s">
        <v>127</v>
      </c>
      <c r="E3284">
        <v>0.24</v>
      </c>
      <c r="F3284">
        <v>-0.71</v>
      </c>
      <c r="G3284">
        <v>-0.47</v>
      </c>
      <c r="H3284">
        <v>3.8</v>
      </c>
      <c r="I3284">
        <v>15</v>
      </c>
      <c r="J3284">
        <v>22015</v>
      </c>
      <c r="K3284">
        <v>222</v>
      </c>
    </row>
    <row r="3285" spans="1:11" x14ac:dyDescent="0.2">
      <c r="A3285" t="str">
        <f>VLOOKUP(C3285, dict!$A$2:$B$1323, 2, FALSE)</f>
        <v>paytoel01</v>
      </c>
      <c r="B3285" t="str">
        <f>_xlfn.CONCAT(A3285,"-",I3285)</f>
        <v>paytoel01-16</v>
      </c>
      <c r="C3285" t="s">
        <v>643</v>
      </c>
      <c r="D3285" t="s">
        <v>127</v>
      </c>
      <c r="E3285">
        <v>-0.11</v>
      </c>
      <c r="F3285">
        <v>-0.39</v>
      </c>
      <c r="G3285">
        <v>-0.5</v>
      </c>
      <c r="H3285">
        <v>2.66</v>
      </c>
      <c r="I3285">
        <v>16</v>
      </c>
      <c r="J3285">
        <v>22016</v>
      </c>
      <c r="K3285">
        <v>222</v>
      </c>
    </row>
    <row r="3286" spans="1:11" x14ac:dyDescent="0.2">
      <c r="A3286" t="str">
        <f>VLOOKUP(C3286, dict!$A$2:$B$1323, 2, FALSE)</f>
        <v>paytoel01</v>
      </c>
      <c r="B3286" t="str">
        <f>_xlfn.CONCAT(A3286,"-",I3286)</f>
        <v>paytoel01-17</v>
      </c>
      <c r="C3286" t="s">
        <v>643</v>
      </c>
      <c r="D3286" t="s">
        <v>127</v>
      </c>
      <c r="E3286">
        <v>1.64</v>
      </c>
      <c r="F3286">
        <v>-1.1299999999999999</v>
      </c>
      <c r="G3286">
        <v>0.51</v>
      </c>
      <c r="H3286">
        <v>4.0599999999999996</v>
      </c>
      <c r="I3286">
        <v>17</v>
      </c>
      <c r="J3286">
        <v>22017</v>
      </c>
      <c r="K3286">
        <v>222</v>
      </c>
    </row>
    <row r="3287" spans="1:11" x14ac:dyDescent="0.2">
      <c r="A3287" t="str">
        <f>VLOOKUP(C3287, dict!$A$2:$B$1323, 2, FALSE)</f>
        <v>pricero01</v>
      </c>
      <c r="B3287" t="str">
        <f>_xlfn.CONCAT(A3287,"-",I3287)</f>
        <v>pricero01-14</v>
      </c>
      <c r="C3287" t="s">
        <v>1310</v>
      </c>
      <c r="D3287" t="s">
        <v>127</v>
      </c>
      <c r="E3287">
        <v>-1.88</v>
      </c>
      <c r="F3287">
        <v>0.01</v>
      </c>
      <c r="G3287">
        <v>-1.87</v>
      </c>
      <c r="H3287">
        <v>0.23</v>
      </c>
      <c r="I3287">
        <v>14</v>
      </c>
      <c r="J3287">
        <v>22014</v>
      </c>
      <c r="K3287">
        <v>485</v>
      </c>
    </row>
    <row r="3288" spans="1:11" x14ac:dyDescent="0.2">
      <c r="A3288" t="str">
        <f>VLOOKUP(C3288, dict!$A$2:$B$1323, 2, FALSE)</f>
        <v>purviro01</v>
      </c>
      <c r="B3288" t="str">
        <f>_xlfn.CONCAT(A3288,"-",I3288)</f>
        <v>purviro01-18</v>
      </c>
      <c r="C3288" t="s">
        <v>1139</v>
      </c>
      <c r="D3288" t="s">
        <v>127</v>
      </c>
      <c r="E3288">
        <v>-0.92</v>
      </c>
      <c r="F3288">
        <v>0.9</v>
      </c>
      <c r="G3288">
        <v>-0.02</v>
      </c>
      <c r="H3288">
        <v>0.28000000000000003</v>
      </c>
      <c r="I3288">
        <v>18</v>
      </c>
      <c r="J3288">
        <v>22018</v>
      </c>
      <c r="K3288">
        <v>1292</v>
      </c>
    </row>
    <row r="3289" spans="1:11" x14ac:dyDescent="0.2">
      <c r="A3289" t="str">
        <f>VLOOKUP(C3289, dict!$A$2:$B$1323, 2, FALSE)</f>
        <v>randlch01</v>
      </c>
      <c r="B3289" t="str">
        <f>_xlfn.CONCAT(A3289,"-",I3289)</f>
        <v>randlch01-21</v>
      </c>
      <c r="C3289" t="s">
        <v>823</v>
      </c>
      <c r="D3289" t="s">
        <v>127</v>
      </c>
      <c r="E3289">
        <v>-1.43</v>
      </c>
      <c r="F3289">
        <v>-2.62</v>
      </c>
      <c r="G3289">
        <v>-4.05</v>
      </c>
      <c r="H3289">
        <v>-1.83</v>
      </c>
      <c r="I3289">
        <v>21</v>
      </c>
      <c r="J3289">
        <v>22021</v>
      </c>
      <c r="K3289">
        <v>663</v>
      </c>
    </row>
    <row r="3290" spans="1:11" x14ac:dyDescent="0.2">
      <c r="A3290" t="str">
        <f>VLOOKUP(C3290, dict!$A$2:$B$1323, 2, FALSE)</f>
        <v>ridnolu01</v>
      </c>
      <c r="B3290" t="str">
        <f>_xlfn.CONCAT(A3290,"-",I3290)</f>
        <v>ridnolu01-15</v>
      </c>
      <c r="C3290" t="s">
        <v>1532</v>
      </c>
      <c r="D3290" t="s">
        <v>127</v>
      </c>
      <c r="E3290">
        <v>-2.08</v>
      </c>
      <c r="F3290">
        <v>-1.05</v>
      </c>
      <c r="G3290">
        <v>-3.14</v>
      </c>
      <c r="H3290">
        <v>-0.2</v>
      </c>
      <c r="I3290">
        <v>15</v>
      </c>
      <c r="J3290">
        <v>22015</v>
      </c>
      <c r="K3290">
        <v>776</v>
      </c>
    </row>
    <row r="3291" spans="1:11" x14ac:dyDescent="0.2">
      <c r="A3291" t="str">
        <f>VLOOKUP(C3291, dict!$A$2:$B$1323, 2, FALSE)</f>
        <v>rosste01</v>
      </c>
      <c r="B3291" t="str">
        <f>_xlfn.CONCAT(A3291,"-",I3291)</f>
        <v>rosste01-18</v>
      </c>
      <c r="C3291" t="s">
        <v>289</v>
      </c>
      <c r="D3291" t="s">
        <v>127</v>
      </c>
      <c r="E3291">
        <v>-0.93</v>
      </c>
      <c r="F3291">
        <v>-0.24</v>
      </c>
      <c r="G3291">
        <v>-1.18</v>
      </c>
      <c r="H3291">
        <v>0.14000000000000001</v>
      </c>
      <c r="I3291">
        <v>18</v>
      </c>
      <c r="J3291">
        <v>22018</v>
      </c>
      <c r="K3291">
        <v>237</v>
      </c>
    </row>
    <row r="3292" spans="1:11" x14ac:dyDescent="0.2">
      <c r="A3292" t="str">
        <f>VLOOKUP(C3292, dict!$A$2:$B$1323, 2, FALSE)</f>
        <v>rosste01</v>
      </c>
      <c r="B3292" t="str">
        <f>_xlfn.CONCAT(A3292,"-",I3292)</f>
        <v>rosste01-19</v>
      </c>
      <c r="C3292" t="s">
        <v>289</v>
      </c>
      <c r="D3292" t="s">
        <v>127</v>
      </c>
      <c r="E3292">
        <v>-0.02</v>
      </c>
      <c r="F3292">
        <v>1.37</v>
      </c>
      <c r="G3292">
        <v>1.35</v>
      </c>
      <c r="H3292">
        <v>3.68</v>
      </c>
      <c r="I3292">
        <v>19</v>
      </c>
      <c r="J3292">
        <v>22019</v>
      </c>
      <c r="K3292">
        <v>237</v>
      </c>
    </row>
    <row r="3293" spans="1:11" x14ac:dyDescent="0.2">
      <c r="A3293" t="str">
        <f>VLOOKUP(C3293, dict!$A$2:$B$1323, 2, FALSE)</f>
        <v>rosste01</v>
      </c>
      <c r="B3293" t="str">
        <f>_xlfn.CONCAT(A3293,"-",I3293)</f>
        <v>rosste01-20</v>
      </c>
      <c r="C3293" t="s">
        <v>289</v>
      </c>
      <c r="D3293" t="s">
        <v>127</v>
      </c>
      <c r="E3293">
        <v>0.36</v>
      </c>
      <c r="F3293">
        <v>-0.41</v>
      </c>
      <c r="G3293">
        <v>-0.05</v>
      </c>
      <c r="H3293">
        <v>2.78</v>
      </c>
      <c r="I3293">
        <v>20</v>
      </c>
      <c r="J3293">
        <v>22020</v>
      </c>
      <c r="K3293">
        <v>237</v>
      </c>
    </row>
    <row r="3294" spans="1:11" x14ac:dyDescent="0.2">
      <c r="A3294" t="str">
        <f>VLOOKUP(C3294, dict!$A$2:$B$1323, 2, FALSE)</f>
        <v>rosste01</v>
      </c>
      <c r="B3294" t="str">
        <f>_xlfn.CONCAT(A3294,"-",I3294)</f>
        <v>rosste01-21</v>
      </c>
      <c r="C3294" t="s">
        <v>289</v>
      </c>
      <c r="D3294" t="s">
        <v>127</v>
      </c>
      <c r="E3294">
        <v>0.21</v>
      </c>
      <c r="F3294">
        <v>-1.83</v>
      </c>
      <c r="G3294">
        <v>-1.62</v>
      </c>
      <c r="H3294">
        <v>0.55000000000000004</v>
      </c>
      <c r="I3294">
        <v>21</v>
      </c>
      <c r="J3294">
        <v>22021</v>
      </c>
      <c r="K3294">
        <v>237</v>
      </c>
    </row>
    <row r="3295" spans="1:11" x14ac:dyDescent="0.2">
      <c r="A3295" t="str">
        <f>VLOOKUP(C3295, dict!$A$2:$B$1323, 2, FALSE)</f>
        <v>rosste01</v>
      </c>
      <c r="B3295" t="str">
        <f>_xlfn.CONCAT(A3295,"-",I3295)</f>
        <v>rosste01-22</v>
      </c>
      <c r="C3295" t="s">
        <v>289</v>
      </c>
      <c r="D3295" t="s">
        <v>127</v>
      </c>
      <c r="E3295">
        <v>0.15</v>
      </c>
      <c r="F3295">
        <v>-5.91</v>
      </c>
      <c r="G3295">
        <v>-5.75</v>
      </c>
      <c r="H3295">
        <v>-1.61</v>
      </c>
      <c r="I3295">
        <v>22</v>
      </c>
      <c r="J3295">
        <v>22022</v>
      </c>
      <c r="K3295">
        <v>237</v>
      </c>
    </row>
    <row r="3296" spans="1:11" x14ac:dyDescent="0.2">
      <c r="A3296" t="str">
        <f>VLOOKUP(C3296, dict!$A$2:$B$1323, 2, FALSE)</f>
        <v>rudezda01</v>
      </c>
      <c r="B3296" t="str">
        <f>_xlfn.CONCAT(A3296,"-",I3296)</f>
        <v>rudezda01-17</v>
      </c>
      <c r="C3296" t="s">
        <v>1271</v>
      </c>
      <c r="D3296" t="s">
        <v>127</v>
      </c>
      <c r="E3296">
        <v>-0.47</v>
      </c>
      <c r="F3296">
        <v>0.16</v>
      </c>
      <c r="G3296">
        <v>-0.32</v>
      </c>
      <c r="H3296">
        <v>0.33</v>
      </c>
      <c r="I3296">
        <v>17</v>
      </c>
      <c r="J3296">
        <v>22017</v>
      </c>
      <c r="K3296">
        <v>1214</v>
      </c>
    </row>
    <row r="3297" spans="1:11" x14ac:dyDescent="0.2">
      <c r="A3297" t="str">
        <f>VLOOKUP(C3297, dict!$A$2:$B$1323, 2, FALSE)</f>
        <v>schofad01</v>
      </c>
      <c r="B3297" t="str">
        <f>_xlfn.CONCAT(A3297,"-",I3297)</f>
        <v>schofad01-22</v>
      </c>
      <c r="C3297" t="s">
        <v>335</v>
      </c>
      <c r="D3297" t="s">
        <v>127</v>
      </c>
      <c r="E3297">
        <v>-0.96</v>
      </c>
      <c r="F3297">
        <v>-4.07</v>
      </c>
      <c r="G3297">
        <v>-5.03</v>
      </c>
      <c r="H3297">
        <v>-0.21</v>
      </c>
      <c r="I3297">
        <v>22</v>
      </c>
      <c r="J3297">
        <v>22022</v>
      </c>
      <c r="K3297">
        <v>1231</v>
      </c>
    </row>
    <row r="3298" spans="1:11" x14ac:dyDescent="0.2">
      <c r="A3298" t="str">
        <f>VLOOKUP(C3298, dict!$A$2:$B$1323, 2, FALSE)</f>
        <v>simmojo02</v>
      </c>
      <c r="B3298" t="str">
        <f>_xlfn.CONCAT(A3298,"-",I3298)</f>
        <v>simmojo02-18</v>
      </c>
      <c r="C3298" t="s">
        <v>1087</v>
      </c>
      <c r="D3298" t="s">
        <v>127</v>
      </c>
      <c r="E3298">
        <v>-1.37</v>
      </c>
      <c r="F3298">
        <v>-1.05</v>
      </c>
      <c r="G3298">
        <v>-2.4300000000000002</v>
      </c>
      <c r="H3298">
        <v>-1.34</v>
      </c>
      <c r="I3298">
        <v>18</v>
      </c>
      <c r="J3298">
        <v>22018</v>
      </c>
      <c r="K3298">
        <v>624</v>
      </c>
    </row>
    <row r="3299" spans="1:11" x14ac:dyDescent="0.2">
      <c r="A3299" t="str">
        <f>VLOOKUP(C3299, dict!$A$2:$B$1323, 2, FALSE)</f>
        <v>smithja02</v>
      </c>
      <c r="B3299" t="str">
        <f>_xlfn.CONCAT(A3299,"-",I3299)</f>
        <v>smithja02-16</v>
      </c>
      <c r="C3299" t="s">
        <v>1060</v>
      </c>
      <c r="D3299" t="s">
        <v>127</v>
      </c>
      <c r="E3299">
        <v>-2.4900000000000002</v>
      </c>
      <c r="F3299">
        <v>-0.87</v>
      </c>
      <c r="G3299">
        <v>-3.36</v>
      </c>
      <c r="H3299">
        <v>-0.84</v>
      </c>
      <c r="I3299">
        <v>16</v>
      </c>
      <c r="J3299">
        <v>22016</v>
      </c>
      <c r="K3299">
        <v>696</v>
      </c>
    </row>
    <row r="3300" spans="1:11" x14ac:dyDescent="0.2">
      <c r="A3300" t="str">
        <f>VLOOKUP(C3300, dict!$A$2:$B$1323, 2, FALSE)</f>
        <v>speigma01</v>
      </c>
      <c r="B3300" t="str">
        <f>_xlfn.CONCAT(A3300,"-",I3300)</f>
        <v>speigma01-18</v>
      </c>
      <c r="C3300" t="s">
        <v>1110</v>
      </c>
      <c r="D3300" t="s">
        <v>127</v>
      </c>
      <c r="E3300">
        <v>1.67</v>
      </c>
      <c r="F3300">
        <v>0.53</v>
      </c>
      <c r="G3300">
        <v>2.19</v>
      </c>
      <c r="H3300">
        <v>1.69</v>
      </c>
      <c r="I3300">
        <v>18</v>
      </c>
      <c r="J3300">
        <v>22018</v>
      </c>
      <c r="K3300">
        <v>431</v>
      </c>
    </row>
    <row r="3301" spans="1:11" x14ac:dyDescent="0.2">
      <c r="A3301" t="str">
        <f>VLOOKUP(C3301, dict!$A$2:$B$1323, 2, FALSE)</f>
        <v>suggsja01</v>
      </c>
      <c r="B3301" t="str">
        <f>_xlfn.CONCAT(A3301,"-",I3301)</f>
        <v>suggsja01-22</v>
      </c>
      <c r="C3301" t="s">
        <v>148</v>
      </c>
      <c r="D3301" t="s">
        <v>127</v>
      </c>
      <c r="E3301">
        <v>-1.55</v>
      </c>
      <c r="F3301">
        <v>-0.28000000000000003</v>
      </c>
      <c r="G3301">
        <v>-1.82</v>
      </c>
      <c r="H3301">
        <v>2.3199999999999998</v>
      </c>
      <c r="I3301">
        <v>22</v>
      </c>
      <c r="J3301">
        <v>22022</v>
      </c>
      <c r="K3301">
        <v>575</v>
      </c>
    </row>
    <row r="3302" spans="1:11" x14ac:dyDescent="0.2">
      <c r="A3302" t="str">
        <f>VLOOKUP(C3302, dict!$A$2:$B$1323, 2, FALSE)</f>
        <v>vucevni01</v>
      </c>
      <c r="B3302" t="str">
        <f>_xlfn.CONCAT(A3302,"-",I3302)</f>
        <v>vucevni01-14</v>
      </c>
      <c r="C3302" t="s">
        <v>129</v>
      </c>
      <c r="D3302" t="s">
        <v>127</v>
      </c>
      <c r="E3302">
        <v>-1.43</v>
      </c>
      <c r="F3302">
        <v>0.56999999999999995</v>
      </c>
      <c r="G3302">
        <v>-0.86</v>
      </c>
      <c r="H3302">
        <v>2.33</v>
      </c>
      <c r="I3302">
        <v>14</v>
      </c>
      <c r="J3302">
        <v>22014</v>
      </c>
      <c r="K3302">
        <v>32</v>
      </c>
    </row>
    <row r="3303" spans="1:11" x14ac:dyDescent="0.2">
      <c r="A3303" t="str">
        <f>VLOOKUP(C3303, dict!$A$2:$B$1323, 2, FALSE)</f>
        <v>vucevni01</v>
      </c>
      <c r="B3303" t="str">
        <f>_xlfn.CONCAT(A3303,"-",I3303)</f>
        <v>vucevni01-15</v>
      </c>
      <c r="C3303" t="s">
        <v>129</v>
      </c>
      <c r="D3303" t="s">
        <v>127</v>
      </c>
      <c r="E3303">
        <v>0.3</v>
      </c>
      <c r="F3303">
        <v>-1.54</v>
      </c>
      <c r="G3303">
        <v>-1.24</v>
      </c>
      <c r="H3303">
        <v>2.54</v>
      </c>
      <c r="I3303">
        <v>15</v>
      </c>
      <c r="J3303">
        <v>22015</v>
      </c>
      <c r="K3303">
        <v>32</v>
      </c>
    </row>
    <row r="3304" spans="1:11" x14ac:dyDescent="0.2">
      <c r="A3304" t="str">
        <f>VLOOKUP(C3304, dict!$A$2:$B$1323, 2, FALSE)</f>
        <v>vucevni01</v>
      </c>
      <c r="B3304" t="str">
        <f>_xlfn.CONCAT(A3304,"-",I3304)</f>
        <v>vucevni01-16</v>
      </c>
      <c r="C3304" t="s">
        <v>129</v>
      </c>
      <c r="D3304" t="s">
        <v>127</v>
      </c>
      <c r="E3304">
        <v>0.27</v>
      </c>
      <c r="F3304">
        <v>-0.54</v>
      </c>
      <c r="G3304">
        <v>-0.28000000000000003</v>
      </c>
      <c r="H3304">
        <v>2.81</v>
      </c>
      <c r="I3304">
        <v>16</v>
      </c>
      <c r="J3304">
        <v>22016</v>
      </c>
      <c r="K3304">
        <v>32</v>
      </c>
    </row>
    <row r="3305" spans="1:11" x14ac:dyDescent="0.2">
      <c r="A3305" t="str">
        <f>VLOOKUP(C3305, dict!$A$2:$B$1323, 2, FALSE)</f>
        <v>vucevni01</v>
      </c>
      <c r="B3305" t="str">
        <f>_xlfn.CONCAT(A3305,"-",I3305)</f>
        <v>vucevni01-17</v>
      </c>
      <c r="C3305" t="s">
        <v>129</v>
      </c>
      <c r="D3305" t="s">
        <v>127</v>
      </c>
      <c r="E3305">
        <v>-0.56000000000000005</v>
      </c>
      <c r="F3305">
        <v>-0.38</v>
      </c>
      <c r="G3305">
        <v>-0.94</v>
      </c>
      <c r="H3305">
        <v>1.42</v>
      </c>
      <c r="I3305">
        <v>17</v>
      </c>
      <c r="J3305">
        <v>22017</v>
      </c>
      <c r="K3305">
        <v>32</v>
      </c>
    </row>
    <row r="3306" spans="1:11" x14ac:dyDescent="0.2">
      <c r="A3306" t="str">
        <f>VLOOKUP(C3306, dict!$A$2:$B$1323, 2, FALSE)</f>
        <v>vucevni01</v>
      </c>
      <c r="B3306" t="str">
        <f>_xlfn.CONCAT(A3306,"-",I3306)</f>
        <v>vucevni01-18</v>
      </c>
      <c r="C3306" t="s">
        <v>129</v>
      </c>
      <c r="D3306" t="s">
        <v>127</v>
      </c>
      <c r="E3306">
        <v>1.68</v>
      </c>
      <c r="F3306">
        <v>-1.99</v>
      </c>
      <c r="G3306">
        <v>-0.32</v>
      </c>
      <c r="H3306">
        <v>1.46</v>
      </c>
      <c r="I3306">
        <v>18</v>
      </c>
      <c r="J3306">
        <v>22018</v>
      </c>
      <c r="K3306">
        <v>32</v>
      </c>
    </row>
    <row r="3307" spans="1:11" x14ac:dyDescent="0.2">
      <c r="A3307" t="str">
        <f>VLOOKUP(C3307, dict!$A$2:$B$1323, 2, FALSE)</f>
        <v>vucevni01</v>
      </c>
      <c r="B3307" t="str">
        <f>_xlfn.CONCAT(A3307,"-",I3307)</f>
        <v>vucevni01-19</v>
      </c>
      <c r="C3307" t="s">
        <v>129</v>
      </c>
      <c r="D3307" t="s">
        <v>127</v>
      </c>
      <c r="E3307">
        <v>0.81</v>
      </c>
      <c r="F3307">
        <v>1.1100000000000001</v>
      </c>
      <c r="G3307">
        <v>1.92</v>
      </c>
      <c r="H3307">
        <v>5.8</v>
      </c>
      <c r="I3307">
        <v>19</v>
      </c>
      <c r="J3307">
        <v>22019</v>
      </c>
      <c r="K3307">
        <v>32</v>
      </c>
    </row>
    <row r="3308" spans="1:11" x14ac:dyDescent="0.2">
      <c r="A3308" t="str">
        <f>VLOOKUP(C3308, dict!$A$2:$B$1323, 2, FALSE)</f>
        <v>vucevni01</v>
      </c>
      <c r="B3308" t="str">
        <f>_xlfn.CONCAT(A3308,"-",I3308)</f>
        <v>vucevni01-20</v>
      </c>
      <c r="C3308" t="s">
        <v>129</v>
      </c>
      <c r="D3308" t="s">
        <v>127</v>
      </c>
      <c r="E3308">
        <v>0.57999999999999996</v>
      </c>
      <c r="F3308">
        <v>2</v>
      </c>
      <c r="G3308">
        <v>2.57</v>
      </c>
      <c r="H3308">
        <v>6.74</v>
      </c>
      <c r="I3308">
        <v>20</v>
      </c>
      <c r="J3308">
        <v>22020</v>
      </c>
      <c r="K3308">
        <v>32</v>
      </c>
    </row>
    <row r="3309" spans="1:11" x14ac:dyDescent="0.2">
      <c r="A3309" t="str">
        <f>VLOOKUP(C3309, dict!$A$2:$B$1323, 2, FALSE)</f>
        <v>wagnefr01</v>
      </c>
      <c r="B3309" t="str">
        <f>_xlfn.CONCAT(A3309,"-",I3309)</f>
        <v>wagnefr01-22</v>
      </c>
      <c r="C3309" t="s">
        <v>164</v>
      </c>
      <c r="D3309" t="s">
        <v>127</v>
      </c>
      <c r="E3309">
        <v>-1.72</v>
      </c>
      <c r="F3309">
        <v>3.32</v>
      </c>
      <c r="G3309">
        <v>1.6</v>
      </c>
      <c r="H3309">
        <v>9.92</v>
      </c>
      <c r="I3309">
        <v>22</v>
      </c>
      <c r="J3309">
        <v>22022</v>
      </c>
      <c r="K3309">
        <v>180</v>
      </c>
    </row>
    <row r="3310" spans="1:11" x14ac:dyDescent="0.2">
      <c r="A3310" t="str">
        <f>VLOOKUP(C3310, dict!$A$2:$B$1323, 2, FALSE)</f>
        <v>wagnemo01</v>
      </c>
      <c r="B3310" t="str">
        <f>_xlfn.CONCAT(A3310,"-",I3310)</f>
        <v>wagnemo01-22</v>
      </c>
      <c r="C3310" t="s">
        <v>425</v>
      </c>
      <c r="D3310" t="s">
        <v>127</v>
      </c>
      <c r="E3310">
        <v>3.65</v>
      </c>
      <c r="F3310">
        <v>-3.44</v>
      </c>
      <c r="G3310">
        <v>0.22</v>
      </c>
      <c r="H3310">
        <v>3.58</v>
      </c>
      <c r="I3310">
        <v>22</v>
      </c>
      <c r="J3310">
        <v>22022</v>
      </c>
      <c r="K3310">
        <v>584</v>
      </c>
    </row>
    <row r="3311" spans="1:11" x14ac:dyDescent="0.2">
      <c r="A3311" t="str">
        <f>VLOOKUP(C3311, dict!$A$2:$B$1323, 2, FALSE)</f>
        <v>watsocj01</v>
      </c>
      <c r="B3311" t="str">
        <f>_xlfn.CONCAT(A3311,"-",I3311)</f>
        <v>watsocj01-16</v>
      </c>
      <c r="C3311" t="s">
        <v>1337</v>
      </c>
      <c r="D3311" t="s">
        <v>127</v>
      </c>
      <c r="E3311">
        <v>-0.85</v>
      </c>
      <c r="F3311">
        <v>-2.67</v>
      </c>
      <c r="G3311">
        <v>-3.52</v>
      </c>
      <c r="H3311">
        <v>-0.56999999999999995</v>
      </c>
      <c r="I3311">
        <v>16</v>
      </c>
      <c r="J3311">
        <v>22016</v>
      </c>
      <c r="K3311">
        <v>345</v>
      </c>
    </row>
    <row r="3312" spans="1:11" x14ac:dyDescent="0.2">
      <c r="A3312" t="str">
        <f>VLOOKUP(C3312, dict!$A$2:$B$1323, 2, FALSE)</f>
        <v>watsocj01</v>
      </c>
      <c r="B3312" t="str">
        <f>_xlfn.CONCAT(A3312,"-",I3312)</f>
        <v>watsocj01-17</v>
      </c>
      <c r="C3312" t="s">
        <v>1337</v>
      </c>
      <c r="D3312" t="s">
        <v>127</v>
      </c>
      <c r="E3312">
        <v>-2.14</v>
      </c>
      <c r="F3312">
        <v>-1.07</v>
      </c>
      <c r="G3312">
        <v>-3.2</v>
      </c>
      <c r="H3312">
        <v>-0.95</v>
      </c>
      <c r="I3312">
        <v>17</v>
      </c>
      <c r="J3312">
        <v>22017</v>
      </c>
      <c r="K3312">
        <v>345</v>
      </c>
    </row>
    <row r="3313" spans="1:11" x14ac:dyDescent="0.2">
      <c r="A3313" t="str">
        <f>VLOOKUP(C3313, dict!$A$2:$B$1323, 2, FALSE)</f>
        <v>zimmest01</v>
      </c>
      <c r="B3313" t="str">
        <f>_xlfn.CONCAT(A3313,"-",I3313)</f>
        <v>zimmest01-17</v>
      </c>
      <c r="C3313" t="s">
        <v>1349</v>
      </c>
      <c r="D3313" t="s">
        <v>127</v>
      </c>
      <c r="E3313">
        <v>-3.89</v>
      </c>
      <c r="F3313">
        <v>-0.37</v>
      </c>
      <c r="G3313">
        <v>-4.26</v>
      </c>
      <c r="H3313">
        <v>-0.18</v>
      </c>
      <c r="I3313">
        <v>17</v>
      </c>
      <c r="J3313">
        <v>22017</v>
      </c>
      <c r="K3313">
        <v>1274</v>
      </c>
    </row>
    <row r="3314" spans="1:11" x14ac:dyDescent="0.2">
      <c r="A3314" t="str">
        <f>VLOOKUP(C3314, dict!$A$2:$B$1323, 2, FALSE)</f>
        <v>fournev01</v>
      </c>
      <c r="B3314" t="str">
        <f>_xlfn.CONCAT(A3314,"-",I3314)</f>
        <v>fournev01-21</v>
      </c>
      <c r="C3314" t="s">
        <v>280</v>
      </c>
      <c r="D3314" t="s">
        <v>686</v>
      </c>
      <c r="E3314">
        <v>1.18</v>
      </c>
      <c r="F3314">
        <v>0.16</v>
      </c>
      <c r="G3314">
        <v>1.35</v>
      </c>
      <c r="H3314">
        <v>3.98</v>
      </c>
      <c r="I3314">
        <v>21</v>
      </c>
      <c r="J3314">
        <v>22021</v>
      </c>
      <c r="K3314">
        <v>258</v>
      </c>
    </row>
    <row r="3315" spans="1:11" x14ac:dyDescent="0.2">
      <c r="A3315" t="str">
        <f>VLOOKUP(C3315, dict!$A$2:$B$1323, 2, FALSE)</f>
        <v>aminual01</v>
      </c>
      <c r="B3315" t="str">
        <f>_xlfn.CONCAT(A3315,"-",I3315)</f>
        <v>aminual01-21</v>
      </c>
      <c r="C3315" t="s">
        <v>765</v>
      </c>
      <c r="D3315" t="s">
        <v>689</v>
      </c>
      <c r="E3315">
        <v>-2.83</v>
      </c>
      <c r="F3315">
        <v>0.59</v>
      </c>
      <c r="G3315">
        <v>-2.23</v>
      </c>
      <c r="H3315">
        <v>-0.09</v>
      </c>
      <c r="I3315">
        <v>21</v>
      </c>
      <c r="J3315">
        <v>22021</v>
      </c>
      <c r="K3315">
        <v>190</v>
      </c>
    </row>
    <row r="3316" spans="1:11" x14ac:dyDescent="0.2">
      <c r="A3316" t="str">
        <f>VLOOKUP(C3316, dict!$A$2:$B$1323, 2, FALSE)</f>
        <v>vucevni01</v>
      </c>
      <c r="B3316" t="str">
        <f>_xlfn.CONCAT(A3316,"-",I3316)</f>
        <v>vucevni01-21</v>
      </c>
      <c r="C3316" t="s">
        <v>129</v>
      </c>
      <c r="D3316" t="s">
        <v>689</v>
      </c>
      <c r="E3316">
        <v>-0.25</v>
      </c>
      <c r="F3316">
        <v>1.33</v>
      </c>
      <c r="G3316">
        <v>1.08</v>
      </c>
      <c r="H3316">
        <v>6.78</v>
      </c>
      <c r="I3316">
        <v>21</v>
      </c>
      <c r="J3316">
        <v>22021</v>
      </c>
      <c r="K3316">
        <v>32</v>
      </c>
    </row>
    <row r="3317" spans="1:11" x14ac:dyDescent="0.2">
      <c r="A3317" t="str">
        <f>VLOOKUP(C3317, dict!$A$2:$B$1323, 2, FALSE)</f>
        <v>fraziti01</v>
      </c>
      <c r="B3317" t="str">
        <f>_xlfn.CONCAT(A3317,"-",I3317)</f>
        <v>fraziti01-22</v>
      </c>
      <c r="C3317" t="s">
        <v>682</v>
      </c>
      <c r="D3317" t="s">
        <v>683</v>
      </c>
      <c r="E3317">
        <v>-3.78</v>
      </c>
      <c r="F3317">
        <v>-5.03</v>
      </c>
      <c r="G3317">
        <v>-8.81</v>
      </c>
      <c r="H3317">
        <v>-0.73</v>
      </c>
      <c r="I3317">
        <v>22</v>
      </c>
      <c r="J3317">
        <v>22022</v>
      </c>
      <c r="K3317">
        <v>569</v>
      </c>
    </row>
    <row r="3318" spans="1:11" x14ac:dyDescent="0.2">
      <c r="A3318" t="str">
        <f>VLOOKUP(C3318, dict!$A$2:$B$1323, 2, FALSE)</f>
        <v>fryech01</v>
      </c>
      <c r="B3318" t="str">
        <f>_xlfn.CONCAT(A3318,"-",I3318)</f>
        <v>fryech01-16</v>
      </c>
      <c r="C3318" t="s">
        <v>1059</v>
      </c>
      <c r="D3318" t="s">
        <v>683</v>
      </c>
      <c r="E3318">
        <v>0.2</v>
      </c>
      <c r="F3318">
        <v>2.82</v>
      </c>
      <c r="G3318">
        <v>3.02</v>
      </c>
      <c r="H3318">
        <v>4.12</v>
      </c>
      <c r="I3318">
        <v>16</v>
      </c>
      <c r="J3318">
        <v>22016</v>
      </c>
      <c r="K3318">
        <v>122</v>
      </c>
    </row>
    <row r="3319" spans="1:11" x14ac:dyDescent="0.2">
      <c r="A3319" t="str">
        <f>VLOOKUP(C3319, dict!$A$2:$B$1323, 2, FALSE)</f>
        <v>gordoaa01</v>
      </c>
      <c r="B3319" t="str">
        <f>_xlfn.CONCAT(A3319,"-",I3319)</f>
        <v>gordoaa01-21</v>
      </c>
      <c r="C3319" t="s">
        <v>55</v>
      </c>
      <c r="D3319" t="s">
        <v>693</v>
      </c>
      <c r="E3319">
        <v>-1.57</v>
      </c>
      <c r="F3319">
        <v>2.11</v>
      </c>
      <c r="G3319">
        <v>0.54</v>
      </c>
      <c r="H3319">
        <v>3.05</v>
      </c>
      <c r="I3319">
        <v>21</v>
      </c>
      <c r="J3319">
        <v>22021</v>
      </c>
      <c r="K3319">
        <v>212</v>
      </c>
    </row>
    <row r="3320" spans="1:11" x14ac:dyDescent="0.2">
      <c r="A3320" t="str">
        <f>VLOOKUP(C3320, dict!$A$2:$B$1323, 2, FALSE)</f>
        <v>clarkga01</v>
      </c>
      <c r="B3320" t="str">
        <f>_xlfn.CONCAT(A3320,"-",I3320)</f>
        <v>clarkga01-21</v>
      </c>
      <c r="C3320" t="s">
        <v>620</v>
      </c>
      <c r="D3320" t="s">
        <v>806</v>
      </c>
      <c r="E3320">
        <v>-1.87</v>
      </c>
      <c r="F3320">
        <v>-1.22</v>
      </c>
      <c r="G3320">
        <v>-3.09</v>
      </c>
      <c r="H3320">
        <v>-0.76</v>
      </c>
      <c r="I3320">
        <v>21</v>
      </c>
      <c r="J3320">
        <v>22021</v>
      </c>
      <c r="K3320">
        <v>734</v>
      </c>
    </row>
    <row r="3321" spans="1:11" x14ac:dyDescent="0.2">
      <c r="A3321" t="str">
        <f>VLOOKUP(C3321, dict!$A$2:$B$1323, 2, FALSE)</f>
        <v>harrito02</v>
      </c>
      <c r="B3321" t="str">
        <f>_xlfn.CONCAT(A3321,"-",I3321)</f>
        <v>harrito02-16</v>
      </c>
      <c r="C3321" t="s">
        <v>76</v>
      </c>
      <c r="D3321" t="s">
        <v>1373</v>
      </c>
      <c r="E3321">
        <v>-1.39</v>
      </c>
      <c r="F3321">
        <v>1.1599999999999999</v>
      </c>
      <c r="G3321">
        <v>-0.23</v>
      </c>
      <c r="H3321">
        <v>3.5</v>
      </c>
      <c r="I3321">
        <v>16</v>
      </c>
      <c r="J3321">
        <v>22016</v>
      </c>
      <c r="K3321">
        <v>127</v>
      </c>
    </row>
    <row r="3322" spans="1:11" x14ac:dyDescent="0.2">
      <c r="A3322" t="s">
        <v>2956</v>
      </c>
      <c r="B3322" t="str">
        <f>_xlfn.CONCAT(A3322,"-",I3322)</f>
        <v>dowtije01-22</v>
      </c>
      <c r="C3322" t="s">
        <v>648</v>
      </c>
      <c r="D3322" t="s">
        <v>649</v>
      </c>
      <c r="E3322">
        <v>-2.85</v>
      </c>
      <c r="F3322">
        <v>-3.32</v>
      </c>
      <c r="G3322">
        <v>-6.17</v>
      </c>
      <c r="H3322">
        <v>-0.15</v>
      </c>
      <c r="I3322">
        <v>22</v>
      </c>
      <c r="J3322">
        <v>22022</v>
      </c>
      <c r="K3322">
        <v>1210</v>
      </c>
    </row>
    <row r="3323" spans="1:11" x14ac:dyDescent="0.2">
      <c r="A3323" t="str">
        <f>VLOOKUP(C3323, dict!$A$2:$B$1323, 2, FALSE)</f>
        <v>davisgl01</v>
      </c>
      <c r="B3323" t="str">
        <f>_xlfn.CONCAT(A3323,"-",I3323)</f>
        <v>davisgl01-14</v>
      </c>
      <c r="C3323" t="s">
        <v>1516</v>
      </c>
      <c r="D3323" t="s">
        <v>1608</v>
      </c>
      <c r="E3323">
        <v>-3.05</v>
      </c>
      <c r="F3323">
        <v>0.94</v>
      </c>
      <c r="G3323">
        <v>-2.1</v>
      </c>
      <c r="H3323">
        <v>0.73</v>
      </c>
      <c r="I3323">
        <v>14</v>
      </c>
      <c r="J3323">
        <v>22014</v>
      </c>
      <c r="K3323">
        <v>1101</v>
      </c>
    </row>
    <row r="3324" spans="1:11" x14ac:dyDescent="0.2">
      <c r="A3324" t="str">
        <f>VLOOKUP(C3324, dict!$A$2:$B$1323, 2, FALSE)</f>
        <v>muldemy01</v>
      </c>
      <c r="B3324" t="str">
        <f>_xlfn.CONCAT(A3324,"-",I3324)</f>
        <v>muldemy01-22</v>
      </c>
      <c r="C3324" t="s">
        <v>626</v>
      </c>
      <c r="D3324" t="s">
        <v>627</v>
      </c>
      <c r="E3324">
        <v>-2.21</v>
      </c>
      <c r="F3324">
        <v>-3.49</v>
      </c>
      <c r="G3324">
        <v>-5.71</v>
      </c>
      <c r="H3324">
        <v>-0.24</v>
      </c>
      <c r="I3324">
        <v>22</v>
      </c>
      <c r="J3324">
        <v>22022</v>
      </c>
      <c r="K3324">
        <v>739</v>
      </c>
    </row>
    <row r="3325" spans="1:11" x14ac:dyDescent="0.2">
      <c r="A3325" t="str">
        <f>VLOOKUP(C3325, dict!$A$2:$B$1323, 2, FALSE)</f>
        <v>simmojo02</v>
      </c>
      <c r="B3325" t="str">
        <f>_xlfn.CONCAT(A3325,"-",I3325)</f>
        <v>simmojo02-19</v>
      </c>
      <c r="C3325" t="s">
        <v>1087</v>
      </c>
      <c r="D3325" t="s">
        <v>1088</v>
      </c>
      <c r="E3325">
        <v>-2.12</v>
      </c>
      <c r="F3325">
        <v>-0.69</v>
      </c>
      <c r="G3325">
        <v>-2.81</v>
      </c>
      <c r="H3325">
        <v>-1.1299999999999999</v>
      </c>
      <c r="I3325">
        <v>19</v>
      </c>
      <c r="J3325">
        <v>22019</v>
      </c>
      <c r="K3325">
        <v>624</v>
      </c>
    </row>
    <row r="3326" spans="1:11" x14ac:dyDescent="0.2">
      <c r="A3326" t="str">
        <f>VLOOKUP(C3326, dict!$A$2:$B$1323, 2, FALSE)</f>
        <v>thomaad01</v>
      </c>
      <c r="B3326" t="str">
        <f>_xlfn.CONCAT(A3326,"-",I3326)</f>
        <v>thomaad01-14</v>
      </c>
      <c r="C3326" t="s">
        <v>1599</v>
      </c>
      <c r="D3326" t="s">
        <v>1088</v>
      </c>
      <c r="E3326">
        <v>-0.79</v>
      </c>
      <c r="F3326">
        <v>-0.91</v>
      </c>
      <c r="G3326">
        <v>-1.69</v>
      </c>
      <c r="H3326">
        <v>0.03</v>
      </c>
      <c r="I3326">
        <v>14</v>
      </c>
      <c r="J3326">
        <v>22014</v>
      </c>
      <c r="K3326">
        <v>851</v>
      </c>
    </row>
    <row r="3327" spans="1:11" x14ac:dyDescent="0.2">
      <c r="A3327" t="str">
        <f>VLOOKUP(C3327, dict!$A$2:$B$1323, 2, FALSE)</f>
        <v>paytoel01</v>
      </c>
      <c r="B3327" t="str">
        <f>_xlfn.CONCAT(A3327,"-",I3327)</f>
        <v>paytoel01-18</v>
      </c>
      <c r="C3327" t="s">
        <v>643</v>
      </c>
      <c r="D3327" t="s">
        <v>1222</v>
      </c>
      <c r="E3327">
        <v>0.88</v>
      </c>
      <c r="F3327">
        <v>-4.16</v>
      </c>
      <c r="G3327">
        <v>-3.28</v>
      </c>
      <c r="H3327">
        <v>-2.35</v>
      </c>
      <c r="I3327">
        <v>18</v>
      </c>
      <c r="J3327">
        <v>22018</v>
      </c>
      <c r="K3327">
        <v>222</v>
      </c>
    </row>
    <row r="3328" spans="1:11" x14ac:dyDescent="0.2">
      <c r="A3328" t="str">
        <f>VLOOKUP(C3328, dict!$A$2:$B$1323, 2, FALSE)</f>
        <v>birchkh01</v>
      </c>
      <c r="B3328" t="str">
        <f>_xlfn.CONCAT(A3328,"-",I3328)</f>
        <v>birchkh01-21</v>
      </c>
      <c r="C3328" t="s">
        <v>298</v>
      </c>
      <c r="D3328" t="s">
        <v>729</v>
      </c>
      <c r="E3328">
        <v>-1.96</v>
      </c>
      <c r="F3328">
        <v>0.36</v>
      </c>
      <c r="G3328">
        <v>-1.6</v>
      </c>
      <c r="H3328">
        <v>0.59</v>
      </c>
      <c r="I3328">
        <v>21</v>
      </c>
      <c r="J3328">
        <v>22021</v>
      </c>
      <c r="K3328">
        <v>397</v>
      </c>
    </row>
    <row r="3329" spans="1:11" x14ac:dyDescent="0.2">
      <c r="A3329" t="str">
        <f>VLOOKUP(C3329, dict!$A$2:$B$1323, 2, FALSE)</f>
        <v>ibakase01</v>
      </c>
      <c r="B3329" t="str">
        <f>_xlfn.CONCAT(A3329,"-",I3329)</f>
        <v>ibakase01-17</v>
      </c>
      <c r="C3329" t="s">
        <v>323</v>
      </c>
      <c r="D3329" t="s">
        <v>729</v>
      </c>
      <c r="E3329">
        <v>-0.26</v>
      </c>
      <c r="F3329">
        <v>0.8</v>
      </c>
      <c r="G3329">
        <v>0.54</v>
      </c>
      <c r="H3329">
        <v>4.03</v>
      </c>
      <c r="I3329">
        <v>17</v>
      </c>
      <c r="J3329">
        <v>22017</v>
      </c>
      <c r="K3329">
        <v>105</v>
      </c>
    </row>
    <row r="3330" spans="1:11" x14ac:dyDescent="0.2">
      <c r="A3330" t="str">
        <f>VLOOKUP(C3330, dict!$A$2:$B$1323, 2, FALSE)</f>
        <v>aldemfu01</v>
      </c>
      <c r="B3330" t="str">
        <f>_xlfn.CONCAT(A3330,"-",I3330)</f>
        <v>aldemfu01-15</v>
      </c>
      <c r="C3330" t="s">
        <v>1523</v>
      </c>
      <c r="D3330" t="s">
        <v>22</v>
      </c>
      <c r="E3330">
        <v>-1.1299999999999999</v>
      </c>
      <c r="F3330">
        <v>-1.57</v>
      </c>
      <c r="G3330">
        <v>-2.69</v>
      </c>
      <c r="H3330">
        <v>0</v>
      </c>
      <c r="I3330">
        <v>15</v>
      </c>
      <c r="J3330">
        <v>22015</v>
      </c>
      <c r="K3330">
        <v>788</v>
      </c>
    </row>
    <row r="3331" spans="1:11" x14ac:dyDescent="0.2">
      <c r="A3331" t="str">
        <f>VLOOKUP(C3331, dict!$A$2:$B$1323, 2, FALSE)</f>
        <v>anderja01</v>
      </c>
      <c r="B3331" t="str">
        <f>_xlfn.CONCAT(A3331,"-",I3331)</f>
        <v>anderja01-14</v>
      </c>
      <c r="C3331" t="s">
        <v>1423</v>
      </c>
      <c r="D3331" t="s">
        <v>22</v>
      </c>
      <c r="E3331">
        <v>0.63</v>
      </c>
      <c r="F3331">
        <v>-2.19</v>
      </c>
      <c r="G3331">
        <v>-1.56</v>
      </c>
      <c r="H3331">
        <v>2.0099999999999998</v>
      </c>
      <c r="I3331">
        <v>14</v>
      </c>
      <c r="J3331">
        <v>22014</v>
      </c>
      <c r="K3331">
        <v>981</v>
      </c>
    </row>
    <row r="3332" spans="1:11" x14ac:dyDescent="0.2">
      <c r="A3332" t="str">
        <f>VLOOKUP(C3332, dict!$A$2:$B$1323, 2, FALSE)</f>
        <v>anderju01</v>
      </c>
      <c r="B3332" t="str">
        <f>_xlfn.CONCAT(A3332,"-",I3332)</f>
        <v>anderju01-18</v>
      </c>
      <c r="C3332" t="s">
        <v>455</v>
      </c>
      <c r="D3332" t="s">
        <v>22</v>
      </c>
      <c r="E3332">
        <v>1.02</v>
      </c>
      <c r="F3332">
        <v>0.85</v>
      </c>
      <c r="G3332">
        <v>1.87</v>
      </c>
      <c r="H3332">
        <v>1.05</v>
      </c>
      <c r="I3332">
        <v>18</v>
      </c>
      <c r="J3332">
        <v>22018</v>
      </c>
      <c r="K3332">
        <v>702</v>
      </c>
    </row>
    <row r="3333" spans="1:11" x14ac:dyDescent="0.2">
      <c r="A3333" t="str">
        <f>VLOOKUP(C3333, dict!$A$2:$B$1323, 2, FALSE)</f>
        <v>bassech01</v>
      </c>
      <c r="B3333" t="str">
        <f>_xlfn.CONCAT(A3333,"-",I3333)</f>
        <v>bassech01-22</v>
      </c>
      <c r="C3333" t="s">
        <v>154</v>
      </c>
      <c r="D3333" t="s">
        <v>22</v>
      </c>
      <c r="E3333">
        <v>-7.0000000000000007E-2</v>
      </c>
      <c r="F3333">
        <v>-1.46</v>
      </c>
      <c r="G3333">
        <v>-1.53</v>
      </c>
      <c r="H3333">
        <v>0.45</v>
      </c>
      <c r="I3333">
        <v>22</v>
      </c>
      <c r="J3333">
        <v>22022</v>
      </c>
      <c r="K3333">
        <v>768</v>
      </c>
    </row>
    <row r="3334" spans="1:11" x14ac:dyDescent="0.2">
      <c r="A3334" t="str">
        <f>VLOOKUP(C3334, dict!$A$2:$B$1323, 2, FALSE)</f>
        <v>bayleje01</v>
      </c>
      <c r="B3334" t="str">
        <f>_xlfn.CONCAT(A3334,"-",I3334)</f>
        <v>bayleje01-17</v>
      </c>
      <c r="C3334" t="s">
        <v>1089</v>
      </c>
      <c r="D3334" t="s">
        <v>22</v>
      </c>
      <c r="E3334">
        <v>-1.3</v>
      </c>
      <c r="F3334">
        <v>-0.85</v>
      </c>
      <c r="G3334">
        <v>-2.16</v>
      </c>
      <c r="H3334">
        <v>-0.02</v>
      </c>
      <c r="I3334">
        <v>17</v>
      </c>
      <c r="J3334">
        <v>22017</v>
      </c>
      <c r="K3334">
        <v>483</v>
      </c>
    </row>
    <row r="3335" spans="1:11" x14ac:dyDescent="0.2">
      <c r="A3335" t="str">
        <f>VLOOKUP(C3335, dict!$A$2:$B$1323, 2, FALSE)</f>
        <v>bayleje01</v>
      </c>
      <c r="B3335" t="str">
        <f>_xlfn.CONCAT(A3335,"-",I3335)</f>
        <v>bayleje01-18</v>
      </c>
      <c r="C3335" t="s">
        <v>1089</v>
      </c>
      <c r="D3335" t="s">
        <v>22</v>
      </c>
      <c r="E3335">
        <v>-0.17</v>
      </c>
      <c r="F3335">
        <v>-0.76</v>
      </c>
      <c r="G3335">
        <v>-0.93</v>
      </c>
      <c r="H3335">
        <v>0.37</v>
      </c>
      <c r="I3335">
        <v>18</v>
      </c>
      <c r="J3335">
        <v>22018</v>
      </c>
      <c r="K3335">
        <v>483</v>
      </c>
    </row>
    <row r="3336" spans="1:11" x14ac:dyDescent="0.2">
      <c r="A3336" t="str">
        <f>VLOOKUP(C3336, dict!$A$2:$B$1323, 2, FALSE)</f>
        <v>boldejo01</v>
      </c>
      <c r="B3336" t="str">
        <f>_xlfn.CONCAT(A3336,"-",I3336)</f>
        <v>boldejo01-19</v>
      </c>
      <c r="C3336" t="s">
        <v>921</v>
      </c>
      <c r="D3336" t="s">
        <v>22</v>
      </c>
      <c r="E3336">
        <v>-0.08</v>
      </c>
      <c r="F3336">
        <v>-0.18</v>
      </c>
      <c r="G3336">
        <v>-0.26</v>
      </c>
      <c r="H3336">
        <v>0.45</v>
      </c>
      <c r="I3336">
        <v>19</v>
      </c>
      <c r="J3336">
        <v>22019</v>
      </c>
      <c r="K3336">
        <v>753</v>
      </c>
    </row>
    <row r="3337" spans="1:11" x14ac:dyDescent="0.2">
      <c r="A3337" t="str">
        <f>VLOOKUP(C3337, dict!$A$2:$B$1323, 2, FALSE)</f>
        <v>brandel01</v>
      </c>
      <c r="B3337" t="str">
        <f>_xlfn.CONCAT(A3337,"-",I3337)</f>
        <v>brandel01-16</v>
      </c>
      <c r="C3337" t="s">
        <v>1409</v>
      </c>
      <c r="D3337" t="s">
        <v>22</v>
      </c>
      <c r="E3337">
        <v>-2.6</v>
      </c>
      <c r="F3337">
        <v>0.01</v>
      </c>
      <c r="G3337">
        <v>-2.59</v>
      </c>
      <c r="H3337">
        <v>-0.05</v>
      </c>
      <c r="I3337">
        <v>16</v>
      </c>
      <c r="J3337">
        <v>22016</v>
      </c>
      <c r="K3337">
        <v>498</v>
      </c>
    </row>
    <row r="3338" spans="1:11" x14ac:dyDescent="0.2">
      <c r="A3338" t="str">
        <f>VLOOKUP(C3338, dict!$A$2:$B$1323, 2, FALSE)</f>
        <v>brownlo01</v>
      </c>
      <c r="B3338" t="str">
        <f>_xlfn.CONCAT(A3338,"-",I3338)</f>
        <v>brownlo01-14</v>
      </c>
      <c r="C3338" t="s">
        <v>1018</v>
      </c>
      <c r="D3338" t="s">
        <v>22</v>
      </c>
      <c r="E3338">
        <v>1.06</v>
      </c>
      <c r="F3338">
        <v>0.04</v>
      </c>
      <c r="G3338">
        <v>1.1000000000000001</v>
      </c>
      <c r="H3338">
        <v>0.62</v>
      </c>
      <c r="I3338">
        <v>14</v>
      </c>
      <c r="J3338">
        <v>22014</v>
      </c>
      <c r="K3338">
        <v>722</v>
      </c>
    </row>
    <row r="3339" spans="1:11" x14ac:dyDescent="0.2">
      <c r="A3339" t="str">
        <f>VLOOKUP(C3339, dict!$A$2:$B$1323, 2, FALSE)</f>
        <v>canaais01</v>
      </c>
      <c r="B3339" t="str">
        <f>_xlfn.CONCAT(A3339,"-",I3339)</f>
        <v>canaais01-16</v>
      </c>
      <c r="C3339" t="s">
        <v>1043</v>
      </c>
      <c r="D3339" t="s">
        <v>22</v>
      </c>
      <c r="E3339">
        <v>0.28999999999999998</v>
      </c>
      <c r="F3339">
        <v>-0.27</v>
      </c>
      <c r="G3339">
        <v>0.02</v>
      </c>
      <c r="H3339">
        <v>3.24</v>
      </c>
      <c r="I3339">
        <v>16</v>
      </c>
      <c r="J3339">
        <v>22016</v>
      </c>
      <c r="K3339">
        <v>572</v>
      </c>
    </row>
    <row r="3340" spans="1:11" x14ac:dyDescent="0.2">
      <c r="A3340" t="str">
        <f>VLOOKUP(C3340, dict!$A$2:$B$1323, 2, FALSE)</f>
        <v>cartemi01</v>
      </c>
      <c r="B3340" t="str">
        <f>_xlfn.CONCAT(A3340,"-",I3340)</f>
        <v>cartemi01-14</v>
      </c>
      <c r="C3340" t="s">
        <v>787</v>
      </c>
      <c r="D3340" t="s">
        <v>22</v>
      </c>
      <c r="E3340">
        <v>1.48</v>
      </c>
      <c r="F3340">
        <v>-2.4900000000000002</v>
      </c>
      <c r="G3340">
        <v>-1.01</v>
      </c>
      <c r="H3340">
        <v>3.04</v>
      </c>
      <c r="I3340">
        <v>14</v>
      </c>
      <c r="J3340">
        <v>22014</v>
      </c>
      <c r="K3340">
        <v>292</v>
      </c>
    </row>
    <row r="3341" spans="1:11" x14ac:dyDescent="0.2">
      <c r="A3341" t="str">
        <f>VLOOKUP(C3341, dict!$A$2:$B$1323, 2, FALSE)</f>
        <v>covinro01</v>
      </c>
      <c r="B3341" t="str">
        <f>_xlfn.CONCAT(A3341,"-",I3341)</f>
        <v>covinro01-15</v>
      </c>
      <c r="C3341" t="s">
        <v>218</v>
      </c>
      <c r="D3341" t="s">
        <v>22</v>
      </c>
      <c r="E3341">
        <v>2.2799999999999998</v>
      </c>
      <c r="F3341">
        <v>0.42</v>
      </c>
      <c r="G3341">
        <v>2.7</v>
      </c>
      <c r="H3341">
        <v>7.32</v>
      </c>
      <c r="I3341">
        <v>15</v>
      </c>
      <c r="J3341">
        <v>22015</v>
      </c>
      <c r="K3341">
        <v>37</v>
      </c>
    </row>
    <row r="3342" spans="1:11" x14ac:dyDescent="0.2">
      <c r="A3342" t="str">
        <f>VLOOKUP(C3342, dict!$A$2:$B$1323, 2, FALSE)</f>
        <v>covinro01</v>
      </c>
      <c r="B3342" t="str">
        <f>_xlfn.CONCAT(A3342,"-",I3342)</f>
        <v>covinro01-16</v>
      </c>
      <c r="C3342" t="s">
        <v>218</v>
      </c>
      <c r="D3342" t="s">
        <v>22</v>
      </c>
      <c r="E3342">
        <v>0.92</v>
      </c>
      <c r="F3342">
        <v>0.73</v>
      </c>
      <c r="G3342">
        <v>1.65</v>
      </c>
      <c r="H3342">
        <v>5.42</v>
      </c>
      <c r="I3342">
        <v>16</v>
      </c>
      <c r="J3342">
        <v>22016</v>
      </c>
      <c r="K3342">
        <v>37</v>
      </c>
    </row>
    <row r="3343" spans="1:11" x14ac:dyDescent="0.2">
      <c r="A3343" t="str">
        <f>VLOOKUP(C3343, dict!$A$2:$B$1323, 2, FALSE)</f>
        <v>covinro01</v>
      </c>
      <c r="B3343" t="str">
        <f>_xlfn.CONCAT(A3343,"-",I3343)</f>
        <v>covinro01-17</v>
      </c>
      <c r="C3343" t="s">
        <v>218</v>
      </c>
      <c r="D3343" t="s">
        <v>22</v>
      </c>
      <c r="E3343">
        <v>-0.72</v>
      </c>
      <c r="F3343">
        <v>4.32</v>
      </c>
      <c r="G3343">
        <v>3.6</v>
      </c>
      <c r="H3343">
        <v>8.32</v>
      </c>
      <c r="I3343">
        <v>17</v>
      </c>
      <c r="J3343">
        <v>22017</v>
      </c>
      <c r="K3343">
        <v>37</v>
      </c>
    </row>
    <row r="3344" spans="1:11" x14ac:dyDescent="0.2">
      <c r="A3344" t="str">
        <f>VLOOKUP(C3344, dict!$A$2:$B$1323, 2, FALSE)</f>
        <v>covinro01</v>
      </c>
      <c r="B3344" t="str">
        <f>_xlfn.CONCAT(A3344,"-",I3344)</f>
        <v>covinro01-18</v>
      </c>
      <c r="C3344" t="s">
        <v>218</v>
      </c>
      <c r="D3344" t="s">
        <v>22</v>
      </c>
      <c r="E3344">
        <v>1.91</v>
      </c>
      <c r="F3344">
        <v>1.77</v>
      </c>
      <c r="G3344">
        <v>3.68</v>
      </c>
      <c r="H3344">
        <v>9.4</v>
      </c>
      <c r="I3344">
        <v>18</v>
      </c>
      <c r="J3344">
        <v>22018</v>
      </c>
      <c r="K3344">
        <v>37</v>
      </c>
    </row>
    <row r="3345" spans="1:11" x14ac:dyDescent="0.2">
      <c r="A3345" t="str">
        <f>VLOOKUP(C3345, dict!$A$2:$B$1323, 2, FALSE)</f>
        <v>curryse01</v>
      </c>
      <c r="B3345" t="str">
        <f>_xlfn.CONCAT(A3345,"-",I3345)</f>
        <v>curryse01-21</v>
      </c>
      <c r="C3345" t="s">
        <v>253</v>
      </c>
      <c r="D3345" t="s">
        <v>22</v>
      </c>
      <c r="E3345">
        <v>-0.48</v>
      </c>
      <c r="F3345">
        <v>1.69</v>
      </c>
      <c r="G3345">
        <v>1.2</v>
      </c>
      <c r="H3345">
        <v>4.71</v>
      </c>
      <c r="I3345">
        <v>21</v>
      </c>
      <c r="J3345">
        <v>22021</v>
      </c>
      <c r="K3345">
        <v>208</v>
      </c>
    </row>
    <row r="3346" spans="1:11" x14ac:dyDescent="0.2">
      <c r="A3346" t="str">
        <f>VLOOKUP(C3346, dict!$A$2:$B$1323, 2, FALSE)</f>
        <v>daviebr01</v>
      </c>
      <c r="B3346" t="str">
        <f>_xlfn.CONCAT(A3346,"-",I3346)</f>
        <v>daviebr01-14</v>
      </c>
      <c r="C3346" t="s">
        <v>1557</v>
      </c>
      <c r="D3346" t="s">
        <v>22</v>
      </c>
      <c r="E3346">
        <v>-1.22</v>
      </c>
      <c r="F3346">
        <v>-0.04</v>
      </c>
      <c r="G3346">
        <v>-1.25</v>
      </c>
      <c r="H3346">
        <v>0.61</v>
      </c>
      <c r="I3346">
        <v>14</v>
      </c>
      <c r="J3346">
        <v>22014</v>
      </c>
      <c r="K3346">
        <v>936</v>
      </c>
    </row>
    <row r="3347" spans="1:11" x14ac:dyDescent="0.2">
      <c r="A3347" t="str">
        <f>VLOOKUP(C3347, dict!$A$2:$B$1323, 2, FALSE)</f>
        <v>drewla02</v>
      </c>
      <c r="B3347" t="str">
        <f>_xlfn.CONCAT(A3347,"-",I3347)</f>
        <v>drewla02-15</v>
      </c>
      <c r="C3347" t="s">
        <v>1178</v>
      </c>
      <c r="D3347" t="s">
        <v>22</v>
      </c>
      <c r="E3347">
        <v>-1.63</v>
      </c>
      <c r="F3347">
        <v>-2.02</v>
      </c>
      <c r="G3347">
        <v>-3.64</v>
      </c>
      <c r="H3347">
        <v>-0.14000000000000001</v>
      </c>
      <c r="I3347">
        <v>15</v>
      </c>
      <c r="J3347">
        <v>22015</v>
      </c>
      <c r="K3347">
        <v>1156</v>
      </c>
    </row>
    <row r="3348" spans="1:11" x14ac:dyDescent="0.2">
      <c r="A3348" t="str">
        <f>VLOOKUP(C3348, dict!$A$2:$B$1323, 2, FALSE)</f>
        <v>embiijo01</v>
      </c>
      <c r="B3348" t="str">
        <f>_xlfn.CONCAT(A3348,"-",I3348)</f>
        <v>embiijo01-17</v>
      </c>
      <c r="C3348" t="s">
        <v>77</v>
      </c>
      <c r="D3348" t="s">
        <v>22</v>
      </c>
      <c r="E3348">
        <v>0.57999999999999996</v>
      </c>
      <c r="F3348">
        <v>2.52</v>
      </c>
      <c r="G3348">
        <v>3.11</v>
      </c>
      <c r="H3348">
        <v>2.81</v>
      </c>
      <c r="I3348">
        <v>17</v>
      </c>
      <c r="J3348">
        <v>22017</v>
      </c>
      <c r="K3348">
        <v>17</v>
      </c>
    </row>
    <row r="3349" spans="1:11" x14ac:dyDescent="0.2">
      <c r="A3349" t="str">
        <f>VLOOKUP(C3349, dict!$A$2:$B$1323, 2, FALSE)</f>
        <v>embiijo01</v>
      </c>
      <c r="B3349" t="str">
        <f>_xlfn.CONCAT(A3349,"-",I3349)</f>
        <v>embiijo01-18</v>
      </c>
      <c r="C3349" t="s">
        <v>77</v>
      </c>
      <c r="D3349" t="s">
        <v>22</v>
      </c>
      <c r="E3349">
        <v>0.33</v>
      </c>
      <c r="F3349">
        <v>0.37</v>
      </c>
      <c r="G3349">
        <v>0.69</v>
      </c>
      <c r="H3349">
        <v>2.98</v>
      </c>
      <c r="I3349">
        <v>18</v>
      </c>
      <c r="J3349">
        <v>22018</v>
      </c>
      <c r="K3349">
        <v>17</v>
      </c>
    </row>
    <row r="3350" spans="1:11" x14ac:dyDescent="0.2">
      <c r="A3350" t="str">
        <f>VLOOKUP(C3350, dict!$A$2:$B$1323, 2, FALSE)</f>
        <v>embiijo01</v>
      </c>
      <c r="B3350" t="str">
        <f>_xlfn.CONCAT(A3350,"-",I3350)</f>
        <v>embiijo01-19</v>
      </c>
      <c r="C3350" t="s">
        <v>77</v>
      </c>
      <c r="D3350" t="s">
        <v>22</v>
      </c>
      <c r="E3350">
        <v>1.9</v>
      </c>
      <c r="F3350">
        <v>-0.1</v>
      </c>
      <c r="G3350">
        <v>1.8</v>
      </c>
      <c r="H3350">
        <v>5.05</v>
      </c>
      <c r="I3350">
        <v>19</v>
      </c>
      <c r="J3350">
        <v>22019</v>
      </c>
      <c r="K3350">
        <v>17</v>
      </c>
    </row>
    <row r="3351" spans="1:11" x14ac:dyDescent="0.2">
      <c r="A3351" t="str">
        <f>VLOOKUP(C3351, dict!$A$2:$B$1323, 2, FALSE)</f>
        <v>embiijo01</v>
      </c>
      <c r="B3351" t="str">
        <f>_xlfn.CONCAT(A3351,"-",I3351)</f>
        <v>embiijo01-20</v>
      </c>
      <c r="C3351" t="s">
        <v>77</v>
      </c>
      <c r="D3351" t="s">
        <v>22</v>
      </c>
      <c r="E3351">
        <v>1.81</v>
      </c>
      <c r="F3351">
        <v>2</v>
      </c>
      <c r="G3351">
        <v>3.81</v>
      </c>
      <c r="H3351">
        <v>6.41</v>
      </c>
      <c r="I3351">
        <v>20</v>
      </c>
      <c r="J3351">
        <v>22020</v>
      </c>
      <c r="K3351">
        <v>17</v>
      </c>
    </row>
    <row r="3352" spans="1:11" x14ac:dyDescent="0.2">
      <c r="A3352" t="str">
        <f>VLOOKUP(C3352, dict!$A$2:$B$1323, 2, FALSE)</f>
        <v>embiijo01</v>
      </c>
      <c r="B3352" t="str">
        <f>_xlfn.CONCAT(A3352,"-",I3352)</f>
        <v>embiijo01-21</v>
      </c>
      <c r="C3352" t="s">
        <v>77</v>
      </c>
      <c r="D3352" t="s">
        <v>22</v>
      </c>
      <c r="E3352">
        <v>2.04</v>
      </c>
      <c r="F3352">
        <v>2.98</v>
      </c>
      <c r="G3352">
        <v>5.0199999999999996</v>
      </c>
      <c r="H3352">
        <v>10.01</v>
      </c>
      <c r="I3352">
        <v>21</v>
      </c>
      <c r="J3352">
        <v>22021</v>
      </c>
      <c r="K3352">
        <v>17</v>
      </c>
    </row>
    <row r="3353" spans="1:11" x14ac:dyDescent="0.2">
      <c r="A3353" t="str">
        <f>VLOOKUP(C3353, dict!$A$2:$B$1323, 2, FALSE)</f>
        <v>embiijo01</v>
      </c>
      <c r="B3353" t="str">
        <f>_xlfn.CONCAT(A3353,"-",I3353)</f>
        <v>embiijo01-22</v>
      </c>
      <c r="C3353" t="s">
        <v>77</v>
      </c>
      <c r="D3353" t="s">
        <v>22</v>
      </c>
      <c r="E3353">
        <v>4.3099999999999996</v>
      </c>
      <c r="F3353">
        <v>5.52</v>
      </c>
      <c r="G3353">
        <v>9.83</v>
      </c>
      <c r="H3353">
        <v>21.16</v>
      </c>
      <c r="I3353">
        <v>22</v>
      </c>
      <c r="J3353">
        <v>22022</v>
      </c>
      <c r="K3353">
        <v>17</v>
      </c>
    </row>
    <row r="3354" spans="1:11" x14ac:dyDescent="0.2">
      <c r="A3354" t="str">
        <f>VLOOKUP(C3354, dict!$A$2:$B$1323, 2, FALSE)</f>
        <v>fergute01</v>
      </c>
      <c r="B3354" t="str">
        <f>_xlfn.CONCAT(A3354,"-",I3354)</f>
        <v>fergute01-21</v>
      </c>
      <c r="C3354" t="s">
        <v>796</v>
      </c>
      <c r="D3354" t="s">
        <v>22</v>
      </c>
      <c r="E3354">
        <v>-1.62</v>
      </c>
      <c r="F3354">
        <v>-1.1599999999999999</v>
      </c>
      <c r="G3354">
        <v>-2.78</v>
      </c>
      <c r="H3354">
        <v>-0.06</v>
      </c>
      <c r="I3354">
        <v>21</v>
      </c>
      <c r="J3354">
        <v>22021</v>
      </c>
      <c r="K3354">
        <v>1178</v>
      </c>
    </row>
    <row r="3355" spans="1:11" x14ac:dyDescent="0.2">
      <c r="A3355" t="str">
        <f>VLOOKUP(C3355, dict!$A$2:$B$1323, 2, FALSE)</f>
        <v>fultzma01</v>
      </c>
      <c r="B3355" t="str">
        <f>_xlfn.CONCAT(A3355,"-",I3355)</f>
        <v>fultzma01-18</v>
      </c>
      <c r="C3355" t="s">
        <v>501</v>
      </c>
      <c r="D3355" t="s">
        <v>22</v>
      </c>
      <c r="E3355">
        <v>-0.28000000000000003</v>
      </c>
      <c r="F3355">
        <v>1.1000000000000001</v>
      </c>
      <c r="G3355">
        <v>0.83</v>
      </c>
      <c r="H3355">
        <v>0.35</v>
      </c>
      <c r="I3355">
        <v>18</v>
      </c>
      <c r="J3355">
        <v>22018</v>
      </c>
      <c r="K3355">
        <v>585</v>
      </c>
    </row>
    <row r="3356" spans="1:11" x14ac:dyDescent="0.2">
      <c r="A3356" t="str">
        <f>VLOOKUP(C3356, dict!$A$2:$B$1323, 2, FALSE)</f>
        <v>fultzma01</v>
      </c>
      <c r="B3356" t="str">
        <f>_xlfn.CONCAT(A3356,"-",I3356)</f>
        <v>fultzma01-19</v>
      </c>
      <c r="C3356" t="s">
        <v>501</v>
      </c>
      <c r="D3356" t="s">
        <v>22</v>
      </c>
      <c r="E3356">
        <v>-1.74</v>
      </c>
      <c r="F3356">
        <v>-1.0900000000000001</v>
      </c>
      <c r="G3356">
        <v>-2.82</v>
      </c>
      <c r="H3356">
        <v>-0.56000000000000005</v>
      </c>
      <c r="I3356">
        <v>19</v>
      </c>
      <c r="J3356">
        <v>22019</v>
      </c>
      <c r="K3356">
        <v>585</v>
      </c>
    </row>
    <row r="3357" spans="1:11" x14ac:dyDescent="0.2">
      <c r="A3357" t="str">
        <f>VLOOKUP(C3357, dict!$A$2:$B$1323, 2, FALSE)</f>
        <v>gordodr01</v>
      </c>
      <c r="B3357" t="str">
        <f>_xlfn.CONCAT(A3357,"-",I3357)</f>
        <v>gordodr01-15</v>
      </c>
      <c r="C3357" t="s">
        <v>1553</v>
      </c>
      <c r="D3357" t="s">
        <v>22</v>
      </c>
      <c r="E3357">
        <v>-1.95</v>
      </c>
      <c r="F3357">
        <v>-1.76</v>
      </c>
      <c r="G3357">
        <v>-3.71</v>
      </c>
      <c r="H3357">
        <v>-0.05</v>
      </c>
      <c r="I3357">
        <v>15</v>
      </c>
      <c r="J3357">
        <v>22015</v>
      </c>
      <c r="K3357">
        <v>1223</v>
      </c>
    </row>
    <row r="3358" spans="1:11" x14ac:dyDescent="0.2">
      <c r="A3358" t="str">
        <f>VLOOKUP(C3358, dict!$A$2:$B$1323, 2, FALSE)</f>
        <v>grantje01</v>
      </c>
      <c r="B3358" t="str">
        <f>_xlfn.CONCAT(A3358,"-",I3358)</f>
        <v>grantje01-15</v>
      </c>
      <c r="C3358" t="s">
        <v>144</v>
      </c>
      <c r="D3358" t="s">
        <v>22</v>
      </c>
      <c r="E3358">
        <v>-1.97</v>
      </c>
      <c r="F3358">
        <v>0.39</v>
      </c>
      <c r="G3358">
        <v>-1.59</v>
      </c>
      <c r="H3358">
        <v>1.0900000000000001</v>
      </c>
      <c r="I3358">
        <v>15</v>
      </c>
      <c r="J3358">
        <v>22015</v>
      </c>
      <c r="K3358">
        <v>213</v>
      </c>
    </row>
    <row r="3359" spans="1:11" x14ac:dyDescent="0.2">
      <c r="A3359" t="str">
        <f>VLOOKUP(C3359, dict!$A$2:$B$1323, 2, FALSE)</f>
        <v>grantje01</v>
      </c>
      <c r="B3359" t="str">
        <f>_xlfn.CONCAT(A3359,"-",I3359)</f>
        <v>grantje01-16</v>
      </c>
      <c r="C3359" t="s">
        <v>144</v>
      </c>
      <c r="D3359" t="s">
        <v>22</v>
      </c>
      <c r="E3359">
        <v>-1.7</v>
      </c>
      <c r="F3359">
        <v>0.13</v>
      </c>
      <c r="G3359">
        <v>-1.57</v>
      </c>
      <c r="H3359">
        <v>1.08</v>
      </c>
      <c r="I3359">
        <v>16</v>
      </c>
      <c r="J3359">
        <v>22016</v>
      </c>
      <c r="K3359">
        <v>213</v>
      </c>
    </row>
    <row r="3360" spans="1:11" x14ac:dyDescent="0.2">
      <c r="A3360" t="str">
        <f>VLOOKUP(C3360, dict!$A$2:$B$1323, 2, FALSE)</f>
        <v>greenda02</v>
      </c>
      <c r="B3360" t="str">
        <f>_xlfn.CONCAT(A3360,"-",I3360)</f>
        <v>greenda02-21</v>
      </c>
      <c r="C3360" t="s">
        <v>466</v>
      </c>
      <c r="D3360" t="s">
        <v>22</v>
      </c>
      <c r="E3360">
        <v>-0.87</v>
      </c>
      <c r="F3360">
        <v>3.67</v>
      </c>
      <c r="G3360">
        <v>2.8</v>
      </c>
      <c r="H3360">
        <v>8.2799999999999994</v>
      </c>
      <c r="I3360">
        <v>21</v>
      </c>
      <c r="J3360">
        <v>22021</v>
      </c>
      <c r="K3360">
        <v>28</v>
      </c>
    </row>
    <row r="3361" spans="1:11" x14ac:dyDescent="0.2">
      <c r="A3361" t="str">
        <f>VLOOKUP(C3361, dict!$A$2:$B$1323, 2, FALSE)</f>
        <v>greenda02</v>
      </c>
      <c r="B3361" t="str">
        <f>_xlfn.CONCAT(A3361,"-",I3361)</f>
        <v>greenda02-22</v>
      </c>
      <c r="C3361" t="s">
        <v>466</v>
      </c>
      <c r="D3361" t="s">
        <v>22</v>
      </c>
      <c r="E3361">
        <v>-2.13</v>
      </c>
      <c r="F3361">
        <v>-0.17</v>
      </c>
      <c r="G3361">
        <v>-2.2999999999999998</v>
      </c>
      <c r="H3361">
        <v>2.0499999999999998</v>
      </c>
      <c r="I3361">
        <v>22</v>
      </c>
      <c r="J3361">
        <v>22022</v>
      </c>
      <c r="K3361">
        <v>28</v>
      </c>
    </row>
    <row r="3362" spans="1:11" x14ac:dyDescent="0.2">
      <c r="A3362" t="str">
        <f>VLOOKUP(C3362, dict!$A$2:$B$1323, 2, FALSE)</f>
        <v>harpeju01</v>
      </c>
      <c r="B3362" t="str">
        <f>_xlfn.CONCAT(A3362,"-",I3362)</f>
        <v>harpeju01-17</v>
      </c>
      <c r="C3362" t="s">
        <v>1282</v>
      </c>
      <c r="D3362" t="s">
        <v>22</v>
      </c>
      <c r="E3362">
        <v>-0.86</v>
      </c>
      <c r="F3362">
        <v>-0.14000000000000001</v>
      </c>
      <c r="G3362">
        <v>-1</v>
      </c>
      <c r="H3362">
        <v>0.02</v>
      </c>
      <c r="I3362">
        <v>17</v>
      </c>
      <c r="J3362">
        <v>22017</v>
      </c>
      <c r="K3362">
        <v>1140</v>
      </c>
    </row>
    <row r="3363" spans="1:11" x14ac:dyDescent="0.2">
      <c r="A3363" t="str">
        <f>VLOOKUP(C3363, dict!$A$2:$B$1323, 2, FALSE)</f>
        <v>harrito02</v>
      </c>
      <c r="B3363" t="str">
        <f>_xlfn.CONCAT(A3363,"-",I3363)</f>
        <v>harrito02-20</v>
      </c>
      <c r="C3363" t="s">
        <v>76</v>
      </c>
      <c r="D3363" t="s">
        <v>22</v>
      </c>
      <c r="E3363">
        <v>-0.49</v>
      </c>
      <c r="F3363">
        <v>3.02</v>
      </c>
      <c r="G3363">
        <v>2.5299999999999998</v>
      </c>
      <c r="H3363">
        <v>8.16</v>
      </c>
      <c r="I3363">
        <v>20</v>
      </c>
      <c r="J3363">
        <v>22020</v>
      </c>
      <c r="K3363">
        <v>127</v>
      </c>
    </row>
    <row r="3364" spans="1:11" x14ac:dyDescent="0.2">
      <c r="A3364" t="str">
        <f>VLOOKUP(C3364, dict!$A$2:$B$1323, 2, FALSE)</f>
        <v>harrito02</v>
      </c>
      <c r="B3364" t="str">
        <f>_xlfn.CONCAT(A3364,"-",I3364)</f>
        <v>harrito02-21</v>
      </c>
      <c r="C3364" t="s">
        <v>76</v>
      </c>
      <c r="D3364" t="s">
        <v>22</v>
      </c>
      <c r="E3364">
        <v>-0.2</v>
      </c>
      <c r="F3364">
        <v>2.65</v>
      </c>
      <c r="G3364">
        <v>2.4500000000000002</v>
      </c>
      <c r="H3364">
        <v>8.2100000000000009</v>
      </c>
      <c r="I3364">
        <v>21</v>
      </c>
      <c r="J3364">
        <v>22021</v>
      </c>
      <c r="K3364">
        <v>127</v>
      </c>
    </row>
    <row r="3365" spans="1:11" x14ac:dyDescent="0.2">
      <c r="A3365" t="str">
        <f>VLOOKUP(C3365, dict!$A$2:$B$1323, 2, FALSE)</f>
        <v>harrito02</v>
      </c>
      <c r="B3365" t="str">
        <f>_xlfn.CONCAT(A3365,"-",I3365)</f>
        <v>harrito02-22</v>
      </c>
      <c r="C3365" t="s">
        <v>76</v>
      </c>
      <c r="D3365" t="s">
        <v>22</v>
      </c>
      <c r="E3365">
        <v>-1.61</v>
      </c>
      <c r="F3365">
        <v>4.7699999999999996</v>
      </c>
      <c r="G3365">
        <v>3.16</v>
      </c>
      <c r="H3365">
        <v>12.36</v>
      </c>
      <c r="I3365">
        <v>22</v>
      </c>
      <c r="J3365">
        <v>22022</v>
      </c>
      <c r="K3365">
        <v>127</v>
      </c>
    </row>
    <row r="3366" spans="1:11" x14ac:dyDescent="0.2">
      <c r="A3366" t="str">
        <f>VLOOKUP(C3366, dict!$A$2:$B$1323, 2, FALSE)</f>
        <v>hendege02</v>
      </c>
      <c r="B3366" t="str">
        <f>_xlfn.CONCAT(A3366,"-",I3366)</f>
        <v>hendege02-17</v>
      </c>
      <c r="C3366" t="s">
        <v>1344</v>
      </c>
      <c r="D3366" t="s">
        <v>22</v>
      </c>
      <c r="E3366">
        <v>-1.81</v>
      </c>
      <c r="F3366">
        <v>-1.79</v>
      </c>
      <c r="G3366">
        <v>-3.6</v>
      </c>
      <c r="H3366">
        <v>-2.08</v>
      </c>
      <c r="I3366">
        <v>17</v>
      </c>
      <c r="J3366">
        <v>22017</v>
      </c>
      <c r="K3366">
        <v>311</v>
      </c>
    </row>
    <row r="3367" spans="1:11" x14ac:dyDescent="0.2">
      <c r="A3367" t="str">
        <f>VLOOKUP(C3367, dict!$A$2:$B$1323, 2, FALSE)</f>
        <v>highsha01</v>
      </c>
      <c r="B3367" t="str">
        <f>_xlfn.CONCAT(A3367,"-",I3367)</f>
        <v>highsha01-19</v>
      </c>
      <c r="C3367" t="s">
        <v>339</v>
      </c>
      <c r="D3367" t="s">
        <v>22</v>
      </c>
      <c r="E3367">
        <v>-2.79</v>
      </c>
      <c r="F3367">
        <v>0.96</v>
      </c>
      <c r="G3367">
        <v>-1.83</v>
      </c>
      <c r="H3367">
        <v>-0.01</v>
      </c>
      <c r="I3367">
        <v>19</v>
      </c>
      <c r="J3367">
        <v>22019</v>
      </c>
      <c r="K3367">
        <v>1184</v>
      </c>
    </row>
    <row r="3368" spans="1:11" x14ac:dyDescent="0.2">
      <c r="A3368" t="str">
        <f>VLOOKUP(C3368, dict!$A$2:$B$1323, 2, FALSE)</f>
        <v>holmeri01</v>
      </c>
      <c r="B3368" t="str">
        <f>_xlfn.CONCAT(A3368,"-",I3368)</f>
        <v>holmeri01-16</v>
      </c>
      <c r="C3368" t="s">
        <v>356</v>
      </c>
      <c r="D3368" t="s">
        <v>22</v>
      </c>
      <c r="E3368">
        <v>0.92</v>
      </c>
      <c r="F3368">
        <v>-0.74</v>
      </c>
      <c r="G3368">
        <v>0.19</v>
      </c>
      <c r="H3368">
        <v>1.27</v>
      </c>
      <c r="I3368">
        <v>16</v>
      </c>
      <c r="J3368">
        <v>22016</v>
      </c>
      <c r="K3368">
        <v>230</v>
      </c>
    </row>
    <row r="3369" spans="1:11" x14ac:dyDescent="0.2">
      <c r="A3369" t="str">
        <f>VLOOKUP(C3369, dict!$A$2:$B$1323, 2, FALSE)</f>
        <v>holmeri01</v>
      </c>
      <c r="B3369" t="str">
        <f>_xlfn.CONCAT(A3369,"-",I3369)</f>
        <v>holmeri01-17</v>
      </c>
      <c r="C3369" t="s">
        <v>356</v>
      </c>
      <c r="D3369" t="s">
        <v>22</v>
      </c>
      <c r="E3369">
        <v>0.61</v>
      </c>
      <c r="F3369">
        <v>-1.87</v>
      </c>
      <c r="G3369">
        <v>-1.26</v>
      </c>
      <c r="H3369">
        <v>0.51</v>
      </c>
      <c r="I3369">
        <v>17</v>
      </c>
      <c r="J3369">
        <v>22017</v>
      </c>
      <c r="K3369">
        <v>230</v>
      </c>
    </row>
    <row r="3370" spans="1:11" x14ac:dyDescent="0.2">
      <c r="A3370" t="str">
        <f>VLOOKUP(C3370, dict!$A$2:$B$1323, 2, FALSE)</f>
        <v>holmeri01</v>
      </c>
      <c r="B3370" t="str">
        <f>_xlfn.CONCAT(A3370,"-",I3370)</f>
        <v>holmeri01-18</v>
      </c>
      <c r="C3370" t="s">
        <v>356</v>
      </c>
      <c r="D3370" t="s">
        <v>22</v>
      </c>
      <c r="E3370">
        <v>0.61</v>
      </c>
      <c r="F3370">
        <v>-0.04</v>
      </c>
      <c r="G3370">
        <v>0.57999999999999996</v>
      </c>
      <c r="H3370">
        <v>1</v>
      </c>
      <c r="I3370">
        <v>18</v>
      </c>
      <c r="J3370">
        <v>22018</v>
      </c>
      <c r="K3370">
        <v>230</v>
      </c>
    </row>
    <row r="3371" spans="1:11" x14ac:dyDescent="0.2">
      <c r="A3371" t="str">
        <f>VLOOKUP(C3371, dict!$A$2:$B$1323, 2, FALSE)</f>
        <v>horfoal01</v>
      </c>
      <c r="B3371" t="str">
        <f>_xlfn.CONCAT(A3371,"-",I3371)</f>
        <v>horfoal01-20</v>
      </c>
      <c r="C3371" t="s">
        <v>100</v>
      </c>
      <c r="D3371" t="s">
        <v>22</v>
      </c>
      <c r="E3371">
        <v>0.01</v>
      </c>
      <c r="F3371">
        <v>1.1100000000000001</v>
      </c>
      <c r="G3371">
        <v>1.1100000000000001</v>
      </c>
      <c r="H3371">
        <v>4.6900000000000004</v>
      </c>
      <c r="I3371">
        <v>20</v>
      </c>
      <c r="J3371">
        <v>22020</v>
      </c>
      <c r="K3371">
        <v>60</v>
      </c>
    </row>
    <row r="3372" spans="1:11" x14ac:dyDescent="0.2">
      <c r="A3372" t="str">
        <f>VLOOKUP(C3372, dict!$A$2:$B$1323, 2, FALSE)</f>
        <v>howardw01</v>
      </c>
      <c r="B3372" t="str">
        <f>_xlfn.CONCAT(A3372,"-",I3372)</f>
        <v>howardw01-21</v>
      </c>
      <c r="C3372" t="s">
        <v>439</v>
      </c>
      <c r="D3372" t="s">
        <v>22</v>
      </c>
      <c r="E3372">
        <v>-0.41</v>
      </c>
      <c r="F3372">
        <v>-1.62</v>
      </c>
      <c r="G3372">
        <v>-2.0299999999999998</v>
      </c>
      <c r="H3372">
        <v>-0.05</v>
      </c>
      <c r="I3372">
        <v>21</v>
      </c>
      <c r="J3372">
        <v>22021</v>
      </c>
      <c r="K3372">
        <v>135</v>
      </c>
    </row>
    <row r="3373" spans="1:11" x14ac:dyDescent="0.2">
      <c r="A3373" t="str">
        <f>VLOOKUP(C3373, dict!$A$2:$B$1323, 2, FALSE)</f>
        <v>jacksde01</v>
      </c>
      <c r="B3373" t="str">
        <f>_xlfn.CONCAT(A3373,"-",I3373)</f>
        <v>jacksde01-19</v>
      </c>
      <c r="C3373" t="s">
        <v>1006</v>
      </c>
      <c r="D3373" t="s">
        <v>22</v>
      </c>
      <c r="E3373">
        <v>-2.0099999999999998</v>
      </c>
      <c r="F3373">
        <v>1.0900000000000001</v>
      </c>
      <c r="G3373">
        <v>-0.92</v>
      </c>
      <c r="H3373">
        <v>0.01</v>
      </c>
      <c r="I3373">
        <v>19</v>
      </c>
      <c r="J3373">
        <v>22019</v>
      </c>
      <c r="K3373">
        <v>894</v>
      </c>
    </row>
    <row r="3374" spans="1:11" x14ac:dyDescent="0.2">
      <c r="A3374" t="str">
        <f>VLOOKUP(C3374, dict!$A$2:$B$1323, 2, FALSE)</f>
        <v>joeis01</v>
      </c>
      <c r="B3374" t="str">
        <f>_xlfn.CONCAT(A3374,"-",I3374)</f>
        <v>joeis01-21</v>
      </c>
      <c r="C3374" t="s">
        <v>158</v>
      </c>
      <c r="D3374" t="s">
        <v>22</v>
      </c>
      <c r="E3374">
        <v>0.99</v>
      </c>
      <c r="F3374">
        <v>-0.97</v>
      </c>
      <c r="G3374">
        <v>0.03</v>
      </c>
      <c r="H3374">
        <v>0.83</v>
      </c>
      <c r="I3374">
        <v>21</v>
      </c>
      <c r="J3374">
        <v>22021</v>
      </c>
      <c r="K3374">
        <v>600</v>
      </c>
    </row>
    <row r="3375" spans="1:11" x14ac:dyDescent="0.2">
      <c r="A3375" t="str">
        <f>VLOOKUP(C3375, dict!$A$2:$B$1323, 2, FALSE)</f>
        <v>joeis01</v>
      </c>
      <c r="B3375" t="str">
        <f>_xlfn.CONCAT(A3375,"-",I3375)</f>
        <v>joeis01-22</v>
      </c>
      <c r="C3375" t="s">
        <v>158</v>
      </c>
      <c r="D3375" t="s">
        <v>22</v>
      </c>
      <c r="E3375">
        <v>-0.95</v>
      </c>
      <c r="F3375">
        <v>-3.97</v>
      </c>
      <c r="G3375">
        <v>-4.91</v>
      </c>
      <c r="H3375">
        <v>-0.22</v>
      </c>
      <c r="I3375">
        <v>22</v>
      </c>
      <c r="J3375">
        <v>22022</v>
      </c>
      <c r="K3375">
        <v>600</v>
      </c>
    </row>
    <row r="3376" spans="1:11" x14ac:dyDescent="0.2">
      <c r="A3376" t="str">
        <f>VLOOKUP(C3376, dict!$A$2:$B$1323, 2, FALSE)</f>
        <v>johnsam01</v>
      </c>
      <c r="B3376" t="str">
        <f>_xlfn.CONCAT(A3376,"-",I3376)</f>
        <v>johnsam01-18</v>
      </c>
      <c r="C3376" t="s">
        <v>1028</v>
      </c>
      <c r="D3376" t="s">
        <v>22</v>
      </c>
      <c r="E3376">
        <v>-0.09</v>
      </c>
      <c r="F3376">
        <v>0.78</v>
      </c>
      <c r="G3376">
        <v>0.7</v>
      </c>
      <c r="H3376">
        <v>1.88</v>
      </c>
      <c r="I3376">
        <v>18</v>
      </c>
      <c r="J3376">
        <v>22018</v>
      </c>
      <c r="K3376">
        <v>154</v>
      </c>
    </row>
    <row r="3377" spans="1:11" x14ac:dyDescent="0.2">
      <c r="A3377" t="str">
        <f>VLOOKUP(C3377, dict!$A$2:$B$1323, 2, FALSE)</f>
        <v>johnsam01</v>
      </c>
      <c r="B3377" t="str">
        <f>_xlfn.CONCAT(A3377,"-",I3377)</f>
        <v>johnsam01-19</v>
      </c>
      <c r="C3377" t="s">
        <v>1028</v>
      </c>
      <c r="D3377" t="s">
        <v>22</v>
      </c>
      <c r="E3377">
        <v>-0.82</v>
      </c>
      <c r="F3377">
        <v>-0.5</v>
      </c>
      <c r="G3377">
        <v>-1.32</v>
      </c>
      <c r="H3377">
        <v>-0.03</v>
      </c>
      <c r="I3377">
        <v>19</v>
      </c>
      <c r="J3377">
        <v>22019</v>
      </c>
      <c r="K3377">
        <v>154</v>
      </c>
    </row>
    <row r="3378" spans="1:11" x14ac:dyDescent="0.2">
      <c r="A3378" t="str">
        <f>VLOOKUP(C3378, dict!$A$2:$B$1323, 2, FALSE)</f>
        <v>johnsda03</v>
      </c>
      <c r="B3378" t="str">
        <f>_xlfn.CONCAT(A3378,"-",I3378)</f>
        <v>johnsda03-14</v>
      </c>
      <c r="C3378" t="s">
        <v>1625</v>
      </c>
      <c r="D3378" t="s">
        <v>22</v>
      </c>
      <c r="E3378">
        <v>-1.89</v>
      </c>
      <c r="F3378">
        <v>-0.9</v>
      </c>
      <c r="G3378">
        <v>-2.8</v>
      </c>
      <c r="H3378">
        <v>0</v>
      </c>
      <c r="I3378">
        <v>14</v>
      </c>
      <c r="J3378">
        <v>22014</v>
      </c>
      <c r="K3378">
        <v>1096</v>
      </c>
    </row>
    <row r="3379" spans="1:11" x14ac:dyDescent="0.2">
      <c r="A3379" t="str">
        <f>VLOOKUP(C3379, dict!$A$2:$B$1323, 2, FALSE)</f>
        <v>korkmfu01</v>
      </c>
      <c r="B3379" t="str">
        <f>_xlfn.CONCAT(A3379,"-",I3379)</f>
        <v>korkmfu01-18</v>
      </c>
      <c r="C3379" t="s">
        <v>324</v>
      </c>
      <c r="D3379" t="s">
        <v>22</v>
      </c>
      <c r="E3379">
        <v>-1.99</v>
      </c>
      <c r="F3379">
        <v>0.37</v>
      </c>
      <c r="G3379">
        <v>-1.62</v>
      </c>
      <c r="H3379">
        <v>-0.01</v>
      </c>
      <c r="I3379">
        <v>18</v>
      </c>
      <c r="J3379">
        <v>22018</v>
      </c>
      <c r="K3379">
        <v>361</v>
      </c>
    </row>
    <row r="3380" spans="1:11" x14ac:dyDescent="0.2">
      <c r="A3380" t="str">
        <f>VLOOKUP(C3380, dict!$A$2:$B$1323, 2, FALSE)</f>
        <v>korkmfu01</v>
      </c>
      <c r="B3380" t="str">
        <f>_xlfn.CONCAT(A3380,"-",I3380)</f>
        <v>korkmfu01-19</v>
      </c>
      <c r="C3380" t="s">
        <v>324</v>
      </c>
      <c r="D3380" t="s">
        <v>22</v>
      </c>
      <c r="E3380">
        <v>1.1299999999999999</v>
      </c>
      <c r="F3380">
        <v>-0.73</v>
      </c>
      <c r="G3380">
        <v>0.4</v>
      </c>
      <c r="H3380">
        <v>0.77</v>
      </c>
      <c r="I3380">
        <v>19</v>
      </c>
      <c r="J3380">
        <v>22019</v>
      </c>
      <c r="K3380">
        <v>361</v>
      </c>
    </row>
    <row r="3381" spans="1:11" x14ac:dyDescent="0.2">
      <c r="A3381" t="str">
        <f>VLOOKUP(C3381, dict!$A$2:$B$1323, 2, FALSE)</f>
        <v>korkmfu01</v>
      </c>
      <c r="B3381" t="str">
        <f>_xlfn.CONCAT(A3381,"-",I3381)</f>
        <v>korkmfu01-20</v>
      </c>
      <c r="C3381" t="s">
        <v>324</v>
      </c>
      <c r="D3381" t="s">
        <v>22</v>
      </c>
      <c r="E3381">
        <v>0.51</v>
      </c>
      <c r="F3381">
        <v>-0.35</v>
      </c>
      <c r="G3381">
        <v>0.16</v>
      </c>
      <c r="H3381">
        <v>2.58</v>
      </c>
      <c r="I3381">
        <v>20</v>
      </c>
      <c r="J3381">
        <v>22020</v>
      </c>
      <c r="K3381">
        <v>361</v>
      </c>
    </row>
    <row r="3382" spans="1:11" x14ac:dyDescent="0.2">
      <c r="A3382" t="str">
        <f>VLOOKUP(C3382, dict!$A$2:$B$1323, 2, FALSE)</f>
        <v>korkmfu01</v>
      </c>
      <c r="B3382" t="str">
        <f>_xlfn.CONCAT(A3382,"-",I3382)</f>
        <v>korkmfu01-21</v>
      </c>
      <c r="C3382" t="s">
        <v>324</v>
      </c>
      <c r="D3382" t="s">
        <v>22</v>
      </c>
      <c r="E3382">
        <v>1.49</v>
      </c>
      <c r="F3382">
        <v>-1.64</v>
      </c>
      <c r="G3382">
        <v>-0.15</v>
      </c>
      <c r="H3382">
        <v>2.14</v>
      </c>
      <c r="I3382">
        <v>21</v>
      </c>
      <c r="J3382">
        <v>22021</v>
      </c>
      <c r="K3382">
        <v>361</v>
      </c>
    </row>
    <row r="3383" spans="1:11" x14ac:dyDescent="0.2">
      <c r="A3383" t="str">
        <f>VLOOKUP(C3383, dict!$A$2:$B$1323, 2, FALSE)</f>
        <v>korkmfu01</v>
      </c>
      <c r="B3383" t="str">
        <f>_xlfn.CONCAT(A3383,"-",I3383)</f>
        <v>korkmfu01-22</v>
      </c>
      <c r="C3383" t="s">
        <v>324</v>
      </c>
      <c r="D3383" t="s">
        <v>22</v>
      </c>
      <c r="E3383">
        <v>-0.13</v>
      </c>
      <c r="F3383">
        <v>-2.35</v>
      </c>
      <c r="G3383">
        <v>-2.4700000000000002</v>
      </c>
      <c r="H3383">
        <v>2.0299999999999998</v>
      </c>
      <c r="I3383">
        <v>22</v>
      </c>
      <c r="J3383">
        <v>22022</v>
      </c>
      <c r="K3383">
        <v>361</v>
      </c>
    </row>
    <row r="3384" spans="1:11" x14ac:dyDescent="0.2">
      <c r="A3384" t="str">
        <f>VLOOKUP(C3384, dict!$A$2:$B$1323, 2, FALSE)</f>
        <v>landrca01</v>
      </c>
      <c r="B3384" t="str">
        <f>_xlfn.CONCAT(A3384,"-",I3384)</f>
        <v>landrca01-16</v>
      </c>
      <c r="C3384" t="s">
        <v>1421</v>
      </c>
      <c r="D3384" t="s">
        <v>22</v>
      </c>
      <c r="E3384">
        <v>0.38</v>
      </c>
      <c r="F3384">
        <v>-3.43</v>
      </c>
      <c r="G3384">
        <v>-3.05</v>
      </c>
      <c r="H3384">
        <v>-0.3</v>
      </c>
      <c r="I3384">
        <v>16</v>
      </c>
      <c r="J3384">
        <v>22016</v>
      </c>
      <c r="K3384">
        <v>667</v>
      </c>
    </row>
    <row r="3385" spans="1:11" x14ac:dyDescent="0.2">
      <c r="A3385" t="str">
        <f>VLOOKUP(C3385, dict!$A$2:$B$1323, 2, FALSE)</f>
        <v>longsh01</v>
      </c>
      <c r="B3385" t="str">
        <f>_xlfn.CONCAT(A3385,"-",I3385)</f>
        <v>longsh01-17</v>
      </c>
      <c r="C3385" t="s">
        <v>1246</v>
      </c>
      <c r="D3385" t="s">
        <v>22</v>
      </c>
      <c r="E3385">
        <v>2.4500000000000002</v>
      </c>
      <c r="F3385">
        <v>-0.34</v>
      </c>
      <c r="G3385">
        <v>2.11</v>
      </c>
      <c r="H3385">
        <v>0.66</v>
      </c>
      <c r="I3385">
        <v>17</v>
      </c>
      <c r="J3385">
        <v>22017</v>
      </c>
      <c r="K3385">
        <v>677</v>
      </c>
    </row>
    <row r="3386" spans="1:11" x14ac:dyDescent="0.2">
      <c r="A3386" t="str">
        <f>VLOOKUP(C3386, dict!$A$2:$B$1323, 2, FALSE)</f>
        <v>luwawti01</v>
      </c>
      <c r="B3386" t="str">
        <f>_xlfn.CONCAT(A3386,"-",I3386)</f>
        <v>luwawti01-17</v>
      </c>
      <c r="C3386" t="s">
        <v>550</v>
      </c>
      <c r="D3386" t="s">
        <v>22</v>
      </c>
      <c r="E3386">
        <v>-0.54</v>
      </c>
      <c r="F3386">
        <v>0.42</v>
      </c>
      <c r="G3386">
        <v>-0.12</v>
      </c>
      <c r="H3386">
        <v>1.48</v>
      </c>
      <c r="I3386">
        <v>17</v>
      </c>
      <c r="J3386">
        <v>22017</v>
      </c>
      <c r="K3386">
        <v>476</v>
      </c>
    </row>
    <row r="3387" spans="1:11" x14ac:dyDescent="0.2">
      <c r="A3387" t="str">
        <f>VLOOKUP(C3387, dict!$A$2:$B$1323, 2, FALSE)</f>
        <v>luwawti01</v>
      </c>
      <c r="B3387" t="str">
        <f>_xlfn.CONCAT(A3387,"-",I3387)</f>
        <v>luwawti01-18</v>
      </c>
      <c r="C3387" t="s">
        <v>550</v>
      </c>
      <c r="D3387" t="s">
        <v>22</v>
      </c>
      <c r="E3387">
        <v>0.47</v>
      </c>
      <c r="F3387">
        <v>-0.1</v>
      </c>
      <c r="G3387">
        <v>0.37</v>
      </c>
      <c r="H3387">
        <v>1.04</v>
      </c>
      <c r="I3387">
        <v>18</v>
      </c>
      <c r="J3387">
        <v>22018</v>
      </c>
      <c r="K3387">
        <v>476</v>
      </c>
    </row>
    <row r="3388" spans="1:11" x14ac:dyDescent="0.2">
      <c r="A3388" t="str">
        <f>VLOOKUP(C3388, dict!$A$2:$B$1323, 2, FALSE)</f>
        <v>marshke01</v>
      </c>
      <c r="B3388" t="str">
        <f>_xlfn.CONCAT(A3388,"-",I3388)</f>
        <v>marshke01-16</v>
      </c>
      <c r="C3388" t="s">
        <v>1447</v>
      </c>
      <c r="D3388" t="s">
        <v>22</v>
      </c>
      <c r="E3388">
        <v>-0.77</v>
      </c>
      <c r="F3388">
        <v>-3.38</v>
      </c>
      <c r="G3388">
        <v>-4.1500000000000004</v>
      </c>
      <c r="H3388">
        <v>-0.53</v>
      </c>
      <c r="I3388">
        <v>16</v>
      </c>
      <c r="J3388">
        <v>22016</v>
      </c>
      <c r="K3388">
        <v>603</v>
      </c>
    </row>
    <row r="3389" spans="1:11" x14ac:dyDescent="0.2">
      <c r="A3389" t="str">
        <f>VLOOKUP(C3389, dict!$A$2:$B$1323, 2, FALSE)</f>
        <v>mathida01</v>
      </c>
      <c r="B3389" t="str">
        <f>_xlfn.CONCAT(A3389,"-",I3389)</f>
        <v>mathida01-21</v>
      </c>
      <c r="C3389" t="s">
        <v>684</v>
      </c>
      <c r="D3389" t="s">
        <v>22</v>
      </c>
      <c r="E3389">
        <v>-0.12</v>
      </c>
      <c r="F3389">
        <v>-1.1599999999999999</v>
      </c>
      <c r="G3389">
        <v>-1.28</v>
      </c>
      <c r="H3389">
        <v>0.09</v>
      </c>
      <c r="I3389">
        <v>21</v>
      </c>
      <c r="J3389">
        <v>22021</v>
      </c>
      <c r="K3389">
        <v>1061</v>
      </c>
    </row>
    <row r="3390" spans="1:11" x14ac:dyDescent="0.2">
      <c r="A3390" t="str">
        <f>VLOOKUP(C3390, dict!$A$2:$B$1323, 2, FALSE)</f>
        <v>maxeyty01</v>
      </c>
      <c r="B3390" t="str">
        <f>_xlfn.CONCAT(A3390,"-",I3390)</f>
        <v>maxeyty01-21</v>
      </c>
      <c r="C3390" t="s">
        <v>124</v>
      </c>
      <c r="D3390" t="s">
        <v>22</v>
      </c>
      <c r="E3390">
        <v>-0.04</v>
      </c>
      <c r="F3390">
        <v>-0.82</v>
      </c>
      <c r="G3390">
        <v>-0.86</v>
      </c>
      <c r="H3390">
        <v>1.03</v>
      </c>
      <c r="I3390">
        <v>21</v>
      </c>
      <c r="J3390">
        <v>22021</v>
      </c>
      <c r="K3390">
        <v>320</v>
      </c>
    </row>
    <row r="3391" spans="1:11" x14ac:dyDescent="0.2">
      <c r="A3391" t="str">
        <f>VLOOKUP(C3391, dict!$A$2:$B$1323, 2, FALSE)</f>
        <v>maxeyty01</v>
      </c>
      <c r="B3391" t="str">
        <f>_xlfn.CONCAT(A3391,"-",I3391)</f>
        <v>maxeyty01-22</v>
      </c>
      <c r="C3391" t="s">
        <v>124</v>
      </c>
      <c r="D3391" t="s">
        <v>22</v>
      </c>
      <c r="E3391">
        <v>-1.31</v>
      </c>
      <c r="F3391">
        <v>4.74</v>
      </c>
      <c r="G3391">
        <v>3.43</v>
      </c>
      <c r="H3391">
        <v>13.33</v>
      </c>
      <c r="I3391">
        <v>22</v>
      </c>
      <c r="J3391">
        <v>22022</v>
      </c>
      <c r="K3391">
        <v>320</v>
      </c>
    </row>
    <row r="3392" spans="1:11" x14ac:dyDescent="0.2">
      <c r="A3392" t="str">
        <f>VLOOKUP(C3392, dict!$A$2:$B$1323, 2, FALSE)</f>
        <v>mbahalu01</v>
      </c>
      <c r="B3392" t="str">
        <f>_xlfn.CONCAT(A3392,"-",I3392)</f>
        <v>mbahalu01-15</v>
      </c>
      <c r="C3392" t="s">
        <v>899</v>
      </c>
      <c r="D3392" t="s">
        <v>22</v>
      </c>
      <c r="E3392">
        <v>-2.8</v>
      </c>
      <c r="F3392">
        <v>1.79</v>
      </c>
      <c r="G3392">
        <v>-1</v>
      </c>
      <c r="H3392">
        <v>2.25</v>
      </c>
      <c r="I3392">
        <v>15</v>
      </c>
      <c r="J3392">
        <v>22015</v>
      </c>
      <c r="K3392">
        <v>188</v>
      </c>
    </row>
    <row r="3393" spans="1:11" x14ac:dyDescent="0.2">
      <c r="A3393" t="str">
        <f>VLOOKUP(C3393, dict!$A$2:$B$1323, 2, FALSE)</f>
        <v>mcadoja01</v>
      </c>
      <c r="B3393" t="str">
        <f>_xlfn.CONCAT(A3393,"-",I3393)</f>
        <v>mcadoja01-18</v>
      </c>
      <c r="C3393" t="s">
        <v>1171</v>
      </c>
      <c r="D3393" t="s">
        <v>22</v>
      </c>
      <c r="E3393">
        <v>-2.17</v>
      </c>
      <c r="F3393">
        <v>0.61</v>
      </c>
      <c r="G3393">
        <v>-1.55</v>
      </c>
      <c r="H3393">
        <v>0</v>
      </c>
      <c r="I3393">
        <v>18</v>
      </c>
      <c r="J3393">
        <v>22018</v>
      </c>
      <c r="K3393">
        <v>834</v>
      </c>
    </row>
    <row r="3394" spans="1:11" x14ac:dyDescent="0.2">
      <c r="A3394" t="str">
        <f>VLOOKUP(C3394, dict!$A$2:$B$1323, 2, FALSE)</f>
        <v>mccontj01</v>
      </c>
      <c r="B3394" t="str">
        <f>_xlfn.CONCAT(A3394,"-",I3394)</f>
        <v>mccontj01-16</v>
      </c>
      <c r="C3394" t="s">
        <v>371</v>
      </c>
      <c r="D3394" t="s">
        <v>22</v>
      </c>
      <c r="E3394">
        <v>0.65</v>
      </c>
      <c r="F3394">
        <v>-1.75</v>
      </c>
      <c r="G3394">
        <v>-1.1000000000000001</v>
      </c>
      <c r="H3394">
        <v>1.37</v>
      </c>
      <c r="I3394">
        <v>16</v>
      </c>
      <c r="J3394">
        <v>22016</v>
      </c>
      <c r="K3394">
        <v>203</v>
      </c>
    </row>
    <row r="3395" spans="1:11" x14ac:dyDescent="0.2">
      <c r="A3395" t="str">
        <f>VLOOKUP(C3395, dict!$A$2:$B$1323, 2, FALSE)</f>
        <v>mccontj01</v>
      </c>
      <c r="B3395" t="str">
        <f>_xlfn.CONCAT(A3395,"-",I3395)</f>
        <v>mccontj01-17</v>
      </c>
      <c r="C3395" t="s">
        <v>371</v>
      </c>
      <c r="D3395" t="s">
        <v>22</v>
      </c>
      <c r="E3395">
        <v>-0.09</v>
      </c>
      <c r="F3395">
        <v>-2.0699999999999998</v>
      </c>
      <c r="G3395">
        <v>-2.16</v>
      </c>
      <c r="H3395">
        <v>-0.48</v>
      </c>
      <c r="I3395">
        <v>17</v>
      </c>
      <c r="J3395">
        <v>22017</v>
      </c>
      <c r="K3395">
        <v>203</v>
      </c>
    </row>
    <row r="3396" spans="1:11" x14ac:dyDescent="0.2">
      <c r="A3396" t="str">
        <f>VLOOKUP(C3396, dict!$A$2:$B$1323, 2, FALSE)</f>
        <v>mccontj01</v>
      </c>
      <c r="B3396" t="str">
        <f>_xlfn.CONCAT(A3396,"-",I3396)</f>
        <v>mccontj01-18</v>
      </c>
      <c r="C3396" t="s">
        <v>371</v>
      </c>
      <c r="D3396" t="s">
        <v>22</v>
      </c>
      <c r="E3396">
        <v>-1.8</v>
      </c>
      <c r="F3396">
        <v>-0.52</v>
      </c>
      <c r="G3396">
        <v>-2.3199999999999998</v>
      </c>
      <c r="H3396">
        <v>-0.97</v>
      </c>
      <c r="I3396">
        <v>18</v>
      </c>
      <c r="J3396">
        <v>22018</v>
      </c>
      <c r="K3396">
        <v>203</v>
      </c>
    </row>
    <row r="3397" spans="1:11" x14ac:dyDescent="0.2">
      <c r="A3397" t="str">
        <f>VLOOKUP(C3397, dict!$A$2:$B$1323, 2, FALSE)</f>
        <v>mccontj01</v>
      </c>
      <c r="B3397" t="str">
        <f>_xlfn.CONCAT(A3397,"-",I3397)</f>
        <v>mccontj01-19</v>
      </c>
      <c r="C3397" t="s">
        <v>371</v>
      </c>
      <c r="D3397" t="s">
        <v>22</v>
      </c>
      <c r="E3397">
        <v>-0.56999999999999995</v>
      </c>
      <c r="F3397">
        <v>-0.87</v>
      </c>
      <c r="G3397">
        <v>-1.45</v>
      </c>
      <c r="H3397">
        <v>-0.2</v>
      </c>
      <c r="I3397">
        <v>19</v>
      </c>
      <c r="J3397">
        <v>22019</v>
      </c>
      <c r="K3397">
        <v>203</v>
      </c>
    </row>
    <row r="3398" spans="1:11" x14ac:dyDescent="0.2">
      <c r="A3398" t="str">
        <f>VLOOKUP(C3398, dict!$A$2:$B$1323, 2, FALSE)</f>
        <v>miltosh01</v>
      </c>
      <c r="B3398" t="str">
        <f>_xlfn.CONCAT(A3398,"-",I3398)</f>
        <v>miltosh01-19</v>
      </c>
      <c r="C3398" t="s">
        <v>394</v>
      </c>
      <c r="D3398" t="s">
        <v>22</v>
      </c>
      <c r="E3398">
        <v>-1.24</v>
      </c>
      <c r="F3398">
        <v>0.8</v>
      </c>
      <c r="G3398">
        <v>-0.44</v>
      </c>
      <c r="H3398">
        <v>0.15</v>
      </c>
      <c r="I3398">
        <v>19</v>
      </c>
      <c r="J3398">
        <v>22019</v>
      </c>
      <c r="K3398">
        <v>445</v>
      </c>
    </row>
    <row r="3399" spans="1:11" x14ac:dyDescent="0.2">
      <c r="A3399" t="str">
        <f>VLOOKUP(C3399, dict!$A$2:$B$1323, 2, FALSE)</f>
        <v>miltosh01</v>
      </c>
      <c r="B3399" t="str">
        <f>_xlfn.CONCAT(A3399,"-",I3399)</f>
        <v>miltosh01-20</v>
      </c>
      <c r="C3399" t="s">
        <v>394</v>
      </c>
      <c r="D3399" t="s">
        <v>22</v>
      </c>
      <c r="E3399">
        <v>0.38</v>
      </c>
      <c r="F3399">
        <v>-1.33</v>
      </c>
      <c r="G3399">
        <v>-0.95</v>
      </c>
      <c r="H3399">
        <v>0.66</v>
      </c>
      <c r="I3399">
        <v>20</v>
      </c>
      <c r="J3399">
        <v>22020</v>
      </c>
      <c r="K3399">
        <v>445</v>
      </c>
    </row>
    <row r="3400" spans="1:11" x14ac:dyDescent="0.2">
      <c r="A3400" t="str">
        <f>VLOOKUP(C3400, dict!$A$2:$B$1323, 2, FALSE)</f>
        <v>miltosh01</v>
      </c>
      <c r="B3400" t="str">
        <f>_xlfn.CONCAT(A3400,"-",I3400)</f>
        <v>miltosh01-21</v>
      </c>
      <c r="C3400" t="s">
        <v>394</v>
      </c>
      <c r="D3400" t="s">
        <v>22</v>
      </c>
      <c r="E3400">
        <v>1.06</v>
      </c>
      <c r="F3400">
        <v>-1.96</v>
      </c>
      <c r="G3400">
        <v>-0.9</v>
      </c>
      <c r="H3400">
        <v>1.79</v>
      </c>
      <c r="I3400">
        <v>21</v>
      </c>
      <c r="J3400">
        <v>22021</v>
      </c>
      <c r="K3400">
        <v>445</v>
      </c>
    </row>
    <row r="3401" spans="1:11" x14ac:dyDescent="0.2">
      <c r="A3401" t="str">
        <f>VLOOKUP(C3401, dict!$A$2:$B$1323, 2, FALSE)</f>
        <v>miltosh01</v>
      </c>
      <c r="B3401" t="str">
        <f>_xlfn.CONCAT(A3401,"-",I3401)</f>
        <v>miltosh01-22</v>
      </c>
      <c r="C3401" t="s">
        <v>394</v>
      </c>
      <c r="D3401" t="s">
        <v>22</v>
      </c>
      <c r="E3401">
        <v>-0.95</v>
      </c>
      <c r="F3401">
        <v>-3.83</v>
      </c>
      <c r="G3401">
        <v>-4.78</v>
      </c>
      <c r="H3401">
        <v>-0.31</v>
      </c>
      <c r="I3401">
        <v>22</v>
      </c>
      <c r="J3401">
        <v>22022</v>
      </c>
      <c r="K3401">
        <v>445</v>
      </c>
    </row>
    <row r="3402" spans="1:11" x14ac:dyDescent="0.2">
      <c r="A3402" t="str">
        <f>VLOOKUP(C3402, dict!$A$2:$B$1323, 2, FALSE)</f>
        <v>moultar01</v>
      </c>
      <c r="B3402" t="str">
        <f>_xlfn.CONCAT(A3402,"-",I3402)</f>
        <v>moultar01-14</v>
      </c>
      <c r="C3402" t="s">
        <v>1647</v>
      </c>
      <c r="D3402" t="s">
        <v>22</v>
      </c>
      <c r="E3402">
        <v>-3.34</v>
      </c>
      <c r="F3402">
        <v>-0.68</v>
      </c>
      <c r="G3402">
        <v>-4.0199999999999996</v>
      </c>
      <c r="H3402">
        <v>-0.17</v>
      </c>
      <c r="I3402">
        <v>14</v>
      </c>
      <c r="J3402">
        <v>22014</v>
      </c>
      <c r="K3402">
        <v>1232</v>
      </c>
    </row>
    <row r="3403" spans="1:11" x14ac:dyDescent="0.2">
      <c r="A3403" t="str">
        <f>VLOOKUP(C3403, dict!$A$2:$B$1323, 2, FALSE)</f>
        <v>netora01</v>
      </c>
      <c r="B3403" t="str">
        <f>_xlfn.CONCAT(A3403,"-",I3403)</f>
        <v>netora01-20</v>
      </c>
      <c r="C3403" t="s">
        <v>287</v>
      </c>
      <c r="D3403" t="s">
        <v>22</v>
      </c>
      <c r="E3403">
        <v>-2.2999999999999998</v>
      </c>
      <c r="F3403">
        <v>0.54</v>
      </c>
      <c r="G3403">
        <v>-1.77</v>
      </c>
      <c r="H3403">
        <v>0.16</v>
      </c>
      <c r="I3403">
        <v>20</v>
      </c>
      <c r="J3403">
        <v>22020</v>
      </c>
      <c r="K3403">
        <v>282</v>
      </c>
    </row>
    <row r="3404" spans="1:11" x14ac:dyDescent="0.2">
      <c r="A3404" t="str">
        <f>VLOOKUP(C3404, dict!$A$2:$B$1323, 2, FALSE)</f>
        <v>niangge01</v>
      </c>
      <c r="B3404" t="str">
        <f>_xlfn.CONCAT(A3404,"-",I3404)</f>
        <v>niangge01-22</v>
      </c>
      <c r="C3404" t="s">
        <v>201</v>
      </c>
      <c r="D3404" t="s">
        <v>22</v>
      </c>
      <c r="E3404">
        <v>0.47</v>
      </c>
      <c r="F3404">
        <v>-4.3</v>
      </c>
      <c r="G3404">
        <v>-3.82</v>
      </c>
      <c r="H3404">
        <v>0.85</v>
      </c>
      <c r="I3404">
        <v>22</v>
      </c>
      <c r="J3404">
        <v>22022</v>
      </c>
      <c r="K3404">
        <v>385</v>
      </c>
    </row>
    <row r="3405" spans="1:11" x14ac:dyDescent="0.2">
      <c r="A3405" t="str">
        <f>VLOOKUP(C3405, dict!$A$2:$B$1323, 2, FALSE)</f>
        <v>noelne01</v>
      </c>
      <c r="B3405" t="str">
        <f>_xlfn.CONCAT(A3405,"-",I3405)</f>
        <v>noelne01-15</v>
      </c>
      <c r="C3405" t="s">
        <v>372</v>
      </c>
      <c r="D3405" t="s">
        <v>22</v>
      </c>
      <c r="E3405">
        <v>-3.45</v>
      </c>
      <c r="F3405">
        <v>0.93</v>
      </c>
      <c r="G3405">
        <v>-2.52</v>
      </c>
      <c r="H3405">
        <v>0.28999999999999998</v>
      </c>
      <c r="I3405">
        <v>15</v>
      </c>
      <c r="J3405">
        <v>22015</v>
      </c>
      <c r="K3405">
        <v>401</v>
      </c>
    </row>
    <row r="3406" spans="1:11" x14ac:dyDescent="0.2">
      <c r="A3406" t="str">
        <f>VLOOKUP(C3406, dict!$A$2:$B$1323, 2, FALSE)</f>
        <v>noelne01</v>
      </c>
      <c r="B3406" t="str">
        <f>_xlfn.CONCAT(A3406,"-",I3406)</f>
        <v>noelne01-16</v>
      </c>
      <c r="C3406" t="s">
        <v>372</v>
      </c>
      <c r="D3406" t="s">
        <v>22</v>
      </c>
      <c r="E3406">
        <v>-1.91</v>
      </c>
      <c r="F3406">
        <v>-0.39</v>
      </c>
      <c r="G3406">
        <v>-2.2999999999999998</v>
      </c>
      <c r="H3406">
        <v>0.01</v>
      </c>
      <c r="I3406">
        <v>16</v>
      </c>
      <c r="J3406">
        <v>22016</v>
      </c>
      <c r="K3406">
        <v>401</v>
      </c>
    </row>
    <row r="3407" spans="1:11" x14ac:dyDescent="0.2">
      <c r="A3407" t="str">
        <f>VLOOKUP(C3407, dict!$A$2:$B$1323, 2, FALSE)</f>
        <v>okafoja01</v>
      </c>
      <c r="B3407" t="str">
        <f>_xlfn.CONCAT(A3407,"-",I3407)</f>
        <v>okafoja01-16</v>
      </c>
      <c r="C3407" t="s">
        <v>764</v>
      </c>
      <c r="D3407" t="s">
        <v>22</v>
      </c>
      <c r="E3407">
        <v>-3.26</v>
      </c>
      <c r="F3407">
        <v>-0.13</v>
      </c>
      <c r="G3407">
        <v>-3.39</v>
      </c>
      <c r="H3407">
        <v>-1.19</v>
      </c>
      <c r="I3407">
        <v>16</v>
      </c>
      <c r="J3407">
        <v>22016</v>
      </c>
      <c r="K3407">
        <v>858</v>
      </c>
    </row>
    <row r="3408" spans="1:11" x14ac:dyDescent="0.2">
      <c r="A3408" t="str">
        <f>VLOOKUP(C3408, dict!$A$2:$B$1323, 2, FALSE)</f>
        <v>okafoja01</v>
      </c>
      <c r="B3408" t="str">
        <f>_xlfn.CONCAT(A3408,"-",I3408)</f>
        <v>okafoja01-17</v>
      </c>
      <c r="C3408" t="s">
        <v>764</v>
      </c>
      <c r="D3408" t="s">
        <v>22</v>
      </c>
      <c r="E3408">
        <v>-3.51</v>
      </c>
      <c r="F3408">
        <v>-3.06</v>
      </c>
      <c r="G3408">
        <v>-6.57</v>
      </c>
      <c r="H3408">
        <v>-3.67</v>
      </c>
      <c r="I3408">
        <v>17</v>
      </c>
      <c r="J3408">
        <v>22017</v>
      </c>
      <c r="K3408">
        <v>858</v>
      </c>
    </row>
    <row r="3409" spans="1:11" x14ac:dyDescent="0.2">
      <c r="A3409" t="str">
        <f>VLOOKUP(C3409, dict!$A$2:$B$1323, 2, FALSE)</f>
        <v>oquinky01</v>
      </c>
      <c r="B3409" t="str">
        <f>_xlfn.CONCAT(A3409,"-",I3409)</f>
        <v>oquinky01-20</v>
      </c>
      <c r="C3409" t="s">
        <v>859</v>
      </c>
      <c r="D3409" t="s">
        <v>22</v>
      </c>
      <c r="E3409">
        <v>0.08</v>
      </c>
      <c r="F3409">
        <v>-1.04</v>
      </c>
      <c r="G3409">
        <v>-0.96</v>
      </c>
      <c r="H3409">
        <v>0.25</v>
      </c>
      <c r="I3409">
        <v>20</v>
      </c>
      <c r="J3409">
        <v>22020</v>
      </c>
      <c r="K3409">
        <v>369</v>
      </c>
    </row>
    <row r="3410" spans="1:11" x14ac:dyDescent="0.2">
      <c r="A3410" t="str">
        <f>VLOOKUP(C3410, dict!$A$2:$B$1323, 2, FALSE)</f>
        <v>ortonda01</v>
      </c>
      <c r="B3410" t="str">
        <f>_xlfn.CONCAT(A3410,"-",I3410)</f>
        <v>ortonda01-14</v>
      </c>
      <c r="C3410" t="s">
        <v>1616</v>
      </c>
      <c r="D3410" t="s">
        <v>22</v>
      </c>
      <c r="E3410">
        <v>-2.37</v>
      </c>
      <c r="F3410">
        <v>-0.13</v>
      </c>
      <c r="G3410">
        <v>-2.5099999999999998</v>
      </c>
      <c r="H3410">
        <v>0.05</v>
      </c>
      <c r="I3410">
        <v>14</v>
      </c>
      <c r="J3410">
        <v>22014</v>
      </c>
      <c r="K3410">
        <v>784</v>
      </c>
    </row>
    <row r="3411" spans="1:11" x14ac:dyDescent="0.2">
      <c r="A3411" t="str">
        <f>VLOOKUP(C3411, dict!$A$2:$B$1323, 2, FALSE)</f>
        <v>pattoju01</v>
      </c>
      <c r="B3411" t="str">
        <f>_xlfn.CONCAT(A3411,"-",I3411)</f>
        <v>pattoju01-19</v>
      </c>
      <c r="C3411" t="s">
        <v>789</v>
      </c>
      <c r="D3411" t="s">
        <v>22</v>
      </c>
      <c r="E3411">
        <v>-2.93</v>
      </c>
      <c r="F3411">
        <v>1.1000000000000001</v>
      </c>
      <c r="G3411">
        <v>-1.83</v>
      </c>
      <c r="H3411">
        <v>-0.01</v>
      </c>
      <c r="I3411">
        <v>19</v>
      </c>
      <c r="J3411">
        <v>22019</v>
      </c>
      <c r="K3411">
        <v>940</v>
      </c>
    </row>
    <row r="3412" spans="1:11" x14ac:dyDescent="0.2">
      <c r="A3412" t="str">
        <f>VLOOKUP(C3412, dict!$A$2:$B$1323, 2, FALSE)</f>
        <v>pelleno01</v>
      </c>
      <c r="B3412" t="str">
        <f>_xlfn.CONCAT(A3412,"-",I3412)</f>
        <v>pelleno01-20</v>
      </c>
      <c r="C3412" t="s">
        <v>625</v>
      </c>
      <c r="D3412" t="s">
        <v>22</v>
      </c>
      <c r="E3412">
        <v>-3.42</v>
      </c>
      <c r="F3412">
        <v>-1.87</v>
      </c>
      <c r="G3412">
        <v>-5.29</v>
      </c>
      <c r="H3412">
        <v>-0.52</v>
      </c>
      <c r="I3412">
        <v>20</v>
      </c>
      <c r="J3412">
        <v>22020</v>
      </c>
      <c r="K3412">
        <v>882</v>
      </c>
    </row>
    <row r="3413" spans="1:11" x14ac:dyDescent="0.2">
      <c r="A3413" t="str">
        <f>VLOOKUP(C3413, dict!$A$2:$B$1323, 2, FALSE)</f>
        <v>poirivi01</v>
      </c>
      <c r="B3413" t="str">
        <f>_xlfn.CONCAT(A3413,"-",I3413)</f>
        <v>poirivi01-21</v>
      </c>
      <c r="C3413" t="s">
        <v>812</v>
      </c>
      <c r="D3413" t="s">
        <v>22</v>
      </c>
      <c r="E3413">
        <v>-1.77</v>
      </c>
      <c r="F3413">
        <v>-1.5</v>
      </c>
      <c r="G3413">
        <v>-3.27</v>
      </c>
      <c r="H3413">
        <v>-0.06</v>
      </c>
      <c r="I3413">
        <v>21</v>
      </c>
      <c r="J3413">
        <v>22021</v>
      </c>
      <c r="K3413">
        <v>1185</v>
      </c>
    </row>
    <row r="3414" spans="1:11" x14ac:dyDescent="0.2">
      <c r="A3414" t="str">
        <f>VLOOKUP(C3414, dict!$A$2:$B$1323, 2, FALSE)</f>
        <v>powelmy01</v>
      </c>
      <c r="B3414" t="str">
        <f>_xlfn.CONCAT(A3414,"-",I3414)</f>
        <v>powelmy01-22</v>
      </c>
      <c r="C3414" t="s">
        <v>665</v>
      </c>
      <c r="D3414" t="s">
        <v>22</v>
      </c>
      <c r="E3414">
        <v>-2.92</v>
      </c>
      <c r="F3414">
        <v>-4.12</v>
      </c>
      <c r="G3414">
        <v>-7.04</v>
      </c>
      <c r="H3414">
        <v>-0.11</v>
      </c>
      <c r="I3414">
        <v>22</v>
      </c>
      <c r="J3414">
        <v>22022</v>
      </c>
      <c r="K3414">
        <v>1165</v>
      </c>
    </row>
    <row r="3415" spans="1:11" x14ac:dyDescent="0.2">
      <c r="A3415" t="str">
        <f>VLOOKUP(C3415, dict!$A$2:$B$1323, 2, FALSE)</f>
        <v>poythal01</v>
      </c>
      <c r="B3415" t="str">
        <f>_xlfn.CONCAT(A3415,"-",I3415)</f>
        <v>poythal01-17</v>
      </c>
      <c r="C3415" t="s">
        <v>1033</v>
      </c>
      <c r="D3415" t="s">
        <v>22</v>
      </c>
      <c r="E3415">
        <v>-0.02</v>
      </c>
      <c r="F3415">
        <v>0.17</v>
      </c>
      <c r="G3415">
        <v>0.15</v>
      </c>
      <c r="H3415">
        <v>0.22</v>
      </c>
      <c r="I3415">
        <v>17</v>
      </c>
      <c r="J3415">
        <v>22017</v>
      </c>
      <c r="K3415">
        <v>1216</v>
      </c>
    </row>
    <row r="3416" spans="1:11" x14ac:dyDescent="0.2">
      <c r="A3416" t="str">
        <f>VLOOKUP(C3416, dict!$A$2:$B$1323, 2, FALSE)</f>
        <v>redicjj01</v>
      </c>
      <c r="B3416" t="str">
        <f>_xlfn.CONCAT(A3416,"-",I3416)</f>
        <v>redicjj01-18</v>
      </c>
      <c r="C3416" t="s">
        <v>715</v>
      </c>
      <c r="D3416" t="s">
        <v>22</v>
      </c>
      <c r="E3416">
        <v>3.54</v>
      </c>
      <c r="F3416">
        <v>-0.96</v>
      </c>
      <c r="G3416">
        <v>2.59</v>
      </c>
      <c r="H3416">
        <v>6.26</v>
      </c>
      <c r="I3416">
        <v>18</v>
      </c>
      <c r="J3416">
        <v>22018</v>
      </c>
      <c r="K3416">
        <v>62</v>
      </c>
    </row>
    <row r="3417" spans="1:11" x14ac:dyDescent="0.2">
      <c r="A3417" t="str">
        <f>VLOOKUP(C3417, dict!$A$2:$B$1323, 2, FALSE)</f>
        <v>redicjj01</v>
      </c>
      <c r="B3417" t="str">
        <f>_xlfn.CONCAT(A3417,"-",I3417)</f>
        <v>redicjj01-19</v>
      </c>
      <c r="C3417" t="s">
        <v>715</v>
      </c>
      <c r="D3417" t="s">
        <v>22</v>
      </c>
      <c r="E3417">
        <v>2.44</v>
      </c>
      <c r="F3417">
        <v>0</v>
      </c>
      <c r="G3417">
        <v>2.44</v>
      </c>
      <c r="H3417">
        <v>6.48</v>
      </c>
      <c r="I3417">
        <v>19</v>
      </c>
      <c r="J3417">
        <v>22019</v>
      </c>
      <c r="K3417">
        <v>62</v>
      </c>
    </row>
    <row r="3418" spans="1:11" x14ac:dyDescent="0.2">
      <c r="A3418" t="str">
        <f>VLOOKUP(C3418, dict!$A$2:$B$1323, 2, FALSE)</f>
        <v>reedpa01</v>
      </c>
      <c r="B3418" t="str">
        <f>_xlfn.CONCAT(A3418,"-",I3418)</f>
        <v>reedpa01-21</v>
      </c>
      <c r="C3418" t="s">
        <v>301</v>
      </c>
      <c r="D3418" t="s">
        <v>22</v>
      </c>
      <c r="E3418">
        <v>-0.4</v>
      </c>
      <c r="F3418">
        <v>-1.01</v>
      </c>
      <c r="G3418">
        <v>-1.41</v>
      </c>
      <c r="H3418">
        <v>0.11</v>
      </c>
      <c r="I3418">
        <v>21</v>
      </c>
      <c r="J3418">
        <v>22021</v>
      </c>
      <c r="K3418">
        <v>680</v>
      </c>
    </row>
    <row r="3419" spans="1:11" x14ac:dyDescent="0.2">
      <c r="A3419" t="str">
        <f>VLOOKUP(C3419, dict!$A$2:$B$1323, 2, FALSE)</f>
        <v>reedpa01</v>
      </c>
      <c r="B3419" t="str">
        <f>_xlfn.CONCAT(A3419,"-",I3419)</f>
        <v>reedpa01-22</v>
      </c>
      <c r="C3419" t="s">
        <v>301</v>
      </c>
      <c r="D3419" t="s">
        <v>22</v>
      </c>
      <c r="E3419">
        <v>-1.47</v>
      </c>
      <c r="F3419">
        <v>-0.19</v>
      </c>
      <c r="G3419">
        <v>-1.66</v>
      </c>
      <c r="H3419">
        <v>0.61</v>
      </c>
      <c r="I3419">
        <v>22</v>
      </c>
      <c r="J3419">
        <v>22022</v>
      </c>
      <c r="K3419">
        <v>680</v>
      </c>
    </row>
    <row r="3420" spans="1:11" x14ac:dyDescent="0.2">
      <c r="A3420" t="str">
        <f>VLOOKUP(C3420, dict!$A$2:$B$1323, 2, FALSE)</f>
        <v>richaja01</v>
      </c>
      <c r="B3420" t="str">
        <f>_xlfn.CONCAT(A3420,"-",I3420)</f>
        <v>richaja01-15</v>
      </c>
      <c r="C3420" t="s">
        <v>1466</v>
      </c>
      <c r="D3420" t="s">
        <v>22</v>
      </c>
      <c r="E3420">
        <v>1.22</v>
      </c>
      <c r="F3420">
        <v>0.31</v>
      </c>
      <c r="G3420">
        <v>1.53</v>
      </c>
      <c r="H3420">
        <v>1.2</v>
      </c>
      <c r="I3420">
        <v>15</v>
      </c>
      <c r="J3420">
        <v>22015</v>
      </c>
      <c r="K3420">
        <v>1026</v>
      </c>
    </row>
    <row r="3421" spans="1:11" x14ac:dyDescent="0.2">
      <c r="A3421" t="str">
        <f>VLOOKUP(C3421, dict!$A$2:$B$1323, 2, FALSE)</f>
        <v>richajo01</v>
      </c>
      <c r="B3421" t="str">
        <f>_xlfn.CONCAT(A3421,"-",I3421)</f>
        <v>richajo01-20</v>
      </c>
      <c r="C3421" t="s">
        <v>263</v>
      </c>
      <c r="D3421" t="s">
        <v>22</v>
      </c>
      <c r="E3421">
        <v>-2.31</v>
      </c>
      <c r="F3421">
        <v>0.57999999999999996</v>
      </c>
      <c r="G3421">
        <v>-1.73</v>
      </c>
      <c r="H3421">
        <v>0.45</v>
      </c>
      <c r="I3421">
        <v>20</v>
      </c>
      <c r="J3421">
        <v>22020</v>
      </c>
      <c r="K3421">
        <v>91</v>
      </c>
    </row>
    <row r="3422" spans="1:11" x14ac:dyDescent="0.2">
      <c r="A3422" t="str">
        <f>VLOOKUP(C3422, dict!$A$2:$B$1323, 2, FALSE)</f>
        <v>rodrise01</v>
      </c>
      <c r="B3422" t="str">
        <f>_xlfn.CONCAT(A3422,"-",I3422)</f>
        <v>rodrise01-17</v>
      </c>
      <c r="C3422" t="s">
        <v>1322</v>
      </c>
      <c r="D3422" t="s">
        <v>22</v>
      </c>
      <c r="E3422">
        <v>-0.2</v>
      </c>
      <c r="F3422">
        <v>-2.4700000000000002</v>
      </c>
      <c r="G3422">
        <v>-2.67</v>
      </c>
      <c r="H3422">
        <v>-0.87</v>
      </c>
      <c r="I3422">
        <v>17</v>
      </c>
      <c r="J3422">
        <v>22017</v>
      </c>
      <c r="K3422">
        <v>1296</v>
      </c>
    </row>
    <row r="3423" spans="1:11" x14ac:dyDescent="0.2">
      <c r="A3423" t="str">
        <f>VLOOKUP(C3423, dict!$A$2:$B$1323, 2, FALSE)</f>
        <v>sampsja02</v>
      </c>
      <c r="B3423" t="str">
        <f>_xlfn.CONCAT(A3423,"-",I3423)</f>
        <v>sampsja02-15</v>
      </c>
      <c r="C3423" t="s">
        <v>747</v>
      </c>
      <c r="D3423" t="s">
        <v>22</v>
      </c>
      <c r="E3423">
        <v>-1.42</v>
      </c>
      <c r="F3423">
        <v>-3.24</v>
      </c>
      <c r="G3423">
        <v>-4.6500000000000004</v>
      </c>
      <c r="H3423">
        <v>-1.58</v>
      </c>
      <c r="I3423">
        <v>15</v>
      </c>
      <c r="J3423">
        <v>22015</v>
      </c>
      <c r="K3423">
        <v>618</v>
      </c>
    </row>
    <row r="3424" spans="1:11" x14ac:dyDescent="0.2">
      <c r="A3424" t="str">
        <f>VLOOKUP(C3424, dict!$A$2:$B$1323, 2, FALSE)</f>
        <v>saricda01</v>
      </c>
      <c r="B3424" t="str">
        <f>_xlfn.CONCAT(A3424,"-",I3424)</f>
        <v>saricda01-17</v>
      </c>
      <c r="C3424" t="s">
        <v>276</v>
      </c>
      <c r="D3424" t="s">
        <v>22</v>
      </c>
      <c r="E3424">
        <v>-0.46</v>
      </c>
      <c r="F3424">
        <v>-0.16</v>
      </c>
      <c r="G3424">
        <v>-0.61</v>
      </c>
      <c r="H3424">
        <v>1.9</v>
      </c>
      <c r="I3424">
        <v>17</v>
      </c>
      <c r="J3424">
        <v>22017</v>
      </c>
      <c r="K3424">
        <v>271</v>
      </c>
    </row>
    <row r="3425" spans="1:11" x14ac:dyDescent="0.2">
      <c r="A3425" t="str">
        <f>VLOOKUP(C3425, dict!$A$2:$B$1323, 2, FALSE)</f>
        <v>saricda01</v>
      </c>
      <c r="B3425" t="str">
        <f>_xlfn.CONCAT(A3425,"-",I3425)</f>
        <v>saricda01-18</v>
      </c>
      <c r="C3425" t="s">
        <v>276</v>
      </c>
      <c r="D3425" t="s">
        <v>22</v>
      </c>
      <c r="E3425">
        <v>2.0099999999999998</v>
      </c>
      <c r="F3425">
        <v>-0.49</v>
      </c>
      <c r="G3425">
        <v>1.52</v>
      </c>
      <c r="H3425">
        <v>4.99</v>
      </c>
      <c r="I3425">
        <v>18</v>
      </c>
      <c r="J3425">
        <v>22018</v>
      </c>
      <c r="K3425">
        <v>271</v>
      </c>
    </row>
    <row r="3426" spans="1:11" x14ac:dyDescent="0.2">
      <c r="A3426" t="str">
        <f>VLOOKUP(C3426, dict!$A$2:$B$1323, 2, FALSE)</f>
        <v>scottmi01</v>
      </c>
      <c r="B3426" t="str">
        <f>_xlfn.CONCAT(A3426,"-",I3426)</f>
        <v>scottmi01-20</v>
      </c>
      <c r="C3426" t="s">
        <v>769</v>
      </c>
      <c r="D3426" t="s">
        <v>22</v>
      </c>
      <c r="E3426">
        <v>-0.22</v>
      </c>
      <c r="F3426">
        <v>-0.12</v>
      </c>
      <c r="G3426">
        <v>-0.34</v>
      </c>
      <c r="H3426">
        <v>1.53</v>
      </c>
      <c r="I3426">
        <v>20</v>
      </c>
      <c r="J3426">
        <v>22020</v>
      </c>
      <c r="K3426">
        <v>535</v>
      </c>
    </row>
    <row r="3427" spans="1:11" x14ac:dyDescent="0.2">
      <c r="A3427" t="str">
        <f>VLOOKUP(C3427, dict!$A$2:$B$1323, 2, FALSE)</f>
        <v>scottmi01</v>
      </c>
      <c r="B3427" t="str">
        <f>_xlfn.CONCAT(A3427,"-",I3427)</f>
        <v>scottmi01-21</v>
      </c>
      <c r="C3427" t="s">
        <v>769</v>
      </c>
      <c r="D3427" t="s">
        <v>22</v>
      </c>
      <c r="E3427">
        <v>-1.75</v>
      </c>
      <c r="F3427">
        <v>-0.59</v>
      </c>
      <c r="G3427">
        <v>-2.34</v>
      </c>
      <c r="H3427">
        <v>-0.3</v>
      </c>
      <c r="I3427">
        <v>21</v>
      </c>
      <c r="J3427">
        <v>22021</v>
      </c>
      <c r="K3427">
        <v>535</v>
      </c>
    </row>
    <row r="3428" spans="1:11" x14ac:dyDescent="0.2">
      <c r="A3428" t="str">
        <f>VLOOKUP(C3428, dict!$A$2:$B$1323, 2, FALSE)</f>
        <v>shayoma01</v>
      </c>
      <c r="B3428" t="str">
        <f>_xlfn.CONCAT(A3428,"-",I3428)</f>
        <v>shayoma01-20</v>
      </c>
      <c r="C3428" t="s">
        <v>880</v>
      </c>
      <c r="D3428" t="s">
        <v>22</v>
      </c>
      <c r="E3428">
        <v>-1.38</v>
      </c>
      <c r="F3428">
        <v>-0.38</v>
      </c>
      <c r="G3428">
        <v>-1.76</v>
      </c>
      <c r="H3428">
        <v>0.01</v>
      </c>
      <c r="I3428">
        <v>20</v>
      </c>
      <c r="J3428">
        <v>22020</v>
      </c>
      <c r="K3428">
        <v>1074</v>
      </c>
    </row>
    <row r="3429" spans="1:11" x14ac:dyDescent="0.2">
      <c r="A3429" t="str">
        <f>VLOOKUP(C3429, dict!$A$2:$B$1323, 2, FALSE)</f>
        <v>simmobe01</v>
      </c>
      <c r="B3429" t="str">
        <f>_xlfn.CONCAT(A3429,"-",I3429)</f>
        <v>simmobe01-18</v>
      </c>
      <c r="C3429" t="s">
        <v>362</v>
      </c>
      <c r="D3429" t="s">
        <v>22</v>
      </c>
      <c r="E3429">
        <v>1.22</v>
      </c>
      <c r="F3429">
        <v>0.11</v>
      </c>
      <c r="G3429">
        <v>1.32</v>
      </c>
      <c r="H3429">
        <v>5.58</v>
      </c>
      <c r="I3429">
        <v>18</v>
      </c>
      <c r="J3429">
        <v>22018</v>
      </c>
      <c r="K3429">
        <v>50</v>
      </c>
    </row>
    <row r="3430" spans="1:11" x14ac:dyDescent="0.2">
      <c r="A3430" t="str">
        <f>VLOOKUP(C3430, dict!$A$2:$B$1323, 2, FALSE)</f>
        <v>simmobe01</v>
      </c>
      <c r="B3430" t="str">
        <f>_xlfn.CONCAT(A3430,"-",I3430)</f>
        <v>simmobe01-19</v>
      </c>
      <c r="C3430" t="s">
        <v>362</v>
      </c>
      <c r="D3430" t="s">
        <v>22</v>
      </c>
      <c r="E3430">
        <v>2.1</v>
      </c>
      <c r="F3430">
        <v>-0.99</v>
      </c>
      <c r="G3430">
        <v>1.1200000000000001</v>
      </c>
      <c r="H3430">
        <v>4.88</v>
      </c>
      <c r="I3430">
        <v>19</v>
      </c>
      <c r="J3430">
        <v>22019</v>
      </c>
      <c r="K3430">
        <v>50</v>
      </c>
    </row>
    <row r="3431" spans="1:11" x14ac:dyDescent="0.2">
      <c r="A3431" t="str">
        <f>VLOOKUP(C3431, dict!$A$2:$B$1323, 2, FALSE)</f>
        <v>simmobe01</v>
      </c>
      <c r="B3431" t="str">
        <f>_xlfn.CONCAT(A3431,"-",I3431)</f>
        <v>simmobe01-20</v>
      </c>
      <c r="C3431" t="s">
        <v>362</v>
      </c>
      <c r="D3431" t="s">
        <v>22</v>
      </c>
      <c r="E3431">
        <v>2.14</v>
      </c>
      <c r="F3431">
        <v>-0.85</v>
      </c>
      <c r="G3431">
        <v>1.29</v>
      </c>
      <c r="H3431">
        <v>4.99</v>
      </c>
      <c r="I3431">
        <v>20</v>
      </c>
      <c r="J3431">
        <v>22020</v>
      </c>
      <c r="K3431">
        <v>50</v>
      </c>
    </row>
    <row r="3432" spans="1:11" x14ac:dyDescent="0.2">
      <c r="A3432" t="str">
        <f>VLOOKUP(C3432, dict!$A$2:$B$1323, 2, FALSE)</f>
        <v>simmobe01</v>
      </c>
      <c r="B3432" t="str">
        <f>_xlfn.CONCAT(A3432,"-",I3432)</f>
        <v>simmobe01-21</v>
      </c>
      <c r="C3432" t="s">
        <v>362</v>
      </c>
      <c r="D3432" t="s">
        <v>22</v>
      </c>
      <c r="E3432">
        <v>1.28</v>
      </c>
      <c r="F3432">
        <v>2.39</v>
      </c>
      <c r="G3432">
        <v>3.67</v>
      </c>
      <c r="H3432">
        <v>9.8000000000000007</v>
      </c>
      <c r="I3432">
        <v>21</v>
      </c>
      <c r="J3432">
        <v>22021</v>
      </c>
      <c r="K3432">
        <v>50</v>
      </c>
    </row>
    <row r="3433" spans="1:11" x14ac:dyDescent="0.2">
      <c r="A3433" t="str">
        <f>VLOOKUP(C3433, dict!$A$2:$B$1323, 2, FALSE)</f>
        <v>simshe01</v>
      </c>
      <c r="B3433" t="str">
        <f>_xlfn.CONCAT(A3433,"-",I3433)</f>
        <v>simshe01-15</v>
      </c>
      <c r="C3433" t="s">
        <v>1433</v>
      </c>
      <c r="D3433" t="s">
        <v>22</v>
      </c>
      <c r="E3433">
        <v>-1.94</v>
      </c>
      <c r="F3433">
        <v>0.14000000000000001</v>
      </c>
      <c r="G3433">
        <v>-1.8</v>
      </c>
      <c r="H3433">
        <v>0.89</v>
      </c>
      <c r="I3433">
        <v>15</v>
      </c>
      <c r="J3433">
        <v>22015</v>
      </c>
      <c r="K3433">
        <v>613</v>
      </c>
    </row>
    <row r="3434" spans="1:11" x14ac:dyDescent="0.2">
      <c r="A3434" t="str">
        <f>VLOOKUP(C3434, dict!$A$2:$B$1323, 2, FALSE)</f>
        <v>smithzh01</v>
      </c>
      <c r="B3434" t="str">
        <f>_xlfn.CONCAT(A3434,"-",I3434)</f>
        <v>smithzh01-19</v>
      </c>
      <c r="C3434" t="s">
        <v>918</v>
      </c>
      <c r="D3434" t="s">
        <v>22</v>
      </c>
      <c r="E3434">
        <v>-0.61</v>
      </c>
      <c r="F3434">
        <v>0.61</v>
      </c>
      <c r="G3434">
        <v>0</v>
      </c>
      <c r="H3434">
        <v>0.1</v>
      </c>
      <c r="I3434">
        <v>19</v>
      </c>
      <c r="J3434">
        <v>22019</v>
      </c>
      <c r="K3434">
        <v>855</v>
      </c>
    </row>
    <row r="3435" spans="1:11" x14ac:dyDescent="0.2">
      <c r="A3435" t="str">
        <f>VLOOKUP(C3435, dict!$A$2:$B$1323, 2, FALSE)</f>
        <v>smithzh01</v>
      </c>
      <c r="B3435" t="str">
        <f>_xlfn.CONCAT(A3435,"-",I3435)</f>
        <v>smithzh01-20</v>
      </c>
      <c r="C3435" t="s">
        <v>918</v>
      </c>
      <c r="D3435" t="s">
        <v>22</v>
      </c>
      <c r="E3435">
        <v>-2.23</v>
      </c>
      <c r="F3435">
        <v>-0.43</v>
      </c>
      <c r="G3435">
        <v>-2.66</v>
      </c>
      <c r="H3435">
        <v>-0.01</v>
      </c>
      <c r="I3435">
        <v>20</v>
      </c>
      <c r="J3435">
        <v>22020</v>
      </c>
      <c r="K3435">
        <v>855</v>
      </c>
    </row>
    <row r="3436" spans="1:11" x14ac:dyDescent="0.2">
      <c r="A3436" t="str">
        <f>VLOOKUP(C3436, dict!$A$2:$B$1323, 2, FALSE)</f>
        <v>splitti01</v>
      </c>
      <c r="B3436" t="str">
        <f>_xlfn.CONCAT(A3436,"-",I3436)</f>
        <v>splitti01-17</v>
      </c>
      <c r="C3436" t="s">
        <v>1276</v>
      </c>
      <c r="D3436" t="s">
        <v>22</v>
      </c>
      <c r="E3436">
        <v>-1.1000000000000001</v>
      </c>
      <c r="F3436">
        <v>0.46</v>
      </c>
      <c r="G3436">
        <v>-0.64</v>
      </c>
      <c r="H3436">
        <v>7.0000000000000007E-2</v>
      </c>
      <c r="I3436">
        <v>17</v>
      </c>
      <c r="J3436">
        <v>22017</v>
      </c>
      <c r="K3436">
        <v>256</v>
      </c>
    </row>
    <row r="3437" spans="1:11" x14ac:dyDescent="0.2">
      <c r="A3437" t="str">
        <f>VLOOKUP(C3437, dict!$A$2:$B$1323, 2, FALSE)</f>
        <v>stausni01</v>
      </c>
      <c r="B3437" t="str">
        <f>_xlfn.CONCAT(A3437,"-",I3437)</f>
        <v>stausni01-16</v>
      </c>
      <c r="C3437" t="s">
        <v>537</v>
      </c>
      <c r="D3437" t="s">
        <v>22</v>
      </c>
      <c r="E3437">
        <v>-0.22</v>
      </c>
      <c r="F3437">
        <v>-2.0299999999999998</v>
      </c>
      <c r="G3437">
        <v>-2.25</v>
      </c>
      <c r="H3437">
        <v>7.0000000000000007E-2</v>
      </c>
      <c r="I3437">
        <v>16</v>
      </c>
      <c r="J3437">
        <v>22016</v>
      </c>
      <c r="K3437">
        <v>616</v>
      </c>
    </row>
    <row r="3438" spans="1:11" x14ac:dyDescent="0.2">
      <c r="A3438" t="str">
        <f>VLOOKUP(C3438, dict!$A$2:$B$1323, 2, FALSE)</f>
        <v>stausni01</v>
      </c>
      <c r="B3438" t="str">
        <f>_xlfn.CONCAT(A3438,"-",I3438)</f>
        <v>stausni01-17</v>
      </c>
      <c r="C3438" t="s">
        <v>537</v>
      </c>
      <c r="D3438" t="s">
        <v>22</v>
      </c>
      <c r="E3438">
        <v>-0.3</v>
      </c>
      <c r="F3438">
        <v>-1.45</v>
      </c>
      <c r="G3438">
        <v>-1.75</v>
      </c>
      <c r="H3438">
        <v>0.16</v>
      </c>
      <c r="I3438">
        <v>17</v>
      </c>
      <c r="J3438">
        <v>22017</v>
      </c>
      <c r="K3438">
        <v>616</v>
      </c>
    </row>
    <row r="3439" spans="1:11" x14ac:dyDescent="0.2">
      <c r="A3439" t="str">
        <f>VLOOKUP(C3439, dict!$A$2:$B$1323, 2, FALSE)</f>
        <v>thomama01</v>
      </c>
      <c r="B3439" t="str">
        <f>_xlfn.CONCAT(A3439,"-",I3439)</f>
        <v>thomama01-15</v>
      </c>
      <c r="C3439" t="s">
        <v>1563</v>
      </c>
      <c r="D3439" t="s">
        <v>22</v>
      </c>
      <c r="E3439">
        <v>-2.4500000000000002</v>
      </c>
      <c r="F3439">
        <v>-2.15</v>
      </c>
      <c r="G3439">
        <v>-4.5999999999999996</v>
      </c>
      <c r="H3439">
        <v>-0.27</v>
      </c>
      <c r="I3439">
        <v>15</v>
      </c>
      <c r="J3439">
        <v>22015</v>
      </c>
      <c r="K3439">
        <v>1225</v>
      </c>
    </row>
    <row r="3440" spans="1:11" x14ac:dyDescent="0.2">
      <c r="A3440" t="str">
        <f>VLOOKUP(C3440, dict!$A$2:$B$1323, 2, FALSE)</f>
        <v>thompho01</v>
      </c>
      <c r="B3440" t="str">
        <f>_xlfn.CONCAT(A3440,"-",I3440)</f>
        <v>thompho01-14</v>
      </c>
      <c r="C3440" t="s">
        <v>1286</v>
      </c>
      <c r="D3440" t="s">
        <v>22</v>
      </c>
      <c r="E3440">
        <v>-0.1</v>
      </c>
      <c r="F3440">
        <v>-1.74</v>
      </c>
      <c r="G3440">
        <v>-1.84</v>
      </c>
      <c r="H3440">
        <v>1.1499999999999999</v>
      </c>
      <c r="I3440">
        <v>14</v>
      </c>
      <c r="J3440">
        <v>22014</v>
      </c>
      <c r="K3440">
        <v>652</v>
      </c>
    </row>
    <row r="3441" spans="1:11" x14ac:dyDescent="0.2">
      <c r="A3441" t="str">
        <f>VLOOKUP(C3441, dict!$A$2:$B$1323, 2, FALSE)</f>
        <v>thompho01</v>
      </c>
      <c r="B3441" t="str">
        <f>_xlfn.CONCAT(A3441,"-",I3441)</f>
        <v>thompho01-15</v>
      </c>
      <c r="C3441" t="s">
        <v>1286</v>
      </c>
      <c r="D3441" t="s">
        <v>22</v>
      </c>
      <c r="E3441">
        <v>0.42</v>
      </c>
      <c r="F3441">
        <v>-1.1100000000000001</v>
      </c>
      <c r="G3441">
        <v>-0.69</v>
      </c>
      <c r="H3441">
        <v>2.5299999999999998</v>
      </c>
      <c r="I3441">
        <v>15</v>
      </c>
      <c r="J3441">
        <v>22015</v>
      </c>
      <c r="K3441">
        <v>652</v>
      </c>
    </row>
    <row r="3442" spans="1:11" x14ac:dyDescent="0.2">
      <c r="A3442" t="str">
        <f>VLOOKUP(C3442, dict!$A$2:$B$1323, 2, FALSE)</f>
        <v>thompho01</v>
      </c>
      <c r="B3442" t="str">
        <f>_xlfn.CONCAT(A3442,"-",I3442)</f>
        <v>thompho01-16</v>
      </c>
      <c r="C3442" t="s">
        <v>1286</v>
      </c>
      <c r="D3442" t="s">
        <v>22</v>
      </c>
      <c r="E3442">
        <v>0.88</v>
      </c>
      <c r="F3442">
        <v>-2.44</v>
      </c>
      <c r="G3442">
        <v>-1.56</v>
      </c>
      <c r="H3442">
        <v>1.17</v>
      </c>
      <c r="I3442">
        <v>16</v>
      </c>
      <c r="J3442">
        <v>22016</v>
      </c>
      <c r="K3442">
        <v>652</v>
      </c>
    </row>
    <row r="3443" spans="1:11" x14ac:dyDescent="0.2">
      <c r="A3443" t="str">
        <f>VLOOKUP(C3443, dict!$A$2:$B$1323, 2, FALSE)</f>
        <v>thybuma01</v>
      </c>
      <c r="B3443" t="str">
        <f>_xlfn.CONCAT(A3443,"-",I3443)</f>
        <v>thybuma01-20</v>
      </c>
      <c r="C3443" t="s">
        <v>345</v>
      </c>
      <c r="D3443" t="s">
        <v>22</v>
      </c>
      <c r="E3443">
        <v>-0.96</v>
      </c>
      <c r="F3443">
        <v>0.97</v>
      </c>
      <c r="G3443">
        <v>0</v>
      </c>
      <c r="H3443">
        <v>1.95</v>
      </c>
      <c r="I3443">
        <v>20</v>
      </c>
      <c r="J3443">
        <v>22020</v>
      </c>
      <c r="K3443">
        <v>251</v>
      </c>
    </row>
    <row r="3444" spans="1:11" x14ac:dyDescent="0.2">
      <c r="A3444" t="str">
        <f>VLOOKUP(C3444, dict!$A$2:$B$1323, 2, FALSE)</f>
        <v>thybuma01</v>
      </c>
      <c r="B3444" t="str">
        <f>_xlfn.CONCAT(A3444,"-",I3444)</f>
        <v>thybuma01-21</v>
      </c>
      <c r="C3444" t="s">
        <v>345</v>
      </c>
      <c r="D3444" t="s">
        <v>22</v>
      </c>
      <c r="E3444">
        <v>-1.24</v>
      </c>
      <c r="F3444">
        <v>0.27</v>
      </c>
      <c r="G3444">
        <v>-0.97</v>
      </c>
      <c r="H3444">
        <v>1.4</v>
      </c>
      <c r="I3444">
        <v>21</v>
      </c>
      <c r="J3444">
        <v>22021</v>
      </c>
      <c r="K3444">
        <v>251</v>
      </c>
    </row>
    <row r="3445" spans="1:11" x14ac:dyDescent="0.2">
      <c r="A3445" t="str">
        <f>VLOOKUP(C3445, dict!$A$2:$B$1323, 2, FALSE)</f>
        <v>thybuma01</v>
      </c>
      <c r="B3445" t="str">
        <f>_xlfn.CONCAT(A3445,"-",I3445)</f>
        <v>thybuma01-22</v>
      </c>
      <c r="C3445" t="s">
        <v>345</v>
      </c>
      <c r="D3445" t="s">
        <v>22</v>
      </c>
      <c r="E3445">
        <v>-2.4900000000000002</v>
      </c>
      <c r="F3445">
        <v>3.64</v>
      </c>
      <c r="G3445">
        <v>1.1499999999999999</v>
      </c>
      <c r="H3445">
        <v>6.18</v>
      </c>
      <c r="I3445">
        <v>22</v>
      </c>
      <c r="J3445">
        <v>22022</v>
      </c>
      <c r="K3445">
        <v>251</v>
      </c>
    </row>
    <row r="3446" spans="1:11" x14ac:dyDescent="0.2">
      <c r="A3446" t="str">
        <f>VLOOKUP(C3446, dict!$A$2:$B$1323, 2, FALSE)</f>
        <v>tollian01</v>
      </c>
      <c r="B3446" t="str">
        <f>_xlfn.CONCAT(A3446,"-",I3446)</f>
        <v>tollian01-21</v>
      </c>
      <c r="C3446" t="s">
        <v>810</v>
      </c>
      <c r="D3446" t="s">
        <v>22</v>
      </c>
      <c r="E3446">
        <v>-1.88</v>
      </c>
      <c r="F3446">
        <v>-1.26</v>
      </c>
      <c r="G3446">
        <v>-3.14</v>
      </c>
      <c r="H3446">
        <v>-0.1</v>
      </c>
      <c r="I3446">
        <v>21</v>
      </c>
      <c r="J3446">
        <v>22021</v>
      </c>
      <c r="K3446">
        <v>250</v>
      </c>
    </row>
    <row r="3447" spans="1:11" x14ac:dyDescent="0.2">
      <c r="A3447" t="str">
        <f>VLOOKUP(C3447, dict!$A$2:$B$1323, 2, FALSE)</f>
        <v>tuckera01</v>
      </c>
      <c r="B3447" t="str">
        <f>_xlfn.CONCAT(A3447,"-",I3447)</f>
        <v>tuckera01-21</v>
      </c>
      <c r="C3447" t="s">
        <v>598</v>
      </c>
      <c r="D3447" t="s">
        <v>22</v>
      </c>
      <c r="E3447">
        <v>-0.64</v>
      </c>
      <c r="F3447">
        <v>-1.51</v>
      </c>
      <c r="G3447">
        <v>-2.15</v>
      </c>
      <c r="H3447">
        <v>-0.01</v>
      </c>
      <c r="I3447">
        <v>21</v>
      </c>
      <c r="J3447">
        <v>22021</v>
      </c>
      <c r="K3447">
        <v>815</v>
      </c>
    </row>
    <row r="3448" spans="1:11" x14ac:dyDescent="0.2">
      <c r="A3448" t="str">
        <f>VLOOKUP(C3448, dict!$A$2:$B$1323, 2, FALSE)</f>
        <v>wareca01</v>
      </c>
      <c r="B3448" t="str">
        <f>_xlfn.CONCAT(A3448,"-",I3448)</f>
        <v>wareca01-14</v>
      </c>
      <c r="C3448" t="s">
        <v>1596</v>
      </c>
      <c r="D3448" t="s">
        <v>22</v>
      </c>
      <c r="E3448">
        <v>-0.38</v>
      </c>
      <c r="F3448">
        <v>-1.1299999999999999</v>
      </c>
      <c r="G3448">
        <v>-1.51</v>
      </c>
      <c r="H3448">
        <v>0.1</v>
      </c>
      <c r="I3448">
        <v>14</v>
      </c>
      <c r="J3448">
        <v>22014</v>
      </c>
      <c r="K3448">
        <v>699</v>
      </c>
    </row>
    <row r="3449" spans="1:11" x14ac:dyDescent="0.2">
      <c r="A3449" t="str">
        <f>VLOOKUP(C3449, dict!$A$2:$B$1323, 2, FALSE)</f>
        <v>williel01</v>
      </c>
      <c r="B3449" t="str">
        <f>_xlfn.CONCAT(A3449,"-",I3449)</f>
        <v>williel01-14</v>
      </c>
      <c r="C3449" t="s">
        <v>1450</v>
      </c>
      <c r="D3449" t="s">
        <v>22</v>
      </c>
      <c r="E3449">
        <v>-0.76</v>
      </c>
      <c r="F3449">
        <v>-1.42</v>
      </c>
      <c r="G3449">
        <v>-2.1800000000000002</v>
      </c>
      <c r="H3449">
        <v>0.49</v>
      </c>
      <c r="I3449">
        <v>14</v>
      </c>
      <c r="J3449">
        <v>22014</v>
      </c>
      <c r="K3449">
        <v>884</v>
      </c>
    </row>
    <row r="3450" spans="1:11" x14ac:dyDescent="0.2">
      <c r="A3450" t="str">
        <f>VLOOKUP(C3450, dict!$A$2:$B$1323, 2, FALSE)</f>
        <v>woodch01</v>
      </c>
      <c r="B3450" t="str">
        <f>_xlfn.CONCAT(A3450,"-",I3450)</f>
        <v>woodch01-16</v>
      </c>
      <c r="C3450" t="s">
        <v>189</v>
      </c>
      <c r="D3450" t="s">
        <v>22</v>
      </c>
      <c r="E3450">
        <v>0.22</v>
      </c>
      <c r="F3450">
        <v>0.5</v>
      </c>
      <c r="G3450">
        <v>0.72</v>
      </c>
      <c r="H3450">
        <v>0.33</v>
      </c>
      <c r="I3450">
        <v>16</v>
      </c>
      <c r="J3450">
        <v>22016</v>
      </c>
      <c r="K3450">
        <v>186</v>
      </c>
    </row>
    <row r="3451" spans="1:11" x14ac:dyDescent="0.2">
      <c r="A3451" t="str">
        <f>VLOOKUP(C3451, dict!$A$2:$B$1323, 2, FALSE)</f>
        <v>wroteto01</v>
      </c>
      <c r="B3451" t="str">
        <f>_xlfn.CONCAT(A3451,"-",I3451)</f>
        <v>wroteto01-14</v>
      </c>
      <c r="C3451" t="s">
        <v>1459</v>
      </c>
      <c r="D3451" t="s">
        <v>22</v>
      </c>
      <c r="E3451">
        <v>1.1000000000000001</v>
      </c>
      <c r="F3451">
        <v>-2.5</v>
      </c>
      <c r="G3451">
        <v>-1.41</v>
      </c>
      <c r="H3451">
        <v>1.73</v>
      </c>
      <c r="I3451">
        <v>14</v>
      </c>
      <c r="J3451">
        <v>22014</v>
      </c>
      <c r="K3451">
        <v>1258</v>
      </c>
    </row>
    <row r="3452" spans="1:11" x14ac:dyDescent="0.2">
      <c r="A3452" t="str">
        <f>VLOOKUP(C3452, dict!$A$2:$B$1323, 2, FALSE)</f>
        <v>wroteto01</v>
      </c>
      <c r="B3452" t="str">
        <f>_xlfn.CONCAT(A3452,"-",I3452)</f>
        <v>wroteto01-15</v>
      </c>
      <c r="C3452" t="s">
        <v>1459</v>
      </c>
      <c r="D3452" t="s">
        <v>22</v>
      </c>
      <c r="E3452">
        <v>2.97</v>
      </c>
      <c r="F3452">
        <v>-4.42</v>
      </c>
      <c r="G3452">
        <v>-1.44</v>
      </c>
      <c r="H3452">
        <v>0.8</v>
      </c>
      <c r="I3452">
        <v>15</v>
      </c>
      <c r="J3452">
        <v>22015</v>
      </c>
      <c r="K3452">
        <v>1258</v>
      </c>
    </row>
    <row r="3453" spans="1:11" x14ac:dyDescent="0.2">
      <c r="A3453" t="str">
        <f>VLOOKUP(C3453, dict!$A$2:$B$1323, 2, FALSE)</f>
        <v>wroteto01</v>
      </c>
      <c r="B3453" t="str">
        <f>_xlfn.CONCAT(A3453,"-",I3453)</f>
        <v>wroteto01-16</v>
      </c>
      <c r="C3453" t="s">
        <v>1459</v>
      </c>
      <c r="D3453" t="s">
        <v>22</v>
      </c>
      <c r="E3453">
        <v>-1.74</v>
      </c>
      <c r="F3453">
        <v>-3.89</v>
      </c>
      <c r="G3453">
        <v>-5.63</v>
      </c>
      <c r="H3453">
        <v>-0.36</v>
      </c>
      <c r="I3453">
        <v>16</v>
      </c>
      <c r="J3453">
        <v>22016</v>
      </c>
      <c r="K3453">
        <v>1258</v>
      </c>
    </row>
    <row r="3454" spans="1:11" x14ac:dyDescent="0.2">
      <c r="A3454" t="str">
        <f>VLOOKUP(C3454, dict!$A$2:$B$1323, 2, FALSE)</f>
        <v>youngja01</v>
      </c>
      <c r="B3454" t="str">
        <f>_xlfn.CONCAT(A3454,"-",I3454)</f>
        <v>youngja01-18</v>
      </c>
      <c r="C3454" t="s">
        <v>1187</v>
      </c>
      <c r="D3454" t="s">
        <v>22</v>
      </c>
      <c r="E3454">
        <v>-3.05</v>
      </c>
      <c r="F3454">
        <v>1.1000000000000001</v>
      </c>
      <c r="G3454">
        <v>-1.95</v>
      </c>
      <c r="H3454">
        <v>-0.01</v>
      </c>
      <c r="I3454">
        <v>18</v>
      </c>
      <c r="J3454">
        <v>22018</v>
      </c>
      <c r="K3454">
        <v>925</v>
      </c>
    </row>
    <row r="3455" spans="1:11" x14ac:dyDescent="0.2">
      <c r="A3455" t="str">
        <f>VLOOKUP(C3455, dict!$A$2:$B$1323, 2, FALSE)</f>
        <v>youngth01</v>
      </c>
      <c r="B3455" t="str">
        <f>_xlfn.CONCAT(A3455,"-",I3455)</f>
        <v>youngth01-14</v>
      </c>
      <c r="C3455" t="s">
        <v>297</v>
      </c>
      <c r="D3455" t="s">
        <v>22</v>
      </c>
      <c r="E3455">
        <v>0.96</v>
      </c>
      <c r="F3455">
        <v>-1.74</v>
      </c>
      <c r="G3455">
        <v>-0.78</v>
      </c>
      <c r="H3455">
        <v>3.87</v>
      </c>
      <c r="I3455">
        <v>14</v>
      </c>
      <c r="J3455">
        <v>22014</v>
      </c>
      <c r="K3455">
        <v>103</v>
      </c>
    </row>
    <row r="3456" spans="1:11" x14ac:dyDescent="0.2">
      <c r="A3456" t="str">
        <f>VLOOKUP(C3456, dict!$A$2:$B$1323, 2, FALSE)</f>
        <v>curryse01</v>
      </c>
      <c r="B3456" t="str">
        <f>_xlfn.CONCAT(A3456,"-",I3456)</f>
        <v>curryse01-22</v>
      </c>
      <c r="C3456" t="s">
        <v>253</v>
      </c>
      <c r="D3456" t="s">
        <v>415</v>
      </c>
      <c r="E3456">
        <v>-0.56999999999999995</v>
      </c>
      <c r="F3456">
        <v>2.67</v>
      </c>
      <c r="G3456">
        <v>2.1</v>
      </c>
      <c r="H3456">
        <v>9.14</v>
      </c>
      <c r="I3456">
        <v>22</v>
      </c>
      <c r="J3456">
        <v>22022</v>
      </c>
      <c r="K3456">
        <v>208</v>
      </c>
    </row>
    <row r="3457" spans="1:11" x14ac:dyDescent="0.2">
      <c r="A3457" t="str">
        <f>VLOOKUP(C3457, dict!$A$2:$B$1323, 2, FALSE)</f>
        <v>daviebr01</v>
      </c>
      <c r="B3457" t="str">
        <f>_xlfn.CONCAT(A3457,"-",I3457)</f>
        <v>daviebr01-15</v>
      </c>
      <c r="C3457" t="s">
        <v>1557</v>
      </c>
      <c r="D3457" t="s">
        <v>415</v>
      </c>
      <c r="E3457">
        <v>-1.18</v>
      </c>
      <c r="F3457">
        <v>-2.78</v>
      </c>
      <c r="G3457">
        <v>-3.97</v>
      </c>
      <c r="H3457">
        <v>-0.37</v>
      </c>
      <c r="I3457">
        <v>15</v>
      </c>
      <c r="J3457">
        <v>22015</v>
      </c>
      <c r="K3457">
        <v>936</v>
      </c>
    </row>
    <row r="3458" spans="1:11" x14ac:dyDescent="0.2">
      <c r="A3458" t="str">
        <f>VLOOKUP(C3458, dict!$A$2:$B$1323, 2, FALSE)</f>
        <v>drumman01</v>
      </c>
      <c r="B3458" t="str">
        <f>_xlfn.CONCAT(A3458,"-",I3458)</f>
        <v>drumman01-22</v>
      </c>
      <c r="C3458" t="s">
        <v>169</v>
      </c>
      <c r="D3458" t="s">
        <v>415</v>
      </c>
      <c r="E3458">
        <v>-1.29</v>
      </c>
      <c r="F3458">
        <v>2.44</v>
      </c>
      <c r="G3458">
        <v>1.1499999999999999</v>
      </c>
      <c r="H3458">
        <v>5.61</v>
      </c>
      <c r="I3458">
        <v>22</v>
      </c>
      <c r="J3458">
        <v>22022</v>
      </c>
      <c r="K3458">
        <v>48</v>
      </c>
    </row>
    <row r="3459" spans="1:11" x14ac:dyDescent="0.2">
      <c r="A3459" t="str">
        <f>VLOOKUP(C3459, dict!$A$2:$B$1323, 2, FALSE)</f>
        <v>okafoja01</v>
      </c>
      <c r="B3459" t="str">
        <f>_xlfn.CONCAT(A3459,"-",I3459)</f>
        <v>okafoja01-18</v>
      </c>
      <c r="C3459" t="s">
        <v>764</v>
      </c>
      <c r="D3459" t="s">
        <v>415</v>
      </c>
      <c r="E3459">
        <v>-3.32</v>
      </c>
      <c r="F3459">
        <v>-0.57999999999999996</v>
      </c>
      <c r="G3459">
        <v>-3.9</v>
      </c>
      <c r="H3459">
        <v>-0.55000000000000004</v>
      </c>
      <c r="I3459">
        <v>18</v>
      </c>
      <c r="J3459">
        <v>22018</v>
      </c>
      <c r="K3459">
        <v>858</v>
      </c>
    </row>
    <row r="3460" spans="1:11" x14ac:dyDescent="0.2">
      <c r="A3460" t="str">
        <f>VLOOKUP(C3460, dict!$A$2:$B$1323, 2, FALSE)</f>
        <v>stausni01</v>
      </c>
      <c r="B3460" t="str">
        <f>_xlfn.CONCAT(A3460,"-",I3460)</f>
        <v>stausni01-18</v>
      </c>
      <c r="C3460" t="s">
        <v>537</v>
      </c>
      <c r="D3460" t="s">
        <v>415</v>
      </c>
      <c r="E3460">
        <v>-1.51</v>
      </c>
      <c r="F3460">
        <v>0.62</v>
      </c>
      <c r="G3460">
        <v>-0.89</v>
      </c>
      <c r="H3460">
        <v>0.21</v>
      </c>
      <c r="I3460">
        <v>18</v>
      </c>
      <c r="J3460">
        <v>22018</v>
      </c>
      <c r="K3460">
        <v>616</v>
      </c>
    </row>
    <row r="3461" spans="1:11" x14ac:dyDescent="0.2">
      <c r="A3461" t="str">
        <f>VLOOKUP(C3461, dict!$A$2:$B$1323, 2, FALSE)</f>
        <v>hawessp01</v>
      </c>
      <c r="B3461" t="str">
        <f>_xlfn.CONCAT(A3461,"-",I3461)</f>
        <v>hawessp01-14</v>
      </c>
      <c r="C3461" t="s">
        <v>1324</v>
      </c>
      <c r="D3461" t="s">
        <v>1590</v>
      </c>
      <c r="E3461">
        <v>1.1000000000000001</v>
      </c>
      <c r="F3461">
        <v>-2.36</v>
      </c>
      <c r="G3461">
        <v>-1.26</v>
      </c>
      <c r="H3461">
        <v>2.61</v>
      </c>
      <c r="I3461">
        <v>14</v>
      </c>
      <c r="J3461">
        <v>22014</v>
      </c>
      <c r="K3461">
        <v>319</v>
      </c>
    </row>
    <row r="3462" spans="1:11" x14ac:dyDescent="0.2">
      <c r="A3462" t="str">
        <f>VLOOKUP(C3462, dict!$A$2:$B$1323, 2, FALSE)</f>
        <v>burketr01</v>
      </c>
      <c r="B3462" t="str">
        <f>_xlfn.CONCAT(A3462,"-",I3462)</f>
        <v>burketr01-20</v>
      </c>
      <c r="C3462" t="s">
        <v>547</v>
      </c>
      <c r="D3462" t="s">
        <v>847</v>
      </c>
      <c r="E3462">
        <v>-0.17</v>
      </c>
      <c r="F3462">
        <v>0.05</v>
      </c>
      <c r="G3462">
        <v>-0.12</v>
      </c>
      <c r="H3462">
        <v>0.73</v>
      </c>
      <c r="I3462">
        <v>20</v>
      </c>
      <c r="J3462">
        <v>22020</v>
      </c>
      <c r="K3462">
        <v>371</v>
      </c>
    </row>
    <row r="3463" spans="1:11" x14ac:dyDescent="0.2">
      <c r="A3463" t="str">
        <f>VLOOKUP(C3463, dict!$A$2:$B$1323, 2, FALSE)</f>
        <v>noelne01</v>
      </c>
      <c r="B3463" t="str">
        <f>_xlfn.CONCAT(A3463,"-",I3463)</f>
        <v>noelne01-17</v>
      </c>
      <c r="C3463" t="s">
        <v>372</v>
      </c>
      <c r="D3463" t="s">
        <v>847</v>
      </c>
      <c r="E3463">
        <v>-0.61</v>
      </c>
      <c r="F3463">
        <v>-0.51</v>
      </c>
      <c r="G3463">
        <v>-1.1200000000000001</v>
      </c>
      <c r="H3463">
        <v>0.53</v>
      </c>
      <c r="I3463">
        <v>17</v>
      </c>
      <c r="J3463">
        <v>22017</v>
      </c>
      <c r="K3463">
        <v>401</v>
      </c>
    </row>
    <row r="3464" spans="1:11" x14ac:dyDescent="0.2">
      <c r="A3464" t="str">
        <f>VLOOKUP(C3464, dict!$A$2:$B$1323, 2, FALSE)</f>
        <v>sampsja02</v>
      </c>
      <c r="B3464" t="str">
        <f>_xlfn.CONCAT(A3464,"-",I3464)</f>
        <v>sampsja02-16</v>
      </c>
      <c r="C3464" t="s">
        <v>747</v>
      </c>
      <c r="D3464" t="s">
        <v>1436</v>
      </c>
      <c r="E3464">
        <v>-2.29</v>
      </c>
      <c r="F3464">
        <v>-1.31</v>
      </c>
      <c r="G3464">
        <v>-3.6</v>
      </c>
      <c r="H3464">
        <v>-1.05</v>
      </c>
      <c r="I3464">
        <v>16</v>
      </c>
      <c r="J3464">
        <v>22016</v>
      </c>
      <c r="K3464">
        <v>618</v>
      </c>
    </row>
    <row r="3465" spans="1:11" x14ac:dyDescent="0.2">
      <c r="A3465" t="str">
        <f>VLOOKUP(C3465, dict!$A$2:$B$1323, 2, FALSE)</f>
        <v>keybr01</v>
      </c>
      <c r="B3465" t="str">
        <f>_xlfn.CONCAT(A3465,"-",I3465)</f>
        <v>keybr01-22</v>
      </c>
      <c r="C3465" t="s">
        <v>487</v>
      </c>
      <c r="D3465" t="s">
        <v>488</v>
      </c>
      <c r="E3465">
        <v>-1.22</v>
      </c>
      <c r="F3465">
        <v>-1.53</v>
      </c>
      <c r="G3465">
        <v>-2.75</v>
      </c>
      <c r="H3465">
        <v>0.25</v>
      </c>
      <c r="I3465">
        <v>22</v>
      </c>
      <c r="J3465">
        <v>22022</v>
      </c>
      <c r="K3465">
        <v>651</v>
      </c>
    </row>
    <row r="3466" spans="1:11" x14ac:dyDescent="0.2">
      <c r="A3466" t="str">
        <f>VLOOKUP(C3466, dict!$A$2:$B$1323, 2, FALSE)</f>
        <v>mcdankj01</v>
      </c>
      <c r="B3466" t="str">
        <f>_xlfn.CONCAT(A3466,"-",I3466)</f>
        <v>mcdankj01-15</v>
      </c>
      <c r="C3466" t="s">
        <v>1306</v>
      </c>
      <c r="D3466" t="s">
        <v>1491</v>
      </c>
      <c r="E3466">
        <v>-2.11</v>
      </c>
      <c r="F3466">
        <v>0.96</v>
      </c>
      <c r="G3466">
        <v>-1.1599999999999999</v>
      </c>
      <c r="H3466">
        <v>1.48</v>
      </c>
      <c r="I3466">
        <v>15</v>
      </c>
      <c r="J3466">
        <v>22015</v>
      </c>
      <c r="K3466">
        <v>662</v>
      </c>
    </row>
    <row r="3467" spans="1:11" x14ac:dyDescent="0.2">
      <c r="A3467" t="str">
        <f>VLOOKUP(C3467, dict!$A$2:$B$1323, 2, FALSE)</f>
        <v>shvedal01</v>
      </c>
      <c r="B3467" t="str">
        <f>_xlfn.CONCAT(A3467,"-",I3467)</f>
        <v>shvedal01-15</v>
      </c>
      <c r="C3467" t="s">
        <v>1462</v>
      </c>
      <c r="D3467" t="s">
        <v>1463</v>
      </c>
      <c r="E3467">
        <v>3.39</v>
      </c>
      <c r="F3467">
        <v>-1.73</v>
      </c>
      <c r="G3467">
        <v>1.66</v>
      </c>
      <c r="H3467">
        <v>2.2999999999999998</v>
      </c>
      <c r="I3467">
        <v>15</v>
      </c>
      <c r="J3467">
        <v>22015</v>
      </c>
      <c r="K3467">
        <v>630</v>
      </c>
    </row>
    <row r="3468" spans="1:11" x14ac:dyDescent="0.2">
      <c r="A3468" t="str">
        <f>VLOOKUP(C3468, dict!$A$2:$B$1323, 2, FALSE)</f>
        <v>allenla01</v>
      </c>
      <c r="B3468" t="str">
        <f>_xlfn.CONCAT(A3468,"-",I3468)</f>
        <v>allenla01-14</v>
      </c>
      <c r="C3468" t="s">
        <v>1338</v>
      </c>
      <c r="D3468" t="s">
        <v>1593</v>
      </c>
      <c r="E3468">
        <v>-1.4</v>
      </c>
      <c r="F3468">
        <v>0.08</v>
      </c>
      <c r="G3468">
        <v>-1.32</v>
      </c>
      <c r="H3468">
        <v>1.1100000000000001</v>
      </c>
      <c r="I3468">
        <v>14</v>
      </c>
      <c r="J3468">
        <v>22014</v>
      </c>
      <c r="K3468">
        <v>415</v>
      </c>
    </row>
    <row r="3469" spans="1:11" x14ac:dyDescent="0.2">
      <c r="A3469" t="str">
        <f>VLOOKUP(C3469, dict!$A$2:$B$1323, 2, FALSE)</f>
        <v>turneev01</v>
      </c>
      <c r="B3469" t="str">
        <f>_xlfn.CONCAT(A3469,"-",I3469)</f>
        <v>turneev01-14</v>
      </c>
      <c r="C3469" t="s">
        <v>946</v>
      </c>
      <c r="D3469" t="s">
        <v>1593</v>
      </c>
      <c r="E3469">
        <v>-0.98</v>
      </c>
      <c r="F3469">
        <v>-0.33</v>
      </c>
      <c r="G3469">
        <v>-1.31</v>
      </c>
      <c r="H3469">
        <v>2.52</v>
      </c>
      <c r="I3469">
        <v>14</v>
      </c>
      <c r="J3469">
        <v>22014</v>
      </c>
      <c r="K3469">
        <v>411</v>
      </c>
    </row>
    <row r="3470" spans="1:11" x14ac:dyDescent="0.2">
      <c r="A3470" t="str">
        <f>VLOOKUP(C3470, dict!$A$2:$B$1323, 2, FALSE)</f>
        <v>chandwi01</v>
      </c>
      <c r="B3470" t="str">
        <f>_xlfn.CONCAT(A3470,"-",I3470)</f>
        <v>chandwi01-19</v>
      </c>
      <c r="C3470" t="s">
        <v>917</v>
      </c>
      <c r="D3470" t="s">
        <v>987</v>
      </c>
      <c r="E3470">
        <v>-1.2</v>
      </c>
      <c r="F3470">
        <v>-0.6</v>
      </c>
      <c r="G3470">
        <v>-1.79</v>
      </c>
      <c r="H3470">
        <v>-0.46</v>
      </c>
      <c r="I3470">
        <v>19</v>
      </c>
      <c r="J3470">
        <v>22019</v>
      </c>
      <c r="K3470">
        <v>242</v>
      </c>
    </row>
    <row r="3471" spans="1:11" x14ac:dyDescent="0.2">
      <c r="A3471" t="str">
        <f>VLOOKUP(C3471, dict!$A$2:$B$1323, 2, FALSE)</f>
        <v>shamela01</v>
      </c>
      <c r="B3471" t="str">
        <f>_xlfn.CONCAT(A3471,"-",I3471)</f>
        <v>shamela01-19</v>
      </c>
      <c r="C3471" t="s">
        <v>265</v>
      </c>
      <c r="D3471" t="s">
        <v>987</v>
      </c>
      <c r="E3471">
        <v>1.68</v>
      </c>
      <c r="F3471">
        <v>-2.0299999999999998</v>
      </c>
      <c r="G3471">
        <v>-0.36</v>
      </c>
      <c r="H3471">
        <v>1.1599999999999999</v>
      </c>
      <c r="I3471">
        <v>19</v>
      </c>
      <c r="J3471">
        <v>22019</v>
      </c>
      <c r="K3471">
        <v>382</v>
      </c>
    </row>
    <row r="3472" spans="1:11" x14ac:dyDescent="0.2">
      <c r="A3472" t="str">
        <f>VLOOKUP(C3472, dict!$A$2:$B$1323, 2, FALSE)</f>
        <v>morrida01</v>
      </c>
      <c r="B3472" t="str">
        <f>_xlfn.CONCAT(A3472,"-",I3472)</f>
        <v>morrida01-14</v>
      </c>
      <c r="C3472" t="s">
        <v>1565</v>
      </c>
      <c r="D3472" t="s">
        <v>1614</v>
      </c>
      <c r="E3472">
        <v>-1.07</v>
      </c>
      <c r="F3472">
        <v>-1.28</v>
      </c>
      <c r="G3472">
        <v>-2.35</v>
      </c>
      <c r="H3472">
        <v>0.09</v>
      </c>
      <c r="I3472">
        <v>14</v>
      </c>
      <c r="J3472">
        <v>22014</v>
      </c>
      <c r="K3472">
        <v>1213</v>
      </c>
    </row>
    <row r="3473" spans="1:11" x14ac:dyDescent="0.2">
      <c r="A3473" t="str">
        <f>VLOOKUP(C3473, dict!$A$2:$B$1323, 2, FALSE)</f>
        <v>muscami01</v>
      </c>
      <c r="B3473" t="str">
        <f>_xlfn.CONCAT(A3473,"-",I3473)</f>
        <v>muscami01-19</v>
      </c>
      <c r="C3473" t="s">
        <v>75</v>
      </c>
      <c r="D3473" t="s">
        <v>969</v>
      </c>
      <c r="E3473">
        <v>0.02</v>
      </c>
      <c r="F3473">
        <v>0.35</v>
      </c>
      <c r="G3473">
        <v>0.36</v>
      </c>
      <c r="H3473">
        <v>1.56</v>
      </c>
      <c r="I3473">
        <v>19</v>
      </c>
      <c r="J3473">
        <v>22019</v>
      </c>
      <c r="K3473">
        <v>376</v>
      </c>
    </row>
    <row r="3474" spans="1:11" x14ac:dyDescent="0.2">
      <c r="A3474" t="str">
        <f>VLOOKUP(C3474, dict!$A$2:$B$1323, 2, FALSE)</f>
        <v>cartemi01</v>
      </c>
      <c r="B3474" t="str">
        <f>_xlfn.CONCAT(A3474,"-",I3474)</f>
        <v>cartemi01-15</v>
      </c>
      <c r="C3474" t="s">
        <v>787</v>
      </c>
      <c r="D3474" t="s">
        <v>1478</v>
      </c>
      <c r="E3474">
        <v>-2.0299999999999998</v>
      </c>
      <c r="F3474">
        <v>2.06</v>
      </c>
      <c r="G3474">
        <v>0.03</v>
      </c>
      <c r="H3474">
        <v>4.1100000000000003</v>
      </c>
      <c r="I3474">
        <v>15</v>
      </c>
      <c r="J3474">
        <v>22015</v>
      </c>
      <c r="K3474">
        <v>292</v>
      </c>
    </row>
    <row r="3475" spans="1:11" x14ac:dyDescent="0.2">
      <c r="A3475" t="str">
        <f>VLOOKUP(C3475, dict!$A$2:$B$1323, 2, FALSE)</f>
        <v>covinro01</v>
      </c>
      <c r="B3475" t="str">
        <f>_xlfn.CONCAT(A3475,"-",I3475)</f>
        <v>covinro01-19</v>
      </c>
      <c r="C3475" t="s">
        <v>218</v>
      </c>
      <c r="D3475" t="s">
        <v>956</v>
      </c>
      <c r="E3475">
        <v>-7.0000000000000007E-2</v>
      </c>
      <c r="F3475">
        <v>1.5</v>
      </c>
      <c r="G3475">
        <v>1.43</v>
      </c>
      <c r="H3475">
        <v>2.4</v>
      </c>
      <c r="I3475">
        <v>19</v>
      </c>
      <c r="J3475">
        <v>22019</v>
      </c>
      <c r="K3475">
        <v>37</v>
      </c>
    </row>
    <row r="3476" spans="1:11" x14ac:dyDescent="0.2">
      <c r="A3476" t="str">
        <f>VLOOKUP(C3476, dict!$A$2:$B$1323, 2, FALSE)</f>
        <v>saricda01</v>
      </c>
      <c r="B3476" t="str">
        <f>_xlfn.CONCAT(A3476,"-",I3476)</f>
        <v>saricda01-19</v>
      </c>
      <c r="C3476" t="s">
        <v>276</v>
      </c>
      <c r="D3476" t="s">
        <v>956</v>
      </c>
      <c r="E3476">
        <v>-0.01</v>
      </c>
      <c r="F3476">
        <v>-1.1200000000000001</v>
      </c>
      <c r="G3476">
        <v>-1.1299999999999999</v>
      </c>
      <c r="H3476">
        <v>0.17</v>
      </c>
      <c r="I3476">
        <v>19</v>
      </c>
      <c r="J3476">
        <v>22019</v>
      </c>
      <c r="K3476">
        <v>271</v>
      </c>
    </row>
    <row r="3477" spans="1:11" x14ac:dyDescent="0.2">
      <c r="A3477" t="str">
        <f>VLOOKUP(C3477, dict!$A$2:$B$1323, 2, FALSE)</f>
        <v>drewla02</v>
      </c>
      <c r="B3477" t="str">
        <f>_xlfn.CONCAT(A3477,"-",I3477)</f>
        <v>drewla02-18</v>
      </c>
      <c r="C3477" t="s">
        <v>1178</v>
      </c>
      <c r="D3477" t="s">
        <v>1179</v>
      </c>
      <c r="E3477">
        <v>-1.97</v>
      </c>
      <c r="F3477">
        <v>0.14000000000000001</v>
      </c>
      <c r="G3477">
        <v>-1.84</v>
      </c>
      <c r="H3477">
        <v>-0.02</v>
      </c>
      <c r="I3477">
        <v>18</v>
      </c>
      <c r="J3477">
        <v>22018</v>
      </c>
      <c r="K3477">
        <v>1156</v>
      </c>
    </row>
    <row r="3478" spans="1:11" x14ac:dyDescent="0.2">
      <c r="A3478" t="str">
        <f>VLOOKUP(C3478, dict!$A$2:$B$1323, 2, FALSE)</f>
        <v>thompho01</v>
      </c>
      <c r="B3478" t="str">
        <f>_xlfn.CONCAT(A3478,"-",I3478)</f>
        <v>thompho01-17</v>
      </c>
      <c r="C3478" t="s">
        <v>1286</v>
      </c>
      <c r="D3478" t="s">
        <v>1179</v>
      </c>
      <c r="E3478">
        <v>-2.08</v>
      </c>
      <c r="F3478">
        <v>0.91</v>
      </c>
      <c r="G3478">
        <v>-1.17</v>
      </c>
      <c r="H3478">
        <v>0.36</v>
      </c>
      <c r="I3478">
        <v>17</v>
      </c>
      <c r="J3478">
        <v>22017</v>
      </c>
      <c r="K3478">
        <v>652</v>
      </c>
    </row>
    <row r="3479" spans="1:11" x14ac:dyDescent="0.2">
      <c r="A3479" t="str">
        <f>VLOOKUP(C3479, dict!$A$2:$B$1323, 2, FALSE)</f>
        <v>bradlto01</v>
      </c>
      <c r="B3479" t="str">
        <f>_xlfn.CONCAT(A3479,"-",I3479)</f>
        <v>bradlto01-21</v>
      </c>
      <c r="C3479" t="s">
        <v>539</v>
      </c>
      <c r="D3479" t="s">
        <v>737</v>
      </c>
      <c r="E3479">
        <v>-0.25</v>
      </c>
      <c r="F3479">
        <v>-1.61</v>
      </c>
      <c r="G3479">
        <v>-1.86</v>
      </c>
      <c r="H3479">
        <v>0.09</v>
      </c>
      <c r="I3479">
        <v>21</v>
      </c>
      <c r="J3479">
        <v>22021</v>
      </c>
      <c r="K3479">
        <v>456</v>
      </c>
    </row>
    <row r="3480" spans="1:11" x14ac:dyDescent="0.2">
      <c r="A3480" t="str">
        <f>VLOOKUP(C3480, dict!$A$2:$B$1323, 2, FALSE)</f>
        <v>grantje01</v>
      </c>
      <c r="B3480" t="str">
        <f>_xlfn.CONCAT(A3480,"-",I3480)</f>
        <v>grantje01-17</v>
      </c>
      <c r="C3480" t="s">
        <v>144</v>
      </c>
      <c r="D3480" t="s">
        <v>737</v>
      </c>
      <c r="E3480">
        <v>-2.06</v>
      </c>
      <c r="F3480">
        <v>-1.23</v>
      </c>
      <c r="G3480">
        <v>-3.29</v>
      </c>
      <c r="H3480">
        <v>-1.56</v>
      </c>
      <c r="I3480">
        <v>17</v>
      </c>
      <c r="J3480">
        <v>22017</v>
      </c>
      <c r="K3480">
        <v>213</v>
      </c>
    </row>
    <row r="3481" spans="1:11" x14ac:dyDescent="0.2">
      <c r="A3481" t="str">
        <f>VLOOKUP(C3481, dict!$A$2:$B$1323, 2, FALSE)</f>
        <v>ennisja01</v>
      </c>
      <c r="B3481" t="str">
        <f>_xlfn.CONCAT(A3481,"-",I3481)</f>
        <v>ennisja01-20</v>
      </c>
      <c r="C3481" t="s">
        <v>508</v>
      </c>
      <c r="D3481" t="s">
        <v>905</v>
      </c>
      <c r="E3481">
        <v>-0.63</v>
      </c>
      <c r="F3481">
        <v>-1.63</v>
      </c>
      <c r="G3481">
        <v>-2.25</v>
      </c>
      <c r="H3481">
        <v>-0.13</v>
      </c>
      <c r="I3481">
        <v>20</v>
      </c>
      <c r="J3481">
        <v>22020</v>
      </c>
      <c r="K3481">
        <v>435</v>
      </c>
    </row>
    <row r="3482" spans="1:11" x14ac:dyDescent="0.2">
      <c r="A3482" t="str">
        <f>VLOOKUP(C3482, dict!$A$2:$B$1323, 2, FALSE)</f>
        <v>boldejo01</v>
      </c>
      <c r="B3482" t="str">
        <f>_xlfn.CONCAT(A3482,"-",I3482)</f>
        <v>boldejo01-20</v>
      </c>
      <c r="C3482" t="s">
        <v>921</v>
      </c>
      <c r="D3482" t="s">
        <v>922</v>
      </c>
      <c r="E3482">
        <v>-2.12</v>
      </c>
      <c r="F3482">
        <v>-0.64</v>
      </c>
      <c r="G3482">
        <v>-2.75</v>
      </c>
      <c r="H3482">
        <v>-0.02</v>
      </c>
      <c r="I3482">
        <v>20</v>
      </c>
      <c r="J3482">
        <v>22020</v>
      </c>
      <c r="K3482">
        <v>753</v>
      </c>
    </row>
    <row r="3483" spans="1:11" x14ac:dyDescent="0.2">
      <c r="A3483" t="str">
        <f>VLOOKUP(C3483, dict!$A$2:$B$1323, 2, FALSE)</f>
        <v>pressph01</v>
      </c>
      <c r="B3483" t="str">
        <f>_xlfn.CONCAT(A3483,"-",I3483)</f>
        <v>pressph01-16</v>
      </c>
      <c r="C3483" t="s">
        <v>1399</v>
      </c>
      <c r="D3483" t="s">
        <v>922</v>
      </c>
      <c r="E3483">
        <v>0.94</v>
      </c>
      <c r="F3483">
        <v>-2.62</v>
      </c>
      <c r="G3483">
        <v>-1.68</v>
      </c>
      <c r="H3483">
        <v>0.14000000000000001</v>
      </c>
      <c r="I3483">
        <v>16</v>
      </c>
      <c r="J3483">
        <v>22016</v>
      </c>
      <c r="K3483">
        <v>564</v>
      </c>
    </row>
    <row r="3484" spans="1:11" x14ac:dyDescent="0.2">
      <c r="A3484" t="str">
        <f>VLOOKUP(C3484, dict!$A$2:$B$1323, 2, FALSE)</f>
        <v>fraziti01</v>
      </c>
      <c r="B3484" t="str">
        <f>_xlfn.CONCAT(A3484,"-",I3484)</f>
        <v>fraziti01-15</v>
      </c>
      <c r="C3484" t="s">
        <v>682</v>
      </c>
      <c r="D3484" t="s">
        <v>1475</v>
      </c>
      <c r="E3484">
        <v>0.77</v>
      </c>
      <c r="F3484">
        <v>-0.55000000000000004</v>
      </c>
      <c r="G3484">
        <v>0.22</v>
      </c>
      <c r="H3484">
        <v>0.5</v>
      </c>
      <c r="I3484">
        <v>15</v>
      </c>
      <c r="J3484">
        <v>22015</v>
      </c>
      <c r="K3484">
        <v>569</v>
      </c>
    </row>
    <row r="3485" spans="1:11" x14ac:dyDescent="0.2">
      <c r="A3485" t="str">
        <f>VLOOKUP(C3485, dict!$A$2:$B$1323, 2, FALSE)</f>
        <v>johnsty01</v>
      </c>
      <c r="B3485" t="str">
        <f>_xlfn.CONCAT(A3485,"-",I3485)</f>
        <v>johnsty01-22</v>
      </c>
      <c r="C3485" t="s">
        <v>663</v>
      </c>
      <c r="D3485" t="s">
        <v>664</v>
      </c>
      <c r="E3485">
        <v>-3.52</v>
      </c>
      <c r="F3485">
        <v>-3.48</v>
      </c>
      <c r="G3485">
        <v>-7</v>
      </c>
      <c r="H3485">
        <v>-0.19</v>
      </c>
      <c r="I3485">
        <v>22</v>
      </c>
      <c r="J3485">
        <v>22022</v>
      </c>
      <c r="K3485">
        <v>171</v>
      </c>
    </row>
    <row r="3486" spans="1:11" x14ac:dyDescent="0.2">
      <c r="A3486" t="str">
        <f>VLOOKUP(C3486, dict!$A$2:$B$1323, 2, FALSE)</f>
        <v>breweco01</v>
      </c>
      <c r="B3486" t="str">
        <f>_xlfn.CONCAT(A3486,"-",I3486)</f>
        <v>breweco01-19</v>
      </c>
      <c r="C3486" t="s">
        <v>920</v>
      </c>
      <c r="D3486" t="s">
        <v>983</v>
      </c>
      <c r="E3486">
        <v>-1.63</v>
      </c>
      <c r="F3486">
        <v>1.37</v>
      </c>
      <c r="G3486">
        <v>-0.26</v>
      </c>
      <c r="H3486">
        <v>0.34</v>
      </c>
      <c r="I3486">
        <v>19</v>
      </c>
      <c r="J3486">
        <v>22019</v>
      </c>
      <c r="K3486">
        <v>179</v>
      </c>
    </row>
    <row r="3487" spans="1:11" x14ac:dyDescent="0.2">
      <c r="A3487" t="str">
        <f>VLOOKUP(C3487, dict!$A$2:$B$1323, 2, FALSE)</f>
        <v>johnsch04</v>
      </c>
      <c r="B3487" t="str">
        <f>_xlfn.CONCAT(A3487,"-",I3487)</f>
        <v>johnsch04-15</v>
      </c>
      <c r="C3487" t="s">
        <v>1379</v>
      </c>
      <c r="D3487" t="s">
        <v>1476</v>
      </c>
      <c r="E3487">
        <v>0.21</v>
      </c>
      <c r="F3487">
        <v>-0.12</v>
      </c>
      <c r="G3487">
        <v>0.1</v>
      </c>
      <c r="H3487">
        <v>1.03</v>
      </c>
      <c r="I3487">
        <v>15</v>
      </c>
      <c r="J3487">
        <v>22015</v>
      </c>
      <c r="K3487">
        <v>659</v>
      </c>
    </row>
    <row r="3488" spans="1:11" x14ac:dyDescent="0.2">
      <c r="A3488" t="str">
        <f>VLOOKUP(C3488, dict!$A$2:$B$1323, 2, FALSE)</f>
        <v>acyqu01</v>
      </c>
      <c r="B3488" t="str">
        <f>_xlfn.CONCAT(A3488,"-",I3488)</f>
        <v>acyqu01-19</v>
      </c>
      <c r="C3488" t="s">
        <v>1001</v>
      </c>
      <c r="D3488" t="s">
        <v>63</v>
      </c>
      <c r="E3488">
        <v>-2.73</v>
      </c>
      <c r="F3488">
        <v>1.93</v>
      </c>
      <c r="G3488">
        <v>-0.8</v>
      </c>
      <c r="H3488">
        <v>0.04</v>
      </c>
      <c r="I3488">
        <v>19</v>
      </c>
      <c r="J3488">
        <v>22019</v>
      </c>
      <c r="K3488">
        <v>549</v>
      </c>
    </row>
    <row r="3489" spans="1:11" x14ac:dyDescent="0.2">
      <c r="A3489" t="str">
        <f>VLOOKUP(C3489, dict!$A$2:$B$1323, 2, FALSE)</f>
        <v>alexaty01</v>
      </c>
      <c r="B3489" t="str">
        <f>_xlfn.CONCAT(A3489,"-",I3489)</f>
        <v>alexaty01-21</v>
      </c>
      <c r="C3489" t="s">
        <v>785</v>
      </c>
      <c r="D3489" t="s">
        <v>63</v>
      </c>
      <c r="E3489">
        <v>-1.1599999999999999</v>
      </c>
      <c r="F3489">
        <v>-1.47</v>
      </c>
      <c r="G3489">
        <v>-2.63</v>
      </c>
      <c r="H3489">
        <v>-0.03</v>
      </c>
      <c r="I3489">
        <v>21</v>
      </c>
      <c r="J3489">
        <v>22021</v>
      </c>
      <c r="K3489">
        <v>1082</v>
      </c>
    </row>
    <row r="3490" spans="1:11" x14ac:dyDescent="0.2">
      <c r="A3490" t="str">
        <f>VLOOKUP(C3490, dict!$A$2:$B$1323, 2, FALSE)</f>
        <v>aytonde01</v>
      </c>
      <c r="B3490" t="str">
        <f>_xlfn.CONCAT(A3490,"-",I3490)</f>
        <v>aytonde01-19</v>
      </c>
      <c r="C3490" t="s">
        <v>290</v>
      </c>
      <c r="D3490" t="s">
        <v>63</v>
      </c>
      <c r="E3490">
        <v>-1.32</v>
      </c>
      <c r="F3490">
        <v>-0.45</v>
      </c>
      <c r="G3490">
        <v>-1.77</v>
      </c>
      <c r="H3490">
        <v>-0.84</v>
      </c>
      <c r="I3490">
        <v>19</v>
      </c>
      <c r="J3490">
        <v>22019</v>
      </c>
      <c r="K3490">
        <v>254</v>
      </c>
    </row>
    <row r="3491" spans="1:11" x14ac:dyDescent="0.2">
      <c r="A3491" t="str">
        <f>VLOOKUP(C3491, dict!$A$2:$B$1323, 2, FALSE)</f>
        <v>aytonde01</v>
      </c>
      <c r="B3491" t="str">
        <f>_xlfn.CONCAT(A3491,"-",I3491)</f>
        <v>aytonde01-20</v>
      </c>
      <c r="C3491" t="s">
        <v>290</v>
      </c>
      <c r="D3491" t="s">
        <v>63</v>
      </c>
      <c r="E3491">
        <v>-0.37</v>
      </c>
      <c r="F3491">
        <v>1.21</v>
      </c>
      <c r="G3491">
        <v>0.84</v>
      </c>
      <c r="H3491">
        <v>2.66</v>
      </c>
      <c r="I3491">
        <v>20</v>
      </c>
      <c r="J3491">
        <v>22020</v>
      </c>
      <c r="K3491">
        <v>254</v>
      </c>
    </row>
    <row r="3492" spans="1:11" x14ac:dyDescent="0.2">
      <c r="A3492" t="str">
        <f>VLOOKUP(C3492, dict!$A$2:$B$1323, 2, FALSE)</f>
        <v>aytonde01</v>
      </c>
      <c r="B3492" t="str">
        <f>_xlfn.CONCAT(A3492,"-",I3492)</f>
        <v>aytonde01-21</v>
      </c>
      <c r="C3492" t="s">
        <v>290</v>
      </c>
      <c r="D3492" t="s">
        <v>63</v>
      </c>
      <c r="E3492">
        <v>-1.84</v>
      </c>
      <c r="F3492">
        <v>3.22</v>
      </c>
      <c r="G3492">
        <v>1.38</v>
      </c>
      <c r="H3492">
        <v>6.33</v>
      </c>
      <c r="I3492">
        <v>21</v>
      </c>
      <c r="J3492">
        <v>22021</v>
      </c>
      <c r="K3492">
        <v>254</v>
      </c>
    </row>
    <row r="3493" spans="1:11" x14ac:dyDescent="0.2">
      <c r="A3493" t="str">
        <f>VLOOKUP(C3493, dict!$A$2:$B$1323, 2, FALSE)</f>
        <v>aytonde01</v>
      </c>
      <c r="B3493" t="str">
        <f>_xlfn.CONCAT(A3493,"-",I3493)</f>
        <v>aytonde01-22</v>
      </c>
      <c r="C3493" t="s">
        <v>290</v>
      </c>
      <c r="D3493" t="s">
        <v>63</v>
      </c>
      <c r="E3493">
        <v>-1.26</v>
      </c>
      <c r="F3493">
        <v>4.1900000000000004</v>
      </c>
      <c r="G3493">
        <v>2.94</v>
      </c>
      <c r="H3493">
        <v>8.17</v>
      </c>
      <c r="I3493">
        <v>22</v>
      </c>
      <c r="J3493">
        <v>22022</v>
      </c>
      <c r="K3493">
        <v>254</v>
      </c>
    </row>
    <row r="3494" spans="1:11" x14ac:dyDescent="0.2">
      <c r="A3494" t="str">
        <f>VLOOKUP(C3494, dict!$A$2:$B$1323, 2, FALSE)</f>
        <v>barbole01</v>
      </c>
      <c r="B3494" t="str">
        <f>_xlfn.CONCAT(A3494,"-",I3494)</f>
        <v>barbole01-14</v>
      </c>
      <c r="C3494" t="s">
        <v>1264</v>
      </c>
      <c r="D3494" t="s">
        <v>63</v>
      </c>
      <c r="E3494">
        <v>0.44</v>
      </c>
      <c r="F3494">
        <v>0.12</v>
      </c>
      <c r="G3494">
        <v>0.56000000000000005</v>
      </c>
      <c r="H3494">
        <v>0.83</v>
      </c>
      <c r="I3494">
        <v>14</v>
      </c>
      <c r="J3494">
        <v>22014</v>
      </c>
      <c r="K3494">
        <v>743</v>
      </c>
    </row>
    <row r="3495" spans="1:11" x14ac:dyDescent="0.2">
      <c r="A3495" t="str">
        <f>VLOOKUP(C3495, dict!$A$2:$B$1323, 2, FALSE)</f>
        <v>barbole01</v>
      </c>
      <c r="B3495" t="str">
        <f>_xlfn.CONCAT(A3495,"-",I3495)</f>
        <v>barbole01-17</v>
      </c>
      <c r="C3495" t="s">
        <v>1264</v>
      </c>
      <c r="D3495" t="s">
        <v>63</v>
      </c>
      <c r="E3495">
        <v>-0.33</v>
      </c>
      <c r="F3495">
        <v>0.08</v>
      </c>
      <c r="G3495">
        <v>-0.25</v>
      </c>
      <c r="H3495">
        <v>1.1200000000000001</v>
      </c>
      <c r="I3495">
        <v>17</v>
      </c>
      <c r="J3495">
        <v>22017</v>
      </c>
      <c r="K3495">
        <v>743</v>
      </c>
    </row>
    <row r="3496" spans="1:11" x14ac:dyDescent="0.2">
      <c r="A3496" t="str">
        <f>VLOOKUP(C3496, dict!$A$2:$B$1323, 2, FALSE)</f>
        <v>barroea01</v>
      </c>
      <c r="B3496" t="str">
        <f>_xlfn.CONCAT(A3496,"-",I3496)</f>
        <v>barroea01-15</v>
      </c>
      <c r="C3496" t="s">
        <v>1556</v>
      </c>
      <c r="D3496" t="s">
        <v>63</v>
      </c>
      <c r="E3496">
        <v>-3.88</v>
      </c>
      <c r="F3496">
        <v>-0.08</v>
      </c>
      <c r="G3496">
        <v>-3.96</v>
      </c>
      <c r="H3496">
        <v>-0.12</v>
      </c>
      <c r="I3496">
        <v>15</v>
      </c>
      <c r="J3496">
        <v>22015</v>
      </c>
      <c r="K3496">
        <v>1290</v>
      </c>
    </row>
    <row r="3497" spans="1:11" x14ac:dyDescent="0.2">
      <c r="A3497" t="str">
        <f>VLOOKUP(C3497, dict!$A$2:$B$1323, 2, FALSE)</f>
        <v>baynear01</v>
      </c>
      <c r="B3497" t="str">
        <f>_xlfn.CONCAT(A3497,"-",I3497)</f>
        <v>baynear01-20</v>
      </c>
      <c r="C3497" t="s">
        <v>755</v>
      </c>
      <c r="D3497" t="s">
        <v>63</v>
      </c>
      <c r="E3497">
        <v>-7.0000000000000007E-2</v>
      </c>
      <c r="F3497">
        <v>-0.01</v>
      </c>
      <c r="G3497">
        <v>-7.0000000000000007E-2</v>
      </c>
      <c r="H3497">
        <v>1.4</v>
      </c>
      <c r="I3497">
        <v>20</v>
      </c>
      <c r="J3497">
        <v>22020</v>
      </c>
      <c r="K3497">
        <v>332</v>
      </c>
    </row>
    <row r="3498" spans="1:11" x14ac:dyDescent="0.2">
      <c r="A3498" t="str">
        <f>VLOOKUP(C3498, dict!$A$2:$B$1323, 2, FALSE)</f>
        <v>bendedr01</v>
      </c>
      <c r="B3498" t="str">
        <f>_xlfn.CONCAT(A3498,"-",I3498)</f>
        <v>bendedr01-17</v>
      </c>
      <c r="C3498" t="s">
        <v>860</v>
      </c>
      <c r="D3498" t="s">
        <v>63</v>
      </c>
      <c r="E3498">
        <v>-0.44</v>
      </c>
      <c r="F3498">
        <v>-0.54</v>
      </c>
      <c r="G3498">
        <v>-0.97</v>
      </c>
      <c r="H3498">
        <v>0.35</v>
      </c>
      <c r="I3498">
        <v>17</v>
      </c>
      <c r="J3498">
        <v>22017</v>
      </c>
      <c r="K3498">
        <v>982</v>
      </c>
    </row>
    <row r="3499" spans="1:11" x14ac:dyDescent="0.2">
      <c r="A3499" t="str">
        <f>VLOOKUP(C3499, dict!$A$2:$B$1323, 2, FALSE)</f>
        <v>bendedr01</v>
      </c>
      <c r="B3499" t="str">
        <f>_xlfn.CONCAT(A3499,"-",I3499)</f>
        <v>bendedr01-18</v>
      </c>
      <c r="C3499" t="s">
        <v>860</v>
      </c>
      <c r="D3499" t="s">
        <v>63</v>
      </c>
      <c r="E3499">
        <v>-1.93</v>
      </c>
      <c r="F3499">
        <v>-0.89</v>
      </c>
      <c r="G3499">
        <v>-2.82</v>
      </c>
      <c r="H3499">
        <v>-2.0299999999999998</v>
      </c>
      <c r="I3499">
        <v>18</v>
      </c>
      <c r="J3499">
        <v>22018</v>
      </c>
      <c r="K3499">
        <v>982</v>
      </c>
    </row>
    <row r="3500" spans="1:11" x14ac:dyDescent="0.2">
      <c r="A3500" t="str">
        <f>VLOOKUP(C3500, dict!$A$2:$B$1323, 2, FALSE)</f>
        <v>bendedr01</v>
      </c>
      <c r="B3500" t="str">
        <f>_xlfn.CONCAT(A3500,"-",I3500)</f>
        <v>bendedr01-19</v>
      </c>
      <c r="C3500" t="s">
        <v>860</v>
      </c>
      <c r="D3500" t="s">
        <v>63</v>
      </c>
      <c r="E3500">
        <v>-1.04</v>
      </c>
      <c r="F3500">
        <v>-1.36</v>
      </c>
      <c r="G3500">
        <v>-2.4</v>
      </c>
      <c r="H3500">
        <v>-0.74</v>
      </c>
      <c r="I3500">
        <v>19</v>
      </c>
      <c r="J3500">
        <v>22019</v>
      </c>
      <c r="K3500">
        <v>982</v>
      </c>
    </row>
    <row r="3501" spans="1:11" x14ac:dyDescent="0.2">
      <c r="A3501" t="str">
        <f>VLOOKUP(C3501, dict!$A$2:$B$1323, 2, FALSE)</f>
        <v>biyombi01</v>
      </c>
      <c r="B3501" t="str">
        <f>_xlfn.CONCAT(A3501,"-",I3501)</f>
        <v>biyombi01-22</v>
      </c>
      <c r="C3501" t="s">
        <v>299</v>
      </c>
      <c r="D3501" t="s">
        <v>63</v>
      </c>
      <c r="E3501">
        <v>-0.71</v>
      </c>
      <c r="F3501">
        <v>-2.4300000000000002</v>
      </c>
      <c r="G3501">
        <v>-3.14</v>
      </c>
      <c r="H3501">
        <v>0.53</v>
      </c>
      <c r="I3501">
        <v>22</v>
      </c>
      <c r="J3501">
        <v>22022</v>
      </c>
      <c r="K3501">
        <v>414</v>
      </c>
    </row>
    <row r="3502" spans="1:11" x14ac:dyDescent="0.2">
      <c r="A3502" t="str">
        <f>VLOOKUP(C3502, dict!$A$2:$B$1323, 2, FALSE)</f>
        <v>bledser01</v>
      </c>
      <c r="B3502" t="str">
        <f>_xlfn.CONCAT(A3502,"-",I3502)</f>
        <v>bledser01-14</v>
      </c>
      <c r="C3502" t="s">
        <v>449</v>
      </c>
      <c r="D3502" t="s">
        <v>63</v>
      </c>
      <c r="E3502">
        <v>1.1499999999999999</v>
      </c>
      <c r="F3502">
        <v>2.1</v>
      </c>
      <c r="G3502">
        <v>3.25</v>
      </c>
      <c r="H3502">
        <v>5.89</v>
      </c>
      <c r="I3502">
        <v>14</v>
      </c>
      <c r="J3502">
        <v>22014</v>
      </c>
      <c r="K3502">
        <v>41</v>
      </c>
    </row>
    <row r="3503" spans="1:11" x14ac:dyDescent="0.2">
      <c r="A3503" t="str">
        <f>VLOOKUP(C3503, dict!$A$2:$B$1323, 2, FALSE)</f>
        <v>bledser01</v>
      </c>
      <c r="B3503" t="str">
        <f>_xlfn.CONCAT(A3503,"-",I3503)</f>
        <v>bledser01-15</v>
      </c>
      <c r="C3503" t="s">
        <v>449</v>
      </c>
      <c r="D3503" t="s">
        <v>63</v>
      </c>
      <c r="E3503">
        <v>2.84</v>
      </c>
      <c r="F3503">
        <v>0.89</v>
      </c>
      <c r="G3503">
        <v>3.74</v>
      </c>
      <c r="H3503">
        <v>12.78</v>
      </c>
      <c r="I3503">
        <v>15</v>
      </c>
      <c r="J3503">
        <v>22015</v>
      </c>
      <c r="K3503">
        <v>41</v>
      </c>
    </row>
    <row r="3504" spans="1:11" x14ac:dyDescent="0.2">
      <c r="A3504" t="str">
        <f>VLOOKUP(C3504, dict!$A$2:$B$1323, 2, FALSE)</f>
        <v>bledser01</v>
      </c>
      <c r="B3504" t="str">
        <f>_xlfn.CONCAT(A3504,"-",I3504)</f>
        <v>bledser01-16</v>
      </c>
      <c r="C3504" t="s">
        <v>449</v>
      </c>
      <c r="D3504" t="s">
        <v>63</v>
      </c>
      <c r="E3504">
        <v>3.44</v>
      </c>
      <c r="F3504">
        <v>-1.01</v>
      </c>
      <c r="G3504">
        <v>2.44</v>
      </c>
      <c r="H3504">
        <v>3.74</v>
      </c>
      <c r="I3504">
        <v>16</v>
      </c>
      <c r="J3504">
        <v>22016</v>
      </c>
      <c r="K3504">
        <v>41</v>
      </c>
    </row>
    <row r="3505" spans="1:11" x14ac:dyDescent="0.2">
      <c r="A3505" t="str">
        <f>VLOOKUP(C3505, dict!$A$2:$B$1323, 2, FALSE)</f>
        <v>bledser01</v>
      </c>
      <c r="B3505" t="str">
        <f>_xlfn.CONCAT(A3505,"-",I3505)</f>
        <v>bledser01-17</v>
      </c>
      <c r="C3505" t="s">
        <v>449</v>
      </c>
      <c r="D3505" t="s">
        <v>63</v>
      </c>
      <c r="E3505">
        <v>3.7</v>
      </c>
      <c r="F3505">
        <v>-1.95</v>
      </c>
      <c r="G3505">
        <v>1.75</v>
      </c>
      <c r="H3505">
        <v>5.79</v>
      </c>
      <c r="I3505">
        <v>17</v>
      </c>
      <c r="J3505">
        <v>22017</v>
      </c>
      <c r="K3505">
        <v>41</v>
      </c>
    </row>
    <row r="3506" spans="1:11" x14ac:dyDescent="0.2">
      <c r="A3506" t="str">
        <f>VLOOKUP(C3506, dict!$A$2:$B$1323, 2, FALSE)</f>
        <v>bookede01</v>
      </c>
      <c r="B3506" t="str">
        <f>_xlfn.CONCAT(A3506,"-",I3506)</f>
        <v>bookede01-16</v>
      </c>
      <c r="C3506" t="s">
        <v>62</v>
      </c>
      <c r="D3506" t="s">
        <v>63</v>
      </c>
      <c r="E3506">
        <v>0.67</v>
      </c>
      <c r="F3506">
        <v>-2.4500000000000002</v>
      </c>
      <c r="G3506">
        <v>-1.78</v>
      </c>
      <c r="H3506">
        <v>0.8</v>
      </c>
      <c r="I3506">
        <v>16</v>
      </c>
      <c r="J3506">
        <v>22016</v>
      </c>
      <c r="K3506">
        <v>49</v>
      </c>
    </row>
    <row r="3507" spans="1:11" x14ac:dyDescent="0.2">
      <c r="A3507" t="str">
        <f>VLOOKUP(C3507, dict!$A$2:$B$1323, 2, FALSE)</f>
        <v>bookede01</v>
      </c>
      <c r="B3507" t="str">
        <f>_xlfn.CONCAT(A3507,"-",I3507)</f>
        <v>bookede01-17</v>
      </c>
      <c r="C3507" t="s">
        <v>62</v>
      </c>
      <c r="D3507" t="s">
        <v>63</v>
      </c>
      <c r="E3507">
        <v>2.5499999999999998</v>
      </c>
      <c r="F3507">
        <v>-0.83</v>
      </c>
      <c r="G3507">
        <v>1.72</v>
      </c>
      <c r="H3507">
        <v>7.21</v>
      </c>
      <c r="I3507">
        <v>17</v>
      </c>
      <c r="J3507">
        <v>22017</v>
      </c>
      <c r="K3507">
        <v>49</v>
      </c>
    </row>
    <row r="3508" spans="1:11" x14ac:dyDescent="0.2">
      <c r="A3508" t="str">
        <f>VLOOKUP(C3508, dict!$A$2:$B$1323, 2, FALSE)</f>
        <v>bookede01</v>
      </c>
      <c r="B3508" t="str">
        <f>_xlfn.CONCAT(A3508,"-",I3508)</f>
        <v>bookede01-18</v>
      </c>
      <c r="C3508" t="s">
        <v>62</v>
      </c>
      <c r="D3508" t="s">
        <v>63</v>
      </c>
      <c r="E3508">
        <v>3.84</v>
      </c>
      <c r="F3508">
        <v>-2.4700000000000002</v>
      </c>
      <c r="G3508">
        <v>1.36</v>
      </c>
      <c r="H3508">
        <v>3.91</v>
      </c>
      <c r="I3508">
        <v>18</v>
      </c>
      <c r="J3508">
        <v>22018</v>
      </c>
      <c r="K3508">
        <v>49</v>
      </c>
    </row>
    <row r="3509" spans="1:11" x14ac:dyDescent="0.2">
      <c r="A3509" t="str">
        <f>VLOOKUP(C3509, dict!$A$2:$B$1323, 2, FALSE)</f>
        <v>bookede01</v>
      </c>
      <c r="B3509" t="str">
        <f>_xlfn.CONCAT(A3509,"-",I3509)</f>
        <v>bookede01-19</v>
      </c>
      <c r="C3509" t="s">
        <v>62</v>
      </c>
      <c r="D3509" t="s">
        <v>63</v>
      </c>
      <c r="E3509">
        <v>4.12</v>
      </c>
      <c r="F3509">
        <v>-2.87</v>
      </c>
      <c r="G3509">
        <v>1.25</v>
      </c>
      <c r="H3509">
        <v>4.1399999999999997</v>
      </c>
      <c r="I3509">
        <v>19</v>
      </c>
      <c r="J3509">
        <v>22019</v>
      </c>
      <c r="K3509">
        <v>49</v>
      </c>
    </row>
    <row r="3510" spans="1:11" x14ac:dyDescent="0.2">
      <c r="A3510" t="str">
        <f>VLOOKUP(C3510, dict!$A$2:$B$1323, 2, FALSE)</f>
        <v>bookede01</v>
      </c>
      <c r="B3510" t="str">
        <f>_xlfn.CONCAT(A3510,"-",I3510)</f>
        <v>bookede01-20</v>
      </c>
      <c r="C3510" t="s">
        <v>62</v>
      </c>
      <c r="D3510" t="s">
        <v>63</v>
      </c>
      <c r="E3510">
        <v>4.3</v>
      </c>
      <c r="F3510">
        <v>-1.71</v>
      </c>
      <c r="G3510">
        <v>2.59</v>
      </c>
      <c r="H3510">
        <v>8.68</v>
      </c>
      <c r="I3510">
        <v>20</v>
      </c>
      <c r="J3510">
        <v>22020</v>
      </c>
      <c r="K3510">
        <v>49</v>
      </c>
    </row>
    <row r="3511" spans="1:11" x14ac:dyDescent="0.2">
      <c r="A3511" t="str">
        <f>VLOOKUP(C3511, dict!$A$2:$B$1323, 2, FALSE)</f>
        <v>bookede01</v>
      </c>
      <c r="B3511" t="str">
        <f>_xlfn.CONCAT(A3511,"-",I3511)</f>
        <v>bookede01-21</v>
      </c>
      <c r="C3511" t="s">
        <v>62</v>
      </c>
      <c r="D3511" t="s">
        <v>63</v>
      </c>
      <c r="E3511">
        <v>1.02</v>
      </c>
      <c r="F3511">
        <v>1.21</v>
      </c>
      <c r="G3511">
        <v>2.23</v>
      </c>
      <c r="H3511">
        <v>8.7200000000000006</v>
      </c>
      <c r="I3511">
        <v>21</v>
      </c>
      <c r="J3511">
        <v>22021</v>
      </c>
      <c r="K3511">
        <v>49</v>
      </c>
    </row>
    <row r="3512" spans="1:11" x14ac:dyDescent="0.2">
      <c r="A3512" t="str">
        <f>VLOOKUP(C3512, dict!$A$2:$B$1323, 2, FALSE)</f>
        <v>bookede01</v>
      </c>
      <c r="B3512" t="str">
        <f>_xlfn.CONCAT(A3512,"-",I3512)</f>
        <v>bookede01-22</v>
      </c>
      <c r="C3512" t="s">
        <v>62</v>
      </c>
      <c r="D3512" t="s">
        <v>63</v>
      </c>
      <c r="E3512">
        <v>3.08</v>
      </c>
      <c r="F3512">
        <v>1.85</v>
      </c>
      <c r="G3512">
        <v>4.93</v>
      </c>
      <c r="H3512">
        <v>14.95</v>
      </c>
      <c r="I3512">
        <v>22</v>
      </c>
      <c r="J3512">
        <v>22022</v>
      </c>
      <c r="K3512">
        <v>49</v>
      </c>
    </row>
    <row r="3513" spans="1:11" x14ac:dyDescent="0.2">
      <c r="A3513" t="str">
        <f>VLOOKUP(C3513, dict!$A$2:$B$1323, 2, FALSE)</f>
        <v>bridgmi01</v>
      </c>
      <c r="B3513" t="str">
        <f>_xlfn.CONCAT(A3513,"-",I3513)</f>
        <v>bridgmi01-19</v>
      </c>
      <c r="C3513" t="s">
        <v>122</v>
      </c>
      <c r="D3513" t="s">
        <v>63</v>
      </c>
      <c r="E3513">
        <v>-1.61</v>
      </c>
      <c r="F3513">
        <v>1.05</v>
      </c>
      <c r="G3513">
        <v>-0.56000000000000005</v>
      </c>
      <c r="H3513">
        <v>1.2</v>
      </c>
      <c r="I3513">
        <v>19</v>
      </c>
      <c r="J3513">
        <v>22019</v>
      </c>
      <c r="K3513">
        <v>63</v>
      </c>
    </row>
    <row r="3514" spans="1:11" x14ac:dyDescent="0.2">
      <c r="A3514" t="str">
        <f>VLOOKUP(C3514, dict!$A$2:$B$1323, 2, FALSE)</f>
        <v>bridgmi01</v>
      </c>
      <c r="B3514" t="str">
        <f>_xlfn.CONCAT(A3514,"-",I3514)</f>
        <v>bridgmi01-20</v>
      </c>
      <c r="C3514" t="s">
        <v>122</v>
      </c>
      <c r="D3514" t="s">
        <v>63</v>
      </c>
      <c r="E3514">
        <v>-0.38</v>
      </c>
      <c r="F3514">
        <v>1.31</v>
      </c>
      <c r="G3514">
        <v>0.93</v>
      </c>
      <c r="H3514">
        <v>4.5599999999999996</v>
      </c>
      <c r="I3514">
        <v>20</v>
      </c>
      <c r="J3514">
        <v>22020</v>
      </c>
      <c r="K3514">
        <v>63</v>
      </c>
    </row>
    <row r="3515" spans="1:11" x14ac:dyDescent="0.2">
      <c r="A3515" t="str">
        <f>VLOOKUP(C3515, dict!$A$2:$B$1323, 2, FALSE)</f>
        <v>bridgmi01</v>
      </c>
      <c r="B3515" t="str">
        <f>_xlfn.CONCAT(A3515,"-",I3515)</f>
        <v>bridgmi01-21</v>
      </c>
      <c r="C3515" t="s">
        <v>122</v>
      </c>
      <c r="D3515" t="s">
        <v>63</v>
      </c>
      <c r="E3515">
        <v>-0.36</v>
      </c>
      <c r="F3515">
        <v>2.56</v>
      </c>
      <c r="G3515">
        <v>2.21</v>
      </c>
      <c r="H3515">
        <v>8.98</v>
      </c>
      <c r="I3515">
        <v>21</v>
      </c>
      <c r="J3515">
        <v>22021</v>
      </c>
      <c r="K3515">
        <v>63</v>
      </c>
    </row>
    <row r="3516" spans="1:11" x14ac:dyDescent="0.2">
      <c r="A3516" t="str">
        <f>VLOOKUP(C3516, dict!$A$2:$B$1323, 2, FALSE)</f>
        <v>bridgmi01</v>
      </c>
      <c r="B3516" t="str">
        <f>_xlfn.CONCAT(A3516,"-",I3516)</f>
        <v>bridgmi01-22</v>
      </c>
      <c r="C3516" t="s">
        <v>122</v>
      </c>
      <c r="D3516" t="s">
        <v>63</v>
      </c>
      <c r="E3516">
        <v>-1.2</v>
      </c>
      <c r="F3516">
        <v>4.91</v>
      </c>
      <c r="G3516">
        <v>3.71</v>
      </c>
      <c r="H3516">
        <v>15.77</v>
      </c>
      <c r="I3516">
        <v>22</v>
      </c>
      <c r="J3516">
        <v>22022</v>
      </c>
      <c r="K3516">
        <v>63</v>
      </c>
    </row>
    <row r="3517" spans="1:11" x14ac:dyDescent="0.2">
      <c r="A3517" t="str">
        <f>VLOOKUP(C3517, dict!$A$2:$B$1323, 2, FALSE)</f>
        <v>brownlo01</v>
      </c>
      <c r="B3517" t="str">
        <f>_xlfn.CONCAT(A3517,"-",I3517)</f>
        <v>brownlo01-16</v>
      </c>
      <c r="C3517" t="s">
        <v>1018</v>
      </c>
      <c r="D3517" t="s">
        <v>63</v>
      </c>
      <c r="E3517">
        <v>-3.27</v>
      </c>
      <c r="F3517">
        <v>-2.25</v>
      </c>
      <c r="G3517">
        <v>-5.52</v>
      </c>
      <c r="H3517">
        <v>-0.13</v>
      </c>
      <c r="I3517">
        <v>16</v>
      </c>
      <c r="J3517">
        <v>22016</v>
      </c>
      <c r="K3517">
        <v>722</v>
      </c>
    </row>
    <row r="3518" spans="1:11" x14ac:dyDescent="0.2">
      <c r="A3518" t="str">
        <f>VLOOKUP(C3518, dict!$A$2:$B$1323, 2, FALSE)</f>
        <v>carteje01</v>
      </c>
      <c r="B3518" t="str">
        <f>_xlfn.CONCAT(A3518,"-",I3518)</f>
        <v>carteje01-20</v>
      </c>
      <c r="C3518" t="s">
        <v>221</v>
      </c>
      <c r="D3518" t="s">
        <v>63</v>
      </c>
      <c r="E3518">
        <v>-1.94</v>
      </c>
      <c r="F3518">
        <v>1.2</v>
      </c>
      <c r="G3518">
        <v>-0.74</v>
      </c>
      <c r="H3518">
        <v>0.94</v>
      </c>
      <c r="I3518">
        <v>20</v>
      </c>
      <c r="J3518">
        <v>22020</v>
      </c>
      <c r="K3518">
        <v>481</v>
      </c>
    </row>
    <row r="3519" spans="1:11" x14ac:dyDescent="0.2">
      <c r="A3519" t="str">
        <f>VLOOKUP(C3519, dict!$A$2:$B$1323, 2, FALSE)</f>
        <v>carteje01</v>
      </c>
      <c r="B3519" t="str">
        <f>_xlfn.CONCAT(A3519,"-",I3519)</f>
        <v>carteje01-21</v>
      </c>
      <c r="C3519" t="s">
        <v>221</v>
      </c>
      <c r="D3519" t="s">
        <v>63</v>
      </c>
      <c r="E3519">
        <v>1.04</v>
      </c>
      <c r="F3519">
        <v>-1.59</v>
      </c>
      <c r="G3519">
        <v>-0.54</v>
      </c>
      <c r="H3519">
        <v>1.1499999999999999</v>
      </c>
      <c r="I3519">
        <v>21</v>
      </c>
      <c r="J3519">
        <v>22021</v>
      </c>
      <c r="K3519">
        <v>481</v>
      </c>
    </row>
    <row r="3520" spans="1:11" x14ac:dyDescent="0.2">
      <c r="A3520" t="str">
        <f>VLOOKUP(C3520, dict!$A$2:$B$1323, 2, FALSE)</f>
        <v>chandty01</v>
      </c>
      <c r="B3520" t="str">
        <f>_xlfn.CONCAT(A3520,"-",I3520)</f>
        <v>chandty01-16</v>
      </c>
      <c r="C3520" t="s">
        <v>902</v>
      </c>
      <c r="D3520" t="s">
        <v>63</v>
      </c>
      <c r="E3520">
        <v>-2.37</v>
      </c>
      <c r="F3520">
        <v>0.45</v>
      </c>
      <c r="G3520">
        <v>-1.92</v>
      </c>
      <c r="H3520">
        <v>0.44</v>
      </c>
      <c r="I3520">
        <v>16</v>
      </c>
      <c r="J3520">
        <v>22016</v>
      </c>
      <c r="K3520">
        <v>109</v>
      </c>
    </row>
    <row r="3521" spans="1:11" x14ac:dyDescent="0.2">
      <c r="A3521" t="str">
        <f>VLOOKUP(C3521, dict!$A$2:$B$1323, 2, FALSE)</f>
        <v>chandty01</v>
      </c>
      <c r="B3521" t="str">
        <f>_xlfn.CONCAT(A3521,"-",I3521)</f>
        <v>chandty01-17</v>
      </c>
      <c r="C3521" t="s">
        <v>902</v>
      </c>
      <c r="D3521" t="s">
        <v>63</v>
      </c>
      <c r="E3521">
        <v>-0.78</v>
      </c>
      <c r="F3521">
        <v>1.25</v>
      </c>
      <c r="G3521">
        <v>0.48</v>
      </c>
      <c r="H3521">
        <v>2.21</v>
      </c>
      <c r="I3521">
        <v>17</v>
      </c>
      <c r="J3521">
        <v>22017</v>
      </c>
      <c r="K3521">
        <v>109</v>
      </c>
    </row>
    <row r="3522" spans="1:11" x14ac:dyDescent="0.2">
      <c r="A3522" t="str">
        <f>VLOOKUP(C3522, dict!$A$2:$B$1323, 2, FALSE)</f>
        <v>chandty01</v>
      </c>
      <c r="B3522" t="str">
        <f>_xlfn.CONCAT(A3522,"-",I3522)</f>
        <v>chandty01-18</v>
      </c>
      <c r="C3522" t="s">
        <v>902</v>
      </c>
      <c r="D3522" t="s">
        <v>63</v>
      </c>
      <c r="E3522">
        <v>-1.48</v>
      </c>
      <c r="F3522">
        <v>-0.38</v>
      </c>
      <c r="G3522">
        <v>-1.86</v>
      </c>
      <c r="H3522">
        <v>-0.3</v>
      </c>
      <c r="I3522">
        <v>18</v>
      </c>
      <c r="J3522">
        <v>22018</v>
      </c>
      <c r="K3522">
        <v>109</v>
      </c>
    </row>
    <row r="3523" spans="1:11" x14ac:dyDescent="0.2">
      <c r="A3523" t="str">
        <f>VLOOKUP(C3523, dict!$A$2:$B$1323, 2, FALSE)</f>
        <v>chrisdi01</v>
      </c>
      <c r="B3523" t="str">
        <f>_xlfn.CONCAT(A3523,"-",I3523)</f>
        <v>chrisdi01-14</v>
      </c>
      <c r="C3523" t="s">
        <v>1570</v>
      </c>
      <c r="D3523" t="s">
        <v>63</v>
      </c>
      <c r="E3523">
        <v>0.69</v>
      </c>
      <c r="F3523">
        <v>0.05</v>
      </c>
      <c r="G3523">
        <v>0.74</v>
      </c>
      <c r="H3523">
        <v>0.48</v>
      </c>
      <c r="I3523">
        <v>14</v>
      </c>
      <c r="J3523">
        <v>22014</v>
      </c>
      <c r="K3523">
        <v>1170</v>
      </c>
    </row>
    <row r="3524" spans="1:11" x14ac:dyDescent="0.2">
      <c r="A3524" t="str">
        <f>VLOOKUP(C3524, dict!$A$2:$B$1323, 2, FALSE)</f>
        <v>chrisma01</v>
      </c>
      <c r="B3524" t="str">
        <f>_xlfn.CONCAT(A3524,"-",I3524)</f>
        <v>chrisma01-17</v>
      </c>
      <c r="C3524" t="s">
        <v>490</v>
      </c>
      <c r="D3524" t="s">
        <v>63</v>
      </c>
      <c r="E3524">
        <v>-0.16</v>
      </c>
      <c r="F3524">
        <v>-3.71</v>
      </c>
      <c r="G3524">
        <v>-3.87</v>
      </c>
      <c r="H3524">
        <v>-2.57</v>
      </c>
      <c r="I3524">
        <v>17</v>
      </c>
      <c r="J3524">
        <v>22017</v>
      </c>
      <c r="K3524">
        <v>499</v>
      </c>
    </row>
    <row r="3525" spans="1:11" x14ac:dyDescent="0.2">
      <c r="A3525" t="str">
        <f>VLOOKUP(C3525, dict!$A$2:$B$1323, 2, FALSE)</f>
        <v>chrisma01</v>
      </c>
      <c r="B3525" t="str">
        <f>_xlfn.CONCAT(A3525,"-",I3525)</f>
        <v>chrisma01-18</v>
      </c>
      <c r="C3525" t="s">
        <v>490</v>
      </c>
      <c r="D3525" t="s">
        <v>63</v>
      </c>
      <c r="E3525">
        <v>-0.62</v>
      </c>
      <c r="F3525">
        <v>-2.34</v>
      </c>
      <c r="G3525">
        <v>-2.96</v>
      </c>
      <c r="H3525">
        <v>-1.61</v>
      </c>
      <c r="I3525">
        <v>18</v>
      </c>
      <c r="J3525">
        <v>22018</v>
      </c>
      <c r="K3525">
        <v>499</v>
      </c>
    </row>
    <row r="3526" spans="1:11" x14ac:dyDescent="0.2">
      <c r="A3526" t="str">
        <f>VLOOKUP(C3526, dict!$A$2:$B$1323, 2, FALSE)</f>
        <v>crawfja01</v>
      </c>
      <c r="B3526" t="str">
        <f>_xlfn.CONCAT(A3526,"-",I3526)</f>
        <v>crawfja01-19</v>
      </c>
      <c r="C3526" t="s">
        <v>1096</v>
      </c>
      <c r="D3526" t="s">
        <v>63</v>
      </c>
      <c r="E3526">
        <v>-0.35</v>
      </c>
      <c r="F3526">
        <v>-2.83</v>
      </c>
      <c r="G3526">
        <v>-3.18</v>
      </c>
      <c r="H3526">
        <v>-1.66</v>
      </c>
      <c r="I3526">
        <v>19</v>
      </c>
      <c r="J3526">
        <v>22019</v>
      </c>
      <c r="K3526">
        <v>322</v>
      </c>
    </row>
    <row r="3527" spans="1:11" x14ac:dyDescent="0.2">
      <c r="A3527" t="str">
        <f>VLOOKUP(C3527, dict!$A$2:$B$1323, 2, FALSE)</f>
        <v>crowdja01</v>
      </c>
      <c r="B3527" t="str">
        <f>_xlfn.CONCAT(A3527,"-",I3527)</f>
        <v>crowdja01-21</v>
      </c>
      <c r="C3527" t="s">
        <v>410</v>
      </c>
      <c r="D3527" t="s">
        <v>63</v>
      </c>
      <c r="E3527">
        <v>-0.26</v>
      </c>
      <c r="F3527">
        <v>2</v>
      </c>
      <c r="G3527">
        <v>1.74</v>
      </c>
      <c r="H3527">
        <v>5.85</v>
      </c>
      <c r="I3527">
        <v>21</v>
      </c>
      <c r="J3527">
        <v>22021</v>
      </c>
      <c r="K3527">
        <v>116</v>
      </c>
    </row>
    <row r="3528" spans="1:11" x14ac:dyDescent="0.2">
      <c r="A3528" t="str">
        <f>VLOOKUP(C3528, dict!$A$2:$B$1323, 2, FALSE)</f>
        <v>crowdja01</v>
      </c>
      <c r="B3528" t="str">
        <f>_xlfn.CONCAT(A3528,"-",I3528)</f>
        <v>crowdja01-22</v>
      </c>
      <c r="C3528" t="s">
        <v>410</v>
      </c>
      <c r="D3528" t="s">
        <v>63</v>
      </c>
      <c r="E3528">
        <v>-2.29</v>
      </c>
      <c r="F3528">
        <v>6.79</v>
      </c>
      <c r="G3528">
        <v>4.5</v>
      </c>
      <c r="H3528">
        <v>10.8</v>
      </c>
      <c r="I3528">
        <v>22</v>
      </c>
      <c r="J3528">
        <v>22022</v>
      </c>
      <c r="K3528">
        <v>116</v>
      </c>
    </row>
    <row r="3529" spans="1:11" x14ac:dyDescent="0.2">
      <c r="A3529" t="str">
        <f>VLOOKUP(C3529, dict!$A$2:$B$1323, 2, FALSE)</f>
        <v>danietr01</v>
      </c>
      <c r="B3529" t="str">
        <f>_xlfn.CONCAT(A3529,"-",I3529)</f>
        <v>danietr01-18</v>
      </c>
      <c r="C3529" t="s">
        <v>839</v>
      </c>
      <c r="D3529" t="s">
        <v>63</v>
      </c>
      <c r="E3529">
        <v>0.56000000000000005</v>
      </c>
      <c r="F3529">
        <v>0.37</v>
      </c>
      <c r="G3529">
        <v>0.92</v>
      </c>
      <c r="H3529">
        <v>2.64</v>
      </c>
      <c r="I3529">
        <v>18</v>
      </c>
      <c r="J3529">
        <v>22018</v>
      </c>
      <c r="K3529">
        <v>467</v>
      </c>
    </row>
    <row r="3530" spans="1:11" x14ac:dyDescent="0.2">
      <c r="A3530" t="str">
        <f>VLOOKUP(C3530, dict!$A$2:$B$1323, 2, FALSE)</f>
        <v>danietr01</v>
      </c>
      <c r="B3530" t="str">
        <f>_xlfn.CONCAT(A3530,"-",I3530)</f>
        <v>danietr01-19</v>
      </c>
      <c r="C3530" t="s">
        <v>839</v>
      </c>
      <c r="D3530" t="s">
        <v>63</v>
      </c>
      <c r="E3530">
        <v>-1.04</v>
      </c>
      <c r="F3530">
        <v>0.34</v>
      </c>
      <c r="G3530">
        <v>-0.7</v>
      </c>
      <c r="H3530">
        <v>0.28999999999999998</v>
      </c>
      <c r="I3530">
        <v>19</v>
      </c>
      <c r="J3530">
        <v>22019</v>
      </c>
      <c r="K3530">
        <v>467</v>
      </c>
    </row>
    <row r="3531" spans="1:11" x14ac:dyDescent="0.2">
      <c r="A3531" t="str">
        <f>VLOOKUP(C3531, dict!$A$2:$B$1323, 2, FALSE)</f>
        <v>diallch01</v>
      </c>
      <c r="B3531" t="str">
        <f>_xlfn.CONCAT(A3531,"-",I3531)</f>
        <v>diallch01-20</v>
      </c>
      <c r="C3531" t="s">
        <v>578</v>
      </c>
      <c r="D3531" t="s">
        <v>63</v>
      </c>
      <c r="E3531">
        <v>-1.24</v>
      </c>
      <c r="F3531">
        <v>-0.49</v>
      </c>
      <c r="G3531">
        <v>-1.73</v>
      </c>
      <c r="H3531">
        <v>0.13</v>
      </c>
      <c r="I3531">
        <v>20</v>
      </c>
      <c r="J3531">
        <v>22020</v>
      </c>
      <c r="K3531">
        <v>684</v>
      </c>
    </row>
    <row r="3532" spans="1:11" x14ac:dyDescent="0.2">
      <c r="A3532" t="str">
        <f>VLOOKUP(C3532, dict!$A$2:$B$1323, 2, FALSE)</f>
        <v>dragigo01</v>
      </c>
      <c r="B3532" t="str">
        <f>_xlfn.CONCAT(A3532,"-",I3532)</f>
        <v>dragigo01-14</v>
      </c>
      <c r="C3532" t="s">
        <v>241</v>
      </c>
      <c r="D3532" t="s">
        <v>63</v>
      </c>
      <c r="E3532">
        <v>3.68</v>
      </c>
      <c r="F3532">
        <v>0.47</v>
      </c>
      <c r="G3532">
        <v>4.1500000000000004</v>
      </c>
      <c r="H3532">
        <v>12.78</v>
      </c>
      <c r="I3532">
        <v>14</v>
      </c>
      <c r="J3532">
        <v>22014</v>
      </c>
      <c r="K3532">
        <v>26</v>
      </c>
    </row>
    <row r="3533" spans="1:11" x14ac:dyDescent="0.2">
      <c r="A3533" t="str">
        <f>VLOOKUP(C3533, dict!$A$2:$B$1323, 2, FALSE)</f>
        <v>dudleja01</v>
      </c>
      <c r="B3533" t="str">
        <f>_xlfn.CONCAT(A3533,"-",I3533)</f>
        <v>dudleja01-17</v>
      </c>
      <c r="C3533" t="s">
        <v>804</v>
      </c>
      <c r="D3533" t="s">
        <v>63</v>
      </c>
      <c r="E3533">
        <v>1.53</v>
      </c>
      <c r="F3533">
        <v>2.73</v>
      </c>
      <c r="G3533">
        <v>4.26</v>
      </c>
      <c r="H3533">
        <v>6.1</v>
      </c>
      <c r="I3533">
        <v>17</v>
      </c>
      <c r="J3533">
        <v>22017</v>
      </c>
      <c r="K3533">
        <v>162</v>
      </c>
    </row>
    <row r="3534" spans="1:11" x14ac:dyDescent="0.2">
      <c r="A3534" t="str">
        <f>VLOOKUP(C3534, dict!$A$2:$B$1323, 2, FALSE)</f>
        <v>dudleja01</v>
      </c>
      <c r="B3534" t="str">
        <f>_xlfn.CONCAT(A3534,"-",I3534)</f>
        <v>dudleja01-18</v>
      </c>
      <c r="C3534" t="s">
        <v>804</v>
      </c>
      <c r="D3534" t="s">
        <v>63</v>
      </c>
      <c r="E3534">
        <v>-0.66</v>
      </c>
      <c r="F3534">
        <v>1.47</v>
      </c>
      <c r="G3534">
        <v>0.81</v>
      </c>
      <c r="H3534">
        <v>0.85</v>
      </c>
      <c r="I3534">
        <v>18</v>
      </c>
      <c r="J3534">
        <v>22018</v>
      </c>
      <c r="K3534">
        <v>162</v>
      </c>
    </row>
    <row r="3535" spans="1:11" x14ac:dyDescent="0.2">
      <c r="A3535" t="str">
        <f>VLOOKUP(C3535, dict!$A$2:$B$1323, 2, FALSE)</f>
        <v>eddieja01</v>
      </c>
      <c r="B3535" t="str">
        <f>_xlfn.CONCAT(A3535,"-",I3535)</f>
        <v>eddieja01-17</v>
      </c>
      <c r="C3535" t="s">
        <v>1251</v>
      </c>
      <c r="D3535" t="s">
        <v>63</v>
      </c>
      <c r="E3535">
        <v>0.32</v>
      </c>
      <c r="F3535">
        <v>0.57999999999999996</v>
      </c>
      <c r="G3535">
        <v>0.9</v>
      </c>
      <c r="H3535">
        <v>0.13</v>
      </c>
      <c r="I3535">
        <v>17</v>
      </c>
      <c r="J3535">
        <v>22017</v>
      </c>
      <c r="K3535">
        <v>945</v>
      </c>
    </row>
    <row r="3536" spans="1:11" x14ac:dyDescent="0.2">
      <c r="A3536" t="str">
        <f>VLOOKUP(C3536, dict!$A$2:$B$1323, 2, FALSE)</f>
        <v>fredeji01</v>
      </c>
      <c r="B3536" t="str">
        <f>_xlfn.CONCAT(A3536,"-",I3536)</f>
        <v>fredeji01-19</v>
      </c>
      <c r="C3536" t="s">
        <v>1020</v>
      </c>
      <c r="D3536" t="s">
        <v>63</v>
      </c>
      <c r="E3536">
        <v>-1.95</v>
      </c>
      <c r="F3536">
        <v>0.9</v>
      </c>
      <c r="G3536">
        <v>-1.06</v>
      </c>
      <c r="H3536">
        <v>0.01</v>
      </c>
      <c r="I3536">
        <v>19</v>
      </c>
      <c r="J3536">
        <v>22019</v>
      </c>
      <c r="K3536">
        <v>571</v>
      </c>
    </row>
    <row r="3537" spans="1:11" x14ac:dyDescent="0.2">
      <c r="A3537" t="str">
        <f>VLOOKUP(C3537, dict!$A$2:$B$1323, 2, FALSE)</f>
        <v>fryech01</v>
      </c>
      <c r="B3537" t="str">
        <f>_xlfn.CONCAT(A3537,"-",I3537)</f>
        <v>fryech01-14</v>
      </c>
      <c r="C3537" t="s">
        <v>1059</v>
      </c>
      <c r="D3537" t="s">
        <v>63</v>
      </c>
      <c r="E3537">
        <v>1.81</v>
      </c>
      <c r="F3537">
        <v>0.83</v>
      </c>
      <c r="G3537">
        <v>2.64</v>
      </c>
      <c r="H3537">
        <v>8.59</v>
      </c>
      <c r="I3537">
        <v>14</v>
      </c>
      <c r="J3537">
        <v>22014</v>
      </c>
      <c r="K3537">
        <v>122</v>
      </c>
    </row>
    <row r="3538" spans="1:11" x14ac:dyDescent="0.2">
      <c r="A3538" t="str">
        <f>VLOOKUP(C3538, dict!$A$2:$B$1323, 2, FALSE)</f>
        <v>gallola01</v>
      </c>
      <c r="B3538" t="str">
        <f>_xlfn.CONCAT(A3538,"-",I3538)</f>
        <v>gallola01-21</v>
      </c>
      <c r="C3538" t="s">
        <v>611</v>
      </c>
      <c r="D3538" t="s">
        <v>63</v>
      </c>
      <c r="E3538">
        <v>0.61</v>
      </c>
      <c r="F3538">
        <v>-0.92</v>
      </c>
      <c r="G3538">
        <v>-0.3</v>
      </c>
      <c r="H3538">
        <v>0.78</v>
      </c>
      <c r="I3538">
        <v>21</v>
      </c>
      <c r="J3538">
        <v>22021</v>
      </c>
      <c r="K3538">
        <v>293</v>
      </c>
    </row>
    <row r="3539" spans="1:11" x14ac:dyDescent="0.2">
      <c r="A3539" t="str">
        <f>VLOOKUP(C3539, dict!$A$2:$B$1323, 2, FALSE)</f>
        <v>goodwar01</v>
      </c>
      <c r="B3539" t="str">
        <f>_xlfn.CONCAT(A3539,"-",I3539)</f>
        <v>goodwar01-14</v>
      </c>
      <c r="C3539" t="s">
        <v>1285</v>
      </c>
      <c r="D3539" t="s">
        <v>63</v>
      </c>
      <c r="E3539">
        <v>-1.53</v>
      </c>
      <c r="F3539">
        <v>-1.99</v>
      </c>
      <c r="G3539">
        <v>-3.53</v>
      </c>
      <c r="H3539">
        <v>-0.28000000000000003</v>
      </c>
      <c r="I3539">
        <v>14</v>
      </c>
      <c r="J3539">
        <v>22014</v>
      </c>
      <c r="K3539">
        <v>866</v>
      </c>
    </row>
    <row r="3540" spans="1:11" x14ac:dyDescent="0.2">
      <c r="A3540" t="str">
        <f>VLOOKUP(C3540, dict!$A$2:$B$1323, 2, FALSE)</f>
        <v>goodwar01</v>
      </c>
      <c r="B3540" t="str">
        <f>_xlfn.CONCAT(A3540,"-",I3540)</f>
        <v>goodwar01-15</v>
      </c>
      <c r="C3540" t="s">
        <v>1285</v>
      </c>
      <c r="D3540" t="s">
        <v>63</v>
      </c>
      <c r="E3540">
        <v>-1.33</v>
      </c>
      <c r="F3540">
        <v>-2.4500000000000002</v>
      </c>
      <c r="G3540">
        <v>-3.78</v>
      </c>
      <c r="H3540">
        <v>-0.41</v>
      </c>
      <c r="I3540">
        <v>15</v>
      </c>
      <c r="J3540">
        <v>22015</v>
      </c>
      <c r="K3540">
        <v>866</v>
      </c>
    </row>
    <row r="3541" spans="1:11" x14ac:dyDescent="0.2">
      <c r="A3541" t="str">
        <f>VLOOKUP(C3541, dict!$A$2:$B$1323, 2, FALSE)</f>
        <v>goodwar01</v>
      </c>
      <c r="B3541" t="str">
        <f>_xlfn.CONCAT(A3541,"-",I3541)</f>
        <v>goodwar01-16</v>
      </c>
      <c r="C3541" t="s">
        <v>1285</v>
      </c>
      <c r="D3541" t="s">
        <v>63</v>
      </c>
      <c r="E3541">
        <v>-0.01</v>
      </c>
      <c r="F3541">
        <v>-3.07</v>
      </c>
      <c r="G3541">
        <v>-3.08</v>
      </c>
      <c r="H3541">
        <v>-0.62</v>
      </c>
      <c r="I3541">
        <v>16</v>
      </c>
      <c r="J3541">
        <v>22016</v>
      </c>
      <c r="K3541">
        <v>866</v>
      </c>
    </row>
    <row r="3542" spans="1:11" x14ac:dyDescent="0.2">
      <c r="A3542" t="str">
        <f>VLOOKUP(C3542, dict!$A$2:$B$1323, 2, FALSE)</f>
        <v>grayjo01</v>
      </c>
      <c r="B3542" t="str">
        <f>_xlfn.CONCAT(A3542,"-",I3542)</f>
        <v>grayjo01-18</v>
      </c>
      <c r="C3542" t="s">
        <v>926</v>
      </c>
      <c r="D3542" t="s">
        <v>63</v>
      </c>
      <c r="E3542">
        <v>-2.72</v>
      </c>
      <c r="F3542">
        <v>-0.11</v>
      </c>
      <c r="G3542">
        <v>-2.83</v>
      </c>
      <c r="H3542">
        <v>-0.08</v>
      </c>
      <c r="I3542">
        <v>18</v>
      </c>
      <c r="J3542">
        <v>22018</v>
      </c>
      <c r="K3542">
        <v>1133</v>
      </c>
    </row>
    <row r="3543" spans="1:11" x14ac:dyDescent="0.2">
      <c r="A3543" t="str">
        <f>VLOOKUP(C3543, dict!$A$2:$B$1323, 2, FALSE)</f>
        <v>greenge01</v>
      </c>
      <c r="B3543" t="str">
        <f>_xlfn.CONCAT(A3543,"-",I3543)</f>
        <v>greenge01-14</v>
      </c>
      <c r="C3543" t="s">
        <v>1007</v>
      </c>
      <c r="D3543" t="s">
        <v>63</v>
      </c>
      <c r="E3543">
        <v>3.37</v>
      </c>
      <c r="F3543">
        <v>-2.04</v>
      </c>
      <c r="G3543">
        <v>1.33</v>
      </c>
      <c r="H3543">
        <v>6.64</v>
      </c>
      <c r="I3543">
        <v>14</v>
      </c>
      <c r="J3543">
        <v>22014</v>
      </c>
      <c r="K3543">
        <v>330</v>
      </c>
    </row>
    <row r="3544" spans="1:11" x14ac:dyDescent="0.2">
      <c r="A3544" t="str">
        <f>VLOOKUP(C3544, dict!$A$2:$B$1323, 2, FALSE)</f>
        <v>greenge01</v>
      </c>
      <c r="B3544" t="str">
        <f>_xlfn.CONCAT(A3544,"-",I3544)</f>
        <v>greenge01-15</v>
      </c>
      <c r="C3544" t="s">
        <v>1007</v>
      </c>
      <c r="D3544" t="s">
        <v>63</v>
      </c>
      <c r="E3544">
        <v>3.57</v>
      </c>
      <c r="F3544">
        <v>-1.45</v>
      </c>
      <c r="G3544">
        <v>2.12</v>
      </c>
      <c r="H3544">
        <v>4.8899999999999997</v>
      </c>
      <c r="I3544">
        <v>15</v>
      </c>
      <c r="J3544">
        <v>22015</v>
      </c>
      <c r="K3544">
        <v>330</v>
      </c>
    </row>
    <row r="3545" spans="1:11" x14ac:dyDescent="0.2">
      <c r="A3545" t="str">
        <f>VLOOKUP(C3545, dict!$A$2:$B$1323, 2, FALSE)</f>
        <v>harrish01</v>
      </c>
      <c r="B3545" t="str">
        <f>_xlfn.CONCAT(A3545,"-",I3545)</f>
        <v>harrish01-18</v>
      </c>
      <c r="C3545" t="s">
        <v>821</v>
      </c>
      <c r="D3545" t="s">
        <v>63</v>
      </c>
      <c r="E3545">
        <v>0.72</v>
      </c>
      <c r="F3545">
        <v>0.49</v>
      </c>
      <c r="G3545">
        <v>1.21</v>
      </c>
      <c r="H3545">
        <v>0.74</v>
      </c>
      <c r="I3545">
        <v>18</v>
      </c>
      <c r="J3545">
        <v>22018</v>
      </c>
      <c r="K3545">
        <v>404</v>
      </c>
    </row>
    <row r="3546" spans="1:11" x14ac:dyDescent="0.2">
      <c r="A3546" t="str">
        <f>VLOOKUP(C3546, dict!$A$2:$B$1323, 2, FALSE)</f>
        <v>holmeri01</v>
      </c>
      <c r="B3546" t="str">
        <f>_xlfn.CONCAT(A3546,"-",I3546)</f>
        <v>holmeri01-19</v>
      </c>
      <c r="C3546" t="s">
        <v>356</v>
      </c>
      <c r="D3546" t="s">
        <v>63</v>
      </c>
      <c r="E3546">
        <v>-1.4</v>
      </c>
      <c r="F3546">
        <v>2.33</v>
      </c>
      <c r="G3546">
        <v>0.93</v>
      </c>
      <c r="H3546">
        <v>1.81</v>
      </c>
      <c r="I3546">
        <v>19</v>
      </c>
      <c r="J3546">
        <v>22019</v>
      </c>
      <c r="K3546">
        <v>230</v>
      </c>
    </row>
    <row r="3547" spans="1:11" x14ac:dyDescent="0.2">
      <c r="A3547" t="str">
        <f>VLOOKUP(C3547, dict!$A$2:$B$1323, 2, FALSE)</f>
        <v>houseda01</v>
      </c>
      <c r="B3547" t="str">
        <f>_xlfn.CONCAT(A3547,"-",I3547)</f>
        <v>houseda01-18</v>
      </c>
      <c r="C3547" t="s">
        <v>355</v>
      </c>
      <c r="D3547" t="s">
        <v>63</v>
      </c>
      <c r="E3547">
        <v>-4.8899999999999997</v>
      </c>
      <c r="F3547">
        <v>-0.49</v>
      </c>
      <c r="G3547">
        <v>-5.38</v>
      </c>
      <c r="H3547">
        <v>-0.9</v>
      </c>
      <c r="I3547">
        <v>18</v>
      </c>
      <c r="J3547">
        <v>22018</v>
      </c>
      <c r="K3547">
        <v>379</v>
      </c>
    </row>
    <row r="3548" spans="1:11" x14ac:dyDescent="0.2">
      <c r="A3548" t="str">
        <f>VLOOKUP(C3548, dict!$A$2:$B$1323, 2, FALSE)</f>
        <v>hutchch01</v>
      </c>
      <c r="B3548" t="str">
        <f>_xlfn.CONCAT(A3548,"-",I3548)</f>
        <v>hutchch01-22</v>
      </c>
      <c r="C3548" t="s">
        <v>569</v>
      </c>
      <c r="D3548" t="s">
        <v>63</v>
      </c>
      <c r="E3548">
        <v>-1.89</v>
      </c>
      <c r="F3548">
        <v>-2.38</v>
      </c>
      <c r="G3548">
        <v>-4.2699999999999996</v>
      </c>
      <c r="H3548">
        <v>0</v>
      </c>
      <c r="I3548">
        <v>22</v>
      </c>
      <c r="J3548">
        <v>22022</v>
      </c>
      <c r="K3548">
        <v>746</v>
      </c>
    </row>
    <row r="3549" spans="1:11" x14ac:dyDescent="0.2">
      <c r="A3549" t="str">
        <f>VLOOKUP(C3549, dict!$A$2:$B$1323, 2, FALSE)</f>
        <v>jacksjo02</v>
      </c>
      <c r="B3549" t="str">
        <f>_xlfn.CONCAT(A3549,"-",I3549)</f>
        <v>jacksjo02-18</v>
      </c>
      <c r="C3549" t="s">
        <v>541</v>
      </c>
      <c r="D3549" t="s">
        <v>63</v>
      </c>
      <c r="E3549">
        <v>-0.17</v>
      </c>
      <c r="F3549">
        <v>-2.08</v>
      </c>
      <c r="G3549">
        <v>-2.25</v>
      </c>
      <c r="H3549">
        <v>-1.04</v>
      </c>
      <c r="I3549">
        <v>18</v>
      </c>
      <c r="J3549">
        <v>22018</v>
      </c>
      <c r="K3549">
        <v>422</v>
      </c>
    </row>
    <row r="3550" spans="1:11" x14ac:dyDescent="0.2">
      <c r="A3550" t="str">
        <f>VLOOKUP(C3550, dict!$A$2:$B$1323, 2, FALSE)</f>
        <v>jacksjo02</v>
      </c>
      <c r="B3550" t="str">
        <f>_xlfn.CONCAT(A3550,"-",I3550)</f>
        <v>jacksjo02-19</v>
      </c>
      <c r="C3550" t="s">
        <v>541</v>
      </c>
      <c r="D3550" t="s">
        <v>63</v>
      </c>
      <c r="E3550">
        <v>-1.23</v>
      </c>
      <c r="F3550">
        <v>-1.36</v>
      </c>
      <c r="G3550">
        <v>-2.59</v>
      </c>
      <c r="H3550">
        <v>-1.98</v>
      </c>
      <c r="I3550">
        <v>19</v>
      </c>
      <c r="J3550">
        <v>22019</v>
      </c>
      <c r="K3550">
        <v>422</v>
      </c>
    </row>
    <row r="3551" spans="1:11" x14ac:dyDescent="0.2">
      <c r="A3551" t="str">
        <f>VLOOKUP(C3551, dict!$A$2:$B$1323, 2, FALSE)</f>
        <v>jeffeco01</v>
      </c>
      <c r="B3551" t="str">
        <f>_xlfn.CONCAT(A3551,"-",I3551)</f>
        <v>jeffeco01-16</v>
      </c>
      <c r="C3551" t="s">
        <v>1400</v>
      </c>
      <c r="D3551" t="s">
        <v>63</v>
      </c>
      <c r="E3551">
        <v>-2.12</v>
      </c>
      <c r="F3551">
        <v>0.36</v>
      </c>
      <c r="G3551">
        <v>-1.76</v>
      </c>
      <c r="H3551">
        <v>0.02</v>
      </c>
      <c r="I3551">
        <v>16</v>
      </c>
      <c r="J3551">
        <v>22016</v>
      </c>
      <c r="K3551">
        <v>566</v>
      </c>
    </row>
    <row r="3552" spans="1:11" x14ac:dyDescent="0.2">
      <c r="A3552" t="str">
        <f>VLOOKUP(C3552, dict!$A$2:$B$1323, 2, FALSE)</f>
        <v>jenkijo01</v>
      </c>
      <c r="B3552" t="str">
        <f>_xlfn.CONCAT(A3552,"-",I3552)</f>
        <v>jenkijo01-17</v>
      </c>
      <c r="C3552" t="s">
        <v>989</v>
      </c>
      <c r="D3552" t="s">
        <v>63</v>
      </c>
      <c r="E3552">
        <v>-2.0299999999999998</v>
      </c>
      <c r="F3552">
        <v>0.28000000000000003</v>
      </c>
      <c r="G3552">
        <v>-1.76</v>
      </c>
      <c r="H3552">
        <v>0</v>
      </c>
      <c r="I3552">
        <v>17</v>
      </c>
      <c r="J3552">
        <v>22017</v>
      </c>
      <c r="K3552">
        <v>915</v>
      </c>
    </row>
    <row r="3553" spans="1:11" x14ac:dyDescent="0.2">
      <c r="A3553" t="str">
        <f>VLOOKUP(C3553, dict!$A$2:$B$1323, 2, FALSE)</f>
        <v>jeromty01</v>
      </c>
      <c r="B3553" t="str">
        <f>_xlfn.CONCAT(A3553,"-",I3553)</f>
        <v>jeromty01-20</v>
      </c>
      <c r="C3553" t="s">
        <v>188</v>
      </c>
      <c r="D3553" t="s">
        <v>63</v>
      </c>
      <c r="E3553">
        <v>-2.84</v>
      </c>
      <c r="F3553">
        <v>-1.03</v>
      </c>
      <c r="G3553">
        <v>-3.87</v>
      </c>
      <c r="H3553">
        <v>-0.41</v>
      </c>
      <c r="I3553">
        <v>20</v>
      </c>
      <c r="J3553">
        <v>22020</v>
      </c>
      <c r="K3553">
        <v>581</v>
      </c>
    </row>
    <row r="3554" spans="1:11" x14ac:dyDescent="0.2">
      <c r="A3554" t="str">
        <f>VLOOKUP(C3554, dict!$A$2:$B$1323, 2, FALSE)</f>
        <v>johnsca02</v>
      </c>
      <c r="B3554" t="str">
        <f>_xlfn.CONCAT(A3554,"-",I3554)</f>
        <v>johnsca02-20</v>
      </c>
      <c r="C3554" t="s">
        <v>82</v>
      </c>
      <c r="D3554" t="s">
        <v>63</v>
      </c>
      <c r="E3554">
        <v>0.9</v>
      </c>
      <c r="F3554">
        <v>-1.61</v>
      </c>
      <c r="G3554">
        <v>-0.71</v>
      </c>
      <c r="H3554">
        <v>1.3</v>
      </c>
      <c r="I3554">
        <v>20</v>
      </c>
      <c r="J3554">
        <v>22020</v>
      </c>
      <c r="K3554">
        <v>178</v>
      </c>
    </row>
    <row r="3555" spans="1:11" x14ac:dyDescent="0.2">
      <c r="A3555" t="str">
        <f>VLOOKUP(C3555, dict!$A$2:$B$1323, 2, FALSE)</f>
        <v>johnsca02</v>
      </c>
      <c r="B3555" t="str">
        <f>_xlfn.CONCAT(A3555,"-",I3555)</f>
        <v>johnsca02-21</v>
      </c>
      <c r="C3555" t="s">
        <v>82</v>
      </c>
      <c r="D3555" t="s">
        <v>63</v>
      </c>
      <c r="E3555">
        <v>0.67</v>
      </c>
      <c r="F3555">
        <v>-0.46</v>
      </c>
      <c r="G3555">
        <v>0.21</v>
      </c>
      <c r="H3555">
        <v>3.28</v>
      </c>
      <c r="I3555">
        <v>21</v>
      </c>
      <c r="J3555">
        <v>22021</v>
      </c>
      <c r="K3555">
        <v>178</v>
      </c>
    </row>
    <row r="3556" spans="1:11" x14ac:dyDescent="0.2">
      <c r="A3556" t="str">
        <f>VLOOKUP(C3556, dict!$A$2:$B$1323, 2, FALSE)</f>
        <v>johnsca02</v>
      </c>
      <c r="B3556" t="str">
        <f>_xlfn.CONCAT(A3556,"-",I3556)</f>
        <v>johnsca02-22</v>
      </c>
      <c r="C3556" t="s">
        <v>82</v>
      </c>
      <c r="D3556" t="s">
        <v>63</v>
      </c>
      <c r="E3556">
        <v>1.07</v>
      </c>
      <c r="F3556">
        <v>-1.65</v>
      </c>
      <c r="G3556">
        <v>-0.59</v>
      </c>
      <c r="H3556">
        <v>5.18</v>
      </c>
      <c r="I3556">
        <v>22</v>
      </c>
      <c r="J3556">
        <v>22022</v>
      </c>
      <c r="K3556">
        <v>178</v>
      </c>
    </row>
    <row r="3557" spans="1:11" x14ac:dyDescent="0.2">
      <c r="A3557" t="str">
        <f>VLOOKUP(C3557, dict!$A$2:$B$1323, 2, FALSE)</f>
        <v>jonesde02</v>
      </c>
      <c r="B3557" t="str">
        <f>_xlfn.CONCAT(A3557,"-",I3557)</f>
        <v>jonesde02-17</v>
      </c>
      <c r="C3557" t="s">
        <v>187</v>
      </c>
      <c r="D3557" t="s">
        <v>63</v>
      </c>
      <c r="E3557">
        <v>-1.93</v>
      </c>
      <c r="F3557">
        <v>-0.45</v>
      </c>
      <c r="G3557">
        <v>-2.38</v>
      </c>
      <c r="H3557">
        <v>-0.21</v>
      </c>
      <c r="I3557">
        <v>17</v>
      </c>
      <c r="J3557">
        <v>22017</v>
      </c>
      <c r="K3557">
        <v>307</v>
      </c>
    </row>
    <row r="3558" spans="1:11" x14ac:dyDescent="0.2">
      <c r="A3558" t="str">
        <f>VLOOKUP(C3558, dict!$A$2:$B$1323, 2, FALSE)</f>
        <v>kaminfr01</v>
      </c>
      <c r="B3558" t="str">
        <f>_xlfn.CONCAT(A3558,"-",I3558)</f>
        <v>kaminfr01-20</v>
      </c>
      <c r="C3558" t="s">
        <v>296</v>
      </c>
      <c r="D3558" t="s">
        <v>63</v>
      </c>
      <c r="E3558">
        <v>0.17</v>
      </c>
      <c r="F3558">
        <v>-0.41</v>
      </c>
      <c r="G3558">
        <v>-0.25</v>
      </c>
      <c r="H3558">
        <v>1.08</v>
      </c>
      <c r="I3558">
        <v>20</v>
      </c>
      <c r="J3558">
        <v>22020</v>
      </c>
      <c r="K3558">
        <v>536</v>
      </c>
    </row>
    <row r="3559" spans="1:11" x14ac:dyDescent="0.2">
      <c r="A3559" t="str">
        <f>VLOOKUP(C3559, dict!$A$2:$B$1323, 2, FALSE)</f>
        <v>kaminfr01</v>
      </c>
      <c r="B3559" t="str">
        <f>_xlfn.CONCAT(A3559,"-",I3559)</f>
        <v>kaminfr01-21</v>
      </c>
      <c r="C3559" t="s">
        <v>296</v>
      </c>
      <c r="D3559" t="s">
        <v>63</v>
      </c>
      <c r="E3559">
        <v>-0.64</v>
      </c>
      <c r="F3559">
        <v>-0.18</v>
      </c>
      <c r="G3559">
        <v>-0.82</v>
      </c>
      <c r="H3559">
        <v>0.83</v>
      </c>
      <c r="I3559">
        <v>21</v>
      </c>
      <c r="J3559">
        <v>22021</v>
      </c>
      <c r="K3559">
        <v>536</v>
      </c>
    </row>
    <row r="3560" spans="1:11" x14ac:dyDescent="0.2">
      <c r="A3560" t="str">
        <f>VLOOKUP(C3560, dict!$A$2:$B$1323, 2, FALSE)</f>
        <v>kaminfr01</v>
      </c>
      <c r="B3560" t="str">
        <f>_xlfn.CONCAT(A3560,"-",I3560)</f>
        <v>kaminfr01-22</v>
      </c>
      <c r="C3560" t="s">
        <v>296</v>
      </c>
      <c r="D3560" t="s">
        <v>63</v>
      </c>
      <c r="E3560">
        <v>0.88</v>
      </c>
      <c r="F3560">
        <v>-1.72</v>
      </c>
      <c r="G3560">
        <v>-0.85</v>
      </c>
      <c r="H3560">
        <v>0.55000000000000004</v>
      </c>
      <c r="I3560">
        <v>22</v>
      </c>
      <c r="J3560">
        <v>22022</v>
      </c>
      <c r="K3560">
        <v>536</v>
      </c>
    </row>
    <row r="3561" spans="1:11" x14ac:dyDescent="0.2">
      <c r="A3561" t="str">
        <f>VLOOKUP(C3561, dict!$A$2:$B$1323, 2, FALSE)</f>
        <v>knighbr03</v>
      </c>
      <c r="B3561" t="str">
        <f>_xlfn.CONCAT(A3561,"-",I3561)</f>
        <v>knighbr03-16</v>
      </c>
      <c r="C3561" t="s">
        <v>462</v>
      </c>
      <c r="D3561" t="s">
        <v>63</v>
      </c>
      <c r="E3561">
        <v>1.35</v>
      </c>
      <c r="F3561">
        <v>-2.2599999999999998</v>
      </c>
      <c r="G3561">
        <v>-0.9</v>
      </c>
      <c r="H3561">
        <v>1.92</v>
      </c>
      <c r="I3561">
        <v>16</v>
      </c>
      <c r="J3561">
        <v>22016</v>
      </c>
      <c r="K3561">
        <v>325</v>
      </c>
    </row>
    <row r="3562" spans="1:11" x14ac:dyDescent="0.2">
      <c r="A3562" t="str">
        <f>VLOOKUP(C3562, dict!$A$2:$B$1323, 2, FALSE)</f>
        <v>knighbr03</v>
      </c>
      <c r="B3562" t="str">
        <f>_xlfn.CONCAT(A3562,"-",I3562)</f>
        <v>knighbr03-17</v>
      </c>
      <c r="C3562" t="s">
        <v>462</v>
      </c>
      <c r="D3562" t="s">
        <v>63</v>
      </c>
      <c r="E3562">
        <v>-0.99</v>
      </c>
      <c r="F3562">
        <v>-1.87</v>
      </c>
      <c r="G3562">
        <v>-2.86</v>
      </c>
      <c r="H3562">
        <v>-0.84</v>
      </c>
      <c r="I3562">
        <v>17</v>
      </c>
      <c r="J3562">
        <v>22017</v>
      </c>
      <c r="K3562">
        <v>325</v>
      </c>
    </row>
    <row r="3563" spans="1:11" x14ac:dyDescent="0.2">
      <c r="A3563" t="str">
        <f>VLOOKUP(C3563, dict!$A$2:$B$1323, 2, FALSE)</f>
        <v>lecquja01</v>
      </c>
      <c r="B3563" t="str">
        <f>_xlfn.CONCAT(A3563,"-",I3563)</f>
        <v>lecquja01-20</v>
      </c>
      <c r="C3563" t="s">
        <v>819</v>
      </c>
      <c r="D3563" t="s">
        <v>63</v>
      </c>
      <c r="E3563">
        <v>-2.1</v>
      </c>
      <c r="F3563">
        <v>-0.34</v>
      </c>
      <c r="G3563">
        <v>-2.4300000000000002</v>
      </c>
      <c r="H3563">
        <v>-0.01</v>
      </c>
      <c r="I3563">
        <v>20</v>
      </c>
      <c r="J3563">
        <v>22020</v>
      </c>
      <c r="K3563">
        <v>911</v>
      </c>
    </row>
    <row r="3564" spans="1:11" x14ac:dyDescent="0.2">
      <c r="A3564" t="str">
        <f>VLOOKUP(C3564, dict!$A$2:$B$1323, 2, FALSE)</f>
        <v>lenal01</v>
      </c>
      <c r="B3564" t="str">
        <f>_xlfn.CONCAT(A3564,"-",I3564)</f>
        <v>lenal01-14</v>
      </c>
      <c r="C3564" t="s">
        <v>549</v>
      </c>
      <c r="D3564" t="s">
        <v>63</v>
      </c>
      <c r="E3564">
        <v>-3.4</v>
      </c>
      <c r="F3564">
        <v>-2.4700000000000002</v>
      </c>
      <c r="G3564">
        <v>-5.87</v>
      </c>
      <c r="H3564">
        <v>-0.79</v>
      </c>
      <c r="I3564">
        <v>14</v>
      </c>
      <c r="J3564">
        <v>22014</v>
      </c>
      <c r="K3564">
        <v>425</v>
      </c>
    </row>
    <row r="3565" spans="1:11" x14ac:dyDescent="0.2">
      <c r="A3565" t="str">
        <f>VLOOKUP(C3565, dict!$A$2:$B$1323, 2, FALSE)</f>
        <v>lenal01</v>
      </c>
      <c r="B3565" t="str">
        <f>_xlfn.CONCAT(A3565,"-",I3565)</f>
        <v>lenal01-15</v>
      </c>
      <c r="C3565" t="s">
        <v>549</v>
      </c>
      <c r="D3565" t="s">
        <v>63</v>
      </c>
      <c r="E3565">
        <v>-1.4</v>
      </c>
      <c r="F3565">
        <v>1.38</v>
      </c>
      <c r="G3565">
        <v>-0.01</v>
      </c>
      <c r="H3565">
        <v>2.9</v>
      </c>
      <c r="I3565">
        <v>15</v>
      </c>
      <c r="J3565">
        <v>22015</v>
      </c>
      <c r="K3565">
        <v>425</v>
      </c>
    </row>
    <row r="3566" spans="1:11" x14ac:dyDescent="0.2">
      <c r="A3566" t="str">
        <f>VLOOKUP(C3566, dict!$A$2:$B$1323, 2, FALSE)</f>
        <v>lenal01</v>
      </c>
      <c r="B3566" t="str">
        <f>_xlfn.CONCAT(A3566,"-",I3566)</f>
        <v>lenal01-16</v>
      </c>
      <c r="C3566" t="s">
        <v>549</v>
      </c>
      <c r="D3566" t="s">
        <v>63</v>
      </c>
      <c r="E3566">
        <v>-3.1</v>
      </c>
      <c r="F3566">
        <v>-0.67</v>
      </c>
      <c r="G3566">
        <v>-3.76</v>
      </c>
      <c r="H3566">
        <v>-1.9</v>
      </c>
      <c r="I3566">
        <v>16</v>
      </c>
      <c r="J3566">
        <v>22016</v>
      </c>
      <c r="K3566">
        <v>425</v>
      </c>
    </row>
    <row r="3567" spans="1:11" x14ac:dyDescent="0.2">
      <c r="A3567" t="str">
        <f>VLOOKUP(C3567, dict!$A$2:$B$1323, 2, FALSE)</f>
        <v>lenal01</v>
      </c>
      <c r="B3567" t="str">
        <f>_xlfn.CONCAT(A3567,"-",I3567)</f>
        <v>lenal01-17</v>
      </c>
      <c r="C3567" t="s">
        <v>549</v>
      </c>
      <c r="D3567" t="s">
        <v>63</v>
      </c>
      <c r="E3567">
        <v>-1.93</v>
      </c>
      <c r="F3567">
        <v>-1.64</v>
      </c>
      <c r="G3567">
        <v>-3.57</v>
      </c>
      <c r="H3567">
        <v>-1.94</v>
      </c>
      <c r="I3567">
        <v>17</v>
      </c>
      <c r="J3567">
        <v>22017</v>
      </c>
      <c r="K3567">
        <v>425</v>
      </c>
    </row>
    <row r="3568" spans="1:11" x14ac:dyDescent="0.2">
      <c r="A3568" t="str">
        <f>VLOOKUP(C3568, dict!$A$2:$B$1323, 2, FALSE)</f>
        <v>lenal01</v>
      </c>
      <c r="B3568" t="str">
        <f>_xlfn.CONCAT(A3568,"-",I3568)</f>
        <v>lenal01-18</v>
      </c>
      <c r="C3568" t="s">
        <v>549</v>
      </c>
      <c r="D3568" t="s">
        <v>63</v>
      </c>
      <c r="E3568">
        <v>-0.04</v>
      </c>
      <c r="F3568">
        <v>-1.36</v>
      </c>
      <c r="G3568">
        <v>-1.4</v>
      </c>
      <c r="H3568">
        <v>0.08</v>
      </c>
      <c r="I3568">
        <v>18</v>
      </c>
      <c r="J3568">
        <v>22018</v>
      </c>
      <c r="K3568">
        <v>425</v>
      </c>
    </row>
    <row r="3569" spans="1:11" x14ac:dyDescent="0.2">
      <c r="A3569" t="str">
        <f>VLOOKUP(C3569, dict!$A$2:$B$1323, 2, FALSE)</f>
        <v>leuerjo01</v>
      </c>
      <c r="B3569" t="str">
        <f>_xlfn.CONCAT(A3569,"-",I3569)</f>
        <v>leuerjo01-16</v>
      </c>
      <c r="C3569" t="s">
        <v>1038</v>
      </c>
      <c r="D3569" t="s">
        <v>63</v>
      </c>
      <c r="E3569">
        <v>1.2</v>
      </c>
      <c r="F3569">
        <v>-7.0000000000000007E-2</v>
      </c>
      <c r="G3569">
        <v>1.1299999999999999</v>
      </c>
      <c r="H3569">
        <v>3.19</v>
      </c>
      <c r="I3569">
        <v>16</v>
      </c>
      <c r="J3569">
        <v>22016</v>
      </c>
      <c r="K3569">
        <v>446</v>
      </c>
    </row>
    <row r="3570" spans="1:11" x14ac:dyDescent="0.2">
      <c r="A3570" t="str">
        <f>VLOOKUP(C3570, dict!$A$2:$B$1323, 2, FALSE)</f>
        <v>lundbga01</v>
      </c>
      <c r="B3570" t="str">
        <f>_xlfn.CONCAT(A3570,"-",I3570)</f>
        <v>lundbga01-22</v>
      </c>
      <c r="C3570" t="s">
        <v>597</v>
      </c>
      <c r="D3570" t="s">
        <v>63</v>
      </c>
      <c r="E3570">
        <v>-1.73</v>
      </c>
      <c r="F3570">
        <v>-3.15</v>
      </c>
      <c r="G3570">
        <v>-4.88</v>
      </c>
      <c r="H3570">
        <v>-0.01</v>
      </c>
      <c r="I3570">
        <v>22</v>
      </c>
      <c r="J3570">
        <v>22022</v>
      </c>
      <c r="K3570">
        <v>868</v>
      </c>
    </row>
    <row r="3571" spans="1:11" x14ac:dyDescent="0.2">
      <c r="A3571" t="str">
        <f>VLOOKUP(C3571, dict!$A$2:$B$1323, 2, FALSE)</f>
        <v>mcgeeja01</v>
      </c>
      <c r="B3571" t="str">
        <f>_xlfn.CONCAT(A3571,"-",I3571)</f>
        <v>mcgeeja01-22</v>
      </c>
      <c r="C3571" t="s">
        <v>367</v>
      </c>
      <c r="D3571" t="s">
        <v>63</v>
      </c>
      <c r="E3571">
        <v>0.02</v>
      </c>
      <c r="F3571">
        <v>-0.86</v>
      </c>
      <c r="G3571">
        <v>-0.83</v>
      </c>
      <c r="H3571">
        <v>3.23</v>
      </c>
      <c r="I3571">
        <v>22</v>
      </c>
      <c r="J3571">
        <v>22022</v>
      </c>
      <c r="K3571">
        <v>336</v>
      </c>
    </row>
    <row r="3572" spans="1:11" x14ac:dyDescent="0.2">
      <c r="A3572" t="str">
        <f>VLOOKUP(C3572, dict!$A$2:$B$1323, 2, FALSE)</f>
        <v>mcneaje01</v>
      </c>
      <c r="B3572" t="str">
        <f>_xlfn.CONCAT(A3572,"-",I3572)</f>
        <v>mcneaje01-15</v>
      </c>
      <c r="C3572" t="s">
        <v>1560</v>
      </c>
      <c r="D3572" t="s">
        <v>63</v>
      </c>
      <c r="E3572">
        <v>-3.01</v>
      </c>
      <c r="F3572">
        <v>-1.1599999999999999</v>
      </c>
      <c r="G3572">
        <v>-4.18</v>
      </c>
      <c r="H3572">
        <v>-0.04</v>
      </c>
      <c r="I3572">
        <v>15</v>
      </c>
      <c r="J3572">
        <v>22015</v>
      </c>
      <c r="K3572">
        <v>1153</v>
      </c>
    </row>
    <row r="3573" spans="1:11" x14ac:dyDescent="0.2">
      <c r="A3573" t="str">
        <f>VLOOKUP(C3573, dict!$A$2:$B$1323, 2, FALSE)</f>
        <v>meltode01</v>
      </c>
      <c r="B3573" t="str">
        <f>_xlfn.CONCAT(A3573,"-",I3573)</f>
        <v>meltode01-19</v>
      </c>
      <c r="C3573" t="s">
        <v>108</v>
      </c>
      <c r="D3573" t="s">
        <v>63</v>
      </c>
      <c r="E3573">
        <v>-0.69</v>
      </c>
      <c r="F3573">
        <v>-1.72</v>
      </c>
      <c r="G3573">
        <v>-2.41</v>
      </c>
      <c r="H3573">
        <v>-0.85</v>
      </c>
      <c r="I3573">
        <v>19</v>
      </c>
      <c r="J3573">
        <v>22019</v>
      </c>
      <c r="K3573">
        <v>198</v>
      </c>
    </row>
    <row r="3574" spans="1:11" x14ac:dyDescent="0.2">
      <c r="A3574" t="str">
        <f>VLOOKUP(C3574, dict!$A$2:$B$1323, 2, FALSE)</f>
        <v>millsel01</v>
      </c>
      <c r="B3574" t="str">
        <f>_xlfn.CONCAT(A3574,"-",I3574)</f>
        <v>millsel01-17</v>
      </c>
      <c r="C3574" t="s">
        <v>1300</v>
      </c>
      <c r="D3574" t="s">
        <v>63</v>
      </c>
      <c r="E3574">
        <v>-2.1800000000000002</v>
      </c>
      <c r="F3574">
        <v>0.33</v>
      </c>
      <c r="G3574">
        <v>-1.85</v>
      </c>
      <c r="H3574">
        <v>0</v>
      </c>
      <c r="I3574">
        <v>17</v>
      </c>
      <c r="J3574">
        <v>22017</v>
      </c>
      <c r="K3574">
        <v>505</v>
      </c>
    </row>
    <row r="3575" spans="1:11" x14ac:dyDescent="0.2">
      <c r="A3575" t="str">
        <f>VLOOKUP(C3575, dict!$A$2:$B$1323, 2, FALSE)</f>
        <v>mooreet01</v>
      </c>
      <c r="B3575" t="str">
        <f>_xlfn.CONCAT(A3575,"-",I3575)</f>
        <v>mooreet01-21</v>
      </c>
      <c r="C3575" t="s">
        <v>809</v>
      </c>
      <c r="D3575" t="s">
        <v>63</v>
      </c>
      <c r="E3575">
        <v>-1.06</v>
      </c>
      <c r="F3575">
        <v>-2.0499999999999998</v>
      </c>
      <c r="G3575">
        <v>-3.11</v>
      </c>
      <c r="H3575">
        <v>-0.44</v>
      </c>
      <c r="I3575">
        <v>21</v>
      </c>
      <c r="J3575">
        <v>22021</v>
      </c>
      <c r="K3575">
        <v>426</v>
      </c>
    </row>
    <row r="3576" spans="1:11" x14ac:dyDescent="0.2">
      <c r="A3576" t="str">
        <f>VLOOKUP(C3576, dict!$A$2:$B$1323, 2, FALSE)</f>
        <v>morrima02</v>
      </c>
      <c r="B3576" t="str">
        <f>_xlfn.CONCAT(A3576,"-",I3576)</f>
        <v>morrima02-14</v>
      </c>
      <c r="C3576" t="s">
        <v>378</v>
      </c>
      <c r="D3576" t="s">
        <v>63</v>
      </c>
      <c r="E3576">
        <v>0.68</v>
      </c>
      <c r="F3576">
        <v>0.11</v>
      </c>
      <c r="G3576">
        <v>0.79</v>
      </c>
      <c r="H3576">
        <v>5.34</v>
      </c>
      <c r="I3576">
        <v>14</v>
      </c>
      <c r="J3576">
        <v>22014</v>
      </c>
      <c r="K3576">
        <v>316</v>
      </c>
    </row>
    <row r="3577" spans="1:11" x14ac:dyDescent="0.2">
      <c r="A3577" t="str">
        <f>VLOOKUP(C3577, dict!$A$2:$B$1323, 2, FALSE)</f>
        <v>morrima02</v>
      </c>
      <c r="B3577" t="str">
        <f>_xlfn.CONCAT(A3577,"-",I3577)</f>
        <v>morrima02-15</v>
      </c>
      <c r="C3577" t="s">
        <v>378</v>
      </c>
      <c r="D3577" t="s">
        <v>63</v>
      </c>
      <c r="E3577">
        <v>-0.06</v>
      </c>
      <c r="F3577">
        <v>1.46</v>
      </c>
      <c r="G3577">
        <v>1.4</v>
      </c>
      <c r="H3577">
        <v>7.48</v>
      </c>
      <c r="I3577">
        <v>15</v>
      </c>
      <c r="J3577">
        <v>22015</v>
      </c>
      <c r="K3577">
        <v>316</v>
      </c>
    </row>
    <row r="3578" spans="1:11" x14ac:dyDescent="0.2">
      <c r="A3578" t="str">
        <f>VLOOKUP(C3578, dict!$A$2:$B$1323, 2, FALSE)</f>
        <v>morrima03</v>
      </c>
      <c r="B3578" t="str">
        <f>_xlfn.CONCAT(A3578,"-",I3578)</f>
        <v>morrima03-14</v>
      </c>
      <c r="C3578" t="s">
        <v>93</v>
      </c>
      <c r="D3578" t="s">
        <v>63</v>
      </c>
      <c r="E3578">
        <v>-0.39</v>
      </c>
      <c r="F3578">
        <v>-1.31</v>
      </c>
      <c r="G3578">
        <v>-1.7</v>
      </c>
      <c r="H3578">
        <v>1.33</v>
      </c>
      <c r="I3578">
        <v>14</v>
      </c>
      <c r="J3578">
        <v>22014</v>
      </c>
      <c r="K3578">
        <v>334</v>
      </c>
    </row>
    <row r="3579" spans="1:11" x14ac:dyDescent="0.2">
      <c r="A3579" t="str">
        <f>VLOOKUP(C3579, dict!$A$2:$B$1323, 2, FALSE)</f>
        <v>morrima03</v>
      </c>
      <c r="B3579" t="str">
        <f>_xlfn.CONCAT(A3579,"-",I3579)</f>
        <v>morrima03-15</v>
      </c>
      <c r="C3579" t="s">
        <v>93</v>
      </c>
      <c r="D3579" t="s">
        <v>63</v>
      </c>
      <c r="E3579">
        <v>-0.57999999999999996</v>
      </c>
      <c r="F3579">
        <v>-2.11</v>
      </c>
      <c r="G3579">
        <v>-2.69</v>
      </c>
      <c r="H3579">
        <v>0.02</v>
      </c>
      <c r="I3579">
        <v>15</v>
      </c>
      <c r="J3579">
        <v>22015</v>
      </c>
      <c r="K3579">
        <v>334</v>
      </c>
    </row>
    <row r="3580" spans="1:11" x14ac:dyDescent="0.2">
      <c r="A3580" t="str">
        <f>VLOOKUP(C3580, dict!$A$2:$B$1323, 2, FALSE)</f>
        <v>naderab01</v>
      </c>
      <c r="B3580" t="str">
        <f>_xlfn.CONCAT(A3580,"-",I3580)</f>
        <v>naderab01-21</v>
      </c>
      <c r="C3580" t="s">
        <v>623</v>
      </c>
      <c r="D3580" t="s">
        <v>63</v>
      </c>
      <c r="E3580">
        <v>0.1</v>
      </c>
      <c r="F3580">
        <v>-1.02</v>
      </c>
      <c r="G3580">
        <v>-0.92</v>
      </c>
      <c r="H3580">
        <v>0.46</v>
      </c>
      <c r="I3580">
        <v>21</v>
      </c>
      <c r="J3580">
        <v>22021</v>
      </c>
      <c r="K3580">
        <v>706</v>
      </c>
    </row>
    <row r="3581" spans="1:11" x14ac:dyDescent="0.2">
      <c r="A3581" t="str">
        <f>VLOOKUP(C3581, dict!$A$2:$B$1323, 2, FALSE)</f>
        <v>naderab01</v>
      </c>
      <c r="B3581" t="str">
        <f>_xlfn.CONCAT(A3581,"-",I3581)</f>
        <v>naderab01-22</v>
      </c>
      <c r="C3581" t="s">
        <v>623</v>
      </c>
      <c r="D3581" t="s">
        <v>63</v>
      </c>
      <c r="E3581">
        <v>-3.23</v>
      </c>
      <c r="F3581">
        <v>-2.37</v>
      </c>
      <c r="G3581">
        <v>-5.6</v>
      </c>
      <c r="H3581">
        <v>-0.16</v>
      </c>
      <c r="I3581">
        <v>22</v>
      </c>
      <c r="J3581">
        <v>22022</v>
      </c>
      <c r="K3581">
        <v>706</v>
      </c>
    </row>
    <row r="3582" spans="1:11" x14ac:dyDescent="0.2">
      <c r="A3582" t="str">
        <f>VLOOKUP(C3582, dict!$A$2:$B$1323, 2, FALSE)</f>
        <v>okoboel01</v>
      </c>
      <c r="B3582" t="str">
        <f>_xlfn.CONCAT(A3582,"-",I3582)</f>
        <v>okoboel01-19</v>
      </c>
      <c r="C3582" t="s">
        <v>935</v>
      </c>
      <c r="D3582" t="s">
        <v>63</v>
      </c>
      <c r="E3582">
        <v>-3.06</v>
      </c>
      <c r="F3582">
        <v>-0.32</v>
      </c>
      <c r="G3582">
        <v>-3.38</v>
      </c>
      <c r="H3582">
        <v>-1.43</v>
      </c>
      <c r="I3582">
        <v>19</v>
      </c>
      <c r="J3582">
        <v>22019</v>
      </c>
      <c r="K3582">
        <v>1275</v>
      </c>
    </row>
    <row r="3583" spans="1:11" x14ac:dyDescent="0.2">
      <c r="A3583" t="str">
        <f>VLOOKUP(C3583, dict!$A$2:$B$1323, 2, FALSE)</f>
        <v>okoboel01</v>
      </c>
      <c r="B3583" t="str">
        <f>_xlfn.CONCAT(A3583,"-",I3583)</f>
        <v>okoboel01-20</v>
      </c>
      <c r="C3583" t="s">
        <v>935</v>
      </c>
      <c r="D3583" t="s">
        <v>63</v>
      </c>
      <c r="E3583">
        <v>-1.37</v>
      </c>
      <c r="F3583">
        <v>-2.02</v>
      </c>
      <c r="G3583">
        <v>-3.39</v>
      </c>
      <c r="H3583">
        <v>-0.66</v>
      </c>
      <c r="I3583">
        <v>20</v>
      </c>
      <c r="J3583">
        <v>22020</v>
      </c>
      <c r="K3583">
        <v>1275</v>
      </c>
    </row>
    <row r="3584" spans="1:11" x14ac:dyDescent="0.2">
      <c r="A3584" t="str">
        <f>VLOOKUP(C3584, dict!$A$2:$B$1323, 2, FALSE)</f>
        <v>oubreke01</v>
      </c>
      <c r="B3584" t="str">
        <f>_xlfn.CONCAT(A3584,"-",I3584)</f>
        <v>oubreke01-20</v>
      </c>
      <c r="C3584" t="s">
        <v>45</v>
      </c>
      <c r="D3584" t="s">
        <v>63</v>
      </c>
      <c r="E3584">
        <v>-0.54</v>
      </c>
      <c r="F3584">
        <v>-2.5</v>
      </c>
      <c r="G3584">
        <v>-3.05</v>
      </c>
      <c r="H3584">
        <v>-1.33</v>
      </c>
      <c r="I3584">
        <v>20</v>
      </c>
      <c r="J3584">
        <v>22020</v>
      </c>
      <c r="K3584">
        <v>359</v>
      </c>
    </row>
    <row r="3585" spans="1:11" x14ac:dyDescent="0.2">
      <c r="A3585" t="str">
        <f>VLOOKUP(C3585, dict!$A$2:$B$1323, 2, FALSE)</f>
        <v>owensta01</v>
      </c>
      <c r="B3585" t="str">
        <f>_xlfn.CONCAT(A3585,"-",I3585)</f>
        <v>owensta01-20</v>
      </c>
      <c r="C3585" t="s">
        <v>916</v>
      </c>
      <c r="D3585" t="s">
        <v>63</v>
      </c>
      <c r="E3585">
        <v>-2.4</v>
      </c>
      <c r="F3585">
        <v>-0.19</v>
      </c>
      <c r="G3585">
        <v>-2.6</v>
      </c>
      <c r="H3585">
        <v>-0.01</v>
      </c>
      <c r="I3585">
        <v>20</v>
      </c>
      <c r="J3585">
        <v>22020</v>
      </c>
      <c r="K3585">
        <v>1132</v>
      </c>
    </row>
    <row r="3586" spans="1:11" x14ac:dyDescent="0.2">
      <c r="A3586" t="str">
        <f>VLOOKUP(C3586, dict!$A$2:$B$1323, 2, FALSE)</f>
        <v>paulch01</v>
      </c>
      <c r="B3586" t="str">
        <f>_xlfn.CONCAT(A3586,"-",I3586)</f>
        <v>paulch01-21</v>
      </c>
      <c r="C3586" t="s">
        <v>68</v>
      </c>
      <c r="D3586" t="s">
        <v>63</v>
      </c>
      <c r="E3586">
        <v>0.48</v>
      </c>
      <c r="F3586">
        <v>3.06</v>
      </c>
      <c r="G3586">
        <v>3.54</v>
      </c>
      <c r="H3586">
        <v>10.78</v>
      </c>
      <c r="I3586">
        <v>21</v>
      </c>
      <c r="J3586">
        <v>22021</v>
      </c>
      <c r="K3586">
        <v>4</v>
      </c>
    </row>
    <row r="3587" spans="1:11" x14ac:dyDescent="0.2">
      <c r="A3587" t="str">
        <f>VLOOKUP(C3587, dict!$A$2:$B$1323, 2, FALSE)</f>
        <v>paulch01</v>
      </c>
      <c r="B3587" t="str">
        <f>_xlfn.CONCAT(A3587,"-",I3587)</f>
        <v>paulch01-22</v>
      </c>
      <c r="C3587" t="s">
        <v>68</v>
      </c>
      <c r="D3587" t="s">
        <v>63</v>
      </c>
      <c r="E3587">
        <v>1.74</v>
      </c>
      <c r="F3587">
        <v>4.93</v>
      </c>
      <c r="G3587">
        <v>6.66</v>
      </c>
      <c r="H3587">
        <v>15.76</v>
      </c>
      <c r="I3587">
        <v>22</v>
      </c>
      <c r="J3587">
        <v>22022</v>
      </c>
      <c r="K3587">
        <v>4</v>
      </c>
    </row>
    <row r="3588" spans="1:11" x14ac:dyDescent="0.2">
      <c r="A3588" t="str">
        <f>VLOOKUP(C3588, dict!$A$2:$B$1323, 2, FALSE)</f>
        <v>payneca01</v>
      </c>
      <c r="B3588" t="str">
        <f>_xlfn.CONCAT(A3588,"-",I3588)</f>
        <v>payneca01-20</v>
      </c>
      <c r="C3588" t="s">
        <v>165</v>
      </c>
      <c r="D3588" t="s">
        <v>63</v>
      </c>
      <c r="E3588">
        <v>-2.42</v>
      </c>
      <c r="F3588">
        <v>-0.26</v>
      </c>
      <c r="G3588">
        <v>-2.68</v>
      </c>
      <c r="H3588">
        <v>-0.08</v>
      </c>
      <c r="I3588">
        <v>20</v>
      </c>
      <c r="J3588">
        <v>22020</v>
      </c>
      <c r="K3588">
        <v>267</v>
      </c>
    </row>
    <row r="3589" spans="1:11" x14ac:dyDescent="0.2">
      <c r="A3589" t="str">
        <f>VLOOKUP(C3589, dict!$A$2:$B$1323, 2, FALSE)</f>
        <v>payneca01</v>
      </c>
      <c r="B3589" t="str">
        <f>_xlfn.CONCAT(A3589,"-",I3589)</f>
        <v>payneca01-21</v>
      </c>
      <c r="C3589" t="s">
        <v>165</v>
      </c>
      <c r="D3589" t="s">
        <v>63</v>
      </c>
      <c r="E3589">
        <v>2.23</v>
      </c>
      <c r="F3589">
        <v>-2.1</v>
      </c>
      <c r="G3589">
        <v>0.13</v>
      </c>
      <c r="H3589">
        <v>2.56</v>
      </c>
      <c r="I3589">
        <v>21</v>
      </c>
      <c r="J3589">
        <v>22021</v>
      </c>
      <c r="K3589">
        <v>267</v>
      </c>
    </row>
    <row r="3590" spans="1:11" x14ac:dyDescent="0.2">
      <c r="A3590" t="str">
        <f>VLOOKUP(C3590, dict!$A$2:$B$1323, 2, FALSE)</f>
        <v>payneca01</v>
      </c>
      <c r="B3590" t="str">
        <f>_xlfn.CONCAT(A3590,"-",I3590)</f>
        <v>payneca01-22</v>
      </c>
      <c r="C3590" t="s">
        <v>165</v>
      </c>
      <c r="D3590" t="s">
        <v>63</v>
      </c>
      <c r="E3590">
        <v>1.01</v>
      </c>
      <c r="F3590">
        <v>-3.03</v>
      </c>
      <c r="G3590">
        <v>-2.02</v>
      </c>
      <c r="H3590">
        <v>2.5</v>
      </c>
      <c r="I3590">
        <v>22</v>
      </c>
      <c r="J3590">
        <v>22022</v>
      </c>
      <c r="K3590">
        <v>267</v>
      </c>
    </row>
    <row r="3591" spans="1:11" x14ac:dyDescent="0.2">
      <c r="A3591" t="str">
        <f>VLOOKUP(C3591, dict!$A$2:$B$1323, 2, FALSE)</f>
        <v>paytoel01</v>
      </c>
      <c r="B3591" t="str">
        <f>_xlfn.CONCAT(A3591,"-",I3591)</f>
        <v>paytoel01-22</v>
      </c>
      <c r="C3591" t="s">
        <v>643</v>
      </c>
      <c r="D3591" t="s">
        <v>63</v>
      </c>
      <c r="E3591">
        <v>-3.11</v>
      </c>
      <c r="F3591">
        <v>-2.94</v>
      </c>
      <c r="G3591">
        <v>-6.05</v>
      </c>
      <c r="H3591">
        <v>-0.69</v>
      </c>
      <c r="I3591">
        <v>22</v>
      </c>
      <c r="J3591">
        <v>22022</v>
      </c>
      <c r="K3591">
        <v>222</v>
      </c>
    </row>
    <row r="3592" spans="1:11" x14ac:dyDescent="0.2">
      <c r="A3592" t="str">
        <f>VLOOKUP(C3592, dict!$A$2:$B$1323, 2, FALSE)</f>
        <v>peteral01</v>
      </c>
      <c r="B3592" t="str">
        <f>_xlfn.CONCAT(A3592,"-",I3592)</f>
        <v>peteral01-18</v>
      </c>
      <c r="C3592" t="s">
        <v>1107</v>
      </c>
      <c r="D3592" t="s">
        <v>63</v>
      </c>
      <c r="E3592">
        <v>2.69</v>
      </c>
      <c r="F3592">
        <v>1.98</v>
      </c>
      <c r="G3592">
        <v>4.68</v>
      </c>
      <c r="H3592">
        <v>0.68</v>
      </c>
      <c r="I3592">
        <v>18</v>
      </c>
      <c r="J3592">
        <v>22018</v>
      </c>
      <c r="K3592">
        <v>733</v>
      </c>
    </row>
    <row r="3593" spans="1:11" x14ac:dyDescent="0.2">
      <c r="A3593" t="str">
        <f>VLOOKUP(C3593, dict!$A$2:$B$1323, 2, FALSE)</f>
        <v>plumlmi01</v>
      </c>
      <c r="B3593" t="str">
        <f>_xlfn.CONCAT(A3593,"-",I3593)</f>
        <v>plumlmi01-14</v>
      </c>
      <c r="C3593" t="s">
        <v>979</v>
      </c>
      <c r="D3593" t="s">
        <v>63</v>
      </c>
      <c r="E3593">
        <v>-2.5</v>
      </c>
      <c r="F3593">
        <v>1.43</v>
      </c>
      <c r="G3593">
        <v>-1.07</v>
      </c>
      <c r="H3593">
        <v>2.2599999999999998</v>
      </c>
      <c r="I3593">
        <v>14</v>
      </c>
      <c r="J3593">
        <v>22014</v>
      </c>
      <c r="K3593">
        <v>580</v>
      </c>
    </row>
    <row r="3594" spans="1:11" x14ac:dyDescent="0.2">
      <c r="A3594" t="str">
        <f>VLOOKUP(C3594, dict!$A$2:$B$1323, 2, FALSE)</f>
        <v>pricero01</v>
      </c>
      <c r="B3594" t="str">
        <f>_xlfn.CONCAT(A3594,"-",I3594)</f>
        <v>pricero01-16</v>
      </c>
      <c r="C3594" t="s">
        <v>1310</v>
      </c>
      <c r="D3594" t="s">
        <v>63</v>
      </c>
      <c r="E3594">
        <v>-1.31</v>
      </c>
      <c r="F3594">
        <v>3.07</v>
      </c>
      <c r="G3594">
        <v>1.76</v>
      </c>
      <c r="H3594">
        <v>3.49</v>
      </c>
      <c r="I3594">
        <v>16</v>
      </c>
      <c r="J3594">
        <v>22016</v>
      </c>
      <c r="K3594">
        <v>485</v>
      </c>
    </row>
    <row r="3595" spans="1:11" x14ac:dyDescent="0.2">
      <c r="A3595" t="str">
        <f>VLOOKUP(C3595, dict!$A$2:$B$1323, 2, FALSE)</f>
        <v>pricero01</v>
      </c>
      <c r="B3595" t="str">
        <f>_xlfn.CONCAT(A3595,"-",I3595)</f>
        <v>pricero01-17</v>
      </c>
      <c r="C3595" t="s">
        <v>1310</v>
      </c>
      <c r="D3595" t="s">
        <v>63</v>
      </c>
      <c r="E3595">
        <v>-2.8</v>
      </c>
      <c r="F3595">
        <v>0.67</v>
      </c>
      <c r="G3595">
        <v>-2.13</v>
      </c>
      <c r="H3595">
        <v>-0.03</v>
      </c>
      <c r="I3595">
        <v>17</v>
      </c>
      <c r="J3595">
        <v>22017</v>
      </c>
      <c r="K3595">
        <v>485</v>
      </c>
    </row>
    <row r="3596" spans="1:11" x14ac:dyDescent="0.2">
      <c r="A3596" t="str">
        <f>VLOOKUP(C3596, dict!$A$2:$B$1323, 2, FALSE)</f>
        <v>randosh01</v>
      </c>
      <c r="B3596" t="str">
        <f>_xlfn.CONCAT(A3596,"-",I3596)</f>
        <v>randosh01-14</v>
      </c>
      <c r="C3596" t="s">
        <v>1497</v>
      </c>
      <c r="D3596" t="s">
        <v>63</v>
      </c>
      <c r="E3596">
        <v>-3.22</v>
      </c>
      <c r="F3596">
        <v>1.31</v>
      </c>
      <c r="G3596">
        <v>-1.91</v>
      </c>
      <c r="H3596">
        <v>0.05</v>
      </c>
      <c r="I3596">
        <v>14</v>
      </c>
      <c r="J3596">
        <v>22014</v>
      </c>
      <c r="K3596">
        <v>750</v>
      </c>
    </row>
    <row r="3597" spans="1:11" x14ac:dyDescent="0.2">
      <c r="A3597" t="str">
        <f>VLOOKUP(C3597, dict!$A$2:$B$1323, 2, FALSE)</f>
        <v>reedda01</v>
      </c>
      <c r="B3597" t="str">
        <f>_xlfn.CONCAT(A3597,"-",I3597)</f>
        <v>reedda01-18</v>
      </c>
      <c r="C3597" t="s">
        <v>402</v>
      </c>
      <c r="D3597" t="s">
        <v>63</v>
      </c>
      <c r="E3597">
        <v>-2.91</v>
      </c>
      <c r="F3597">
        <v>1.68</v>
      </c>
      <c r="G3597">
        <v>-1.23</v>
      </c>
      <c r="H3597">
        <v>0.04</v>
      </c>
      <c r="I3597">
        <v>18</v>
      </c>
      <c r="J3597">
        <v>22018</v>
      </c>
      <c r="K3597">
        <v>593</v>
      </c>
    </row>
    <row r="3598" spans="1:11" x14ac:dyDescent="0.2">
      <c r="A3598" t="str">
        <f>VLOOKUP(C3598, dict!$A$2:$B$1323, 2, FALSE)</f>
        <v>rubiori01</v>
      </c>
      <c r="B3598" t="str">
        <f>_xlfn.CONCAT(A3598,"-",I3598)</f>
        <v>rubiori01-20</v>
      </c>
      <c r="C3598" t="s">
        <v>436</v>
      </c>
      <c r="D3598" t="s">
        <v>63</v>
      </c>
      <c r="E3598">
        <v>0.89</v>
      </c>
      <c r="F3598">
        <v>1.55</v>
      </c>
      <c r="G3598">
        <v>2.44</v>
      </c>
      <c r="H3598">
        <v>6.77</v>
      </c>
      <c r="I3598">
        <v>20</v>
      </c>
      <c r="J3598">
        <v>22020</v>
      </c>
      <c r="K3598">
        <v>55</v>
      </c>
    </row>
    <row r="3599" spans="1:11" x14ac:dyDescent="0.2">
      <c r="A3599" t="str">
        <f>VLOOKUP(C3599, dict!$A$2:$B$1323, 2, FALSE)</f>
        <v>saricda01</v>
      </c>
      <c r="B3599" t="str">
        <f>_xlfn.CONCAT(A3599,"-",I3599)</f>
        <v>saricda01-20</v>
      </c>
      <c r="C3599" t="s">
        <v>276</v>
      </c>
      <c r="D3599" t="s">
        <v>63</v>
      </c>
      <c r="E3599">
        <v>-0.94</v>
      </c>
      <c r="F3599">
        <v>-0.16</v>
      </c>
      <c r="G3599">
        <v>-1.0900000000000001</v>
      </c>
      <c r="H3599">
        <v>1.22</v>
      </c>
      <c r="I3599">
        <v>20</v>
      </c>
      <c r="J3599">
        <v>22020</v>
      </c>
      <c r="K3599">
        <v>271</v>
      </c>
    </row>
    <row r="3600" spans="1:11" x14ac:dyDescent="0.2">
      <c r="A3600" t="str">
        <f>VLOOKUP(C3600, dict!$A$2:$B$1323, 2, FALSE)</f>
        <v>saricda01</v>
      </c>
      <c r="B3600" t="str">
        <f>_xlfn.CONCAT(A3600,"-",I3600)</f>
        <v>saricda01-21</v>
      </c>
      <c r="C3600" t="s">
        <v>276</v>
      </c>
      <c r="D3600" t="s">
        <v>63</v>
      </c>
      <c r="E3600">
        <v>0.45</v>
      </c>
      <c r="F3600">
        <v>-1.77</v>
      </c>
      <c r="G3600">
        <v>-1.32</v>
      </c>
      <c r="H3600">
        <v>0.65</v>
      </c>
      <c r="I3600">
        <v>21</v>
      </c>
      <c r="J3600">
        <v>22021</v>
      </c>
      <c r="K3600">
        <v>271</v>
      </c>
    </row>
    <row r="3601" spans="1:11" x14ac:dyDescent="0.2">
      <c r="A3601" t="str">
        <f>VLOOKUP(C3601, dict!$A$2:$B$1323, 2, FALSE)</f>
        <v>shamela01</v>
      </c>
      <c r="B3601" t="str">
        <f>_xlfn.CONCAT(A3601,"-",I3601)</f>
        <v>shamela01-22</v>
      </c>
      <c r="C3601" t="s">
        <v>265</v>
      </c>
      <c r="D3601" t="s">
        <v>63</v>
      </c>
      <c r="E3601">
        <v>-0.48</v>
      </c>
      <c r="F3601">
        <v>-1.94</v>
      </c>
      <c r="G3601">
        <v>-2.42</v>
      </c>
      <c r="H3601">
        <v>2.19</v>
      </c>
      <c r="I3601">
        <v>22</v>
      </c>
      <c r="J3601">
        <v>22022</v>
      </c>
      <c r="K3601">
        <v>382</v>
      </c>
    </row>
    <row r="3602" spans="1:11" x14ac:dyDescent="0.2">
      <c r="A3602" t="str">
        <f>VLOOKUP(C3602, dict!$A$2:$B$1323, 2, FALSE)</f>
        <v>smithis01</v>
      </c>
      <c r="B3602" t="str">
        <f>_xlfn.CONCAT(A3602,"-",I3602)</f>
        <v>smithis01-14</v>
      </c>
      <c r="C3602" t="s">
        <v>395</v>
      </c>
      <c r="D3602" t="s">
        <v>63</v>
      </c>
      <c r="E3602">
        <v>-1.36</v>
      </c>
      <c r="F3602">
        <v>0.47</v>
      </c>
      <c r="G3602">
        <v>-0.89</v>
      </c>
      <c r="H3602">
        <v>1.31</v>
      </c>
      <c r="I3602">
        <v>14</v>
      </c>
      <c r="J3602">
        <v>22014</v>
      </c>
      <c r="K3602">
        <v>245</v>
      </c>
    </row>
    <row r="3603" spans="1:11" x14ac:dyDescent="0.2">
      <c r="A3603" t="str">
        <f>VLOOKUP(C3603, dict!$A$2:$B$1323, 2, FALSE)</f>
        <v>smithja04</v>
      </c>
      <c r="B3603" t="str">
        <f>_xlfn.CONCAT(A3603,"-",I3603)</f>
        <v>smithja04-21</v>
      </c>
      <c r="C3603" t="s">
        <v>161</v>
      </c>
      <c r="D3603" t="s">
        <v>63</v>
      </c>
      <c r="E3603">
        <v>-1.38</v>
      </c>
      <c r="F3603">
        <v>-0.82</v>
      </c>
      <c r="G3603">
        <v>-2.2000000000000002</v>
      </c>
      <c r="H3603">
        <v>-0.03</v>
      </c>
      <c r="I3603">
        <v>21</v>
      </c>
      <c r="J3603">
        <v>22021</v>
      </c>
      <c r="K3603">
        <v>605</v>
      </c>
    </row>
    <row r="3604" spans="1:11" x14ac:dyDescent="0.2">
      <c r="A3604" t="str">
        <f>VLOOKUP(C3604, dict!$A$2:$B$1323, 2, FALSE)</f>
        <v>teletmi01</v>
      </c>
      <c r="B3604" t="str">
        <f>_xlfn.CONCAT(A3604,"-",I3604)</f>
        <v>teletmi01-16</v>
      </c>
      <c r="C3604" t="s">
        <v>1112</v>
      </c>
      <c r="D3604" t="s">
        <v>63</v>
      </c>
      <c r="E3604">
        <v>3.72</v>
      </c>
      <c r="F3604">
        <v>-2.2599999999999998</v>
      </c>
      <c r="G3604">
        <v>1.47</v>
      </c>
      <c r="H3604">
        <v>4.6500000000000004</v>
      </c>
      <c r="I3604">
        <v>16</v>
      </c>
      <c r="J3604">
        <v>22016</v>
      </c>
      <c r="K3604">
        <v>362</v>
      </c>
    </row>
    <row r="3605" spans="1:11" x14ac:dyDescent="0.2">
      <c r="A3605" t="str">
        <f>VLOOKUP(C3605, dict!$A$2:$B$1323, 2, FALSE)</f>
        <v>terryem01</v>
      </c>
      <c r="B3605" t="str">
        <f>_xlfn.CONCAT(A3605,"-",I3605)</f>
        <v>terryem01-22</v>
      </c>
      <c r="C3605" t="s">
        <v>667</v>
      </c>
      <c r="D3605" t="s">
        <v>63</v>
      </c>
      <c r="E3605">
        <v>-2.89</v>
      </c>
      <c r="F3605">
        <v>-4.3600000000000003</v>
      </c>
      <c r="G3605">
        <v>-7.25</v>
      </c>
      <c r="H3605">
        <v>-0.03</v>
      </c>
      <c r="I3605">
        <v>22</v>
      </c>
      <c r="J3605">
        <v>22022</v>
      </c>
      <c r="K3605">
        <v>922</v>
      </c>
    </row>
    <row r="3606" spans="1:11" x14ac:dyDescent="0.2">
      <c r="A3606" t="str">
        <f>VLOOKUP(C3606, dict!$A$2:$B$1323, 2, FALSE)</f>
        <v>tuckepj01</v>
      </c>
      <c r="B3606" t="str">
        <f>_xlfn.CONCAT(A3606,"-",I3606)</f>
        <v>tuckepj01-14</v>
      </c>
      <c r="C3606" t="s">
        <v>327</v>
      </c>
      <c r="D3606" t="s">
        <v>63</v>
      </c>
      <c r="E3606">
        <v>-1.86</v>
      </c>
      <c r="F3606">
        <v>-0.19</v>
      </c>
      <c r="G3606">
        <v>-2.0499999999999998</v>
      </c>
      <c r="H3606">
        <v>1.23</v>
      </c>
      <c r="I3606">
        <v>14</v>
      </c>
      <c r="J3606">
        <v>22014</v>
      </c>
      <c r="K3606">
        <v>240</v>
      </c>
    </row>
    <row r="3607" spans="1:11" x14ac:dyDescent="0.2">
      <c r="A3607" t="str">
        <f>VLOOKUP(C3607, dict!$A$2:$B$1323, 2, FALSE)</f>
        <v>tuckepj01</v>
      </c>
      <c r="B3607" t="str">
        <f>_xlfn.CONCAT(A3607,"-",I3607)</f>
        <v>tuckepj01-15</v>
      </c>
      <c r="C3607" t="s">
        <v>327</v>
      </c>
      <c r="D3607" t="s">
        <v>63</v>
      </c>
      <c r="E3607">
        <v>-2.5099999999999998</v>
      </c>
      <c r="F3607">
        <v>0.66</v>
      </c>
      <c r="G3607">
        <v>-1.84</v>
      </c>
      <c r="H3607">
        <v>1.44</v>
      </c>
      <c r="I3607">
        <v>15</v>
      </c>
      <c r="J3607">
        <v>22015</v>
      </c>
      <c r="K3607">
        <v>240</v>
      </c>
    </row>
    <row r="3608" spans="1:11" x14ac:dyDescent="0.2">
      <c r="A3608" t="str">
        <f>VLOOKUP(C3608, dict!$A$2:$B$1323, 2, FALSE)</f>
        <v>tuckepj01</v>
      </c>
      <c r="B3608" t="str">
        <f>_xlfn.CONCAT(A3608,"-",I3608)</f>
        <v>tuckepj01-16</v>
      </c>
      <c r="C3608" t="s">
        <v>327</v>
      </c>
      <c r="D3608" t="s">
        <v>63</v>
      </c>
      <c r="E3608">
        <v>-2.39</v>
      </c>
      <c r="F3608">
        <v>1.07</v>
      </c>
      <c r="G3608">
        <v>-1.32</v>
      </c>
      <c r="H3608">
        <v>1.81</v>
      </c>
      <c r="I3608">
        <v>16</v>
      </c>
      <c r="J3608">
        <v>22016</v>
      </c>
      <c r="K3608">
        <v>240</v>
      </c>
    </row>
    <row r="3609" spans="1:11" x14ac:dyDescent="0.2">
      <c r="A3609" t="str">
        <f>VLOOKUP(C3609, dict!$A$2:$B$1323, 2, FALSE)</f>
        <v>ulisty01</v>
      </c>
      <c r="B3609" t="str">
        <f>_xlfn.CONCAT(A3609,"-",I3609)</f>
        <v>ulisty01-17</v>
      </c>
      <c r="C3609" t="s">
        <v>1217</v>
      </c>
      <c r="D3609" t="s">
        <v>63</v>
      </c>
      <c r="E3609">
        <v>7.0000000000000007E-2</v>
      </c>
      <c r="F3609">
        <v>-0.98</v>
      </c>
      <c r="G3609">
        <v>-0.9</v>
      </c>
      <c r="H3609">
        <v>0.79</v>
      </c>
      <c r="I3609">
        <v>17</v>
      </c>
      <c r="J3609">
        <v>22017</v>
      </c>
      <c r="K3609">
        <v>840</v>
      </c>
    </row>
    <row r="3610" spans="1:11" x14ac:dyDescent="0.2">
      <c r="A3610" t="str">
        <f>VLOOKUP(C3610, dict!$A$2:$B$1323, 2, FALSE)</f>
        <v>ulisty01</v>
      </c>
      <c r="B3610" t="str">
        <f>_xlfn.CONCAT(A3610,"-",I3610)</f>
        <v>ulisty01-18</v>
      </c>
      <c r="C3610" t="s">
        <v>1217</v>
      </c>
      <c r="D3610" t="s">
        <v>63</v>
      </c>
      <c r="E3610">
        <v>-1.39</v>
      </c>
      <c r="F3610">
        <v>-1.63</v>
      </c>
      <c r="G3610">
        <v>-3.02</v>
      </c>
      <c r="H3610">
        <v>-1.78</v>
      </c>
      <c r="I3610">
        <v>18</v>
      </c>
      <c r="J3610">
        <v>22018</v>
      </c>
      <c r="K3610">
        <v>840</v>
      </c>
    </row>
    <row r="3611" spans="1:11" x14ac:dyDescent="0.2">
      <c r="A3611" t="str">
        <f>VLOOKUP(C3611, dict!$A$2:$B$1323, 2, FALSE)</f>
        <v>wainris01</v>
      </c>
      <c r="B3611" t="str">
        <f>_xlfn.CONCAT(A3611,"-",I3611)</f>
        <v>wainris01-22</v>
      </c>
      <c r="C3611" t="s">
        <v>527</v>
      </c>
      <c r="D3611" t="s">
        <v>63</v>
      </c>
      <c r="E3611">
        <v>-1.26</v>
      </c>
      <c r="F3611">
        <v>-2.46</v>
      </c>
      <c r="G3611">
        <v>-3.72</v>
      </c>
      <c r="H3611">
        <v>0.2</v>
      </c>
      <c r="I3611">
        <v>22</v>
      </c>
      <c r="J3611">
        <v>22022</v>
      </c>
      <c r="K3611">
        <v>745</v>
      </c>
    </row>
    <row r="3612" spans="1:11" x14ac:dyDescent="0.2">
      <c r="A3612" t="str">
        <f>VLOOKUP(C3612, dict!$A$2:$B$1323, 2, FALSE)</f>
        <v>warretj01</v>
      </c>
      <c r="B3612" t="str">
        <f>_xlfn.CONCAT(A3612,"-",I3612)</f>
        <v>warretj01-15</v>
      </c>
      <c r="C3612" t="s">
        <v>757</v>
      </c>
      <c r="D3612" t="s">
        <v>63</v>
      </c>
      <c r="E3612">
        <v>-3.06</v>
      </c>
      <c r="F3612">
        <v>-0.86</v>
      </c>
      <c r="G3612">
        <v>-3.92</v>
      </c>
      <c r="H3612">
        <v>-0.52</v>
      </c>
      <c r="I3612">
        <v>15</v>
      </c>
      <c r="J3612">
        <v>22015</v>
      </c>
      <c r="K3612">
        <v>239</v>
      </c>
    </row>
    <row r="3613" spans="1:11" x14ac:dyDescent="0.2">
      <c r="A3613" t="str">
        <f>VLOOKUP(C3613, dict!$A$2:$B$1323, 2, FALSE)</f>
        <v>warretj01</v>
      </c>
      <c r="B3613" t="str">
        <f>_xlfn.CONCAT(A3613,"-",I3613)</f>
        <v>warretj01-16</v>
      </c>
      <c r="C3613" t="s">
        <v>757</v>
      </c>
      <c r="D3613" t="s">
        <v>63</v>
      </c>
      <c r="E3613">
        <v>-1.1599999999999999</v>
      </c>
      <c r="F3613">
        <v>-2.12</v>
      </c>
      <c r="G3613">
        <v>-3.28</v>
      </c>
      <c r="H3613">
        <v>-0.75</v>
      </c>
      <c r="I3613">
        <v>16</v>
      </c>
      <c r="J3613">
        <v>22016</v>
      </c>
      <c r="K3613">
        <v>239</v>
      </c>
    </row>
    <row r="3614" spans="1:11" x14ac:dyDescent="0.2">
      <c r="A3614" t="str">
        <f>VLOOKUP(C3614, dict!$A$2:$B$1323, 2, FALSE)</f>
        <v>warretj01</v>
      </c>
      <c r="B3614" t="str">
        <f>_xlfn.CONCAT(A3614,"-",I3614)</f>
        <v>warretj01-17</v>
      </c>
      <c r="C3614" t="s">
        <v>757</v>
      </c>
      <c r="D3614" t="s">
        <v>63</v>
      </c>
      <c r="E3614">
        <v>-1.37</v>
      </c>
      <c r="F3614">
        <v>-2.65</v>
      </c>
      <c r="G3614">
        <v>-4.0199999999999996</v>
      </c>
      <c r="H3614">
        <v>-3.29</v>
      </c>
      <c r="I3614">
        <v>17</v>
      </c>
      <c r="J3614">
        <v>22017</v>
      </c>
      <c r="K3614">
        <v>239</v>
      </c>
    </row>
    <row r="3615" spans="1:11" x14ac:dyDescent="0.2">
      <c r="A3615" t="str">
        <f>VLOOKUP(C3615, dict!$A$2:$B$1323, 2, FALSE)</f>
        <v>warretj01</v>
      </c>
      <c r="B3615" t="str">
        <f>_xlfn.CONCAT(A3615,"-",I3615)</f>
        <v>warretj01-18</v>
      </c>
      <c r="C3615" t="s">
        <v>757</v>
      </c>
      <c r="D3615" t="s">
        <v>63</v>
      </c>
      <c r="E3615">
        <v>-1.1399999999999999</v>
      </c>
      <c r="F3615">
        <v>-1.28</v>
      </c>
      <c r="G3615">
        <v>-2.42</v>
      </c>
      <c r="H3615">
        <v>-1.49</v>
      </c>
      <c r="I3615">
        <v>18</v>
      </c>
      <c r="J3615">
        <v>22018</v>
      </c>
      <c r="K3615">
        <v>239</v>
      </c>
    </row>
    <row r="3616" spans="1:11" x14ac:dyDescent="0.2">
      <c r="A3616" t="str">
        <f>VLOOKUP(C3616, dict!$A$2:$B$1323, 2, FALSE)</f>
        <v>warretj01</v>
      </c>
      <c r="B3616" t="str">
        <f>_xlfn.CONCAT(A3616,"-",I3616)</f>
        <v>warretj01-19</v>
      </c>
      <c r="C3616" t="s">
        <v>757</v>
      </c>
      <c r="D3616" t="s">
        <v>63</v>
      </c>
      <c r="E3616">
        <v>-0.99</v>
      </c>
      <c r="F3616">
        <v>-0.57999999999999996</v>
      </c>
      <c r="G3616">
        <v>-1.58</v>
      </c>
      <c r="H3616">
        <v>-0.32</v>
      </c>
      <c r="I3616">
        <v>19</v>
      </c>
      <c r="J3616">
        <v>22019</v>
      </c>
      <c r="K3616">
        <v>239</v>
      </c>
    </row>
    <row r="3617" spans="1:11" x14ac:dyDescent="0.2">
      <c r="A3617" t="str">
        <f>VLOOKUP(C3617, dict!$A$2:$B$1323, 2, FALSE)</f>
        <v>willial03</v>
      </c>
      <c r="B3617" t="str">
        <f>_xlfn.CONCAT(A3617,"-",I3617)</f>
        <v>willial03-16</v>
      </c>
      <c r="C3617" t="s">
        <v>1045</v>
      </c>
      <c r="D3617" t="s">
        <v>63</v>
      </c>
      <c r="E3617">
        <v>-0.65</v>
      </c>
      <c r="F3617">
        <v>-1.19</v>
      </c>
      <c r="G3617">
        <v>-1.84</v>
      </c>
      <c r="H3617">
        <v>0.02</v>
      </c>
      <c r="I3617">
        <v>16</v>
      </c>
      <c r="J3617">
        <v>22016</v>
      </c>
      <c r="K3617">
        <v>449</v>
      </c>
    </row>
    <row r="3618" spans="1:11" x14ac:dyDescent="0.2">
      <c r="A3618" t="str">
        <f>VLOOKUP(C3618, dict!$A$2:$B$1323, 2, FALSE)</f>
        <v>willial03</v>
      </c>
      <c r="B3618" t="str">
        <f>_xlfn.CONCAT(A3618,"-",I3618)</f>
        <v>willial03-17</v>
      </c>
      <c r="C3618" t="s">
        <v>1045</v>
      </c>
      <c r="D3618" t="s">
        <v>63</v>
      </c>
      <c r="E3618">
        <v>0.52</v>
      </c>
      <c r="F3618">
        <v>0.78</v>
      </c>
      <c r="G3618">
        <v>1.3</v>
      </c>
      <c r="H3618">
        <v>1.64</v>
      </c>
      <c r="I3618">
        <v>17</v>
      </c>
      <c r="J3618">
        <v>22017</v>
      </c>
      <c r="K3618">
        <v>449</v>
      </c>
    </row>
    <row r="3619" spans="1:11" x14ac:dyDescent="0.2">
      <c r="A3619" t="str">
        <f>VLOOKUP(C3619, dict!$A$2:$B$1323, 2, FALSE)</f>
        <v>willial03</v>
      </c>
      <c r="B3619" t="str">
        <f>_xlfn.CONCAT(A3619,"-",I3619)</f>
        <v>willial03-18</v>
      </c>
      <c r="C3619" t="s">
        <v>1045</v>
      </c>
      <c r="D3619" t="s">
        <v>63</v>
      </c>
      <c r="E3619">
        <v>-2.3199999999999998</v>
      </c>
      <c r="F3619">
        <v>-0.05</v>
      </c>
      <c r="G3619">
        <v>-2.37</v>
      </c>
      <c r="H3619">
        <v>-0.04</v>
      </c>
      <c r="I3619">
        <v>18</v>
      </c>
      <c r="J3619">
        <v>22018</v>
      </c>
      <c r="K3619">
        <v>449</v>
      </c>
    </row>
    <row r="3620" spans="1:11" x14ac:dyDescent="0.2">
      <c r="A3620" t="str">
        <f>VLOOKUP(C3620, dict!$A$2:$B$1323, 2, FALSE)</f>
        <v>johnsty01</v>
      </c>
      <c r="B3620" t="str">
        <f>_xlfn.CONCAT(A3620,"-",I3620)</f>
        <v>johnsty01-20</v>
      </c>
      <c r="C3620" t="s">
        <v>663</v>
      </c>
      <c r="D3620" t="s">
        <v>870</v>
      </c>
      <c r="E3620">
        <v>-0.71</v>
      </c>
      <c r="F3620">
        <v>-0.6</v>
      </c>
      <c r="G3620">
        <v>-1.31</v>
      </c>
      <c r="H3620">
        <v>0.42</v>
      </c>
      <c r="I3620">
        <v>20</v>
      </c>
      <c r="J3620">
        <v>22020</v>
      </c>
      <c r="K3620">
        <v>171</v>
      </c>
    </row>
    <row r="3621" spans="1:11" x14ac:dyDescent="0.2">
      <c r="A3621" t="str">
        <f>VLOOKUP(C3621, dict!$A$2:$B$1323, 2, FALSE)</f>
        <v>randosh01</v>
      </c>
      <c r="B3621" t="str">
        <f>_xlfn.CONCAT(A3621,"-",I3621)</f>
        <v>randosh01-15</v>
      </c>
      <c r="C3621" t="s">
        <v>1497</v>
      </c>
      <c r="D3621" t="s">
        <v>1460</v>
      </c>
      <c r="E3621">
        <v>-2.41</v>
      </c>
      <c r="F3621">
        <v>0.67</v>
      </c>
      <c r="G3621">
        <v>-1.73</v>
      </c>
      <c r="H3621">
        <v>0.09</v>
      </c>
      <c r="I3621">
        <v>15</v>
      </c>
      <c r="J3621">
        <v>22015</v>
      </c>
      <c r="K3621">
        <v>750</v>
      </c>
    </row>
    <row r="3622" spans="1:11" x14ac:dyDescent="0.2">
      <c r="A3622" t="str">
        <f>VLOOKUP(C3622, dict!$A$2:$B$1323, 2, FALSE)</f>
        <v>thomais02</v>
      </c>
      <c r="B3622" t="str">
        <f>_xlfn.CONCAT(A3622,"-",I3622)</f>
        <v>thomais02-15</v>
      </c>
      <c r="C3622" t="s">
        <v>485</v>
      </c>
      <c r="D3622" t="s">
        <v>1460</v>
      </c>
      <c r="E3622">
        <v>5.13</v>
      </c>
      <c r="F3622">
        <v>-1.61</v>
      </c>
      <c r="G3622">
        <v>3.52</v>
      </c>
      <c r="H3622">
        <v>7.61</v>
      </c>
      <c r="I3622">
        <v>15</v>
      </c>
      <c r="J3622">
        <v>22015</v>
      </c>
      <c r="K3622">
        <v>40</v>
      </c>
    </row>
    <row r="3623" spans="1:11" x14ac:dyDescent="0.2">
      <c r="A3623" t="str">
        <f>VLOOKUP(C3623, dict!$A$2:$B$1323, 2, FALSE)</f>
        <v>mcraejo01</v>
      </c>
      <c r="B3623" t="str">
        <f>_xlfn.CONCAT(A3623,"-",I3623)</f>
        <v>mcraejo01-16</v>
      </c>
      <c r="C3623" t="s">
        <v>885</v>
      </c>
      <c r="D3623" t="s">
        <v>1375</v>
      </c>
      <c r="E3623">
        <v>-0.15</v>
      </c>
      <c r="F3623">
        <v>-0.26</v>
      </c>
      <c r="G3623">
        <v>-0.41</v>
      </c>
      <c r="H3623">
        <v>0.24</v>
      </c>
      <c r="I3623">
        <v>16</v>
      </c>
      <c r="J3623">
        <v>22016</v>
      </c>
      <c r="K3623">
        <v>679</v>
      </c>
    </row>
    <row r="3624" spans="1:11" x14ac:dyDescent="0.2">
      <c r="A3624" t="str">
        <f>VLOOKUP(C3624, dict!$A$2:$B$1323, 2, FALSE)</f>
        <v>tollian01</v>
      </c>
      <c r="B3624" t="str">
        <f>_xlfn.CONCAT(A3624,"-",I3624)</f>
        <v>tollian01-15</v>
      </c>
      <c r="C3624" t="s">
        <v>810</v>
      </c>
      <c r="D3624" t="s">
        <v>1471</v>
      </c>
      <c r="E3624">
        <v>0.87</v>
      </c>
      <c r="F3624">
        <v>-0.43</v>
      </c>
      <c r="G3624">
        <v>0.43</v>
      </c>
      <c r="H3624">
        <v>3.05</v>
      </c>
      <c r="I3624">
        <v>15</v>
      </c>
      <c r="J3624">
        <v>22015</v>
      </c>
      <c r="K3624">
        <v>250</v>
      </c>
    </row>
    <row r="3625" spans="1:11" x14ac:dyDescent="0.2">
      <c r="A3625" t="str">
        <f>VLOOKUP(C3625, dict!$A$2:$B$1323, 2, FALSE)</f>
        <v>smithja04</v>
      </c>
      <c r="B3625" t="str">
        <f>_xlfn.CONCAT(A3625,"-",I3625)</f>
        <v>smithja04-22</v>
      </c>
      <c r="C3625" t="s">
        <v>161</v>
      </c>
      <c r="D3625" t="s">
        <v>428</v>
      </c>
      <c r="E3625">
        <v>1.23</v>
      </c>
      <c r="F3625">
        <v>-1.77</v>
      </c>
      <c r="G3625">
        <v>-0.55000000000000004</v>
      </c>
      <c r="H3625">
        <v>2.84</v>
      </c>
      <c r="I3625">
        <v>22</v>
      </c>
      <c r="J3625">
        <v>22022</v>
      </c>
      <c r="K3625">
        <v>605</v>
      </c>
    </row>
    <row r="3626" spans="1:11" x14ac:dyDescent="0.2">
      <c r="A3626" t="str">
        <f>VLOOKUP(C3626, dict!$A$2:$B$1323, 2, FALSE)</f>
        <v>chandty01</v>
      </c>
      <c r="B3626" t="str">
        <f>_xlfn.CONCAT(A3626,"-",I3626)</f>
        <v>chandty01-19</v>
      </c>
      <c r="C3626" t="s">
        <v>902</v>
      </c>
      <c r="D3626" t="s">
        <v>1047</v>
      </c>
      <c r="E3626">
        <v>-3.02</v>
      </c>
      <c r="F3626">
        <v>1.1599999999999999</v>
      </c>
      <c r="G3626">
        <v>-1.86</v>
      </c>
      <c r="H3626">
        <v>-0.39</v>
      </c>
      <c r="I3626">
        <v>19</v>
      </c>
      <c r="J3626">
        <v>22019</v>
      </c>
      <c r="K3626">
        <v>109</v>
      </c>
    </row>
    <row r="3627" spans="1:11" x14ac:dyDescent="0.2">
      <c r="A3627" t="str">
        <f>VLOOKUP(C3627, dict!$A$2:$B$1323, 2, FALSE)</f>
        <v>jonesda03</v>
      </c>
      <c r="B3627" t="str">
        <f>_xlfn.CONCAT(A3627,"-",I3627)</f>
        <v>jonesda03-21</v>
      </c>
      <c r="C3627" t="s">
        <v>368</v>
      </c>
      <c r="D3627" t="s">
        <v>745</v>
      </c>
      <c r="E3627">
        <v>-0.95</v>
      </c>
      <c r="F3627">
        <v>-0.98</v>
      </c>
      <c r="G3627">
        <v>-1.93</v>
      </c>
      <c r="H3627">
        <v>0.03</v>
      </c>
      <c r="I3627">
        <v>21</v>
      </c>
      <c r="J3627">
        <v>22021</v>
      </c>
      <c r="K3627">
        <v>785</v>
      </c>
    </row>
    <row r="3628" spans="1:11" x14ac:dyDescent="0.2">
      <c r="A3628" t="str">
        <f>VLOOKUP(C3628, dict!$A$2:$B$1323, 2, FALSE)</f>
        <v>cottobr01</v>
      </c>
      <c r="B3628" t="str">
        <f>_xlfn.CONCAT(A3628,"-",I3628)</f>
        <v>cottobr01-16</v>
      </c>
      <c r="C3628" t="s">
        <v>1453</v>
      </c>
      <c r="D3628" t="s">
        <v>1454</v>
      </c>
      <c r="E3628">
        <v>-3.42</v>
      </c>
      <c r="F3628">
        <v>-1.3</v>
      </c>
      <c r="G3628">
        <v>-4.72</v>
      </c>
      <c r="H3628">
        <v>-0.06</v>
      </c>
      <c r="I3628">
        <v>16</v>
      </c>
      <c r="J3628">
        <v>22016</v>
      </c>
      <c r="K3628">
        <v>1167</v>
      </c>
    </row>
    <row r="3629" spans="1:11" x14ac:dyDescent="0.2">
      <c r="A3629" t="str">
        <f>VLOOKUP(C3629, dict!$A$2:$B$1323, 2, FALSE)</f>
        <v>anderry01</v>
      </c>
      <c r="B3629" t="str">
        <f>_xlfn.CONCAT(A3629,"-",I3629)</f>
        <v>anderry01-19</v>
      </c>
      <c r="C3629" t="s">
        <v>879</v>
      </c>
      <c r="D3629" t="s">
        <v>1081</v>
      </c>
      <c r="E3629">
        <v>-3.35</v>
      </c>
      <c r="F3629">
        <v>0.81</v>
      </c>
      <c r="G3629">
        <v>-2.54</v>
      </c>
      <c r="H3629">
        <v>-0.31</v>
      </c>
      <c r="I3629">
        <v>19</v>
      </c>
      <c r="J3629">
        <v>22019</v>
      </c>
      <c r="K3629">
        <v>168</v>
      </c>
    </row>
    <row r="3630" spans="1:11" x14ac:dyDescent="0.2">
      <c r="A3630" t="str">
        <f>VLOOKUP(C3630, dict!$A$2:$B$1323, 2, FALSE)</f>
        <v>dragigo01</v>
      </c>
      <c r="B3630" t="str">
        <f>_xlfn.CONCAT(A3630,"-",I3630)</f>
        <v>dragigo01-15</v>
      </c>
      <c r="C3630" t="s">
        <v>241</v>
      </c>
      <c r="D3630" t="s">
        <v>1081</v>
      </c>
      <c r="E3630">
        <v>2.75</v>
      </c>
      <c r="F3630">
        <v>-1.31</v>
      </c>
      <c r="G3630">
        <v>1.44</v>
      </c>
      <c r="H3630">
        <v>7.64</v>
      </c>
      <c r="I3630">
        <v>15</v>
      </c>
      <c r="J3630">
        <v>22015</v>
      </c>
      <c r="K3630">
        <v>26</v>
      </c>
    </row>
    <row r="3631" spans="1:11" x14ac:dyDescent="0.2">
      <c r="A3631" t="str">
        <f>VLOOKUP(C3631, dict!$A$2:$B$1323, 2, FALSE)</f>
        <v>dragizo01</v>
      </c>
      <c r="B3631" t="str">
        <f>_xlfn.CONCAT(A3631,"-",I3631)</f>
        <v>dragizo01-15</v>
      </c>
      <c r="C3631" t="s">
        <v>1472</v>
      </c>
      <c r="D3631" t="s">
        <v>1081</v>
      </c>
      <c r="E3631">
        <v>1.8</v>
      </c>
      <c r="F3631">
        <v>-1.37</v>
      </c>
      <c r="G3631">
        <v>0.43</v>
      </c>
      <c r="H3631">
        <v>0.17</v>
      </c>
      <c r="I3631">
        <v>15</v>
      </c>
      <c r="J3631">
        <v>22015</v>
      </c>
      <c r="K3631">
        <v>1234</v>
      </c>
    </row>
    <row r="3632" spans="1:11" x14ac:dyDescent="0.2">
      <c r="A3632" t="str">
        <f>VLOOKUP(C3632, dict!$A$2:$B$1323, 2, FALSE)</f>
        <v>jonesde02</v>
      </c>
      <c r="B3632" t="str">
        <f>_xlfn.CONCAT(A3632,"-",I3632)</f>
        <v>jonesde02-18</v>
      </c>
      <c r="C3632" t="s">
        <v>187</v>
      </c>
      <c r="D3632" t="s">
        <v>1081</v>
      </c>
      <c r="E3632">
        <v>-3.29</v>
      </c>
      <c r="F3632">
        <v>0.87</v>
      </c>
      <c r="G3632">
        <v>-2.42</v>
      </c>
      <c r="H3632">
        <v>-0.15</v>
      </c>
      <c r="I3632">
        <v>18</v>
      </c>
      <c r="J3632">
        <v>22018</v>
      </c>
      <c r="K3632">
        <v>307</v>
      </c>
    </row>
    <row r="3633" spans="1:11" x14ac:dyDescent="0.2">
      <c r="A3633" t="str">
        <f>VLOOKUP(C3633, dict!$A$2:$B$1323, 2, FALSE)</f>
        <v>terryem01</v>
      </c>
      <c r="B3633" t="str">
        <f>_xlfn.CONCAT(A3633,"-",I3633)</f>
        <v>terryem01-19</v>
      </c>
      <c r="C3633" t="s">
        <v>667</v>
      </c>
      <c r="D3633" t="s">
        <v>1081</v>
      </c>
      <c r="E3633">
        <v>-5.01</v>
      </c>
      <c r="F3633">
        <v>2.13</v>
      </c>
      <c r="G3633">
        <v>-2.88</v>
      </c>
      <c r="H3633">
        <v>-0.01</v>
      </c>
      <c r="I3633">
        <v>19</v>
      </c>
      <c r="J3633">
        <v>22019</v>
      </c>
      <c r="K3633">
        <v>922</v>
      </c>
    </row>
    <row r="3634" spans="1:11" x14ac:dyDescent="0.2">
      <c r="A3634" t="str">
        <f>VLOOKUP(C3634, dict!$A$2:$B$1323, 2, FALSE)</f>
        <v>bledser01</v>
      </c>
      <c r="B3634" t="str">
        <f>_xlfn.CONCAT(A3634,"-",I3634)</f>
        <v>bledser01-18</v>
      </c>
      <c r="C3634" t="s">
        <v>449</v>
      </c>
      <c r="D3634" t="s">
        <v>1108</v>
      </c>
      <c r="E3634">
        <v>2.41</v>
      </c>
      <c r="F3634">
        <v>1.1299999999999999</v>
      </c>
      <c r="G3634">
        <v>3.54</v>
      </c>
      <c r="H3634">
        <v>8.17</v>
      </c>
      <c r="I3634">
        <v>18</v>
      </c>
      <c r="J3634">
        <v>22018</v>
      </c>
      <c r="K3634">
        <v>41</v>
      </c>
    </row>
    <row r="3635" spans="1:11" x14ac:dyDescent="0.2">
      <c r="A3635" t="str">
        <f>VLOOKUP(C3635, dict!$A$2:$B$1323, 2, FALSE)</f>
        <v>ennisty01</v>
      </c>
      <c r="B3635" t="str">
        <f>_xlfn.CONCAT(A3635,"-",I3635)</f>
        <v>ennisty01-15</v>
      </c>
      <c r="C3635" t="s">
        <v>1169</v>
      </c>
      <c r="D3635" t="s">
        <v>1108</v>
      </c>
      <c r="E3635">
        <v>-1.97</v>
      </c>
      <c r="F3635">
        <v>-2.77</v>
      </c>
      <c r="G3635">
        <v>-4.74</v>
      </c>
      <c r="H3635">
        <v>-0.56999999999999995</v>
      </c>
      <c r="I3635">
        <v>15</v>
      </c>
      <c r="J3635">
        <v>22015</v>
      </c>
      <c r="K3635">
        <v>503</v>
      </c>
    </row>
    <row r="3636" spans="1:11" x14ac:dyDescent="0.2">
      <c r="A3636" t="str">
        <f>VLOOKUP(C3636, dict!$A$2:$B$1323, 2, FALSE)</f>
        <v>plumlmi01</v>
      </c>
      <c r="B3636" t="str">
        <f>_xlfn.CONCAT(A3636,"-",I3636)</f>
        <v>plumlmi01-15</v>
      </c>
      <c r="C3636" t="s">
        <v>979</v>
      </c>
      <c r="D3636" t="s">
        <v>1108</v>
      </c>
      <c r="E3636">
        <v>-2.35</v>
      </c>
      <c r="F3636">
        <v>-0.56000000000000005</v>
      </c>
      <c r="G3636">
        <v>-2.91</v>
      </c>
      <c r="H3636">
        <v>-0.17</v>
      </c>
      <c r="I3636">
        <v>15</v>
      </c>
      <c r="J3636">
        <v>22015</v>
      </c>
      <c r="K3636">
        <v>580</v>
      </c>
    </row>
    <row r="3637" spans="1:11" x14ac:dyDescent="0.2">
      <c r="A3637" t="str">
        <f>VLOOKUP(C3637, dict!$A$2:$B$1323, 2, FALSE)</f>
        <v>canaais01</v>
      </c>
      <c r="B3637" t="str">
        <f>_xlfn.CONCAT(A3637,"-",I3637)</f>
        <v>canaais01-19</v>
      </c>
      <c r="C3637" t="s">
        <v>1043</v>
      </c>
      <c r="D3637" t="s">
        <v>1044</v>
      </c>
      <c r="E3637">
        <v>-1.46</v>
      </c>
      <c r="F3637">
        <v>-0.36</v>
      </c>
      <c r="G3637">
        <v>-1.83</v>
      </c>
      <c r="H3637">
        <v>-0.26</v>
      </c>
      <c r="I3637">
        <v>19</v>
      </c>
      <c r="J3637">
        <v>22019</v>
      </c>
      <c r="K3637">
        <v>572</v>
      </c>
    </row>
    <row r="3638" spans="1:11" x14ac:dyDescent="0.2">
      <c r="A3638" t="str">
        <f>VLOOKUP(C3638, dict!$A$2:$B$1323, 2, FALSE)</f>
        <v>jamesmi02</v>
      </c>
      <c r="B3638" t="str">
        <f>_xlfn.CONCAT(A3638,"-",I3638)</f>
        <v>jamesmi02-18</v>
      </c>
      <c r="C3638" t="s">
        <v>730</v>
      </c>
      <c r="D3638" t="s">
        <v>1242</v>
      </c>
      <c r="E3638">
        <v>-3.14</v>
      </c>
      <c r="F3638">
        <v>-2.91</v>
      </c>
      <c r="G3638">
        <v>-6.05</v>
      </c>
      <c r="H3638">
        <v>-2.06</v>
      </c>
      <c r="I3638">
        <v>18</v>
      </c>
      <c r="J3638">
        <v>22018</v>
      </c>
      <c r="K3638">
        <v>560</v>
      </c>
    </row>
    <row r="3639" spans="1:11" x14ac:dyDescent="0.2">
      <c r="A3639" t="str">
        <f>VLOOKUP(C3639, dict!$A$2:$B$1323, 2, FALSE)</f>
        <v>johnsor01</v>
      </c>
      <c r="B3639" t="str">
        <f>_xlfn.CONCAT(A3639,"-",I3639)</f>
        <v>johnsor01-16</v>
      </c>
      <c r="C3639" t="s">
        <v>1411</v>
      </c>
      <c r="D3639" t="s">
        <v>1242</v>
      </c>
      <c r="E3639">
        <v>-2.68</v>
      </c>
      <c r="F3639">
        <v>0.01</v>
      </c>
      <c r="G3639">
        <v>-2.67</v>
      </c>
      <c r="H3639">
        <v>-0.03</v>
      </c>
      <c r="I3639">
        <v>16</v>
      </c>
      <c r="J3639">
        <v>22016</v>
      </c>
      <c r="K3639">
        <v>1161</v>
      </c>
    </row>
    <row r="3640" spans="1:11" x14ac:dyDescent="0.2">
      <c r="A3640" t="str">
        <f>VLOOKUP(C3640, dict!$A$2:$B$1323, 2, FALSE)</f>
        <v>evansja01</v>
      </c>
      <c r="B3640" t="str">
        <f>_xlfn.CONCAT(A3640,"-",I3640)</f>
        <v>evansja01-19</v>
      </c>
      <c r="C3640" t="s">
        <v>1104</v>
      </c>
      <c r="D3640" t="s">
        <v>1105</v>
      </c>
      <c r="E3640">
        <v>-4.5599999999999996</v>
      </c>
      <c r="F3640">
        <v>0.43</v>
      </c>
      <c r="G3640">
        <v>-4.1399999999999997</v>
      </c>
      <c r="H3640">
        <v>-0.12</v>
      </c>
      <c r="I3640">
        <v>19</v>
      </c>
      <c r="J3640">
        <v>22019</v>
      </c>
      <c r="K3640">
        <v>691</v>
      </c>
    </row>
    <row r="3641" spans="1:11" x14ac:dyDescent="0.2">
      <c r="A3641" t="str">
        <f>VLOOKUP(C3641, dict!$A$2:$B$1323, 2, FALSE)</f>
        <v>weemsso01</v>
      </c>
      <c r="B3641" t="str">
        <f>_xlfn.CONCAT(A3641,"-",I3641)</f>
        <v>weemsso01-16</v>
      </c>
      <c r="C3641" t="s">
        <v>1419</v>
      </c>
      <c r="D3641" t="s">
        <v>1420</v>
      </c>
      <c r="E3641">
        <v>-2.0299999999999998</v>
      </c>
      <c r="F3641">
        <v>-0.92</v>
      </c>
      <c r="G3641">
        <v>-2.94</v>
      </c>
      <c r="H3641">
        <v>-0.23</v>
      </c>
      <c r="I3641">
        <v>16</v>
      </c>
      <c r="J3641">
        <v>22016</v>
      </c>
      <c r="K3641">
        <v>1314</v>
      </c>
    </row>
    <row r="3642" spans="1:11" x14ac:dyDescent="0.2">
      <c r="A3642" t="str">
        <f>VLOOKUP(C3642, dict!$A$2:$B$1323, 2, FALSE)</f>
        <v>tuckepj01</v>
      </c>
      <c r="B3642" t="str">
        <f>_xlfn.CONCAT(A3642,"-",I3642)</f>
        <v>tuckepj01-17</v>
      </c>
      <c r="C3642" t="s">
        <v>327</v>
      </c>
      <c r="D3642" t="s">
        <v>1274</v>
      </c>
      <c r="E3642">
        <v>-3.05</v>
      </c>
      <c r="F3642">
        <v>2.67</v>
      </c>
      <c r="G3642">
        <v>-0.38</v>
      </c>
      <c r="H3642">
        <v>2.33</v>
      </c>
      <c r="I3642">
        <v>17</v>
      </c>
      <c r="J3642">
        <v>22017</v>
      </c>
      <c r="K3642">
        <v>240</v>
      </c>
    </row>
    <row r="3643" spans="1:11" x14ac:dyDescent="0.2">
      <c r="A3643" t="str">
        <f>VLOOKUP(C3643, dict!$A$2:$B$1323, 2, FALSE)</f>
        <v>arizatr01</v>
      </c>
      <c r="B3643" t="str">
        <f>_xlfn.CONCAT(A3643,"-",I3643)</f>
        <v>arizatr01-19</v>
      </c>
      <c r="C3643" t="s">
        <v>523</v>
      </c>
      <c r="D3643" t="s">
        <v>1041</v>
      </c>
      <c r="E3643">
        <v>0.26</v>
      </c>
      <c r="F3643">
        <v>-2.04</v>
      </c>
      <c r="G3643">
        <v>-1.78</v>
      </c>
      <c r="H3643">
        <v>-0.93</v>
      </c>
      <c r="I3643">
        <v>19</v>
      </c>
      <c r="J3643">
        <v>22019</v>
      </c>
      <c r="K3643">
        <v>82</v>
      </c>
    </row>
    <row r="3644" spans="1:11" x14ac:dyDescent="0.2">
      <c r="A3644" t="str">
        <f>VLOOKUP(C3644, dict!$A$2:$B$1323, 2, FALSE)</f>
        <v>morrima02</v>
      </c>
      <c r="B3644" t="str">
        <f>_xlfn.CONCAT(A3644,"-",I3644)</f>
        <v>morrima02-16</v>
      </c>
      <c r="C3644" t="s">
        <v>378</v>
      </c>
      <c r="D3644" t="s">
        <v>1041</v>
      </c>
      <c r="E3644">
        <v>-0.79</v>
      </c>
      <c r="F3644">
        <v>0.81</v>
      </c>
      <c r="G3644">
        <v>0.02</v>
      </c>
      <c r="H3644">
        <v>2.71</v>
      </c>
      <c r="I3644">
        <v>16</v>
      </c>
      <c r="J3644">
        <v>22016</v>
      </c>
      <c r="K3644">
        <v>316</v>
      </c>
    </row>
    <row r="3645" spans="1:11" x14ac:dyDescent="0.2">
      <c r="A3645" t="str">
        <f>VLOOKUP(C3645, dict!$A$2:$B$1323, 2, FALSE)</f>
        <v>aldrila01</v>
      </c>
      <c r="B3645" t="str">
        <f>_xlfn.CONCAT(A3645,"-",I3645)</f>
        <v>aldrila01-14</v>
      </c>
      <c r="C3645" t="s">
        <v>464</v>
      </c>
      <c r="D3645" t="s">
        <v>26</v>
      </c>
      <c r="E3645">
        <v>-0.21</v>
      </c>
      <c r="F3645">
        <v>2.46</v>
      </c>
      <c r="G3645">
        <v>2.25</v>
      </c>
      <c r="H3645">
        <v>8.59</v>
      </c>
      <c r="I3645">
        <v>14</v>
      </c>
      <c r="J3645">
        <v>22014</v>
      </c>
      <c r="K3645">
        <v>53</v>
      </c>
    </row>
    <row r="3646" spans="1:11" x14ac:dyDescent="0.2">
      <c r="A3646" t="str">
        <f>VLOOKUP(C3646, dict!$A$2:$B$1323, 2, FALSE)</f>
        <v>aldrila01</v>
      </c>
      <c r="B3646" t="str">
        <f>_xlfn.CONCAT(A3646,"-",I3646)</f>
        <v>aldrila01-15</v>
      </c>
      <c r="C3646" t="s">
        <v>464</v>
      </c>
      <c r="D3646" t="s">
        <v>26</v>
      </c>
      <c r="E3646">
        <v>0.66</v>
      </c>
      <c r="F3646">
        <v>1.96</v>
      </c>
      <c r="G3646">
        <v>2.62</v>
      </c>
      <c r="H3646">
        <v>9.17</v>
      </c>
      <c r="I3646">
        <v>15</v>
      </c>
      <c r="J3646">
        <v>22015</v>
      </c>
      <c r="K3646">
        <v>53</v>
      </c>
    </row>
    <row r="3647" spans="1:11" x14ac:dyDescent="0.2">
      <c r="A3647" t="str">
        <f>VLOOKUP(C3647, dict!$A$2:$B$1323, 2, FALSE)</f>
        <v>alexacl01</v>
      </c>
      <c r="B3647" t="str">
        <f>_xlfn.CONCAT(A3647,"-",I3647)</f>
        <v>alexacl01-16</v>
      </c>
      <c r="C3647" t="s">
        <v>1434</v>
      </c>
      <c r="D3647" t="s">
        <v>26</v>
      </c>
      <c r="E3647">
        <v>-3.29</v>
      </c>
      <c r="F3647">
        <v>-0.21</v>
      </c>
      <c r="G3647">
        <v>-3.51</v>
      </c>
      <c r="H3647">
        <v>-0.03</v>
      </c>
      <c r="I3647">
        <v>16</v>
      </c>
      <c r="J3647">
        <v>22016</v>
      </c>
      <c r="K3647">
        <v>1015</v>
      </c>
    </row>
    <row r="3648" spans="1:11" x14ac:dyDescent="0.2">
      <c r="A3648" t="str">
        <f>VLOOKUP(C3648, dict!$A$2:$B$1323, 2, FALSE)</f>
        <v>aminual01</v>
      </c>
      <c r="B3648" t="str">
        <f>_xlfn.CONCAT(A3648,"-",I3648)</f>
        <v>aminual01-16</v>
      </c>
      <c r="C3648" t="s">
        <v>765</v>
      </c>
      <c r="D3648" t="s">
        <v>26</v>
      </c>
      <c r="E3648">
        <v>0.02</v>
      </c>
      <c r="F3648">
        <v>0.16</v>
      </c>
      <c r="G3648">
        <v>0.18</v>
      </c>
      <c r="H3648">
        <v>4.12</v>
      </c>
      <c r="I3648">
        <v>16</v>
      </c>
      <c r="J3648">
        <v>22016</v>
      </c>
      <c r="K3648">
        <v>190</v>
      </c>
    </row>
    <row r="3649" spans="1:11" x14ac:dyDescent="0.2">
      <c r="A3649" t="str">
        <f>VLOOKUP(C3649, dict!$A$2:$B$1323, 2, FALSE)</f>
        <v>aminual01</v>
      </c>
      <c r="B3649" t="str">
        <f>_xlfn.CONCAT(A3649,"-",I3649)</f>
        <v>aminual01-17</v>
      </c>
      <c r="C3649" t="s">
        <v>765</v>
      </c>
      <c r="D3649" t="s">
        <v>26</v>
      </c>
      <c r="E3649">
        <v>-2.41</v>
      </c>
      <c r="F3649">
        <v>1.26</v>
      </c>
      <c r="G3649">
        <v>-1.1499999999999999</v>
      </c>
      <c r="H3649">
        <v>0.88</v>
      </c>
      <c r="I3649">
        <v>17</v>
      </c>
      <c r="J3649">
        <v>22017</v>
      </c>
      <c r="K3649">
        <v>190</v>
      </c>
    </row>
    <row r="3650" spans="1:11" x14ac:dyDescent="0.2">
      <c r="A3650" t="str">
        <f>VLOOKUP(C3650, dict!$A$2:$B$1323, 2, FALSE)</f>
        <v>aminual01</v>
      </c>
      <c r="B3650" t="str">
        <f>_xlfn.CONCAT(A3650,"-",I3650)</f>
        <v>aminual01-18</v>
      </c>
      <c r="C3650" t="s">
        <v>765</v>
      </c>
      <c r="D3650" t="s">
        <v>26</v>
      </c>
      <c r="E3650">
        <v>-0.94</v>
      </c>
      <c r="F3650">
        <v>0.16</v>
      </c>
      <c r="G3650">
        <v>-0.79</v>
      </c>
      <c r="H3650">
        <v>1.03</v>
      </c>
      <c r="I3650">
        <v>18</v>
      </c>
      <c r="J3650">
        <v>22018</v>
      </c>
      <c r="K3650">
        <v>190</v>
      </c>
    </row>
    <row r="3651" spans="1:11" x14ac:dyDescent="0.2">
      <c r="A3651" t="str">
        <f>VLOOKUP(C3651, dict!$A$2:$B$1323, 2, FALSE)</f>
        <v>aminual01</v>
      </c>
      <c r="B3651" t="str">
        <f>_xlfn.CONCAT(A3651,"-",I3651)</f>
        <v>aminual01-19</v>
      </c>
      <c r="C3651" t="s">
        <v>765</v>
      </c>
      <c r="D3651" t="s">
        <v>26</v>
      </c>
      <c r="E3651">
        <v>-0.56000000000000005</v>
      </c>
      <c r="F3651">
        <v>-0.27</v>
      </c>
      <c r="G3651">
        <v>-0.82</v>
      </c>
      <c r="H3651">
        <v>0.72</v>
      </c>
      <c r="I3651">
        <v>19</v>
      </c>
      <c r="J3651">
        <v>22019</v>
      </c>
      <c r="K3651">
        <v>190</v>
      </c>
    </row>
    <row r="3652" spans="1:11" x14ac:dyDescent="0.2">
      <c r="A3652" t="str">
        <f>VLOOKUP(C3652, dict!$A$2:$B$1323, 2, FALSE)</f>
        <v>anthoca01</v>
      </c>
      <c r="B3652" t="str">
        <f>_xlfn.CONCAT(A3652,"-",I3652)</f>
        <v>anthoca01-20</v>
      </c>
      <c r="C3652" t="s">
        <v>495</v>
      </c>
      <c r="D3652" t="s">
        <v>26</v>
      </c>
      <c r="E3652">
        <v>-2.2799999999999998</v>
      </c>
      <c r="F3652">
        <v>0.52</v>
      </c>
      <c r="G3652">
        <v>-1.76</v>
      </c>
      <c r="H3652">
        <v>0.47</v>
      </c>
      <c r="I3652">
        <v>20</v>
      </c>
      <c r="J3652">
        <v>22020</v>
      </c>
      <c r="K3652">
        <v>39</v>
      </c>
    </row>
    <row r="3653" spans="1:11" x14ac:dyDescent="0.2">
      <c r="A3653" t="str">
        <f>VLOOKUP(C3653, dict!$A$2:$B$1323, 2, FALSE)</f>
        <v>anthoca01</v>
      </c>
      <c r="B3653" t="str">
        <f>_xlfn.CONCAT(A3653,"-",I3653)</f>
        <v>anthoca01-21</v>
      </c>
      <c r="C3653" t="s">
        <v>495</v>
      </c>
      <c r="D3653" t="s">
        <v>26</v>
      </c>
      <c r="E3653">
        <v>0.05</v>
      </c>
      <c r="F3653">
        <v>-1.85</v>
      </c>
      <c r="G3653">
        <v>-1.81</v>
      </c>
      <c r="H3653">
        <v>0.31</v>
      </c>
      <c r="I3653">
        <v>21</v>
      </c>
      <c r="J3653">
        <v>22021</v>
      </c>
      <c r="K3653">
        <v>39</v>
      </c>
    </row>
    <row r="3654" spans="1:11" x14ac:dyDescent="0.2">
      <c r="A3654" t="str">
        <f>VLOOKUP(C3654, dict!$A$2:$B$1323, 2, FALSE)</f>
        <v>baldwwa01</v>
      </c>
      <c r="B3654" t="str">
        <f>_xlfn.CONCAT(A3654,"-",I3654)</f>
        <v>baldwwa01-18</v>
      </c>
      <c r="C3654" t="s">
        <v>1106</v>
      </c>
      <c r="D3654" t="s">
        <v>26</v>
      </c>
      <c r="E3654">
        <v>-2.4700000000000002</v>
      </c>
      <c r="F3654">
        <v>0.56000000000000005</v>
      </c>
      <c r="G3654">
        <v>-1.91</v>
      </c>
      <c r="H3654">
        <v>-0.02</v>
      </c>
      <c r="I3654">
        <v>18</v>
      </c>
      <c r="J3654">
        <v>22018</v>
      </c>
      <c r="K3654">
        <v>791</v>
      </c>
    </row>
    <row r="3655" spans="1:11" x14ac:dyDescent="0.2">
      <c r="A3655" t="str">
        <f>VLOOKUP(C3655, dict!$A$2:$B$1323, 2, FALSE)</f>
        <v>baldwwa01</v>
      </c>
      <c r="B3655" t="str">
        <f>_xlfn.CONCAT(A3655,"-",I3655)</f>
        <v>baldwwa01-19</v>
      </c>
      <c r="C3655" t="s">
        <v>1106</v>
      </c>
      <c r="D3655" t="s">
        <v>26</v>
      </c>
      <c r="E3655">
        <v>-4.95</v>
      </c>
      <c r="F3655">
        <v>-0.79</v>
      </c>
      <c r="G3655">
        <v>-5.74</v>
      </c>
      <c r="H3655">
        <v>-0.26</v>
      </c>
      <c r="I3655">
        <v>19</v>
      </c>
      <c r="J3655">
        <v>22019</v>
      </c>
      <c r="K3655">
        <v>791</v>
      </c>
    </row>
    <row r="3656" spans="1:11" x14ac:dyDescent="0.2">
      <c r="A3656" t="str">
        <f>VLOOKUP(C3656, dict!$A$2:$B$1323, 2, FALSE)</f>
        <v>bartowi01</v>
      </c>
      <c r="B3656" t="str">
        <f>_xlfn.CONCAT(A3656,"-",I3656)</f>
        <v>bartowi01-14</v>
      </c>
      <c r="C3656" t="s">
        <v>332</v>
      </c>
      <c r="D3656" t="s">
        <v>26</v>
      </c>
      <c r="E3656">
        <v>0.12</v>
      </c>
      <c r="F3656">
        <v>0.33</v>
      </c>
      <c r="G3656">
        <v>0.45</v>
      </c>
      <c r="H3656">
        <v>0.83</v>
      </c>
      <c r="I3656">
        <v>14</v>
      </c>
      <c r="J3656">
        <v>22014</v>
      </c>
      <c r="K3656">
        <v>169</v>
      </c>
    </row>
    <row r="3657" spans="1:11" x14ac:dyDescent="0.2">
      <c r="A3657" t="str">
        <f>VLOOKUP(C3657, dict!$A$2:$B$1323, 2, FALSE)</f>
        <v>batumni01</v>
      </c>
      <c r="B3657" t="str">
        <f>_xlfn.CONCAT(A3657,"-",I3657)</f>
        <v>batumni01-14</v>
      </c>
      <c r="C3657" t="s">
        <v>255</v>
      </c>
      <c r="D3657" t="s">
        <v>26</v>
      </c>
      <c r="E3657">
        <v>2</v>
      </c>
      <c r="F3657">
        <v>-0.78</v>
      </c>
      <c r="G3657">
        <v>1.22</v>
      </c>
      <c r="H3657">
        <v>8.17</v>
      </c>
      <c r="I3657">
        <v>14</v>
      </c>
      <c r="J3657">
        <v>22014</v>
      </c>
      <c r="K3657">
        <v>75</v>
      </c>
    </row>
    <row r="3658" spans="1:11" x14ac:dyDescent="0.2">
      <c r="A3658" t="str">
        <f>VLOOKUP(C3658, dict!$A$2:$B$1323, 2, FALSE)</f>
        <v>batumni01</v>
      </c>
      <c r="B3658" t="str">
        <f>_xlfn.CONCAT(A3658,"-",I3658)</f>
        <v>batumni01-15</v>
      </c>
      <c r="C3658" t="s">
        <v>255</v>
      </c>
      <c r="D3658" t="s">
        <v>26</v>
      </c>
      <c r="E3658">
        <v>0.89</v>
      </c>
      <c r="F3658">
        <v>-0.64</v>
      </c>
      <c r="G3658">
        <v>0.25</v>
      </c>
      <c r="H3658">
        <v>4.84</v>
      </c>
      <c r="I3658">
        <v>15</v>
      </c>
      <c r="J3658">
        <v>22015</v>
      </c>
      <c r="K3658">
        <v>75</v>
      </c>
    </row>
    <row r="3659" spans="1:11" x14ac:dyDescent="0.2">
      <c r="A3659" t="str">
        <f>VLOOKUP(C3659, dict!$A$2:$B$1323, 2, FALSE)</f>
        <v>blakest01</v>
      </c>
      <c r="B3659" t="str">
        <f>_xlfn.CONCAT(A3659,"-",I3659)</f>
        <v>blakest01-15</v>
      </c>
      <c r="C3659" t="s">
        <v>1413</v>
      </c>
      <c r="D3659" t="s">
        <v>26</v>
      </c>
      <c r="E3659">
        <v>-0.69</v>
      </c>
      <c r="F3659">
        <v>0.36</v>
      </c>
      <c r="G3659">
        <v>-0.33</v>
      </c>
      <c r="H3659">
        <v>2.48</v>
      </c>
      <c r="I3659">
        <v>15</v>
      </c>
      <c r="J3659">
        <v>22015</v>
      </c>
      <c r="K3659">
        <v>504</v>
      </c>
    </row>
    <row r="3660" spans="1:11" x14ac:dyDescent="0.2">
      <c r="A3660" t="str">
        <f>VLOOKUP(C3660, dict!$A$2:$B$1323, 2, FALSE)</f>
        <v>blevike01</v>
      </c>
      <c r="B3660" t="str">
        <f>_xlfn.CONCAT(A3660,"-",I3660)</f>
        <v>blevike01-21</v>
      </c>
      <c r="C3660" t="s">
        <v>660</v>
      </c>
      <c r="D3660" t="s">
        <v>26</v>
      </c>
      <c r="E3660">
        <v>-2.38</v>
      </c>
      <c r="F3660">
        <v>-1.01</v>
      </c>
      <c r="G3660">
        <v>-3.39</v>
      </c>
      <c r="H3660">
        <v>-0.1</v>
      </c>
      <c r="I3660">
        <v>21</v>
      </c>
      <c r="J3660">
        <v>22021</v>
      </c>
      <c r="K3660">
        <v>1237</v>
      </c>
    </row>
    <row r="3661" spans="1:11" x14ac:dyDescent="0.2">
      <c r="A3661" t="str">
        <f>VLOOKUP(C3661, dict!$A$2:$B$1323, 2, FALSE)</f>
        <v>blevike01</v>
      </c>
      <c r="B3661" t="str">
        <f>_xlfn.CONCAT(A3661,"-",I3661)</f>
        <v>blevike01-22</v>
      </c>
      <c r="C3661" t="s">
        <v>660</v>
      </c>
      <c r="D3661" t="s">
        <v>26</v>
      </c>
      <c r="E3661">
        <v>-2.52</v>
      </c>
      <c r="F3661">
        <v>-4.2300000000000004</v>
      </c>
      <c r="G3661">
        <v>-6.75</v>
      </c>
      <c r="H3661">
        <v>-0.64</v>
      </c>
      <c r="I3661">
        <v>22</v>
      </c>
      <c r="J3661">
        <v>22022</v>
      </c>
      <c r="K3661">
        <v>1237</v>
      </c>
    </row>
    <row r="3662" spans="1:11" x14ac:dyDescent="0.2">
      <c r="A3662" t="str">
        <f>VLOOKUP(C3662, dict!$A$2:$B$1323, 2, FALSE)</f>
        <v>browngr01</v>
      </c>
      <c r="B3662" t="str">
        <f>_xlfn.CONCAT(A3662,"-",I3662)</f>
        <v>browngr01-22</v>
      </c>
      <c r="C3662" t="s">
        <v>340</v>
      </c>
      <c r="D3662" t="s">
        <v>26</v>
      </c>
      <c r="E3662">
        <v>-1.58</v>
      </c>
      <c r="F3662">
        <v>-2.78</v>
      </c>
      <c r="G3662">
        <v>-4.3600000000000003</v>
      </c>
      <c r="H3662">
        <v>0.04</v>
      </c>
      <c r="I3662">
        <v>22</v>
      </c>
      <c r="J3662">
        <v>22022</v>
      </c>
      <c r="K3662">
        <v>1317</v>
      </c>
    </row>
    <row r="3663" spans="1:11" x14ac:dyDescent="0.2">
      <c r="A3663" t="str">
        <f>VLOOKUP(C3663, dict!$A$2:$B$1323, 2, FALSE)</f>
        <v>brownmo01</v>
      </c>
      <c r="B3663" t="str">
        <f>_xlfn.CONCAT(A3663,"-",I3663)</f>
        <v>brownmo01-20</v>
      </c>
      <c r="C3663" t="s">
        <v>295</v>
      </c>
      <c r="D3663" t="s">
        <v>26</v>
      </c>
      <c r="E3663">
        <v>-2.83</v>
      </c>
      <c r="F3663">
        <v>-1.1000000000000001</v>
      </c>
      <c r="G3663">
        <v>-3.92</v>
      </c>
      <c r="H3663">
        <v>-0.04</v>
      </c>
      <c r="I3663">
        <v>20</v>
      </c>
      <c r="J3663">
        <v>22020</v>
      </c>
      <c r="K3663">
        <v>767</v>
      </c>
    </row>
    <row r="3664" spans="1:11" x14ac:dyDescent="0.2">
      <c r="A3664" t="str">
        <f>VLOOKUP(C3664, dict!$A$2:$B$1323, 2, FALSE)</f>
        <v>clavevi01</v>
      </c>
      <c r="B3664" t="str">
        <f>_xlfn.CONCAT(A3664,"-",I3664)</f>
        <v>clavevi01-14</v>
      </c>
      <c r="C3664" t="s">
        <v>1524</v>
      </c>
      <c r="D3664" t="s">
        <v>26</v>
      </c>
      <c r="E3664">
        <v>-1.27</v>
      </c>
      <c r="F3664">
        <v>0.01</v>
      </c>
      <c r="G3664">
        <v>-1.27</v>
      </c>
      <c r="H3664">
        <v>0.18</v>
      </c>
      <c r="I3664">
        <v>14</v>
      </c>
      <c r="J3664">
        <v>22014</v>
      </c>
      <c r="K3664">
        <v>690</v>
      </c>
    </row>
    <row r="3665" spans="1:11" x14ac:dyDescent="0.2">
      <c r="A3665" t="str">
        <f>VLOOKUP(C3665, dict!$A$2:$B$1323, 2, FALSE)</f>
        <v>clavevi01</v>
      </c>
      <c r="B3665" t="str">
        <f>_xlfn.CONCAT(A3665,"-",I3665)</f>
        <v>clavevi01-15</v>
      </c>
      <c r="C3665" t="s">
        <v>1524</v>
      </c>
      <c r="D3665" t="s">
        <v>26</v>
      </c>
      <c r="E3665">
        <v>-1.81</v>
      </c>
      <c r="F3665">
        <v>-0.9</v>
      </c>
      <c r="G3665">
        <v>-2.71</v>
      </c>
      <c r="H3665">
        <v>0</v>
      </c>
      <c r="I3665">
        <v>15</v>
      </c>
      <c r="J3665">
        <v>22015</v>
      </c>
      <c r="K3665">
        <v>690</v>
      </c>
    </row>
    <row r="3666" spans="1:11" x14ac:dyDescent="0.2">
      <c r="A3666" t="str">
        <f>VLOOKUP(C3666, dict!$A$2:$B$1323, 2, FALSE)</f>
        <v>colliza01</v>
      </c>
      <c r="B3666" t="str">
        <f>_xlfn.CONCAT(A3666,"-",I3666)</f>
        <v>colliza01-18</v>
      </c>
      <c r="C3666" t="s">
        <v>173</v>
      </c>
      <c r="D3666" t="s">
        <v>26</v>
      </c>
      <c r="E3666">
        <v>-3.36</v>
      </c>
      <c r="F3666">
        <v>0.25</v>
      </c>
      <c r="G3666">
        <v>-3.11</v>
      </c>
      <c r="H3666">
        <v>-1.04</v>
      </c>
      <c r="I3666">
        <v>18</v>
      </c>
      <c r="J3666">
        <v>22018</v>
      </c>
      <c r="K3666">
        <v>703</v>
      </c>
    </row>
    <row r="3667" spans="1:11" x14ac:dyDescent="0.2">
      <c r="A3667" t="str">
        <f>VLOOKUP(C3667, dict!$A$2:$B$1323, 2, FALSE)</f>
        <v>colliza01</v>
      </c>
      <c r="B3667" t="str">
        <f>_xlfn.CONCAT(A3667,"-",I3667)</f>
        <v>colliza01-19</v>
      </c>
      <c r="C3667" t="s">
        <v>173</v>
      </c>
      <c r="D3667" t="s">
        <v>26</v>
      </c>
      <c r="E3667">
        <v>-2.48</v>
      </c>
      <c r="F3667">
        <v>0.99</v>
      </c>
      <c r="G3667">
        <v>-1.49</v>
      </c>
      <c r="H3667">
        <v>-0.22</v>
      </c>
      <c r="I3667">
        <v>19</v>
      </c>
      <c r="J3667">
        <v>22019</v>
      </c>
      <c r="K3667">
        <v>703</v>
      </c>
    </row>
    <row r="3668" spans="1:11" x14ac:dyDescent="0.2">
      <c r="A3668" t="str">
        <f>VLOOKUP(C3668, dict!$A$2:$B$1323, 2, FALSE)</f>
        <v>colliza01</v>
      </c>
      <c r="B3668" t="str">
        <f>_xlfn.CONCAT(A3668,"-",I3668)</f>
        <v>colliza01-20</v>
      </c>
      <c r="C3668" t="s">
        <v>173</v>
      </c>
      <c r="D3668" t="s">
        <v>26</v>
      </c>
      <c r="E3668">
        <v>-2.17</v>
      </c>
      <c r="F3668">
        <v>0.69</v>
      </c>
      <c r="G3668">
        <v>-1.49</v>
      </c>
      <c r="H3668">
        <v>0.13</v>
      </c>
      <c r="I3668">
        <v>20</v>
      </c>
      <c r="J3668">
        <v>22020</v>
      </c>
      <c r="K3668">
        <v>703</v>
      </c>
    </row>
    <row r="3669" spans="1:11" x14ac:dyDescent="0.2">
      <c r="A3669" t="str">
        <f>VLOOKUP(C3669, dict!$A$2:$B$1323, 2, FALSE)</f>
        <v>connapa01</v>
      </c>
      <c r="B3669" t="str">
        <f>_xlfn.CONCAT(A3669,"-",I3669)</f>
        <v>connapa01-16</v>
      </c>
      <c r="C3669" t="s">
        <v>460</v>
      </c>
      <c r="D3669" t="s">
        <v>26</v>
      </c>
      <c r="E3669">
        <v>-2.91</v>
      </c>
      <c r="F3669">
        <v>-0.84</v>
      </c>
      <c r="G3669">
        <v>-3.75</v>
      </c>
      <c r="H3669">
        <v>-0.14000000000000001</v>
      </c>
      <c r="I3669">
        <v>16</v>
      </c>
      <c r="J3669">
        <v>22016</v>
      </c>
      <c r="K3669">
        <v>331</v>
      </c>
    </row>
    <row r="3670" spans="1:11" x14ac:dyDescent="0.2">
      <c r="A3670" t="str">
        <f>VLOOKUP(C3670, dict!$A$2:$B$1323, 2, FALSE)</f>
        <v>connapa01</v>
      </c>
      <c r="B3670" t="str">
        <f>_xlfn.CONCAT(A3670,"-",I3670)</f>
        <v>connapa01-17</v>
      </c>
      <c r="C3670" t="s">
        <v>460</v>
      </c>
      <c r="D3670" t="s">
        <v>26</v>
      </c>
      <c r="E3670">
        <v>-0.05</v>
      </c>
      <c r="F3670">
        <v>0.13</v>
      </c>
      <c r="G3670">
        <v>0.09</v>
      </c>
      <c r="H3670">
        <v>0.42</v>
      </c>
      <c r="I3670">
        <v>17</v>
      </c>
      <c r="J3670">
        <v>22017</v>
      </c>
      <c r="K3670">
        <v>331</v>
      </c>
    </row>
    <row r="3671" spans="1:11" x14ac:dyDescent="0.2">
      <c r="A3671" t="str">
        <f>VLOOKUP(C3671, dict!$A$2:$B$1323, 2, FALSE)</f>
        <v>connapa01</v>
      </c>
      <c r="B3671" t="str">
        <f>_xlfn.CONCAT(A3671,"-",I3671)</f>
        <v>connapa01-18</v>
      </c>
      <c r="C3671" t="s">
        <v>460</v>
      </c>
      <c r="D3671" t="s">
        <v>26</v>
      </c>
      <c r="E3671">
        <v>-0.8</v>
      </c>
      <c r="F3671">
        <v>2.66</v>
      </c>
      <c r="G3671">
        <v>1.86</v>
      </c>
      <c r="H3671">
        <v>3.08</v>
      </c>
      <c r="I3671">
        <v>18</v>
      </c>
      <c r="J3671">
        <v>22018</v>
      </c>
      <c r="K3671">
        <v>331</v>
      </c>
    </row>
    <row r="3672" spans="1:11" x14ac:dyDescent="0.2">
      <c r="A3672" t="str">
        <f>VLOOKUP(C3672, dict!$A$2:$B$1323, 2, FALSE)</f>
        <v>covinro01</v>
      </c>
      <c r="B3672" t="str">
        <f>_xlfn.CONCAT(A3672,"-",I3672)</f>
        <v>covinro01-21</v>
      </c>
      <c r="C3672" t="s">
        <v>218</v>
      </c>
      <c r="D3672" t="s">
        <v>26</v>
      </c>
      <c r="E3672">
        <v>-3.26</v>
      </c>
      <c r="F3672">
        <v>3.12</v>
      </c>
      <c r="G3672">
        <v>-0.14000000000000001</v>
      </c>
      <c r="H3672">
        <v>3.53</v>
      </c>
      <c r="I3672">
        <v>21</v>
      </c>
      <c r="J3672">
        <v>22021</v>
      </c>
      <c r="K3672">
        <v>37</v>
      </c>
    </row>
    <row r="3673" spans="1:11" x14ac:dyDescent="0.2">
      <c r="A3673" t="str">
        <f>VLOOKUP(C3673, dict!$A$2:$B$1323, 2, FALSE)</f>
        <v>crabbal01</v>
      </c>
      <c r="B3673" t="str">
        <f>_xlfn.CONCAT(A3673,"-",I3673)</f>
        <v>crabbal01-14</v>
      </c>
      <c r="C3673" t="s">
        <v>949</v>
      </c>
      <c r="D3673" t="s">
        <v>26</v>
      </c>
      <c r="E3673">
        <v>-0.33</v>
      </c>
      <c r="F3673">
        <v>-1.04</v>
      </c>
      <c r="G3673">
        <v>-1.37</v>
      </c>
      <c r="H3673">
        <v>0.1</v>
      </c>
      <c r="I3673">
        <v>14</v>
      </c>
      <c r="J3673">
        <v>22014</v>
      </c>
      <c r="K3673">
        <v>232</v>
      </c>
    </row>
    <row r="3674" spans="1:11" x14ac:dyDescent="0.2">
      <c r="A3674" t="str">
        <f>VLOOKUP(C3674, dict!$A$2:$B$1323, 2, FALSE)</f>
        <v>crabbal01</v>
      </c>
      <c r="B3674" t="str">
        <f>_xlfn.CONCAT(A3674,"-",I3674)</f>
        <v>crabbal01-15</v>
      </c>
      <c r="C3674" t="s">
        <v>949</v>
      </c>
      <c r="D3674" t="s">
        <v>26</v>
      </c>
      <c r="E3674">
        <v>-0.89</v>
      </c>
      <c r="F3674">
        <v>-0.11</v>
      </c>
      <c r="G3674">
        <v>-1</v>
      </c>
      <c r="H3674">
        <v>0.8</v>
      </c>
      <c r="I3674">
        <v>15</v>
      </c>
      <c r="J3674">
        <v>22015</v>
      </c>
      <c r="K3674">
        <v>232</v>
      </c>
    </row>
    <row r="3675" spans="1:11" x14ac:dyDescent="0.2">
      <c r="A3675" t="str">
        <f>VLOOKUP(C3675, dict!$A$2:$B$1323, 2, FALSE)</f>
        <v>crabbal01</v>
      </c>
      <c r="B3675" t="str">
        <f>_xlfn.CONCAT(A3675,"-",I3675)</f>
        <v>crabbal01-16</v>
      </c>
      <c r="C3675" t="s">
        <v>949</v>
      </c>
      <c r="D3675" t="s">
        <v>26</v>
      </c>
      <c r="E3675">
        <v>0.93</v>
      </c>
      <c r="F3675">
        <v>-0.26</v>
      </c>
      <c r="G3675">
        <v>0.67</v>
      </c>
      <c r="H3675">
        <v>4.43</v>
      </c>
      <c r="I3675">
        <v>16</v>
      </c>
      <c r="J3675">
        <v>22016</v>
      </c>
      <c r="K3675">
        <v>232</v>
      </c>
    </row>
    <row r="3676" spans="1:11" x14ac:dyDescent="0.2">
      <c r="A3676" t="str">
        <f>VLOOKUP(C3676, dict!$A$2:$B$1323, 2, FALSE)</f>
        <v>crabbal01</v>
      </c>
      <c r="B3676" t="str">
        <f>_xlfn.CONCAT(A3676,"-",I3676)</f>
        <v>crabbal01-17</v>
      </c>
      <c r="C3676" t="s">
        <v>949</v>
      </c>
      <c r="D3676" t="s">
        <v>26</v>
      </c>
      <c r="E3676">
        <v>0.28999999999999998</v>
      </c>
      <c r="F3676">
        <v>-1.0900000000000001</v>
      </c>
      <c r="G3676">
        <v>-0.8</v>
      </c>
      <c r="H3676">
        <v>1.7</v>
      </c>
      <c r="I3676">
        <v>17</v>
      </c>
      <c r="J3676">
        <v>22017</v>
      </c>
      <c r="K3676">
        <v>232</v>
      </c>
    </row>
    <row r="3677" spans="1:11" x14ac:dyDescent="0.2">
      <c r="A3677" t="str">
        <f>VLOOKUP(C3677, dict!$A$2:$B$1323, 2, FALSE)</f>
        <v>curryse01</v>
      </c>
      <c r="B3677" t="str">
        <f>_xlfn.CONCAT(A3677,"-",I3677)</f>
        <v>curryse01-19</v>
      </c>
      <c r="C3677" t="s">
        <v>253</v>
      </c>
      <c r="D3677" t="s">
        <v>26</v>
      </c>
      <c r="E3677">
        <v>-1.22</v>
      </c>
      <c r="F3677">
        <v>1.65</v>
      </c>
      <c r="G3677">
        <v>0.44</v>
      </c>
      <c r="H3677">
        <v>1.54</v>
      </c>
      <c r="I3677">
        <v>19</v>
      </c>
      <c r="J3677">
        <v>22019</v>
      </c>
      <c r="K3677">
        <v>208</v>
      </c>
    </row>
    <row r="3678" spans="1:11" x14ac:dyDescent="0.2">
      <c r="A3678" t="str">
        <f>VLOOKUP(C3678, dict!$A$2:$B$1323, 2, FALSE)</f>
        <v>davised01</v>
      </c>
      <c r="B3678" t="str">
        <f>_xlfn.CONCAT(A3678,"-",I3678)</f>
        <v>davised01-16</v>
      </c>
      <c r="C3678" t="s">
        <v>533</v>
      </c>
      <c r="D3678" t="s">
        <v>26</v>
      </c>
      <c r="E3678">
        <v>-1.08</v>
      </c>
      <c r="F3678">
        <v>1.22</v>
      </c>
      <c r="G3678">
        <v>0.14000000000000001</v>
      </c>
      <c r="H3678">
        <v>2.82</v>
      </c>
      <c r="I3678">
        <v>16</v>
      </c>
      <c r="J3678">
        <v>22016</v>
      </c>
      <c r="K3678">
        <v>209</v>
      </c>
    </row>
    <row r="3679" spans="1:11" x14ac:dyDescent="0.2">
      <c r="A3679" t="str">
        <f>VLOOKUP(C3679, dict!$A$2:$B$1323, 2, FALSE)</f>
        <v>davised01</v>
      </c>
      <c r="B3679" t="str">
        <f>_xlfn.CONCAT(A3679,"-",I3679)</f>
        <v>davised01-17</v>
      </c>
      <c r="C3679" t="s">
        <v>533</v>
      </c>
      <c r="D3679" t="s">
        <v>26</v>
      </c>
      <c r="E3679">
        <v>-2.94</v>
      </c>
      <c r="F3679">
        <v>-2.06</v>
      </c>
      <c r="G3679">
        <v>-5</v>
      </c>
      <c r="H3679">
        <v>-1.73</v>
      </c>
      <c r="I3679">
        <v>17</v>
      </c>
      <c r="J3679">
        <v>22017</v>
      </c>
      <c r="K3679">
        <v>209</v>
      </c>
    </row>
    <row r="3680" spans="1:11" x14ac:dyDescent="0.2">
      <c r="A3680" t="str">
        <f>VLOOKUP(C3680, dict!$A$2:$B$1323, 2, FALSE)</f>
        <v>davised01</v>
      </c>
      <c r="B3680" t="str">
        <f>_xlfn.CONCAT(A3680,"-",I3680)</f>
        <v>davised01-18</v>
      </c>
      <c r="C3680" t="s">
        <v>533</v>
      </c>
      <c r="D3680" t="s">
        <v>26</v>
      </c>
      <c r="E3680">
        <v>-2.4500000000000002</v>
      </c>
      <c r="F3680">
        <v>0.51</v>
      </c>
      <c r="G3680">
        <v>-1.94</v>
      </c>
      <c r="H3680">
        <v>-0.42</v>
      </c>
      <c r="I3680">
        <v>18</v>
      </c>
      <c r="J3680">
        <v>22018</v>
      </c>
      <c r="K3680">
        <v>209</v>
      </c>
    </row>
    <row r="3681" spans="1:11" x14ac:dyDescent="0.2">
      <c r="A3681" t="str">
        <f>VLOOKUP(C3681, dict!$A$2:$B$1323, 2, FALSE)</f>
        <v>dunnkr01</v>
      </c>
      <c r="B3681" t="str">
        <f>_xlfn.CONCAT(A3681,"-",I3681)</f>
        <v>dunnkr01-22</v>
      </c>
      <c r="C3681" t="s">
        <v>596</v>
      </c>
      <c r="D3681" t="s">
        <v>26</v>
      </c>
      <c r="E3681">
        <v>-1.41</v>
      </c>
      <c r="F3681">
        <v>-3.44</v>
      </c>
      <c r="G3681">
        <v>-4.8499999999999996</v>
      </c>
      <c r="H3681">
        <v>-0.12</v>
      </c>
      <c r="I3681">
        <v>22</v>
      </c>
      <c r="J3681">
        <v>22022</v>
      </c>
      <c r="K3681">
        <v>313</v>
      </c>
    </row>
    <row r="3682" spans="1:11" x14ac:dyDescent="0.2">
      <c r="A3682" t="str">
        <f>VLOOKUP(C3682, dict!$A$2:$B$1323, 2, FALSE)</f>
        <v>ellebcj01</v>
      </c>
      <c r="B3682" t="str">
        <f>_xlfn.CONCAT(A3682,"-",I3682)</f>
        <v>ellebcj01-21</v>
      </c>
      <c r="C3682" t="s">
        <v>576</v>
      </c>
      <c r="D3682" t="s">
        <v>26</v>
      </c>
      <c r="E3682">
        <v>-1.07</v>
      </c>
      <c r="F3682">
        <v>-0.39</v>
      </c>
      <c r="G3682">
        <v>-1.46</v>
      </c>
      <c r="H3682">
        <v>0.1</v>
      </c>
      <c r="I3682">
        <v>21</v>
      </c>
      <c r="J3682">
        <v>22021</v>
      </c>
      <c r="K3682">
        <v>1011</v>
      </c>
    </row>
    <row r="3683" spans="1:11" x14ac:dyDescent="0.2">
      <c r="A3683" t="str">
        <f>VLOOKUP(C3683, dict!$A$2:$B$1323, 2, FALSE)</f>
        <v>ellebcj01</v>
      </c>
      <c r="B3683" t="str">
        <f>_xlfn.CONCAT(A3683,"-",I3683)</f>
        <v>ellebcj01-22</v>
      </c>
      <c r="C3683" t="s">
        <v>576</v>
      </c>
      <c r="D3683" t="s">
        <v>26</v>
      </c>
      <c r="E3683">
        <v>-2.4300000000000002</v>
      </c>
      <c r="F3683">
        <v>-1.97</v>
      </c>
      <c r="G3683">
        <v>-4.4000000000000004</v>
      </c>
      <c r="H3683">
        <v>0.04</v>
      </c>
      <c r="I3683">
        <v>22</v>
      </c>
      <c r="J3683">
        <v>22022</v>
      </c>
      <c r="K3683">
        <v>1011</v>
      </c>
    </row>
    <row r="3684" spans="1:11" x14ac:dyDescent="0.2">
      <c r="A3684" t="str">
        <f>VLOOKUP(C3684, dict!$A$2:$B$1323, 2, FALSE)</f>
        <v>freeljo01</v>
      </c>
      <c r="B3684" t="str">
        <f>_xlfn.CONCAT(A3684,"-",I3684)</f>
        <v>freeljo01-14</v>
      </c>
      <c r="C3684" t="s">
        <v>1490</v>
      </c>
      <c r="D3684" t="s">
        <v>26</v>
      </c>
      <c r="E3684">
        <v>-2.16</v>
      </c>
      <c r="F3684">
        <v>0.39</v>
      </c>
      <c r="G3684">
        <v>-1.77</v>
      </c>
      <c r="H3684">
        <v>0.49</v>
      </c>
      <c r="I3684">
        <v>14</v>
      </c>
      <c r="J3684">
        <v>22014</v>
      </c>
      <c r="K3684">
        <v>548</v>
      </c>
    </row>
    <row r="3685" spans="1:11" x14ac:dyDescent="0.2">
      <c r="A3685" t="str">
        <f>VLOOKUP(C3685, dict!$A$2:$B$1323, 2, FALSE)</f>
        <v>freeljo01</v>
      </c>
      <c r="B3685" t="str">
        <f>_xlfn.CONCAT(A3685,"-",I3685)</f>
        <v>freeljo01-15</v>
      </c>
      <c r="C3685" t="s">
        <v>1490</v>
      </c>
      <c r="D3685" t="s">
        <v>26</v>
      </c>
      <c r="E3685">
        <v>-2.29</v>
      </c>
      <c r="F3685">
        <v>1.19</v>
      </c>
      <c r="G3685">
        <v>-1.1000000000000001</v>
      </c>
      <c r="H3685">
        <v>0.67</v>
      </c>
      <c r="I3685">
        <v>15</v>
      </c>
      <c r="J3685">
        <v>22015</v>
      </c>
      <c r="K3685">
        <v>548</v>
      </c>
    </row>
    <row r="3686" spans="1:11" x14ac:dyDescent="0.2">
      <c r="A3686" t="str">
        <f>VLOOKUP(C3686, dict!$A$2:$B$1323, 2, FALSE)</f>
        <v>gilesha01</v>
      </c>
      <c r="B3686" t="str">
        <f>_xlfn.CONCAT(A3686,"-",I3686)</f>
        <v>gilesha01-21</v>
      </c>
      <c r="C3686" t="s">
        <v>817</v>
      </c>
      <c r="D3686" t="s">
        <v>26</v>
      </c>
      <c r="E3686">
        <v>-2.04</v>
      </c>
      <c r="F3686">
        <v>-1.48</v>
      </c>
      <c r="G3686">
        <v>-3.51</v>
      </c>
      <c r="H3686">
        <v>-0.46</v>
      </c>
      <c r="I3686">
        <v>21</v>
      </c>
      <c r="J3686">
        <v>22021</v>
      </c>
      <c r="K3686">
        <v>1209</v>
      </c>
    </row>
    <row r="3687" spans="1:11" x14ac:dyDescent="0.2">
      <c r="A3687" t="str">
        <f>VLOOKUP(C3687, dict!$A$2:$B$1323, 2, FALSE)</f>
        <v>harklma01</v>
      </c>
      <c r="B3687" t="str">
        <f>_xlfn.CONCAT(A3687,"-",I3687)</f>
        <v>harklma01-16</v>
      </c>
      <c r="C3687" t="s">
        <v>497</v>
      </c>
      <c r="D3687" t="s">
        <v>26</v>
      </c>
      <c r="E3687">
        <v>-0.43</v>
      </c>
      <c r="F3687">
        <v>-0.41</v>
      </c>
      <c r="G3687">
        <v>-0.84</v>
      </c>
      <c r="H3687">
        <v>1.49</v>
      </c>
      <c r="I3687">
        <v>16</v>
      </c>
      <c r="J3687">
        <v>22016</v>
      </c>
      <c r="K3687">
        <v>278</v>
      </c>
    </row>
    <row r="3688" spans="1:11" x14ac:dyDescent="0.2">
      <c r="A3688" t="str">
        <f>VLOOKUP(C3688, dict!$A$2:$B$1323, 2, FALSE)</f>
        <v>harklma01</v>
      </c>
      <c r="B3688" t="str">
        <f>_xlfn.CONCAT(A3688,"-",I3688)</f>
        <v>harklma01-17</v>
      </c>
      <c r="C3688" t="s">
        <v>497</v>
      </c>
      <c r="D3688" t="s">
        <v>26</v>
      </c>
      <c r="E3688">
        <v>0.51</v>
      </c>
      <c r="F3688">
        <v>0.83</v>
      </c>
      <c r="G3688">
        <v>1.34</v>
      </c>
      <c r="H3688">
        <v>4.99</v>
      </c>
      <c r="I3688">
        <v>17</v>
      </c>
      <c r="J3688">
        <v>22017</v>
      </c>
      <c r="K3688">
        <v>278</v>
      </c>
    </row>
    <row r="3689" spans="1:11" x14ac:dyDescent="0.2">
      <c r="A3689" t="str">
        <f>VLOOKUP(C3689, dict!$A$2:$B$1323, 2, FALSE)</f>
        <v>harklma01</v>
      </c>
      <c r="B3689" t="str">
        <f>_xlfn.CONCAT(A3689,"-",I3689)</f>
        <v>harklma01-18</v>
      </c>
      <c r="C3689" t="s">
        <v>497</v>
      </c>
      <c r="D3689" t="s">
        <v>26</v>
      </c>
      <c r="E3689">
        <v>-2.0699999999999998</v>
      </c>
      <c r="F3689">
        <v>1.26</v>
      </c>
      <c r="G3689">
        <v>-0.8</v>
      </c>
      <c r="H3689">
        <v>0.59</v>
      </c>
      <c r="I3689">
        <v>18</v>
      </c>
      <c r="J3689">
        <v>22018</v>
      </c>
      <c r="K3689">
        <v>278</v>
      </c>
    </row>
    <row r="3690" spans="1:11" x14ac:dyDescent="0.2">
      <c r="A3690" t="str">
        <f>VLOOKUP(C3690, dict!$A$2:$B$1323, 2, FALSE)</f>
        <v>harklma01</v>
      </c>
      <c r="B3690" t="str">
        <f>_xlfn.CONCAT(A3690,"-",I3690)</f>
        <v>harklma01-19</v>
      </c>
      <c r="C3690" t="s">
        <v>497</v>
      </c>
      <c r="D3690" t="s">
        <v>26</v>
      </c>
      <c r="E3690">
        <v>-1.17</v>
      </c>
      <c r="F3690">
        <v>0.41</v>
      </c>
      <c r="G3690">
        <v>-0.76</v>
      </c>
      <c r="H3690">
        <v>0.51</v>
      </c>
      <c r="I3690">
        <v>19</v>
      </c>
      <c r="J3690">
        <v>22019</v>
      </c>
      <c r="K3690">
        <v>278</v>
      </c>
    </row>
    <row r="3691" spans="1:11" x14ac:dyDescent="0.2">
      <c r="A3691" t="str">
        <f>VLOOKUP(C3691, dict!$A$2:$B$1323, 2, FALSE)</f>
        <v>hendege02</v>
      </c>
      <c r="B3691" t="str">
        <f>_xlfn.CONCAT(A3691,"-",I3691)</f>
        <v>hendege02-16</v>
      </c>
      <c r="C3691" t="s">
        <v>1344</v>
      </c>
      <c r="D3691" t="s">
        <v>26</v>
      </c>
      <c r="E3691">
        <v>-1.57</v>
      </c>
      <c r="F3691">
        <v>0.56999999999999995</v>
      </c>
      <c r="G3691">
        <v>-1.01</v>
      </c>
      <c r="H3691">
        <v>1.28</v>
      </c>
      <c r="I3691">
        <v>16</v>
      </c>
      <c r="J3691">
        <v>22016</v>
      </c>
      <c r="K3691">
        <v>311</v>
      </c>
    </row>
    <row r="3692" spans="1:11" x14ac:dyDescent="0.2">
      <c r="A3692" t="str">
        <f>VLOOKUP(C3692, dict!$A$2:$B$1323, 2, FALSE)</f>
        <v>hezonma01</v>
      </c>
      <c r="B3692" t="str">
        <f>_xlfn.CONCAT(A3692,"-",I3692)</f>
        <v>hezonma01-20</v>
      </c>
      <c r="C3692" t="s">
        <v>941</v>
      </c>
      <c r="D3692" t="s">
        <v>26</v>
      </c>
      <c r="E3692">
        <v>-2.29</v>
      </c>
      <c r="F3692">
        <v>-1.33</v>
      </c>
      <c r="G3692">
        <v>-3.62</v>
      </c>
      <c r="H3692">
        <v>-0.96</v>
      </c>
      <c r="I3692">
        <v>20</v>
      </c>
      <c r="J3692">
        <v>22020</v>
      </c>
      <c r="K3692">
        <v>455</v>
      </c>
    </row>
    <row r="3693" spans="1:11" x14ac:dyDescent="0.2">
      <c r="A3693" t="str">
        <f>VLOOKUP(C3693, dict!$A$2:$B$1323, 2, FALSE)</f>
        <v>hoardja01</v>
      </c>
      <c r="B3693" t="str">
        <f>_xlfn.CONCAT(A3693,"-",I3693)</f>
        <v>hoardja01-20</v>
      </c>
      <c r="C3693" t="s">
        <v>437</v>
      </c>
      <c r="D3693" t="s">
        <v>26</v>
      </c>
      <c r="E3693">
        <v>-0.93</v>
      </c>
      <c r="F3693">
        <v>-0.12</v>
      </c>
      <c r="G3693">
        <v>-1.05</v>
      </c>
      <c r="H3693">
        <v>0.08</v>
      </c>
      <c r="I3693">
        <v>20</v>
      </c>
      <c r="J3693">
        <v>22020</v>
      </c>
      <c r="K3693">
        <v>988</v>
      </c>
    </row>
    <row r="3694" spans="1:11" x14ac:dyDescent="0.2">
      <c r="A3694" t="str">
        <f>VLOOKUP(C3694, dict!$A$2:$B$1323, 2, FALSE)</f>
        <v>holliro01</v>
      </c>
      <c r="B3694" t="str">
        <f>_xlfn.CONCAT(A3694,"-",I3694)</f>
        <v>holliro01-21</v>
      </c>
      <c r="C3694" t="s">
        <v>780</v>
      </c>
      <c r="D3694" t="s">
        <v>26</v>
      </c>
      <c r="E3694">
        <v>-1.1100000000000001</v>
      </c>
      <c r="F3694">
        <v>-1.47</v>
      </c>
      <c r="G3694">
        <v>-2.58</v>
      </c>
      <c r="H3694">
        <v>-7.0000000000000007E-2</v>
      </c>
      <c r="I3694">
        <v>21</v>
      </c>
      <c r="J3694">
        <v>22021</v>
      </c>
      <c r="K3694">
        <v>300</v>
      </c>
    </row>
    <row r="3695" spans="1:11" x14ac:dyDescent="0.2">
      <c r="A3695" t="str">
        <f>VLOOKUP(C3695, dict!$A$2:$B$1323, 2, FALSE)</f>
        <v>hoodro01</v>
      </c>
      <c r="B3695" t="str">
        <f>_xlfn.CONCAT(A3695,"-",I3695)</f>
        <v>hoodro01-20</v>
      </c>
      <c r="C3695" t="s">
        <v>633</v>
      </c>
      <c r="D3695" t="s">
        <v>26</v>
      </c>
      <c r="E3695">
        <v>-1.66</v>
      </c>
      <c r="F3695">
        <v>-0.02</v>
      </c>
      <c r="G3695">
        <v>-1.68</v>
      </c>
      <c r="H3695">
        <v>0.2</v>
      </c>
      <c r="I3695">
        <v>20</v>
      </c>
      <c r="J3695">
        <v>22020</v>
      </c>
      <c r="K3695">
        <v>185</v>
      </c>
    </row>
    <row r="3696" spans="1:11" x14ac:dyDescent="0.2">
      <c r="A3696" t="str">
        <f>VLOOKUP(C3696, dict!$A$2:$B$1323, 2, FALSE)</f>
        <v>jonesde02</v>
      </c>
      <c r="B3696" t="str">
        <f>_xlfn.CONCAT(A3696,"-",I3696)</f>
        <v>jonesde02-21</v>
      </c>
      <c r="C3696" t="s">
        <v>187</v>
      </c>
      <c r="D3696" t="s">
        <v>26</v>
      </c>
      <c r="E3696">
        <v>-2.68</v>
      </c>
      <c r="F3696">
        <v>1.4</v>
      </c>
      <c r="G3696">
        <v>-1.28</v>
      </c>
      <c r="H3696">
        <v>0.81</v>
      </c>
      <c r="I3696">
        <v>21</v>
      </c>
      <c r="J3696">
        <v>22021</v>
      </c>
      <c r="K3696">
        <v>307</v>
      </c>
    </row>
    <row r="3697" spans="1:11" x14ac:dyDescent="0.2">
      <c r="A3697" t="str">
        <f>VLOOKUP(C3697, dict!$A$2:$B$1323, 2, FALSE)</f>
        <v>kamanch01</v>
      </c>
      <c r="B3697" t="str">
        <f>_xlfn.CONCAT(A3697,"-",I3697)</f>
        <v>kamanch01-15</v>
      </c>
      <c r="C3697" t="s">
        <v>1414</v>
      </c>
      <c r="D3697" t="s">
        <v>26</v>
      </c>
      <c r="E3697">
        <v>-2.0099999999999998</v>
      </c>
      <c r="F3697">
        <v>-2.0499999999999998</v>
      </c>
      <c r="G3697">
        <v>-4.0599999999999996</v>
      </c>
      <c r="H3697">
        <v>-1.26</v>
      </c>
      <c r="I3697">
        <v>15</v>
      </c>
      <c r="J3697">
        <v>22015</v>
      </c>
      <c r="K3697">
        <v>617</v>
      </c>
    </row>
    <row r="3698" spans="1:11" x14ac:dyDescent="0.2">
      <c r="A3698" t="str">
        <f>VLOOKUP(C3698, dict!$A$2:$B$1323, 2, FALSE)</f>
        <v>kamanch01</v>
      </c>
      <c r="B3698" t="str">
        <f>_xlfn.CONCAT(A3698,"-",I3698)</f>
        <v>kamanch01-16</v>
      </c>
      <c r="C3698" t="s">
        <v>1414</v>
      </c>
      <c r="D3698" t="s">
        <v>26</v>
      </c>
      <c r="E3698">
        <v>-1.97</v>
      </c>
      <c r="F3698">
        <v>-0.81</v>
      </c>
      <c r="G3698">
        <v>-2.78</v>
      </c>
      <c r="H3698">
        <v>-0.04</v>
      </c>
      <c r="I3698">
        <v>16</v>
      </c>
      <c r="J3698">
        <v>22016</v>
      </c>
      <c r="K3698">
        <v>617</v>
      </c>
    </row>
    <row r="3699" spans="1:11" x14ac:dyDescent="0.2">
      <c r="A3699" t="str">
        <f>VLOOKUP(C3699, dict!$A$2:$B$1323, 2, FALSE)</f>
        <v>kanteen01</v>
      </c>
      <c r="B3699" t="str">
        <f>_xlfn.CONCAT(A3699,"-",I3699)</f>
        <v>kanteen01-21</v>
      </c>
      <c r="C3699" t="s">
        <v>574</v>
      </c>
      <c r="D3699" t="s">
        <v>26</v>
      </c>
      <c r="E3699">
        <v>-0.97</v>
      </c>
      <c r="F3699">
        <v>-0.05</v>
      </c>
      <c r="G3699">
        <v>-1.02</v>
      </c>
      <c r="H3699">
        <v>1.57</v>
      </c>
      <c r="I3699">
        <v>21</v>
      </c>
      <c r="J3699">
        <v>22021</v>
      </c>
      <c r="K3699">
        <v>591</v>
      </c>
    </row>
    <row r="3700" spans="1:11" x14ac:dyDescent="0.2">
      <c r="A3700" t="str">
        <f>VLOOKUP(C3700, dict!$A$2:$B$1323, 2, FALSE)</f>
        <v>labissk01</v>
      </c>
      <c r="B3700" t="str">
        <f>_xlfn.CONCAT(A3700,"-",I3700)</f>
        <v>labissk01-20</v>
      </c>
      <c r="C3700" t="s">
        <v>854</v>
      </c>
      <c r="D3700" t="s">
        <v>26</v>
      </c>
      <c r="E3700">
        <v>-1.05</v>
      </c>
      <c r="F3700">
        <v>0.25</v>
      </c>
      <c r="G3700">
        <v>-0.8</v>
      </c>
      <c r="H3700">
        <v>0.53</v>
      </c>
      <c r="I3700">
        <v>20</v>
      </c>
      <c r="J3700">
        <v>22020</v>
      </c>
      <c r="K3700">
        <v>692</v>
      </c>
    </row>
    <row r="3701" spans="1:11" x14ac:dyDescent="0.2">
      <c r="A3701" t="str">
        <f>VLOOKUP(C3701, dict!$A$2:$B$1323, 2, FALSE)</f>
        <v>laymaja01</v>
      </c>
      <c r="B3701" t="str">
        <f>_xlfn.CONCAT(A3701,"-",I3701)</f>
        <v>laymaja01-17</v>
      </c>
      <c r="C3701" t="s">
        <v>528</v>
      </c>
      <c r="D3701" t="s">
        <v>26</v>
      </c>
      <c r="E3701">
        <v>-0.49</v>
      </c>
      <c r="F3701">
        <v>0.22</v>
      </c>
      <c r="G3701">
        <v>-0.27</v>
      </c>
      <c r="H3701">
        <v>0.28000000000000003</v>
      </c>
      <c r="I3701">
        <v>17</v>
      </c>
      <c r="J3701">
        <v>22017</v>
      </c>
      <c r="K3701">
        <v>595</v>
      </c>
    </row>
    <row r="3702" spans="1:11" x14ac:dyDescent="0.2">
      <c r="A3702" t="str">
        <f>VLOOKUP(C3702, dict!$A$2:$B$1323, 2, FALSE)</f>
        <v>laymaja01</v>
      </c>
      <c r="B3702" t="str">
        <f>_xlfn.CONCAT(A3702,"-",I3702)</f>
        <v>laymaja01-18</v>
      </c>
      <c r="C3702" t="s">
        <v>528</v>
      </c>
      <c r="D3702" t="s">
        <v>26</v>
      </c>
      <c r="E3702">
        <v>-2.93</v>
      </c>
      <c r="F3702">
        <v>1.64</v>
      </c>
      <c r="G3702">
        <v>-1.29</v>
      </c>
      <c r="H3702">
        <v>0.02</v>
      </c>
      <c r="I3702">
        <v>18</v>
      </c>
      <c r="J3702">
        <v>22018</v>
      </c>
      <c r="K3702">
        <v>595</v>
      </c>
    </row>
    <row r="3703" spans="1:11" x14ac:dyDescent="0.2">
      <c r="A3703" t="str">
        <f>VLOOKUP(C3703, dict!$A$2:$B$1323, 2, FALSE)</f>
        <v>laymaja01</v>
      </c>
      <c r="B3703" t="str">
        <f>_xlfn.CONCAT(A3703,"-",I3703)</f>
        <v>laymaja01-19</v>
      </c>
      <c r="C3703" t="s">
        <v>528</v>
      </c>
      <c r="D3703" t="s">
        <v>26</v>
      </c>
      <c r="E3703">
        <v>-0.16</v>
      </c>
      <c r="F3703">
        <v>-0.36</v>
      </c>
      <c r="G3703">
        <v>-0.52</v>
      </c>
      <c r="H3703">
        <v>0.69</v>
      </c>
      <c r="I3703">
        <v>19</v>
      </c>
      <c r="J3703">
        <v>22019</v>
      </c>
      <c r="K3703">
        <v>595</v>
      </c>
    </row>
    <row r="3704" spans="1:11" x14ac:dyDescent="0.2">
      <c r="A3704" t="str">
        <f>VLOOKUP(C3704, dict!$A$2:$B$1323, 2, FALSE)</f>
        <v>leaftj01</v>
      </c>
      <c r="B3704" t="str">
        <f>_xlfn.CONCAT(A3704,"-",I3704)</f>
        <v>leaftj01-21</v>
      </c>
      <c r="C3704" t="s">
        <v>811</v>
      </c>
      <c r="D3704" t="s">
        <v>26</v>
      </c>
      <c r="E3704">
        <v>-1.68</v>
      </c>
      <c r="F3704">
        <v>-1.51</v>
      </c>
      <c r="G3704">
        <v>-3.19</v>
      </c>
      <c r="H3704">
        <v>-0.04</v>
      </c>
      <c r="I3704">
        <v>21</v>
      </c>
      <c r="J3704">
        <v>22021</v>
      </c>
      <c r="K3704">
        <v>944</v>
      </c>
    </row>
    <row r="3705" spans="1:11" x14ac:dyDescent="0.2">
      <c r="A3705" t="str">
        <f>VLOOKUP(C3705, dict!$A$2:$B$1323, 2, FALSE)</f>
        <v>leoname01</v>
      </c>
      <c r="B3705" t="str">
        <f>_xlfn.CONCAT(A3705,"-",I3705)</f>
        <v>leoname01-14</v>
      </c>
      <c r="C3705" t="s">
        <v>744</v>
      </c>
      <c r="D3705" t="s">
        <v>26</v>
      </c>
      <c r="E3705">
        <v>-2.0499999999999998</v>
      </c>
      <c r="F3705">
        <v>-1.85</v>
      </c>
      <c r="G3705">
        <v>-3.9</v>
      </c>
      <c r="H3705">
        <v>-0.28999999999999998</v>
      </c>
      <c r="I3705">
        <v>14</v>
      </c>
      <c r="J3705">
        <v>22014</v>
      </c>
      <c r="K3705">
        <v>453</v>
      </c>
    </row>
    <row r="3706" spans="1:11" x14ac:dyDescent="0.2">
      <c r="A3706" t="str">
        <f>VLOOKUP(C3706, dict!$A$2:$B$1323, 2, FALSE)</f>
        <v>leoname01</v>
      </c>
      <c r="B3706" t="str">
        <f>_xlfn.CONCAT(A3706,"-",I3706)</f>
        <v>leoname01-15</v>
      </c>
      <c r="C3706" t="s">
        <v>744</v>
      </c>
      <c r="D3706" t="s">
        <v>26</v>
      </c>
      <c r="E3706">
        <v>-0.96</v>
      </c>
      <c r="F3706">
        <v>0.31</v>
      </c>
      <c r="G3706">
        <v>-0.65</v>
      </c>
      <c r="H3706">
        <v>1.19</v>
      </c>
      <c r="I3706">
        <v>15</v>
      </c>
      <c r="J3706">
        <v>22015</v>
      </c>
      <c r="K3706">
        <v>453</v>
      </c>
    </row>
    <row r="3707" spans="1:11" x14ac:dyDescent="0.2">
      <c r="A3707" t="str">
        <f>VLOOKUP(C3707, dict!$A$2:$B$1323, 2, FALSE)</f>
        <v>leoname01</v>
      </c>
      <c r="B3707" t="str">
        <f>_xlfn.CONCAT(A3707,"-",I3707)</f>
        <v>leoname01-16</v>
      </c>
      <c r="C3707" t="s">
        <v>744</v>
      </c>
      <c r="D3707" t="s">
        <v>26</v>
      </c>
      <c r="E3707">
        <v>0.06</v>
      </c>
      <c r="F3707">
        <v>-1.27</v>
      </c>
      <c r="G3707">
        <v>-1.21</v>
      </c>
      <c r="H3707">
        <v>1</v>
      </c>
      <c r="I3707">
        <v>16</v>
      </c>
      <c r="J3707">
        <v>22016</v>
      </c>
      <c r="K3707">
        <v>453</v>
      </c>
    </row>
    <row r="3708" spans="1:11" x14ac:dyDescent="0.2">
      <c r="A3708" t="str">
        <f>VLOOKUP(C3708, dict!$A$2:$B$1323, 2, FALSE)</f>
        <v>leoname01</v>
      </c>
      <c r="B3708" t="str">
        <f>_xlfn.CONCAT(A3708,"-",I3708)</f>
        <v>leoname01-17</v>
      </c>
      <c r="C3708" t="s">
        <v>744</v>
      </c>
      <c r="D3708" t="s">
        <v>26</v>
      </c>
      <c r="E3708">
        <v>-0.84</v>
      </c>
      <c r="F3708">
        <v>-0.65</v>
      </c>
      <c r="G3708">
        <v>-1.49</v>
      </c>
      <c r="H3708">
        <v>0.31</v>
      </c>
      <c r="I3708">
        <v>17</v>
      </c>
      <c r="J3708">
        <v>22017</v>
      </c>
      <c r="K3708">
        <v>453</v>
      </c>
    </row>
    <row r="3709" spans="1:11" x14ac:dyDescent="0.2">
      <c r="A3709" t="str">
        <f>VLOOKUP(C3709, dict!$A$2:$B$1323, 2, FALSE)</f>
        <v>leoname01</v>
      </c>
      <c r="B3709" t="str">
        <f>_xlfn.CONCAT(A3709,"-",I3709)</f>
        <v>leoname01-18</v>
      </c>
      <c r="C3709" t="s">
        <v>744</v>
      </c>
      <c r="D3709" t="s">
        <v>26</v>
      </c>
      <c r="E3709">
        <v>-1.49</v>
      </c>
      <c r="F3709">
        <v>0.25</v>
      </c>
      <c r="G3709">
        <v>-1.24</v>
      </c>
      <c r="H3709">
        <v>0.04</v>
      </c>
      <c r="I3709">
        <v>18</v>
      </c>
      <c r="J3709">
        <v>22018</v>
      </c>
      <c r="K3709">
        <v>453</v>
      </c>
    </row>
    <row r="3710" spans="1:11" x14ac:dyDescent="0.2">
      <c r="A3710" t="str">
        <f>VLOOKUP(C3710, dict!$A$2:$B$1323, 2, FALSE)</f>
        <v>leoname01</v>
      </c>
      <c r="B3710" t="str">
        <f>_xlfn.CONCAT(A3710,"-",I3710)</f>
        <v>leoname01-19</v>
      </c>
      <c r="C3710" t="s">
        <v>744</v>
      </c>
      <c r="D3710" t="s">
        <v>26</v>
      </c>
      <c r="E3710">
        <v>-0.31</v>
      </c>
      <c r="F3710">
        <v>-1.33</v>
      </c>
      <c r="G3710">
        <v>-1.64</v>
      </c>
      <c r="H3710">
        <v>-0.23</v>
      </c>
      <c r="I3710">
        <v>19</v>
      </c>
      <c r="J3710">
        <v>22019</v>
      </c>
      <c r="K3710">
        <v>453</v>
      </c>
    </row>
    <row r="3711" spans="1:11" x14ac:dyDescent="0.2">
      <c r="A3711" t="str">
        <f>VLOOKUP(C3711, dict!$A$2:$B$1323, 2, FALSE)</f>
        <v>lillada01</v>
      </c>
      <c r="B3711" t="str">
        <f>_xlfn.CONCAT(A3711,"-",I3711)</f>
        <v>lillada01-14</v>
      </c>
      <c r="C3711" t="s">
        <v>25</v>
      </c>
      <c r="D3711" t="s">
        <v>26</v>
      </c>
      <c r="E3711">
        <v>3.58</v>
      </c>
      <c r="F3711">
        <v>-2.31</v>
      </c>
      <c r="G3711">
        <v>1.27</v>
      </c>
      <c r="H3711">
        <v>8.1999999999999993</v>
      </c>
      <c r="I3711">
        <v>14</v>
      </c>
      <c r="J3711">
        <v>22014</v>
      </c>
      <c r="K3711">
        <v>14</v>
      </c>
    </row>
    <row r="3712" spans="1:11" x14ac:dyDescent="0.2">
      <c r="A3712" t="str">
        <f>VLOOKUP(C3712, dict!$A$2:$B$1323, 2, FALSE)</f>
        <v>lillada01</v>
      </c>
      <c r="B3712" t="str">
        <f>_xlfn.CONCAT(A3712,"-",I3712)</f>
        <v>lillada01-15</v>
      </c>
      <c r="C3712" t="s">
        <v>25</v>
      </c>
      <c r="D3712" t="s">
        <v>26</v>
      </c>
      <c r="E3712">
        <v>3.31</v>
      </c>
      <c r="F3712">
        <v>-0.79</v>
      </c>
      <c r="G3712">
        <v>2.52</v>
      </c>
      <c r="H3712">
        <v>10.47</v>
      </c>
      <c r="I3712">
        <v>15</v>
      </c>
      <c r="J3712">
        <v>22015</v>
      </c>
      <c r="K3712">
        <v>14</v>
      </c>
    </row>
    <row r="3713" spans="1:11" x14ac:dyDescent="0.2">
      <c r="A3713" t="str">
        <f>VLOOKUP(C3713, dict!$A$2:$B$1323, 2, FALSE)</f>
        <v>lillada01</v>
      </c>
      <c r="B3713" t="str">
        <f>_xlfn.CONCAT(A3713,"-",I3713)</f>
        <v>lillada01-16</v>
      </c>
      <c r="C3713" t="s">
        <v>25</v>
      </c>
      <c r="D3713" t="s">
        <v>26</v>
      </c>
      <c r="E3713">
        <v>4.8899999999999997</v>
      </c>
      <c r="F3713">
        <v>-2.7</v>
      </c>
      <c r="G3713">
        <v>2.2000000000000002</v>
      </c>
      <c r="H3713">
        <v>8.5500000000000007</v>
      </c>
      <c r="I3713">
        <v>16</v>
      </c>
      <c r="J3713">
        <v>22016</v>
      </c>
      <c r="K3713">
        <v>14</v>
      </c>
    </row>
    <row r="3714" spans="1:11" x14ac:dyDescent="0.2">
      <c r="A3714" t="str">
        <f>VLOOKUP(C3714, dict!$A$2:$B$1323, 2, FALSE)</f>
        <v>lillada01</v>
      </c>
      <c r="B3714" t="str">
        <f>_xlfn.CONCAT(A3714,"-",I3714)</f>
        <v>lillada01-17</v>
      </c>
      <c r="C3714" t="s">
        <v>25</v>
      </c>
      <c r="D3714" t="s">
        <v>26</v>
      </c>
      <c r="E3714">
        <v>3.78</v>
      </c>
      <c r="F3714">
        <v>-0.6</v>
      </c>
      <c r="G3714">
        <v>3.18</v>
      </c>
      <c r="H3714">
        <v>9.64</v>
      </c>
      <c r="I3714">
        <v>17</v>
      </c>
      <c r="J3714">
        <v>22017</v>
      </c>
      <c r="K3714">
        <v>14</v>
      </c>
    </row>
    <row r="3715" spans="1:11" x14ac:dyDescent="0.2">
      <c r="A3715" t="str">
        <f>VLOOKUP(C3715, dict!$A$2:$B$1323, 2, FALSE)</f>
        <v>lillada01</v>
      </c>
      <c r="B3715" t="str">
        <f>_xlfn.CONCAT(A3715,"-",I3715)</f>
        <v>lillada01-18</v>
      </c>
      <c r="C3715" t="s">
        <v>25</v>
      </c>
      <c r="D3715" t="s">
        <v>26</v>
      </c>
      <c r="E3715">
        <v>4.22</v>
      </c>
      <c r="F3715">
        <v>-0.72</v>
      </c>
      <c r="G3715">
        <v>3.5</v>
      </c>
      <c r="H3715">
        <v>9.5299999999999994</v>
      </c>
      <c r="I3715">
        <v>18</v>
      </c>
      <c r="J3715">
        <v>22018</v>
      </c>
      <c r="K3715">
        <v>14</v>
      </c>
    </row>
    <row r="3716" spans="1:11" x14ac:dyDescent="0.2">
      <c r="A3716" t="str">
        <f>VLOOKUP(C3716, dict!$A$2:$B$1323, 2, FALSE)</f>
        <v>lillada01</v>
      </c>
      <c r="B3716" t="str">
        <f>_xlfn.CONCAT(A3716,"-",I3716)</f>
        <v>lillada01-19</v>
      </c>
      <c r="C3716" t="s">
        <v>25</v>
      </c>
      <c r="D3716" t="s">
        <v>26</v>
      </c>
      <c r="E3716">
        <v>3.52</v>
      </c>
      <c r="F3716">
        <v>-0.02</v>
      </c>
      <c r="G3716">
        <v>3.5</v>
      </c>
      <c r="H3716">
        <v>9.76</v>
      </c>
      <c r="I3716">
        <v>19</v>
      </c>
      <c r="J3716">
        <v>22019</v>
      </c>
      <c r="K3716">
        <v>14</v>
      </c>
    </row>
    <row r="3717" spans="1:11" x14ac:dyDescent="0.2">
      <c r="A3717" t="str">
        <f>VLOOKUP(C3717, dict!$A$2:$B$1323, 2, FALSE)</f>
        <v>lillada01</v>
      </c>
      <c r="B3717" t="str">
        <f>_xlfn.CONCAT(A3717,"-",I3717)</f>
        <v>lillada01-20</v>
      </c>
      <c r="C3717" t="s">
        <v>25</v>
      </c>
      <c r="D3717" t="s">
        <v>26</v>
      </c>
      <c r="E3717">
        <v>5.59</v>
      </c>
      <c r="F3717">
        <v>-2.4500000000000002</v>
      </c>
      <c r="G3717">
        <v>3.14</v>
      </c>
      <c r="H3717">
        <v>9.34</v>
      </c>
      <c r="I3717">
        <v>20</v>
      </c>
      <c r="J3717">
        <v>22020</v>
      </c>
      <c r="K3717">
        <v>14</v>
      </c>
    </row>
    <row r="3718" spans="1:11" x14ac:dyDescent="0.2">
      <c r="A3718" t="str">
        <f>VLOOKUP(C3718, dict!$A$2:$B$1323, 2, FALSE)</f>
        <v>lillada01</v>
      </c>
      <c r="B3718" t="str">
        <f>_xlfn.CONCAT(A3718,"-",I3718)</f>
        <v>lillada01-21</v>
      </c>
      <c r="C3718" t="s">
        <v>25</v>
      </c>
      <c r="D3718" t="s">
        <v>26</v>
      </c>
      <c r="E3718">
        <v>3.88</v>
      </c>
      <c r="F3718">
        <v>1.0900000000000001</v>
      </c>
      <c r="G3718">
        <v>4.97</v>
      </c>
      <c r="H3718">
        <v>14.55</v>
      </c>
      <c r="I3718">
        <v>21</v>
      </c>
      <c r="J3718">
        <v>22021</v>
      </c>
      <c r="K3718">
        <v>14</v>
      </c>
    </row>
    <row r="3719" spans="1:11" x14ac:dyDescent="0.2">
      <c r="A3719" t="str">
        <f>VLOOKUP(C3719, dict!$A$2:$B$1323, 2, FALSE)</f>
        <v>lillada01</v>
      </c>
      <c r="B3719" t="str">
        <f>_xlfn.CONCAT(A3719,"-",I3719)</f>
        <v>lillada01-22</v>
      </c>
      <c r="C3719" t="s">
        <v>25</v>
      </c>
      <c r="D3719" t="s">
        <v>26</v>
      </c>
      <c r="E3719">
        <v>4.71</v>
      </c>
      <c r="F3719">
        <v>-2.86</v>
      </c>
      <c r="G3719">
        <v>1.86</v>
      </c>
      <c r="H3719">
        <v>4.63</v>
      </c>
      <c r="I3719">
        <v>22</v>
      </c>
      <c r="J3719">
        <v>22022</v>
      </c>
      <c r="K3719">
        <v>14</v>
      </c>
    </row>
    <row r="3720" spans="1:11" x14ac:dyDescent="0.2">
      <c r="A3720" t="str">
        <f>VLOOKUP(C3720, dict!$A$2:$B$1323, 2, FALSE)</f>
        <v>littlna01</v>
      </c>
      <c r="B3720" t="str">
        <f>_xlfn.CONCAT(A3720,"-",I3720)</f>
        <v>littlna01-20</v>
      </c>
      <c r="C3720" t="s">
        <v>214</v>
      </c>
      <c r="D3720" t="s">
        <v>26</v>
      </c>
      <c r="E3720">
        <v>-1.33</v>
      </c>
      <c r="F3720">
        <v>-1.85</v>
      </c>
      <c r="G3720">
        <v>-3.18</v>
      </c>
      <c r="H3720">
        <v>-0.45</v>
      </c>
      <c r="I3720">
        <v>20</v>
      </c>
      <c r="J3720">
        <v>22020</v>
      </c>
      <c r="K3720">
        <v>403</v>
      </c>
    </row>
    <row r="3721" spans="1:11" x14ac:dyDescent="0.2">
      <c r="A3721" t="str">
        <f>VLOOKUP(C3721, dict!$A$2:$B$1323, 2, FALSE)</f>
        <v>littlna01</v>
      </c>
      <c r="B3721" t="str">
        <f>_xlfn.CONCAT(A3721,"-",I3721)</f>
        <v>littlna01-21</v>
      </c>
      <c r="C3721" t="s">
        <v>214</v>
      </c>
      <c r="D3721" t="s">
        <v>26</v>
      </c>
      <c r="E3721">
        <v>-0.72</v>
      </c>
      <c r="F3721">
        <v>-1.87</v>
      </c>
      <c r="G3721">
        <v>-2.58</v>
      </c>
      <c r="H3721">
        <v>-0.37</v>
      </c>
      <c r="I3721">
        <v>21</v>
      </c>
      <c r="J3721">
        <v>22021</v>
      </c>
      <c r="K3721">
        <v>403</v>
      </c>
    </row>
    <row r="3722" spans="1:11" x14ac:dyDescent="0.2">
      <c r="A3722" t="str">
        <f>VLOOKUP(C3722, dict!$A$2:$B$1323, 2, FALSE)</f>
        <v>littlna01</v>
      </c>
      <c r="B3722" t="str">
        <f>_xlfn.CONCAT(A3722,"-",I3722)</f>
        <v>littlna01-22</v>
      </c>
      <c r="C3722" t="s">
        <v>214</v>
      </c>
      <c r="D3722" t="s">
        <v>26</v>
      </c>
      <c r="E3722">
        <v>-0.1</v>
      </c>
      <c r="F3722">
        <v>-0.71</v>
      </c>
      <c r="G3722">
        <v>-0.81</v>
      </c>
      <c r="H3722">
        <v>2.86</v>
      </c>
      <c r="I3722">
        <v>22</v>
      </c>
      <c r="J3722">
        <v>22022</v>
      </c>
      <c r="K3722">
        <v>403</v>
      </c>
    </row>
    <row r="3723" spans="1:11" x14ac:dyDescent="0.2">
      <c r="A3723" t="str">
        <f>VLOOKUP(C3723, dict!$A$2:$B$1323, 2, FALSE)</f>
        <v>lopezro01</v>
      </c>
      <c r="B3723" t="str">
        <f>_xlfn.CONCAT(A3723,"-",I3723)</f>
        <v>lopezro01-14</v>
      </c>
      <c r="C3723" t="s">
        <v>305</v>
      </c>
      <c r="D3723" t="s">
        <v>26</v>
      </c>
      <c r="E3723">
        <v>-1.49</v>
      </c>
      <c r="F3723">
        <v>1.93</v>
      </c>
      <c r="G3723">
        <v>0.45</v>
      </c>
      <c r="H3723">
        <v>5.72</v>
      </c>
      <c r="I3723">
        <v>14</v>
      </c>
      <c r="J3723">
        <v>22014</v>
      </c>
      <c r="K3723">
        <v>68</v>
      </c>
    </row>
    <row r="3724" spans="1:11" x14ac:dyDescent="0.2">
      <c r="A3724" t="str">
        <f>VLOOKUP(C3724, dict!$A$2:$B$1323, 2, FALSE)</f>
        <v>lopezro01</v>
      </c>
      <c r="B3724" t="str">
        <f>_xlfn.CONCAT(A3724,"-",I3724)</f>
        <v>lopezro01-15</v>
      </c>
      <c r="C3724" t="s">
        <v>305</v>
      </c>
      <c r="D3724" t="s">
        <v>26</v>
      </c>
      <c r="E3724">
        <v>-1.64</v>
      </c>
      <c r="F3724">
        <v>0.1</v>
      </c>
      <c r="G3724">
        <v>-1.54</v>
      </c>
      <c r="H3724">
        <v>1.3</v>
      </c>
      <c r="I3724">
        <v>15</v>
      </c>
      <c r="J3724">
        <v>22015</v>
      </c>
      <c r="K3724">
        <v>68</v>
      </c>
    </row>
    <row r="3725" spans="1:11" x14ac:dyDescent="0.2">
      <c r="A3725" t="str">
        <f>VLOOKUP(C3725, dict!$A$2:$B$1323, 2, FALSE)</f>
        <v>matthwe02</v>
      </c>
      <c r="B3725" t="str">
        <f>_xlfn.CONCAT(A3725,"-",I3725)</f>
        <v>matthwe02-14</v>
      </c>
      <c r="C3725" t="s">
        <v>382</v>
      </c>
      <c r="D3725" t="s">
        <v>26</v>
      </c>
      <c r="E3725">
        <v>2.41</v>
      </c>
      <c r="F3725">
        <v>-0.59</v>
      </c>
      <c r="G3725">
        <v>1.82</v>
      </c>
      <c r="H3725">
        <v>8.81</v>
      </c>
      <c r="I3725">
        <v>14</v>
      </c>
      <c r="J3725">
        <v>22014</v>
      </c>
      <c r="K3725">
        <v>64</v>
      </c>
    </row>
    <row r="3726" spans="1:11" x14ac:dyDescent="0.2">
      <c r="A3726" t="str">
        <f>VLOOKUP(C3726, dict!$A$2:$B$1323, 2, FALSE)</f>
        <v>matthwe02</v>
      </c>
      <c r="B3726" t="str">
        <f>_xlfn.CONCAT(A3726,"-",I3726)</f>
        <v>matthwe02-15</v>
      </c>
      <c r="C3726" t="s">
        <v>382</v>
      </c>
      <c r="D3726" t="s">
        <v>26</v>
      </c>
      <c r="E3726">
        <v>2.13</v>
      </c>
      <c r="F3726">
        <v>3.07</v>
      </c>
      <c r="G3726">
        <v>5.2</v>
      </c>
      <c r="H3726">
        <v>11.03</v>
      </c>
      <c r="I3726">
        <v>15</v>
      </c>
      <c r="J3726">
        <v>22015</v>
      </c>
      <c r="K3726">
        <v>64</v>
      </c>
    </row>
    <row r="3727" spans="1:11" x14ac:dyDescent="0.2">
      <c r="A3727" t="str">
        <f>VLOOKUP(C3727, dict!$A$2:$B$1323, 2, FALSE)</f>
        <v>mccolcj01</v>
      </c>
      <c r="B3727" t="str">
        <f>_xlfn.CONCAT(A3727,"-",I3727)</f>
        <v>mccolcj01-14</v>
      </c>
      <c r="C3727" t="s">
        <v>98</v>
      </c>
      <c r="D3727" t="s">
        <v>26</v>
      </c>
      <c r="E3727">
        <v>-0.5</v>
      </c>
      <c r="F3727">
        <v>-0.48</v>
      </c>
      <c r="G3727">
        <v>-0.98</v>
      </c>
      <c r="H3727">
        <v>0.57999999999999996</v>
      </c>
      <c r="I3727">
        <v>14</v>
      </c>
      <c r="J3727">
        <v>22014</v>
      </c>
      <c r="K3727">
        <v>58</v>
      </c>
    </row>
    <row r="3728" spans="1:11" x14ac:dyDescent="0.2">
      <c r="A3728" t="str">
        <f>VLOOKUP(C3728, dict!$A$2:$B$1323, 2, FALSE)</f>
        <v>mccolcj01</v>
      </c>
      <c r="B3728" t="str">
        <f>_xlfn.CONCAT(A3728,"-",I3728)</f>
        <v>mccolcj01-15</v>
      </c>
      <c r="C3728" t="s">
        <v>98</v>
      </c>
      <c r="D3728" t="s">
        <v>26</v>
      </c>
      <c r="E3728">
        <v>-0.05</v>
      </c>
      <c r="F3728">
        <v>1.03</v>
      </c>
      <c r="G3728">
        <v>0.98</v>
      </c>
      <c r="H3728">
        <v>2.4500000000000002</v>
      </c>
      <c r="I3728">
        <v>15</v>
      </c>
      <c r="J3728">
        <v>22015</v>
      </c>
      <c r="K3728">
        <v>58</v>
      </c>
    </row>
    <row r="3729" spans="1:11" x14ac:dyDescent="0.2">
      <c r="A3729" t="str">
        <f>VLOOKUP(C3729, dict!$A$2:$B$1323, 2, FALSE)</f>
        <v>mccolcj01</v>
      </c>
      <c r="B3729" t="str">
        <f>_xlfn.CONCAT(A3729,"-",I3729)</f>
        <v>mccolcj01-16</v>
      </c>
      <c r="C3729" t="s">
        <v>98</v>
      </c>
      <c r="D3729" t="s">
        <v>26</v>
      </c>
      <c r="E3729">
        <v>1.52</v>
      </c>
      <c r="F3729">
        <v>0.88</v>
      </c>
      <c r="G3729">
        <v>2.39</v>
      </c>
      <c r="H3729">
        <v>9.08</v>
      </c>
      <c r="I3729">
        <v>16</v>
      </c>
      <c r="J3729">
        <v>22016</v>
      </c>
      <c r="K3729">
        <v>58</v>
      </c>
    </row>
    <row r="3730" spans="1:11" x14ac:dyDescent="0.2">
      <c r="A3730" t="str">
        <f>VLOOKUP(C3730, dict!$A$2:$B$1323, 2, FALSE)</f>
        <v>mccolcj01</v>
      </c>
      <c r="B3730" t="str">
        <f>_xlfn.CONCAT(A3730,"-",I3730)</f>
        <v>mccolcj01-17</v>
      </c>
      <c r="C3730" t="s">
        <v>98</v>
      </c>
      <c r="D3730" t="s">
        <v>26</v>
      </c>
      <c r="E3730">
        <v>1.98</v>
      </c>
      <c r="F3730">
        <v>-0.88</v>
      </c>
      <c r="G3730">
        <v>1.1100000000000001</v>
      </c>
      <c r="H3730">
        <v>5.84</v>
      </c>
      <c r="I3730">
        <v>17</v>
      </c>
      <c r="J3730">
        <v>22017</v>
      </c>
      <c r="K3730">
        <v>58</v>
      </c>
    </row>
    <row r="3731" spans="1:11" x14ac:dyDescent="0.2">
      <c r="A3731" t="str">
        <f>VLOOKUP(C3731, dict!$A$2:$B$1323, 2, FALSE)</f>
        <v>mccolcj01</v>
      </c>
      <c r="B3731" t="str">
        <f>_xlfn.CONCAT(A3731,"-",I3731)</f>
        <v>mccolcj01-18</v>
      </c>
      <c r="C3731" t="s">
        <v>98</v>
      </c>
      <c r="D3731" t="s">
        <v>26</v>
      </c>
      <c r="E3731">
        <v>0.88</v>
      </c>
      <c r="F3731">
        <v>0.99</v>
      </c>
      <c r="G3731">
        <v>1.88</v>
      </c>
      <c r="H3731">
        <v>7.03</v>
      </c>
      <c r="I3731">
        <v>18</v>
      </c>
      <c r="J3731">
        <v>22018</v>
      </c>
      <c r="K3731">
        <v>58</v>
      </c>
    </row>
    <row r="3732" spans="1:11" x14ac:dyDescent="0.2">
      <c r="A3732" t="str">
        <f>VLOOKUP(C3732, dict!$A$2:$B$1323, 2, FALSE)</f>
        <v>mccolcj01</v>
      </c>
      <c r="B3732" t="str">
        <f>_xlfn.CONCAT(A3732,"-",I3732)</f>
        <v>mccolcj01-19</v>
      </c>
      <c r="C3732" t="s">
        <v>98</v>
      </c>
      <c r="D3732" t="s">
        <v>26</v>
      </c>
      <c r="E3732">
        <v>1.2</v>
      </c>
      <c r="F3732">
        <v>0.53</v>
      </c>
      <c r="G3732">
        <v>1.73</v>
      </c>
      <c r="H3732">
        <v>5.15</v>
      </c>
      <c r="I3732">
        <v>19</v>
      </c>
      <c r="J3732">
        <v>22019</v>
      </c>
      <c r="K3732">
        <v>58</v>
      </c>
    </row>
    <row r="3733" spans="1:11" x14ac:dyDescent="0.2">
      <c r="A3733" t="str">
        <f>VLOOKUP(C3733, dict!$A$2:$B$1323, 2, FALSE)</f>
        <v>mccolcj01</v>
      </c>
      <c r="B3733" t="str">
        <f>_xlfn.CONCAT(A3733,"-",I3733)</f>
        <v>mccolcj01-20</v>
      </c>
      <c r="C3733" t="s">
        <v>98</v>
      </c>
      <c r="D3733" t="s">
        <v>26</v>
      </c>
      <c r="E3733">
        <v>1.18</v>
      </c>
      <c r="F3733">
        <v>1.18</v>
      </c>
      <c r="G3733">
        <v>2.36</v>
      </c>
      <c r="H3733">
        <v>8.1</v>
      </c>
      <c r="I3733">
        <v>20</v>
      </c>
      <c r="J3733">
        <v>22020</v>
      </c>
      <c r="K3733">
        <v>58</v>
      </c>
    </row>
    <row r="3734" spans="1:11" x14ac:dyDescent="0.2">
      <c r="A3734" t="str">
        <f>VLOOKUP(C3734, dict!$A$2:$B$1323, 2, FALSE)</f>
        <v>mccolcj01</v>
      </c>
      <c r="B3734" t="str">
        <f>_xlfn.CONCAT(A3734,"-",I3734)</f>
        <v>mccolcj01-21</v>
      </c>
      <c r="C3734" t="s">
        <v>98</v>
      </c>
      <c r="D3734" t="s">
        <v>26</v>
      </c>
      <c r="E3734">
        <v>2.09</v>
      </c>
      <c r="F3734">
        <v>1.78</v>
      </c>
      <c r="G3734">
        <v>3.87</v>
      </c>
      <c r="H3734">
        <v>8.42</v>
      </c>
      <c r="I3734">
        <v>21</v>
      </c>
      <c r="J3734">
        <v>22021</v>
      </c>
      <c r="K3734">
        <v>58</v>
      </c>
    </row>
    <row r="3735" spans="1:11" x14ac:dyDescent="0.2">
      <c r="A3735" t="str">
        <f>VLOOKUP(C3735, dict!$A$2:$B$1323, 2, FALSE)</f>
        <v>mcgrica01</v>
      </c>
      <c r="B3735" t="str">
        <f>_xlfn.CONCAT(A3735,"-",I3735)</f>
        <v>mcgrica01-22</v>
      </c>
      <c r="C3735" t="s">
        <v>513</v>
      </c>
      <c r="D3735" t="s">
        <v>26</v>
      </c>
      <c r="E3735">
        <v>-0.57999999999999996</v>
      </c>
      <c r="F3735">
        <v>-2.71</v>
      </c>
      <c r="G3735">
        <v>-3.29</v>
      </c>
      <c r="H3735">
        <v>0.05</v>
      </c>
      <c r="I3735">
        <v>22</v>
      </c>
      <c r="J3735">
        <v>22022</v>
      </c>
      <c r="K3735">
        <v>852</v>
      </c>
    </row>
    <row r="3736" spans="1:11" x14ac:dyDescent="0.2">
      <c r="A3736" t="str">
        <f>VLOOKUP(C3736, dict!$A$2:$B$1323, 2, FALSE)</f>
        <v>mclembe01</v>
      </c>
      <c r="B3736" t="str">
        <f>_xlfn.CONCAT(A3736,"-",I3736)</f>
        <v>mclembe01-22</v>
      </c>
      <c r="C3736" t="s">
        <v>496</v>
      </c>
      <c r="D3736" t="s">
        <v>26</v>
      </c>
      <c r="E3736">
        <v>2.17</v>
      </c>
      <c r="F3736">
        <v>-5.08</v>
      </c>
      <c r="G3736">
        <v>-2.9</v>
      </c>
      <c r="H3736">
        <v>1.7</v>
      </c>
      <c r="I3736">
        <v>22</v>
      </c>
      <c r="J3736">
        <v>22022</v>
      </c>
      <c r="K3736">
        <v>308</v>
      </c>
    </row>
    <row r="3737" spans="1:11" x14ac:dyDescent="0.2">
      <c r="A3737" t="str">
        <f>VLOOKUP(C3737, dict!$A$2:$B$1323, 2, FALSE)</f>
        <v>montelu01</v>
      </c>
      <c r="B3737" t="str">
        <f>_xlfn.CONCAT(A3737,"-",I3737)</f>
        <v>montelu01-16</v>
      </c>
      <c r="C3737" t="s">
        <v>1430</v>
      </c>
      <c r="D3737" t="s">
        <v>26</v>
      </c>
      <c r="E3737">
        <v>-2.37</v>
      </c>
      <c r="F3737">
        <v>-0.96</v>
      </c>
      <c r="G3737">
        <v>-3.33</v>
      </c>
      <c r="H3737">
        <v>-0.03</v>
      </c>
      <c r="I3737">
        <v>16</v>
      </c>
      <c r="J3737">
        <v>22016</v>
      </c>
      <c r="K3737">
        <v>1116</v>
      </c>
    </row>
    <row r="3738" spans="1:11" x14ac:dyDescent="0.2">
      <c r="A3738" t="str">
        <f>VLOOKUP(C3738, dict!$A$2:$B$1323, 2, FALSE)</f>
        <v>napiesh01</v>
      </c>
      <c r="B3738" t="str">
        <f>_xlfn.CONCAT(A3738,"-",I3738)</f>
        <v>napiesh01-17</v>
      </c>
      <c r="C3738" t="s">
        <v>836</v>
      </c>
      <c r="D3738" t="s">
        <v>26</v>
      </c>
      <c r="E3738">
        <v>-0.6</v>
      </c>
      <c r="F3738">
        <v>-0.19</v>
      </c>
      <c r="G3738">
        <v>-0.79</v>
      </c>
      <c r="H3738">
        <v>0.37</v>
      </c>
      <c r="I3738">
        <v>17</v>
      </c>
      <c r="J3738">
        <v>22017</v>
      </c>
      <c r="K3738">
        <v>272</v>
      </c>
    </row>
    <row r="3739" spans="1:11" x14ac:dyDescent="0.2">
      <c r="A3739" t="str">
        <f>VLOOKUP(C3739, dict!$A$2:$B$1323, 2, FALSE)</f>
        <v>napiesh01</v>
      </c>
      <c r="B3739" t="str">
        <f>_xlfn.CONCAT(A3739,"-",I3739)</f>
        <v>napiesh01-18</v>
      </c>
      <c r="C3739" t="s">
        <v>836</v>
      </c>
      <c r="D3739" t="s">
        <v>26</v>
      </c>
      <c r="E3739">
        <v>-1.85</v>
      </c>
      <c r="F3739">
        <v>2.23</v>
      </c>
      <c r="G3739">
        <v>0.38</v>
      </c>
      <c r="H3739">
        <v>1.8</v>
      </c>
      <c r="I3739">
        <v>18</v>
      </c>
      <c r="J3739">
        <v>22018</v>
      </c>
      <c r="K3739">
        <v>272</v>
      </c>
    </row>
    <row r="3740" spans="1:11" x14ac:dyDescent="0.2">
      <c r="A3740" t="str">
        <f>VLOOKUP(C3740, dict!$A$2:$B$1323, 2, FALSE)</f>
        <v>nurkiju01</v>
      </c>
      <c r="B3740" t="str">
        <f>_xlfn.CONCAT(A3740,"-",I3740)</f>
        <v>nurkiju01-18</v>
      </c>
      <c r="C3740" t="s">
        <v>160</v>
      </c>
      <c r="D3740" t="s">
        <v>26</v>
      </c>
      <c r="E3740">
        <v>-1.43</v>
      </c>
      <c r="F3740">
        <v>0.41</v>
      </c>
      <c r="G3740">
        <v>-1.02</v>
      </c>
      <c r="H3740">
        <v>0.7</v>
      </c>
      <c r="I3740">
        <v>18</v>
      </c>
      <c r="J3740">
        <v>22018</v>
      </c>
      <c r="K3740">
        <v>33</v>
      </c>
    </row>
    <row r="3741" spans="1:11" x14ac:dyDescent="0.2">
      <c r="A3741" t="str">
        <f>VLOOKUP(C3741, dict!$A$2:$B$1323, 2, FALSE)</f>
        <v>nurkiju01</v>
      </c>
      <c r="B3741" t="str">
        <f>_xlfn.CONCAT(A3741,"-",I3741)</f>
        <v>nurkiju01-19</v>
      </c>
      <c r="C3741" t="s">
        <v>160</v>
      </c>
      <c r="D3741" t="s">
        <v>26</v>
      </c>
      <c r="E3741">
        <v>0.39</v>
      </c>
      <c r="F3741">
        <v>1.24</v>
      </c>
      <c r="G3741">
        <v>1.63</v>
      </c>
      <c r="H3741">
        <v>4.21</v>
      </c>
      <c r="I3741">
        <v>19</v>
      </c>
      <c r="J3741">
        <v>22019</v>
      </c>
      <c r="K3741">
        <v>33</v>
      </c>
    </row>
    <row r="3742" spans="1:11" x14ac:dyDescent="0.2">
      <c r="A3742" t="str">
        <f>VLOOKUP(C3742, dict!$A$2:$B$1323, 2, FALSE)</f>
        <v>nurkiju01</v>
      </c>
      <c r="B3742" t="str">
        <f>_xlfn.CONCAT(A3742,"-",I3742)</f>
        <v>nurkiju01-20</v>
      </c>
      <c r="C3742" t="s">
        <v>160</v>
      </c>
      <c r="D3742" t="s">
        <v>26</v>
      </c>
      <c r="E3742">
        <v>-1.37</v>
      </c>
      <c r="F3742">
        <v>-1.45</v>
      </c>
      <c r="G3742">
        <v>-2.83</v>
      </c>
      <c r="H3742">
        <v>-0.14000000000000001</v>
      </c>
      <c r="I3742">
        <v>20</v>
      </c>
      <c r="J3742">
        <v>22020</v>
      </c>
      <c r="K3742">
        <v>33</v>
      </c>
    </row>
    <row r="3743" spans="1:11" x14ac:dyDescent="0.2">
      <c r="A3743" t="str">
        <f>VLOOKUP(C3743, dict!$A$2:$B$1323, 2, FALSE)</f>
        <v>nurkiju01</v>
      </c>
      <c r="B3743" t="str">
        <f>_xlfn.CONCAT(A3743,"-",I3743)</f>
        <v>nurkiju01-21</v>
      </c>
      <c r="C3743" t="s">
        <v>160</v>
      </c>
      <c r="D3743" t="s">
        <v>26</v>
      </c>
      <c r="E3743">
        <v>-1.34</v>
      </c>
      <c r="F3743">
        <v>1.38</v>
      </c>
      <c r="G3743">
        <v>0.04</v>
      </c>
      <c r="H3743">
        <v>1.53</v>
      </c>
      <c r="I3743">
        <v>21</v>
      </c>
      <c r="J3743">
        <v>22021</v>
      </c>
      <c r="K3743">
        <v>33</v>
      </c>
    </row>
    <row r="3744" spans="1:11" x14ac:dyDescent="0.2">
      <c r="A3744" t="str">
        <f>VLOOKUP(C3744, dict!$A$2:$B$1323, 2, FALSE)</f>
        <v>nurkiju01</v>
      </c>
      <c r="B3744" t="str">
        <f>_xlfn.CONCAT(A3744,"-",I3744)</f>
        <v>nurkiju01-22</v>
      </c>
      <c r="C3744" t="s">
        <v>160</v>
      </c>
      <c r="D3744" t="s">
        <v>26</v>
      </c>
      <c r="E3744">
        <v>-0.79</v>
      </c>
      <c r="F3744">
        <v>4.22</v>
      </c>
      <c r="G3744">
        <v>3.43</v>
      </c>
      <c r="H3744">
        <v>8.26</v>
      </c>
      <c r="I3744">
        <v>22</v>
      </c>
      <c r="J3744">
        <v>22022</v>
      </c>
      <c r="K3744">
        <v>33</v>
      </c>
    </row>
    <row r="3745" spans="1:11" x14ac:dyDescent="0.2">
      <c r="A3745" t="str">
        <f>VLOOKUP(C3745, dict!$A$2:$B$1323, 2, FALSE)</f>
        <v>plumlma01</v>
      </c>
      <c r="B3745" t="str">
        <f>_xlfn.CONCAT(A3745,"-",I3745)</f>
        <v>plumlma01-16</v>
      </c>
      <c r="C3745" t="s">
        <v>149</v>
      </c>
      <c r="D3745" t="s">
        <v>26</v>
      </c>
      <c r="E3745">
        <v>0.11</v>
      </c>
      <c r="F3745">
        <v>-1.01</v>
      </c>
      <c r="G3745">
        <v>-0.89</v>
      </c>
      <c r="H3745">
        <v>2.06</v>
      </c>
      <c r="I3745">
        <v>16</v>
      </c>
      <c r="J3745">
        <v>22016</v>
      </c>
      <c r="K3745">
        <v>338</v>
      </c>
    </row>
    <row r="3746" spans="1:11" x14ac:dyDescent="0.2">
      <c r="A3746" t="str">
        <f>VLOOKUP(C3746, dict!$A$2:$B$1323, 2, FALSE)</f>
        <v>quartti01</v>
      </c>
      <c r="B3746" t="str">
        <f>_xlfn.CONCAT(A3746,"-",I3746)</f>
        <v>quartti01-17</v>
      </c>
      <c r="C3746" t="s">
        <v>1212</v>
      </c>
      <c r="D3746" t="s">
        <v>26</v>
      </c>
      <c r="E3746">
        <v>-1.46</v>
      </c>
      <c r="F3746">
        <v>-1.43</v>
      </c>
      <c r="G3746">
        <v>-2.88</v>
      </c>
      <c r="H3746">
        <v>-0.06</v>
      </c>
      <c r="I3746">
        <v>17</v>
      </c>
      <c r="J3746">
        <v>22017</v>
      </c>
      <c r="K3746">
        <v>875</v>
      </c>
    </row>
    <row r="3747" spans="1:11" x14ac:dyDescent="0.2">
      <c r="A3747" t="str">
        <f>VLOOKUP(C3747, dict!$A$2:$B$1323, 2, FALSE)</f>
        <v>robinth01</v>
      </c>
      <c r="B3747" t="str">
        <f>_xlfn.CONCAT(A3747,"-",I3747)</f>
        <v>robinth01-14</v>
      </c>
      <c r="C3747" t="s">
        <v>1304</v>
      </c>
      <c r="D3747" t="s">
        <v>26</v>
      </c>
      <c r="E3747">
        <v>-0.79</v>
      </c>
      <c r="F3747">
        <v>-1.3</v>
      </c>
      <c r="G3747">
        <v>-2.09</v>
      </c>
      <c r="H3747">
        <v>0.4</v>
      </c>
      <c r="I3747">
        <v>14</v>
      </c>
      <c r="J3747">
        <v>22014</v>
      </c>
      <c r="K3747">
        <v>537</v>
      </c>
    </row>
    <row r="3748" spans="1:11" x14ac:dyDescent="0.2">
      <c r="A3748" t="str">
        <f>VLOOKUP(C3748, dict!$A$2:$B$1323, 2, FALSE)</f>
        <v>simonan01</v>
      </c>
      <c r="B3748" t="str">
        <f>_xlfn.CONCAT(A3748,"-",I3748)</f>
        <v>simonan01-19</v>
      </c>
      <c r="C3748" t="s">
        <v>67</v>
      </c>
      <c r="D3748" t="s">
        <v>26</v>
      </c>
      <c r="E3748">
        <v>-1.99</v>
      </c>
      <c r="F3748">
        <v>0.24</v>
      </c>
      <c r="G3748">
        <v>-1.75</v>
      </c>
      <c r="H3748">
        <v>-0.05</v>
      </c>
      <c r="I3748">
        <v>19</v>
      </c>
      <c r="J3748">
        <v>22019</v>
      </c>
      <c r="K3748">
        <v>424</v>
      </c>
    </row>
    <row r="3749" spans="1:11" x14ac:dyDescent="0.2">
      <c r="A3749" t="str">
        <f>VLOOKUP(C3749, dict!$A$2:$B$1323, 2, FALSE)</f>
        <v>simonan01</v>
      </c>
      <c r="B3749" t="str">
        <f>_xlfn.CONCAT(A3749,"-",I3749)</f>
        <v>simonan01-20</v>
      </c>
      <c r="C3749" t="s">
        <v>67</v>
      </c>
      <c r="D3749" t="s">
        <v>26</v>
      </c>
      <c r="E3749">
        <v>-1.57</v>
      </c>
      <c r="F3749">
        <v>-4.51</v>
      </c>
      <c r="G3749">
        <v>-6.08</v>
      </c>
      <c r="H3749">
        <v>-4.08</v>
      </c>
      <c r="I3749">
        <v>20</v>
      </c>
      <c r="J3749">
        <v>22020</v>
      </c>
      <c r="K3749">
        <v>424</v>
      </c>
    </row>
    <row r="3750" spans="1:11" x14ac:dyDescent="0.2">
      <c r="A3750" t="str">
        <f>VLOOKUP(C3750, dict!$A$2:$B$1323, 2, FALSE)</f>
        <v>simonan01</v>
      </c>
      <c r="B3750" t="str">
        <f>_xlfn.CONCAT(A3750,"-",I3750)</f>
        <v>simonan01-21</v>
      </c>
      <c r="C3750" t="s">
        <v>67</v>
      </c>
      <c r="D3750" t="s">
        <v>26</v>
      </c>
      <c r="E3750">
        <v>0.61</v>
      </c>
      <c r="F3750">
        <v>-2.31</v>
      </c>
      <c r="G3750">
        <v>-1.7</v>
      </c>
      <c r="H3750">
        <v>0.3</v>
      </c>
      <c r="I3750">
        <v>21</v>
      </c>
      <c r="J3750">
        <v>22021</v>
      </c>
      <c r="K3750">
        <v>424</v>
      </c>
    </row>
    <row r="3751" spans="1:11" x14ac:dyDescent="0.2">
      <c r="A3751" t="str">
        <f>VLOOKUP(C3751, dict!$A$2:$B$1323, 2, FALSE)</f>
        <v>simonan01</v>
      </c>
      <c r="B3751" t="str">
        <f>_xlfn.CONCAT(A3751,"-",I3751)</f>
        <v>simonan01-22</v>
      </c>
      <c r="C3751" t="s">
        <v>67</v>
      </c>
      <c r="D3751" t="s">
        <v>26</v>
      </c>
      <c r="E3751">
        <v>2.17</v>
      </c>
      <c r="F3751">
        <v>-2.48</v>
      </c>
      <c r="G3751">
        <v>-0.31</v>
      </c>
      <c r="H3751">
        <v>5.1100000000000003</v>
      </c>
      <c r="I3751">
        <v>22</v>
      </c>
      <c r="J3751">
        <v>22022</v>
      </c>
      <c r="K3751">
        <v>424</v>
      </c>
    </row>
    <row r="3752" spans="1:11" x14ac:dyDescent="0.2">
      <c r="A3752" t="str">
        <f>VLOOKUP(C3752, dict!$A$2:$B$1323, 2, FALSE)</f>
        <v>smithde03</v>
      </c>
      <c r="B3752" t="str">
        <f>_xlfn.CONCAT(A3752,"-",I3752)</f>
        <v>smithde03-22</v>
      </c>
      <c r="C3752" t="s">
        <v>136</v>
      </c>
      <c r="D3752" t="s">
        <v>26</v>
      </c>
      <c r="E3752">
        <v>-1.27</v>
      </c>
      <c r="F3752">
        <v>-2.9</v>
      </c>
      <c r="G3752">
        <v>-4.17</v>
      </c>
      <c r="H3752">
        <v>0.15</v>
      </c>
      <c r="I3752">
        <v>22</v>
      </c>
      <c r="J3752">
        <v>22022</v>
      </c>
      <c r="K3752">
        <v>512</v>
      </c>
    </row>
    <row r="3753" spans="1:11" x14ac:dyDescent="0.2">
      <c r="A3753" t="str">
        <f>VLOOKUP(C3753, dict!$A$2:$B$1323, 2, FALSE)</f>
        <v>swanica01</v>
      </c>
      <c r="B3753" t="str">
        <f>_xlfn.CONCAT(A3753,"-",I3753)</f>
        <v>swanica01-18</v>
      </c>
      <c r="C3753" t="s">
        <v>945</v>
      </c>
      <c r="D3753" t="s">
        <v>26</v>
      </c>
      <c r="E3753">
        <v>-3.3</v>
      </c>
      <c r="F3753">
        <v>0.27</v>
      </c>
      <c r="G3753">
        <v>-3.04</v>
      </c>
      <c r="H3753">
        <v>-0.18</v>
      </c>
      <c r="I3753">
        <v>18</v>
      </c>
      <c r="J3753">
        <v>22018</v>
      </c>
      <c r="K3753">
        <v>1119</v>
      </c>
    </row>
    <row r="3754" spans="1:11" x14ac:dyDescent="0.2">
      <c r="A3754" t="str">
        <f>VLOOKUP(C3754, dict!$A$2:$B$1323, 2, FALSE)</f>
        <v>trentga02</v>
      </c>
      <c r="B3754" t="str">
        <f>_xlfn.CONCAT(A3754,"-",I3754)</f>
        <v>trentga02-19</v>
      </c>
      <c r="C3754" t="s">
        <v>119</v>
      </c>
      <c r="D3754" t="s">
        <v>26</v>
      </c>
      <c r="E3754">
        <v>-3.04</v>
      </c>
      <c r="F3754">
        <v>0.46</v>
      </c>
      <c r="G3754">
        <v>-2.58</v>
      </c>
      <c r="H3754">
        <v>-0.1</v>
      </c>
      <c r="I3754">
        <v>19</v>
      </c>
      <c r="J3754">
        <v>22019</v>
      </c>
      <c r="K3754">
        <v>246</v>
      </c>
    </row>
    <row r="3755" spans="1:11" x14ac:dyDescent="0.2">
      <c r="A3755" t="str">
        <f>VLOOKUP(C3755, dict!$A$2:$B$1323, 2, FALSE)</f>
        <v>trentga02</v>
      </c>
      <c r="B3755" t="str">
        <f>_xlfn.CONCAT(A3755,"-",I3755)</f>
        <v>trentga02-20</v>
      </c>
      <c r="C3755" t="s">
        <v>119</v>
      </c>
      <c r="D3755" t="s">
        <v>26</v>
      </c>
      <c r="E3755">
        <v>-0.64</v>
      </c>
      <c r="F3755">
        <v>-0.43</v>
      </c>
      <c r="G3755">
        <v>-1.07</v>
      </c>
      <c r="H3755">
        <v>1</v>
      </c>
      <c r="I3755">
        <v>20</v>
      </c>
      <c r="J3755">
        <v>22020</v>
      </c>
      <c r="K3755">
        <v>246</v>
      </c>
    </row>
    <row r="3756" spans="1:11" x14ac:dyDescent="0.2">
      <c r="A3756" t="str">
        <f>VLOOKUP(C3756, dict!$A$2:$B$1323, 2, FALSE)</f>
        <v>turneev01</v>
      </c>
      <c r="B3756" t="str">
        <f>_xlfn.CONCAT(A3756,"-",I3756)</f>
        <v>turneev01-17</v>
      </c>
      <c r="C3756" t="s">
        <v>946</v>
      </c>
      <c r="D3756" t="s">
        <v>26</v>
      </c>
      <c r="E3756">
        <v>-2.67</v>
      </c>
      <c r="F3756">
        <v>1.26</v>
      </c>
      <c r="G3756">
        <v>-1.41</v>
      </c>
      <c r="H3756">
        <v>0.51</v>
      </c>
      <c r="I3756">
        <v>17</v>
      </c>
      <c r="J3756">
        <v>22017</v>
      </c>
      <c r="K3756">
        <v>411</v>
      </c>
    </row>
    <row r="3757" spans="1:11" x14ac:dyDescent="0.2">
      <c r="A3757" t="str">
        <f>VLOOKUP(C3757, dict!$A$2:$B$1323, 2, FALSE)</f>
        <v>turneev01</v>
      </c>
      <c r="B3757" t="str">
        <f>_xlfn.CONCAT(A3757,"-",I3757)</f>
        <v>turneev01-18</v>
      </c>
      <c r="C3757" t="s">
        <v>946</v>
      </c>
      <c r="D3757" t="s">
        <v>26</v>
      </c>
      <c r="E3757">
        <v>-2.98</v>
      </c>
      <c r="F3757">
        <v>-1.17</v>
      </c>
      <c r="G3757">
        <v>-4.1399999999999997</v>
      </c>
      <c r="H3757">
        <v>-3.77</v>
      </c>
      <c r="I3757">
        <v>18</v>
      </c>
      <c r="J3757">
        <v>22018</v>
      </c>
      <c r="K3757">
        <v>411</v>
      </c>
    </row>
    <row r="3758" spans="1:11" x14ac:dyDescent="0.2">
      <c r="A3758" t="str">
        <f>VLOOKUP(C3758, dict!$A$2:$B$1323, 2, FALSE)</f>
        <v>turneev01</v>
      </c>
      <c r="B3758" t="str">
        <f>_xlfn.CONCAT(A3758,"-",I3758)</f>
        <v>turneev01-19</v>
      </c>
      <c r="C3758" t="s">
        <v>946</v>
      </c>
      <c r="D3758" t="s">
        <v>26</v>
      </c>
      <c r="E3758">
        <v>-2.23</v>
      </c>
      <c r="F3758">
        <v>0.28999999999999998</v>
      </c>
      <c r="G3758">
        <v>-1.94</v>
      </c>
      <c r="H3758">
        <v>-0.75</v>
      </c>
      <c r="I3758">
        <v>19</v>
      </c>
      <c r="J3758">
        <v>22019</v>
      </c>
      <c r="K3758">
        <v>411</v>
      </c>
    </row>
    <row r="3759" spans="1:11" x14ac:dyDescent="0.2">
      <c r="A3759" t="str">
        <f>VLOOKUP(C3759, dict!$A$2:$B$1323, 2, FALSE)</f>
        <v>vonleno01</v>
      </c>
      <c r="B3759" t="str">
        <f>_xlfn.CONCAT(A3759,"-",I3759)</f>
        <v>vonleno01-16</v>
      </c>
      <c r="C3759" t="s">
        <v>391</v>
      </c>
      <c r="D3759" t="s">
        <v>26</v>
      </c>
      <c r="E3759">
        <v>-4.5</v>
      </c>
      <c r="F3759">
        <v>1.61</v>
      </c>
      <c r="G3759">
        <v>-2.89</v>
      </c>
      <c r="H3759">
        <v>-0.46</v>
      </c>
      <c r="I3759">
        <v>16</v>
      </c>
      <c r="J3759">
        <v>22016</v>
      </c>
      <c r="K3759">
        <v>392</v>
      </c>
    </row>
    <row r="3760" spans="1:11" x14ac:dyDescent="0.2">
      <c r="A3760" t="str">
        <f>VLOOKUP(C3760, dict!$A$2:$B$1323, 2, FALSE)</f>
        <v>vonleno01</v>
      </c>
      <c r="B3760" t="str">
        <f>_xlfn.CONCAT(A3760,"-",I3760)</f>
        <v>vonleno01-17</v>
      </c>
      <c r="C3760" t="s">
        <v>391</v>
      </c>
      <c r="D3760" t="s">
        <v>26</v>
      </c>
      <c r="E3760">
        <v>-3.67</v>
      </c>
      <c r="F3760">
        <v>1.53</v>
      </c>
      <c r="G3760">
        <v>-2.14</v>
      </c>
      <c r="H3760">
        <v>-0.25</v>
      </c>
      <c r="I3760">
        <v>17</v>
      </c>
      <c r="J3760">
        <v>22017</v>
      </c>
      <c r="K3760">
        <v>392</v>
      </c>
    </row>
    <row r="3761" spans="1:11" x14ac:dyDescent="0.2">
      <c r="A3761" t="str">
        <f>VLOOKUP(C3761, dict!$A$2:$B$1323, 2, FALSE)</f>
        <v>watfotr01</v>
      </c>
      <c r="B3761" t="str">
        <f>_xlfn.CONCAT(A3761,"-",I3761)</f>
        <v>watfotr01-22</v>
      </c>
      <c r="C3761" t="s">
        <v>278</v>
      </c>
      <c r="D3761" t="s">
        <v>26</v>
      </c>
      <c r="E3761">
        <v>-0.37</v>
      </c>
      <c r="F3761">
        <v>-3.76</v>
      </c>
      <c r="G3761">
        <v>-4.13</v>
      </c>
      <c r="H3761">
        <v>0.23</v>
      </c>
      <c r="I3761">
        <v>22</v>
      </c>
      <c r="J3761">
        <v>22022</v>
      </c>
      <c r="K3761">
        <v>1318</v>
      </c>
    </row>
    <row r="3762" spans="1:11" x14ac:dyDescent="0.2">
      <c r="A3762" t="str">
        <f>VLOOKUP(C3762, dict!$A$2:$B$1323, 2, FALSE)</f>
        <v>watsoea01</v>
      </c>
      <c r="B3762" t="str">
        <f>_xlfn.CONCAT(A3762,"-",I3762)</f>
        <v>watsoea01-14</v>
      </c>
      <c r="C3762" t="s">
        <v>1654</v>
      </c>
      <c r="D3762" t="s">
        <v>26</v>
      </c>
      <c r="E3762">
        <v>-3.5</v>
      </c>
      <c r="F3762">
        <v>-1.51</v>
      </c>
      <c r="G3762">
        <v>-5.01</v>
      </c>
      <c r="H3762">
        <v>-0.25</v>
      </c>
      <c r="I3762">
        <v>14</v>
      </c>
      <c r="J3762">
        <v>22014</v>
      </c>
      <c r="K3762">
        <v>1257</v>
      </c>
    </row>
    <row r="3763" spans="1:11" x14ac:dyDescent="0.2">
      <c r="A3763" t="str">
        <f>VLOOKUP(C3763, dict!$A$2:$B$1323, 2, FALSE)</f>
        <v>whiteha01</v>
      </c>
      <c r="B3763" t="str">
        <f>_xlfn.CONCAT(A3763,"-",I3763)</f>
        <v>whiteha01-20</v>
      </c>
      <c r="C3763" t="s">
        <v>433</v>
      </c>
      <c r="D3763" t="s">
        <v>26</v>
      </c>
      <c r="E3763">
        <v>-0.12</v>
      </c>
      <c r="F3763">
        <v>1.55</v>
      </c>
      <c r="G3763">
        <v>1.43</v>
      </c>
      <c r="H3763">
        <v>5</v>
      </c>
      <c r="I3763">
        <v>20</v>
      </c>
      <c r="J3763">
        <v>22020</v>
      </c>
      <c r="K3763">
        <v>117</v>
      </c>
    </row>
    <row r="3764" spans="1:11" x14ac:dyDescent="0.2">
      <c r="A3764" t="str">
        <f>VLOOKUP(C3764, dict!$A$2:$B$1323, 2, FALSE)</f>
        <v>willibr03</v>
      </c>
      <c r="B3764" t="str">
        <f>_xlfn.CONCAT(A3764,"-",I3764)</f>
        <v>willibr03-22</v>
      </c>
      <c r="C3764" t="s">
        <v>562</v>
      </c>
      <c r="D3764" t="s">
        <v>26</v>
      </c>
      <c r="E3764">
        <v>0.44</v>
      </c>
      <c r="F3764">
        <v>-4.5599999999999996</v>
      </c>
      <c r="G3764">
        <v>-4.13</v>
      </c>
      <c r="H3764">
        <v>0.14000000000000001</v>
      </c>
      <c r="I3764">
        <v>22</v>
      </c>
      <c r="J3764">
        <v>22022</v>
      </c>
      <c r="K3764">
        <v>1279</v>
      </c>
    </row>
    <row r="3765" spans="1:11" x14ac:dyDescent="0.2">
      <c r="A3765" t="str">
        <f>VLOOKUP(C3765, dict!$A$2:$B$1323, 2, FALSE)</f>
        <v>willima01</v>
      </c>
      <c r="B3765" t="str">
        <f>_xlfn.CONCAT(A3765,"-",I3765)</f>
        <v>willima01-14</v>
      </c>
      <c r="C3765" t="s">
        <v>1437</v>
      </c>
      <c r="D3765" t="s">
        <v>26</v>
      </c>
      <c r="E3765">
        <v>0.68</v>
      </c>
      <c r="F3765">
        <v>-2.19</v>
      </c>
      <c r="G3765">
        <v>-1.51</v>
      </c>
      <c r="H3765">
        <v>1.57</v>
      </c>
      <c r="I3765">
        <v>14</v>
      </c>
      <c r="J3765">
        <v>22014</v>
      </c>
      <c r="K3765">
        <v>377</v>
      </c>
    </row>
    <row r="3766" spans="1:11" x14ac:dyDescent="0.2">
      <c r="A3766" t="str">
        <f>VLOOKUP(C3766, dict!$A$2:$B$1323, 2, FALSE)</f>
        <v>wrighdo01</v>
      </c>
      <c r="B3766" t="str">
        <f>_xlfn.CONCAT(A3766,"-",I3766)</f>
        <v>wrighdo01-14</v>
      </c>
      <c r="C3766" t="s">
        <v>1467</v>
      </c>
      <c r="D3766" t="s">
        <v>26</v>
      </c>
      <c r="E3766">
        <v>0.65</v>
      </c>
      <c r="F3766">
        <v>0.11</v>
      </c>
      <c r="G3766">
        <v>0.76</v>
      </c>
      <c r="H3766">
        <v>2.37</v>
      </c>
      <c r="I3766">
        <v>14</v>
      </c>
      <c r="J3766">
        <v>22014</v>
      </c>
      <c r="K3766">
        <v>430</v>
      </c>
    </row>
    <row r="3767" spans="1:11" x14ac:dyDescent="0.2">
      <c r="A3767" t="str">
        <f>VLOOKUP(C3767, dict!$A$2:$B$1323, 2, FALSE)</f>
        <v>wrighdo01</v>
      </c>
      <c r="B3767" t="str">
        <f>_xlfn.CONCAT(A3767,"-",I3767)</f>
        <v>wrighdo01-15</v>
      </c>
      <c r="C3767" t="s">
        <v>1467</v>
      </c>
      <c r="D3767" t="s">
        <v>26</v>
      </c>
      <c r="E3767">
        <v>1.77</v>
      </c>
      <c r="F3767">
        <v>-0.3</v>
      </c>
      <c r="G3767">
        <v>1.47</v>
      </c>
      <c r="H3767">
        <v>1.7</v>
      </c>
      <c r="I3767">
        <v>15</v>
      </c>
      <c r="J3767">
        <v>22015</v>
      </c>
      <c r="K3767">
        <v>430</v>
      </c>
    </row>
    <row r="3768" spans="1:11" x14ac:dyDescent="0.2">
      <c r="A3768" t="str">
        <f>VLOOKUP(C3768, dict!$A$2:$B$1323, 2, FALSE)</f>
        <v>zelleco01</v>
      </c>
      <c r="B3768" t="str">
        <f>_xlfn.CONCAT(A3768,"-",I3768)</f>
        <v>zelleco01-22</v>
      </c>
      <c r="C3768" t="s">
        <v>512</v>
      </c>
      <c r="D3768" t="s">
        <v>26</v>
      </c>
      <c r="E3768">
        <v>-0.1</v>
      </c>
      <c r="F3768">
        <v>-3.19</v>
      </c>
      <c r="G3768">
        <v>-3.29</v>
      </c>
      <c r="H3768">
        <v>0.37</v>
      </c>
      <c r="I3768">
        <v>22</v>
      </c>
      <c r="J3768">
        <v>22022</v>
      </c>
      <c r="K3768">
        <v>287</v>
      </c>
    </row>
    <row r="3769" spans="1:11" x14ac:dyDescent="0.2">
      <c r="A3769" t="str">
        <f>VLOOKUP(C3769, dict!$A$2:$B$1323, 2, FALSE)</f>
        <v>vonleno01</v>
      </c>
      <c r="B3769" t="str">
        <f>_xlfn.CONCAT(A3769,"-",I3769)</f>
        <v>vonleno01-18</v>
      </c>
      <c r="C3769" t="s">
        <v>391</v>
      </c>
      <c r="D3769" t="s">
        <v>1206</v>
      </c>
      <c r="E3769">
        <v>-3.33</v>
      </c>
      <c r="F3769">
        <v>0.75</v>
      </c>
      <c r="G3769">
        <v>-2.58</v>
      </c>
      <c r="H3769">
        <v>-0.65</v>
      </c>
      <c r="I3769">
        <v>18</v>
      </c>
      <c r="J3769">
        <v>22018</v>
      </c>
      <c r="K3769">
        <v>392</v>
      </c>
    </row>
    <row r="3770" spans="1:11" x14ac:dyDescent="0.2">
      <c r="A3770" t="str">
        <f>VLOOKUP(C3770, dict!$A$2:$B$1323, 2, FALSE)</f>
        <v>stausni01</v>
      </c>
      <c r="B3770" t="str">
        <f>_xlfn.CONCAT(A3770,"-",I3770)</f>
        <v>stausni01-19</v>
      </c>
      <c r="C3770" t="s">
        <v>537</v>
      </c>
      <c r="D3770" t="s">
        <v>1076</v>
      </c>
      <c r="E3770">
        <v>-0.83</v>
      </c>
      <c r="F3770">
        <v>-1.66</v>
      </c>
      <c r="G3770">
        <v>-2.4900000000000002</v>
      </c>
      <c r="H3770">
        <v>-0.86</v>
      </c>
      <c r="I3770">
        <v>19</v>
      </c>
      <c r="J3770">
        <v>22019</v>
      </c>
      <c r="K3770">
        <v>616</v>
      </c>
    </row>
    <row r="3771" spans="1:11" x14ac:dyDescent="0.2">
      <c r="A3771" t="str">
        <f>VLOOKUP(C3771, dict!$A$2:$B$1323, 2, FALSE)</f>
        <v>bartowi01</v>
      </c>
      <c r="B3771" t="str">
        <f>_xlfn.CONCAT(A3771,"-",I3771)</f>
        <v>bartowi01-15</v>
      </c>
      <c r="C3771" t="s">
        <v>332</v>
      </c>
      <c r="D3771" t="s">
        <v>1281</v>
      </c>
      <c r="E3771">
        <v>0.22</v>
      </c>
      <c r="F3771">
        <v>1.63</v>
      </c>
      <c r="G3771">
        <v>1.84</v>
      </c>
      <c r="H3771">
        <v>3.09</v>
      </c>
      <c r="I3771">
        <v>15</v>
      </c>
      <c r="J3771">
        <v>22015</v>
      </c>
      <c r="K3771">
        <v>169</v>
      </c>
    </row>
    <row r="3772" spans="1:11" x14ac:dyDescent="0.2">
      <c r="A3772" t="str">
        <f>VLOOKUP(C3772, dict!$A$2:$B$1323, 2, FALSE)</f>
        <v>plumlma01</v>
      </c>
      <c r="B3772" t="str">
        <f>_xlfn.CONCAT(A3772,"-",I3772)</f>
        <v>plumlma01-17</v>
      </c>
      <c r="C3772" t="s">
        <v>149</v>
      </c>
      <c r="D3772" t="s">
        <v>1281</v>
      </c>
      <c r="E3772">
        <v>0.88</v>
      </c>
      <c r="F3772">
        <v>-1.7</v>
      </c>
      <c r="G3772">
        <v>-0.82</v>
      </c>
      <c r="H3772">
        <v>1.55</v>
      </c>
      <c r="I3772">
        <v>17</v>
      </c>
      <c r="J3772">
        <v>22017</v>
      </c>
      <c r="K3772">
        <v>338</v>
      </c>
    </row>
    <row r="3773" spans="1:11" x14ac:dyDescent="0.2">
      <c r="A3773" t="str">
        <f>VLOOKUP(C3773, dict!$A$2:$B$1323, 2, FALSE)</f>
        <v>perryre01</v>
      </c>
      <c r="B3773" t="str">
        <f>_xlfn.CONCAT(A3773,"-",I3773)</f>
        <v>perryre01-22</v>
      </c>
      <c r="C3773" t="s">
        <v>506</v>
      </c>
      <c r="D3773" t="s">
        <v>507</v>
      </c>
      <c r="E3773">
        <v>-0.5</v>
      </c>
      <c r="F3773">
        <v>-2.64</v>
      </c>
      <c r="G3773">
        <v>-3.14</v>
      </c>
      <c r="H3773">
        <v>0.16</v>
      </c>
      <c r="I3773">
        <v>22</v>
      </c>
      <c r="J3773">
        <v>22022</v>
      </c>
      <c r="K3773">
        <v>1259</v>
      </c>
    </row>
    <row r="3774" spans="1:11" x14ac:dyDescent="0.2">
      <c r="A3774" t="str">
        <f>VLOOKUP(C3774, dict!$A$2:$B$1323, 2, FALSE)</f>
        <v>covinro01</v>
      </c>
      <c r="B3774" t="str">
        <f>_xlfn.CONCAT(A3774,"-",I3774)</f>
        <v>covinro01-22</v>
      </c>
      <c r="C3774" t="s">
        <v>218</v>
      </c>
      <c r="D3774" t="s">
        <v>420</v>
      </c>
      <c r="E3774">
        <v>-2.11</v>
      </c>
      <c r="F3774">
        <v>3.24</v>
      </c>
      <c r="G3774">
        <v>1.1299999999999999</v>
      </c>
      <c r="H3774">
        <v>7.62</v>
      </c>
      <c r="I3774">
        <v>22</v>
      </c>
      <c r="J3774">
        <v>22022</v>
      </c>
      <c r="K3774">
        <v>37</v>
      </c>
    </row>
    <row r="3775" spans="1:11" x14ac:dyDescent="0.2">
      <c r="A3775" t="str">
        <f>VLOOKUP(C3775, dict!$A$2:$B$1323, 2, FALSE)</f>
        <v>powelno01</v>
      </c>
      <c r="B3775" t="str">
        <f>_xlfn.CONCAT(A3775,"-",I3775)</f>
        <v>powelno01-22</v>
      </c>
      <c r="C3775" t="s">
        <v>328</v>
      </c>
      <c r="D3775" t="s">
        <v>420</v>
      </c>
      <c r="E3775">
        <v>0.56000000000000005</v>
      </c>
      <c r="F3775">
        <v>-1.39</v>
      </c>
      <c r="G3775">
        <v>-0.82</v>
      </c>
      <c r="H3775">
        <v>3.68</v>
      </c>
      <c r="I3775">
        <v>22</v>
      </c>
      <c r="J3775">
        <v>22022</v>
      </c>
      <c r="K3775">
        <v>286</v>
      </c>
    </row>
    <row r="3776" spans="1:11" x14ac:dyDescent="0.2">
      <c r="A3776" t="str">
        <f>VLOOKUP(C3776, dict!$A$2:$B$1323, 2, FALSE)</f>
        <v>fraziti01</v>
      </c>
      <c r="B3776" t="str">
        <f>_xlfn.CONCAT(A3776,"-",I3776)</f>
        <v>fraziti01-16</v>
      </c>
      <c r="C3776" t="s">
        <v>682</v>
      </c>
      <c r="D3776" t="s">
        <v>412</v>
      </c>
      <c r="E3776">
        <v>0.44</v>
      </c>
      <c r="F3776">
        <v>0.41</v>
      </c>
      <c r="G3776">
        <v>0.86</v>
      </c>
      <c r="H3776">
        <v>1.63</v>
      </c>
      <c r="I3776">
        <v>16</v>
      </c>
      <c r="J3776">
        <v>22016</v>
      </c>
      <c r="K3776">
        <v>569</v>
      </c>
    </row>
    <row r="3777" spans="1:11" x14ac:dyDescent="0.2">
      <c r="A3777" t="str">
        <f>VLOOKUP(C3777, dict!$A$2:$B$1323, 2, FALSE)</f>
        <v>mccolcj01</v>
      </c>
      <c r="B3777" t="str">
        <f>_xlfn.CONCAT(A3777,"-",I3777)</f>
        <v>mccolcj01-22</v>
      </c>
      <c r="C3777" t="s">
        <v>98</v>
      </c>
      <c r="D3777" t="s">
        <v>412</v>
      </c>
      <c r="E3777">
        <v>2.04</v>
      </c>
      <c r="F3777">
        <v>0.95</v>
      </c>
      <c r="G3777">
        <v>2.99</v>
      </c>
      <c r="H3777">
        <v>10.89</v>
      </c>
      <c r="I3777">
        <v>22</v>
      </c>
      <c r="J3777">
        <v>22022</v>
      </c>
      <c r="K3777">
        <v>58</v>
      </c>
    </row>
    <row r="3778" spans="1:11" x14ac:dyDescent="0.2">
      <c r="A3778" t="str">
        <f>VLOOKUP(C3778, dict!$A$2:$B$1323, 2, FALSE)</f>
        <v>nancela02</v>
      </c>
      <c r="B3778" t="str">
        <f>_xlfn.CONCAT(A3778,"-",I3778)</f>
        <v>nancela02-22</v>
      </c>
      <c r="C3778" t="s">
        <v>197</v>
      </c>
      <c r="D3778" t="s">
        <v>412</v>
      </c>
      <c r="E3778">
        <v>-0.55000000000000004</v>
      </c>
      <c r="F3778">
        <v>-2.2200000000000002</v>
      </c>
      <c r="G3778">
        <v>-2.77</v>
      </c>
      <c r="H3778">
        <v>1.35</v>
      </c>
      <c r="I3778">
        <v>22</v>
      </c>
      <c r="J3778">
        <v>22022</v>
      </c>
      <c r="K3778">
        <v>220</v>
      </c>
    </row>
    <row r="3779" spans="1:11" x14ac:dyDescent="0.2">
      <c r="A3779" t="str">
        <f>VLOOKUP(C3779, dict!$A$2:$B$1323, 2, FALSE)</f>
        <v>snellto01</v>
      </c>
      <c r="B3779" t="str">
        <f>_xlfn.CONCAT(A3779,"-",I3779)</f>
        <v>snellto01-22</v>
      </c>
      <c r="C3779" t="s">
        <v>610</v>
      </c>
      <c r="D3779" t="s">
        <v>412</v>
      </c>
      <c r="E3779">
        <v>-1.79</v>
      </c>
      <c r="F3779">
        <v>-3.53</v>
      </c>
      <c r="G3779">
        <v>-5.32</v>
      </c>
      <c r="H3779">
        <v>-0.59</v>
      </c>
      <c r="I3779">
        <v>22</v>
      </c>
      <c r="J3779">
        <v>22022</v>
      </c>
      <c r="K3779">
        <v>396</v>
      </c>
    </row>
    <row r="3780" spans="1:11" x14ac:dyDescent="0.2">
      <c r="A3780" t="str">
        <f>VLOOKUP(C3780, dict!$A$2:$B$1323, 2, FALSE)</f>
        <v>robinth01</v>
      </c>
      <c r="B3780" t="str">
        <f>_xlfn.CONCAT(A3780,"-",I3780)</f>
        <v>robinth01-15</v>
      </c>
      <c r="C3780" t="s">
        <v>1304</v>
      </c>
      <c r="D3780" t="s">
        <v>1493</v>
      </c>
      <c r="E3780">
        <v>-0.67</v>
      </c>
      <c r="F3780">
        <v>-0.62</v>
      </c>
      <c r="G3780">
        <v>-1.29</v>
      </c>
      <c r="H3780">
        <v>0.79</v>
      </c>
      <c r="I3780">
        <v>15</v>
      </c>
      <c r="J3780">
        <v>22015</v>
      </c>
      <c r="K3780">
        <v>537</v>
      </c>
    </row>
    <row r="3781" spans="1:11" x14ac:dyDescent="0.2">
      <c r="A3781" t="str">
        <f>VLOOKUP(C3781, dict!$A$2:$B$1323, 2, FALSE)</f>
        <v>bazemke01</v>
      </c>
      <c r="B3781" t="str">
        <f>_xlfn.CONCAT(A3781,"-",I3781)</f>
        <v>bazemke01-20</v>
      </c>
      <c r="C3781" t="s">
        <v>650</v>
      </c>
      <c r="D3781" t="s">
        <v>853</v>
      </c>
      <c r="E3781">
        <v>-1.9</v>
      </c>
      <c r="F3781">
        <v>1.19</v>
      </c>
      <c r="G3781">
        <v>-0.71</v>
      </c>
      <c r="H3781">
        <v>1.68</v>
      </c>
      <c r="I3781">
        <v>20</v>
      </c>
      <c r="J3781">
        <v>22020</v>
      </c>
      <c r="K3781">
        <v>262</v>
      </c>
    </row>
    <row r="3782" spans="1:11" x14ac:dyDescent="0.2">
      <c r="A3782" t="str">
        <f>VLOOKUP(C3782, dict!$A$2:$B$1323, 2, FALSE)</f>
        <v>swanica01</v>
      </c>
      <c r="B3782" t="str">
        <f>_xlfn.CONCAT(A3782,"-",I3782)</f>
        <v>swanica01-19</v>
      </c>
      <c r="C3782" t="s">
        <v>945</v>
      </c>
      <c r="D3782" t="s">
        <v>853</v>
      </c>
      <c r="E3782">
        <v>-4.84</v>
      </c>
      <c r="F3782">
        <v>0.51</v>
      </c>
      <c r="G3782">
        <v>-4.33</v>
      </c>
      <c r="H3782">
        <v>-0.37</v>
      </c>
      <c r="I3782">
        <v>19</v>
      </c>
      <c r="J3782">
        <v>22019</v>
      </c>
      <c r="K3782">
        <v>1119</v>
      </c>
    </row>
    <row r="3783" spans="1:11" x14ac:dyDescent="0.2">
      <c r="A3783" t="str">
        <f>VLOOKUP(C3783, dict!$A$2:$B$1323, 2, FALSE)</f>
        <v>tollian01</v>
      </c>
      <c r="B3783" t="str">
        <f>_xlfn.CONCAT(A3783,"-",I3783)</f>
        <v>tollian01-20</v>
      </c>
      <c r="C3783" t="s">
        <v>810</v>
      </c>
      <c r="D3783" t="s">
        <v>938</v>
      </c>
      <c r="E3783">
        <v>-2.87</v>
      </c>
      <c r="F3783">
        <v>-0.65</v>
      </c>
      <c r="G3783">
        <v>-3.52</v>
      </c>
      <c r="H3783">
        <v>-0.84</v>
      </c>
      <c r="I3783">
        <v>20</v>
      </c>
      <c r="J3783">
        <v>22020</v>
      </c>
      <c r="K3783">
        <v>250</v>
      </c>
    </row>
    <row r="3784" spans="1:11" x14ac:dyDescent="0.2">
      <c r="A3784" t="str">
        <f>VLOOKUP(C3784, dict!$A$2:$B$1323, 2, FALSE)</f>
        <v>hoodro01</v>
      </c>
      <c r="B3784" t="str">
        <f>_xlfn.CONCAT(A3784,"-",I3784)</f>
        <v>hoodro01-21</v>
      </c>
      <c r="C3784" t="s">
        <v>633</v>
      </c>
      <c r="D3784" t="s">
        <v>699</v>
      </c>
      <c r="E3784">
        <v>-2.81</v>
      </c>
      <c r="F3784">
        <v>-1.74</v>
      </c>
      <c r="G3784">
        <v>-4.55</v>
      </c>
      <c r="H3784">
        <v>-2.34</v>
      </c>
      <c r="I3784">
        <v>21</v>
      </c>
      <c r="J3784">
        <v>22021</v>
      </c>
      <c r="K3784">
        <v>185</v>
      </c>
    </row>
    <row r="3785" spans="1:11" x14ac:dyDescent="0.2">
      <c r="A3785" t="str">
        <f>VLOOKUP(C3785, dict!$A$2:$B$1323, 2, FALSE)</f>
        <v>trentga02</v>
      </c>
      <c r="B3785" t="str">
        <f>_xlfn.CONCAT(A3785,"-",I3785)</f>
        <v>trentga02-21</v>
      </c>
      <c r="C3785" t="s">
        <v>119</v>
      </c>
      <c r="D3785" t="s">
        <v>699</v>
      </c>
      <c r="E3785">
        <v>-1.28</v>
      </c>
      <c r="F3785">
        <v>1.1299999999999999</v>
      </c>
      <c r="G3785">
        <v>-0.15</v>
      </c>
      <c r="H3785">
        <v>2.88</v>
      </c>
      <c r="I3785">
        <v>21</v>
      </c>
      <c r="J3785">
        <v>22021</v>
      </c>
      <c r="K3785">
        <v>246</v>
      </c>
    </row>
    <row r="3786" spans="1:11" x14ac:dyDescent="0.2">
      <c r="A3786" t="str">
        <f>VLOOKUP(C3786, dict!$A$2:$B$1323, 2, FALSE)</f>
        <v>aldrila01</v>
      </c>
      <c r="B3786" t="str">
        <f>_xlfn.CONCAT(A3786,"-",I3786)</f>
        <v>aldrila01-16</v>
      </c>
      <c r="C3786" t="s">
        <v>464</v>
      </c>
      <c r="D3786" t="s">
        <v>79</v>
      </c>
      <c r="E3786">
        <v>-0.66</v>
      </c>
      <c r="F3786">
        <v>2.09</v>
      </c>
      <c r="G3786">
        <v>1.43</v>
      </c>
      <c r="H3786">
        <v>5.63</v>
      </c>
      <c r="I3786">
        <v>16</v>
      </c>
      <c r="J3786">
        <v>22016</v>
      </c>
      <c r="K3786">
        <v>53</v>
      </c>
    </row>
    <row r="3787" spans="1:11" x14ac:dyDescent="0.2">
      <c r="A3787" t="str">
        <f>VLOOKUP(C3787, dict!$A$2:$B$1323, 2, FALSE)</f>
        <v>aldrila01</v>
      </c>
      <c r="B3787" t="str">
        <f>_xlfn.CONCAT(A3787,"-",I3787)</f>
        <v>aldrila01-17</v>
      </c>
      <c r="C3787" t="s">
        <v>464</v>
      </c>
      <c r="D3787" t="s">
        <v>79</v>
      </c>
      <c r="E3787">
        <v>-1.8</v>
      </c>
      <c r="F3787">
        <v>3.77</v>
      </c>
      <c r="G3787">
        <v>1.98</v>
      </c>
      <c r="H3787">
        <v>5.98</v>
      </c>
      <c r="I3787">
        <v>17</v>
      </c>
      <c r="J3787">
        <v>22017</v>
      </c>
      <c r="K3787">
        <v>53</v>
      </c>
    </row>
    <row r="3788" spans="1:11" x14ac:dyDescent="0.2">
      <c r="A3788" t="str">
        <f>VLOOKUP(C3788, dict!$A$2:$B$1323, 2, FALSE)</f>
        <v>aldrila01</v>
      </c>
      <c r="B3788" t="str">
        <f>_xlfn.CONCAT(A3788,"-",I3788)</f>
        <v>aldrila01-18</v>
      </c>
      <c r="C3788" t="s">
        <v>464</v>
      </c>
      <c r="D3788" t="s">
        <v>79</v>
      </c>
      <c r="E3788">
        <v>0.61</v>
      </c>
      <c r="F3788">
        <v>2.54</v>
      </c>
      <c r="G3788">
        <v>3.15</v>
      </c>
      <c r="H3788">
        <v>8.0299999999999994</v>
      </c>
      <c r="I3788">
        <v>18</v>
      </c>
      <c r="J3788">
        <v>22018</v>
      </c>
      <c r="K3788">
        <v>53</v>
      </c>
    </row>
    <row r="3789" spans="1:11" x14ac:dyDescent="0.2">
      <c r="A3789" t="str">
        <f>VLOOKUP(C3789, dict!$A$2:$B$1323, 2, FALSE)</f>
        <v>aldrila01</v>
      </c>
      <c r="B3789" t="str">
        <f>_xlfn.CONCAT(A3789,"-",I3789)</f>
        <v>aldrila01-19</v>
      </c>
      <c r="C3789" t="s">
        <v>464</v>
      </c>
      <c r="D3789" t="s">
        <v>79</v>
      </c>
      <c r="E3789">
        <v>-0.53</v>
      </c>
      <c r="F3789">
        <v>0.65</v>
      </c>
      <c r="G3789">
        <v>0.12</v>
      </c>
      <c r="H3789">
        <v>2.65</v>
      </c>
      <c r="I3789">
        <v>19</v>
      </c>
      <c r="J3789">
        <v>22019</v>
      </c>
      <c r="K3789">
        <v>53</v>
      </c>
    </row>
    <row r="3790" spans="1:11" x14ac:dyDescent="0.2">
      <c r="A3790" t="str">
        <f>VLOOKUP(C3790, dict!$A$2:$B$1323, 2, FALSE)</f>
        <v>aldrila01</v>
      </c>
      <c r="B3790" t="str">
        <f>_xlfn.CONCAT(A3790,"-",I3790)</f>
        <v>aldrila01-20</v>
      </c>
      <c r="C3790" t="s">
        <v>464</v>
      </c>
      <c r="D3790" t="s">
        <v>79</v>
      </c>
      <c r="E3790">
        <v>-0.72</v>
      </c>
      <c r="F3790">
        <v>0.44</v>
      </c>
      <c r="G3790">
        <v>-0.28000000000000003</v>
      </c>
      <c r="H3790">
        <v>2.29</v>
      </c>
      <c r="I3790">
        <v>20</v>
      </c>
      <c r="J3790">
        <v>22020</v>
      </c>
      <c r="K3790">
        <v>53</v>
      </c>
    </row>
    <row r="3791" spans="1:11" x14ac:dyDescent="0.2">
      <c r="A3791" t="str">
        <f>VLOOKUP(C3791, dict!$A$2:$B$1323, 2, FALSE)</f>
        <v>anderky01</v>
      </c>
      <c r="B3791" t="str">
        <f>_xlfn.CONCAT(A3791,"-",I3791)</f>
        <v>anderky01-15</v>
      </c>
      <c r="C3791" t="s">
        <v>196</v>
      </c>
      <c r="D3791" t="s">
        <v>79</v>
      </c>
      <c r="E3791">
        <v>-4.0999999999999996</v>
      </c>
      <c r="F3791">
        <v>-0.94</v>
      </c>
      <c r="G3791">
        <v>-5.04</v>
      </c>
      <c r="H3791">
        <v>-0.56999999999999995</v>
      </c>
      <c r="I3791">
        <v>15</v>
      </c>
      <c r="J3791">
        <v>22015</v>
      </c>
      <c r="K3791">
        <v>142</v>
      </c>
    </row>
    <row r="3792" spans="1:11" x14ac:dyDescent="0.2">
      <c r="A3792" t="str">
        <f>VLOOKUP(C3792, dict!$A$2:$B$1323, 2, FALSE)</f>
        <v>anderky01</v>
      </c>
      <c r="B3792" t="str">
        <f>_xlfn.CONCAT(A3792,"-",I3792)</f>
        <v>anderky01-16</v>
      </c>
      <c r="C3792" t="s">
        <v>196</v>
      </c>
      <c r="D3792" t="s">
        <v>79</v>
      </c>
      <c r="E3792">
        <v>-2.69</v>
      </c>
      <c r="F3792">
        <v>2.23</v>
      </c>
      <c r="G3792">
        <v>-0.46</v>
      </c>
      <c r="H3792">
        <v>1.54</v>
      </c>
      <c r="I3792">
        <v>16</v>
      </c>
      <c r="J3792">
        <v>22016</v>
      </c>
      <c r="K3792">
        <v>142</v>
      </c>
    </row>
    <row r="3793" spans="1:11" x14ac:dyDescent="0.2">
      <c r="A3793" t="str">
        <f>VLOOKUP(C3793, dict!$A$2:$B$1323, 2, FALSE)</f>
        <v>anderky01</v>
      </c>
      <c r="B3793" t="str">
        <f>_xlfn.CONCAT(A3793,"-",I3793)</f>
        <v>anderky01-17</v>
      </c>
      <c r="C3793" t="s">
        <v>196</v>
      </c>
      <c r="D3793" t="s">
        <v>79</v>
      </c>
      <c r="E3793">
        <v>-1.99</v>
      </c>
      <c r="F3793">
        <v>2.34</v>
      </c>
      <c r="G3793">
        <v>0.35</v>
      </c>
      <c r="H3793">
        <v>1.56</v>
      </c>
      <c r="I3793">
        <v>17</v>
      </c>
      <c r="J3793">
        <v>22017</v>
      </c>
      <c r="K3793">
        <v>142</v>
      </c>
    </row>
    <row r="3794" spans="1:11" x14ac:dyDescent="0.2">
      <c r="A3794" t="str">
        <f>VLOOKUP(C3794, dict!$A$2:$B$1323, 2, FALSE)</f>
        <v>anderky01</v>
      </c>
      <c r="B3794" t="str">
        <f>_xlfn.CONCAT(A3794,"-",I3794)</f>
        <v>anderky01-18</v>
      </c>
      <c r="C3794" t="s">
        <v>196</v>
      </c>
      <c r="D3794" t="s">
        <v>79</v>
      </c>
      <c r="E3794">
        <v>-1.37</v>
      </c>
      <c r="F3794">
        <v>1.73</v>
      </c>
      <c r="G3794">
        <v>0.36</v>
      </c>
      <c r="H3794">
        <v>2.56</v>
      </c>
      <c r="I3794">
        <v>18</v>
      </c>
      <c r="J3794">
        <v>22018</v>
      </c>
      <c r="K3794">
        <v>142</v>
      </c>
    </row>
    <row r="3795" spans="1:11" x14ac:dyDescent="0.2">
      <c r="A3795" t="str">
        <f>VLOOKUP(C3795, dict!$A$2:$B$1323, 2, FALSE)</f>
        <v>anthojo01</v>
      </c>
      <c r="B3795" t="str">
        <f>_xlfn.CONCAT(A3795,"-",I3795)</f>
        <v>anthojo01-17</v>
      </c>
      <c r="C3795" t="s">
        <v>1320</v>
      </c>
      <c r="D3795" t="s">
        <v>79</v>
      </c>
      <c r="E3795">
        <v>-3.38</v>
      </c>
      <c r="F3795">
        <v>0.87</v>
      </c>
      <c r="G3795">
        <v>-2.5</v>
      </c>
      <c r="H3795">
        <v>-0.05</v>
      </c>
      <c r="I3795">
        <v>17</v>
      </c>
      <c r="J3795">
        <v>22017</v>
      </c>
      <c r="K3795">
        <v>715</v>
      </c>
    </row>
    <row r="3796" spans="1:11" x14ac:dyDescent="0.2">
      <c r="A3796" t="str">
        <f>VLOOKUP(C3796, dict!$A$2:$B$1323, 2, FALSE)</f>
        <v>bateske01</v>
      </c>
      <c r="B3796" t="str">
        <f>_xlfn.CONCAT(A3796,"-",I3796)</f>
        <v>bateske01-21</v>
      </c>
      <c r="C3796" t="s">
        <v>314</v>
      </c>
      <c r="D3796" t="s">
        <v>79</v>
      </c>
      <c r="E3796">
        <v>-0.99</v>
      </c>
      <c r="F3796">
        <v>-1.24</v>
      </c>
      <c r="G3796">
        <v>-2.2400000000000002</v>
      </c>
      <c r="H3796">
        <v>-7.0000000000000007E-2</v>
      </c>
      <c r="I3796">
        <v>21</v>
      </c>
      <c r="J3796">
        <v>22021</v>
      </c>
      <c r="K3796">
        <v>644</v>
      </c>
    </row>
    <row r="3797" spans="1:11" x14ac:dyDescent="0.2">
      <c r="A3797" t="str">
        <f>VLOOKUP(C3797, dict!$A$2:$B$1323, 2, FALSE)</f>
        <v>bateske01</v>
      </c>
      <c r="B3797" t="str">
        <f>_xlfn.CONCAT(A3797,"-",I3797)</f>
        <v>bateske01-22</v>
      </c>
      <c r="C3797" t="s">
        <v>314</v>
      </c>
      <c r="D3797" t="s">
        <v>79</v>
      </c>
      <c r="E3797">
        <v>-1.67</v>
      </c>
      <c r="F3797">
        <v>-1.9</v>
      </c>
      <c r="G3797">
        <v>-3.57</v>
      </c>
      <c r="H3797">
        <v>0.65</v>
      </c>
      <c r="I3797">
        <v>22</v>
      </c>
      <c r="J3797">
        <v>22022</v>
      </c>
      <c r="K3797">
        <v>644</v>
      </c>
    </row>
    <row r="3798" spans="1:11" x14ac:dyDescent="0.2">
      <c r="A3798" t="str">
        <f>VLOOKUP(C3798, dict!$A$2:$B$1323, 2, FALSE)</f>
        <v>baynear01</v>
      </c>
      <c r="B3798" t="str">
        <f>_xlfn.CONCAT(A3798,"-",I3798)</f>
        <v>baynear01-14</v>
      </c>
      <c r="C3798" t="s">
        <v>755</v>
      </c>
      <c r="D3798" t="s">
        <v>79</v>
      </c>
      <c r="E3798">
        <v>-1.66</v>
      </c>
      <c r="F3798">
        <v>-1.23</v>
      </c>
      <c r="G3798">
        <v>-2.89</v>
      </c>
      <c r="H3798">
        <v>-0.04</v>
      </c>
      <c r="I3798">
        <v>14</v>
      </c>
      <c r="J3798">
        <v>22014</v>
      </c>
      <c r="K3798">
        <v>332</v>
      </c>
    </row>
    <row r="3799" spans="1:11" x14ac:dyDescent="0.2">
      <c r="A3799" t="str">
        <f>VLOOKUP(C3799, dict!$A$2:$B$1323, 2, FALSE)</f>
        <v>baynear01</v>
      </c>
      <c r="B3799" t="str">
        <f>_xlfn.CONCAT(A3799,"-",I3799)</f>
        <v>baynear01-15</v>
      </c>
      <c r="C3799" t="s">
        <v>755</v>
      </c>
      <c r="D3799" t="s">
        <v>79</v>
      </c>
      <c r="E3799">
        <v>-1.44</v>
      </c>
      <c r="F3799">
        <v>1.49</v>
      </c>
      <c r="G3799">
        <v>0.05</v>
      </c>
      <c r="H3799">
        <v>2.12</v>
      </c>
      <c r="I3799">
        <v>15</v>
      </c>
      <c r="J3799">
        <v>22015</v>
      </c>
      <c r="K3799">
        <v>332</v>
      </c>
    </row>
    <row r="3800" spans="1:11" x14ac:dyDescent="0.2">
      <c r="A3800" t="str">
        <f>VLOOKUP(C3800, dict!$A$2:$B$1323, 2, FALSE)</f>
        <v>belinma01</v>
      </c>
      <c r="B3800" t="str">
        <f>_xlfn.CONCAT(A3800,"-",I3800)</f>
        <v>belinma01-14</v>
      </c>
      <c r="C3800" t="s">
        <v>851</v>
      </c>
      <c r="D3800" t="s">
        <v>79</v>
      </c>
      <c r="E3800">
        <v>2.14</v>
      </c>
      <c r="F3800">
        <v>-0.88</v>
      </c>
      <c r="G3800">
        <v>1.26</v>
      </c>
      <c r="H3800">
        <v>5.58</v>
      </c>
      <c r="I3800">
        <v>14</v>
      </c>
      <c r="J3800">
        <v>22014</v>
      </c>
      <c r="K3800">
        <v>233</v>
      </c>
    </row>
    <row r="3801" spans="1:11" x14ac:dyDescent="0.2">
      <c r="A3801" t="str">
        <f>VLOOKUP(C3801, dict!$A$2:$B$1323, 2, FALSE)</f>
        <v>belinma01</v>
      </c>
      <c r="B3801" t="str">
        <f>_xlfn.CONCAT(A3801,"-",I3801)</f>
        <v>belinma01-15</v>
      </c>
      <c r="C3801" t="s">
        <v>851</v>
      </c>
      <c r="D3801" t="s">
        <v>79</v>
      </c>
      <c r="E3801">
        <v>-0.08</v>
      </c>
      <c r="F3801">
        <v>-2.52</v>
      </c>
      <c r="G3801">
        <v>-2.6</v>
      </c>
      <c r="H3801">
        <v>0.1</v>
      </c>
      <c r="I3801">
        <v>15</v>
      </c>
      <c r="J3801">
        <v>22015</v>
      </c>
      <c r="K3801">
        <v>233</v>
      </c>
    </row>
    <row r="3802" spans="1:11" x14ac:dyDescent="0.2">
      <c r="A3802" t="str">
        <f>VLOOKUP(C3802, dict!$A$2:$B$1323, 2, FALSE)</f>
        <v>belinma01</v>
      </c>
      <c r="B3802" t="str">
        <f>_xlfn.CONCAT(A3802,"-",I3802)</f>
        <v>belinma01-19</v>
      </c>
      <c r="C3802" t="s">
        <v>851</v>
      </c>
      <c r="D3802" t="s">
        <v>79</v>
      </c>
      <c r="E3802">
        <v>0.88</v>
      </c>
      <c r="F3802">
        <v>-0.81</v>
      </c>
      <c r="G3802">
        <v>7.0000000000000007E-2</v>
      </c>
      <c r="H3802">
        <v>1.73</v>
      </c>
      <c r="I3802">
        <v>19</v>
      </c>
      <c r="J3802">
        <v>22019</v>
      </c>
      <c r="K3802">
        <v>233</v>
      </c>
    </row>
    <row r="3803" spans="1:11" x14ac:dyDescent="0.2">
      <c r="A3803" t="str">
        <f>VLOOKUP(C3803, dict!$A$2:$B$1323, 2, FALSE)</f>
        <v>belinma01</v>
      </c>
      <c r="B3803" t="str">
        <f>_xlfn.CONCAT(A3803,"-",I3803)</f>
        <v>belinma01-20</v>
      </c>
      <c r="C3803" t="s">
        <v>851</v>
      </c>
      <c r="D3803" t="s">
        <v>79</v>
      </c>
      <c r="E3803">
        <v>0.67</v>
      </c>
      <c r="F3803">
        <v>-1.26</v>
      </c>
      <c r="G3803">
        <v>-0.57999999999999996</v>
      </c>
      <c r="H3803">
        <v>1</v>
      </c>
      <c r="I3803">
        <v>20</v>
      </c>
      <c r="J3803">
        <v>22020</v>
      </c>
      <c r="K3803">
        <v>233</v>
      </c>
    </row>
    <row r="3804" spans="1:11" x14ac:dyDescent="0.2">
      <c r="A3804" t="str">
        <f>VLOOKUP(C3804, dict!$A$2:$B$1323, 2, FALSE)</f>
        <v>bertada01</v>
      </c>
      <c r="B3804" t="str">
        <f>_xlfn.CONCAT(A3804,"-",I3804)</f>
        <v>bertada01-17</v>
      </c>
      <c r="C3804" t="s">
        <v>471</v>
      </c>
      <c r="D3804" t="s">
        <v>79</v>
      </c>
      <c r="E3804">
        <v>0.73</v>
      </c>
      <c r="F3804">
        <v>-0.26</v>
      </c>
      <c r="G3804">
        <v>0.46</v>
      </c>
      <c r="H3804">
        <v>1.29</v>
      </c>
      <c r="I3804">
        <v>17</v>
      </c>
      <c r="J3804">
        <v>22017</v>
      </c>
      <c r="K3804">
        <v>164</v>
      </c>
    </row>
    <row r="3805" spans="1:11" x14ac:dyDescent="0.2">
      <c r="A3805" t="str">
        <f>VLOOKUP(C3805, dict!$A$2:$B$1323, 2, FALSE)</f>
        <v>bertada01</v>
      </c>
      <c r="B3805" t="str">
        <f>_xlfn.CONCAT(A3805,"-",I3805)</f>
        <v>bertada01-18</v>
      </c>
      <c r="C3805" t="s">
        <v>471</v>
      </c>
      <c r="D3805" t="s">
        <v>79</v>
      </c>
      <c r="E3805">
        <v>1.04</v>
      </c>
      <c r="F3805">
        <v>3.59</v>
      </c>
      <c r="G3805">
        <v>4.63</v>
      </c>
      <c r="H3805">
        <v>4.05</v>
      </c>
      <c r="I3805">
        <v>18</v>
      </c>
      <c r="J3805">
        <v>22018</v>
      </c>
      <c r="K3805">
        <v>164</v>
      </c>
    </row>
    <row r="3806" spans="1:11" x14ac:dyDescent="0.2">
      <c r="A3806" t="str">
        <f>VLOOKUP(C3806, dict!$A$2:$B$1323, 2, FALSE)</f>
        <v>bertada01</v>
      </c>
      <c r="B3806" t="str">
        <f>_xlfn.CONCAT(A3806,"-",I3806)</f>
        <v>bertada01-19</v>
      </c>
      <c r="C3806" t="s">
        <v>471</v>
      </c>
      <c r="D3806" t="s">
        <v>79</v>
      </c>
      <c r="E3806">
        <v>1.0900000000000001</v>
      </c>
      <c r="F3806">
        <v>0.3</v>
      </c>
      <c r="G3806">
        <v>1.39</v>
      </c>
      <c r="H3806">
        <v>3.09</v>
      </c>
      <c r="I3806">
        <v>19</v>
      </c>
      <c r="J3806">
        <v>22019</v>
      </c>
      <c r="K3806">
        <v>164</v>
      </c>
    </row>
    <row r="3807" spans="1:11" x14ac:dyDescent="0.2">
      <c r="A3807" t="str">
        <f>VLOOKUP(C3807, dict!$A$2:$B$1323, 2, FALSE)</f>
        <v>bonnema01</v>
      </c>
      <c r="B3807" t="str">
        <f>_xlfn.CONCAT(A3807,"-",I3807)</f>
        <v>bonnema01-14</v>
      </c>
      <c r="C3807" t="s">
        <v>1364</v>
      </c>
      <c r="D3807" t="s">
        <v>79</v>
      </c>
      <c r="E3807">
        <v>-1.3</v>
      </c>
      <c r="F3807">
        <v>1.5</v>
      </c>
      <c r="G3807">
        <v>0.2</v>
      </c>
      <c r="H3807">
        <v>1.4</v>
      </c>
      <c r="I3807">
        <v>14</v>
      </c>
      <c r="J3807">
        <v>22014</v>
      </c>
      <c r="K3807">
        <v>558</v>
      </c>
    </row>
    <row r="3808" spans="1:11" x14ac:dyDescent="0.2">
      <c r="A3808" t="str">
        <f>VLOOKUP(C3808, dict!$A$2:$B$1323, 2, FALSE)</f>
        <v>bonnema01</v>
      </c>
      <c r="B3808" t="str">
        <f>_xlfn.CONCAT(A3808,"-",I3808)</f>
        <v>bonnema01-15</v>
      </c>
      <c r="C3808" t="s">
        <v>1364</v>
      </c>
      <c r="D3808" t="s">
        <v>79</v>
      </c>
      <c r="E3808">
        <v>-0.95</v>
      </c>
      <c r="F3808">
        <v>-0.11</v>
      </c>
      <c r="G3808">
        <v>-1.07</v>
      </c>
      <c r="H3808">
        <v>1.06</v>
      </c>
      <c r="I3808">
        <v>15</v>
      </c>
      <c r="J3808">
        <v>22015</v>
      </c>
      <c r="K3808">
        <v>558</v>
      </c>
    </row>
    <row r="3809" spans="1:11" x14ac:dyDescent="0.2">
      <c r="A3809" t="str">
        <f>VLOOKUP(C3809, dict!$A$2:$B$1323, 2, FALSE)</f>
        <v>bonnema01</v>
      </c>
      <c r="B3809" t="str">
        <f>_xlfn.CONCAT(A3809,"-",I3809)</f>
        <v>bonnema01-16</v>
      </c>
      <c r="C3809" t="s">
        <v>1364</v>
      </c>
      <c r="D3809" t="s">
        <v>79</v>
      </c>
      <c r="E3809">
        <v>-0.39</v>
      </c>
      <c r="F3809">
        <v>0.97</v>
      </c>
      <c r="G3809">
        <v>0.57999999999999996</v>
      </c>
      <c r="H3809">
        <v>0.39</v>
      </c>
      <c r="I3809">
        <v>16</v>
      </c>
      <c r="J3809">
        <v>22016</v>
      </c>
      <c r="K3809">
        <v>558</v>
      </c>
    </row>
    <row r="3810" spans="1:11" x14ac:dyDescent="0.2">
      <c r="A3810" t="str">
        <f>VLOOKUP(C3810, dict!$A$2:$B$1323, 2, FALSE)</f>
        <v>butlera01</v>
      </c>
      <c r="B3810" t="str">
        <f>_xlfn.CONCAT(A3810,"-",I3810)</f>
        <v>butlera01-16</v>
      </c>
      <c r="C3810" t="s">
        <v>1363</v>
      </c>
      <c r="D3810" t="s">
        <v>79</v>
      </c>
      <c r="E3810">
        <v>-1.62</v>
      </c>
      <c r="F3810">
        <v>2.25</v>
      </c>
      <c r="G3810">
        <v>0.63</v>
      </c>
      <c r="H3810">
        <v>0.85</v>
      </c>
      <c r="I3810">
        <v>16</v>
      </c>
      <c r="J3810">
        <v>22016</v>
      </c>
      <c r="K3810">
        <v>497</v>
      </c>
    </row>
    <row r="3811" spans="1:11" x14ac:dyDescent="0.2">
      <c r="A3811" t="str">
        <f>VLOOKUP(C3811, dict!$A$2:$B$1323, 2, FALSE)</f>
        <v>cacokde01</v>
      </c>
      <c r="B3811" t="str">
        <f>_xlfn.CONCAT(A3811,"-",I3811)</f>
        <v>cacokde01-22</v>
      </c>
      <c r="C3811" t="s">
        <v>457</v>
      </c>
      <c r="D3811" t="s">
        <v>79</v>
      </c>
      <c r="E3811">
        <v>-1.31</v>
      </c>
      <c r="F3811">
        <v>-0.66</v>
      </c>
      <c r="G3811">
        <v>-1.97</v>
      </c>
      <c r="H3811">
        <v>0.21</v>
      </c>
      <c r="I3811">
        <v>22</v>
      </c>
      <c r="J3811">
        <v>22022</v>
      </c>
      <c r="K3811">
        <v>673</v>
      </c>
    </row>
    <row r="3812" spans="1:11" x14ac:dyDescent="0.2">
      <c r="A3812" t="str">
        <f>VLOOKUP(C3812, dict!$A$2:$B$1323, 2, FALSE)</f>
        <v>colliza01</v>
      </c>
      <c r="B3812" t="str">
        <f>_xlfn.CONCAT(A3812,"-",I3812)</f>
        <v>colliza01-22</v>
      </c>
      <c r="C3812" t="s">
        <v>173</v>
      </c>
      <c r="D3812" t="s">
        <v>79</v>
      </c>
      <c r="E3812">
        <v>0.37</v>
      </c>
      <c r="F3812">
        <v>-3.58</v>
      </c>
      <c r="G3812">
        <v>-3.22</v>
      </c>
      <c r="H3812">
        <v>0.54</v>
      </c>
      <c r="I3812">
        <v>22</v>
      </c>
      <c r="J3812">
        <v>22022</v>
      </c>
      <c r="K3812">
        <v>703</v>
      </c>
    </row>
    <row r="3813" spans="1:11" x14ac:dyDescent="0.2">
      <c r="A3813" t="str">
        <f>VLOOKUP(C3813, dict!$A$2:$B$1323, 2, FALSE)</f>
        <v>costema01</v>
      </c>
      <c r="B3813" t="str">
        <f>_xlfn.CONCAT(A3813,"-",I3813)</f>
        <v>costema01-18</v>
      </c>
      <c r="C3813" t="s">
        <v>1184</v>
      </c>
      <c r="D3813" t="s">
        <v>79</v>
      </c>
      <c r="E3813">
        <v>-3.15</v>
      </c>
      <c r="F3813">
        <v>1.24</v>
      </c>
      <c r="G3813">
        <v>-1.91</v>
      </c>
      <c r="H3813">
        <v>-0.01</v>
      </c>
      <c r="I3813">
        <v>18</v>
      </c>
      <c r="J3813">
        <v>22018</v>
      </c>
      <c r="K3813">
        <v>907</v>
      </c>
    </row>
    <row r="3814" spans="1:11" x14ac:dyDescent="0.2">
      <c r="A3814" t="str">
        <f>VLOOKUP(C3814, dict!$A$2:$B$1323, 2, FALSE)</f>
        <v>cunnida01</v>
      </c>
      <c r="B3814" t="str">
        <f>_xlfn.CONCAT(A3814,"-",I3814)</f>
        <v>cunnida01-19</v>
      </c>
      <c r="C3814" t="s">
        <v>1103</v>
      </c>
      <c r="D3814" t="s">
        <v>79</v>
      </c>
      <c r="E3814">
        <v>-2.77</v>
      </c>
      <c r="F3814">
        <v>-0.94</v>
      </c>
      <c r="G3814">
        <v>-3.71</v>
      </c>
      <c r="H3814">
        <v>-1.66</v>
      </c>
      <c r="I3814">
        <v>19</v>
      </c>
      <c r="J3814">
        <v>22019</v>
      </c>
      <c r="K3814">
        <v>509</v>
      </c>
    </row>
    <row r="3815" spans="1:11" x14ac:dyDescent="0.2">
      <c r="A3815" t="str">
        <f>VLOOKUP(C3815, dict!$A$2:$B$1323, 2, FALSE)</f>
        <v>dedmode01</v>
      </c>
      <c r="B3815" t="str">
        <f>_xlfn.CONCAT(A3815,"-",I3815)</f>
        <v>dedmode01-17</v>
      </c>
      <c r="C3815" t="s">
        <v>228</v>
      </c>
      <c r="D3815" t="s">
        <v>79</v>
      </c>
      <c r="E3815">
        <v>-1.72</v>
      </c>
      <c r="F3815">
        <v>3.24</v>
      </c>
      <c r="G3815">
        <v>1.52</v>
      </c>
      <c r="H3815">
        <v>3.02</v>
      </c>
      <c r="I3815">
        <v>17</v>
      </c>
      <c r="J3815">
        <v>22017</v>
      </c>
      <c r="K3815">
        <v>298</v>
      </c>
    </row>
    <row r="3816" spans="1:11" x14ac:dyDescent="0.2">
      <c r="A3816" t="str">
        <f>VLOOKUP(C3816, dict!$A$2:$B$1323, 2, FALSE)</f>
        <v>derozde01</v>
      </c>
      <c r="B3816" t="str">
        <f>_xlfn.CONCAT(A3816,"-",I3816)</f>
        <v>derozde01-19</v>
      </c>
      <c r="C3816" t="s">
        <v>118</v>
      </c>
      <c r="D3816" t="s">
        <v>79</v>
      </c>
      <c r="E3816">
        <v>-0.93</v>
      </c>
      <c r="F3816">
        <v>0.65</v>
      </c>
      <c r="G3816">
        <v>-0.28000000000000003</v>
      </c>
      <c r="H3816">
        <v>1.86</v>
      </c>
      <c r="I3816">
        <v>19</v>
      </c>
      <c r="J3816">
        <v>22019</v>
      </c>
      <c r="K3816">
        <v>78</v>
      </c>
    </row>
    <row r="3817" spans="1:11" x14ac:dyDescent="0.2">
      <c r="A3817" t="str">
        <f>VLOOKUP(C3817, dict!$A$2:$B$1323, 2, FALSE)</f>
        <v>derozde01</v>
      </c>
      <c r="B3817" t="str">
        <f>_xlfn.CONCAT(A3817,"-",I3817)</f>
        <v>derozde01-20</v>
      </c>
      <c r="C3817" t="s">
        <v>118</v>
      </c>
      <c r="D3817" t="s">
        <v>79</v>
      </c>
      <c r="E3817">
        <v>0.3</v>
      </c>
      <c r="F3817">
        <v>-1.68</v>
      </c>
      <c r="G3817">
        <v>-1.39</v>
      </c>
      <c r="H3817">
        <v>1.21</v>
      </c>
      <c r="I3817">
        <v>20</v>
      </c>
      <c r="J3817">
        <v>22020</v>
      </c>
      <c r="K3817">
        <v>78</v>
      </c>
    </row>
    <row r="3818" spans="1:11" x14ac:dyDescent="0.2">
      <c r="A3818" t="str">
        <f>VLOOKUP(C3818, dict!$A$2:$B$1323, 2, FALSE)</f>
        <v>derozde01</v>
      </c>
      <c r="B3818" t="str">
        <f>_xlfn.CONCAT(A3818,"-",I3818)</f>
        <v>derozde01-21</v>
      </c>
      <c r="C3818" t="s">
        <v>118</v>
      </c>
      <c r="D3818" t="s">
        <v>79</v>
      </c>
      <c r="E3818">
        <v>-0.74</v>
      </c>
      <c r="F3818">
        <v>-0.1</v>
      </c>
      <c r="G3818">
        <v>-0.83</v>
      </c>
      <c r="H3818">
        <v>2.16</v>
      </c>
      <c r="I3818">
        <v>21</v>
      </c>
      <c r="J3818">
        <v>22021</v>
      </c>
      <c r="K3818">
        <v>78</v>
      </c>
    </row>
    <row r="3819" spans="1:11" x14ac:dyDescent="0.2">
      <c r="A3819" t="str">
        <f>VLOOKUP(C3819, dict!$A$2:$B$1323, 2, FALSE)</f>
        <v>diawbo01</v>
      </c>
      <c r="B3819" t="str">
        <f>_xlfn.CONCAT(A3819,"-",I3819)</f>
        <v>diawbo01-14</v>
      </c>
      <c r="C3819" t="s">
        <v>1332</v>
      </c>
      <c r="D3819" t="s">
        <v>79</v>
      </c>
      <c r="E3819">
        <v>0.72</v>
      </c>
      <c r="F3819">
        <v>-0.96</v>
      </c>
      <c r="G3819">
        <v>-0.25</v>
      </c>
      <c r="H3819">
        <v>3.41</v>
      </c>
      <c r="I3819">
        <v>14</v>
      </c>
      <c r="J3819">
        <v>22014</v>
      </c>
      <c r="K3819">
        <v>270</v>
      </c>
    </row>
    <row r="3820" spans="1:11" x14ac:dyDescent="0.2">
      <c r="A3820" t="str">
        <f>VLOOKUP(C3820, dict!$A$2:$B$1323, 2, FALSE)</f>
        <v>diawbo01</v>
      </c>
      <c r="B3820" t="str">
        <f>_xlfn.CONCAT(A3820,"-",I3820)</f>
        <v>diawbo01-15</v>
      </c>
      <c r="C3820" t="s">
        <v>1332</v>
      </c>
      <c r="D3820" t="s">
        <v>79</v>
      </c>
      <c r="E3820">
        <v>-0.06</v>
      </c>
      <c r="F3820">
        <v>0.56999999999999995</v>
      </c>
      <c r="G3820">
        <v>0.51</v>
      </c>
      <c r="H3820">
        <v>4.3600000000000003</v>
      </c>
      <c r="I3820">
        <v>15</v>
      </c>
      <c r="J3820">
        <v>22015</v>
      </c>
      <c r="K3820">
        <v>270</v>
      </c>
    </row>
    <row r="3821" spans="1:11" x14ac:dyDescent="0.2">
      <c r="A3821" t="str">
        <f>VLOOKUP(C3821, dict!$A$2:$B$1323, 2, FALSE)</f>
        <v>diawbo01</v>
      </c>
      <c r="B3821" t="str">
        <f>_xlfn.CONCAT(A3821,"-",I3821)</f>
        <v>diawbo01-16</v>
      </c>
      <c r="C3821" t="s">
        <v>1332</v>
      </c>
      <c r="D3821" t="s">
        <v>79</v>
      </c>
      <c r="E3821">
        <v>-0.24</v>
      </c>
      <c r="F3821">
        <v>0.45</v>
      </c>
      <c r="G3821">
        <v>0.21</v>
      </c>
      <c r="H3821">
        <v>2.38</v>
      </c>
      <c r="I3821">
        <v>16</v>
      </c>
      <c r="J3821">
        <v>22016</v>
      </c>
      <c r="K3821">
        <v>270</v>
      </c>
    </row>
    <row r="3822" spans="1:11" x14ac:dyDescent="0.2">
      <c r="A3822" t="str">
        <f>VLOOKUP(C3822, dict!$A$2:$B$1323, 2, FALSE)</f>
        <v>duncati01</v>
      </c>
      <c r="B3822" t="str">
        <f>_xlfn.CONCAT(A3822,"-",I3822)</f>
        <v>duncati01-14</v>
      </c>
      <c r="C3822" t="s">
        <v>1355</v>
      </c>
      <c r="D3822" t="s">
        <v>79</v>
      </c>
      <c r="E3822">
        <v>0.06</v>
      </c>
      <c r="F3822">
        <v>1.24</v>
      </c>
      <c r="G3822">
        <v>1.3</v>
      </c>
      <c r="H3822">
        <v>6.01</v>
      </c>
      <c r="I3822">
        <v>14</v>
      </c>
      <c r="J3822">
        <v>22014</v>
      </c>
      <c r="K3822">
        <v>85</v>
      </c>
    </row>
    <row r="3823" spans="1:11" x14ac:dyDescent="0.2">
      <c r="A3823" t="str">
        <f>VLOOKUP(C3823, dict!$A$2:$B$1323, 2, FALSE)</f>
        <v>duncati01</v>
      </c>
      <c r="B3823" t="str">
        <f>_xlfn.CONCAT(A3823,"-",I3823)</f>
        <v>duncati01-15</v>
      </c>
      <c r="C3823" t="s">
        <v>1355</v>
      </c>
      <c r="D3823" t="s">
        <v>79</v>
      </c>
      <c r="E3823">
        <v>0.7</v>
      </c>
      <c r="F3823">
        <v>1.18</v>
      </c>
      <c r="G3823">
        <v>1.88</v>
      </c>
      <c r="H3823">
        <v>6.97</v>
      </c>
      <c r="I3823">
        <v>15</v>
      </c>
      <c r="J3823">
        <v>22015</v>
      </c>
      <c r="K3823">
        <v>85</v>
      </c>
    </row>
    <row r="3824" spans="1:11" x14ac:dyDescent="0.2">
      <c r="A3824" t="str">
        <f>VLOOKUP(C3824, dict!$A$2:$B$1323, 2, FALSE)</f>
        <v>duncati01</v>
      </c>
      <c r="B3824" t="str">
        <f>_xlfn.CONCAT(A3824,"-",I3824)</f>
        <v>duncati01-16</v>
      </c>
      <c r="C3824" t="s">
        <v>1355</v>
      </c>
      <c r="D3824" t="s">
        <v>79</v>
      </c>
      <c r="E3824">
        <v>-0.47</v>
      </c>
      <c r="F3824">
        <v>2.57</v>
      </c>
      <c r="G3824">
        <v>2.1</v>
      </c>
      <c r="H3824">
        <v>4.53</v>
      </c>
      <c r="I3824">
        <v>16</v>
      </c>
      <c r="J3824">
        <v>22016</v>
      </c>
      <c r="K3824">
        <v>85</v>
      </c>
    </row>
    <row r="3825" spans="1:11" x14ac:dyDescent="0.2">
      <c r="A3825" t="str">
        <f>VLOOKUP(C3825, dict!$A$2:$B$1323, 2, FALSE)</f>
        <v>eubandr01</v>
      </c>
      <c r="B3825" t="str">
        <f>_xlfn.CONCAT(A3825,"-",I3825)</f>
        <v>eubandr01-19</v>
      </c>
      <c r="C3825" t="s">
        <v>291</v>
      </c>
      <c r="D3825" t="s">
        <v>79</v>
      </c>
      <c r="E3825">
        <v>-4.17</v>
      </c>
      <c r="F3825">
        <v>1.0900000000000001</v>
      </c>
      <c r="G3825">
        <v>-3.08</v>
      </c>
      <c r="H3825">
        <v>-0.13</v>
      </c>
      <c r="I3825">
        <v>19</v>
      </c>
      <c r="J3825">
        <v>22019</v>
      </c>
      <c r="K3825">
        <v>583</v>
      </c>
    </row>
    <row r="3826" spans="1:11" x14ac:dyDescent="0.2">
      <c r="A3826" t="str">
        <f>VLOOKUP(C3826, dict!$A$2:$B$1323, 2, FALSE)</f>
        <v>eubandr01</v>
      </c>
      <c r="B3826" t="str">
        <f>_xlfn.CONCAT(A3826,"-",I3826)</f>
        <v>eubandr01-20</v>
      </c>
      <c r="C3826" t="s">
        <v>291</v>
      </c>
      <c r="D3826" t="s">
        <v>79</v>
      </c>
      <c r="E3826">
        <v>-1.6</v>
      </c>
      <c r="F3826">
        <v>-0.61</v>
      </c>
      <c r="G3826">
        <v>-2.21</v>
      </c>
      <c r="H3826">
        <v>-0.02</v>
      </c>
      <c r="I3826">
        <v>20</v>
      </c>
      <c r="J3826">
        <v>22020</v>
      </c>
      <c r="K3826">
        <v>583</v>
      </c>
    </row>
    <row r="3827" spans="1:11" x14ac:dyDescent="0.2">
      <c r="A3827" t="str">
        <f>VLOOKUP(C3827, dict!$A$2:$B$1323, 2, FALSE)</f>
        <v>eubandr01</v>
      </c>
      <c r="B3827" t="str">
        <f>_xlfn.CONCAT(A3827,"-",I3827)</f>
        <v>eubandr01-21</v>
      </c>
      <c r="C3827" t="s">
        <v>291</v>
      </c>
      <c r="D3827" t="s">
        <v>79</v>
      </c>
      <c r="E3827">
        <v>-0.75</v>
      </c>
      <c r="F3827">
        <v>-1.31</v>
      </c>
      <c r="G3827">
        <v>-2.06</v>
      </c>
      <c r="H3827">
        <v>-0.06</v>
      </c>
      <c r="I3827">
        <v>21</v>
      </c>
      <c r="J3827">
        <v>22021</v>
      </c>
      <c r="K3827">
        <v>583</v>
      </c>
    </row>
    <row r="3828" spans="1:11" x14ac:dyDescent="0.2">
      <c r="A3828" t="str">
        <f>VLOOKUP(C3828, dict!$A$2:$B$1323, 2, FALSE)</f>
        <v>forbebr01</v>
      </c>
      <c r="B3828" t="str">
        <f>_xlfn.CONCAT(A3828,"-",I3828)</f>
        <v>forbebr01-17</v>
      </c>
      <c r="C3828" t="s">
        <v>353</v>
      </c>
      <c r="D3828" t="s">
        <v>79</v>
      </c>
      <c r="E3828">
        <v>-1.73</v>
      </c>
      <c r="F3828">
        <v>-0.44</v>
      </c>
      <c r="G3828">
        <v>-2.17</v>
      </c>
      <c r="H3828">
        <v>-0.06</v>
      </c>
      <c r="I3828">
        <v>17</v>
      </c>
      <c r="J3828">
        <v>22017</v>
      </c>
      <c r="K3828">
        <v>610</v>
      </c>
    </row>
    <row r="3829" spans="1:11" x14ac:dyDescent="0.2">
      <c r="A3829" t="str">
        <f>VLOOKUP(C3829, dict!$A$2:$B$1323, 2, FALSE)</f>
        <v>forbebr01</v>
      </c>
      <c r="B3829" t="str">
        <f>_xlfn.CONCAT(A3829,"-",I3829)</f>
        <v>forbebr01-18</v>
      </c>
      <c r="C3829" t="s">
        <v>353</v>
      </c>
      <c r="D3829" t="s">
        <v>79</v>
      </c>
      <c r="E3829">
        <v>-0.84</v>
      </c>
      <c r="F3829">
        <v>1.83</v>
      </c>
      <c r="G3829">
        <v>0.98</v>
      </c>
      <c r="H3829">
        <v>2.4</v>
      </c>
      <c r="I3829">
        <v>18</v>
      </c>
      <c r="J3829">
        <v>22018</v>
      </c>
      <c r="K3829">
        <v>610</v>
      </c>
    </row>
    <row r="3830" spans="1:11" x14ac:dyDescent="0.2">
      <c r="A3830" t="str">
        <f>VLOOKUP(C3830, dict!$A$2:$B$1323, 2, FALSE)</f>
        <v>forbebr01</v>
      </c>
      <c r="B3830" t="str">
        <f>_xlfn.CONCAT(A3830,"-",I3830)</f>
        <v>forbebr01-19</v>
      </c>
      <c r="C3830" t="s">
        <v>353</v>
      </c>
      <c r="D3830" t="s">
        <v>79</v>
      </c>
      <c r="E3830">
        <v>0.06</v>
      </c>
      <c r="F3830">
        <v>-0.92</v>
      </c>
      <c r="G3830">
        <v>-0.86</v>
      </c>
      <c r="H3830">
        <v>0.64</v>
      </c>
      <c r="I3830">
        <v>19</v>
      </c>
      <c r="J3830">
        <v>22019</v>
      </c>
      <c r="K3830">
        <v>610</v>
      </c>
    </row>
    <row r="3831" spans="1:11" x14ac:dyDescent="0.2">
      <c r="A3831" t="str">
        <f>VLOOKUP(C3831, dict!$A$2:$B$1323, 2, FALSE)</f>
        <v>forbebr01</v>
      </c>
      <c r="B3831" t="str">
        <f>_xlfn.CONCAT(A3831,"-",I3831)</f>
        <v>forbebr01-20</v>
      </c>
      <c r="C3831" t="s">
        <v>353</v>
      </c>
      <c r="D3831" t="s">
        <v>79</v>
      </c>
      <c r="E3831">
        <v>0.27</v>
      </c>
      <c r="F3831">
        <v>-1.57</v>
      </c>
      <c r="G3831">
        <v>-1.3</v>
      </c>
      <c r="H3831">
        <v>0.92</v>
      </c>
      <c r="I3831">
        <v>20</v>
      </c>
      <c r="J3831">
        <v>22020</v>
      </c>
      <c r="K3831">
        <v>610</v>
      </c>
    </row>
    <row r="3832" spans="1:11" x14ac:dyDescent="0.2">
      <c r="A3832" t="str">
        <f>VLOOKUP(C3832, dict!$A$2:$B$1323, 2, FALSE)</f>
        <v>gasolpa01</v>
      </c>
      <c r="B3832" t="str">
        <f>_xlfn.CONCAT(A3832,"-",I3832)</f>
        <v>gasolpa01-17</v>
      </c>
      <c r="C3832" t="s">
        <v>1039</v>
      </c>
      <c r="D3832" t="s">
        <v>79</v>
      </c>
      <c r="E3832">
        <v>0.63</v>
      </c>
      <c r="F3832">
        <v>1.05</v>
      </c>
      <c r="G3832">
        <v>1.67</v>
      </c>
      <c r="H3832">
        <v>3.9</v>
      </c>
      <c r="I3832">
        <v>17</v>
      </c>
      <c r="J3832">
        <v>22017</v>
      </c>
      <c r="K3832">
        <v>87</v>
      </c>
    </row>
    <row r="3833" spans="1:11" x14ac:dyDescent="0.2">
      <c r="A3833" t="str">
        <f>VLOOKUP(C3833, dict!$A$2:$B$1323, 2, FALSE)</f>
        <v>gasolpa01</v>
      </c>
      <c r="B3833" t="str">
        <f>_xlfn.CONCAT(A3833,"-",I3833)</f>
        <v>gasolpa01-18</v>
      </c>
      <c r="C3833" t="s">
        <v>1039</v>
      </c>
      <c r="D3833" t="s">
        <v>79</v>
      </c>
      <c r="E3833">
        <v>-0.1</v>
      </c>
      <c r="F3833">
        <v>-1.41</v>
      </c>
      <c r="G3833">
        <v>-1.51</v>
      </c>
      <c r="H3833">
        <v>-0.03</v>
      </c>
      <c r="I3833">
        <v>18</v>
      </c>
      <c r="J3833">
        <v>22018</v>
      </c>
      <c r="K3833">
        <v>87</v>
      </c>
    </row>
    <row r="3834" spans="1:11" x14ac:dyDescent="0.2">
      <c r="A3834" t="str">
        <f>VLOOKUP(C3834, dict!$A$2:$B$1323, 2, FALSE)</f>
        <v>gayru01</v>
      </c>
      <c r="B3834" t="str">
        <f>_xlfn.CONCAT(A3834,"-",I3834)</f>
        <v>gayru01-18</v>
      </c>
      <c r="C3834" t="s">
        <v>272</v>
      </c>
      <c r="D3834" t="s">
        <v>79</v>
      </c>
      <c r="E3834">
        <v>-1.27</v>
      </c>
      <c r="F3834">
        <v>0.98</v>
      </c>
      <c r="G3834">
        <v>-0.28999999999999998</v>
      </c>
      <c r="H3834">
        <v>0.97</v>
      </c>
      <c r="I3834">
        <v>18</v>
      </c>
      <c r="J3834">
        <v>22018</v>
      </c>
      <c r="K3834">
        <v>100</v>
      </c>
    </row>
    <row r="3835" spans="1:11" x14ac:dyDescent="0.2">
      <c r="A3835" t="str">
        <f>VLOOKUP(C3835, dict!$A$2:$B$1323, 2, FALSE)</f>
        <v>gayru01</v>
      </c>
      <c r="B3835" t="str">
        <f>_xlfn.CONCAT(A3835,"-",I3835)</f>
        <v>gayru01-19</v>
      </c>
      <c r="C3835" t="s">
        <v>272</v>
      </c>
      <c r="D3835" t="s">
        <v>79</v>
      </c>
      <c r="E3835">
        <v>-0.24</v>
      </c>
      <c r="F3835">
        <v>0.39</v>
      </c>
      <c r="G3835">
        <v>0.16</v>
      </c>
      <c r="H3835">
        <v>1.89</v>
      </c>
      <c r="I3835">
        <v>19</v>
      </c>
      <c r="J3835">
        <v>22019</v>
      </c>
      <c r="K3835">
        <v>100</v>
      </c>
    </row>
    <row r="3836" spans="1:11" x14ac:dyDescent="0.2">
      <c r="A3836" t="str">
        <f>VLOOKUP(C3836, dict!$A$2:$B$1323, 2, FALSE)</f>
        <v>gayru01</v>
      </c>
      <c r="B3836" t="str">
        <f>_xlfn.CONCAT(A3836,"-",I3836)</f>
        <v>gayru01-20</v>
      </c>
      <c r="C3836" t="s">
        <v>272</v>
      </c>
      <c r="D3836" t="s">
        <v>79</v>
      </c>
      <c r="E3836">
        <v>-0.28999999999999998</v>
      </c>
      <c r="F3836">
        <v>-0.09</v>
      </c>
      <c r="G3836">
        <v>-0.38</v>
      </c>
      <c r="H3836">
        <v>1.88</v>
      </c>
      <c r="I3836">
        <v>20</v>
      </c>
      <c r="J3836">
        <v>22020</v>
      </c>
      <c r="K3836">
        <v>100</v>
      </c>
    </row>
    <row r="3837" spans="1:11" x14ac:dyDescent="0.2">
      <c r="A3837" t="str">
        <f>VLOOKUP(C3837, dict!$A$2:$B$1323, 2, FALSE)</f>
        <v>gayru01</v>
      </c>
      <c r="B3837" t="str">
        <f>_xlfn.CONCAT(A3837,"-",I3837)</f>
        <v>gayru01-21</v>
      </c>
      <c r="C3837" t="s">
        <v>272</v>
      </c>
      <c r="D3837" t="s">
        <v>79</v>
      </c>
      <c r="E3837">
        <v>0.51</v>
      </c>
      <c r="F3837">
        <v>-0.65</v>
      </c>
      <c r="G3837">
        <v>-0.15</v>
      </c>
      <c r="H3837">
        <v>2.82</v>
      </c>
      <c r="I3837">
        <v>21</v>
      </c>
      <c r="J3837">
        <v>22021</v>
      </c>
      <c r="K3837">
        <v>100</v>
      </c>
    </row>
    <row r="3838" spans="1:11" x14ac:dyDescent="0.2">
      <c r="A3838" t="str">
        <f>VLOOKUP(C3838, dict!$A$2:$B$1323, 2, FALSE)</f>
        <v>ginobma01</v>
      </c>
      <c r="B3838" t="str">
        <f>_xlfn.CONCAT(A3838,"-",I3838)</f>
        <v>ginobma01-14</v>
      </c>
      <c r="C3838" t="s">
        <v>1159</v>
      </c>
      <c r="D3838" t="s">
        <v>79</v>
      </c>
      <c r="E3838">
        <v>5.14</v>
      </c>
      <c r="F3838">
        <v>-1.08</v>
      </c>
      <c r="G3838">
        <v>4.0599999999999996</v>
      </c>
      <c r="H3838">
        <v>7.41</v>
      </c>
      <c r="I3838">
        <v>14</v>
      </c>
      <c r="J3838">
        <v>22014</v>
      </c>
      <c r="K3838">
        <v>101</v>
      </c>
    </row>
    <row r="3839" spans="1:11" x14ac:dyDescent="0.2">
      <c r="A3839" t="str">
        <f>VLOOKUP(C3839, dict!$A$2:$B$1323, 2, FALSE)</f>
        <v>ginobma01</v>
      </c>
      <c r="B3839" t="str">
        <f>_xlfn.CONCAT(A3839,"-",I3839)</f>
        <v>ginobma01-15</v>
      </c>
      <c r="C3839" t="s">
        <v>1159</v>
      </c>
      <c r="D3839" t="s">
        <v>79</v>
      </c>
      <c r="E3839">
        <v>2.72</v>
      </c>
      <c r="F3839">
        <v>0.28999999999999998</v>
      </c>
      <c r="G3839">
        <v>3.02</v>
      </c>
      <c r="H3839">
        <v>6.33</v>
      </c>
      <c r="I3839">
        <v>15</v>
      </c>
      <c r="J3839">
        <v>22015</v>
      </c>
      <c r="K3839">
        <v>101</v>
      </c>
    </row>
    <row r="3840" spans="1:11" x14ac:dyDescent="0.2">
      <c r="A3840" t="str">
        <f>VLOOKUP(C3840, dict!$A$2:$B$1323, 2, FALSE)</f>
        <v>ginobma01</v>
      </c>
      <c r="B3840" t="str">
        <f>_xlfn.CONCAT(A3840,"-",I3840)</f>
        <v>ginobma01-16</v>
      </c>
      <c r="C3840" t="s">
        <v>1159</v>
      </c>
      <c r="D3840" t="s">
        <v>79</v>
      </c>
      <c r="E3840">
        <v>1.89</v>
      </c>
      <c r="F3840">
        <v>1.47</v>
      </c>
      <c r="G3840">
        <v>3.36</v>
      </c>
      <c r="H3840">
        <v>4.45</v>
      </c>
      <c r="I3840">
        <v>16</v>
      </c>
      <c r="J3840">
        <v>22016</v>
      </c>
      <c r="K3840">
        <v>101</v>
      </c>
    </row>
    <row r="3841" spans="1:11" x14ac:dyDescent="0.2">
      <c r="A3841" t="str">
        <f>VLOOKUP(C3841, dict!$A$2:$B$1323, 2, FALSE)</f>
        <v>ginobma01</v>
      </c>
      <c r="B3841" t="str">
        <f>_xlfn.CONCAT(A3841,"-",I3841)</f>
        <v>ginobma01-17</v>
      </c>
      <c r="C3841" t="s">
        <v>1159</v>
      </c>
      <c r="D3841" t="s">
        <v>79</v>
      </c>
      <c r="E3841">
        <v>1.56</v>
      </c>
      <c r="F3841">
        <v>-0.65</v>
      </c>
      <c r="G3841">
        <v>0.91</v>
      </c>
      <c r="H3841">
        <v>2.54</v>
      </c>
      <c r="I3841">
        <v>17</v>
      </c>
      <c r="J3841">
        <v>22017</v>
      </c>
      <c r="K3841">
        <v>101</v>
      </c>
    </row>
    <row r="3842" spans="1:11" x14ac:dyDescent="0.2">
      <c r="A3842" t="str">
        <f>VLOOKUP(C3842, dict!$A$2:$B$1323, 2, FALSE)</f>
        <v>ginobma01</v>
      </c>
      <c r="B3842" t="str">
        <f>_xlfn.CONCAT(A3842,"-",I3842)</f>
        <v>ginobma01-18</v>
      </c>
      <c r="C3842" t="s">
        <v>1159</v>
      </c>
      <c r="D3842" t="s">
        <v>79</v>
      </c>
      <c r="E3842">
        <v>-0.66</v>
      </c>
      <c r="F3842">
        <v>-0.25</v>
      </c>
      <c r="G3842">
        <v>-0.91</v>
      </c>
      <c r="H3842">
        <v>0.5</v>
      </c>
      <c r="I3842">
        <v>18</v>
      </c>
      <c r="J3842">
        <v>22018</v>
      </c>
      <c r="K3842">
        <v>101</v>
      </c>
    </row>
    <row r="3843" spans="1:11" x14ac:dyDescent="0.2">
      <c r="A3843" t="str">
        <f>VLOOKUP(C3843, dict!$A$2:$B$1323, 2, FALSE)</f>
        <v>greenda02</v>
      </c>
      <c r="B3843" t="str">
        <f>_xlfn.CONCAT(A3843,"-",I3843)</f>
        <v>greenda02-14</v>
      </c>
      <c r="C3843" t="s">
        <v>466</v>
      </c>
      <c r="D3843" t="s">
        <v>79</v>
      </c>
      <c r="E3843">
        <v>1.38</v>
      </c>
      <c r="F3843">
        <v>2.81</v>
      </c>
      <c r="G3843">
        <v>4.1900000000000004</v>
      </c>
      <c r="H3843">
        <v>7.85</v>
      </c>
      <c r="I3843">
        <v>14</v>
      </c>
      <c r="J3843">
        <v>22014</v>
      </c>
      <c r="K3843">
        <v>28</v>
      </c>
    </row>
    <row r="3844" spans="1:11" x14ac:dyDescent="0.2">
      <c r="A3844" t="str">
        <f>VLOOKUP(C3844, dict!$A$2:$B$1323, 2, FALSE)</f>
        <v>greenda02</v>
      </c>
      <c r="B3844" t="str">
        <f>_xlfn.CONCAT(A3844,"-",I3844)</f>
        <v>greenda02-15</v>
      </c>
      <c r="C3844" t="s">
        <v>466</v>
      </c>
      <c r="D3844" t="s">
        <v>79</v>
      </c>
      <c r="E3844">
        <v>2.44</v>
      </c>
      <c r="F3844">
        <v>2.83</v>
      </c>
      <c r="G3844">
        <v>5.27</v>
      </c>
      <c r="H3844">
        <v>12.5</v>
      </c>
      <c r="I3844">
        <v>15</v>
      </c>
      <c r="J3844">
        <v>22015</v>
      </c>
      <c r="K3844">
        <v>28</v>
      </c>
    </row>
    <row r="3845" spans="1:11" x14ac:dyDescent="0.2">
      <c r="A3845" t="str">
        <f>VLOOKUP(C3845, dict!$A$2:$B$1323, 2, FALSE)</f>
        <v>greenda02</v>
      </c>
      <c r="B3845" t="str">
        <f>_xlfn.CONCAT(A3845,"-",I3845)</f>
        <v>greenda02-16</v>
      </c>
      <c r="C3845" t="s">
        <v>466</v>
      </c>
      <c r="D3845" t="s">
        <v>79</v>
      </c>
      <c r="E3845">
        <v>-0.4</v>
      </c>
      <c r="F3845">
        <v>3.38</v>
      </c>
      <c r="G3845">
        <v>2.98</v>
      </c>
      <c r="H3845">
        <v>7.24</v>
      </c>
      <c r="I3845">
        <v>16</v>
      </c>
      <c r="J3845">
        <v>22016</v>
      </c>
      <c r="K3845">
        <v>28</v>
      </c>
    </row>
    <row r="3846" spans="1:11" x14ac:dyDescent="0.2">
      <c r="A3846" t="str">
        <f>VLOOKUP(C3846, dict!$A$2:$B$1323, 2, FALSE)</f>
        <v>greenda02</v>
      </c>
      <c r="B3846" t="str">
        <f>_xlfn.CONCAT(A3846,"-",I3846)</f>
        <v>greenda02-17</v>
      </c>
      <c r="C3846" t="s">
        <v>466</v>
      </c>
      <c r="D3846" t="s">
        <v>79</v>
      </c>
      <c r="E3846">
        <v>-1.1599999999999999</v>
      </c>
      <c r="F3846">
        <v>3.16</v>
      </c>
      <c r="G3846">
        <v>2</v>
      </c>
      <c r="H3846">
        <v>4.6399999999999997</v>
      </c>
      <c r="I3846">
        <v>17</v>
      </c>
      <c r="J3846">
        <v>22017</v>
      </c>
      <c r="K3846">
        <v>28</v>
      </c>
    </row>
    <row r="3847" spans="1:11" x14ac:dyDescent="0.2">
      <c r="A3847" t="str">
        <f>VLOOKUP(C3847, dict!$A$2:$B$1323, 2, FALSE)</f>
        <v>greenda02</v>
      </c>
      <c r="B3847" t="str">
        <f>_xlfn.CONCAT(A3847,"-",I3847)</f>
        <v>greenda02-18</v>
      </c>
      <c r="C3847" t="s">
        <v>466</v>
      </c>
      <c r="D3847" t="s">
        <v>79</v>
      </c>
      <c r="E3847">
        <v>-0.64</v>
      </c>
      <c r="F3847">
        <v>1.57</v>
      </c>
      <c r="G3847">
        <v>0.93</v>
      </c>
      <c r="H3847">
        <v>2.96</v>
      </c>
      <c r="I3847">
        <v>18</v>
      </c>
      <c r="J3847">
        <v>22018</v>
      </c>
      <c r="K3847">
        <v>28</v>
      </c>
    </row>
    <row r="3848" spans="1:11" x14ac:dyDescent="0.2">
      <c r="A3848" t="str">
        <f>VLOOKUP(C3848, dict!$A$2:$B$1323, 2, FALSE)</f>
        <v>hillida01</v>
      </c>
      <c r="B3848" t="str">
        <f>_xlfn.CONCAT(A3848,"-",I3848)</f>
        <v>hillida01-18</v>
      </c>
      <c r="C3848" t="s">
        <v>1233</v>
      </c>
      <c r="D3848" t="s">
        <v>79</v>
      </c>
      <c r="E3848">
        <v>-4.9400000000000004</v>
      </c>
      <c r="F3848">
        <v>0.9</v>
      </c>
      <c r="G3848">
        <v>-4.04</v>
      </c>
      <c r="H3848">
        <v>-0.12</v>
      </c>
      <c r="I3848">
        <v>18</v>
      </c>
      <c r="J3848">
        <v>22018</v>
      </c>
      <c r="K3848">
        <v>1085</v>
      </c>
    </row>
    <row r="3849" spans="1:11" x14ac:dyDescent="0.2">
      <c r="A3849" t="str">
        <f>VLOOKUP(C3849, dict!$A$2:$B$1323, 2, FALSE)</f>
        <v>jamesda01</v>
      </c>
      <c r="B3849" t="str">
        <f>_xlfn.CONCAT(A3849,"-",I3849)</f>
        <v>jamesda01-14</v>
      </c>
      <c r="C3849" t="s">
        <v>1603</v>
      </c>
      <c r="D3849" t="s">
        <v>79</v>
      </c>
      <c r="E3849">
        <v>-2.2200000000000002</v>
      </c>
      <c r="F3849">
        <v>0.24</v>
      </c>
      <c r="G3849">
        <v>-1.98</v>
      </c>
      <c r="H3849">
        <v>0.03</v>
      </c>
      <c r="I3849">
        <v>14</v>
      </c>
      <c r="J3849">
        <v>22014</v>
      </c>
      <c r="K3849">
        <v>1004</v>
      </c>
    </row>
    <row r="3850" spans="1:11" x14ac:dyDescent="0.2">
      <c r="A3850" t="str">
        <f>VLOOKUP(C3850, dict!$A$2:$B$1323, 2, FALSE)</f>
        <v>johnske04</v>
      </c>
      <c r="B3850" t="str">
        <f>_xlfn.CONCAT(A3850,"-",I3850)</f>
        <v>johnske04-20</v>
      </c>
      <c r="C3850" t="s">
        <v>78</v>
      </c>
      <c r="D3850" t="s">
        <v>79</v>
      </c>
      <c r="E3850">
        <v>-0.39</v>
      </c>
      <c r="F3850">
        <v>0.22</v>
      </c>
      <c r="G3850">
        <v>-0.17</v>
      </c>
      <c r="H3850">
        <v>0.46</v>
      </c>
      <c r="I3850">
        <v>20</v>
      </c>
      <c r="J3850">
        <v>22020</v>
      </c>
      <c r="K3850">
        <v>224</v>
      </c>
    </row>
    <row r="3851" spans="1:11" x14ac:dyDescent="0.2">
      <c r="A3851" t="str">
        <f>VLOOKUP(C3851, dict!$A$2:$B$1323, 2, FALSE)</f>
        <v>johnske04</v>
      </c>
      <c r="B3851" t="str">
        <f>_xlfn.CONCAT(A3851,"-",I3851)</f>
        <v>johnske04-21</v>
      </c>
      <c r="C3851" t="s">
        <v>78</v>
      </c>
      <c r="D3851" t="s">
        <v>79</v>
      </c>
      <c r="E3851">
        <v>-1.25</v>
      </c>
      <c r="F3851">
        <v>1.22</v>
      </c>
      <c r="G3851">
        <v>-0.03</v>
      </c>
      <c r="H3851">
        <v>3.49</v>
      </c>
      <c r="I3851">
        <v>21</v>
      </c>
      <c r="J3851">
        <v>22021</v>
      </c>
      <c r="K3851">
        <v>224</v>
      </c>
    </row>
    <row r="3852" spans="1:11" x14ac:dyDescent="0.2">
      <c r="A3852" t="str">
        <f>VLOOKUP(C3852, dict!$A$2:$B$1323, 2, FALSE)</f>
        <v>johnske04</v>
      </c>
      <c r="B3852" t="str">
        <f>_xlfn.CONCAT(A3852,"-",I3852)</f>
        <v>johnske04-22</v>
      </c>
      <c r="C3852" t="s">
        <v>78</v>
      </c>
      <c r="D3852" t="s">
        <v>79</v>
      </c>
      <c r="E3852">
        <v>-0.14000000000000001</v>
      </c>
      <c r="F3852">
        <v>1.84</v>
      </c>
      <c r="G3852">
        <v>1.71</v>
      </c>
      <c r="H3852">
        <v>10.31</v>
      </c>
      <c r="I3852">
        <v>22</v>
      </c>
      <c r="J3852">
        <v>22022</v>
      </c>
      <c r="K3852">
        <v>224</v>
      </c>
    </row>
    <row r="3853" spans="1:11" x14ac:dyDescent="0.2">
      <c r="A3853" t="str">
        <f>VLOOKUP(C3853, dict!$A$2:$B$1323, 2, FALSE)</f>
        <v>jonestr01</v>
      </c>
      <c r="B3853" t="str">
        <f>_xlfn.CONCAT(A3853,"-",I3853)</f>
        <v>jonestr01-21</v>
      </c>
      <c r="C3853" t="s">
        <v>213</v>
      </c>
      <c r="D3853" t="s">
        <v>79</v>
      </c>
      <c r="E3853">
        <v>-1.82</v>
      </c>
      <c r="F3853">
        <v>-1.76</v>
      </c>
      <c r="G3853">
        <v>-3.58</v>
      </c>
      <c r="H3853">
        <v>-0.43</v>
      </c>
      <c r="I3853">
        <v>21</v>
      </c>
      <c r="J3853">
        <v>22021</v>
      </c>
      <c r="K3853">
        <v>353</v>
      </c>
    </row>
    <row r="3854" spans="1:11" x14ac:dyDescent="0.2">
      <c r="A3854" t="str">
        <f>VLOOKUP(C3854, dict!$A$2:$B$1323, 2, FALSE)</f>
        <v>jonestr01</v>
      </c>
      <c r="B3854" t="str">
        <f>_xlfn.CONCAT(A3854,"-",I3854)</f>
        <v>jonestr01-21</v>
      </c>
      <c r="C3854" t="s">
        <v>213</v>
      </c>
      <c r="D3854" t="s">
        <v>79</v>
      </c>
      <c r="E3854">
        <v>-1.82</v>
      </c>
      <c r="F3854">
        <v>-1.76</v>
      </c>
      <c r="G3854">
        <v>-3.58</v>
      </c>
      <c r="H3854">
        <v>-0.43</v>
      </c>
      <c r="I3854">
        <v>21</v>
      </c>
      <c r="J3854">
        <v>22021</v>
      </c>
      <c r="K3854">
        <v>353</v>
      </c>
    </row>
    <row r="3855" spans="1:11" x14ac:dyDescent="0.2">
      <c r="A3855" t="str">
        <f>VLOOKUP(C3855, dict!$A$2:$B$1323, 2, FALSE)</f>
        <v>jonestr01</v>
      </c>
      <c r="B3855" t="str">
        <f>_xlfn.CONCAT(A3855,"-",I3855)</f>
        <v>jonestr01-22</v>
      </c>
      <c r="C3855" t="s">
        <v>213</v>
      </c>
      <c r="D3855" t="s">
        <v>79</v>
      </c>
      <c r="E3855">
        <v>0.14000000000000001</v>
      </c>
      <c r="F3855">
        <v>-2.91</v>
      </c>
      <c r="G3855">
        <v>-2.78</v>
      </c>
      <c r="H3855">
        <v>1.58</v>
      </c>
      <c r="I3855">
        <v>22</v>
      </c>
      <c r="J3855">
        <v>22022</v>
      </c>
      <c r="K3855">
        <v>353</v>
      </c>
    </row>
    <row r="3856" spans="1:11" x14ac:dyDescent="0.2">
      <c r="A3856" t="str">
        <f>VLOOKUP(C3856, dict!$A$2:$B$1323, 2, FALSE)</f>
        <v>josepco01</v>
      </c>
      <c r="B3856" t="str">
        <f>_xlfn.CONCAT(A3856,"-",I3856)</f>
        <v>josepco01-14</v>
      </c>
      <c r="C3856" t="s">
        <v>333</v>
      </c>
      <c r="D3856" t="s">
        <v>79</v>
      </c>
      <c r="E3856">
        <v>-1.03</v>
      </c>
      <c r="F3856">
        <v>-1.83</v>
      </c>
      <c r="G3856">
        <v>-2.86</v>
      </c>
      <c r="H3856">
        <v>-0.06</v>
      </c>
      <c r="I3856">
        <v>14</v>
      </c>
      <c r="J3856">
        <v>22014</v>
      </c>
      <c r="K3856">
        <v>207</v>
      </c>
    </row>
    <row r="3857" spans="1:11" x14ac:dyDescent="0.2">
      <c r="A3857" t="str">
        <f>VLOOKUP(C3857, dict!$A$2:$B$1323, 2, FALSE)</f>
        <v>josepco01</v>
      </c>
      <c r="B3857" t="str">
        <f>_xlfn.CONCAT(A3857,"-",I3857)</f>
        <v>josepco01-15</v>
      </c>
      <c r="C3857" t="s">
        <v>333</v>
      </c>
      <c r="D3857" t="s">
        <v>79</v>
      </c>
      <c r="E3857">
        <v>-1.38</v>
      </c>
      <c r="F3857">
        <v>1.91</v>
      </c>
      <c r="G3857">
        <v>0.52</v>
      </c>
      <c r="H3857">
        <v>3.15</v>
      </c>
      <c r="I3857">
        <v>15</v>
      </c>
      <c r="J3857">
        <v>22015</v>
      </c>
      <c r="K3857">
        <v>207</v>
      </c>
    </row>
    <row r="3858" spans="1:11" x14ac:dyDescent="0.2">
      <c r="A3858" t="str">
        <f>VLOOKUP(C3858, dict!$A$2:$B$1323, 2, FALSE)</f>
        <v>landajo01</v>
      </c>
      <c r="B3858" t="str">
        <f>_xlfn.CONCAT(A3858,"-",I3858)</f>
        <v>landajo01-22</v>
      </c>
      <c r="C3858" t="s">
        <v>116</v>
      </c>
      <c r="D3858" t="s">
        <v>79</v>
      </c>
      <c r="E3858">
        <v>1.78</v>
      </c>
      <c r="F3858">
        <v>-3.8</v>
      </c>
      <c r="G3858">
        <v>-2.02</v>
      </c>
      <c r="H3858">
        <v>1.24</v>
      </c>
      <c r="I3858">
        <v>22</v>
      </c>
      <c r="J3858">
        <v>22022</v>
      </c>
      <c r="K3858">
        <v>789</v>
      </c>
    </row>
    <row r="3859" spans="1:11" x14ac:dyDescent="0.2">
      <c r="A3859" t="str">
        <f>VLOOKUP(C3859, dict!$A$2:$B$1323, 2, FALSE)</f>
        <v>laproni01</v>
      </c>
      <c r="B3859" t="str">
        <f>_xlfn.CONCAT(A3859,"-",I3859)</f>
        <v>laproni01-17</v>
      </c>
      <c r="C3859" t="s">
        <v>1311</v>
      </c>
      <c r="D3859" t="s">
        <v>79</v>
      </c>
      <c r="E3859">
        <v>-0.74</v>
      </c>
      <c r="F3859">
        <v>-1.4</v>
      </c>
      <c r="G3859">
        <v>-2.14</v>
      </c>
      <c r="H3859">
        <v>-0.03</v>
      </c>
      <c r="I3859">
        <v>17</v>
      </c>
      <c r="J3859">
        <v>22017</v>
      </c>
      <c r="K3859">
        <v>1137</v>
      </c>
    </row>
    <row r="3860" spans="1:11" x14ac:dyDescent="0.2">
      <c r="A3860" t="str">
        <f>VLOOKUP(C3860, dict!$A$2:$B$1323, 2, FALSE)</f>
        <v>lauvejo01</v>
      </c>
      <c r="B3860" t="str">
        <f>_xlfn.CONCAT(A3860,"-",I3860)</f>
        <v>lauvejo01-18</v>
      </c>
      <c r="C3860" t="s">
        <v>1190</v>
      </c>
      <c r="D3860" t="s">
        <v>79</v>
      </c>
      <c r="E3860">
        <v>-1.41</v>
      </c>
      <c r="F3860">
        <v>-0.6</v>
      </c>
      <c r="G3860">
        <v>-2.0099999999999998</v>
      </c>
      <c r="H3860">
        <v>-0.17</v>
      </c>
      <c r="I3860">
        <v>18</v>
      </c>
      <c r="J3860">
        <v>22018</v>
      </c>
      <c r="K3860">
        <v>1239</v>
      </c>
    </row>
    <row r="3861" spans="1:11" x14ac:dyDescent="0.2">
      <c r="A3861" t="str">
        <f>VLOOKUP(C3861, dict!$A$2:$B$1323, 2, FALSE)</f>
        <v>leeda02</v>
      </c>
      <c r="B3861" t="str">
        <f>_xlfn.CONCAT(A3861,"-",I3861)</f>
        <v>leeda02-17</v>
      </c>
      <c r="C3861" t="s">
        <v>1254</v>
      </c>
      <c r="D3861" t="s">
        <v>79</v>
      </c>
      <c r="E3861">
        <v>0.48</v>
      </c>
      <c r="F3861">
        <v>0.4</v>
      </c>
      <c r="G3861">
        <v>0.88</v>
      </c>
      <c r="H3861">
        <v>2.78</v>
      </c>
      <c r="I3861">
        <v>17</v>
      </c>
      <c r="J3861">
        <v>22017</v>
      </c>
      <c r="K3861">
        <v>175</v>
      </c>
    </row>
    <row r="3862" spans="1:11" x14ac:dyDescent="0.2">
      <c r="A3862" t="str">
        <f>VLOOKUP(C3862, dict!$A$2:$B$1323, 2, FALSE)</f>
        <v>leonaka01</v>
      </c>
      <c r="B3862" t="str">
        <f>_xlfn.CONCAT(A3862,"-",I3862)</f>
        <v>leonaka01-14</v>
      </c>
      <c r="C3862" t="s">
        <v>171</v>
      </c>
      <c r="D3862" t="s">
        <v>79</v>
      </c>
      <c r="E3862">
        <v>1.36</v>
      </c>
      <c r="F3862">
        <v>2.87</v>
      </c>
      <c r="G3862">
        <v>4.2300000000000004</v>
      </c>
      <c r="H3862">
        <v>9.25</v>
      </c>
      <c r="I3862">
        <v>14</v>
      </c>
      <c r="J3862">
        <v>22014</v>
      </c>
      <c r="K3862">
        <v>8</v>
      </c>
    </row>
    <row r="3863" spans="1:11" x14ac:dyDescent="0.2">
      <c r="A3863" t="str">
        <f>VLOOKUP(C3863, dict!$A$2:$B$1323, 2, FALSE)</f>
        <v>leonaka01</v>
      </c>
      <c r="B3863" t="str">
        <f>_xlfn.CONCAT(A3863,"-",I3863)</f>
        <v>leonaka01-15</v>
      </c>
      <c r="C3863" t="s">
        <v>171</v>
      </c>
      <c r="D3863" t="s">
        <v>79</v>
      </c>
      <c r="E3863">
        <v>1.97</v>
      </c>
      <c r="F3863">
        <v>3.3</v>
      </c>
      <c r="G3863">
        <v>5.28</v>
      </c>
      <c r="H3863">
        <v>11.14</v>
      </c>
      <c r="I3863">
        <v>15</v>
      </c>
      <c r="J3863">
        <v>22015</v>
      </c>
      <c r="K3863">
        <v>8</v>
      </c>
    </row>
    <row r="3864" spans="1:11" x14ac:dyDescent="0.2">
      <c r="A3864" t="str">
        <f>VLOOKUP(C3864, dict!$A$2:$B$1323, 2, FALSE)</f>
        <v>leonaka01</v>
      </c>
      <c r="B3864" t="str">
        <f>_xlfn.CONCAT(A3864,"-",I3864)</f>
        <v>leonaka01-16</v>
      </c>
      <c r="C3864" t="s">
        <v>171</v>
      </c>
      <c r="D3864" t="s">
        <v>79</v>
      </c>
      <c r="E3864">
        <v>2.09</v>
      </c>
      <c r="F3864">
        <v>4.29</v>
      </c>
      <c r="G3864">
        <v>6.37</v>
      </c>
      <c r="H3864">
        <v>13.88</v>
      </c>
      <c r="I3864">
        <v>16</v>
      </c>
      <c r="J3864">
        <v>22016</v>
      </c>
      <c r="K3864">
        <v>8</v>
      </c>
    </row>
    <row r="3865" spans="1:11" x14ac:dyDescent="0.2">
      <c r="A3865" t="str">
        <f>VLOOKUP(C3865, dict!$A$2:$B$1323, 2, FALSE)</f>
        <v>leonaka01</v>
      </c>
      <c r="B3865" t="str">
        <f>_xlfn.CONCAT(A3865,"-",I3865)</f>
        <v>leonaka01-17</v>
      </c>
      <c r="C3865" t="s">
        <v>171</v>
      </c>
      <c r="D3865" t="s">
        <v>79</v>
      </c>
      <c r="E3865">
        <v>3.41</v>
      </c>
      <c r="F3865">
        <v>-7.0000000000000007E-2</v>
      </c>
      <c r="G3865">
        <v>3.34</v>
      </c>
      <c r="H3865">
        <v>8.7899999999999991</v>
      </c>
      <c r="I3865">
        <v>17</v>
      </c>
      <c r="J3865">
        <v>22017</v>
      </c>
      <c r="K3865">
        <v>8</v>
      </c>
    </row>
    <row r="3866" spans="1:11" x14ac:dyDescent="0.2">
      <c r="A3866" t="str">
        <f>VLOOKUP(C3866, dict!$A$2:$B$1323, 2, FALSE)</f>
        <v>leonaka01</v>
      </c>
      <c r="B3866" t="str">
        <f>_xlfn.CONCAT(A3866,"-",I3866)</f>
        <v>leonaka01-18</v>
      </c>
      <c r="C3866" t="s">
        <v>171</v>
      </c>
      <c r="D3866" t="s">
        <v>79</v>
      </c>
      <c r="E3866">
        <v>1.46</v>
      </c>
      <c r="F3866">
        <v>0.01</v>
      </c>
      <c r="G3866">
        <v>1.47</v>
      </c>
      <c r="H3866">
        <v>0.46</v>
      </c>
      <c r="I3866">
        <v>18</v>
      </c>
      <c r="J3866">
        <v>22018</v>
      </c>
      <c r="K3866">
        <v>8</v>
      </c>
    </row>
    <row r="3867" spans="1:11" x14ac:dyDescent="0.2">
      <c r="A3867" t="str">
        <f>VLOOKUP(C3867, dict!$A$2:$B$1323, 2, FALSE)</f>
        <v>lylestr01</v>
      </c>
      <c r="B3867" t="str">
        <f>_xlfn.CONCAT(A3867,"-",I3867)</f>
        <v>lylestr01-20</v>
      </c>
      <c r="C3867" t="s">
        <v>191</v>
      </c>
      <c r="D3867" t="s">
        <v>79</v>
      </c>
      <c r="E3867">
        <v>-1.1599999999999999</v>
      </c>
      <c r="F3867">
        <v>1.75</v>
      </c>
      <c r="G3867">
        <v>0.6</v>
      </c>
      <c r="H3867">
        <v>2.48</v>
      </c>
      <c r="I3867">
        <v>20</v>
      </c>
      <c r="J3867">
        <v>22020</v>
      </c>
      <c r="K3867">
        <v>380</v>
      </c>
    </row>
    <row r="3868" spans="1:11" x14ac:dyDescent="0.2">
      <c r="A3868" t="str">
        <f>VLOOKUP(C3868, dict!$A$2:$B$1323, 2, FALSE)</f>
        <v>lylestr01</v>
      </c>
      <c r="B3868" t="str">
        <f>_xlfn.CONCAT(A3868,"-",I3868)</f>
        <v>lylestr01-21</v>
      </c>
      <c r="C3868" t="s">
        <v>191</v>
      </c>
      <c r="D3868" t="s">
        <v>79</v>
      </c>
      <c r="E3868">
        <v>-0.36</v>
      </c>
      <c r="F3868">
        <v>-0.8</v>
      </c>
      <c r="G3868">
        <v>-1.1599999999999999</v>
      </c>
      <c r="H3868">
        <v>0.32</v>
      </c>
      <c r="I3868">
        <v>21</v>
      </c>
      <c r="J3868">
        <v>22021</v>
      </c>
      <c r="K3868">
        <v>380</v>
      </c>
    </row>
    <row r="3869" spans="1:11" x14ac:dyDescent="0.2">
      <c r="A3869" t="str">
        <f>VLOOKUP(C3869, dict!$A$2:$B$1323, 2, FALSE)</f>
        <v>marjabo01</v>
      </c>
      <c r="B3869" t="str">
        <f>_xlfn.CONCAT(A3869,"-",I3869)</f>
        <v>marjabo01-16</v>
      </c>
      <c r="C3869" t="s">
        <v>326</v>
      </c>
      <c r="D3869" t="s">
        <v>79</v>
      </c>
      <c r="E3869">
        <v>1.86</v>
      </c>
      <c r="F3869">
        <v>-0.31</v>
      </c>
      <c r="G3869">
        <v>1.55</v>
      </c>
      <c r="H3869">
        <v>1.29</v>
      </c>
      <c r="I3869">
        <v>16</v>
      </c>
      <c r="J3869">
        <v>22016</v>
      </c>
      <c r="K3869">
        <v>429</v>
      </c>
    </row>
    <row r="3870" spans="1:11" x14ac:dyDescent="0.2">
      <c r="A3870" t="str">
        <f>VLOOKUP(C3870, dict!$A$2:$B$1323, 2, FALSE)</f>
        <v>mcderdo01</v>
      </c>
      <c r="B3870" t="str">
        <f>_xlfn.CONCAT(A3870,"-",I3870)</f>
        <v>mcderdo01-22</v>
      </c>
      <c r="C3870" t="s">
        <v>266</v>
      </c>
      <c r="D3870" t="s">
        <v>79</v>
      </c>
      <c r="E3870">
        <v>-0.49</v>
      </c>
      <c r="F3870">
        <v>-1.28</v>
      </c>
      <c r="G3870">
        <v>-1.77</v>
      </c>
      <c r="H3870">
        <v>2.2200000000000002</v>
      </c>
      <c r="I3870">
        <v>22</v>
      </c>
      <c r="J3870">
        <v>22022</v>
      </c>
      <c r="K3870">
        <v>518</v>
      </c>
    </row>
    <row r="3871" spans="1:11" x14ac:dyDescent="0.2">
      <c r="A3871" t="str">
        <f>VLOOKUP(C3871, dict!$A$2:$B$1323, 2, FALSE)</f>
        <v>metuch01</v>
      </c>
      <c r="B3871" t="str">
        <f>_xlfn.CONCAT(A3871,"-",I3871)</f>
        <v>metuch01-19</v>
      </c>
      <c r="C3871" t="s">
        <v>252</v>
      </c>
      <c r="D3871" t="s">
        <v>79</v>
      </c>
      <c r="E3871">
        <v>-4.01</v>
      </c>
      <c r="F3871">
        <v>0.63</v>
      </c>
      <c r="G3871">
        <v>-3.38</v>
      </c>
      <c r="H3871">
        <v>-0.2</v>
      </c>
      <c r="I3871">
        <v>19</v>
      </c>
      <c r="J3871">
        <v>22019</v>
      </c>
      <c r="K3871">
        <v>1122</v>
      </c>
    </row>
    <row r="3872" spans="1:11" x14ac:dyDescent="0.2">
      <c r="A3872" t="str">
        <f>VLOOKUP(C3872, dict!$A$2:$B$1323, 2, FALSE)</f>
        <v>metuch01</v>
      </c>
      <c r="B3872" t="str">
        <f>_xlfn.CONCAT(A3872,"-",I3872)</f>
        <v>metuch01-20</v>
      </c>
      <c r="C3872" t="s">
        <v>252</v>
      </c>
      <c r="D3872" t="s">
        <v>79</v>
      </c>
      <c r="E3872">
        <v>-1.51</v>
      </c>
      <c r="F3872">
        <v>-0.78</v>
      </c>
      <c r="G3872">
        <v>-2.2999999999999998</v>
      </c>
      <c r="H3872">
        <v>-0.01</v>
      </c>
      <c r="I3872">
        <v>20</v>
      </c>
      <c r="J3872">
        <v>22020</v>
      </c>
      <c r="K3872">
        <v>1122</v>
      </c>
    </row>
    <row r="3873" spans="1:11" x14ac:dyDescent="0.2">
      <c r="A3873" t="str">
        <f>VLOOKUP(C3873, dict!$A$2:$B$1323, 2, FALSE)</f>
        <v>millspa02</v>
      </c>
      <c r="B3873" t="str">
        <f>_xlfn.CONCAT(A3873,"-",I3873)</f>
        <v>millspa02-14</v>
      </c>
      <c r="C3873" t="s">
        <v>225</v>
      </c>
      <c r="D3873" t="s">
        <v>79</v>
      </c>
      <c r="E3873">
        <v>2.95</v>
      </c>
      <c r="F3873">
        <v>1.33</v>
      </c>
      <c r="G3873">
        <v>4.28</v>
      </c>
      <c r="H3873">
        <v>7.35</v>
      </c>
      <c r="I3873">
        <v>14</v>
      </c>
      <c r="J3873">
        <v>22014</v>
      </c>
      <c r="K3873">
        <v>131</v>
      </c>
    </row>
    <row r="3874" spans="1:11" x14ac:dyDescent="0.2">
      <c r="A3874" t="str">
        <f>VLOOKUP(C3874, dict!$A$2:$B$1323, 2, FALSE)</f>
        <v>millspa02</v>
      </c>
      <c r="B3874" t="str">
        <f>_xlfn.CONCAT(A3874,"-",I3874)</f>
        <v>millspa02-15</v>
      </c>
      <c r="C3874" t="s">
        <v>225</v>
      </c>
      <c r="D3874" t="s">
        <v>79</v>
      </c>
      <c r="E3874">
        <v>1.19</v>
      </c>
      <c r="F3874">
        <v>0.91</v>
      </c>
      <c r="G3874">
        <v>2.1</v>
      </c>
      <c r="H3874">
        <v>2.69</v>
      </c>
      <c r="I3874">
        <v>15</v>
      </c>
      <c r="J3874">
        <v>22015</v>
      </c>
      <c r="K3874">
        <v>131</v>
      </c>
    </row>
    <row r="3875" spans="1:11" x14ac:dyDescent="0.2">
      <c r="A3875" t="str">
        <f>VLOOKUP(C3875, dict!$A$2:$B$1323, 2, FALSE)</f>
        <v>millspa02</v>
      </c>
      <c r="B3875" t="str">
        <f>_xlfn.CONCAT(A3875,"-",I3875)</f>
        <v>millspa02-16</v>
      </c>
      <c r="C3875" t="s">
        <v>225</v>
      </c>
      <c r="D3875" t="s">
        <v>79</v>
      </c>
      <c r="E3875">
        <v>2.31</v>
      </c>
      <c r="F3875">
        <v>0.3</v>
      </c>
      <c r="G3875">
        <v>2.6</v>
      </c>
      <c r="H3875">
        <v>5.58</v>
      </c>
      <c r="I3875">
        <v>16</v>
      </c>
      <c r="J3875">
        <v>22016</v>
      </c>
      <c r="K3875">
        <v>131</v>
      </c>
    </row>
    <row r="3876" spans="1:11" x14ac:dyDescent="0.2">
      <c r="A3876" t="str">
        <f>VLOOKUP(C3876, dict!$A$2:$B$1323, 2, FALSE)</f>
        <v>millspa02</v>
      </c>
      <c r="B3876" t="str">
        <f>_xlfn.CONCAT(A3876,"-",I3876)</f>
        <v>millspa02-17</v>
      </c>
      <c r="C3876" t="s">
        <v>225</v>
      </c>
      <c r="D3876" t="s">
        <v>79</v>
      </c>
      <c r="E3876">
        <v>3.13</v>
      </c>
      <c r="F3876">
        <v>-0.38</v>
      </c>
      <c r="G3876">
        <v>2.75</v>
      </c>
      <c r="H3876">
        <v>5.66</v>
      </c>
      <c r="I3876">
        <v>17</v>
      </c>
      <c r="J3876">
        <v>22017</v>
      </c>
      <c r="K3876">
        <v>131</v>
      </c>
    </row>
    <row r="3877" spans="1:11" x14ac:dyDescent="0.2">
      <c r="A3877" t="str">
        <f>VLOOKUP(C3877, dict!$A$2:$B$1323, 2, FALSE)</f>
        <v>millspa02</v>
      </c>
      <c r="B3877" t="str">
        <f>_xlfn.CONCAT(A3877,"-",I3877)</f>
        <v>millspa02-18</v>
      </c>
      <c r="C3877" t="s">
        <v>225</v>
      </c>
      <c r="D3877" t="s">
        <v>79</v>
      </c>
      <c r="E3877">
        <v>0.19</v>
      </c>
      <c r="F3877">
        <v>-1.4</v>
      </c>
      <c r="G3877">
        <v>-1.21</v>
      </c>
      <c r="H3877">
        <v>0.39</v>
      </c>
      <c r="I3877">
        <v>18</v>
      </c>
      <c r="J3877">
        <v>22018</v>
      </c>
      <c r="K3877">
        <v>131</v>
      </c>
    </row>
    <row r="3878" spans="1:11" x14ac:dyDescent="0.2">
      <c r="A3878" t="str">
        <f>VLOOKUP(C3878, dict!$A$2:$B$1323, 2, FALSE)</f>
        <v>millspa02</v>
      </c>
      <c r="B3878" t="str">
        <f>_xlfn.CONCAT(A3878,"-",I3878)</f>
        <v>millspa02-19</v>
      </c>
      <c r="C3878" t="s">
        <v>225</v>
      </c>
      <c r="D3878" t="s">
        <v>79</v>
      </c>
      <c r="E3878">
        <v>1.88</v>
      </c>
      <c r="F3878">
        <v>-1.66</v>
      </c>
      <c r="G3878">
        <v>0.21</v>
      </c>
      <c r="H3878">
        <v>2</v>
      </c>
      <c r="I3878">
        <v>19</v>
      </c>
      <c r="J3878">
        <v>22019</v>
      </c>
      <c r="K3878">
        <v>131</v>
      </c>
    </row>
    <row r="3879" spans="1:11" x14ac:dyDescent="0.2">
      <c r="A3879" t="str">
        <f>VLOOKUP(C3879, dict!$A$2:$B$1323, 2, FALSE)</f>
        <v>millspa02</v>
      </c>
      <c r="B3879" t="str">
        <f>_xlfn.CONCAT(A3879,"-",I3879)</f>
        <v>millspa02-20</v>
      </c>
      <c r="C3879" t="s">
        <v>225</v>
      </c>
      <c r="D3879" t="s">
        <v>79</v>
      </c>
      <c r="E3879">
        <v>3.32</v>
      </c>
      <c r="F3879">
        <v>-1.73</v>
      </c>
      <c r="G3879">
        <v>1.59</v>
      </c>
      <c r="H3879">
        <v>4.07</v>
      </c>
      <c r="I3879">
        <v>20</v>
      </c>
      <c r="J3879">
        <v>22020</v>
      </c>
      <c r="K3879">
        <v>131</v>
      </c>
    </row>
    <row r="3880" spans="1:11" x14ac:dyDescent="0.2">
      <c r="A3880" t="str">
        <f>VLOOKUP(C3880, dict!$A$2:$B$1323, 2, FALSE)</f>
        <v>millspa02</v>
      </c>
      <c r="B3880" t="str">
        <f>_xlfn.CONCAT(A3880,"-",I3880)</f>
        <v>millspa02-21</v>
      </c>
      <c r="C3880" t="s">
        <v>225</v>
      </c>
      <c r="D3880" t="s">
        <v>79</v>
      </c>
      <c r="E3880">
        <v>1.78</v>
      </c>
      <c r="F3880">
        <v>-2.65</v>
      </c>
      <c r="G3880">
        <v>-0.87</v>
      </c>
      <c r="H3880">
        <v>2.1800000000000002</v>
      </c>
      <c r="I3880">
        <v>21</v>
      </c>
      <c r="J3880">
        <v>22021</v>
      </c>
      <c r="K3880">
        <v>131</v>
      </c>
    </row>
    <row r="3881" spans="1:11" x14ac:dyDescent="0.2">
      <c r="A3881" t="str">
        <f>VLOOKUP(C3881, dict!$A$2:$B$1323, 2, FALSE)</f>
        <v>morrija01</v>
      </c>
      <c r="B3881" t="str">
        <f>_xlfn.CONCAT(A3881,"-",I3881)</f>
        <v>morrija01-22</v>
      </c>
      <c r="C3881" t="s">
        <v>644</v>
      </c>
      <c r="D3881" t="s">
        <v>79</v>
      </c>
      <c r="E3881">
        <v>-2.38</v>
      </c>
      <c r="F3881">
        <v>-3.69</v>
      </c>
      <c r="G3881">
        <v>-6.07</v>
      </c>
      <c r="H3881">
        <v>-0.02</v>
      </c>
      <c r="I3881">
        <v>22</v>
      </c>
      <c r="J3881">
        <v>22022</v>
      </c>
      <c r="K3881">
        <v>867</v>
      </c>
    </row>
    <row r="3882" spans="1:11" x14ac:dyDescent="0.2">
      <c r="A3882" t="str">
        <f>VLOOKUP(C3882, dict!$A$2:$B$1323, 2, FALSE)</f>
        <v>motiedo01</v>
      </c>
      <c r="B3882" t="str">
        <f>_xlfn.CONCAT(A3882,"-",I3882)</f>
        <v>motiedo01-19</v>
      </c>
      <c r="C3882" t="s">
        <v>1084</v>
      </c>
      <c r="D3882" t="s">
        <v>79</v>
      </c>
      <c r="E3882">
        <v>-3.76</v>
      </c>
      <c r="F3882">
        <v>1.1200000000000001</v>
      </c>
      <c r="G3882">
        <v>-2.64</v>
      </c>
      <c r="H3882">
        <v>-0.01</v>
      </c>
      <c r="I3882">
        <v>19</v>
      </c>
      <c r="J3882">
        <v>22019</v>
      </c>
      <c r="K3882">
        <v>350</v>
      </c>
    </row>
    <row r="3883" spans="1:11" x14ac:dyDescent="0.2">
      <c r="A3883" t="str">
        <f>VLOOKUP(C3883, dict!$A$2:$B$1323, 2, FALSE)</f>
        <v>murrade01</v>
      </c>
      <c r="B3883" t="str">
        <f>_xlfn.CONCAT(A3883,"-",I3883)</f>
        <v>murrade01-17</v>
      </c>
      <c r="C3883" t="s">
        <v>32</v>
      </c>
      <c r="D3883" t="s">
        <v>79</v>
      </c>
      <c r="E3883">
        <v>-2.92</v>
      </c>
      <c r="F3883">
        <v>-1.28</v>
      </c>
      <c r="G3883">
        <v>-4.2</v>
      </c>
      <c r="H3883">
        <v>-0.51</v>
      </c>
      <c r="I3883">
        <v>17</v>
      </c>
      <c r="J3883">
        <v>22017</v>
      </c>
      <c r="K3883">
        <v>80</v>
      </c>
    </row>
    <row r="3884" spans="1:11" x14ac:dyDescent="0.2">
      <c r="A3884" t="str">
        <f>VLOOKUP(C3884, dict!$A$2:$B$1323, 2, FALSE)</f>
        <v>murrade01</v>
      </c>
      <c r="B3884" t="str">
        <f>_xlfn.CONCAT(A3884,"-",I3884)</f>
        <v>murrade01-18</v>
      </c>
      <c r="C3884" t="s">
        <v>32</v>
      </c>
      <c r="D3884" t="s">
        <v>79</v>
      </c>
      <c r="E3884">
        <v>-3.09</v>
      </c>
      <c r="F3884">
        <v>3.04</v>
      </c>
      <c r="G3884">
        <v>-0.05</v>
      </c>
      <c r="H3884">
        <v>1.67</v>
      </c>
      <c r="I3884">
        <v>18</v>
      </c>
      <c r="J3884">
        <v>22018</v>
      </c>
      <c r="K3884">
        <v>80</v>
      </c>
    </row>
    <row r="3885" spans="1:11" x14ac:dyDescent="0.2">
      <c r="A3885" t="str">
        <f>VLOOKUP(C3885, dict!$A$2:$B$1323, 2, FALSE)</f>
        <v>murrade01</v>
      </c>
      <c r="B3885" t="str">
        <f>_xlfn.CONCAT(A3885,"-",I3885)</f>
        <v>murrade01-20</v>
      </c>
      <c r="C3885" t="s">
        <v>32</v>
      </c>
      <c r="D3885" t="s">
        <v>79</v>
      </c>
      <c r="E3885">
        <v>-1.63</v>
      </c>
      <c r="F3885">
        <v>-0.14000000000000001</v>
      </c>
      <c r="G3885">
        <v>-1.77</v>
      </c>
      <c r="H3885">
        <v>0.41</v>
      </c>
      <c r="I3885">
        <v>20</v>
      </c>
      <c r="J3885">
        <v>22020</v>
      </c>
      <c r="K3885">
        <v>80</v>
      </c>
    </row>
    <row r="3886" spans="1:11" x14ac:dyDescent="0.2">
      <c r="A3886" t="str">
        <f>VLOOKUP(C3886, dict!$A$2:$B$1323, 2, FALSE)</f>
        <v>murrade01</v>
      </c>
      <c r="B3886" t="str">
        <f>_xlfn.CONCAT(A3886,"-",I3886)</f>
        <v>murrade01-21</v>
      </c>
      <c r="C3886" t="s">
        <v>32</v>
      </c>
      <c r="D3886" t="s">
        <v>79</v>
      </c>
      <c r="E3886">
        <v>-1.01</v>
      </c>
      <c r="F3886">
        <v>2.2999999999999998</v>
      </c>
      <c r="G3886">
        <v>1.29</v>
      </c>
      <c r="H3886">
        <v>6.4</v>
      </c>
      <c r="I3886">
        <v>21</v>
      </c>
      <c r="J3886">
        <v>22021</v>
      </c>
      <c r="K3886">
        <v>80</v>
      </c>
    </row>
    <row r="3887" spans="1:11" x14ac:dyDescent="0.2">
      <c r="A3887" t="str">
        <f>VLOOKUP(C3887, dict!$A$2:$B$1323, 2, FALSE)</f>
        <v>murrade01</v>
      </c>
      <c r="B3887" t="str">
        <f>_xlfn.CONCAT(A3887,"-",I3887)</f>
        <v>murrade01-22</v>
      </c>
      <c r="C3887" t="s">
        <v>32</v>
      </c>
      <c r="D3887" t="s">
        <v>79</v>
      </c>
      <c r="E3887">
        <v>2.2999999999999998</v>
      </c>
      <c r="F3887">
        <v>2.44</v>
      </c>
      <c r="G3887">
        <v>4.74</v>
      </c>
      <c r="H3887">
        <v>15.28</v>
      </c>
      <c r="I3887">
        <v>22</v>
      </c>
      <c r="J3887">
        <v>22022</v>
      </c>
      <c r="K3887">
        <v>80</v>
      </c>
    </row>
    <row r="3888" spans="1:11" x14ac:dyDescent="0.2">
      <c r="A3888" t="str">
        <f>VLOOKUP(C3888, dict!$A$2:$B$1323, 2, FALSE)</f>
        <v>parketo01</v>
      </c>
      <c r="B3888" t="str">
        <f>_xlfn.CONCAT(A3888,"-",I3888)</f>
        <v>parketo01-14</v>
      </c>
      <c r="C3888" t="s">
        <v>1036</v>
      </c>
      <c r="D3888" t="s">
        <v>79</v>
      </c>
      <c r="E3888">
        <v>0.32</v>
      </c>
      <c r="F3888">
        <v>-0.66</v>
      </c>
      <c r="G3888">
        <v>-0.34</v>
      </c>
      <c r="H3888">
        <v>3.31</v>
      </c>
      <c r="I3888">
        <v>14</v>
      </c>
      <c r="J3888">
        <v>22014</v>
      </c>
      <c r="K3888">
        <v>367</v>
      </c>
    </row>
    <row r="3889" spans="1:11" x14ac:dyDescent="0.2">
      <c r="A3889" t="str">
        <f>VLOOKUP(C3889, dict!$A$2:$B$1323, 2, FALSE)</f>
        <v>parketo01</v>
      </c>
      <c r="B3889" t="str">
        <f>_xlfn.CONCAT(A3889,"-",I3889)</f>
        <v>parketo01-15</v>
      </c>
      <c r="C3889" t="s">
        <v>1036</v>
      </c>
      <c r="D3889" t="s">
        <v>79</v>
      </c>
      <c r="E3889">
        <v>-0.28999999999999998</v>
      </c>
      <c r="F3889">
        <v>-3.29</v>
      </c>
      <c r="G3889">
        <v>-3.58</v>
      </c>
      <c r="H3889">
        <v>-1.17</v>
      </c>
      <c r="I3889">
        <v>15</v>
      </c>
      <c r="J3889">
        <v>22015</v>
      </c>
      <c r="K3889">
        <v>367</v>
      </c>
    </row>
    <row r="3890" spans="1:11" x14ac:dyDescent="0.2">
      <c r="A3890" t="str">
        <f>VLOOKUP(C3890, dict!$A$2:$B$1323, 2, FALSE)</f>
        <v>parketo01</v>
      </c>
      <c r="B3890" t="str">
        <f>_xlfn.CONCAT(A3890,"-",I3890)</f>
        <v>parketo01-16</v>
      </c>
      <c r="C3890" t="s">
        <v>1036</v>
      </c>
      <c r="D3890" t="s">
        <v>79</v>
      </c>
      <c r="E3890">
        <v>-1.65</v>
      </c>
      <c r="F3890">
        <v>0.22</v>
      </c>
      <c r="G3890">
        <v>-1.43</v>
      </c>
      <c r="H3890">
        <v>1.1499999999999999</v>
      </c>
      <c r="I3890">
        <v>16</v>
      </c>
      <c r="J3890">
        <v>22016</v>
      </c>
      <c r="K3890">
        <v>367</v>
      </c>
    </row>
    <row r="3891" spans="1:11" x14ac:dyDescent="0.2">
      <c r="A3891" t="str">
        <f>VLOOKUP(C3891, dict!$A$2:$B$1323, 2, FALSE)</f>
        <v>parketo01</v>
      </c>
      <c r="B3891" t="str">
        <f>_xlfn.CONCAT(A3891,"-",I3891)</f>
        <v>parketo01-17</v>
      </c>
      <c r="C3891" t="s">
        <v>1036</v>
      </c>
      <c r="D3891" t="s">
        <v>79</v>
      </c>
      <c r="E3891">
        <v>-1.9</v>
      </c>
      <c r="F3891">
        <v>-0.45</v>
      </c>
      <c r="G3891">
        <v>-2.35</v>
      </c>
      <c r="H3891">
        <v>-0.53</v>
      </c>
      <c r="I3891">
        <v>17</v>
      </c>
      <c r="J3891">
        <v>22017</v>
      </c>
      <c r="K3891">
        <v>367</v>
      </c>
    </row>
    <row r="3892" spans="1:11" x14ac:dyDescent="0.2">
      <c r="A3892" t="str">
        <f>VLOOKUP(C3892, dict!$A$2:$B$1323, 2, FALSE)</f>
        <v>parketo01</v>
      </c>
      <c r="B3892" t="str">
        <f>_xlfn.CONCAT(A3892,"-",I3892)</f>
        <v>parketo01-18</v>
      </c>
      <c r="C3892" t="s">
        <v>1036</v>
      </c>
      <c r="D3892" t="s">
        <v>79</v>
      </c>
      <c r="E3892">
        <v>-2.02</v>
      </c>
      <c r="F3892">
        <v>-1</v>
      </c>
      <c r="G3892">
        <v>-3.02</v>
      </c>
      <c r="H3892">
        <v>-1.1599999999999999</v>
      </c>
      <c r="I3892">
        <v>18</v>
      </c>
      <c r="J3892">
        <v>22018</v>
      </c>
      <c r="K3892">
        <v>367</v>
      </c>
    </row>
    <row r="3893" spans="1:11" x14ac:dyDescent="0.2">
      <c r="A3893" t="str">
        <f>VLOOKUP(C3893, dict!$A$2:$B$1323, 2, FALSE)</f>
        <v>paulbr01</v>
      </c>
      <c r="B3893" t="str">
        <f>_xlfn.CONCAT(A3893,"-",I3893)</f>
        <v>paulbr01-18</v>
      </c>
      <c r="C3893" t="s">
        <v>1153</v>
      </c>
      <c r="D3893" t="s">
        <v>79</v>
      </c>
      <c r="E3893">
        <v>-3.01</v>
      </c>
      <c r="F3893">
        <v>2.2000000000000002</v>
      </c>
      <c r="G3893">
        <v>-0.81</v>
      </c>
      <c r="H3893">
        <v>0.23</v>
      </c>
      <c r="I3893">
        <v>18</v>
      </c>
      <c r="J3893">
        <v>22018</v>
      </c>
      <c r="K3893">
        <v>700</v>
      </c>
    </row>
    <row r="3894" spans="1:11" x14ac:dyDescent="0.2">
      <c r="A3894" t="str">
        <f>VLOOKUP(C3894, dict!$A$2:$B$1323, 2, FALSE)</f>
        <v>pendeje02</v>
      </c>
      <c r="B3894" t="str">
        <f>_xlfn.CONCAT(A3894,"-",I3894)</f>
        <v>pendeje02-14</v>
      </c>
      <c r="C3894" t="s">
        <v>1449</v>
      </c>
      <c r="D3894" t="s">
        <v>79</v>
      </c>
      <c r="E3894">
        <v>-1.79</v>
      </c>
      <c r="F3894">
        <v>-0.27</v>
      </c>
      <c r="G3894">
        <v>-2.06</v>
      </c>
      <c r="H3894">
        <v>0.45</v>
      </c>
      <c r="I3894">
        <v>14</v>
      </c>
      <c r="J3894">
        <v>22014</v>
      </c>
      <c r="K3894">
        <v>1155</v>
      </c>
    </row>
    <row r="3895" spans="1:11" x14ac:dyDescent="0.2">
      <c r="A3895" t="str">
        <f>VLOOKUP(C3895, dict!$A$2:$B$1323, 2, FALSE)</f>
        <v>pendeje02</v>
      </c>
      <c r="B3895" t="str">
        <f>_xlfn.CONCAT(A3895,"-",I3895)</f>
        <v>pendeje02-15</v>
      </c>
      <c r="C3895" t="s">
        <v>1449</v>
      </c>
      <c r="D3895" t="s">
        <v>79</v>
      </c>
      <c r="E3895">
        <v>-2.34</v>
      </c>
      <c r="F3895">
        <v>-2.79</v>
      </c>
      <c r="G3895">
        <v>-5.12</v>
      </c>
      <c r="H3895">
        <v>-0.66</v>
      </c>
      <c r="I3895">
        <v>15</v>
      </c>
      <c r="J3895">
        <v>22015</v>
      </c>
      <c r="K3895">
        <v>1155</v>
      </c>
    </row>
    <row r="3896" spans="1:11" x14ac:dyDescent="0.2">
      <c r="A3896" t="str">
        <f>VLOOKUP(C3896, dict!$A$2:$B$1323, 2, FALSE)</f>
        <v>poeltja01</v>
      </c>
      <c r="B3896" t="str">
        <f>_xlfn.CONCAT(A3896,"-",I3896)</f>
        <v>poeltja01-19</v>
      </c>
      <c r="C3896" t="s">
        <v>117</v>
      </c>
      <c r="D3896" t="s">
        <v>79</v>
      </c>
      <c r="E3896">
        <v>-1.37</v>
      </c>
      <c r="F3896">
        <v>1.1100000000000001</v>
      </c>
      <c r="G3896">
        <v>-0.26</v>
      </c>
      <c r="H3896">
        <v>0.91</v>
      </c>
      <c r="I3896">
        <v>19</v>
      </c>
      <c r="J3896">
        <v>22019</v>
      </c>
      <c r="K3896">
        <v>88</v>
      </c>
    </row>
    <row r="3897" spans="1:11" x14ac:dyDescent="0.2">
      <c r="A3897" t="str">
        <f>VLOOKUP(C3897, dict!$A$2:$B$1323, 2, FALSE)</f>
        <v>poeltja01</v>
      </c>
      <c r="B3897" t="str">
        <f>_xlfn.CONCAT(A3897,"-",I3897)</f>
        <v>poeltja01-20</v>
      </c>
      <c r="C3897" t="s">
        <v>117</v>
      </c>
      <c r="D3897" t="s">
        <v>79</v>
      </c>
      <c r="E3897">
        <v>0.47</v>
      </c>
      <c r="F3897">
        <v>-0.04</v>
      </c>
      <c r="G3897">
        <v>0.43</v>
      </c>
      <c r="H3897">
        <v>2.2000000000000002</v>
      </c>
      <c r="I3897">
        <v>20</v>
      </c>
      <c r="J3897">
        <v>22020</v>
      </c>
      <c r="K3897">
        <v>88</v>
      </c>
    </row>
    <row r="3898" spans="1:11" x14ac:dyDescent="0.2">
      <c r="A3898" t="str">
        <f>VLOOKUP(C3898, dict!$A$2:$B$1323, 2, FALSE)</f>
        <v>poeltja01</v>
      </c>
      <c r="B3898" t="str">
        <f>_xlfn.CONCAT(A3898,"-",I3898)</f>
        <v>poeltja01-21</v>
      </c>
      <c r="C3898" t="s">
        <v>117</v>
      </c>
      <c r="D3898" t="s">
        <v>79</v>
      </c>
      <c r="E3898">
        <v>-1.64</v>
      </c>
      <c r="F3898">
        <v>1.92</v>
      </c>
      <c r="G3898">
        <v>0.28000000000000003</v>
      </c>
      <c r="H3898">
        <v>4.0199999999999996</v>
      </c>
      <c r="I3898">
        <v>21</v>
      </c>
      <c r="J3898">
        <v>22021</v>
      </c>
      <c r="K3898">
        <v>88</v>
      </c>
    </row>
    <row r="3899" spans="1:11" x14ac:dyDescent="0.2">
      <c r="A3899" t="str">
        <f>VLOOKUP(C3899, dict!$A$2:$B$1323, 2, FALSE)</f>
        <v>poeltja01</v>
      </c>
      <c r="B3899" t="str">
        <f>_xlfn.CONCAT(A3899,"-",I3899)</f>
        <v>poeltja01-22</v>
      </c>
      <c r="C3899" t="s">
        <v>117</v>
      </c>
      <c r="D3899" t="s">
        <v>79</v>
      </c>
      <c r="E3899">
        <v>-0.49</v>
      </c>
      <c r="F3899">
        <v>2.46</v>
      </c>
      <c r="G3899">
        <v>1.96</v>
      </c>
      <c r="H3899">
        <v>8.56</v>
      </c>
      <c r="I3899">
        <v>22</v>
      </c>
      <c r="J3899">
        <v>22022</v>
      </c>
      <c r="K3899">
        <v>88</v>
      </c>
    </row>
    <row r="3900" spans="1:11" x14ac:dyDescent="0.2">
      <c r="A3900" t="str">
        <f>VLOOKUP(C3900, dict!$A$2:$B$1323, 2, FALSE)</f>
        <v>pondequ01</v>
      </c>
      <c r="B3900" t="str">
        <f>_xlfn.CONCAT(A3900,"-",I3900)</f>
        <v>pondequ01-19</v>
      </c>
      <c r="C3900" t="s">
        <v>974</v>
      </c>
      <c r="D3900" t="s">
        <v>79</v>
      </c>
      <c r="E3900">
        <v>-2.85</v>
      </c>
      <c r="F3900">
        <v>2.87</v>
      </c>
      <c r="G3900">
        <v>0.02</v>
      </c>
      <c r="H3900">
        <v>0.24</v>
      </c>
      <c r="I3900">
        <v>19</v>
      </c>
      <c r="J3900">
        <v>22019</v>
      </c>
      <c r="K3900">
        <v>695</v>
      </c>
    </row>
    <row r="3901" spans="1:11" x14ac:dyDescent="0.2">
      <c r="A3901" t="str">
        <f>VLOOKUP(C3901, dict!$A$2:$B$1323, 2, FALSE)</f>
        <v>primojo01</v>
      </c>
      <c r="B3901" t="str">
        <f>_xlfn.CONCAT(A3901,"-",I3901)</f>
        <v>primojo01-22</v>
      </c>
      <c r="C3901" t="s">
        <v>342</v>
      </c>
      <c r="D3901" t="s">
        <v>79</v>
      </c>
      <c r="E3901">
        <v>-2.02</v>
      </c>
      <c r="F3901">
        <v>-3.89</v>
      </c>
      <c r="G3901">
        <v>-5.91</v>
      </c>
      <c r="H3901">
        <v>-1.1100000000000001</v>
      </c>
      <c r="I3901">
        <v>22</v>
      </c>
      <c r="J3901">
        <v>22022</v>
      </c>
      <c r="K3901">
        <v>1297</v>
      </c>
    </row>
    <row r="3902" spans="1:11" x14ac:dyDescent="0.2">
      <c r="A3902" t="str">
        <f>VLOOKUP(C3902, dict!$A$2:$B$1323, 2, FALSE)</f>
        <v>samanlu01</v>
      </c>
      <c r="B3902" t="str">
        <f>_xlfn.CONCAT(A3902,"-",I3902)</f>
        <v>samanlu01-20</v>
      </c>
      <c r="C3902" t="s">
        <v>749</v>
      </c>
      <c r="D3902" t="s">
        <v>79</v>
      </c>
      <c r="E3902">
        <v>-0.75</v>
      </c>
      <c r="F3902">
        <v>0.65</v>
      </c>
      <c r="G3902">
        <v>-0.1</v>
      </c>
      <c r="H3902">
        <v>7.0000000000000007E-2</v>
      </c>
      <c r="I3902">
        <v>20</v>
      </c>
      <c r="J3902">
        <v>22020</v>
      </c>
      <c r="K3902">
        <v>829</v>
      </c>
    </row>
    <row r="3903" spans="1:11" x14ac:dyDescent="0.2">
      <c r="A3903" t="str">
        <f>VLOOKUP(C3903, dict!$A$2:$B$1323, 2, FALSE)</f>
        <v>samanlu01</v>
      </c>
      <c r="B3903" t="str">
        <f>_xlfn.CONCAT(A3903,"-",I3903)</f>
        <v>samanlu01-21</v>
      </c>
      <c r="C3903" t="s">
        <v>749</v>
      </c>
      <c r="D3903" t="s">
        <v>79</v>
      </c>
      <c r="E3903">
        <v>-0.41</v>
      </c>
      <c r="F3903">
        <v>-1.59</v>
      </c>
      <c r="G3903">
        <v>-2</v>
      </c>
      <c r="H3903">
        <v>-0.01</v>
      </c>
      <c r="I3903">
        <v>21</v>
      </c>
      <c r="J3903">
        <v>22021</v>
      </c>
      <c r="K3903">
        <v>829</v>
      </c>
    </row>
    <row r="3904" spans="1:11" x14ac:dyDescent="0.2">
      <c r="A3904" t="str">
        <f>VLOOKUP(C3904, dict!$A$2:$B$1323, 2, FALSE)</f>
        <v>simmojo02</v>
      </c>
      <c r="B3904" t="str">
        <f>_xlfn.CONCAT(A3904,"-",I3904)</f>
        <v>simmojo02-16</v>
      </c>
      <c r="C3904" t="s">
        <v>1087</v>
      </c>
      <c r="D3904" t="s">
        <v>79</v>
      </c>
      <c r="E3904">
        <v>-1.49</v>
      </c>
      <c r="F3904">
        <v>-1.1000000000000001</v>
      </c>
      <c r="G3904">
        <v>-2.59</v>
      </c>
      <c r="H3904">
        <v>-0.16</v>
      </c>
      <c r="I3904">
        <v>16</v>
      </c>
      <c r="J3904">
        <v>22016</v>
      </c>
      <c r="K3904">
        <v>624</v>
      </c>
    </row>
    <row r="3905" spans="1:11" x14ac:dyDescent="0.2">
      <c r="A3905" t="str">
        <f>VLOOKUP(C3905, dict!$A$2:$B$1323, 2, FALSE)</f>
        <v>simmojo02</v>
      </c>
      <c r="B3905" t="str">
        <f>_xlfn.CONCAT(A3905,"-",I3905)</f>
        <v>simmojo02-17</v>
      </c>
      <c r="C3905" t="s">
        <v>1087</v>
      </c>
      <c r="D3905" t="s">
        <v>79</v>
      </c>
      <c r="E3905">
        <v>-2.48</v>
      </c>
      <c r="F3905">
        <v>1.7</v>
      </c>
      <c r="G3905">
        <v>-0.78</v>
      </c>
      <c r="H3905">
        <v>1.02</v>
      </c>
      <c r="I3905">
        <v>17</v>
      </c>
      <c r="J3905">
        <v>22017</v>
      </c>
      <c r="K3905">
        <v>624</v>
      </c>
    </row>
    <row r="3906" spans="1:11" x14ac:dyDescent="0.2">
      <c r="A3906" t="str">
        <f>VLOOKUP(C3906, dict!$A$2:$B$1323, 2, FALSE)</f>
        <v>splitti01</v>
      </c>
      <c r="B3906" t="str">
        <f>_xlfn.CONCAT(A3906,"-",I3906)</f>
        <v>splitti01-14</v>
      </c>
      <c r="C3906" t="s">
        <v>1276</v>
      </c>
      <c r="D3906" t="s">
        <v>79</v>
      </c>
      <c r="E3906">
        <v>-1.1399999999999999</v>
      </c>
      <c r="F3906">
        <v>2.25</v>
      </c>
      <c r="G3906">
        <v>1.1100000000000001</v>
      </c>
      <c r="H3906">
        <v>3.38</v>
      </c>
      <c r="I3906">
        <v>14</v>
      </c>
      <c r="J3906">
        <v>22014</v>
      </c>
      <c r="K3906">
        <v>256</v>
      </c>
    </row>
    <row r="3907" spans="1:11" x14ac:dyDescent="0.2">
      <c r="A3907" t="str">
        <f>VLOOKUP(C3907, dict!$A$2:$B$1323, 2, FALSE)</f>
        <v>splitti01</v>
      </c>
      <c r="B3907" t="str">
        <f>_xlfn.CONCAT(A3907,"-",I3907)</f>
        <v>splitti01-15</v>
      </c>
      <c r="C3907" t="s">
        <v>1276</v>
      </c>
      <c r="D3907" t="s">
        <v>79</v>
      </c>
      <c r="E3907">
        <v>0.39</v>
      </c>
      <c r="F3907">
        <v>2.36</v>
      </c>
      <c r="G3907">
        <v>2.74</v>
      </c>
      <c r="H3907">
        <v>3.77</v>
      </c>
      <c r="I3907">
        <v>15</v>
      </c>
      <c r="J3907">
        <v>22015</v>
      </c>
      <c r="K3907">
        <v>256</v>
      </c>
    </row>
    <row r="3908" spans="1:11" x14ac:dyDescent="0.2">
      <c r="A3908" t="str">
        <f>VLOOKUP(C3908, dict!$A$2:$B$1323, 2, FALSE)</f>
        <v>vassede01</v>
      </c>
      <c r="B3908" t="str">
        <f>_xlfn.CONCAT(A3908,"-",I3908)</f>
        <v>vassede01-21</v>
      </c>
      <c r="C3908" t="s">
        <v>99</v>
      </c>
      <c r="D3908" t="s">
        <v>79</v>
      </c>
      <c r="E3908">
        <v>-0.18</v>
      </c>
      <c r="F3908">
        <v>-1.9</v>
      </c>
      <c r="G3908">
        <v>-2.08</v>
      </c>
      <c r="H3908">
        <v>-0.11</v>
      </c>
      <c r="I3908">
        <v>21</v>
      </c>
      <c r="J3908">
        <v>22021</v>
      </c>
      <c r="K3908">
        <v>438</v>
      </c>
    </row>
    <row r="3909" spans="1:11" x14ac:dyDescent="0.2">
      <c r="A3909" t="str">
        <f>VLOOKUP(C3909, dict!$A$2:$B$1323, 2, FALSE)</f>
        <v>vassede01</v>
      </c>
      <c r="B3909" t="str">
        <f>_xlfn.CONCAT(A3909,"-",I3909)</f>
        <v>vassede01-22</v>
      </c>
      <c r="C3909" t="s">
        <v>99</v>
      </c>
      <c r="D3909" t="s">
        <v>79</v>
      </c>
      <c r="E3909">
        <v>0.21</v>
      </c>
      <c r="F3909">
        <v>-1.38</v>
      </c>
      <c r="G3909">
        <v>-1.17</v>
      </c>
      <c r="H3909">
        <v>4.9000000000000004</v>
      </c>
      <c r="I3909">
        <v>22</v>
      </c>
      <c r="J3909">
        <v>22022</v>
      </c>
      <c r="K3909">
        <v>438</v>
      </c>
    </row>
    <row r="3910" spans="1:11" x14ac:dyDescent="0.2">
      <c r="A3910" t="str">
        <f>VLOOKUP(C3910, dict!$A$2:$B$1323, 2, FALSE)</f>
        <v>walkelo01</v>
      </c>
      <c r="B3910" t="str">
        <f>_xlfn.CONCAT(A3910,"-",I3910)</f>
        <v>walkelo01-19</v>
      </c>
      <c r="C3910" t="s">
        <v>142</v>
      </c>
      <c r="D3910" t="s">
        <v>79</v>
      </c>
      <c r="E3910">
        <v>-2.75</v>
      </c>
      <c r="F3910">
        <v>1.19</v>
      </c>
      <c r="G3910">
        <v>-1.56</v>
      </c>
      <c r="H3910">
        <v>-0.02</v>
      </c>
      <c r="I3910">
        <v>19</v>
      </c>
      <c r="J3910">
        <v>22019</v>
      </c>
      <c r="K3910">
        <v>1172</v>
      </c>
    </row>
    <row r="3911" spans="1:11" x14ac:dyDescent="0.2">
      <c r="A3911" t="str">
        <f>VLOOKUP(C3911, dict!$A$2:$B$1323, 2, FALSE)</f>
        <v>walkelo01</v>
      </c>
      <c r="B3911" t="str">
        <f>_xlfn.CONCAT(A3911,"-",I3911)</f>
        <v>walkelo01-20</v>
      </c>
      <c r="C3911" t="s">
        <v>142</v>
      </c>
      <c r="D3911" t="s">
        <v>79</v>
      </c>
      <c r="E3911">
        <v>-1.1299999999999999</v>
      </c>
      <c r="F3911">
        <v>-0.02</v>
      </c>
      <c r="G3911">
        <v>-1.1599999999999999</v>
      </c>
      <c r="H3911">
        <v>0.69</v>
      </c>
      <c r="I3911">
        <v>20</v>
      </c>
      <c r="J3911">
        <v>22020</v>
      </c>
      <c r="K3911">
        <v>1172</v>
      </c>
    </row>
    <row r="3912" spans="1:11" x14ac:dyDescent="0.2">
      <c r="A3912" t="str">
        <f>VLOOKUP(C3912, dict!$A$2:$B$1323, 2, FALSE)</f>
        <v>walkelo01</v>
      </c>
      <c r="B3912" t="str">
        <f>_xlfn.CONCAT(A3912,"-",I3912)</f>
        <v>walkelo01-21</v>
      </c>
      <c r="C3912" t="s">
        <v>142</v>
      </c>
      <c r="D3912" t="s">
        <v>79</v>
      </c>
      <c r="E3912">
        <v>-0.95</v>
      </c>
      <c r="F3912">
        <v>-1.41</v>
      </c>
      <c r="G3912">
        <v>-2.36</v>
      </c>
      <c r="H3912">
        <v>-0.53</v>
      </c>
      <c r="I3912">
        <v>21</v>
      </c>
      <c r="J3912">
        <v>22021</v>
      </c>
      <c r="K3912">
        <v>1172</v>
      </c>
    </row>
    <row r="3913" spans="1:11" x14ac:dyDescent="0.2">
      <c r="A3913" t="str">
        <f>VLOOKUP(C3913, dict!$A$2:$B$1323, 2, FALSE)</f>
        <v>walkelo01</v>
      </c>
      <c r="B3913" t="str">
        <f>_xlfn.CONCAT(A3913,"-",I3913)</f>
        <v>walkelo01-22</v>
      </c>
      <c r="C3913" t="s">
        <v>142</v>
      </c>
      <c r="D3913" t="s">
        <v>79</v>
      </c>
      <c r="E3913">
        <v>1.57</v>
      </c>
      <c r="F3913">
        <v>-4.79</v>
      </c>
      <c r="G3913">
        <v>-3.22</v>
      </c>
      <c r="H3913">
        <v>1.67</v>
      </c>
      <c r="I3913">
        <v>22</v>
      </c>
      <c r="J3913">
        <v>22022</v>
      </c>
      <c r="K3913">
        <v>1172</v>
      </c>
    </row>
    <row r="3914" spans="1:11" x14ac:dyDescent="0.2">
      <c r="A3914" t="str">
        <f>VLOOKUP(C3914, dict!$A$2:$B$1323, 2, FALSE)</f>
        <v>weathqu01</v>
      </c>
      <c r="B3914" t="str">
        <f>_xlfn.CONCAT(A3914,"-",I3914)</f>
        <v>weathqu01-20</v>
      </c>
      <c r="C3914" t="s">
        <v>575</v>
      </c>
      <c r="D3914" t="s">
        <v>79</v>
      </c>
      <c r="E3914">
        <v>-3.2</v>
      </c>
      <c r="F3914">
        <v>-0.7</v>
      </c>
      <c r="G3914">
        <v>-3.89</v>
      </c>
      <c r="H3914">
        <v>-0.11</v>
      </c>
      <c r="I3914">
        <v>20</v>
      </c>
      <c r="J3914">
        <v>22020</v>
      </c>
      <c r="K3914">
        <v>1059</v>
      </c>
    </row>
    <row r="3915" spans="1:11" x14ac:dyDescent="0.2">
      <c r="A3915" t="str">
        <f>VLOOKUP(C3915, dict!$A$2:$B$1323, 2, FALSE)</f>
        <v>weathqu01</v>
      </c>
      <c r="B3915" t="str">
        <f>_xlfn.CONCAT(A3915,"-",I3915)</f>
        <v>weathqu01-21</v>
      </c>
      <c r="C3915" t="s">
        <v>575</v>
      </c>
      <c r="D3915" t="s">
        <v>79</v>
      </c>
      <c r="E3915">
        <v>-0.69</v>
      </c>
      <c r="F3915">
        <v>-1.94</v>
      </c>
      <c r="G3915">
        <v>-2.63</v>
      </c>
      <c r="H3915">
        <v>-0.06</v>
      </c>
      <c r="I3915">
        <v>21</v>
      </c>
      <c r="J3915">
        <v>22021</v>
      </c>
      <c r="K3915">
        <v>1059</v>
      </c>
    </row>
    <row r="3916" spans="1:11" x14ac:dyDescent="0.2">
      <c r="A3916" t="str">
        <f>VLOOKUP(C3916, dict!$A$2:$B$1323, 2, FALSE)</f>
        <v>westda01</v>
      </c>
      <c r="B3916" t="str">
        <f>_xlfn.CONCAT(A3916,"-",I3916)</f>
        <v>westda01-16</v>
      </c>
      <c r="C3916" t="s">
        <v>1111</v>
      </c>
      <c r="D3916" t="s">
        <v>79</v>
      </c>
      <c r="E3916">
        <v>0</v>
      </c>
      <c r="F3916">
        <v>1.01</v>
      </c>
      <c r="G3916">
        <v>1.01</v>
      </c>
      <c r="H3916">
        <v>3.09</v>
      </c>
      <c r="I3916">
        <v>16</v>
      </c>
      <c r="J3916">
        <v>22016</v>
      </c>
      <c r="K3916">
        <v>114</v>
      </c>
    </row>
    <row r="3917" spans="1:11" x14ac:dyDescent="0.2">
      <c r="A3917" t="str">
        <f>VLOOKUP(C3917, dict!$A$2:$B$1323, 2, FALSE)</f>
        <v>whitede01</v>
      </c>
      <c r="B3917" t="str">
        <f>_xlfn.CONCAT(A3917,"-",I3917)</f>
        <v>whitede01-18</v>
      </c>
      <c r="C3917" t="s">
        <v>230</v>
      </c>
      <c r="D3917" t="s">
        <v>79</v>
      </c>
      <c r="E3917">
        <v>-2.71</v>
      </c>
      <c r="F3917">
        <v>1.18</v>
      </c>
      <c r="G3917">
        <v>-1.52</v>
      </c>
      <c r="H3917">
        <v>0</v>
      </c>
      <c r="I3917">
        <v>18</v>
      </c>
      <c r="J3917">
        <v>22018</v>
      </c>
      <c r="K3917">
        <v>66</v>
      </c>
    </row>
    <row r="3918" spans="1:11" x14ac:dyDescent="0.2">
      <c r="A3918" t="str">
        <f>VLOOKUP(C3918, dict!$A$2:$B$1323, 2, FALSE)</f>
        <v>whitede01</v>
      </c>
      <c r="B3918" t="str">
        <f>_xlfn.CONCAT(A3918,"-",I3918)</f>
        <v>whitede01-19</v>
      </c>
      <c r="C3918" t="s">
        <v>230</v>
      </c>
      <c r="D3918" t="s">
        <v>79</v>
      </c>
      <c r="E3918">
        <v>-0.7</v>
      </c>
      <c r="F3918">
        <v>0.86</v>
      </c>
      <c r="G3918">
        <v>0.16</v>
      </c>
      <c r="H3918">
        <v>1.76</v>
      </c>
      <c r="I3918">
        <v>19</v>
      </c>
      <c r="J3918">
        <v>22019</v>
      </c>
      <c r="K3918">
        <v>66</v>
      </c>
    </row>
    <row r="3919" spans="1:11" x14ac:dyDescent="0.2">
      <c r="A3919" t="str">
        <f>VLOOKUP(C3919, dict!$A$2:$B$1323, 2, FALSE)</f>
        <v>whitede01</v>
      </c>
      <c r="B3919" t="str">
        <f>_xlfn.CONCAT(A3919,"-",I3919)</f>
        <v>whitede01-20</v>
      </c>
      <c r="C3919" t="s">
        <v>230</v>
      </c>
      <c r="D3919" t="s">
        <v>79</v>
      </c>
      <c r="E3919">
        <v>0.45</v>
      </c>
      <c r="F3919">
        <v>0.51</v>
      </c>
      <c r="G3919">
        <v>0.95</v>
      </c>
      <c r="H3919">
        <v>3.79</v>
      </c>
      <c r="I3919">
        <v>20</v>
      </c>
      <c r="J3919">
        <v>22020</v>
      </c>
      <c r="K3919">
        <v>66</v>
      </c>
    </row>
    <row r="3920" spans="1:11" x14ac:dyDescent="0.2">
      <c r="A3920" t="str">
        <f>VLOOKUP(C3920, dict!$A$2:$B$1323, 2, FALSE)</f>
        <v>whitede01</v>
      </c>
      <c r="B3920" t="str">
        <f>_xlfn.CONCAT(A3920,"-",I3920)</f>
        <v>whitede01-21</v>
      </c>
      <c r="C3920" t="s">
        <v>230</v>
      </c>
      <c r="D3920" t="s">
        <v>79</v>
      </c>
      <c r="E3920">
        <v>1.37</v>
      </c>
      <c r="F3920">
        <v>0.03</v>
      </c>
      <c r="G3920">
        <v>1.41</v>
      </c>
      <c r="H3920">
        <v>3.41</v>
      </c>
      <c r="I3920">
        <v>21</v>
      </c>
      <c r="J3920">
        <v>22021</v>
      </c>
      <c r="K3920">
        <v>66</v>
      </c>
    </row>
    <row r="3921" spans="1:11" x14ac:dyDescent="0.2">
      <c r="A3921" t="str">
        <f>VLOOKUP(C3921, dict!$A$2:$B$1323, 2, FALSE)</f>
        <v>wieskjo01</v>
      </c>
      <c r="B3921" t="str">
        <f>_xlfn.CONCAT(A3921,"-",I3921)</f>
        <v>wieskjo01-22</v>
      </c>
      <c r="C3921" t="s">
        <v>568</v>
      </c>
      <c r="D3921" t="s">
        <v>79</v>
      </c>
      <c r="E3921">
        <v>-0.56999999999999995</v>
      </c>
      <c r="F3921">
        <v>-3.68</v>
      </c>
      <c r="G3921">
        <v>-4.25</v>
      </c>
      <c r="H3921">
        <v>0.03</v>
      </c>
      <c r="I3921">
        <v>22</v>
      </c>
      <c r="J3921">
        <v>22022</v>
      </c>
      <c r="K3921">
        <v>1199</v>
      </c>
    </row>
    <row r="3922" spans="1:11" x14ac:dyDescent="0.2">
      <c r="A3922" t="str">
        <f>VLOOKUP(C3922, dict!$A$2:$B$1323, 2, FALSE)</f>
        <v>willire02</v>
      </c>
      <c r="B3922" t="str">
        <f>_xlfn.CONCAT(A3922,"-",I3922)</f>
        <v>willire02-15</v>
      </c>
      <c r="C3922" t="s">
        <v>1265</v>
      </c>
      <c r="D3922" t="s">
        <v>79</v>
      </c>
      <c r="E3922">
        <v>-0.61</v>
      </c>
      <c r="F3922">
        <v>-1.33</v>
      </c>
      <c r="G3922">
        <v>-1.94</v>
      </c>
      <c r="H3922">
        <v>0.06</v>
      </c>
      <c r="I3922">
        <v>15</v>
      </c>
      <c r="J3922">
        <v>22015</v>
      </c>
      <c r="K3922">
        <v>888</v>
      </c>
    </row>
    <row r="3923" spans="1:11" x14ac:dyDescent="0.2">
      <c r="A3923" t="str">
        <f>VLOOKUP(C3923, dict!$A$2:$B$1323, 2, FALSE)</f>
        <v>dayeau01</v>
      </c>
      <c r="B3923" t="str">
        <f>_xlfn.CONCAT(A3923,"-",I3923)</f>
        <v>dayeau01-15</v>
      </c>
      <c r="C3923" t="s">
        <v>1533</v>
      </c>
      <c r="D3923" t="s">
        <v>1534</v>
      </c>
      <c r="E3923">
        <v>-1.34</v>
      </c>
      <c r="F3923">
        <v>-1.81</v>
      </c>
      <c r="G3923">
        <v>-3.14</v>
      </c>
      <c r="H3923">
        <v>-0.1</v>
      </c>
      <c r="I3923">
        <v>15</v>
      </c>
      <c r="J3923">
        <v>22015</v>
      </c>
      <c r="K3923">
        <v>916</v>
      </c>
    </row>
    <row r="3924" spans="1:11" x14ac:dyDescent="0.2">
      <c r="A3924" t="str">
        <f>VLOOKUP(C3924, dict!$A$2:$B$1323, 2, FALSE)</f>
        <v>aldrila01</v>
      </c>
      <c r="B3924" t="str">
        <f>_xlfn.CONCAT(A3924,"-",I3924)</f>
        <v>aldrila01-21</v>
      </c>
      <c r="C3924" t="s">
        <v>464</v>
      </c>
      <c r="D3924" t="s">
        <v>733</v>
      </c>
      <c r="E3924">
        <v>-1.04</v>
      </c>
      <c r="F3924">
        <v>-0.63</v>
      </c>
      <c r="G3924">
        <v>-1.67</v>
      </c>
      <c r="H3924">
        <v>0.21</v>
      </c>
      <c r="I3924">
        <v>21</v>
      </c>
      <c r="J3924">
        <v>22021</v>
      </c>
      <c r="K3924">
        <v>53</v>
      </c>
    </row>
    <row r="3925" spans="1:11" x14ac:dyDescent="0.2">
      <c r="A3925" t="str">
        <f>VLOOKUP(C3925, dict!$A$2:$B$1323, 2, FALSE)</f>
        <v>whitede01</v>
      </c>
      <c r="B3925" t="str">
        <f>_xlfn.CONCAT(A3925,"-",I3925)</f>
        <v>whitede01-22</v>
      </c>
      <c r="C3925" t="s">
        <v>230</v>
      </c>
      <c r="D3925" t="s">
        <v>416</v>
      </c>
      <c r="E3925">
        <v>0.87</v>
      </c>
      <c r="F3925">
        <v>1.18</v>
      </c>
      <c r="G3925">
        <v>2.0499999999999998</v>
      </c>
      <c r="H3925">
        <v>10.27</v>
      </c>
      <c r="I3925">
        <v>22</v>
      </c>
      <c r="J3925">
        <v>22022</v>
      </c>
      <c r="K3925">
        <v>66</v>
      </c>
    </row>
    <row r="3926" spans="1:11" x14ac:dyDescent="0.2">
      <c r="A3926" t="str">
        <f>VLOOKUP(C3926, dict!$A$2:$B$1323, 2, FALSE)</f>
        <v>forbebr01</v>
      </c>
      <c r="B3926" t="str">
        <f>_xlfn.CONCAT(A3926,"-",I3926)</f>
        <v>forbebr01-22</v>
      </c>
      <c r="C3926" t="s">
        <v>353</v>
      </c>
      <c r="D3926" t="s">
        <v>546</v>
      </c>
      <c r="E3926">
        <v>0.22</v>
      </c>
      <c r="F3926">
        <v>-4.21</v>
      </c>
      <c r="G3926">
        <v>-3.99</v>
      </c>
      <c r="H3926">
        <v>0.46</v>
      </c>
      <c r="I3926">
        <v>22</v>
      </c>
      <c r="J3926">
        <v>22022</v>
      </c>
      <c r="K3926">
        <v>610</v>
      </c>
    </row>
    <row r="3927" spans="1:11" x14ac:dyDescent="0.2">
      <c r="A3927" t="str">
        <f>VLOOKUP(C3927, dict!$A$2:$B$1323, 2, FALSE)</f>
        <v>carrode01</v>
      </c>
      <c r="B3927" t="str">
        <f>_xlfn.CONCAT(A3927,"-",I3927)</f>
        <v>carrode01-20</v>
      </c>
      <c r="C3927" t="s">
        <v>865</v>
      </c>
      <c r="D3927" t="s">
        <v>866</v>
      </c>
      <c r="E3927">
        <v>-1.54</v>
      </c>
      <c r="F3927">
        <v>0.4</v>
      </c>
      <c r="G3927">
        <v>-1.1499999999999999</v>
      </c>
      <c r="H3927">
        <v>0.2</v>
      </c>
      <c r="I3927">
        <v>20</v>
      </c>
      <c r="J3927">
        <v>22020</v>
      </c>
      <c r="K3927">
        <v>73</v>
      </c>
    </row>
    <row r="3928" spans="1:11" x14ac:dyDescent="0.2">
      <c r="A3928" t="str">
        <f>VLOOKUP(C3928, dict!$A$2:$B$1323, 2, FALSE)</f>
        <v>greenja01</v>
      </c>
      <c r="B3928" t="str">
        <f>_xlfn.CONCAT(A3928,"-",I3928)</f>
        <v>greenja01-15</v>
      </c>
      <c r="C3928" t="s">
        <v>277</v>
      </c>
      <c r="D3928" t="s">
        <v>1425</v>
      </c>
      <c r="E3928">
        <v>-1.19</v>
      </c>
      <c r="F3928">
        <v>-1.44</v>
      </c>
      <c r="G3928">
        <v>-2.63</v>
      </c>
      <c r="H3928">
        <v>0.01</v>
      </c>
      <c r="I3928">
        <v>15</v>
      </c>
      <c r="J3928">
        <v>22015</v>
      </c>
      <c r="K3928">
        <v>342</v>
      </c>
    </row>
    <row r="3929" spans="1:11" x14ac:dyDescent="0.2">
      <c r="A3929" t="str">
        <f>VLOOKUP(C3929, dict!$A$2:$B$1323, 2, FALSE)</f>
        <v>mccalra01</v>
      </c>
      <c r="B3929" t="str">
        <f>_xlfn.CONCAT(A3929,"-",I3929)</f>
        <v>mccalra01-16</v>
      </c>
      <c r="C3929" t="s">
        <v>1424</v>
      </c>
      <c r="D3929" t="s">
        <v>1425</v>
      </c>
      <c r="E3929">
        <v>-2.4900000000000002</v>
      </c>
      <c r="F3929">
        <v>-0.69</v>
      </c>
      <c r="G3929">
        <v>-3.19</v>
      </c>
      <c r="H3929">
        <v>-0.28000000000000003</v>
      </c>
      <c r="I3929">
        <v>16</v>
      </c>
      <c r="J3929">
        <v>22016</v>
      </c>
      <c r="K3929">
        <v>878</v>
      </c>
    </row>
    <row r="3930" spans="1:11" x14ac:dyDescent="0.2">
      <c r="A3930" t="str">
        <f>VLOOKUP(C3930, dict!$A$2:$B$1323, 2, FALSE)</f>
        <v>gasolpa01</v>
      </c>
      <c r="B3930" t="str">
        <f>_xlfn.CONCAT(A3930,"-",I3930)</f>
        <v>gasolpa01-19</v>
      </c>
      <c r="C3930" t="s">
        <v>1039</v>
      </c>
      <c r="D3930" t="s">
        <v>1040</v>
      </c>
      <c r="E3930">
        <v>-1.65</v>
      </c>
      <c r="F3930">
        <v>-0.12</v>
      </c>
      <c r="G3930">
        <v>-1.77</v>
      </c>
      <c r="H3930">
        <v>-0.14000000000000001</v>
      </c>
      <c r="I3930">
        <v>19</v>
      </c>
      <c r="J3930">
        <v>22019</v>
      </c>
      <c r="K3930">
        <v>87</v>
      </c>
    </row>
    <row r="3931" spans="1:11" x14ac:dyDescent="0.2">
      <c r="A3931" t="str">
        <f>VLOOKUP(C3931, dict!$A$2:$B$1323, 2, FALSE)</f>
        <v>brownsh01</v>
      </c>
      <c r="B3931" t="str">
        <f>_xlfn.CONCAT(A3931,"-",I3931)</f>
        <v>brownsh01-14</v>
      </c>
      <c r="C3931" t="s">
        <v>1548</v>
      </c>
      <c r="D3931" t="s">
        <v>1664</v>
      </c>
      <c r="E3931">
        <v>-3.49</v>
      </c>
      <c r="F3931">
        <v>-2.95</v>
      </c>
      <c r="G3931">
        <v>-6.45</v>
      </c>
      <c r="H3931">
        <v>-0.64</v>
      </c>
      <c r="I3931">
        <v>14</v>
      </c>
      <c r="J3931">
        <v>22014</v>
      </c>
      <c r="K3931">
        <v>1146</v>
      </c>
    </row>
    <row r="3932" spans="1:11" x14ac:dyDescent="0.2">
      <c r="A3932" t="str">
        <f>VLOOKUP(C3932, dict!$A$2:$B$1323, 2, FALSE)</f>
        <v>eubandr01</v>
      </c>
      <c r="B3932" t="str">
        <f>_xlfn.CONCAT(A3932,"-",I3932)</f>
        <v>eubandr01-22</v>
      </c>
      <c r="C3932" t="s">
        <v>291</v>
      </c>
      <c r="D3932" t="s">
        <v>450</v>
      </c>
      <c r="E3932">
        <v>-1.1399999999999999</v>
      </c>
      <c r="F3932">
        <v>-0.69</v>
      </c>
      <c r="G3932">
        <v>-1.83</v>
      </c>
      <c r="H3932">
        <v>2.4</v>
      </c>
      <c r="I3932">
        <v>22</v>
      </c>
      <c r="J3932">
        <v>22022</v>
      </c>
      <c r="K3932">
        <v>583</v>
      </c>
    </row>
    <row r="3933" spans="1:11" x14ac:dyDescent="0.2">
      <c r="A3933" t="str">
        <f>VLOOKUP(C3933, dict!$A$2:$B$1323, 2, FALSE)</f>
        <v>decolna01</v>
      </c>
      <c r="B3933" t="str">
        <f>_xlfn.CONCAT(A3933,"-",I3933)</f>
        <v>decolna01-14</v>
      </c>
      <c r="C3933" t="s">
        <v>1613</v>
      </c>
      <c r="D3933" t="s">
        <v>473</v>
      </c>
      <c r="E3933">
        <v>-0.49</v>
      </c>
      <c r="F3933">
        <v>-1.85</v>
      </c>
      <c r="G3933">
        <v>-2.34</v>
      </c>
      <c r="H3933">
        <v>0.14000000000000001</v>
      </c>
      <c r="I3933">
        <v>14</v>
      </c>
      <c r="J3933">
        <v>22014</v>
      </c>
      <c r="K3933">
        <v>790</v>
      </c>
    </row>
    <row r="3934" spans="1:11" x14ac:dyDescent="0.2">
      <c r="A3934" t="str">
        <f>VLOOKUP(C3934, dict!$A$2:$B$1323, 2, FALSE)</f>
        <v>youngth01</v>
      </c>
      <c r="B3934" t="str">
        <f>_xlfn.CONCAT(A3934,"-",I3934)</f>
        <v>youngth01-22</v>
      </c>
      <c r="C3934" t="s">
        <v>297</v>
      </c>
      <c r="D3934" t="s">
        <v>473</v>
      </c>
      <c r="E3934">
        <v>-0.28999999999999998</v>
      </c>
      <c r="F3934">
        <v>-2.19</v>
      </c>
      <c r="G3934">
        <v>-2.48</v>
      </c>
      <c r="H3934">
        <v>1.37</v>
      </c>
      <c r="I3934">
        <v>22</v>
      </c>
      <c r="J3934">
        <v>22022</v>
      </c>
      <c r="K3934">
        <v>103</v>
      </c>
    </row>
    <row r="3935" spans="1:11" x14ac:dyDescent="0.2">
      <c r="A3935" t="str">
        <f>VLOOKUP(C3935, dict!$A$2:$B$1323, 2, FALSE)</f>
        <v>thomama01</v>
      </c>
      <c r="B3935" t="str">
        <f>_xlfn.CONCAT(A3935,"-",I3935)</f>
        <v>thomama01-14</v>
      </c>
      <c r="C3935" t="s">
        <v>1563</v>
      </c>
      <c r="D3935" t="s">
        <v>1649</v>
      </c>
      <c r="E3935">
        <v>-1.98</v>
      </c>
      <c r="F3935">
        <v>-2.16</v>
      </c>
      <c r="G3935">
        <v>-4.13</v>
      </c>
      <c r="H3935">
        <v>-0.06</v>
      </c>
      <c r="I3935">
        <v>14</v>
      </c>
      <c r="J3935">
        <v>22014</v>
      </c>
      <c r="K3935">
        <v>1225</v>
      </c>
    </row>
    <row r="3936" spans="1:11" x14ac:dyDescent="0.2">
      <c r="A3936" t="str">
        <f>VLOOKUP(C3936, dict!$A$2:$B$1323, 2, FALSE)</f>
        <v>acyqu01</v>
      </c>
      <c r="B3936" t="str">
        <f>_xlfn.CONCAT(A3936,"-",I3936)</f>
        <v>acyqu01-16</v>
      </c>
      <c r="C3936" t="s">
        <v>1001</v>
      </c>
      <c r="D3936" t="s">
        <v>54</v>
      </c>
      <c r="E3936">
        <v>-0.57999999999999996</v>
      </c>
      <c r="F3936">
        <v>1.29</v>
      </c>
      <c r="G3936">
        <v>0.7</v>
      </c>
      <c r="H3936">
        <v>1.89</v>
      </c>
      <c r="I3936">
        <v>16</v>
      </c>
      <c r="J3936">
        <v>22016</v>
      </c>
      <c r="K3936">
        <v>549</v>
      </c>
    </row>
    <row r="3937" spans="1:11" x14ac:dyDescent="0.2">
      <c r="A3937" t="str">
        <f>VLOOKUP(C3937, dict!$A$2:$B$1323, 2, FALSE)</f>
        <v>afflaar01</v>
      </c>
      <c r="B3937" t="str">
        <f>_xlfn.CONCAT(A3937,"-",I3937)</f>
        <v>afflaar01-17</v>
      </c>
      <c r="C3937" t="s">
        <v>1218</v>
      </c>
      <c r="D3937" t="s">
        <v>54</v>
      </c>
      <c r="E3937">
        <v>-3.31</v>
      </c>
      <c r="F3937">
        <v>-0.92</v>
      </c>
      <c r="G3937">
        <v>-4.2300000000000004</v>
      </c>
      <c r="H3937">
        <v>-2.57</v>
      </c>
      <c r="I3937">
        <v>17</v>
      </c>
      <c r="J3937">
        <v>22017</v>
      </c>
      <c r="K3937">
        <v>523</v>
      </c>
    </row>
    <row r="3938" spans="1:11" x14ac:dyDescent="0.2">
      <c r="A3938" t="str">
        <f>VLOOKUP(C3938, dict!$A$2:$B$1323, 2, FALSE)</f>
        <v>anderja01</v>
      </c>
      <c r="B3938" t="str">
        <f>_xlfn.CONCAT(A3938,"-",I3938)</f>
        <v>anderja01-16</v>
      </c>
      <c r="C3938" t="s">
        <v>1423</v>
      </c>
      <c r="D3938" t="s">
        <v>54</v>
      </c>
      <c r="E3938">
        <v>-2.02</v>
      </c>
      <c r="F3938">
        <v>-1.1399999999999999</v>
      </c>
      <c r="G3938">
        <v>-3.16</v>
      </c>
      <c r="H3938">
        <v>-0.45</v>
      </c>
      <c r="I3938">
        <v>16</v>
      </c>
      <c r="J3938">
        <v>22016</v>
      </c>
      <c r="K3938">
        <v>981</v>
      </c>
    </row>
    <row r="3939" spans="1:11" x14ac:dyDescent="0.2">
      <c r="A3939" t="str">
        <f>VLOOKUP(C3939, dict!$A$2:$B$1323, 2, FALSE)</f>
        <v>baglema01</v>
      </c>
      <c r="B3939" t="str">
        <f>_xlfn.CONCAT(A3939,"-",I3939)</f>
        <v>baglema01-19</v>
      </c>
      <c r="C3939" t="s">
        <v>447</v>
      </c>
      <c r="D3939" t="s">
        <v>54</v>
      </c>
      <c r="E3939">
        <v>-0.49</v>
      </c>
      <c r="F3939">
        <v>-1.44</v>
      </c>
      <c r="G3939">
        <v>-1.93</v>
      </c>
      <c r="H3939">
        <v>-0.77</v>
      </c>
      <c r="I3939">
        <v>19</v>
      </c>
      <c r="J3939">
        <v>22019</v>
      </c>
      <c r="K3939">
        <v>565</v>
      </c>
    </row>
    <row r="3940" spans="1:11" x14ac:dyDescent="0.2">
      <c r="A3940" t="str">
        <f>VLOOKUP(C3940, dict!$A$2:$B$1323, 2, FALSE)</f>
        <v>baglema01</v>
      </c>
      <c r="B3940" t="str">
        <f>_xlfn.CONCAT(A3940,"-",I3940)</f>
        <v>baglema01-20</v>
      </c>
      <c r="C3940" t="s">
        <v>447</v>
      </c>
      <c r="D3940" t="s">
        <v>54</v>
      </c>
      <c r="E3940">
        <v>-0.8</v>
      </c>
      <c r="F3940">
        <v>-1.24</v>
      </c>
      <c r="G3940">
        <v>-2.04</v>
      </c>
      <c r="H3940">
        <v>0.02</v>
      </c>
      <c r="I3940">
        <v>20</v>
      </c>
      <c r="J3940">
        <v>22020</v>
      </c>
      <c r="K3940">
        <v>565</v>
      </c>
    </row>
    <row r="3941" spans="1:11" x14ac:dyDescent="0.2">
      <c r="A3941" t="str">
        <f>VLOOKUP(C3941, dict!$A$2:$B$1323, 2, FALSE)</f>
        <v>baglema01</v>
      </c>
      <c r="B3941" t="str">
        <f>_xlfn.CONCAT(A3941,"-",I3941)</f>
        <v>baglema01-21</v>
      </c>
      <c r="C3941" t="s">
        <v>447</v>
      </c>
      <c r="D3941" t="s">
        <v>54</v>
      </c>
      <c r="E3941">
        <v>-1</v>
      </c>
      <c r="F3941">
        <v>0.36</v>
      </c>
      <c r="G3941">
        <v>-0.64</v>
      </c>
      <c r="H3941">
        <v>1.33</v>
      </c>
      <c r="I3941">
        <v>21</v>
      </c>
      <c r="J3941">
        <v>22021</v>
      </c>
      <c r="K3941">
        <v>565</v>
      </c>
    </row>
    <row r="3942" spans="1:11" x14ac:dyDescent="0.2">
      <c r="A3942" t="str">
        <f>VLOOKUP(C3942, dict!$A$2:$B$1323, 2, FALSE)</f>
        <v>barneha02</v>
      </c>
      <c r="B3942" t="str">
        <f>_xlfn.CONCAT(A3942,"-",I3942)</f>
        <v>barneha02-20</v>
      </c>
      <c r="C3942" t="s">
        <v>236</v>
      </c>
      <c r="D3942" t="s">
        <v>54</v>
      </c>
      <c r="E3942">
        <v>-1.6</v>
      </c>
      <c r="F3942">
        <v>0.57999999999999996</v>
      </c>
      <c r="G3942">
        <v>-1.02</v>
      </c>
      <c r="H3942">
        <v>1.95</v>
      </c>
      <c r="I3942">
        <v>20</v>
      </c>
      <c r="J3942">
        <v>22020</v>
      </c>
      <c r="K3942">
        <v>243</v>
      </c>
    </row>
    <row r="3943" spans="1:11" x14ac:dyDescent="0.2">
      <c r="A3943" t="str">
        <f>VLOOKUP(C3943, dict!$A$2:$B$1323, 2, FALSE)</f>
        <v>barneha02</v>
      </c>
      <c r="B3943" t="str">
        <f>_xlfn.CONCAT(A3943,"-",I3943)</f>
        <v>barneha02-21</v>
      </c>
      <c r="C3943" t="s">
        <v>236</v>
      </c>
      <c r="D3943" t="s">
        <v>54</v>
      </c>
      <c r="E3943">
        <v>-0.93</v>
      </c>
      <c r="F3943">
        <v>1.87</v>
      </c>
      <c r="G3943">
        <v>0.94</v>
      </c>
      <c r="H3943">
        <v>5.72</v>
      </c>
      <c r="I3943">
        <v>21</v>
      </c>
      <c r="J3943">
        <v>22021</v>
      </c>
      <c r="K3943">
        <v>243</v>
      </c>
    </row>
    <row r="3944" spans="1:11" x14ac:dyDescent="0.2">
      <c r="A3944" t="str">
        <f>VLOOKUP(C3944, dict!$A$2:$B$1323, 2, FALSE)</f>
        <v>barneha02</v>
      </c>
      <c r="B3944" t="str">
        <f>_xlfn.CONCAT(A3944,"-",I3944)</f>
        <v>barneha02-22</v>
      </c>
      <c r="C3944" t="s">
        <v>236</v>
      </c>
      <c r="D3944" t="s">
        <v>54</v>
      </c>
      <c r="E3944">
        <v>-0.38</v>
      </c>
      <c r="F3944">
        <v>2.12</v>
      </c>
      <c r="G3944">
        <v>1.74</v>
      </c>
      <c r="H3944">
        <v>11.06</v>
      </c>
      <c r="I3944">
        <v>22</v>
      </c>
      <c r="J3944">
        <v>22022</v>
      </c>
      <c r="K3944">
        <v>243</v>
      </c>
    </row>
    <row r="3945" spans="1:11" x14ac:dyDescent="0.2">
      <c r="A3945" t="str">
        <f>VLOOKUP(C3945, dict!$A$2:$B$1323, 2, FALSE)</f>
        <v>belinma01</v>
      </c>
      <c r="B3945" t="str">
        <f>_xlfn.CONCAT(A3945,"-",I3945)</f>
        <v>belinma01-16</v>
      </c>
      <c r="C3945" t="s">
        <v>851</v>
      </c>
      <c r="D3945" t="s">
        <v>54</v>
      </c>
      <c r="E3945">
        <v>-0.84</v>
      </c>
      <c r="F3945">
        <v>-0.98</v>
      </c>
      <c r="G3945">
        <v>-1.82</v>
      </c>
      <c r="H3945">
        <v>0.59</v>
      </c>
      <c r="I3945">
        <v>16</v>
      </c>
      <c r="J3945">
        <v>22016</v>
      </c>
      <c r="K3945">
        <v>233</v>
      </c>
    </row>
    <row r="3946" spans="1:11" x14ac:dyDescent="0.2">
      <c r="A3946" t="str">
        <f>VLOOKUP(C3946, dict!$A$2:$B$1323, 2, FALSE)</f>
        <v>bjeline01</v>
      </c>
      <c r="B3946" t="str">
        <f>_xlfn.CONCAT(A3946,"-",I3946)</f>
        <v>bjeline01-19</v>
      </c>
      <c r="C3946" t="s">
        <v>479</v>
      </c>
      <c r="D3946" t="s">
        <v>54</v>
      </c>
      <c r="E3946">
        <v>1.46</v>
      </c>
      <c r="F3946">
        <v>-1.51</v>
      </c>
      <c r="G3946">
        <v>-0.05</v>
      </c>
      <c r="H3946">
        <v>1.66</v>
      </c>
      <c r="I3946">
        <v>19</v>
      </c>
      <c r="J3946">
        <v>22019</v>
      </c>
      <c r="K3946">
        <v>218</v>
      </c>
    </row>
    <row r="3947" spans="1:11" x14ac:dyDescent="0.2">
      <c r="A3947" t="str">
        <f>VLOOKUP(C3947, dict!$A$2:$B$1323, 2, FALSE)</f>
        <v>bjeline01</v>
      </c>
      <c r="B3947" t="str">
        <f>_xlfn.CONCAT(A3947,"-",I3947)</f>
        <v>bjeline01-20</v>
      </c>
      <c r="C3947" t="s">
        <v>479</v>
      </c>
      <c r="D3947" t="s">
        <v>54</v>
      </c>
      <c r="E3947">
        <v>-0.85</v>
      </c>
      <c r="F3947">
        <v>1.05</v>
      </c>
      <c r="G3947">
        <v>0.2</v>
      </c>
      <c r="H3947">
        <v>3.3</v>
      </c>
      <c r="I3947">
        <v>20</v>
      </c>
      <c r="J3947">
        <v>22020</v>
      </c>
      <c r="K3947">
        <v>218</v>
      </c>
    </row>
    <row r="3948" spans="1:11" x14ac:dyDescent="0.2">
      <c r="A3948" t="str">
        <f>VLOOKUP(C3948, dict!$A$2:$B$1323, 2, FALSE)</f>
        <v>bogdabo01</v>
      </c>
      <c r="B3948" t="str">
        <f>_xlfn.CONCAT(A3948,"-",I3948)</f>
        <v>bogdabo01-18</v>
      </c>
      <c r="C3948" t="s">
        <v>419</v>
      </c>
      <c r="D3948" t="s">
        <v>54</v>
      </c>
      <c r="E3948">
        <v>-0.41</v>
      </c>
      <c r="F3948">
        <v>-1.33</v>
      </c>
      <c r="G3948">
        <v>-1.74</v>
      </c>
      <c r="H3948">
        <v>-0.38</v>
      </c>
      <c r="I3948">
        <v>18</v>
      </c>
      <c r="J3948">
        <v>22018</v>
      </c>
      <c r="K3948">
        <v>215</v>
      </c>
    </row>
    <row r="3949" spans="1:11" x14ac:dyDescent="0.2">
      <c r="A3949" t="str">
        <f>VLOOKUP(C3949, dict!$A$2:$B$1323, 2, FALSE)</f>
        <v>bogdabo01</v>
      </c>
      <c r="B3949" t="str">
        <f>_xlfn.CONCAT(A3949,"-",I3949)</f>
        <v>bogdabo01-19</v>
      </c>
      <c r="C3949" t="s">
        <v>419</v>
      </c>
      <c r="D3949" t="s">
        <v>54</v>
      </c>
      <c r="E3949">
        <v>0.83</v>
      </c>
      <c r="F3949">
        <v>-0.02</v>
      </c>
      <c r="G3949">
        <v>0.81</v>
      </c>
      <c r="H3949">
        <v>2.96</v>
      </c>
      <c r="I3949">
        <v>19</v>
      </c>
      <c r="J3949">
        <v>22019</v>
      </c>
      <c r="K3949">
        <v>215</v>
      </c>
    </row>
    <row r="3950" spans="1:11" x14ac:dyDescent="0.2">
      <c r="A3950" t="str">
        <f>VLOOKUP(C3950, dict!$A$2:$B$1323, 2, FALSE)</f>
        <v>bogdabo01</v>
      </c>
      <c r="B3950" t="str">
        <f>_xlfn.CONCAT(A3950,"-",I3950)</f>
        <v>bogdabo01-20</v>
      </c>
      <c r="C3950" t="s">
        <v>419</v>
      </c>
      <c r="D3950" t="s">
        <v>54</v>
      </c>
      <c r="E3950">
        <v>0.49</v>
      </c>
      <c r="F3950">
        <v>1.01</v>
      </c>
      <c r="G3950">
        <v>1.51</v>
      </c>
      <c r="H3950">
        <v>4.53</v>
      </c>
      <c r="I3950">
        <v>20</v>
      </c>
      <c r="J3950">
        <v>22020</v>
      </c>
      <c r="K3950">
        <v>215</v>
      </c>
    </row>
    <row r="3951" spans="1:11" x14ac:dyDescent="0.2">
      <c r="A3951" t="str">
        <f>VLOOKUP(C3951, dict!$A$2:$B$1323, 2, FALSE)</f>
        <v>breweco01</v>
      </c>
      <c r="B3951" t="str">
        <f>_xlfn.CONCAT(A3951,"-",I3951)</f>
        <v>breweco01-20</v>
      </c>
      <c r="C3951" t="s">
        <v>920</v>
      </c>
      <c r="D3951" t="s">
        <v>54</v>
      </c>
      <c r="E3951">
        <v>-2.35</v>
      </c>
      <c r="F3951">
        <v>-0.39</v>
      </c>
      <c r="G3951">
        <v>-2.73</v>
      </c>
      <c r="H3951">
        <v>-0.02</v>
      </c>
      <c r="I3951">
        <v>20</v>
      </c>
      <c r="J3951">
        <v>22020</v>
      </c>
      <c r="K3951">
        <v>179</v>
      </c>
    </row>
    <row r="3952" spans="1:11" x14ac:dyDescent="0.2">
      <c r="A3952" t="str">
        <f>VLOOKUP(C3952, dict!$A$2:$B$1323, 2, FALSE)</f>
        <v>butleca01</v>
      </c>
      <c r="B3952" t="str">
        <f>_xlfn.CONCAT(A3952,"-",I3952)</f>
        <v>butleca01-16</v>
      </c>
      <c r="C3952" t="s">
        <v>1378</v>
      </c>
      <c r="D3952" t="s">
        <v>54</v>
      </c>
      <c r="E3952">
        <v>-0.95</v>
      </c>
      <c r="F3952">
        <v>0.33</v>
      </c>
      <c r="G3952">
        <v>-0.62</v>
      </c>
      <c r="H3952">
        <v>0.21</v>
      </c>
      <c r="I3952">
        <v>16</v>
      </c>
      <c r="J3952">
        <v>22016</v>
      </c>
      <c r="K3952">
        <v>588</v>
      </c>
    </row>
    <row r="3953" spans="1:11" x14ac:dyDescent="0.2">
      <c r="A3953" t="str">
        <f>VLOOKUP(C3953, dict!$A$2:$B$1323, 2, FALSE)</f>
        <v>cartevi01</v>
      </c>
      <c r="B3953" t="str">
        <f>_xlfn.CONCAT(A3953,"-",I3953)</f>
        <v>cartevi01-18</v>
      </c>
      <c r="C3953" t="s">
        <v>871</v>
      </c>
      <c r="D3953" t="s">
        <v>54</v>
      </c>
      <c r="E3953">
        <v>-1.64</v>
      </c>
      <c r="F3953">
        <v>0.32</v>
      </c>
      <c r="G3953">
        <v>-1.33</v>
      </c>
      <c r="H3953">
        <v>0.11</v>
      </c>
      <c r="I3953">
        <v>18</v>
      </c>
      <c r="J3953">
        <v>22018</v>
      </c>
      <c r="K3953">
        <v>137</v>
      </c>
    </row>
    <row r="3954" spans="1:11" x14ac:dyDescent="0.2">
      <c r="A3954" t="str">
        <f>VLOOKUP(C3954, dict!$A$2:$B$1323, 2, FALSE)</f>
        <v>casspom01</v>
      </c>
      <c r="B3954" t="str">
        <f>_xlfn.CONCAT(A3954,"-",I3954)</f>
        <v>casspom01-15</v>
      </c>
      <c r="C3954" t="s">
        <v>963</v>
      </c>
      <c r="D3954" t="s">
        <v>54</v>
      </c>
      <c r="E3954">
        <v>1.02</v>
      </c>
      <c r="F3954">
        <v>-2.37</v>
      </c>
      <c r="G3954">
        <v>-1.35</v>
      </c>
      <c r="H3954">
        <v>1.34</v>
      </c>
      <c r="I3954">
        <v>15</v>
      </c>
      <c r="J3954">
        <v>22015</v>
      </c>
      <c r="K3954">
        <v>340</v>
      </c>
    </row>
    <row r="3955" spans="1:11" x14ac:dyDescent="0.2">
      <c r="A3955" t="str">
        <f>VLOOKUP(C3955, dict!$A$2:$B$1323, 2, FALSE)</f>
        <v>casspom01</v>
      </c>
      <c r="B3955" t="str">
        <f>_xlfn.CONCAT(A3955,"-",I3955)</f>
        <v>casspom01-16</v>
      </c>
      <c r="C3955" t="s">
        <v>963</v>
      </c>
      <c r="D3955" t="s">
        <v>54</v>
      </c>
      <c r="E3955">
        <v>1.73</v>
      </c>
      <c r="F3955">
        <v>0.02</v>
      </c>
      <c r="G3955">
        <v>1.75</v>
      </c>
      <c r="H3955">
        <v>5.58</v>
      </c>
      <c r="I3955">
        <v>16</v>
      </c>
      <c r="J3955">
        <v>22016</v>
      </c>
      <c r="K3955">
        <v>340</v>
      </c>
    </row>
    <row r="3956" spans="1:11" x14ac:dyDescent="0.2">
      <c r="A3956" t="str">
        <f>VLOOKUP(C3956, dict!$A$2:$B$1323, 2, FALSE)</f>
        <v>caulewi01</v>
      </c>
      <c r="B3956" t="str">
        <f>_xlfn.CONCAT(A3956,"-",I3956)</f>
        <v>caulewi01-16</v>
      </c>
      <c r="C3956" t="s">
        <v>651</v>
      </c>
      <c r="D3956" t="s">
        <v>54</v>
      </c>
      <c r="E3956">
        <v>-0.49</v>
      </c>
      <c r="F3956">
        <v>-1.41</v>
      </c>
      <c r="G3956">
        <v>-1.9</v>
      </c>
      <c r="H3956">
        <v>0.41</v>
      </c>
      <c r="I3956">
        <v>16</v>
      </c>
      <c r="J3956">
        <v>22016</v>
      </c>
      <c r="K3956">
        <v>390</v>
      </c>
    </row>
    <row r="3957" spans="1:11" x14ac:dyDescent="0.2">
      <c r="A3957" t="str">
        <f>VLOOKUP(C3957, dict!$A$2:$B$1323, 2, FALSE)</f>
        <v>caulewi01</v>
      </c>
      <c r="B3957" t="str">
        <f>_xlfn.CONCAT(A3957,"-",I3957)</f>
        <v>caulewi01-17</v>
      </c>
      <c r="C3957" t="s">
        <v>651</v>
      </c>
      <c r="D3957" t="s">
        <v>54</v>
      </c>
      <c r="E3957">
        <v>-1.53</v>
      </c>
      <c r="F3957">
        <v>-0.64</v>
      </c>
      <c r="G3957">
        <v>-2.17</v>
      </c>
      <c r="H3957">
        <v>-0.31</v>
      </c>
      <c r="I3957">
        <v>17</v>
      </c>
      <c r="J3957">
        <v>22017</v>
      </c>
      <c r="K3957">
        <v>390</v>
      </c>
    </row>
    <row r="3958" spans="1:11" x14ac:dyDescent="0.2">
      <c r="A3958" t="str">
        <f>VLOOKUP(C3958, dict!$A$2:$B$1323, 2, FALSE)</f>
        <v>caulewi01</v>
      </c>
      <c r="B3958" t="str">
        <f>_xlfn.CONCAT(A3958,"-",I3958)</f>
        <v>caulewi01-18</v>
      </c>
      <c r="C3958" t="s">
        <v>651</v>
      </c>
      <c r="D3958" t="s">
        <v>54</v>
      </c>
      <c r="E3958">
        <v>-1.72</v>
      </c>
      <c r="F3958">
        <v>0.83</v>
      </c>
      <c r="G3958">
        <v>-0.89</v>
      </c>
      <c r="H3958">
        <v>0.85</v>
      </c>
      <c r="I3958">
        <v>18</v>
      </c>
      <c r="J3958">
        <v>22018</v>
      </c>
      <c r="K3958">
        <v>390</v>
      </c>
    </row>
    <row r="3959" spans="1:11" x14ac:dyDescent="0.2">
      <c r="A3959" t="str">
        <f>VLOOKUP(C3959, dict!$A$2:$B$1323, 2, FALSE)</f>
        <v>caulewi01</v>
      </c>
      <c r="B3959" t="str">
        <f>_xlfn.CONCAT(A3959,"-",I3959)</f>
        <v>caulewi01-19</v>
      </c>
      <c r="C3959" t="s">
        <v>651</v>
      </c>
      <c r="D3959" t="s">
        <v>54</v>
      </c>
      <c r="E3959">
        <v>0.01</v>
      </c>
      <c r="F3959">
        <v>-0.91</v>
      </c>
      <c r="G3959">
        <v>-0.9</v>
      </c>
      <c r="H3959">
        <v>0.61</v>
      </c>
      <c r="I3959">
        <v>19</v>
      </c>
      <c r="J3959">
        <v>22019</v>
      </c>
      <c r="K3959">
        <v>390</v>
      </c>
    </row>
    <row r="3960" spans="1:11" x14ac:dyDescent="0.2">
      <c r="A3960" t="str">
        <f>VLOOKUP(C3960, dict!$A$2:$B$1323, 2, FALSE)</f>
        <v>collida01</v>
      </c>
      <c r="B3960" t="str">
        <f>_xlfn.CONCAT(A3960,"-",I3960)</f>
        <v>collida01-15</v>
      </c>
      <c r="C3960" t="s">
        <v>587</v>
      </c>
      <c r="D3960" t="s">
        <v>54</v>
      </c>
      <c r="E3960">
        <v>1.88</v>
      </c>
      <c r="F3960">
        <v>0.23</v>
      </c>
      <c r="G3960">
        <v>2.11</v>
      </c>
      <c r="H3960">
        <v>5.31</v>
      </c>
      <c r="I3960">
        <v>15</v>
      </c>
      <c r="J3960">
        <v>22015</v>
      </c>
      <c r="K3960">
        <v>89</v>
      </c>
    </row>
    <row r="3961" spans="1:11" x14ac:dyDescent="0.2">
      <c r="A3961" t="str">
        <f>VLOOKUP(C3961, dict!$A$2:$B$1323, 2, FALSE)</f>
        <v>collida01</v>
      </c>
      <c r="B3961" t="str">
        <f>_xlfn.CONCAT(A3961,"-",I3961)</f>
        <v>collida01-16</v>
      </c>
      <c r="C3961" t="s">
        <v>587</v>
      </c>
      <c r="D3961" t="s">
        <v>54</v>
      </c>
      <c r="E3961">
        <v>2.5</v>
      </c>
      <c r="F3961">
        <v>-1.36</v>
      </c>
      <c r="G3961">
        <v>1.1399999999999999</v>
      </c>
      <c r="H3961">
        <v>5.6</v>
      </c>
      <c r="I3961">
        <v>16</v>
      </c>
      <c r="J3961">
        <v>22016</v>
      </c>
      <c r="K3961">
        <v>89</v>
      </c>
    </row>
    <row r="3962" spans="1:11" x14ac:dyDescent="0.2">
      <c r="A3962" t="str">
        <f>VLOOKUP(C3962, dict!$A$2:$B$1323, 2, FALSE)</f>
        <v>collida01</v>
      </c>
      <c r="B3962" t="str">
        <f>_xlfn.CONCAT(A3962,"-",I3962)</f>
        <v>collida01-17</v>
      </c>
      <c r="C3962" t="s">
        <v>587</v>
      </c>
      <c r="D3962" t="s">
        <v>54</v>
      </c>
      <c r="E3962">
        <v>0.04</v>
      </c>
      <c r="F3962">
        <v>1.1200000000000001</v>
      </c>
      <c r="G3962">
        <v>1.1599999999999999</v>
      </c>
      <c r="H3962">
        <v>4.26</v>
      </c>
      <c r="I3962">
        <v>17</v>
      </c>
      <c r="J3962">
        <v>22017</v>
      </c>
      <c r="K3962">
        <v>89</v>
      </c>
    </row>
    <row r="3963" spans="1:11" x14ac:dyDescent="0.2">
      <c r="A3963" t="str">
        <f>VLOOKUP(C3963, dict!$A$2:$B$1323, 2, FALSE)</f>
        <v>cooleja01</v>
      </c>
      <c r="B3963" t="str">
        <f>_xlfn.CONCAT(A3963,"-",I3963)</f>
        <v>cooleja01-18</v>
      </c>
      <c r="C3963" t="s">
        <v>1155</v>
      </c>
      <c r="D3963" t="s">
        <v>54</v>
      </c>
      <c r="E3963">
        <v>-1.67</v>
      </c>
      <c r="F3963">
        <v>0.83</v>
      </c>
      <c r="G3963">
        <v>-0.84</v>
      </c>
      <c r="H3963">
        <v>0.03</v>
      </c>
      <c r="I3963">
        <v>18</v>
      </c>
      <c r="J3963">
        <v>22018</v>
      </c>
      <c r="K3963">
        <v>723</v>
      </c>
    </row>
    <row r="3964" spans="1:11" x14ac:dyDescent="0.2">
      <c r="A3964" t="str">
        <f>VLOOKUP(C3964, dict!$A$2:$B$1323, 2, FALSE)</f>
        <v>couside01</v>
      </c>
      <c r="B3964" t="str">
        <f>_xlfn.CONCAT(A3964,"-",I3964)</f>
        <v>couside01-14</v>
      </c>
      <c r="C3964" t="s">
        <v>422</v>
      </c>
      <c r="D3964" t="s">
        <v>54</v>
      </c>
      <c r="E3964">
        <v>0.65</v>
      </c>
      <c r="F3964">
        <v>0.78</v>
      </c>
      <c r="G3964">
        <v>1.43</v>
      </c>
      <c r="H3964">
        <v>6.68</v>
      </c>
      <c r="I3964">
        <v>14</v>
      </c>
      <c r="J3964">
        <v>22014</v>
      </c>
      <c r="K3964">
        <v>36</v>
      </c>
    </row>
    <row r="3965" spans="1:11" x14ac:dyDescent="0.2">
      <c r="A3965" t="str">
        <f>VLOOKUP(C3965, dict!$A$2:$B$1323, 2, FALSE)</f>
        <v>couside01</v>
      </c>
      <c r="B3965" t="str">
        <f>_xlfn.CONCAT(A3965,"-",I3965)</f>
        <v>couside01-15</v>
      </c>
      <c r="C3965" t="s">
        <v>422</v>
      </c>
      <c r="D3965" t="s">
        <v>54</v>
      </c>
      <c r="E3965">
        <v>1.02</v>
      </c>
      <c r="F3965">
        <v>1.1100000000000001</v>
      </c>
      <c r="G3965">
        <v>2.12</v>
      </c>
      <c r="H3965">
        <v>6.8</v>
      </c>
      <c r="I3965">
        <v>15</v>
      </c>
      <c r="J3965">
        <v>22015</v>
      </c>
      <c r="K3965">
        <v>36</v>
      </c>
    </row>
    <row r="3966" spans="1:11" x14ac:dyDescent="0.2">
      <c r="A3966" t="str">
        <f>VLOOKUP(C3966, dict!$A$2:$B$1323, 2, FALSE)</f>
        <v>couside01</v>
      </c>
      <c r="B3966" t="str">
        <f>_xlfn.CONCAT(A3966,"-",I3966)</f>
        <v>couside01-16</v>
      </c>
      <c r="C3966" t="s">
        <v>422</v>
      </c>
      <c r="D3966" t="s">
        <v>54</v>
      </c>
      <c r="E3966">
        <v>3.1</v>
      </c>
      <c r="F3966">
        <v>-1.29</v>
      </c>
      <c r="G3966">
        <v>1.81</v>
      </c>
      <c r="H3966">
        <v>6.86</v>
      </c>
      <c r="I3966">
        <v>16</v>
      </c>
      <c r="J3966">
        <v>22016</v>
      </c>
      <c r="K3966">
        <v>36</v>
      </c>
    </row>
    <row r="3967" spans="1:11" x14ac:dyDescent="0.2">
      <c r="A3967" t="str">
        <f>VLOOKUP(C3967, dict!$A$2:$B$1323, 2, FALSE)</f>
        <v>curryse01</v>
      </c>
      <c r="B3967" t="str">
        <f>_xlfn.CONCAT(A3967,"-",I3967)</f>
        <v>curryse01-16</v>
      </c>
      <c r="C3967" t="s">
        <v>253</v>
      </c>
      <c r="D3967" t="s">
        <v>54</v>
      </c>
      <c r="E3967">
        <v>1.5</v>
      </c>
      <c r="F3967">
        <v>-0.81</v>
      </c>
      <c r="G3967">
        <v>0.69</v>
      </c>
      <c r="H3967">
        <v>1.49</v>
      </c>
      <c r="I3967">
        <v>16</v>
      </c>
      <c r="J3967">
        <v>22016</v>
      </c>
      <c r="K3967">
        <v>208</v>
      </c>
    </row>
    <row r="3968" spans="1:11" x14ac:dyDescent="0.2">
      <c r="A3968" t="str">
        <f>VLOOKUP(C3968, dict!$A$2:$B$1323, 2, FALSE)</f>
        <v>daviste02</v>
      </c>
      <c r="B3968" t="str">
        <f>_xlfn.CONCAT(A3968,"-",I3968)</f>
        <v>daviste02-22</v>
      </c>
      <c r="C3968" t="s">
        <v>97</v>
      </c>
      <c r="D3968" t="s">
        <v>54</v>
      </c>
      <c r="E3968">
        <v>2.54</v>
      </c>
      <c r="F3968">
        <v>-2.02</v>
      </c>
      <c r="G3968">
        <v>0.52</v>
      </c>
      <c r="H3968">
        <v>2.13</v>
      </c>
      <c r="I3968">
        <v>22</v>
      </c>
      <c r="J3968">
        <v>22022</v>
      </c>
      <c r="K3968">
        <v>365</v>
      </c>
    </row>
    <row r="3969" spans="1:11" x14ac:dyDescent="0.2">
      <c r="A3969" t="str">
        <f>VLOOKUP(C3969, dict!$A$2:$B$1323, 2, FALSE)</f>
        <v>dukandu01</v>
      </c>
      <c r="B3969" t="str">
        <f>_xlfn.CONCAT(A3969,"-",I3969)</f>
        <v>dukandu01-16</v>
      </c>
      <c r="C3969" t="s">
        <v>1369</v>
      </c>
      <c r="D3969" t="s">
        <v>54</v>
      </c>
      <c r="E3969">
        <v>0.32</v>
      </c>
      <c r="F3969">
        <v>-0.24</v>
      </c>
      <c r="G3969">
        <v>0.08</v>
      </c>
      <c r="H3969">
        <v>0.04</v>
      </c>
      <c r="I3969">
        <v>16</v>
      </c>
      <c r="J3969">
        <v>22016</v>
      </c>
      <c r="K3969">
        <v>1103</v>
      </c>
    </row>
    <row r="3970" spans="1:11" x14ac:dyDescent="0.2">
      <c r="A3970" t="str">
        <f>VLOOKUP(C3970, dict!$A$2:$B$1323, 2, FALSE)</f>
        <v>evansre01</v>
      </c>
      <c r="B3970" t="str">
        <f>_xlfn.CONCAT(A3970,"-",I3970)</f>
        <v>evansre01-15</v>
      </c>
      <c r="C3970" t="s">
        <v>1504</v>
      </c>
      <c r="D3970" t="s">
        <v>54</v>
      </c>
      <c r="E3970">
        <v>-2.2400000000000002</v>
      </c>
      <c r="F3970">
        <v>0.01</v>
      </c>
      <c r="G3970">
        <v>-2.2400000000000002</v>
      </c>
      <c r="H3970">
        <v>0.24</v>
      </c>
      <c r="I3970">
        <v>15</v>
      </c>
      <c r="J3970">
        <v>22015</v>
      </c>
      <c r="K3970">
        <v>899</v>
      </c>
    </row>
    <row r="3971" spans="1:11" x14ac:dyDescent="0.2">
      <c r="A3971" t="str">
        <f>VLOOKUP(C3971, dict!$A$2:$B$1323, 2, FALSE)</f>
        <v>farmajo01</v>
      </c>
      <c r="B3971" t="str">
        <f>_xlfn.CONCAT(A3971,"-",I3971)</f>
        <v>farmajo01-17</v>
      </c>
      <c r="C3971" t="s">
        <v>1279</v>
      </c>
      <c r="D3971" t="s">
        <v>54</v>
      </c>
      <c r="E3971">
        <v>-0.52</v>
      </c>
      <c r="F3971">
        <v>-0.28999999999999998</v>
      </c>
      <c r="G3971">
        <v>-0.8</v>
      </c>
      <c r="H3971">
        <v>0.03</v>
      </c>
      <c r="I3971">
        <v>17</v>
      </c>
      <c r="J3971">
        <v>22017</v>
      </c>
      <c r="K3971">
        <v>522</v>
      </c>
    </row>
    <row r="3972" spans="1:11" x14ac:dyDescent="0.2">
      <c r="A3972" t="str">
        <f>VLOOKUP(C3972, dict!$A$2:$B$1323, 2, FALSE)</f>
        <v>ferreyo01</v>
      </c>
      <c r="B3972" t="str">
        <f>_xlfn.CONCAT(A3972,"-",I3972)</f>
        <v>ferreyo01-19</v>
      </c>
      <c r="C3972" t="s">
        <v>709</v>
      </c>
      <c r="D3972" t="s">
        <v>54</v>
      </c>
      <c r="E3972">
        <v>0.23</v>
      </c>
      <c r="F3972">
        <v>0.62</v>
      </c>
      <c r="G3972">
        <v>0.85</v>
      </c>
      <c r="H3972">
        <v>1.62</v>
      </c>
      <c r="I3972">
        <v>19</v>
      </c>
      <c r="J3972">
        <v>22019</v>
      </c>
      <c r="K3972">
        <v>264</v>
      </c>
    </row>
    <row r="3973" spans="1:11" x14ac:dyDescent="0.2">
      <c r="A3973" t="str">
        <f>VLOOKUP(C3973, dict!$A$2:$B$1323, 2, FALSE)</f>
        <v>ferreyo01</v>
      </c>
      <c r="B3973" t="str">
        <f>_xlfn.CONCAT(A3973,"-",I3973)</f>
        <v>ferreyo01-20</v>
      </c>
      <c r="C3973" t="s">
        <v>709</v>
      </c>
      <c r="D3973" t="s">
        <v>54</v>
      </c>
      <c r="E3973">
        <v>-0.92</v>
      </c>
      <c r="F3973">
        <v>0.35</v>
      </c>
      <c r="G3973">
        <v>-0.56999999999999995</v>
      </c>
      <c r="H3973">
        <v>0.59</v>
      </c>
      <c r="I3973">
        <v>20</v>
      </c>
      <c r="J3973">
        <v>22020</v>
      </c>
      <c r="K3973">
        <v>264</v>
      </c>
    </row>
    <row r="3974" spans="1:11" x14ac:dyDescent="0.2">
      <c r="A3974" t="str">
        <f>VLOOKUP(C3974, dict!$A$2:$B$1323, 2, FALSE)</f>
        <v>foxde01</v>
      </c>
      <c r="B3974" t="str">
        <f>_xlfn.CONCAT(A3974,"-",I3974)</f>
        <v>foxde01-18</v>
      </c>
      <c r="C3974" t="s">
        <v>72</v>
      </c>
      <c r="D3974" t="s">
        <v>54</v>
      </c>
      <c r="E3974">
        <v>-0.28000000000000003</v>
      </c>
      <c r="F3974">
        <v>-2.34</v>
      </c>
      <c r="G3974">
        <v>-2.62</v>
      </c>
      <c r="H3974">
        <v>-1.59</v>
      </c>
      <c r="I3974">
        <v>18</v>
      </c>
      <c r="J3974">
        <v>22018</v>
      </c>
      <c r="K3974">
        <v>128</v>
      </c>
    </row>
    <row r="3975" spans="1:11" x14ac:dyDescent="0.2">
      <c r="A3975" t="str">
        <f>VLOOKUP(C3975, dict!$A$2:$B$1323, 2, FALSE)</f>
        <v>foxde01</v>
      </c>
      <c r="B3975" t="str">
        <f>_xlfn.CONCAT(A3975,"-",I3975)</f>
        <v>foxde01-19</v>
      </c>
      <c r="C3975" t="s">
        <v>72</v>
      </c>
      <c r="D3975" t="s">
        <v>54</v>
      </c>
      <c r="E3975">
        <v>4.24</v>
      </c>
      <c r="F3975">
        <v>-0.91</v>
      </c>
      <c r="G3975">
        <v>3.34</v>
      </c>
      <c r="H3975">
        <v>8.92</v>
      </c>
      <c r="I3975">
        <v>19</v>
      </c>
      <c r="J3975">
        <v>22019</v>
      </c>
      <c r="K3975">
        <v>128</v>
      </c>
    </row>
    <row r="3976" spans="1:11" x14ac:dyDescent="0.2">
      <c r="A3976" t="str">
        <f>VLOOKUP(C3976, dict!$A$2:$B$1323, 2, FALSE)</f>
        <v>foxde01</v>
      </c>
      <c r="B3976" t="str">
        <f>_xlfn.CONCAT(A3976,"-",I3976)</f>
        <v>foxde01-20</v>
      </c>
      <c r="C3976" t="s">
        <v>72</v>
      </c>
      <c r="D3976" t="s">
        <v>54</v>
      </c>
      <c r="E3976">
        <v>2.04</v>
      </c>
      <c r="F3976">
        <v>-2.33</v>
      </c>
      <c r="G3976">
        <v>-0.28999999999999998</v>
      </c>
      <c r="H3976">
        <v>2.1800000000000002</v>
      </c>
      <c r="I3976">
        <v>20</v>
      </c>
      <c r="J3976">
        <v>22020</v>
      </c>
      <c r="K3976">
        <v>128</v>
      </c>
    </row>
    <row r="3977" spans="1:11" x14ac:dyDescent="0.2">
      <c r="A3977" t="str">
        <f>VLOOKUP(C3977, dict!$A$2:$B$1323, 2, FALSE)</f>
        <v>foxde01</v>
      </c>
      <c r="B3977" t="str">
        <f>_xlfn.CONCAT(A3977,"-",I3977)</f>
        <v>foxde01-21</v>
      </c>
      <c r="C3977" t="s">
        <v>72</v>
      </c>
      <c r="D3977" t="s">
        <v>54</v>
      </c>
      <c r="E3977">
        <v>2.92</v>
      </c>
      <c r="F3977">
        <v>-0.27</v>
      </c>
      <c r="G3977">
        <v>2.66</v>
      </c>
      <c r="H3977">
        <v>8.85</v>
      </c>
      <c r="I3977">
        <v>21</v>
      </c>
      <c r="J3977">
        <v>22021</v>
      </c>
      <c r="K3977">
        <v>128</v>
      </c>
    </row>
    <row r="3978" spans="1:11" x14ac:dyDescent="0.2">
      <c r="A3978" t="str">
        <f>VLOOKUP(C3978, dict!$A$2:$B$1323, 2, FALSE)</f>
        <v>foxde01</v>
      </c>
      <c r="B3978" t="str">
        <f>_xlfn.CONCAT(A3978,"-",I3978)</f>
        <v>foxde01-22</v>
      </c>
      <c r="C3978" t="s">
        <v>72</v>
      </c>
      <c r="D3978" t="s">
        <v>54</v>
      </c>
      <c r="E3978">
        <v>1.69</v>
      </c>
      <c r="F3978">
        <v>-1.45</v>
      </c>
      <c r="G3978">
        <v>0.24</v>
      </c>
      <c r="H3978">
        <v>6.99</v>
      </c>
      <c r="I3978">
        <v>22</v>
      </c>
      <c r="J3978">
        <v>22022</v>
      </c>
      <c r="K3978">
        <v>128</v>
      </c>
    </row>
    <row r="3979" spans="1:11" x14ac:dyDescent="0.2">
      <c r="A3979" t="str">
        <f>VLOOKUP(C3979, dict!$A$2:$B$1323, 2, FALSE)</f>
        <v>gayru01</v>
      </c>
      <c r="B3979" t="str">
        <f>_xlfn.CONCAT(A3979,"-",I3979)</f>
        <v>gayru01-15</v>
      </c>
      <c r="C3979" t="s">
        <v>272</v>
      </c>
      <c r="D3979" t="s">
        <v>54</v>
      </c>
      <c r="E3979">
        <v>1.04</v>
      </c>
      <c r="F3979">
        <v>-2.41</v>
      </c>
      <c r="G3979">
        <v>-1.38</v>
      </c>
      <c r="H3979">
        <v>2.2200000000000002</v>
      </c>
      <c r="I3979">
        <v>15</v>
      </c>
      <c r="J3979">
        <v>22015</v>
      </c>
      <c r="K3979">
        <v>100</v>
      </c>
    </row>
    <row r="3980" spans="1:11" x14ac:dyDescent="0.2">
      <c r="A3980" t="str">
        <f>VLOOKUP(C3980, dict!$A$2:$B$1323, 2, FALSE)</f>
        <v>gayru01</v>
      </c>
      <c r="B3980" t="str">
        <f>_xlfn.CONCAT(A3980,"-",I3980)</f>
        <v>gayru01-16</v>
      </c>
      <c r="C3980" t="s">
        <v>272</v>
      </c>
      <c r="D3980" t="s">
        <v>54</v>
      </c>
      <c r="E3980">
        <v>0</v>
      </c>
      <c r="F3980">
        <v>-1.5</v>
      </c>
      <c r="G3980">
        <v>-1.5</v>
      </c>
      <c r="H3980">
        <v>1.4</v>
      </c>
      <c r="I3980">
        <v>16</v>
      </c>
      <c r="J3980">
        <v>22016</v>
      </c>
      <c r="K3980">
        <v>100</v>
      </c>
    </row>
    <row r="3981" spans="1:11" x14ac:dyDescent="0.2">
      <c r="A3981" t="str">
        <f>VLOOKUP(C3981, dict!$A$2:$B$1323, 2, FALSE)</f>
        <v>gayru01</v>
      </c>
      <c r="B3981" t="str">
        <f>_xlfn.CONCAT(A3981,"-",I3981)</f>
        <v>gayru01-17</v>
      </c>
      <c r="C3981" t="s">
        <v>272</v>
      </c>
      <c r="D3981" t="s">
        <v>54</v>
      </c>
      <c r="E3981">
        <v>0.15</v>
      </c>
      <c r="F3981">
        <v>0.96</v>
      </c>
      <c r="G3981">
        <v>1.1100000000000001</v>
      </c>
      <c r="H3981">
        <v>2.11</v>
      </c>
      <c r="I3981">
        <v>17</v>
      </c>
      <c r="J3981">
        <v>22017</v>
      </c>
      <c r="K3981">
        <v>100</v>
      </c>
    </row>
    <row r="3982" spans="1:11" x14ac:dyDescent="0.2">
      <c r="A3982" t="str">
        <f>VLOOKUP(C3982, dict!$A$2:$B$1323, 2, FALSE)</f>
        <v>gilesha01</v>
      </c>
      <c r="B3982" t="str">
        <f>_xlfn.CONCAT(A3982,"-",I3982)</f>
        <v>gilesha01-19</v>
      </c>
      <c r="C3982" t="s">
        <v>817</v>
      </c>
      <c r="D3982" t="s">
        <v>54</v>
      </c>
      <c r="E3982">
        <v>-1.32</v>
      </c>
      <c r="F3982">
        <v>-0.16</v>
      </c>
      <c r="G3982">
        <v>-1.48</v>
      </c>
      <c r="H3982">
        <v>-0.13</v>
      </c>
      <c r="I3982">
        <v>19</v>
      </c>
      <c r="J3982">
        <v>22019</v>
      </c>
      <c r="K3982">
        <v>1209</v>
      </c>
    </row>
    <row r="3983" spans="1:11" x14ac:dyDescent="0.2">
      <c r="A3983" t="str">
        <f>VLOOKUP(C3983, dict!$A$2:$B$1323, 2, FALSE)</f>
        <v>gilesha01</v>
      </c>
      <c r="B3983" t="str">
        <f>_xlfn.CONCAT(A3983,"-",I3983)</f>
        <v>gilesha01-20</v>
      </c>
      <c r="C3983" t="s">
        <v>817</v>
      </c>
      <c r="D3983" t="s">
        <v>54</v>
      </c>
      <c r="E3983">
        <v>-1.61</v>
      </c>
      <c r="F3983">
        <v>-2.76</v>
      </c>
      <c r="G3983">
        <v>-4.37</v>
      </c>
      <c r="H3983">
        <v>-1.0900000000000001</v>
      </c>
      <c r="I3983">
        <v>20</v>
      </c>
      <c r="J3983">
        <v>22020</v>
      </c>
      <c r="K3983">
        <v>1209</v>
      </c>
    </row>
    <row r="3984" spans="1:11" x14ac:dyDescent="0.2">
      <c r="A3984" t="str">
        <f>VLOOKUP(C3984, dict!$A$2:$B$1323, 2, FALSE)</f>
        <v>guyky01</v>
      </c>
      <c r="B3984" t="str">
        <f>_xlfn.CONCAT(A3984,"-",I3984)</f>
        <v>guyky01-21</v>
      </c>
      <c r="C3984" t="s">
        <v>579</v>
      </c>
      <c r="D3984" t="s">
        <v>54</v>
      </c>
      <c r="E3984">
        <v>0.91</v>
      </c>
      <c r="F3984">
        <v>-1.25</v>
      </c>
      <c r="G3984">
        <v>-0.35</v>
      </c>
      <c r="H3984">
        <v>0.42</v>
      </c>
      <c r="I3984">
        <v>21</v>
      </c>
      <c r="J3984">
        <v>22021</v>
      </c>
      <c r="K3984">
        <v>1036</v>
      </c>
    </row>
    <row r="3985" spans="1:11" x14ac:dyDescent="0.2">
      <c r="A3985" t="str">
        <f>VLOOKUP(C3985, dict!$A$2:$B$1323, 2, FALSE)</f>
        <v>halibty01</v>
      </c>
      <c r="B3985" t="str">
        <f>_xlfn.CONCAT(A3985,"-",I3985)</f>
        <v>halibty01-21</v>
      </c>
      <c r="C3985" t="s">
        <v>23</v>
      </c>
      <c r="D3985" t="s">
        <v>54</v>
      </c>
      <c r="E3985">
        <v>1.28</v>
      </c>
      <c r="F3985">
        <v>-3.03</v>
      </c>
      <c r="G3985">
        <v>-1.75</v>
      </c>
      <c r="H3985">
        <v>0.44</v>
      </c>
      <c r="I3985">
        <v>21</v>
      </c>
      <c r="J3985">
        <v>22021</v>
      </c>
      <c r="K3985">
        <v>118</v>
      </c>
    </row>
    <row r="3986" spans="1:11" x14ac:dyDescent="0.2">
      <c r="A3986" t="str">
        <f>VLOOKUP(C3986, dict!$A$2:$B$1323, 2, FALSE)</f>
        <v>harklma01</v>
      </c>
      <c r="B3986" t="str">
        <f>_xlfn.CONCAT(A3986,"-",I3986)</f>
        <v>harklma01-22</v>
      </c>
      <c r="C3986" t="s">
        <v>497</v>
      </c>
      <c r="D3986" t="s">
        <v>54</v>
      </c>
      <c r="E3986">
        <v>-1.98</v>
      </c>
      <c r="F3986">
        <v>-0.95</v>
      </c>
      <c r="G3986">
        <v>-2.92</v>
      </c>
      <c r="H3986">
        <v>0.95</v>
      </c>
      <c r="I3986">
        <v>22</v>
      </c>
      <c r="J3986">
        <v>22022</v>
      </c>
      <c r="K3986">
        <v>278</v>
      </c>
    </row>
    <row r="3987" spans="1:11" x14ac:dyDescent="0.2">
      <c r="A3987" t="str">
        <f>VLOOKUP(C3987, dict!$A$2:$B$1323, 2, FALSE)</f>
        <v>hieldbu01</v>
      </c>
      <c r="B3987" t="str">
        <f>_xlfn.CONCAT(A3987,"-",I3987)</f>
        <v>hieldbu01-18</v>
      </c>
      <c r="C3987" t="s">
        <v>49</v>
      </c>
      <c r="D3987" t="s">
        <v>54</v>
      </c>
      <c r="E3987">
        <v>0.85</v>
      </c>
      <c r="F3987">
        <v>2.69</v>
      </c>
      <c r="G3987">
        <v>3.54</v>
      </c>
      <c r="H3987">
        <v>6.13</v>
      </c>
      <c r="I3987">
        <v>18</v>
      </c>
      <c r="J3987">
        <v>22018</v>
      </c>
      <c r="K3987">
        <v>144</v>
      </c>
    </row>
    <row r="3988" spans="1:11" x14ac:dyDescent="0.2">
      <c r="A3988" t="str">
        <f>VLOOKUP(C3988, dict!$A$2:$B$1323, 2, FALSE)</f>
        <v>hieldbu01</v>
      </c>
      <c r="B3988" t="str">
        <f>_xlfn.CONCAT(A3988,"-",I3988)</f>
        <v>hieldbu01-19</v>
      </c>
      <c r="C3988" t="s">
        <v>49</v>
      </c>
      <c r="D3988" t="s">
        <v>54</v>
      </c>
      <c r="E3988">
        <v>3.74</v>
      </c>
      <c r="F3988">
        <v>-1.38</v>
      </c>
      <c r="G3988">
        <v>2.36</v>
      </c>
      <c r="H3988">
        <v>7.2</v>
      </c>
      <c r="I3988">
        <v>19</v>
      </c>
      <c r="J3988">
        <v>22019</v>
      </c>
      <c r="K3988">
        <v>144</v>
      </c>
    </row>
    <row r="3989" spans="1:11" x14ac:dyDescent="0.2">
      <c r="A3989" t="str">
        <f>VLOOKUP(C3989, dict!$A$2:$B$1323, 2, FALSE)</f>
        <v>hieldbu01</v>
      </c>
      <c r="B3989" t="str">
        <f>_xlfn.CONCAT(A3989,"-",I3989)</f>
        <v>hieldbu01-20</v>
      </c>
      <c r="C3989" t="s">
        <v>49</v>
      </c>
      <c r="D3989" t="s">
        <v>54</v>
      </c>
      <c r="E3989">
        <v>2.06</v>
      </c>
      <c r="F3989">
        <v>-2.62</v>
      </c>
      <c r="G3989">
        <v>-0.56000000000000005</v>
      </c>
      <c r="H3989">
        <v>2.48</v>
      </c>
      <c r="I3989">
        <v>20</v>
      </c>
      <c r="J3989">
        <v>22020</v>
      </c>
      <c r="K3989">
        <v>144</v>
      </c>
    </row>
    <row r="3990" spans="1:11" x14ac:dyDescent="0.2">
      <c r="A3990" t="str">
        <f>VLOOKUP(C3990, dict!$A$2:$B$1323, 2, FALSE)</f>
        <v>hieldbu01</v>
      </c>
      <c r="B3990" t="str">
        <f>_xlfn.CONCAT(A3990,"-",I3990)</f>
        <v>hieldbu01-21</v>
      </c>
      <c r="C3990" t="s">
        <v>49</v>
      </c>
      <c r="D3990" t="s">
        <v>54</v>
      </c>
      <c r="E3990">
        <v>0.6</v>
      </c>
      <c r="F3990">
        <v>1.66</v>
      </c>
      <c r="G3990">
        <v>2.2599999999999998</v>
      </c>
      <c r="H3990">
        <v>9.3800000000000008</v>
      </c>
      <c r="I3990">
        <v>21</v>
      </c>
      <c r="J3990">
        <v>22021</v>
      </c>
      <c r="K3990">
        <v>144</v>
      </c>
    </row>
    <row r="3991" spans="1:11" x14ac:dyDescent="0.2">
      <c r="A3991" t="str">
        <f>VLOOKUP(C3991, dict!$A$2:$B$1323, 2, FALSE)</f>
        <v>holliry01</v>
      </c>
      <c r="B3991" t="str">
        <f>_xlfn.CONCAT(A3991,"-",I3991)</f>
        <v>holliry01-15</v>
      </c>
      <c r="C3991" t="s">
        <v>1451</v>
      </c>
      <c r="D3991" t="s">
        <v>54</v>
      </c>
      <c r="E3991">
        <v>-1.76</v>
      </c>
      <c r="F3991">
        <v>-0.25</v>
      </c>
      <c r="G3991">
        <v>-2.0099999999999998</v>
      </c>
      <c r="H3991">
        <v>0.21</v>
      </c>
      <c r="I3991">
        <v>15</v>
      </c>
      <c r="J3991">
        <v>22015</v>
      </c>
      <c r="K3991">
        <v>708</v>
      </c>
    </row>
    <row r="3992" spans="1:11" x14ac:dyDescent="0.2">
      <c r="A3992" t="str">
        <f>VLOOKUP(C3992, dict!$A$2:$B$1323, 2, FALSE)</f>
        <v>holmeri01</v>
      </c>
      <c r="B3992" t="str">
        <f>_xlfn.CONCAT(A3992,"-",I3992)</f>
        <v>holmeri01-20</v>
      </c>
      <c r="C3992" t="s">
        <v>356</v>
      </c>
      <c r="D3992" t="s">
        <v>54</v>
      </c>
      <c r="E3992">
        <v>-1.56</v>
      </c>
      <c r="F3992">
        <v>2.98</v>
      </c>
      <c r="G3992">
        <v>1.42</v>
      </c>
      <c r="H3992">
        <v>3.09</v>
      </c>
      <c r="I3992">
        <v>20</v>
      </c>
      <c r="J3992">
        <v>22020</v>
      </c>
      <c r="K3992">
        <v>230</v>
      </c>
    </row>
    <row r="3993" spans="1:11" x14ac:dyDescent="0.2">
      <c r="A3993" t="str">
        <f>VLOOKUP(C3993, dict!$A$2:$B$1323, 2, FALSE)</f>
        <v>holmeri01</v>
      </c>
      <c r="B3993" t="str">
        <f>_xlfn.CONCAT(A3993,"-",I3993)</f>
        <v>holmeri01-21</v>
      </c>
      <c r="C3993" t="s">
        <v>356</v>
      </c>
      <c r="D3993" t="s">
        <v>54</v>
      </c>
      <c r="E3993">
        <v>-1.31</v>
      </c>
      <c r="F3993">
        <v>2.25</v>
      </c>
      <c r="G3993">
        <v>0.94</v>
      </c>
      <c r="H3993">
        <v>4.74</v>
      </c>
      <c r="I3993">
        <v>21</v>
      </c>
      <c r="J3993">
        <v>22021</v>
      </c>
      <c r="K3993">
        <v>230</v>
      </c>
    </row>
    <row r="3994" spans="1:11" x14ac:dyDescent="0.2">
      <c r="A3994" t="str">
        <f>VLOOKUP(C3994, dict!$A$2:$B$1323, 2, FALSE)</f>
        <v>holmeri01</v>
      </c>
      <c r="B3994" t="str">
        <f>_xlfn.CONCAT(A3994,"-",I3994)</f>
        <v>holmeri01-22</v>
      </c>
      <c r="C3994" t="s">
        <v>356</v>
      </c>
      <c r="D3994" t="s">
        <v>54</v>
      </c>
      <c r="E3994">
        <v>-1.37</v>
      </c>
      <c r="F3994">
        <v>-0.59</v>
      </c>
      <c r="G3994">
        <v>-1.95</v>
      </c>
      <c r="H3994">
        <v>1.89</v>
      </c>
      <c r="I3994">
        <v>22</v>
      </c>
      <c r="J3994">
        <v>22022</v>
      </c>
      <c r="K3994">
        <v>230</v>
      </c>
    </row>
    <row r="3995" spans="1:11" x14ac:dyDescent="0.2">
      <c r="A3995" t="str">
        <f>VLOOKUP(C3995, dict!$A$2:$B$1323, 2, FALSE)</f>
        <v>jacksju01</v>
      </c>
      <c r="B3995" t="str">
        <f>_xlfn.CONCAT(A3995,"-",I3995)</f>
        <v>jacksju01-18</v>
      </c>
      <c r="C3995" t="s">
        <v>322</v>
      </c>
      <c r="D3995" t="s">
        <v>54</v>
      </c>
      <c r="E3995">
        <v>-1.08</v>
      </c>
      <c r="F3995">
        <v>-0.31</v>
      </c>
      <c r="G3995">
        <v>-1.39</v>
      </c>
      <c r="H3995">
        <v>0.1</v>
      </c>
      <c r="I3995">
        <v>18</v>
      </c>
      <c r="J3995">
        <v>22018</v>
      </c>
      <c r="K3995">
        <v>594</v>
      </c>
    </row>
    <row r="3996" spans="1:11" x14ac:dyDescent="0.2">
      <c r="A3996" t="str">
        <f>VLOOKUP(C3996, dict!$A$2:$B$1323, 2, FALSE)</f>
        <v>jamesju01</v>
      </c>
      <c r="B3996" t="str">
        <f>_xlfn.CONCAT(A3996,"-",I3996)</f>
        <v>jamesju01-20</v>
      </c>
      <c r="C3996" t="s">
        <v>708</v>
      </c>
      <c r="D3996" t="s">
        <v>54</v>
      </c>
      <c r="E3996">
        <v>-0.33</v>
      </c>
      <c r="F3996">
        <v>-0.27</v>
      </c>
      <c r="G3996">
        <v>-0.6</v>
      </c>
      <c r="H3996">
        <v>0.26</v>
      </c>
      <c r="I3996">
        <v>20</v>
      </c>
      <c r="J3996">
        <v>22020</v>
      </c>
      <c r="K3996">
        <v>906</v>
      </c>
    </row>
    <row r="3997" spans="1:11" x14ac:dyDescent="0.2">
      <c r="A3997" t="str">
        <f>VLOOKUP(C3997, dict!$A$2:$B$1323, 2, FALSE)</f>
        <v>jamesju01</v>
      </c>
      <c r="B3997" t="str">
        <f>_xlfn.CONCAT(A3997,"-",I3997)</f>
        <v>jamesju01-21</v>
      </c>
      <c r="C3997" t="s">
        <v>708</v>
      </c>
      <c r="D3997" t="s">
        <v>54</v>
      </c>
      <c r="E3997">
        <v>0.31</v>
      </c>
      <c r="F3997">
        <v>-1.1499999999999999</v>
      </c>
      <c r="G3997">
        <v>-0.85</v>
      </c>
      <c r="H3997">
        <v>0.41</v>
      </c>
      <c r="I3997">
        <v>21</v>
      </c>
      <c r="J3997">
        <v>22021</v>
      </c>
      <c r="K3997">
        <v>906</v>
      </c>
    </row>
    <row r="3998" spans="1:11" x14ac:dyDescent="0.2">
      <c r="A3998" t="str">
        <f>VLOOKUP(C3998, dict!$A$2:$B$1323, 2, FALSE)</f>
        <v>jeffrda01</v>
      </c>
      <c r="B3998" t="str">
        <f>_xlfn.CONCAT(A3998,"-",I3998)</f>
        <v>jeffrda01-20</v>
      </c>
      <c r="C3998" t="s">
        <v>794</v>
      </c>
      <c r="D3998" t="s">
        <v>54</v>
      </c>
      <c r="E3998">
        <v>-1.3</v>
      </c>
      <c r="F3998">
        <v>-0.18</v>
      </c>
      <c r="G3998">
        <v>-1.47</v>
      </c>
      <c r="H3998">
        <v>7.0000000000000007E-2</v>
      </c>
      <c r="I3998">
        <v>20</v>
      </c>
      <c r="J3998">
        <v>22020</v>
      </c>
      <c r="K3998">
        <v>661</v>
      </c>
    </row>
    <row r="3999" spans="1:11" x14ac:dyDescent="0.2">
      <c r="A3999" t="str">
        <f>VLOOKUP(C3999, dict!$A$2:$B$1323, 2, FALSE)</f>
        <v>jonesda03</v>
      </c>
      <c r="B3999" t="str">
        <f>_xlfn.CONCAT(A3999,"-",I3999)</f>
        <v>jonesda03-22</v>
      </c>
      <c r="C3999" t="s">
        <v>368</v>
      </c>
      <c r="D3999" t="s">
        <v>54</v>
      </c>
      <c r="E3999">
        <v>0.26</v>
      </c>
      <c r="F3999">
        <v>-2.52</v>
      </c>
      <c r="G3999">
        <v>-2.2599999999999998</v>
      </c>
      <c r="H3999">
        <v>1.74</v>
      </c>
      <c r="I3999">
        <v>22</v>
      </c>
      <c r="J3999">
        <v>22022</v>
      </c>
      <c r="K3999">
        <v>785</v>
      </c>
    </row>
    <row r="4000" spans="1:11" x14ac:dyDescent="0.2">
      <c r="A4000" t="str">
        <f>VLOOKUP(C4000, dict!$A$2:$B$1323, 2, FALSE)</f>
        <v>josepco01</v>
      </c>
      <c r="B4000" t="str">
        <f>_xlfn.CONCAT(A4000,"-",I4000)</f>
        <v>josepco01-20</v>
      </c>
      <c r="C4000" t="s">
        <v>333</v>
      </c>
      <c r="D4000" t="s">
        <v>54</v>
      </c>
      <c r="E4000">
        <v>-2.59</v>
      </c>
      <c r="F4000">
        <v>1.72</v>
      </c>
      <c r="G4000">
        <v>-0.87</v>
      </c>
      <c r="H4000">
        <v>1.55</v>
      </c>
      <c r="I4000">
        <v>20</v>
      </c>
      <c r="J4000">
        <v>22020</v>
      </c>
      <c r="K4000">
        <v>207</v>
      </c>
    </row>
    <row r="4001" spans="1:11" x14ac:dyDescent="0.2">
      <c r="A4001" t="str">
        <f>VLOOKUP(C4001, dict!$A$2:$B$1323, 2, FALSE)</f>
        <v>kinglo02</v>
      </c>
      <c r="B4001" t="str">
        <f>_xlfn.CONCAT(A4001,"-",I4001)</f>
        <v>kinglo02-21</v>
      </c>
      <c r="C4001" t="s">
        <v>481</v>
      </c>
      <c r="D4001" t="s">
        <v>54</v>
      </c>
      <c r="E4001">
        <v>-0.03</v>
      </c>
      <c r="F4001">
        <v>-1.24</v>
      </c>
      <c r="G4001">
        <v>-1.27</v>
      </c>
      <c r="H4001">
        <v>0.04</v>
      </c>
      <c r="I4001">
        <v>21</v>
      </c>
      <c r="J4001">
        <v>22021</v>
      </c>
      <c r="K4001">
        <v>705</v>
      </c>
    </row>
    <row r="4002" spans="1:11" x14ac:dyDescent="0.2">
      <c r="A4002" t="str">
        <f>VLOOKUP(C4002, dict!$A$2:$B$1323, 2, FALSE)</f>
        <v>kinglo02</v>
      </c>
      <c r="B4002" t="str">
        <f>_xlfn.CONCAT(A4002,"-",I4002)</f>
        <v>kinglo02-22</v>
      </c>
      <c r="C4002" t="s">
        <v>481</v>
      </c>
      <c r="D4002" t="s">
        <v>54</v>
      </c>
      <c r="E4002">
        <v>0.28000000000000003</v>
      </c>
      <c r="F4002">
        <v>-2.96</v>
      </c>
      <c r="G4002">
        <v>-2.68</v>
      </c>
      <c r="H4002">
        <v>0.17</v>
      </c>
      <c r="I4002">
        <v>22</v>
      </c>
      <c r="J4002">
        <v>22022</v>
      </c>
      <c r="K4002">
        <v>705</v>
      </c>
    </row>
    <row r="4003" spans="1:11" x14ac:dyDescent="0.2">
      <c r="A4003" t="str">
        <f>VLOOKUP(C4003, dict!$A$2:$B$1323, 2, FALSE)</f>
        <v>koufoko01</v>
      </c>
      <c r="B4003" t="str">
        <f>_xlfn.CONCAT(A4003,"-",I4003)</f>
        <v>koufoko01-16</v>
      </c>
      <c r="C4003" t="s">
        <v>1099</v>
      </c>
      <c r="D4003" t="s">
        <v>54</v>
      </c>
      <c r="E4003">
        <v>-1.87</v>
      </c>
      <c r="F4003">
        <v>-0.81</v>
      </c>
      <c r="G4003">
        <v>-2.68</v>
      </c>
      <c r="H4003">
        <v>-0.39</v>
      </c>
      <c r="I4003">
        <v>16</v>
      </c>
      <c r="J4003">
        <v>22016</v>
      </c>
      <c r="K4003">
        <v>408</v>
      </c>
    </row>
    <row r="4004" spans="1:11" x14ac:dyDescent="0.2">
      <c r="A4004" t="str">
        <f>VLOOKUP(C4004, dict!$A$2:$B$1323, 2, FALSE)</f>
        <v>koufoko01</v>
      </c>
      <c r="B4004" t="str">
        <f>_xlfn.CONCAT(A4004,"-",I4004)</f>
        <v>koufoko01-17</v>
      </c>
      <c r="C4004" t="s">
        <v>1099</v>
      </c>
      <c r="D4004" t="s">
        <v>54</v>
      </c>
      <c r="E4004">
        <v>-2.73</v>
      </c>
      <c r="F4004">
        <v>1.62</v>
      </c>
      <c r="G4004">
        <v>-1.1100000000000001</v>
      </c>
      <c r="H4004">
        <v>0.71</v>
      </c>
      <c r="I4004">
        <v>17</v>
      </c>
      <c r="J4004">
        <v>22017</v>
      </c>
      <c r="K4004">
        <v>408</v>
      </c>
    </row>
    <row r="4005" spans="1:11" x14ac:dyDescent="0.2">
      <c r="A4005" t="str">
        <f>VLOOKUP(C4005, dict!$A$2:$B$1323, 2, FALSE)</f>
        <v>koufoko01</v>
      </c>
      <c r="B4005" t="str">
        <f>_xlfn.CONCAT(A4005,"-",I4005)</f>
        <v>koufoko01-18</v>
      </c>
      <c r="C4005" t="s">
        <v>1099</v>
      </c>
      <c r="D4005" t="s">
        <v>54</v>
      </c>
      <c r="E4005">
        <v>-2.58</v>
      </c>
      <c r="F4005">
        <v>0.88</v>
      </c>
      <c r="G4005">
        <v>-1.7</v>
      </c>
      <c r="H4005">
        <v>-0.2</v>
      </c>
      <c r="I4005">
        <v>18</v>
      </c>
      <c r="J4005">
        <v>22018</v>
      </c>
      <c r="K4005">
        <v>408</v>
      </c>
    </row>
    <row r="4006" spans="1:11" x14ac:dyDescent="0.2">
      <c r="A4006" t="str">
        <f>VLOOKUP(C4006, dict!$A$2:$B$1323, 2, FALSE)</f>
        <v>koufoko01</v>
      </c>
      <c r="B4006" t="str">
        <f>_xlfn.CONCAT(A4006,"-",I4006)</f>
        <v>koufoko01-19</v>
      </c>
      <c r="C4006" t="s">
        <v>1099</v>
      </c>
      <c r="D4006" t="s">
        <v>54</v>
      </c>
      <c r="E4006">
        <v>-3.72</v>
      </c>
      <c r="F4006">
        <v>0.34</v>
      </c>
      <c r="G4006">
        <v>-3.37</v>
      </c>
      <c r="H4006">
        <v>-0.77</v>
      </c>
      <c r="I4006">
        <v>19</v>
      </c>
      <c r="J4006">
        <v>22019</v>
      </c>
      <c r="K4006">
        <v>408</v>
      </c>
    </row>
    <row r="4007" spans="1:11" x14ac:dyDescent="0.2">
      <c r="A4007" t="str">
        <f>VLOOKUP(C4007, dict!$A$2:$B$1323, 2, FALSE)</f>
        <v>labissk01</v>
      </c>
      <c r="B4007" t="str">
        <f>_xlfn.CONCAT(A4007,"-",I4007)</f>
        <v>labissk01-17</v>
      </c>
      <c r="C4007" t="s">
        <v>854</v>
      </c>
      <c r="D4007" t="s">
        <v>54</v>
      </c>
      <c r="E4007">
        <v>-1.61</v>
      </c>
      <c r="F4007">
        <v>0.4</v>
      </c>
      <c r="G4007">
        <v>-1.21</v>
      </c>
      <c r="H4007">
        <v>0.27</v>
      </c>
      <c r="I4007">
        <v>17</v>
      </c>
      <c r="J4007">
        <v>22017</v>
      </c>
      <c r="K4007">
        <v>692</v>
      </c>
    </row>
    <row r="4008" spans="1:11" x14ac:dyDescent="0.2">
      <c r="A4008" t="str">
        <f>VLOOKUP(C4008, dict!$A$2:$B$1323, 2, FALSE)</f>
        <v>labissk01</v>
      </c>
      <c r="B4008" t="str">
        <f>_xlfn.CONCAT(A4008,"-",I4008)</f>
        <v>labissk01-18</v>
      </c>
      <c r="C4008" t="s">
        <v>854</v>
      </c>
      <c r="D4008" t="s">
        <v>54</v>
      </c>
      <c r="E4008">
        <v>-1.93</v>
      </c>
      <c r="F4008">
        <v>-2.0499999999999998</v>
      </c>
      <c r="G4008">
        <v>-3.98</v>
      </c>
      <c r="H4008">
        <v>-2.11</v>
      </c>
      <c r="I4008">
        <v>18</v>
      </c>
      <c r="J4008">
        <v>22018</v>
      </c>
      <c r="K4008">
        <v>692</v>
      </c>
    </row>
    <row r="4009" spans="1:11" x14ac:dyDescent="0.2">
      <c r="A4009" t="str">
        <f>VLOOKUP(C4009, dict!$A$2:$B$1323, 2, FALSE)</f>
        <v>landrca01</v>
      </c>
      <c r="B4009" t="str">
        <f>_xlfn.CONCAT(A4009,"-",I4009)</f>
        <v>landrca01-14</v>
      </c>
      <c r="C4009" t="s">
        <v>1421</v>
      </c>
      <c r="D4009" t="s">
        <v>54</v>
      </c>
      <c r="E4009">
        <v>-3.35</v>
      </c>
      <c r="F4009">
        <v>-2.04</v>
      </c>
      <c r="G4009">
        <v>-5.39</v>
      </c>
      <c r="H4009">
        <v>-0.44</v>
      </c>
      <c r="I4009">
        <v>14</v>
      </c>
      <c r="J4009">
        <v>22014</v>
      </c>
      <c r="K4009">
        <v>667</v>
      </c>
    </row>
    <row r="4010" spans="1:11" x14ac:dyDescent="0.2">
      <c r="A4010" t="str">
        <f>VLOOKUP(C4010, dict!$A$2:$B$1323, 2, FALSE)</f>
        <v>landrca01</v>
      </c>
      <c r="B4010" t="str">
        <f>_xlfn.CONCAT(A4010,"-",I4010)</f>
        <v>landrca01-15</v>
      </c>
      <c r="C4010" t="s">
        <v>1421</v>
      </c>
      <c r="D4010" t="s">
        <v>54</v>
      </c>
      <c r="E4010">
        <v>-3.5</v>
      </c>
      <c r="F4010">
        <v>-2.0099999999999998</v>
      </c>
      <c r="G4010">
        <v>-5.51</v>
      </c>
      <c r="H4010">
        <v>-2.2799999999999998</v>
      </c>
      <c r="I4010">
        <v>15</v>
      </c>
      <c r="J4010">
        <v>22015</v>
      </c>
      <c r="K4010">
        <v>667</v>
      </c>
    </row>
    <row r="4011" spans="1:11" x14ac:dyDescent="0.2">
      <c r="A4011" t="str">
        <f>VLOOKUP(C4011, dict!$A$2:$B$1323, 2, FALSE)</f>
        <v>lawsoty01</v>
      </c>
      <c r="B4011" t="str">
        <f>_xlfn.CONCAT(A4011,"-",I4011)</f>
        <v>lawsoty01-17</v>
      </c>
      <c r="C4011" t="s">
        <v>1280</v>
      </c>
      <c r="D4011" t="s">
        <v>54</v>
      </c>
      <c r="E4011">
        <v>0.06</v>
      </c>
      <c r="F4011">
        <v>-0.87</v>
      </c>
      <c r="G4011">
        <v>-0.81</v>
      </c>
      <c r="H4011">
        <v>1.26</v>
      </c>
      <c r="I4011">
        <v>17</v>
      </c>
      <c r="J4011">
        <v>22017</v>
      </c>
      <c r="K4011">
        <v>93</v>
      </c>
    </row>
    <row r="4012" spans="1:11" x14ac:dyDescent="0.2">
      <c r="A4012" t="str">
        <f>VLOOKUP(C4012, dict!$A$2:$B$1323, 2, FALSE)</f>
        <v>lenal01</v>
      </c>
      <c r="B4012" t="str">
        <f>_xlfn.CONCAT(A4012,"-",I4012)</f>
        <v>lenal01-22</v>
      </c>
      <c r="C4012" t="s">
        <v>549</v>
      </c>
      <c r="D4012" t="s">
        <v>54</v>
      </c>
      <c r="E4012">
        <v>-1.42</v>
      </c>
      <c r="F4012">
        <v>-2.58</v>
      </c>
      <c r="G4012">
        <v>-4</v>
      </c>
      <c r="H4012">
        <v>0.21</v>
      </c>
      <c r="I4012">
        <v>22</v>
      </c>
      <c r="J4012">
        <v>22022</v>
      </c>
      <c r="K4012">
        <v>425</v>
      </c>
    </row>
    <row r="4013" spans="1:11" x14ac:dyDescent="0.2">
      <c r="A4013" t="s">
        <v>2352</v>
      </c>
      <c r="B4013" t="str">
        <f>_xlfn.CONCAT(A4013,"-",I4013)</f>
        <v>masonfr01-18</v>
      </c>
      <c r="C4013" t="s">
        <v>803</v>
      </c>
      <c r="D4013" t="s">
        <v>54</v>
      </c>
      <c r="E4013">
        <v>-2.19</v>
      </c>
      <c r="F4013">
        <v>0.84</v>
      </c>
      <c r="G4013">
        <v>-1.35</v>
      </c>
      <c r="H4013">
        <v>0.08</v>
      </c>
      <c r="I4013">
        <v>18</v>
      </c>
      <c r="J4013">
        <v>22018</v>
      </c>
      <c r="K4013">
        <v>676</v>
      </c>
    </row>
    <row r="4014" spans="1:11" x14ac:dyDescent="0.2">
      <c r="A4014" t="s">
        <v>2352</v>
      </c>
      <c r="B4014" t="str">
        <f>_xlfn.CONCAT(A4014,"-",I4014)</f>
        <v>masonfr01-19</v>
      </c>
      <c r="C4014" t="s">
        <v>803</v>
      </c>
      <c r="D4014" t="s">
        <v>54</v>
      </c>
      <c r="E4014">
        <v>7.0000000000000007E-2</v>
      </c>
      <c r="F4014">
        <v>-1.78</v>
      </c>
      <c r="G4014">
        <v>-1.71</v>
      </c>
      <c r="H4014">
        <v>-0.13</v>
      </c>
      <c r="I4014">
        <v>19</v>
      </c>
      <c r="J4014">
        <v>22019</v>
      </c>
      <c r="K4014">
        <v>676</v>
      </c>
    </row>
    <row r="4015" spans="1:11" x14ac:dyDescent="0.2">
      <c r="A4015" t="str">
        <f>VLOOKUP(C4015, dict!$A$2:$B$1323, 2, FALSE)</f>
        <v>mccalra01</v>
      </c>
      <c r="B4015" t="str">
        <f>_xlfn.CONCAT(A4015,"-",I4015)</f>
        <v>mccalra01-14</v>
      </c>
      <c r="C4015" t="s">
        <v>1424</v>
      </c>
      <c r="D4015" t="s">
        <v>54</v>
      </c>
      <c r="E4015">
        <v>-2.2400000000000002</v>
      </c>
      <c r="F4015">
        <v>-0.52</v>
      </c>
      <c r="G4015">
        <v>-2.76</v>
      </c>
      <c r="H4015">
        <v>0</v>
      </c>
      <c r="I4015">
        <v>14</v>
      </c>
      <c r="J4015">
        <v>22014</v>
      </c>
      <c r="K4015">
        <v>878</v>
      </c>
    </row>
    <row r="4016" spans="1:11" x14ac:dyDescent="0.2">
      <c r="A4016" t="str">
        <f>VLOOKUP(C4016, dict!$A$2:$B$1323, 2, FALSE)</f>
        <v>mccalra01</v>
      </c>
      <c r="B4016" t="str">
        <f>_xlfn.CONCAT(A4016,"-",I4016)</f>
        <v>mccalra01-15</v>
      </c>
      <c r="C4016" t="s">
        <v>1424</v>
      </c>
      <c r="D4016" t="s">
        <v>54</v>
      </c>
      <c r="E4016">
        <v>-0.85</v>
      </c>
      <c r="F4016">
        <v>-2.9</v>
      </c>
      <c r="G4016">
        <v>-3.75</v>
      </c>
      <c r="H4016">
        <v>-1.05</v>
      </c>
      <c r="I4016">
        <v>15</v>
      </c>
      <c r="J4016">
        <v>22015</v>
      </c>
      <c r="K4016">
        <v>878</v>
      </c>
    </row>
    <row r="4017" spans="1:11" x14ac:dyDescent="0.2">
      <c r="A4017" t="str">
        <f>VLOOKUP(C4017, dict!$A$2:$B$1323, 2, FALSE)</f>
        <v>mclembe01</v>
      </c>
      <c r="B4017" t="str">
        <f>_xlfn.CONCAT(A4017,"-",I4017)</f>
        <v>mclembe01-14</v>
      </c>
      <c r="C4017" t="s">
        <v>496</v>
      </c>
      <c r="D4017" t="s">
        <v>54</v>
      </c>
      <c r="E4017">
        <v>-1.27</v>
      </c>
      <c r="F4017">
        <v>-0.83</v>
      </c>
      <c r="G4017">
        <v>-2.1</v>
      </c>
      <c r="H4017">
        <v>1</v>
      </c>
      <c r="I4017">
        <v>14</v>
      </c>
      <c r="J4017">
        <v>22014</v>
      </c>
      <c r="K4017">
        <v>308</v>
      </c>
    </row>
    <row r="4018" spans="1:11" x14ac:dyDescent="0.2">
      <c r="A4018" t="str">
        <f>VLOOKUP(C4018, dict!$A$2:$B$1323, 2, FALSE)</f>
        <v>mclembe01</v>
      </c>
      <c r="B4018" t="str">
        <f>_xlfn.CONCAT(A4018,"-",I4018)</f>
        <v>mclembe01-15</v>
      </c>
      <c r="C4018" t="s">
        <v>496</v>
      </c>
      <c r="D4018" t="s">
        <v>54</v>
      </c>
      <c r="E4018">
        <v>0.56000000000000005</v>
      </c>
      <c r="F4018">
        <v>2.5099999999999998</v>
      </c>
      <c r="G4018">
        <v>3.06</v>
      </c>
      <c r="H4018">
        <v>10.67</v>
      </c>
      <c r="I4018">
        <v>15</v>
      </c>
      <c r="J4018">
        <v>22015</v>
      </c>
      <c r="K4018">
        <v>308</v>
      </c>
    </row>
    <row r="4019" spans="1:11" x14ac:dyDescent="0.2">
      <c r="A4019" t="str">
        <f>VLOOKUP(C4019, dict!$A$2:$B$1323, 2, FALSE)</f>
        <v>mclembe01</v>
      </c>
      <c r="B4019" t="str">
        <f>_xlfn.CONCAT(A4019,"-",I4019)</f>
        <v>mclembe01-16</v>
      </c>
      <c r="C4019" t="s">
        <v>496</v>
      </c>
      <c r="D4019" t="s">
        <v>54</v>
      </c>
      <c r="E4019">
        <v>0.55000000000000004</v>
      </c>
      <c r="F4019">
        <v>-0.66</v>
      </c>
      <c r="G4019">
        <v>-0.12</v>
      </c>
      <c r="H4019">
        <v>2.3199999999999998</v>
      </c>
      <c r="I4019">
        <v>16</v>
      </c>
      <c r="J4019">
        <v>22016</v>
      </c>
      <c r="K4019">
        <v>308</v>
      </c>
    </row>
    <row r="4020" spans="1:11" x14ac:dyDescent="0.2">
      <c r="A4020" t="str">
        <f>VLOOKUP(C4020, dict!$A$2:$B$1323, 2, FALSE)</f>
        <v>mclembe01</v>
      </c>
      <c r="B4020" t="str">
        <f>_xlfn.CONCAT(A4020,"-",I4020)</f>
        <v>mclembe01-17</v>
      </c>
      <c r="C4020" t="s">
        <v>496</v>
      </c>
      <c r="D4020" t="s">
        <v>54</v>
      </c>
      <c r="E4020">
        <v>-1.1499999999999999</v>
      </c>
      <c r="F4020">
        <v>-0.69</v>
      </c>
      <c r="G4020">
        <v>-1.84</v>
      </c>
      <c r="H4020">
        <v>0.01</v>
      </c>
      <c r="I4020">
        <v>17</v>
      </c>
      <c r="J4020">
        <v>22017</v>
      </c>
      <c r="K4020">
        <v>308</v>
      </c>
    </row>
    <row r="4021" spans="1:11" x14ac:dyDescent="0.2">
      <c r="A4021" t="str">
        <f>VLOOKUP(C4021, dict!$A$2:$B$1323, 2, FALSE)</f>
        <v>mclembe01</v>
      </c>
      <c r="B4021" t="str">
        <f>_xlfn.CONCAT(A4021,"-",I4021)</f>
        <v>mclembe01-19</v>
      </c>
      <c r="C4021" t="s">
        <v>496</v>
      </c>
      <c r="D4021" t="s">
        <v>54</v>
      </c>
      <c r="E4021">
        <v>0.49</v>
      </c>
      <c r="F4021">
        <v>1.3</v>
      </c>
      <c r="G4021">
        <v>1.79</v>
      </c>
      <c r="H4021">
        <v>0.36</v>
      </c>
      <c r="I4021">
        <v>19</v>
      </c>
      <c r="J4021">
        <v>22019</v>
      </c>
      <c r="K4021">
        <v>308</v>
      </c>
    </row>
    <row r="4022" spans="1:11" x14ac:dyDescent="0.2">
      <c r="A4022" t="str">
        <f>VLOOKUP(C4022, dict!$A$2:$B$1323, 2, FALSE)</f>
        <v>metuch01</v>
      </c>
      <c r="B4022" t="str">
        <f>_xlfn.CONCAT(A4022,"-",I4022)</f>
        <v>metuch01-21</v>
      </c>
      <c r="C4022" t="s">
        <v>252</v>
      </c>
      <c r="D4022" t="s">
        <v>54</v>
      </c>
      <c r="E4022">
        <v>-0.2</v>
      </c>
      <c r="F4022">
        <v>-2.0499999999999998</v>
      </c>
      <c r="G4022">
        <v>-2.25</v>
      </c>
      <c r="H4022">
        <v>-0.13</v>
      </c>
      <c r="I4022">
        <v>21</v>
      </c>
      <c r="J4022">
        <v>22021</v>
      </c>
      <c r="K4022">
        <v>1122</v>
      </c>
    </row>
    <row r="4023" spans="1:11" x14ac:dyDescent="0.2">
      <c r="A4023" t="str">
        <f>VLOOKUP(C4023, dict!$A$2:$B$1323, 2, FALSE)</f>
        <v>metuch01</v>
      </c>
      <c r="B4023" t="str">
        <f>_xlfn.CONCAT(A4023,"-",I4023)</f>
        <v>metuch01-22</v>
      </c>
      <c r="C4023" t="s">
        <v>252</v>
      </c>
      <c r="D4023" t="s">
        <v>54</v>
      </c>
      <c r="E4023">
        <v>-0.69</v>
      </c>
      <c r="F4023">
        <v>-0.04</v>
      </c>
      <c r="G4023">
        <v>-0.73</v>
      </c>
      <c r="H4023">
        <v>3.54</v>
      </c>
      <c r="I4023">
        <v>22</v>
      </c>
      <c r="J4023">
        <v>22022</v>
      </c>
      <c r="K4023">
        <v>1122</v>
      </c>
    </row>
    <row r="4024" spans="1:11" x14ac:dyDescent="0.2">
      <c r="A4024" t="str">
        <f>VLOOKUP(C4024, dict!$A$2:$B$1323, 2, FALSE)</f>
        <v>mikaer01</v>
      </c>
      <c r="B4024" t="str">
        <f>_xlfn.CONCAT(A4024,"-",I4024)</f>
        <v>mikaer01-20</v>
      </c>
      <c r="C4024" t="s">
        <v>855</v>
      </c>
      <c r="D4024" t="s">
        <v>54</v>
      </c>
      <c r="E4024">
        <v>-0.83</v>
      </c>
      <c r="F4024">
        <v>-0.01</v>
      </c>
      <c r="G4024">
        <v>-0.84</v>
      </c>
      <c r="H4024">
        <v>0.02</v>
      </c>
      <c r="I4024">
        <v>20</v>
      </c>
      <c r="J4024">
        <v>22020</v>
      </c>
      <c r="K4024">
        <v>874</v>
      </c>
    </row>
    <row r="4025" spans="1:11" x14ac:dyDescent="0.2">
      <c r="A4025" t="str">
        <f>VLOOKUP(C4025, dict!$A$2:$B$1323, 2, FALSE)</f>
        <v>mitchda01</v>
      </c>
      <c r="B4025" t="str">
        <f>_xlfn.CONCAT(A4025,"-",I4025)</f>
        <v>mitchda01-22</v>
      </c>
      <c r="C4025" t="s">
        <v>336</v>
      </c>
      <c r="D4025" t="s">
        <v>54</v>
      </c>
      <c r="E4025">
        <v>-0.23</v>
      </c>
      <c r="F4025">
        <v>-3.51</v>
      </c>
      <c r="G4025">
        <v>-3.74</v>
      </c>
      <c r="H4025">
        <v>1.1499999999999999</v>
      </c>
      <c r="I4025">
        <v>22</v>
      </c>
      <c r="J4025">
        <v>22022</v>
      </c>
      <c r="K4025">
        <v>474</v>
      </c>
    </row>
    <row r="4026" spans="1:11" x14ac:dyDescent="0.2">
      <c r="A4026" t="str">
        <f>VLOOKUP(C4026, dict!$A$2:$B$1323, 2, FALSE)</f>
        <v>moreler01</v>
      </c>
      <c r="B4026" t="str">
        <f>_xlfn.CONCAT(A4026,"-",I4026)</f>
        <v>moreler01-16</v>
      </c>
      <c r="C4026" t="s">
        <v>1091</v>
      </c>
      <c r="D4026" t="s">
        <v>54</v>
      </c>
      <c r="E4026">
        <v>-2.77</v>
      </c>
      <c r="F4026">
        <v>0.13</v>
      </c>
      <c r="G4026">
        <v>-2.63</v>
      </c>
      <c r="H4026">
        <v>-0.01</v>
      </c>
      <c r="I4026">
        <v>16</v>
      </c>
      <c r="J4026">
        <v>22016</v>
      </c>
      <c r="K4026">
        <v>614</v>
      </c>
    </row>
    <row r="4027" spans="1:11" x14ac:dyDescent="0.2">
      <c r="A4027" t="str">
        <f>VLOOKUP(C4027, dict!$A$2:$B$1323, 2, FALSE)</f>
        <v>ndiayha01</v>
      </c>
      <c r="B4027" t="str">
        <f>_xlfn.CONCAT(A4027,"-",I4027)</f>
        <v>ndiayha01-14</v>
      </c>
      <c r="C4027" t="s">
        <v>1657</v>
      </c>
      <c r="D4027" t="s">
        <v>54</v>
      </c>
      <c r="E4027">
        <v>-4.29</v>
      </c>
      <c r="F4027">
        <v>-0.83</v>
      </c>
      <c r="G4027">
        <v>-5.12</v>
      </c>
      <c r="H4027">
        <v>-0.11</v>
      </c>
      <c r="I4027">
        <v>14</v>
      </c>
      <c r="J4027">
        <v>22014</v>
      </c>
      <c r="K4027">
        <v>1208</v>
      </c>
    </row>
    <row r="4028" spans="1:11" x14ac:dyDescent="0.2">
      <c r="A4028" t="str">
        <f>VLOOKUP(C4028, dict!$A$2:$B$1323, 2, FALSE)</f>
        <v>outlatr01</v>
      </c>
      <c r="B4028" t="str">
        <f>_xlfn.CONCAT(A4028,"-",I4028)</f>
        <v>outlatr01-14</v>
      </c>
      <c r="C4028" t="s">
        <v>1631</v>
      </c>
      <c r="D4028" t="s">
        <v>54</v>
      </c>
      <c r="E4028">
        <v>-3.18</v>
      </c>
      <c r="F4028">
        <v>0.03</v>
      </c>
      <c r="G4028">
        <v>-3.14</v>
      </c>
      <c r="H4028">
        <v>-0.28000000000000003</v>
      </c>
      <c r="I4028">
        <v>14</v>
      </c>
      <c r="J4028">
        <v>22014</v>
      </c>
      <c r="K4028">
        <v>934</v>
      </c>
    </row>
    <row r="4029" spans="1:11" x14ac:dyDescent="0.2">
      <c r="A4029" t="str">
        <f>VLOOKUP(C4029, dict!$A$2:$B$1323, 2, FALSE)</f>
        <v>papagge01</v>
      </c>
      <c r="B4029" t="str">
        <f>_xlfn.CONCAT(A4029,"-",I4029)</f>
        <v>papagge01-17</v>
      </c>
      <c r="C4029" t="s">
        <v>1226</v>
      </c>
      <c r="D4029" t="s">
        <v>54</v>
      </c>
      <c r="E4029">
        <v>-1.92</v>
      </c>
      <c r="F4029">
        <v>-0.47</v>
      </c>
      <c r="G4029">
        <v>-2.4</v>
      </c>
      <c r="H4029">
        <v>-0.13</v>
      </c>
      <c r="I4029">
        <v>17</v>
      </c>
      <c r="J4029">
        <v>22017</v>
      </c>
      <c r="K4029">
        <v>1262</v>
      </c>
    </row>
    <row r="4030" spans="1:11" x14ac:dyDescent="0.2">
      <c r="A4030" t="str">
        <f>VLOOKUP(C4030, dict!$A$2:$B$1323, 2, FALSE)</f>
        <v>quetane01</v>
      </c>
      <c r="B4030" t="str">
        <f>_xlfn.CONCAT(A4030,"-",I4030)</f>
        <v>quetane01-22</v>
      </c>
      <c r="C4030" t="s">
        <v>629</v>
      </c>
      <c r="D4030" t="s">
        <v>54</v>
      </c>
      <c r="E4030">
        <v>-2.16</v>
      </c>
      <c r="F4030">
        <v>-3.6</v>
      </c>
      <c r="G4030">
        <v>-5.76</v>
      </c>
      <c r="H4030">
        <v>-0.11</v>
      </c>
      <c r="I4030">
        <v>22</v>
      </c>
      <c r="J4030">
        <v>22022</v>
      </c>
      <c r="K4030">
        <v>927</v>
      </c>
    </row>
    <row r="4031" spans="1:11" x14ac:dyDescent="0.2">
      <c r="A4031" t="str">
        <f>VLOOKUP(C4031, dict!$A$2:$B$1323, 2, FALSE)</f>
        <v>ramseja01</v>
      </c>
      <c r="B4031" t="str">
        <f>_xlfn.CONCAT(A4031,"-",I4031)</f>
        <v>ramseja01-21</v>
      </c>
      <c r="C4031" t="s">
        <v>595</v>
      </c>
      <c r="D4031" t="s">
        <v>54</v>
      </c>
      <c r="E4031">
        <v>0.01</v>
      </c>
      <c r="F4031">
        <v>-1.1399999999999999</v>
      </c>
      <c r="G4031">
        <v>-1.1299999999999999</v>
      </c>
      <c r="H4031">
        <v>0.08</v>
      </c>
      <c r="I4031">
        <v>21</v>
      </c>
      <c r="J4031">
        <v>22021</v>
      </c>
      <c r="K4031">
        <v>1012</v>
      </c>
    </row>
    <row r="4032" spans="1:11" x14ac:dyDescent="0.2">
      <c r="A4032" t="str">
        <f>VLOOKUP(C4032, dict!$A$2:$B$1323, 2, FALSE)</f>
        <v>ramseja01</v>
      </c>
      <c r="B4032" t="str">
        <f>_xlfn.CONCAT(A4032,"-",I4032)</f>
        <v>ramseja01-22</v>
      </c>
      <c r="C4032" t="s">
        <v>595</v>
      </c>
      <c r="D4032" t="s">
        <v>54</v>
      </c>
      <c r="E4032">
        <v>-0.65</v>
      </c>
      <c r="F4032">
        <v>-4.1500000000000004</v>
      </c>
      <c r="G4032">
        <v>-4.8</v>
      </c>
      <c r="H4032">
        <v>-0.05</v>
      </c>
      <c r="I4032">
        <v>22</v>
      </c>
      <c r="J4032">
        <v>22022</v>
      </c>
      <c r="K4032">
        <v>1012</v>
      </c>
    </row>
    <row r="4033" spans="1:11" x14ac:dyDescent="0.2">
      <c r="A4033" t="str">
        <f>VLOOKUP(C4033, dict!$A$2:$B$1323, 2, FALSE)</f>
        <v>randoza01</v>
      </c>
      <c r="B4033" t="str">
        <f>_xlfn.CONCAT(A4033,"-",I4033)</f>
        <v>randoza01-18</v>
      </c>
      <c r="C4033" t="s">
        <v>1223</v>
      </c>
      <c r="D4033" t="s">
        <v>54</v>
      </c>
      <c r="E4033">
        <v>-0.7</v>
      </c>
      <c r="F4033">
        <v>-2.65</v>
      </c>
      <c r="G4033">
        <v>-3.34</v>
      </c>
      <c r="H4033">
        <v>-1.91</v>
      </c>
      <c r="I4033">
        <v>18</v>
      </c>
      <c r="J4033">
        <v>22018</v>
      </c>
      <c r="K4033">
        <v>94</v>
      </c>
    </row>
    <row r="4034" spans="1:11" x14ac:dyDescent="0.2">
      <c r="A4034" t="str">
        <f>VLOOKUP(C4034, dict!$A$2:$B$1323, 2, FALSE)</f>
        <v>richama01</v>
      </c>
      <c r="B4034" t="str">
        <f>_xlfn.CONCAT(A4034,"-",I4034)</f>
        <v>richama01-17</v>
      </c>
      <c r="C4034" t="s">
        <v>1025</v>
      </c>
      <c r="D4034" t="s">
        <v>54</v>
      </c>
      <c r="E4034">
        <v>-0.59</v>
      </c>
      <c r="F4034">
        <v>0.2</v>
      </c>
      <c r="G4034">
        <v>-0.39</v>
      </c>
      <c r="H4034">
        <v>0.2</v>
      </c>
      <c r="I4034">
        <v>17</v>
      </c>
      <c r="J4034">
        <v>22017</v>
      </c>
      <c r="K4034">
        <v>1102</v>
      </c>
    </row>
    <row r="4035" spans="1:11" x14ac:dyDescent="0.2">
      <c r="A4035" t="str">
        <f>VLOOKUP(C4035, dict!$A$2:$B$1323, 2, FALSE)</f>
        <v>robingl02</v>
      </c>
      <c r="B4035" t="str">
        <f>_xlfn.CONCAT(A4035,"-",I4035)</f>
        <v>robingl02-21</v>
      </c>
      <c r="C4035" t="s">
        <v>786</v>
      </c>
      <c r="D4035" t="s">
        <v>54</v>
      </c>
      <c r="E4035">
        <v>-0.99</v>
      </c>
      <c r="F4035">
        <v>-1.67</v>
      </c>
      <c r="G4035">
        <v>-2.66</v>
      </c>
      <c r="H4035">
        <v>-0.26</v>
      </c>
      <c r="I4035">
        <v>21</v>
      </c>
      <c r="J4035">
        <v>22021</v>
      </c>
      <c r="K4035">
        <v>567</v>
      </c>
    </row>
    <row r="4036" spans="1:11" x14ac:dyDescent="0.2">
      <c r="A4036" t="str">
        <f>VLOOKUP(C4036, dict!$A$2:$B$1323, 2, FALSE)</f>
        <v>rondora01</v>
      </c>
      <c r="B4036" t="str">
        <f>_xlfn.CONCAT(A4036,"-",I4036)</f>
        <v>rondora01-16</v>
      </c>
      <c r="C4036" t="s">
        <v>616</v>
      </c>
      <c r="D4036" t="s">
        <v>54</v>
      </c>
      <c r="E4036">
        <v>2.94</v>
      </c>
      <c r="F4036">
        <v>-2.19</v>
      </c>
      <c r="G4036">
        <v>0.75</v>
      </c>
      <c r="H4036">
        <v>5.74</v>
      </c>
      <c r="I4036">
        <v>16</v>
      </c>
      <c r="J4036">
        <v>22016</v>
      </c>
      <c r="K4036">
        <v>346</v>
      </c>
    </row>
    <row r="4037" spans="1:11" x14ac:dyDescent="0.2">
      <c r="A4037" t="str">
        <f>VLOOKUP(C4037, dict!$A$2:$B$1323, 2, FALSE)</f>
        <v>sampsja02</v>
      </c>
      <c r="B4037" t="str">
        <f>_xlfn.CONCAT(A4037,"-",I4037)</f>
        <v>sampsja02-18</v>
      </c>
      <c r="C4037" t="s">
        <v>747</v>
      </c>
      <c r="D4037" t="s">
        <v>54</v>
      </c>
      <c r="E4037">
        <v>-4.01</v>
      </c>
      <c r="F4037">
        <v>3.47</v>
      </c>
      <c r="G4037">
        <v>-0.54</v>
      </c>
      <c r="H4037">
        <v>0.17</v>
      </c>
      <c r="I4037">
        <v>18</v>
      </c>
      <c r="J4037">
        <v>22018</v>
      </c>
      <c r="K4037">
        <v>618</v>
      </c>
    </row>
    <row r="4038" spans="1:11" x14ac:dyDescent="0.2">
      <c r="A4038" t="str">
        <f>VLOOKUP(C4038, dict!$A$2:$B$1323, 2, FALSE)</f>
        <v>stausni01</v>
      </c>
      <c r="B4038" t="str">
        <f>_xlfn.CONCAT(A4038,"-",I4038)</f>
        <v>stausni01-15</v>
      </c>
      <c r="C4038" t="s">
        <v>537</v>
      </c>
      <c r="D4038" t="s">
        <v>54</v>
      </c>
      <c r="E4038">
        <v>-1.56</v>
      </c>
      <c r="F4038">
        <v>-1.28</v>
      </c>
      <c r="G4038">
        <v>-2.83</v>
      </c>
      <c r="H4038">
        <v>-0.1</v>
      </c>
      <c r="I4038">
        <v>15</v>
      </c>
      <c r="J4038">
        <v>22015</v>
      </c>
      <c r="K4038">
        <v>616</v>
      </c>
    </row>
    <row r="4039" spans="1:11" x14ac:dyDescent="0.2">
      <c r="A4039" t="str">
        <f>VLOOKUP(C4039, dict!$A$2:$B$1323, 2, FALSE)</f>
        <v>stockda01</v>
      </c>
      <c r="B4039" t="str">
        <f>_xlfn.CONCAT(A4039,"-",I4039)</f>
        <v>stockda01-15</v>
      </c>
      <c r="C4039" t="s">
        <v>1515</v>
      </c>
      <c r="D4039" t="s">
        <v>54</v>
      </c>
      <c r="E4039">
        <v>-1.25</v>
      </c>
      <c r="F4039">
        <v>-1.28</v>
      </c>
      <c r="G4039">
        <v>-2.5299999999999998</v>
      </c>
      <c r="H4039">
        <v>0</v>
      </c>
      <c r="I4039">
        <v>15</v>
      </c>
      <c r="J4039">
        <v>22015</v>
      </c>
      <c r="K4039">
        <v>841</v>
      </c>
    </row>
    <row r="4040" spans="1:11" x14ac:dyDescent="0.2">
      <c r="A4040" t="str">
        <f>VLOOKUP(C4040, dict!$A$2:$B$1323, 2, FALSE)</f>
        <v>templga01</v>
      </c>
      <c r="B4040" t="str">
        <f>_xlfn.CONCAT(A4040,"-",I4040)</f>
        <v>templga01-17</v>
      </c>
      <c r="C4040" t="s">
        <v>393</v>
      </c>
      <c r="D4040" t="s">
        <v>54</v>
      </c>
      <c r="E4040">
        <v>-0.34</v>
      </c>
      <c r="F4040">
        <v>1.01</v>
      </c>
      <c r="G4040">
        <v>0.68</v>
      </c>
      <c r="H4040">
        <v>3.03</v>
      </c>
      <c r="I4040">
        <v>17</v>
      </c>
      <c r="J4040">
        <v>22017</v>
      </c>
      <c r="K4040">
        <v>295</v>
      </c>
    </row>
    <row r="4041" spans="1:11" x14ac:dyDescent="0.2">
      <c r="A4041" t="str">
        <f>VLOOKUP(C4041, dict!$A$2:$B$1323, 2, FALSE)</f>
        <v>templga01</v>
      </c>
      <c r="B4041" t="str">
        <f>_xlfn.CONCAT(A4041,"-",I4041)</f>
        <v>templga01-18</v>
      </c>
      <c r="C4041" t="s">
        <v>393</v>
      </c>
      <c r="D4041" t="s">
        <v>54</v>
      </c>
      <c r="E4041">
        <v>-1.94</v>
      </c>
      <c r="F4041">
        <v>1.1000000000000001</v>
      </c>
      <c r="G4041">
        <v>-0.85</v>
      </c>
      <c r="H4041">
        <v>0.69</v>
      </c>
      <c r="I4041">
        <v>18</v>
      </c>
      <c r="J4041">
        <v>22018</v>
      </c>
      <c r="K4041">
        <v>295</v>
      </c>
    </row>
    <row r="4042" spans="1:11" x14ac:dyDescent="0.2">
      <c r="A4042" t="str">
        <f>VLOOKUP(C4042, dict!$A$2:$B$1323, 2, FALSE)</f>
        <v>thomais02</v>
      </c>
      <c r="B4042" t="str">
        <f>_xlfn.CONCAT(A4042,"-",I4042)</f>
        <v>thomais02-14</v>
      </c>
      <c r="C4042" t="s">
        <v>485</v>
      </c>
      <c r="D4042" t="s">
        <v>54</v>
      </c>
      <c r="E4042">
        <v>3.04</v>
      </c>
      <c r="F4042">
        <v>-0.28999999999999998</v>
      </c>
      <c r="G4042">
        <v>2.75</v>
      </c>
      <c r="H4042">
        <v>9.6199999999999992</v>
      </c>
      <c r="I4042">
        <v>14</v>
      </c>
      <c r="J4042">
        <v>22014</v>
      </c>
      <c r="K4042">
        <v>40</v>
      </c>
    </row>
    <row r="4043" spans="1:11" x14ac:dyDescent="0.2">
      <c r="A4043" t="str">
        <f>VLOOKUP(C4043, dict!$A$2:$B$1323, 2, FALSE)</f>
        <v>thompja02</v>
      </c>
      <c r="B4043" t="str">
        <f>_xlfn.CONCAT(A4043,"-",I4043)</f>
        <v>thompja02-14</v>
      </c>
      <c r="C4043" t="s">
        <v>1387</v>
      </c>
      <c r="D4043" t="s">
        <v>54</v>
      </c>
      <c r="E4043">
        <v>-1.34</v>
      </c>
      <c r="F4043">
        <v>1.76</v>
      </c>
      <c r="G4043">
        <v>0.41</v>
      </c>
      <c r="H4043">
        <v>4.34</v>
      </c>
      <c r="I4043">
        <v>14</v>
      </c>
      <c r="J4043">
        <v>22014</v>
      </c>
      <c r="K4043">
        <v>488</v>
      </c>
    </row>
    <row r="4044" spans="1:11" x14ac:dyDescent="0.2">
      <c r="A4044" t="str">
        <f>VLOOKUP(C4044, dict!$A$2:$B$1323, 2, FALSE)</f>
        <v>thompja02</v>
      </c>
      <c r="B4044" t="str">
        <f>_xlfn.CONCAT(A4044,"-",I4044)</f>
        <v>thompja02-15</v>
      </c>
      <c r="C4044" t="s">
        <v>1387</v>
      </c>
      <c r="D4044" t="s">
        <v>54</v>
      </c>
      <c r="E4044">
        <v>-2.31</v>
      </c>
      <c r="F4044">
        <v>-0.36</v>
      </c>
      <c r="G4044">
        <v>-2.67</v>
      </c>
      <c r="H4044">
        <v>0.05</v>
      </c>
      <c r="I4044">
        <v>15</v>
      </c>
      <c r="J4044">
        <v>22015</v>
      </c>
      <c r="K4044">
        <v>488</v>
      </c>
    </row>
    <row r="4045" spans="1:11" x14ac:dyDescent="0.2">
      <c r="A4045" t="str">
        <f>VLOOKUP(C4045, dict!$A$2:$B$1323, 2, FALSE)</f>
        <v>tollian01</v>
      </c>
      <c r="B4045" t="str">
        <f>_xlfn.CONCAT(A4045,"-",I4045)</f>
        <v>tollian01-17</v>
      </c>
      <c r="C4045" t="s">
        <v>810</v>
      </c>
      <c r="D4045" t="s">
        <v>54</v>
      </c>
      <c r="E4045">
        <v>0.34</v>
      </c>
      <c r="F4045">
        <v>-0.2</v>
      </c>
      <c r="G4045">
        <v>0.13</v>
      </c>
      <c r="H4045">
        <v>2.04</v>
      </c>
      <c r="I4045">
        <v>17</v>
      </c>
      <c r="J4045">
        <v>22017</v>
      </c>
      <c r="K4045">
        <v>250</v>
      </c>
    </row>
    <row r="4046" spans="1:11" x14ac:dyDescent="0.2">
      <c r="A4046" t="str">
        <f>VLOOKUP(C4046, dict!$A$2:$B$1323, 2, FALSE)</f>
        <v>whiteha01</v>
      </c>
      <c r="B4046" t="str">
        <f>_xlfn.CONCAT(A4046,"-",I4046)</f>
        <v>whiteha01-21</v>
      </c>
      <c r="C4046" t="s">
        <v>433</v>
      </c>
      <c r="D4046" t="s">
        <v>54</v>
      </c>
      <c r="E4046">
        <v>-0.65</v>
      </c>
      <c r="F4046">
        <v>-1.73</v>
      </c>
      <c r="G4046">
        <v>-2.38</v>
      </c>
      <c r="H4046">
        <v>-0.23</v>
      </c>
      <c r="I4046">
        <v>21</v>
      </c>
      <c r="J4046">
        <v>22021</v>
      </c>
      <c r="K4046">
        <v>117</v>
      </c>
    </row>
    <row r="4047" spans="1:11" x14ac:dyDescent="0.2">
      <c r="A4047" t="str">
        <f>VLOOKUP(C4047, dict!$A$2:$B$1323, 2, FALSE)</f>
        <v>willide02</v>
      </c>
      <c r="B4047" t="str">
        <f>_xlfn.CONCAT(A4047,"-",I4047)</f>
        <v>willide02-15</v>
      </c>
      <c r="C4047" t="s">
        <v>1312</v>
      </c>
      <c r="D4047" t="s">
        <v>54</v>
      </c>
      <c r="E4047">
        <v>0.23</v>
      </c>
      <c r="F4047">
        <v>-3.93</v>
      </c>
      <c r="G4047">
        <v>-3.7</v>
      </c>
      <c r="H4047">
        <v>-1.02</v>
      </c>
      <c r="I4047">
        <v>15</v>
      </c>
      <c r="J4047">
        <v>22015</v>
      </c>
      <c r="K4047">
        <v>1034</v>
      </c>
    </row>
    <row r="4048" spans="1:11" x14ac:dyDescent="0.2">
      <c r="A4048" t="str">
        <f>VLOOKUP(C4048, dict!$A$2:$B$1323, 2, FALSE)</f>
        <v>willitr02</v>
      </c>
      <c r="B4048" t="str">
        <f>_xlfn.CONCAT(A4048,"-",I4048)</f>
        <v>willitr02-19</v>
      </c>
      <c r="C4048" t="s">
        <v>962</v>
      </c>
      <c r="D4048" t="s">
        <v>54</v>
      </c>
      <c r="E4048">
        <v>-0.14000000000000001</v>
      </c>
      <c r="F4048">
        <v>0.97</v>
      </c>
      <c r="G4048">
        <v>0.83</v>
      </c>
      <c r="H4048">
        <v>0.41</v>
      </c>
      <c r="I4048">
        <v>19</v>
      </c>
      <c r="J4048">
        <v>22019</v>
      </c>
      <c r="K4048">
        <v>641</v>
      </c>
    </row>
    <row r="4049" spans="1:11" x14ac:dyDescent="0.2">
      <c r="A4049" t="str">
        <f>VLOOKUP(C4049, dict!$A$2:$B$1323, 2, FALSE)</f>
        <v>woodaro01</v>
      </c>
      <c r="B4049" t="str">
        <f>_xlfn.CONCAT(A4049,"-",I4049)</f>
        <v>woodaro01-21</v>
      </c>
      <c r="C4049" t="s">
        <v>630</v>
      </c>
      <c r="D4049" t="s">
        <v>54</v>
      </c>
      <c r="E4049">
        <v>-0.64</v>
      </c>
      <c r="F4049">
        <v>-0.42</v>
      </c>
      <c r="G4049">
        <v>-1.06</v>
      </c>
      <c r="H4049">
        <v>0.06</v>
      </c>
      <c r="I4049">
        <v>21</v>
      </c>
      <c r="J4049">
        <v>22021</v>
      </c>
      <c r="K4049">
        <v>1002</v>
      </c>
    </row>
    <row r="4050" spans="1:11" x14ac:dyDescent="0.2">
      <c r="A4050" t="str">
        <f>VLOOKUP(C4050, dict!$A$2:$B$1323, 2, FALSE)</f>
        <v>woodaro01</v>
      </c>
      <c r="B4050" t="str">
        <f>_xlfn.CONCAT(A4050,"-",I4050)</f>
        <v>woodaro01-22</v>
      </c>
      <c r="C4050" t="s">
        <v>630</v>
      </c>
      <c r="D4050" t="s">
        <v>54</v>
      </c>
      <c r="E4050">
        <v>-2.89</v>
      </c>
      <c r="F4050">
        <v>-2.89</v>
      </c>
      <c r="G4050">
        <v>-5.78</v>
      </c>
      <c r="H4050">
        <v>-0.05</v>
      </c>
      <c r="I4050">
        <v>22</v>
      </c>
      <c r="J4050">
        <v>22022</v>
      </c>
      <c r="K4050">
        <v>1002</v>
      </c>
    </row>
    <row r="4051" spans="1:11" x14ac:dyDescent="0.2">
      <c r="A4051" t="str">
        <f>VLOOKUP(C4051, dict!$A$2:$B$1323, 2, FALSE)</f>
        <v>dedmode01</v>
      </c>
      <c r="B4051" t="str">
        <f>_xlfn.CONCAT(A4051,"-",I4051)</f>
        <v>dedmode01-20</v>
      </c>
      <c r="C4051" t="s">
        <v>228</v>
      </c>
      <c r="D4051" t="s">
        <v>911</v>
      </c>
      <c r="E4051">
        <v>-3.25</v>
      </c>
      <c r="F4051">
        <v>0.8</v>
      </c>
      <c r="G4051">
        <v>-2.4500000000000002</v>
      </c>
      <c r="H4051">
        <v>-0.19</v>
      </c>
      <c r="I4051">
        <v>20</v>
      </c>
      <c r="J4051">
        <v>22020</v>
      </c>
      <c r="K4051">
        <v>298</v>
      </c>
    </row>
    <row r="4052" spans="1:11" x14ac:dyDescent="0.2">
      <c r="A4052" t="str">
        <f>VLOOKUP(C4052, dict!$A$2:$B$1323, 2, FALSE)</f>
        <v>thornma01</v>
      </c>
      <c r="B4052" t="str">
        <f>_xlfn.CONCAT(A4052,"-",I4052)</f>
        <v>thornma01-14</v>
      </c>
      <c r="C4052" t="s">
        <v>1346</v>
      </c>
      <c r="D4052" t="s">
        <v>1585</v>
      </c>
      <c r="E4052">
        <v>-0.17</v>
      </c>
      <c r="F4052">
        <v>-0.53</v>
      </c>
      <c r="G4052">
        <v>-0.7</v>
      </c>
      <c r="H4052">
        <v>2.41</v>
      </c>
      <c r="I4052">
        <v>14</v>
      </c>
      <c r="J4052">
        <v>22014</v>
      </c>
      <c r="K4052">
        <v>417</v>
      </c>
    </row>
    <row r="4053" spans="1:11" x14ac:dyDescent="0.2">
      <c r="A4053" t="str">
        <f>VLOOKUP(C4053, dict!$A$2:$B$1323, 2, FALSE)</f>
        <v>parkeja01</v>
      </c>
      <c r="B4053" t="str">
        <f>_xlfn.CONCAT(A4053,"-",I4053)</f>
        <v>parkeja01-21</v>
      </c>
      <c r="C4053" t="s">
        <v>577</v>
      </c>
      <c r="D4053" t="s">
        <v>754</v>
      </c>
      <c r="E4053">
        <v>-0.77</v>
      </c>
      <c r="F4053">
        <v>-1.35</v>
      </c>
      <c r="G4053">
        <v>-2.12</v>
      </c>
      <c r="H4053">
        <v>-0.02</v>
      </c>
      <c r="I4053">
        <v>21</v>
      </c>
      <c r="J4053">
        <v>22021</v>
      </c>
      <c r="K4053">
        <v>495</v>
      </c>
    </row>
    <row r="4054" spans="1:11" x14ac:dyDescent="0.2">
      <c r="A4054" t="str">
        <f>VLOOKUP(C4054, dict!$A$2:$B$1323, 2, FALSE)</f>
        <v>fredeji01</v>
      </c>
      <c r="B4054" t="str">
        <f>_xlfn.CONCAT(A4054,"-",I4054)</f>
        <v>fredeji01-14</v>
      </c>
      <c r="C4054" t="s">
        <v>1020</v>
      </c>
      <c r="D4054" t="s">
        <v>1609</v>
      </c>
      <c r="E4054">
        <v>0.66</v>
      </c>
      <c r="F4054">
        <v>-2.78</v>
      </c>
      <c r="G4054">
        <v>-2.12</v>
      </c>
      <c r="H4054">
        <v>0.22</v>
      </c>
      <c r="I4054">
        <v>14</v>
      </c>
      <c r="J4054">
        <v>22014</v>
      </c>
      <c r="K4054">
        <v>571</v>
      </c>
    </row>
    <row r="4055" spans="1:11" x14ac:dyDescent="0.2">
      <c r="A4055" t="str">
        <f>VLOOKUP(C4055, dict!$A$2:$B$1323, 2, FALSE)</f>
        <v>hillge01</v>
      </c>
      <c r="B4055" t="str">
        <f>_xlfn.CONCAT(A4055,"-",I4055)</f>
        <v>hillge01-18</v>
      </c>
      <c r="C4055" t="s">
        <v>313</v>
      </c>
      <c r="D4055" t="s">
        <v>1194</v>
      </c>
      <c r="E4055">
        <v>-1</v>
      </c>
      <c r="F4055">
        <v>-1.06</v>
      </c>
      <c r="G4055">
        <v>-2.06</v>
      </c>
      <c r="H4055">
        <v>-0.71</v>
      </c>
      <c r="I4055">
        <v>18</v>
      </c>
      <c r="J4055">
        <v>22018</v>
      </c>
      <c r="K4055">
        <v>102</v>
      </c>
    </row>
    <row r="4056" spans="1:11" x14ac:dyDescent="0.2">
      <c r="A4056" t="str">
        <f>VLOOKUP(C4056, dict!$A$2:$B$1323, 2, FALSE)</f>
        <v>jacksju01</v>
      </c>
      <c r="B4056" t="str">
        <f>_xlfn.CONCAT(A4056,"-",I4056)</f>
        <v>jacksju01-19</v>
      </c>
      <c r="C4056" t="s">
        <v>322</v>
      </c>
      <c r="D4056" t="s">
        <v>968</v>
      </c>
      <c r="E4056">
        <v>-0.66</v>
      </c>
      <c r="F4056">
        <v>1.1299999999999999</v>
      </c>
      <c r="G4056">
        <v>0.47</v>
      </c>
      <c r="H4056">
        <v>1.96</v>
      </c>
      <c r="I4056">
        <v>19</v>
      </c>
      <c r="J4056">
        <v>22019</v>
      </c>
      <c r="K4056">
        <v>594</v>
      </c>
    </row>
    <row r="4057" spans="1:11" x14ac:dyDescent="0.2">
      <c r="A4057" t="str">
        <f>VLOOKUP(C4057, dict!$A$2:$B$1323, 2, FALSE)</f>
        <v>baglema01</v>
      </c>
      <c r="B4057" t="str">
        <f>_xlfn.CONCAT(A4057,"-",I4057)</f>
        <v>baglema01-22</v>
      </c>
      <c r="C4057" t="s">
        <v>447</v>
      </c>
      <c r="D4057" t="s">
        <v>448</v>
      </c>
      <c r="E4057">
        <v>-0.35</v>
      </c>
      <c r="F4057">
        <v>-1.22</v>
      </c>
      <c r="G4057">
        <v>-1.57</v>
      </c>
      <c r="H4057">
        <v>2.36</v>
      </c>
      <c r="I4057">
        <v>22</v>
      </c>
      <c r="J4057">
        <v>22022</v>
      </c>
      <c r="K4057">
        <v>565</v>
      </c>
    </row>
    <row r="4058" spans="1:11" x14ac:dyDescent="0.2">
      <c r="A4058" t="str">
        <f>VLOOKUP(C4058, dict!$A$2:$B$1323, 2, FALSE)</f>
        <v>josepco01</v>
      </c>
      <c r="B4058" t="str">
        <f>_xlfn.CONCAT(A4058,"-",I4058)</f>
        <v>josepco01-21</v>
      </c>
      <c r="C4058" t="s">
        <v>333</v>
      </c>
      <c r="D4058" t="s">
        <v>448</v>
      </c>
      <c r="E4058">
        <v>-0.52</v>
      </c>
      <c r="F4058">
        <v>-1.72</v>
      </c>
      <c r="G4058">
        <v>-2.23</v>
      </c>
      <c r="H4058">
        <v>-0.38</v>
      </c>
      <c r="I4058">
        <v>21</v>
      </c>
      <c r="J4058">
        <v>22021</v>
      </c>
      <c r="K4058">
        <v>207</v>
      </c>
    </row>
    <row r="4059" spans="1:11" x14ac:dyDescent="0.2">
      <c r="A4059" t="str">
        <f>VLOOKUP(C4059, dict!$A$2:$B$1323, 2, FALSE)</f>
        <v>millequ01</v>
      </c>
      <c r="B4059" t="str">
        <f>_xlfn.CONCAT(A4059,"-",I4059)</f>
        <v>millequ01-15</v>
      </c>
      <c r="C4059" t="s">
        <v>1483</v>
      </c>
      <c r="D4059" t="s">
        <v>448</v>
      </c>
      <c r="E4059">
        <v>-1.1100000000000001</v>
      </c>
      <c r="F4059">
        <v>0.54</v>
      </c>
      <c r="G4059">
        <v>-0.57999999999999996</v>
      </c>
      <c r="H4059">
        <v>0.18</v>
      </c>
      <c r="I4059">
        <v>15</v>
      </c>
      <c r="J4059">
        <v>22015</v>
      </c>
      <c r="K4059">
        <v>685</v>
      </c>
    </row>
    <row r="4060" spans="1:11" x14ac:dyDescent="0.2">
      <c r="A4060" t="str">
        <f>VLOOKUP(C4060, dict!$A$2:$B$1323, 2, FALSE)</f>
        <v>barnema02</v>
      </c>
      <c r="B4060" t="str">
        <f>_xlfn.CONCAT(A4060,"-",I4060)</f>
        <v>barnema02-17</v>
      </c>
      <c r="C4060" t="s">
        <v>1252</v>
      </c>
      <c r="D4060" t="s">
        <v>1253</v>
      </c>
      <c r="E4060">
        <v>-0.54</v>
      </c>
      <c r="F4060">
        <v>1.43</v>
      </c>
      <c r="G4060">
        <v>0.89</v>
      </c>
      <c r="H4060">
        <v>3.39</v>
      </c>
      <c r="I4060">
        <v>17</v>
      </c>
      <c r="J4060">
        <v>22017</v>
      </c>
      <c r="K4060">
        <v>172</v>
      </c>
    </row>
    <row r="4061" spans="1:11" x14ac:dyDescent="0.2">
      <c r="A4061" t="str">
        <f>VLOOKUP(C4061, dict!$A$2:$B$1323, 2, FALSE)</f>
        <v>jeffrda01</v>
      </c>
      <c r="B4061" t="str">
        <f>_xlfn.CONCAT(A4061,"-",I4061)</f>
        <v>jeffrda01-21</v>
      </c>
      <c r="C4061" t="s">
        <v>794</v>
      </c>
      <c r="D4061" t="s">
        <v>795</v>
      </c>
      <c r="E4061">
        <v>-0.77</v>
      </c>
      <c r="F4061">
        <v>-2</v>
      </c>
      <c r="G4061">
        <v>-2.78</v>
      </c>
      <c r="H4061">
        <v>-0.43</v>
      </c>
      <c r="I4061">
        <v>21</v>
      </c>
      <c r="J4061">
        <v>22021</v>
      </c>
      <c r="K4061">
        <v>661</v>
      </c>
    </row>
    <row r="4062" spans="1:11" x14ac:dyDescent="0.2">
      <c r="A4062" t="str">
        <f>VLOOKUP(C4062, dict!$A$2:$B$1323, 2, FALSE)</f>
        <v>shumpim01</v>
      </c>
      <c r="B4062" t="str">
        <f>_xlfn.CONCAT(A4062,"-",I4062)</f>
        <v>shumpim01-19</v>
      </c>
      <c r="C4062" t="s">
        <v>802</v>
      </c>
      <c r="D4062" t="s">
        <v>795</v>
      </c>
      <c r="E4062">
        <v>-0.76</v>
      </c>
      <c r="F4062">
        <v>-0.4</v>
      </c>
      <c r="G4062">
        <v>-1.1599999999999999</v>
      </c>
      <c r="H4062">
        <v>0.1</v>
      </c>
      <c r="I4062">
        <v>19</v>
      </c>
      <c r="J4062">
        <v>22019</v>
      </c>
      <c r="K4062">
        <v>280</v>
      </c>
    </row>
    <row r="4063" spans="1:11" x14ac:dyDescent="0.2">
      <c r="A4063" t="str">
        <f>VLOOKUP(C4063, dict!$A$2:$B$1323, 2, FALSE)</f>
        <v>halibty01</v>
      </c>
      <c r="B4063" t="str">
        <f>_xlfn.CONCAT(A4063,"-",I4063)</f>
        <v>halibty01-22</v>
      </c>
      <c r="C4063" t="s">
        <v>23</v>
      </c>
      <c r="D4063" t="s">
        <v>414</v>
      </c>
      <c r="E4063">
        <v>0.41</v>
      </c>
      <c r="F4063">
        <v>2.29</v>
      </c>
      <c r="G4063">
        <v>2.7</v>
      </c>
      <c r="H4063">
        <v>13.25</v>
      </c>
      <c r="I4063">
        <v>22</v>
      </c>
      <c r="J4063">
        <v>22022</v>
      </c>
      <c r="K4063">
        <v>118</v>
      </c>
    </row>
    <row r="4064" spans="1:11" x14ac:dyDescent="0.2">
      <c r="A4064" t="str">
        <f>VLOOKUP(C4064, dict!$A$2:$B$1323, 2, FALSE)</f>
        <v>hieldbu01</v>
      </c>
      <c r="B4064" t="str">
        <f>_xlfn.CONCAT(A4064,"-",I4064)</f>
        <v>hieldbu01-22</v>
      </c>
      <c r="C4064" t="s">
        <v>49</v>
      </c>
      <c r="D4064" t="s">
        <v>414</v>
      </c>
      <c r="E4064">
        <v>1.61</v>
      </c>
      <c r="F4064">
        <v>-2.61</v>
      </c>
      <c r="G4064">
        <v>-1</v>
      </c>
      <c r="H4064">
        <v>6.55</v>
      </c>
      <c r="I4064">
        <v>22</v>
      </c>
      <c r="J4064">
        <v>22022</v>
      </c>
      <c r="K4064">
        <v>144</v>
      </c>
    </row>
    <row r="4065" spans="1:11" x14ac:dyDescent="0.2">
      <c r="A4065" t="str">
        <f>VLOOKUP(C4065, dict!$A$2:$B$1323, 2, FALSE)</f>
        <v>thomptr01</v>
      </c>
      <c r="B4065" t="str">
        <f>_xlfn.CONCAT(A4065,"-",I4065)</f>
        <v>thomptr01-22</v>
      </c>
      <c r="C4065" t="s">
        <v>584</v>
      </c>
      <c r="D4065" t="s">
        <v>585</v>
      </c>
      <c r="E4065">
        <v>-1.23</v>
      </c>
      <c r="F4065">
        <v>-3.31</v>
      </c>
      <c r="G4065">
        <v>-4.53</v>
      </c>
      <c r="H4065">
        <v>-7.0000000000000007E-2</v>
      </c>
      <c r="I4065">
        <v>22</v>
      </c>
      <c r="J4065">
        <v>22022</v>
      </c>
      <c r="K4065">
        <v>92</v>
      </c>
    </row>
    <row r="4066" spans="1:11" x14ac:dyDescent="0.2">
      <c r="A4066" t="str">
        <f>VLOOKUP(C4066, dict!$A$2:$B$1323, 2, FALSE)</f>
        <v>bjeline01</v>
      </c>
      <c r="B4066" t="str">
        <f>_xlfn.CONCAT(A4066,"-",I4066)</f>
        <v>bjeline01-21</v>
      </c>
      <c r="C4066" t="s">
        <v>479</v>
      </c>
      <c r="D4066" t="s">
        <v>724</v>
      </c>
      <c r="E4066">
        <v>0.24</v>
      </c>
      <c r="F4066">
        <v>-1.81</v>
      </c>
      <c r="G4066">
        <v>-1.56</v>
      </c>
      <c r="H4066">
        <v>0.26</v>
      </c>
      <c r="I4066">
        <v>21</v>
      </c>
      <c r="J4066">
        <v>22021</v>
      </c>
      <c r="K4066">
        <v>218</v>
      </c>
    </row>
    <row r="4067" spans="1:11" x14ac:dyDescent="0.2">
      <c r="A4067" t="str">
        <f>VLOOKUP(C4067, dict!$A$2:$B$1323, 2, FALSE)</f>
        <v>mbahalu01</v>
      </c>
      <c r="B4067" t="str">
        <f>_xlfn.CONCAT(A4067,"-",I4067)</f>
        <v>mbahalu01-14</v>
      </c>
      <c r="C4067" t="s">
        <v>899</v>
      </c>
      <c r="D4067" t="s">
        <v>1645</v>
      </c>
      <c r="E4067">
        <v>-3.03</v>
      </c>
      <c r="F4067">
        <v>-0.92</v>
      </c>
      <c r="G4067">
        <v>-3.95</v>
      </c>
      <c r="H4067">
        <v>-0.82</v>
      </c>
      <c r="I4067">
        <v>14</v>
      </c>
      <c r="J4067">
        <v>22014</v>
      </c>
      <c r="K4067">
        <v>188</v>
      </c>
    </row>
    <row r="4068" spans="1:11" x14ac:dyDescent="0.2">
      <c r="A4068" t="str">
        <f>VLOOKUP(C4068, dict!$A$2:$B$1323, 2, FALSE)</f>
        <v>couside01</v>
      </c>
      <c r="B4068" t="str">
        <f>_xlfn.CONCAT(A4068,"-",I4068)</f>
        <v>couside01-17</v>
      </c>
      <c r="C4068" t="s">
        <v>422</v>
      </c>
      <c r="D4068" t="s">
        <v>1250</v>
      </c>
      <c r="E4068">
        <v>1.81</v>
      </c>
      <c r="F4068">
        <v>-0.46</v>
      </c>
      <c r="G4068">
        <v>1.35</v>
      </c>
      <c r="H4068">
        <v>5.48</v>
      </c>
      <c r="I4068">
        <v>17</v>
      </c>
      <c r="J4068">
        <v>22017</v>
      </c>
      <c r="K4068">
        <v>36</v>
      </c>
    </row>
    <row r="4069" spans="1:11" x14ac:dyDescent="0.2">
      <c r="A4069" t="str">
        <f>VLOOKUP(C4069, dict!$A$2:$B$1323, 2, FALSE)</f>
        <v>casspom01</v>
      </c>
      <c r="B4069" t="str">
        <f>_xlfn.CONCAT(A4069,"-",I4069)</f>
        <v>casspom01-17</v>
      </c>
      <c r="C4069" t="s">
        <v>963</v>
      </c>
      <c r="D4069" t="s">
        <v>1303</v>
      </c>
      <c r="E4069">
        <v>-1.52</v>
      </c>
      <c r="F4069">
        <v>-0.43</v>
      </c>
      <c r="G4069">
        <v>-1.95</v>
      </c>
      <c r="H4069">
        <v>-0.04</v>
      </c>
      <c r="I4069">
        <v>17</v>
      </c>
      <c r="J4069">
        <v>22017</v>
      </c>
      <c r="K4069">
        <v>340</v>
      </c>
    </row>
    <row r="4070" spans="1:11" x14ac:dyDescent="0.2">
      <c r="A4070" t="str">
        <f>VLOOKUP(C4070, dict!$A$2:$B$1323, 2, FALSE)</f>
        <v>arizatr01</v>
      </c>
      <c r="B4070" t="str">
        <f>_xlfn.CONCAT(A4070,"-",I4070)</f>
        <v>arizatr01-20</v>
      </c>
      <c r="C4070" t="s">
        <v>523</v>
      </c>
      <c r="D4070" t="s">
        <v>845</v>
      </c>
      <c r="E4070">
        <v>-0.61</v>
      </c>
      <c r="F4070">
        <v>0.71</v>
      </c>
      <c r="G4070">
        <v>0.1</v>
      </c>
      <c r="H4070">
        <v>2.37</v>
      </c>
      <c r="I4070">
        <v>20</v>
      </c>
      <c r="J4070">
        <v>22020</v>
      </c>
      <c r="K4070">
        <v>82</v>
      </c>
    </row>
    <row r="4071" spans="1:11" x14ac:dyDescent="0.2">
      <c r="A4071" t="str">
        <f>VLOOKUP(C4071, dict!$A$2:$B$1323, 2, FALSE)</f>
        <v>gabriwe01</v>
      </c>
      <c r="B4071" t="str">
        <f>_xlfn.CONCAT(A4071,"-",I4071)</f>
        <v>gabriwe01-20</v>
      </c>
      <c r="C4071" t="s">
        <v>195</v>
      </c>
      <c r="D4071" t="s">
        <v>845</v>
      </c>
      <c r="E4071">
        <v>-2.4500000000000002</v>
      </c>
      <c r="F4071">
        <v>-1.37</v>
      </c>
      <c r="G4071">
        <v>-3.81</v>
      </c>
      <c r="H4071">
        <v>-0.3</v>
      </c>
      <c r="I4071">
        <v>20</v>
      </c>
      <c r="J4071">
        <v>22020</v>
      </c>
      <c r="K4071">
        <v>675</v>
      </c>
    </row>
    <row r="4072" spans="1:11" x14ac:dyDescent="0.2">
      <c r="A4072" t="str">
        <f>VLOOKUP(C4072, dict!$A$2:$B$1323, 2, FALSE)</f>
        <v>labissk01</v>
      </c>
      <c r="B4072" t="str">
        <f>_xlfn.CONCAT(A4072,"-",I4072)</f>
        <v>labissk01-19</v>
      </c>
      <c r="C4072" t="s">
        <v>854</v>
      </c>
      <c r="D4072" t="s">
        <v>845</v>
      </c>
      <c r="E4072">
        <v>-1.42</v>
      </c>
      <c r="F4072">
        <v>0.62</v>
      </c>
      <c r="G4072">
        <v>-0.8</v>
      </c>
      <c r="H4072">
        <v>0.06</v>
      </c>
      <c r="I4072">
        <v>19</v>
      </c>
      <c r="J4072">
        <v>22019</v>
      </c>
      <c r="K4072">
        <v>692</v>
      </c>
    </row>
    <row r="4073" spans="1:11" x14ac:dyDescent="0.2">
      <c r="A4073" t="str">
        <f>VLOOKUP(C4073, dict!$A$2:$B$1323, 2, FALSE)</f>
        <v>papagge01</v>
      </c>
      <c r="B4073" t="str">
        <f>_xlfn.CONCAT(A4073,"-",I4073)</f>
        <v>papagge01-18</v>
      </c>
      <c r="C4073" t="s">
        <v>1226</v>
      </c>
      <c r="D4073" t="s">
        <v>845</v>
      </c>
      <c r="E4073">
        <v>-3.22</v>
      </c>
      <c r="F4073">
        <v>-0.37</v>
      </c>
      <c r="G4073">
        <v>-3.59</v>
      </c>
      <c r="H4073">
        <v>-0.18</v>
      </c>
      <c r="I4073">
        <v>18</v>
      </c>
      <c r="J4073">
        <v>22018</v>
      </c>
      <c r="K4073">
        <v>1262</v>
      </c>
    </row>
    <row r="4074" spans="1:11" x14ac:dyDescent="0.2">
      <c r="A4074" t="str">
        <f>VLOOKUP(C4074, dict!$A$2:$B$1323, 2, FALSE)</f>
        <v>swanica01</v>
      </c>
      <c r="B4074" t="str">
        <f>_xlfn.CONCAT(A4074,"-",I4074)</f>
        <v>swanica01-20</v>
      </c>
      <c r="C4074" t="s">
        <v>945</v>
      </c>
      <c r="D4074" t="s">
        <v>845</v>
      </c>
      <c r="E4074">
        <v>-1.94</v>
      </c>
      <c r="F4074">
        <v>-2.0499999999999998</v>
      </c>
      <c r="G4074">
        <v>-3.98</v>
      </c>
      <c r="H4074">
        <v>-0.4</v>
      </c>
      <c r="I4074">
        <v>20</v>
      </c>
      <c r="J4074">
        <v>22020</v>
      </c>
      <c r="K4074">
        <v>1119</v>
      </c>
    </row>
    <row r="4075" spans="1:11" x14ac:dyDescent="0.2">
      <c r="A4075" t="str">
        <f>VLOOKUP(C4075, dict!$A$2:$B$1323, 2, FALSE)</f>
        <v>hayesch01</v>
      </c>
      <c r="B4075" t="str">
        <f>_xlfn.CONCAT(A4075,"-",I4075)</f>
        <v>hayesch01-14</v>
      </c>
      <c r="C4075" t="s">
        <v>1406</v>
      </c>
      <c r="D4075" t="s">
        <v>1188</v>
      </c>
      <c r="E4075">
        <v>-3.31</v>
      </c>
      <c r="F4075">
        <v>1.49</v>
      </c>
      <c r="G4075">
        <v>-1.83</v>
      </c>
      <c r="H4075">
        <v>0.47</v>
      </c>
      <c r="I4075">
        <v>14</v>
      </c>
      <c r="J4075">
        <v>22014</v>
      </c>
      <c r="K4075">
        <v>545</v>
      </c>
    </row>
    <row r="4076" spans="1:11" x14ac:dyDescent="0.2">
      <c r="A4076" t="str">
        <f>VLOOKUP(C4076, dict!$A$2:$B$1323, 2, FALSE)</f>
        <v>pattepa01</v>
      </c>
      <c r="B4076" t="str">
        <f>_xlfn.CONCAT(A4076,"-",I4076)</f>
        <v>pattepa01-14</v>
      </c>
      <c r="C4076" t="s">
        <v>703</v>
      </c>
      <c r="D4076" t="s">
        <v>1188</v>
      </c>
      <c r="E4076">
        <v>-0.54</v>
      </c>
      <c r="F4076">
        <v>1.9</v>
      </c>
      <c r="G4076">
        <v>1.36</v>
      </c>
      <c r="H4076">
        <v>4.2</v>
      </c>
      <c r="I4076">
        <v>14</v>
      </c>
      <c r="J4076">
        <v>22014</v>
      </c>
      <c r="K4076">
        <v>193</v>
      </c>
    </row>
    <row r="4077" spans="1:11" x14ac:dyDescent="0.2">
      <c r="A4077" t="str">
        <f>VLOOKUP(C4077, dict!$A$2:$B$1323, 2, FALSE)</f>
        <v>richama01</v>
      </c>
      <c r="B4077" t="str">
        <f>_xlfn.CONCAT(A4077,"-",I4077)</f>
        <v>richama01-18</v>
      </c>
      <c r="C4077" t="s">
        <v>1025</v>
      </c>
      <c r="D4077" t="s">
        <v>1188</v>
      </c>
      <c r="E4077">
        <v>-2.94</v>
      </c>
      <c r="F4077">
        <v>0.96</v>
      </c>
      <c r="G4077">
        <v>-1.97</v>
      </c>
      <c r="H4077">
        <v>-0.09</v>
      </c>
      <c r="I4077">
        <v>18</v>
      </c>
      <c r="J4077">
        <v>22018</v>
      </c>
      <c r="K4077">
        <v>1102</v>
      </c>
    </row>
    <row r="4078" spans="1:11" x14ac:dyDescent="0.2">
      <c r="A4078" t="str">
        <f>VLOOKUP(C4078, dict!$A$2:$B$1323, 2, FALSE)</f>
        <v>salmojo01</v>
      </c>
      <c r="B4078" t="str">
        <f>_xlfn.CONCAT(A4078,"-",I4078)</f>
        <v>salmojo01-14</v>
      </c>
      <c r="C4078" t="s">
        <v>1555</v>
      </c>
      <c r="D4078" t="s">
        <v>1188</v>
      </c>
      <c r="E4078">
        <v>-3.32</v>
      </c>
      <c r="F4078">
        <v>1.55</v>
      </c>
      <c r="G4078">
        <v>-1.77</v>
      </c>
      <c r="H4078">
        <v>1.1399999999999999</v>
      </c>
      <c r="I4078">
        <v>14</v>
      </c>
      <c r="J4078">
        <v>22014</v>
      </c>
      <c r="K4078">
        <v>779</v>
      </c>
    </row>
    <row r="4079" spans="1:11" x14ac:dyDescent="0.2">
      <c r="A4079" t="str">
        <f>VLOOKUP(C4079, dict!$A$2:$B$1323, 2, FALSE)</f>
        <v>vasqugr01</v>
      </c>
      <c r="B4079" t="str">
        <f>_xlfn.CONCAT(A4079,"-",I4079)</f>
        <v>vasqugr01-14</v>
      </c>
      <c r="C4079" t="s">
        <v>1292</v>
      </c>
      <c r="D4079" t="s">
        <v>1188</v>
      </c>
      <c r="E4079">
        <v>0.36</v>
      </c>
      <c r="F4079">
        <v>1.92</v>
      </c>
      <c r="G4079">
        <v>2.2799999999999998</v>
      </c>
      <c r="H4079">
        <v>5.91</v>
      </c>
      <c r="I4079">
        <v>14</v>
      </c>
      <c r="J4079">
        <v>22014</v>
      </c>
      <c r="K4079">
        <v>388</v>
      </c>
    </row>
    <row r="4080" spans="1:11" x14ac:dyDescent="0.2">
      <c r="A4080" t="str">
        <f>VLOOKUP(C4080, dict!$A$2:$B$1323, 2, FALSE)</f>
        <v>sessira01</v>
      </c>
      <c r="B4080" t="str">
        <f>_xlfn.CONCAT(A4080,"-",I4080)</f>
        <v>sessira01-15</v>
      </c>
      <c r="C4080" t="s">
        <v>1204</v>
      </c>
      <c r="D4080" t="s">
        <v>1508</v>
      </c>
      <c r="E4080">
        <v>-2.13</v>
      </c>
      <c r="F4080">
        <v>-0.24</v>
      </c>
      <c r="G4080">
        <v>-2.37</v>
      </c>
      <c r="H4080">
        <v>0.27</v>
      </c>
      <c r="I4080">
        <v>15</v>
      </c>
      <c r="J4080">
        <v>22015</v>
      </c>
      <c r="K4080">
        <v>562</v>
      </c>
    </row>
    <row r="4081" spans="1:11" x14ac:dyDescent="0.2">
      <c r="A4081" t="str">
        <f>VLOOKUP(C4081, dict!$A$2:$B$1323, 2, FALSE)</f>
        <v>achiupr01</v>
      </c>
      <c r="B4081" t="str">
        <f>_xlfn.CONCAT(A4081,"-",I4081)</f>
        <v>achiupr01-22</v>
      </c>
      <c r="C4081" t="s">
        <v>248</v>
      </c>
      <c r="D4081" t="s">
        <v>37</v>
      </c>
      <c r="E4081">
        <v>-2.0299999999999998</v>
      </c>
      <c r="F4081">
        <v>-1.21</v>
      </c>
      <c r="G4081">
        <v>-3.24</v>
      </c>
      <c r="H4081">
        <v>1.51</v>
      </c>
      <c r="I4081">
        <v>22</v>
      </c>
      <c r="J4081">
        <v>22022</v>
      </c>
      <c r="K4081">
        <v>399</v>
      </c>
    </row>
    <row r="4082" spans="1:11" x14ac:dyDescent="0.2">
      <c r="A4082" t="str">
        <f>VLOOKUP(C4082, dict!$A$2:$B$1323, 2, FALSE)</f>
        <v>bantoda01</v>
      </c>
      <c r="B4082" t="str">
        <f>_xlfn.CONCAT(A4082,"-",I4082)</f>
        <v>bantoda01-22</v>
      </c>
      <c r="C4082" t="s">
        <v>204</v>
      </c>
      <c r="D4082" t="s">
        <v>37</v>
      </c>
      <c r="E4082">
        <v>-1.85</v>
      </c>
      <c r="F4082">
        <v>-3.75</v>
      </c>
      <c r="G4082">
        <v>-5.6</v>
      </c>
      <c r="H4082">
        <v>-0.64</v>
      </c>
      <c r="I4082">
        <v>22</v>
      </c>
      <c r="J4082">
        <v>22022</v>
      </c>
      <c r="K4082">
        <v>898</v>
      </c>
    </row>
    <row r="4083" spans="1:11" x14ac:dyDescent="0.2">
      <c r="A4083" t="str">
        <f>VLOOKUP(C4083, dict!$A$2:$B$1323, 2, FALSE)</f>
        <v>barnesc01</v>
      </c>
      <c r="B4083" t="str">
        <f>_xlfn.CONCAT(A4083,"-",I4083)</f>
        <v>barnesc01-22</v>
      </c>
      <c r="C4083" t="s">
        <v>156</v>
      </c>
      <c r="D4083" t="s">
        <v>37</v>
      </c>
      <c r="E4083">
        <v>-2.13</v>
      </c>
      <c r="F4083">
        <v>4.75</v>
      </c>
      <c r="G4083">
        <v>2.62</v>
      </c>
      <c r="H4083">
        <v>12.02</v>
      </c>
      <c r="I4083">
        <v>22</v>
      </c>
      <c r="J4083">
        <v>22022</v>
      </c>
      <c r="K4083">
        <v>206</v>
      </c>
    </row>
    <row r="4084" spans="1:11" x14ac:dyDescent="0.2">
      <c r="A4084" t="str">
        <f>VLOOKUP(C4084, dict!$A$2:$B$1323, 2, FALSE)</f>
        <v>baynear01</v>
      </c>
      <c r="B4084" t="str">
        <f>_xlfn.CONCAT(A4084,"-",I4084)</f>
        <v>baynear01-21</v>
      </c>
      <c r="C4084" t="s">
        <v>755</v>
      </c>
      <c r="D4084" t="s">
        <v>37</v>
      </c>
      <c r="E4084">
        <v>-2.34</v>
      </c>
      <c r="F4084">
        <v>0.21</v>
      </c>
      <c r="G4084">
        <v>-2.13</v>
      </c>
      <c r="H4084">
        <v>-0.13</v>
      </c>
      <c r="I4084">
        <v>21</v>
      </c>
      <c r="J4084">
        <v>22021</v>
      </c>
      <c r="K4084">
        <v>332</v>
      </c>
    </row>
    <row r="4085" spans="1:11" x14ac:dyDescent="0.2">
      <c r="A4085" t="str">
        <f>VLOOKUP(C4085, dict!$A$2:$B$1323, 2, FALSE)</f>
        <v>bembrde01</v>
      </c>
      <c r="B4085" t="str">
        <f>_xlfn.CONCAT(A4085,"-",I4085)</f>
        <v>bembrde01-21</v>
      </c>
      <c r="C4085" t="s">
        <v>503</v>
      </c>
      <c r="D4085" t="s">
        <v>37</v>
      </c>
      <c r="E4085">
        <v>-0.79</v>
      </c>
      <c r="F4085">
        <v>-1.68</v>
      </c>
      <c r="G4085">
        <v>-2.4700000000000002</v>
      </c>
      <c r="H4085">
        <v>-0.46</v>
      </c>
      <c r="I4085">
        <v>21</v>
      </c>
      <c r="J4085">
        <v>22021</v>
      </c>
      <c r="K4085">
        <v>492</v>
      </c>
    </row>
    <row r="4086" spans="1:11" x14ac:dyDescent="0.2">
      <c r="A4086" t="str">
        <f>VLOOKUP(C4086, dict!$A$2:$B$1323, 2, FALSE)</f>
        <v>bennean01</v>
      </c>
      <c r="B4086" t="str">
        <f>_xlfn.CONCAT(A4086,"-",I4086)</f>
        <v>bennean01-16</v>
      </c>
      <c r="C4086" t="s">
        <v>1275</v>
      </c>
      <c r="D4086" t="s">
        <v>37</v>
      </c>
      <c r="E4086">
        <v>-1.66</v>
      </c>
      <c r="F4086">
        <v>-1.44</v>
      </c>
      <c r="G4086">
        <v>-3.1</v>
      </c>
      <c r="H4086">
        <v>-0.05</v>
      </c>
      <c r="I4086">
        <v>16</v>
      </c>
      <c r="J4086">
        <v>22016</v>
      </c>
      <c r="K4086">
        <v>1222</v>
      </c>
    </row>
    <row r="4087" spans="1:11" x14ac:dyDescent="0.2">
      <c r="A4087" t="str">
        <f>VLOOKUP(C4087, dict!$A$2:$B$1323, 2, FALSE)</f>
        <v>birchkh01</v>
      </c>
      <c r="B4087" t="str">
        <f>_xlfn.CONCAT(A4087,"-",I4087)</f>
        <v>birchkh01-22</v>
      </c>
      <c r="C4087" t="s">
        <v>298</v>
      </c>
      <c r="D4087" t="s">
        <v>37</v>
      </c>
      <c r="E4087">
        <v>-3.28</v>
      </c>
      <c r="F4087">
        <v>-0.48</v>
      </c>
      <c r="G4087">
        <v>-3.75</v>
      </c>
      <c r="H4087">
        <v>0.44</v>
      </c>
      <c r="I4087">
        <v>22</v>
      </c>
      <c r="J4087">
        <v>22022</v>
      </c>
      <c r="K4087">
        <v>397</v>
      </c>
    </row>
    <row r="4088" spans="1:11" x14ac:dyDescent="0.2">
      <c r="A4088" t="str">
        <f>VLOOKUP(C4088, dict!$A$2:$B$1323, 2, FALSE)</f>
        <v>biyombi01</v>
      </c>
      <c r="B4088" t="str">
        <f>_xlfn.CONCAT(A4088,"-",I4088)</f>
        <v>biyombi01-16</v>
      </c>
      <c r="C4088" t="s">
        <v>299</v>
      </c>
      <c r="D4088" t="s">
        <v>37</v>
      </c>
      <c r="E4088">
        <v>-3.05</v>
      </c>
      <c r="F4088">
        <v>1.51</v>
      </c>
      <c r="G4088">
        <v>-1.54</v>
      </c>
      <c r="H4088">
        <v>0.9</v>
      </c>
      <c r="I4088">
        <v>16</v>
      </c>
      <c r="J4088">
        <v>22016</v>
      </c>
      <c r="K4088">
        <v>414</v>
      </c>
    </row>
    <row r="4089" spans="1:11" x14ac:dyDescent="0.2">
      <c r="A4089" t="str">
        <f>VLOOKUP(C4089, dict!$A$2:$B$1323, 2, FALSE)</f>
        <v>bongais01</v>
      </c>
      <c r="B4089" t="str">
        <f>_xlfn.CONCAT(A4089,"-",I4089)</f>
        <v>bongais01-22</v>
      </c>
      <c r="C4089" t="s">
        <v>580</v>
      </c>
      <c r="D4089" t="s">
        <v>37</v>
      </c>
      <c r="E4089">
        <v>-2.74</v>
      </c>
      <c r="F4089">
        <v>-1.75</v>
      </c>
      <c r="G4089">
        <v>-4.4800000000000004</v>
      </c>
      <c r="H4089">
        <v>0</v>
      </c>
      <c r="I4089">
        <v>22</v>
      </c>
      <c r="J4089">
        <v>22022</v>
      </c>
      <c r="K4089">
        <v>400</v>
      </c>
    </row>
    <row r="4090" spans="1:11" x14ac:dyDescent="0.2">
      <c r="A4090" t="str">
        <f>VLOOKUP(C4090, dict!$A$2:$B$1323, 2, FALSE)</f>
        <v>bouchch01</v>
      </c>
      <c r="B4090" t="str">
        <f>_xlfn.CONCAT(A4090,"-",I4090)</f>
        <v>bouchch01-19</v>
      </c>
      <c r="C4090" t="s">
        <v>135</v>
      </c>
      <c r="D4090" t="s">
        <v>37</v>
      </c>
      <c r="E4090">
        <v>-0.03</v>
      </c>
      <c r="F4090">
        <v>0.56999999999999995</v>
      </c>
      <c r="G4090">
        <v>0.55000000000000004</v>
      </c>
      <c r="H4090">
        <v>0.19</v>
      </c>
      <c r="I4090">
        <v>19</v>
      </c>
      <c r="J4090">
        <v>22019</v>
      </c>
      <c r="K4090">
        <v>296</v>
      </c>
    </row>
    <row r="4091" spans="1:11" x14ac:dyDescent="0.2">
      <c r="A4091" t="str">
        <f>VLOOKUP(C4091, dict!$A$2:$B$1323, 2, FALSE)</f>
        <v>bouchch01</v>
      </c>
      <c r="B4091" t="str">
        <f>_xlfn.CONCAT(A4091,"-",I4091)</f>
        <v>bouchch01-20</v>
      </c>
      <c r="C4091" t="s">
        <v>135</v>
      </c>
      <c r="D4091" t="s">
        <v>37</v>
      </c>
      <c r="E4091">
        <v>0.56999999999999995</v>
      </c>
      <c r="F4091">
        <v>0.32</v>
      </c>
      <c r="G4091">
        <v>0.89</v>
      </c>
      <c r="H4091">
        <v>1.75</v>
      </c>
      <c r="I4091">
        <v>20</v>
      </c>
      <c r="J4091">
        <v>22020</v>
      </c>
      <c r="K4091">
        <v>296</v>
      </c>
    </row>
    <row r="4092" spans="1:11" x14ac:dyDescent="0.2">
      <c r="A4092" t="str">
        <f>VLOOKUP(C4092, dict!$A$2:$B$1323, 2, FALSE)</f>
        <v>bouchch01</v>
      </c>
      <c r="B4092" t="str">
        <f>_xlfn.CONCAT(A4092,"-",I4092)</f>
        <v>bouchch01-21</v>
      </c>
      <c r="C4092" t="s">
        <v>135</v>
      </c>
      <c r="D4092" t="s">
        <v>37</v>
      </c>
      <c r="E4092">
        <v>1.24</v>
      </c>
      <c r="F4092">
        <v>-0.5</v>
      </c>
      <c r="G4092">
        <v>0.74</v>
      </c>
      <c r="H4092">
        <v>4.18</v>
      </c>
      <c r="I4092">
        <v>21</v>
      </c>
      <c r="J4092">
        <v>22021</v>
      </c>
      <c r="K4092">
        <v>296</v>
      </c>
    </row>
    <row r="4093" spans="1:11" x14ac:dyDescent="0.2">
      <c r="A4093" t="str">
        <f>VLOOKUP(C4093, dict!$A$2:$B$1323, 2, FALSE)</f>
        <v>bouchch01</v>
      </c>
      <c r="B4093" t="str">
        <f>_xlfn.CONCAT(A4093,"-",I4093)</f>
        <v>bouchch01-22</v>
      </c>
      <c r="C4093" t="s">
        <v>135</v>
      </c>
      <c r="D4093" t="s">
        <v>37</v>
      </c>
      <c r="E4093">
        <v>1.06</v>
      </c>
      <c r="F4093">
        <v>-1.93</v>
      </c>
      <c r="G4093">
        <v>-0.87</v>
      </c>
      <c r="H4093">
        <v>4.71</v>
      </c>
      <c r="I4093">
        <v>22</v>
      </c>
      <c r="J4093">
        <v>22022</v>
      </c>
      <c r="K4093">
        <v>296</v>
      </c>
    </row>
    <row r="4094" spans="1:11" x14ac:dyDescent="0.2">
      <c r="A4094" t="str">
        <f>VLOOKUP(C4094, dict!$A$2:$B$1323, 2, FALSE)</f>
        <v>brissos01</v>
      </c>
      <c r="B4094" t="str">
        <f>_xlfn.CONCAT(A4094,"-",I4094)</f>
        <v>brissos01-20</v>
      </c>
      <c r="C4094" t="s">
        <v>385</v>
      </c>
      <c r="D4094" t="s">
        <v>37</v>
      </c>
      <c r="E4094">
        <v>-4.13</v>
      </c>
      <c r="F4094">
        <v>-1.28</v>
      </c>
      <c r="G4094">
        <v>-5.42</v>
      </c>
      <c r="H4094">
        <v>-0.28999999999999998</v>
      </c>
      <c r="I4094">
        <v>20</v>
      </c>
      <c r="J4094">
        <v>22020</v>
      </c>
      <c r="K4094">
        <v>553</v>
      </c>
    </row>
    <row r="4095" spans="1:11" x14ac:dyDescent="0.2">
      <c r="A4095" t="str">
        <f>VLOOKUP(C4095, dict!$A$2:$B$1323, 2, FALSE)</f>
        <v>brownlo01</v>
      </c>
      <c r="B4095" t="str">
        <f>_xlfn.CONCAT(A4095,"-",I4095)</f>
        <v>brownlo01-18</v>
      </c>
      <c r="C4095" t="s">
        <v>1018</v>
      </c>
      <c r="D4095" t="s">
        <v>37</v>
      </c>
      <c r="E4095">
        <v>-3.07</v>
      </c>
      <c r="F4095">
        <v>1.49</v>
      </c>
      <c r="G4095">
        <v>-1.58</v>
      </c>
      <c r="H4095">
        <v>-0.01</v>
      </c>
      <c r="I4095">
        <v>18</v>
      </c>
      <c r="J4095">
        <v>22018</v>
      </c>
      <c r="K4095">
        <v>722</v>
      </c>
    </row>
    <row r="4096" spans="1:11" x14ac:dyDescent="0.2">
      <c r="A4096" t="str">
        <f>VLOOKUP(C4096, dict!$A$2:$B$1323, 2, FALSE)</f>
        <v>brownlo01</v>
      </c>
      <c r="B4096" t="str">
        <f>_xlfn.CONCAT(A4096,"-",I4096)</f>
        <v>brownlo01-19</v>
      </c>
      <c r="C4096" t="s">
        <v>1018</v>
      </c>
      <c r="D4096" t="s">
        <v>37</v>
      </c>
      <c r="E4096">
        <v>-1.64</v>
      </c>
      <c r="F4096">
        <v>0.59</v>
      </c>
      <c r="G4096">
        <v>-1.05</v>
      </c>
      <c r="H4096">
        <v>0.03</v>
      </c>
      <c r="I4096">
        <v>19</v>
      </c>
      <c r="J4096">
        <v>22019</v>
      </c>
      <c r="K4096">
        <v>722</v>
      </c>
    </row>
    <row r="4097" spans="1:11" x14ac:dyDescent="0.2">
      <c r="A4097" t="str">
        <f>VLOOKUP(C4097, dict!$A$2:$B$1323, 2, FALSE)</f>
        <v>buyckdw01</v>
      </c>
      <c r="B4097" t="str">
        <f>_xlfn.CONCAT(A4097,"-",I4097)</f>
        <v>buyckdw01-14</v>
      </c>
      <c r="C4097" t="s">
        <v>1213</v>
      </c>
      <c r="D4097" t="s">
        <v>37</v>
      </c>
      <c r="E4097">
        <v>-4.87</v>
      </c>
      <c r="F4097">
        <v>-0.63</v>
      </c>
      <c r="G4097">
        <v>-5.5</v>
      </c>
      <c r="H4097">
        <v>-0.26</v>
      </c>
      <c r="I4097">
        <v>14</v>
      </c>
      <c r="J4097">
        <v>22014</v>
      </c>
      <c r="K4097">
        <v>839</v>
      </c>
    </row>
    <row r="4098" spans="1:11" x14ac:dyDescent="0.2">
      <c r="A4098" t="str">
        <f>VLOOKUP(C4098, dict!$A$2:$B$1323, 2, FALSE)</f>
        <v>cabocbr01</v>
      </c>
      <c r="B4098" t="str">
        <f>_xlfn.CONCAT(A4098,"-",I4098)</f>
        <v>cabocbr01-15</v>
      </c>
      <c r="C4098" t="s">
        <v>771</v>
      </c>
      <c r="D4098" t="s">
        <v>37</v>
      </c>
      <c r="E4098">
        <v>-2.27</v>
      </c>
      <c r="F4098">
        <v>-1.61</v>
      </c>
      <c r="G4098">
        <v>-3.89</v>
      </c>
      <c r="H4098">
        <v>-0.02</v>
      </c>
      <c r="I4098">
        <v>15</v>
      </c>
      <c r="J4098">
        <v>22015</v>
      </c>
      <c r="K4098">
        <v>627</v>
      </c>
    </row>
    <row r="4099" spans="1:11" x14ac:dyDescent="0.2">
      <c r="A4099" t="str">
        <f>VLOOKUP(C4099, dict!$A$2:$B$1323, 2, FALSE)</f>
        <v>cabocbr01</v>
      </c>
      <c r="B4099" t="str">
        <f>_xlfn.CONCAT(A4099,"-",I4099)</f>
        <v>cabocbr01-16</v>
      </c>
      <c r="C4099" t="s">
        <v>771</v>
      </c>
      <c r="D4099" t="s">
        <v>37</v>
      </c>
      <c r="E4099">
        <v>-3.34</v>
      </c>
      <c r="F4099">
        <v>-0.91</v>
      </c>
      <c r="G4099">
        <v>-4.25</v>
      </c>
      <c r="H4099">
        <v>-0.06</v>
      </c>
      <c r="I4099">
        <v>16</v>
      </c>
      <c r="J4099">
        <v>22016</v>
      </c>
      <c r="K4099">
        <v>627</v>
      </c>
    </row>
    <row r="4100" spans="1:11" x14ac:dyDescent="0.2">
      <c r="A4100" t="str">
        <f>VLOOKUP(C4100, dict!$A$2:$B$1323, 2, FALSE)</f>
        <v>cabocbr01</v>
      </c>
      <c r="B4100" t="str">
        <f>_xlfn.CONCAT(A4100,"-",I4100)</f>
        <v>cabocbr01-17</v>
      </c>
      <c r="C4100" t="s">
        <v>771</v>
      </c>
      <c r="D4100" t="s">
        <v>37</v>
      </c>
      <c r="E4100">
        <v>-1.98</v>
      </c>
      <c r="F4100">
        <v>0.42</v>
      </c>
      <c r="G4100">
        <v>-1.56</v>
      </c>
      <c r="H4100">
        <v>0.01</v>
      </c>
      <c r="I4100">
        <v>17</v>
      </c>
      <c r="J4100">
        <v>22017</v>
      </c>
      <c r="K4100">
        <v>627</v>
      </c>
    </row>
    <row r="4101" spans="1:11" x14ac:dyDescent="0.2">
      <c r="A4101" t="str">
        <f>VLOOKUP(C4101, dict!$A$2:$B$1323, 2, FALSE)</f>
        <v>carrode01</v>
      </c>
      <c r="B4101" t="str">
        <f>_xlfn.CONCAT(A4101,"-",I4101)</f>
        <v>carrode01-16</v>
      </c>
      <c r="C4101" t="s">
        <v>865</v>
      </c>
      <c r="D4101" t="s">
        <v>37</v>
      </c>
      <c r="E4101">
        <v>-0.96</v>
      </c>
      <c r="F4101">
        <v>1.36</v>
      </c>
      <c r="G4101">
        <v>0.4</v>
      </c>
      <c r="H4101">
        <v>1.48</v>
      </c>
      <c r="I4101">
        <v>16</v>
      </c>
      <c r="J4101">
        <v>22016</v>
      </c>
      <c r="K4101">
        <v>73</v>
      </c>
    </row>
    <row r="4102" spans="1:11" x14ac:dyDescent="0.2">
      <c r="A4102" t="str">
        <f>VLOOKUP(C4102, dict!$A$2:$B$1323, 2, FALSE)</f>
        <v>carrode01</v>
      </c>
      <c r="B4102" t="str">
        <f>_xlfn.CONCAT(A4102,"-",I4102)</f>
        <v>carrode01-17</v>
      </c>
      <c r="C4102" t="s">
        <v>865</v>
      </c>
      <c r="D4102" t="s">
        <v>37</v>
      </c>
      <c r="E4102">
        <v>0.26</v>
      </c>
      <c r="F4102">
        <v>1.27</v>
      </c>
      <c r="G4102">
        <v>1.53</v>
      </c>
      <c r="H4102">
        <v>4.33</v>
      </c>
      <c r="I4102">
        <v>17</v>
      </c>
      <c r="J4102">
        <v>22017</v>
      </c>
      <c r="K4102">
        <v>73</v>
      </c>
    </row>
    <row r="4103" spans="1:11" x14ac:dyDescent="0.2">
      <c r="A4103" t="str">
        <f>VLOOKUP(C4103, dict!$A$2:$B$1323, 2, FALSE)</f>
        <v>champju01</v>
      </c>
      <c r="B4103" t="str">
        <f>_xlfn.CONCAT(A4103,"-",I4103)</f>
        <v>champju01-22</v>
      </c>
      <c r="C4103" t="s">
        <v>551</v>
      </c>
      <c r="D4103" t="s">
        <v>37</v>
      </c>
      <c r="E4103">
        <v>-0.6</v>
      </c>
      <c r="F4103">
        <v>-3.42</v>
      </c>
      <c r="G4103">
        <v>-4.0199999999999996</v>
      </c>
      <c r="H4103">
        <v>0.11</v>
      </c>
      <c r="I4103">
        <v>22</v>
      </c>
      <c r="J4103">
        <v>22022</v>
      </c>
      <c r="K4103">
        <v>711</v>
      </c>
    </row>
    <row r="4104" spans="1:11" x14ac:dyDescent="0.2">
      <c r="A4104" t="str">
        <f>VLOOKUP(C4104, dict!$A$2:$B$1323, 2, FALSE)</f>
        <v>daviste02</v>
      </c>
      <c r="B4104" t="str">
        <f>_xlfn.CONCAT(A4104,"-",I4104)</f>
        <v>daviste02-20</v>
      </c>
      <c r="C4104" t="s">
        <v>97</v>
      </c>
      <c r="D4104" t="s">
        <v>37</v>
      </c>
      <c r="E4104">
        <v>2.58</v>
      </c>
      <c r="F4104">
        <v>-1.38</v>
      </c>
      <c r="G4104">
        <v>1.21</v>
      </c>
      <c r="H4104">
        <v>2.82</v>
      </c>
      <c r="I4104">
        <v>20</v>
      </c>
      <c r="J4104">
        <v>22020</v>
      </c>
      <c r="K4104">
        <v>365</v>
      </c>
    </row>
    <row r="4105" spans="1:11" x14ac:dyDescent="0.2">
      <c r="A4105" t="str">
        <f>VLOOKUP(C4105, dict!$A$2:$B$1323, 2, FALSE)</f>
        <v>derozde01</v>
      </c>
      <c r="B4105" t="str">
        <f>_xlfn.CONCAT(A4105,"-",I4105)</f>
        <v>derozde01-14</v>
      </c>
      <c r="C4105" t="s">
        <v>118</v>
      </c>
      <c r="D4105" t="s">
        <v>37</v>
      </c>
      <c r="E4105">
        <v>-0.63</v>
      </c>
      <c r="F4105">
        <v>2.27</v>
      </c>
      <c r="G4105">
        <v>1.64</v>
      </c>
      <c r="H4105">
        <v>8.74</v>
      </c>
      <c r="I4105">
        <v>14</v>
      </c>
      <c r="J4105">
        <v>22014</v>
      </c>
      <c r="K4105">
        <v>78</v>
      </c>
    </row>
    <row r="4106" spans="1:11" x14ac:dyDescent="0.2">
      <c r="A4106" t="str">
        <f>VLOOKUP(C4106, dict!$A$2:$B$1323, 2, FALSE)</f>
        <v>derozde01</v>
      </c>
      <c r="B4106" t="str">
        <f>_xlfn.CONCAT(A4106,"-",I4106)</f>
        <v>derozde01-15</v>
      </c>
      <c r="C4106" t="s">
        <v>118</v>
      </c>
      <c r="D4106" t="s">
        <v>37</v>
      </c>
      <c r="E4106">
        <v>-2.2799999999999998</v>
      </c>
      <c r="F4106">
        <v>-0.48</v>
      </c>
      <c r="G4106">
        <v>-2.76</v>
      </c>
      <c r="H4106">
        <v>-0.08</v>
      </c>
      <c r="I4106">
        <v>15</v>
      </c>
      <c r="J4106">
        <v>22015</v>
      </c>
      <c r="K4106">
        <v>78</v>
      </c>
    </row>
    <row r="4107" spans="1:11" x14ac:dyDescent="0.2">
      <c r="A4107" t="str">
        <f>VLOOKUP(C4107, dict!$A$2:$B$1323, 2, FALSE)</f>
        <v>derozde01</v>
      </c>
      <c r="B4107" t="str">
        <f>_xlfn.CONCAT(A4107,"-",I4107)</f>
        <v>derozde01-16</v>
      </c>
      <c r="C4107" t="s">
        <v>118</v>
      </c>
      <c r="D4107" t="s">
        <v>37</v>
      </c>
      <c r="E4107">
        <v>-0.95</v>
      </c>
      <c r="F4107">
        <v>-0.75</v>
      </c>
      <c r="G4107">
        <v>-1.7</v>
      </c>
      <c r="H4107">
        <v>1.1399999999999999</v>
      </c>
      <c r="I4107">
        <v>16</v>
      </c>
      <c r="J4107">
        <v>22016</v>
      </c>
      <c r="K4107">
        <v>78</v>
      </c>
    </row>
    <row r="4108" spans="1:11" x14ac:dyDescent="0.2">
      <c r="A4108" t="str">
        <f>VLOOKUP(C4108, dict!$A$2:$B$1323, 2, FALSE)</f>
        <v>derozde01</v>
      </c>
      <c r="B4108" t="str">
        <f>_xlfn.CONCAT(A4108,"-",I4108)</f>
        <v>derozde01-17</v>
      </c>
      <c r="C4108" t="s">
        <v>118</v>
      </c>
      <c r="D4108" t="s">
        <v>37</v>
      </c>
      <c r="E4108">
        <v>-0.31</v>
      </c>
      <c r="F4108">
        <v>-0.38</v>
      </c>
      <c r="G4108">
        <v>-0.69</v>
      </c>
      <c r="H4108">
        <v>2.11</v>
      </c>
      <c r="I4108">
        <v>17</v>
      </c>
      <c r="J4108">
        <v>22017</v>
      </c>
      <c r="K4108">
        <v>78</v>
      </c>
    </row>
    <row r="4109" spans="1:11" x14ac:dyDescent="0.2">
      <c r="A4109" t="str">
        <f>VLOOKUP(C4109, dict!$A$2:$B$1323, 2, FALSE)</f>
        <v>derozde01</v>
      </c>
      <c r="B4109" t="str">
        <f>_xlfn.CONCAT(A4109,"-",I4109)</f>
        <v>derozde01-18</v>
      </c>
      <c r="C4109" t="s">
        <v>118</v>
      </c>
      <c r="D4109" t="s">
        <v>37</v>
      </c>
      <c r="E4109">
        <v>1.18</v>
      </c>
      <c r="F4109">
        <v>-1.52</v>
      </c>
      <c r="G4109">
        <v>-0.34</v>
      </c>
      <c r="H4109">
        <v>2.2200000000000002</v>
      </c>
      <c r="I4109">
        <v>18</v>
      </c>
      <c r="J4109">
        <v>22018</v>
      </c>
      <c r="K4109">
        <v>78</v>
      </c>
    </row>
    <row r="4110" spans="1:11" x14ac:dyDescent="0.2">
      <c r="A4110" t="str">
        <f>VLOOKUP(C4110, dict!$A$2:$B$1323, 2, FALSE)</f>
        <v>ellenhe01</v>
      </c>
      <c r="B4110" t="str">
        <f>_xlfn.CONCAT(A4110,"-",I4110)</f>
        <v>ellenhe01-21</v>
      </c>
      <c r="C4110" t="s">
        <v>707</v>
      </c>
      <c r="D4110" t="s">
        <v>37</v>
      </c>
      <c r="E4110">
        <v>0.28999999999999998</v>
      </c>
      <c r="F4110">
        <v>-1.1000000000000001</v>
      </c>
      <c r="G4110">
        <v>-0.81</v>
      </c>
      <c r="H4110">
        <v>0.06</v>
      </c>
      <c r="I4110">
        <v>21</v>
      </c>
      <c r="J4110">
        <v>22021</v>
      </c>
      <c r="K4110">
        <v>864</v>
      </c>
    </row>
    <row r="4111" spans="1:11" x14ac:dyDescent="0.2">
      <c r="A4111" t="str">
        <f>VLOOKUP(C4111, dict!$A$2:$B$1323, 2, FALSE)</f>
        <v>fieldla01</v>
      </c>
      <c r="B4111" t="str">
        <f>_xlfn.CONCAT(A4111,"-",I4111)</f>
        <v>fieldla01-14</v>
      </c>
      <c r="C4111" t="s">
        <v>1554</v>
      </c>
      <c r="D4111" t="s">
        <v>37</v>
      </c>
      <c r="E4111">
        <v>-3.67</v>
      </c>
      <c r="F4111">
        <v>-1.1499999999999999</v>
      </c>
      <c r="G4111">
        <v>-4.82</v>
      </c>
      <c r="H4111">
        <v>-0.43</v>
      </c>
      <c r="I4111">
        <v>14</v>
      </c>
      <c r="J4111">
        <v>22014</v>
      </c>
      <c r="K4111">
        <v>805</v>
      </c>
    </row>
    <row r="4112" spans="1:11" x14ac:dyDescent="0.2">
      <c r="A4112" t="str">
        <f>VLOOKUP(C4112, dict!$A$2:$B$1323, 2, FALSE)</f>
        <v>fieldla01</v>
      </c>
      <c r="B4112" t="str">
        <f>_xlfn.CONCAT(A4112,"-",I4112)</f>
        <v>fieldla01-15</v>
      </c>
      <c r="C4112" t="s">
        <v>1554</v>
      </c>
      <c r="D4112" t="s">
        <v>37</v>
      </c>
      <c r="E4112">
        <v>-2.86</v>
      </c>
      <c r="F4112">
        <v>-0.96</v>
      </c>
      <c r="G4112">
        <v>-3.81</v>
      </c>
      <c r="H4112">
        <v>-0.16</v>
      </c>
      <c r="I4112">
        <v>15</v>
      </c>
      <c r="J4112">
        <v>22015</v>
      </c>
      <c r="K4112">
        <v>805</v>
      </c>
    </row>
    <row r="4113" spans="1:11" x14ac:dyDescent="0.2">
      <c r="A4113" t="str">
        <f>VLOOKUP(C4113, dict!$A$2:$B$1323, 2, FALSE)</f>
        <v>flynnma01</v>
      </c>
      <c r="B4113" t="str">
        <f>_xlfn.CONCAT(A4113,"-",I4113)</f>
        <v>flynnma01-21</v>
      </c>
      <c r="C4113" t="s">
        <v>271</v>
      </c>
      <c r="D4113" t="s">
        <v>37</v>
      </c>
      <c r="E4113">
        <v>-0.19</v>
      </c>
      <c r="F4113">
        <v>-0.53</v>
      </c>
      <c r="G4113">
        <v>-0.72</v>
      </c>
      <c r="H4113">
        <v>1.1599999999999999</v>
      </c>
      <c r="I4113">
        <v>21</v>
      </c>
      <c r="J4113">
        <v>22021</v>
      </c>
      <c r="K4113">
        <v>587</v>
      </c>
    </row>
    <row r="4114" spans="1:11" x14ac:dyDescent="0.2">
      <c r="A4114" t="str">
        <f>VLOOKUP(C4114, dict!$A$2:$B$1323, 2, FALSE)</f>
        <v>flynnma01</v>
      </c>
      <c r="B4114" t="str">
        <f>_xlfn.CONCAT(A4114,"-",I4114)</f>
        <v>flynnma01-22</v>
      </c>
      <c r="C4114" t="s">
        <v>271</v>
      </c>
      <c r="D4114" t="s">
        <v>37</v>
      </c>
      <c r="E4114">
        <v>0.01</v>
      </c>
      <c r="F4114">
        <v>-3.13</v>
      </c>
      <c r="G4114">
        <v>-3.12</v>
      </c>
      <c r="H4114">
        <v>0.54</v>
      </c>
      <c r="I4114">
        <v>22</v>
      </c>
      <c r="J4114">
        <v>22022</v>
      </c>
      <c r="K4114">
        <v>587</v>
      </c>
    </row>
    <row r="4115" spans="1:11" x14ac:dyDescent="0.2">
      <c r="A4115" t="str">
        <f>VLOOKUP(C4115, dict!$A$2:$B$1323, 2, FALSE)</f>
        <v>gasolma01</v>
      </c>
      <c r="B4115" t="str">
        <f>_xlfn.CONCAT(A4115,"-",I4115)</f>
        <v>gasolma01-20</v>
      </c>
      <c r="C4115" t="s">
        <v>704</v>
      </c>
      <c r="D4115" t="s">
        <v>37</v>
      </c>
      <c r="E4115">
        <v>-1.34</v>
      </c>
      <c r="F4115">
        <v>3.42</v>
      </c>
      <c r="G4115">
        <v>2.08</v>
      </c>
      <c r="H4115">
        <v>3.58</v>
      </c>
      <c r="I4115">
        <v>20</v>
      </c>
      <c r="J4115">
        <v>22020</v>
      </c>
      <c r="K4115">
        <v>45</v>
      </c>
    </row>
    <row r="4116" spans="1:11" x14ac:dyDescent="0.2">
      <c r="A4116" t="str">
        <f>VLOOKUP(C4116, dict!$A$2:$B$1323, 2, FALSE)</f>
        <v>gillefr01</v>
      </c>
      <c r="B4116" t="str">
        <f>_xlfn.CONCAT(A4116,"-",I4116)</f>
        <v>gillefr01-21</v>
      </c>
      <c r="C4116" t="s">
        <v>624</v>
      </c>
      <c r="D4116" t="s">
        <v>37</v>
      </c>
      <c r="E4116">
        <v>-1.59</v>
      </c>
      <c r="F4116">
        <v>-0.57999999999999996</v>
      </c>
      <c r="G4116">
        <v>-2.17</v>
      </c>
      <c r="H4116">
        <v>-7.0000000000000007E-2</v>
      </c>
      <c r="I4116">
        <v>21</v>
      </c>
      <c r="J4116">
        <v>22021</v>
      </c>
      <c r="K4116">
        <v>807</v>
      </c>
    </row>
    <row r="4117" spans="1:11" x14ac:dyDescent="0.2">
      <c r="A4117" t="str">
        <f>VLOOKUP(C4117, dict!$A$2:$B$1323, 2, FALSE)</f>
        <v>greenda02</v>
      </c>
      <c r="B4117" t="str">
        <f>_xlfn.CONCAT(A4117,"-",I4117)</f>
        <v>greenda02-19</v>
      </c>
      <c r="C4117" t="s">
        <v>466</v>
      </c>
      <c r="D4117" t="s">
        <v>37</v>
      </c>
      <c r="E4117">
        <v>1.22</v>
      </c>
      <c r="F4117">
        <v>0.47</v>
      </c>
      <c r="G4117">
        <v>1.69</v>
      </c>
      <c r="H4117">
        <v>4.87</v>
      </c>
      <c r="I4117">
        <v>19</v>
      </c>
      <c r="J4117">
        <v>22019</v>
      </c>
      <c r="K4117">
        <v>28</v>
      </c>
    </row>
    <row r="4118" spans="1:11" x14ac:dyDescent="0.2">
      <c r="A4118" t="str">
        <f>VLOOKUP(C4118, dict!$A$2:$B$1323, 2, FALSE)</f>
        <v>hansbty01</v>
      </c>
      <c r="B4118" t="str">
        <f>_xlfn.CONCAT(A4118,"-",I4118)</f>
        <v>hansbty01-14</v>
      </c>
      <c r="C4118" t="s">
        <v>1404</v>
      </c>
      <c r="D4118" t="s">
        <v>37</v>
      </c>
      <c r="E4118">
        <v>-1.96</v>
      </c>
      <c r="F4118">
        <v>-0.64</v>
      </c>
      <c r="G4118">
        <v>-2.61</v>
      </c>
      <c r="H4118">
        <v>0.1</v>
      </c>
      <c r="I4118">
        <v>14</v>
      </c>
      <c r="J4118">
        <v>22014</v>
      </c>
      <c r="K4118">
        <v>418</v>
      </c>
    </row>
    <row r="4119" spans="1:11" x14ac:dyDescent="0.2">
      <c r="A4119" t="str">
        <f>VLOOKUP(C4119, dict!$A$2:$B$1323, 2, FALSE)</f>
        <v>hansbty01</v>
      </c>
      <c r="B4119" t="str">
        <f>_xlfn.CONCAT(A4119,"-",I4119)</f>
        <v>hansbty01-15</v>
      </c>
      <c r="C4119" t="s">
        <v>1404</v>
      </c>
      <c r="D4119" t="s">
        <v>37</v>
      </c>
      <c r="E4119">
        <v>-1.65</v>
      </c>
      <c r="F4119">
        <v>0.46</v>
      </c>
      <c r="G4119">
        <v>-1.19</v>
      </c>
      <c r="H4119">
        <v>1.06</v>
      </c>
      <c r="I4119">
        <v>15</v>
      </c>
      <c r="J4119">
        <v>22015</v>
      </c>
      <c r="K4119">
        <v>418</v>
      </c>
    </row>
    <row r="4120" spans="1:11" x14ac:dyDescent="0.2">
      <c r="A4120" t="str">
        <f>VLOOKUP(C4120, dict!$A$2:$B$1323, 2, FALSE)</f>
        <v>harrija01</v>
      </c>
      <c r="B4120" t="str">
        <f>_xlfn.CONCAT(A4120,"-",I4120)</f>
        <v>harrija01-21</v>
      </c>
      <c r="C4120" t="s">
        <v>712</v>
      </c>
      <c r="D4120" t="s">
        <v>37</v>
      </c>
      <c r="E4120">
        <v>0.98</v>
      </c>
      <c r="F4120">
        <v>-1.96</v>
      </c>
      <c r="G4120">
        <v>-0.97</v>
      </c>
      <c r="H4120">
        <v>0.21</v>
      </c>
      <c r="I4120">
        <v>21</v>
      </c>
      <c r="J4120">
        <v>22021</v>
      </c>
      <c r="K4120">
        <v>751</v>
      </c>
    </row>
    <row r="4121" spans="1:11" x14ac:dyDescent="0.2">
      <c r="A4121" t="str">
        <f>VLOOKUP(C4121, dict!$A$2:$B$1323, 2, FALSE)</f>
        <v>hayesch01</v>
      </c>
      <c r="B4121" t="str">
        <f>_xlfn.CONCAT(A4121,"-",I4121)</f>
        <v>hayesch01-15</v>
      </c>
      <c r="C4121" t="s">
        <v>1406</v>
      </c>
      <c r="D4121" t="s">
        <v>37</v>
      </c>
      <c r="E4121">
        <v>-2.75</v>
      </c>
      <c r="F4121">
        <v>0.43</v>
      </c>
      <c r="G4121">
        <v>-2.31</v>
      </c>
      <c r="H4121">
        <v>7.0000000000000007E-2</v>
      </c>
      <c r="I4121">
        <v>15</v>
      </c>
      <c r="J4121">
        <v>22015</v>
      </c>
      <c r="K4121">
        <v>545</v>
      </c>
    </row>
    <row r="4122" spans="1:11" x14ac:dyDescent="0.2">
      <c r="A4122" t="str">
        <f>VLOOKUP(C4122, dict!$A$2:$B$1323, 2, FALSE)</f>
        <v>hernade01</v>
      </c>
      <c r="B4122" t="str">
        <f>_xlfn.CONCAT(A4122,"-",I4122)</f>
        <v>hernade01-20</v>
      </c>
      <c r="C4122" t="s">
        <v>894</v>
      </c>
      <c r="D4122" t="s">
        <v>37</v>
      </c>
      <c r="E4122">
        <v>-1.61</v>
      </c>
      <c r="F4122">
        <v>-0.45</v>
      </c>
      <c r="G4122">
        <v>-2.06</v>
      </c>
      <c r="H4122">
        <v>0</v>
      </c>
      <c r="I4122">
        <v>20</v>
      </c>
      <c r="J4122">
        <v>22020</v>
      </c>
      <c r="K4122">
        <v>913</v>
      </c>
    </row>
    <row r="4123" spans="1:11" x14ac:dyDescent="0.2">
      <c r="A4123" t="str">
        <f>VLOOKUP(C4123, dict!$A$2:$B$1323, 2, FALSE)</f>
        <v>holliro01</v>
      </c>
      <c r="B4123" t="str">
        <f>_xlfn.CONCAT(A4123,"-",I4123)</f>
        <v>holliro01-20</v>
      </c>
      <c r="C4123" t="s">
        <v>780</v>
      </c>
      <c r="D4123" t="s">
        <v>37</v>
      </c>
      <c r="E4123">
        <v>-0.83</v>
      </c>
      <c r="F4123">
        <v>0.68</v>
      </c>
      <c r="G4123">
        <v>-0.15</v>
      </c>
      <c r="H4123">
        <v>1.57</v>
      </c>
      <c r="I4123">
        <v>20</v>
      </c>
      <c r="J4123">
        <v>22020</v>
      </c>
      <c r="K4123">
        <v>300</v>
      </c>
    </row>
    <row r="4124" spans="1:11" x14ac:dyDescent="0.2">
      <c r="A4124" t="str">
        <f>VLOOKUP(C4124, dict!$A$2:$B$1323, 2, FALSE)</f>
        <v>ibakase01</v>
      </c>
      <c r="B4124" t="str">
        <f>_xlfn.CONCAT(A4124,"-",I4124)</f>
        <v>ibakase01-18</v>
      </c>
      <c r="C4124" t="s">
        <v>323</v>
      </c>
      <c r="D4124" t="s">
        <v>37</v>
      </c>
      <c r="E4124">
        <v>0.08</v>
      </c>
      <c r="F4124">
        <v>-0.81</v>
      </c>
      <c r="G4124">
        <v>-0.73</v>
      </c>
      <c r="H4124">
        <v>1.1599999999999999</v>
      </c>
      <c r="I4124">
        <v>18</v>
      </c>
      <c r="J4124">
        <v>22018</v>
      </c>
      <c r="K4124">
        <v>105</v>
      </c>
    </row>
    <row r="4125" spans="1:11" x14ac:dyDescent="0.2">
      <c r="A4125" t="str">
        <f>VLOOKUP(C4125, dict!$A$2:$B$1323, 2, FALSE)</f>
        <v>ibakase01</v>
      </c>
      <c r="B4125" t="str">
        <f>_xlfn.CONCAT(A4125,"-",I4125)</f>
        <v>ibakase01-19</v>
      </c>
      <c r="C4125" t="s">
        <v>323</v>
      </c>
      <c r="D4125" t="s">
        <v>37</v>
      </c>
      <c r="E4125">
        <v>-1.04</v>
      </c>
      <c r="F4125">
        <v>-7.0000000000000007E-2</v>
      </c>
      <c r="G4125">
        <v>-1.1100000000000001</v>
      </c>
      <c r="H4125">
        <v>0.21</v>
      </c>
      <c r="I4125">
        <v>19</v>
      </c>
      <c r="J4125">
        <v>22019</v>
      </c>
      <c r="K4125">
        <v>105</v>
      </c>
    </row>
    <row r="4126" spans="1:11" x14ac:dyDescent="0.2">
      <c r="A4126" t="str">
        <f>VLOOKUP(C4126, dict!$A$2:$B$1323, 2, FALSE)</f>
        <v>ibakase01</v>
      </c>
      <c r="B4126" t="str">
        <f>_xlfn.CONCAT(A4126,"-",I4126)</f>
        <v>ibakase01-20</v>
      </c>
      <c r="C4126" t="s">
        <v>323</v>
      </c>
      <c r="D4126" t="s">
        <v>37</v>
      </c>
      <c r="E4126">
        <v>-0.64</v>
      </c>
      <c r="F4126">
        <v>1.27</v>
      </c>
      <c r="G4126">
        <v>0.62</v>
      </c>
      <c r="H4126">
        <v>2.88</v>
      </c>
      <c r="I4126">
        <v>20</v>
      </c>
      <c r="J4126">
        <v>22020</v>
      </c>
      <c r="K4126">
        <v>105</v>
      </c>
    </row>
    <row r="4127" spans="1:11" x14ac:dyDescent="0.2">
      <c r="A4127" t="str">
        <f>VLOOKUP(C4127, dict!$A$2:$B$1323, 2, FALSE)</f>
        <v>johnsam01</v>
      </c>
      <c r="B4127" t="str">
        <f>_xlfn.CONCAT(A4127,"-",I4127)</f>
        <v>johnsam01-14</v>
      </c>
      <c r="C4127" t="s">
        <v>1028</v>
      </c>
      <c r="D4127" t="s">
        <v>37</v>
      </c>
      <c r="E4127">
        <v>-0.46</v>
      </c>
      <c r="F4127">
        <v>0.37</v>
      </c>
      <c r="G4127">
        <v>-0.09</v>
      </c>
      <c r="H4127">
        <v>3.88</v>
      </c>
      <c r="I4127">
        <v>14</v>
      </c>
      <c r="J4127">
        <v>22014</v>
      </c>
      <c r="K4127">
        <v>154</v>
      </c>
    </row>
    <row r="4128" spans="1:11" x14ac:dyDescent="0.2">
      <c r="A4128" t="str">
        <f>VLOOKUP(C4128, dict!$A$2:$B$1323, 2, FALSE)</f>
        <v>johnsam01</v>
      </c>
      <c r="B4128" t="str">
        <f>_xlfn.CONCAT(A4128,"-",I4128)</f>
        <v>johnsam01-15</v>
      </c>
      <c r="C4128" t="s">
        <v>1028</v>
      </c>
      <c r="D4128" t="s">
        <v>37</v>
      </c>
      <c r="E4128">
        <v>-0.36</v>
      </c>
      <c r="F4128">
        <v>0.78</v>
      </c>
      <c r="G4128">
        <v>0.42</v>
      </c>
      <c r="H4128">
        <v>4.1500000000000004</v>
      </c>
      <c r="I4128">
        <v>15</v>
      </c>
      <c r="J4128">
        <v>22015</v>
      </c>
      <c r="K4128">
        <v>154</v>
      </c>
    </row>
    <row r="4129" spans="1:11" x14ac:dyDescent="0.2">
      <c r="A4129" t="str">
        <f>VLOOKUP(C4129, dict!$A$2:$B$1323, 2, FALSE)</f>
        <v>johnsja01</v>
      </c>
      <c r="B4129" t="str">
        <f>_xlfn.CONCAT(A4129,"-",I4129)</f>
        <v>johnsja01-15</v>
      </c>
      <c r="C4129" t="s">
        <v>274</v>
      </c>
      <c r="D4129" t="s">
        <v>37</v>
      </c>
      <c r="E4129">
        <v>0.04</v>
      </c>
      <c r="F4129">
        <v>0.52</v>
      </c>
      <c r="G4129">
        <v>0.56000000000000005</v>
      </c>
      <c r="H4129">
        <v>3</v>
      </c>
      <c r="I4129">
        <v>15</v>
      </c>
      <c r="J4129">
        <v>22015</v>
      </c>
      <c r="K4129">
        <v>129</v>
      </c>
    </row>
    <row r="4130" spans="1:11" x14ac:dyDescent="0.2">
      <c r="A4130" t="str">
        <f>VLOOKUP(C4130, dict!$A$2:$B$1323, 2, FALSE)</f>
        <v>johnsja01</v>
      </c>
      <c r="B4130" t="str">
        <f>_xlfn.CONCAT(A4130,"-",I4130)</f>
        <v>johnsja01-16</v>
      </c>
      <c r="C4130" t="s">
        <v>274</v>
      </c>
      <c r="D4130" t="s">
        <v>37</v>
      </c>
      <c r="E4130">
        <v>-2.12</v>
      </c>
      <c r="F4130">
        <v>-0.27</v>
      </c>
      <c r="G4130">
        <v>-2.39</v>
      </c>
      <c r="H4130">
        <v>-0.05</v>
      </c>
      <c r="I4130">
        <v>16</v>
      </c>
      <c r="J4130">
        <v>22016</v>
      </c>
      <c r="K4130">
        <v>129</v>
      </c>
    </row>
    <row r="4131" spans="1:11" x14ac:dyDescent="0.2">
      <c r="A4131" t="str">
        <f>VLOOKUP(C4131, dict!$A$2:$B$1323, 2, FALSE)</f>
        <v>johnsst04</v>
      </c>
      <c r="B4131" t="str">
        <f>_xlfn.CONCAT(A4131,"-",I4131)</f>
        <v>johnsst04-20</v>
      </c>
      <c r="C4131" t="s">
        <v>498</v>
      </c>
      <c r="D4131" t="s">
        <v>37</v>
      </c>
      <c r="E4131">
        <v>-1.42</v>
      </c>
      <c r="F4131">
        <v>-0.57999999999999996</v>
      </c>
      <c r="G4131">
        <v>-2</v>
      </c>
      <c r="H4131">
        <v>0.01</v>
      </c>
      <c r="I4131">
        <v>20</v>
      </c>
      <c r="J4131">
        <v>22020</v>
      </c>
      <c r="K4131">
        <v>511</v>
      </c>
    </row>
    <row r="4132" spans="1:11" x14ac:dyDescent="0.2">
      <c r="A4132" t="str">
        <f>VLOOKUP(C4132, dict!$A$2:$B$1323, 2, FALSE)</f>
        <v>johnsst04</v>
      </c>
      <c r="B4132" t="str">
        <f>_xlfn.CONCAT(A4132,"-",I4132)</f>
        <v>johnsst04-21</v>
      </c>
      <c r="C4132" t="s">
        <v>498</v>
      </c>
      <c r="D4132" t="s">
        <v>37</v>
      </c>
      <c r="E4132">
        <v>-1.43</v>
      </c>
      <c r="F4132">
        <v>-1.37</v>
      </c>
      <c r="G4132">
        <v>-2.8</v>
      </c>
      <c r="H4132">
        <v>-0.87</v>
      </c>
      <c r="I4132">
        <v>21</v>
      </c>
      <c r="J4132">
        <v>22021</v>
      </c>
      <c r="K4132">
        <v>511</v>
      </c>
    </row>
    <row r="4133" spans="1:11" x14ac:dyDescent="0.2">
      <c r="A4133" t="str">
        <f>VLOOKUP(C4133, dict!$A$2:$B$1323, 2, FALSE)</f>
        <v>josepco01</v>
      </c>
      <c r="B4133" t="str">
        <f>_xlfn.CONCAT(A4133,"-",I4133)</f>
        <v>josepco01-16</v>
      </c>
      <c r="C4133" t="s">
        <v>333</v>
      </c>
      <c r="D4133" t="s">
        <v>37</v>
      </c>
      <c r="E4133">
        <v>-2.69</v>
      </c>
      <c r="F4133">
        <v>1.93</v>
      </c>
      <c r="G4133">
        <v>-0.76</v>
      </c>
      <c r="H4133">
        <v>2.13</v>
      </c>
      <c r="I4133">
        <v>16</v>
      </c>
      <c r="J4133">
        <v>22016</v>
      </c>
      <c r="K4133">
        <v>207</v>
      </c>
    </row>
    <row r="4134" spans="1:11" x14ac:dyDescent="0.2">
      <c r="A4134" t="str">
        <f>VLOOKUP(C4134, dict!$A$2:$B$1323, 2, FALSE)</f>
        <v>josepco01</v>
      </c>
      <c r="B4134" t="str">
        <f>_xlfn.CONCAT(A4134,"-",I4134)</f>
        <v>josepco01-17</v>
      </c>
      <c r="C4134" t="s">
        <v>333</v>
      </c>
      <c r="D4134" t="s">
        <v>37</v>
      </c>
      <c r="E4134">
        <v>-1.63</v>
      </c>
      <c r="F4134">
        <v>0.24</v>
      </c>
      <c r="G4134">
        <v>-1.39</v>
      </c>
      <c r="H4134">
        <v>0.63</v>
      </c>
      <c r="I4134">
        <v>17</v>
      </c>
      <c r="J4134">
        <v>22017</v>
      </c>
      <c r="K4134">
        <v>207</v>
      </c>
    </row>
    <row r="4135" spans="1:11" x14ac:dyDescent="0.2">
      <c r="A4135" t="str">
        <f>VLOOKUP(C4135, dict!$A$2:$B$1323, 2, FALSE)</f>
        <v>leonaka01</v>
      </c>
      <c r="B4135" t="str">
        <f>_xlfn.CONCAT(A4135,"-",I4135)</f>
        <v>leonaka01-19</v>
      </c>
      <c r="C4135" t="s">
        <v>171</v>
      </c>
      <c r="D4135" t="s">
        <v>37</v>
      </c>
      <c r="E4135">
        <v>1.64</v>
      </c>
      <c r="F4135">
        <v>0.13</v>
      </c>
      <c r="G4135">
        <v>1.77</v>
      </c>
      <c r="H4135">
        <v>4.5199999999999996</v>
      </c>
      <c r="I4135">
        <v>19</v>
      </c>
      <c r="J4135">
        <v>22019</v>
      </c>
      <c r="K4135">
        <v>8</v>
      </c>
    </row>
    <row r="4136" spans="1:11" x14ac:dyDescent="0.2">
      <c r="A4136" t="str">
        <f>VLOOKUP(C4136, dict!$A$2:$B$1323, 2, FALSE)</f>
        <v>lowryky01</v>
      </c>
      <c r="B4136" t="str">
        <f>_xlfn.CONCAT(A4136,"-",I4136)</f>
        <v>lowryky01-14</v>
      </c>
      <c r="C4136" t="s">
        <v>101</v>
      </c>
      <c r="D4136" t="s">
        <v>37</v>
      </c>
      <c r="E4136">
        <v>3.9</v>
      </c>
      <c r="F4136">
        <v>0.96</v>
      </c>
      <c r="G4136">
        <v>4.8600000000000003</v>
      </c>
      <c r="H4136">
        <v>14.64</v>
      </c>
      <c r="I4136">
        <v>14</v>
      </c>
      <c r="J4136">
        <v>22014</v>
      </c>
      <c r="K4136">
        <v>20</v>
      </c>
    </row>
    <row r="4137" spans="1:11" x14ac:dyDescent="0.2">
      <c r="A4137" t="str">
        <f>VLOOKUP(C4137, dict!$A$2:$B$1323, 2, FALSE)</f>
        <v>lowryky01</v>
      </c>
      <c r="B4137" t="str">
        <f>_xlfn.CONCAT(A4137,"-",I4137)</f>
        <v>lowryky01-15</v>
      </c>
      <c r="C4137" t="s">
        <v>101</v>
      </c>
      <c r="D4137" t="s">
        <v>37</v>
      </c>
      <c r="E4137">
        <v>3.25</v>
      </c>
      <c r="F4137">
        <v>0.93</v>
      </c>
      <c r="G4137">
        <v>4.17</v>
      </c>
      <c r="H4137">
        <v>11.31</v>
      </c>
      <c r="I4137">
        <v>15</v>
      </c>
      <c r="J4137">
        <v>22015</v>
      </c>
      <c r="K4137">
        <v>20</v>
      </c>
    </row>
    <row r="4138" spans="1:11" x14ac:dyDescent="0.2">
      <c r="A4138" t="str">
        <f>VLOOKUP(C4138, dict!$A$2:$B$1323, 2, FALSE)</f>
        <v>lowryky01</v>
      </c>
      <c r="B4138" t="str">
        <f>_xlfn.CONCAT(A4138,"-",I4138)</f>
        <v>lowryky01-16</v>
      </c>
      <c r="C4138" t="s">
        <v>101</v>
      </c>
      <c r="D4138" t="s">
        <v>37</v>
      </c>
      <c r="E4138">
        <v>4.2300000000000004</v>
      </c>
      <c r="F4138">
        <v>1.3</v>
      </c>
      <c r="G4138">
        <v>5.53</v>
      </c>
      <c r="H4138">
        <v>14.91</v>
      </c>
      <c r="I4138">
        <v>16</v>
      </c>
      <c r="J4138">
        <v>22016</v>
      </c>
      <c r="K4138">
        <v>20</v>
      </c>
    </row>
    <row r="4139" spans="1:11" x14ac:dyDescent="0.2">
      <c r="A4139" t="str">
        <f>VLOOKUP(C4139, dict!$A$2:$B$1323, 2, FALSE)</f>
        <v>lowryky01</v>
      </c>
      <c r="B4139" t="str">
        <f>_xlfn.CONCAT(A4139,"-",I4139)</f>
        <v>lowryky01-17</v>
      </c>
      <c r="C4139" t="s">
        <v>101</v>
      </c>
      <c r="D4139" t="s">
        <v>37</v>
      </c>
      <c r="E4139">
        <v>4.84</v>
      </c>
      <c r="F4139">
        <v>1.23</v>
      </c>
      <c r="G4139">
        <v>6.07</v>
      </c>
      <c r="H4139">
        <v>12.19</v>
      </c>
      <c r="I4139">
        <v>17</v>
      </c>
      <c r="J4139">
        <v>22017</v>
      </c>
      <c r="K4139">
        <v>20</v>
      </c>
    </row>
    <row r="4140" spans="1:11" x14ac:dyDescent="0.2">
      <c r="A4140" t="str">
        <f>VLOOKUP(C4140, dict!$A$2:$B$1323, 2, FALSE)</f>
        <v>lowryky01</v>
      </c>
      <c r="B4140" t="str">
        <f>_xlfn.CONCAT(A4140,"-",I4140)</f>
        <v>lowryky01-18</v>
      </c>
      <c r="C4140" t="s">
        <v>101</v>
      </c>
      <c r="D4140" t="s">
        <v>37</v>
      </c>
      <c r="E4140">
        <v>5.09</v>
      </c>
      <c r="F4140">
        <v>1.52</v>
      </c>
      <c r="G4140">
        <v>6.61</v>
      </c>
      <c r="H4140">
        <v>14.77</v>
      </c>
      <c r="I4140">
        <v>18</v>
      </c>
      <c r="J4140">
        <v>22018</v>
      </c>
      <c r="K4140">
        <v>20</v>
      </c>
    </row>
    <row r="4141" spans="1:11" x14ac:dyDescent="0.2">
      <c r="A4141" t="str">
        <f>VLOOKUP(C4141, dict!$A$2:$B$1323, 2, FALSE)</f>
        <v>lowryky01</v>
      </c>
      <c r="B4141" t="str">
        <f>_xlfn.CONCAT(A4141,"-",I4141)</f>
        <v>lowryky01-19</v>
      </c>
      <c r="C4141" t="s">
        <v>101</v>
      </c>
      <c r="D4141" t="s">
        <v>37</v>
      </c>
      <c r="E4141">
        <v>5.79</v>
      </c>
      <c r="F4141">
        <v>0.09</v>
      </c>
      <c r="G4141">
        <v>5.88</v>
      </c>
      <c r="H4141">
        <v>11.89</v>
      </c>
      <c r="I4141">
        <v>19</v>
      </c>
      <c r="J4141">
        <v>22019</v>
      </c>
      <c r="K4141">
        <v>20</v>
      </c>
    </row>
    <row r="4142" spans="1:11" x14ac:dyDescent="0.2">
      <c r="A4142" t="str">
        <f>VLOOKUP(C4142, dict!$A$2:$B$1323, 2, FALSE)</f>
        <v>lowryky01</v>
      </c>
      <c r="B4142" t="str">
        <f>_xlfn.CONCAT(A4142,"-",I4142)</f>
        <v>lowryky01-20</v>
      </c>
      <c r="C4142" t="s">
        <v>101</v>
      </c>
      <c r="D4142" t="s">
        <v>37</v>
      </c>
      <c r="E4142">
        <v>3.19</v>
      </c>
      <c r="F4142">
        <v>2.02</v>
      </c>
      <c r="G4142">
        <v>5.21</v>
      </c>
      <c r="H4142">
        <v>11.1</v>
      </c>
      <c r="I4142">
        <v>20</v>
      </c>
      <c r="J4142">
        <v>22020</v>
      </c>
      <c r="K4142">
        <v>20</v>
      </c>
    </row>
    <row r="4143" spans="1:11" x14ac:dyDescent="0.2">
      <c r="A4143" t="str">
        <f>VLOOKUP(C4143, dict!$A$2:$B$1323, 2, FALSE)</f>
        <v>lowryky01</v>
      </c>
      <c r="B4143" t="str">
        <f>_xlfn.CONCAT(A4143,"-",I4143)</f>
        <v>lowryky01-21</v>
      </c>
      <c r="C4143" t="s">
        <v>101</v>
      </c>
      <c r="D4143" t="s">
        <v>37</v>
      </c>
      <c r="E4143">
        <v>2.9</v>
      </c>
      <c r="F4143">
        <v>1.1200000000000001</v>
      </c>
      <c r="G4143">
        <v>4.0199999999999996</v>
      </c>
      <c r="H4143">
        <v>8.98</v>
      </c>
      <c r="I4143">
        <v>21</v>
      </c>
      <c r="J4143">
        <v>22021</v>
      </c>
      <c r="K4143">
        <v>20</v>
      </c>
    </row>
    <row r="4144" spans="1:11" x14ac:dyDescent="0.2">
      <c r="A4144" t="str">
        <f>VLOOKUP(C4144, dict!$A$2:$B$1323, 2, FALSE)</f>
        <v>loydjo01</v>
      </c>
      <c r="B4144" t="str">
        <f>_xlfn.CONCAT(A4144,"-",I4144)</f>
        <v>loydjo01-19</v>
      </c>
      <c r="C4144" t="s">
        <v>1054</v>
      </c>
      <c r="D4144" t="s">
        <v>37</v>
      </c>
      <c r="E4144">
        <v>-3.29</v>
      </c>
      <c r="F4144">
        <v>1.27</v>
      </c>
      <c r="G4144">
        <v>-2.02</v>
      </c>
      <c r="H4144">
        <v>-0.03</v>
      </c>
      <c r="I4144">
        <v>19</v>
      </c>
      <c r="J4144">
        <v>22019</v>
      </c>
      <c r="K4144">
        <v>972</v>
      </c>
    </row>
    <row r="4145" spans="1:11" x14ac:dyDescent="0.2">
      <c r="A4145" t="str">
        <f>VLOOKUP(C4145, dict!$A$2:$B$1323, 2, FALSE)</f>
        <v>mccawpa01</v>
      </c>
      <c r="B4145" t="str">
        <f>_xlfn.CONCAT(A4145,"-",I4145)</f>
        <v>mccawpa01-20</v>
      </c>
      <c r="C4145" t="s">
        <v>783</v>
      </c>
      <c r="D4145" t="s">
        <v>37</v>
      </c>
      <c r="E4145">
        <v>-3.13</v>
      </c>
      <c r="F4145">
        <v>-0.81</v>
      </c>
      <c r="G4145">
        <v>-3.95</v>
      </c>
      <c r="H4145">
        <v>-1.1599999999999999</v>
      </c>
      <c r="I4145">
        <v>20</v>
      </c>
      <c r="J4145">
        <v>22020</v>
      </c>
      <c r="K4145">
        <v>1092</v>
      </c>
    </row>
    <row r="4146" spans="1:11" x14ac:dyDescent="0.2">
      <c r="A4146" t="str">
        <f>VLOOKUP(C4146, dict!$A$2:$B$1323, 2, FALSE)</f>
        <v>mccawpa01</v>
      </c>
      <c r="B4146" t="str">
        <f>_xlfn.CONCAT(A4146,"-",I4146)</f>
        <v>mccawpa01-21</v>
      </c>
      <c r="C4146" t="s">
        <v>783</v>
      </c>
      <c r="D4146" t="s">
        <v>37</v>
      </c>
      <c r="E4146">
        <v>-1.25</v>
      </c>
      <c r="F4146">
        <v>-1.36</v>
      </c>
      <c r="G4146">
        <v>-2.62</v>
      </c>
      <c r="H4146">
        <v>-0.03</v>
      </c>
      <c r="I4146">
        <v>21</v>
      </c>
      <c r="J4146">
        <v>22021</v>
      </c>
      <c r="K4146">
        <v>1092</v>
      </c>
    </row>
    <row r="4147" spans="1:11" x14ac:dyDescent="0.2">
      <c r="A4147" t="str">
        <f>VLOOKUP(C4147, dict!$A$2:$B$1323, 2, FALSE)</f>
        <v>mckinal01</v>
      </c>
      <c r="B4147" t="str">
        <f>_xlfn.CONCAT(A4147,"-",I4147)</f>
        <v>mckinal01-18</v>
      </c>
      <c r="C4147" t="s">
        <v>657</v>
      </c>
      <c r="D4147" t="s">
        <v>37</v>
      </c>
      <c r="E4147">
        <v>-2.67</v>
      </c>
      <c r="F4147">
        <v>1.26</v>
      </c>
      <c r="G4147">
        <v>-1.41</v>
      </c>
      <c r="H4147">
        <v>0</v>
      </c>
      <c r="I4147">
        <v>18</v>
      </c>
      <c r="J4147">
        <v>22018</v>
      </c>
      <c r="K4147">
        <v>650</v>
      </c>
    </row>
    <row r="4148" spans="1:11" x14ac:dyDescent="0.2">
      <c r="A4148" t="str">
        <f>VLOOKUP(C4148, dict!$A$2:$B$1323, 2, FALSE)</f>
        <v>meeksjo01</v>
      </c>
      <c r="B4148" t="str">
        <f>_xlfn.CONCAT(A4148,"-",I4148)</f>
        <v>meeksjo01-19</v>
      </c>
      <c r="C4148" t="s">
        <v>955</v>
      </c>
      <c r="D4148" t="s">
        <v>37</v>
      </c>
      <c r="E4148">
        <v>0.78</v>
      </c>
      <c r="F4148">
        <v>1</v>
      </c>
      <c r="G4148">
        <v>1.78</v>
      </c>
      <c r="H4148">
        <v>0.21</v>
      </c>
      <c r="I4148">
        <v>19</v>
      </c>
      <c r="J4148">
        <v>22019</v>
      </c>
      <c r="K4148">
        <v>354</v>
      </c>
    </row>
    <row r="4149" spans="1:11" x14ac:dyDescent="0.2">
      <c r="A4149" t="str">
        <f>VLOOKUP(C4149, dict!$A$2:$B$1323, 2, FALSE)</f>
        <v>milescj01</v>
      </c>
      <c r="B4149" t="str">
        <f>_xlfn.CONCAT(A4149,"-",I4149)</f>
        <v>milescj01-18</v>
      </c>
      <c r="C4149" t="s">
        <v>893</v>
      </c>
      <c r="D4149" t="s">
        <v>37</v>
      </c>
      <c r="E4149">
        <v>0.59</v>
      </c>
      <c r="F4149">
        <v>-0.18</v>
      </c>
      <c r="G4149">
        <v>0.41</v>
      </c>
      <c r="H4149">
        <v>1.71</v>
      </c>
      <c r="I4149">
        <v>18</v>
      </c>
      <c r="J4149">
        <v>22018</v>
      </c>
      <c r="K4149">
        <v>244</v>
      </c>
    </row>
    <row r="4150" spans="1:11" x14ac:dyDescent="0.2">
      <c r="A4150" t="str">
        <f>VLOOKUP(C4150, dict!$A$2:$B$1323, 2, FALSE)</f>
        <v>millema01</v>
      </c>
      <c r="B4150" t="str">
        <f>_xlfn.CONCAT(A4150,"-",I4150)</f>
        <v>millema01-18</v>
      </c>
      <c r="C4150" t="s">
        <v>887</v>
      </c>
      <c r="D4150" t="s">
        <v>37</v>
      </c>
      <c r="E4150">
        <v>-2.3199999999999998</v>
      </c>
      <c r="F4150">
        <v>0.88</v>
      </c>
      <c r="G4150">
        <v>-1.44</v>
      </c>
      <c r="H4150">
        <v>0</v>
      </c>
      <c r="I4150">
        <v>18</v>
      </c>
      <c r="J4150">
        <v>22018</v>
      </c>
      <c r="K4150">
        <v>713</v>
      </c>
    </row>
    <row r="4151" spans="1:11" x14ac:dyDescent="0.2">
      <c r="A4151" t="str">
        <f>VLOOKUP(C4151, dict!$A$2:$B$1323, 2, FALSE)</f>
        <v>millema01</v>
      </c>
      <c r="B4151" t="str">
        <f>_xlfn.CONCAT(A4151,"-",I4151)</f>
        <v>millema01-19</v>
      </c>
      <c r="C4151" t="s">
        <v>887</v>
      </c>
      <c r="D4151" t="s">
        <v>37</v>
      </c>
      <c r="E4151">
        <v>-0.88</v>
      </c>
      <c r="F4151">
        <v>1.75</v>
      </c>
      <c r="G4151">
        <v>0.86</v>
      </c>
      <c r="H4151">
        <v>0.08</v>
      </c>
      <c r="I4151">
        <v>19</v>
      </c>
      <c r="J4151">
        <v>22019</v>
      </c>
      <c r="K4151">
        <v>713</v>
      </c>
    </row>
    <row r="4152" spans="1:11" x14ac:dyDescent="0.2">
      <c r="A4152" t="str">
        <f>VLOOKUP(C4152, dict!$A$2:$B$1323, 2, FALSE)</f>
        <v>millema01</v>
      </c>
      <c r="B4152" t="str">
        <f>_xlfn.CONCAT(A4152,"-",I4152)</f>
        <v>millema01-20</v>
      </c>
      <c r="C4152" t="s">
        <v>887</v>
      </c>
      <c r="D4152" t="s">
        <v>37</v>
      </c>
      <c r="E4152">
        <v>-1.59</v>
      </c>
      <c r="F4152">
        <v>-0.31</v>
      </c>
      <c r="G4152">
        <v>-1.9</v>
      </c>
      <c r="H4152">
        <v>0.02</v>
      </c>
      <c r="I4152">
        <v>20</v>
      </c>
      <c r="J4152">
        <v>22020</v>
      </c>
      <c r="K4152">
        <v>713</v>
      </c>
    </row>
    <row r="4153" spans="1:11" x14ac:dyDescent="0.2">
      <c r="A4153" t="str">
        <f>VLOOKUP(C4153, dict!$A$2:$B$1323, 2, FALSE)</f>
        <v>mykhasv01</v>
      </c>
      <c r="B4153" t="str">
        <f>_xlfn.CONCAT(A4153,"-",I4153)</f>
        <v>mykhasv01-22</v>
      </c>
      <c r="C4153" t="s">
        <v>556</v>
      </c>
      <c r="D4153" t="s">
        <v>37</v>
      </c>
      <c r="E4153">
        <v>-0.6</v>
      </c>
      <c r="F4153">
        <v>-3.47</v>
      </c>
      <c r="G4153">
        <v>-4.07</v>
      </c>
      <c r="H4153">
        <v>0.2</v>
      </c>
      <c r="I4153">
        <v>22</v>
      </c>
      <c r="J4153">
        <v>22022</v>
      </c>
      <c r="K4153">
        <v>484</v>
      </c>
    </row>
    <row r="4154" spans="1:11" x14ac:dyDescent="0.2">
      <c r="A4154" t="str">
        <f>VLOOKUP(C4154, dict!$A$2:$B$1323, 2, FALSE)</f>
        <v>noguelu01</v>
      </c>
      <c r="B4154" t="str">
        <f>_xlfn.CONCAT(A4154,"-",I4154)</f>
        <v>noguelu01-15</v>
      </c>
      <c r="C4154" t="s">
        <v>1148</v>
      </c>
      <c r="D4154" t="s">
        <v>37</v>
      </c>
      <c r="E4154">
        <v>-2.13</v>
      </c>
      <c r="F4154">
        <v>-0.77</v>
      </c>
      <c r="G4154">
        <v>-2.9</v>
      </c>
      <c r="H4154">
        <v>0</v>
      </c>
      <c r="I4154">
        <v>15</v>
      </c>
      <c r="J4154">
        <v>22015</v>
      </c>
      <c r="K4154">
        <v>433</v>
      </c>
    </row>
    <row r="4155" spans="1:11" x14ac:dyDescent="0.2">
      <c r="A4155" t="str">
        <f>VLOOKUP(C4155, dict!$A$2:$B$1323, 2, FALSE)</f>
        <v>noguelu01</v>
      </c>
      <c r="B4155" t="str">
        <f>_xlfn.CONCAT(A4155,"-",I4155)</f>
        <v>noguelu01-16</v>
      </c>
      <c r="C4155" t="s">
        <v>1148</v>
      </c>
      <c r="D4155" t="s">
        <v>37</v>
      </c>
      <c r="E4155">
        <v>-1.44</v>
      </c>
      <c r="F4155">
        <v>-0.23</v>
      </c>
      <c r="G4155">
        <v>-1.67</v>
      </c>
      <c r="H4155">
        <v>0.1</v>
      </c>
      <c r="I4155">
        <v>16</v>
      </c>
      <c r="J4155">
        <v>22016</v>
      </c>
      <c r="K4155">
        <v>433</v>
      </c>
    </row>
    <row r="4156" spans="1:11" x14ac:dyDescent="0.2">
      <c r="A4156" t="str">
        <f>VLOOKUP(C4156, dict!$A$2:$B$1323, 2, FALSE)</f>
        <v>noguelu01</v>
      </c>
      <c r="B4156" t="str">
        <f>_xlfn.CONCAT(A4156,"-",I4156)</f>
        <v>noguelu01-17</v>
      </c>
      <c r="C4156" t="s">
        <v>1148</v>
      </c>
      <c r="D4156" t="s">
        <v>37</v>
      </c>
      <c r="E4156">
        <v>-1.03</v>
      </c>
      <c r="F4156">
        <v>1.41</v>
      </c>
      <c r="G4156">
        <v>0.38</v>
      </c>
      <c r="H4156">
        <v>1.68</v>
      </c>
      <c r="I4156">
        <v>17</v>
      </c>
      <c r="J4156">
        <v>22017</v>
      </c>
      <c r="K4156">
        <v>433</v>
      </c>
    </row>
    <row r="4157" spans="1:11" x14ac:dyDescent="0.2">
      <c r="A4157" t="str">
        <f>VLOOKUP(C4157, dict!$A$2:$B$1323, 2, FALSE)</f>
        <v>noguelu01</v>
      </c>
      <c r="B4157" t="str">
        <f>_xlfn.CONCAT(A4157,"-",I4157)</f>
        <v>noguelu01-18</v>
      </c>
      <c r="C4157" t="s">
        <v>1148</v>
      </c>
      <c r="D4157" t="s">
        <v>37</v>
      </c>
      <c r="E4157">
        <v>-1.86</v>
      </c>
      <c r="F4157">
        <v>1.36</v>
      </c>
      <c r="G4157">
        <v>-0.49</v>
      </c>
      <c r="H4157">
        <v>0.27</v>
      </c>
      <c r="I4157">
        <v>18</v>
      </c>
      <c r="J4157">
        <v>22018</v>
      </c>
      <c r="K4157">
        <v>433</v>
      </c>
    </row>
    <row r="4158" spans="1:11" x14ac:dyDescent="0.2">
      <c r="A4158" t="str">
        <f>VLOOKUP(C4158, dict!$A$2:$B$1323, 2, FALSE)</f>
        <v>novakst01</v>
      </c>
      <c r="B4158" t="str">
        <f>_xlfn.CONCAT(A4158,"-",I4158)</f>
        <v>novakst01-14</v>
      </c>
      <c r="C4158" t="s">
        <v>1321</v>
      </c>
      <c r="D4158" t="s">
        <v>37</v>
      </c>
      <c r="E4158">
        <v>0.76</v>
      </c>
      <c r="F4158">
        <v>0.52</v>
      </c>
      <c r="G4158">
        <v>1.28</v>
      </c>
      <c r="H4158">
        <v>1.48</v>
      </c>
      <c r="I4158">
        <v>14</v>
      </c>
      <c r="J4158">
        <v>22014</v>
      </c>
      <c r="K4158">
        <v>598</v>
      </c>
    </row>
    <row r="4159" spans="1:11" x14ac:dyDescent="0.2">
      <c r="A4159" t="str">
        <f>VLOOKUP(C4159, dict!$A$2:$B$1323, 2, FALSE)</f>
        <v>pattepa01</v>
      </c>
      <c r="B4159" t="str">
        <f>_xlfn.CONCAT(A4159,"-",I4159)</f>
        <v>pattepa01-15</v>
      </c>
      <c r="C4159" t="s">
        <v>703</v>
      </c>
      <c r="D4159" t="s">
        <v>37</v>
      </c>
      <c r="E4159">
        <v>2.27</v>
      </c>
      <c r="F4159">
        <v>0.34</v>
      </c>
      <c r="G4159">
        <v>2.62</v>
      </c>
      <c r="H4159">
        <v>7.76</v>
      </c>
      <c r="I4159">
        <v>15</v>
      </c>
      <c r="J4159">
        <v>22015</v>
      </c>
      <c r="K4159">
        <v>193</v>
      </c>
    </row>
    <row r="4160" spans="1:11" x14ac:dyDescent="0.2">
      <c r="A4160" t="str">
        <f>VLOOKUP(C4160, dict!$A$2:$B$1323, 2, FALSE)</f>
        <v>pattepa01</v>
      </c>
      <c r="B4160" t="str">
        <f>_xlfn.CONCAT(A4160,"-",I4160)</f>
        <v>pattepa01-16</v>
      </c>
      <c r="C4160" t="s">
        <v>703</v>
      </c>
      <c r="D4160" t="s">
        <v>37</v>
      </c>
      <c r="E4160">
        <v>0.55000000000000004</v>
      </c>
      <c r="F4160">
        <v>1.95</v>
      </c>
      <c r="G4160">
        <v>2.5</v>
      </c>
      <c r="H4160">
        <v>6.4</v>
      </c>
      <c r="I4160">
        <v>16</v>
      </c>
      <c r="J4160">
        <v>22016</v>
      </c>
      <c r="K4160">
        <v>193</v>
      </c>
    </row>
    <row r="4161" spans="1:11" x14ac:dyDescent="0.2">
      <c r="A4161" t="str">
        <f>VLOOKUP(C4161, dict!$A$2:$B$1323, 2, FALSE)</f>
        <v>pattepa01</v>
      </c>
      <c r="B4161" t="str">
        <f>_xlfn.CONCAT(A4161,"-",I4161)</f>
        <v>pattepa01-17</v>
      </c>
      <c r="C4161" t="s">
        <v>703</v>
      </c>
      <c r="D4161" t="s">
        <v>37</v>
      </c>
      <c r="E4161">
        <v>0.68</v>
      </c>
      <c r="F4161">
        <v>3.51</v>
      </c>
      <c r="G4161">
        <v>4.1900000000000004</v>
      </c>
      <c r="H4161">
        <v>6.66</v>
      </c>
      <c r="I4161">
        <v>17</v>
      </c>
      <c r="J4161">
        <v>22017</v>
      </c>
      <c r="K4161">
        <v>193</v>
      </c>
    </row>
    <row r="4162" spans="1:11" x14ac:dyDescent="0.2">
      <c r="A4162" t="str">
        <f>VLOOKUP(C4162, dict!$A$2:$B$1323, 2, FALSE)</f>
        <v>poeltja01</v>
      </c>
      <c r="B4162" t="str">
        <f>_xlfn.CONCAT(A4162,"-",I4162)</f>
        <v>poeltja01-17</v>
      </c>
      <c r="C4162" t="s">
        <v>117</v>
      </c>
      <c r="D4162" t="s">
        <v>37</v>
      </c>
      <c r="E4162">
        <v>-3.22</v>
      </c>
      <c r="F4162">
        <v>1.1100000000000001</v>
      </c>
      <c r="G4162">
        <v>-2.11</v>
      </c>
      <c r="H4162">
        <v>-0.11</v>
      </c>
      <c r="I4162">
        <v>17</v>
      </c>
      <c r="J4162">
        <v>22017</v>
      </c>
      <c r="K4162">
        <v>88</v>
      </c>
    </row>
    <row r="4163" spans="1:11" x14ac:dyDescent="0.2">
      <c r="A4163" t="str">
        <f>VLOOKUP(C4163, dict!$A$2:$B$1323, 2, FALSE)</f>
        <v>poeltja01</v>
      </c>
      <c r="B4163" t="str">
        <f>_xlfn.CONCAT(A4163,"-",I4163)</f>
        <v>poeltja01-18</v>
      </c>
      <c r="C4163" t="s">
        <v>117</v>
      </c>
      <c r="D4163" t="s">
        <v>37</v>
      </c>
      <c r="E4163">
        <v>-1.33</v>
      </c>
      <c r="F4163">
        <v>1.42</v>
      </c>
      <c r="G4163">
        <v>0.09</v>
      </c>
      <c r="H4163">
        <v>1.59</v>
      </c>
      <c r="I4163">
        <v>18</v>
      </c>
      <c r="J4163">
        <v>22018</v>
      </c>
      <c r="K4163">
        <v>88</v>
      </c>
    </row>
    <row r="4164" spans="1:11" x14ac:dyDescent="0.2">
      <c r="A4164" t="str">
        <f>VLOOKUP(C4164, dict!$A$2:$B$1323, 2, FALSE)</f>
        <v>pondssh01</v>
      </c>
      <c r="B4164" t="str">
        <f>_xlfn.CONCAT(A4164,"-",I4164)</f>
        <v>pondssh01-20</v>
      </c>
      <c r="C4164" t="s">
        <v>932</v>
      </c>
      <c r="D4164" t="s">
        <v>37</v>
      </c>
      <c r="E4164">
        <v>-2.77</v>
      </c>
      <c r="F4164">
        <v>-0.44</v>
      </c>
      <c r="G4164">
        <v>-3.21</v>
      </c>
      <c r="H4164">
        <v>-0.01</v>
      </c>
      <c r="I4164">
        <v>20</v>
      </c>
      <c r="J4164">
        <v>22020</v>
      </c>
      <c r="K4164">
        <v>1084</v>
      </c>
    </row>
    <row r="4165" spans="1:11" x14ac:dyDescent="0.2">
      <c r="A4165" t="str">
        <f>VLOOKUP(C4165, dict!$A$2:$B$1323, 2, FALSE)</f>
        <v>powelno01</v>
      </c>
      <c r="B4165" t="str">
        <f>_xlfn.CONCAT(A4165,"-",I4165)</f>
        <v>powelno01-16</v>
      </c>
      <c r="C4165" t="s">
        <v>328</v>
      </c>
      <c r="D4165" t="s">
        <v>37</v>
      </c>
      <c r="E4165">
        <v>-0.06</v>
      </c>
      <c r="F4165">
        <v>7.0000000000000007E-2</v>
      </c>
      <c r="G4165">
        <v>0.01</v>
      </c>
      <c r="H4165">
        <v>1.1100000000000001</v>
      </c>
      <c r="I4165">
        <v>16</v>
      </c>
      <c r="J4165">
        <v>22016</v>
      </c>
      <c r="K4165">
        <v>286</v>
      </c>
    </row>
    <row r="4166" spans="1:11" x14ac:dyDescent="0.2">
      <c r="A4166" t="str">
        <f>VLOOKUP(C4166, dict!$A$2:$B$1323, 2, FALSE)</f>
        <v>powelno01</v>
      </c>
      <c r="B4166" t="str">
        <f>_xlfn.CONCAT(A4166,"-",I4166)</f>
        <v>powelno01-17</v>
      </c>
      <c r="C4166" t="s">
        <v>328</v>
      </c>
      <c r="D4166" t="s">
        <v>37</v>
      </c>
      <c r="E4166">
        <v>0.56999999999999995</v>
      </c>
      <c r="F4166">
        <v>-0.28000000000000003</v>
      </c>
      <c r="G4166">
        <v>0.28999999999999998</v>
      </c>
      <c r="H4166">
        <v>2.02</v>
      </c>
      <c r="I4166">
        <v>17</v>
      </c>
      <c r="J4166">
        <v>22017</v>
      </c>
      <c r="K4166">
        <v>286</v>
      </c>
    </row>
    <row r="4167" spans="1:11" x14ac:dyDescent="0.2">
      <c r="A4167" t="str">
        <f>VLOOKUP(C4167, dict!$A$2:$B$1323, 2, FALSE)</f>
        <v>powelno01</v>
      </c>
      <c r="B4167" t="str">
        <f>_xlfn.CONCAT(A4167,"-",I4167)</f>
        <v>powelno01-18</v>
      </c>
      <c r="C4167" t="s">
        <v>328</v>
      </c>
      <c r="D4167" t="s">
        <v>37</v>
      </c>
      <c r="E4167">
        <v>0.44</v>
      </c>
      <c r="F4167">
        <v>-0.57999999999999996</v>
      </c>
      <c r="G4167">
        <v>-0.14000000000000001</v>
      </c>
      <c r="H4167">
        <v>0.99</v>
      </c>
      <c r="I4167">
        <v>18</v>
      </c>
      <c r="J4167">
        <v>22018</v>
      </c>
      <c r="K4167">
        <v>286</v>
      </c>
    </row>
    <row r="4168" spans="1:11" x14ac:dyDescent="0.2">
      <c r="A4168" t="str">
        <f>VLOOKUP(C4168, dict!$A$2:$B$1323, 2, FALSE)</f>
        <v>powelno01</v>
      </c>
      <c r="B4168" t="str">
        <f>_xlfn.CONCAT(A4168,"-",I4168)</f>
        <v>powelno01-19</v>
      </c>
      <c r="C4168" t="s">
        <v>328</v>
      </c>
      <c r="D4168" t="s">
        <v>37</v>
      </c>
      <c r="E4168">
        <v>0.84</v>
      </c>
      <c r="F4168">
        <v>-0.16</v>
      </c>
      <c r="G4168">
        <v>0.68</v>
      </c>
      <c r="H4168">
        <v>1.55</v>
      </c>
      <c r="I4168">
        <v>19</v>
      </c>
      <c r="J4168">
        <v>22019</v>
      </c>
      <c r="K4168">
        <v>286</v>
      </c>
    </row>
    <row r="4169" spans="1:11" x14ac:dyDescent="0.2">
      <c r="A4169" t="str">
        <f>VLOOKUP(C4169, dict!$A$2:$B$1323, 2, FALSE)</f>
        <v>powelno01</v>
      </c>
      <c r="B4169" t="str">
        <f>_xlfn.CONCAT(A4169,"-",I4169)</f>
        <v>powelno01-20</v>
      </c>
      <c r="C4169" t="s">
        <v>328</v>
      </c>
      <c r="D4169" t="s">
        <v>37</v>
      </c>
      <c r="E4169">
        <v>1.42</v>
      </c>
      <c r="F4169">
        <v>0.62</v>
      </c>
      <c r="G4169">
        <v>2.04</v>
      </c>
      <c r="H4169">
        <v>4.5599999999999996</v>
      </c>
      <c r="I4169">
        <v>20</v>
      </c>
      <c r="J4169">
        <v>22020</v>
      </c>
      <c r="K4169">
        <v>286</v>
      </c>
    </row>
    <row r="4170" spans="1:11" x14ac:dyDescent="0.2">
      <c r="A4170" t="str">
        <f>VLOOKUP(C4170, dict!$A$2:$B$1323, 2, FALSE)</f>
        <v>richama01</v>
      </c>
      <c r="B4170" t="str">
        <f>_xlfn.CONCAT(A4170,"-",I4170)</f>
        <v>richama01-19</v>
      </c>
      <c r="C4170" t="s">
        <v>1025</v>
      </c>
      <c r="D4170" t="s">
        <v>37</v>
      </c>
      <c r="E4170">
        <v>-1.68</v>
      </c>
      <c r="F4170">
        <v>0.42</v>
      </c>
      <c r="G4170">
        <v>-1.26</v>
      </c>
      <c r="H4170">
        <v>0</v>
      </c>
      <c r="I4170">
        <v>19</v>
      </c>
      <c r="J4170">
        <v>22019</v>
      </c>
      <c r="K4170">
        <v>1102</v>
      </c>
    </row>
    <row r="4171" spans="1:11" x14ac:dyDescent="0.2">
      <c r="A4171" t="str">
        <f>VLOOKUP(C4171, dict!$A$2:$B$1323, 2, FALSE)</f>
        <v>rosste01</v>
      </c>
      <c r="B4171" t="str">
        <f>_xlfn.CONCAT(A4171,"-",I4171)</f>
        <v>rosste01-14</v>
      </c>
      <c r="C4171" t="s">
        <v>289</v>
      </c>
      <c r="D4171" t="s">
        <v>37</v>
      </c>
      <c r="E4171">
        <v>0.43</v>
      </c>
      <c r="F4171">
        <v>-1.1499999999999999</v>
      </c>
      <c r="G4171">
        <v>-0.71</v>
      </c>
      <c r="H4171">
        <v>2.94</v>
      </c>
      <c r="I4171">
        <v>14</v>
      </c>
      <c r="J4171">
        <v>22014</v>
      </c>
      <c r="K4171">
        <v>237</v>
      </c>
    </row>
    <row r="4172" spans="1:11" x14ac:dyDescent="0.2">
      <c r="A4172" t="str">
        <f>VLOOKUP(C4172, dict!$A$2:$B$1323, 2, FALSE)</f>
        <v>rosste01</v>
      </c>
      <c r="B4172" t="str">
        <f>_xlfn.CONCAT(A4172,"-",I4172)</f>
        <v>rosste01-15</v>
      </c>
      <c r="C4172" t="s">
        <v>289</v>
      </c>
      <c r="D4172" t="s">
        <v>37</v>
      </c>
      <c r="E4172">
        <v>0.66</v>
      </c>
      <c r="F4172">
        <v>-2.64</v>
      </c>
      <c r="G4172">
        <v>-1.98</v>
      </c>
      <c r="H4172">
        <v>1.01</v>
      </c>
      <c r="I4172">
        <v>15</v>
      </c>
      <c r="J4172">
        <v>22015</v>
      </c>
      <c r="K4172">
        <v>237</v>
      </c>
    </row>
    <row r="4173" spans="1:11" x14ac:dyDescent="0.2">
      <c r="A4173" t="str">
        <f>VLOOKUP(C4173, dict!$A$2:$B$1323, 2, FALSE)</f>
        <v>rosste01</v>
      </c>
      <c r="B4173" t="str">
        <f>_xlfn.CONCAT(A4173,"-",I4173)</f>
        <v>rosste01-16</v>
      </c>
      <c r="C4173" t="s">
        <v>289</v>
      </c>
      <c r="D4173" t="s">
        <v>37</v>
      </c>
      <c r="E4173">
        <v>-0.86</v>
      </c>
      <c r="F4173">
        <v>2</v>
      </c>
      <c r="G4173">
        <v>1.1399999999999999</v>
      </c>
      <c r="H4173">
        <v>3.91</v>
      </c>
      <c r="I4173">
        <v>16</v>
      </c>
      <c r="J4173">
        <v>22016</v>
      </c>
      <c r="K4173">
        <v>237</v>
      </c>
    </row>
    <row r="4174" spans="1:11" x14ac:dyDescent="0.2">
      <c r="A4174" t="str">
        <f>VLOOKUP(C4174, dict!$A$2:$B$1323, 2, FALSE)</f>
        <v>scolalu01</v>
      </c>
      <c r="B4174" t="str">
        <f>_xlfn.CONCAT(A4174,"-",I4174)</f>
        <v>scolalu01-16</v>
      </c>
      <c r="C4174" t="s">
        <v>1258</v>
      </c>
      <c r="D4174" t="s">
        <v>37</v>
      </c>
      <c r="E4174">
        <v>-1.01</v>
      </c>
      <c r="F4174">
        <v>0.17</v>
      </c>
      <c r="G4174">
        <v>-0.84</v>
      </c>
      <c r="H4174">
        <v>1.59</v>
      </c>
      <c r="I4174">
        <v>16</v>
      </c>
      <c r="J4174">
        <v>22016</v>
      </c>
      <c r="K4174">
        <v>347</v>
      </c>
    </row>
    <row r="4175" spans="1:11" x14ac:dyDescent="0.2">
      <c r="A4175" t="str">
        <f>VLOOKUP(C4175, dict!$A$2:$B$1323, 2, FALSE)</f>
        <v>siakapa01</v>
      </c>
      <c r="B4175" t="str">
        <f>_xlfn.CONCAT(A4175,"-",I4175)</f>
        <v>siakapa01-17</v>
      </c>
      <c r="C4175" t="s">
        <v>36</v>
      </c>
      <c r="D4175" t="s">
        <v>37</v>
      </c>
      <c r="E4175">
        <v>-3.07</v>
      </c>
      <c r="F4175">
        <v>-0.28000000000000003</v>
      </c>
      <c r="G4175">
        <v>-3.35</v>
      </c>
      <c r="H4175">
        <v>-0.87</v>
      </c>
      <c r="I4175">
        <v>17</v>
      </c>
      <c r="J4175">
        <v>22017</v>
      </c>
      <c r="K4175">
        <v>72</v>
      </c>
    </row>
    <row r="4176" spans="1:11" x14ac:dyDescent="0.2">
      <c r="A4176" t="str">
        <f>VLOOKUP(C4176, dict!$A$2:$B$1323, 2, FALSE)</f>
        <v>siakapa01</v>
      </c>
      <c r="B4176" t="str">
        <f>_xlfn.CONCAT(A4176,"-",I4176)</f>
        <v>siakapa01-18</v>
      </c>
      <c r="C4176" t="s">
        <v>36</v>
      </c>
      <c r="D4176" t="s">
        <v>37</v>
      </c>
      <c r="E4176">
        <v>0.27</v>
      </c>
      <c r="F4176">
        <v>1.36</v>
      </c>
      <c r="G4176">
        <v>1.63</v>
      </c>
      <c r="H4176">
        <v>3.49</v>
      </c>
      <c r="I4176">
        <v>18</v>
      </c>
      <c r="J4176">
        <v>22018</v>
      </c>
      <c r="K4176">
        <v>72</v>
      </c>
    </row>
    <row r="4177" spans="1:11" x14ac:dyDescent="0.2">
      <c r="A4177" t="str">
        <f>VLOOKUP(C4177, dict!$A$2:$B$1323, 2, FALSE)</f>
        <v>siakapa01</v>
      </c>
      <c r="B4177" t="str">
        <f>_xlfn.CONCAT(A4177,"-",I4177)</f>
        <v>siakapa01-19</v>
      </c>
      <c r="C4177" t="s">
        <v>36</v>
      </c>
      <c r="D4177" t="s">
        <v>37</v>
      </c>
      <c r="E4177">
        <v>1.29</v>
      </c>
      <c r="F4177">
        <v>2.46</v>
      </c>
      <c r="G4177">
        <v>3.75</v>
      </c>
      <c r="H4177">
        <v>9.44</v>
      </c>
      <c r="I4177">
        <v>19</v>
      </c>
      <c r="J4177">
        <v>22019</v>
      </c>
      <c r="K4177">
        <v>72</v>
      </c>
    </row>
    <row r="4178" spans="1:11" x14ac:dyDescent="0.2">
      <c r="A4178" t="str">
        <f>VLOOKUP(C4178, dict!$A$2:$B$1323, 2, FALSE)</f>
        <v>siakapa01</v>
      </c>
      <c r="B4178" t="str">
        <f>_xlfn.CONCAT(A4178,"-",I4178)</f>
        <v>siakapa01-20</v>
      </c>
      <c r="C4178" t="s">
        <v>36</v>
      </c>
      <c r="D4178" t="s">
        <v>37</v>
      </c>
      <c r="E4178">
        <v>0.71</v>
      </c>
      <c r="F4178">
        <v>2.5</v>
      </c>
      <c r="G4178">
        <v>3.21</v>
      </c>
      <c r="H4178">
        <v>8.27</v>
      </c>
      <c r="I4178">
        <v>20</v>
      </c>
      <c r="J4178">
        <v>22020</v>
      </c>
      <c r="K4178">
        <v>72</v>
      </c>
    </row>
    <row r="4179" spans="1:11" x14ac:dyDescent="0.2">
      <c r="A4179" t="str">
        <f>VLOOKUP(C4179, dict!$A$2:$B$1323, 2, FALSE)</f>
        <v>siakapa01</v>
      </c>
      <c r="B4179" t="str">
        <f>_xlfn.CONCAT(A4179,"-",I4179)</f>
        <v>siakapa01-21</v>
      </c>
      <c r="C4179" t="s">
        <v>36</v>
      </c>
      <c r="D4179" t="s">
        <v>37</v>
      </c>
      <c r="E4179">
        <v>-0.51</v>
      </c>
      <c r="F4179">
        <v>1.72</v>
      </c>
      <c r="G4179">
        <v>1.22</v>
      </c>
      <c r="H4179">
        <v>6</v>
      </c>
      <c r="I4179">
        <v>21</v>
      </c>
      <c r="J4179">
        <v>22021</v>
      </c>
      <c r="K4179">
        <v>72</v>
      </c>
    </row>
    <row r="4180" spans="1:11" x14ac:dyDescent="0.2">
      <c r="A4180" t="str">
        <f>VLOOKUP(C4180, dict!$A$2:$B$1323, 2, FALSE)</f>
        <v>siakapa01</v>
      </c>
      <c r="B4180" t="str">
        <f>_xlfn.CONCAT(A4180,"-",I4180)</f>
        <v>siakapa01-22</v>
      </c>
      <c r="C4180" t="s">
        <v>36</v>
      </c>
      <c r="D4180" t="s">
        <v>37</v>
      </c>
      <c r="E4180">
        <v>-0.12</v>
      </c>
      <c r="F4180">
        <v>5.24</v>
      </c>
      <c r="G4180">
        <v>5.1100000000000003</v>
      </c>
      <c r="H4180">
        <v>16.11</v>
      </c>
      <c r="I4180">
        <v>22</v>
      </c>
      <c r="J4180">
        <v>22022</v>
      </c>
      <c r="K4180">
        <v>72</v>
      </c>
    </row>
    <row r="4181" spans="1:11" x14ac:dyDescent="0.2">
      <c r="A4181" t="str">
        <f>VLOOKUP(C4181, dict!$A$2:$B$1323, 2, FALSE)</f>
        <v>stiemgr01</v>
      </c>
      <c r="B4181" t="str">
        <f>_xlfn.CONCAT(A4181,"-",I4181)</f>
        <v>stiemgr01-15</v>
      </c>
      <c r="C4181" t="s">
        <v>1569</v>
      </c>
      <c r="D4181" t="s">
        <v>37</v>
      </c>
      <c r="E4181">
        <v>-2.46</v>
      </c>
      <c r="F4181">
        <v>-2.79</v>
      </c>
      <c r="G4181">
        <v>-5.25</v>
      </c>
      <c r="H4181">
        <v>-0.11</v>
      </c>
      <c r="I4181">
        <v>15</v>
      </c>
      <c r="J4181">
        <v>22015</v>
      </c>
      <c r="K4181">
        <v>1201</v>
      </c>
    </row>
    <row r="4182" spans="1:11" x14ac:dyDescent="0.2">
      <c r="A4182" t="str">
        <f>VLOOKUP(C4182, dict!$A$2:$B$1323, 2, FALSE)</f>
        <v>stoneju01</v>
      </c>
      <c r="B4182" t="str">
        <f>_xlfn.CONCAT(A4182,"-",I4182)</f>
        <v>stoneju01-14</v>
      </c>
      <c r="C4182" t="s">
        <v>1189</v>
      </c>
      <c r="D4182" t="s">
        <v>37</v>
      </c>
      <c r="E4182">
        <v>-4.67</v>
      </c>
      <c r="F4182">
        <v>-1.73</v>
      </c>
      <c r="G4182">
        <v>-6.41</v>
      </c>
      <c r="H4182">
        <v>-0.26</v>
      </c>
      <c r="I4182">
        <v>14</v>
      </c>
      <c r="J4182">
        <v>22014</v>
      </c>
      <c r="K4182">
        <v>693</v>
      </c>
    </row>
    <row r="4183" spans="1:11" x14ac:dyDescent="0.2">
      <c r="A4183" t="str">
        <f>VLOOKUP(C4183, dict!$A$2:$B$1323, 2, FALSE)</f>
        <v>sullija01</v>
      </c>
      <c r="B4183" t="str">
        <f>_xlfn.CONCAT(A4183,"-",I4183)</f>
        <v>sullija01-17</v>
      </c>
      <c r="C4183" t="s">
        <v>1277</v>
      </c>
      <c r="D4183" t="s">
        <v>37</v>
      </c>
      <c r="E4183">
        <v>-2.23</v>
      </c>
      <c r="F4183">
        <v>1.49</v>
      </c>
      <c r="G4183">
        <v>-0.73</v>
      </c>
      <c r="H4183">
        <v>0.09</v>
      </c>
      <c r="I4183">
        <v>17</v>
      </c>
      <c r="J4183">
        <v>22017</v>
      </c>
      <c r="K4183">
        <v>225</v>
      </c>
    </row>
    <row r="4184" spans="1:11" x14ac:dyDescent="0.2">
      <c r="A4184" t="str">
        <f>VLOOKUP(C4184, dict!$A$2:$B$1323, 2, FALSE)</f>
        <v>thomama02</v>
      </c>
      <c r="B4184" t="str">
        <f>_xlfn.CONCAT(A4184,"-",I4184)</f>
        <v>thomama02-20</v>
      </c>
      <c r="C4184" t="s">
        <v>563</v>
      </c>
      <c r="D4184" t="s">
        <v>37</v>
      </c>
      <c r="E4184">
        <v>0.39</v>
      </c>
      <c r="F4184">
        <v>0.1</v>
      </c>
      <c r="G4184">
        <v>0.49</v>
      </c>
      <c r="H4184">
        <v>0.82</v>
      </c>
      <c r="I4184">
        <v>20</v>
      </c>
      <c r="J4184">
        <v>22020</v>
      </c>
      <c r="K4184">
        <v>557</v>
      </c>
    </row>
    <row r="4185" spans="1:11" x14ac:dyDescent="0.2">
      <c r="A4185" t="str">
        <f>VLOOKUP(C4185, dict!$A$2:$B$1323, 2, FALSE)</f>
        <v>trentga02</v>
      </c>
      <c r="B4185" t="str">
        <f>_xlfn.CONCAT(A4185,"-",I4185)</f>
        <v>trentga02-22</v>
      </c>
      <c r="C4185" t="s">
        <v>119</v>
      </c>
      <c r="D4185" t="s">
        <v>37</v>
      </c>
      <c r="E4185">
        <v>-0.85</v>
      </c>
      <c r="F4185">
        <v>4.58</v>
      </c>
      <c r="G4185">
        <v>3.73</v>
      </c>
      <c r="H4185">
        <v>12.76</v>
      </c>
      <c r="I4185">
        <v>22</v>
      </c>
      <c r="J4185">
        <v>22022</v>
      </c>
      <c r="K4185">
        <v>246</v>
      </c>
    </row>
    <row r="4186" spans="1:11" x14ac:dyDescent="0.2">
      <c r="A4186" t="str">
        <f>VLOOKUP(C4186, dict!$A$2:$B$1323, 2, FALSE)</f>
        <v>valanjo01</v>
      </c>
      <c r="B4186" t="str">
        <f>_xlfn.CONCAT(A4186,"-",I4186)</f>
        <v>valanjo01-14</v>
      </c>
      <c r="C4186" t="s">
        <v>70</v>
      </c>
      <c r="D4186" t="s">
        <v>37</v>
      </c>
      <c r="E4186">
        <v>-1.76</v>
      </c>
      <c r="F4186">
        <v>0.74</v>
      </c>
      <c r="G4186">
        <v>-1.02</v>
      </c>
      <c r="H4186">
        <v>2.6</v>
      </c>
      <c r="I4186">
        <v>14</v>
      </c>
      <c r="J4186">
        <v>22014</v>
      </c>
      <c r="K4186">
        <v>181</v>
      </c>
    </row>
    <row r="4187" spans="1:11" x14ac:dyDescent="0.2">
      <c r="A4187" t="str">
        <f>VLOOKUP(C4187, dict!$A$2:$B$1323, 2, FALSE)</f>
        <v>valanjo01</v>
      </c>
      <c r="B4187" t="str">
        <f>_xlfn.CONCAT(A4187,"-",I4187)</f>
        <v>valanjo01-15</v>
      </c>
      <c r="C4187" t="s">
        <v>70</v>
      </c>
      <c r="D4187" t="s">
        <v>37</v>
      </c>
      <c r="E4187">
        <v>-1.41</v>
      </c>
      <c r="F4187">
        <v>0.72</v>
      </c>
      <c r="G4187">
        <v>-0.69</v>
      </c>
      <c r="H4187">
        <v>2.8</v>
      </c>
      <c r="I4187">
        <v>15</v>
      </c>
      <c r="J4187">
        <v>22015</v>
      </c>
      <c r="K4187">
        <v>181</v>
      </c>
    </row>
    <row r="4188" spans="1:11" x14ac:dyDescent="0.2">
      <c r="A4188" t="str">
        <f>VLOOKUP(C4188, dict!$A$2:$B$1323, 2, FALSE)</f>
        <v>valanjo01</v>
      </c>
      <c r="B4188" t="str">
        <f>_xlfn.CONCAT(A4188,"-",I4188)</f>
        <v>valanjo01-16</v>
      </c>
      <c r="C4188" t="s">
        <v>70</v>
      </c>
      <c r="D4188" t="s">
        <v>37</v>
      </c>
      <c r="E4188">
        <v>-0.3</v>
      </c>
      <c r="F4188">
        <v>-1.1399999999999999</v>
      </c>
      <c r="G4188">
        <v>-1.44</v>
      </c>
      <c r="H4188">
        <v>0.9</v>
      </c>
      <c r="I4188">
        <v>16</v>
      </c>
      <c r="J4188">
        <v>22016</v>
      </c>
      <c r="K4188">
        <v>181</v>
      </c>
    </row>
    <row r="4189" spans="1:11" x14ac:dyDescent="0.2">
      <c r="A4189" t="str">
        <f>VLOOKUP(C4189, dict!$A$2:$B$1323, 2, FALSE)</f>
        <v>valanjo01</v>
      </c>
      <c r="B4189" t="str">
        <f>_xlfn.CONCAT(A4189,"-",I4189)</f>
        <v>valanjo01-17</v>
      </c>
      <c r="C4189" t="s">
        <v>70</v>
      </c>
      <c r="D4189" t="s">
        <v>37</v>
      </c>
      <c r="E4189">
        <v>-1.2</v>
      </c>
      <c r="F4189">
        <v>-0.31</v>
      </c>
      <c r="G4189">
        <v>-1.51</v>
      </c>
      <c r="H4189">
        <v>0.48</v>
      </c>
      <c r="I4189">
        <v>17</v>
      </c>
      <c r="J4189">
        <v>22017</v>
      </c>
      <c r="K4189">
        <v>181</v>
      </c>
    </row>
    <row r="4190" spans="1:11" x14ac:dyDescent="0.2">
      <c r="A4190" t="str">
        <f>VLOOKUP(C4190, dict!$A$2:$B$1323, 2, FALSE)</f>
        <v>valanjo01</v>
      </c>
      <c r="B4190" t="str">
        <f>_xlfn.CONCAT(A4190,"-",I4190)</f>
        <v>valanjo01-18</v>
      </c>
      <c r="C4190" t="s">
        <v>70</v>
      </c>
      <c r="D4190" t="s">
        <v>37</v>
      </c>
      <c r="E4190">
        <v>0.14000000000000001</v>
      </c>
      <c r="F4190">
        <v>-2.23</v>
      </c>
      <c r="G4190">
        <v>-2.09</v>
      </c>
      <c r="H4190">
        <v>-0.77</v>
      </c>
      <c r="I4190">
        <v>18</v>
      </c>
      <c r="J4190">
        <v>22018</v>
      </c>
      <c r="K4190">
        <v>181</v>
      </c>
    </row>
    <row r="4191" spans="1:11" x14ac:dyDescent="0.2">
      <c r="A4191" t="str">
        <f>VLOOKUP(C4191, dict!$A$2:$B$1323, 2, FALSE)</f>
        <v>vanvlfr01</v>
      </c>
      <c r="B4191" t="str">
        <f>_xlfn.CONCAT(A4191,"-",I4191)</f>
        <v>vanvlfr01-17</v>
      </c>
      <c r="C4191" t="s">
        <v>52</v>
      </c>
      <c r="D4191" t="s">
        <v>37</v>
      </c>
      <c r="E4191">
        <v>-1.8</v>
      </c>
      <c r="F4191">
        <v>0.66</v>
      </c>
      <c r="G4191">
        <v>-1.1499999999999999</v>
      </c>
      <c r="H4191">
        <v>0.15</v>
      </c>
      <c r="I4191">
        <v>17</v>
      </c>
      <c r="J4191">
        <v>22017</v>
      </c>
      <c r="K4191">
        <v>43</v>
      </c>
    </row>
    <row r="4192" spans="1:11" x14ac:dyDescent="0.2">
      <c r="A4192" t="str">
        <f>VLOOKUP(C4192, dict!$A$2:$B$1323, 2, FALSE)</f>
        <v>vanvlfr01</v>
      </c>
      <c r="B4192" t="str">
        <f>_xlfn.CONCAT(A4192,"-",I4192)</f>
        <v>vanvlfr01-18</v>
      </c>
      <c r="C4192" t="s">
        <v>52</v>
      </c>
      <c r="D4192" t="s">
        <v>37</v>
      </c>
      <c r="E4192">
        <v>0.92</v>
      </c>
      <c r="F4192">
        <v>5.17</v>
      </c>
      <c r="G4192">
        <v>6.08</v>
      </c>
      <c r="H4192">
        <v>7.39</v>
      </c>
      <c r="I4192">
        <v>18</v>
      </c>
      <c r="J4192">
        <v>22018</v>
      </c>
      <c r="K4192">
        <v>43</v>
      </c>
    </row>
    <row r="4193" spans="1:11" x14ac:dyDescent="0.2">
      <c r="A4193" t="str">
        <f>VLOOKUP(C4193, dict!$A$2:$B$1323, 2, FALSE)</f>
        <v>vanvlfr01</v>
      </c>
      <c r="B4193" t="str">
        <f>_xlfn.CONCAT(A4193,"-",I4193)</f>
        <v>vanvlfr01-19</v>
      </c>
      <c r="C4193" t="s">
        <v>52</v>
      </c>
      <c r="D4193" t="s">
        <v>37</v>
      </c>
      <c r="E4193">
        <v>0.09</v>
      </c>
      <c r="F4193">
        <v>0.87</v>
      </c>
      <c r="G4193">
        <v>0.95</v>
      </c>
      <c r="H4193">
        <v>2.73</v>
      </c>
      <c r="I4193">
        <v>19</v>
      </c>
      <c r="J4193">
        <v>22019</v>
      </c>
      <c r="K4193">
        <v>43</v>
      </c>
    </row>
    <row r="4194" spans="1:11" x14ac:dyDescent="0.2">
      <c r="A4194" t="str">
        <f>VLOOKUP(C4194, dict!$A$2:$B$1323, 2, FALSE)</f>
        <v>vanvlfr01</v>
      </c>
      <c r="B4194" t="str">
        <f>_xlfn.CONCAT(A4194,"-",I4194)</f>
        <v>vanvlfr01-20</v>
      </c>
      <c r="C4194" t="s">
        <v>52</v>
      </c>
      <c r="D4194" t="s">
        <v>37</v>
      </c>
      <c r="E4194">
        <v>0.68</v>
      </c>
      <c r="F4194">
        <v>1.25</v>
      </c>
      <c r="G4194">
        <v>1.92</v>
      </c>
      <c r="H4194">
        <v>5.66</v>
      </c>
      <c r="I4194">
        <v>20</v>
      </c>
      <c r="J4194">
        <v>22020</v>
      </c>
      <c r="K4194">
        <v>43</v>
      </c>
    </row>
    <row r="4195" spans="1:11" x14ac:dyDescent="0.2">
      <c r="A4195" t="str">
        <f>VLOOKUP(C4195, dict!$A$2:$B$1323, 2, FALSE)</f>
        <v>vanvlfr01</v>
      </c>
      <c r="B4195" t="str">
        <f>_xlfn.CONCAT(A4195,"-",I4195)</f>
        <v>vanvlfr01-21</v>
      </c>
      <c r="C4195" t="s">
        <v>52</v>
      </c>
      <c r="D4195" t="s">
        <v>37</v>
      </c>
      <c r="E4195">
        <v>1.27</v>
      </c>
      <c r="F4195">
        <v>2.78</v>
      </c>
      <c r="G4195">
        <v>4.05</v>
      </c>
      <c r="H4195">
        <v>10.67</v>
      </c>
      <c r="I4195">
        <v>21</v>
      </c>
      <c r="J4195">
        <v>22021</v>
      </c>
      <c r="K4195">
        <v>43</v>
      </c>
    </row>
    <row r="4196" spans="1:11" x14ac:dyDescent="0.2">
      <c r="A4196" t="str">
        <f>VLOOKUP(C4196, dict!$A$2:$B$1323, 2, FALSE)</f>
        <v>vanvlfr01</v>
      </c>
      <c r="B4196" t="str">
        <f>_xlfn.CONCAT(A4196,"-",I4196)</f>
        <v>vanvlfr01-22</v>
      </c>
      <c r="C4196" t="s">
        <v>52</v>
      </c>
      <c r="D4196" t="s">
        <v>37</v>
      </c>
      <c r="E4196">
        <v>1.33</v>
      </c>
      <c r="F4196">
        <v>3.89</v>
      </c>
      <c r="G4196">
        <v>5.22</v>
      </c>
      <c r="H4196">
        <v>15.49</v>
      </c>
      <c r="I4196">
        <v>22</v>
      </c>
      <c r="J4196">
        <v>22022</v>
      </c>
      <c r="K4196">
        <v>43</v>
      </c>
    </row>
    <row r="4197" spans="1:11" x14ac:dyDescent="0.2">
      <c r="A4197" t="str">
        <f>VLOOKUP(C4197, dict!$A$2:$B$1323, 2, FALSE)</f>
        <v>vasqugr01</v>
      </c>
      <c r="B4197" t="str">
        <f>_xlfn.CONCAT(A4197,"-",I4197)</f>
        <v>vasqugr01-15</v>
      </c>
      <c r="C4197" t="s">
        <v>1292</v>
      </c>
      <c r="D4197" t="s">
        <v>37</v>
      </c>
      <c r="E4197">
        <v>0.18</v>
      </c>
      <c r="F4197">
        <v>-0.63</v>
      </c>
      <c r="G4197">
        <v>-0.45</v>
      </c>
      <c r="H4197">
        <v>2.98</v>
      </c>
      <c r="I4197">
        <v>15</v>
      </c>
      <c r="J4197">
        <v>22015</v>
      </c>
      <c r="K4197">
        <v>388</v>
      </c>
    </row>
    <row r="4198" spans="1:11" x14ac:dyDescent="0.2">
      <c r="A4198" t="str">
        <f>VLOOKUP(C4198, dict!$A$2:$B$1323, 2, FALSE)</f>
        <v>watanyu01</v>
      </c>
      <c r="B4198" t="str">
        <f>_xlfn.CONCAT(A4198,"-",I4198)</f>
        <v>watanyu01-21</v>
      </c>
      <c r="C4198" t="s">
        <v>222</v>
      </c>
      <c r="D4198" t="s">
        <v>37</v>
      </c>
      <c r="E4198">
        <v>-0.39</v>
      </c>
      <c r="F4198">
        <v>-0.78</v>
      </c>
      <c r="G4198">
        <v>-1.17</v>
      </c>
      <c r="H4198">
        <v>0.67</v>
      </c>
      <c r="I4198">
        <v>21</v>
      </c>
      <c r="J4198">
        <v>22021</v>
      </c>
      <c r="K4198">
        <v>648</v>
      </c>
    </row>
    <row r="4199" spans="1:11" x14ac:dyDescent="0.2">
      <c r="A4199" t="str">
        <f>VLOOKUP(C4199, dict!$A$2:$B$1323, 2, FALSE)</f>
        <v>watanyu01</v>
      </c>
      <c r="B4199" t="str">
        <f>_xlfn.CONCAT(A4199,"-",I4199)</f>
        <v>watanyu01-22</v>
      </c>
      <c r="C4199" t="s">
        <v>222</v>
      </c>
      <c r="D4199" t="s">
        <v>37</v>
      </c>
      <c r="E4199">
        <v>-0.51</v>
      </c>
      <c r="F4199">
        <v>-3.05</v>
      </c>
      <c r="G4199">
        <v>-3.56</v>
      </c>
      <c r="H4199">
        <v>0.33</v>
      </c>
      <c r="I4199">
        <v>22</v>
      </c>
      <c r="J4199">
        <v>22022</v>
      </c>
      <c r="K4199">
        <v>648</v>
      </c>
    </row>
    <row r="4200" spans="1:11" x14ac:dyDescent="0.2">
      <c r="A4200" t="str">
        <f>VLOOKUP(C4200, dict!$A$2:$B$1323, 2, FALSE)</f>
        <v>watsopa01</v>
      </c>
      <c r="B4200" t="str">
        <f>_xlfn.CONCAT(A4200,"-",I4200)</f>
        <v>watsopa01-21</v>
      </c>
      <c r="C4200" t="s">
        <v>543</v>
      </c>
      <c r="D4200" t="s">
        <v>37</v>
      </c>
      <c r="E4200">
        <v>0.65</v>
      </c>
      <c r="F4200">
        <v>-1.34</v>
      </c>
      <c r="G4200">
        <v>-0.69</v>
      </c>
      <c r="H4200">
        <v>0.44</v>
      </c>
      <c r="I4200">
        <v>21</v>
      </c>
      <c r="J4200">
        <v>22021</v>
      </c>
      <c r="K4200">
        <v>771</v>
      </c>
    </row>
    <row r="4201" spans="1:11" x14ac:dyDescent="0.2">
      <c r="A4201" t="str">
        <f>VLOOKUP(C4201, dict!$A$2:$B$1323, 2, FALSE)</f>
        <v>willilo02</v>
      </c>
      <c r="B4201" t="str">
        <f>_xlfn.CONCAT(A4201,"-",I4201)</f>
        <v>willilo02-15</v>
      </c>
      <c r="C4201" t="s">
        <v>526</v>
      </c>
      <c r="D4201" t="s">
        <v>37</v>
      </c>
      <c r="E4201">
        <v>3.43</v>
      </c>
      <c r="F4201">
        <v>-0.39</v>
      </c>
      <c r="G4201">
        <v>3.04</v>
      </c>
      <c r="H4201">
        <v>7.85</v>
      </c>
      <c r="I4201">
        <v>15</v>
      </c>
      <c r="J4201">
        <v>22015</v>
      </c>
      <c r="K4201">
        <v>81</v>
      </c>
    </row>
    <row r="4202" spans="1:11" x14ac:dyDescent="0.2">
      <c r="A4202" t="str">
        <f>VLOOKUP(C4202, dict!$A$2:$B$1323, 2, FALSE)</f>
        <v>wilsodj01</v>
      </c>
      <c r="B4202" t="str">
        <f>_xlfn.CONCAT(A4202,"-",I4202)</f>
        <v>wilsodj01-22</v>
      </c>
      <c r="C4202" t="s">
        <v>474</v>
      </c>
      <c r="D4202" t="s">
        <v>37</v>
      </c>
      <c r="E4202">
        <v>0.02</v>
      </c>
      <c r="F4202">
        <v>-2.54</v>
      </c>
      <c r="G4202">
        <v>-2.52</v>
      </c>
      <c r="H4202">
        <v>0.06</v>
      </c>
      <c r="I4202">
        <v>22</v>
      </c>
      <c r="J4202">
        <v>22022</v>
      </c>
      <c r="K4202">
        <v>576</v>
      </c>
    </row>
    <row r="4203" spans="1:11" x14ac:dyDescent="0.2">
      <c r="A4203" t="str">
        <f>VLOOKUP(C4203, dict!$A$2:$B$1323, 2, FALSE)</f>
        <v>wrighde01</v>
      </c>
      <c r="B4203" t="str">
        <f>_xlfn.CONCAT(A4203,"-",I4203)</f>
        <v>wrighde01-16</v>
      </c>
      <c r="C4203" t="s">
        <v>105</v>
      </c>
      <c r="D4203" t="s">
        <v>37</v>
      </c>
      <c r="E4203">
        <v>-2.2599999999999998</v>
      </c>
      <c r="F4203">
        <v>-0.12</v>
      </c>
      <c r="G4203">
        <v>-2.38</v>
      </c>
      <c r="H4203">
        <v>-0.01</v>
      </c>
      <c r="I4203">
        <v>16</v>
      </c>
      <c r="J4203">
        <v>22016</v>
      </c>
      <c r="K4203">
        <v>196</v>
      </c>
    </row>
    <row r="4204" spans="1:11" x14ac:dyDescent="0.2">
      <c r="A4204" t="str">
        <f>VLOOKUP(C4204, dict!$A$2:$B$1323, 2, FALSE)</f>
        <v>wrighde01</v>
      </c>
      <c r="B4204" t="str">
        <f>_xlfn.CONCAT(A4204,"-",I4204)</f>
        <v>wrighde01-17</v>
      </c>
      <c r="C4204" t="s">
        <v>105</v>
      </c>
      <c r="D4204" t="s">
        <v>37</v>
      </c>
      <c r="E4204">
        <v>-1.84</v>
      </c>
      <c r="F4204">
        <v>2.09</v>
      </c>
      <c r="G4204">
        <v>0.25</v>
      </c>
      <c r="H4204">
        <v>0.63</v>
      </c>
      <c r="I4204">
        <v>17</v>
      </c>
      <c r="J4204">
        <v>22017</v>
      </c>
      <c r="K4204">
        <v>196</v>
      </c>
    </row>
    <row r="4205" spans="1:11" x14ac:dyDescent="0.2">
      <c r="A4205" t="str">
        <f>VLOOKUP(C4205, dict!$A$2:$B$1323, 2, FALSE)</f>
        <v>wrighde01</v>
      </c>
      <c r="B4205" t="str">
        <f>_xlfn.CONCAT(A4205,"-",I4205)</f>
        <v>wrighde01-18</v>
      </c>
      <c r="C4205" t="s">
        <v>105</v>
      </c>
      <c r="D4205" t="s">
        <v>37</v>
      </c>
      <c r="E4205">
        <v>-0.05</v>
      </c>
      <c r="F4205">
        <v>2.5</v>
      </c>
      <c r="G4205">
        <v>2.46</v>
      </c>
      <c r="H4205">
        <v>3.59</v>
      </c>
      <c r="I4205">
        <v>18</v>
      </c>
      <c r="J4205">
        <v>22018</v>
      </c>
      <c r="K4205">
        <v>196</v>
      </c>
    </row>
    <row r="4206" spans="1:11" x14ac:dyDescent="0.2">
      <c r="A4206" t="str">
        <f>VLOOKUP(C4206, dict!$A$2:$B$1323, 2, FALSE)</f>
        <v>dragigo01</v>
      </c>
      <c r="B4206" t="str">
        <f>_xlfn.CONCAT(A4206,"-",I4206)</f>
        <v>dragigo01-22</v>
      </c>
      <c r="C4206" t="s">
        <v>241</v>
      </c>
      <c r="D4206" t="s">
        <v>582</v>
      </c>
      <c r="E4206">
        <v>-0.63</v>
      </c>
      <c r="F4206">
        <v>-3.89</v>
      </c>
      <c r="G4206">
        <v>-4.51</v>
      </c>
      <c r="H4206">
        <v>-0.03</v>
      </c>
      <c r="I4206">
        <v>22</v>
      </c>
      <c r="J4206">
        <v>22022</v>
      </c>
      <c r="K4206">
        <v>26</v>
      </c>
    </row>
    <row r="4207" spans="1:11" x14ac:dyDescent="0.2">
      <c r="A4207" t="str">
        <f>VLOOKUP(C4207, dict!$A$2:$B$1323, 2, FALSE)</f>
        <v>monrogr01</v>
      </c>
      <c r="B4207" t="str">
        <f>_xlfn.CONCAT(A4207,"-",I4207)</f>
        <v>monrogr01-19</v>
      </c>
      <c r="C4207" t="s">
        <v>491</v>
      </c>
      <c r="D4207" t="s">
        <v>1082</v>
      </c>
      <c r="E4207">
        <v>-2.76</v>
      </c>
      <c r="F4207">
        <v>0.19</v>
      </c>
      <c r="G4207">
        <v>-2.56</v>
      </c>
      <c r="H4207">
        <v>-0.45</v>
      </c>
      <c r="I4207">
        <v>19</v>
      </c>
      <c r="J4207">
        <v>22019</v>
      </c>
      <c r="K4207">
        <v>187</v>
      </c>
    </row>
    <row r="4208" spans="1:11" x14ac:dyDescent="0.2">
      <c r="A4208" t="str">
        <f>VLOOKUP(C4208, dict!$A$2:$B$1323, 2, FALSE)</f>
        <v>augusdj01</v>
      </c>
      <c r="B4208" t="str">
        <f>_xlfn.CONCAT(A4208,"-",I4208)</f>
        <v>augusdj01-14</v>
      </c>
      <c r="C4208" t="s">
        <v>655</v>
      </c>
      <c r="D4208" t="s">
        <v>1580</v>
      </c>
      <c r="E4208">
        <v>0.42</v>
      </c>
      <c r="F4208">
        <v>-0.76</v>
      </c>
      <c r="G4208">
        <v>-0.35</v>
      </c>
      <c r="H4208">
        <v>3.03</v>
      </c>
      <c r="I4208">
        <v>14</v>
      </c>
      <c r="J4208">
        <v>22014</v>
      </c>
      <c r="K4208">
        <v>344</v>
      </c>
    </row>
    <row r="4209" spans="1:11" x14ac:dyDescent="0.2">
      <c r="A4209" t="str">
        <f>VLOOKUP(C4209, dict!$A$2:$B$1323, 2, FALSE)</f>
        <v>milescj01</v>
      </c>
      <c r="B4209" t="str">
        <f>_xlfn.CONCAT(A4209,"-",I4209)</f>
        <v>milescj01-19</v>
      </c>
      <c r="C4209" t="s">
        <v>893</v>
      </c>
      <c r="D4209" t="s">
        <v>967</v>
      </c>
      <c r="E4209">
        <v>-2.2400000000000002</v>
      </c>
      <c r="F4209">
        <v>-0.04</v>
      </c>
      <c r="G4209">
        <v>-2.2799999999999998</v>
      </c>
      <c r="H4209">
        <v>-0.64</v>
      </c>
      <c r="I4209">
        <v>19</v>
      </c>
      <c r="J4209">
        <v>22019</v>
      </c>
      <c r="K4209">
        <v>244</v>
      </c>
    </row>
    <row r="4210" spans="1:11" x14ac:dyDescent="0.2">
      <c r="A4210" t="str">
        <f>VLOOKUP(C4210, dict!$A$2:$B$1323, 2, FALSE)</f>
        <v>valanjo01</v>
      </c>
      <c r="B4210" t="str">
        <f>_xlfn.CONCAT(A4210,"-",I4210)</f>
        <v>valanjo01-19</v>
      </c>
      <c r="C4210" t="s">
        <v>70</v>
      </c>
      <c r="D4210" t="s">
        <v>967</v>
      </c>
      <c r="E4210">
        <v>-0.14000000000000001</v>
      </c>
      <c r="F4210">
        <v>0.66</v>
      </c>
      <c r="G4210">
        <v>0.52</v>
      </c>
      <c r="H4210">
        <v>1.42</v>
      </c>
      <c r="I4210">
        <v>19</v>
      </c>
      <c r="J4210">
        <v>22019</v>
      </c>
      <c r="K4210">
        <v>181</v>
      </c>
    </row>
    <row r="4211" spans="1:11" x14ac:dyDescent="0.2">
      <c r="A4211" t="str">
        <f>VLOOKUP(C4211, dict!$A$2:$B$1323, 2, FALSE)</f>
        <v>wrighde01</v>
      </c>
      <c r="B4211" t="str">
        <f>_xlfn.CONCAT(A4211,"-",I4211)</f>
        <v>wrighde01-19</v>
      </c>
      <c r="C4211" t="s">
        <v>105</v>
      </c>
      <c r="D4211" t="s">
        <v>967</v>
      </c>
      <c r="E4211">
        <v>-0.52</v>
      </c>
      <c r="F4211">
        <v>0.37</v>
      </c>
      <c r="G4211">
        <v>-0.15</v>
      </c>
      <c r="H4211">
        <v>1.34</v>
      </c>
      <c r="I4211">
        <v>19</v>
      </c>
      <c r="J4211">
        <v>22019</v>
      </c>
      <c r="K4211">
        <v>196</v>
      </c>
    </row>
    <row r="4212" spans="1:11" x14ac:dyDescent="0.2">
      <c r="A4212" t="str">
        <f>VLOOKUP(C4212, dict!$A$2:$B$1323, 2, FALSE)</f>
        <v>rosste01</v>
      </c>
      <c r="B4212" t="str">
        <f>_xlfn.CONCAT(A4212,"-",I4212)</f>
        <v>rosste01-17</v>
      </c>
      <c r="C4212" t="s">
        <v>289</v>
      </c>
      <c r="D4212" t="s">
        <v>1266</v>
      </c>
      <c r="E4212">
        <v>1.6</v>
      </c>
      <c r="F4212">
        <v>-1.88</v>
      </c>
      <c r="G4212">
        <v>-0.28000000000000003</v>
      </c>
      <c r="H4212">
        <v>2.1800000000000002</v>
      </c>
      <c r="I4212">
        <v>17</v>
      </c>
      <c r="J4212">
        <v>22017</v>
      </c>
      <c r="K4212">
        <v>237</v>
      </c>
    </row>
    <row r="4213" spans="1:11" x14ac:dyDescent="0.2">
      <c r="A4213" t="str">
        <f>VLOOKUP(C4213, dict!$A$2:$B$1323, 2, FALSE)</f>
        <v>moreler01</v>
      </c>
      <c r="B4213" t="str">
        <f>_xlfn.CONCAT(A4213,"-",I4213)</f>
        <v>moreler01-19</v>
      </c>
      <c r="C4213" t="s">
        <v>1091</v>
      </c>
      <c r="D4213" t="s">
        <v>1092</v>
      </c>
      <c r="E4213">
        <v>-4.74</v>
      </c>
      <c r="F4213">
        <v>1.72</v>
      </c>
      <c r="G4213">
        <v>-3.02</v>
      </c>
      <c r="H4213">
        <v>-0.04</v>
      </c>
      <c r="I4213">
        <v>19</v>
      </c>
      <c r="J4213">
        <v>22019</v>
      </c>
      <c r="K4213">
        <v>614</v>
      </c>
    </row>
    <row r="4214" spans="1:11" x14ac:dyDescent="0.2">
      <c r="A4214" t="str">
        <f>VLOOKUP(C4214, dict!$A$2:$B$1323, 2, FALSE)</f>
        <v>powelno01</v>
      </c>
      <c r="B4214" t="str">
        <f>_xlfn.CONCAT(A4214,"-",I4214)</f>
        <v>powelno01-21</v>
      </c>
      <c r="C4214" t="s">
        <v>328</v>
      </c>
      <c r="D4214" t="s">
        <v>690</v>
      </c>
      <c r="E4214">
        <v>0.7</v>
      </c>
      <c r="F4214">
        <v>0.36</v>
      </c>
      <c r="G4214">
        <v>1.06</v>
      </c>
      <c r="H4214">
        <v>6.34</v>
      </c>
      <c r="I4214">
        <v>21</v>
      </c>
      <c r="J4214">
        <v>22021</v>
      </c>
      <c r="K4214">
        <v>286</v>
      </c>
    </row>
    <row r="4215" spans="1:11" x14ac:dyDescent="0.2">
      <c r="A4215" t="str">
        <f>VLOOKUP(C4215, dict!$A$2:$B$1323, 2, FALSE)</f>
        <v>dayeau01</v>
      </c>
      <c r="B4215" t="str">
        <f>_xlfn.CONCAT(A4215,"-",I4215)</f>
        <v>dayeau01-14</v>
      </c>
      <c r="C4215" t="s">
        <v>1533</v>
      </c>
      <c r="D4215" t="s">
        <v>1582</v>
      </c>
      <c r="E4215">
        <v>0.86</v>
      </c>
      <c r="F4215">
        <v>-1.22</v>
      </c>
      <c r="G4215">
        <v>-0.37</v>
      </c>
      <c r="H4215">
        <v>0.24</v>
      </c>
      <c r="I4215">
        <v>14</v>
      </c>
      <c r="J4215">
        <v>22014</v>
      </c>
      <c r="K4215">
        <v>916</v>
      </c>
    </row>
    <row r="4216" spans="1:11" x14ac:dyDescent="0.2">
      <c r="A4216" t="str">
        <f>VLOOKUP(C4216, dict!$A$2:$B$1323, 2, FALSE)</f>
        <v>acyqu01</v>
      </c>
      <c r="B4216" t="str">
        <f>_xlfn.CONCAT(A4216,"-",I4216)</f>
        <v>acyqu01-14</v>
      </c>
      <c r="C4216" t="s">
        <v>1001</v>
      </c>
      <c r="D4216" t="s">
        <v>720</v>
      </c>
      <c r="E4216">
        <v>-1.75</v>
      </c>
      <c r="F4216">
        <v>-0.81</v>
      </c>
      <c r="G4216">
        <v>-2.56</v>
      </c>
      <c r="H4216">
        <v>0.12</v>
      </c>
      <c r="I4216">
        <v>14</v>
      </c>
      <c r="J4216">
        <v>22014</v>
      </c>
      <c r="K4216">
        <v>549</v>
      </c>
    </row>
    <row r="4217" spans="1:11" x14ac:dyDescent="0.2">
      <c r="A4217" t="str">
        <f>VLOOKUP(C4217, dict!$A$2:$B$1323, 2, FALSE)</f>
        <v>cabocbr01</v>
      </c>
      <c r="B4217" t="str">
        <f>_xlfn.CONCAT(A4217,"-",I4217)</f>
        <v>cabocbr01-18</v>
      </c>
      <c r="C4217" t="s">
        <v>771</v>
      </c>
      <c r="D4217" t="s">
        <v>720</v>
      </c>
      <c r="E4217">
        <v>-1.6</v>
      </c>
      <c r="F4217">
        <v>1.51</v>
      </c>
      <c r="G4217">
        <v>-0.1</v>
      </c>
      <c r="H4217">
        <v>0.1</v>
      </c>
      <c r="I4217">
        <v>18</v>
      </c>
      <c r="J4217">
        <v>22018</v>
      </c>
      <c r="K4217">
        <v>627</v>
      </c>
    </row>
    <row r="4218" spans="1:11" x14ac:dyDescent="0.2">
      <c r="A4218" t="str">
        <f>VLOOKUP(C4218, dict!$A$2:$B$1323, 2, FALSE)</f>
        <v>daviste02</v>
      </c>
      <c r="B4218" t="str">
        <f>_xlfn.CONCAT(A4218,"-",I4218)</f>
        <v>daviste02-21</v>
      </c>
      <c r="C4218" t="s">
        <v>97</v>
      </c>
      <c r="D4218" t="s">
        <v>720</v>
      </c>
      <c r="E4218">
        <v>1.79</v>
      </c>
      <c r="F4218">
        <v>-3.02</v>
      </c>
      <c r="G4218">
        <v>-1.23</v>
      </c>
      <c r="H4218">
        <v>0.92</v>
      </c>
      <c r="I4218">
        <v>21</v>
      </c>
      <c r="J4218">
        <v>22021</v>
      </c>
      <c r="K4218">
        <v>365</v>
      </c>
    </row>
    <row r="4219" spans="1:11" x14ac:dyDescent="0.2">
      <c r="A4219" t="str">
        <f>VLOOKUP(C4219, dict!$A$2:$B$1323, 2, FALSE)</f>
        <v>gayru01</v>
      </c>
      <c r="B4219" t="str">
        <f>_xlfn.CONCAT(A4219,"-",I4219)</f>
        <v>gayru01-14</v>
      </c>
      <c r="C4219" t="s">
        <v>272</v>
      </c>
      <c r="D4219" t="s">
        <v>720</v>
      </c>
      <c r="E4219">
        <v>-0.17</v>
      </c>
      <c r="F4219">
        <v>-1.24</v>
      </c>
      <c r="G4219">
        <v>-1.41</v>
      </c>
      <c r="H4219">
        <v>2.3199999999999998</v>
      </c>
      <c r="I4219">
        <v>14</v>
      </c>
      <c r="J4219">
        <v>22014</v>
      </c>
      <c r="K4219">
        <v>100</v>
      </c>
    </row>
    <row r="4220" spans="1:11" x14ac:dyDescent="0.2">
      <c r="A4220" t="str">
        <f>VLOOKUP(C4220, dict!$A$2:$B$1323, 2, FALSE)</f>
        <v>grayaa01</v>
      </c>
      <c r="B4220" t="str">
        <f>_xlfn.CONCAT(A4220,"-",I4220)</f>
        <v>grayaa01-14</v>
      </c>
      <c r="C4220" t="s">
        <v>1653</v>
      </c>
      <c r="D4220" t="s">
        <v>720</v>
      </c>
      <c r="E4220">
        <v>-3.38</v>
      </c>
      <c r="F4220">
        <v>-1.62</v>
      </c>
      <c r="G4220">
        <v>-5</v>
      </c>
      <c r="H4220">
        <v>-0.53</v>
      </c>
      <c r="I4220">
        <v>14</v>
      </c>
      <c r="J4220">
        <v>22014</v>
      </c>
      <c r="K4220">
        <v>968</v>
      </c>
    </row>
    <row r="4221" spans="1:11" x14ac:dyDescent="0.2">
      <c r="A4221" t="str">
        <f>VLOOKUP(C4221, dict!$A$2:$B$1323, 2, FALSE)</f>
        <v>thomama02</v>
      </c>
      <c r="B4221" t="str">
        <f>_xlfn.CONCAT(A4221,"-",I4221)</f>
        <v>thomama02-21</v>
      </c>
      <c r="C4221" t="s">
        <v>563</v>
      </c>
      <c r="D4221" t="s">
        <v>713</v>
      </c>
      <c r="E4221">
        <v>0.77</v>
      </c>
      <c r="F4221">
        <v>-1.76</v>
      </c>
      <c r="G4221">
        <v>-1</v>
      </c>
      <c r="H4221">
        <v>0.4</v>
      </c>
      <c r="I4221">
        <v>21</v>
      </c>
      <c r="J4221">
        <v>22021</v>
      </c>
      <c r="K4221">
        <v>557</v>
      </c>
    </row>
    <row r="4222" spans="1:11" x14ac:dyDescent="0.2">
      <c r="A4222" t="str">
        <f>VLOOKUP(C4222, dict!$A$2:$B$1323, 2, FALSE)</f>
        <v>lenal01</v>
      </c>
      <c r="B4222" t="str">
        <f>_xlfn.CONCAT(A4222,"-",I4222)</f>
        <v>lenal01-21</v>
      </c>
      <c r="C4222" t="s">
        <v>549</v>
      </c>
      <c r="D4222" t="s">
        <v>530</v>
      </c>
      <c r="E4222">
        <v>-0.88</v>
      </c>
      <c r="F4222">
        <v>-7.0000000000000007E-2</v>
      </c>
      <c r="G4222">
        <v>-0.94</v>
      </c>
      <c r="H4222">
        <v>1</v>
      </c>
      <c r="I4222">
        <v>21</v>
      </c>
      <c r="J4222">
        <v>22021</v>
      </c>
      <c r="K4222">
        <v>425</v>
      </c>
    </row>
    <row r="4223" spans="1:11" x14ac:dyDescent="0.2">
      <c r="A4223" t="str">
        <f>VLOOKUP(C4223, dict!$A$2:$B$1323, 2, FALSE)</f>
        <v>watertr01</v>
      </c>
      <c r="B4223" t="str">
        <f>_xlfn.CONCAT(A4223,"-",I4223)</f>
        <v>watertr01-22</v>
      </c>
      <c r="C4223" t="s">
        <v>529</v>
      </c>
      <c r="D4223" t="s">
        <v>530</v>
      </c>
      <c r="E4223">
        <v>-0.94</v>
      </c>
      <c r="F4223">
        <v>-2.85</v>
      </c>
      <c r="G4223">
        <v>-3.8</v>
      </c>
      <c r="H4223">
        <v>0.03</v>
      </c>
      <c r="I4223">
        <v>22</v>
      </c>
      <c r="J4223">
        <v>22022</v>
      </c>
      <c r="K4223">
        <v>801</v>
      </c>
    </row>
    <row r="4224" spans="1:11" x14ac:dyDescent="0.2">
      <c r="A4224" t="str">
        <f>VLOOKUP(C4224, dict!$A$2:$B$1323, 2, FALSE)</f>
        <v>allengr01</v>
      </c>
      <c r="B4224" t="str">
        <f>_xlfn.CONCAT(A4224,"-",I4224)</f>
        <v>allengr01-19</v>
      </c>
      <c r="C4224" t="s">
        <v>250</v>
      </c>
      <c r="D4224" t="s">
        <v>30</v>
      </c>
      <c r="E4224">
        <v>-0.92</v>
      </c>
      <c r="F4224">
        <v>-1.4</v>
      </c>
      <c r="G4224">
        <v>-2.3199999999999998</v>
      </c>
      <c r="H4224">
        <v>-0.3</v>
      </c>
      <c r="I4224">
        <v>19</v>
      </c>
      <c r="J4224">
        <v>22019</v>
      </c>
      <c r="K4224">
        <v>355</v>
      </c>
    </row>
    <row r="4225" spans="1:11" x14ac:dyDescent="0.2">
      <c r="A4225" t="str">
        <f>VLOOKUP(C4225, dict!$A$2:$B$1323, 2, FALSE)</f>
        <v>azubuud01</v>
      </c>
      <c r="B4225" t="str">
        <f>_xlfn.CONCAT(A4225,"-",I4225)</f>
        <v>azubuud01-21</v>
      </c>
      <c r="C4225" t="s">
        <v>352</v>
      </c>
      <c r="D4225" t="s">
        <v>30</v>
      </c>
      <c r="E4225">
        <v>-1.99</v>
      </c>
      <c r="F4225">
        <v>-1.56</v>
      </c>
      <c r="G4225">
        <v>-3.54</v>
      </c>
      <c r="H4225">
        <v>-0.09</v>
      </c>
      <c r="I4225">
        <v>21</v>
      </c>
      <c r="J4225">
        <v>22021</v>
      </c>
      <c r="K4225">
        <v>827</v>
      </c>
    </row>
    <row r="4226" spans="1:11" x14ac:dyDescent="0.2">
      <c r="A4226" t="str">
        <f>VLOOKUP(C4226, dict!$A$2:$B$1323, 2, FALSE)</f>
        <v>azubuud01</v>
      </c>
      <c r="B4226" t="str">
        <f>_xlfn.CONCAT(A4226,"-",I4226)</f>
        <v>azubuud01-22</v>
      </c>
      <c r="C4226" t="s">
        <v>352</v>
      </c>
      <c r="D4226" t="s">
        <v>30</v>
      </c>
      <c r="E4226">
        <v>-1.37</v>
      </c>
      <c r="F4226">
        <v>-2.21</v>
      </c>
      <c r="G4226">
        <v>-3.58</v>
      </c>
      <c r="H4226">
        <v>0.12</v>
      </c>
      <c r="I4226">
        <v>22</v>
      </c>
      <c r="J4226">
        <v>22022</v>
      </c>
      <c r="K4226">
        <v>827</v>
      </c>
    </row>
    <row r="4227" spans="1:11" x14ac:dyDescent="0.2">
      <c r="A4227" t="str">
        <f>VLOOKUP(C4227, dict!$A$2:$B$1323, 2, FALSE)</f>
        <v>biedran01</v>
      </c>
      <c r="B4227" t="str">
        <f>_xlfn.CONCAT(A4227,"-",I4227)</f>
        <v>biedran01-14</v>
      </c>
      <c r="C4227" t="s">
        <v>1642</v>
      </c>
      <c r="D4227" t="s">
        <v>30</v>
      </c>
      <c r="E4227">
        <v>-2.96</v>
      </c>
      <c r="F4227">
        <v>-0.81</v>
      </c>
      <c r="G4227">
        <v>-3.77</v>
      </c>
      <c r="H4227">
        <v>-0.03</v>
      </c>
      <c r="I4227">
        <v>14</v>
      </c>
      <c r="J4227">
        <v>22014</v>
      </c>
      <c r="K4227">
        <v>1003</v>
      </c>
    </row>
    <row r="4228" spans="1:11" x14ac:dyDescent="0.2">
      <c r="A4228" t="str">
        <f>VLOOKUP(C4228, dict!$A$2:$B$1323, 2, FALSE)</f>
        <v>bogdabo02</v>
      </c>
      <c r="B4228" t="str">
        <f>_xlfn.CONCAT(A4228,"-",I4228)</f>
        <v>bogdabo02-20</v>
      </c>
      <c r="C4228" t="s">
        <v>133</v>
      </c>
      <c r="D4228" t="s">
        <v>30</v>
      </c>
      <c r="E4228">
        <v>1.83</v>
      </c>
      <c r="F4228">
        <v>-1.01</v>
      </c>
      <c r="G4228">
        <v>0.83</v>
      </c>
      <c r="H4228">
        <v>4.3600000000000003</v>
      </c>
      <c r="I4228">
        <v>20</v>
      </c>
      <c r="J4228">
        <v>22020</v>
      </c>
      <c r="K4228">
        <v>257</v>
      </c>
    </row>
    <row r="4229" spans="1:11" x14ac:dyDescent="0.2">
      <c r="A4229" t="str">
        <f>VLOOKUP(C4229, dict!$A$2:$B$1323, 2, FALSE)</f>
        <v>bogdabo02</v>
      </c>
      <c r="B4229" t="str">
        <f>_xlfn.CONCAT(A4229,"-",I4229)</f>
        <v>bogdabo02-21</v>
      </c>
      <c r="C4229" t="s">
        <v>133</v>
      </c>
      <c r="D4229" t="s">
        <v>30</v>
      </c>
      <c r="E4229">
        <v>0.48</v>
      </c>
      <c r="F4229">
        <v>1.49</v>
      </c>
      <c r="G4229">
        <v>1.97</v>
      </c>
      <c r="H4229">
        <v>8.24</v>
      </c>
      <c r="I4229">
        <v>21</v>
      </c>
      <c r="J4229">
        <v>22021</v>
      </c>
      <c r="K4229">
        <v>257</v>
      </c>
    </row>
    <row r="4230" spans="1:11" x14ac:dyDescent="0.2">
      <c r="A4230" t="str">
        <f>VLOOKUP(C4230, dict!$A$2:$B$1323, 2, FALSE)</f>
        <v>bogdabo02</v>
      </c>
      <c r="B4230" t="str">
        <f>_xlfn.CONCAT(A4230,"-",I4230)</f>
        <v>bogdabo02-22</v>
      </c>
      <c r="C4230" t="s">
        <v>133</v>
      </c>
      <c r="D4230" t="s">
        <v>30</v>
      </c>
      <c r="E4230">
        <v>0.81</v>
      </c>
      <c r="F4230">
        <v>1.9</v>
      </c>
      <c r="G4230">
        <v>2.71</v>
      </c>
      <c r="H4230">
        <v>10.1</v>
      </c>
      <c r="I4230">
        <v>22</v>
      </c>
      <c r="J4230">
        <v>22022</v>
      </c>
      <c r="K4230">
        <v>257</v>
      </c>
    </row>
    <row r="4231" spans="1:11" x14ac:dyDescent="0.2">
      <c r="A4231" t="str">
        <f>VLOOKUP(C4231, dict!$A$2:$B$1323, 2, FALSE)</f>
        <v>bolomjo01</v>
      </c>
      <c r="B4231" t="str">
        <f>_xlfn.CONCAT(A4231,"-",I4231)</f>
        <v>bolomjo01-17</v>
      </c>
      <c r="C4231" t="s">
        <v>1232</v>
      </c>
      <c r="D4231" t="s">
        <v>30</v>
      </c>
      <c r="E4231">
        <v>-1.77</v>
      </c>
      <c r="F4231">
        <v>1.28</v>
      </c>
      <c r="G4231">
        <v>-0.49</v>
      </c>
      <c r="H4231">
        <v>0.05</v>
      </c>
      <c r="I4231">
        <v>17</v>
      </c>
      <c r="J4231">
        <v>22017</v>
      </c>
      <c r="K4231">
        <v>831</v>
      </c>
    </row>
    <row r="4232" spans="1:11" x14ac:dyDescent="0.2">
      <c r="A4232" t="str">
        <f>VLOOKUP(C4232, dict!$A$2:$B$1323, 2, FALSE)</f>
        <v>booketr01</v>
      </c>
      <c r="B4232" t="str">
        <f>_xlfn.CONCAT(A4232,"-",I4232)</f>
        <v>booketr01-15</v>
      </c>
      <c r="C4232" t="s">
        <v>1132</v>
      </c>
      <c r="D4232" t="s">
        <v>30</v>
      </c>
      <c r="E4232">
        <v>-0.5</v>
      </c>
      <c r="F4232">
        <v>1.23</v>
      </c>
      <c r="G4232">
        <v>0.73</v>
      </c>
      <c r="H4232">
        <v>3.56</v>
      </c>
      <c r="I4232">
        <v>15</v>
      </c>
      <c r="J4232">
        <v>22015</v>
      </c>
      <c r="K4232">
        <v>357</v>
      </c>
    </row>
    <row r="4233" spans="1:11" x14ac:dyDescent="0.2">
      <c r="A4233" t="str">
        <f>VLOOKUP(C4233, dict!$A$2:$B$1323, 2, FALSE)</f>
        <v>booketr01</v>
      </c>
      <c r="B4233" t="str">
        <f>_xlfn.CONCAT(A4233,"-",I4233)</f>
        <v>booketr01-16</v>
      </c>
      <c r="C4233" t="s">
        <v>1132</v>
      </c>
      <c r="D4233" t="s">
        <v>30</v>
      </c>
      <c r="E4233">
        <v>-1.83</v>
      </c>
      <c r="F4233">
        <v>2.82</v>
      </c>
      <c r="G4233">
        <v>0.99</v>
      </c>
      <c r="H4233">
        <v>3.61</v>
      </c>
      <c r="I4233">
        <v>16</v>
      </c>
      <c r="J4233">
        <v>22016</v>
      </c>
      <c r="K4233">
        <v>357</v>
      </c>
    </row>
    <row r="4234" spans="1:11" x14ac:dyDescent="0.2">
      <c r="A4234" t="str">
        <f>VLOOKUP(C4234, dict!$A$2:$B$1323, 2, FALSE)</f>
        <v>bradlto01</v>
      </c>
      <c r="B4234" t="str">
        <f>_xlfn.CONCAT(A4234,"-",I4234)</f>
        <v>bradlto01-18</v>
      </c>
      <c r="C4234" t="s">
        <v>539</v>
      </c>
      <c r="D4234" t="s">
        <v>30</v>
      </c>
      <c r="E4234">
        <v>-3.54</v>
      </c>
      <c r="F4234">
        <v>1.26</v>
      </c>
      <c r="G4234">
        <v>-2.2799999999999998</v>
      </c>
      <c r="H4234">
        <v>-0.01</v>
      </c>
      <c r="I4234">
        <v>18</v>
      </c>
      <c r="J4234">
        <v>22018</v>
      </c>
      <c r="K4234">
        <v>456</v>
      </c>
    </row>
    <row r="4235" spans="1:11" x14ac:dyDescent="0.2">
      <c r="A4235" t="str">
        <f>VLOOKUP(C4235, dict!$A$2:$B$1323, 2, FALSE)</f>
        <v>bradlto01</v>
      </c>
      <c r="B4235" t="str">
        <f>_xlfn.CONCAT(A4235,"-",I4235)</f>
        <v>bradlto01-19</v>
      </c>
      <c r="C4235" t="s">
        <v>539</v>
      </c>
      <c r="D4235" t="s">
        <v>30</v>
      </c>
      <c r="E4235">
        <v>-2.0299999999999998</v>
      </c>
      <c r="F4235">
        <v>0.76</v>
      </c>
      <c r="G4235">
        <v>-1.27</v>
      </c>
      <c r="H4235">
        <v>0</v>
      </c>
      <c r="I4235">
        <v>19</v>
      </c>
      <c r="J4235">
        <v>22019</v>
      </c>
      <c r="K4235">
        <v>456</v>
      </c>
    </row>
    <row r="4236" spans="1:11" x14ac:dyDescent="0.2">
      <c r="A4236" t="str">
        <f>VLOOKUP(C4236, dict!$A$2:$B$1323, 2, FALSE)</f>
        <v>bradlto01</v>
      </c>
      <c r="B4236" t="str">
        <f>_xlfn.CONCAT(A4236,"-",I4236)</f>
        <v>bradlto01-20</v>
      </c>
      <c r="C4236" t="s">
        <v>539</v>
      </c>
      <c r="D4236" t="s">
        <v>30</v>
      </c>
      <c r="E4236">
        <v>-0.32</v>
      </c>
      <c r="F4236">
        <v>-1.1000000000000001</v>
      </c>
      <c r="G4236">
        <v>-1.42</v>
      </c>
      <c r="H4236">
        <v>0.33</v>
      </c>
      <c r="I4236">
        <v>20</v>
      </c>
      <c r="J4236">
        <v>22020</v>
      </c>
      <c r="K4236">
        <v>456</v>
      </c>
    </row>
    <row r="4237" spans="1:11" x14ac:dyDescent="0.2">
      <c r="A4237" t="str">
        <f>VLOOKUP(C4237, dict!$A$2:$B$1323, 2, FALSE)</f>
        <v>brantja01</v>
      </c>
      <c r="B4237" t="str">
        <f>_xlfn.CONCAT(A4237,"-",I4237)</f>
        <v>brantja01-20</v>
      </c>
      <c r="C4237" t="s">
        <v>701</v>
      </c>
      <c r="D4237" t="s">
        <v>30</v>
      </c>
      <c r="E4237">
        <v>-2.77</v>
      </c>
      <c r="F4237">
        <v>-0.59</v>
      </c>
      <c r="G4237">
        <v>-3.35</v>
      </c>
      <c r="H4237">
        <v>-0.09</v>
      </c>
      <c r="I4237">
        <v>20</v>
      </c>
      <c r="J4237">
        <v>22020</v>
      </c>
      <c r="K4237">
        <v>895</v>
      </c>
    </row>
    <row r="4238" spans="1:11" x14ac:dyDescent="0.2">
      <c r="A4238" t="str">
        <f>VLOOKUP(C4238, dict!$A$2:$B$1323, 2, FALSE)</f>
        <v>brantja01</v>
      </c>
      <c r="B4238" t="str">
        <f>_xlfn.CONCAT(A4238,"-",I4238)</f>
        <v>brantja01-21</v>
      </c>
      <c r="C4238" t="s">
        <v>701</v>
      </c>
      <c r="D4238" t="s">
        <v>30</v>
      </c>
      <c r="E4238">
        <v>1.32</v>
      </c>
      <c r="F4238">
        <v>-1.68</v>
      </c>
      <c r="G4238">
        <v>-0.36</v>
      </c>
      <c r="H4238">
        <v>0.26</v>
      </c>
      <c r="I4238">
        <v>21</v>
      </c>
      <c r="J4238">
        <v>22021</v>
      </c>
      <c r="K4238">
        <v>895</v>
      </c>
    </row>
    <row r="4239" spans="1:11" x14ac:dyDescent="0.2">
      <c r="A4239" t="str">
        <f>VLOOKUP(C4239, dict!$A$2:$B$1323, 2, FALSE)</f>
        <v>burketr01</v>
      </c>
      <c r="B4239" t="str">
        <f>_xlfn.CONCAT(A4239,"-",I4239)</f>
        <v>burketr01-14</v>
      </c>
      <c r="C4239" t="s">
        <v>547</v>
      </c>
      <c r="D4239" t="s">
        <v>30</v>
      </c>
      <c r="E4239">
        <v>0.46</v>
      </c>
      <c r="F4239">
        <v>-0.91</v>
      </c>
      <c r="G4239">
        <v>-0.45</v>
      </c>
      <c r="H4239">
        <v>3.46</v>
      </c>
      <c r="I4239">
        <v>14</v>
      </c>
      <c r="J4239">
        <v>22014</v>
      </c>
      <c r="K4239">
        <v>371</v>
      </c>
    </row>
    <row r="4240" spans="1:11" x14ac:dyDescent="0.2">
      <c r="A4240" t="str">
        <f>VLOOKUP(C4240, dict!$A$2:$B$1323, 2, FALSE)</f>
        <v>burketr01</v>
      </c>
      <c r="B4240" t="str">
        <f>_xlfn.CONCAT(A4240,"-",I4240)</f>
        <v>burketr01-15</v>
      </c>
      <c r="C4240" t="s">
        <v>547</v>
      </c>
      <c r="D4240" t="s">
        <v>30</v>
      </c>
      <c r="E4240">
        <v>-0.73</v>
      </c>
      <c r="F4240">
        <v>-0.81</v>
      </c>
      <c r="G4240">
        <v>-1.55</v>
      </c>
      <c r="H4240">
        <v>1.78</v>
      </c>
      <c r="I4240">
        <v>15</v>
      </c>
      <c r="J4240">
        <v>22015</v>
      </c>
      <c r="K4240">
        <v>371</v>
      </c>
    </row>
    <row r="4241" spans="1:11" x14ac:dyDescent="0.2">
      <c r="A4241" t="str">
        <f>VLOOKUP(C4241, dict!$A$2:$B$1323, 2, FALSE)</f>
        <v>burketr01</v>
      </c>
      <c r="B4241" t="str">
        <f>_xlfn.CONCAT(A4241,"-",I4241)</f>
        <v>burketr01-16</v>
      </c>
      <c r="C4241" t="s">
        <v>547</v>
      </c>
      <c r="D4241" t="s">
        <v>30</v>
      </c>
      <c r="E4241">
        <v>-0.81</v>
      </c>
      <c r="F4241">
        <v>0.04</v>
      </c>
      <c r="G4241">
        <v>-0.77</v>
      </c>
      <c r="H4241">
        <v>1.39</v>
      </c>
      <c r="I4241">
        <v>16</v>
      </c>
      <c r="J4241">
        <v>22016</v>
      </c>
      <c r="K4241">
        <v>371</v>
      </c>
    </row>
    <row r="4242" spans="1:11" x14ac:dyDescent="0.2">
      <c r="A4242" t="str">
        <f>VLOOKUP(C4242, dict!$A$2:$B$1323, 2, FALSE)</f>
        <v>burksal01</v>
      </c>
      <c r="B4242" t="str">
        <f>_xlfn.CONCAT(A4242,"-",I4242)</f>
        <v>burksal01-14</v>
      </c>
      <c r="C4242" t="s">
        <v>426</v>
      </c>
      <c r="D4242" t="s">
        <v>30</v>
      </c>
      <c r="E4242">
        <v>-0.5</v>
      </c>
      <c r="F4242">
        <v>-0.51</v>
      </c>
      <c r="G4242">
        <v>-1.01</v>
      </c>
      <c r="H4242">
        <v>2.5499999999999998</v>
      </c>
      <c r="I4242">
        <v>14</v>
      </c>
      <c r="J4242">
        <v>22014</v>
      </c>
      <c r="K4242">
        <v>115</v>
      </c>
    </row>
    <row r="4243" spans="1:11" x14ac:dyDescent="0.2">
      <c r="A4243" t="str">
        <f>VLOOKUP(C4243, dict!$A$2:$B$1323, 2, FALSE)</f>
        <v>burksal01</v>
      </c>
      <c r="B4243" t="str">
        <f>_xlfn.CONCAT(A4243,"-",I4243)</f>
        <v>burksal01-15</v>
      </c>
      <c r="C4243" t="s">
        <v>426</v>
      </c>
      <c r="D4243" t="s">
        <v>30</v>
      </c>
      <c r="E4243">
        <v>-1.46</v>
      </c>
      <c r="F4243">
        <v>-2.99</v>
      </c>
      <c r="G4243">
        <v>-4.45</v>
      </c>
      <c r="H4243">
        <v>-1.06</v>
      </c>
      <c r="I4243">
        <v>15</v>
      </c>
      <c r="J4243">
        <v>22015</v>
      </c>
      <c r="K4243">
        <v>115</v>
      </c>
    </row>
    <row r="4244" spans="1:11" x14ac:dyDescent="0.2">
      <c r="A4244" t="str">
        <f>VLOOKUP(C4244, dict!$A$2:$B$1323, 2, FALSE)</f>
        <v>burksal01</v>
      </c>
      <c r="B4244" t="str">
        <f>_xlfn.CONCAT(A4244,"-",I4244)</f>
        <v>burksal01-16</v>
      </c>
      <c r="C4244" t="s">
        <v>426</v>
      </c>
      <c r="D4244" t="s">
        <v>30</v>
      </c>
      <c r="E4244">
        <v>-1.34</v>
      </c>
      <c r="F4244">
        <v>-0.41</v>
      </c>
      <c r="G4244">
        <v>-1.74</v>
      </c>
      <c r="H4244">
        <v>0.31</v>
      </c>
      <c r="I4244">
        <v>16</v>
      </c>
      <c r="J4244">
        <v>22016</v>
      </c>
      <c r="K4244">
        <v>115</v>
      </c>
    </row>
    <row r="4245" spans="1:11" x14ac:dyDescent="0.2">
      <c r="A4245" t="str">
        <f>VLOOKUP(C4245, dict!$A$2:$B$1323, 2, FALSE)</f>
        <v>burksal01</v>
      </c>
      <c r="B4245" t="str">
        <f>_xlfn.CONCAT(A4245,"-",I4245)</f>
        <v>burksal01-17</v>
      </c>
      <c r="C4245" t="s">
        <v>426</v>
      </c>
      <c r="D4245" t="s">
        <v>30</v>
      </c>
      <c r="E4245">
        <v>-1.88</v>
      </c>
      <c r="F4245">
        <v>-0.2</v>
      </c>
      <c r="G4245">
        <v>-2.08</v>
      </c>
      <c r="H4245">
        <v>-0.1</v>
      </c>
      <c r="I4245">
        <v>17</v>
      </c>
      <c r="J4245">
        <v>22017</v>
      </c>
      <c r="K4245">
        <v>115</v>
      </c>
    </row>
    <row r="4246" spans="1:11" x14ac:dyDescent="0.2">
      <c r="A4246" t="str">
        <f>VLOOKUP(C4246, dict!$A$2:$B$1323, 2, FALSE)</f>
        <v>burksal01</v>
      </c>
      <c r="B4246" t="str">
        <f>_xlfn.CONCAT(A4246,"-",I4246)</f>
        <v>burksal01-18</v>
      </c>
      <c r="C4246" t="s">
        <v>426</v>
      </c>
      <c r="D4246" t="s">
        <v>30</v>
      </c>
      <c r="E4246">
        <v>-1.84</v>
      </c>
      <c r="F4246">
        <v>-0.4</v>
      </c>
      <c r="G4246">
        <v>-2.2400000000000002</v>
      </c>
      <c r="H4246">
        <v>-0.51</v>
      </c>
      <c r="I4246">
        <v>18</v>
      </c>
      <c r="J4246">
        <v>22018</v>
      </c>
      <c r="K4246">
        <v>115</v>
      </c>
    </row>
    <row r="4247" spans="1:11" x14ac:dyDescent="0.2">
      <c r="A4247" t="str">
        <f>VLOOKUP(C4247, dict!$A$2:$B$1323, 2, FALSE)</f>
        <v>butleja02</v>
      </c>
      <c r="B4247" t="str">
        <f>_xlfn.CONCAT(A4247,"-",I4247)</f>
        <v>butleja02-22</v>
      </c>
      <c r="C4247" t="s">
        <v>451</v>
      </c>
      <c r="D4247" t="s">
        <v>30</v>
      </c>
      <c r="E4247">
        <v>1.55</v>
      </c>
      <c r="F4247">
        <v>-3.41</v>
      </c>
      <c r="G4247">
        <v>-1.86</v>
      </c>
      <c r="H4247">
        <v>0.73</v>
      </c>
      <c r="I4247">
        <v>22</v>
      </c>
      <c r="J4247">
        <v>22022</v>
      </c>
      <c r="K4247">
        <v>804</v>
      </c>
    </row>
    <row r="4248" spans="1:11" x14ac:dyDescent="0.2">
      <c r="A4248" t="str">
        <f>VLOOKUP(C4248, dict!$A$2:$B$1323, 2, FALSE)</f>
        <v>cavanty01</v>
      </c>
      <c r="B4248" t="str">
        <f>_xlfn.CONCAT(A4248,"-",I4248)</f>
        <v>cavanty01-19</v>
      </c>
      <c r="C4248" t="s">
        <v>1085</v>
      </c>
      <c r="D4248" t="s">
        <v>30</v>
      </c>
      <c r="E4248">
        <v>-4.05</v>
      </c>
      <c r="F4248">
        <v>1.41</v>
      </c>
      <c r="G4248">
        <v>-2.64</v>
      </c>
      <c r="H4248">
        <v>-0.03</v>
      </c>
      <c r="I4248">
        <v>19</v>
      </c>
      <c r="J4248">
        <v>22019</v>
      </c>
      <c r="K4248">
        <v>1175</v>
      </c>
    </row>
    <row r="4249" spans="1:11" x14ac:dyDescent="0.2">
      <c r="A4249" t="str">
        <f>VLOOKUP(C4249, dict!$A$2:$B$1323, 2, FALSE)</f>
        <v>chrispa01</v>
      </c>
      <c r="B4249" t="str">
        <f>_xlfn.CONCAT(A4249,"-",I4249)</f>
        <v>chrispa01-15</v>
      </c>
      <c r="C4249" t="s">
        <v>1528</v>
      </c>
      <c r="D4249" t="s">
        <v>30</v>
      </c>
      <c r="E4249">
        <v>-1.68</v>
      </c>
      <c r="F4249">
        <v>-1.19</v>
      </c>
      <c r="G4249">
        <v>-2.87</v>
      </c>
      <c r="H4249">
        <v>0</v>
      </c>
      <c r="I4249">
        <v>15</v>
      </c>
      <c r="J4249">
        <v>22015</v>
      </c>
      <c r="K4249">
        <v>1217</v>
      </c>
    </row>
    <row r="4250" spans="1:11" x14ac:dyDescent="0.2">
      <c r="A4250" t="str">
        <f>VLOOKUP(C4250, dict!$A$2:$B$1323, 2, FALSE)</f>
        <v>clarkia01</v>
      </c>
      <c r="B4250" t="str">
        <f>_xlfn.CONCAT(A4250,"-",I4250)</f>
        <v>clarkia01-14</v>
      </c>
      <c r="C4250" t="s">
        <v>1002</v>
      </c>
      <c r="D4250" t="s">
        <v>30</v>
      </c>
      <c r="E4250">
        <v>0.11</v>
      </c>
      <c r="F4250">
        <v>-0.97</v>
      </c>
      <c r="G4250">
        <v>-0.87</v>
      </c>
      <c r="H4250">
        <v>0.22</v>
      </c>
      <c r="I4250">
        <v>14</v>
      </c>
      <c r="J4250">
        <v>22014</v>
      </c>
      <c r="K4250">
        <v>781</v>
      </c>
    </row>
    <row r="4251" spans="1:11" x14ac:dyDescent="0.2">
      <c r="A4251" t="str">
        <f>VLOOKUP(C4251, dict!$A$2:$B$1323, 2, FALSE)</f>
        <v>clarkjo01</v>
      </c>
      <c r="B4251" t="str">
        <f>_xlfn.CONCAT(A4251,"-",I4251)</f>
        <v>clarkjo01-21</v>
      </c>
      <c r="C4251" t="s">
        <v>96</v>
      </c>
      <c r="D4251" t="s">
        <v>30</v>
      </c>
      <c r="E4251">
        <v>2.89</v>
      </c>
      <c r="F4251">
        <v>-2.85</v>
      </c>
      <c r="G4251">
        <v>0.04</v>
      </c>
      <c r="H4251">
        <v>4.1900000000000004</v>
      </c>
      <c r="I4251">
        <v>21</v>
      </c>
      <c r="J4251">
        <v>22021</v>
      </c>
      <c r="K4251">
        <v>152</v>
      </c>
    </row>
    <row r="4252" spans="1:11" x14ac:dyDescent="0.2">
      <c r="A4252" t="str">
        <f>VLOOKUP(C4252, dict!$A$2:$B$1323, 2, FALSE)</f>
        <v>clarkjo01</v>
      </c>
      <c r="B4252" t="str">
        <f>_xlfn.CONCAT(A4252,"-",I4252)</f>
        <v>clarkjo01-22</v>
      </c>
      <c r="C4252" t="s">
        <v>96</v>
      </c>
      <c r="D4252" t="s">
        <v>30</v>
      </c>
      <c r="E4252">
        <v>3.56</v>
      </c>
      <c r="F4252">
        <v>-5.01</v>
      </c>
      <c r="G4252">
        <v>-1.45</v>
      </c>
      <c r="H4252">
        <v>5.42</v>
      </c>
      <c r="I4252">
        <v>22</v>
      </c>
      <c r="J4252">
        <v>22022</v>
      </c>
      <c r="K4252">
        <v>152</v>
      </c>
    </row>
    <row r="4253" spans="1:11" x14ac:dyDescent="0.2">
      <c r="A4253" t="str">
        <f>VLOOKUP(C4253, dict!$A$2:$B$1323, 2, FALSE)</f>
        <v>conlemi01</v>
      </c>
      <c r="B4253" t="str">
        <f>_xlfn.CONCAT(A4253,"-",I4253)</f>
        <v>conlemi01-20</v>
      </c>
      <c r="C4253" t="s">
        <v>109</v>
      </c>
      <c r="D4253" t="s">
        <v>30</v>
      </c>
      <c r="E4253">
        <v>-0.93</v>
      </c>
      <c r="F4253">
        <v>0.62</v>
      </c>
      <c r="G4253">
        <v>-0.31</v>
      </c>
      <c r="H4253">
        <v>1.75</v>
      </c>
      <c r="I4253">
        <v>20</v>
      </c>
      <c r="J4253">
        <v>22020</v>
      </c>
      <c r="K4253">
        <v>23</v>
      </c>
    </row>
    <row r="4254" spans="1:11" x14ac:dyDescent="0.2">
      <c r="A4254" t="str">
        <f>VLOOKUP(C4254, dict!$A$2:$B$1323, 2, FALSE)</f>
        <v>conlemi01</v>
      </c>
      <c r="B4254" t="str">
        <f>_xlfn.CONCAT(A4254,"-",I4254)</f>
        <v>conlemi01-21</v>
      </c>
      <c r="C4254" t="s">
        <v>109</v>
      </c>
      <c r="D4254" t="s">
        <v>30</v>
      </c>
      <c r="E4254">
        <v>1.25</v>
      </c>
      <c r="F4254">
        <v>3.12</v>
      </c>
      <c r="G4254">
        <v>4.37</v>
      </c>
      <c r="H4254">
        <v>8.2799999999999994</v>
      </c>
      <c r="I4254">
        <v>21</v>
      </c>
      <c r="J4254">
        <v>22021</v>
      </c>
      <c r="K4254">
        <v>23</v>
      </c>
    </row>
    <row r="4255" spans="1:11" x14ac:dyDescent="0.2">
      <c r="A4255" t="str">
        <f>VLOOKUP(C4255, dict!$A$2:$B$1323, 2, FALSE)</f>
        <v>conlemi01</v>
      </c>
      <c r="B4255" t="str">
        <f>_xlfn.CONCAT(A4255,"-",I4255)</f>
        <v>conlemi01-22</v>
      </c>
      <c r="C4255" t="s">
        <v>109</v>
      </c>
      <c r="D4255" t="s">
        <v>30</v>
      </c>
      <c r="E4255">
        <v>0.39</v>
      </c>
      <c r="F4255">
        <v>5.84</v>
      </c>
      <c r="G4255">
        <v>6.23</v>
      </c>
      <c r="H4255">
        <v>13.8</v>
      </c>
      <c r="I4255">
        <v>22</v>
      </c>
      <c r="J4255">
        <v>22022</v>
      </c>
      <c r="K4255">
        <v>23</v>
      </c>
    </row>
    <row r="4256" spans="1:11" x14ac:dyDescent="0.2">
      <c r="A4256" t="str">
        <f>VLOOKUP(C4256, dict!$A$2:$B$1323, 2, FALSE)</f>
        <v>cooleja01</v>
      </c>
      <c r="B4256" t="str">
        <f>_xlfn.CONCAT(A4256,"-",I4256)</f>
        <v>cooleja01-15</v>
      </c>
      <c r="C4256" t="s">
        <v>1155</v>
      </c>
      <c r="D4256" t="s">
        <v>30</v>
      </c>
      <c r="E4256">
        <v>-1.91</v>
      </c>
      <c r="F4256">
        <v>-0.69</v>
      </c>
      <c r="G4256">
        <v>-2.6</v>
      </c>
      <c r="H4256">
        <v>0.01</v>
      </c>
      <c r="I4256">
        <v>15</v>
      </c>
      <c r="J4256">
        <v>22015</v>
      </c>
      <c r="K4256">
        <v>723</v>
      </c>
    </row>
    <row r="4257" spans="1:11" x14ac:dyDescent="0.2">
      <c r="A4257" t="str">
        <f>VLOOKUP(C4257, dict!$A$2:$B$1323, 2, FALSE)</f>
        <v>cottobr01</v>
      </c>
      <c r="B4257" t="str">
        <f>_xlfn.CONCAT(A4257,"-",I4257)</f>
        <v>cottobr01-15</v>
      </c>
      <c r="C4257" t="s">
        <v>1453</v>
      </c>
      <c r="D4257" t="s">
        <v>30</v>
      </c>
      <c r="E4257">
        <v>0.06</v>
      </c>
      <c r="F4257">
        <v>-2.58</v>
      </c>
      <c r="G4257">
        <v>-2.5299999999999998</v>
      </c>
      <c r="H4257">
        <v>0.02</v>
      </c>
      <c r="I4257">
        <v>15</v>
      </c>
      <c r="J4257">
        <v>22015</v>
      </c>
      <c r="K4257">
        <v>1167</v>
      </c>
    </row>
    <row r="4258" spans="1:11" x14ac:dyDescent="0.2">
      <c r="A4258" t="str">
        <f>VLOOKUP(C4258, dict!$A$2:$B$1323, 2, FALSE)</f>
        <v>crowdja01</v>
      </c>
      <c r="B4258" t="str">
        <f>_xlfn.CONCAT(A4258,"-",I4258)</f>
        <v>crowdja01-19</v>
      </c>
      <c r="C4258" t="s">
        <v>410</v>
      </c>
      <c r="D4258" t="s">
        <v>30</v>
      </c>
      <c r="E4258">
        <v>0.18</v>
      </c>
      <c r="F4258">
        <v>0.67</v>
      </c>
      <c r="G4258">
        <v>0.85</v>
      </c>
      <c r="H4258">
        <v>3.23</v>
      </c>
      <c r="I4258">
        <v>19</v>
      </c>
      <c r="J4258">
        <v>22019</v>
      </c>
      <c r="K4258">
        <v>116</v>
      </c>
    </row>
    <row r="4259" spans="1:11" x14ac:dyDescent="0.2">
      <c r="A4259" t="str">
        <f>VLOOKUP(C4259, dict!$A$2:$B$1323, 2, FALSE)</f>
        <v>davised01</v>
      </c>
      <c r="B4259" t="str">
        <f>_xlfn.CONCAT(A4259,"-",I4259)</f>
        <v>davised01-20</v>
      </c>
      <c r="C4259" t="s">
        <v>533</v>
      </c>
      <c r="D4259" t="s">
        <v>30</v>
      </c>
      <c r="E4259">
        <v>-4.5</v>
      </c>
      <c r="F4259">
        <v>-0.98</v>
      </c>
      <c r="G4259">
        <v>-5.48</v>
      </c>
      <c r="H4259">
        <v>-0.71</v>
      </c>
      <c r="I4259">
        <v>20</v>
      </c>
      <c r="J4259">
        <v>22020</v>
      </c>
      <c r="K4259">
        <v>209</v>
      </c>
    </row>
    <row r="4260" spans="1:11" x14ac:dyDescent="0.2">
      <c r="A4260" t="str">
        <f>VLOOKUP(C4260, dict!$A$2:$B$1323, 2, FALSE)</f>
        <v>diawbo01</v>
      </c>
      <c r="B4260" t="str">
        <f>_xlfn.CONCAT(A4260,"-",I4260)</f>
        <v>diawbo01-17</v>
      </c>
      <c r="C4260" t="s">
        <v>1332</v>
      </c>
      <c r="D4260" t="s">
        <v>30</v>
      </c>
      <c r="E4260">
        <v>-2.46</v>
      </c>
      <c r="F4260">
        <v>-0.44</v>
      </c>
      <c r="G4260">
        <v>-2.9</v>
      </c>
      <c r="H4260">
        <v>-0.88</v>
      </c>
      <c r="I4260">
        <v>17</v>
      </c>
      <c r="J4260">
        <v>22017</v>
      </c>
      <c r="K4260">
        <v>270</v>
      </c>
    </row>
    <row r="4261" spans="1:11" x14ac:dyDescent="0.2">
      <c r="A4261" t="str">
        <f>VLOOKUP(C4261, dict!$A$2:$B$1323, 2, FALSE)</f>
        <v>evansje01</v>
      </c>
      <c r="B4261" t="str">
        <f>_xlfn.CONCAT(A4261,"-",I4261)</f>
        <v>evansje01-14</v>
      </c>
      <c r="C4261" t="s">
        <v>1407</v>
      </c>
      <c r="D4261" t="s">
        <v>30</v>
      </c>
      <c r="E4261">
        <v>-1.89</v>
      </c>
      <c r="F4261">
        <v>1.73</v>
      </c>
      <c r="G4261">
        <v>-0.15</v>
      </c>
      <c r="H4261">
        <v>2.0699999999999998</v>
      </c>
      <c r="I4261">
        <v>14</v>
      </c>
      <c r="J4261">
        <v>22014</v>
      </c>
      <c r="K4261">
        <v>383</v>
      </c>
    </row>
    <row r="4262" spans="1:11" x14ac:dyDescent="0.2">
      <c r="A4262" t="str">
        <f>VLOOKUP(C4262, dict!$A$2:$B$1323, 2, FALSE)</f>
        <v>evansje01</v>
      </c>
      <c r="B4262" t="str">
        <f>_xlfn.CONCAT(A4262,"-",I4262)</f>
        <v>evansje01-15</v>
      </c>
      <c r="C4262" t="s">
        <v>1407</v>
      </c>
      <c r="D4262" t="s">
        <v>30</v>
      </c>
      <c r="E4262">
        <v>-1.2</v>
      </c>
      <c r="F4262">
        <v>0.97</v>
      </c>
      <c r="G4262">
        <v>-0.23</v>
      </c>
      <c r="H4262">
        <v>0.44</v>
      </c>
      <c r="I4262">
        <v>15</v>
      </c>
      <c r="J4262">
        <v>22015</v>
      </c>
      <c r="K4262">
        <v>383</v>
      </c>
    </row>
    <row r="4263" spans="1:11" x14ac:dyDescent="0.2">
      <c r="A4263" t="str">
        <f>VLOOKUP(C4263, dict!$A$2:$B$1323, 2, FALSE)</f>
        <v>exumda01</v>
      </c>
      <c r="B4263" t="str">
        <f>_xlfn.CONCAT(A4263,"-",I4263)</f>
        <v>exumda01-15</v>
      </c>
      <c r="C4263" t="s">
        <v>774</v>
      </c>
      <c r="D4263" t="s">
        <v>30</v>
      </c>
      <c r="E4263">
        <v>-2.66</v>
      </c>
      <c r="F4263">
        <v>0.98</v>
      </c>
      <c r="G4263">
        <v>-1.68</v>
      </c>
      <c r="H4263">
        <v>1.22</v>
      </c>
      <c r="I4263">
        <v>15</v>
      </c>
      <c r="J4263">
        <v>22015</v>
      </c>
      <c r="K4263">
        <v>601</v>
      </c>
    </row>
    <row r="4264" spans="1:11" x14ac:dyDescent="0.2">
      <c r="A4264" t="str">
        <f>VLOOKUP(C4264, dict!$A$2:$B$1323, 2, FALSE)</f>
        <v>exumda01</v>
      </c>
      <c r="B4264" t="str">
        <f>_xlfn.CONCAT(A4264,"-",I4264)</f>
        <v>exumda01-17</v>
      </c>
      <c r="C4264" t="s">
        <v>774</v>
      </c>
      <c r="D4264" t="s">
        <v>30</v>
      </c>
      <c r="E4264">
        <v>-2.08</v>
      </c>
      <c r="F4264">
        <v>0.66</v>
      </c>
      <c r="G4264">
        <v>-1.42</v>
      </c>
      <c r="H4264">
        <v>0.35</v>
      </c>
      <c r="I4264">
        <v>17</v>
      </c>
      <c r="J4264">
        <v>22017</v>
      </c>
      <c r="K4264">
        <v>601</v>
      </c>
    </row>
    <row r="4265" spans="1:11" x14ac:dyDescent="0.2">
      <c r="A4265" t="str">
        <f>VLOOKUP(C4265, dict!$A$2:$B$1323, 2, FALSE)</f>
        <v>exumda01</v>
      </c>
      <c r="B4265" t="str">
        <f>_xlfn.CONCAT(A4265,"-",I4265)</f>
        <v>exumda01-18</v>
      </c>
      <c r="C4265" t="s">
        <v>774</v>
      </c>
      <c r="D4265" t="s">
        <v>30</v>
      </c>
      <c r="E4265">
        <v>0.17</v>
      </c>
      <c r="F4265">
        <v>-0.14000000000000001</v>
      </c>
      <c r="G4265">
        <v>0.03</v>
      </c>
      <c r="H4265">
        <v>0.25</v>
      </c>
      <c r="I4265">
        <v>18</v>
      </c>
      <c r="J4265">
        <v>22018</v>
      </c>
      <c r="K4265">
        <v>601</v>
      </c>
    </row>
    <row r="4266" spans="1:11" x14ac:dyDescent="0.2">
      <c r="A4266" t="str">
        <f>VLOOKUP(C4266, dict!$A$2:$B$1323, 2, FALSE)</f>
        <v>exumda01</v>
      </c>
      <c r="B4266" t="str">
        <f>_xlfn.CONCAT(A4266,"-",I4266)</f>
        <v>exumda01-19</v>
      </c>
      <c r="C4266" t="s">
        <v>774</v>
      </c>
      <c r="D4266" t="s">
        <v>30</v>
      </c>
      <c r="E4266">
        <v>-1.1200000000000001</v>
      </c>
      <c r="F4266">
        <v>0.3</v>
      </c>
      <c r="G4266">
        <v>-0.82</v>
      </c>
      <c r="H4266">
        <v>0.21</v>
      </c>
      <c r="I4266">
        <v>19</v>
      </c>
      <c r="J4266">
        <v>22019</v>
      </c>
      <c r="K4266">
        <v>601</v>
      </c>
    </row>
    <row r="4267" spans="1:11" x14ac:dyDescent="0.2">
      <c r="A4267" t="str">
        <f>VLOOKUP(C4267, dict!$A$2:$B$1323, 2, FALSE)</f>
        <v>favorde01</v>
      </c>
      <c r="B4267" t="str">
        <f>_xlfn.CONCAT(A4267,"-",I4267)</f>
        <v>favorde01-14</v>
      </c>
      <c r="C4267" t="s">
        <v>478</v>
      </c>
      <c r="D4267" t="s">
        <v>30</v>
      </c>
      <c r="E4267">
        <v>-1.36</v>
      </c>
      <c r="F4267">
        <v>-1.07</v>
      </c>
      <c r="G4267">
        <v>-2.4300000000000002</v>
      </c>
      <c r="H4267">
        <v>0.49</v>
      </c>
      <c r="I4267">
        <v>14</v>
      </c>
      <c r="J4267">
        <v>22014</v>
      </c>
      <c r="K4267">
        <v>96</v>
      </c>
    </row>
    <row r="4268" spans="1:11" x14ac:dyDescent="0.2">
      <c r="A4268" t="str">
        <f>VLOOKUP(C4268, dict!$A$2:$B$1323, 2, FALSE)</f>
        <v>favorde01</v>
      </c>
      <c r="B4268" t="str">
        <f>_xlfn.CONCAT(A4268,"-",I4268)</f>
        <v>favorde01-15</v>
      </c>
      <c r="C4268" t="s">
        <v>478</v>
      </c>
      <c r="D4268" t="s">
        <v>30</v>
      </c>
      <c r="E4268">
        <v>0.27</v>
      </c>
      <c r="F4268">
        <v>2.66</v>
      </c>
      <c r="G4268">
        <v>2.93</v>
      </c>
      <c r="H4268">
        <v>8.5299999999999994</v>
      </c>
      <c r="I4268">
        <v>15</v>
      </c>
      <c r="J4268">
        <v>22015</v>
      </c>
      <c r="K4268">
        <v>96</v>
      </c>
    </row>
    <row r="4269" spans="1:11" x14ac:dyDescent="0.2">
      <c r="A4269" t="str">
        <f>VLOOKUP(C4269, dict!$A$2:$B$1323, 2, FALSE)</f>
        <v>favorde01</v>
      </c>
      <c r="B4269" t="str">
        <f>_xlfn.CONCAT(A4269,"-",I4269)</f>
        <v>favorde01-16</v>
      </c>
      <c r="C4269" t="s">
        <v>478</v>
      </c>
      <c r="D4269" t="s">
        <v>30</v>
      </c>
      <c r="E4269">
        <v>-0.34</v>
      </c>
      <c r="F4269">
        <v>1.94</v>
      </c>
      <c r="G4269">
        <v>1.59</v>
      </c>
      <c r="H4269">
        <v>5.17</v>
      </c>
      <c r="I4269">
        <v>16</v>
      </c>
      <c r="J4269">
        <v>22016</v>
      </c>
      <c r="K4269">
        <v>96</v>
      </c>
    </row>
    <row r="4270" spans="1:11" x14ac:dyDescent="0.2">
      <c r="A4270" t="str">
        <f>VLOOKUP(C4270, dict!$A$2:$B$1323, 2, FALSE)</f>
        <v>favorde01</v>
      </c>
      <c r="B4270" t="str">
        <f>_xlfn.CONCAT(A4270,"-",I4270)</f>
        <v>favorde01-17</v>
      </c>
      <c r="C4270" t="s">
        <v>478</v>
      </c>
      <c r="D4270" t="s">
        <v>30</v>
      </c>
      <c r="E4270">
        <v>-3.04</v>
      </c>
      <c r="F4270">
        <v>1.36</v>
      </c>
      <c r="G4270">
        <v>-1.68</v>
      </c>
      <c r="H4270">
        <v>0.14000000000000001</v>
      </c>
      <c r="I4270">
        <v>17</v>
      </c>
      <c r="J4270">
        <v>22017</v>
      </c>
      <c r="K4270">
        <v>96</v>
      </c>
    </row>
    <row r="4271" spans="1:11" x14ac:dyDescent="0.2">
      <c r="A4271" t="str">
        <f>VLOOKUP(C4271, dict!$A$2:$B$1323, 2, FALSE)</f>
        <v>favorde01</v>
      </c>
      <c r="B4271" t="str">
        <f>_xlfn.CONCAT(A4271,"-",I4271)</f>
        <v>favorde01-18</v>
      </c>
      <c r="C4271" t="s">
        <v>478</v>
      </c>
      <c r="D4271" t="s">
        <v>30</v>
      </c>
      <c r="E4271">
        <v>-0.18</v>
      </c>
      <c r="F4271">
        <v>0.28000000000000003</v>
      </c>
      <c r="G4271">
        <v>0.1</v>
      </c>
      <c r="H4271">
        <v>2.4500000000000002</v>
      </c>
      <c r="I4271">
        <v>18</v>
      </c>
      <c r="J4271">
        <v>22018</v>
      </c>
      <c r="K4271">
        <v>96</v>
      </c>
    </row>
    <row r="4272" spans="1:11" x14ac:dyDescent="0.2">
      <c r="A4272" t="str">
        <f>VLOOKUP(C4272, dict!$A$2:$B$1323, 2, FALSE)</f>
        <v>favorde01</v>
      </c>
      <c r="B4272" t="str">
        <f>_xlfn.CONCAT(A4272,"-",I4272)</f>
        <v>favorde01-19</v>
      </c>
      <c r="C4272" t="s">
        <v>478</v>
      </c>
      <c r="D4272" t="s">
        <v>30</v>
      </c>
      <c r="E4272">
        <v>-0.18</v>
      </c>
      <c r="F4272">
        <v>0.5</v>
      </c>
      <c r="G4272">
        <v>0.32</v>
      </c>
      <c r="H4272">
        <v>2.09</v>
      </c>
      <c r="I4272">
        <v>19</v>
      </c>
      <c r="J4272">
        <v>22019</v>
      </c>
      <c r="K4272">
        <v>96</v>
      </c>
    </row>
    <row r="4273" spans="1:11" x14ac:dyDescent="0.2">
      <c r="A4273" t="str">
        <f>VLOOKUP(C4273, dict!$A$2:$B$1323, 2, FALSE)</f>
        <v>favorde01</v>
      </c>
      <c r="B4273" t="str">
        <f>_xlfn.CONCAT(A4273,"-",I4273)</f>
        <v>favorde01-21</v>
      </c>
      <c r="C4273" t="s">
        <v>478</v>
      </c>
      <c r="D4273" t="s">
        <v>30</v>
      </c>
      <c r="E4273">
        <v>0.14000000000000001</v>
      </c>
      <c r="F4273">
        <v>-2.61</v>
      </c>
      <c r="G4273">
        <v>-2.48</v>
      </c>
      <c r="H4273">
        <v>-0.64</v>
      </c>
      <c r="I4273">
        <v>21</v>
      </c>
      <c r="J4273">
        <v>22021</v>
      </c>
      <c r="K4273">
        <v>96</v>
      </c>
    </row>
    <row r="4274" spans="1:11" x14ac:dyDescent="0.2">
      <c r="A4274" t="str">
        <f>VLOOKUP(C4274, dict!$A$2:$B$1323, 2, FALSE)</f>
        <v>forretr01</v>
      </c>
      <c r="B4274" t="str">
        <f>_xlfn.CONCAT(A4274,"-",I4274)</f>
        <v>forretr01-21</v>
      </c>
      <c r="C4274" t="s">
        <v>601</v>
      </c>
      <c r="D4274" t="s">
        <v>30</v>
      </c>
      <c r="E4274">
        <v>-1.25</v>
      </c>
      <c r="F4274">
        <v>-2.2799999999999998</v>
      </c>
      <c r="G4274">
        <v>-3.53</v>
      </c>
      <c r="H4274">
        <v>-0.56000000000000005</v>
      </c>
      <c r="I4274">
        <v>21</v>
      </c>
      <c r="J4274">
        <v>22021</v>
      </c>
      <c r="K4274">
        <v>589</v>
      </c>
    </row>
    <row r="4275" spans="1:11" x14ac:dyDescent="0.2">
      <c r="A4275" t="str">
        <f>VLOOKUP(C4275, dict!$A$2:$B$1323, 2, FALSE)</f>
        <v>forretr01</v>
      </c>
      <c r="B4275" t="str">
        <f>_xlfn.CONCAT(A4275,"-",I4275)</f>
        <v>forretr01-22</v>
      </c>
      <c r="C4275" t="s">
        <v>601</v>
      </c>
      <c r="D4275" t="s">
        <v>30</v>
      </c>
      <c r="E4275">
        <v>-1.44</v>
      </c>
      <c r="F4275">
        <v>-3.49</v>
      </c>
      <c r="G4275">
        <v>-4.93</v>
      </c>
      <c r="H4275">
        <v>-0.33</v>
      </c>
      <c r="I4275">
        <v>22</v>
      </c>
      <c r="J4275">
        <v>22022</v>
      </c>
      <c r="K4275">
        <v>589</v>
      </c>
    </row>
    <row r="4276" spans="1:11" x14ac:dyDescent="0.2">
      <c r="A4276" t="str">
        <f>VLOOKUP(C4276, dict!$A$2:$B$1323, 2, FALSE)</f>
        <v>garredi02</v>
      </c>
      <c r="B4276" t="str">
        <f>_xlfn.CONCAT(A4276,"-",I4276)</f>
        <v>garredi02-14</v>
      </c>
      <c r="C4276" t="s">
        <v>1639</v>
      </c>
      <c r="D4276" t="s">
        <v>30</v>
      </c>
      <c r="E4276">
        <v>-3.86</v>
      </c>
      <c r="F4276">
        <v>0.45</v>
      </c>
      <c r="G4276">
        <v>-3.41</v>
      </c>
      <c r="H4276">
        <v>-0.44</v>
      </c>
      <c r="I4276">
        <v>14</v>
      </c>
      <c r="J4276">
        <v>22014</v>
      </c>
      <c r="K4276">
        <v>1307</v>
      </c>
    </row>
    <row r="4277" spans="1:11" x14ac:dyDescent="0.2">
      <c r="A4277" t="str">
        <f>VLOOKUP(C4277, dict!$A$2:$B$1323, 2, FALSE)</f>
        <v>gayru01</v>
      </c>
      <c r="B4277" t="str">
        <f>_xlfn.CONCAT(A4277,"-",I4277)</f>
        <v>gayru01-22</v>
      </c>
      <c r="C4277" t="s">
        <v>272</v>
      </c>
      <c r="D4277" t="s">
        <v>30</v>
      </c>
      <c r="E4277">
        <v>0.59</v>
      </c>
      <c r="F4277">
        <v>-3.15</v>
      </c>
      <c r="G4277">
        <v>-2.56</v>
      </c>
      <c r="H4277">
        <v>1.66</v>
      </c>
      <c r="I4277">
        <v>22</v>
      </c>
      <c r="J4277">
        <v>22022</v>
      </c>
      <c r="K4277">
        <v>100</v>
      </c>
    </row>
    <row r="4278" spans="1:11" x14ac:dyDescent="0.2">
      <c r="A4278" t="str">
        <f>VLOOKUP(C4278, dict!$A$2:$B$1323, 2, FALSE)</f>
        <v>goberru01</v>
      </c>
      <c r="B4278" t="str">
        <f>_xlfn.CONCAT(A4278,"-",I4278)</f>
        <v>goberru01-14</v>
      </c>
      <c r="C4278" t="s">
        <v>102</v>
      </c>
      <c r="D4278" t="s">
        <v>30</v>
      </c>
      <c r="E4278">
        <v>-3.45</v>
      </c>
      <c r="F4278">
        <v>0.79</v>
      </c>
      <c r="G4278">
        <v>-2.66</v>
      </c>
      <c r="H4278">
        <v>0.03</v>
      </c>
      <c r="I4278">
        <v>14</v>
      </c>
      <c r="J4278">
        <v>22014</v>
      </c>
      <c r="K4278">
        <v>16</v>
      </c>
    </row>
    <row r="4279" spans="1:11" x14ac:dyDescent="0.2">
      <c r="A4279" t="str">
        <f>VLOOKUP(C4279, dict!$A$2:$B$1323, 2, FALSE)</f>
        <v>goberru01</v>
      </c>
      <c r="B4279" t="str">
        <f>_xlfn.CONCAT(A4279,"-",I4279)</f>
        <v>goberru01-15</v>
      </c>
      <c r="C4279" t="s">
        <v>102</v>
      </c>
      <c r="D4279" t="s">
        <v>30</v>
      </c>
      <c r="E4279">
        <v>-0.87</v>
      </c>
      <c r="F4279">
        <v>2.4700000000000002</v>
      </c>
      <c r="G4279">
        <v>1.6</v>
      </c>
      <c r="H4279">
        <v>6.15</v>
      </c>
      <c r="I4279">
        <v>15</v>
      </c>
      <c r="J4279">
        <v>22015</v>
      </c>
      <c r="K4279">
        <v>16</v>
      </c>
    </row>
    <row r="4280" spans="1:11" x14ac:dyDescent="0.2">
      <c r="A4280" t="str">
        <f>VLOOKUP(C4280, dict!$A$2:$B$1323, 2, FALSE)</f>
        <v>goberru01</v>
      </c>
      <c r="B4280" t="str">
        <f>_xlfn.CONCAT(A4280,"-",I4280)</f>
        <v>goberru01-16</v>
      </c>
      <c r="C4280" t="s">
        <v>102</v>
      </c>
      <c r="D4280" t="s">
        <v>30</v>
      </c>
      <c r="E4280">
        <v>-1.82</v>
      </c>
      <c r="F4280">
        <v>2.99</v>
      </c>
      <c r="G4280">
        <v>1.17</v>
      </c>
      <c r="H4280">
        <v>4.45</v>
      </c>
      <c r="I4280">
        <v>16</v>
      </c>
      <c r="J4280">
        <v>22016</v>
      </c>
      <c r="K4280">
        <v>16</v>
      </c>
    </row>
    <row r="4281" spans="1:11" x14ac:dyDescent="0.2">
      <c r="A4281" t="str">
        <f>VLOOKUP(C4281, dict!$A$2:$B$1323, 2, FALSE)</f>
        <v>goberru01</v>
      </c>
      <c r="B4281" t="str">
        <f>_xlfn.CONCAT(A4281,"-",I4281)</f>
        <v>goberru01-17</v>
      </c>
      <c r="C4281" t="s">
        <v>102</v>
      </c>
      <c r="D4281" t="s">
        <v>30</v>
      </c>
      <c r="E4281">
        <v>-0.31</v>
      </c>
      <c r="F4281">
        <v>5.74</v>
      </c>
      <c r="G4281">
        <v>5.43</v>
      </c>
      <c r="H4281">
        <v>13.39</v>
      </c>
      <c r="I4281">
        <v>17</v>
      </c>
      <c r="J4281">
        <v>22017</v>
      </c>
      <c r="K4281">
        <v>16</v>
      </c>
    </row>
    <row r="4282" spans="1:11" x14ac:dyDescent="0.2">
      <c r="A4282" t="str">
        <f>VLOOKUP(C4282, dict!$A$2:$B$1323, 2, FALSE)</f>
        <v>goberru01</v>
      </c>
      <c r="B4282" t="str">
        <f>_xlfn.CONCAT(A4282,"-",I4282)</f>
        <v>goberru01-18</v>
      </c>
      <c r="C4282" t="s">
        <v>102</v>
      </c>
      <c r="D4282" t="s">
        <v>30</v>
      </c>
      <c r="E4282">
        <v>-1.22</v>
      </c>
      <c r="F4282">
        <v>2.4700000000000002</v>
      </c>
      <c r="G4282">
        <v>1.26</v>
      </c>
      <c r="H4282">
        <v>3.58</v>
      </c>
      <c r="I4282">
        <v>18</v>
      </c>
      <c r="J4282">
        <v>22018</v>
      </c>
      <c r="K4282">
        <v>16</v>
      </c>
    </row>
    <row r="4283" spans="1:11" x14ac:dyDescent="0.2">
      <c r="A4283" t="str">
        <f>VLOOKUP(C4283, dict!$A$2:$B$1323, 2, FALSE)</f>
        <v>goberru01</v>
      </c>
      <c r="B4283" t="str">
        <f>_xlfn.CONCAT(A4283,"-",I4283)</f>
        <v>goberru01-19</v>
      </c>
      <c r="C4283" t="s">
        <v>102</v>
      </c>
      <c r="D4283" t="s">
        <v>30</v>
      </c>
      <c r="E4283">
        <v>0.06</v>
      </c>
      <c r="F4283">
        <v>2.74</v>
      </c>
      <c r="G4283">
        <v>2.8</v>
      </c>
      <c r="H4283">
        <v>7.7</v>
      </c>
      <c r="I4283">
        <v>19</v>
      </c>
      <c r="J4283">
        <v>22019</v>
      </c>
      <c r="K4283">
        <v>16</v>
      </c>
    </row>
    <row r="4284" spans="1:11" x14ac:dyDescent="0.2">
      <c r="A4284" t="str">
        <f>VLOOKUP(C4284, dict!$A$2:$B$1323, 2, FALSE)</f>
        <v>goberru01</v>
      </c>
      <c r="B4284" t="str">
        <f>_xlfn.CONCAT(A4284,"-",I4284)</f>
        <v>goberru01-20</v>
      </c>
      <c r="C4284" t="s">
        <v>102</v>
      </c>
      <c r="D4284" t="s">
        <v>30</v>
      </c>
      <c r="E4284">
        <v>-0.78</v>
      </c>
      <c r="F4284">
        <v>4.8499999999999996</v>
      </c>
      <c r="G4284">
        <v>4.07</v>
      </c>
      <c r="H4284">
        <v>10.28</v>
      </c>
      <c r="I4284">
        <v>20</v>
      </c>
      <c r="J4284">
        <v>22020</v>
      </c>
      <c r="K4284">
        <v>16</v>
      </c>
    </row>
    <row r="4285" spans="1:11" x14ac:dyDescent="0.2">
      <c r="A4285" t="str">
        <f>VLOOKUP(C4285, dict!$A$2:$B$1323, 2, FALSE)</f>
        <v>goberru01</v>
      </c>
      <c r="B4285" t="str">
        <f>_xlfn.CONCAT(A4285,"-",I4285)</f>
        <v>goberru01-21</v>
      </c>
      <c r="C4285" t="s">
        <v>102</v>
      </c>
      <c r="D4285" t="s">
        <v>30</v>
      </c>
      <c r="E4285">
        <v>-1.45</v>
      </c>
      <c r="F4285">
        <v>8</v>
      </c>
      <c r="G4285">
        <v>6.55</v>
      </c>
      <c r="H4285">
        <v>16.52</v>
      </c>
      <c r="I4285">
        <v>21</v>
      </c>
      <c r="J4285">
        <v>22021</v>
      </c>
      <c r="K4285">
        <v>16</v>
      </c>
    </row>
    <row r="4286" spans="1:11" x14ac:dyDescent="0.2">
      <c r="A4286" t="str">
        <f>VLOOKUP(C4286, dict!$A$2:$B$1323, 2, FALSE)</f>
        <v>goberru01</v>
      </c>
      <c r="B4286" t="str">
        <f>_xlfn.CONCAT(A4286,"-",I4286)</f>
        <v>goberru01-22</v>
      </c>
      <c r="C4286" t="s">
        <v>102</v>
      </c>
      <c r="D4286" t="s">
        <v>30</v>
      </c>
      <c r="E4286">
        <v>-0.05</v>
      </c>
      <c r="F4286">
        <v>8</v>
      </c>
      <c r="G4286">
        <v>7.95</v>
      </c>
      <c r="H4286">
        <v>16.91</v>
      </c>
      <c r="I4286">
        <v>22</v>
      </c>
      <c r="J4286">
        <v>22022</v>
      </c>
      <c r="K4286">
        <v>16</v>
      </c>
    </row>
    <row r="4287" spans="1:11" x14ac:dyDescent="0.2">
      <c r="A4287" t="str">
        <f>VLOOKUP(C4287, dict!$A$2:$B$1323, 2, FALSE)</f>
        <v>harrimi01</v>
      </c>
      <c r="B4287" t="str">
        <f>_xlfn.CONCAT(A4287,"-",I4287)</f>
        <v>harrimi01-14</v>
      </c>
      <c r="C4287" t="s">
        <v>1572</v>
      </c>
      <c r="D4287" t="s">
        <v>30</v>
      </c>
      <c r="E4287">
        <v>-1.86</v>
      </c>
      <c r="F4287">
        <v>1.88</v>
      </c>
      <c r="G4287">
        <v>0.02</v>
      </c>
      <c r="H4287">
        <v>0.43</v>
      </c>
      <c r="I4287">
        <v>14</v>
      </c>
      <c r="J4287">
        <v>22014</v>
      </c>
      <c r="K4287">
        <v>597</v>
      </c>
    </row>
    <row r="4288" spans="1:11" x14ac:dyDescent="0.2">
      <c r="A4288" t="str">
        <f>VLOOKUP(C4288, dict!$A$2:$B$1323, 2, FALSE)</f>
        <v>haywago01</v>
      </c>
      <c r="B4288" t="str">
        <f>_xlfn.CONCAT(A4288,"-",I4288)</f>
        <v>haywago01-14</v>
      </c>
      <c r="C4288" t="s">
        <v>246</v>
      </c>
      <c r="D4288" t="s">
        <v>30</v>
      </c>
      <c r="E4288">
        <v>-0.09</v>
      </c>
      <c r="F4288">
        <v>1</v>
      </c>
      <c r="G4288">
        <v>0.9</v>
      </c>
      <c r="H4288">
        <v>6.82</v>
      </c>
      <c r="I4288">
        <v>14</v>
      </c>
      <c r="J4288">
        <v>22014</v>
      </c>
      <c r="K4288">
        <v>57</v>
      </c>
    </row>
    <row r="4289" spans="1:11" x14ac:dyDescent="0.2">
      <c r="A4289" t="str">
        <f>VLOOKUP(C4289, dict!$A$2:$B$1323, 2, FALSE)</f>
        <v>haywago01</v>
      </c>
      <c r="B4289" t="str">
        <f>_xlfn.CONCAT(A4289,"-",I4289)</f>
        <v>haywago01-15</v>
      </c>
      <c r="C4289" t="s">
        <v>246</v>
      </c>
      <c r="D4289" t="s">
        <v>30</v>
      </c>
      <c r="E4289">
        <v>1.9</v>
      </c>
      <c r="F4289">
        <v>0.34</v>
      </c>
      <c r="G4289">
        <v>2.2400000000000002</v>
      </c>
      <c r="H4289">
        <v>8.69</v>
      </c>
      <c r="I4289">
        <v>15</v>
      </c>
      <c r="J4289">
        <v>22015</v>
      </c>
      <c r="K4289">
        <v>57</v>
      </c>
    </row>
    <row r="4290" spans="1:11" x14ac:dyDescent="0.2">
      <c r="A4290" t="str">
        <f>VLOOKUP(C4290, dict!$A$2:$B$1323, 2, FALSE)</f>
        <v>haywago01</v>
      </c>
      <c r="B4290" t="str">
        <f>_xlfn.CONCAT(A4290,"-",I4290)</f>
        <v>haywago01-16</v>
      </c>
      <c r="C4290" t="s">
        <v>246</v>
      </c>
      <c r="D4290" t="s">
        <v>30</v>
      </c>
      <c r="E4290">
        <v>0.86</v>
      </c>
      <c r="F4290">
        <v>7.0000000000000007E-2</v>
      </c>
      <c r="G4290">
        <v>0.93</v>
      </c>
      <c r="H4290">
        <v>6.33</v>
      </c>
      <c r="I4290">
        <v>16</v>
      </c>
      <c r="J4290">
        <v>22016</v>
      </c>
      <c r="K4290">
        <v>57</v>
      </c>
    </row>
    <row r="4291" spans="1:11" x14ac:dyDescent="0.2">
      <c r="A4291" t="str">
        <f>VLOOKUP(C4291, dict!$A$2:$B$1323, 2, FALSE)</f>
        <v>haywago01</v>
      </c>
      <c r="B4291" t="str">
        <f>_xlfn.CONCAT(A4291,"-",I4291)</f>
        <v>haywago01-17</v>
      </c>
      <c r="C4291" t="s">
        <v>246</v>
      </c>
      <c r="D4291" t="s">
        <v>30</v>
      </c>
      <c r="E4291">
        <v>1.18</v>
      </c>
      <c r="F4291">
        <v>0.79</v>
      </c>
      <c r="G4291">
        <v>1.97</v>
      </c>
      <c r="H4291">
        <v>6.51</v>
      </c>
      <c r="I4291">
        <v>17</v>
      </c>
      <c r="J4291">
        <v>22017</v>
      </c>
      <c r="K4291">
        <v>57</v>
      </c>
    </row>
    <row r="4292" spans="1:11" x14ac:dyDescent="0.2">
      <c r="A4292" t="str">
        <f>VLOOKUP(C4292, dict!$A$2:$B$1323, 2, FALSE)</f>
        <v>hillge01</v>
      </c>
      <c r="B4292" t="str">
        <f>_xlfn.CONCAT(A4292,"-",I4292)</f>
        <v>hillge01-17</v>
      </c>
      <c r="C4292" t="s">
        <v>313</v>
      </c>
      <c r="D4292" t="s">
        <v>30</v>
      </c>
      <c r="E4292">
        <v>-0.33</v>
      </c>
      <c r="F4292">
        <v>2.5299999999999998</v>
      </c>
      <c r="G4292">
        <v>2.2000000000000002</v>
      </c>
      <c r="H4292">
        <v>4.2</v>
      </c>
      <c r="I4292">
        <v>17</v>
      </c>
      <c r="J4292">
        <v>22017</v>
      </c>
      <c r="K4292">
        <v>102</v>
      </c>
    </row>
    <row r="4293" spans="1:11" x14ac:dyDescent="0.2">
      <c r="A4293" t="str">
        <f>VLOOKUP(C4293, dict!$A$2:$B$1323, 2, FALSE)</f>
        <v>hoodro01</v>
      </c>
      <c r="B4293" t="str">
        <f>_xlfn.CONCAT(A4293,"-",I4293)</f>
        <v>hoodro01-15</v>
      </c>
      <c r="C4293" t="s">
        <v>633</v>
      </c>
      <c r="D4293" t="s">
        <v>30</v>
      </c>
      <c r="E4293">
        <v>-1.54</v>
      </c>
      <c r="F4293">
        <v>0.22</v>
      </c>
      <c r="G4293">
        <v>-1.33</v>
      </c>
      <c r="H4293">
        <v>0.97</v>
      </c>
      <c r="I4293">
        <v>15</v>
      </c>
      <c r="J4293">
        <v>22015</v>
      </c>
      <c r="K4293">
        <v>185</v>
      </c>
    </row>
    <row r="4294" spans="1:11" x14ac:dyDescent="0.2">
      <c r="A4294" t="str">
        <f>VLOOKUP(C4294, dict!$A$2:$B$1323, 2, FALSE)</f>
        <v>hoodro01</v>
      </c>
      <c r="B4294" t="str">
        <f>_xlfn.CONCAT(A4294,"-",I4294)</f>
        <v>hoodro01-16</v>
      </c>
      <c r="C4294" t="s">
        <v>633</v>
      </c>
      <c r="D4294" t="s">
        <v>30</v>
      </c>
      <c r="E4294">
        <v>-0.57999999999999996</v>
      </c>
      <c r="F4294">
        <v>1.91</v>
      </c>
      <c r="G4294">
        <v>1.33</v>
      </c>
      <c r="H4294">
        <v>6.09</v>
      </c>
      <c r="I4294">
        <v>16</v>
      </c>
      <c r="J4294">
        <v>22016</v>
      </c>
      <c r="K4294">
        <v>185</v>
      </c>
    </row>
    <row r="4295" spans="1:11" x14ac:dyDescent="0.2">
      <c r="A4295" t="str">
        <f>VLOOKUP(C4295, dict!$A$2:$B$1323, 2, FALSE)</f>
        <v>hoodro01</v>
      </c>
      <c r="B4295" t="str">
        <f>_xlfn.CONCAT(A4295,"-",I4295)</f>
        <v>hoodro01-17</v>
      </c>
      <c r="C4295" t="s">
        <v>633</v>
      </c>
      <c r="D4295" t="s">
        <v>30</v>
      </c>
      <c r="E4295">
        <v>-1.79</v>
      </c>
      <c r="F4295">
        <v>1.1499999999999999</v>
      </c>
      <c r="G4295">
        <v>-0.64</v>
      </c>
      <c r="H4295">
        <v>1.28</v>
      </c>
      <c r="I4295">
        <v>17</v>
      </c>
      <c r="J4295">
        <v>22017</v>
      </c>
      <c r="K4295">
        <v>185</v>
      </c>
    </row>
    <row r="4296" spans="1:11" x14ac:dyDescent="0.2">
      <c r="A4296" t="str">
        <f>VLOOKUP(C4296, dict!$A$2:$B$1323, 2, FALSE)</f>
        <v>hugheel01</v>
      </c>
      <c r="B4296" t="str">
        <f>_xlfn.CONCAT(A4296,"-",I4296)</f>
        <v>hugheel01-21</v>
      </c>
      <c r="C4296" t="s">
        <v>590</v>
      </c>
      <c r="D4296" t="s">
        <v>30</v>
      </c>
      <c r="E4296">
        <v>1.24</v>
      </c>
      <c r="F4296">
        <v>-1.97</v>
      </c>
      <c r="G4296">
        <v>-0.73</v>
      </c>
      <c r="H4296">
        <v>0.08</v>
      </c>
      <c r="I4296">
        <v>21</v>
      </c>
      <c r="J4296">
        <v>22021</v>
      </c>
      <c r="K4296">
        <v>1173</v>
      </c>
    </row>
    <row r="4297" spans="1:11" x14ac:dyDescent="0.2">
      <c r="A4297" t="str">
        <f>VLOOKUP(C4297, dict!$A$2:$B$1323, 2, FALSE)</f>
        <v>ilyaser01</v>
      </c>
      <c r="B4297" t="str">
        <f>_xlfn.CONCAT(A4297,"-",I4297)</f>
        <v>ilyaser01-21</v>
      </c>
      <c r="C4297" t="s">
        <v>697</v>
      </c>
      <c r="D4297" t="s">
        <v>30</v>
      </c>
      <c r="E4297">
        <v>1.1399999999999999</v>
      </c>
      <c r="F4297">
        <v>-1.1000000000000001</v>
      </c>
      <c r="G4297">
        <v>0.04</v>
      </c>
      <c r="H4297">
        <v>0.34</v>
      </c>
      <c r="I4297">
        <v>21</v>
      </c>
      <c r="J4297">
        <v>22021</v>
      </c>
      <c r="K4297">
        <v>156</v>
      </c>
    </row>
    <row r="4298" spans="1:11" x14ac:dyDescent="0.2">
      <c r="A4298" t="str">
        <f>VLOOKUP(C4298, dict!$A$2:$B$1323, 2, FALSE)</f>
        <v>inglejo01</v>
      </c>
      <c r="B4298" t="str">
        <f>_xlfn.CONCAT(A4298,"-",I4298)</f>
        <v>inglejo01-15</v>
      </c>
      <c r="C4298" t="s">
        <v>446</v>
      </c>
      <c r="D4298" t="s">
        <v>30</v>
      </c>
      <c r="E4298">
        <v>-1.82</v>
      </c>
      <c r="F4298">
        <v>0.67</v>
      </c>
      <c r="G4298">
        <v>-1.1499999999999999</v>
      </c>
      <c r="H4298">
        <v>1.71</v>
      </c>
      <c r="I4298">
        <v>15</v>
      </c>
      <c r="J4298">
        <v>22015</v>
      </c>
      <c r="K4298">
        <v>79</v>
      </c>
    </row>
    <row r="4299" spans="1:11" x14ac:dyDescent="0.2">
      <c r="A4299" t="str">
        <f>VLOOKUP(C4299, dict!$A$2:$B$1323, 2, FALSE)</f>
        <v>inglejo01</v>
      </c>
      <c r="B4299" t="str">
        <f>_xlfn.CONCAT(A4299,"-",I4299)</f>
        <v>inglejo01-16</v>
      </c>
      <c r="C4299" t="s">
        <v>446</v>
      </c>
      <c r="D4299" t="s">
        <v>30</v>
      </c>
      <c r="E4299">
        <v>-0.98</v>
      </c>
      <c r="F4299">
        <v>0.86</v>
      </c>
      <c r="G4299">
        <v>-0.11</v>
      </c>
      <c r="H4299">
        <v>1.83</v>
      </c>
      <c r="I4299">
        <v>16</v>
      </c>
      <c r="J4299">
        <v>22016</v>
      </c>
      <c r="K4299">
        <v>79</v>
      </c>
    </row>
    <row r="4300" spans="1:11" x14ac:dyDescent="0.2">
      <c r="A4300" t="str">
        <f>VLOOKUP(C4300, dict!$A$2:$B$1323, 2, FALSE)</f>
        <v>inglejo01</v>
      </c>
      <c r="B4300" t="str">
        <f>_xlfn.CONCAT(A4300,"-",I4300)</f>
        <v>inglejo01-17</v>
      </c>
      <c r="C4300" t="s">
        <v>446</v>
      </c>
      <c r="D4300" t="s">
        <v>30</v>
      </c>
      <c r="E4300">
        <v>0.63</v>
      </c>
      <c r="F4300">
        <v>0.4</v>
      </c>
      <c r="G4300">
        <v>1.03</v>
      </c>
      <c r="H4300">
        <v>3.85</v>
      </c>
      <c r="I4300">
        <v>17</v>
      </c>
      <c r="J4300">
        <v>22017</v>
      </c>
      <c r="K4300">
        <v>79</v>
      </c>
    </row>
    <row r="4301" spans="1:11" x14ac:dyDescent="0.2">
      <c r="A4301" t="str">
        <f>VLOOKUP(C4301, dict!$A$2:$B$1323, 2, FALSE)</f>
        <v>inglejo01</v>
      </c>
      <c r="B4301" t="str">
        <f>_xlfn.CONCAT(A4301,"-",I4301)</f>
        <v>inglejo01-18</v>
      </c>
      <c r="C4301" t="s">
        <v>446</v>
      </c>
      <c r="D4301" t="s">
        <v>30</v>
      </c>
      <c r="E4301">
        <v>1.17</v>
      </c>
      <c r="F4301">
        <v>0.6</v>
      </c>
      <c r="G4301">
        <v>1.76</v>
      </c>
      <c r="H4301">
        <v>5.95</v>
      </c>
      <c r="I4301">
        <v>18</v>
      </c>
      <c r="J4301">
        <v>22018</v>
      </c>
      <c r="K4301">
        <v>79</v>
      </c>
    </row>
    <row r="4302" spans="1:11" x14ac:dyDescent="0.2">
      <c r="A4302" t="str">
        <f>VLOOKUP(C4302, dict!$A$2:$B$1323, 2, FALSE)</f>
        <v>inglejo01</v>
      </c>
      <c r="B4302" t="str">
        <f>_xlfn.CONCAT(A4302,"-",I4302)</f>
        <v>inglejo01-19</v>
      </c>
      <c r="C4302" t="s">
        <v>446</v>
      </c>
      <c r="D4302" t="s">
        <v>30</v>
      </c>
      <c r="E4302">
        <v>0.88</v>
      </c>
      <c r="F4302">
        <v>1.1200000000000001</v>
      </c>
      <c r="G4302">
        <v>2</v>
      </c>
      <c r="H4302">
        <v>6.03</v>
      </c>
      <c r="I4302">
        <v>19</v>
      </c>
      <c r="J4302">
        <v>22019</v>
      </c>
      <c r="K4302">
        <v>79</v>
      </c>
    </row>
    <row r="4303" spans="1:11" x14ac:dyDescent="0.2">
      <c r="A4303" t="str">
        <f>VLOOKUP(C4303, dict!$A$2:$B$1323, 2, FALSE)</f>
        <v>inglejo01</v>
      </c>
      <c r="B4303" t="str">
        <f>_xlfn.CONCAT(A4303,"-",I4303)</f>
        <v>inglejo01-20</v>
      </c>
      <c r="C4303" t="s">
        <v>446</v>
      </c>
      <c r="D4303" t="s">
        <v>30</v>
      </c>
      <c r="E4303">
        <v>0.04</v>
      </c>
      <c r="F4303">
        <v>2.82</v>
      </c>
      <c r="G4303">
        <v>2.86</v>
      </c>
      <c r="H4303">
        <v>7.59</v>
      </c>
      <c r="I4303">
        <v>20</v>
      </c>
      <c r="J4303">
        <v>22020</v>
      </c>
      <c r="K4303">
        <v>79</v>
      </c>
    </row>
    <row r="4304" spans="1:11" x14ac:dyDescent="0.2">
      <c r="A4304" t="str">
        <f>VLOOKUP(C4304, dict!$A$2:$B$1323, 2, FALSE)</f>
        <v>inglejo01</v>
      </c>
      <c r="B4304" t="str">
        <f>_xlfn.CONCAT(A4304,"-",I4304)</f>
        <v>inglejo01-21</v>
      </c>
      <c r="C4304" t="s">
        <v>446</v>
      </c>
      <c r="D4304" t="s">
        <v>30</v>
      </c>
      <c r="E4304">
        <v>1.91</v>
      </c>
      <c r="F4304">
        <v>-0.22</v>
      </c>
      <c r="G4304">
        <v>1.7</v>
      </c>
      <c r="H4304">
        <v>7.17</v>
      </c>
      <c r="I4304">
        <v>21</v>
      </c>
      <c r="J4304">
        <v>22021</v>
      </c>
      <c r="K4304">
        <v>79</v>
      </c>
    </row>
    <row r="4305" spans="1:11" x14ac:dyDescent="0.2">
      <c r="A4305" t="str">
        <f>VLOOKUP(C4305, dict!$A$2:$B$1323, 2, FALSE)</f>
        <v>inglejo01</v>
      </c>
      <c r="B4305" t="str">
        <f>_xlfn.CONCAT(A4305,"-",I4305)</f>
        <v>inglejo01-22</v>
      </c>
      <c r="C4305" t="s">
        <v>446</v>
      </c>
      <c r="D4305" t="s">
        <v>30</v>
      </c>
      <c r="E4305">
        <v>1.31</v>
      </c>
      <c r="F4305">
        <v>-2.83</v>
      </c>
      <c r="G4305">
        <v>-1.52</v>
      </c>
      <c r="H4305">
        <v>2.63</v>
      </c>
      <c r="I4305">
        <v>22</v>
      </c>
      <c r="J4305">
        <v>22022</v>
      </c>
      <c r="K4305">
        <v>79</v>
      </c>
    </row>
    <row r="4306" spans="1:11" x14ac:dyDescent="0.2">
      <c r="A4306" t="str">
        <f>VLOOKUP(C4306, dict!$A$2:$B$1323, 2, FALSE)</f>
        <v>jefferi01</v>
      </c>
      <c r="B4306" t="str">
        <f>_xlfn.CONCAT(A4306,"-",I4306)</f>
        <v>jefferi01-14</v>
      </c>
      <c r="C4306" t="s">
        <v>1191</v>
      </c>
      <c r="D4306" t="s">
        <v>30</v>
      </c>
      <c r="E4306">
        <v>-1.32</v>
      </c>
      <c r="F4306">
        <v>-0.02</v>
      </c>
      <c r="G4306">
        <v>-1.35</v>
      </c>
      <c r="H4306">
        <v>2.06</v>
      </c>
      <c r="I4306">
        <v>14</v>
      </c>
      <c r="J4306">
        <v>22014</v>
      </c>
      <c r="K4306">
        <v>502</v>
      </c>
    </row>
    <row r="4307" spans="1:11" x14ac:dyDescent="0.2">
      <c r="A4307" t="str">
        <f>VLOOKUP(C4307, dict!$A$2:$B$1323, 2, FALSE)</f>
        <v>jerebjo01</v>
      </c>
      <c r="B4307" t="str">
        <f>_xlfn.CONCAT(A4307,"-",I4307)</f>
        <v>jerebjo01-18</v>
      </c>
      <c r="C4307" t="s">
        <v>995</v>
      </c>
      <c r="D4307" t="s">
        <v>30</v>
      </c>
      <c r="E4307">
        <v>-0.57999999999999996</v>
      </c>
      <c r="F4307">
        <v>0.87</v>
      </c>
      <c r="G4307">
        <v>0.28000000000000003</v>
      </c>
      <c r="H4307">
        <v>1.34</v>
      </c>
      <c r="I4307">
        <v>18</v>
      </c>
      <c r="J4307">
        <v>22018</v>
      </c>
      <c r="K4307">
        <v>255</v>
      </c>
    </row>
    <row r="4308" spans="1:11" x14ac:dyDescent="0.2">
      <c r="A4308" t="str">
        <f>VLOOKUP(C4308, dict!$A$2:$B$1323, 2, FALSE)</f>
        <v>johnsch04</v>
      </c>
      <c r="B4308" t="str">
        <f>_xlfn.CONCAT(A4308,"-",I4308)</f>
        <v>johnsch04-16</v>
      </c>
      <c r="C4308" t="s">
        <v>1379</v>
      </c>
      <c r="D4308" t="s">
        <v>30</v>
      </c>
      <c r="E4308">
        <v>-2.38</v>
      </c>
      <c r="F4308">
        <v>1.75</v>
      </c>
      <c r="G4308">
        <v>-0.63</v>
      </c>
      <c r="H4308">
        <v>0.96</v>
      </c>
      <c r="I4308">
        <v>16</v>
      </c>
      <c r="J4308">
        <v>22016</v>
      </c>
      <c r="K4308">
        <v>659</v>
      </c>
    </row>
    <row r="4309" spans="1:11" x14ac:dyDescent="0.2">
      <c r="A4309" t="str">
        <f>VLOOKUP(C4309, dict!$A$2:$B$1323, 2, FALSE)</f>
        <v>johnsjo02</v>
      </c>
      <c r="B4309" t="str">
        <f>_xlfn.CONCAT(A4309,"-",I4309)</f>
        <v>johnsjo02-17</v>
      </c>
      <c r="C4309" t="s">
        <v>1216</v>
      </c>
      <c r="D4309" t="s">
        <v>30</v>
      </c>
      <c r="E4309">
        <v>-0.73</v>
      </c>
      <c r="F4309">
        <v>0.61</v>
      </c>
      <c r="G4309">
        <v>-0.12</v>
      </c>
      <c r="H4309">
        <v>2.14</v>
      </c>
      <c r="I4309">
        <v>17</v>
      </c>
      <c r="J4309">
        <v>22017</v>
      </c>
      <c r="K4309">
        <v>281</v>
      </c>
    </row>
    <row r="4310" spans="1:11" x14ac:dyDescent="0.2">
      <c r="A4310" t="str">
        <f>VLOOKUP(C4310, dict!$A$2:$B$1323, 2, FALSE)</f>
        <v>kanteen01</v>
      </c>
      <c r="B4310" t="str">
        <f>_xlfn.CONCAT(A4310,"-",I4310)</f>
        <v>kanteen01-14</v>
      </c>
      <c r="C4310" t="s">
        <v>574</v>
      </c>
      <c r="D4310" t="s">
        <v>30</v>
      </c>
      <c r="E4310">
        <v>-2.38</v>
      </c>
      <c r="F4310">
        <v>-1.68</v>
      </c>
      <c r="G4310">
        <v>-4.0599999999999996</v>
      </c>
      <c r="H4310">
        <v>-1.82</v>
      </c>
      <c r="I4310">
        <v>14</v>
      </c>
      <c r="J4310">
        <v>22014</v>
      </c>
      <c r="K4310">
        <v>591</v>
      </c>
    </row>
    <row r="4311" spans="1:11" x14ac:dyDescent="0.2">
      <c r="A4311" t="str">
        <f>VLOOKUP(C4311, dict!$A$2:$B$1323, 2, FALSE)</f>
        <v>kiddst01</v>
      </c>
      <c r="B4311" t="str">
        <f>_xlfn.CONCAT(A4311,"-",I4311)</f>
        <v>kiddst01-20</v>
      </c>
      <c r="C4311" t="s">
        <v>915</v>
      </c>
      <c r="D4311" t="s">
        <v>30</v>
      </c>
      <c r="E4311">
        <v>-2.5</v>
      </c>
      <c r="F4311">
        <v>-7.0000000000000007E-2</v>
      </c>
      <c r="G4311">
        <v>-2.57</v>
      </c>
      <c r="H4311">
        <v>-0.01</v>
      </c>
      <c r="I4311">
        <v>20</v>
      </c>
      <c r="J4311">
        <v>22020</v>
      </c>
      <c r="K4311">
        <v>1054</v>
      </c>
    </row>
    <row r="4312" spans="1:11" x14ac:dyDescent="0.2">
      <c r="A4312" t="str">
        <f>VLOOKUP(C4312, dict!$A$2:$B$1323, 2, FALSE)</f>
        <v>lucasjo02</v>
      </c>
      <c r="B4312" t="str">
        <f>_xlfn.CONCAT(A4312,"-",I4312)</f>
        <v>lucasjo02-14</v>
      </c>
      <c r="C4312" t="s">
        <v>1319</v>
      </c>
      <c r="D4312" t="s">
        <v>30</v>
      </c>
      <c r="E4312">
        <v>-3.82</v>
      </c>
      <c r="F4312">
        <v>0.18</v>
      </c>
      <c r="G4312">
        <v>-3.65</v>
      </c>
      <c r="H4312">
        <v>-0.35</v>
      </c>
      <c r="I4312">
        <v>14</v>
      </c>
      <c r="J4312">
        <v>22014</v>
      </c>
      <c r="K4312">
        <v>905</v>
      </c>
    </row>
    <row r="4313" spans="1:11" x14ac:dyDescent="0.2">
      <c r="A4313" t="str">
        <f>VLOOKUP(C4313, dict!$A$2:$B$1323, 2, FALSE)</f>
        <v>lylestr01</v>
      </c>
      <c r="B4313" t="str">
        <f>_xlfn.CONCAT(A4313,"-",I4313)</f>
        <v>lylestr01-16</v>
      </c>
      <c r="C4313" t="s">
        <v>191</v>
      </c>
      <c r="D4313" t="s">
        <v>30</v>
      </c>
      <c r="E4313">
        <v>-2.77</v>
      </c>
      <c r="F4313">
        <v>-0.03</v>
      </c>
      <c r="G4313">
        <v>-2.79</v>
      </c>
      <c r="H4313">
        <v>-0.44</v>
      </c>
      <c r="I4313">
        <v>16</v>
      </c>
      <c r="J4313">
        <v>22016</v>
      </c>
      <c r="K4313">
        <v>380</v>
      </c>
    </row>
    <row r="4314" spans="1:11" x14ac:dyDescent="0.2">
      <c r="A4314" t="str">
        <f>VLOOKUP(C4314, dict!$A$2:$B$1323, 2, FALSE)</f>
        <v>lylestr01</v>
      </c>
      <c r="B4314" t="str">
        <f>_xlfn.CONCAT(A4314,"-",I4314)</f>
        <v>lylestr01-17</v>
      </c>
      <c r="C4314" t="s">
        <v>191</v>
      </c>
      <c r="D4314" t="s">
        <v>30</v>
      </c>
      <c r="E4314">
        <v>-2.4700000000000002</v>
      </c>
      <c r="F4314">
        <v>0.65</v>
      </c>
      <c r="G4314">
        <v>-1.82</v>
      </c>
      <c r="H4314">
        <v>0.02</v>
      </c>
      <c r="I4314">
        <v>17</v>
      </c>
      <c r="J4314">
        <v>22017</v>
      </c>
      <c r="K4314">
        <v>380</v>
      </c>
    </row>
    <row r="4315" spans="1:11" x14ac:dyDescent="0.2">
      <c r="A4315" t="str">
        <f>VLOOKUP(C4315, dict!$A$2:$B$1323, 2, FALSE)</f>
        <v>macksh01</v>
      </c>
      <c r="B4315" t="str">
        <f>_xlfn.CONCAT(A4315,"-",I4315)</f>
        <v>macksh01-17</v>
      </c>
      <c r="C4315" t="s">
        <v>1073</v>
      </c>
      <c r="D4315" t="s">
        <v>30</v>
      </c>
      <c r="E4315">
        <v>-3.03</v>
      </c>
      <c r="F4315">
        <v>0.25</v>
      </c>
      <c r="G4315">
        <v>-2.78</v>
      </c>
      <c r="H4315">
        <v>-0.74</v>
      </c>
      <c r="I4315">
        <v>17</v>
      </c>
      <c r="J4315">
        <v>22017</v>
      </c>
      <c r="K4315">
        <v>395</v>
      </c>
    </row>
    <row r="4316" spans="1:11" x14ac:dyDescent="0.2">
      <c r="A4316" t="str">
        <f>VLOOKUP(C4316, dict!$A$2:$B$1323, 2, FALSE)</f>
        <v>millsel01</v>
      </c>
      <c r="B4316" t="str">
        <f>_xlfn.CONCAT(A4316,"-",I4316)</f>
        <v>millsel01-15</v>
      </c>
      <c r="C4316" t="s">
        <v>1300</v>
      </c>
      <c r="D4316" t="s">
        <v>30</v>
      </c>
      <c r="E4316">
        <v>-2.37</v>
      </c>
      <c r="F4316">
        <v>3.27</v>
      </c>
      <c r="G4316">
        <v>0.9</v>
      </c>
      <c r="H4316">
        <v>2.2200000000000002</v>
      </c>
      <c r="I4316">
        <v>15</v>
      </c>
      <c r="J4316">
        <v>22015</v>
      </c>
      <c r="K4316">
        <v>505</v>
      </c>
    </row>
    <row r="4317" spans="1:11" x14ac:dyDescent="0.2">
      <c r="A4317" t="str">
        <f>VLOOKUP(C4317, dict!$A$2:$B$1323, 2, FALSE)</f>
        <v>millsel01</v>
      </c>
      <c r="B4317" t="str">
        <f>_xlfn.CONCAT(A4317,"-",I4317)</f>
        <v>millsel01-16</v>
      </c>
      <c r="C4317" t="s">
        <v>1300</v>
      </c>
      <c r="D4317" t="s">
        <v>30</v>
      </c>
      <c r="E4317">
        <v>-1.86</v>
      </c>
      <c r="F4317">
        <v>0.18</v>
      </c>
      <c r="G4317">
        <v>-1.68</v>
      </c>
      <c r="H4317">
        <v>7.0000000000000007E-2</v>
      </c>
      <c r="I4317">
        <v>16</v>
      </c>
      <c r="J4317">
        <v>22016</v>
      </c>
      <c r="K4317">
        <v>505</v>
      </c>
    </row>
    <row r="4318" spans="1:11" x14ac:dyDescent="0.2">
      <c r="A4318" t="str">
        <f>VLOOKUP(C4318, dict!$A$2:$B$1323, 2, FALSE)</f>
        <v>mitchdo01</v>
      </c>
      <c r="B4318" t="str">
        <f>_xlfn.CONCAT(A4318,"-",I4318)</f>
        <v>mitchdo01-18</v>
      </c>
      <c r="C4318" t="s">
        <v>19</v>
      </c>
      <c r="D4318" t="s">
        <v>30</v>
      </c>
      <c r="E4318">
        <v>1.01</v>
      </c>
      <c r="F4318">
        <v>0.94</v>
      </c>
      <c r="G4318">
        <v>1.95</v>
      </c>
      <c r="H4318">
        <v>6.47</v>
      </c>
      <c r="I4318">
        <v>18</v>
      </c>
      <c r="J4318">
        <v>22018</v>
      </c>
      <c r="K4318">
        <v>90</v>
      </c>
    </row>
    <row r="4319" spans="1:11" x14ac:dyDescent="0.2">
      <c r="A4319" t="str">
        <f>VLOOKUP(C4319, dict!$A$2:$B$1323, 2, FALSE)</f>
        <v>mitchdo01</v>
      </c>
      <c r="B4319" t="str">
        <f>_xlfn.CONCAT(A4319,"-",I4319)</f>
        <v>mitchdo01-19</v>
      </c>
      <c r="C4319" t="s">
        <v>19</v>
      </c>
      <c r="D4319" t="s">
        <v>30</v>
      </c>
      <c r="E4319">
        <v>1.1200000000000001</v>
      </c>
      <c r="F4319">
        <v>-0.6</v>
      </c>
      <c r="G4319">
        <v>0.52</v>
      </c>
      <c r="H4319">
        <v>3.4</v>
      </c>
      <c r="I4319">
        <v>19</v>
      </c>
      <c r="J4319">
        <v>22019</v>
      </c>
      <c r="K4319">
        <v>90</v>
      </c>
    </row>
    <row r="4320" spans="1:11" x14ac:dyDescent="0.2">
      <c r="A4320" t="str">
        <f>VLOOKUP(C4320, dict!$A$2:$B$1323, 2, FALSE)</f>
        <v>mitchdo01</v>
      </c>
      <c r="B4320" t="str">
        <f>_xlfn.CONCAT(A4320,"-",I4320)</f>
        <v>mitchdo01-20</v>
      </c>
      <c r="C4320" t="s">
        <v>19</v>
      </c>
      <c r="D4320" t="s">
        <v>30</v>
      </c>
      <c r="E4320">
        <v>0.08</v>
      </c>
      <c r="F4320">
        <v>-0.46</v>
      </c>
      <c r="G4320">
        <v>-0.38</v>
      </c>
      <c r="H4320">
        <v>2.92</v>
      </c>
      <c r="I4320">
        <v>20</v>
      </c>
      <c r="J4320">
        <v>22020</v>
      </c>
      <c r="K4320">
        <v>90</v>
      </c>
    </row>
    <row r="4321" spans="1:11" x14ac:dyDescent="0.2">
      <c r="A4321" t="str">
        <f>VLOOKUP(C4321, dict!$A$2:$B$1323, 2, FALSE)</f>
        <v>mitchdo01</v>
      </c>
      <c r="B4321" t="str">
        <f>_xlfn.CONCAT(A4321,"-",I4321)</f>
        <v>mitchdo01-21</v>
      </c>
      <c r="C4321" t="s">
        <v>19</v>
      </c>
      <c r="D4321" t="s">
        <v>30</v>
      </c>
      <c r="E4321">
        <v>3.26</v>
      </c>
      <c r="F4321">
        <v>-0.76</v>
      </c>
      <c r="G4321">
        <v>2.5</v>
      </c>
      <c r="H4321">
        <v>7.52</v>
      </c>
      <c r="I4321">
        <v>21</v>
      </c>
      <c r="J4321">
        <v>22021</v>
      </c>
      <c r="K4321">
        <v>90</v>
      </c>
    </row>
    <row r="4322" spans="1:11" x14ac:dyDescent="0.2">
      <c r="A4322" t="str">
        <f>VLOOKUP(C4322, dict!$A$2:$B$1323, 2, FALSE)</f>
        <v>mitchdo01</v>
      </c>
      <c r="B4322" t="str">
        <f>_xlfn.CONCAT(A4322,"-",I4322)</f>
        <v>mitchdo01-22</v>
      </c>
      <c r="C4322" t="s">
        <v>19</v>
      </c>
      <c r="D4322" t="s">
        <v>30</v>
      </c>
      <c r="E4322">
        <v>4.8099999999999996</v>
      </c>
      <c r="F4322">
        <v>1.35</v>
      </c>
      <c r="G4322">
        <v>6.16</v>
      </c>
      <c r="H4322">
        <v>16.11</v>
      </c>
      <c r="I4322">
        <v>22</v>
      </c>
      <c r="J4322">
        <v>22022</v>
      </c>
      <c r="K4322">
        <v>90</v>
      </c>
    </row>
    <row r="4323" spans="1:11" x14ac:dyDescent="0.2">
      <c r="A4323" t="str">
        <f>VLOOKUP(C4323, dict!$A$2:$B$1323, 2, FALSE)</f>
        <v>mitrona01</v>
      </c>
      <c r="B4323" t="str">
        <f>_xlfn.CONCAT(A4323,"-",I4323)</f>
        <v>mitrona01-19</v>
      </c>
      <c r="C4323" t="s">
        <v>864</v>
      </c>
      <c r="D4323" t="s">
        <v>30</v>
      </c>
      <c r="E4323">
        <v>-2.97</v>
      </c>
      <c r="F4323">
        <v>-0.2</v>
      </c>
      <c r="G4323">
        <v>-3.17</v>
      </c>
      <c r="H4323">
        <v>-0.11</v>
      </c>
      <c r="I4323">
        <v>19</v>
      </c>
      <c r="J4323">
        <v>22019</v>
      </c>
      <c r="K4323">
        <v>796</v>
      </c>
    </row>
    <row r="4324" spans="1:11" x14ac:dyDescent="0.2">
      <c r="A4324" t="str">
        <f>VLOOKUP(C4324, dict!$A$2:$B$1323, 2, FALSE)</f>
        <v>morgaju01</v>
      </c>
      <c r="B4324" t="str">
        <f>_xlfn.CONCAT(A4324,"-",I4324)</f>
        <v>morgaju01-20</v>
      </c>
      <c r="C4324" t="s">
        <v>801</v>
      </c>
      <c r="D4324" t="s">
        <v>30</v>
      </c>
      <c r="E4324">
        <v>-2.64</v>
      </c>
      <c r="F4324">
        <v>-0.39</v>
      </c>
      <c r="G4324">
        <v>-3.03</v>
      </c>
      <c r="H4324">
        <v>-0.09</v>
      </c>
      <c r="I4324">
        <v>20</v>
      </c>
      <c r="J4324">
        <v>22020</v>
      </c>
      <c r="K4324">
        <v>797</v>
      </c>
    </row>
    <row r="4325" spans="1:11" x14ac:dyDescent="0.2">
      <c r="A4325" t="str">
        <f>VLOOKUP(C4325, dict!$A$2:$B$1323, 2, FALSE)</f>
        <v>morgaju01</v>
      </c>
      <c r="B4325" t="str">
        <f>_xlfn.CONCAT(A4325,"-",I4325)</f>
        <v>morgaju01-21</v>
      </c>
      <c r="C4325" t="s">
        <v>801</v>
      </c>
      <c r="D4325" t="s">
        <v>30</v>
      </c>
      <c r="E4325">
        <v>-1.49</v>
      </c>
      <c r="F4325">
        <v>-1.48</v>
      </c>
      <c r="G4325">
        <v>-2.96</v>
      </c>
      <c r="H4325">
        <v>-0.16</v>
      </c>
      <c r="I4325">
        <v>21</v>
      </c>
      <c r="J4325">
        <v>22021</v>
      </c>
      <c r="K4325">
        <v>797</v>
      </c>
    </row>
    <row r="4326" spans="1:11" x14ac:dyDescent="0.2">
      <c r="A4326" t="str">
        <f>VLOOKUP(C4326, dict!$A$2:$B$1323, 2, FALSE)</f>
        <v>mudiaem01</v>
      </c>
      <c r="B4326" t="str">
        <f>_xlfn.CONCAT(A4326,"-",I4326)</f>
        <v>mudiaem01-20</v>
      </c>
      <c r="C4326" t="s">
        <v>940</v>
      </c>
      <c r="D4326" t="s">
        <v>30</v>
      </c>
      <c r="E4326">
        <v>-1.21</v>
      </c>
      <c r="F4326">
        <v>-2.35</v>
      </c>
      <c r="G4326">
        <v>-3.55</v>
      </c>
      <c r="H4326">
        <v>-0.9</v>
      </c>
      <c r="I4326">
        <v>20</v>
      </c>
      <c r="J4326">
        <v>22020</v>
      </c>
      <c r="K4326">
        <v>995</v>
      </c>
    </row>
    <row r="4327" spans="1:11" x14ac:dyDescent="0.2">
      <c r="A4327" t="str">
        <f>VLOOKUP(C4327, dict!$A$2:$B$1323, 2, FALSE)</f>
        <v>netora01</v>
      </c>
      <c r="B4327" t="str">
        <f>_xlfn.CONCAT(A4327,"-",I4327)</f>
        <v>netora01-16</v>
      </c>
      <c r="C4327" t="s">
        <v>287</v>
      </c>
      <c r="D4327" t="s">
        <v>30</v>
      </c>
      <c r="E4327">
        <v>-2.39</v>
      </c>
      <c r="F4327">
        <v>0.94</v>
      </c>
      <c r="G4327">
        <v>-1.45</v>
      </c>
      <c r="H4327">
        <v>0.83</v>
      </c>
      <c r="I4327">
        <v>16</v>
      </c>
      <c r="J4327">
        <v>22016</v>
      </c>
      <c r="K4327">
        <v>282</v>
      </c>
    </row>
    <row r="4328" spans="1:11" x14ac:dyDescent="0.2">
      <c r="A4328" t="str">
        <f>VLOOKUP(C4328, dict!$A$2:$B$1323, 2, FALSE)</f>
        <v>netora01</v>
      </c>
      <c r="B4328" t="str">
        <f>_xlfn.CONCAT(A4328,"-",I4328)</f>
        <v>netora01-17</v>
      </c>
      <c r="C4328" t="s">
        <v>287</v>
      </c>
      <c r="D4328" t="s">
        <v>30</v>
      </c>
      <c r="E4328">
        <v>-1.35</v>
      </c>
      <c r="F4328">
        <v>1.88</v>
      </c>
      <c r="G4328">
        <v>0.53</v>
      </c>
      <c r="H4328">
        <v>0.56000000000000005</v>
      </c>
      <c r="I4328">
        <v>17</v>
      </c>
      <c r="J4328">
        <v>22017</v>
      </c>
      <c r="K4328">
        <v>282</v>
      </c>
    </row>
    <row r="4329" spans="1:11" x14ac:dyDescent="0.2">
      <c r="A4329" t="str">
        <f>VLOOKUP(C4329, dict!$A$2:$B$1323, 2, FALSE)</f>
        <v>netora01</v>
      </c>
      <c r="B4329" t="str">
        <f>_xlfn.CONCAT(A4329,"-",I4329)</f>
        <v>netora01-18</v>
      </c>
      <c r="C4329" t="s">
        <v>287</v>
      </c>
      <c r="D4329" t="s">
        <v>30</v>
      </c>
      <c r="E4329">
        <v>-1.86</v>
      </c>
      <c r="F4329">
        <v>1.85</v>
      </c>
      <c r="G4329">
        <v>-0.01</v>
      </c>
      <c r="H4329">
        <v>0.47</v>
      </c>
      <c r="I4329">
        <v>18</v>
      </c>
      <c r="J4329">
        <v>22018</v>
      </c>
      <c r="K4329">
        <v>282</v>
      </c>
    </row>
    <row r="4330" spans="1:11" x14ac:dyDescent="0.2">
      <c r="A4330" t="str">
        <f>VLOOKUP(C4330, dict!$A$2:$B$1323, 2, FALSE)</f>
        <v>netora01</v>
      </c>
      <c r="B4330" t="str">
        <f>_xlfn.CONCAT(A4330,"-",I4330)</f>
        <v>netora01-19</v>
      </c>
      <c r="C4330" t="s">
        <v>287</v>
      </c>
      <c r="D4330" t="s">
        <v>30</v>
      </c>
      <c r="E4330">
        <v>0.04</v>
      </c>
      <c r="F4330">
        <v>1.67</v>
      </c>
      <c r="G4330">
        <v>1.71</v>
      </c>
      <c r="H4330">
        <v>0.96</v>
      </c>
      <c r="I4330">
        <v>19</v>
      </c>
      <c r="J4330">
        <v>22019</v>
      </c>
      <c r="K4330">
        <v>282</v>
      </c>
    </row>
    <row r="4331" spans="1:11" x14ac:dyDescent="0.2">
      <c r="A4331" t="str">
        <f>VLOOKUP(C4331, dict!$A$2:$B$1323, 2, FALSE)</f>
        <v>niangge01</v>
      </c>
      <c r="B4331" t="str">
        <f>_xlfn.CONCAT(A4331,"-",I4331)</f>
        <v>niangge01-18</v>
      </c>
      <c r="C4331" t="s">
        <v>201</v>
      </c>
      <c r="D4331" t="s">
        <v>30</v>
      </c>
      <c r="E4331">
        <v>-2.7</v>
      </c>
      <c r="F4331">
        <v>0.59</v>
      </c>
      <c r="G4331">
        <v>-2.11</v>
      </c>
      <c r="H4331">
        <v>-0.01</v>
      </c>
      <c r="I4331">
        <v>18</v>
      </c>
      <c r="J4331">
        <v>22018</v>
      </c>
      <c r="K4331">
        <v>385</v>
      </c>
    </row>
    <row r="4332" spans="1:11" x14ac:dyDescent="0.2">
      <c r="A4332" t="str">
        <f>VLOOKUP(C4332, dict!$A$2:$B$1323, 2, FALSE)</f>
        <v>niangge01</v>
      </c>
      <c r="B4332" t="str">
        <f>_xlfn.CONCAT(A4332,"-",I4332)</f>
        <v>niangge01-19</v>
      </c>
      <c r="C4332" t="s">
        <v>201</v>
      </c>
      <c r="D4332" t="s">
        <v>30</v>
      </c>
      <c r="E4332">
        <v>0.32</v>
      </c>
      <c r="F4332">
        <v>-0.72</v>
      </c>
      <c r="G4332">
        <v>-0.41</v>
      </c>
      <c r="H4332">
        <v>0.28999999999999998</v>
      </c>
      <c r="I4332">
        <v>19</v>
      </c>
      <c r="J4332">
        <v>22019</v>
      </c>
      <c r="K4332">
        <v>385</v>
      </c>
    </row>
    <row r="4333" spans="1:11" x14ac:dyDescent="0.2">
      <c r="A4333" t="str">
        <f>VLOOKUP(C4333, dict!$A$2:$B$1323, 2, FALSE)</f>
        <v>niangge01</v>
      </c>
      <c r="B4333" t="str">
        <f>_xlfn.CONCAT(A4333,"-",I4333)</f>
        <v>niangge01-20</v>
      </c>
      <c r="C4333" t="s">
        <v>201</v>
      </c>
      <c r="D4333" t="s">
        <v>30</v>
      </c>
      <c r="E4333">
        <v>0.1</v>
      </c>
      <c r="F4333">
        <v>-1.57</v>
      </c>
      <c r="G4333">
        <v>-1.48</v>
      </c>
      <c r="H4333">
        <v>0.42</v>
      </c>
      <c r="I4333">
        <v>20</v>
      </c>
      <c r="J4333">
        <v>22020</v>
      </c>
      <c r="K4333">
        <v>385</v>
      </c>
    </row>
    <row r="4334" spans="1:11" x14ac:dyDescent="0.2">
      <c r="A4334" t="str">
        <f>VLOOKUP(C4334, dict!$A$2:$B$1323, 2, FALSE)</f>
        <v>niangge01</v>
      </c>
      <c r="B4334" t="str">
        <f>_xlfn.CONCAT(A4334,"-",I4334)</f>
        <v>niangge01-21</v>
      </c>
      <c r="C4334" t="s">
        <v>201</v>
      </c>
      <c r="D4334" t="s">
        <v>30</v>
      </c>
      <c r="E4334">
        <v>0.69</v>
      </c>
      <c r="F4334">
        <v>-0.28000000000000003</v>
      </c>
      <c r="G4334">
        <v>0.4</v>
      </c>
      <c r="H4334">
        <v>2.91</v>
      </c>
      <c r="I4334">
        <v>21</v>
      </c>
      <c r="J4334">
        <v>22021</v>
      </c>
      <c r="K4334">
        <v>385</v>
      </c>
    </row>
    <row r="4335" spans="1:11" x14ac:dyDescent="0.2">
      <c r="A4335" t="str">
        <f>VLOOKUP(C4335, dict!$A$2:$B$1323, 2, FALSE)</f>
        <v>onealro01</v>
      </c>
      <c r="B4335" t="str">
        <f>_xlfn.CONCAT(A4335,"-",I4335)</f>
        <v>onealro01-18</v>
      </c>
      <c r="C4335" t="s">
        <v>247</v>
      </c>
      <c r="D4335" t="s">
        <v>30</v>
      </c>
      <c r="E4335">
        <v>-1.29</v>
      </c>
      <c r="F4335">
        <v>2.88</v>
      </c>
      <c r="G4335">
        <v>1.59</v>
      </c>
      <c r="H4335">
        <v>2.2400000000000002</v>
      </c>
      <c r="I4335">
        <v>18</v>
      </c>
      <c r="J4335">
        <v>22018</v>
      </c>
      <c r="K4335">
        <v>165</v>
      </c>
    </row>
    <row r="4336" spans="1:11" x14ac:dyDescent="0.2">
      <c r="A4336" t="str">
        <f>VLOOKUP(C4336, dict!$A$2:$B$1323, 2, FALSE)</f>
        <v>onealro01</v>
      </c>
      <c r="B4336" t="str">
        <f>_xlfn.CONCAT(A4336,"-",I4336)</f>
        <v>onealro01-19</v>
      </c>
      <c r="C4336" t="s">
        <v>247</v>
      </c>
      <c r="D4336" t="s">
        <v>30</v>
      </c>
      <c r="E4336">
        <v>-1.5</v>
      </c>
      <c r="F4336">
        <v>2.35</v>
      </c>
      <c r="G4336">
        <v>0.86</v>
      </c>
      <c r="H4336">
        <v>2.48</v>
      </c>
      <c r="I4336">
        <v>19</v>
      </c>
      <c r="J4336">
        <v>22019</v>
      </c>
      <c r="K4336">
        <v>165</v>
      </c>
    </row>
    <row r="4337" spans="1:11" x14ac:dyDescent="0.2">
      <c r="A4337" t="str">
        <f>VLOOKUP(C4337, dict!$A$2:$B$1323, 2, FALSE)</f>
        <v>onealro01</v>
      </c>
      <c r="B4337" t="str">
        <f>_xlfn.CONCAT(A4337,"-",I4337)</f>
        <v>onealro01-20</v>
      </c>
      <c r="C4337" t="s">
        <v>247</v>
      </c>
      <c r="D4337" t="s">
        <v>30</v>
      </c>
      <c r="E4337">
        <v>-1.06</v>
      </c>
      <c r="F4337">
        <v>1.85</v>
      </c>
      <c r="G4337">
        <v>0.79</v>
      </c>
      <c r="H4337">
        <v>4.24</v>
      </c>
      <c r="I4337">
        <v>20</v>
      </c>
      <c r="J4337">
        <v>22020</v>
      </c>
      <c r="K4337">
        <v>165</v>
      </c>
    </row>
    <row r="4338" spans="1:11" x14ac:dyDescent="0.2">
      <c r="A4338" t="str">
        <f>VLOOKUP(C4338, dict!$A$2:$B$1323, 2, FALSE)</f>
        <v>onealro01</v>
      </c>
      <c r="B4338" t="str">
        <f>_xlfn.CONCAT(A4338,"-",I4338)</f>
        <v>onealro01-21</v>
      </c>
      <c r="C4338" t="s">
        <v>247</v>
      </c>
      <c r="D4338" t="s">
        <v>30</v>
      </c>
      <c r="E4338">
        <v>-1.65</v>
      </c>
      <c r="F4338">
        <v>2.81</v>
      </c>
      <c r="G4338">
        <v>1.1599999999999999</v>
      </c>
      <c r="H4338">
        <v>6.56</v>
      </c>
      <c r="I4338">
        <v>21</v>
      </c>
      <c r="J4338">
        <v>22021</v>
      </c>
      <c r="K4338">
        <v>165</v>
      </c>
    </row>
    <row r="4339" spans="1:11" x14ac:dyDescent="0.2">
      <c r="A4339" t="str">
        <f>VLOOKUP(C4339, dict!$A$2:$B$1323, 2, FALSE)</f>
        <v>onealro01</v>
      </c>
      <c r="B4339" t="str">
        <f>_xlfn.CONCAT(A4339,"-",I4339)</f>
        <v>onealro01-22</v>
      </c>
      <c r="C4339" t="s">
        <v>247</v>
      </c>
      <c r="D4339" t="s">
        <v>30</v>
      </c>
      <c r="E4339">
        <v>-2.33</v>
      </c>
      <c r="F4339">
        <v>4.08</v>
      </c>
      <c r="G4339">
        <v>1.76</v>
      </c>
      <c r="H4339">
        <v>9.8699999999999992</v>
      </c>
      <c r="I4339">
        <v>22</v>
      </c>
      <c r="J4339">
        <v>22022</v>
      </c>
      <c r="K4339">
        <v>165</v>
      </c>
    </row>
    <row r="4340" spans="1:11" x14ac:dyDescent="0.2">
      <c r="A4340" t="str">
        <f>VLOOKUP(C4340, dict!$A$2:$B$1323, 2, FALSE)</f>
        <v>onimi01</v>
      </c>
      <c r="B4340" t="str">
        <f>_xlfn.CONCAT(A4340,"-",I4340)</f>
        <v>onimi01-20</v>
      </c>
      <c r="C4340" t="s">
        <v>511</v>
      </c>
      <c r="D4340" t="s">
        <v>30</v>
      </c>
      <c r="E4340">
        <v>-2.5</v>
      </c>
      <c r="F4340">
        <v>-0.32</v>
      </c>
      <c r="G4340">
        <v>-2.82</v>
      </c>
      <c r="H4340">
        <v>-0.06</v>
      </c>
      <c r="I4340">
        <v>20</v>
      </c>
      <c r="J4340">
        <v>22020</v>
      </c>
      <c r="K4340">
        <v>828</v>
      </c>
    </row>
    <row r="4341" spans="1:11" x14ac:dyDescent="0.2">
      <c r="A4341" t="str">
        <f>VLOOKUP(C4341, dict!$A$2:$B$1323, 2, FALSE)</f>
        <v>onimi01</v>
      </c>
      <c r="B4341" t="str">
        <f>_xlfn.CONCAT(A4341,"-",I4341)</f>
        <v>onimi01-21</v>
      </c>
      <c r="C4341" t="s">
        <v>511</v>
      </c>
      <c r="D4341" t="s">
        <v>30</v>
      </c>
      <c r="E4341">
        <v>-1.17</v>
      </c>
      <c r="F4341">
        <v>-0.31</v>
      </c>
      <c r="G4341">
        <v>-1.48</v>
      </c>
      <c r="H4341">
        <v>0.27</v>
      </c>
      <c r="I4341">
        <v>21</v>
      </c>
      <c r="J4341">
        <v>22021</v>
      </c>
      <c r="K4341">
        <v>828</v>
      </c>
    </row>
    <row r="4342" spans="1:11" x14ac:dyDescent="0.2">
      <c r="A4342" t="str">
        <f>VLOOKUP(C4342, dict!$A$2:$B$1323, 2, FALSE)</f>
        <v>onimi01</v>
      </c>
      <c r="B4342" t="str">
        <f>_xlfn.CONCAT(A4342,"-",I4342)</f>
        <v>onimi01-22</v>
      </c>
      <c r="C4342" t="s">
        <v>511</v>
      </c>
      <c r="D4342" t="s">
        <v>30</v>
      </c>
      <c r="E4342">
        <v>-0.43</v>
      </c>
      <c r="F4342">
        <v>-2.82</v>
      </c>
      <c r="G4342">
        <v>-3.25</v>
      </c>
      <c r="H4342">
        <v>0.06</v>
      </c>
      <c r="I4342">
        <v>22</v>
      </c>
      <c r="J4342">
        <v>22022</v>
      </c>
      <c r="K4342">
        <v>828</v>
      </c>
    </row>
    <row r="4343" spans="1:11" x14ac:dyDescent="0.2">
      <c r="A4343" t="str">
        <f>VLOOKUP(C4343, dict!$A$2:$B$1323, 2, FALSE)</f>
        <v>pascher01</v>
      </c>
      <c r="B4343" t="str">
        <f>_xlfn.CONCAT(A4343,"-",I4343)</f>
        <v>pascher01-22</v>
      </c>
      <c r="C4343" t="s">
        <v>489</v>
      </c>
      <c r="D4343" t="s">
        <v>30</v>
      </c>
      <c r="E4343">
        <v>0.63</v>
      </c>
      <c r="F4343">
        <v>-3.38</v>
      </c>
      <c r="G4343">
        <v>-2.75</v>
      </c>
      <c r="H4343">
        <v>1</v>
      </c>
      <c r="I4343">
        <v>22</v>
      </c>
      <c r="J4343">
        <v>22022</v>
      </c>
      <c r="K4343">
        <v>1007</v>
      </c>
    </row>
    <row r="4344" spans="1:11" x14ac:dyDescent="0.2">
      <c r="A4344" t="str">
        <f>VLOOKUP(C4344, dict!$A$2:$B$1323, 2, FALSE)</f>
        <v>pelleno01</v>
      </c>
      <c r="B4344" t="str">
        <f>_xlfn.CONCAT(A4344,"-",I4344)</f>
        <v>pelleno01-22</v>
      </c>
      <c r="C4344" t="s">
        <v>625</v>
      </c>
      <c r="D4344" t="s">
        <v>30</v>
      </c>
      <c r="E4344">
        <v>-2.23</v>
      </c>
      <c r="F4344">
        <v>-3.47</v>
      </c>
      <c r="G4344">
        <v>-5.7</v>
      </c>
      <c r="H4344">
        <v>-0.02</v>
      </c>
      <c r="I4344">
        <v>22</v>
      </c>
      <c r="J4344">
        <v>22022</v>
      </c>
      <c r="K4344">
        <v>882</v>
      </c>
    </row>
    <row r="4345" spans="1:11" x14ac:dyDescent="0.2">
      <c r="A4345" t="str">
        <f>VLOOKUP(C4345, dict!$A$2:$B$1323, 2, FALSE)</f>
        <v>pleisti01</v>
      </c>
      <c r="B4345" t="str">
        <f>_xlfn.CONCAT(A4345,"-",I4345)</f>
        <v>pleisti01-16</v>
      </c>
      <c r="C4345" t="s">
        <v>1448</v>
      </c>
      <c r="D4345" t="s">
        <v>30</v>
      </c>
      <c r="E4345">
        <v>-2.72</v>
      </c>
      <c r="F4345">
        <v>-1.51</v>
      </c>
      <c r="G4345">
        <v>-4.2300000000000004</v>
      </c>
      <c r="H4345">
        <v>-0.1</v>
      </c>
      <c r="I4345">
        <v>16</v>
      </c>
      <c r="J4345">
        <v>22016</v>
      </c>
      <c r="K4345">
        <v>1227</v>
      </c>
    </row>
    <row r="4346" spans="1:11" x14ac:dyDescent="0.2">
      <c r="A4346" t="str">
        <f>VLOOKUP(C4346, dict!$A$2:$B$1323, 2, FALSE)</f>
        <v>rubiori01</v>
      </c>
      <c r="B4346" t="str">
        <f>_xlfn.CONCAT(A4346,"-",I4346)</f>
        <v>rubiori01-18</v>
      </c>
      <c r="C4346" t="s">
        <v>436</v>
      </c>
      <c r="D4346" t="s">
        <v>30</v>
      </c>
      <c r="E4346">
        <v>-0.38</v>
      </c>
      <c r="F4346">
        <v>-0.18</v>
      </c>
      <c r="G4346">
        <v>-0.55000000000000004</v>
      </c>
      <c r="H4346">
        <v>1.51</v>
      </c>
      <c r="I4346">
        <v>18</v>
      </c>
      <c r="J4346">
        <v>22018</v>
      </c>
      <c r="K4346">
        <v>55</v>
      </c>
    </row>
    <row r="4347" spans="1:11" x14ac:dyDescent="0.2">
      <c r="A4347" t="str">
        <f>VLOOKUP(C4347, dict!$A$2:$B$1323, 2, FALSE)</f>
        <v>rubiori01</v>
      </c>
      <c r="B4347" t="str">
        <f>_xlfn.CONCAT(A4347,"-",I4347)</f>
        <v>rubiori01-19</v>
      </c>
      <c r="C4347" t="s">
        <v>436</v>
      </c>
      <c r="D4347" t="s">
        <v>30</v>
      </c>
      <c r="E4347">
        <v>1.1200000000000001</v>
      </c>
      <c r="F4347">
        <v>-1.1399999999999999</v>
      </c>
      <c r="G4347">
        <v>-0.02</v>
      </c>
      <c r="H4347">
        <v>1.74</v>
      </c>
      <c r="I4347">
        <v>19</v>
      </c>
      <c r="J4347">
        <v>22019</v>
      </c>
      <c r="K4347">
        <v>55</v>
      </c>
    </row>
    <row r="4348" spans="1:11" x14ac:dyDescent="0.2">
      <c r="A4348" t="str">
        <f>VLOOKUP(C4348, dict!$A$2:$B$1323, 2, FALSE)</f>
        <v>rushbr01</v>
      </c>
      <c r="B4348" t="str">
        <f>_xlfn.CONCAT(A4348,"-",I4348)</f>
        <v>rushbr01-14</v>
      </c>
      <c r="C4348" t="s">
        <v>1308</v>
      </c>
      <c r="D4348" t="s">
        <v>30</v>
      </c>
      <c r="E4348">
        <v>-3.13</v>
      </c>
      <c r="F4348">
        <v>-1.07</v>
      </c>
      <c r="G4348">
        <v>-4.2</v>
      </c>
      <c r="H4348">
        <v>-0.4</v>
      </c>
      <c r="I4348">
        <v>14</v>
      </c>
      <c r="J4348">
        <v>22014</v>
      </c>
      <c r="K4348">
        <v>1196</v>
      </c>
    </row>
    <row r="4349" spans="1:11" x14ac:dyDescent="0.2">
      <c r="A4349" t="str">
        <f>VLOOKUP(C4349, dict!$A$2:$B$1323, 2, FALSE)</f>
        <v>sefolth01</v>
      </c>
      <c r="B4349" t="str">
        <f>_xlfn.CONCAT(A4349,"-",I4349)</f>
        <v>sefolth01-18</v>
      </c>
      <c r="C4349" t="s">
        <v>898</v>
      </c>
      <c r="D4349" t="s">
        <v>30</v>
      </c>
      <c r="E4349">
        <v>-1.57</v>
      </c>
      <c r="F4349">
        <v>2.85</v>
      </c>
      <c r="G4349">
        <v>1.29</v>
      </c>
      <c r="H4349">
        <v>1.42</v>
      </c>
      <c r="I4349">
        <v>18</v>
      </c>
      <c r="J4349">
        <v>22018</v>
      </c>
      <c r="K4349">
        <v>314</v>
      </c>
    </row>
    <row r="4350" spans="1:11" x14ac:dyDescent="0.2">
      <c r="A4350" t="str">
        <f>VLOOKUP(C4350, dict!$A$2:$B$1323, 2, FALSE)</f>
        <v>sefolth01</v>
      </c>
      <c r="B4350" t="str">
        <f>_xlfn.CONCAT(A4350,"-",I4350)</f>
        <v>sefolth01-19</v>
      </c>
      <c r="C4350" t="s">
        <v>898</v>
      </c>
      <c r="D4350" t="s">
        <v>30</v>
      </c>
      <c r="E4350">
        <v>-2.0099999999999998</v>
      </c>
      <c r="F4350">
        <v>2.06</v>
      </c>
      <c r="G4350">
        <v>0.05</v>
      </c>
      <c r="H4350">
        <v>0.55000000000000004</v>
      </c>
      <c r="I4350">
        <v>19</v>
      </c>
      <c r="J4350">
        <v>22019</v>
      </c>
      <c r="K4350">
        <v>314</v>
      </c>
    </row>
    <row r="4351" spans="1:11" x14ac:dyDescent="0.2">
      <c r="A4351" t="str">
        <f>VLOOKUP(C4351, dict!$A$2:$B$1323, 2, FALSE)</f>
        <v>tinslja01</v>
      </c>
      <c r="B4351" t="str">
        <f>_xlfn.CONCAT(A4351,"-",I4351)</f>
        <v>tinslja01-14</v>
      </c>
      <c r="C4351" t="s">
        <v>1648</v>
      </c>
      <c r="D4351" t="s">
        <v>30</v>
      </c>
      <c r="E4351">
        <v>-2.23</v>
      </c>
      <c r="F4351">
        <v>-1.83</v>
      </c>
      <c r="G4351">
        <v>-4.0599999999999996</v>
      </c>
      <c r="H4351">
        <v>-0.09</v>
      </c>
      <c r="I4351">
        <v>14</v>
      </c>
      <c r="J4351">
        <v>22014</v>
      </c>
      <c r="K4351">
        <v>1261</v>
      </c>
    </row>
    <row r="4352" spans="1:11" x14ac:dyDescent="0.2">
      <c r="A4352" t="str">
        <f>VLOOKUP(C4352, dict!$A$2:$B$1323, 2, FALSE)</f>
        <v>tuckera01</v>
      </c>
      <c r="B4352" t="str">
        <f>_xlfn.CONCAT(A4352,"-",I4352)</f>
        <v>tuckera01-20</v>
      </c>
      <c r="C4352" t="s">
        <v>598</v>
      </c>
      <c r="D4352" t="s">
        <v>30</v>
      </c>
      <c r="E4352">
        <v>-2.52</v>
      </c>
      <c r="F4352">
        <v>-0.26</v>
      </c>
      <c r="G4352">
        <v>-2.78</v>
      </c>
      <c r="H4352">
        <v>-0.08</v>
      </c>
      <c r="I4352">
        <v>20</v>
      </c>
      <c r="J4352">
        <v>22020</v>
      </c>
      <c r="K4352">
        <v>815</v>
      </c>
    </row>
    <row r="4353" spans="1:11" x14ac:dyDescent="0.2">
      <c r="A4353" t="str">
        <f>VLOOKUP(C4353, dict!$A$2:$B$1323, 2, FALSE)</f>
        <v>udohek01</v>
      </c>
      <c r="B4353" t="str">
        <f>_xlfn.CONCAT(A4353,"-",I4353)</f>
        <v>udohek01-18</v>
      </c>
      <c r="C4353" t="s">
        <v>1021</v>
      </c>
      <c r="D4353" t="s">
        <v>30</v>
      </c>
      <c r="E4353">
        <v>-2.74</v>
      </c>
      <c r="F4353">
        <v>3.83</v>
      </c>
      <c r="G4353">
        <v>1.0900000000000001</v>
      </c>
      <c r="H4353">
        <v>1.38</v>
      </c>
      <c r="I4353">
        <v>18</v>
      </c>
      <c r="J4353">
        <v>22018</v>
      </c>
      <c r="K4353">
        <v>443</v>
      </c>
    </row>
    <row r="4354" spans="1:11" x14ac:dyDescent="0.2">
      <c r="A4354" t="str">
        <f>VLOOKUP(C4354, dict!$A$2:$B$1323, 2, FALSE)</f>
        <v>udohek01</v>
      </c>
      <c r="B4354" t="str">
        <f>_xlfn.CONCAT(A4354,"-",I4354)</f>
        <v>udohek01-19</v>
      </c>
      <c r="C4354" t="s">
        <v>1021</v>
      </c>
      <c r="D4354" t="s">
        <v>30</v>
      </c>
      <c r="E4354">
        <v>-1.92</v>
      </c>
      <c r="F4354">
        <v>0.85</v>
      </c>
      <c r="G4354">
        <v>-1.08</v>
      </c>
      <c r="H4354">
        <v>0.04</v>
      </c>
      <c r="I4354">
        <v>19</v>
      </c>
      <c r="J4354">
        <v>22019</v>
      </c>
      <c r="K4354">
        <v>443</v>
      </c>
    </row>
    <row r="4355" spans="1:11" x14ac:dyDescent="0.2">
      <c r="A4355" t="str">
        <f>VLOOKUP(C4355, dict!$A$2:$B$1323, 2, FALSE)</f>
        <v>whiteha01</v>
      </c>
      <c r="B4355" t="str">
        <f>_xlfn.CONCAT(A4355,"-",I4355)</f>
        <v>whiteha01-22</v>
      </c>
      <c r="C4355" t="s">
        <v>433</v>
      </c>
      <c r="D4355" t="s">
        <v>30</v>
      </c>
      <c r="E4355">
        <v>0.51</v>
      </c>
      <c r="F4355">
        <v>-1.59</v>
      </c>
      <c r="G4355">
        <v>-1.08</v>
      </c>
      <c r="H4355">
        <v>3.35</v>
      </c>
      <c r="I4355">
        <v>22</v>
      </c>
      <c r="J4355">
        <v>22022</v>
      </c>
      <c r="K4355">
        <v>117</v>
      </c>
    </row>
    <row r="4356" spans="1:11" x14ac:dyDescent="0.2">
      <c r="A4356" t="str">
        <f>VLOOKUP(C4356, dict!$A$2:$B$1323, 2, FALSE)</f>
        <v>willima02</v>
      </c>
      <c r="B4356" t="str">
        <f>_xlfn.CONCAT(A4356,"-",I4356)</f>
        <v>willima02-14</v>
      </c>
      <c r="C4356" t="s">
        <v>868</v>
      </c>
      <c r="D4356" t="s">
        <v>30</v>
      </c>
      <c r="E4356">
        <v>0.05</v>
      </c>
      <c r="F4356">
        <v>0.33</v>
      </c>
      <c r="G4356">
        <v>0.38</v>
      </c>
      <c r="H4356">
        <v>3.45</v>
      </c>
      <c r="I4356">
        <v>14</v>
      </c>
      <c r="J4356">
        <v>22014</v>
      </c>
      <c r="K4356">
        <v>70</v>
      </c>
    </row>
    <row r="4357" spans="1:11" x14ac:dyDescent="0.2">
      <c r="A4357" t="str">
        <f>VLOOKUP(C4357, dict!$A$2:$B$1323, 2, FALSE)</f>
        <v>willini01</v>
      </c>
      <c r="B4357" t="str">
        <f>_xlfn.CONCAT(A4357,"-",I4357)</f>
        <v>willini01-20</v>
      </c>
      <c r="C4357" t="s">
        <v>888</v>
      </c>
      <c r="D4357" t="s">
        <v>30</v>
      </c>
      <c r="E4357">
        <v>-2.4300000000000002</v>
      </c>
      <c r="F4357">
        <v>0.49</v>
      </c>
      <c r="G4357">
        <v>-1.94</v>
      </c>
      <c r="H4357">
        <v>0.01</v>
      </c>
      <c r="I4357">
        <v>20</v>
      </c>
      <c r="J4357">
        <v>22020</v>
      </c>
      <c r="K4357">
        <v>961</v>
      </c>
    </row>
    <row r="4358" spans="1:11" x14ac:dyDescent="0.2">
      <c r="A4358" t="str">
        <f>VLOOKUP(C4358, dict!$A$2:$B$1323, 2, FALSE)</f>
        <v>witheje01</v>
      </c>
      <c r="B4358" t="str">
        <f>_xlfn.CONCAT(A4358,"-",I4358)</f>
        <v>witheje01-16</v>
      </c>
      <c r="C4358" t="s">
        <v>1161</v>
      </c>
      <c r="D4358" t="s">
        <v>30</v>
      </c>
      <c r="E4358">
        <v>-2.74</v>
      </c>
      <c r="F4358">
        <v>2.14</v>
      </c>
      <c r="G4358">
        <v>-0.6</v>
      </c>
      <c r="H4358">
        <v>0.72</v>
      </c>
      <c r="I4358">
        <v>16</v>
      </c>
      <c r="J4358">
        <v>22016</v>
      </c>
      <c r="K4358">
        <v>479</v>
      </c>
    </row>
    <row r="4359" spans="1:11" x14ac:dyDescent="0.2">
      <c r="A4359" t="str">
        <f>VLOOKUP(C4359, dict!$A$2:$B$1323, 2, FALSE)</f>
        <v>witheje01</v>
      </c>
      <c r="B4359" t="str">
        <f>_xlfn.CONCAT(A4359,"-",I4359)</f>
        <v>witheje01-17</v>
      </c>
      <c r="C4359" t="s">
        <v>1161</v>
      </c>
      <c r="D4359" t="s">
        <v>30</v>
      </c>
      <c r="E4359">
        <v>-1.24</v>
      </c>
      <c r="F4359">
        <v>0.04</v>
      </c>
      <c r="G4359">
        <v>-1.2</v>
      </c>
      <c r="H4359">
        <v>0.19</v>
      </c>
      <c r="I4359">
        <v>17</v>
      </c>
      <c r="J4359">
        <v>22017</v>
      </c>
      <c r="K4359">
        <v>479</v>
      </c>
    </row>
    <row r="4360" spans="1:11" x14ac:dyDescent="0.2">
      <c r="A4360" t="str">
        <f>VLOOKUP(C4360, dict!$A$2:$B$1323, 2, FALSE)</f>
        <v>woltena01</v>
      </c>
      <c r="B4360" t="str">
        <f>_xlfn.CONCAT(A4360,"-",I4360)</f>
        <v>woltena01-18</v>
      </c>
      <c r="C4360" t="s">
        <v>1230</v>
      </c>
      <c r="D4360" t="s">
        <v>30</v>
      </c>
      <c r="E4360">
        <v>-4.6500000000000004</v>
      </c>
      <c r="F4360">
        <v>0.85</v>
      </c>
      <c r="G4360">
        <v>-3.8</v>
      </c>
      <c r="H4360">
        <v>-0.02</v>
      </c>
      <c r="I4360">
        <v>18</v>
      </c>
      <c r="J4360">
        <v>22018</v>
      </c>
      <c r="K4360">
        <v>373</v>
      </c>
    </row>
    <row r="4361" spans="1:11" x14ac:dyDescent="0.2">
      <c r="A4361" t="str">
        <f>VLOOKUP(C4361, dict!$A$2:$B$1323, 2, FALSE)</f>
        <v>wrighju02</v>
      </c>
      <c r="B4361" t="str">
        <f>_xlfn.CONCAT(A4361,"-",I4361)</f>
        <v>wrighju02-20</v>
      </c>
      <c r="C4361" t="s">
        <v>900</v>
      </c>
      <c r="D4361" t="s">
        <v>30</v>
      </c>
      <c r="E4361">
        <v>-1.74</v>
      </c>
      <c r="F4361">
        <v>-0.41</v>
      </c>
      <c r="G4361">
        <v>-2.16</v>
      </c>
      <c r="H4361">
        <v>0</v>
      </c>
      <c r="I4361">
        <v>20</v>
      </c>
      <c r="J4361">
        <v>22020</v>
      </c>
      <c r="K4361">
        <v>1189</v>
      </c>
    </row>
    <row r="4362" spans="1:11" x14ac:dyDescent="0.2">
      <c r="A4362" t="str">
        <f>VLOOKUP(C4362, dict!$A$2:$B$1323, 2, FALSE)</f>
        <v>fittsma01</v>
      </c>
      <c r="B4362" t="str">
        <f>_xlfn.CONCAT(A4362,"-",I4362)</f>
        <v>fittsma01-22</v>
      </c>
      <c r="C4362" t="s">
        <v>613</v>
      </c>
      <c r="D4362" t="s">
        <v>614</v>
      </c>
      <c r="E4362">
        <v>-2.63</v>
      </c>
      <c r="F4362">
        <v>-2.79</v>
      </c>
      <c r="G4362">
        <v>-5.43</v>
      </c>
      <c r="H4362">
        <v>-0.05</v>
      </c>
      <c r="I4362">
        <v>22</v>
      </c>
      <c r="J4362">
        <v>22022</v>
      </c>
      <c r="K4362">
        <v>1089</v>
      </c>
    </row>
    <row r="4363" spans="1:11" x14ac:dyDescent="0.2">
      <c r="A4363" t="str">
        <f>VLOOKUP(C4363, dict!$A$2:$B$1323, 2, FALSE)</f>
        <v>exumda01</v>
      </c>
      <c r="B4363" t="str">
        <f>_xlfn.CONCAT(A4363,"-",I4363)</f>
        <v>exumda01-20</v>
      </c>
      <c r="C4363" t="s">
        <v>774</v>
      </c>
      <c r="D4363" t="s">
        <v>928</v>
      </c>
      <c r="E4363">
        <v>-2</v>
      </c>
      <c r="F4363">
        <v>-1.03</v>
      </c>
      <c r="G4363">
        <v>-3.03</v>
      </c>
      <c r="H4363">
        <v>-0.31</v>
      </c>
      <c r="I4363">
        <v>20</v>
      </c>
      <c r="J4363">
        <v>22020</v>
      </c>
      <c r="K4363">
        <v>601</v>
      </c>
    </row>
    <row r="4364" spans="1:11" x14ac:dyDescent="0.2">
      <c r="A4364" t="str">
        <f>VLOOKUP(C4364, dict!$A$2:$B$1323, 2, FALSE)</f>
        <v>hoodro01</v>
      </c>
      <c r="B4364" t="str">
        <f>_xlfn.CONCAT(A4364,"-",I4364)</f>
        <v>hoodro01-18</v>
      </c>
      <c r="C4364" t="s">
        <v>633</v>
      </c>
      <c r="D4364" t="s">
        <v>928</v>
      </c>
      <c r="E4364">
        <v>0.21</v>
      </c>
      <c r="F4364">
        <v>-0.28999999999999998</v>
      </c>
      <c r="G4364">
        <v>-0.08</v>
      </c>
      <c r="H4364">
        <v>1.5</v>
      </c>
      <c r="I4364">
        <v>18</v>
      </c>
      <c r="J4364">
        <v>22018</v>
      </c>
      <c r="K4364">
        <v>185</v>
      </c>
    </row>
    <row r="4365" spans="1:11" x14ac:dyDescent="0.2">
      <c r="A4365" t="str">
        <f>VLOOKUP(C4365, dict!$A$2:$B$1323, 2, FALSE)</f>
        <v>burksal01</v>
      </c>
      <c r="B4365" t="str">
        <f>_xlfn.CONCAT(A4365,"-",I4365)</f>
        <v>burksal01-19</v>
      </c>
      <c r="C4365" t="s">
        <v>426</v>
      </c>
      <c r="D4365" t="s">
        <v>1100</v>
      </c>
      <c r="E4365">
        <v>-1.1399999999999999</v>
      </c>
      <c r="F4365">
        <v>-2.27</v>
      </c>
      <c r="G4365">
        <v>-3.41</v>
      </c>
      <c r="H4365">
        <v>-2.1</v>
      </c>
      <c r="I4365">
        <v>19</v>
      </c>
      <c r="J4365">
        <v>22019</v>
      </c>
      <c r="K4365">
        <v>115</v>
      </c>
    </row>
    <row r="4366" spans="1:11" x14ac:dyDescent="0.2">
      <c r="A4366" t="str">
        <f>VLOOKUP(C4366, dict!$A$2:$B$1323, 2, FALSE)</f>
        <v>clarkia01</v>
      </c>
      <c r="B4366" t="str">
        <f>_xlfn.CONCAT(A4366,"-",I4366)</f>
        <v>clarkia01-15</v>
      </c>
      <c r="C4366" t="s">
        <v>1002</v>
      </c>
      <c r="D4366" t="s">
        <v>822</v>
      </c>
      <c r="E4366">
        <v>-0.54</v>
      </c>
      <c r="F4366">
        <v>-1.59</v>
      </c>
      <c r="G4366">
        <v>-2.12</v>
      </c>
      <c r="H4366">
        <v>0.08</v>
      </c>
      <c r="I4366">
        <v>15</v>
      </c>
      <c r="J4366">
        <v>22015</v>
      </c>
      <c r="K4366">
        <v>781</v>
      </c>
    </row>
    <row r="4367" spans="1:11" x14ac:dyDescent="0.2">
      <c r="A4367" t="str">
        <f>VLOOKUP(C4367, dict!$A$2:$B$1323, 2, FALSE)</f>
        <v>harrish01</v>
      </c>
      <c r="B4367" t="str">
        <f>_xlfn.CONCAT(A4367,"-",I4367)</f>
        <v>harrish01-21</v>
      </c>
      <c r="C4367" t="s">
        <v>821</v>
      </c>
      <c r="D4367" t="s">
        <v>822</v>
      </c>
      <c r="E4367">
        <v>-2.2200000000000002</v>
      </c>
      <c r="F4367">
        <v>-1.53</v>
      </c>
      <c r="G4367">
        <v>-3.76</v>
      </c>
      <c r="H4367">
        <v>-0.62</v>
      </c>
      <c r="I4367">
        <v>21</v>
      </c>
      <c r="J4367">
        <v>22021</v>
      </c>
      <c r="K4367">
        <v>404</v>
      </c>
    </row>
    <row r="4368" spans="1:11" x14ac:dyDescent="0.2">
      <c r="A4368" t="str">
        <f>VLOOKUP(C4368, dict!$A$2:$B$1323, 2, FALSE)</f>
        <v>greenje02</v>
      </c>
      <c r="B4368" t="str">
        <f>_xlfn.CONCAT(A4368,"-",I4368)</f>
        <v>greenje02-20</v>
      </c>
      <c r="C4368" t="s">
        <v>288</v>
      </c>
      <c r="D4368" t="s">
        <v>884</v>
      </c>
      <c r="E4368">
        <v>-0.8</v>
      </c>
      <c r="F4368">
        <v>-1.04</v>
      </c>
      <c r="G4368">
        <v>-1.84</v>
      </c>
      <c r="H4368">
        <v>0.19</v>
      </c>
      <c r="I4368">
        <v>20</v>
      </c>
      <c r="J4368">
        <v>22020</v>
      </c>
      <c r="K4368">
        <v>413</v>
      </c>
    </row>
    <row r="4369" spans="1:11" x14ac:dyDescent="0.2">
      <c r="A4369" t="str">
        <f>VLOOKUP(C4369, dict!$A$2:$B$1323, 2, FALSE)</f>
        <v>johnsjo02</v>
      </c>
      <c r="B4369" t="str">
        <f>_xlfn.CONCAT(A4369,"-",I4369)</f>
        <v>johnsjo02-18</v>
      </c>
      <c r="C4369" t="s">
        <v>1216</v>
      </c>
      <c r="D4369" t="s">
        <v>884</v>
      </c>
      <c r="E4369">
        <v>-3.16</v>
      </c>
      <c r="F4369">
        <v>0.2</v>
      </c>
      <c r="G4369">
        <v>-2.96</v>
      </c>
      <c r="H4369">
        <v>-1.1499999999999999</v>
      </c>
      <c r="I4369">
        <v>18</v>
      </c>
      <c r="J4369">
        <v>22018</v>
      </c>
      <c r="K4369">
        <v>281</v>
      </c>
    </row>
    <row r="4370" spans="1:11" x14ac:dyDescent="0.2">
      <c r="A4370" t="str">
        <f>VLOOKUP(C4370, dict!$A$2:$B$1323, 2, FALSE)</f>
        <v>williel01</v>
      </c>
      <c r="B4370" t="str">
        <f>_xlfn.CONCAT(A4370,"-",I4370)</f>
        <v>williel01-15</v>
      </c>
      <c r="C4370" t="s">
        <v>1450</v>
      </c>
      <c r="D4370" t="s">
        <v>1507</v>
      </c>
      <c r="E4370">
        <v>-1.57</v>
      </c>
      <c r="F4370">
        <v>-0.76</v>
      </c>
      <c r="G4370">
        <v>-2.33</v>
      </c>
      <c r="H4370">
        <v>0.03</v>
      </c>
      <c r="I4370">
        <v>15</v>
      </c>
      <c r="J4370">
        <v>22015</v>
      </c>
      <c r="K4370">
        <v>884</v>
      </c>
    </row>
    <row r="4371" spans="1:11" x14ac:dyDescent="0.2">
      <c r="A4371" t="str">
        <f>VLOOKUP(C4371, dict!$A$2:$B$1323, 2, FALSE)</f>
        <v>kanteen01</v>
      </c>
      <c r="B4371" t="str">
        <f>_xlfn.CONCAT(A4371,"-",I4371)</f>
        <v>kanteen01-15</v>
      </c>
      <c r="C4371" t="s">
        <v>574</v>
      </c>
      <c r="D4371" t="s">
        <v>1488</v>
      </c>
      <c r="E4371">
        <v>1.44</v>
      </c>
      <c r="F4371">
        <v>-2.78</v>
      </c>
      <c r="G4371">
        <v>-1.34</v>
      </c>
      <c r="H4371">
        <v>1.98</v>
      </c>
      <c r="I4371">
        <v>15</v>
      </c>
      <c r="J4371">
        <v>22015</v>
      </c>
      <c r="K4371">
        <v>591</v>
      </c>
    </row>
    <row r="4372" spans="1:11" x14ac:dyDescent="0.2">
      <c r="A4372" t="str">
        <f>VLOOKUP(C4372, dict!$A$2:$B$1323, 2, FALSE)</f>
        <v>novakst01</v>
      </c>
      <c r="B4372" t="str">
        <f>_xlfn.CONCAT(A4372,"-",I4372)</f>
        <v>novakst01-15</v>
      </c>
      <c r="C4372" t="s">
        <v>1321</v>
      </c>
      <c r="D4372" t="s">
        <v>1488</v>
      </c>
      <c r="E4372">
        <v>0.13</v>
      </c>
      <c r="F4372">
        <v>-0.99</v>
      </c>
      <c r="G4372">
        <v>-0.87</v>
      </c>
      <c r="H4372">
        <v>0.25</v>
      </c>
      <c r="I4372">
        <v>15</v>
      </c>
      <c r="J4372">
        <v>22015</v>
      </c>
      <c r="K4372">
        <v>598</v>
      </c>
    </row>
    <row r="4373" spans="1:11" x14ac:dyDescent="0.2">
      <c r="A4373" t="str">
        <f>VLOOKUP(C4373, dict!$A$2:$B$1323, 2, FALSE)</f>
        <v>hugheel01</v>
      </c>
      <c r="B4373" t="str">
        <f>_xlfn.CONCAT(A4373,"-",I4373)</f>
        <v>hugheel01-22</v>
      </c>
      <c r="C4373" t="s">
        <v>590</v>
      </c>
      <c r="D4373" t="s">
        <v>591</v>
      </c>
      <c r="E4373">
        <v>-1.61</v>
      </c>
      <c r="F4373">
        <v>-3.08</v>
      </c>
      <c r="G4373">
        <v>-4.6900000000000004</v>
      </c>
      <c r="H4373">
        <v>-0.08</v>
      </c>
      <c r="I4373">
        <v>22</v>
      </c>
      <c r="J4373">
        <v>22022</v>
      </c>
      <c r="K4373">
        <v>1173</v>
      </c>
    </row>
    <row r="4374" spans="1:11" x14ac:dyDescent="0.2">
      <c r="A4374" t="str">
        <f>VLOOKUP(C4374, dict!$A$2:$B$1323, 2, FALSE)</f>
        <v>murryto01</v>
      </c>
      <c r="B4374" t="str">
        <f>_xlfn.CONCAT(A4374,"-",I4374)</f>
        <v>murryto01-15</v>
      </c>
      <c r="C4374" t="s">
        <v>1542</v>
      </c>
      <c r="D4374" t="s">
        <v>1543</v>
      </c>
      <c r="E4374">
        <v>-2.4500000000000002</v>
      </c>
      <c r="F4374">
        <v>-0.92</v>
      </c>
      <c r="G4374">
        <v>-3.37</v>
      </c>
      <c r="H4374">
        <v>-0.01</v>
      </c>
      <c r="I4374">
        <v>15</v>
      </c>
      <c r="J4374">
        <v>22015</v>
      </c>
      <c r="K4374">
        <v>846</v>
      </c>
    </row>
    <row r="4375" spans="1:11" x14ac:dyDescent="0.2">
      <c r="A4375" t="str">
        <f>VLOOKUP(C4375, dict!$A$2:$B$1323, 2, FALSE)</f>
        <v>anderal01</v>
      </c>
      <c r="B4375" t="str">
        <f>_xlfn.CONCAT(A4375,"-",I4375)</f>
        <v>anderal01-16</v>
      </c>
      <c r="C4375" t="s">
        <v>1340</v>
      </c>
      <c r="D4375" t="s">
        <v>48</v>
      </c>
      <c r="E4375">
        <v>0.8</v>
      </c>
      <c r="F4375">
        <v>0.18</v>
      </c>
      <c r="G4375">
        <v>0.99</v>
      </c>
      <c r="H4375">
        <v>0.45</v>
      </c>
      <c r="I4375">
        <v>16</v>
      </c>
      <c r="J4375">
        <v>22016</v>
      </c>
      <c r="K4375">
        <v>348</v>
      </c>
    </row>
    <row r="4376" spans="1:11" x14ac:dyDescent="0.2">
      <c r="A4376" t="str">
        <f>VLOOKUP(C4376, dict!$A$2:$B$1323, 2, FALSE)</f>
        <v>arizatr01</v>
      </c>
      <c r="B4376" t="str">
        <f>_xlfn.CONCAT(A4376,"-",I4376)</f>
        <v>arizatr01-14</v>
      </c>
      <c r="C4376" t="s">
        <v>523</v>
      </c>
      <c r="D4376" t="s">
        <v>48</v>
      </c>
      <c r="E4376">
        <v>1.93</v>
      </c>
      <c r="F4376">
        <v>0.24</v>
      </c>
      <c r="G4376">
        <v>2.16</v>
      </c>
      <c r="H4376">
        <v>9.2100000000000009</v>
      </c>
      <c r="I4376">
        <v>14</v>
      </c>
      <c r="J4376">
        <v>22014</v>
      </c>
      <c r="K4376">
        <v>82</v>
      </c>
    </row>
    <row r="4377" spans="1:11" x14ac:dyDescent="0.2">
      <c r="A4377" t="str">
        <f>VLOOKUP(C4377, dict!$A$2:$B$1323, 2, FALSE)</f>
        <v>avdijde01</v>
      </c>
      <c r="B4377" t="str">
        <f>_xlfn.CONCAT(A4377,"-",I4377)</f>
        <v>avdijde01-21</v>
      </c>
      <c r="C4377" t="s">
        <v>346</v>
      </c>
      <c r="D4377" t="s">
        <v>48</v>
      </c>
      <c r="E4377">
        <v>-1.39</v>
      </c>
      <c r="F4377">
        <v>7.0000000000000007E-2</v>
      </c>
      <c r="G4377">
        <v>-1.32</v>
      </c>
      <c r="H4377">
        <v>0.87</v>
      </c>
      <c r="I4377">
        <v>21</v>
      </c>
      <c r="J4377">
        <v>22021</v>
      </c>
      <c r="K4377">
        <v>259</v>
      </c>
    </row>
    <row r="4378" spans="1:11" x14ac:dyDescent="0.2">
      <c r="A4378" t="str">
        <f>VLOOKUP(C4378, dict!$A$2:$B$1323, 2, FALSE)</f>
        <v>avdijde01</v>
      </c>
      <c r="B4378" t="str">
        <f>_xlfn.CONCAT(A4378,"-",I4378)</f>
        <v>avdijde01-22</v>
      </c>
      <c r="C4378" t="s">
        <v>346</v>
      </c>
      <c r="D4378" t="s">
        <v>48</v>
      </c>
      <c r="E4378">
        <v>-0.52</v>
      </c>
      <c r="F4378">
        <v>-2.56</v>
      </c>
      <c r="G4378">
        <v>-3.08</v>
      </c>
      <c r="H4378">
        <v>2.13</v>
      </c>
      <c r="I4378">
        <v>22</v>
      </c>
      <c r="J4378">
        <v>22022</v>
      </c>
      <c r="K4378">
        <v>259</v>
      </c>
    </row>
    <row r="4379" spans="1:11" x14ac:dyDescent="0.2">
      <c r="A4379" t="str">
        <f>VLOOKUP(C4379, dict!$A$2:$B$1323, 2, FALSE)</f>
        <v>ayayijo01</v>
      </c>
      <c r="B4379" t="str">
        <f>_xlfn.CONCAT(A4379,"-",I4379)</f>
        <v>ayayijo01-22</v>
      </c>
      <c r="C4379" t="s">
        <v>618</v>
      </c>
      <c r="D4379" t="s">
        <v>48</v>
      </c>
      <c r="E4379">
        <v>-2.36</v>
      </c>
      <c r="F4379">
        <v>-3.15</v>
      </c>
      <c r="G4379">
        <v>-5.52</v>
      </c>
      <c r="H4379">
        <v>-0.02</v>
      </c>
      <c r="I4379">
        <v>22</v>
      </c>
      <c r="J4379">
        <v>22022</v>
      </c>
      <c r="K4379">
        <v>1000</v>
      </c>
    </row>
    <row r="4380" spans="1:11" x14ac:dyDescent="0.2">
      <c r="A4380" t="str">
        <f>VLOOKUP(C4380, dict!$A$2:$B$1323, 2, FALSE)</f>
        <v>bealbr01</v>
      </c>
      <c r="B4380" t="str">
        <f>_xlfn.CONCAT(A4380,"-",I4380)</f>
        <v>bealbr01-14</v>
      </c>
      <c r="C4380" t="s">
        <v>128</v>
      </c>
      <c r="D4380" t="s">
        <v>48</v>
      </c>
      <c r="E4380">
        <v>-0.09</v>
      </c>
      <c r="F4380">
        <v>1.24</v>
      </c>
      <c r="G4380">
        <v>1.1499999999999999</v>
      </c>
      <c r="H4380">
        <v>6.62</v>
      </c>
      <c r="I4380">
        <v>14</v>
      </c>
      <c r="J4380">
        <v>22014</v>
      </c>
      <c r="K4380">
        <v>27</v>
      </c>
    </row>
    <row r="4381" spans="1:11" x14ac:dyDescent="0.2">
      <c r="A4381" t="str">
        <f>VLOOKUP(C4381, dict!$A$2:$B$1323, 2, FALSE)</f>
        <v>bealbr01</v>
      </c>
      <c r="B4381" t="str">
        <f>_xlfn.CONCAT(A4381,"-",I4381)</f>
        <v>bealbr01-15</v>
      </c>
      <c r="C4381" t="s">
        <v>128</v>
      </c>
      <c r="D4381" t="s">
        <v>48</v>
      </c>
      <c r="E4381">
        <v>0.9</v>
      </c>
      <c r="F4381">
        <v>1.02</v>
      </c>
      <c r="G4381">
        <v>1.92</v>
      </c>
      <c r="H4381">
        <v>6.61</v>
      </c>
      <c r="I4381">
        <v>15</v>
      </c>
      <c r="J4381">
        <v>22015</v>
      </c>
      <c r="K4381">
        <v>27</v>
      </c>
    </row>
    <row r="4382" spans="1:11" x14ac:dyDescent="0.2">
      <c r="A4382" t="str">
        <f>VLOOKUP(C4382, dict!$A$2:$B$1323, 2, FALSE)</f>
        <v>bealbr01</v>
      </c>
      <c r="B4382" t="str">
        <f>_xlfn.CONCAT(A4382,"-",I4382)</f>
        <v>bealbr01-16</v>
      </c>
      <c r="C4382" t="s">
        <v>128</v>
      </c>
      <c r="D4382" t="s">
        <v>48</v>
      </c>
      <c r="E4382">
        <v>2.52</v>
      </c>
      <c r="F4382">
        <v>-2.16</v>
      </c>
      <c r="G4382">
        <v>0.37</v>
      </c>
      <c r="H4382">
        <v>3.28</v>
      </c>
      <c r="I4382">
        <v>16</v>
      </c>
      <c r="J4382">
        <v>22016</v>
      </c>
      <c r="K4382">
        <v>27</v>
      </c>
    </row>
    <row r="4383" spans="1:11" x14ac:dyDescent="0.2">
      <c r="A4383" t="str">
        <f>VLOOKUP(C4383, dict!$A$2:$B$1323, 2, FALSE)</f>
        <v>bealbr01</v>
      </c>
      <c r="B4383" t="str">
        <f>_xlfn.CONCAT(A4383,"-",I4383)</f>
        <v>bealbr01-17</v>
      </c>
      <c r="C4383" t="s">
        <v>128</v>
      </c>
      <c r="D4383" t="s">
        <v>48</v>
      </c>
      <c r="E4383">
        <v>4.37</v>
      </c>
      <c r="F4383">
        <v>0.18</v>
      </c>
      <c r="G4383">
        <v>4.55</v>
      </c>
      <c r="H4383">
        <v>12.15</v>
      </c>
      <c r="I4383">
        <v>17</v>
      </c>
      <c r="J4383">
        <v>22017</v>
      </c>
      <c r="K4383">
        <v>27</v>
      </c>
    </row>
    <row r="4384" spans="1:11" x14ac:dyDescent="0.2">
      <c r="A4384" t="str">
        <f>VLOOKUP(C4384, dict!$A$2:$B$1323, 2, FALSE)</f>
        <v>bealbr01</v>
      </c>
      <c r="B4384" t="str">
        <f>_xlfn.CONCAT(A4384,"-",I4384)</f>
        <v>bealbr01-18</v>
      </c>
      <c r="C4384" t="s">
        <v>128</v>
      </c>
      <c r="D4384" t="s">
        <v>48</v>
      </c>
      <c r="E4384">
        <v>1.81</v>
      </c>
      <c r="F4384">
        <v>2.63</v>
      </c>
      <c r="G4384">
        <v>4.4400000000000004</v>
      </c>
      <c r="H4384">
        <v>12.15</v>
      </c>
      <c r="I4384">
        <v>18</v>
      </c>
      <c r="J4384">
        <v>22018</v>
      </c>
      <c r="K4384">
        <v>27</v>
      </c>
    </row>
    <row r="4385" spans="1:11" x14ac:dyDescent="0.2">
      <c r="A4385" t="str">
        <f>VLOOKUP(C4385, dict!$A$2:$B$1323, 2, FALSE)</f>
        <v>bealbr01</v>
      </c>
      <c r="B4385" t="str">
        <f>_xlfn.CONCAT(A4385,"-",I4385)</f>
        <v>bealbr01-19</v>
      </c>
      <c r="C4385" t="s">
        <v>128</v>
      </c>
      <c r="D4385" t="s">
        <v>48</v>
      </c>
      <c r="E4385">
        <v>4.32</v>
      </c>
      <c r="F4385">
        <v>-0.83</v>
      </c>
      <c r="G4385">
        <v>3.49</v>
      </c>
      <c r="H4385">
        <v>10.78</v>
      </c>
      <c r="I4385">
        <v>19</v>
      </c>
      <c r="J4385">
        <v>22019</v>
      </c>
      <c r="K4385">
        <v>27</v>
      </c>
    </row>
    <row r="4386" spans="1:11" x14ac:dyDescent="0.2">
      <c r="A4386" t="str">
        <f>VLOOKUP(C4386, dict!$A$2:$B$1323, 2, FALSE)</f>
        <v>bealbr01</v>
      </c>
      <c r="B4386" t="str">
        <f>_xlfn.CONCAT(A4386,"-",I4386)</f>
        <v>bealbr01-20</v>
      </c>
      <c r="C4386" t="s">
        <v>128</v>
      </c>
      <c r="D4386" t="s">
        <v>48</v>
      </c>
      <c r="E4386">
        <v>5.09</v>
      </c>
      <c r="F4386">
        <v>-4.79</v>
      </c>
      <c r="G4386">
        <v>0.3</v>
      </c>
      <c r="H4386">
        <v>3.69</v>
      </c>
      <c r="I4386">
        <v>20</v>
      </c>
      <c r="J4386">
        <v>22020</v>
      </c>
      <c r="K4386">
        <v>27</v>
      </c>
    </row>
    <row r="4387" spans="1:11" x14ac:dyDescent="0.2">
      <c r="A4387" t="str">
        <f>VLOOKUP(C4387, dict!$A$2:$B$1323, 2, FALSE)</f>
        <v>bealbr01</v>
      </c>
      <c r="B4387" t="str">
        <f>_xlfn.CONCAT(A4387,"-",I4387)</f>
        <v>bealbr01-21</v>
      </c>
      <c r="C4387" t="s">
        <v>128</v>
      </c>
      <c r="D4387" t="s">
        <v>48</v>
      </c>
      <c r="E4387">
        <v>2.76</v>
      </c>
      <c r="F4387">
        <v>-0.86</v>
      </c>
      <c r="G4387">
        <v>1.9</v>
      </c>
      <c r="H4387">
        <v>8.09</v>
      </c>
      <c r="I4387">
        <v>21</v>
      </c>
      <c r="J4387">
        <v>22021</v>
      </c>
      <c r="K4387">
        <v>27</v>
      </c>
    </row>
    <row r="4388" spans="1:11" x14ac:dyDescent="0.2">
      <c r="A4388" t="str">
        <f>VLOOKUP(C4388, dict!$A$2:$B$1323, 2, FALSE)</f>
        <v>bealbr01</v>
      </c>
      <c r="B4388" t="str">
        <f>_xlfn.CONCAT(A4388,"-",I4388)</f>
        <v>bealbr01-22</v>
      </c>
      <c r="C4388" t="s">
        <v>128</v>
      </c>
      <c r="D4388" t="s">
        <v>48</v>
      </c>
      <c r="E4388">
        <v>1.76</v>
      </c>
      <c r="F4388">
        <v>-1.71</v>
      </c>
      <c r="G4388">
        <v>0.05</v>
      </c>
      <c r="H4388">
        <v>4.43</v>
      </c>
      <c r="I4388">
        <v>22</v>
      </c>
      <c r="J4388">
        <v>22022</v>
      </c>
      <c r="K4388">
        <v>27</v>
      </c>
    </row>
    <row r="4389" spans="1:11" x14ac:dyDescent="0.2">
      <c r="A4389" t="str">
        <f>VLOOKUP(C4389, dict!$A$2:$B$1323, 2, FALSE)</f>
        <v>bertada01</v>
      </c>
      <c r="B4389" t="str">
        <f>_xlfn.CONCAT(A4389,"-",I4389)</f>
        <v>bertada01-20</v>
      </c>
      <c r="C4389" t="s">
        <v>471</v>
      </c>
      <c r="D4389" t="s">
        <v>48</v>
      </c>
      <c r="E4389">
        <v>4.3600000000000003</v>
      </c>
      <c r="F4389">
        <v>-2.5499999999999998</v>
      </c>
      <c r="G4389">
        <v>1.81</v>
      </c>
      <c r="H4389">
        <v>4.6900000000000004</v>
      </c>
      <c r="I4389">
        <v>20</v>
      </c>
      <c r="J4389">
        <v>22020</v>
      </c>
      <c r="K4389">
        <v>164</v>
      </c>
    </row>
    <row r="4390" spans="1:11" x14ac:dyDescent="0.2">
      <c r="A4390" t="str">
        <f>VLOOKUP(C4390, dict!$A$2:$B$1323, 2, FALSE)</f>
        <v>bertada01</v>
      </c>
      <c r="B4390" t="str">
        <f>_xlfn.CONCAT(A4390,"-",I4390)</f>
        <v>bertada01-21</v>
      </c>
      <c r="C4390" t="s">
        <v>471</v>
      </c>
      <c r="D4390" t="s">
        <v>48</v>
      </c>
      <c r="E4390">
        <v>2.14</v>
      </c>
      <c r="F4390">
        <v>-1.82</v>
      </c>
      <c r="G4390">
        <v>0.32</v>
      </c>
      <c r="H4390">
        <v>3.64</v>
      </c>
      <c r="I4390">
        <v>21</v>
      </c>
      <c r="J4390">
        <v>22021</v>
      </c>
      <c r="K4390">
        <v>164</v>
      </c>
    </row>
    <row r="4391" spans="1:11" x14ac:dyDescent="0.2">
      <c r="A4391" t="str">
        <f>VLOOKUP(C4391, dict!$A$2:$B$1323, 2, FALSE)</f>
        <v>blairde01</v>
      </c>
      <c r="B4391" t="str">
        <f>_xlfn.CONCAT(A4391,"-",I4391)</f>
        <v>blairde01-15</v>
      </c>
      <c r="C4391" t="s">
        <v>1445</v>
      </c>
      <c r="D4391" t="s">
        <v>48</v>
      </c>
      <c r="E4391">
        <v>-3.33</v>
      </c>
      <c r="F4391">
        <v>-0.39</v>
      </c>
      <c r="G4391">
        <v>-3.72</v>
      </c>
      <c r="H4391">
        <v>-0.13</v>
      </c>
      <c r="I4391">
        <v>15</v>
      </c>
      <c r="J4391">
        <v>22015</v>
      </c>
      <c r="K4391">
        <v>622</v>
      </c>
    </row>
    <row r="4392" spans="1:11" x14ac:dyDescent="0.2">
      <c r="A4392" t="str">
        <f>VLOOKUP(C4392, dict!$A$2:$B$1323, 2, FALSE)</f>
        <v>blairde01</v>
      </c>
      <c r="B4392" t="str">
        <f>_xlfn.CONCAT(A4392,"-",I4392)</f>
        <v>blairde01-16</v>
      </c>
      <c r="C4392" t="s">
        <v>1445</v>
      </c>
      <c r="D4392" t="s">
        <v>48</v>
      </c>
      <c r="E4392">
        <v>-2.95</v>
      </c>
      <c r="F4392">
        <v>-1.06</v>
      </c>
      <c r="G4392">
        <v>-4.01</v>
      </c>
      <c r="H4392">
        <v>-0.27</v>
      </c>
      <c r="I4392">
        <v>16</v>
      </c>
      <c r="J4392">
        <v>22016</v>
      </c>
      <c r="K4392">
        <v>622</v>
      </c>
    </row>
    <row r="4393" spans="1:11" x14ac:dyDescent="0.2">
      <c r="A4393" t="str">
        <f>VLOOKUP(C4393, dict!$A$2:$B$1323, 2, FALSE)</f>
        <v>bongais01</v>
      </c>
      <c r="B4393" t="str">
        <f>_xlfn.CONCAT(A4393,"-",I4393)</f>
        <v>bongais01-20</v>
      </c>
      <c r="C4393" t="s">
        <v>580</v>
      </c>
      <c r="D4393" t="s">
        <v>48</v>
      </c>
      <c r="E4393">
        <v>-2.31</v>
      </c>
      <c r="F4393">
        <v>3.47</v>
      </c>
      <c r="G4393">
        <v>1.1599999999999999</v>
      </c>
      <c r="H4393">
        <v>3.01</v>
      </c>
      <c r="I4393">
        <v>20</v>
      </c>
      <c r="J4393">
        <v>22020</v>
      </c>
      <c r="K4393">
        <v>400</v>
      </c>
    </row>
    <row r="4394" spans="1:11" x14ac:dyDescent="0.2">
      <c r="A4394" t="str">
        <f>VLOOKUP(C4394, dict!$A$2:$B$1323, 2, FALSE)</f>
        <v>bongais01</v>
      </c>
      <c r="B4394" t="str">
        <f>_xlfn.CONCAT(A4394,"-",I4394)</f>
        <v>bongais01-21</v>
      </c>
      <c r="C4394" t="s">
        <v>580</v>
      </c>
      <c r="D4394" t="s">
        <v>48</v>
      </c>
      <c r="E4394">
        <v>-1.88</v>
      </c>
      <c r="F4394">
        <v>-1.04</v>
      </c>
      <c r="G4394">
        <v>-2.91</v>
      </c>
      <c r="H4394">
        <v>-0.42</v>
      </c>
      <c r="I4394">
        <v>21</v>
      </c>
      <c r="J4394">
        <v>22021</v>
      </c>
      <c r="K4394">
        <v>400</v>
      </c>
    </row>
    <row r="4395" spans="1:11" x14ac:dyDescent="0.2">
      <c r="A4395" t="str">
        <f>VLOOKUP(C4395, dict!$A$2:$B$1323, 2, FALSE)</f>
        <v>booketr01</v>
      </c>
      <c r="B4395" t="str">
        <f>_xlfn.CONCAT(A4395,"-",I4395)</f>
        <v>booketr01-14</v>
      </c>
      <c r="C4395" t="s">
        <v>1132</v>
      </c>
      <c r="D4395" t="s">
        <v>48</v>
      </c>
      <c r="E4395">
        <v>-0.63</v>
      </c>
      <c r="F4395">
        <v>-1.57</v>
      </c>
      <c r="G4395">
        <v>-2.2000000000000002</v>
      </c>
      <c r="H4395">
        <v>0.57999999999999996</v>
      </c>
      <c r="I4395">
        <v>14</v>
      </c>
      <c r="J4395">
        <v>22014</v>
      </c>
      <c r="K4395">
        <v>357</v>
      </c>
    </row>
    <row r="4396" spans="1:11" x14ac:dyDescent="0.2">
      <c r="A4396" t="str">
        <f>VLOOKUP(C4396, dict!$A$2:$B$1323, 2, FALSE)</f>
        <v>browntr01</v>
      </c>
      <c r="B4396" t="str">
        <f>_xlfn.CONCAT(A4396,"-",I4396)</f>
        <v>browntr01-19</v>
      </c>
      <c r="C4396" t="s">
        <v>256</v>
      </c>
      <c r="D4396" t="s">
        <v>48</v>
      </c>
      <c r="E4396">
        <v>-2.09</v>
      </c>
      <c r="F4396">
        <v>-1.25</v>
      </c>
      <c r="G4396">
        <v>-3.34</v>
      </c>
      <c r="H4396">
        <v>-1.05</v>
      </c>
      <c r="I4396">
        <v>19</v>
      </c>
      <c r="J4396">
        <v>22019</v>
      </c>
      <c r="K4396">
        <v>526</v>
      </c>
    </row>
    <row r="4397" spans="1:11" x14ac:dyDescent="0.2">
      <c r="A4397" t="str">
        <f>VLOOKUP(C4397, dict!$A$2:$B$1323, 2, FALSE)</f>
        <v>browntr01</v>
      </c>
      <c r="B4397" t="str">
        <f>_xlfn.CONCAT(A4397,"-",I4397)</f>
        <v>browntr01-20</v>
      </c>
      <c r="C4397" t="s">
        <v>256</v>
      </c>
      <c r="D4397" t="s">
        <v>48</v>
      </c>
      <c r="E4397">
        <v>-1.01</v>
      </c>
      <c r="F4397">
        <v>-2.99</v>
      </c>
      <c r="G4397">
        <v>-4</v>
      </c>
      <c r="H4397">
        <v>-2.52</v>
      </c>
      <c r="I4397">
        <v>20</v>
      </c>
      <c r="J4397">
        <v>22020</v>
      </c>
      <c r="K4397">
        <v>526</v>
      </c>
    </row>
    <row r="4398" spans="1:11" x14ac:dyDescent="0.2">
      <c r="A4398" t="str">
        <f>VLOOKUP(C4398, dict!$A$2:$B$1323, 2, FALSE)</f>
        <v>bryanth01</v>
      </c>
      <c r="B4398" t="str">
        <f>_xlfn.CONCAT(A4398,"-",I4398)</f>
        <v>bryanth01-19</v>
      </c>
      <c r="C4398" t="s">
        <v>458</v>
      </c>
      <c r="D4398" t="s">
        <v>48</v>
      </c>
      <c r="E4398">
        <v>0.5</v>
      </c>
      <c r="F4398">
        <v>-0.71</v>
      </c>
      <c r="G4398">
        <v>-0.21</v>
      </c>
      <c r="H4398">
        <v>1.1399999999999999</v>
      </c>
      <c r="I4398">
        <v>19</v>
      </c>
      <c r="J4398">
        <v>22019</v>
      </c>
      <c r="K4398">
        <v>547</v>
      </c>
    </row>
    <row r="4399" spans="1:11" x14ac:dyDescent="0.2">
      <c r="A4399" t="str">
        <f>VLOOKUP(C4399, dict!$A$2:$B$1323, 2, FALSE)</f>
        <v>bryanth01</v>
      </c>
      <c r="B4399" t="str">
        <f>_xlfn.CONCAT(A4399,"-",I4399)</f>
        <v>bryanth01-20</v>
      </c>
      <c r="C4399" t="s">
        <v>458</v>
      </c>
      <c r="D4399" t="s">
        <v>48</v>
      </c>
      <c r="E4399">
        <v>0.26</v>
      </c>
      <c r="F4399">
        <v>0.53</v>
      </c>
      <c r="G4399">
        <v>0.79</v>
      </c>
      <c r="H4399">
        <v>2.4900000000000002</v>
      </c>
      <c r="I4399">
        <v>20</v>
      </c>
      <c r="J4399">
        <v>22020</v>
      </c>
      <c r="K4399">
        <v>547</v>
      </c>
    </row>
    <row r="4400" spans="1:11" x14ac:dyDescent="0.2">
      <c r="A4400" t="str">
        <f>VLOOKUP(C4400, dict!$A$2:$B$1323, 2, FALSE)</f>
        <v>bryanth01</v>
      </c>
      <c r="B4400" t="str">
        <f>_xlfn.CONCAT(A4400,"-",I4400)</f>
        <v>bryanth01-21</v>
      </c>
      <c r="C4400" t="s">
        <v>458</v>
      </c>
      <c r="D4400" t="s">
        <v>48</v>
      </c>
      <c r="E4400">
        <v>0.66</v>
      </c>
      <c r="F4400">
        <v>0.22</v>
      </c>
      <c r="G4400">
        <v>0.87</v>
      </c>
      <c r="H4400">
        <v>0.78</v>
      </c>
      <c r="I4400">
        <v>21</v>
      </c>
      <c r="J4400">
        <v>22021</v>
      </c>
      <c r="K4400">
        <v>547</v>
      </c>
    </row>
    <row r="4401" spans="1:11" x14ac:dyDescent="0.2">
      <c r="A4401" t="str">
        <f>VLOOKUP(C4401, dict!$A$2:$B$1323, 2, FALSE)</f>
        <v>bryanth01</v>
      </c>
      <c r="B4401" t="str">
        <f>_xlfn.CONCAT(A4401,"-",I4401)</f>
        <v>bryanth01-22</v>
      </c>
      <c r="C4401" t="s">
        <v>458</v>
      </c>
      <c r="D4401" t="s">
        <v>48</v>
      </c>
      <c r="E4401">
        <v>0.2</v>
      </c>
      <c r="F4401">
        <v>-2.19</v>
      </c>
      <c r="G4401">
        <v>-1.99</v>
      </c>
      <c r="H4401">
        <v>0.84</v>
      </c>
      <c r="I4401">
        <v>22</v>
      </c>
      <c r="J4401">
        <v>22022</v>
      </c>
      <c r="K4401">
        <v>547</v>
      </c>
    </row>
    <row r="4402" spans="1:11" x14ac:dyDescent="0.2">
      <c r="A4402" t="str">
        <f>VLOOKUP(C4402, dict!$A$2:$B$1323, 2, FALSE)</f>
        <v>burketr01</v>
      </c>
      <c r="B4402" t="str">
        <f>_xlfn.CONCAT(A4402,"-",I4402)</f>
        <v>burketr01-17</v>
      </c>
      <c r="C4402" t="s">
        <v>547</v>
      </c>
      <c r="D4402" t="s">
        <v>48</v>
      </c>
      <c r="E4402">
        <v>-2.2999999999999998</v>
      </c>
      <c r="F4402">
        <v>-1.7</v>
      </c>
      <c r="G4402">
        <v>-4</v>
      </c>
      <c r="H4402">
        <v>-1.01</v>
      </c>
      <c r="I4402">
        <v>17</v>
      </c>
      <c r="J4402">
        <v>22017</v>
      </c>
      <c r="K4402">
        <v>371</v>
      </c>
    </row>
    <row r="4403" spans="1:11" x14ac:dyDescent="0.2">
      <c r="A4403" t="str">
        <f>VLOOKUP(C4403, dict!$A$2:$B$1323, 2, FALSE)</f>
        <v>butlera01</v>
      </c>
      <c r="B4403" t="str">
        <f>_xlfn.CONCAT(A4403,"-",I4403)</f>
        <v>butlera01-15</v>
      </c>
      <c r="C4403" t="s">
        <v>1363</v>
      </c>
      <c r="D4403" t="s">
        <v>48</v>
      </c>
      <c r="E4403">
        <v>-0.43</v>
      </c>
      <c r="F4403">
        <v>-0.99</v>
      </c>
      <c r="G4403">
        <v>-1.42</v>
      </c>
      <c r="H4403">
        <v>1.3</v>
      </c>
      <c r="I4403">
        <v>15</v>
      </c>
      <c r="J4403">
        <v>22015</v>
      </c>
      <c r="K4403">
        <v>497</v>
      </c>
    </row>
    <row r="4404" spans="1:11" x14ac:dyDescent="0.2">
      <c r="A4404" t="str">
        <f>VLOOKUP(C4404, dict!$A$2:$B$1323, 2, FALSE)</f>
        <v>bynumwi01</v>
      </c>
      <c r="B4404" t="str">
        <f>_xlfn.CONCAT(A4404,"-",I4404)</f>
        <v>bynumwi01-15</v>
      </c>
      <c r="C4404" t="s">
        <v>1539</v>
      </c>
      <c r="D4404" t="s">
        <v>48</v>
      </c>
      <c r="E4404">
        <v>-0.13</v>
      </c>
      <c r="F4404">
        <v>-3.14</v>
      </c>
      <c r="G4404">
        <v>-3.27</v>
      </c>
      <c r="H4404">
        <v>-0.02</v>
      </c>
      <c r="I4404">
        <v>15</v>
      </c>
      <c r="J4404">
        <v>22015</v>
      </c>
      <c r="K4404">
        <v>1254</v>
      </c>
    </row>
    <row r="4405" spans="1:11" x14ac:dyDescent="0.2">
      <c r="A4405" t="str">
        <f>VLOOKUP(C4405, dict!$A$2:$B$1323, 2, FALSE)</f>
        <v>caldwke01</v>
      </c>
      <c r="B4405" t="str">
        <f>_xlfn.CONCAT(A4405,"-",I4405)</f>
        <v>caldwke01-22</v>
      </c>
      <c r="C4405" t="s">
        <v>194</v>
      </c>
      <c r="D4405" t="s">
        <v>48</v>
      </c>
      <c r="E4405">
        <v>-2.36</v>
      </c>
      <c r="F4405">
        <v>4.29</v>
      </c>
      <c r="G4405">
        <v>1.93</v>
      </c>
      <c r="H4405">
        <v>9.74</v>
      </c>
      <c r="I4405">
        <v>22</v>
      </c>
      <c r="J4405">
        <v>22022</v>
      </c>
      <c r="K4405">
        <v>69</v>
      </c>
    </row>
    <row r="4406" spans="1:11" x14ac:dyDescent="0.2">
      <c r="A4406" t="str">
        <f>VLOOKUP(C4406, dict!$A$2:$B$1323, 2, FALSE)</f>
        <v>dudleja01</v>
      </c>
      <c r="B4406" t="str">
        <f>_xlfn.CONCAT(A4406,"-",I4406)</f>
        <v>dudleja01-16</v>
      </c>
      <c r="C4406" t="s">
        <v>804</v>
      </c>
      <c r="D4406" t="s">
        <v>48</v>
      </c>
      <c r="E4406">
        <v>0.59</v>
      </c>
      <c r="F4406">
        <v>-0.06</v>
      </c>
      <c r="G4406">
        <v>0.52</v>
      </c>
      <c r="H4406">
        <v>4.17</v>
      </c>
      <c r="I4406">
        <v>16</v>
      </c>
      <c r="J4406">
        <v>22016</v>
      </c>
      <c r="K4406">
        <v>162</v>
      </c>
    </row>
    <row r="4407" spans="1:11" x14ac:dyDescent="0.2">
      <c r="A4407" t="str">
        <f>VLOOKUP(C4407, dict!$A$2:$B$1323, 2, FALSE)</f>
        <v>eddieja01</v>
      </c>
      <c r="B4407" t="str">
        <f>_xlfn.CONCAT(A4407,"-",I4407)</f>
        <v>eddieja01-16</v>
      </c>
      <c r="C4407" t="s">
        <v>1251</v>
      </c>
      <c r="D4407" t="s">
        <v>48</v>
      </c>
      <c r="E4407">
        <v>2.06</v>
      </c>
      <c r="F4407">
        <v>-0.48</v>
      </c>
      <c r="G4407">
        <v>1.57</v>
      </c>
      <c r="H4407">
        <v>0.42</v>
      </c>
      <c r="I4407">
        <v>16</v>
      </c>
      <c r="J4407">
        <v>22016</v>
      </c>
      <c r="K4407">
        <v>945</v>
      </c>
    </row>
    <row r="4408" spans="1:11" x14ac:dyDescent="0.2">
      <c r="A4408" t="str">
        <f>VLOOKUP(C4408, dict!$A$2:$B$1323, 2, FALSE)</f>
        <v>fraziti01</v>
      </c>
      <c r="B4408" t="str">
        <f>_xlfn.CONCAT(A4408,"-",I4408)</f>
        <v>fraziti01-18</v>
      </c>
      <c r="C4408" t="s">
        <v>682</v>
      </c>
      <c r="D4408" t="s">
        <v>48</v>
      </c>
      <c r="E4408">
        <v>-1.2</v>
      </c>
      <c r="F4408">
        <v>0.54</v>
      </c>
      <c r="G4408">
        <v>-0.66</v>
      </c>
      <c r="H4408">
        <v>0.47</v>
      </c>
      <c r="I4408">
        <v>18</v>
      </c>
      <c r="J4408">
        <v>22018</v>
      </c>
      <c r="K4408">
        <v>569</v>
      </c>
    </row>
    <row r="4409" spans="1:11" x14ac:dyDescent="0.2">
      <c r="A4409" t="str">
        <f>VLOOKUP(C4409, dict!$A$2:$B$1323, 2, FALSE)</f>
        <v>gaffoda01</v>
      </c>
      <c r="B4409" t="str">
        <f>_xlfn.CONCAT(A4409,"-",I4409)</f>
        <v>gaffoda01-22</v>
      </c>
      <c r="C4409" t="s">
        <v>243</v>
      </c>
      <c r="D4409" t="s">
        <v>48</v>
      </c>
      <c r="E4409">
        <v>-0.66</v>
      </c>
      <c r="F4409">
        <v>1.1299999999999999</v>
      </c>
      <c r="G4409">
        <v>0.46</v>
      </c>
      <c r="H4409">
        <v>4.6900000000000004</v>
      </c>
      <c r="I4409">
        <v>22</v>
      </c>
      <c r="J4409">
        <v>22022</v>
      </c>
      <c r="K4409">
        <v>416</v>
      </c>
    </row>
    <row r="4410" spans="1:11" x14ac:dyDescent="0.2">
      <c r="A4410" t="str">
        <f>VLOOKUP(C4410, dict!$A$2:$B$1323, 2, FALSE)</f>
        <v>gillan01</v>
      </c>
      <c r="B4410" t="str">
        <f>_xlfn.CONCAT(A4410,"-",I4410)</f>
        <v>gillan01-21</v>
      </c>
      <c r="C4410" t="s">
        <v>275</v>
      </c>
      <c r="D4410" t="s">
        <v>48</v>
      </c>
      <c r="E4410">
        <v>-0.23</v>
      </c>
      <c r="F4410">
        <v>-1.2</v>
      </c>
      <c r="G4410">
        <v>-1.42</v>
      </c>
      <c r="H4410">
        <v>0.13</v>
      </c>
      <c r="I4410">
        <v>21</v>
      </c>
      <c r="J4410">
        <v>22021</v>
      </c>
      <c r="K4410">
        <v>633</v>
      </c>
    </row>
    <row r="4411" spans="1:11" x14ac:dyDescent="0.2">
      <c r="A4411" t="str">
        <f>VLOOKUP(C4411, dict!$A$2:$B$1323, 2, FALSE)</f>
        <v>gillan01</v>
      </c>
      <c r="B4411" t="str">
        <f>_xlfn.CONCAT(A4411,"-",I4411)</f>
        <v>gillan01-22</v>
      </c>
      <c r="C4411" t="s">
        <v>275</v>
      </c>
      <c r="D4411" t="s">
        <v>48</v>
      </c>
      <c r="E4411">
        <v>-0.05</v>
      </c>
      <c r="F4411">
        <v>-4.22</v>
      </c>
      <c r="G4411">
        <v>-4.2699999999999996</v>
      </c>
      <c r="H4411">
        <v>7.0000000000000007E-2</v>
      </c>
      <c r="I4411">
        <v>22</v>
      </c>
      <c r="J4411">
        <v>22022</v>
      </c>
      <c r="K4411">
        <v>633</v>
      </c>
    </row>
    <row r="4412" spans="1:11" x14ac:dyDescent="0.2">
      <c r="A4412" t="str">
        <f>VLOOKUP(C4412, dict!$A$2:$B$1323, 2, FALSE)</f>
        <v>goodedr01</v>
      </c>
      <c r="B4412" t="str">
        <f>_xlfn.CONCAT(A4412,"-",I4412)</f>
        <v>goodedr01-14</v>
      </c>
      <c r="C4412" t="s">
        <v>1408</v>
      </c>
      <c r="D4412" t="s">
        <v>48</v>
      </c>
      <c r="E4412">
        <v>-1.07</v>
      </c>
      <c r="F4412">
        <v>-0.16</v>
      </c>
      <c r="G4412">
        <v>-1.23</v>
      </c>
      <c r="H4412">
        <v>0.39</v>
      </c>
      <c r="I4412">
        <v>14</v>
      </c>
      <c r="J4412">
        <v>22014</v>
      </c>
      <c r="K4412">
        <v>448</v>
      </c>
    </row>
    <row r="4413" spans="1:11" x14ac:dyDescent="0.2">
      <c r="A4413" t="str">
        <f>VLOOKUP(C4413, dict!$A$2:$B$1323, 2, FALSE)</f>
        <v>goodedr01</v>
      </c>
      <c r="B4413" t="str">
        <f>_xlfn.CONCAT(A4413,"-",I4413)</f>
        <v>goodedr01-15</v>
      </c>
      <c r="C4413" t="s">
        <v>1408</v>
      </c>
      <c r="D4413" t="s">
        <v>48</v>
      </c>
      <c r="E4413">
        <v>-0.82</v>
      </c>
      <c r="F4413">
        <v>-7.0000000000000007E-2</v>
      </c>
      <c r="G4413">
        <v>-0.89</v>
      </c>
      <c r="H4413">
        <v>1.05</v>
      </c>
      <c r="I4413">
        <v>15</v>
      </c>
      <c r="J4413">
        <v>22015</v>
      </c>
      <c r="K4413">
        <v>448</v>
      </c>
    </row>
    <row r="4414" spans="1:11" x14ac:dyDescent="0.2">
      <c r="A4414" t="str">
        <f>VLOOKUP(C4414, dict!$A$2:$B$1323, 2, FALSE)</f>
        <v>goodedr01</v>
      </c>
      <c r="B4414" t="str">
        <f>_xlfn.CONCAT(A4414,"-",I4414)</f>
        <v>goodedr01-16</v>
      </c>
      <c r="C4414" t="s">
        <v>1408</v>
      </c>
      <c r="D4414" t="s">
        <v>48</v>
      </c>
      <c r="E4414">
        <v>-1.1000000000000001</v>
      </c>
      <c r="F4414">
        <v>-1.45</v>
      </c>
      <c r="G4414">
        <v>-2.5499999999999998</v>
      </c>
      <c r="H4414">
        <v>-0.05</v>
      </c>
      <c r="I4414">
        <v>16</v>
      </c>
      <c r="J4414">
        <v>22016</v>
      </c>
      <c r="K4414">
        <v>448</v>
      </c>
    </row>
    <row r="4415" spans="1:11" x14ac:dyDescent="0.2">
      <c r="A4415" t="str">
        <f>VLOOKUP(C4415, dict!$A$2:$B$1323, 2, FALSE)</f>
        <v>gortama01</v>
      </c>
      <c r="B4415" t="str">
        <f>_xlfn.CONCAT(A4415,"-",I4415)</f>
        <v>gortama01-14</v>
      </c>
      <c r="C4415" t="s">
        <v>1090</v>
      </c>
      <c r="D4415" t="s">
        <v>48</v>
      </c>
      <c r="E4415">
        <v>-0.67</v>
      </c>
      <c r="F4415">
        <v>2.19</v>
      </c>
      <c r="G4415">
        <v>1.52</v>
      </c>
      <c r="H4415">
        <v>7.72</v>
      </c>
      <c r="I4415">
        <v>14</v>
      </c>
      <c r="J4415">
        <v>22014</v>
      </c>
      <c r="K4415">
        <v>71</v>
      </c>
    </row>
    <row r="4416" spans="1:11" x14ac:dyDescent="0.2">
      <c r="A4416" t="str">
        <f>VLOOKUP(C4416, dict!$A$2:$B$1323, 2, FALSE)</f>
        <v>gortama01</v>
      </c>
      <c r="B4416" t="str">
        <f>_xlfn.CONCAT(A4416,"-",I4416)</f>
        <v>gortama01-15</v>
      </c>
      <c r="C4416" t="s">
        <v>1090</v>
      </c>
      <c r="D4416" t="s">
        <v>48</v>
      </c>
      <c r="E4416">
        <v>0.23</v>
      </c>
      <c r="F4416">
        <v>0.79</v>
      </c>
      <c r="G4416">
        <v>1.03</v>
      </c>
      <c r="H4416">
        <v>6.24</v>
      </c>
      <c r="I4416">
        <v>15</v>
      </c>
      <c r="J4416">
        <v>22015</v>
      </c>
      <c r="K4416">
        <v>71</v>
      </c>
    </row>
    <row r="4417" spans="1:11" x14ac:dyDescent="0.2">
      <c r="A4417" t="str">
        <f>VLOOKUP(C4417, dict!$A$2:$B$1323, 2, FALSE)</f>
        <v>gortama01</v>
      </c>
      <c r="B4417" t="str">
        <f>_xlfn.CONCAT(A4417,"-",I4417)</f>
        <v>gortama01-16</v>
      </c>
      <c r="C4417" t="s">
        <v>1090</v>
      </c>
      <c r="D4417" t="s">
        <v>48</v>
      </c>
      <c r="E4417">
        <v>0.3</v>
      </c>
      <c r="F4417">
        <v>0.16</v>
      </c>
      <c r="G4417">
        <v>0.46</v>
      </c>
      <c r="H4417">
        <v>4.42</v>
      </c>
      <c r="I4417">
        <v>16</v>
      </c>
      <c r="J4417">
        <v>22016</v>
      </c>
      <c r="K4417">
        <v>71</v>
      </c>
    </row>
    <row r="4418" spans="1:11" x14ac:dyDescent="0.2">
      <c r="A4418" t="str">
        <f>VLOOKUP(C4418, dict!$A$2:$B$1323, 2, FALSE)</f>
        <v>gortama01</v>
      </c>
      <c r="B4418" t="str">
        <f>_xlfn.CONCAT(A4418,"-",I4418)</f>
        <v>gortama01-17</v>
      </c>
      <c r="C4418" t="s">
        <v>1090</v>
      </c>
      <c r="D4418" t="s">
        <v>48</v>
      </c>
      <c r="E4418">
        <v>-0.32</v>
      </c>
      <c r="F4418">
        <v>0.32</v>
      </c>
      <c r="G4418">
        <v>0</v>
      </c>
      <c r="H4418">
        <v>3.34</v>
      </c>
      <c r="I4418">
        <v>17</v>
      </c>
      <c r="J4418">
        <v>22017</v>
      </c>
      <c r="K4418">
        <v>71</v>
      </c>
    </row>
    <row r="4419" spans="1:11" x14ac:dyDescent="0.2">
      <c r="A4419" t="str">
        <f>VLOOKUP(C4419, dict!$A$2:$B$1323, 2, FALSE)</f>
        <v>gortama01</v>
      </c>
      <c r="B4419" t="str">
        <f>_xlfn.CONCAT(A4419,"-",I4419)</f>
        <v>gortama01-18</v>
      </c>
      <c r="C4419" t="s">
        <v>1090</v>
      </c>
      <c r="D4419" t="s">
        <v>48</v>
      </c>
      <c r="E4419">
        <v>-1.85</v>
      </c>
      <c r="F4419">
        <v>0.46</v>
      </c>
      <c r="G4419">
        <v>-1.39</v>
      </c>
      <c r="H4419">
        <v>0.15</v>
      </c>
      <c r="I4419">
        <v>18</v>
      </c>
      <c r="J4419">
        <v>22018</v>
      </c>
      <c r="K4419">
        <v>71</v>
      </c>
    </row>
    <row r="4420" spans="1:11" x14ac:dyDescent="0.2">
      <c r="A4420" t="str">
        <f>VLOOKUP(C4420, dict!$A$2:$B$1323, 2, FALSE)</f>
        <v>grantje02</v>
      </c>
      <c r="B4420" t="str">
        <f>_xlfn.CONCAT(A4420,"-",I4420)</f>
        <v>grantje02-20</v>
      </c>
      <c r="C4420" t="s">
        <v>934</v>
      </c>
      <c r="D4420" t="s">
        <v>48</v>
      </c>
      <c r="E4420">
        <v>-3.08</v>
      </c>
      <c r="F4420">
        <v>-0.3</v>
      </c>
      <c r="G4420">
        <v>-3.38</v>
      </c>
      <c r="H4420">
        <v>-7.0000000000000007E-2</v>
      </c>
      <c r="I4420">
        <v>20</v>
      </c>
      <c r="J4420">
        <v>22020</v>
      </c>
      <c r="K4420">
        <v>384</v>
      </c>
    </row>
    <row r="4421" spans="1:11" x14ac:dyDescent="0.2">
      <c r="A4421" t="str">
        <f>VLOOKUP(C4421, dict!$A$2:$B$1323, 2, FALSE)</f>
        <v>greenje02</v>
      </c>
      <c r="B4421" t="str">
        <f>_xlfn.CONCAT(A4421,"-",I4421)</f>
        <v>greenje02-19</v>
      </c>
      <c r="C4421" t="s">
        <v>288</v>
      </c>
      <c r="D4421" t="s">
        <v>48</v>
      </c>
      <c r="E4421">
        <v>0.52</v>
      </c>
      <c r="F4421">
        <v>-0.91</v>
      </c>
      <c r="G4421">
        <v>-0.39</v>
      </c>
      <c r="H4421">
        <v>1.36</v>
      </c>
      <c r="I4421">
        <v>19</v>
      </c>
      <c r="J4421">
        <v>22019</v>
      </c>
      <c r="K4421">
        <v>413</v>
      </c>
    </row>
    <row r="4422" spans="1:11" x14ac:dyDescent="0.2">
      <c r="A4422" t="str">
        <f>VLOOKUP(C4422, dict!$A$2:$B$1323, 2, FALSE)</f>
        <v>hachiru01</v>
      </c>
      <c r="B4422" t="str">
        <f>_xlfn.CONCAT(A4422,"-",I4422)</f>
        <v>hachiru01-20</v>
      </c>
      <c r="C4422" t="s">
        <v>341</v>
      </c>
      <c r="D4422" t="s">
        <v>48</v>
      </c>
      <c r="E4422">
        <v>-2.0299999999999998</v>
      </c>
      <c r="F4422">
        <v>-0.24</v>
      </c>
      <c r="G4422">
        <v>-2.2799999999999998</v>
      </c>
      <c r="H4422">
        <v>-0.18</v>
      </c>
      <c r="I4422">
        <v>20</v>
      </c>
      <c r="J4422">
        <v>22020</v>
      </c>
      <c r="K4422">
        <v>1269</v>
      </c>
    </row>
    <row r="4423" spans="1:11" x14ac:dyDescent="0.2">
      <c r="A4423" t="str">
        <f>VLOOKUP(C4423, dict!$A$2:$B$1323, 2, FALSE)</f>
        <v>hachiru01</v>
      </c>
      <c r="B4423" t="str">
        <f>_xlfn.CONCAT(A4423,"-",I4423)</f>
        <v>hachiru01-21</v>
      </c>
      <c r="C4423" t="s">
        <v>341</v>
      </c>
      <c r="D4423" t="s">
        <v>48</v>
      </c>
      <c r="E4423">
        <v>-1.49</v>
      </c>
      <c r="F4423">
        <v>0.75</v>
      </c>
      <c r="G4423">
        <v>-0.74</v>
      </c>
      <c r="H4423">
        <v>2.09</v>
      </c>
      <c r="I4423">
        <v>21</v>
      </c>
      <c r="J4423">
        <v>22021</v>
      </c>
      <c r="K4423">
        <v>1269</v>
      </c>
    </row>
    <row r="4424" spans="1:11" x14ac:dyDescent="0.2">
      <c r="A4424" t="str">
        <f>VLOOKUP(C4424, dict!$A$2:$B$1323, 2, FALSE)</f>
        <v>hachiru01</v>
      </c>
      <c r="B4424" t="str">
        <f>_xlfn.CONCAT(A4424,"-",I4424)</f>
        <v>hachiru01-22</v>
      </c>
      <c r="C4424" t="s">
        <v>341</v>
      </c>
      <c r="D4424" t="s">
        <v>48</v>
      </c>
      <c r="E4424">
        <v>-0.53</v>
      </c>
      <c r="F4424">
        <v>-2.5499999999999998</v>
      </c>
      <c r="G4424">
        <v>-3.08</v>
      </c>
      <c r="H4424">
        <v>0.95</v>
      </c>
      <c r="I4424">
        <v>22</v>
      </c>
      <c r="J4424">
        <v>22022</v>
      </c>
      <c r="K4424">
        <v>1269</v>
      </c>
    </row>
    <row r="4425" spans="1:11" x14ac:dyDescent="0.2">
      <c r="A4425" t="str">
        <f>VLOOKUP(C4425, dict!$A$2:$B$1323, 2, FALSE)</f>
        <v>harrial01</v>
      </c>
      <c r="B4425" t="str">
        <f>_xlfn.CONCAT(A4425,"-",I4425)</f>
        <v>harrial01-14</v>
      </c>
      <c r="C4425" t="s">
        <v>1586</v>
      </c>
      <c r="D4425" t="s">
        <v>48</v>
      </c>
      <c r="E4425">
        <v>-0.05</v>
      </c>
      <c r="F4425">
        <v>-0.76</v>
      </c>
      <c r="G4425">
        <v>-0.82</v>
      </c>
      <c r="H4425">
        <v>0.67</v>
      </c>
      <c r="I4425">
        <v>14</v>
      </c>
      <c r="J4425">
        <v>22014</v>
      </c>
      <c r="K4425">
        <v>810</v>
      </c>
    </row>
    <row r="4426" spans="1:11" x14ac:dyDescent="0.2">
      <c r="A4426" t="s">
        <v>1973</v>
      </c>
      <c r="B4426" t="str">
        <f>_xlfn.CONCAT(A4426,"-",I4426)</f>
        <v>hilarne01-15</v>
      </c>
      <c r="C4426" t="s">
        <v>1098</v>
      </c>
      <c r="D4426" t="s">
        <v>48</v>
      </c>
      <c r="E4426">
        <v>-1.49</v>
      </c>
      <c r="F4426">
        <v>-0.99</v>
      </c>
      <c r="G4426">
        <v>-2.48</v>
      </c>
      <c r="H4426">
        <v>0.26</v>
      </c>
      <c r="I4426">
        <v>15</v>
      </c>
      <c r="J4426">
        <v>22015</v>
      </c>
      <c r="K4426">
        <v>302</v>
      </c>
    </row>
    <row r="4427" spans="1:11" x14ac:dyDescent="0.2">
      <c r="A4427" t="str">
        <f>VLOOKUP(C4427, dict!$A$2:$B$1323, 2, FALSE)</f>
        <v>howardw01</v>
      </c>
      <c r="B4427" t="str">
        <f>_xlfn.CONCAT(A4427,"-",I4427)</f>
        <v>howardw01-19</v>
      </c>
      <c r="C4427" t="s">
        <v>439</v>
      </c>
      <c r="D4427" t="s">
        <v>48</v>
      </c>
      <c r="E4427">
        <v>-0.92</v>
      </c>
      <c r="F4427">
        <v>0.77</v>
      </c>
      <c r="G4427">
        <v>-0.14000000000000001</v>
      </c>
      <c r="H4427">
        <v>0.19</v>
      </c>
      <c r="I4427">
        <v>19</v>
      </c>
      <c r="J4427">
        <v>22019</v>
      </c>
      <c r="K4427">
        <v>135</v>
      </c>
    </row>
    <row r="4428" spans="1:11" x14ac:dyDescent="0.2">
      <c r="A4428" t="str">
        <f>VLOOKUP(C4428, dict!$A$2:$B$1323, 2, FALSE)</f>
        <v>humphkr01</v>
      </c>
      <c r="B4428" t="str">
        <f>_xlfn.CONCAT(A4428,"-",I4428)</f>
        <v>humphkr01-15</v>
      </c>
      <c r="C4428" t="s">
        <v>1261</v>
      </c>
      <c r="D4428" t="s">
        <v>48</v>
      </c>
      <c r="E4428">
        <v>-2.42</v>
      </c>
      <c r="F4428">
        <v>1.7</v>
      </c>
      <c r="G4428">
        <v>-0.72</v>
      </c>
      <c r="H4428">
        <v>1.79</v>
      </c>
      <c r="I4428">
        <v>15</v>
      </c>
      <c r="J4428">
        <v>22015</v>
      </c>
      <c r="K4428">
        <v>252</v>
      </c>
    </row>
    <row r="4429" spans="1:11" x14ac:dyDescent="0.2">
      <c r="A4429" t="str">
        <f>VLOOKUP(C4429, dict!$A$2:$B$1323, 2, FALSE)</f>
        <v>kispeco01</v>
      </c>
      <c r="B4429" t="str">
        <f>_xlfn.CONCAT(A4429,"-",I4429)</f>
        <v>kispeco01-22</v>
      </c>
      <c r="C4429" t="s">
        <v>229</v>
      </c>
      <c r="D4429" t="s">
        <v>48</v>
      </c>
      <c r="E4429">
        <v>-0.09</v>
      </c>
      <c r="F4429">
        <v>-0.16</v>
      </c>
      <c r="G4429">
        <v>-0.25</v>
      </c>
      <c r="H4429">
        <v>5.4</v>
      </c>
      <c r="I4429">
        <v>22</v>
      </c>
      <c r="J4429">
        <v>22022</v>
      </c>
      <c r="K4429">
        <v>631</v>
      </c>
    </row>
    <row r="4430" spans="1:11" x14ac:dyDescent="0.2">
      <c r="A4430" t="str">
        <f>VLOOKUP(C4430, dict!$A$2:$B$1323, 2, FALSE)</f>
        <v>kuzmaky01</v>
      </c>
      <c r="B4430" t="str">
        <f>_xlfn.CONCAT(A4430,"-",I4430)</f>
        <v>kuzmaky01-22</v>
      </c>
      <c r="C4430" t="s">
        <v>95</v>
      </c>
      <c r="D4430" t="s">
        <v>48</v>
      </c>
      <c r="E4430">
        <v>-0.5</v>
      </c>
      <c r="F4430">
        <v>2.3199999999999998</v>
      </c>
      <c r="G4430">
        <v>1.82</v>
      </c>
      <c r="H4430">
        <v>9.18</v>
      </c>
      <c r="I4430">
        <v>22</v>
      </c>
      <c r="J4430">
        <v>22022</v>
      </c>
      <c r="K4430">
        <v>457</v>
      </c>
    </row>
    <row r="4431" spans="1:11" x14ac:dyDescent="0.2">
      <c r="A4431" t="str">
        <f>VLOOKUP(C4431, dict!$A$2:$B$1323, 2, FALSE)</f>
        <v>lopezro01</v>
      </c>
      <c r="B4431" t="str">
        <f>_xlfn.CONCAT(A4431,"-",I4431)</f>
        <v>lopezro01-21</v>
      </c>
      <c r="C4431" t="s">
        <v>305</v>
      </c>
      <c r="D4431" t="s">
        <v>48</v>
      </c>
      <c r="E4431">
        <v>-0.11</v>
      </c>
      <c r="F4431">
        <v>-1</v>
      </c>
      <c r="G4431">
        <v>-1.1100000000000001</v>
      </c>
      <c r="H4431">
        <v>1.3</v>
      </c>
      <c r="I4431">
        <v>21</v>
      </c>
      <c r="J4431">
        <v>22021</v>
      </c>
      <c r="K4431">
        <v>68</v>
      </c>
    </row>
    <row r="4432" spans="1:11" x14ac:dyDescent="0.2">
      <c r="A4432" t="str">
        <f>VLOOKUP(C4432, dict!$A$2:$B$1323, 2, FALSE)</f>
        <v>mahinia01</v>
      </c>
      <c r="B4432" t="str">
        <f>_xlfn.CONCAT(A4432,"-",I4432)</f>
        <v>mahinia01-17</v>
      </c>
      <c r="C4432" t="s">
        <v>901</v>
      </c>
      <c r="D4432" t="s">
        <v>48</v>
      </c>
      <c r="E4432">
        <v>-1.91</v>
      </c>
      <c r="F4432">
        <v>1.63</v>
      </c>
      <c r="G4432">
        <v>-0.27</v>
      </c>
      <c r="H4432">
        <v>0.61</v>
      </c>
      <c r="I4432">
        <v>17</v>
      </c>
      <c r="J4432">
        <v>22017</v>
      </c>
      <c r="K4432">
        <v>328</v>
      </c>
    </row>
    <row r="4433" spans="1:11" x14ac:dyDescent="0.2">
      <c r="A4433" t="str">
        <f>VLOOKUP(C4433, dict!$A$2:$B$1323, 2, FALSE)</f>
        <v>mahinia01</v>
      </c>
      <c r="B4433" t="str">
        <f>_xlfn.CONCAT(A4433,"-",I4433)</f>
        <v>mahinia01-18</v>
      </c>
      <c r="C4433" t="s">
        <v>901</v>
      </c>
      <c r="D4433" t="s">
        <v>48</v>
      </c>
      <c r="E4433">
        <v>-1.87</v>
      </c>
      <c r="F4433">
        <v>-0.77</v>
      </c>
      <c r="G4433">
        <v>-2.63</v>
      </c>
      <c r="H4433">
        <v>-0.9</v>
      </c>
      <c r="I4433">
        <v>18</v>
      </c>
      <c r="J4433">
        <v>22018</v>
      </c>
      <c r="K4433">
        <v>328</v>
      </c>
    </row>
    <row r="4434" spans="1:11" x14ac:dyDescent="0.2">
      <c r="A4434" t="str">
        <f>VLOOKUP(C4434, dict!$A$2:$B$1323, 2, FALSE)</f>
        <v>mahinia01</v>
      </c>
      <c r="B4434" t="str">
        <f>_xlfn.CONCAT(A4434,"-",I4434)</f>
        <v>mahinia01-19</v>
      </c>
      <c r="C4434" t="s">
        <v>901</v>
      </c>
      <c r="D4434" t="s">
        <v>48</v>
      </c>
      <c r="E4434">
        <v>-2.94</v>
      </c>
      <c r="F4434">
        <v>0.47</v>
      </c>
      <c r="G4434">
        <v>-2.46</v>
      </c>
      <c r="H4434">
        <v>-0.45</v>
      </c>
      <c r="I4434">
        <v>19</v>
      </c>
      <c r="J4434">
        <v>22019</v>
      </c>
      <c r="K4434">
        <v>328</v>
      </c>
    </row>
    <row r="4435" spans="1:11" x14ac:dyDescent="0.2">
      <c r="A4435" t="str">
        <f>VLOOKUP(C4435, dict!$A$2:$B$1323, 2, FALSE)</f>
        <v>mahinia01</v>
      </c>
      <c r="B4435" t="str">
        <f>_xlfn.CONCAT(A4435,"-",I4435)</f>
        <v>mahinia01-20</v>
      </c>
      <c r="C4435" t="s">
        <v>901</v>
      </c>
      <c r="D4435" t="s">
        <v>48</v>
      </c>
      <c r="E4435">
        <v>-1.95</v>
      </c>
      <c r="F4435">
        <v>-0.23</v>
      </c>
      <c r="G4435">
        <v>-2.1800000000000002</v>
      </c>
      <c r="H4435">
        <v>-0.04</v>
      </c>
      <c r="I4435">
        <v>20</v>
      </c>
      <c r="J4435">
        <v>22020</v>
      </c>
      <c r="K4435">
        <v>328</v>
      </c>
    </row>
    <row r="4436" spans="1:11" x14ac:dyDescent="0.2">
      <c r="A4436" t="str">
        <f>VLOOKUP(C4436, dict!$A$2:$B$1323, 2, FALSE)</f>
        <v>mathega01</v>
      </c>
      <c r="B4436" t="str">
        <f>_xlfn.CONCAT(A4436,"-",I4436)</f>
        <v>mathega01-20</v>
      </c>
      <c r="C4436" t="s">
        <v>397</v>
      </c>
      <c r="D4436" t="s">
        <v>48</v>
      </c>
      <c r="E4436">
        <v>0.74</v>
      </c>
      <c r="F4436">
        <v>-0.57999999999999996</v>
      </c>
      <c r="G4436">
        <v>0.16</v>
      </c>
      <c r="H4436">
        <v>0.38</v>
      </c>
      <c r="I4436">
        <v>20</v>
      </c>
      <c r="J4436">
        <v>22020</v>
      </c>
      <c r="K4436">
        <v>173</v>
      </c>
    </row>
    <row r="4437" spans="1:11" x14ac:dyDescent="0.2">
      <c r="A4437" t="str">
        <f>VLOOKUP(C4437, dict!$A$2:$B$1323, 2, FALSE)</f>
        <v>mathega01</v>
      </c>
      <c r="B4437" t="str">
        <f>_xlfn.CONCAT(A4437,"-",I4437)</f>
        <v>mathega01-21</v>
      </c>
      <c r="C4437" t="s">
        <v>397</v>
      </c>
      <c r="D4437" t="s">
        <v>48</v>
      </c>
      <c r="E4437">
        <v>0.05</v>
      </c>
      <c r="F4437">
        <v>-1.39</v>
      </c>
      <c r="G4437">
        <v>-1.34</v>
      </c>
      <c r="H4437">
        <v>0.7</v>
      </c>
      <c r="I4437">
        <v>21</v>
      </c>
      <c r="J4437">
        <v>22021</v>
      </c>
      <c r="K4437">
        <v>173</v>
      </c>
    </row>
    <row r="4438" spans="1:11" x14ac:dyDescent="0.2">
      <c r="A4438" t="str">
        <f>VLOOKUP(C4438, dict!$A$2:$B$1323, 2, FALSE)</f>
        <v>mcclesh01</v>
      </c>
      <c r="B4438" t="str">
        <f>_xlfn.CONCAT(A4438,"-",I4438)</f>
        <v>mcclesh01-17</v>
      </c>
      <c r="C4438" t="s">
        <v>1270</v>
      </c>
      <c r="D4438" t="s">
        <v>48</v>
      </c>
      <c r="E4438">
        <v>-1.25</v>
      </c>
      <c r="F4438">
        <v>0.94</v>
      </c>
      <c r="G4438">
        <v>-0.31</v>
      </c>
      <c r="H4438">
        <v>0.31</v>
      </c>
      <c r="I4438">
        <v>17</v>
      </c>
      <c r="J4438">
        <v>22017</v>
      </c>
      <c r="K4438">
        <v>1038</v>
      </c>
    </row>
    <row r="4439" spans="1:11" x14ac:dyDescent="0.2">
      <c r="A4439" t="str">
        <f>VLOOKUP(C4439, dict!$A$2:$B$1323, 2, FALSE)</f>
        <v>mcculch01</v>
      </c>
      <c r="B4439" t="str">
        <f>_xlfn.CONCAT(A4439,"-",I4439)</f>
        <v>mcculch01-18</v>
      </c>
      <c r="C4439" t="s">
        <v>1114</v>
      </c>
      <c r="D4439" t="s">
        <v>48</v>
      </c>
      <c r="E4439">
        <v>-0.97</v>
      </c>
      <c r="F4439">
        <v>2.4500000000000002</v>
      </c>
      <c r="G4439">
        <v>1.49</v>
      </c>
      <c r="H4439">
        <v>0.16</v>
      </c>
      <c r="I4439">
        <v>18</v>
      </c>
      <c r="J4439">
        <v>22018</v>
      </c>
      <c r="K4439">
        <v>901</v>
      </c>
    </row>
    <row r="4440" spans="1:11" x14ac:dyDescent="0.2">
      <c r="A4440" t="str">
        <f>VLOOKUP(C4440, dict!$A$2:$B$1323, 2, FALSE)</f>
        <v>mcraejo01</v>
      </c>
      <c r="B4440" t="str">
        <f>_xlfn.CONCAT(A4440,"-",I4440)</f>
        <v>mcraejo01-19</v>
      </c>
      <c r="C4440" t="s">
        <v>885</v>
      </c>
      <c r="D4440" t="s">
        <v>48</v>
      </c>
      <c r="E4440">
        <v>-0.88</v>
      </c>
      <c r="F4440">
        <v>0.52</v>
      </c>
      <c r="G4440">
        <v>-0.37</v>
      </c>
      <c r="H4440">
        <v>0.21</v>
      </c>
      <c r="I4440">
        <v>19</v>
      </c>
      <c r="J4440">
        <v>22019</v>
      </c>
      <c r="K4440">
        <v>679</v>
      </c>
    </row>
    <row r="4441" spans="1:11" x14ac:dyDescent="0.2">
      <c r="A4441" t="str">
        <f>VLOOKUP(C4441, dict!$A$2:$B$1323, 2, FALSE)</f>
        <v>meeksjo01</v>
      </c>
      <c r="B4441" t="str">
        <f>_xlfn.CONCAT(A4441,"-",I4441)</f>
        <v>meeksjo01-18</v>
      </c>
      <c r="C4441" t="s">
        <v>955</v>
      </c>
      <c r="D4441" t="s">
        <v>48</v>
      </c>
      <c r="E4441">
        <v>0.97</v>
      </c>
      <c r="F4441">
        <v>-1.92</v>
      </c>
      <c r="G4441">
        <v>-0.95</v>
      </c>
      <c r="H4441">
        <v>0.4</v>
      </c>
      <c r="I4441">
        <v>18</v>
      </c>
      <c r="J4441">
        <v>22018</v>
      </c>
      <c r="K4441">
        <v>354</v>
      </c>
    </row>
    <row r="4442" spans="1:11" x14ac:dyDescent="0.2">
      <c r="A4442" t="str">
        <f>VLOOKUP(C4442, dict!$A$2:$B$1323, 2, FALSE)</f>
        <v>milescj01</v>
      </c>
      <c r="B4442" t="str">
        <f>_xlfn.CONCAT(A4442,"-",I4442)</f>
        <v>milescj01-20</v>
      </c>
      <c r="C4442" t="s">
        <v>893</v>
      </c>
      <c r="D4442" t="s">
        <v>48</v>
      </c>
      <c r="E4442">
        <v>-1.07</v>
      </c>
      <c r="F4442">
        <v>-0.98</v>
      </c>
      <c r="G4442">
        <v>-2.06</v>
      </c>
      <c r="H4442">
        <v>0.01</v>
      </c>
      <c r="I4442">
        <v>20</v>
      </c>
      <c r="J4442">
        <v>22020</v>
      </c>
      <c r="K4442">
        <v>244</v>
      </c>
    </row>
    <row r="4443" spans="1:11" x14ac:dyDescent="0.2">
      <c r="A4443" t="str">
        <f>VLOOKUP(C4443, dict!$A$2:$B$1323, 2, FALSE)</f>
        <v>morrima02</v>
      </c>
      <c r="B4443" t="str">
        <f>_xlfn.CONCAT(A4443,"-",I4443)</f>
        <v>morrima02-17</v>
      </c>
      <c r="C4443" t="s">
        <v>378</v>
      </c>
      <c r="D4443" t="s">
        <v>48</v>
      </c>
      <c r="E4443">
        <v>-0.97</v>
      </c>
      <c r="F4443">
        <v>0.83</v>
      </c>
      <c r="G4443">
        <v>-0.14000000000000001</v>
      </c>
      <c r="H4443">
        <v>2.87</v>
      </c>
      <c r="I4443">
        <v>17</v>
      </c>
      <c r="J4443">
        <v>22017</v>
      </c>
      <c r="K4443">
        <v>316</v>
      </c>
    </row>
    <row r="4444" spans="1:11" x14ac:dyDescent="0.2">
      <c r="A4444" t="str">
        <f>VLOOKUP(C4444, dict!$A$2:$B$1323, 2, FALSE)</f>
        <v>morrima02</v>
      </c>
      <c r="B4444" t="str">
        <f>_xlfn.CONCAT(A4444,"-",I4444)</f>
        <v>morrima02-18</v>
      </c>
      <c r="C4444" t="s">
        <v>378</v>
      </c>
      <c r="D4444" t="s">
        <v>48</v>
      </c>
      <c r="E4444">
        <v>-0.83</v>
      </c>
      <c r="F4444">
        <v>-0.59</v>
      </c>
      <c r="G4444">
        <v>-1.42</v>
      </c>
      <c r="H4444">
        <v>0.09</v>
      </c>
      <c r="I4444">
        <v>18</v>
      </c>
      <c r="J4444">
        <v>22018</v>
      </c>
      <c r="K4444">
        <v>316</v>
      </c>
    </row>
    <row r="4445" spans="1:11" x14ac:dyDescent="0.2">
      <c r="A4445" t="str">
        <f>VLOOKUP(C4445, dict!$A$2:$B$1323, 2, FALSE)</f>
        <v>nealga01</v>
      </c>
      <c r="B4445" t="str">
        <f>_xlfn.CONCAT(A4445,"-",I4445)</f>
        <v>nealga01-16</v>
      </c>
      <c r="C4445" t="s">
        <v>1307</v>
      </c>
      <c r="D4445" t="s">
        <v>48</v>
      </c>
      <c r="E4445">
        <v>-0.3</v>
      </c>
      <c r="F4445">
        <v>-1.84</v>
      </c>
      <c r="G4445">
        <v>-2.14</v>
      </c>
      <c r="H4445">
        <v>0.09</v>
      </c>
      <c r="I4445">
        <v>16</v>
      </c>
      <c r="J4445">
        <v>22016</v>
      </c>
      <c r="K4445">
        <v>1143</v>
      </c>
    </row>
    <row r="4446" spans="1:11" x14ac:dyDescent="0.2">
      <c r="A4446" t="str">
        <f>VLOOKUP(C4446, dict!$A$2:$B$1323, 2, FALSE)</f>
        <v>netora01</v>
      </c>
      <c r="B4446" t="str">
        <f>_xlfn.CONCAT(A4446,"-",I4446)</f>
        <v>netora01-21</v>
      </c>
      <c r="C4446" t="s">
        <v>287</v>
      </c>
      <c r="D4446" t="s">
        <v>48</v>
      </c>
      <c r="E4446">
        <v>0.39</v>
      </c>
      <c r="F4446">
        <v>-1.58</v>
      </c>
      <c r="G4446">
        <v>-1.19</v>
      </c>
      <c r="H4446">
        <v>1.25</v>
      </c>
      <c r="I4446">
        <v>21</v>
      </c>
      <c r="J4446">
        <v>22021</v>
      </c>
      <c r="K4446">
        <v>282</v>
      </c>
    </row>
    <row r="4447" spans="1:11" x14ac:dyDescent="0.2">
      <c r="A4447" t="str">
        <f>VLOOKUP(C4447, dict!$A$2:$B$1323, 2, FALSE)</f>
        <v>netora01</v>
      </c>
      <c r="B4447" t="str">
        <f>_xlfn.CONCAT(A4447,"-",I4447)</f>
        <v>netora01-22</v>
      </c>
      <c r="C4447" t="s">
        <v>287</v>
      </c>
      <c r="D4447" t="s">
        <v>48</v>
      </c>
      <c r="E4447">
        <v>-0.44</v>
      </c>
      <c r="F4447">
        <v>-3.04</v>
      </c>
      <c r="G4447">
        <v>-3.49</v>
      </c>
      <c r="H4447">
        <v>1.02</v>
      </c>
      <c r="I4447">
        <v>22</v>
      </c>
      <c r="J4447">
        <v>22022</v>
      </c>
      <c r="K4447">
        <v>282</v>
      </c>
    </row>
    <row r="4448" spans="1:11" x14ac:dyDescent="0.2">
      <c r="A4448" t="str">
        <f>VLOOKUP(C4448, dict!$A$2:$B$1323, 2, FALSE)</f>
        <v>ochefda01</v>
      </c>
      <c r="B4448" t="str">
        <f>_xlfn.CONCAT(A4448,"-",I4448)</f>
        <v>ochefda01-17</v>
      </c>
      <c r="C4448" t="s">
        <v>1328</v>
      </c>
      <c r="D4448" t="s">
        <v>48</v>
      </c>
      <c r="E4448">
        <v>-2.4</v>
      </c>
      <c r="F4448">
        <v>-0.42</v>
      </c>
      <c r="G4448">
        <v>-2.81</v>
      </c>
      <c r="H4448">
        <v>-0.05</v>
      </c>
      <c r="I4448">
        <v>17</v>
      </c>
      <c r="J4448">
        <v>22017</v>
      </c>
      <c r="K4448">
        <v>1248</v>
      </c>
    </row>
    <row r="4449" spans="1:11" x14ac:dyDescent="0.2">
      <c r="A4449" t="str">
        <f>VLOOKUP(C4449, dict!$A$2:$B$1323, 2, FALSE)</f>
        <v>oubreke01</v>
      </c>
      <c r="B4449" t="str">
        <f>_xlfn.CONCAT(A4449,"-",I4449)</f>
        <v>oubreke01-16</v>
      </c>
      <c r="C4449" t="s">
        <v>45</v>
      </c>
      <c r="D4449" t="s">
        <v>48</v>
      </c>
      <c r="E4449">
        <v>-3.03</v>
      </c>
      <c r="F4449">
        <v>-2.89</v>
      </c>
      <c r="G4449">
        <v>-5.92</v>
      </c>
      <c r="H4449">
        <v>-1.73</v>
      </c>
      <c r="I4449">
        <v>16</v>
      </c>
      <c r="J4449">
        <v>22016</v>
      </c>
      <c r="K4449">
        <v>359</v>
      </c>
    </row>
    <row r="4450" spans="1:11" x14ac:dyDescent="0.2">
      <c r="A4450" t="str">
        <f>VLOOKUP(C4450, dict!$A$2:$B$1323, 2, FALSE)</f>
        <v>oubreke01</v>
      </c>
      <c r="B4450" t="str">
        <f>_xlfn.CONCAT(A4450,"-",I4450)</f>
        <v>oubreke01-17</v>
      </c>
      <c r="C4450" t="s">
        <v>45</v>
      </c>
      <c r="D4450" t="s">
        <v>48</v>
      </c>
      <c r="E4450">
        <v>-2.5299999999999998</v>
      </c>
      <c r="F4450">
        <v>-0.39</v>
      </c>
      <c r="G4450">
        <v>-2.92</v>
      </c>
      <c r="H4450">
        <v>-1.2</v>
      </c>
      <c r="I4450">
        <v>17</v>
      </c>
      <c r="J4450">
        <v>22017</v>
      </c>
      <c r="K4450">
        <v>359</v>
      </c>
    </row>
    <row r="4451" spans="1:11" x14ac:dyDescent="0.2">
      <c r="A4451" t="str">
        <f>VLOOKUP(C4451, dict!$A$2:$B$1323, 2, FALSE)</f>
        <v>oubreke01</v>
      </c>
      <c r="B4451" t="str">
        <f>_xlfn.CONCAT(A4451,"-",I4451)</f>
        <v>oubreke01-18</v>
      </c>
      <c r="C4451" t="s">
        <v>45</v>
      </c>
      <c r="D4451" t="s">
        <v>48</v>
      </c>
      <c r="E4451">
        <v>-1.73</v>
      </c>
      <c r="F4451">
        <v>-2.5499999999999998</v>
      </c>
      <c r="G4451">
        <v>-4.28</v>
      </c>
      <c r="H4451">
        <v>-4.26</v>
      </c>
      <c r="I4451">
        <v>18</v>
      </c>
      <c r="J4451">
        <v>22018</v>
      </c>
      <c r="K4451">
        <v>359</v>
      </c>
    </row>
    <row r="4452" spans="1:11" x14ac:dyDescent="0.2">
      <c r="A4452" t="str">
        <f>VLOOKUP(C4452, dict!$A$2:$B$1323, 2, FALSE)</f>
        <v>pasecan01</v>
      </c>
      <c r="B4452" t="str">
        <f>_xlfn.CONCAT(A4452,"-",I4452)</f>
        <v>pasecan01-20</v>
      </c>
      <c r="C4452" t="s">
        <v>892</v>
      </c>
      <c r="D4452" t="s">
        <v>48</v>
      </c>
      <c r="E4452">
        <v>-0.86</v>
      </c>
      <c r="F4452">
        <v>-1.19</v>
      </c>
      <c r="G4452">
        <v>-2.06</v>
      </c>
      <c r="H4452">
        <v>0.02</v>
      </c>
      <c r="I4452">
        <v>20</v>
      </c>
      <c r="J4452">
        <v>22020</v>
      </c>
      <c r="K4452">
        <v>1066</v>
      </c>
    </row>
    <row r="4453" spans="1:11" x14ac:dyDescent="0.2">
      <c r="A4453" t="str">
        <f>VLOOKUP(C4453, dict!$A$2:$B$1323, 2, FALSE)</f>
        <v>paytoga02</v>
      </c>
      <c r="B4453" t="str">
        <f>_xlfn.CONCAT(A4453,"-",I4453)</f>
        <v>paytoga02-19</v>
      </c>
      <c r="C4453" t="s">
        <v>421</v>
      </c>
      <c r="D4453" t="s">
        <v>48</v>
      </c>
      <c r="E4453">
        <v>-3.85</v>
      </c>
      <c r="F4453">
        <v>1.99</v>
      </c>
      <c r="G4453">
        <v>-1.86</v>
      </c>
      <c r="H4453">
        <v>0</v>
      </c>
      <c r="I4453">
        <v>19</v>
      </c>
      <c r="J4453">
        <v>22019</v>
      </c>
      <c r="K4453">
        <v>176</v>
      </c>
    </row>
    <row r="4454" spans="1:11" x14ac:dyDescent="0.2">
      <c r="A4454" t="str">
        <f>VLOOKUP(C4454, dict!$A$2:$B$1323, 2, FALSE)</f>
        <v>paytoga02</v>
      </c>
      <c r="B4454" t="str">
        <f>_xlfn.CONCAT(A4454,"-",I4454)</f>
        <v>paytoga02-20</v>
      </c>
      <c r="C4454" t="s">
        <v>421</v>
      </c>
      <c r="D4454" t="s">
        <v>48</v>
      </c>
      <c r="E4454">
        <v>0.16</v>
      </c>
      <c r="F4454">
        <v>-1.36</v>
      </c>
      <c r="G4454">
        <v>-1.2</v>
      </c>
      <c r="H4454">
        <v>0.28999999999999998</v>
      </c>
      <c r="I4454">
        <v>20</v>
      </c>
      <c r="J4454">
        <v>22020</v>
      </c>
      <c r="K4454">
        <v>176</v>
      </c>
    </row>
    <row r="4455" spans="1:11" x14ac:dyDescent="0.2">
      <c r="A4455" t="str">
        <f>VLOOKUP(C4455, dict!$A$2:$B$1323, 2, FALSE)</f>
        <v>piercpa01</v>
      </c>
      <c r="B4455" t="str">
        <f>_xlfn.CONCAT(A4455,"-",I4455)</f>
        <v>piercpa01-15</v>
      </c>
      <c r="C4455" t="s">
        <v>1290</v>
      </c>
      <c r="D4455" t="s">
        <v>48</v>
      </c>
      <c r="E4455">
        <v>1.25</v>
      </c>
      <c r="F4455">
        <v>1.05</v>
      </c>
      <c r="G4455">
        <v>2.29</v>
      </c>
      <c r="H4455">
        <v>6.59</v>
      </c>
      <c r="I4455">
        <v>15</v>
      </c>
      <c r="J4455">
        <v>22015</v>
      </c>
      <c r="K4455">
        <v>183</v>
      </c>
    </row>
    <row r="4456" spans="1:11" x14ac:dyDescent="0.2">
      <c r="A4456" t="str">
        <f>VLOOKUP(C4456, dict!$A$2:$B$1323, 2, FALSE)</f>
        <v>porteot01</v>
      </c>
      <c r="B4456" t="str">
        <f>_xlfn.CONCAT(A4456,"-",I4456)</f>
        <v>porteot01-14</v>
      </c>
      <c r="C4456" t="s">
        <v>146</v>
      </c>
      <c r="D4456" t="s">
        <v>48</v>
      </c>
      <c r="E4456">
        <v>-3.84</v>
      </c>
      <c r="F4456">
        <v>-0.66</v>
      </c>
      <c r="G4456">
        <v>-4.51</v>
      </c>
      <c r="H4456">
        <v>-0.37</v>
      </c>
      <c r="I4456">
        <v>14</v>
      </c>
      <c r="J4456">
        <v>22014</v>
      </c>
      <c r="K4456">
        <v>52</v>
      </c>
    </row>
    <row r="4457" spans="1:11" x14ac:dyDescent="0.2">
      <c r="A4457" t="str">
        <f>VLOOKUP(C4457, dict!$A$2:$B$1323, 2, FALSE)</f>
        <v>porteot01</v>
      </c>
      <c r="B4457" t="str">
        <f>_xlfn.CONCAT(A4457,"-",I4457)</f>
        <v>porteot01-15</v>
      </c>
      <c r="C4457" t="s">
        <v>146</v>
      </c>
      <c r="D4457" t="s">
        <v>48</v>
      </c>
      <c r="E4457">
        <v>-2.23</v>
      </c>
      <c r="F4457">
        <v>0.47</v>
      </c>
      <c r="G4457">
        <v>-1.77</v>
      </c>
      <c r="H4457">
        <v>0.89</v>
      </c>
      <c r="I4457">
        <v>15</v>
      </c>
      <c r="J4457">
        <v>22015</v>
      </c>
      <c r="K4457">
        <v>52</v>
      </c>
    </row>
    <row r="4458" spans="1:11" x14ac:dyDescent="0.2">
      <c r="A4458" t="str">
        <f>VLOOKUP(C4458, dict!$A$2:$B$1323, 2, FALSE)</f>
        <v>porteot01</v>
      </c>
      <c r="B4458" t="str">
        <f>_xlfn.CONCAT(A4458,"-",I4458)</f>
        <v>porteot01-16</v>
      </c>
      <c r="C4458" t="s">
        <v>146</v>
      </c>
      <c r="D4458" t="s">
        <v>48</v>
      </c>
      <c r="E4458">
        <v>-1.68</v>
      </c>
      <c r="F4458">
        <v>-0.27</v>
      </c>
      <c r="G4458">
        <v>-1.95</v>
      </c>
      <c r="H4458">
        <v>0.59</v>
      </c>
      <c r="I4458">
        <v>16</v>
      </c>
      <c r="J4458">
        <v>22016</v>
      </c>
      <c r="K4458">
        <v>52</v>
      </c>
    </row>
    <row r="4459" spans="1:11" x14ac:dyDescent="0.2">
      <c r="A4459" t="str">
        <f>VLOOKUP(C4459, dict!$A$2:$B$1323, 2, FALSE)</f>
        <v>porteot01</v>
      </c>
      <c r="B4459" t="str">
        <f>_xlfn.CONCAT(A4459,"-",I4459)</f>
        <v>porteot01-17</v>
      </c>
      <c r="C4459" t="s">
        <v>146</v>
      </c>
      <c r="D4459" t="s">
        <v>48</v>
      </c>
      <c r="E4459">
        <v>-0.31</v>
      </c>
      <c r="F4459">
        <v>-0.66</v>
      </c>
      <c r="G4459">
        <v>-0.96</v>
      </c>
      <c r="H4459">
        <v>1.66</v>
      </c>
      <c r="I4459">
        <v>17</v>
      </c>
      <c r="J4459">
        <v>22017</v>
      </c>
      <c r="K4459">
        <v>52</v>
      </c>
    </row>
    <row r="4460" spans="1:11" x14ac:dyDescent="0.2">
      <c r="A4460" t="str">
        <f>VLOOKUP(C4460, dict!$A$2:$B$1323, 2, FALSE)</f>
        <v>porteot01</v>
      </c>
      <c r="B4460" t="str">
        <f>_xlfn.CONCAT(A4460,"-",I4460)</f>
        <v>porteot01-18</v>
      </c>
      <c r="C4460" t="s">
        <v>146</v>
      </c>
      <c r="D4460" t="s">
        <v>48</v>
      </c>
      <c r="E4460">
        <v>-0.13</v>
      </c>
      <c r="F4460">
        <v>1.1599999999999999</v>
      </c>
      <c r="G4460">
        <v>1.03</v>
      </c>
      <c r="H4460">
        <v>4.2699999999999996</v>
      </c>
      <c r="I4460">
        <v>18</v>
      </c>
      <c r="J4460">
        <v>22018</v>
      </c>
      <c r="K4460">
        <v>52</v>
      </c>
    </row>
    <row r="4461" spans="1:11" x14ac:dyDescent="0.2">
      <c r="A4461" t="str">
        <f>VLOOKUP(C4461, dict!$A$2:$B$1323, 2, FALSE)</f>
        <v>randlch01</v>
      </c>
      <c r="B4461" t="str">
        <f>_xlfn.CONCAT(A4461,"-",I4461)</f>
        <v>randlch01-19</v>
      </c>
      <c r="C4461" t="s">
        <v>823</v>
      </c>
      <c r="D4461" t="s">
        <v>48</v>
      </c>
      <c r="E4461">
        <v>-0.04</v>
      </c>
      <c r="F4461">
        <v>-0.55000000000000004</v>
      </c>
      <c r="G4461">
        <v>-0.59</v>
      </c>
      <c r="H4461">
        <v>0.35</v>
      </c>
      <c r="I4461">
        <v>19</v>
      </c>
      <c r="J4461">
        <v>22019</v>
      </c>
      <c r="K4461">
        <v>663</v>
      </c>
    </row>
    <row r="4462" spans="1:11" x14ac:dyDescent="0.2">
      <c r="A4462" t="s">
        <v>2537</v>
      </c>
      <c r="B4462" t="str">
        <f>_xlfn.CONCAT(A4462,"-",I4462)</f>
        <v>ricegl02-14</v>
      </c>
      <c r="C4462" t="s">
        <v>1529</v>
      </c>
      <c r="D4462" t="s">
        <v>48</v>
      </c>
      <c r="E4462">
        <v>-1.93</v>
      </c>
      <c r="F4462">
        <v>-0.86</v>
      </c>
      <c r="G4462">
        <v>-2.79</v>
      </c>
      <c r="H4462">
        <v>0</v>
      </c>
      <c r="I4462">
        <v>14</v>
      </c>
      <c r="J4462">
        <v>22014</v>
      </c>
      <c r="K4462">
        <v>857</v>
      </c>
    </row>
    <row r="4463" spans="1:11" x14ac:dyDescent="0.2">
      <c r="A4463" t="s">
        <v>2537</v>
      </c>
      <c r="B4463" t="str">
        <f>_xlfn.CONCAT(A4463,"-",I4463)</f>
        <v>ricegl02-15</v>
      </c>
      <c r="C4463" t="s">
        <v>1529</v>
      </c>
      <c r="D4463" t="s">
        <v>48</v>
      </c>
      <c r="E4463">
        <v>-1.87</v>
      </c>
      <c r="F4463">
        <v>-1.03</v>
      </c>
      <c r="G4463">
        <v>-2.91</v>
      </c>
      <c r="H4463">
        <v>-0.01</v>
      </c>
      <c r="I4463">
        <v>15</v>
      </c>
      <c r="J4463">
        <v>22015</v>
      </c>
      <c r="K4463">
        <v>857</v>
      </c>
    </row>
    <row r="4464" spans="1:11" x14ac:dyDescent="0.2">
      <c r="A4464" t="str">
        <f>VLOOKUP(C4464, dict!$A$2:$B$1323, 2, FALSE)</f>
        <v>robinde01</v>
      </c>
      <c r="B4464" t="str">
        <f>_xlfn.CONCAT(A4464,"-",I4464)</f>
        <v>robinde01-18</v>
      </c>
      <c r="C4464" t="s">
        <v>1023</v>
      </c>
      <c r="D4464" t="s">
        <v>48</v>
      </c>
      <c r="E4464">
        <v>-2.4500000000000002</v>
      </c>
      <c r="F4464">
        <v>1.1299999999999999</v>
      </c>
      <c r="G4464">
        <v>-1.32</v>
      </c>
      <c r="H4464">
        <v>0</v>
      </c>
      <c r="I4464">
        <v>18</v>
      </c>
      <c r="J4464">
        <v>22018</v>
      </c>
      <c r="K4464">
        <v>742</v>
      </c>
    </row>
    <row r="4465" spans="1:11" x14ac:dyDescent="0.2">
      <c r="A4465" t="str">
        <f>VLOOKUP(C4465, dict!$A$2:$B$1323, 2, FALSE)</f>
        <v>robinde01</v>
      </c>
      <c r="B4465" t="str">
        <f>_xlfn.CONCAT(A4465,"-",I4465)</f>
        <v>robinde01-19</v>
      </c>
      <c r="C4465" t="s">
        <v>1023</v>
      </c>
      <c r="D4465" t="s">
        <v>48</v>
      </c>
      <c r="E4465">
        <v>-2.12</v>
      </c>
      <c r="F4465">
        <v>0.91</v>
      </c>
      <c r="G4465">
        <v>-1.21</v>
      </c>
      <c r="H4465">
        <v>0</v>
      </c>
      <c r="I4465">
        <v>19</v>
      </c>
      <c r="J4465">
        <v>22019</v>
      </c>
      <c r="K4465">
        <v>742</v>
      </c>
    </row>
    <row r="4466" spans="1:11" x14ac:dyDescent="0.2">
      <c r="A4466" t="str">
        <f>VLOOKUP(C4466, dict!$A$2:$B$1323, 2, FALSE)</f>
        <v>robinje01</v>
      </c>
      <c r="B4466" t="str">
        <f>_xlfn.CONCAT(A4466,"-",I4466)</f>
        <v>robinje01-21</v>
      </c>
      <c r="C4466" t="s">
        <v>799</v>
      </c>
      <c r="D4466" t="s">
        <v>48</v>
      </c>
      <c r="E4466">
        <v>-1.1599999999999999</v>
      </c>
      <c r="F4466">
        <v>-1.66</v>
      </c>
      <c r="G4466">
        <v>-2.82</v>
      </c>
      <c r="H4466">
        <v>-0.28000000000000003</v>
      </c>
      <c r="I4466">
        <v>21</v>
      </c>
      <c r="J4466">
        <v>22021</v>
      </c>
      <c r="K4466">
        <v>923</v>
      </c>
    </row>
    <row r="4467" spans="1:11" x14ac:dyDescent="0.2">
      <c r="A4467" t="str">
        <f>VLOOKUP(C4467, dict!$A$2:$B$1323, 2, FALSE)</f>
        <v>robinju01</v>
      </c>
      <c r="B4467" t="str">
        <f>_xlfn.CONCAT(A4467,"-",I4467)</f>
        <v>robinju01-20</v>
      </c>
      <c r="C4467" t="s">
        <v>670</v>
      </c>
      <c r="D4467" t="s">
        <v>48</v>
      </c>
      <c r="E4467">
        <v>-2.6</v>
      </c>
      <c r="F4467">
        <v>-0.02</v>
      </c>
      <c r="G4467">
        <v>-2.61</v>
      </c>
      <c r="H4467">
        <v>-0.02</v>
      </c>
      <c r="I4467">
        <v>20</v>
      </c>
      <c r="J4467">
        <v>22020</v>
      </c>
      <c r="K4467">
        <v>1009</v>
      </c>
    </row>
    <row r="4468" spans="1:11" x14ac:dyDescent="0.2">
      <c r="A4468" t="str">
        <f>VLOOKUP(C4468, dict!$A$2:$B$1323, 2, FALSE)</f>
        <v>satorto01</v>
      </c>
      <c r="B4468" t="str">
        <f>_xlfn.CONCAT(A4468,"-",I4468)</f>
        <v>satorto01-17</v>
      </c>
      <c r="C4468" t="s">
        <v>605</v>
      </c>
      <c r="D4468" t="s">
        <v>48</v>
      </c>
      <c r="E4468">
        <v>-2.37</v>
      </c>
      <c r="F4468">
        <v>1.91</v>
      </c>
      <c r="G4468">
        <v>-0.46</v>
      </c>
      <c r="H4468">
        <v>0.67</v>
      </c>
      <c r="I4468">
        <v>17</v>
      </c>
      <c r="J4468">
        <v>22017</v>
      </c>
      <c r="K4468">
        <v>318</v>
      </c>
    </row>
    <row r="4469" spans="1:11" x14ac:dyDescent="0.2">
      <c r="A4469" t="str">
        <f>VLOOKUP(C4469, dict!$A$2:$B$1323, 2, FALSE)</f>
        <v>satorto01</v>
      </c>
      <c r="B4469" t="str">
        <f>_xlfn.CONCAT(A4469,"-",I4469)</f>
        <v>satorto01-18</v>
      </c>
      <c r="C4469" t="s">
        <v>605</v>
      </c>
      <c r="D4469" t="s">
        <v>48</v>
      </c>
      <c r="E4469">
        <v>0.63</v>
      </c>
      <c r="F4469">
        <v>0.66</v>
      </c>
      <c r="G4469">
        <v>1.29</v>
      </c>
      <c r="H4469">
        <v>3.19</v>
      </c>
      <c r="I4469">
        <v>18</v>
      </c>
      <c r="J4469">
        <v>22018</v>
      </c>
      <c r="K4469">
        <v>318</v>
      </c>
    </row>
    <row r="4470" spans="1:11" x14ac:dyDescent="0.2">
      <c r="A4470" t="str">
        <f>VLOOKUP(C4470, dict!$A$2:$B$1323, 2, FALSE)</f>
        <v>satorto01</v>
      </c>
      <c r="B4470" t="str">
        <f>_xlfn.CONCAT(A4470,"-",I4470)</f>
        <v>satorto01-19</v>
      </c>
      <c r="C4470" t="s">
        <v>605</v>
      </c>
      <c r="D4470" t="s">
        <v>48</v>
      </c>
      <c r="E4470">
        <v>0.22</v>
      </c>
      <c r="F4470">
        <v>-0.99</v>
      </c>
      <c r="G4470">
        <v>-0.77</v>
      </c>
      <c r="H4470">
        <v>0.8</v>
      </c>
      <c r="I4470">
        <v>19</v>
      </c>
      <c r="J4470">
        <v>22019</v>
      </c>
      <c r="K4470">
        <v>318</v>
      </c>
    </row>
    <row r="4471" spans="1:11" x14ac:dyDescent="0.2">
      <c r="A4471" t="str">
        <f>VLOOKUP(C4471, dict!$A$2:$B$1323, 2, FALSE)</f>
        <v>schofad01</v>
      </c>
      <c r="B4471" t="str">
        <f>_xlfn.CONCAT(A4471,"-",I4471)</f>
        <v>schofad01-20</v>
      </c>
      <c r="C4471" t="s">
        <v>335</v>
      </c>
      <c r="D4471" t="s">
        <v>48</v>
      </c>
      <c r="E4471">
        <v>-2.02</v>
      </c>
      <c r="F4471">
        <v>-0.5</v>
      </c>
      <c r="G4471">
        <v>-2.52</v>
      </c>
      <c r="H4471">
        <v>-0.11</v>
      </c>
      <c r="I4471">
        <v>20</v>
      </c>
      <c r="J4471">
        <v>22020</v>
      </c>
      <c r="K4471">
        <v>1231</v>
      </c>
    </row>
    <row r="4472" spans="1:11" x14ac:dyDescent="0.2">
      <c r="A4472" t="str">
        <f>VLOOKUP(C4472, dict!$A$2:$B$1323, 2, FALSE)</f>
        <v>scottmi01</v>
      </c>
      <c r="B4472" t="str">
        <f>_xlfn.CONCAT(A4472,"-",I4472)</f>
        <v>scottmi01-18</v>
      </c>
      <c r="C4472" t="s">
        <v>769</v>
      </c>
      <c r="D4472" t="s">
        <v>48</v>
      </c>
      <c r="E4472">
        <v>-0.8</v>
      </c>
      <c r="F4472">
        <v>-1.27</v>
      </c>
      <c r="G4472">
        <v>-2.0699999999999998</v>
      </c>
      <c r="H4472">
        <v>-0.55000000000000004</v>
      </c>
      <c r="I4472">
        <v>18</v>
      </c>
      <c r="J4472">
        <v>22018</v>
      </c>
      <c r="K4472">
        <v>535</v>
      </c>
    </row>
    <row r="4473" spans="1:11" x14ac:dyDescent="0.2">
      <c r="A4473" t="str">
        <f>VLOOKUP(C4473, dict!$A$2:$B$1323, 2, FALSE)</f>
        <v>serapke01</v>
      </c>
      <c r="B4473" t="str">
        <f>_xlfn.CONCAT(A4473,"-",I4473)</f>
        <v>serapke01-14</v>
      </c>
      <c r="C4473" t="s">
        <v>1334</v>
      </c>
      <c r="D4473" t="s">
        <v>48</v>
      </c>
      <c r="E4473">
        <v>-2.4700000000000002</v>
      </c>
      <c r="F4473">
        <v>1.36</v>
      </c>
      <c r="G4473">
        <v>-1.1100000000000001</v>
      </c>
      <c r="H4473">
        <v>0.63</v>
      </c>
      <c r="I4473">
        <v>14</v>
      </c>
      <c r="J4473">
        <v>22014</v>
      </c>
      <c r="K4473">
        <v>732</v>
      </c>
    </row>
    <row r="4474" spans="1:11" x14ac:dyDescent="0.2">
      <c r="A4474" t="str">
        <f>VLOOKUP(C4474, dict!$A$2:$B$1323, 2, FALSE)</f>
        <v>serapke01</v>
      </c>
      <c r="B4474" t="str">
        <f>_xlfn.CONCAT(A4474,"-",I4474)</f>
        <v>serapke01-15</v>
      </c>
      <c r="C4474" t="s">
        <v>1334</v>
      </c>
      <c r="D4474" t="s">
        <v>48</v>
      </c>
      <c r="E4474">
        <v>-3.47</v>
      </c>
      <c r="F4474">
        <v>-1.33</v>
      </c>
      <c r="G4474">
        <v>-4.8</v>
      </c>
      <c r="H4474">
        <v>-1.66</v>
      </c>
      <c r="I4474">
        <v>15</v>
      </c>
      <c r="J4474">
        <v>22015</v>
      </c>
      <c r="K4474">
        <v>732</v>
      </c>
    </row>
    <row r="4475" spans="1:11" x14ac:dyDescent="0.2">
      <c r="A4475" t="str">
        <f>VLOOKUP(C4475, dict!$A$2:$B$1323, 2, FALSE)</f>
        <v>sessira01</v>
      </c>
      <c r="B4475" t="str">
        <f>_xlfn.CONCAT(A4475,"-",I4475)</f>
        <v>sessira01-16</v>
      </c>
      <c r="C4475" t="s">
        <v>1204</v>
      </c>
      <c r="D4475" t="s">
        <v>48</v>
      </c>
      <c r="E4475">
        <v>2.4700000000000002</v>
      </c>
      <c r="F4475">
        <v>-1.3</v>
      </c>
      <c r="G4475">
        <v>1.17</v>
      </c>
      <c r="H4475">
        <v>4.1500000000000004</v>
      </c>
      <c r="I4475">
        <v>16</v>
      </c>
      <c r="J4475">
        <v>22016</v>
      </c>
      <c r="K4475">
        <v>562</v>
      </c>
    </row>
    <row r="4476" spans="1:11" x14ac:dyDescent="0.2">
      <c r="A4476" t="str">
        <f>VLOOKUP(C4476, dict!$A$2:$B$1323, 2, FALSE)</f>
        <v>singlch01</v>
      </c>
      <c r="B4476" t="str">
        <f>_xlfn.CONCAT(A4476,"-",I4476)</f>
        <v>singlch01-14</v>
      </c>
      <c r="C4476" t="s">
        <v>1646</v>
      </c>
      <c r="D4476" t="s">
        <v>48</v>
      </c>
      <c r="E4476">
        <v>-2.59</v>
      </c>
      <c r="F4476">
        <v>-1.36</v>
      </c>
      <c r="G4476">
        <v>-3.95</v>
      </c>
      <c r="H4476">
        <v>-0.21</v>
      </c>
      <c r="I4476">
        <v>14</v>
      </c>
      <c r="J4476">
        <v>22014</v>
      </c>
      <c r="K4476">
        <v>1284</v>
      </c>
    </row>
    <row r="4477" spans="1:11" x14ac:dyDescent="0.2">
      <c r="A4477" t="str">
        <f>VLOOKUP(C4477, dict!$A$2:$B$1323, 2, FALSE)</f>
        <v>smithis01</v>
      </c>
      <c r="B4477" t="str">
        <f>_xlfn.CONCAT(A4477,"-",I4477)</f>
        <v>smithis01-20</v>
      </c>
      <c r="C4477" t="s">
        <v>395</v>
      </c>
      <c r="D4477" t="s">
        <v>48</v>
      </c>
      <c r="E4477">
        <v>0.55000000000000004</v>
      </c>
      <c r="F4477">
        <v>-2.35</v>
      </c>
      <c r="G4477">
        <v>-1.8</v>
      </c>
      <c r="H4477">
        <v>0.41</v>
      </c>
      <c r="I4477">
        <v>20</v>
      </c>
      <c r="J4477">
        <v>22020</v>
      </c>
      <c r="K4477">
        <v>245</v>
      </c>
    </row>
    <row r="4478" spans="1:11" x14ac:dyDescent="0.2">
      <c r="A4478" t="str">
        <f>VLOOKUP(C4478, dict!$A$2:$B$1323, 2, FALSE)</f>
        <v>smithis01</v>
      </c>
      <c r="B4478" t="str">
        <f>_xlfn.CONCAT(A4478,"-",I4478)</f>
        <v>smithis01-21</v>
      </c>
      <c r="C4478" t="s">
        <v>395</v>
      </c>
      <c r="D4478" t="s">
        <v>48</v>
      </c>
      <c r="E4478">
        <v>0.38</v>
      </c>
      <c r="F4478">
        <v>-2.02</v>
      </c>
      <c r="G4478">
        <v>-1.64</v>
      </c>
      <c r="H4478">
        <v>0.36</v>
      </c>
      <c r="I4478">
        <v>21</v>
      </c>
      <c r="J4478">
        <v>22021</v>
      </c>
      <c r="K4478">
        <v>245</v>
      </c>
    </row>
    <row r="4479" spans="1:11" x14ac:dyDescent="0.2">
      <c r="A4479" t="str">
        <f>VLOOKUP(C4479, dict!$A$2:$B$1323, 2, FALSE)</f>
        <v>smithja02</v>
      </c>
      <c r="B4479" t="str">
        <f>_xlfn.CONCAT(A4479,"-",I4479)</f>
        <v>smithja02-17</v>
      </c>
      <c r="C4479" t="s">
        <v>1060</v>
      </c>
      <c r="D4479" t="s">
        <v>48</v>
      </c>
      <c r="E4479">
        <v>-0.27</v>
      </c>
      <c r="F4479">
        <v>-0.23</v>
      </c>
      <c r="G4479">
        <v>-0.5</v>
      </c>
      <c r="H4479">
        <v>0.99</v>
      </c>
      <c r="I4479">
        <v>17</v>
      </c>
      <c r="J4479">
        <v>22017</v>
      </c>
      <c r="K4479">
        <v>696</v>
      </c>
    </row>
    <row r="4480" spans="1:11" x14ac:dyDescent="0.2">
      <c r="A4480" t="str">
        <f>VLOOKUP(C4480, dict!$A$2:$B$1323, 2, FALSE)</f>
        <v>smithja02</v>
      </c>
      <c r="B4480" t="str">
        <f>_xlfn.CONCAT(A4480,"-",I4480)</f>
        <v>smithja02-18</v>
      </c>
      <c r="C4480" t="s">
        <v>1060</v>
      </c>
      <c r="D4480" t="s">
        <v>48</v>
      </c>
      <c r="E4480">
        <v>-2.14</v>
      </c>
      <c r="F4480">
        <v>-0.77</v>
      </c>
      <c r="G4480">
        <v>-2.91</v>
      </c>
      <c r="H4480">
        <v>-0.27</v>
      </c>
      <c r="I4480">
        <v>18</v>
      </c>
      <c r="J4480">
        <v>22018</v>
      </c>
      <c r="K4480">
        <v>696</v>
      </c>
    </row>
    <row r="4481" spans="1:11" x14ac:dyDescent="0.2">
      <c r="A4481" t="str">
        <f>VLOOKUP(C4481, dict!$A$2:$B$1323, 2, FALSE)</f>
        <v>swordcr01</v>
      </c>
      <c r="B4481" t="str">
        <f>_xlfn.CONCAT(A4481,"-",I4481)</f>
        <v>swordcr01-22</v>
      </c>
      <c r="C4481" t="s">
        <v>593</v>
      </c>
      <c r="D4481" t="s">
        <v>48</v>
      </c>
      <c r="E4481">
        <v>-1.79</v>
      </c>
      <c r="F4481">
        <v>-2.96</v>
      </c>
      <c r="G4481">
        <v>-4.75</v>
      </c>
      <c r="H4481">
        <v>-0.01</v>
      </c>
      <c r="I4481">
        <v>22</v>
      </c>
      <c r="J4481">
        <v>22022</v>
      </c>
      <c r="K4481">
        <v>859</v>
      </c>
    </row>
    <row r="4482" spans="1:11" x14ac:dyDescent="0.2">
      <c r="A4482" t="str">
        <f>VLOOKUP(C4482, dict!$A$2:$B$1323, 2, FALSE)</f>
        <v>templga01</v>
      </c>
      <c r="B4482" t="str">
        <f>_xlfn.CONCAT(A4482,"-",I4482)</f>
        <v>templga01-14</v>
      </c>
      <c r="C4482" t="s">
        <v>393</v>
      </c>
      <c r="D4482" t="s">
        <v>48</v>
      </c>
      <c r="E4482">
        <v>-3.17</v>
      </c>
      <c r="F4482">
        <v>-0.19</v>
      </c>
      <c r="G4482">
        <v>-3.36</v>
      </c>
      <c r="H4482">
        <v>-0.25</v>
      </c>
      <c r="I4482">
        <v>14</v>
      </c>
      <c r="J4482">
        <v>22014</v>
      </c>
      <c r="K4482">
        <v>295</v>
      </c>
    </row>
    <row r="4483" spans="1:11" x14ac:dyDescent="0.2">
      <c r="A4483" t="str">
        <f>VLOOKUP(C4483, dict!$A$2:$B$1323, 2, FALSE)</f>
        <v>templga01</v>
      </c>
      <c r="B4483" t="str">
        <f>_xlfn.CONCAT(A4483,"-",I4483)</f>
        <v>templga01-15</v>
      </c>
      <c r="C4483" t="s">
        <v>393</v>
      </c>
      <c r="D4483" t="s">
        <v>48</v>
      </c>
      <c r="E4483">
        <v>-0.91</v>
      </c>
      <c r="F4483">
        <v>-0.54</v>
      </c>
      <c r="G4483">
        <v>-1.45</v>
      </c>
      <c r="H4483">
        <v>0.62</v>
      </c>
      <c r="I4483">
        <v>15</v>
      </c>
      <c r="J4483">
        <v>22015</v>
      </c>
      <c r="K4483">
        <v>295</v>
      </c>
    </row>
    <row r="4484" spans="1:11" x14ac:dyDescent="0.2">
      <c r="A4484" t="str">
        <f>VLOOKUP(C4484, dict!$A$2:$B$1323, 2, FALSE)</f>
        <v>templga01</v>
      </c>
      <c r="B4484" t="str">
        <f>_xlfn.CONCAT(A4484,"-",I4484)</f>
        <v>templga01-16</v>
      </c>
      <c r="C4484" t="s">
        <v>393</v>
      </c>
      <c r="D4484" t="s">
        <v>48</v>
      </c>
      <c r="E4484">
        <v>-0.6</v>
      </c>
      <c r="F4484">
        <v>1.97</v>
      </c>
      <c r="G4484">
        <v>1.37</v>
      </c>
      <c r="H4484">
        <v>5.09</v>
      </c>
      <c r="I4484">
        <v>16</v>
      </c>
      <c r="J4484">
        <v>22016</v>
      </c>
      <c r="K4484">
        <v>295</v>
      </c>
    </row>
    <row r="4485" spans="1:11" x14ac:dyDescent="0.2">
      <c r="A4485" t="str">
        <f>VLOOKUP(C4485, dict!$A$2:$B$1323, 2, FALSE)</f>
        <v>thomais02</v>
      </c>
      <c r="B4485" t="str">
        <f>_xlfn.CONCAT(A4485,"-",I4485)</f>
        <v>thomais02-20</v>
      </c>
      <c r="C4485" t="s">
        <v>485</v>
      </c>
      <c r="D4485" t="s">
        <v>48</v>
      </c>
      <c r="E4485">
        <v>1.68</v>
      </c>
      <c r="F4485">
        <v>-4.83</v>
      </c>
      <c r="G4485">
        <v>-3.15</v>
      </c>
      <c r="H4485">
        <v>-0.73</v>
      </c>
      <c r="I4485">
        <v>20</v>
      </c>
      <c r="J4485">
        <v>22020</v>
      </c>
      <c r="K4485">
        <v>40</v>
      </c>
    </row>
    <row r="4486" spans="1:11" x14ac:dyDescent="0.2">
      <c r="A4486" t="str">
        <f>VLOOKUP(C4486, dict!$A$2:$B$1323, 2, FALSE)</f>
        <v>thornma01</v>
      </c>
      <c r="B4486" t="str">
        <f>_xlfn.CONCAT(A4486,"-",I4486)</f>
        <v>thornma01-17</v>
      </c>
      <c r="C4486" t="s">
        <v>1346</v>
      </c>
      <c r="D4486" t="s">
        <v>48</v>
      </c>
      <c r="E4486">
        <v>-1.34</v>
      </c>
      <c r="F4486">
        <v>-2.41</v>
      </c>
      <c r="G4486">
        <v>-3.75</v>
      </c>
      <c r="H4486">
        <v>-0.75</v>
      </c>
      <c r="I4486">
        <v>17</v>
      </c>
      <c r="J4486">
        <v>22017</v>
      </c>
      <c r="K4486">
        <v>417</v>
      </c>
    </row>
    <row r="4487" spans="1:11" x14ac:dyDescent="0.2">
      <c r="A4487" t="str">
        <f>VLOOKUP(C4487, dict!$A$2:$B$1323, 2, FALSE)</f>
        <v>toddis01</v>
      </c>
      <c r="B4487" t="str">
        <f>_xlfn.CONCAT(A4487,"-",I4487)</f>
        <v>toddis01-22</v>
      </c>
      <c r="C4487" t="s">
        <v>516</v>
      </c>
      <c r="D4487" t="s">
        <v>48</v>
      </c>
      <c r="E4487">
        <v>-0.87</v>
      </c>
      <c r="F4487">
        <v>-2.6</v>
      </c>
      <c r="G4487">
        <v>-3.47</v>
      </c>
      <c r="H4487">
        <v>0.05</v>
      </c>
      <c r="I4487">
        <v>22</v>
      </c>
      <c r="J4487">
        <v>22022</v>
      </c>
      <c r="K4487">
        <v>1193</v>
      </c>
    </row>
    <row r="4488" spans="1:11" x14ac:dyDescent="0.2">
      <c r="A4488" t="str">
        <f>VLOOKUP(C4488, dict!$A$2:$B$1323, 2, FALSE)</f>
        <v>wagnemo01</v>
      </c>
      <c r="B4488" t="str">
        <f>_xlfn.CONCAT(A4488,"-",I4488)</f>
        <v>wagnemo01-20</v>
      </c>
      <c r="C4488" t="s">
        <v>425</v>
      </c>
      <c r="D4488" t="s">
        <v>48</v>
      </c>
      <c r="E4488">
        <v>-0.54</v>
      </c>
      <c r="F4488">
        <v>-1.05</v>
      </c>
      <c r="G4488">
        <v>-1.6</v>
      </c>
      <c r="H4488">
        <v>0.33</v>
      </c>
      <c r="I4488">
        <v>20</v>
      </c>
      <c r="J4488">
        <v>22020</v>
      </c>
      <c r="K4488">
        <v>584</v>
      </c>
    </row>
    <row r="4489" spans="1:11" x14ac:dyDescent="0.2">
      <c r="A4489" t="str">
        <f>VLOOKUP(C4489, dict!$A$2:$B$1323, 2, FALSE)</f>
        <v>walljo01</v>
      </c>
      <c r="B4489" t="str">
        <f>_xlfn.CONCAT(A4489,"-",I4489)</f>
        <v>walljo01-14</v>
      </c>
      <c r="C4489" t="s">
        <v>107</v>
      </c>
      <c r="D4489" t="s">
        <v>48</v>
      </c>
      <c r="E4489">
        <v>3.56</v>
      </c>
      <c r="F4489">
        <v>0.26</v>
      </c>
      <c r="G4489">
        <v>3.82</v>
      </c>
      <c r="H4489">
        <v>13.42</v>
      </c>
      <c r="I4489">
        <v>14</v>
      </c>
      <c r="J4489">
        <v>22014</v>
      </c>
      <c r="K4489">
        <v>44</v>
      </c>
    </row>
    <row r="4490" spans="1:11" x14ac:dyDescent="0.2">
      <c r="A4490" t="str">
        <f>VLOOKUP(C4490, dict!$A$2:$B$1323, 2, FALSE)</f>
        <v>walljo01</v>
      </c>
      <c r="B4490" t="str">
        <f>_xlfn.CONCAT(A4490,"-",I4490)</f>
        <v>walljo01-15</v>
      </c>
      <c r="C4490" t="s">
        <v>107</v>
      </c>
      <c r="D4490" t="s">
        <v>48</v>
      </c>
      <c r="E4490">
        <v>3.39</v>
      </c>
      <c r="F4490">
        <v>-0.04</v>
      </c>
      <c r="G4490">
        <v>3.35</v>
      </c>
      <c r="H4490">
        <v>11.8</v>
      </c>
      <c r="I4490">
        <v>15</v>
      </c>
      <c r="J4490">
        <v>22015</v>
      </c>
      <c r="K4490">
        <v>44</v>
      </c>
    </row>
    <row r="4491" spans="1:11" x14ac:dyDescent="0.2">
      <c r="A4491" t="str">
        <f>VLOOKUP(C4491, dict!$A$2:$B$1323, 2, FALSE)</f>
        <v>walljo01</v>
      </c>
      <c r="B4491" t="str">
        <f>_xlfn.CONCAT(A4491,"-",I4491)</f>
        <v>walljo01-16</v>
      </c>
      <c r="C4491" t="s">
        <v>107</v>
      </c>
      <c r="D4491" t="s">
        <v>48</v>
      </c>
      <c r="E4491">
        <v>4.68</v>
      </c>
      <c r="F4491">
        <v>0.65</v>
      </c>
      <c r="G4491">
        <v>5.33</v>
      </c>
      <c r="H4491">
        <v>15.19</v>
      </c>
      <c r="I4491">
        <v>16</v>
      </c>
      <c r="J4491">
        <v>22016</v>
      </c>
      <c r="K4491">
        <v>44</v>
      </c>
    </row>
    <row r="4492" spans="1:11" x14ac:dyDescent="0.2">
      <c r="A4492" t="str">
        <f>VLOOKUP(C4492, dict!$A$2:$B$1323, 2, FALSE)</f>
        <v>walljo01</v>
      </c>
      <c r="B4492" t="str">
        <f>_xlfn.CONCAT(A4492,"-",I4492)</f>
        <v>walljo01-17</v>
      </c>
      <c r="C4492" t="s">
        <v>107</v>
      </c>
      <c r="D4492" t="s">
        <v>48</v>
      </c>
      <c r="E4492">
        <v>3.79</v>
      </c>
      <c r="F4492">
        <v>-1.63</v>
      </c>
      <c r="G4492">
        <v>2.16</v>
      </c>
      <c r="H4492">
        <v>8.15</v>
      </c>
      <c r="I4492">
        <v>17</v>
      </c>
      <c r="J4492">
        <v>22017</v>
      </c>
      <c r="K4492">
        <v>44</v>
      </c>
    </row>
    <row r="4493" spans="1:11" x14ac:dyDescent="0.2">
      <c r="A4493" t="str">
        <f>VLOOKUP(C4493, dict!$A$2:$B$1323, 2, FALSE)</f>
        <v>walljo01</v>
      </c>
      <c r="B4493" t="str">
        <f>_xlfn.CONCAT(A4493,"-",I4493)</f>
        <v>walljo01-18</v>
      </c>
      <c r="C4493" t="s">
        <v>107</v>
      </c>
      <c r="D4493" t="s">
        <v>48</v>
      </c>
      <c r="E4493">
        <v>3.44</v>
      </c>
      <c r="F4493">
        <v>-0.18</v>
      </c>
      <c r="G4493">
        <v>3.26</v>
      </c>
      <c r="H4493">
        <v>4.66</v>
      </c>
      <c r="I4493">
        <v>18</v>
      </c>
      <c r="J4493">
        <v>22018</v>
      </c>
      <c r="K4493">
        <v>44</v>
      </c>
    </row>
    <row r="4494" spans="1:11" x14ac:dyDescent="0.2">
      <c r="A4494" t="str">
        <f>VLOOKUP(C4494, dict!$A$2:$B$1323, 2, FALSE)</f>
        <v>walljo01</v>
      </c>
      <c r="B4494" t="str">
        <f>_xlfn.CONCAT(A4494,"-",I4494)</f>
        <v>walljo01-19</v>
      </c>
      <c r="C4494" t="s">
        <v>107</v>
      </c>
      <c r="D4494" t="s">
        <v>48</v>
      </c>
      <c r="E4494">
        <v>2.69</v>
      </c>
      <c r="F4494">
        <v>-1.1599999999999999</v>
      </c>
      <c r="G4494">
        <v>1.53</v>
      </c>
      <c r="H4494">
        <v>2.3199999999999998</v>
      </c>
      <c r="I4494">
        <v>19</v>
      </c>
      <c r="J4494">
        <v>22019</v>
      </c>
      <c r="K4494">
        <v>44</v>
      </c>
    </row>
    <row r="4495" spans="1:11" x14ac:dyDescent="0.2">
      <c r="A4495" t="str">
        <f>VLOOKUP(C4495, dict!$A$2:$B$1323, 2, FALSE)</f>
        <v>webstma02</v>
      </c>
      <c r="B4495" t="str">
        <f>_xlfn.CONCAT(A4495,"-",I4495)</f>
        <v>webstma02-14</v>
      </c>
      <c r="C4495" t="s">
        <v>1545</v>
      </c>
      <c r="D4495" t="s">
        <v>48</v>
      </c>
      <c r="E4495">
        <v>0.37</v>
      </c>
      <c r="F4495">
        <v>-2.02</v>
      </c>
      <c r="G4495">
        <v>-1.66</v>
      </c>
      <c r="H4495">
        <v>1.59</v>
      </c>
      <c r="I4495">
        <v>14</v>
      </c>
      <c r="J4495">
        <v>22014</v>
      </c>
      <c r="K4495">
        <v>519</v>
      </c>
    </row>
    <row r="4496" spans="1:11" x14ac:dyDescent="0.2">
      <c r="A4496" t="str">
        <f>VLOOKUP(C4496, dict!$A$2:$B$1323, 2, FALSE)</f>
        <v>webstma02</v>
      </c>
      <c r="B4496" t="str">
        <f>_xlfn.CONCAT(A4496,"-",I4496)</f>
        <v>webstma02-15</v>
      </c>
      <c r="C4496" t="s">
        <v>1545</v>
      </c>
      <c r="D4496" t="s">
        <v>48</v>
      </c>
      <c r="E4496">
        <v>-1.98</v>
      </c>
      <c r="F4496">
        <v>-1.43</v>
      </c>
      <c r="G4496">
        <v>-3.41</v>
      </c>
      <c r="H4496">
        <v>-0.17</v>
      </c>
      <c r="I4496">
        <v>15</v>
      </c>
      <c r="J4496">
        <v>22015</v>
      </c>
      <c r="K4496">
        <v>519</v>
      </c>
    </row>
    <row r="4497" spans="1:11" x14ac:dyDescent="0.2">
      <c r="A4497" t="str">
        <f>VLOOKUP(C4497, dict!$A$2:$B$1323, 2, FALSE)</f>
        <v>westbru01</v>
      </c>
      <c r="B4497" t="str">
        <f>_xlfn.CONCAT(A4497,"-",I4497)</f>
        <v>westbru01-21</v>
      </c>
      <c r="C4497" t="s">
        <v>174</v>
      </c>
      <c r="D4497" t="s">
        <v>48</v>
      </c>
      <c r="E4497">
        <v>1.99</v>
      </c>
      <c r="F4497">
        <v>0.05</v>
      </c>
      <c r="G4497">
        <v>2.0299999999999998</v>
      </c>
      <c r="H4497">
        <v>8.98</v>
      </c>
      <c r="I4497">
        <v>21</v>
      </c>
      <c r="J4497">
        <v>22021</v>
      </c>
      <c r="K4497">
        <v>12</v>
      </c>
    </row>
    <row r="4498" spans="1:11" x14ac:dyDescent="0.2">
      <c r="A4498" t="str">
        <f>VLOOKUP(C4498, dict!$A$2:$B$1323, 2, FALSE)</f>
        <v>willijo04</v>
      </c>
      <c r="B4498" t="str">
        <f>_xlfn.CONCAT(A4498,"-",I4498)</f>
        <v>willijo04-20</v>
      </c>
      <c r="C4498" t="s">
        <v>896</v>
      </c>
      <c r="D4498" t="s">
        <v>48</v>
      </c>
      <c r="E4498">
        <v>-2.37</v>
      </c>
      <c r="F4498">
        <v>0.28000000000000003</v>
      </c>
      <c r="G4498">
        <v>-2.09</v>
      </c>
      <c r="H4498">
        <v>0</v>
      </c>
      <c r="I4498">
        <v>20</v>
      </c>
      <c r="J4498">
        <v>22020</v>
      </c>
      <c r="K4498">
        <v>856</v>
      </c>
    </row>
    <row r="4499" spans="1:11" x14ac:dyDescent="0.2">
      <c r="A4499" t="str">
        <f>VLOOKUP(C4499, dict!$A$2:$B$1323, 2, FALSE)</f>
        <v>winstca01</v>
      </c>
      <c r="B4499" t="str">
        <f>_xlfn.CONCAT(A4499,"-",I4499)</f>
        <v>winstca01-21</v>
      </c>
      <c r="C4499" t="s">
        <v>604</v>
      </c>
      <c r="D4499" t="s">
        <v>48</v>
      </c>
      <c r="E4499">
        <v>0.13</v>
      </c>
      <c r="F4499">
        <v>-1.24</v>
      </c>
      <c r="G4499">
        <v>-1.1100000000000001</v>
      </c>
      <c r="H4499">
        <v>0.1</v>
      </c>
      <c r="I4499">
        <v>21</v>
      </c>
      <c r="J4499">
        <v>22021</v>
      </c>
      <c r="K4499">
        <v>1079</v>
      </c>
    </row>
    <row r="4500" spans="1:11" x14ac:dyDescent="0.2">
      <c r="A4500" t="str">
        <f>VLOOKUP(C4500, dict!$A$2:$B$1323, 2, FALSE)</f>
        <v>winstca01</v>
      </c>
      <c r="B4500" t="str">
        <f>_xlfn.CONCAT(A4500,"-",I4500)</f>
        <v>winstca01-22</v>
      </c>
      <c r="C4500" t="s">
        <v>604</v>
      </c>
      <c r="D4500" t="s">
        <v>48</v>
      </c>
      <c r="E4500">
        <v>-1.06</v>
      </c>
      <c r="F4500">
        <v>-3.96</v>
      </c>
      <c r="G4500">
        <v>-5.0199999999999996</v>
      </c>
      <c r="H4500">
        <v>-0.02</v>
      </c>
      <c r="I4500">
        <v>22</v>
      </c>
      <c r="J4500">
        <v>22022</v>
      </c>
      <c r="K4500">
        <v>1079</v>
      </c>
    </row>
    <row r="4501" spans="1:11" x14ac:dyDescent="0.2">
      <c r="A4501" t="str">
        <f>VLOOKUP(C4501, dict!$A$2:$B$1323, 2, FALSE)</f>
        <v>chiozch01</v>
      </c>
      <c r="B4501" t="str">
        <f>_xlfn.CONCAT(A4501,"-",I4501)</f>
        <v>chiozch01-20</v>
      </c>
      <c r="C4501" t="s">
        <v>681</v>
      </c>
      <c r="D4501" t="s">
        <v>827</v>
      </c>
      <c r="E4501">
        <v>0.79</v>
      </c>
      <c r="F4501">
        <v>1.18</v>
      </c>
      <c r="G4501">
        <v>1.97</v>
      </c>
      <c r="H4501">
        <v>1.23</v>
      </c>
      <c r="I4501">
        <v>20</v>
      </c>
      <c r="J4501">
        <v>22020</v>
      </c>
      <c r="K4501">
        <v>608</v>
      </c>
    </row>
    <row r="4502" spans="1:11" x14ac:dyDescent="0.2">
      <c r="A4502" t="str">
        <f>VLOOKUP(C4502, dict!$A$2:$B$1323, 2, FALSE)</f>
        <v>nichoan01</v>
      </c>
      <c r="B4502" t="str">
        <f>_xlfn.CONCAT(A4502,"-",I4502)</f>
        <v>nichoan01-17</v>
      </c>
      <c r="C4502" t="s">
        <v>1352</v>
      </c>
      <c r="D4502" t="s">
        <v>827</v>
      </c>
      <c r="E4502">
        <v>-3.7</v>
      </c>
      <c r="F4502">
        <v>-1.27</v>
      </c>
      <c r="G4502">
        <v>-4.9800000000000004</v>
      </c>
      <c r="H4502">
        <v>-0.73</v>
      </c>
      <c r="I4502">
        <v>17</v>
      </c>
      <c r="J4502">
        <v>22017</v>
      </c>
      <c r="K4502">
        <v>531</v>
      </c>
    </row>
    <row r="4503" spans="1:11" x14ac:dyDescent="0.2">
      <c r="A4503" t="str">
        <f>VLOOKUP(C4503, dict!$A$2:$B$1323, 2, FALSE)</f>
        <v>wagnemo01</v>
      </c>
      <c r="B4503" t="str">
        <f>_xlfn.CONCAT(A4503,"-",I4503)</f>
        <v>wagnemo01-21</v>
      </c>
      <c r="C4503" t="s">
        <v>425</v>
      </c>
      <c r="D4503" t="s">
        <v>721</v>
      </c>
      <c r="E4503">
        <v>-0.72</v>
      </c>
      <c r="F4503">
        <v>-0.56000000000000005</v>
      </c>
      <c r="G4503">
        <v>-1.28</v>
      </c>
      <c r="H4503">
        <v>0.47</v>
      </c>
      <c r="I4503">
        <v>21</v>
      </c>
      <c r="J4503">
        <v>22021</v>
      </c>
      <c r="K4503">
        <v>584</v>
      </c>
    </row>
    <row r="4504" spans="1:11" x14ac:dyDescent="0.2">
      <c r="A4504" t="str">
        <f>VLOOKUP(C4504, dict!$A$2:$B$1323, 2, FALSE)</f>
        <v>harremo01</v>
      </c>
      <c r="B4504" t="str">
        <f>_xlfn.CONCAT(A4504,"-",I4504)</f>
        <v>harremo01-22</v>
      </c>
      <c r="C4504" t="s">
        <v>286</v>
      </c>
      <c r="D4504" t="s">
        <v>429</v>
      </c>
      <c r="E4504">
        <v>1.9</v>
      </c>
      <c r="F4504">
        <v>-2.67</v>
      </c>
      <c r="G4504">
        <v>-0.77</v>
      </c>
      <c r="H4504">
        <v>4.78</v>
      </c>
      <c r="I4504">
        <v>22</v>
      </c>
      <c r="J4504">
        <v>22022</v>
      </c>
      <c r="K4504">
        <v>106</v>
      </c>
    </row>
    <row r="4505" spans="1:11" x14ac:dyDescent="0.2">
      <c r="A4505" t="str">
        <f>VLOOKUP(C4505, dict!$A$2:$B$1323, 2, FALSE)</f>
        <v>browntr01</v>
      </c>
      <c r="B4505" t="str">
        <f>_xlfn.CONCAT(A4505,"-",I4505)</f>
        <v>browntr01-21</v>
      </c>
      <c r="C4505" t="s">
        <v>256</v>
      </c>
      <c r="D4505" t="s">
        <v>798</v>
      </c>
      <c r="E4505">
        <v>-0.88</v>
      </c>
      <c r="F4505">
        <v>-1.92</v>
      </c>
      <c r="G4505">
        <v>-2.8</v>
      </c>
      <c r="H4505">
        <v>-0.48</v>
      </c>
      <c r="I4505">
        <v>21</v>
      </c>
      <c r="J4505">
        <v>22021</v>
      </c>
      <c r="K4505">
        <v>526</v>
      </c>
    </row>
    <row r="4506" spans="1:11" x14ac:dyDescent="0.2">
      <c r="A4506" t="str">
        <f>VLOOKUP(C4506, dict!$A$2:$B$1323, 2, FALSE)</f>
        <v>porteot01</v>
      </c>
      <c r="B4506" t="str">
        <f>_xlfn.CONCAT(A4506,"-",I4506)</f>
        <v>porteot01-19</v>
      </c>
      <c r="C4506" t="s">
        <v>146</v>
      </c>
      <c r="D4506" t="s">
        <v>798</v>
      </c>
      <c r="E4506">
        <v>-0.21</v>
      </c>
      <c r="F4506">
        <v>-0.21</v>
      </c>
      <c r="G4506">
        <v>-0.42</v>
      </c>
      <c r="H4506">
        <v>1.04</v>
      </c>
      <c r="I4506">
        <v>19</v>
      </c>
      <c r="J4506">
        <v>22019</v>
      </c>
      <c r="K4506">
        <v>52</v>
      </c>
    </row>
    <row r="4507" spans="1:11" x14ac:dyDescent="0.2">
      <c r="A4507" t="str">
        <f>VLOOKUP(C4507, dict!$A$2:$B$1323, 2, FALSE)</f>
        <v>bertada01</v>
      </c>
      <c r="B4507" t="str">
        <f>_xlfn.CONCAT(A4507,"-",I4507)</f>
        <v>bertada01-22</v>
      </c>
      <c r="C4507" t="s">
        <v>471</v>
      </c>
      <c r="D4507" t="s">
        <v>418</v>
      </c>
      <c r="E4507">
        <v>0.7</v>
      </c>
      <c r="F4507">
        <v>-3.09</v>
      </c>
      <c r="G4507">
        <v>-2.39</v>
      </c>
      <c r="H4507">
        <v>1.33</v>
      </c>
      <c r="I4507">
        <v>22</v>
      </c>
      <c r="J4507">
        <v>22022</v>
      </c>
      <c r="K4507">
        <v>164</v>
      </c>
    </row>
    <row r="4508" spans="1:11" x14ac:dyDescent="0.2">
      <c r="A4508" t="str">
        <f>VLOOKUP(C4508, dict!$A$2:$B$1323, 2, FALSE)</f>
        <v>dinwisp01</v>
      </c>
      <c r="B4508" t="str">
        <f>_xlfn.CONCAT(A4508,"-",I4508)</f>
        <v>dinwisp01-22</v>
      </c>
      <c r="C4508" t="s">
        <v>69</v>
      </c>
      <c r="D4508" t="s">
        <v>418</v>
      </c>
      <c r="E4508">
        <v>0.63</v>
      </c>
      <c r="F4508">
        <v>1.34</v>
      </c>
      <c r="G4508">
        <v>1.97</v>
      </c>
      <c r="H4508">
        <v>8.5399999999999991</v>
      </c>
      <c r="I4508">
        <v>22</v>
      </c>
      <c r="J4508">
        <v>22022</v>
      </c>
      <c r="K4508">
        <v>121</v>
      </c>
    </row>
    <row r="4509" spans="1:11" x14ac:dyDescent="0.2">
      <c r="A4509" t="str">
        <f>VLOOKUP(C4509, dict!$A$2:$B$1323, 2, FALSE)</f>
        <v>veselja01</v>
      </c>
      <c r="B4509" t="str">
        <f>_xlfn.CONCAT(A4509,"-",I4509)</f>
        <v>veselja01-14</v>
      </c>
      <c r="C4509" t="s">
        <v>1604</v>
      </c>
      <c r="D4509" t="s">
        <v>1605</v>
      </c>
      <c r="E4509">
        <v>-2.46</v>
      </c>
      <c r="F4509">
        <v>0.46</v>
      </c>
      <c r="G4509">
        <v>-2</v>
      </c>
      <c r="H4509">
        <v>0.39</v>
      </c>
      <c r="I4509">
        <v>14</v>
      </c>
      <c r="J4509">
        <v>22014</v>
      </c>
      <c r="K4509">
        <v>472</v>
      </c>
    </row>
    <row r="4510" spans="1:11" x14ac:dyDescent="0.2">
      <c r="A4510" t="str">
        <f>VLOOKUP(C4510, dict!$A$2:$B$1323, 2, FALSE)</f>
        <v>mcraejo01</v>
      </c>
      <c r="B4510" t="str">
        <f>_xlfn.CONCAT(A4510,"-",I4510)</f>
        <v>mcraejo01-20</v>
      </c>
      <c r="C4510" t="s">
        <v>885</v>
      </c>
      <c r="D4510" t="s">
        <v>886</v>
      </c>
      <c r="E4510">
        <v>1.48</v>
      </c>
      <c r="F4510">
        <v>-3.32</v>
      </c>
      <c r="G4510">
        <v>-1.85</v>
      </c>
      <c r="H4510">
        <v>0.15</v>
      </c>
      <c r="I4510">
        <v>20</v>
      </c>
      <c r="J4510">
        <v>22020</v>
      </c>
      <c r="K4510">
        <v>679</v>
      </c>
    </row>
    <row r="4511" spans="1:11" x14ac:dyDescent="0.2">
      <c r="A4511" t="str">
        <f>VLOOKUP(C4511, dict!$A$2:$B$1323, 2, FALSE)</f>
        <v>belljo01</v>
      </c>
      <c r="B4511" t="str">
        <f>_xlfn.CONCAT(A4511,"-",I4511)</f>
        <v>belljo01-21</v>
      </c>
      <c r="C4511" t="s">
        <v>792</v>
      </c>
      <c r="D4511" t="s">
        <v>793</v>
      </c>
      <c r="E4511">
        <v>-1.61</v>
      </c>
      <c r="F4511">
        <v>-1.1599999999999999</v>
      </c>
      <c r="G4511">
        <v>-2.77</v>
      </c>
      <c r="H4511">
        <v>-0.09</v>
      </c>
      <c r="I4511">
        <v>21</v>
      </c>
      <c r="J4511">
        <v>22021</v>
      </c>
      <c r="K4511">
        <v>432</v>
      </c>
    </row>
    <row r="4512" spans="1:11" x14ac:dyDescent="0.2">
      <c r="A4512" t="str">
        <f>VLOOKUP(C4512, dict!$A$2:$B$1323, 2, FALSE)</f>
        <v>riverau01</v>
      </c>
      <c r="B4512" t="str">
        <f>_xlfn.CONCAT(A4512,"-",I4512)</f>
        <v>riverau01-19</v>
      </c>
      <c r="C4512" t="s">
        <v>349</v>
      </c>
      <c r="D4512" t="s">
        <v>1051</v>
      </c>
      <c r="E4512">
        <v>-1.55</v>
      </c>
      <c r="F4512">
        <v>-0.38</v>
      </c>
      <c r="G4512">
        <v>-1.93</v>
      </c>
      <c r="H4512">
        <v>-0.99</v>
      </c>
      <c r="I4512">
        <v>19</v>
      </c>
      <c r="J4512">
        <v>22019</v>
      </c>
      <c r="K4512">
        <v>452</v>
      </c>
    </row>
    <row r="4513" spans="1:11" x14ac:dyDescent="0.2">
      <c r="A4513" t="str">
        <f>VLOOKUP(C4513, dict!$A$2:$B$1323, 2, FALSE)</f>
        <v>smithja02</v>
      </c>
      <c r="B4513" t="str">
        <f>_xlfn.CONCAT(A4513,"-",I4513)</f>
        <v>smithja02-19</v>
      </c>
      <c r="C4513" t="s">
        <v>1060</v>
      </c>
      <c r="D4513" t="s">
        <v>1061</v>
      </c>
      <c r="E4513">
        <v>-2.75</v>
      </c>
      <c r="F4513">
        <v>0.55000000000000004</v>
      </c>
      <c r="G4513">
        <v>-2.2000000000000002</v>
      </c>
      <c r="H4513">
        <v>-0.13</v>
      </c>
      <c r="I4513">
        <v>19</v>
      </c>
      <c r="J4513">
        <v>22019</v>
      </c>
      <c r="K4513">
        <v>696</v>
      </c>
    </row>
    <row r="4514" spans="1:11" x14ac:dyDescent="0.2">
      <c r="A4514" t="str">
        <f>VLOOKUP(C4514, dict!$A$2:$B$1323, 2, FALSE)</f>
        <v>morrima02</v>
      </c>
      <c r="B4514" t="str">
        <f>_xlfn.CONCAT(A4514,"-",I4514)</f>
        <v>morrima02-19</v>
      </c>
      <c r="C4514" t="s">
        <v>378</v>
      </c>
      <c r="D4514" t="s">
        <v>1037</v>
      </c>
      <c r="E4514">
        <v>-0.86</v>
      </c>
      <c r="F4514">
        <v>-0.88</v>
      </c>
      <c r="G4514">
        <v>-1.74</v>
      </c>
      <c r="H4514">
        <v>-0.46</v>
      </c>
      <c r="I4514">
        <v>19</v>
      </c>
      <c r="J4514">
        <v>22019</v>
      </c>
      <c r="K4514">
        <v>316</v>
      </c>
    </row>
    <row r="4515" spans="1:11" x14ac:dyDescent="0.2">
      <c r="A4515" t="str">
        <f>VLOOKUP(C4515, dict!$A$2:$B$1323, 2, FALSE)</f>
        <v>maynoer01</v>
      </c>
      <c r="B4515" t="str">
        <f>_xlfn.CONCAT(A4515,"-",I4515)</f>
        <v>maynoer01-14</v>
      </c>
      <c r="C4515" t="s">
        <v>1655</v>
      </c>
      <c r="D4515" t="s">
        <v>1656</v>
      </c>
      <c r="E4515">
        <v>-2.15</v>
      </c>
      <c r="F4515">
        <v>-2.92</v>
      </c>
      <c r="G4515">
        <v>-5.0599999999999996</v>
      </c>
      <c r="H4515">
        <v>-0.5</v>
      </c>
      <c r="I4515">
        <v>14</v>
      </c>
      <c r="J4515">
        <v>22014</v>
      </c>
      <c r="K4515">
        <v>1313</v>
      </c>
    </row>
    <row r="4516" spans="1:11" x14ac:dyDescent="0.2">
      <c r="A4516" t="str">
        <f>VLOOKUP(C4516, dict!$A$2:$B$1323, 2, FALSE)</f>
        <v>holidaa01</v>
      </c>
      <c r="B4516" t="str">
        <f>_xlfn.CONCAT(A4516,"-",I4516)</f>
        <v>holidaa01-22</v>
      </c>
      <c r="C4516" t="s">
        <v>389</v>
      </c>
      <c r="D4516" t="s">
        <v>500</v>
      </c>
      <c r="E4516">
        <v>-1.38</v>
      </c>
      <c r="F4516">
        <v>-1.68</v>
      </c>
      <c r="G4516">
        <v>-3.06</v>
      </c>
      <c r="H4516">
        <v>0.98</v>
      </c>
      <c r="I4516">
        <v>22</v>
      </c>
      <c r="J4516">
        <v>22022</v>
      </c>
      <c r="K4516">
        <v>289</v>
      </c>
    </row>
    <row r="4517" spans="1:11" x14ac:dyDescent="0.2">
      <c r="A4517" t="str">
        <f>VLOOKUP(C4517, dict!$A$2:$B$1323, 2, FALSE)</f>
        <v>oubreke01</v>
      </c>
      <c r="B4517" t="str">
        <f>_xlfn.CONCAT(A4517,"-",I4517)</f>
        <v>oubreke01-19</v>
      </c>
      <c r="C4517" t="s">
        <v>45</v>
      </c>
      <c r="D4517" t="s">
        <v>500</v>
      </c>
      <c r="E4517">
        <v>-1.55</v>
      </c>
      <c r="F4517">
        <v>-0.69</v>
      </c>
      <c r="G4517">
        <v>-2.2400000000000002</v>
      </c>
      <c r="H4517">
        <v>-1.39</v>
      </c>
      <c r="I4517">
        <v>19</v>
      </c>
      <c r="J4517">
        <v>22019</v>
      </c>
      <c r="K4517">
        <v>359</v>
      </c>
    </row>
    <row r="4518" spans="1:11" x14ac:dyDescent="0.2">
      <c r="A4518" t="str">
        <f>VLOOKUP(C4518, dict!$A$2:$B$1323, 2, FALSE)</f>
        <v>humphkr01</v>
      </c>
      <c r="B4518" t="str">
        <f>_xlfn.CONCAT(A4518,"-",I4518)</f>
        <v>humphkr01-16</v>
      </c>
      <c r="C4518" t="s">
        <v>1261</v>
      </c>
      <c r="D4518" t="s">
        <v>1401</v>
      </c>
      <c r="E4518">
        <v>-0.64</v>
      </c>
      <c r="F4518">
        <v>-1.23</v>
      </c>
      <c r="G4518">
        <v>-1.87</v>
      </c>
      <c r="H4518">
        <v>0.26</v>
      </c>
      <c r="I4518">
        <v>16</v>
      </c>
      <c r="J4518">
        <v>22016</v>
      </c>
      <c r="K4518">
        <v>252</v>
      </c>
    </row>
    <row r="4519" spans="1:11" x14ac:dyDescent="0.2">
      <c r="A4519" t="str">
        <f>VLOOKUP(C4519, dict!$A$2:$B$1323, 2, FALSE)</f>
        <v>millean02</v>
      </c>
      <c r="B4519" t="str">
        <f>_xlfn.CONCAT(A4519,"-",I4519)</f>
        <v>millean02-15</v>
      </c>
      <c r="C4519" t="s">
        <v>1381</v>
      </c>
      <c r="D4519" t="s">
        <v>1503</v>
      </c>
      <c r="E4519">
        <v>-0.19</v>
      </c>
      <c r="F4519">
        <v>-1.92</v>
      </c>
      <c r="G4519">
        <v>-2.11</v>
      </c>
      <c r="H4519">
        <v>0.49</v>
      </c>
      <c r="I4519">
        <v>15</v>
      </c>
      <c r="J4519">
        <v>22015</v>
      </c>
      <c r="K4519">
        <v>470</v>
      </c>
    </row>
  </sheetData>
  <sortState xmlns:xlrd2="http://schemas.microsoft.com/office/spreadsheetml/2017/richdata2" ref="A2:K4519">
    <sortCondition ref="D1:D4519"/>
  </sortState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2E6B-9249-3F4E-8DA8-07C0E773AACE}">
  <dimension ref="A1:K145"/>
  <sheetViews>
    <sheetView topLeftCell="A12" workbookViewId="0">
      <selection activeCell="A18" sqref="A18:K31"/>
    </sheetView>
  </sheetViews>
  <sheetFormatPr baseColWidth="10" defaultRowHeight="16" x14ac:dyDescent="0.2"/>
  <sheetData>
    <row r="1" spans="1:11" x14ac:dyDescent="0.2">
      <c r="A1" t="str">
        <f>VLOOKUP(C1, dict!$A$2:$B$1323, 2, FALSE)</f>
        <v>babbch01</v>
      </c>
      <c r="B1" t="str">
        <f>_xlfn.CONCAT(A1,"-",I1)</f>
        <v>babbch01-14</v>
      </c>
      <c r="C1" t="s">
        <v>1628</v>
      </c>
      <c r="D1" t="s">
        <v>14</v>
      </c>
      <c r="E1">
        <v>-2.0299999999999998</v>
      </c>
      <c r="F1">
        <v>-0.89</v>
      </c>
      <c r="G1">
        <v>-2.92</v>
      </c>
      <c r="H1">
        <v>-0.01</v>
      </c>
      <c r="I1">
        <v>14</v>
      </c>
      <c r="J1">
        <v>22014</v>
      </c>
      <c r="K1">
        <v>1062</v>
      </c>
    </row>
    <row r="2" spans="1:11" x14ac:dyDescent="0.2">
      <c r="A2" t="str">
        <f>VLOOKUP(C2, dict!$A$2:$B$1323, 2, FALSE)</f>
        <v>bassbr01</v>
      </c>
      <c r="B2" t="str">
        <f>_xlfn.CONCAT(A2,"-",I2)</f>
        <v>bassbr01-14</v>
      </c>
      <c r="C2" t="s">
        <v>1343</v>
      </c>
      <c r="D2" t="s">
        <v>14</v>
      </c>
      <c r="E2">
        <v>-3.14</v>
      </c>
      <c r="F2">
        <v>-0.45</v>
      </c>
      <c r="G2">
        <v>-3.59</v>
      </c>
      <c r="H2">
        <v>-1.27</v>
      </c>
      <c r="I2">
        <v>14</v>
      </c>
      <c r="J2">
        <v>22014</v>
      </c>
      <c r="K2">
        <v>478</v>
      </c>
    </row>
    <row r="3" spans="1:11" x14ac:dyDescent="0.2">
      <c r="A3" t="str">
        <f>VLOOKUP(C3, dict!$A$2:$B$1323, 2, FALSE)</f>
        <v>blueva01</v>
      </c>
      <c r="B3" t="str">
        <f>_xlfn.CONCAT(A3,"-",I3)</f>
        <v>blueva01-14</v>
      </c>
      <c r="C3" t="s">
        <v>1207</v>
      </c>
      <c r="D3" t="s">
        <v>14</v>
      </c>
      <c r="E3">
        <v>-1.5</v>
      </c>
      <c r="F3">
        <v>-1.1200000000000001</v>
      </c>
      <c r="G3">
        <v>-2.61</v>
      </c>
      <c r="H3">
        <v>0</v>
      </c>
      <c r="I3">
        <v>14</v>
      </c>
      <c r="J3">
        <v>22014</v>
      </c>
      <c r="K3">
        <v>1046</v>
      </c>
    </row>
    <row r="4" spans="1:11" x14ac:dyDescent="0.2">
      <c r="A4" t="str">
        <f>VLOOKUP(C4, dict!$A$2:$B$1323, 2, FALSE)</f>
        <v>boganke01</v>
      </c>
      <c r="B4" t="str">
        <f>_xlfn.CONCAT(A4,"-",I4)</f>
        <v>boganke01-14</v>
      </c>
      <c r="C4" t="s">
        <v>1617</v>
      </c>
      <c r="D4" t="s">
        <v>14</v>
      </c>
      <c r="E4">
        <v>-1.83</v>
      </c>
      <c r="F4">
        <v>-0.69</v>
      </c>
      <c r="G4">
        <v>-2.52</v>
      </c>
      <c r="H4">
        <v>0.01</v>
      </c>
      <c r="I4">
        <v>14</v>
      </c>
      <c r="J4">
        <v>22014</v>
      </c>
      <c r="K4">
        <v>873</v>
      </c>
    </row>
    <row r="5" spans="1:11" x14ac:dyDescent="0.2">
      <c r="A5" t="str">
        <f>VLOOKUP(C5, dict!$A$2:$B$1323, 2, FALSE)</f>
        <v>bradlav01</v>
      </c>
      <c r="B5" t="str">
        <f>_xlfn.CONCAT(A5,"-",I5)</f>
        <v>bradlav01-14</v>
      </c>
      <c r="C5" t="s">
        <v>483</v>
      </c>
      <c r="D5" t="s">
        <v>14</v>
      </c>
      <c r="E5">
        <v>-0.16</v>
      </c>
      <c r="F5">
        <v>1.36</v>
      </c>
      <c r="G5">
        <v>1.2</v>
      </c>
      <c r="H5">
        <v>5.07</v>
      </c>
      <c r="I5">
        <v>14</v>
      </c>
      <c r="J5">
        <v>22014</v>
      </c>
      <c r="K5">
        <v>226</v>
      </c>
    </row>
    <row r="6" spans="1:11" x14ac:dyDescent="0.2">
      <c r="A6" t="str">
        <f>VLOOKUP(C6, dict!$A$2:$B$1323, 2, FALSE)</f>
        <v>favervi01</v>
      </c>
      <c r="B6" t="str">
        <f>_xlfn.CONCAT(A6,"-",I6)</f>
        <v>favervi01-14</v>
      </c>
      <c r="C6" t="s">
        <v>1644</v>
      </c>
      <c r="D6" t="s">
        <v>14</v>
      </c>
      <c r="E6">
        <v>-3.43</v>
      </c>
      <c r="F6">
        <v>-0.51</v>
      </c>
      <c r="G6">
        <v>-3.94</v>
      </c>
      <c r="H6">
        <v>-0.38</v>
      </c>
      <c r="I6">
        <v>14</v>
      </c>
      <c r="J6">
        <v>22014</v>
      </c>
      <c r="K6">
        <v>1233</v>
      </c>
    </row>
    <row r="7" spans="1:11" x14ac:dyDescent="0.2">
      <c r="A7" t="str">
        <f>VLOOKUP(C7, dict!$A$2:$B$1323, 2, FALSE)</f>
        <v>greenje02</v>
      </c>
      <c r="B7" t="str">
        <f>_xlfn.CONCAT(A7,"-",I7)</f>
        <v>greenje02-14</v>
      </c>
      <c r="C7" t="s">
        <v>288</v>
      </c>
      <c r="D7" t="s">
        <v>14</v>
      </c>
      <c r="E7">
        <v>-1.01</v>
      </c>
      <c r="F7">
        <v>-0.21</v>
      </c>
      <c r="G7">
        <v>-1.22</v>
      </c>
      <c r="H7">
        <v>2.98</v>
      </c>
      <c r="I7">
        <v>14</v>
      </c>
      <c r="J7">
        <v>22014</v>
      </c>
      <c r="K7">
        <v>413</v>
      </c>
    </row>
    <row r="8" spans="1:11" x14ac:dyDescent="0.2">
      <c r="A8" t="str">
        <f>VLOOKUP(C8, dict!$A$2:$B$1323, 2, FALSE)</f>
        <v>humphkr01</v>
      </c>
      <c r="B8" t="str">
        <f>_xlfn.CONCAT(A8,"-",I8)</f>
        <v>humphkr01-14</v>
      </c>
      <c r="C8" t="s">
        <v>1261</v>
      </c>
      <c r="D8" t="s">
        <v>14</v>
      </c>
      <c r="E8">
        <v>-1.1599999999999999</v>
      </c>
      <c r="F8">
        <v>0.26</v>
      </c>
      <c r="G8">
        <v>-0.9</v>
      </c>
      <c r="H8">
        <v>1.73</v>
      </c>
      <c r="I8">
        <v>14</v>
      </c>
      <c r="J8">
        <v>22014</v>
      </c>
      <c r="K8">
        <v>252</v>
      </c>
    </row>
    <row r="9" spans="1:11" x14ac:dyDescent="0.2">
      <c r="A9" t="str">
        <f>VLOOKUP(C9, dict!$A$2:$B$1323, 2, FALSE)</f>
        <v>johnsch04</v>
      </c>
      <c r="B9" t="str">
        <f>_xlfn.CONCAT(A9,"-",I9)</f>
        <v>johnsch04-14</v>
      </c>
      <c r="C9" t="s">
        <v>1379</v>
      </c>
      <c r="D9" t="s">
        <v>14</v>
      </c>
      <c r="E9">
        <v>1.31</v>
      </c>
      <c r="F9">
        <v>0.72</v>
      </c>
      <c r="G9">
        <v>2.0299999999999998</v>
      </c>
      <c r="H9">
        <v>2.64</v>
      </c>
      <c r="I9">
        <v>14</v>
      </c>
      <c r="J9">
        <v>22014</v>
      </c>
      <c r="K9">
        <v>659</v>
      </c>
    </row>
    <row r="10" spans="1:11" x14ac:dyDescent="0.2">
      <c r="A10" t="str">
        <f>VLOOKUP(C10, dict!$A$2:$B$1323, 2, FALSE)</f>
        <v>olynyke01</v>
      </c>
      <c r="B10" t="str">
        <f>_xlfn.CONCAT(A10,"-",I10)</f>
        <v>olynyke01-14</v>
      </c>
      <c r="C10" t="s">
        <v>180</v>
      </c>
      <c r="D10" t="s">
        <v>14</v>
      </c>
      <c r="E10">
        <v>1.45</v>
      </c>
      <c r="F10">
        <v>-1.25</v>
      </c>
      <c r="G10">
        <v>0.19</v>
      </c>
      <c r="H10">
        <v>2.86</v>
      </c>
      <c r="I10">
        <v>14</v>
      </c>
      <c r="J10">
        <v>22014</v>
      </c>
      <c r="K10">
        <v>247</v>
      </c>
    </row>
    <row r="11" spans="1:11" x14ac:dyDescent="0.2">
      <c r="A11" t="str">
        <f>VLOOKUP(C11, dict!$A$2:$B$1323, 2, FALSE)</f>
        <v>pressph01</v>
      </c>
      <c r="B11" t="str">
        <f>_xlfn.CONCAT(A11,"-",I11)</f>
        <v>pressph01-14</v>
      </c>
      <c r="C11" t="s">
        <v>1399</v>
      </c>
      <c r="D11" t="s">
        <v>14</v>
      </c>
      <c r="E11">
        <v>-1.36</v>
      </c>
      <c r="F11">
        <v>0</v>
      </c>
      <c r="G11">
        <v>-1.35</v>
      </c>
      <c r="H11">
        <v>1.06</v>
      </c>
      <c r="I11">
        <v>14</v>
      </c>
      <c r="J11">
        <v>22014</v>
      </c>
      <c r="K11">
        <v>564</v>
      </c>
    </row>
    <row r="12" spans="1:11" x14ac:dyDescent="0.2">
      <c r="A12" t="str">
        <f>VLOOKUP(C12, dict!$A$2:$B$1323, 2, FALSE)</f>
        <v>rondora01</v>
      </c>
      <c r="B12" t="str">
        <f>_xlfn.CONCAT(A12,"-",I12)</f>
        <v>rondora01-14</v>
      </c>
      <c r="C12" t="s">
        <v>616</v>
      </c>
      <c r="D12" t="s">
        <v>14</v>
      </c>
      <c r="E12">
        <v>1.49</v>
      </c>
      <c r="F12">
        <v>-2.16</v>
      </c>
      <c r="G12">
        <v>-0.68</v>
      </c>
      <c r="H12">
        <v>1.44</v>
      </c>
      <c r="I12">
        <v>14</v>
      </c>
      <c r="J12">
        <v>22014</v>
      </c>
      <c r="K12">
        <v>346</v>
      </c>
    </row>
    <row r="13" spans="1:11" x14ac:dyDescent="0.2">
      <c r="A13" t="str">
        <f>VLOOKUP(C13, dict!$A$2:$B$1323, 2, FALSE)</f>
        <v>sullija01</v>
      </c>
      <c r="B13" t="str">
        <f>_xlfn.CONCAT(A13,"-",I13)</f>
        <v>sullija01-14</v>
      </c>
      <c r="C13" t="s">
        <v>1277</v>
      </c>
      <c r="D13" t="s">
        <v>14</v>
      </c>
      <c r="E13">
        <v>0.13</v>
      </c>
      <c r="F13">
        <v>0.54</v>
      </c>
      <c r="G13">
        <v>0.67</v>
      </c>
      <c r="H13">
        <v>4.7699999999999996</v>
      </c>
      <c r="I13">
        <v>14</v>
      </c>
      <c r="J13">
        <v>22014</v>
      </c>
      <c r="K13">
        <v>225</v>
      </c>
    </row>
    <row r="14" spans="1:11" x14ac:dyDescent="0.2">
      <c r="A14" t="str">
        <f>VLOOKUP(C14, dict!$A$2:$B$1323, 2, FALSE)</f>
        <v>wallage01</v>
      </c>
      <c r="B14" t="str">
        <f>_xlfn.CONCAT(A14,"-",I14)</f>
        <v>wallage01-14</v>
      </c>
      <c r="C14" t="s">
        <v>1566</v>
      </c>
      <c r="D14" t="s">
        <v>14</v>
      </c>
      <c r="E14">
        <v>-2.19</v>
      </c>
      <c r="F14">
        <v>0.06</v>
      </c>
      <c r="G14">
        <v>-2.13</v>
      </c>
      <c r="H14">
        <v>0.6</v>
      </c>
      <c r="I14">
        <v>14</v>
      </c>
      <c r="J14">
        <v>22014</v>
      </c>
      <c r="K14">
        <v>475</v>
      </c>
    </row>
    <row r="15" spans="1:11" x14ac:dyDescent="0.2">
      <c r="A15" t="str">
        <f>VLOOKUP(C15, dict!$A$2:$B$1323, 2, FALSE)</f>
        <v>crawfjo02</v>
      </c>
      <c r="B15" t="str">
        <f>_xlfn.CONCAT(A15,"-",I15)</f>
        <v>crawfjo02-14</v>
      </c>
      <c r="C15" t="s">
        <v>1115</v>
      </c>
      <c r="D15" t="s">
        <v>1584</v>
      </c>
      <c r="E15">
        <v>0.44</v>
      </c>
      <c r="F15">
        <v>-0.99</v>
      </c>
      <c r="G15">
        <v>-0.55000000000000004</v>
      </c>
      <c r="H15">
        <v>2.81</v>
      </c>
      <c r="I15">
        <v>14</v>
      </c>
      <c r="J15">
        <v>22014</v>
      </c>
      <c r="K15">
        <v>530</v>
      </c>
    </row>
    <row r="16" spans="1:11" x14ac:dyDescent="0.2">
      <c r="A16" t="str">
        <f>VLOOKUP(C16, dict!$A$2:$B$1323, 2, FALSE)</f>
        <v>brookma01</v>
      </c>
      <c r="B16" t="str">
        <f>_xlfn.CONCAT(A16,"-",I16)</f>
        <v>brookma01-14</v>
      </c>
      <c r="C16" t="s">
        <v>1032</v>
      </c>
      <c r="D16" t="s">
        <v>1573</v>
      </c>
      <c r="E16">
        <v>0.49</v>
      </c>
      <c r="F16">
        <v>-0.68</v>
      </c>
      <c r="G16">
        <v>-0.19</v>
      </c>
      <c r="H16">
        <v>0.57999999999999996</v>
      </c>
      <c r="I16">
        <v>14</v>
      </c>
      <c r="J16">
        <v>22014</v>
      </c>
      <c r="K16">
        <v>574</v>
      </c>
    </row>
    <row r="17" spans="1:11" x14ac:dyDescent="0.2">
      <c r="A17" t="str">
        <f>VLOOKUP(C17, dict!$A$2:$B$1323, 2, FALSE)</f>
        <v>leeco01</v>
      </c>
      <c r="B17" t="str">
        <f>_xlfn.CONCAT(A17,"-",I17)</f>
        <v>leeco01-14</v>
      </c>
      <c r="C17" t="s">
        <v>863</v>
      </c>
      <c r="D17" t="s">
        <v>1512</v>
      </c>
      <c r="E17">
        <v>-0.9</v>
      </c>
      <c r="F17">
        <v>1.62</v>
      </c>
      <c r="G17">
        <v>0.72</v>
      </c>
      <c r="H17">
        <v>4.45</v>
      </c>
      <c r="I17">
        <v>14</v>
      </c>
      <c r="J17">
        <v>22014</v>
      </c>
      <c r="K17">
        <v>231</v>
      </c>
    </row>
    <row r="18" spans="1:11" x14ac:dyDescent="0.2">
      <c r="A18" t="str">
        <f>VLOOKUP(C18, dict!$A$2:$B$1323, 2, FALSE)</f>
        <v>bassbr01</v>
      </c>
      <c r="B18" t="str">
        <f>_xlfn.CONCAT(A18,"-",I18)</f>
        <v>bassbr01-15</v>
      </c>
      <c r="C18" t="s">
        <v>1343</v>
      </c>
      <c r="D18" t="s">
        <v>14</v>
      </c>
      <c r="E18">
        <v>-1.19</v>
      </c>
      <c r="F18">
        <v>-1.51</v>
      </c>
      <c r="G18">
        <v>-2.69</v>
      </c>
      <c r="H18">
        <v>0.02</v>
      </c>
      <c r="I18">
        <v>15</v>
      </c>
      <c r="J18">
        <v>22015</v>
      </c>
      <c r="K18">
        <v>478</v>
      </c>
    </row>
    <row r="19" spans="1:11" x14ac:dyDescent="0.2">
      <c r="A19" t="str">
        <f>VLOOKUP(C19, dict!$A$2:$B$1323, 2, FALSE)</f>
        <v>bradlav01</v>
      </c>
      <c r="B19" t="str">
        <f>_xlfn.CONCAT(A19,"-",I19)</f>
        <v>bradlav01-15</v>
      </c>
      <c r="C19" t="s">
        <v>483</v>
      </c>
      <c r="D19" t="s">
        <v>14</v>
      </c>
      <c r="E19">
        <v>0.7</v>
      </c>
      <c r="F19">
        <v>-0.6</v>
      </c>
      <c r="G19">
        <v>0.1</v>
      </c>
      <c r="H19">
        <v>4.8899999999999997</v>
      </c>
      <c r="I19">
        <v>15</v>
      </c>
      <c r="J19">
        <v>22015</v>
      </c>
      <c r="K19">
        <v>226</v>
      </c>
    </row>
    <row r="20" spans="1:11" x14ac:dyDescent="0.2">
      <c r="A20" t="str">
        <f>VLOOKUP(C20, dict!$A$2:$B$1323, 2, FALSE)</f>
        <v>olynyke01</v>
      </c>
      <c r="B20" t="str">
        <f>_xlfn.CONCAT(A20,"-",I20)</f>
        <v>olynyke01-15</v>
      </c>
      <c r="C20" t="s">
        <v>180</v>
      </c>
      <c r="D20" t="s">
        <v>14</v>
      </c>
      <c r="E20">
        <v>3.06</v>
      </c>
      <c r="F20">
        <v>0.34</v>
      </c>
      <c r="G20">
        <v>3.4</v>
      </c>
      <c r="H20">
        <v>6.04</v>
      </c>
      <c r="I20">
        <v>15</v>
      </c>
      <c r="J20">
        <v>22015</v>
      </c>
      <c r="K20">
        <v>247</v>
      </c>
    </row>
    <row r="21" spans="1:11" x14ac:dyDescent="0.2">
      <c r="A21" t="str">
        <f>VLOOKUP(C21, dict!$A$2:$B$1323, 2, FALSE)</f>
        <v>pressph01</v>
      </c>
      <c r="B21" t="str">
        <f>_xlfn.CONCAT(A21,"-",I21)</f>
        <v>pressph01-15</v>
      </c>
      <c r="C21" t="s">
        <v>1399</v>
      </c>
      <c r="D21" t="s">
        <v>14</v>
      </c>
      <c r="E21">
        <v>-0.04</v>
      </c>
      <c r="F21">
        <v>0.42</v>
      </c>
      <c r="G21">
        <v>0.38</v>
      </c>
      <c r="H21">
        <v>1.28</v>
      </c>
      <c r="I21">
        <v>15</v>
      </c>
      <c r="J21">
        <v>22015</v>
      </c>
      <c r="K21">
        <v>564</v>
      </c>
    </row>
    <row r="22" spans="1:11" x14ac:dyDescent="0.2">
      <c r="A22" t="str">
        <f>VLOOKUP(C22, dict!$A$2:$B$1323, 2, FALSE)</f>
        <v>smartma01</v>
      </c>
      <c r="B22" t="str">
        <f>_xlfn.CONCAT(A22,"-",I22)</f>
        <v>smartma01-15</v>
      </c>
      <c r="C22" t="s">
        <v>113</v>
      </c>
      <c r="D22" t="s">
        <v>14</v>
      </c>
      <c r="E22">
        <v>1.1399999999999999</v>
      </c>
      <c r="F22">
        <v>1.57</v>
      </c>
      <c r="G22">
        <v>2.71</v>
      </c>
      <c r="H22">
        <v>6.89</v>
      </c>
      <c r="I22">
        <v>15</v>
      </c>
      <c r="J22">
        <v>22015</v>
      </c>
      <c r="K22">
        <v>76</v>
      </c>
    </row>
    <row r="23" spans="1:11" x14ac:dyDescent="0.2">
      <c r="A23" t="str">
        <f>VLOOKUP(C23, dict!$A$2:$B$1323, 2, FALSE)</f>
        <v>sullija01</v>
      </c>
      <c r="B23" t="str">
        <f>_xlfn.CONCAT(A23,"-",I23)</f>
        <v>sullija01-15</v>
      </c>
      <c r="C23" t="s">
        <v>1277</v>
      </c>
      <c r="D23" t="s">
        <v>14</v>
      </c>
      <c r="E23">
        <v>1.1399999999999999</v>
      </c>
      <c r="F23">
        <v>0.73</v>
      </c>
      <c r="G23">
        <v>1.88</v>
      </c>
      <c r="H23">
        <v>5.03</v>
      </c>
      <c r="I23">
        <v>15</v>
      </c>
      <c r="J23">
        <v>22015</v>
      </c>
      <c r="K23">
        <v>225</v>
      </c>
    </row>
    <row r="24" spans="1:11" x14ac:dyDescent="0.2">
      <c r="A24" t="str">
        <f>VLOOKUP(C24, dict!$A$2:$B$1323, 2, FALSE)</f>
        <v>turneev01</v>
      </c>
      <c r="B24" t="str">
        <f>_xlfn.CONCAT(A24,"-",I24)</f>
        <v>turneev01-15</v>
      </c>
      <c r="C24" t="s">
        <v>946</v>
      </c>
      <c r="D24" t="s">
        <v>14</v>
      </c>
      <c r="E24">
        <v>-0.93</v>
      </c>
      <c r="F24">
        <v>-0.62</v>
      </c>
      <c r="G24">
        <v>-1.55</v>
      </c>
      <c r="H24">
        <v>1.84</v>
      </c>
      <c r="I24">
        <v>15</v>
      </c>
      <c r="J24">
        <v>22015</v>
      </c>
      <c r="K24">
        <v>411</v>
      </c>
    </row>
    <row r="25" spans="1:11" x14ac:dyDescent="0.2">
      <c r="A25" t="str">
        <f>VLOOKUP(C25, dict!$A$2:$B$1323, 2, FALSE)</f>
        <v>wallage01</v>
      </c>
      <c r="B25" t="str">
        <f>_xlfn.CONCAT(A25,"-",I25)</f>
        <v>wallage01-15</v>
      </c>
      <c r="C25" t="s">
        <v>1566</v>
      </c>
      <c r="D25" t="s">
        <v>14</v>
      </c>
      <c r="E25">
        <v>-4.24</v>
      </c>
      <c r="F25">
        <v>-0.69</v>
      </c>
      <c r="G25">
        <v>-4.93</v>
      </c>
      <c r="H25">
        <v>-0.42</v>
      </c>
      <c r="I25">
        <v>15</v>
      </c>
      <c r="J25">
        <v>22015</v>
      </c>
      <c r="K25">
        <v>475</v>
      </c>
    </row>
    <row r="26" spans="1:11" x14ac:dyDescent="0.2">
      <c r="A26" t="str">
        <f>VLOOKUP(C26, dict!$A$2:$B$1323, 2, FALSE)</f>
        <v>youngja01</v>
      </c>
      <c r="B26" t="str">
        <f>_xlfn.CONCAT(A26,"-",I26)</f>
        <v>youngja01-15</v>
      </c>
      <c r="C26" t="s">
        <v>1187</v>
      </c>
      <c r="D26" t="s">
        <v>14</v>
      </c>
      <c r="E26">
        <v>0.52</v>
      </c>
      <c r="F26">
        <v>-0.51</v>
      </c>
      <c r="G26">
        <v>0.01</v>
      </c>
      <c r="H26">
        <v>0.62</v>
      </c>
      <c r="I26">
        <v>15</v>
      </c>
      <c r="J26">
        <v>22015</v>
      </c>
      <c r="K26">
        <v>925</v>
      </c>
    </row>
    <row r="27" spans="1:11" x14ac:dyDescent="0.2">
      <c r="A27" t="str">
        <f>VLOOKUP(C27, dict!$A$2:$B$1323, 2, FALSE)</f>
        <v>zellety01</v>
      </c>
      <c r="B27" t="str">
        <f>_xlfn.CONCAT(A27,"-",I27)</f>
        <v>zellety01-15</v>
      </c>
      <c r="C27" t="s">
        <v>981</v>
      </c>
      <c r="D27" t="s">
        <v>14</v>
      </c>
      <c r="E27">
        <v>0.25</v>
      </c>
      <c r="F27">
        <v>-0.6</v>
      </c>
      <c r="G27">
        <v>-0.35</v>
      </c>
      <c r="H27">
        <v>2.83</v>
      </c>
      <c r="I27">
        <v>15</v>
      </c>
      <c r="J27">
        <v>22015</v>
      </c>
      <c r="K27">
        <v>394</v>
      </c>
    </row>
    <row r="28" spans="1:11" x14ac:dyDescent="0.2">
      <c r="A28" t="str">
        <f>VLOOKUP(C28, dict!$A$2:$B$1323, 2, FALSE)</f>
        <v>poweldw01</v>
      </c>
      <c r="B28" t="str">
        <f>_xlfn.CONCAT(A28,"-",I28)</f>
        <v>poweldw01-15</v>
      </c>
      <c r="C28" t="s">
        <v>234</v>
      </c>
      <c r="D28" t="s">
        <v>1385</v>
      </c>
      <c r="E28">
        <v>-1.37</v>
      </c>
      <c r="F28">
        <v>-1.22</v>
      </c>
      <c r="G28">
        <v>-2.59</v>
      </c>
      <c r="H28">
        <v>0.02</v>
      </c>
      <c r="I28">
        <v>15</v>
      </c>
      <c r="J28">
        <v>22015</v>
      </c>
      <c r="K28">
        <v>163</v>
      </c>
    </row>
    <row r="29" spans="1:11" x14ac:dyDescent="0.2">
      <c r="A29" t="str">
        <f>VLOOKUP(C29, dict!$A$2:$B$1323, 2, FALSE)</f>
        <v>rondora01</v>
      </c>
      <c r="B29" t="str">
        <f>_xlfn.CONCAT(A29,"-",I29)</f>
        <v>rondora01-15</v>
      </c>
      <c r="C29" t="s">
        <v>616</v>
      </c>
      <c r="D29" t="s">
        <v>1385</v>
      </c>
      <c r="E29">
        <v>0.93</v>
      </c>
      <c r="F29">
        <v>-1.18</v>
      </c>
      <c r="G29">
        <v>-0.25</v>
      </c>
      <c r="H29">
        <v>3.54</v>
      </c>
      <c r="I29">
        <v>15</v>
      </c>
      <c r="J29">
        <v>22015</v>
      </c>
      <c r="K29">
        <v>346</v>
      </c>
    </row>
    <row r="30" spans="1:11" x14ac:dyDescent="0.2">
      <c r="A30" t="str">
        <f>VLOOKUP(C30, dict!$A$2:$B$1323, 2, FALSE)</f>
        <v>greenje02</v>
      </c>
      <c r="B30" t="str">
        <f>_xlfn.CONCAT(A30,"-",I30)</f>
        <v>greenje02-15</v>
      </c>
      <c r="C30" t="s">
        <v>288</v>
      </c>
      <c r="D30" t="s">
        <v>1512</v>
      </c>
      <c r="E30">
        <v>-1.55</v>
      </c>
      <c r="F30">
        <v>-0.88</v>
      </c>
      <c r="G30">
        <v>-2.4300000000000002</v>
      </c>
      <c r="H30">
        <v>0.46</v>
      </c>
      <c r="I30">
        <v>15</v>
      </c>
      <c r="J30">
        <v>22015</v>
      </c>
      <c r="K30">
        <v>413</v>
      </c>
    </row>
    <row r="31" spans="1:11" x14ac:dyDescent="0.2">
      <c r="A31" t="str">
        <f>VLOOKUP(C31, dict!$A$2:$B$1323, 2, FALSE)</f>
        <v>thornma01</v>
      </c>
      <c r="B31" t="str">
        <f>_xlfn.CONCAT(A31,"-",I31)</f>
        <v>thornma01-15</v>
      </c>
      <c r="C31" t="s">
        <v>1346</v>
      </c>
      <c r="D31" t="s">
        <v>532</v>
      </c>
      <c r="E31">
        <v>1.81</v>
      </c>
      <c r="F31">
        <v>0.26</v>
      </c>
      <c r="G31">
        <v>2.0699999999999998</v>
      </c>
      <c r="H31">
        <v>2.37</v>
      </c>
      <c r="I31">
        <v>15</v>
      </c>
      <c r="J31">
        <v>22015</v>
      </c>
      <c r="K31">
        <v>417</v>
      </c>
    </row>
    <row r="32" spans="1:11" x14ac:dyDescent="0.2">
      <c r="A32" t="str">
        <f>VLOOKUP(C32, dict!$A$2:$B$1323, 2, FALSE)</f>
        <v>bradlav01</v>
      </c>
      <c r="B32" t="str">
        <f>_xlfn.CONCAT(A32,"-",I32)</f>
        <v>bradlav01-16</v>
      </c>
      <c r="C32" t="s">
        <v>483</v>
      </c>
      <c r="D32" t="s">
        <v>14</v>
      </c>
      <c r="E32">
        <v>1.89</v>
      </c>
      <c r="F32">
        <v>0.23</v>
      </c>
      <c r="G32">
        <v>2.12</v>
      </c>
      <c r="H32">
        <v>8.08</v>
      </c>
      <c r="I32">
        <v>16</v>
      </c>
      <c r="J32">
        <v>22016</v>
      </c>
      <c r="K32">
        <v>226</v>
      </c>
    </row>
    <row r="33" spans="1:11" x14ac:dyDescent="0.2">
      <c r="A33" t="str">
        <f>VLOOKUP(C33, dict!$A$2:$B$1323, 2, FALSE)</f>
        <v>crowdja01</v>
      </c>
      <c r="B33" t="str">
        <f>_xlfn.CONCAT(A33,"-",I33)</f>
        <v>crowdja01-16</v>
      </c>
      <c r="C33" t="s">
        <v>410</v>
      </c>
      <c r="D33" t="s">
        <v>14</v>
      </c>
      <c r="E33">
        <v>1.57</v>
      </c>
      <c r="F33">
        <v>0.36</v>
      </c>
      <c r="G33">
        <v>1.93</v>
      </c>
      <c r="H33">
        <v>7.14</v>
      </c>
      <c r="I33">
        <v>16</v>
      </c>
      <c r="J33">
        <v>22016</v>
      </c>
      <c r="K33">
        <v>116</v>
      </c>
    </row>
    <row r="34" spans="1:11" x14ac:dyDescent="0.2">
      <c r="A34" t="str">
        <f>VLOOKUP(C34, dict!$A$2:$B$1323, 2, FALSE)</f>
        <v>hunterj01</v>
      </c>
      <c r="B34" t="str">
        <f>_xlfn.CONCAT(A34,"-",I34)</f>
        <v>hunterj01-16</v>
      </c>
      <c r="C34" t="s">
        <v>954</v>
      </c>
      <c r="D34" t="s">
        <v>14</v>
      </c>
      <c r="E34">
        <v>-0.79</v>
      </c>
      <c r="F34">
        <v>0.17</v>
      </c>
      <c r="G34">
        <v>-0.62</v>
      </c>
      <c r="H34">
        <v>0.38</v>
      </c>
      <c r="I34">
        <v>16</v>
      </c>
      <c r="J34">
        <v>22016</v>
      </c>
      <c r="K34">
        <v>795</v>
      </c>
    </row>
    <row r="35" spans="1:11" x14ac:dyDescent="0.2">
      <c r="A35" t="str">
        <f>VLOOKUP(C35, dict!$A$2:$B$1323, 2, FALSE)</f>
        <v>jerebjo01</v>
      </c>
      <c r="B35" t="str">
        <f>_xlfn.CONCAT(A35,"-",I35)</f>
        <v>jerebjo01-16</v>
      </c>
      <c r="C35" t="s">
        <v>995</v>
      </c>
      <c r="D35" t="s">
        <v>14</v>
      </c>
      <c r="E35">
        <v>-2.34</v>
      </c>
      <c r="F35">
        <v>1.69</v>
      </c>
      <c r="G35">
        <v>-0.66</v>
      </c>
      <c r="H35">
        <v>1.37</v>
      </c>
      <c r="I35">
        <v>16</v>
      </c>
      <c r="J35">
        <v>22016</v>
      </c>
      <c r="K35">
        <v>255</v>
      </c>
    </row>
    <row r="36" spans="1:11" x14ac:dyDescent="0.2">
      <c r="A36" t="str">
        <f>VLOOKUP(C36, dict!$A$2:$B$1323, 2, FALSE)</f>
        <v>johnsam01</v>
      </c>
      <c r="B36" t="str">
        <f>_xlfn.CONCAT(A36,"-",I36)</f>
        <v>johnsam01-16</v>
      </c>
      <c r="C36" t="s">
        <v>1028</v>
      </c>
      <c r="D36" t="s">
        <v>14</v>
      </c>
      <c r="E36">
        <v>-1.34</v>
      </c>
      <c r="F36">
        <v>0.87</v>
      </c>
      <c r="G36">
        <v>-0.47</v>
      </c>
      <c r="H36">
        <v>2.3199999999999998</v>
      </c>
      <c r="I36">
        <v>16</v>
      </c>
      <c r="J36">
        <v>22016</v>
      </c>
      <c r="K36">
        <v>154</v>
      </c>
    </row>
    <row r="37" spans="1:11" x14ac:dyDescent="0.2">
      <c r="A37" t="str">
        <f>VLOOKUP(C37, dict!$A$2:$B$1323, 2, FALSE)</f>
        <v>mickejo01</v>
      </c>
      <c r="B37" t="str">
        <f>_xlfn.CONCAT(A37,"-",I37)</f>
        <v>mickejo01-16</v>
      </c>
      <c r="C37" t="s">
        <v>1198</v>
      </c>
      <c r="D37" t="s">
        <v>14</v>
      </c>
      <c r="E37">
        <v>-3.26</v>
      </c>
      <c r="F37">
        <v>0.38</v>
      </c>
      <c r="G37">
        <v>-2.88</v>
      </c>
      <c r="H37">
        <v>-0.02</v>
      </c>
      <c r="I37">
        <v>16</v>
      </c>
      <c r="J37">
        <v>22016</v>
      </c>
      <c r="K37">
        <v>835</v>
      </c>
    </row>
    <row r="38" spans="1:11" x14ac:dyDescent="0.2">
      <c r="A38" t="str">
        <f>VLOOKUP(C38, dict!$A$2:$B$1323, 2, FALSE)</f>
        <v>olynyke01</v>
      </c>
      <c r="B38" t="str">
        <f>_xlfn.CONCAT(A38,"-",I38)</f>
        <v>olynyke01-16</v>
      </c>
      <c r="C38" t="s">
        <v>180</v>
      </c>
      <c r="D38" t="s">
        <v>14</v>
      </c>
      <c r="E38">
        <v>1.58</v>
      </c>
      <c r="F38">
        <v>1.55</v>
      </c>
      <c r="G38">
        <v>3.13</v>
      </c>
      <c r="H38">
        <v>5.44</v>
      </c>
      <c r="I38">
        <v>16</v>
      </c>
      <c r="J38">
        <v>22016</v>
      </c>
      <c r="K38">
        <v>247</v>
      </c>
    </row>
    <row r="39" spans="1:11" x14ac:dyDescent="0.2">
      <c r="A39" t="str">
        <f>VLOOKUP(C39, dict!$A$2:$B$1323, 2, FALSE)</f>
        <v>roziete01</v>
      </c>
      <c r="B39" t="str">
        <f>_xlfn.CONCAT(A39,"-",I39)</f>
        <v>roziete01-16</v>
      </c>
      <c r="C39" t="s">
        <v>150</v>
      </c>
      <c r="D39" t="s">
        <v>14</v>
      </c>
      <c r="E39">
        <v>-4.03</v>
      </c>
      <c r="F39">
        <v>-1.26</v>
      </c>
      <c r="G39">
        <v>-5.28</v>
      </c>
      <c r="H39">
        <v>-0.66</v>
      </c>
      <c r="I39">
        <v>16</v>
      </c>
      <c r="J39">
        <v>22016</v>
      </c>
      <c r="K39">
        <v>74</v>
      </c>
    </row>
    <row r="40" spans="1:11" x14ac:dyDescent="0.2">
      <c r="A40" t="str">
        <f>VLOOKUP(C40, dict!$A$2:$B$1323, 2, FALSE)</f>
        <v>smartma01</v>
      </c>
      <c r="B40" t="str">
        <f>_xlfn.CONCAT(A40,"-",I40)</f>
        <v>smartma01-16</v>
      </c>
      <c r="C40" t="s">
        <v>113</v>
      </c>
      <c r="D40" t="s">
        <v>14</v>
      </c>
      <c r="E40">
        <v>0.39</v>
      </c>
      <c r="F40">
        <v>0.14000000000000001</v>
      </c>
      <c r="G40">
        <v>0.53</v>
      </c>
      <c r="H40">
        <v>3.42</v>
      </c>
      <c r="I40">
        <v>16</v>
      </c>
      <c r="J40">
        <v>22016</v>
      </c>
      <c r="K40">
        <v>76</v>
      </c>
    </row>
    <row r="41" spans="1:11" x14ac:dyDescent="0.2">
      <c r="A41" t="str">
        <f>VLOOKUP(C41, dict!$A$2:$B$1323, 2, FALSE)</f>
        <v>sullija01</v>
      </c>
      <c r="B41" t="str">
        <f>_xlfn.CONCAT(A41,"-",I41)</f>
        <v>sullija01-16</v>
      </c>
      <c r="C41" t="s">
        <v>1277</v>
      </c>
      <c r="D41" t="s">
        <v>14</v>
      </c>
      <c r="E41">
        <v>7.0000000000000007E-2</v>
      </c>
      <c r="F41">
        <v>0.46</v>
      </c>
      <c r="G41">
        <v>0.53</v>
      </c>
      <c r="H41">
        <v>3.87</v>
      </c>
      <c r="I41">
        <v>16</v>
      </c>
      <c r="J41">
        <v>22016</v>
      </c>
      <c r="K41">
        <v>225</v>
      </c>
    </row>
    <row r="42" spans="1:11" x14ac:dyDescent="0.2">
      <c r="A42" t="str">
        <f>VLOOKUP(C42, dict!$A$2:$B$1323, 2, FALSE)</f>
        <v>thomais02</v>
      </c>
      <c r="B42" t="str">
        <f>_xlfn.CONCAT(A42,"-",I42)</f>
        <v>thomais02-16</v>
      </c>
      <c r="C42" t="s">
        <v>485</v>
      </c>
      <c r="D42" t="s">
        <v>14</v>
      </c>
      <c r="E42">
        <v>5.7</v>
      </c>
      <c r="F42">
        <v>-0.51</v>
      </c>
      <c r="G42">
        <v>5.19</v>
      </c>
      <c r="H42">
        <v>14.47</v>
      </c>
      <c r="I42">
        <v>16</v>
      </c>
      <c r="J42">
        <v>22016</v>
      </c>
      <c r="K42">
        <v>40</v>
      </c>
    </row>
    <row r="43" spans="1:11" x14ac:dyDescent="0.2">
      <c r="A43" t="str">
        <f>VLOOKUP(C43, dict!$A$2:$B$1323, 2, FALSE)</f>
        <v>turneev01</v>
      </c>
      <c r="B43" t="str">
        <f>_xlfn.CONCAT(A43,"-",I43)</f>
        <v>turneev01-16</v>
      </c>
      <c r="C43" t="s">
        <v>946</v>
      </c>
      <c r="D43" t="s">
        <v>14</v>
      </c>
      <c r="E43">
        <v>-1.62</v>
      </c>
      <c r="F43">
        <v>-0.35</v>
      </c>
      <c r="G43">
        <v>-1.97</v>
      </c>
      <c r="H43">
        <v>0.55000000000000004</v>
      </c>
      <c r="I43">
        <v>16</v>
      </c>
      <c r="J43">
        <v>22016</v>
      </c>
      <c r="K43">
        <v>411</v>
      </c>
    </row>
    <row r="44" spans="1:11" x14ac:dyDescent="0.2">
      <c r="A44" t="str">
        <f>VLOOKUP(C44, dict!$A$2:$B$1323, 2, FALSE)</f>
        <v>youngja01</v>
      </c>
      <c r="B44" t="str">
        <f>_xlfn.CONCAT(A44,"-",I44)</f>
        <v>youngja01-16</v>
      </c>
      <c r="C44" t="s">
        <v>1187</v>
      </c>
      <c r="D44" t="s">
        <v>14</v>
      </c>
      <c r="E44">
        <v>-2.38</v>
      </c>
      <c r="F44">
        <v>-1.25</v>
      </c>
      <c r="G44">
        <v>-3.63</v>
      </c>
      <c r="H44">
        <v>-0.19</v>
      </c>
      <c r="I44">
        <v>16</v>
      </c>
      <c r="J44">
        <v>22016</v>
      </c>
      <c r="K44">
        <v>925</v>
      </c>
    </row>
    <row r="45" spans="1:11" x14ac:dyDescent="0.2">
      <c r="A45" t="str">
        <f>VLOOKUP(C45, dict!$A$2:$B$1323, 2, FALSE)</f>
        <v>zellety01</v>
      </c>
      <c r="B45" t="str">
        <f>_xlfn.CONCAT(A45,"-",I45)</f>
        <v>zellety01-16</v>
      </c>
      <c r="C45" t="s">
        <v>981</v>
      </c>
      <c r="D45" t="s">
        <v>14</v>
      </c>
      <c r="E45">
        <v>-0.76</v>
      </c>
      <c r="F45">
        <v>-1.53</v>
      </c>
      <c r="G45">
        <v>-2.2999999999999998</v>
      </c>
      <c r="H45">
        <v>0</v>
      </c>
      <c r="I45">
        <v>16</v>
      </c>
      <c r="J45">
        <v>22016</v>
      </c>
      <c r="K45">
        <v>394</v>
      </c>
    </row>
    <row r="46" spans="1:11" x14ac:dyDescent="0.2">
      <c r="A46" t="str">
        <f>VLOOKUP(C46, dict!$A$2:$B$1323, 2, FALSE)</f>
        <v>leeda02</v>
      </c>
      <c r="B46" t="str">
        <f>_xlfn.CONCAT(A46,"-",I46)</f>
        <v>leeda02-16</v>
      </c>
      <c r="C46" t="s">
        <v>1254</v>
      </c>
      <c r="D46" t="s">
        <v>1385</v>
      </c>
      <c r="E46">
        <v>0.1</v>
      </c>
      <c r="F46">
        <v>-1.1399999999999999</v>
      </c>
      <c r="G46">
        <v>-1.04</v>
      </c>
      <c r="H46">
        <v>0.8</v>
      </c>
      <c r="I46">
        <v>16</v>
      </c>
      <c r="J46">
        <v>22016</v>
      </c>
      <c r="K46">
        <v>175</v>
      </c>
    </row>
    <row r="47" spans="1:11" x14ac:dyDescent="0.2">
      <c r="A47" t="str">
        <f>VLOOKUP(C47, dict!$A$2:$B$1323, 2, FALSE)</f>
        <v>bradlav01</v>
      </c>
      <c r="B47" t="str">
        <f>_xlfn.CONCAT(A47,"-",I47)</f>
        <v>bradlav01-17</v>
      </c>
      <c r="C47" t="s">
        <v>483</v>
      </c>
      <c r="D47" t="s">
        <v>14</v>
      </c>
      <c r="E47">
        <v>-0.56000000000000005</v>
      </c>
      <c r="F47">
        <v>-0.15</v>
      </c>
      <c r="G47">
        <v>-0.7</v>
      </c>
      <c r="H47">
        <v>1.48</v>
      </c>
      <c r="I47">
        <v>17</v>
      </c>
      <c r="J47">
        <v>22017</v>
      </c>
      <c r="K47">
        <v>226</v>
      </c>
    </row>
    <row r="48" spans="1:11" x14ac:dyDescent="0.2">
      <c r="A48" t="str">
        <f>VLOOKUP(C48, dict!$A$2:$B$1323, 2, FALSE)</f>
        <v>brownja02</v>
      </c>
      <c r="B48" t="str">
        <f>_xlfn.CONCAT(A48,"-",I48)</f>
        <v>brownja02-17</v>
      </c>
      <c r="C48" t="s">
        <v>83</v>
      </c>
      <c r="D48" t="s">
        <v>14</v>
      </c>
      <c r="E48">
        <v>-1.93</v>
      </c>
      <c r="F48">
        <v>0.48</v>
      </c>
      <c r="G48">
        <v>-1.45</v>
      </c>
      <c r="H48">
        <v>0.38</v>
      </c>
      <c r="I48">
        <v>17</v>
      </c>
      <c r="J48">
        <v>22017</v>
      </c>
      <c r="K48">
        <v>107</v>
      </c>
    </row>
    <row r="49" spans="1:11" x14ac:dyDescent="0.2">
      <c r="A49" t="str">
        <f>VLOOKUP(C49, dict!$A$2:$B$1323, 2, FALSE)</f>
        <v>crowdja01</v>
      </c>
      <c r="B49" t="str">
        <f>_xlfn.CONCAT(A49,"-",I49)</f>
        <v>crowdja01-17</v>
      </c>
      <c r="C49" t="s">
        <v>410</v>
      </c>
      <c r="D49" t="s">
        <v>14</v>
      </c>
      <c r="E49">
        <v>1.56</v>
      </c>
      <c r="F49">
        <v>1.94</v>
      </c>
      <c r="G49">
        <v>3.49</v>
      </c>
      <c r="H49">
        <v>8.86</v>
      </c>
      <c r="I49">
        <v>17</v>
      </c>
      <c r="J49">
        <v>22017</v>
      </c>
      <c r="K49">
        <v>116</v>
      </c>
    </row>
    <row r="50" spans="1:11" x14ac:dyDescent="0.2">
      <c r="A50" t="str">
        <f>VLOOKUP(C50, dict!$A$2:$B$1323, 2, FALSE)</f>
        <v>greenge01</v>
      </c>
      <c r="B50" t="str">
        <f>_xlfn.CONCAT(A50,"-",I50)</f>
        <v>greenge01-17</v>
      </c>
      <c r="C50" t="s">
        <v>1007</v>
      </c>
      <c r="D50" t="s">
        <v>14</v>
      </c>
      <c r="E50">
        <v>0.12</v>
      </c>
      <c r="F50">
        <v>-0.44</v>
      </c>
      <c r="G50">
        <v>-0.33</v>
      </c>
      <c r="H50">
        <v>0.56999999999999995</v>
      </c>
      <c r="I50">
        <v>17</v>
      </c>
      <c r="J50">
        <v>22017</v>
      </c>
      <c r="K50">
        <v>330</v>
      </c>
    </row>
    <row r="51" spans="1:11" x14ac:dyDescent="0.2">
      <c r="A51" t="str">
        <f>VLOOKUP(C51, dict!$A$2:$B$1323, 2, FALSE)</f>
        <v>horfoal01</v>
      </c>
      <c r="B51" t="str">
        <f>_xlfn.CONCAT(A51,"-",I51)</f>
        <v>horfoal01-17</v>
      </c>
      <c r="C51" t="s">
        <v>100</v>
      </c>
      <c r="D51" t="s">
        <v>14</v>
      </c>
      <c r="E51">
        <v>0.69</v>
      </c>
      <c r="F51">
        <v>-0.28000000000000003</v>
      </c>
      <c r="G51">
        <v>0.41</v>
      </c>
      <c r="H51">
        <v>3.51</v>
      </c>
      <c r="I51">
        <v>17</v>
      </c>
      <c r="J51">
        <v>22017</v>
      </c>
      <c r="K51">
        <v>60</v>
      </c>
    </row>
    <row r="52" spans="1:11" x14ac:dyDescent="0.2">
      <c r="A52" t="str">
        <f>VLOOKUP(C52, dict!$A$2:$B$1323, 2, FALSE)</f>
        <v>jacksde01</v>
      </c>
      <c r="B52" t="str">
        <f>_xlfn.CONCAT(A52,"-",I52)</f>
        <v>jacksde01-17</v>
      </c>
      <c r="C52" t="s">
        <v>1006</v>
      </c>
      <c r="D52" t="s">
        <v>14</v>
      </c>
      <c r="E52">
        <v>-2.56</v>
      </c>
      <c r="F52">
        <v>0.15</v>
      </c>
      <c r="G52">
        <v>-2.42</v>
      </c>
      <c r="H52">
        <v>-0.01</v>
      </c>
      <c r="I52">
        <v>17</v>
      </c>
      <c r="J52">
        <v>22017</v>
      </c>
      <c r="K52">
        <v>894</v>
      </c>
    </row>
    <row r="53" spans="1:11" x14ac:dyDescent="0.2">
      <c r="A53" t="str">
        <f>VLOOKUP(C53, dict!$A$2:$B$1323, 2, FALSE)</f>
        <v>jerebjo01</v>
      </c>
      <c r="B53" t="str">
        <f>_xlfn.CONCAT(A53,"-",I53)</f>
        <v>jerebjo01-17</v>
      </c>
      <c r="C53" t="s">
        <v>995</v>
      </c>
      <c r="D53" t="s">
        <v>14</v>
      </c>
      <c r="E53">
        <v>-1.65</v>
      </c>
      <c r="F53">
        <v>-0.87</v>
      </c>
      <c r="G53">
        <v>-2.52</v>
      </c>
      <c r="H53">
        <v>-0.56000000000000005</v>
      </c>
      <c r="I53">
        <v>17</v>
      </c>
      <c r="J53">
        <v>22017</v>
      </c>
      <c r="K53">
        <v>255</v>
      </c>
    </row>
    <row r="54" spans="1:11" x14ac:dyDescent="0.2">
      <c r="A54" t="str">
        <f>VLOOKUP(C54, dict!$A$2:$B$1323, 2, FALSE)</f>
        <v>johnsam01</v>
      </c>
      <c r="B54" t="str">
        <f>_xlfn.CONCAT(A54,"-",I54)</f>
        <v>johnsam01-17</v>
      </c>
      <c r="C54" t="s">
        <v>1028</v>
      </c>
      <c r="D54" t="s">
        <v>14</v>
      </c>
      <c r="E54">
        <v>-0.25</v>
      </c>
      <c r="F54">
        <v>2.54</v>
      </c>
      <c r="G54">
        <v>2.29</v>
      </c>
      <c r="H54">
        <v>4.54</v>
      </c>
      <c r="I54">
        <v>17</v>
      </c>
      <c r="J54">
        <v>22017</v>
      </c>
      <c r="K54">
        <v>154</v>
      </c>
    </row>
    <row r="55" spans="1:11" x14ac:dyDescent="0.2">
      <c r="A55" t="str">
        <f>VLOOKUP(C55, dict!$A$2:$B$1323, 2, FALSE)</f>
        <v>mickejo01</v>
      </c>
      <c r="B55" t="str">
        <f>_xlfn.CONCAT(A55,"-",I55)</f>
        <v>mickejo01-17</v>
      </c>
      <c r="C55" t="s">
        <v>1198</v>
      </c>
      <c r="D55" t="s">
        <v>14</v>
      </c>
      <c r="E55">
        <v>-3.13</v>
      </c>
      <c r="F55">
        <v>-7.0000000000000007E-2</v>
      </c>
      <c r="G55">
        <v>-3.2</v>
      </c>
      <c r="H55">
        <v>-0.13</v>
      </c>
      <c r="I55">
        <v>17</v>
      </c>
      <c r="J55">
        <v>22017</v>
      </c>
      <c r="K55">
        <v>835</v>
      </c>
    </row>
    <row r="56" spans="1:11" x14ac:dyDescent="0.2">
      <c r="A56" t="str">
        <f>VLOOKUP(C56, dict!$A$2:$B$1323, 2, FALSE)</f>
        <v>olynyke01</v>
      </c>
      <c r="B56" t="str">
        <f>_xlfn.CONCAT(A56,"-",I56)</f>
        <v>olynyke01-17</v>
      </c>
      <c r="C56" t="s">
        <v>180</v>
      </c>
      <c r="D56" t="s">
        <v>14</v>
      </c>
      <c r="E56">
        <v>0.53</v>
      </c>
      <c r="F56">
        <v>0.13</v>
      </c>
      <c r="G56">
        <v>0.65</v>
      </c>
      <c r="H56">
        <v>2.68</v>
      </c>
      <c r="I56">
        <v>17</v>
      </c>
      <c r="J56">
        <v>22017</v>
      </c>
      <c r="K56">
        <v>247</v>
      </c>
    </row>
    <row r="57" spans="1:11" x14ac:dyDescent="0.2">
      <c r="A57" t="str">
        <f>VLOOKUP(C57, dict!$A$2:$B$1323, 2, FALSE)</f>
        <v>roziete01</v>
      </c>
      <c r="B57" t="str">
        <f>_xlfn.CONCAT(A57,"-",I57)</f>
        <v>roziete01-17</v>
      </c>
      <c r="C57" t="s">
        <v>150</v>
      </c>
      <c r="D57" t="s">
        <v>14</v>
      </c>
      <c r="E57">
        <v>-2.15</v>
      </c>
      <c r="F57">
        <v>0.35</v>
      </c>
      <c r="G57">
        <v>-1.79</v>
      </c>
      <c r="H57">
        <v>0.05</v>
      </c>
      <c r="I57">
        <v>17</v>
      </c>
      <c r="J57">
        <v>22017</v>
      </c>
      <c r="K57">
        <v>74</v>
      </c>
    </row>
    <row r="58" spans="1:11" x14ac:dyDescent="0.2">
      <c r="A58" t="str">
        <f>VLOOKUP(C58, dict!$A$2:$B$1323, 2, FALSE)</f>
        <v>smartma01</v>
      </c>
      <c r="B58" t="str">
        <f>_xlfn.CONCAT(A58,"-",I58)</f>
        <v>smartma01-17</v>
      </c>
      <c r="C58" t="s">
        <v>113</v>
      </c>
      <c r="D58" t="s">
        <v>14</v>
      </c>
      <c r="E58">
        <v>-1.53</v>
      </c>
      <c r="F58">
        <v>1.1100000000000001</v>
      </c>
      <c r="G58">
        <v>-0.42</v>
      </c>
      <c r="H58">
        <v>2.4500000000000002</v>
      </c>
      <c r="I58">
        <v>17</v>
      </c>
      <c r="J58">
        <v>22017</v>
      </c>
      <c r="K58">
        <v>76</v>
      </c>
    </row>
    <row r="59" spans="1:11" x14ac:dyDescent="0.2">
      <c r="A59" t="str">
        <f>VLOOKUP(C59, dict!$A$2:$B$1323, 2, FALSE)</f>
        <v>thomais02</v>
      </c>
      <c r="B59" t="str">
        <f>_xlfn.CONCAT(A59,"-",I59)</f>
        <v>thomais02-17</v>
      </c>
      <c r="C59" t="s">
        <v>485</v>
      </c>
      <c r="D59" t="s">
        <v>14</v>
      </c>
      <c r="E59">
        <v>6.13</v>
      </c>
      <c r="F59">
        <v>-3.65</v>
      </c>
      <c r="G59">
        <v>2.48</v>
      </c>
      <c r="H59">
        <v>7.91</v>
      </c>
      <c r="I59">
        <v>17</v>
      </c>
      <c r="J59">
        <v>22017</v>
      </c>
      <c r="K59">
        <v>40</v>
      </c>
    </row>
    <row r="60" spans="1:11" x14ac:dyDescent="0.2">
      <c r="A60" t="str">
        <f>VLOOKUP(C60, dict!$A$2:$B$1323, 2, FALSE)</f>
        <v>youngja01</v>
      </c>
      <c r="B60" t="str">
        <f>_xlfn.CONCAT(A60,"-",I60)</f>
        <v>youngja01-17</v>
      </c>
      <c r="C60" t="s">
        <v>1187</v>
      </c>
      <c r="D60" t="s">
        <v>14</v>
      </c>
      <c r="E60">
        <v>-2.0099999999999998</v>
      </c>
      <c r="F60">
        <v>-0.28999999999999998</v>
      </c>
      <c r="G60">
        <v>-2.2999999999999998</v>
      </c>
      <c r="H60">
        <v>-7.0000000000000007E-2</v>
      </c>
      <c r="I60">
        <v>17</v>
      </c>
      <c r="J60">
        <v>22017</v>
      </c>
      <c r="K60">
        <v>925</v>
      </c>
    </row>
    <row r="61" spans="1:11" x14ac:dyDescent="0.2">
      <c r="A61" t="str">
        <f>VLOOKUP(C61, dict!$A$2:$B$1323, 2, FALSE)</f>
        <v>zellety01</v>
      </c>
      <c r="B61" t="str">
        <f>_xlfn.CONCAT(A61,"-",I61)</f>
        <v>zellety01-17</v>
      </c>
      <c r="C61" t="s">
        <v>981</v>
      </c>
      <c r="D61" t="s">
        <v>14</v>
      </c>
      <c r="E61">
        <v>-0.92</v>
      </c>
      <c r="F61">
        <v>0.85</v>
      </c>
      <c r="G61">
        <v>-7.0000000000000007E-2</v>
      </c>
      <c r="H61">
        <v>0.65</v>
      </c>
      <c r="I61">
        <v>17</v>
      </c>
      <c r="J61">
        <v>22017</v>
      </c>
      <c r="K61">
        <v>394</v>
      </c>
    </row>
    <row r="62" spans="1:11" x14ac:dyDescent="0.2">
      <c r="A62" t="str">
        <f>VLOOKUP(C62, dict!$A$2:$B$1323, 2, FALSE)</f>
        <v>allenka01</v>
      </c>
      <c r="B62" t="str">
        <f>_xlfn.CONCAT(A62,"-",I62)</f>
        <v>allenka01-18</v>
      </c>
      <c r="C62" t="s">
        <v>925</v>
      </c>
      <c r="D62" t="s">
        <v>14</v>
      </c>
      <c r="E62">
        <v>-4.99</v>
      </c>
      <c r="F62">
        <v>0.5</v>
      </c>
      <c r="G62">
        <v>-4.49</v>
      </c>
      <c r="H62">
        <v>-0.16</v>
      </c>
      <c r="I62">
        <v>18</v>
      </c>
      <c r="J62">
        <v>22018</v>
      </c>
      <c r="K62">
        <v>607</v>
      </c>
    </row>
    <row r="63" spans="1:11" x14ac:dyDescent="0.2">
      <c r="A63" t="str">
        <f>VLOOKUP(C63, dict!$A$2:$B$1323, 2, FALSE)</f>
        <v>baynear01</v>
      </c>
      <c r="B63" t="str">
        <f>_xlfn.CONCAT(A63,"-",I63)</f>
        <v>baynear01-18</v>
      </c>
      <c r="C63" t="s">
        <v>755</v>
      </c>
      <c r="D63" t="s">
        <v>14</v>
      </c>
      <c r="E63">
        <v>-2.77</v>
      </c>
      <c r="F63">
        <v>2.46</v>
      </c>
      <c r="G63">
        <v>-0.31</v>
      </c>
      <c r="H63">
        <v>1.21</v>
      </c>
      <c r="I63">
        <v>18</v>
      </c>
      <c r="J63">
        <v>22018</v>
      </c>
      <c r="K63">
        <v>332</v>
      </c>
    </row>
    <row r="64" spans="1:11" x14ac:dyDescent="0.2">
      <c r="A64" t="str">
        <f>VLOOKUP(C64, dict!$A$2:$B$1323, 2, FALSE)</f>
        <v>birdja01</v>
      </c>
      <c r="B64" t="str">
        <f>_xlfn.CONCAT(A64,"-",I64)</f>
        <v>birdja01-18</v>
      </c>
      <c r="C64" t="s">
        <v>1170</v>
      </c>
      <c r="D64" t="s">
        <v>14</v>
      </c>
      <c r="E64">
        <v>-1.66</v>
      </c>
      <c r="F64">
        <v>0.17</v>
      </c>
      <c r="G64">
        <v>-1.49</v>
      </c>
      <c r="H64">
        <v>0</v>
      </c>
      <c r="I64">
        <v>18</v>
      </c>
      <c r="J64">
        <v>22018</v>
      </c>
      <c r="K64">
        <v>1158</v>
      </c>
    </row>
    <row r="65" spans="1:11" x14ac:dyDescent="0.2">
      <c r="A65" t="str">
        <f>VLOOKUP(C65, dict!$A$2:$B$1323, 2, FALSE)</f>
        <v>brownja02</v>
      </c>
      <c r="B65" t="str">
        <f>_xlfn.CONCAT(A65,"-",I65)</f>
        <v>brownja02-18</v>
      </c>
      <c r="C65" t="s">
        <v>83</v>
      </c>
      <c r="D65" t="s">
        <v>14</v>
      </c>
      <c r="E65">
        <v>0.92</v>
      </c>
      <c r="F65">
        <v>2.21</v>
      </c>
      <c r="G65">
        <v>3.13</v>
      </c>
      <c r="H65">
        <v>6.79</v>
      </c>
      <c r="I65">
        <v>18</v>
      </c>
      <c r="J65">
        <v>22018</v>
      </c>
      <c r="K65">
        <v>107</v>
      </c>
    </row>
    <row r="66" spans="1:11" x14ac:dyDescent="0.2">
      <c r="A66" t="str">
        <f>VLOOKUP(C66, dict!$A$2:$B$1323, 2, FALSE)</f>
        <v>gibsojo01</v>
      </c>
      <c r="B66" t="str">
        <f>_xlfn.CONCAT(A66,"-",I66)</f>
        <v>gibsojo01-18</v>
      </c>
      <c r="C66" t="s">
        <v>1113</v>
      </c>
      <c r="D66" t="s">
        <v>14</v>
      </c>
      <c r="E66">
        <v>1.39</v>
      </c>
      <c r="F66">
        <v>0.28999999999999998</v>
      </c>
      <c r="G66">
        <v>1.68</v>
      </c>
      <c r="H66">
        <v>7.0000000000000007E-2</v>
      </c>
      <c r="I66">
        <v>18</v>
      </c>
      <c r="J66">
        <v>22018</v>
      </c>
      <c r="K66">
        <v>896</v>
      </c>
    </row>
    <row r="67" spans="1:11" x14ac:dyDescent="0.2">
      <c r="A67" t="str">
        <f>VLOOKUP(C67, dict!$A$2:$B$1323, 2, FALSE)</f>
        <v>horfoal01</v>
      </c>
      <c r="B67" t="str">
        <f>_xlfn.CONCAT(A67,"-",I67)</f>
        <v>horfoal01-18</v>
      </c>
      <c r="C67" t="s">
        <v>100</v>
      </c>
      <c r="D67" t="s">
        <v>14</v>
      </c>
      <c r="E67">
        <v>0.71</v>
      </c>
      <c r="F67">
        <v>2.16</v>
      </c>
      <c r="G67">
        <v>2.87</v>
      </c>
      <c r="H67">
        <v>6.67</v>
      </c>
      <c r="I67">
        <v>18</v>
      </c>
      <c r="J67">
        <v>22018</v>
      </c>
      <c r="K67">
        <v>60</v>
      </c>
    </row>
    <row r="68" spans="1:11" x14ac:dyDescent="0.2">
      <c r="A68" t="str">
        <f>VLOOKUP(C68, dict!$A$2:$B$1323, 2, FALSE)</f>
        <v>irvinky01</v>
      </c>
      <c r="B68" t="str">
        <f>_xlfn.CONCAT(A68,"-",I68)</f>
        <v>irvinky01-18</v>
      </c>
      <c r="C68" t="s">
        <v>27</v>
      </c>
      <c r="D68" t="s">
        <v>14</v>
      </c>
      <c r="E68">
        <v>4.03</v>
      </c>
      <c r="F68">
        <v>-1</v>
      </c>
      <c r="G68">
        <v>3.03</v>
      </c>
      <c r="H68">
        <v>5.8</v>
      </c>
      <c r="I68">
        <v>18</v>
      </c>
      <c r="J68">
        <v>22018</v>
      </c>
      <c r="K68">
        <v>25</v>
      </c>
    </row>
    <row r="69" spans="1:11" x14ac:dyDescent="0.2">
      <c r="A69" t="str">
        <f>VLOOKUP(C69, dict!$A$2:$B$1323, 2, FALSE)</f>
        <v>larkish01</v>
      </c>
      <c r="B69" t="str">
        <f>_xlfn.CONCAT(A69,"-",I69)</f>
        <v>larkish01-18</v>
      </c>
      <c r="C69" t="s">
        <v>1154</v>
      </c>
      <c r="D69" t="s">
        <v>14</v>
      </c>
      <c r="E69">
        <v>-2.34</v>
      </c>
      <c r="F69">
        <v>1.5</v>
      </c>
      <c r="G69">
        <v>-0.84</v>
      </c>
      <c r="H69">
        <v>0.31</v>
      </c>
      <c r="I69">
        <v>18</v>
      </c>
      <c r="J69">
        <v>22018</v>
      </c>
      <c r="K69">
        <v>592</v>
      </c>
    </row>
    <row r="70" spans="1:11" x14ac:dyDescent="0.2">
      <c r="A70" t="str">
        <f>VLOOKUP(C70, dict!$A$2:$B$1323, 2, FALSE)</f>
        <v>morrima03</v>
      </c>
      <c r="B70" t="str">
        <f>_xlfn.CONCAT(A70,"-",I70)</f>
        <v>morrima03-18</v>
      </c>
      <c r="C70" t="s">
        <v>93</v>
      </c>
      <c r="D70" t="s">
        <v>14</v>
      </c>
      <c r="E70">
        <v>-2.25</v>
      </c>
      <c r="F70">
        <v>-0.33</v>
      </c>
      <c r="G70">
        <v>-2.58</v>
      </c>
      <c r="H70">
        <v>-1.02</v>
      </c>
      <c r="I70">
        <v>18</v>
      </c>
      <c r="J70">
        <v>22018</v>
      </c>
      <c r="K70">
        <v>334</v>
      </c>
    </row>
    <row r="71" spans="1:11" x14ac:dyDescent="0.2">
      <c r="A71" t="str">
        <f>VLOOKUP(C71, dict!$A$2:$B$1323, 2, FALSE)</f>
        <v>naderab01</v>
      </c>
      <c r="B71" t="str">
        <f>_xlfn.CONCAT(A71,"-",I71)</f>
        <v>naderab01-18</v>
      </c>
      <c r="C71" t="s">
        <v>623</v>
      </c>
      <c r="D71" t="s">
        <v>14</v>
      </c>
      <c r="E71">
        <v>-2.76</v>
      </c>
      <c r="F71">
        <v>-1.85</v>
      </c>
      <c r="G71">
        <v>-4.6100000000000003</v>
      </c>
      <c r="H71">
        <v>-1.04</v>
      </c>
      <c r="I71">
        <v>18</v>
      </c>
      <c r="J71">
        <v>22018</v>
      </c>
      <c r="K71">
        <v>706</v>
      </c>
    </row>
    <row r="72" spans="1:11" x14ac:dyDescent="0.2">
      <c r="A72" t="str">
        <f>VLOOKUP(C72, dict!$A$2:$B$1323, 2, FALSE)</f>
        <v>ojelese01</v>
      </c>
      <c r="B72" t="str">
        <f>_xlfn.CONCAT(A72,"-",I72)</f>
        <v>ojelese01-18</v>
      </c>
      <c r="C72" t="s">
        <v>661</v>
      </c>
      <c r="D72" t="s">
        <v>14</v>
      </c>
      <c r="E72">
        <v>-3.76</v>
      </c>
      <c r="F72">
        <v>-0.08</v>
      </c>
      <c r="G72">
        <v>-3.83</v>
      </c>
      <c r="H72">
        <v>-1.74</v>
      </c>
      <c r="I72">
        <v>18</v>
      </c>
      <c r="J72">
        <v>22018</v>
      </c>
      <c r="K72">
        <v>619</v>
      </c>
    </row>
    <row r="73" spans="1:11" x14ac:dyDescent="0.2">
      <c r="A73" t="str">
        <f>VLOOKUP(C73, dict!$A$2:$B$1323, 2, FALSE)</f>
        <v>roziete01</v>
      </c>
      <c r="B73" t="str">
        <f>_xlfn.CONCAT(A73,"-",I73)</f>
        <v>roziete01-18</v>
      </c>
      <c r="C73" t="s">
        <v>150</v>
      </c>
      <c r="D73" t="s">
        <v>14</v>
      </c>
      <c r="E73">
        <v>0.15</v>
      </c>
      <c r="F73">
        <v>2.1800000000000002</v>
      </c>
      <c r="G73">
        <v>2.3199999999999998</v>
      </c>
      <c r="H73">
        <v>5.07</v>
      </c>
      <c r="I73">
        <v>18</v>
      </c>
      <c r="J73">
        <v>22018</v>
      </c>
      <c r="K73">
        <v>74</v>
      </c>
    </row>
    <row r="74" spans="1:11" x14ac:dyDescent="0.2">
      <c r="A74" t="str">
        <f>VLOOKUP(C74, dict!$A$2:$B$1323, 2, FALSE)</f>
        <v>smartma01</v>
      </c>
      <c r="B74" t="str">
        <f>_xlfn.CONCAT(A74,"-",I74)</f>
        <v>smartma01-18</v>
      </c>
      <c r="C74" t="s">
        <v>113</v>
      </c>
      <c r="D74" t="s">
        <v>14</v>
      </c>
      <c r="E74">
        <v>-1.25</v>
      </c>
      <c r="F74">
        <v>1.43</v>
      </c>
      <c r="G74">
        <v>0.18</v>
      </c>
      <c r="H74">
        <v>1.79</v>
      </c>
      <c r="I74">
        <v>18</v>
      </c>
      <c r="J74">
        <v>22018</v>
      </c>
      <c r="K74">
        <v>76</v>
      </c>
    </row>
    <row r="75" spans="1:11" x14ac:dyDescent="0.2">
      <c r="A75" t="str">
        <f>VLOOKUP(C75, dict!$A$2:$B$1323, 2, FALSE)</f>
        <v>tatumja01</v>
      </c>
      <c r="B75" t="str">
        <f>_xlfn.CONCAT(A75,"-",I75)</f>
        <v>tatumja01-18</v>
      </c>
      <c r="C75" t="s">
        <v>13</v>
      </c>
      <c r="D75" t="s">
        <v>14</v>
      </c>
      <c r="E75">
        <v>-1</v>
      </c>
      <c r="F75">
        <v>1.71</v>
      </c>
      <c r="G75">
        <v>0.7</v>
      </c>
      <c r="H75">
        <v>3.66</v>
      </c>
      <c r="I75">
        <v>18</v>
      </c>
      <c r="J75">
        <v>22018</v>
      </c>
      <c r="K75">
        <v>15</v>
      </c>
    </row>
    <row r="76" spans="1:11" x14ac:dyDescent="0.2">
      <c r="A76" t="str">
        <f>VLOOKUP(C76, dict!$A$2:$B$1323, 2, FALSE)</f>
        <v>theisda01</v>
      </c>
      <c r="B76" t="str">
        <f>_xlfn.CONCAT(A76,"-",I76)</f>
        <v>theisda01-18</v>
      </c>
      <c r="C76" t="s">
        <v>440</v>
      </c>
      <c r="D76" t="s">
        <v>14</v>
      </c>
      <c r="E76">
        <v>-1.47</v>
      </c>
      <c r="F76">
        <v>1.67</v>
      </c>
      <c r="G76">
        <v>0.21</v>
      </c>
      <c r="H76">
        <v>1.04</v>
      </c>
      <c r="I76">
        <v>18</v>
      </c>
      <c r="J76">
        <v>22018</v>
      </c>
      <c r="K76">
        <v>321</v>
      </c>
    </row>
    <row r="77" spans="1:11" x14ac:dyDescent="0.2">
      <c r="A77" t="str">
        <f>VLOOKUP(C77, dict!$A$2:$B$1323, 2, FALSE)</f>
        <v>yabusgu01</v>
      </c>
      <c r="B77" t="str">
        <f>_xlfn.CONCAT(A77,"-",I77)</f>
        <v>yabusgu01-18</v>
      </c>
      <c r="C77" t="s">
        <v>992</v>
      </c>
      <c r="D77" t="s">
        <v>14</v>
      </c>
      <c r="E77">
        <v>-1.81</v>
      </c>
      <c r="F77">
        <v>1.1499999999999999</v>
      </c>
      <c r="G77">
        <v>-0.66</v>
      </c>
      <c r="H77">
        <v>0.11</v>
      </c>
      <c r="I77">
        <v>18</v>
      </c>
      <c r="J77">
        <v>22018</v>
      </c>
      <c r="K77">
        <v>773</v>
      </c>
    </row>
    <row r="78" spans="1:11" x14ac:dyDescent="0.2">
      <c r="A78" t="str">
        <f>VLOOKUP(C78, dict!$A$2:$B$1323, 2, FALSE)</f>
        <v>baynear01</v>
      </c>
      <c r="B78" t="str">
        <f>_xlfn.CONCAT(A78,"-",I78)</f>
        <v>baynear01-19</v>
      </c>
      <c r="C78" t="s">
        <v>755</v>
      </c>
      <c r="D78" t="s">
        <v>14</v>
      </c>
      <c r="E78">
        <v>-1.78</v>
      </c>
      <c r="F78">
        <v>1.48</v>
      </c>
      <c r="G78">
        <v>-0.3</v>
      </c>
      <c r="H78">
        <v>0.56999999999999995</v>
      </c>
      <c r="I78">
        <v>19</v>
      </c>
      <c r="J78">
        <v>22019</v>
      </c>
      <c r="K78">
        <v>332</v>
      </c>
    </row>
    <row r="79" spans="1:11" x14ac:dyDescent="0.2">
      <c r="A79" t="str">
        <f>VLOOKUP(C79, dict!$A$2:$B$1323, 2, FALSE)</f>
        <v>brownja02</v>
      </c>
      <c r="B79" t="str">
        <f>_xlfn.CONCAT(A79,"-",I79)</f>
        <v>brownja02-19</v>
      </c>
      <c r="C79" t="s">
        <v>83</v>
      </c>
      <c r="D79" t="s">
        <v>14</v>
      </c>
      <c r="E79">
        <v>0.2</v>
      </c>
      <c r="F79">
        <v>1.6</v>
      </c>
      <c r="G79">
        <v>1.8</v>
      </c>
      <c r="H79">
        <v>4.13</v>
      </c>
      <c r="I79">
        <v>19</v>
      </c>
      <c r="J79">
        <v>22019</v>
      </c>
      <c r="K79">
        <v>107</v>
      </c>
    </row>
    <row r="80" spans="1:11" x14ac:dyDescent="0.2">
      <c r="A80" t="str">
        <f>VLOOKUP(C80, dict!$A$2:$B$1323, 2, FALSE)</f>
        <v>doziepj01</v>
      </c>
      <c r="B80" t="str">
        <f>_xlfn.CONCAT(A80,"-",I80)</f>
        <v>doziepj01-19</v>
      </c>
      <c r="C80" t="s">
        <v>603</v>
      </c>
      <c r="D80" t="s">
        <v>14</v>
      </c>
      <c r="E80">
        <v>-1.38</v>
      </c>
      <c r="F80">
        <v>1.29</v>
      </c>
      <c r="G80">
        <v>-0.09</v>
      </c>
      <c r="H80">
        <v>0.04</v>
      </c>
      <c r="I80">
        <v>19</v>
      </c>
      <c r="J80">
        <v>22019</v>
      </c>
      <c r="K80">
        <v>694</v>
      </c>
    </row>
    <row r="81" spans="1:11" x14ac:dyDescent="0.2">
      <c r="A81" t="str">
        <f>VLOOKUP(C81, dict!$A$2:$B$1323, 2, FALSE)</f>
        <v>haywago01</v>
      </c>
      <c r="B81" t="str">
        <f>_xlfn.CONCAT(A81,"-",I81)</f>
        <v>haywago01-19</v>
      </c>
      <c r="C81" t="s">
        <v>246</v>
      </c>
      <c r="D81" t="s">
        <v>14</v>
      </c>
      <c r="E81">
        <v>0.06</v>
      </c>
      <c r="F81">
        <v>0.71</v>
      </c>
      <c r="G81">
        <v>0.77</v>
      </c>
      <c r="H81">
        <v>2.69</v>
      </c>
      <c r="I81">
        <v>19</v>
      </c>
      <c r="J81">
        <v>22019</v>
      </c>
      <c r="K81">
        <v>57</v>
      </c>
    </row>
    <row r="82" spans="1:11" x14ac:dyDescent="0.2">
      <c r="A82" t="str">
        <f>VLOOKUP(C82, dict!$A$2:$B$1323, 2, FALSE)</f>
        <v>horfoal01</v>
      </c>
      <c r="B82" t="str">
        <f>_xlfn.CONCAT(A82,"-",I82)</f>
        <v>horfoal01-19</v>
      </c>
      <c r="C82" t="s">
        <v>100</v>
      </c>
      <c r="D82" t="s">
        <v>14</v>
      </c>
      <c r="E82">
        <v>1.05</v>
      </c>
      <c r="F82">
        <v>1.29</v>
      </c>
      <c r="G82">
        <v>2.34</v>
      </c>
      <c r="H82">
        <v>5.18</v>
      </c>
      <c r="I82">
        <v>19</v>
      </c>
      <c r="J82">
        <v>22019</v>
      </c>
      <c r="K82">
        <v>60</v>
      </c>
    </row>
    <row r="83" spans="1:11" x14ac:dyDescent="0.2">
      <c r="A83" t="str">
        <f>VLOOKUP(C83, dict!$A$2:$B$1323, 2, FALSE)</f>
        <v>hunterj01</v>
      </c>
      <c r="B83" t="str">
        <f>_xlfn.CONCAT(A83,"-",I83)</f>
        <v>hunterj01-19</v>
      </c>
      <c r="C83" t="s">
        <v>954</v>
      </c>
      <c r="D83" t="s">
        <v>14</v>
      </c>
      <c r="E83">
        <v>0.39</v>
      </c>
      <c r="F83">
        <v>1.5</v>
      </c>
      <c r="G83">
        <v>1.89</v>
      </c>
      <c r="H83">
        <v>0.06</v>
      </c>
      <c r="I83">
        <v>19</v>
      </c>
      <c r="J83">
        <v>22019</v>
      </c>
      <c r="K83">
        <v>795</v>
      </c>
    </row>
    <row r="84" spans="1:11" x14ac:dyDescent="0.2">
      <c r="A84" t="str">
        <f>VLOOKUP(C84, dict!$A$2:$B$1323, 2, FALSE)</f>
        <v>irvinky01</v>
      </c>
      <c r="B84" t="str">
        <f>_xlfn.CONCAT(A84,"-",I84)</f>
        <v>irvinky01-19</v>
      </c>
      <c r="C84" t="s">
        <v>27</v>
      </c>
      <c r="D84" t="s">
        <v>14</v>
      </c>
      <c r="E84">
        <v>5.21</v>
      </c>
      <c r="F84">
        <v>-0.25</v>
      </c>
      <c r="G84">
        <v>4.96</v>
      </c>
      <c r="H84">
        <v>10.19</v>
      </c>
      <c r="I84">
        <v>19</v>
      </c>
      <c r="J84">
        <v>22019</v>
      </c>
      <c r="K84">
        <v>25</v>
      </c>
    </row>
    <row r="85" spans="1:11" x14ac:dyDescent="0.2">
      <c r="A85" t="str">
        <f>VLOOKUP(C85, dict!$A$2:$B$1323, 2, FALSE)</f>
        <v>morrima03</v>
      </c>
      <c r="B85" t="str">
        <f>_xlfn.CONCAT(A85,"-",I85)</f>
        <v>morrima03-19</v>
      </c>
      <c r="C85" t="s">
        <v>93</v>
      </c>
      <c r="D85" t="s">
        <v>14</v>
      </c>
      <c r="E85">
        <v>-0.91</v>
      </c>
      <c r="F85">
        <v>-2.69</v>
      </c>
      <c r="G85">
        <v>-3.6</v>
      </c>
      <c r="H85">
        <v>-3.68</v>
      </c>
      <c r="I85">
        <v>19</v>
      </c>
      <c r="J85">
        <v>22019</v>
      </c>
      <c r="K85">
        <v>334</v>
      </c>
    </row>
    <row r="86" spans="1:11" x14ac:dyDescent="0.2">
      <c r="A86" t="str">
        <f>VLOOKUP(C86, dict!$A$2:$B$1323, 2, FALSE)</f>
        <v>ojelese01</v>
      </c>
      <c r="B86" t="str">
        <f>_xlfn.CONCAT(A86,"-",I86)</f>
        <v>ojelese01-19</v>
      </c>
      <c r="C86" t="s">
        <v>661</v>
      </c>
      <c r="D86" t="s">
        <v>14</v>
      </c>
      <c r="E86">
        <v>-1.35</v>
      </c>
      <c r="F86">
        <v>1.55</v>
      </c>
      <c r="G86">
        <v>0.2</v>
      </c>
      <c r="H86">
        <v>0.59</v>
      </c>
      <c r="I86">
        <v>19</v>
      </c>
      <c r="J86">
        <v>22019</v>
      </c>
      <c r="K86">
        <v>619</v>
      </c>
    </row>
    <row r="87" spans="1:11" x14ac:dyDescent="0.2">
      <c r="A87" t="str">
        <f>VLOOKUP(C87, dict!$A$2:$B$1323, 2, FALSE)</f>
        <v>roziete01</v>
      </c>
      <c r="B87" t="str">
        <f>_xlfn.CONCAT(A87,"-",I87)</f>
        <v>roziete01-19</v>
      </c>
      <c r="C87" t="s">
        <v>150</v>
      </c>
      <c r="D87" t="s">
        <v>14</v>
      </c>
      <c r="E87">
        <v>-1.33</v>
      </c>
      <c r="F87">
        <v>1.21</v>
      </c>
      <c r="G87">
        <v>-0.12</v>
      </c>
      <c r="H87">
        <v>1.43</v>
      </c>
      <c r="I87">
        <v>19</v>
      </c>
      <c r="J87">
        <v>22019</v>
      </c>
      <c r="K87">
        <v>74</v>
      </c>
    </row>
    <row r="88" spans="1:11" x14ac:dyDescent="0.2">
      <c r="A88" t="str">
        <f>VLOOKUP(C88, dict!$A$2:$B$1323, 2, FALSE)</f>
        <v>smartma01</v>
      </c>
      <c r="B88" t="str">
        <f>_xlfn.CONCAT(A88,"-",I88)</f>
        <v>smartma01-19</v>
      </c>
      <c r="C88" t="s">
        <v>113</v>
      </c>
      <c r="D88" t="s">
        <v>14</v>
      </c>
      <c r="E88">
        <v>0.55000000000000004</v>
      </c>
      <c r="F88">
        <v>0.95</v>
      </c>
      <c r="G88">
        <v>1.5</v>
      </c>
      <c r="H88">
        <v>4.4800000000000004</v>
      </c>
      <c r="I88">
        <v>19</v>
      </c>
      <c r="J88">
        <v>22019</v>
      </c>
      <c r="K88">
        <v>76</v>
      </c>
    </row>
    <row r="89" spans="1:11" x14ac:dyDescent="0.2">
      <c r="A89" t="str">
        <f>VLOOKUP(C89, dict!$A$2:$B$1323, 2, FALSE)</f>
        <v>tatumja01</v>
      </c>
      <c r="B89" t="str">
        <f>_xlfn.CONCAT(A89,"-",I89)</f>
        <v>tatumja01-19</v>
      </c>
      <c r="C89" t="s">
        <v>13</v>
      </c>
      <c r="D89" t="s">
        <v>14</v>
      </c>
      <c r="E89">
        <v>-0.21</v>
      </c>
      <c r="F89">
        <v>1.26</v>
      </c>
      <c r="G89">
        <v>1.05</v>
      </c>
      <c r="H89">
        <v>4.13</v>
      </c>
      <c r="I89">
        <v>19</v>
      </c>
      <c r="J89">
        <v>22019</v>
      </c>
      <c r="K89">
        <v>15</v>
      </c>
    </row>
    <row r="90" spans="1:11" x14ac:dyDescent="0.2">
      <c r="A90" t="str">
        <f>VLOOKUP(C90, dict!$A$2:$B$1323, 2, FALSE)</f>
        <v>theisda01</v>
      </c>
      <c r="B90" t="str">
        <f>_xlfn.CONCAT(A90,"-",I90)</f>
        <v>theisda01-19</v>
      </c>
      <c r="C90" t="s">
        <v>440</v>
      </c>
      <c r="D90" t="s">
        <v>14</v>
      </c>
      <c r="E90">
        <v>-0.49</v>
      </c>
      <c r="F90">
        <v>0.38</v>
      </c>
      <c r="G90">
        <v>-0.11</v>
      </c>
      <c r="H90">
        <v>0.75</v>
      </c>
      <c r="I90">
        <v>19</v>
      </c>
      <c r="J90">
        <v>22019</v>
      </c>
      <c r="K90">
        <v>321</v>
      </c>
    </row>
    <row r="91" spans="1:11" x14ac:dyDescent="0.2">
      <c r="A91" t="str">
        <f>VLOOKUP(C91, dict!$A$2:$B$1323, 2, FALSE)</f>
        <v>wanambr01</v>
      </c>
      <c r="B91" t="str">
        <f>_xlfn.CONCAT(A91,"-",I91)</f>
        <v>wanambr01-19</v>
      </c>
      <c r="C91" t="s">
        <v>658</v>
      </c>
      <c r="D91" t="s">
        <v>14</v>
      </c>
      <c r="E91">
        <v>0.97</v>
      </c>
      <c r="F91">
        <v>1.51</v>
      </c>
      <c r="G91">
        <v>2.48</v>
      </c>
      <c r="H91">
        <v>0.83</v>
      </c>
      <c r="I91">
        <v>19</v>
      </c>
      <c r="J91">
        <v>22019</v>
      </c>
      <c r="K91">
        <v>534</v>
      </c>
    </row>
    <row r="92" spans="1:11" x14ac:dyDescent="0.2">
      <c r="A92" t="str">
        <f>VLOOKUP(C92, dict!$A$2:$B$1323, 2, FALSE)</f>
        <v>williro04</v>
      </c>
      <c r="B92" t="str">
        <f>_xlfn.CONCAT(A92,"-",I92)</f>
        <v>williro04-19</v>
      </c>
      <c r="C92" t="s">
        <v>406</v>
      </c>
      <c r="D92" t="s">
        <v>14</v>
      </c>
      <c r="E92">
        <v>-3.68</v>
      </c>
      <c r="F92">
        <v>1.29</v>
      </c>
      <c r="G92">
        <v>-2.39</v>
      </c>
      <c r="H92">
        <v>-0.21</v>
      </c>
      <c r="I92">
        <v>19</v>
      </c>
      <c r="J92">
        <v>22019</v>
      </c>
      <c r="K92">
        <v>167</v>
      </c>
    </row>
    <row r="93" spans="1:11" x14ac:dyDescent="0.2">
      <c r="A93" t="str">
        <f>VLOOKUP(C93, dict!$A$2:$B$1323, 2, FALSE)</f>
        <v>yabusgu01</v>
      </c>
      <c r="B93" t="str">
        <f>_xlfn.CONCAT(A93,"-",I93)</f>
        <v>yabusgu01-19</v>
      </c>
      <c r="C93" t="s">
        <v>992</v>
      </c>
      <c r="D93" t="s">
        <v>14</v>
      </c>
      <c r="E93">
        <v>-2.08</v>
      </c>
      <c r="F93">
        <v>1.58</v>
      </c>
      <c r="G93">
        <v>-0.5</v>
      </c>
      <c r="H93">
        <v>0.12</v>
      </c>
      <c r="I93">
        <v>19</v>
      </c>
      <c r="J93">
        <v>22019</v>
      </c>
      <c r="K93">
        <v>773</v>
      </c>
    </row>
    <row r="94" spans="1:11" x14ac:dyDescent="0.2">
      <c r="A94" t="str">
        <f>VLOOKUP(C94, dict!$A$2:$B$1323, 2, FALSE)</f>
        <v>brownja02</v>
      </c>
      <c r="B94" t="str">
        <f>_xlfn.CONCAT(A94,"-",I94)</f>
        <v>brownja02-20</v>
      </c>
      <c r="C94" t="s">
        <v>83</v>
      </c>
      <c r="D94" t="s">
        <v>14</v>
      </c>
      <c r="E94">
        <v>1.05</v>
      </c>
      <c r="F94">
        <v>0.35</v>
      </c>
      <c r="G94">
        <v>1.41</v>
      </c>
      <c r="H94">
        <v>4.8600000000000003</v>
      </c>
      <c r="I94">
        <v>20</v>
      </c>
      <c r="J94">
        <v>22020</v>
      </c>
      <c r="K94">
        <v>107</v>
      </c>
    </row>
    <row r="95" spans="1:11" x14ac:dyDescent="0.2">
      <c r="A95" t="str">
        <f>VLOOKUP(C95, dict!$A$2:$B$1323, 2, FALSE)</f>
        <v>edwarca01</v>
      </c>
      <c r="B95" t="str">
        <f>_xlfn.CONCAT(A95,"-",I95)</f>
        <v>edwarca01-20</v>
      </c>
      <c r="C95" t="s">
        <v>499</v>
      </c>
      <c r="D95" t="s">
        <v>14</v>
      </c>
      <c r="E95">
        <v>-1.74</v>
      </c>
      <c r="F95">
        <v>-0.79</v>
      </c>
      <c r="G95">
        <v>-2.5299999999999998</v>
      </c>
      <c r="H95">
        <v>-0.11</v>
      </c>
      <c r="I95">
        <v>20</v>
      </c>
      <c r="J95">
        <v>22020</v>
      </c>
      <c r="K95">
        <v>1094</v>
      </c>
    </row>
    <row r="96" spans="1:11" x14ac:dyDescent="0.2">
      <c r="A96" t="str">
        <f>VLOOKUP(C96, dict!$A$2:$B$1323, 2, FALSE)</f>
        <v>fallta01</v>
      </c>
      <c r="B96" t="str">
        <f>_xlfn.CONCAT(A96,"-",I96)</f>
        <v>fallta01-20</v>
      </c>
      <c r="C96" t="s">
        <v>557</v>
      </c>
      <c r="D96" t="s">
        <v>14</v>
      </c>
      <c r="E96">
        <v>-2.44</v>
      </c>
      <c r="F96">
        <v>-0.27</v>
      </c>
      <c r="G96">
        <v>-2.71</v>
      </c>
      <c r="H96">
        <v>-0.01</v>
      </c>
      <c r="I96">
        <v>20</v>
      </c>
      <c r="J96">
        <v>22020</v>
      </c>
      <c r="K96">
        <v>655</v>
      </c>
    </row>
    <row r="97" spans="1:11" x14ac:dyDescent="0.2">
      <c r="A97" t="str">
        <f>VLOOKUP(C97, dict!$A$2:$B$1323, 2, FALSE)</f>
        <v>greenja02</v>
      </c>
      <c r="B97" t="str">
        <f>_xlfn.CONCAT(A97,"-",I97)</f>
        <v>greenja02-20</v>
      </c>
      <c r="C97" t="s">
        <v>163</v>
      </c>
      <c r="D97" t="s">
        <v>14</v>
      </c>
      <c r="E97">
        <v>-0.77</v>
      </c>
      <c r="F97">
        <v>-1.2</v>
      </c>
      <c r="G97">
        <v>-1.97</v>
      </c>
      <c r="H97">
        <v>0.05</v>
      </c>
      <c r="I97">
        <v>20</v>
      </c>
      <c r="J97">
        <v>22020</v>
      </c>
      <c r="K97">
        <v>306</v>
      </c>
    </row>
    <row r="98" spans="1:11" x14ac:dyDescent="0.2">
      <c r="A98" t="str">
        <f>VLOOKUP(C98, dict!$A$2:$B$1323, 2, FALSE)</f>
        <v>haywago01</v>
      </c>
      <c r="B98" t="str">
        <f>_xlfn.CONCAT(A98,"-",I98)</f>
        <v>haywago01-20</v>
      </c>
      <c r="C98" t="s">
        <v>246</v>
      </c>
      <c r="D98" t="s">
        <v>14</v>
      </c>
      <c r="E98">
        <v>1.67</v>
      </c>
      <c r="F98">
        <v>0.44</v>
      </c>
      <c r="G98">
        <v>2.11</v>
      </c>
      <c r="H98">
        <v>5.37</v>
      </c>
      <c r="I98">
        <v>20</v>
      </c>
      <c r="J98">
        <v>22020</v>
      </c>
      <c r="K98">
        <v>57</v>
      </c>
    </row>
    <row r="99" spans="1:11" x14ac:dyDescent="0.2">
      <c r="A99" t="str">
        <f>VLOOKUP(C99, dict!$A$2:$B$1323, 2, FALSE)</f>
        <v>kanteen01</v>
      </c>
      <c r="B99" t="str">
        <f>_xlfn.CONCAT(A99,"-",I99)</f>
        <v>kanteen01-20</v>
      </c>
      <c r="C99" t="s">
        <v>574</v>
      </c>
      <c r="D99" t="s">
        <v>14</v>
      </c>
      <c r="E99">
        <v>0.35</v>
      </c>
      <c r="F99">
        <v>1.02</v>
      </c>
      <c r="G99">
        <v>1.37</v>
      </c>
      <c r="H99">
        <v>2.42</v>
      </c>
      <c r="I99">
        <v>20</v>
      </c>
      <c r="J99">
        <v>22020</v>
      </c>
      <c r="K99">
        <v>591</v>
      </c>
    </row>
    <row r="100" spans="1:11" x14ac:dyDescent="0.2">
      <c r="A100" t="str">
        <f>VLOOKUP(C100, dict!$A$2:$B$1323, 2, FALSE)</f>
        <v>langfro01</v>
      </c>
      <c r="B100" t="str">
        <f>_xlfn.CONCAT(A100,"-",I100)</f>
        <v>langfro01-20</v>
      </c>
      <c r="C100" t="s">
        <v>376</v>
      </c>
      <c r="D100" t="s">
        <v>14</v>
      </c>
      <c r="E100">
        <v>-2.99</v>
      </c>
      <c r="F100">
        <v>-0.22</v>
      </c>
      <c r="G100">
        <v>-3.2</v>
      </c>
      <c r="H100">
        <v>-0.28999999999999998</v>
      </c>
      <c r="I100">
        <v>20</v>
      </c>
      <c r="J100">
        <v>22020</v>
      </c>
      <c r="K100">
        <v>698</v>
      </c>
    </row>
    <row r="101" spans="1:11" x14ac:dyDescent="0.2">
      <c r="A101" t="str">
        <f>VLOOKUP(C101, dict!$A$2:$B$1323, 2, FALSE)</f>
        <v>ojelese01</v>
      </c>
      <c r="B101" t="str">
        <f>_xlfn.CONCAT(A101,"-",I101)</f>
        <v>ojelese01-20</v>
      </c>
      <c r="C101" t="s">
        <v>661</v>
      </c>
      <c r="D101" t="s">
        <v>14</v>
      </c>
      <c r="E101">
        <v>-3.15</v>
      </c>
      <c r="F101">
        <v>0.87</v>
      </c>
      <c r="G101">
        <v>-2.2799999999999998</v>
      </c>
      <c r="H101">
        <v>-0.12</v>
      </c>
      <c r="I101">
        <v>20</v>
      </c>
      <c r="J101">
        <v>22020</v>
      </c>
      <c r="K101">
        <v>619</v>
      </c>
    </row>
    <row r="102" spans="1:11" x14ac:dyDescent="0.2">
      <c r="A102" t="str">
        <f>VLOOKUP(C102, dict!$A$2:$B$1323, 2, FALSE)</f>
        <v>poirivi01</v>
      </c>
      <c r="B102" t="str">
        <f>_xlfn.CONCAT(A102,"-",I102)</f>
        <v>poirivi01-20</v>
      </c>
      <c r="C102" t="s">
        <v>812</v>
      </c>
      <c r="D102" t="s">
        <v>14</v>
      </c>
      <c r="E102">
        <v>-2.12</v>
      </c>
      <c r="F102">
        <v>-1.2</v>
      </c>
      <c r="G102">
        <v>-3.32</v>
      </c>
      <c r="H102">
        <v>-0.12</v>
      </c>
      <c r="I102">
        <v>20</v>
      </c>
      <c r="J102">
        <v>22020</v>
      </c>
      <c r="K102">
        <v>1185</v>
      </c>
    </row>
    <row r="103" spans="1:11" x14ac:dyDescent="0.2">
      <c r="A103" t="str">
        <f>VLOOKUP(C103, dict!$A$2:$B$1323, 2, FALSE)</f>
        <v>smartma01</v>
      </c>
      <c r="B103" t="str">
        <f>_xlfn.CONCAT(A103,"-",I103)</f>
        <v>smartma01-20</v>
      </c>
      <c r="C103" t="s">
        <v>113</v>
      </c>
      <c r="D103" t="s">
        <v>14</v>
      </c>
      <c r="E103">
        <v>0.76</v>
      </c>
      <c r="F103">
        <v>1.53</v>
      </c>
      <c r="G103">
        <v>2.29</v>
      </c>
      <c r="H103">
        <v>6.14</v>
      </c>
      <c r="I103">
        <v>20</v>
      </c>
      <c r="J103">
        <v>22020</v>
      </c>
      <c r="K103">
        <v>76</v>
      </c>
    </row>
    <row r="104" spans="1:11" x14ac:dyDescent="0.2">
      <c r="A104" t="str">
        <f>VLOOKUP(C104, dict!$A$2:$B$1323, 2, FALSE)</f>
        <v>tatumja01</v>
      </c>
      <c r="B104" t="str">
        <f>_xlfn.CONCAT(A104,"-",I104)</f>
        <v>tatumja01-20</v>
      </c>
      <c r="C104" t="s">
        <v>13</v>
      </c>
      <c r="D104" t="s">
        <v>14</v>
      </c>
      <c r="E104">
        <v>1.25</v>
      </c>
      <c r="F104">
        <v>2.62</v>
      </c>
      <c r="G104">
        <v>3.87</v>
      </c>
      <c r="H104">
        <v>9.7100000000000009</v>
      </c>
      <c r="I104">
        <v>20</v>
      </c>
      <c r="J104">
        <v>22020</v>
      </c>
      <c r="K104">
        <v>15</v>
      </c>
    </row>
    <row r="105" spans="1:11" x14ac:dyDescent="0.2">
      <c r="A105" t="str">
        <f>VLOOKUP(C105, dict!$A$2:$B$1323, 2, FALSE)</f>
        <v>theisda01</v>
      </c>
      <c r="B105" t="str">
        <f>_xlfn.CONCAT(A105,"-",I105)</f>
        <v>theisda01-20</v>
      </c>
      <c r="C105" t="s">
        <v>440</v>
      </c>
      <c r="D105" t="s">
        <v>14</v>
      </c>
      <c r="E105">
        <v>-1.42</v>
      </c>
      <c r="F105">
        <v>4.45</v>
      </c>
      <c r="G105">
        <v>3.03</v>
      </c>
      <c r="H105">
        <v>5.76</v>
      </c>
      <c r="I105">
        <v>20</v>
      </c>
      <c r="J105">
        <v>22020</v>
      </c>
      <c r="K105">
        <v>321</v>
      </c>
    </row>
    <row r="106" spans="1:11" x14ac:dyDescent="0.2">
      <c r="A106" t="str">
        <f>VLOOKUP(C106, dict!$A$2:$B$1323, 2, FALSE)</f>
        <v>walkeke02</v>
      </c>
      <c r="B106" t="str">
        <f>_xlfn.CONCAT(A106,"-",I106)</f>
        <v>walkeke02-20</v>
      </c>
      <c r="C106" t="s">
        <v>430</v>
      </c>
      <c r="D106" t="s">
        <v>14</v>
      </c>
      <c r="E106">
        <v>2.46</v>
      </c>
      <c r="F106">
        <v>-1.2</v>
      </c>
      <c r="G106">
        <v>1.26</v>
      </c>
      <c r="H106">
        <v>4.21</v>
      </c>
      <c r="I106">
        <v>20</v>
      </c>
      <c r="J106">
        <v>22020</v>
      </c>
      <c r="K106">
        <v>21</v>
      </c>
    </row>
    <row r="107" spans="1:11" x14ac:dyDescent="0.2">
      <c r="A107" t="str">
        <f>VLOOKUP(C107, dict!$A$2:$B$1323, 2, FALSE)</f>
        <v>wanambr01</v>
      </c>
      <c r="B107" t="str">
        <f>_xlfn.CONCAT(A107,"-",I107)</f>
        <v>wanambr01-20</v>
      </c>
      <c r="C107" t="s">
        <v>658</v>
      </c>
      <c r="D107" t="s">
        <v>14</v>
      </c>
      <c r="E107">
        <v>-0.52</v>
      </c>
      <c r="F107">
        <v>-1.87</v>
      </c>
      <c r="G107">
        <v>-2.39</v>
      </c>
      <c r="H107">
        <v>-0.28000000000000003</v>
      </c>
      <c r="I107">
        <v>20</v>
      </c>
      <c r="J107">
        <v>22020</v>
      </c>
      <c r="K107">
        <v>534</v>
      </c>
    </row>
    <row r="108" spans="1:11" x14ac:dyDescent="0.2">
      <c r="A108" t="str">
        <f>VLOOKUP(C108, dict!$A$2:$B$1323, 2, FALSE)</f>
        <v>watertr01</v>
      </c>
      <c r="B108" t="str">
        <f>_xlfn.CONCAT(A108,"-",I108)</f>
        <v>watertr01-20</v>
      </c>
      <c r="C108" t="s">
        <v>529</v>
      </c>
      <c r="D108" t="s">
        <v>14</v>
      </c>
      <c r="E108">
        <v>-1.96</v>
      </c>
      <c r="F108">
        <v>-1.5</v>
      </c>
      <c r="G108">
        <v>-3.47</v>
      </c>
      <c r="H108">
        <v>-0.12</v>
      </c>
      <c r="I108">
        <v>20</v>
      </c>
      <c r="J108">
        <v>22020</v>
      </c>
      <c r="K108">
        <v>801</v>
      </c>
    </row>
    <row r="109" spans="1:11" x14ac:dyDescent="0.2">
      <c r="A109" t="str">
        <f>VLOOKUP(C109, dict!$A$2:$B$1323, 2, FALSE)</f>
        <v>willigr01</v>
      </c>
      <c r="B109" t="str">
        <f>_xlfn.CONCAT(A109,"-",I109)</f>
        <v>willigr01-20</v>
      </c>
      <c r="C109" t="s">
        <v>134</v>
      </c>
      <c r="D109" t="s">
        <v>14</v>
      </c>
      <c r="E109">
        <v>-1.94</v>
      </c>
      <c r="F109">
        <v>-0.89</v>
      </c>
      <c r="G109">
        <v>-2.83</v>
      </c>
      <c r="H109">
        <v>-0.55000000000000004</v>
      </c>
      <c r="I109">
        <v>20</v>
      </c>
      <c r="J109">
        <v>22020</v>
      </c>
      <c r="K109">
        <v>463</v>
      </c>
    </row>
    <row r="110" spans="1:11" x14ac:dyDescent="0.2">
      <c r="A110" t="str">
        <f>VLOOKUP(C110, dict!$A$2:$B$1323, 2, FALSE)</f>
        <v>williro04</v>
      </c>
      <c r="B110" t="str">
        <f>_xlfn.CONCAT(A110,"-",I110)</f>
        <v>williro04-20</v>
      </c>
      <c r="C110" t="s">
        <v>406</v>
      </c>
      <c r="D110" t="s">
        <v>14</v>
      </c>
      <c r="E110">
        <v>-0.5</v>
      </c>
      <c r="F110">
        <v>0.22</v>
      </c>
      <c r="G110">
        <v>-0.28000000000000003</v>
      </c>
      <c r="H110">
        <v>0.51</v>
      </c>
      <c r="I110">
        <v>20</v>
      </c>
      <c r="J110">
        <v>22020</v>
      </c>
      <c r="K110">
        <v>167</v>
      </c>
    </row>
    <row r="111" spans="1:11" x14ac:dyDescent="0.2">
      <c r="A111" t="str">
        <f>VLOOKUP(C111, dict!$A$2:$B$1323, 2, FALSE)</f>
        <v>brownja02</v>
      </c>
      <c r="B111" t="str">
        <f>_xlfn.CONCAT(A111,"-",I111)</f>
        <v>brownja02-21</v>
      </c>
      <c r="C111" t="s">
        <v>83</v>
      </c>
      <c r="D111" t="s">
        <v>14</v>
      </c>
      <c r="E111">
        <v>2.1</v>
      </c>
      <c r="F111">
        <v>0.71</v>
      </c>
      <c r="G111">
        <v>2.81</v>
      </c>
      <c r="H111">
        <v>9.39</v>
      </c>
      <c r="I111">
        <v>21</v>
      </c>
      <c r="J111">
        <v>22021</v>
      </c>
      <c r="K111">
        <v>107</v>
      </c>
    </row>
    <row r="112" spans="1:11" x14ac:dyDescent="0.2">
      <c r="A112" t="str">
        <f>VLOOKUP(C112, dict!$A$2:$B$1323, 2, FALSE)</f>
        <v>edwarca01</v>
      </c>
      <c r="B112" t="str">
        <f>_xlfn.CONCAT(A112,"-",I112)</f>
        <v>edwarca01-21</v>
      </c>
      <c r="C112" t="s">
        <v>499</v>
      </c>
      <c r="D112" t="s">
        <v>14</v>
      </c>
      <c r="E112">
        <v>1.1599999999999999</v>
      </c>
      <c r="F112">
        <v>-1.4</v>
      </c>
      <c r="G112">
        <v>-0.25</v>
      </c>
      <c r="H112">
        <v>0.5</v>
      </c>
      <c r="I112">
        <v>21</v>
      </c>
      <c r="J112">
        <v>22021</v>
      </c>
      <c r="K112">
        <v>1094</v>
      </c>
    </row>
    <row r="113" spans="1:11" x14ac:dyDescent="0.2">
      <c r="A113" t="str">
        <f>VLOOKUP(C113, dict!$A$2:$B$1323, 2, FALSE)</f>
        <v>fallta01</v>
      </c>
      <c r="B113" t="str">
        <f>_xlfn.CONCAT(A113,"-",I113)</f>
        <v>fallta01-21</v>
      </c>
      <c r="C113" t="s">
        <v>557</v>
      </c>
      <c r="D113" t="s">
        <v>14</v>
      </c>
      <c r="E113">
        <v>-1.74</v>
      </c>
      <c r="F113">
        <v>-1.1399999999999999</v>
      </c>
      <c r="G113">
        <v>-2.87</v>
      </c>
      <c r="H113">
        <v>-0.1</v>
      </c>
      <c r="I113">
        <v>21</v>
      </c>
      <c r="J113">
        <v>22021</v>
      </c>
      <c r="K113">
        <v>655</v>
      </c>
    </row>
    <row r="114" spans="1:11" x14ac:dyDescent="0.2">
      <c r="A114" t="str">
        <f>VLOOKUP(C114, dict!$A$2:$B$1323, 2, FALSE)</f>
        <v>langfro01</v>
      </c>
      <c r="B114" t="str">
        <f>_xlfn.CONCAT(A114,"-",I114)</f>
        <v>langfro01-21</v>
      </c>
      <c r="C114" t="s">
        <v>376</v>
      </c>
      <c r="D114" t="s">
        <v>14</v>
      </c>
      <c r="E114">
        <v>-2.62</v>
      </c>
      <c r="F114">
        <v>-1.72</v>
      </c>
      <c r="G114">
        <v>-4.34</v>
      </c>
      <c r="H114">
        <v>-0.61</v>
      </c>
      <c r="I114">
        <v>21</v>
      </c>
      <c r="J114">
        <v>22021</v>
      </c>
      <c r="K114">
        <v>698</v>
      </c>
    </row>
    <row r="115" spans="1:11" x14ac:dyDescent="0.2">
      <c r="A115" t="str">
        <f>VLOOKUP(C115, dict!$A$2:$B$1323, 2, FALSE)</f>
        <v>nesmiaa01</v>
      </c>
      <c r="B115" t="str">
        <f>_xlfn.CONCAT(A115,"-",I115)</f>
        <v>nesmiaa01-21</v>
      </c>
      <c r="C115" t="s">
        <v>281</v>
      </c>
      <c r="D115" t="s">
        <v>14</v>
      </c>
      <c r="E115">
        <v>-0.05</v>
      </c>
      <c r="F115">
        <v>-2.21</v>
      </c>
      <c r="G115">
        <v>-2.25</v>
      </c>
      <c r="H115">
        <v>-0.2</v>
      </c>
      <c r="I115">
        <v>21</v>
      </c>
      <c r="J115">
        <v>22021</v>
      </c>
      <c r="K115">
        <v>792</v>
      </c>
    </row>
    <row r="116" spans="1:11" x14ac:dyDescent="0.2">
      <c r="A116" t="str">
        <f>VLOOKUP(C116, dict!$A$2:$B$1323, 2, FALSE)</f>
        <v>ojelese01</v>
      </c>
      <c r="B116" t="str">
        <f>_xlfn.CONCAT(A116,"-",I116)</f>
        <v>ojelese01-21</v>
      </c>
      <c r="C116" t="s">
        <v>661</v>
      </c>
      <c r="D116" t="s">
        <v>14</v>
      </c>
      <c r="E116">
        <v>-1.1100000000000001</v>
      </c>
      <c r="F116">
        <v>-0.98</v>
      </c>
      <c r="G116">
        <v>-2.09</v>
      </c>
      <c r="H116">
        <v>-0.1</v>
      </c>
      <c r="I116">
        <v>21</v>
      </c>
      <c r="J116">
        <v>22021</v>
      </c>
      <c r="K116">
        <v>619</v>
      </c>
    </row>
    <row r="117" spans="1:11" x14ac:dyDescent="0.2">
      <c r="A117" t="str">
        <f>VLOOKUP(C117, dict!$A$2:$B$1323, 2, FALSE)</f>
        <v>pritcpa01</v>
      </c>
      <c r="B117" t="str">
        <f>_xlfn.CONCAT(A117,"-",I117)</f>
        <v>pritcpa01-21</v>
      </c>
      <c r="C117" t="s">
        <v>315</v>
      </c>
      <c r="D117" t="s">
        <v>14</v>
      </c>
      <c r="E117">
        <v>0.97</v>
      </c>
      <c r="F117">
        <v>-2.33</v>
      </c>
      <c r="G117">
        <v>-1.36</v>
      </c>
      <c r="H117">
        <v>0.92</v>
      </c>
      <c r="I117">
        <v>21</v>
      </c>
      <c r="J117">
        <v>22021</v>
      </c>
      <c r="K117">
        <v>436</v>
      </c>
    </row>
    <row r="118" spans="1:11" x14ac:dyDescent="0.2">
      <c r="A118" t="str">
        <f>VLOOKUP(C118, dict!$A$2:$B$1323, 2, FALSE)</f>
        <v>smartma01</v>
      </c>
      <c r="B118" t="str">
        <f>_xlfn.CONCAT(A118,"-",I118)</f>
        <v>smartma01-21</v>
      </c>
      <c r="C118" t="s">
        <v>113</v>
      </c>
      <c r="D118" t="s">
        <v>14</v>
      </c>
      <c r="E118">
        <v>0.61</v>
      </c>
      <c r="F118">
        <v>0.56999999999999995</v>
      </c>
      <c r="G118">
        <v>1.18</v>
      </c>
      <c r="H118">
        <v>4.91</v>
      </c>
      <c r="I118">
        <v>21</v>
      </c>
      <c r="J118">
        <v>22021</v>
      </c>
      <c r="K118">
        <v>76</v>
      </c>
    </row>
    <row r="119" spans="1:11" x14ac:dyDescent="0.2">
      <c r="A119" t="str">
        <f>VLOOKUP(C119, dict!$A$2:$B$1323, 2, FALSE)</f>
        <v>tatumja01</v>
      </c>
      <c r="B119" t="str">
        <f>_xlfn.CONCAT(A119,"-",I119)</f>
        <v>tatumja01-21</v>
      </c>
      <c r="C119" t="s">
        <v>13</v>
      </c>
      <c r="D119" t="s">
        <v>14</v>
      </c>
      <c r="E119">
        <v>1.06</v>
      </c>
      <c r="F119">
        <v>1.39</v>
      </c>
      <c r="G119">
        <v>2.44</v>
      </c>
      <c r="H119">
        <v>9.6</v>
      </c>
      <c r="I119">
        <v>21</v>
      </c>
      <c r="J119">
        <v>22021</v>
      </c>
      <c r="K119">
        <v>15</v>
      </c>
    </row>
    <row r="120" spans="1:11" x14ac:dyDescent="0.2">
      <c r="A120" t="str">
        <f>VLOOKUP(C120, dict!$A$2:$B$1323, 2, FALSE)</f>
        <v>thomptr01</v>
      </c>
      <c r="B120" t="str">
        <f>_xlfn.CONCAT(A120,"-",I120)</f>
        <v>thomptr01-21</v>
      </c>
      <c r="C120" t="s">
        <v>584</v>
      </c>
      <c r="D120" t="s">
        <v>14</v>
      </c>
      <c r="E120">
        <v>-2.38</v>
      </c>
      <c r="F120">
        <v>0.19</v>
      </c>
      <c r="G120">
        <v>-2.19</v>
      </c>
      <c r="H120">
        <v>-0.25</v>
      </c>
      <c r="I120">
        <v>21</v>
      </c>
      <c r="J120">
        <v>22021</v>
      </c>
      <c r="K120">
        <v>92</v>
      </c>
    </row>
    <row r="121" spans="1:11" x14ac:dyDescent="0.2">
      <c r="A121" t="str">
        <f>VLOOKUP(C121, dict!$A$2:$B$1323, 2, FALSE)</f>
        <v>walkeke02</v>
      </c>
      <c r="B121" t="str">
        <f>_xlfn.CONCAT(A121,"-",I121)</f>
        <v>walkeke02-21</v>
      </c>
      <c r="C121" t="s">
        <v>430</v>
      </c>
      <c r="D121" t="s">
        <v>14</v>
      </c>
      <c r="E121">
        <v>2.17</v>
      </c>
      <c r="F121">
        <v>-0.3</v>
      </c>
      <c r="G121">
        <v>1.88</v>
      </c>
      <c r="H121">
        <v>4.96</v>
      </c>
      <c r="I121">
        <v>21</v>
      </c>
      <c r="J121">
        <v>22021</v>
      </c>
      <c r="K121">
        <v>21</v>
      </c>
    </row>
    <row r="122" spans="1:11" x14ac:dyDescent="0.2">
      <c r="A122" t="str">
        <f>VLOOKUP(C122, dict!$A$2:$B$1323, 2, FALSE)</f>
        <v>watertr01</v>
      </c>
      <c r="B122" t="str">
        <f>_xlfn.CONCAT(A122,"-",I122)</f>
        <v>watertr01-21</v>
      </c>
      <c r="C122" t="s">
        <v>529</v>
      </c>
      <c r="D122" t="s">
        <v>14</v>
      </c>
      <c r="E122">
        <v>0.93</v>
      </c>
      <c r="F122">
        <v>-2.5</v>
      </c>
      <c r="G122">
        <v>-1.58</v>
      </c>
      <c r="H122">
        <v>0.09</v>
      </c>
      <c r="I122">
        <v>21</v>
      </c>
      <c r="J122">
        <v>22021</v>
      </c>
      <c r="K122">
        <v>801</v>
      </c>
    </row>
    <row r="123" spans="1:11" x14ac:dyDescent="0.2">
      <c r="A123" t="str">
        <f>VLOOKUP(C123, dict!$A$2:$B$1323, 2, FALSE)</f>
        <v>willigr01</v>
      </c>
      <c r="B123" t="str">
        <f>_xlfn.CONCAT(A123,"-",I123)</f>
        <v>willigr01-21</v>
      </c>
      <c r="C123" t="s">
        <v>134</v>
      </c>
      <c r="D123" t="s">
        <v>14</v>
      </c>
      <c r="E123">
        <v>-1.33</v>
      </c>
      <c r="F123">
        <v>-1.63</v>
      </c>
      <c r="G123">
        <v>-2.95</v>
      </c>
      <c r="H123">
        <v>-1.22</v>
      </c>
      <c r="I123">
        <v>21</v>
      </c>
      <c r="J123">
        <v>22021</v>
      </c>
      <c r="K123">
        <v>463</v>
      </c>
    </row>
    <row r="124" spans="1:11" x14ac:dyDescent="0.2">
      <c r="A124" t="str">
        <f>VLOOKUP(C124, dict!$A$2:$B$1323, 2, FALSE)</f>
        <v>williro04</v>
      </c>
      <c r="B124" t="str">
        <f>_xlfn.CONCAT(A124,"-",I124)</f>
        <v>williro04-21</v>
      </c>
      <c r="C124" t="s">
        <v>406</v>
      </c>
      <c r="D124" t="s">
        <v>14</v>
      </c>
      <c r="E124">
        <v>0.84</v>
      </c>
      <c r="F124">
        <v>-1.81</v>
      </c>
      <c r="G124">
        <v>-0.97</v>
      </c>
      <c r="H124">
        <v>1.1299999999999999</v>
      </c>
      <c r="I124">
        <v>21</v>
      </c>
      <c r="J124">
        <v>22021</v>
      </c>
      <c r="K124">
        <v>167</v>
      </c>
    </row>
    <row r="125" spans="1:11" x14ac:dyDescent="0.2">
      <c r="A125" t="str">
        <f>VLOOKUP(C125, dict!$A$2:$B$1323, 2, FALSE)</f>
        <v>greenja02</v>
      </c>
      <c r="B125" t="str">
        <f>_xlfn.CONCAT(A125,"-",I125)</f>
        <v>greenja02-21</v>
      </c>
      <c r="C125" t="s">
        <v>163</v>
      </c>
      <c r="D125" t="s">
        <v>696</v>
      </c>
      <c r="E125">
        <v>-0.83</v>
      </c>
      <c r="F125">
        <v>-1.39</v>
      </c>
      <c r="G125">
        <v>-2.2200000000000002</v>
      </c>
      <c r="H125">
        <v>-0.12</v>
      </c>
      <c r="I125">
        <v>21</v>
      </c>
      <c r="J125">
        <v>22021</v>
      </c>
      <c r="K125">
        <v>306</v>
      </c>
    </row>
    <row r="126" spans="1:11" x14ac:dyDescent="0.2">
      <c r="A126" t="str">
        <f>VLOOKUP(C126, dict!$A$2:$B$1323, 2, FALSE)</f>
        <v>theisda01</v>
      </c>
      <c r="B126" t="str">
        <f>_xlfn.CONCAT(A126,"-",I126)</f>
        <v>theisda01-21</v>
      </c>
      <c r="C126" t="s">
        <v>440</v>
      </c>
      <c r="D126" t="s">
        <v>696</v>
      </c>
      <c r="E126">
        <v>-1.08</v>
      </c>
      <c r="F126">
        <v>1.21</v>
      </c>
      <c r="G126">
        <v>0.13</v>
      </c>
      <c r="H126">
        <v>3.37</v>
      </c>
      <c r="I126">
        <v>21</v>
      </c>
      <c r="J126">
        <v>22021</v>
      </c>
      <c r="K126">
        <v>321</v>
      </c>
    </row>
    <row r="127" spans="1:11" x14ac:dyDescent="0.2">
      <c r="A127" t="str">
        <f>VLOOKUP(C127, dict!$A$2:$B$1323, 2, FALSE)</f>
        <v>teaguje01</v>
      </c>
      <c r="B127" t="str">
        <f>_xlfn.CONCAT(A127,"-",I127)</f>
        <v>teaguje01-21</v>
      </c>
      <c r="C127" t="s">
        <v>762</v>
      </c>
      <c r="D127" t="s">
        <v>763</v>
      </c>
      <c r="E127">
        <v>-0.47</v>
      </c>
      <c r="F127">
        <v>-1.75</v>
      </c>
      <c r="G127">
        <v>-2.2200000000000002</v>
      </c>
      <c r="H127">
        <v>-0.25</v>
      </c>
      <c r="I127">
        <v>21</v>
      </c>
      <c r="J127">
        <v>22021</v>
      </c>
      <c r="K127">
        <v>111</v>
      </c>
    </row>
    <row r="128" spans="1:11" x14ac:dyDescent="0.2">
      <c r="A128" t="str">
        <f>VLOOKUP(C128, dict!$A$2:$B$1323, 2, FALSE)</f>
        <v>brownja02</v>
      </c>
      <c r="B128" t="str">
        <f>_xlfn.CONCAT(A128,"-",I128)</f>
        <v>brownja02-22</v>
      </c>
      <c r="C128" t="s">
        <v>83</v>
      </c>
      <c r="D128" t="s">
        <v>14</v>
      </c>
      <c r="E128">
        <v>2.08</v>
      </c>
      <c r="F128">
        <v>3.08</v>
      </c>
      <c r="G128">
        <v>5.16</v>
      </c>
      <c r="H128">
        <v>14.13</v>
      </c>
      <c r="I128">
        <v>22</v>
      </c>
      <c r="J128">
        <v>22022</v>
      </c>
      <c r="K128">
        <v>107</v>
      </c>
    </row>
    <row r="129" spans="1:11" x14ac:dyDescent="0.2">
      <c r="A129" t="str">
        <f>VLOOKUP(C129, dict!$A$2:$B$1323, 2, FALSE)</f>
        <v>hausesa01</v>
      </c>
      <c r="B129" t="str">
        <f>_xlfn.CONCAT(A129,"-",I129)</f>
        <v>hausesa01-22</v>
      </c>
      <c r="C129" t="s">
        <v>64</v>
      </c>
      <c r="D129" t="s">
        <v>14</v>
      </c>
      <c r="E129">
        <v>1.44</v>
      </c>
      <c r="F129">
        <v>-3.14</v>
      </c>
      <c r="G129">
        <v>-1.7</v>
      </c>
      <c r="H129">
        <v>0.38</v>
      </c>
      <c r="I129">
        <v>22</v>
      </c>
      <c r="J129">
        <v>22022</v>
      </c>
      <c r="K129">
        <v>681</v>
      </c>
    </row>
    <row r="130" spans="1:11" x14ac:dyDescent="0.2">
      <c r="A130" t="str">
        <f>VLOOKUP(C130, dict!$A$2:$B$1323, 2, FALSE)</f>
        <v>horfoal01</v>
      </c>
      <c r="B130" t="str">
        <f>_xlfn.CONCAT(A130,"-",I130)</f>
        <v>horfoal01-22</v>
      </c>
      <c r="C130" t="s">
        <v>100</v>
      </c>
      <c r="D130" t="s">
        <v>14</v>
      </c>
      <c r="E130">
        <v>-0.99</v>
      </c>
      <c r="F130">
        <v>6.93</v>
      </c>
      <c r="G130">
        <v>5.94</v>
      </c>
      <c r="H130">
        <v>13.46</v>
      </c>
      <c r="I130">
        <v>22</v>
      </c>
      <c r="J130">
        <v>22022</v>
      </c>
      <c r="K130">
        <v>60</v>
      </c>
    </row>
    <row r="131" spans="1:11" x14ac:dyDescent="0.2">
      <c r="A131" t="str">
        <f>VLOOKUP(C131, dict!$A$2:$B$1323, 2, FALSE)</f>
        <v>kanteen01</v>
      </c>
      <c r="B131" t="str">
        <f>_xlfn.CONCAT(A131,"-",I131)</f>
        <v>kanteen01-22</v>
      </c>
      <c r="C131" t="s">
        <v>574</v>
      </c>
      <c r="D131" t="s">
        <v>14</v>
      </c>
      <c r="E131">
        <v>-1.95</v>
      </c>
      <c r="F131">
        <v>-2.4</v>
      </c>
      <c r="G131">
        <v>-4.3499999999999996</v>
      </c>
      <c r="H131">
        <v>0.03</v>
      </c>
      <c r="I131">
        <v>22</v>
      </c>
      <c r="J131">
        <v>22022</v>
      </c>
      <c r="K131">
        <v>591</v>
      </c>
    </row>
    <row r="132" spans="1:11" x14ac:dyDescent="0.2">
      <c r="A132" t="str">
        <f>VLOOKUP(C132, dict!$A$2:$B$1323, 2, FALSE)</f>
        <v>nesmiaa01</v>
      </c>
      <c r="B132" t="str">
        <f>_xlfn.CONCAT(A132,"-",I132)</f>
        <v>nesmiaa01-22</v>
      </c>
      <c r="C132" t="s">
        <v>281</v>
      </c>
      <c r="D132" t="s">
        <v>14</v>
      </c>
      <c r="E132">
        <v>-0.06</v>
      </c>
      <c r="F132">
        <v>-2.4</v>
      </c>
      <c r="G132">
        <v>-2.46</v>
      </c>
      <c r="H132">
        <v>0.88</v>
      </c>
      <c r="I132">
        <v>22</v>
      </c>
      <c r="J132">
        <v>22022</v>
      </c>
      <c r="K132">
        <v>792</v>
      </c>
    </row>
    <row r="133" spans="1:11" x14ac:dyDescent="0.2">
      <c r="A133" t="str">
        <f>VLOOKUP(C133, dict!$A$2:$B$1323, 2, FALSE)</f>
        <v>parkeja01</v>
      </c>
      <c r="B133" t="str">
        <f>_xlfn.CONCAT(A133,"-",I133)</f>
        <v>parkeja01-22</v>
      </c>
      <c r="C133" t="s">
        <v>577</v>
      </c>
      <c r="D133" t="s">
        <v>14</v>
      </c>
      <c r="E133">
        <v>-1.1399999999999999</v>
      </c>
      <c r="F133">
        <v>-3.28</v>
      </c>
      <c r="G133">
        <v>-4.42</v>
      </c>
      <c r="H133">
        <v>0</v>
      </c>
      <c r="I133">
        <v>22</v>
      </c>
      <c r="J133">
        <v>22022</v>
      </c>
      <c r="K133">
        <v>495</v>
      </c>
    </row>
    <row r="134" spans="1:11" x14ac:dyDescent="0.2">
      <c r="A134" t="str">
        <f>VLOOKUP(C134, dict!$A$2:$B$1323, 2, FALSE)</f>
        <v>pritcpa01</v>
      </c>
      <c r="B134" t="str">
        <f>_xlfn.CONCAT(A134,"-",I134)</f>
        <v>pritcpa01-22</v>
      </c>
      <c r="C134" t="s">
        <v>315</v>
      </c>
      <c r="D134" t="s">
        <v>14</v>
      </c>
      <c r="E134">
        <v>1.18</v>
      </c>
      <c r="F134">
        <v>-3.6</v>
      </c>
      <c r="G134">
        <v>-2.42</v>
      </c>
      <c r="H134">
        <v>1.65</v>
      </c>
      <c r="I134">
        <v>22</v>
      </c>
      <c r="J134">
        <v>22022</v>
      </c>
      <c r="K134">
        <v>436</v>
      </c>
    </row>
    <row r="135" spans="1:11" x14ac:dyDescent="0.2">
      <c r="A135" t="str">
        <f>VLOOKUP(C135, dict!$A$2:$B$1323, 2, FALSE)</f>
        <v>smartma01</v>
      </c>
      <c r="B135" t="str">
        <f>_xlfn.CONCAT(A135,"-",I135)</f>
        <v>smartma01-22</v>
      </c>
      <c r="C135" t="s">
        <v>113</v>
      </c>
      <c r="D135" t="s">
        <v>14</v>
      </c>
      <c r="E135">
        <v>-0.59</v>
      </c>
      <c r="F135">
        <v>3.56</v>
      </c>
      <c r="G135">
        <v>2.97</v>
      </c>
      <c r="H135">
        <v>11.22</v>
      </c>
      <c r="I135">
        <v>22</v>
      </c>
      <c r="J135">
        <v>22022</v>
      </c>
      <c r="K135">
        <v>76</v>
      </c>
    </row>
    <row r="136" spans="1:11" x14ac:dyDescent="0.2">
      <c r="A136" t="str">
        <f>VLOOKUP(C136, dict!$A$2:$B$1323, 2, FALSE)</f>
        <v>tatumja01</v>
      </c>
      <c r="B136" t="str">
        <f>_xlfn.CONCAT(A136,"-",I136)</f>
        <v>tatumja01-22</v>
      </c>
      <c r="C136" t="s">
        <v>13</v>
      </c>
      <c r="D136" t="s">
        <v>14</v>
      </c>
      <c r="E136">
        <v>3.22</v>
      </c>
      <c r="F136">
        <v>5.74</v>
      </c>
      <c r="G136">
        <v>8.9600000000000009</v>
      </c>
      <c r="H136">
        <v>24.17</v>
      </c>
      <c r="I136">
        <v>22</v>
      </c>
      <c r="J136">
        <v>22022</v>
      </c>
      <c r="K136">
        <v>15</v>
      </c>
    </row>
    <row r="137" spans="1:11" x14ac:dyDescent="0.2">
      <c r="A137" t="str">
        <f>VLOOKUP(C137, dict!$A$2:$B$1323, 2, FALSE)</f>
        <v>thomabr01</v>
      </c>
      <c r="B137" t="str">
        <f>_xlfn.CONCAT(A137,"-",I137)</f>
        <v>thomabr01-22</v>
      </c>
      <c r="C137" t="s">
        <v>514</v>
      </c>
      <c r="D137" t="s">
        <v>14</v>
      </c>
      <c r="E137">
        <v>-0.2</v>
      </c>
      <c r="F137">
        <v>-3.17</v>
      </c>
      <c r="G137">
        <v>-3.37</v>
      </c>
      <c r="H137">
        <v>0.06</v>
      </c>
      <c r="I137">
        <v>22</v>
      </c>
      <c r="J137">
        <v>22022</v>
      </c>
      <c r="K137">
        <v>741</v>
      </c>
    </row>
    <row r="138" spans="1:11" x14ac:dyDescent="0.2">
      <c r="A138" t="str">
        <f>VLOOKUP(C138, dict!$A$2:$B$1323, 2, FALSE)</f>
        <v>willigr01</v>
      </c>
      <c r="B138" t="str">
        <f>_xlfn.CONCAT(A138,"-",I138)</f>
        <v>willigr01-22</v>
      </c>
      <c r="C138" t="s">
        <v>134</v>
      </c>
      <c r="D138" t="s">
        <v>14</v>
      </c>
      <c r="E138">
        <v>-1.04</v>
      </c>
      <c r="F138">
        <v>-2.5</v>
      </c>
      <c r="G138">
        <v>-3.54</v>
      </c>
      <c r="H138">
        <v>1.29</v>
      </c>
      <c r="I138">
        <v>22</v>
      </c>
      <c r="J138">
        <v>22022</v>
      </c>
      <c r="K138">
        <v>463</v>
      </c>
    </row>
    <row r="139" spans="1:11" x14ac:dyDescent="0.2">
      <c r="A139" t="str">
        <f>VLOOKUP(C139, dict!$A$2:$B$1323, 2, FALSE)</f>
        <v>williro04</v>
      </c>
      <c r="B139" t="str">
        <f>_xlfn.CONCAT(A139,"-",I139)</f>
        <v>williro04-22</v>
      </c>
      <c r="C139" t="s">
        <v>406</v>
      </c>
      <c r="D139" t="s">
        <v>14</v>
      </c>
      <c r="E139">
        <v>-0.93</v>
      </c>
      <c r="F139">
        <v>5.74</v>
      </c>
      <c r="G139">
        <v>4.82</v>
      </c>
      <c r="H139">
        <v>10.85</v>
      </c>
      <c r="I139">
        <v>22</v>
      </c>
      <c r="J139">
        <v>22022</v>
      </c>
      <c r="K139">
        <v>167</v>
      </c>
    </row>
    <row r="140" spans="1:11" x14ac:dyDescent="0.2">
      <c r="A140" t="str">
        <f>VLOOKUP(C140, dict!$A$2:$B$1323, 2, FALSE)</f>
        <v>fernabr01</v>
      </c>
      <c r="B140" t="str">
        <f>_xlfn.CONCAT(A140,"-",I140)</f>
        <v>fernabr01-22</v>
      </c>
      <c r="C140" t="s">
        <v>177</v>
      </c>
      <c r="D140" t="s">
        <v>468</v>
      </c>
      <c r="E140">
        <v>-0.01</v>
      </c>
      <c r="F140">
        <v>-2.96</v>
      </c>
      <c r="G140">
        <v>-2.97</v>
      </c>
      <c r="H140">
        <v>0.2</v>
      </c>
      <c r="I140">
        <v>22</v>
      </c>
      <c r="J140">
        <v>22022</v>
      </c>
      <c r="K140">
        <v>838</v>
      </c>
    </row>
    <row r="141" spans="1:11" x14ac:dyDescent="0.2">
      <c r="A141" t="str">
        <f>VLOOKUP(C141, dict!$A$2:$B$1323, 2, FALSE)</f>
        <v>schrode01</v>
      </c>
      <c r="B141" t="str">
        <f>_xlfn.CONCAT(A141,"-",I141)</f>
        <v>schrode01-22</v>
      </c>
      <c r="C141" t="s">
        <v>467</v>
      </c>
      <c r="D141" t="s">
        <v>468</v>
      </c>
      <c r="E141">
        <v>-0.31</v>
      </c>
      <c r="F141">
        <v>-2.02</v>
      </c>
      <c r="G141">
        <v>-2.33</v>
      </c>
      <c r="H141">
        <v>2.84</v>
      </c>
      <c r="I141">
        <v>22</v>
      </c>
      <c r="J141">
        <v>22022</v>
      </c>
      <c r="K141">
        <v>261</v>
      </c>
    </row>
    <row r="142" spans="1:11" x14ac:dyDescent="0.2">
      <c r="A142" t="str">
        <f>VLOOKUP(C142, dict!$A$2:$B$1323, 2, FALSE)</f>
        <v>jacksju01</v>
      </c>
      <c r="B142" t="str">
        <f>_xlfn.CONCAT(A142,"-",I142)</f>
        <v>jacksju01-22</v>
      </c>
      <c r="C142" t="s">
        <v>322</v>
      </c>
      <c r="D142" t="s">
        <v>532</v>
      </c>
      <c r="E142">
        <v>-1.08</v>
      </c>
      <c r="F142">
        <v>-2.75</v>
      </c>
      <c r="G142">
        <v>-3.82</v>
      </c>
      <c r="H142">
        <v>0.02</v>
      </c>
      <c r="I142">
        <v>22</v>
      </c>
      <c r="J142">
        <v>22022</v>
      </c>
      <c r="K142">
        <v>594</v>
      </c>
    </row>
    <row r="143" spans="1:11" x14ac:dyDescent="0.2">
      <c r="A143" t="str">
        <f>VLOOKUP(C143, dict!$A$2:$B$1323, 2, FALSE)</f>
        <v>langfro01</v>
      </c>
      <c r="B143" t="str">
        <f>_xlfn.CONCAT(A143,"-",I143)</f>
        <v>langfro01-22</v>
      </c>
      <c r="C143" t="s">
        <v>376</v>
      </c>
      <c r="D143" t="s">
        <v>564</v>
      </c>
      <c r="E143">
        <v>-1.78</v>
      </c>
      <c r="F143">
        <v>-2.75</v>
      </c>
      <c r="G143">
        <v>-4.53</v>
      </c>
      <c r="H143">
        <v>-0.06</v>
      </c>
      <c r="I143">
        <v>22</v>
      </c>
      <c r="J143">
        <v>22022</v>
      </c>
      <c r="K143">
        <v>698</v>
      </c>
    </row>
    <row r="144" spans="1:11" x14ac:dyDescent="0.2">
      <c r="A144" t="str">
        <f>VLOOKUP(C144, dict!$A$2:$B$1323, 2, FALSE)</f>
        <v>richajo01</v>
      </c>
      <c r="B144" t="str">
        <f>_xlfn.CONCAT(A144,"-",I144)</f>
        <v>richajo01-22</v>
      </c>
      <c r="C144" t="s">
        <v>263</v>
      </c>
      <c r="D144" t="s">
        <v>564</v>
      </c>
      <c r="E144">
        <v>-0.31</v>
      </c>
      <c r="F144">
        <v>-3.9</v>
      </c>
      <c r="G144">
        <v>-4.21</v>
      </c>
      <c r="H144">
        <v>0.3</v>
      </c>
      <c r="I144">
        <v>22</v>
      </c>
      <c r="J144">
        <v>22022</v>
      </c>
      <c r="K144">
        <v>91</v>
      </c>
    </row>
    <row r="145" spans="1:11" x14ac:dyDescent="0.2">
      <c r="A145" t="str">
        <f>VLOOKUP(C145, dict!$A$2:$B$1323, 2, FALSE)</f>
        <v>hernaju01</v>
      </c>
      <c r="B145" t="str">
        <f>_xlfn.CONCAT(A145,"-",I145)</f>
        <v>hernaju01-22</v>
      </c>
      <c r="C145" t="s">
        <v>264</v>
      </c>
      <c r="D145" t="s">
        <v>505</v>
      </c>
      <c r="E145">
        <v>-1.26</v>
      </c>
      <c r="F145">
        <v>-1.84</v>
      </c>
      <c r="G145">
        <v>-3.09</v>
      </c>
      <c r="H145">
        <v>0.4</v>
      </c>
      <c r="I145">
        <v>22</v>
      </c>
      <c r="J145">
        <v>22022</v>
      </c>
      <c r="K145">
        <v>473</v>
      </c>
    </row>
  </sheetData>
  <sortState xmlns:xlrd2="http://schemas.microsoft.com/office/spreadsheetml/2017/richdata2" ref="A1:K145">
    <sortCondition ref="I1:I145"/>
  </sortState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AB013-D9BB-1D4C-BD4E-33E91165D867}">
  <dimension ref="A1:K15"/>
  <sheetViews>
    <sheetView tabSelected="1" workbookViewId="0">
      <selection activeCell="E16" sqref="E16"/>
    </sheetView>
  </sheetViews>
  <sheetFormatPr baseColWidth="10" defaultRowHeight="16" x14ac:dyDescent="0.2"/>
  <cols>
    <col min="3" max="3" width="15" bestFit="1" customWidth="1"/>
  </cols>
  <sheetData>
    <row r="1" spans="1:11" x14ac:dyDescent="0.2">
      <c r="A1" t="str">
        <f>VLOOKUP(C1, dict!$A$2:$B$1323, 2, FALSE)</f>
        <v>bassbr01</v>
      </c>
      <c r="B1" t="str">
        <f>_xlfn.CONCAT(A1,"-",I1)</f>
        <v>bassbr01-15</v>
      </c>
      <c r="C1" t="s">
        <v>1343</v>
      </c>
      <c r="D1" t="s">
        <v>14</v>
      </c>
      <c r="E1">
        <v>-1.19</v>
      </c>
      <c r="F1">
        <v>-1.51</v>
      </c>
      <c r="G1">
        <v>-2.69</v>
      </c>
      <c r="H1">
        <v>0.02</v>
      </c>
      <c r="I1">
        <v>15</v>
      </c>
      <c r="J1">
        <v>22015</v>
      </c>
      <c r="K1">
        <v>478</v>
      </c>
    </row>
    <row r="2" spans="1:11" x14ac:dyDescent="0.2">
      <c r="A2" t="str">
        <f>VLOOKUP(C2, dict!$A$2:$B$1323, 2, FALSE)</f>
        <v>bradlav01</v>
      </c>
      <c r="B2" t="str">
        <f>_xlfn.CONCAT(A2,"-",I2)</f>
        <v>bradlav01-15</v>
      </c>
      <c r="C2" t="s">
        <v>483</v>
      </c>
      <c r="D2" t="s">
        <v>14</v>
      </c>
      <c r="E2">
        <v>0.7</v>
      </c>
      <c r="F2">
        <v>-0.6</v>
      </c>
      <c r="G2">
        <v>0.1</v>
      </c>
      <c r="H2">
        <v>4.8899999999999997</v>
      </c>
      <c r="I2">
        <v>15</v>
      </c>
      <c r="J2">
        <v>22015</v>
      </c>
      <c r="K2">
        <v>226</v>
      </c>
    </row>
    <row r="3" spans="1:11" x14ac:dyDescent="0.2">
      <c r="A3" t="str">
        <f>VLOOKUP(C3, dict!$A$2:$B$1323, 2, FALSE)</f>
        <v>olynyke01</v>
      </c>
      <c r="B3" t="str">
        <f>_xlfn.CONCAT(A3,"-",I3)</f>
        <v>olynyke01-15</v>
      </c>
      <c r="C3" t="s">
        <v>180</v>
      </c>
      <c r="D3" t="s">
        <v>14</v>
      </c>
      <c r="E3">
        <v>3.06</v>
      </c>
      <c r="F3">
        <v>0.34</v>
      </c>
      <c r="G3">
        <v>3.4</v>
      </c>
      <c r="H3">
        <v>6.04</v>
      </c>
      <c r="I3">
        <v>15</v>
      </c>
      <c r="J3">
        <v>22015</v>
      </c>
      <c r="K3">
        <v>247</v>
      </c>
    </row>
    <row r="4" spans="1:11" x14ac:dyDescent="0.2">
      <c r="A4" t="str">
        <f>VLOOKUP(C4, dict!$A$2:$B$1323, 2, FALSE)</f>
        <v>pressph01</v>
      </c>
      <c r="B4" t="str">
        <f>_xlfn.CONCAT(A4,"-",I4)</f>
        <v>pressph01-15</v>
      </c>
      <c r="C4" t="s">
        <v>1399</v>
      </c>
      <c r="D4" t="s">
        <v>14</v>
      </c>
      <c r="E4">
        <v>-0.04</v>
      </c>
      <c r="F4">
        <v>0.42</v>
      </c>
      <c r="G4">
        <v>0.38</v>
      </c>
      <c r="H4">
        <v>1.28</v>
      </c>
      <c r="I4">
        <v>15</v>
      </c>
      <c r="J4">
        <v>22015</v>
      </c>
      <c r="K4">
        <v>564</v>
      </c>
    </row>
    <row r="5" spans="1:11" x14ac:dyDescent="0.2">
      <c r="A5" t="str">
        <f>VLOOKUP(C5, dict!$A$2:$B$1323, 2, FALSE)</f>
        <v>smartma01</v>
      </c>
      <c r="B5" t="str">
        <f>_xlfn.CONCAT(A5,"-",I5)</f>
        <v>smartma01-15</v>
      </c>
      <c r="C5" t="s">
        <v>113</v>
      </c>
      <c r="D5" t="s">
        <v>14</v>
      </c>
      <c r="E5">
        <v>1.1399999999999999</v>
      </c>
      <c r="F5">
        <v>1.57</v>
      </c>
      <c r="G5">
        <v>2.71</v>
      </c>
      <c r="H5">
        <v>6.89</v>
      </c>
      <c r="I5">
        <v>15</v>
      </c>
      <c r="J5">
        <v>22015</v>
      </c>
      <c r="K5">
        <v>76</v>
      </c>
    </row>
    <row r="6" spans="1:11" x14ac:dyDescent="0.2">
      <c r="A6" t="str">
        <f>VLOOKUP(C6, dict!$A$2:$B$1323, 2, FALSE)</f>
        <v>sullija01</v>
      </c>
      <c r="B6" t="str">
        <f>_xlfn.CONCAT(A6,"-",I6)</f>
        <v>sullija01-15</v>
      </c>
      <c r="C6" t="s">
        <v>1277</v>
      </c>
      <c r="D6" t="s">
        <v>14</v>
      </c>
      <c r="E6">
        <v>1.1399999999999999</v>
      </c>
      <c r="F6">
        <v>0.73</v>
      </c>
      <c r="G6">
        <v>1.88</v>
      </c>
      <c r="H6">
        <v>5.03</v>
      </c>
      <c r="I6">
        <v>15</v>
      </c>
      <c r="J6">
        <v>22015</v>
      </c>
      <c r="K6">
        <v>225</v>
      </c>
    </row>
    <row r="7" spans="1:11" x14ac:dyDescent="0.2">
      <c r="A7" t="str">
        <f>VLOOKUP(C7, dict!$A$2:$B$1323, 2, FALSE)</f>
        <v>turneev01</v>
      </c>
      <c r="B7" t="str">
        <f>_xlfn.CONCAT(A7,"-",I7)</f>
        <v>turneev01-15</v>
      </c>
      <c r="C7" t="s">
        <v>946</v>
      </c>
      <c r="D7" t="s">
        <v>14</v>
      </c>
      <c r="E7">
        <v>-0.93</v>
      </c>
      <c r="F7">
        <v>-0.62</v>
      </c>
      <c r="G7">
        <v>-1.55</v>
      </c>
      <c r="H7">
        <v>1.84</v>
      </c>
      <c r="I7">
        <v>15</v>
      </c>
      <c r="J7">
        <v>22015</v>
      </c>
      <c r="K7">
        <v>411</v>
      </c>
    </row>
    <row r="8" spans="1:11" x14ac:dyDescent="0.2">
      <c r="A8" t="str">
        <f>VLOOKUP(C8, dict!$A$2:$B$1323, 2, FALSE)</f>
        <v>wallage01</v>
      </c>
      <c r="B8" t="str">
        <f>_xlfn.CONCAT(A8,"-",I8)</f>
        <v>wallage01-15</v>
      </c>
      <c r="C8" t="s">
        <v>1566</v>
      </c>
      <c r="D8" t="s">
        <v>14</v>
      </c>
      <c r="E8">
        <v>-4.24</v>
      </c>
      <c r="F8">
        <v>-0.69</v>
      </c>
      <c r="G8">
        <v>-4.93</v>
      </c>
      <c r="H8">
        <v>-0.42</v>
      </c>
      <c r="I8">
        <v>15</v>
      </c>
      <c r="J8">
        <v>22015</v>
      </c>
      <c r="K8">
        <v>475</v>
      </c>
    </row>
    <row r="9" spans="1:11" x14ac:dyDescent="0.2">
      <c r="A9" t="str">
        <f>VLOOKUP(C9, dict!$A$2:$B$1323, 2, FALSE)</f>
        <v>youngja01</v>
      </c>
      <c r="B9" t="str">
        <f>_xlfn.CONCAT(A9,"-",I9)</f>
        <v>youngja01-15</v>
      </c>
      <c r="C9" t="s">
        <v>1187</v>
      </c>
      <c r="D9" t="s">
        <v>14</v>
      </c>
      <c r="E9">
        <v>0.52</v>
      </c>
      <c r="F9">
        <v>-0.51</v>
      </c>
      <c r="G9">
        <v>0.01</v>
      </c>
      <c r="H9">
        <v>0.62</v>
      </c>
      <c r="I9">
        <v>15</v>
      </c>
      <c r="J9">
        <v>22015</v>
      </c>
      <c r="K9">
        <v>925</v>
      </c>
    </row>
    <row r="10" spans="1:11" x14ac:dyDescent="0.2">
      <c r="A10" t="str">
        <f>VLOOKUP(C10, dict!$A$2:$B$1323, 2, FALSE)</f>
        <v>zellety01</v>
      </c>
      <c r="B10" t="str">
        <f>_xlfn.CONCAT(A10,"-",I10)</f>
        <v>zellety01-15</v>
      </c>
      <c r="C10" t="s">
        <v>981</v>
      </c>
      <c r="D10" t="s">
        <v>14</v>
      </c>
      <c r="E10">
        <v>0.25</v>
      </c>
      <c r="F10">
        <v>-0.6</v>
      </c>
      <c r="G10">
        <v>-0.35</v>
      </c>
      <c r="H10">
        <v>2.83</v>
      </c>
      <c r="I10">
        <v>15</v>
      </c>
      <c r="J10">
        <v>22015</v>
      </c>
      <c r="K10">
        <v>394</v>
      </c>
    </row>
    <row r="11" spans="1:11" x14ac:dyDescent="0.2">
      <c r="A11" t="str">
        <f>VLOOKUP(C11, dict!$A$2:$B$1323, 2, FALSE)</f>
        <v>poweldw01</v>
      </c>
      <c r="B11" t="str">
        <f>_xlfn.CONCAT(A11,"-",I11)</f>
        <v>poweldw01-15</v>
      </c>
      <c r="C11" t="s">
        <v>234</v>
      </c>
      <c r="D11" t="s">
        <v>1385</v>
      </c>
      <c r="E11">
        <v>-1.37</v>
      </c>
      <c r="F11">
        <v>-1.22</v>
      </c>
      <c r="G11">
        <v>-2.59</v>
      </c>
      <c r="H11">
        <v>0.02</v>
      </c>
      <c r="I11">
        <v>15</v>
      </c>
      <c r="J11">
        <v>22015</v>
      </c>
      <c r="K11">
        <v>163</v>
      </c>
    </row>
    <row r="12" spans="1:11" x14ac:dyDescent="0.2">
      <c r="A12" t="str">
        <f>VLOOKUP(C12, dict!$A$2:$B$1323, 2, FALSE)</f>
        <v>rondora01</v>
      </c>
      <c r="B12" t="str">
        <f>_xlfn.CONCAT(A12,"-",I12)</f>
        <v>rondora01-15</v>
      </c>
      <c r="C12" t="s">
        <v>616</v>
      </c>
      <c r="D12" t="s">
        <v>1385</v>
      </c>
      <c r="E12">
        <v>0.93</v>
      </c>
      <c r="F12">
        <v>-1.18</v>
      </c>
      <c r="G12">
        <v>-0.25</v>
      </c>
      <c r="H12">
        <v>3.54</v>
      </c>
      <c r="I12">
        <v>15</v>
      </c>
      <c r="J12">
        <v>22015</v>
      </c>
      <c r="K12">
        <v>346</v>
      </c>
    </row>
    <row r="13" spans="1:11" x14ac:dyDescent="0.2">
      <c r="A13" t="str">
        <f>VLOOKUP(C13, dict!$A$2:$B$1323, 2, FALSE)</f>
        <v>greenje02</v>
      </c>
      <c r="B13" t="str">
        <f>_xlfn.CONCAT(A13,"-",I13)</f>
        <v>greenje02-15</v>
      </c>
      <c r="C13" t="s">
        <v>288</v>
      </c>
      <c r="D13" t="s">
        <v>1512</v>
      </c>
      <c r="E13">
        <v>-1.55</v>
      </c>
      <c r="F13">
        <v>-0.88</v>
      </c>
      <c r="G13">
        <v>-2.4300000000000002</v>
      </c>
      <c r="H13">
        <v>0.46</v>
      </c>
      <c r="I13">
        <v>15</v>
      </c>
      <c r="J13">
        <v>22015</v>
      </c>
      <c r="K13">
        <v>413</v>
      </c>
    </row>
    <row r="14" spans="1:11" x14ac:dyDescent="0.2">
      <c r="A14" t="str">
        <f>VLOOKUP(C14, dict!$A$2:$B$1323, 2, FALSE)</f>
        <v>thornma01</v>
      </c>
      <c r="B14" t="str">
        <f>_xlfn.CONCAT(A14,"-",I14)</f>
        <v>thornma01-15</v>
      </c>
      <c r="C14" t="s">
        <v>1346</v>
      </c>
      <c r="D14" t="s">
        <v>532</v>
      </c>
      <c r="E14">
        <v>1.81</v>
      </c>
      <c r="F14">
        <v>0.26</v>
      </c>
      <c r="G14">
        <v>2.0699999999999998</v>
      </c>
      <c r="H14">
        <v>2.37</v>
      </c>
      <c r="I14">
        <v>15</v>
      </c>
      <c r="J14">
        <v>22015</v>
      </c>
      <c r="K14">
        <v>417</v>
      </c>
    </row>
    <row r="15" spans="1:11" x14ac:dyDescent="0.2">
      <c r="E15">
        <f>SUM(E1:E14)</f>
        <v>0.22999999999999909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519"/>
  <sheetViews>
    <sheetView topLeftCell="A4503" workbookViewId="0">
      <selection activeCell="A4519" sqref="A4519"/>
    </sheetView>
  </sheetViews>
  <sheetFormatPr baseColWidth="10" defaultRowHeight="16" x14ac:dyDescent="0.2"/>
  <cols>
    <col min="1" max="1" width="15.33203125" bestFit="1" customWidth="1"/>
    <col min="2" max="2" width="6.83203125" bestFit="1" customWidth="1"/>
    <col min="3" max="3" width="6.1640625" bestFit="1" customWidth="1"/>
    <col min="4" max="4" width="6.83203125" bestFit="1" customWidth="1"/>
    <col min="5" max="5" width="6.1640625" bestFit="1" customWidth="1"/>
  </cols>
  <sheetData>
    <row r="1" spans="1:5" x14ac:dyDescent="0.2">
      <c r="A1" t="s">
        <v>3073</v>
      </c>
      <c r="B1" t="s">
        <v>2</v>
      </c>
      <c r="C1" t="s">
        <v>3</v>
      </c>
      <c r="D1" t="s">
        <v>4</v>
      </c>
      <c r="E1" t="s">
        <v>5</v>
      </c>
    </row>
    <row r="2" spans="1:5" x14ac:dyDescent="0.2">
      <c r="A2" t="s">
        <v>3074</v>
      </c>
      <c r="B2">
        <v>-2.5499999999999998</v>
      </c>
      <c r="C2">
        <v>5.42</v>
      </c>
      <c r="D2">
        <v>2.87</v>
      </c>
      <c r="E2">
        <v>8.4700000000000006</v>
      </c>
    </row>
    <row r="3" spans="1:5" x14ac:dyDescent="0.2">
      <c r="A3" t="s">
        <v>3630</v>
      </c>
      <c r="B3">
        <v>-0.67</v>
      </c>
      <c r="C3">
        <v>1.37</v>
      </c>
      <c r="D3">
        <v>0.7</v>
      </c>
      <c r="E3">
        <v>4.37</v>
      </c>
    </row>
    <row r="4" spans="1:5" x14ac:dyDescent="0.2">
      <c r="A4" t="s">
        <v>4162</v>
      </c>
      <c r="B4">
        <v>-0.2</v>
      </c>
      <c r="C4">
        <v>2.4</v>
      </c>
      <c r="D4">
        <v>2.2000000000000002</v>
      </c>
      <c r="E4">
        <v>4.12</v>
      </c>
    </row>
    <row r="5" spans="1:5" x14ac:dyDescent="0.2">
      <c r="A5" t="s">
        <v>4681</v>
      </c>
      <c r="B5">
        <v>-0.55000000000000004</v>
      </c>
      <c r="C5">
        <v>0.64</v>
      </c>
      <c r="D5">
        <v>0.09</v>
      </c>
      <c r="E5">
        <v>1.1000000000000001</v>
      </c>
    </row>
    <row r="6" spans="1:5" x14ac:dyDescent="0.2">
      <c r="A6" t="s">
        <v>5192</v>
      </c>
      <c r="B6">
        <v>-1.78</v>
      </c>
      <c r="C6">
        <v>2.0499999999999998</v>
      </c>
      <c r="D6">
        <v>0.28000000000000003</v>
      </c>
      <c r="E6">
        <v>0.48</v>
      </c>
    </row>
    <row r="7" spans="1:5" x14ac:dyDescent="0.2">
      <c r="A7" t="s">
        <v>5702</v>
      </c>
      <c r="B7">
        <v>-1.01</v>
      </c>
      <c r="C7">
        <v>-1.83</v>
      </c>
      <c r="D7">
        <v>-2.83</v>
      </c>
      <c r="E7">
        <v>-0.43</v>
      </c>
    </row>
    <row r="8" spans="1:5" x14ac:dyDescent="0.2">
      <c r="A8" t="s">
        <v>4163</v>
      </c>
      <c r="B8">
        <v>-1.86</v>
      </c>
      <c r="C8">
        <v>0.08</v>
      </c>
      <c r="D8">
        <v>-1.79</v>
      </c>
      <c r="E8">
        <v>0.05</v>
      </c>
    </row>
    <row r="9" spans="1:5" x14ac:dyDescent="0.2">
      <c r="A9" t="s">
        <v>4682</v>
      </c>
      <c r="B9">
        <v>-2.7</v>
      </c>
      <c r="C9">
        <v>1.08</v>
      </c>
      <c r="D9">
        <v>-1.61</v>
      </c>
      <c r="E9">
        <v>-0.26</v>
      </c>
    </row>
    <row r="10" spans="1:5" x14ac:dyDescent="0.2">
      <c r="A10" t="s">
        <v>5193</v>
      </c>
      <c r="B10">
        <v>-0.45</v>
      </c>
      <c r="C10">
        <v>0.03</v>
      </c>
      <c r="D10">
        <v>-0.43</v>
      </c>
      <c r="E10">
        <v>0.14000000000000001</v>
      </c>
    </row>
    <row r="11" spans="1:5" x14ac:dyDescent="0.2">
      <c r="A11" t="s">
        <v>5194</v>
      </c>
      <c r="B11">
        <v>-3.52</v>
      </c>
      <c r="C11">
        <v>-1.27</v>
      </c>
      <c r="D11">
        <v>-4.79</v>
      </c>
      <c r="E11">
        <v>-1.88</v>
      </c>
    </row>
    <row r="12" spans="1:5" x14ac:dyDescent="0.2">
      <c r="A12" t="s">
        <v>5703</v>
      </c>
      <c r="B12">
        <v>-2.14</v>
      </c>
      <c r="C12">
        <v>-0.12</v>
      </c>
      <c r="D12">
        <v>-2.2599999999999998</v>
      </c>
      <c r="E12">
        <v>-0.24</v>
      </c>
    </row>
    <row r="13" spans="1:5" x14ac:dyDescent="0.2">
      <c r="A13" t="s">
        <v>5704</v>
      </c>
      <c r="B13">
        <v>-3.89</v>
      </c>
      <c r="C13">
        <v>-0.37</v>
      </c>
      <c r="D13">
        <v>-4.26</v>
      </c>
      <c r="E13">
        <v>-0.18</v>
      </c>
    </row>
    <row r="14" spans="1:5" x14ac:dyDescent="0.2">
      <c r="A14" t="s">
        <v>4683</v>
      </c>
      <c r="B14">
        <v>-2.62</v>
      </c>
      <c r="C14">
        <v>2.37</v>
      </c>
      <c r="D14">
        <v>-0.25</v>
      </c>
      <c r="E14">
        <v>0.06</v>
      </c>
    </row>
    <row r="15" spans="1:5" x14ac:dyDescent="0.2">
      <c r="A15" t="s">
        <v>5195</v>
      </c>
      <c r="B15">
        <v>-0.01</v>
      </c>
      <c r="C15">
        <v>-1.82</v>
      </c>
      <c r="D15">
        <v>-1.83</v>
      </c>
      <c r="E15">
        <v>-0.27</v>
      </c>
    </row>
    <row r="16" spans="1:5" x14ac:dyDescent="0.2">
      <c r="A16" t="s">
        <v>5705</v>
      </c>
      <c r="B16">
        <v>-0.92</v>
      </c>
      <c r="C16">
        <v>0.85</v>
      </c>
      <c r="D16">
        <v>-7.0000000000000007E-2</v>
      </c>
      <c r="E16">
        <v>0.65</v>
      </c>
    </row>
    <row r="17" spans="1:5" x14ac:dyDescent="0.2">
      <c r="A17" t="s">
        <v>6180</v>
      </c>
      <c r="B17">
        <v>-0.76</v>
      </c>
      <c r="C17">
        <v>-1.53</v>
      </c>
      <c r="D17">
        <v>-2.2999999999999998</v>
      </c>
      <c r="E17">
        <v>0</v>
      </c>
    </row>
    <row r="18" spans="1:5" x14ac:dyDescent="0.2">
      <c r="A18" t="s">
        <v>6646</v>
      </c>
      <c r="B18">
        <v>0.25</v>
      </c>
      <c r="C18">
        <v>-0.6</v>
      </c>
      <c r="D18">
        <v>-0.35</v>
      </c>
      <c r="E18">
        <v>2.83</v>
      </c>
    </row>
    <row r="19" spans="1:5" x14ac:dyDescent="0.2">
      <c r="A19" t="s">
        <v>7126</v>
      </c>
      <c r="B19">
        <v>-1.1299999999999999</v>
      </c>
      <c r="C19">
        <v>1.25</v>
      </c>
      <c r="D19">
        <v>0.12</v>
      </c>
      <c r="E19">
        <v>2.02</v>
      </c>
    </row>
    <row r="20" spans="1:5" x14ac:dyDescent="0.2">
      <c r="A20" t="s">
        <v>3075</v>
      </c>
      <c r="B20">
        <v>-0.1</v>
      </c>
      <c r="C20">
        <v>-3.19</v>
      </c>
      <c r="D20">
        <v>-3.29</v>
      </c>
      <c r="E20">
        <v>0.37</v>
      </c>
    </row>
    <row r="21" spans="1:5" x14ac:dyDescent="0.2">
      <c r="A21" t="s">
        <v>3631</v>
      </c>
      <c r="B21">
        <v>0.49</v>
      </c>
      <c r="C21">
        <v>-1.1000000000000001</v>
      </c>
      <c r="D21">
        <v>-0.61</v>
      </c>
      <c r="E21">
        <v>1.47</v>
      </c>
    </row>
    <row r="22" spans="1:5" x14ac:dyDescent="0.2">
      <c r="A22" t="s">
        <v>4164</v>
      </c>
      <c r="B22">
        <v>-1.29</v>
      </c>
      <c r="C22">
        <v>-0.02</v>
      </c>
      <c r="D22">
        <v>-1.31</v>
      </c>
      <c r="E22">
        <v>0.74</v>
      </c>
    </row>
    <row r="23" spans="1:5" x14ac:dyDescent="0.2">
      <c r="A23" t="s">
        <v>4684</v>
      </c>
      <c r="B23">
        <v>-0.92</v>
      </c>
      <c r="C23">
        <v>0.77</v>
      </c>
      <c r="D23">
        <v>-0.15</v>
      </c>
      <c r="E23">
        <v>1</v>
      </c>
    </row>
    <row r="24" spans="1:5" x14ac:dyDescent="0.2">
      <c r="A24" t="s">
        <v>5196</v>
      </c>
      <c r="B24">
        <v>-0.74</v>
      </c>
      <c r="C24">
        <v>0.5</v>
      </c>
      <c r="D24">
        <v>-0.24</v>
      </c>
      <c r="E24">
        <v>0.53</v>
      </c>
    </row>
    <row r="25" spans="1:5" x14ac:dyDescent="0.2">
      <c r="A25" t="s">
        <v>5706</v>
      </c>
      <c r="B25">
        <v>0</v>
      </c>
      <c r="C25">
        <v>1.45</v>
      </c>
      <c r="D25">
        <v>1.45</v>
      </c>
      <c r="E25">
        <v>3.96</v>
      </c>
    </row>
    <row r="26" spans="1:5" x14ac:dyDescent="0.2">
      <c r="A26" t="s">
        <v>6181</v>
      </c>
      <c r="B26">
        <v>-0.4</v>
      </c>
      <c r="C26">
        <v>0.65</v>
      </c>
      <c r="D26">
        <v>0.25</v>
      </c>
      <c r="E26">
        <v>3.11</v>
      </c>
    </row>
    <row r="27" spans="1:5" x14ac:dyDescent="0.2">
      <c r="A27" t="s">
        <v>6647</v>
      </c>
      <c r="B27">
        <v>-0.87</v>
      </c>
      <c r="C27">
        <v>1.92</v>
      </c>
      <c r="D27">
        <v>1.05</v>
      </c>
      <c r="E27">
        <v>3.76</v>
      </c>
    </row>
    <row r="28" spans="1:5" x14ac:dyDescent="0.2">
      <c r="A28" t="s">
        <v>7127</v>
      </c>
      <c r="B28">
        <v>-1.58</v>
      </c>
      <c r="C28">
        <v>-0.94</v>
      </c>
      <c r="D28">
        <v>-2.5099999999999998</v>
      </c>
      <c r="E28">
        <v>0.24</v>
      </c>
    </row>
    <row r="29" spans="1:5" x14ac:dyDescent="0.2">
      <c r="A29" t="s">
        <v>3076</v>
      </c>
      <c r="B29">
        <v>-1.24</v>
      </c>
      <c r="C29">
        <v>-0.66</v>
      </c>
      <c r="D29">
        <v>-1.9</v>
      </c>
      <c r="E29">
        <v>1.23</v>
      </c>
    </row>
    <row r="30" spans="1:5" x14ac:dyDescent="0.2">
      <c r="A30" t="s">
        <v>3077</v>
      </c>
      <c r="B30">
        <v>5.74</v>
      </c>
      <c r="C30">
        <v>1.21</v>
      </c>
      <c r="D30">
        <v>6.95</v>
      </c>
      <c r="E30">
        <v>19.899999999999999</v>
      </c>
    </row>
    <row r="31" spans="1:5" x14ac:dyDescent="0.2">
      <c r="A31" t="s">
        <v>3632</v>
      </c>
      <c r="B31">
        <v>2.36</v>
      </c>
      <c r="C31">
        <v>-0.14000000000000001</v>
      </c>
      <c r="D31">
        <v>2.2200000000000002</v>
      </c>
      <c r="E31">
        <v>8.16</v>
      </c>
    </row>
    <row r="32" spans="1:5" x14ac:dyDescent="0.2">
      <c r="A32" t="s">
        <v>4165</v>
      </c>
      <c r="B32">
        <v>7.14</v>
      </c>
      <c r="C32">
        <v>-6.17</v>
      </c>
      <c r="D32">
        <v>0.97</v>
      </c>
      <c r="E32">
        <v>4.92</v>
      </c>
    </row>
    <row r="33" spans="1:5" x14ac:dyDescent="0.2">
      <c r="A33" t="s">
        <v>4685</v>
      </c>
      <c r="B33">
        <v>3.05</v>
      </c>
      <c r="C33">
        <v>-5.05</v>
      </c>
      <c r="D33">
        <v>-2</v>
      </c>
      <c r="E33">
        <v>-1.42</v>
      </c>
    </row>
    <row r="34" spans="1:5" x14ac:dyDescent="0.2">
      <c r="A34" t="s">
        <v>3078</v>
      </c>
      <c r="B34">
        <v>-0.28999999999999998</v>
      </c>
      <c r="C34">
        <v>-2.19</v>
      </c>
      <c r="D34">
        <v>-2.48</v>
      </c>
      <c r="E34">
        <v>1.37</v>
      </c>
    </row>
    <row r="35" spans="1:5" x14ac:dyDescent="0.2">
      <c r="A35" t="s">
        <v>3633</v>
      </c>
      <c r="B35">
        <v>0.56000000000000005</v>
      </c>
      <c r="C35">
        <v>-2.0099999999999998</v>
      </c>
      <c r="D35">
        <v>-1.45</v>
      </c>
      <c r="E35">
        <v>0.92</v>
      </c>
    </row>
    <row r="36" spans="1:5" x14ac:dyDescent="0.2">
      <c r="A36" t="s">
        <v>4166</v>
      </c>
      <c r="B36">
        <v>-1.89</v>
      </c>
      <c r="C36">
        <v>-0.46</v>
      </c>
      <c r="D36">
        <v>-2.34</v>
      </c>
      <c r="E36">
        <v>-0.27</v>
      </c>
    </row>
    <row r="37" spans="1:5" x14ac:dyDescent="0.2">
      <c r="A37" t="s">
        <v>4686</v>
      </c>
      <c r="B37">
        <v>-0.66</v>
      </c>
      <c r="C37">
        <v>1.04</v>
      </c>
      <c r="D37">
        <v>0.37</v>
      </c>
      <c r="E37">
        <v>2.92</v>
      </c>
    </row>
    <row r="38" spans="1:5" x14ac:dyDescent="0.2">
      <c r="A38" t="s">
        <v>5197</v>
      </c>
      <c r="B38">
        <v>-1.56</v>
      </c>
      <c r="C38">
        <v>1.93</v>
      </c>
      <c r="D38">
        <v>0.37</v>
      </c>
      <c r="E38">
        <v>3.3</v>
      </c>
    </row>
    <row r="39" spans="1:5" x14ac:dyDescent="0.2">
      <c r="A39" t="s">
        <v>5707</v>
      </c>
      <c r="B39">
        <v>-0.14000000000000001</v>
      </c>
      <c r="C39">
        <v>0.22</v>
      </c>
      <c r="D39">
        <v>0.08</v>
      </c>
      <c r="E39">
        <v>3.07</v>
      </c>
    </row>
    <row r="40" spans="1:5" x14ac:dyDescent="0.2">
      <c r="A40" t="s">
        <v>6182</v>
      </c>
      <c r="B40">
        <v>-0.53</v>
      </c>
      <c r="C40">
        <v>-0.09</v>
      </c>
      <c r="D40">
        <v>-0.62</v>
      </c>
      <c r="E40">
        <v>2.81</v>
      </c>
    </row>
    <row r="41" spans="1:5" x14ac:dyDescent="0.2">
      <c r="A41" t="s">
        <v>6648</v>
      </c>
      <c r="B41">
        <v>0.28999999999999998</v>
      </c>
      <c r="C41">
        <v>0.49</v>
      </c>
      <c r="D41">
        <v>0.78</v>
      </c>
      <c r="E41">
        <v>5.79</v>
      </c>
    </row>
    <row r="42" spans="1:5" x14ac:dyDescent="0.2">
      <c r="A42" t="s">
        <v>7128</v>
      </c>
      <c r="B42">
        <v>0.96</v>
      </c>
      <c r="C42">
        <v>-1.74</v>
      </c>
      <c r="D42">
        <v>-0.78</v>
      </c>
      <c r="E42">
        <v>3.87</v>
      </c>
    </row>
    <row r="43" spans="1:5" x14ac:dyDescent="0.2">
      <c r="A43" t="s">
        <v>4687</v>
      </c>
      <c r="B43">
        <v>-2.4700000000000002</v>
      </c>
      <c r="C43">
        <v>1.89</v>
      </c>
      <c r="D43">
        <v>-0.59</v>
      </c>
      <c r="E43">
        <v>0.01</v>
      </c>
    </row>
    <row r="44" spans="1:5" x14ac:dyDescent="0.2">
      <c r="A44" t="s">
        <v>5198</v>
      </c>
      <c r="B44">
        <v>-0.72</v>
      </c>
      <c r="C44">
        <v>0.99</v>
      </c>
      <c r="D44">
        <v>0.27</v>
      </c>
      <c r="E44">
        <v>1.61</v>
      </c>
    </row>
    <row r="45" spans="1:5" x14ac:dyDescent="0.2">
      <c r="A45" t="s">
        <v>5708</v>
      </c>
      <c r="B45">
        <v>3.15</v>
      </c>
      <c r="C45">
        <v>-1.36</v>
      </c>
      <c r="D45">
        <v>1.8</v>
      </c>
      <c r="E45">
        <v>4.05</v>
      </c>
    </row>
    <row r="46" spans="1:5" x14ac:dyDescent="0.2">
      <c r="A46" t="s">
        <v>6183</v>
      </c>
      <c r="B46">
        <v>-1.6</v>
      </c>
      <c r="C46">
        <v>-1.01</v>
      </c>
      <c r="D46">
        <v>-2.61</v>
      </c>
      <c r="E46">
        <v>-0.21</v>
      </c>
    </row>
    <row r="47" spans="1:5" x14ac:dyDescent="0.2">
      <c r="A47" t="s">
        <v>6649</v>
      </c>
      <c r="B47">
        <v>0.32</v>
      </c>
      <c r="C47">
        <v>0.56000000000000005</v>
      </c>
      <c r="D47">
        <v>0.88</v>
      </c>
      <c r="E47">
        <v>2.4700000000000002</v>
      </c>
    </row>
    <row r="48" spans="1:5" x14ac:dyDescent="0.2">
      <c r="A48" t="s">
        <v>7129</v>
      </c>
      <c r="B48">
        <v>2.44</v>
      </c>
      <c r="C48">
        <v>-1.44</v>
      </c>
      <c r="D48">
        <v>1</v>
      </c>
      <c r="E48">
        <v>4.83</v>
      </c>
    </row>
    <row r="49" spans="1:5" x14ac:dyDescent="0.2">
      <c r="A49" t="s">
        <v>5199</v>
      </c>
      <c r="B49">
        <v>-1.61</v>
      </c>
      <c r="C49">
        <v>-0.48</v>
      </c>
      <c r="D49">
        <v>-2.08</v>
      </c>
      <c r="E49">
        <v>-0.22</v>
      </c>
    </row>
    <row r="50" spans="1:5" x14ac:dyDescent="0.2">
      <c r="A50" t="s">
        <v>5709</v>
      </c>
      <c r="B50">
        <v>-2.31</v>
      </c>
      <c r="C50">
        <v>-1.08</v>
      </c>
      <c r="D50">
        <v>-3.39</v>
      </c>
      <c r="E50">
        <v>-0.14000000000000001</v>
      </c>
    </row>
    <row r="51" spans="1:5" x14ac:dyDescent="0.2">
      <c r="A51" t="s">
        <v>6184</v>
      </c>
      <c r="B51">
        <v>-0.98</v>
      </c>
      <c r="C51">
        <v>-1.81</v>
      </c>
      <c r="D51">
        <v>-2.78</v>
      </c>
      <c r="E51">
        <v>-0.13</v>
      </c>
    </row>
    <row r="52" spans="1:5" x14ac:dyDescent="0.2">
      <c r="A52" t="s">
        <v>5200</v>
      </c>
      <c r="B52">
        <v>-3.05</v>
      </c>
      <c r="C52">
        <v>1.1000000000000001</v>
      </c>
      <c r="D52">
        <v>-1.95</v>
      </c>
      <c r="E52">
        <v>-0.01</v>
      </c>
    </row>
    <row r="53" spans="1:5" x14ac:dyDescent="0.2">
      <c r="A53" t="s">
        <v>5710</v>
      </c>
      <c r="B53">
        <v>-2.0099999999999998</v>
      </c>
      <c r="C53">
        <v>-0.28999999999999998</v>
      </c>
      <c r="D53">
        <v>-2.2999999999999998</v>
      </c>
      <c r="E53">
        <v>-7.0000000000000007E-2</v>
      </c>
    </row>
    <row r="54" spans="1:5" x14ac:dyDescent="0.2">
      <c r="A54" t="s">
        <v>6185</v>
      </c>
      <c r="B54">
        <v>-2.38</v>
      </c>
      <c r="C54">
        <v>-1.25</v>
      </c>
      <c r="D54">
        <v>-3.63</v>
      </c>
      <c r="E54">
        <v>-0.19</v>
      </c>
    </row>
    <row r="55" spans="1:5" x14ac:dyDescent="0.2">
      <c r="A55" t="s">
        <v>6650</v>
      </c>
      <c r="B55">
        <v>0.52</v>
      </c>
      <c r="C55">
        <v>-0.51</v>
      </c>
      <c r="D55">
        <v>0.01</v>
      </c>
      <c r="E55">
        <v>0.62</v>
      </c>
    </row>
    <row r="56" spans="1:5" x14ac:dyDescent="0.2">
      <c r="A56" t="s">
        <v>4688</v>
      </c>
      <c r="B56">
        <v>-2.08</v>
      </c>
      <c r="C56">
        <v>1.58</v>
      </c>
      <c r="D56">
        <v>-0.5</v>
      </c>
      <c r="E56">
        <v>0.12</v>
      </c>
    </row>
    <row r="57" spans="1:5" x14ac:dyDescent="0.2">
      <c r="A57" t="s">
        <v>5201</v>
      </c>
      <c r="B57">
        <v>-1.81</v>
      </c>
      <c r="C57">
        <v>1.1499999999999999</v>
      </c>
      <c r="D57">
        <v>-0.66</v>
      </c>
      <c r="E57">
        <v>0.11</v>
      </c>
    </row>
    <row r="58" spans="1:5" x14ac:dyDescent="0.2">
      <c r="A58" t="s">
        <v>6186</v>
      </c>
      <c r="B58">
        <v>-1.74</v>
      </c>
      <c r="C58">
        <v>-3.89</v>
      </c>
      <c r="D58">
        <v>-5.63</v>
      </c>
      <c r="E58">
        <v>-0.36</v>
      </c>
    </row>
    <row r="59" spans="1:5" x14ac:dyDescent="0.2">
      <c r="A59" t="s">
        <v>6651</v>
      </c>
      <c r="B59">
        <v>2.97</v>
      </c>
      <c r="C59">
        <v>-4.42</v>
      </c>
      <c r="D59">
        <v>-1.44</v>
      </c>
      <c r="E59">
        <v>0.8</v>
      </c>
    </row>
    <row r="60" spans="1:5" x14ac:dyDescent="0.2">
      <c r="A60" t="s">
        <v>7130</v>
      </c>
      <c r="B60">
        <v>1.1000000000000001</v>
      </c>
      <c r="C60">
        <v>-2.5</v>
      </c>
      <c r="D60">
        <v>-1.41</v>
      </c>
      <c r="E60">
        <v>1.73</v>
      </c>
    </row>
    <row r="61" spans="1:5" x14ac:dyDescent="0.2">
      <c r="A61" t="s">
        <v>4167</v>
      </c>
      <c r="B61">
        <v>-1.74</v>
      </c>
      <c r="C61">
        <v>-0.41</v>
      </c>
      <c r="D61">
        <v>-2.16</v>
      </c>
      <c r="E61">
        <v>0</v>
      </c>
    </row>
    <row r="62" spans="1:5" x14ac:dyDescent="0.2">
      <c r="A62" t="s">
        <v>6652</v>
      </c>
      <c r="B62">
        <v>1.77</v>
      </c>
      <c r="C62">
        <v>-0.3</v>
      </c>
      <c r="D62">
        <v>1.47</v>
      </c>
      <c r="E62">
        <v>1.7</v>
      </c>
    </row>
    <row r="63" spans="1:5" x14ac:dyDescent="0.2">
      <c r="A63" t="s">
        <v>7131</v>
      </c>
      <c r="B63">
        <v>0.65</v>
      </c>
      <c r="C63">
        <v>0.11</v>
      </c>
      <c r="D63">
        <v>0.76</v>
      </c>
      <c r="E63">
        <v>2.37</v>
      </c>
    </row>
    <row r="64" spans="1:5" x14ac:dyDescent="0.2">
      <c r="A64" t="s">
        <v>3079</v>
      </c>
      <c r="B64">
        <v>-1.67</v>
      </c>
      <c r="C64">
        <v>-0.62</v>
      </c>
      <c r="D64">
        <v>-2.29</v>
      </c>
      <c r="E64">
        <v>2.39</v>
      </c>
    </row>
    <row r="65" spans="1:5" x14ac:dyDescent="0.2">
      <c r="A65" t="s">
        <v>3634</v>
      </c>
      <c r="B65">
        <v>-1.24</v>
      </c>
      <c r="C65">
        <v>0.19</v>
      </c>
      <c r="D65">
        <v>-1.05</v>
      </c>
      <c r="E65">
        <v>1.6</v>
      </c>
    </row>
    <row r="66" spans="1:5" x14ac:dyDescent="0.2">
      <c r="A66" t="s">
        <v>4168</v>
      </c>
      <c r="B66">
        <v>-0.68</v>
      </c>
      <c r="C66">
        <v>-0.96</v>
      </c>
      <c r="D66">
        <v>-1.64</v>
      </c>
      <c r="E66">
        <v>0.54</v>
      </c>
    </row>
    <row r="67" spans="1:5" x14ac:dyDescent="0.2">
      <c r="A67" t="s">
        <v>4689</v>
      </c>
      <c r="B67">
        <v>-0.52</v>
      </c>
      <c r="C67">
        <v>0.37</v>
      </c>
      <c r="D67">
        <v>-0.15</v>
      </c>
      <c r="E67">
        <v>1.34</v>
      </c>
    </row>
    <row r="68" spans="1:5" x14ac:dyDescent="0.2">
      <c r="A68" t="s">
        <v>5202</v>
      </c>
      <c r="B68">
        <v>-0.05</v>
      </c>
      <c r="C68">
        <v>2.5</v>
      </c>
      <c r="D68">
        <v>2.46</v>
      </c>
      <c r="E68">
        <v>3.59</v>
      </c>
    </row>
    <row r="69" spans="1:5" x14ac:dyDescent="0.2">
      <c r="A69" t="s">
        <v>5711</v>
      </c>
      <c r="B69">
        <v>-1.84</v>
      </c>
      <c r="C69">
        <v>2.09</v>
      </c>
      <c r="D69">
        <v>0.25</v>
      </c>
      <c r="E69">
        <v>0.63</v>
      </c>
    </row>
    <row r="70" spans="1:5" x14ac:dyDescent="0.2">
      <c r="A70" t="s">
        <v>6187</v>
      </c>
      <c r="B70">
        <v>-2.2599999999999998</v>
      </c>
      <c r="C70">
        <v>-0.12</v>
      </c>
      <c r="D70">
        <v>-2.38</v>
      </c>
      <c r="E70">
        <v>-0.01</v>
      </c>
    </row>
    <row r="71" spans="1:5" x14ac:dyDescent="0.2">
      <c r="A71" t="s">
        <v>7132</v>
      </c>
      <c r="B71">
        <v>-0.91</v>
      </c>
      <c r="C71">
        <v>-1.74</v>
      </c>
      <c r="D71">
        <v>-2.65</v>
      </c>
      <c r="E71">
        <v>0.01</v>
      </c>
    </row>
    <row r="72" spans="1:5" x14ac:dyDescent="0.2">
      <c r="A72" t="s">
        <v>5203</v>
      </c>
      <c r="B72">
        <v>-2.0099999999999998</v>
      </c>
      <c r="C72">
        <v>1.93</v>
      </c>
      <c r="D72">
        <v>-0.08</v>
      </c>
      <c r="E72">
        <v>0.36</v>
      </c>
    </row>
    <row r="73" spans="1:5" x14ac:dyDescent="0.2">
      <c r="A73" t="s">
        <v>5712</v>
      </c>
      <c r="B73">
        <v>-1.28</v>
      </c>
      <c r="C73">
        <v>1.1599999999999999</v>
      </c>
      <c r="D73">
        <v>-0.13</v>
      </c>
      <c r="E73">
        <v>0.52</v>
      </c>
    </row>
    <row r="74" spans="1:5" x14ac:dyDescent="0.2">
      <c r="A74" t="s">
        <v>6188</v>
      </c>
      <c r="B74">
        <v>-1.41</v>
      </c>
      <c r="C74">
        <v>-0.52</v>
      </c>
      <c r="D74">
        <v>-1.92</v>
      </c>
      <c r="E74">
        <v>0.05</v>
      </c>
    </row>
    <row r="75" spans="1:5" x14ac:dyDescent="0.2">
      <c r="A75" t="s">
        <v>6653</v>
      </c>
      <c r="B75">
        <v>0.2</v>
      </c>
      <c r="C75">
        <v>0.03</v>
      </c>
      <c r="D75">
        <v>0.23</v>
      </c>
      <c r="E75">
        <v>2.91</v>
      </c>
    </row>
    <row r="76" spans="1:5" x14ac:dyDescent="0.2">
      <c r="A76" t="s">
        <v>7133</v>
      </c>
      <c r="B76">
        <v>1</v>
      </c>
      <c r="C76">
        <v>-1.65</v>
      </c>
      <c r="D76">
        <v>-0.65</v>
      </c>
      <c r="E76">
        <v>1.57</v>
      </c>
    </row>
    <row r="77" spans="1:5" x14ac:dyDescent="0.2">
      <c r="A77" t="s">
        <v>3080</v>
      </c>
      <c r="B77">
        <v>1.08</v>
      </c>
      <c r="C77">
        <v>2.06</v>
      </c>
      <c r="D77">
        <v>3.13</v>
      </c>
      <c r="E77">
        <v>11.04</v>
      </c>
    </row>
    <row r="78" spans="1:5" x14ac:dyDescent="0.2">
      <c r="A78" t="s">
        <v>3635</v>
      </c>
      <c r="B78">
        <v>0.54</v>
      </c>
      <c r="C78">
        <v>2.6</v>
      </c>
      <c r="D78">
        <v>3.14</v>
      </c>
      <c r="E78">
        <v>6.19</v>
      </c>
    </row>
    <row r="79" spans="1:5" x14ac:dyDescent="0.2">
      <c r="A79" t="s">
        <v>4169</v>
      </c>
      <c r="B79">
        <v>1.54</v>
      </c>
      <c r="C79">
        <v>1.99</v>
      </c>
      <c r="D79">
        <v>3.53</v>
      </c>
      <c r="E79">
        <v>5.26</v>
      </c>
    </row>
    <row r="80" spans="1:5" x14ac:dyDescent="0.2">
      <c r="A80" t="s">
        <v>4690</v>
      </c>
      <c r="B80">
        <v>0.46</v>
      </c>
      <c r="C80">
        <v>-0.25</v>
      </c>
      <c r="D80">
        <v>0.21</v>
      </c>
      <c r="E80">
        <v>0.27</v>
      </c>
    </row>
    <row r="81" spans="1:5" x14ac:dyDescent="0.2">
      <c r="A81" t="s">
        <v>5713</v>
      </c>
      <c r="B81">
        <v>-1.55</v>
      </c>
      <c r="C81">
        <v>1.51</v>
      </c>
      <c r="D81">
        <v>-0.04</v>
      </c>
      <c r="E81">
        <v>0.13</v>
      </c>
    </row>
    <row r="82" spans="1:5" x14ac:dyDescent="0.2">
      <c r="A82" t="s">
        <v>6189</v>
      </c>
      <c r="B82">
        <v>0.22</v>
      </c>
      <c r="C82">
        <v>0.5</v>
      </c>
      <c r="D82">
        <v>0.72</v>
      </c>
      <c r="E82">
        <v>0.33</v>
      </c>
    </row>
    <row r="83" spans="1:5" x14ac:dyDescent="0.2">
      <c r="A83" t="s">
        <v>3081</v>
      </c>
      <c r="B83">
        <v>-2.89</v>
      </c>
      <c r="C83">
        <v>-2.89</v>
      </c>
      <c r="D83">
        <v>-5.78</v>
      </c>
      <c r="E83">
        <v>-0.05</v>
      </c>
    </row>
    <row r="84" spans="1:5" x14ac:dyDescent="0.2">
      <c r="A84" t="s">
        <v>3636</v>
      </c>
      <c r="B84">
        <v>-0.64</v>
      </c>
      <c r="C84">
        <v>-0.42</v>
      </c>
      <c r="D84">
        <v>-1.06</v>
      </c>
      <c r="E84">
        <v>0.06</v>
      </c>
    </row>
    <row r="85" spans="1:5" x14ac:dyDescent="0.2">
      <c r="A85" t="s">
        <v>5204</v>
      </c>
      <c r="B85">
        <v>-4.6500000000000004</v>
      </c>
      <c r="C85">
        <v>0.85</v>
      </c>
      <c r="D85">
        <v>-3.8</v>
      </c>
      <c r="E85">
        <v>-0.02</v>
      </c>
    </row>
    <row r="86" spans="1:5" x14ac:dyDescent="0.2">
      <c r="A86" t="s">
        <v>6654</v>
      </c>
      <c r="B86">
        <v>-5.15</v>
      </c>
      <c r="C86">
        <v>-0.59</v>
      </c>
      <c r="D86">
        <v>-5.73</v>
      </c>
      <c r="E86">
        <v>-0.5</v>
      </c>
    </row>
    <row r="87" spans="1:5" x14ac:dyDescent="0.2">
      <c r="A87" t="s">
        <v>7134</v>
      </c>
      <c r="B87">
        <v>-1.05</v>
      </c>
      <c r="C87">
        <v>1.25</v>
      </c>
      <c r="D87">
        <v>0.2</v>
      </c>
      <c r="E87">
        <v>2.56</v>
      </c>
    </row>
    <row r="88" spans="1:5" x14ac:dyDescent="0.2">
      <c r="A88" t="s">
        <v>5205</v>
      </c>
      <c r="B88">
        <v>-1.98</v>
      </c>
      <c r="C88">
        <v>1.03</v>
      </c>
      <c r="D88">
        <v>-0.95</v>
      </c>
      <c r="E88">
        <v>0.01</v>
      </c>
    </row>
    <row r="89" spans="1:5" x14ac:dyDescent="0.2">
      <c r="A89" t="s">
        <v>5714</v>
      </c>
      <c r="B89">
        <v>-1.24</v>
      </c>
      <c r="C89">
        <v>0.04</v>
      </c>
      <c r="D89">
        <v>-1.2</v>
      </c>
      <c r="E89">
        <v>0.19</v>
      </c>
    </row>
    <row r="90" spans="1:5" x14ac:dyDescent="0.2">
      <c r="A90" t="s">
        <v>6190</v>
      </c>
      <c r="B90">
        <v>-2.74</v>
      </c>
      <c r="C90">
        <v>2.14</v>
      </c>
      <c r="D90">
        <v>-0.6</v>
      </c>
      <c r="E90">
        <v>0.72</v>
      </c>
    </row>
    <row r="91" spans="1:5" x14ac:dyDescent="0.2">
      <c r="A91" t="s">
        <v>6655</v>
      </c>
      <c r="B91">
        <v>-1.1499999999999999</v>
      </c>
      <c r="C91">
        <v>-1.4</v>
      </c>
      <c r="D91">
        <v>-2.5499999999999998</v>
      </c>
      <c r="E91">
        <v>0.03</v>
      </c>
    </row>
    <row r="92" spans="1:5" x14ac:dyDescent="0.2">
      <c r="A92" t="s">
        <v>7135</v>
      </c>
      <c r="B92">
        <v>-1.89</v>
      </c>
      <c r="C92">
        <v>1.54</v>
      </c>
      <c r="D92">
        <v>-0.35</v>
      </c>
      <c r="E92">
        <v>1.1299999999999999</v>
      </c>
    </row>
    <row r="93" spans="1:5" x14ac:dyDescent="0.2">
      <c r="A93" t="s">
        <v>3637</v>
      </c>
      <c r="B93">
        <v>-1.22</v>
      </c>
      <c r="C93">
        <v>-1.08</v>
      </c>
      <c r="D93">
        <v>-2.2999999999999998</v>
      </c>
      <c r="E93">
        <v>-0.25</v>
      </c>
    </row>
    <row r="94" spans="1:5" x14ac:dyDescent="0.2">
      <c r="A94" t="s">
        <v>3082</v>
      </c>
      <c r="B94">
        <v>-1.06</v>
      </c>
      <c r="C94">
        <v>-3.96</v>
      </c>
      <c r="D94">
        <v>-5.0199999999999996</v>
      </c>
      <c r="E94">
        <v>-0.02</v>
      </c>
    </row>
    <row r="95" spans="1:5" x14ac:dyDescent="0.2">
      <c r="A95" t="s">
        <v>3638</v>
      </c>
      <c r="B95">
        <v>0.13</v>
      </c>
      <c r="C95">
        <v>-1.24</v>
      </c>
      <c r="D95">
        <v>-1.1100000000000001</v>
      </c>
      <c r="E95">
        <v>0.1</v>
      </c>
    </row>
    <row r="96" spans="1:5" x14ac:dyDescent="0.2">
      <c r="A96" t="s">
        <v>3083</v>
      </c>
      <c r="B96">
        <v>-1.26</v>
      </c>
      <c r="C96">
        <v>-0.92</v>
      </c>
      <c r="D96">
        <v>-2.1800000000000002</v>
      </c>
      <c r="E96">
        <v>1.33</v>
      </c>
    </row>
    <row r="97" spans="1:5" x14ac:dyDescent="0.2">
      <c r="A97" t="s">
        <v>3639</v>
      </c>
      <c r="B97">
        <v>-0.86</v>
      </c>
      <c r="C97">
        <v>-1.44</v>
      </c>
      <c r="D97">
        <v>-2.2999999999999998</v>
      </c>
      <c r="E97">
        <v>-0.17</v>
      </c>
    </row>
    <row r="98" spans="1:5" x14ac:dyDescent="0.2">
      <c r="A98" t="s">
        <v>4170</v>
      </c>
      <c r="B98">
        <v>-2.0499999999999998</v>
      </c>
      <c r="C98">
        <v>1.07</v>
      </c>
      <c r="D98">
        <v>-0.98</v>
      </c>
      <c r="E98">
        <v>0.3</v>
      </c>
    </row>
    <row r="99" spans="1:5" x14ac:dyDescent="0.2">
      <c r="A99" t="s">
        <v>4691</v>
      </c>
      <c r="B99">
        <v>-0.83</v>
      </c>
      <c r="C99">
        <v>1.7</v>
      </c>
      <c r="D99">
        <v>0.87</v>
      </c>
      <c r="E99">
        <v>2.97</v>
      </c>
    </row>
    <row r="100" spans="1:5" x14ac:dyDescent="0.2">
      <c r="A100" t="s">
        <v>5206</v>
      </c>
      <c r="B100">
        <v>-2.57</v>
      </c>
      <c r="C100">
        <v>1.75</v>
      </c>
      <c r="D100">
        <v>-0.82</v>
      </c>
      <c r="E100">
        <v>0.77</v>
      </c>
    </row>
    <row r="101" spans="1:5" x14ac:dyDescent="0.2">
      <c r="A101" t="s">
        <v>5715</v>
      </c>
      <c r="B101">
        <v>-2.4900000000000002</v>
      </c>
      <c r="C101">
        <v>1.56</v>
      </c>
      <c r="D101">
        <v>-0.93</v>
      </c>
      <c r="E101">
        <v>0.4</v>
      </c>
    </row>
    <row r="102" spans="1:5" x14ac:dyDescent="0.2">
      <c r="A102" t="s">
        <v>6191</v>
      </c>
      <c r="B102">
        <v>-2.36</v>
      </c>
      <c r="C102">
        <v>2.94</v>
      </c>
      <c r="D102">
        <v>0.57999999999999996</v>
      </c>
      <c r="E102">
        <v>4.38</v>
      </c>
    </row>
    <row r="103" spans="1:5" x14ac:dyDescent="0.2">
      <c r="A103" t="s">
        <v>3084</v>
      </c>
      <c r="B103">
        <v>-0.68</v>
      </c>
      <c r="C103">
        <v>-2.39</v>
      </c>
      <c r="D103">
        <v>-3.07</v>
      </c>
      <c r="E103">
        <v>0.5</v>
      </c>
    </row>
    <row r="104" spans="1:5" x14ac:dyDescent="0.2">
      <c r="A104" t="s">
        <v>3640</v>
      </c>
      <c r="B104">
        <v>-0.2</v>
      </c>
      <c r="C104">
        <v>-2</v>
      </c>
      <c r="D104">
        <v>-2.2000000000000002</v>
      </c>
      <c r="E104">
        <v>-0.12</v>
      </c>
    </row>
    <row r="105" spans="1:5" x14ac:dyDescent="0.2">
      <c r="A105" t="s">
        <v>5716</v>
      </c>
      <c r="B105">
        <v>-1.4</v>
      </c>
      <c r="C105">
        <v>-0.43</v>
      </c>
      <c r="D105">
        <v>-1.83</v>
      </c>
      <c r="E105">
        <v>0</v>
      </c>
    </row>
    <row r="106" spans="1:5" x14ac:dyDescent="0.2">
      <c r="A106" t="s">
        <v>5207</v>
      </c>
      <c r="B106">
        <v>-0.31</v>
      </c>
      <c r="C106">
        <v>1.1200000000000001</v>
      </c>
      <c r="D106">
        <v>0.82</v>
      </c>
      <c r="E106">
        <v>0.45</v>
      </c>
    </row>
    <row r="107" spans="1:5" x14ac:dyDescent="0.2">
      <c r="A107" t="s">
        <v>3085</v>
      </c>
      <c r="B107">
        <v>0.02</v>
      </c>
      <c r="C107">
        <v>-2.54</v>
      </c>
      <c r="D107">
        <v>-2.52</v>
      </c>
      <c r="E107">
        <v>0.06</v>
      </c>
    </row>
    <row r="108" spans="1:5" x14ac:dyDescent="0.2">
      <c r="A108" t="s">
        <v>3641</v>
      </c>
      <c r="B108">
        <v>-0.43</v>
      </c>
      <c r="C108">
        <v>-2.42</v>
      </c>
      <c r="D108">
        <v>-2.85</v>
      </c>
      <c r="E108">
        <v>-0.45</v>
      </c>
    </row>
    <row r="109" spans="1:5" x14ac:dyDescent="0.2">
      <c r="A109" t="s">
        <v>4171</v>
      </c>
      <c r="B109">
        <v>-1.68</v>
      </c>
      <c r="C109">
        <v>-1.36</v>
      </c>
      <c r="D109">
        <v>-3.04</v>
      </c>
      <c r="E109">
        <v>-0.26</v>
      </c>
    </row>
    <row r="110" spans="1:5" x14ac:dyDescent="0.2">
      <c r="A110" t="s">
        <v>4692</v>
      </c>
      <c r="B110">
        <v>-2.1800000000000002</v>
      </c>
      <c r="C110">
        <v>-0.08</v>
      </c>
      <c r="D110">
        <v>-2.2599999999999998</v>
      </c>
      <c r="E110">
        <v>-0.65</v>
      </c>
    </row>
    <row r="111" spans="1:5" x14ac:dyDescent="0.2">
      <c r="A111" t="s">
        <v>5208</v>
      </c>
      <c r="B111">
        <v>-3.82</v>
      </c>
      <c r="C111">
        <v>-0.08</v>
      </c>
      <c r="D111">
        <v>-3.9</v>
      </c>
      <c r="E111">
        <v>-0.1</v>
      </c>
    </row>
    <row r="112" spans="1:5" x14ac:dyDescent="0.2">
      <c r="A112" t="s">
        <v>3086</v>
      </c>
      <c r="B112">
        <v>0.46</v>
      </c>
      <c r="C112">
        <v>-1.93</v>
      </c>
      <c r="D112">
        <v>-1.47</v>
      </c>
      <c r="E112">
        <v>2.97</v>
      </c>
    </row>
    <row r="113" spans="1:5" x14ac:dyDescent="0.2">
      <c r="A113" t="s">
        <v>3642</v>
      </c>
      <c r="B113">
        <v>1.07</v>
      </c>
      <c r="C113">
        <v>2.13</v>
      </c>
      <c r="D113">
        <v>3.2</v>
      </c>
      <c r="E113">
        <v>9.4499999999999993</v>
      </c>
    </row>
    <row r="114" spans="1:5" x14ac:dyDescent="0.2">
      <c r="A114" t="s">
        <v>4172</v>
      </c>
      <c r="B114">
        <v>2.73</v>
      </c>
      <c r="C114">
        <v>0.56999999999999995</v>
      </c>
      <c r="D114">
        <v>3.29</v>
      </c>
      <c r="E114">
        <v>2.74</v>
      </c>
    </row>
    <row r="115" spans="1:5" x14ac:dyDescent="0.2">
      <c r="A115" t="s">
        <v>4693</v>
      </c>
      <c r="B115">
        <v>-0.14000000000000001</v>
      </c>
      <c r="C115">
        <v>0.97</v>
      </c>
      <c r="D115">
        <v>0.83</v>
      </c>
      <c r="E115">
        <v>0.41</v>
      </c>
    </row>
    <row r="116" spans="1:5" x14ac:dyDescent="0.2">
      <c r="A116" t="s">
        <v>5209</v>
      </c>
      <c r="B116">
        <v>0.32</v>
      </c>
      <c r="C116">
        <v>-0.27</v>
      </c>
      <c r="D116">
        <v>0.06</v>
      </c>
      <c r="E116">
        <v>0.32</v>
      </c>
    </row>
    <row r="117" spans="1:5" x14ac:dyDescent="0.2">
      <c r="A117" t="s">
        <v>5717</v>
      </c>
      <c r="B117">
        <v>-0.89</v>
      </c>
      <c r="C117">
        <v>-1.45</v>
      </c>
      <c r="D117">
        <v>-2.34</v>
      </c>
      <c r="E117">
        <v>-0.19</v>
      </c>
    </row>
    <row r="118" spans="1:5" x14ac:dyDescent="0.2">
      <c r="A118" t="s">
        <v>6656</v>
      </c>
      <c r="B118">
        <v>-0.7</v>
      </c>
      <c r="C118">
        <v>-1.22</v>
      </c>
      <c r="D118">
        <v>-1.92</v>
      </c>
      <c r="E118">
        <v>0.56000000000000005</v>
      </c>
    </row>
    <row r="119" spans="1:5" x14ac:dyDescent="0.2">
      <c r="A119" t="s">
        <v>7136</v>
      </c>
      <c r="B119">
        <v>-0.87</v>
      </c>
      <c r="C119">
        <v>1.72</v>
      </c>
      <c r="D119">
        <v>0.85</v>
      </c>
      <c r="E119">
        <v>1.87</v>
      </c>
    </row>
    <row r="120" spans="1:5" x14ac:dyDescent="0.2">
      <c r="A120" t="s">
        <v>3087</v>
      </c>
      <c r="B120">
        <v>-0.93</v>
      </c>
      <c r="C120">
        <v>5.74</v>
      </c>
      <c r="D120">
        <v>4.82</v>
      </c>
      <c r="E120">
        <v>10.85</v>
      </c>
    </row>
    <row r="121" spans="1:5" x14ac:dyDescent="0.2">
      <c r="A121" t="s">
        <v>3643</v>
      </c>
      <c r="B121">
        <v>0.84</v>
      </c>
      <c r="C121">
        <v>-1.81</v>
      </c>
      <c r="D121">
        <v>-0.97</v>
      </c>
      <c r="E121">
        <v>1.1299999999999999</v>
      </c>
    </row>
    <row r="122" spans="1:5" x14ac:dyDescent="0.2">
      <c r="A122" t="s">
        <v>4173</v>
      </c>
      <c r="B122">
        <v>-0.5</v>
      </c>
      <c r="C122">
        <v>0.22</v>
      </c>
      <c r="D122">
        <v>-0.28000000000000003</v>
      </c>
      <c r="E122">
        <v>0.51</v>
      </c>
    </row>
    <row r="123" spans="1:5" x14ac:dyDescent="0.2">
      <c r="A123" t="s">
        <v>4694</v>
      </c>
      <c r="B123">
        <v>-3.68</v>
      </c>
      <c r="C123">
        <v>1.29</v>
      </c>
      <c r="D123">
        <v>-2.39</v>
      </c>
      <c r="E123">
        <v>-0.21</v>
      </c>
    </row>
    <row r="124" spans="1:5" x14ac:dyDescent="0.2">
      <c r="A124" t="s">
        <v>5718</v>
      </c>
      <c r="B124">
        <v>-0.84</v>
      </c>
      <c r="C124">
        <v>0.56999999999999995</v>
      </c>
      <c r="D124">
        <v>-0.27</v>
      </c>
      <c r="E124">
        <v>0.09</v>
      </c>
    </row>
    <row r="125" spans="1:5" x14ac:dyDescent="0.2">
      <c r="A125" t="s">
        <v>6657</v>
      </c>
      <c r="B125">
        <v>-0.61</v>
      </c>
      <c r="C125">
        <v>-1.33</v>
      </c>
      <c r="D125">
        <v>-1.94</v>
      </c>
      <c r="E125">
        <v>0.06</v>
      </c>
    </row>
    <row r="126" spans="1:5" x14ac:dyDescent="0.2">
      <c r="A126" t="s">
        <v>7137</v>
      </c>
      <c r="B126">
        <v>-1.6</v>
      </c>
      <c r="C126">
        <v>-1.42</v>
      </c>
      <c r="D126">
        <v>-3.02</v>
      </c>
      <c r="E126">
        <v>0</v>
      </c>
    </row>
    <row r="127" spans="1:5" x14ac:dyDescent="0.2">
      <c r="A127" t="s">
        <v>3088</v>
      </c>
      <c r="B127">
        <v>-2.04</v>
      </c>
      <c r="C127">
        <v>-2.95</v>
      </c>
      <c r="D127">
        <v>-4.99</v>
      </c>
      <c r="E127">
        <v>-0.15</v>
      </c>
    </row>
    <row r="128" spans="1:5" x14ac:dyDescent="0.2">
      <c r="A128" t="s">
        <v>3644</v>
      </c>
      <c r="B128">
        <v>-2.96</v>
      </c>
      <c r="C128">
        <v>0.81</v>
      </c>
      <c r="D128">
        <v>-2.14</v>
      </c>
      <c r="E128">
        <v>-0.28999999999999998</v>
      </c>
    </row>
    <row r="129" spans="1:5" x14ac:dyDescent="0.2">
      <c r="A129" t="s">
        <v>4174</v>
      </c>
      <c r="B129">
        <v>-2.4300000000000002</v>
      </c>
      <c r="C129">
        <v>0.49</v>
      </c>
      <c r="D129">
        <v>-1.94</v>
      </c>
      <c r="E129">
        <v>0.01</v>
      </c>
    </row>
    <row r="130" spans="1:5" x14ac:dyDescent="0.2">
      <c r="A130" t="s">
        <v>5210</v>
      </c>
      <c r="B130">
        <v>-2.89</v>
      </c>
      <c r="C130">
        <v>1</v>
      </c>
      <c r="D130">
        <v>-1.89</v>
      </c>
      <c r="E130">
        <v>0</v>
      </c>
    </row>
    <row r="131" spans="1:5" x14ac:dyDescent="0.2">
      <c r="A131" t="s">
        <v>4175</v>
      </c>
      <c r="B131">
        <v>-0.86</v>
      </c>
      <c r="C131">
        <v>-0.41</v>
      </c>
      <c r="D131">
        <v>-1.27</v>
      </c>
      <c r="E131">
        <v>0.67</v>
      </c>
    </row>
    <row r="132" spans="1:5" x14ac:dyDescent="0.2">
      <c r="A132" t="s">
        <v>4695</v>
      </c>
      <c r="B132">
        <v>-1.04</v>
      </c>
      <c r="C132">
        <v>0.13</v>
      </c>
      <c r="D132">
        <v>-0.91</v>
      </c>
      <c r="E132">
        <v>0.53</v>
      </c>
    </row>
    <row r="133" spans="1:5" x14ac:dyDescent="0.2">
      <c r="A133" t="s">
        <v>5211</v>
      </c>
      <c r="B133">
        <v>0.48</v>
      </c>
      <c r="C133">
        <v>-0.04</v>
      </c>
      <c r="D133">
        <v>0.45</v>
      </c>
      <c r="E133">
        <v>2.79</v>
      </c>
    </row>
    <row r="134" spans="1:5" x14ac:dyDescent="0.2">
      <c r="A134" t="s">
        <v>5719</v>
      </c>
      <c r="B134">
        <v>-0.95</v>
      </c>
      <c r="C134">
        <v>0.46</v>
      </c>
      <c r="D134">
        <v>-0.5</v>
      </c>
      <c r="E134">
        <v>2.16</v>
      </c>
    </row>
    <row r="135" spans="1:5" x14ac:dyDescent="0.2">
      <c r="A135" t="s">
        <v>6192</v>
      </c>
      <c r="B135">
        <v>0.99</v>
      </c>
      <c r="C135">
        <v>0.25</v>
      </c>
      <c r="D135">
        <v>1.24</v>
      </c>
      <c r="E135">
        <v>5.68</v>
      </c>
    </row>
    <row r="136" spans="1:5" x14ac:dyDescent="0.2">
      <c r="A136" t="s">
        <v>6658</v>
      </c>
      <c r="B136">
        <v>-0.99</v>
      </c>
      <c r="C136">
        <v>-0.59</v>
      </c>
      <c r="D136">
        <v>-1.58</v>
      </c>
      <c r="E136">
        <v>1.56</v>
      </c>
    </row>
    <row r="137" spans="1:5" x14ac:dyDescent="0.2">
      <c r="A137" t="s">
        <v>7138</v>
      </c>
      <c r="B137">
        <v>0.05</v>
      </c>
      <c r="C137">
        <v>0.33</v>
      </c>
      <c r="D137">
        <v>0.38</v>
      </c>
      <c r="E137">
        <v>3.45</v>
      </c>
    </row>
    <row r="138" spans="1:5" x14ac:dyDescent="0.2">
      <c r="A138" t="s">
        <v>6193</v>
      </c>
      <c r="B138">
        <v>-2.5</v>
      </c>
      <c r="C138">
        <v>-1.1000000000000001</v>
      </c>
      <c r="D138">
        <v>-3.6</v>
      </c>
      <c r="E138">
        <v>-0.66</v>
      </c>
    </row>
    <row r="139" spans="1:5" x14ac:dyDescent="0.2">
      <c r="A139" t="s">
        <v>6659</v>
      </c>
      <c r="B139">
        <v>1.23</v>
      </c>
      <c r="C139">
        <v>-1</v>
      </c>
      <c r="D139">
        <v>0.23</v>
      </c>
      <c r="E139">
        <v>3.96</v>
      </c>
    </row>
    <row r="140" spans="1:5" x14ac:dyDescent="0.2">
      <c r="A140" t="s">
        <v>7139</v>
      </c>
      <c r="B140">
        <v>0.68</v>
      </c>
      <c r="C140">
        <v>-2.19</v>
      </c>
      <c r="D140">
        <v>-1.51</v>
      </c>
      <c r="E140">
        <v>1.57</v>
      </c>
    </row>
    <row r="141" spans="1:5" x14ac:dyDescent="0.2">
      <c r="A141" t="s">
        <v>3089</v>
      </c>
      <c r="B141">
        <v>-0.77</v>
      </c>
      <c r="C141">
        <v>-2.95</v>
      </c>
      <c r="D141">
        <v>-3.72</v>
      </c>
      <c r="E141">
        <v>0.46</v>
      </c>
    </row>
    <row r="142" spans="1:5" x14ac:dyDescent="0.2">
      <c r="A142" t="s">
        <v>3645</v>
      </c>
      <c r="B142">
        <v>0.43</v>
      </c>
      <c r="C142">
        <v>-2.69</v>
      </c>
      <c r="D142">
        <v>-2.2599999999999998</v>
      </c>
      <c r="E142">
        <v>-0.44</v>
      </c>
    </row>
    <row r="143" spans="1:5" x14ac:dyDescent="0.2">
      <c r="A143" t="s">
        <v>4176</v>
      </c>
      <c r="B143">
        <v>3.39</v>
      </c>
      <c r="C143">
        <v>-1.77</v>
      </c>
      <c r="D143">
        <v>1.63</v>
      </c>
      <c r="E143">
        <v>5.19</v>
      </c>
    </row>
    <row r="144" spans="1:5" x14ac:dyDescent="0.2">
      <c r="A144" t="s">
        <v>4696</v>
      </c>
      <c r="B144">
        <v>3.58</v>
      </c>
      <c r="C144">
        <v>0.05</v>
      </c>
      <c r="D144">
        <v>3.63</v>
      </c>
      <c r="E144">
        <v>6.54</v>
      </c>
    </row>
    <row r="145" spans="1:5" x14ac:dyDescent="0.2">
      <c r="A145" t="s">
        <v>5212</v>
      </c>
      <c r="B145">
        <v>4.21</v>
      </c>
      <c r="C145">
        <v>-0.89</v>
      </c>
      <c r="D145">
        <v>3.32</v>
      </c>
      <c r="E145">
        <v>8.6199999999999992</v>
      </c>
    </row>
    <row r="146" spans="1:5" x14ac:dyDescent="0.2">
      <c r="A146" t="s">
        <v>5720</v>
      </c>
      <c r="B146">
        <v>5.29</v>
      </c>
      <c r="C146">
        <v>-2.4500000000000002</v>
      </c>
      <c r="D146">
        <v>2.84</v>
      </c>
      <c r="E146">
        <v>6.79</v>
      </c>
    </row>
    <row r="147" spans="1:5" x14ac:dyDescent="0.2">
      <c r="A147" t="s">
        <v>6194</v>
      </c>
      <c r="B147">
        <v>2.2599999999999998</v>
      </c>
      <c r="C147">
        <v>-2.2599999999999998</v>
      </c>
      <c r="D147">
        <v>0</v>
      </c>
      <c r="E147">
        <v>3.05</v>
      </c>
    </row>
    <row r="148" spans="1:5" x14ac:dyDescent="0.2">
      <c r="A148" t="s">
        <v>6660</v>
      </c>
      <c r="B148">
        <v>3.43</v>
      </c>
      <c r="C148">
        <v>-0.39</v>
      </c>
      <c r="D148">
        <v>3.04</v>
      </c>
      <c r="E148">
        <v>7.85</v>
      </c>
    </row>
    <row r="149" spans="1:5" x14ac:dyDescent="0.2">
      <c r="A149" t="s">
        <v>7140</v>
      </c>
      <c r="B149">
        <v>0.73</v>
      </c>
      <c r="C149">
        <v>-4</v>
      </c>
      <c r="D149">
        <v>-3.26</v>
      </c>
      <c r="E149">
        <v>-0.5</v>
      </c>
    </row>
    <row r="150" spans="1:5" x14ac:dyDescent="0.2">
      <c r="A150" t="s">
        <v>3090</v>
      </c>
      <c r="B150">
        <v>-0.37</v>
      </c>
      <c r="C150">
        <v>-2.0099999999999998</v>
      </c>
      <c r="D150">
        <v>-2.38</v>
      </c>
      <c r="E150">
        <v>1.8</v>
      </c>
    </row>
    <row r="151" spans="1:5" x14ac:dyDescent="0.2">
      <c r="A151" t="s">
        <v>3646</v>
      </c>
      <c r="B151">
        <v>0.24</v>
      </c>
      <c r="C151">
        <v>-1.2</v>
      </c>
      <c r="D151">
        <v>-0.96</v>
      </c>
      <c r="E151">
        <v>1.57</v>
      </c>
    </row>
    <row r="152" spans="1:5" x14ac:dyDescent="0.2">
      <c r="A152" t="s">
        <v>4177</v>
      </c>
      <c r="B152">
        <v>-2.2200000000000002</v>
      </c>
      <c r="C152">
        <v>1.18</v>
      </c>
      <c r="D152">
        <v>-1.03</v>
      </c>
      <c r="E152">
        <v>0.65</v>
      </c>
    </row>
    <row r="153" spans="1:5" x14ac:dyDescent="0.2">
      <c r="A153" t="s">
        <v>4697</v>
      </c>
      <c r="B153">
        <v>-0.78</v>
      </c>
      <c r="C153">
        <v>-0.51</v>
      </c>
      <c r="D153">
        <v>-1.3</v>
      </c>
      <c r="E153">
        <v>-0.04</v>
      </c>
    </row>
    <row r="154" spans="1:5" x14ac:dyDescent="0.2">
      <c r="A154" t="s">
        <v>4178</v>
      </c>
      <c r="B154">
        <v>-2.37</v>
      </c>
      <c r="C154">
        <v>0.28000000000000003</v>
      </c>
      <c r="D154">
        <v>-2.09</v>
      </c>
      <c r="E154">
        <v>0</v>
      </c>
    </row>
    <row r="155" spans="1:5" x14ac:dyDescent="0.2">
      <c r="A155" t="s">
        <v>4698</v>
      </c>
      <c r="B155">
        <v>-1.5</v>
      </c>
      <c r="C155">
        <v>1.1000000000000001</v>
      </c>
      <c r="D155">
        <v>-0.4</v>
      </c>
      <c r="E155">
        <v>0.22</v>
      </c>
    </row>
    <row r="156" spans="1:5" x14ac:dyDescent="0.2">
      <c r="A156" t="s">
        <v>3091</v>
      </c>
      <c r="B156">
        <v>-1.04</v>
      </c>
      <c r="C156">
        <v>-2.5</v>
      </c>
      <c r="D156">
        <v>-3.54</v>
      </c>
      <c r="E156">
        <v>1.29</v>
      </c>
    </row>
    <row r="157" spans="1:5" x14ac:dyDescent="0.2">
      <c r="A157" t="s">
        <v>3647</v>
      </c>
      <c r="B157">
        <v>-1.33</v>
      </c>
      <c r="C157">
        <v>-1.63</v>
      </c>
      <c r="D157">
        <v>-2.95</v>
      </c>
      <c r="E157">
        <v>-1.22</v>
      </c>
    </row>
    <row r="158" spans="1:5" x14ac:dyDescent="0.2">
      <c r="A158" t="s">
        <v>4179</v>
      </c>
      <c r="B158">
        <v>-1.94</v>
      </c>
      <c r="C158">
        <v>-0.89</v>
      </c>
      <c r="D158">
        <v>-2.83</v>
      </c>
      <c r="E158">
        <v>-0.55000000000000004</v>
      </c>
    </row>
    <row r="159" spans="1:5" x14ac:dyDescent="0.2">
      <c r="A159" t="s">
        <v>6195</v>
      </c>
      <c r="B159">
        <v>-3.83</v>
      </c>
      <c r="C159">
        <v>-0.43</v>
      </c>
      <c r="D159">
        <v>-4.25</v>
      </c>
      <c r="E159">
        <v>-0.06</v>
      </c>
    </row>
    <row r="160" spans="1:5" x14ac:dyDescent="0.2">
      <c r="A160" t="s">
        <v>6661</v>
      </c>
      <c r="B160">
        <v>-1.57</v>
      </c>
      <c r="C160">
        <v>-0.76</v>
      </c>
      <c r="D160">
        <v>-2.33</v>
      </c>
      <c r="E160">
        <v>0.03</v>
      </c>
    </row>
    <row r="161" spans="1:5" x14ac:dyDescent="0.2">
      <c r="A161" t="s">
        <v>7141</v>
      </c>
      <c r="B161">
        <v>-0.76</v>
      </c>
      <c r="C161">
        <v>-1.42</v>
      </c>
      <c r="D161">
        <v>-2.1800000000000002</v>
      </c>
      <c r="E161">
        <v>0.49</v>
      </c>
    </row>
    <row r="162" spans="1:5" x14ac:dyDescent="0.2">
      <c r="A162" t="s">
        <v>5721</v>
      </c>
      <c r="B162">
        <v>-1.52</v>
      </c>
      <c r="C162">
        <v>-0.68</v>
      </c>
      <c r="D162">
        <v>-2.2000000000000002</v>
      </c>
      <c r="E162">
        <v>-0.19</v>
      </c>
    </row>
    <row r="163" spans="1:5" x14ac:dyDescent="0.2">
      <c r="A163" t="s">
        <v>6196</v>
      </c>
      <c r="B163">
        <v>-0.04</v>
      </c>
      <c r="C163">
        <v>-1.94</v>
      </c>
      <c r="D163">
        <v>-1.98</v>
      </c>
      <c r="E163">
        <v>0.32</v>
      </c>
    </row>
    <row r="164" spans="1:5" x14ac:dyDescent="0.2">
      <c r="A164" t="s">
        <v>6662</v>
      </c>
      <c r="B164">
        <v>0.23</v>
      </c>
      <c r="C164">
        <v>-3.93</v>
      </c>
      <c r="D164">
        <v>-3.7</v>
      </c>
      <c r="E164">
        <v>-1.02</v>
      </c>
    </row>
    <row r="165" spans="1:5" x14ac:dyDescent="0.2">
      <c r="A165" t="s">
        <v>7142</v>
      </c>
      <c r="B165">
        <v>-1.61</v>
      </c>
      <c r="C165">
        <v>-1.86</v>
      </c>
      <c r="D165">
        <v>-3.47</v>
      </c>
      <c r="E165">
        <v>-0.9</v>
      </c>
    </row>
    <row r="166" spans="1:5" x14ac:dyDescent="0.2">
      <c r="A166" t="s">
        <v>5722</v>
      </c>
      <c r="B166">
        <v>-0.2</v>
      </c>
      <c r="C166">
        <v>0.37</v>
      </c>
      <c r="D166">
        <v>0.18</v>
      </c>
      <c r="E166">
        <v>2.25</v>
      </c>
    </row>
    <row r="167" spans="1:5" x14ac:dyDescent="0.2">
      <c r="A167" t="s">
        <v>6197</v>
      </c>
      <c r="B167">
        <v>-0.38</v>
      </c>
      <c r="C167">
        <v>0.76</v>
      </c>
      <c r="D167">
        <v>0.38</v>
      </c>
      <c r="E167">
        <v>3.85</v>
      </c>
    </row>
    <row r="168" spans="1:5" x14ac:dyDescent="0.2">
      <c r="A168" t="s">
        <v>6663</v>
      </c>
      <c r="B168">
        <v>0.51</v>
      </c>
      <c r="C168">
        <v>-0.61</v>
      </c>
      <c r="D168">
        <v>-0.1</v>
      </c>
      <c r="E168">
        <v>3.74</v>
      </c>
    </row>
    <row r="169" spans="1:5" x14ac:dyDescent="0.2">
      <c r="A169" t="s">
        <v>7143</v>
      </c>
      <c r="B169">
        <v>1.73</v>
      </c>
      <c r="C169">
        <v>0.26</v>
      </c>
      <c r="D169">
        <v>1.99</v>
      </c>
      <c r="E169">
        <v>6.54</v>
      </c>
    </row>
    <row r="170" spans="1:5" x14ac:dyDescent="0.2">
      <c r="A170" t="s">
        <v>4699</v>
      </c>
      <c r="B170">
        <v>-2.5299999999999998</v>
      </c>
      <c r="C170">
        <v>0.65</v>
      </c>
      <c r="D170">
        <v>-1.88</v>
      </c>
      <c r="E170">
        <v>-0.05</v>
      </c>
    </row>
    <row r="171" spans="1:5" x14ac:dyDescent="0.2">
      <c r="A171" t="s">
        <v>5213</v>
      </c>
      <c r="B171">
        <v>-2.13</v>
      </c>
      <c r="C171">
        <v>-0.56000000000000005</v>
      </c>
      <c r="D171">
        <v>-2.69</v>
      </c>
      <c r="E171">
        <v>-0.6</v>
      </c>
    </row>
    <row r="172" spans="1:5" x14ac:dyDescent="0.2">
      <c r="A172" t="s">
        <v>3092</v>
      </c>
      <c r="B172">
        <v>0.44</v>
      </c>
      <c r="C172">
        <v>-4.5599999999999996</v>
      </c>
      <c r="D172">
        <v>-4.13</v>
      </c>
      <c r="E172">
        <v>0.14000000000000001</v>
      </c>
    </row>
    <row r="173" spans="1:5" x14ac:dyDescent="0.2">
      <c r="A173" t="s">
        <v>4700</v>
      </c>
      <c r="B173">
        <v>-3.2</v>
      </c>
      <c r="C173">
        <v>1.37</v>
      </c>
      <c r="D173">
        <v>-1.83</v>
      </c>
      <c r="E173">
        <v>-0.01</v>
      </c>
    </row>
    <row r="174" spans="1:5" x14ac:dyDescent="0.2">
      <c r="A174" t="s">
        <v>5214</v>
      </c>
      <c r="B174">
        <v>-2.3199999999999998</v>
      </c>
      <c r="C174">
        <v>-0.05</v>
      </c>
      <c r="D174">
        <v>-2.37</v>
      </c>
      <c r="E174">
        <v>-0.04</v>
      </c>
    </row>
    <row r="175" spans="1:5" x14ac:dyDescent="0.2">
      <c r="A175" t="s">
        <v>5723</v>
      </c>
      <c r="B175">
        <v>0.52</v>
      </c>
      <c r="C175">
        <v>0.78</v>
      </c>
      <c r="D175">
        <v>1.3</v>
      </c>
      <c r="E175">
        <v>1.64</v>
      </c>
    </row>
    <row r="176" spans="1:5" x14ac:dyDescent="0.2">
      <c r="A176" t="s">
        <v>6198</v>
      </c>
      <c r="B176">
        <v>-0.65</v>
      </c>
      <c r="C176">
        <v>-1.19</v>
      </c>
      <c r="D176">
        <v>-1.84</v>
      </c>
      <c r="E176">
        <v>0.02</v>
      </c>
    </row>
    <row r="177" spans="1:5" x14ac:dyDescent="0.2">
      <c r="A177" t="s">
        <v>5215</v>
      </c>
      <c r="B177">
        <v>-3.02</v>
      </c>
      <c r="C177">
        <v>1.33</v>
      </c>
      <c r="D177">
        <v>-1.69</v>
      </c>
      <c r="E177">
        <v>-0.02</v>
      </c>
    </row>
    <row r="178" spans="1:5" x14ac:dyDescent="0.2">
      <c r="A178" t="s">
        <v>5216</v>
      </c>
      <c r="B178">
        <v>-3.18</v>
      </c>
      <c r="C178">
        <v>1.57</v>
      </c>
      <c r="D178">
        <v>-1.61</v>
      </c>
      <c r="E178">
        <v>0</v>
      </c>
    </row>
    <row r="179" spans="1:5" x14ac:dyDescent="0.2">
      <c r="A179" t="s">
        <v>6664</v>
      </c>
      <c r="B179">
        <v>-0.26</v>
      </c>
      <c r="C179">
        <v>-2.38</v>
      </c>
      <c r="D179">
        <v>-2.64</v>
      </c>
      <c r="E179">
        <v>0</v>
      </c>
    </row>
    <row r="180" spans="1:5" x14ac:dyDescent="0.2">
      <c r="A180" t="s">
        <v>3093</v>
      </c>
      <c r="B180">
        <v>-0.65</v>
      </c>
      <c r="C180">
        <v>-4.0999999999999996</v>
      </c>
      <c r="D180">
        <v>-4.75</v>
      </c>
      <c r="E180">
        <v>-0.04</v>
      </c>
    </row>
    <row r="181" spans="1:5" x14ac:dyDescent="0.2">
      <c r="A181" t="s">
        <v>3094</v>
      </c>
      <c r="B181">
        <v>-0.7</v>
      </c>
      <c r="C181">
        <v>4.34</v>
      </c>
      <c r="D181">
        <v>3.64</v>
      </c>
      <c r="E181">
        <v>12.64</v>
      </c>
    </row>
    <row r="182" spans="1:5" x14ac:dyDescent="0.2">
      <c r="A182" t="s">
        <v>3648</v>
      </c>
      <c r="B182">
        <v>-1.4</v>
      </c>
      <c r="C182">
        <v>2.72</v>
      </c>
      <c r="D182">
        <v>1.31</v>
      </c>
      <c r="E182">
        <v>7.31</v>
      </c>
    </row>
    <row r="183" spans="1:5" x14ac:dyDescent="0.2">
      <c r="A183" t="s">
        <v>4180</v>
      </c>
      <c r="B183">
        <v>0.46</v>
      </c>
      <c r="C183">
        <v>-1.64</v>
      </c>
      <c r="D183">
        <v>-1.19</v>
      </c>
      <c r="E183">
        <v>1.26</v>
      </c>
    </row>
    <row r="184" spans="1:5" x14ac:dyDescent="0.2">
      <c r="A184" t="s">
        <v>4701</v>
      </c>
      <c r="B184">
        <v>-0.94</v>
      </c>
      <c r="C184">
        <v>0.06</v>
      </c>
      <c r="D184">
        <v>-0.88</v>
      </c>
      <c r="E184">
        <v>0.69</v>
      </c>
    </row>
    <row r="185" spans="1:5" x14ac:dyDescent="0.2">
      <c r="A185" t="s">
        <v>5217</v>
      </c>
      <c r="B185">
        <v>-0.43</v>
      </c>
      <c r="C185">
        <v>0.26</v>
      </c>
      <c r="D185">
        <v>-0.17</v>
      </c>
      <c r="E185">
        <v>2.74</v>
      </c>
    </row>
    <row r="186" spans="1:5" x14ac:dyDescent="0.2">
      <c r="A186" t="s">
        <v>5724</v>
      </c>
      <c r="B186">
        <v>-0.3</v>
      </c>
      <c r="C186">
        <v>-1.9</v>
      </c>
      <c r="D186">
        <v>-2.2000000000000002</v>
      </c>
      <c r="E186">
        <v>-0.73</v>
      </c>
    </row>
    <row r="187" spans="1:5" x14ac:dyDescent="0.2">
      <c r="A187" t="s">
        <v>6199</v>
      </c>
      <c r="B187">
        <v>-7.0000000000000007E-2</v>
      </c>
      <c r="C187">
        <v>0.76</v>
      </c>
      <c r="D187">
        <v>0.69</v>
      </c>
      <c r="E187">
        <v>6.04</v>
      </c>
    </row>
    <row r="188" spans="1:5" x14ac:dyDescent="0.2">
      <c r="A188" t="s">
        <v>6665</v>
      </c>
      <c r="B188">
        <v>-1.25</v>
      </c>
      <c r="C188">
        <v>-1.1000000000000001</v>
      </c>
      <c r="D188">
        <v>-2.35</v>
      </c>
      <c r="E188">
        <v>0.71</v>
      </c>
    </row>
    <row r="189" spans="1:5" x14ac:dyDescent="0.2">
      <c r="A189" t="s">
        <v>3095</v>
      </c>
      <c r="B189">
        <v>-1.56</v>
      </c>
      <c r="C189">
        <v>-1.56</v>
      </c>
      <c r="D189">
        <v>-3.12</v>
      </c>
      <c r="E189">
        <v>1.1299999999999999</v>
      </c>
    </row>
    <row r="190" spans="1:5" x14ac:dyDescent="0.2">
      <c r="A190" t="s">
        <v>3096</v>
      </c>
      <c r="B190">
        <v>-0.56999999999999995</v>
      </c>
      <c r="C190">
        <v>-3.68</v>
      </c>
      <c r="D190">
        <v>-4.25</v>
      </c>
      <c r="E190">
        <v>0.03</v>
      </c>
    </row>
    <row r="191" spans="1:5" x14ac:dyDescent="0.2">
      <c r="A191" t="s">
        <v>6200</v>
      </c>
      <c r="B191">
        <v>-2.48</v>
      </c>
      <c r="C191">
        <v>-1.08</v>
      </c>
      <c r="D191">
        <v>-3.56</v>
      </c>
      <c r="E191">
        <v>-0.04</v>
      </c>
    </row>
    <row r="192" spans="1:5" x14ac:dyDescent="0.2">
      <c r="A192" t="s">
        <v>6666</v>
      </c>
      <c r="B192">
        <v>-0.39</v>
      </c>
      <c r="C192">
        <v>-1.1299999999999999</v>
      </c>
      <c r="D192">
        <v>-1.53</v>
      </c>
      <c r="E192">
        <v>0.08</v>
      </c>
    </row>
    <row r="193" spans="1:5" x14ac:dyDescent="0.2">
      <c r="A193" t="s">
        <v>3649</v>
      </c>
      <c r="B193">
        <v>-3.45</v>
      </c>
      <c r="C193">
        <v>-7.0000000000000007E-2</v>
      </c>
      <c r="D193">
        <v>-3.52</v>
      </c>
      <c r="E193">
        <v>-0.01</v>
      </c>
    </row>
    <row r="194" spans="1:5" x14ac:dyDescent="0.2">
      <c r="A194" t="s">
        <v>5218</v>
      </c>
      <c r="B194">
        <v>-1.59</v>
      </c>
      <c r="C194">
        <v>0.97</v>
      </c>
      <c r="D194">
        <v>-0.61</v>
      </c>
      <c r="E194">
        <v>0.05</v>
      </c>
    </row>
    <row r="195" spans="1:5" x14ac:dyDescent="0.2">
      <c r="A195" t="s">
        <v>5725</v>
      </c>
      <c r="B195">
        <v>-3.01</v>
      </c>
      <c r="C195">
        <v>0.92</v>
      </c>
      <c r="D195">
        <v>-2.08</v>
      </c>
      <c r="E195">
        <v>-0.08</v>
      </c>
    </row>
    <row r="196" spans="1:5" x14ac:dyDescent="0.2">
      <c r="A196" t="s">
        <v>5219</v>
      </c>
      <c r="B196">
        <v>-0.7</v>
      </c>
      <c r="C196">
        <v>-1.1100000000000001</v>
      </c>
      <c r="D196">
        <v>-1.8</v>
      </c>
      <c r="E196">
        <v>-0.03</v>
      </c>
    </row>
    <row r="197" spans="1:5" x14ac:dyDescent="0.2">
      <c r="A197" t="s">
        <v>5726</v>
      </c>
      <c r="B197">
        <v>-0.99</v>
      </c>
      <c r="C197">
        <v>-0.56999999999999995</v>
      </c>
      <c r="D197">
        <v>-1.56</v>
      </c>
      <c r="E197">
        <v>0.35</v>
      </c>
    </row>
    <row r="198" spans="1:5" x14ac:dyDescent="0.2">
      <c r="A198" t="s">
        <v>3097</v>
      </c>
      <c r="B198">
        <v>0.51</v>
      </c>
      <c r="C198">
        <v>-1.59</v>
      </c>
      <c r="D198">
        <v>-1.08</v>
      </c>
      <c r="E198">
        <v>3.35</v>
      </c>
    </row>
    <row r="199" spans="1:5" x14ac:dyDescent="0.2">
      <c r="A199" t="s">
        <v>3650</v>
      </c>
      <c r="B199">
        <v>-0.65</v>
      </c>
      <c r="C199">
        <v>-1.73</v>
      </c>
      <c r="D199">
        <v>-2.38</v>
      </c>
      <c r="E199">
        <v>-0.23</v>
      </c>
    </row>
    <row r="200" spans="1:5" x14ac:dyDescent="0.2">
      <c r="A200" t="s">
        <v>4181</v>
      </c>
      <c r="B200">
        <v>-0.12</v>
      </c>
      <c r="C200">
        <v>1.55</v>
      </c>
      <c r="D200">
        <v>1.43</v>
      </c>
      <c r="E200">
        <v>5</v>
      </c>
    </row>
    <row r="201" spans="1:5" x14ac:dyDescent="0.2">
      <c r="A201" t="s">
        <v>4702</v>
      </c>
      <c r="B201">
        <v>-1.01</v>
      </c>
      <c r="C201">
        <v>1.02</v>
      </c>
      <c r="D201">
        <v>0</v>
      </c>
      <c r="E201">
        <v>1.56</v>
      </c>
    </row>
    <row r="202" spans="1:5" x14ac:dyDescent="0.2">
      <c r="A202" t="s">
        <v>5220</v>
      </c>
      <c r="B202">
        <v>-0.68</v>
      </c>
      <c r="C202">
        <v>1.05</v>
      </c>
      <c r="D202">
        <v>0.36</v>
      </c>
      <c r="E202">
        <v>1.82</v>
      </c>
    </row>
    <row r="203" spans="1:5" x14ac:dyDescent="0.2">
      <c r="A203" t="s">
        <v>5727</v>
      </c>
      <c r="B203">
        <v>0.17</v>
      </c>
      <c r="C203">
        <v>1.01</v>
      </c>
      <c r="D203">
        <v>1.18</v>
      </c>
      <c r="E203">
        <v>5.31</v>
      </c>
    </row>
    <row r="204" spans="1:5" x14ac:dyDescent="0.2">
      <c r="A204" t="s">
        <v>6201</v>
      </c>
      <c r="B204">
        <v>-0.39</v>
      </c>
      <c r="C204">
        <v>0.71</v>
      </c>
      <c r="D204">
        <v>0.32</v>
      </c>
      <c r="E204">
        <v>3.73</v>
      </c>
    </row>
    <row r="205" spans="1:5" x14ac:dyDescent="0.2">
      <c r="A205" t="s">
        <v>6667</v>
      </c>
      <c r="B205">
        <v>0.9</v>
      </c>
      <c r="C205">
        <v>-0.08</v>
      </c>
      <c r="D205">
        <v>0.82</v>
      </c>
      <c r="E205">
        <v>2.68</v>
      </c>
    </row>
    <row r="206" spans="1:5" x14ac:dyDescent="0.2">
      <c r="A206" t="s">
        <v>3098</v>
      </c>
      <c r="B206">
        <v>0.87</v>
      </c>
      <c r="C206">
        <v>1.18</v>
      </c>
      <c r="D206">
        <v>2.0499999999999998</v>
      </c>
      <c r="E206">
        <v>10.27</v>
      </c>
    </row>
    <row r="207" spans="1:5" x14ac:dyDescent="0.2">
      <c r="A207" t="s">
        <v>3651</v>
      </c>
      <c r="B207">
        <v>1.37</v>
      </c>
      <c r="C207">
        <v>0.03</v>
      </c>
      <c r="D207">
        <v>1.41</v>
      </c>
      <c r="E207">
        <v>3.41</v>
      </c>
    </row>
    <row r="208" spans="1:5" x14ac:dyDescent="0.2">
      <c r="A208" t="s">
        <v>4182</v>
      </c>
      <c r="B208">
        <v>0.45</v>
      </c>
      <c r="C208">
        <v>0.51</v>
      </c>
      <c r="D208">
        <v>0.95</v>
      </c>
      <c r="E208">
        <v>3.79</v>
      </c>
    </row>
    <row r="209" spans="1:5" x14ac:dyDescent="0.2">
      <c r="A209" t="s">
        <v>4703</v>
      </c>
      <c r="B209">
        <v>-0.7</v>
      </c>
      <c r="C209">
        <v>0.86</v>
      </c>
      <c r="D209">
        <v>0.16</v>
      </c>
      <c r="E209">
        <v>1.76</v>
      </c>
    </row>
    <row r="210" spans="1:5" x14ac:dyDescent="0.2">
      <c r="A210" t="s">
        <v>5221</v>
      </c>
      <c r="B210">
        <v>-2.71</v>
      </c>
      <c r="C210">
        <v>1.18</v>
      </c>
      <c r="D210">
        <v>-1.52</v>
      </c>
      <c r="E210">
        <v>0</v>
      </c>
    </row>
    <row r="211" spans="1:5" x14ac:dyDescent="0.2">
      <c r="A211" t="s">
        <v>3099</v>
      </c>
      <c r="B211">
        <v>1.05</v>
      </c>
      <c r="C211">
        <v>-4.58</v>
      </c>
      <c r="D211">
        <v>-3.53</v>
      </c>
      <c r="E211">
        <v>1.2</v>
      </c>
    </row>
    <row r="212" spans="1:5" x14ac:dyDescent="0.2">
      <c r="A212" t="s">
        <v>3652</v>
      </c>
      <c r="B212">
        <v>0.31</v>
      </c>
      <c r="C212">
        <v>-1.24</v>
      </c>
      <c r="D212">
        <v>-0.93</v>
      </c>
      <c r="E212">
        <v>2.2799999999999998</v>
      </c>
    </row>
    <row r="213" spans="1:5" x14ac:dyDescent="0.2">
      <c r="A213" t="s">
        <v>4183</v>
      </c>
      <c r="B213">
        <v>0.54</v>
      </c>
      <c r="C213">
        <v>-3.38</v>
      </c>
      <c r="D213">
        <v>-2.84</v>
      </c>
      <c r="E213">
        <v>-0.9</v>
      </c>
    </row>
    <row r="214" spans="1:5" x14ac:dyDescent="0.2">
      <c r="A214" t="s">
        <v>5222</v>
      </c>
      <c r="B214">
        <v>-0.72</v>
      </c>
      <c r="C214">
        <v>0.84</v>
      </c>
      <c r="D214">
        <v>0.12</v>
      </c>
      <c r="E214">
        <v>0.25</v>
      </c>
    </row>
    <row r="215" spans="1:5" x14ac:dyDescent="0.2">
      <c r="A215" t="s">
        <v>5223</v>
      </c>
      <c r="B215">
        <v>-0.52</v>
      </c>
      <c r="C215">
        <v>2.41</v>
      </c>
      <c r="D215">
        <v>1.9</v>
      </c>
      <c r="E215">
        <v>2.23</v>
      </c>
    </row>
    <row r="216" spans="1:5" x14ac:dyDescent="0.2">
      <c r="A216" t="s">
        <v>5728</v>
      </c>
      <c r="B216">
        <v>-0.89</v>
      </c>
      <c r="C216">
        <v>0.83</v>
      </c>
      <c r="D216">
        <v>-0.06</v>
      </c>
      <c r="E216">
        <v>1.03</v>
      </c>
    </row>
    <row r="217" spans="1:5" x14ac:dyDescent="0.2">
      <c r="A217" t="s">
        <v>6202</v>
      </c>
      <c r="B217">
        <v>0</v>
      </c>
      <c r="C217">
        <v>1.01</v>
      </c>
      <c r="D217">
        <v>1.01</v>
      </c>
      <c r="E217">
        <v>3.09</v>
      </c>
    </row>
    <row r="218" spans="1:5" x14ac:dyDescent="0.2">
      <c r="A218" t="s">
        <v>6668</v>
      </c>
      <c r="B218">
        <v>-1.1100000000000001</v>
      </c>
      <c r="C218">
        <v>0.38</v>
      </c>
      <c r="D218">
        <v>-0.73</v>
      </c>
      <c r="E218">
        <v>2.56</v>
      </c>
    </row>
    <row r="219" spans="1:5" x14ac:dyDescent="0.2">
      <c r="A219" t="s">
        <v>7144</v>
      </c>
      <c r="B219">
        <v>-1.05</v>
      </c>
      <c r="C219">
        <v>2.75</v>
      </c>
      <c r="D219">
        <v>1.7</v>
      </c>
      <c r="E219">
        <v>7.42</v>
      </c>
    </row>
    <row r="220" spans="1:5" x14ac:dyDescent="0.2">
      <c r="A220" t="s">
        <v>3100</v>
      </c>
      <c r="B220">
        <v>-0.44</v>
      </c>
      <c r="C220">
        <v>2.98</v>
      </c>
      <c r="D220">
        <v>2.54</v>
      </c>
      <c r="E220">
        <v>12.97</v>
      </c>
    </row>
    <row r="221" spans="1:5" x14ac:dyDescent="0.2">
      <c r="A221" t="s">
        <v>3653</v>
      </c>
      <c r="B221">
        <v>1.99</v>
      </c>
      <c r="C221">
        <v>0.05</v>
      </c>
      <c r="D221">
        <v>2.0299999999999998</v>
      </c>
      <c r="E221">
        <v>8.98</v>
      </c>
    </row>
    <row r="222" spans="1:5" x14ac:dyDescent="0.2">
      <c r="A222" t="s">
        <v>4184</v>
      </c>
      <c r="B222">
        <v>4.33</v>
      </c>
      <c r="C222">
        <v>-0.69</v>
      </c>
      <c r="D222">
        <v>3.64</v>
      </c>
      <c r="E222">
        <v>9.0299999999999994</v>
      </c>
    </row>
    <row r="223" spans="1:5" x14ac:dyDescent="0.2">
      <c r="A223" t="s">
        <v>4704</v>
      </c>
      <c r="B223">
        <v>5.68</v>
      </c>
      <c r="C223">
        <v>-2</v>
      </c>
      <c r="D223">
        <v>3.68</v>
      </c>
      <c r="E223">
        <v>9.86</v>
      </c>
    </row>
    <row r="224" spans="1:5" x14ac:dyDescent="0.2">
      <c r="A224" t="s">
        <v>5224</v>
      </c>
      <c r="B224">
        <v>5.88</v>
      </c>
      <c r="C224">
        <v>-2.3199999999999998</v>
      </c>
      <c r="D224">
        <v>3.56</v>
      </c>
      <c r="E224">
        <v>10.64</v>
      </c>
    </row>
    <row r="225" spans="1:5" x14ac:dyDescent="0.2">
      <c r="A225" t="s">
        <v>5729</v>
      </c>
      <c r="B225">
        <v>7.89</v>
      </c>
      <c r="C225">
        <v>-4.08</v>
      </c>
      <c r="D225">
        <v>3.81</v>
      </c>
      <c r="E225">
        <v>11.49</v>
      </c>
    </row>
    <row r="226" spans="1:5" x14ac:dyDescent="0.2">
      <c r="A226" t="s">
        <v>6203</v>
      </c>
      <c r="B226">
        <v>7.29</v>
      </c>
      <c r="C226">
        <v>-2.2599999999999998</v>
      </c>
      <c r="D226">
        <v>5.0199999999999996</v>
      </c>
      <c r="E226">
        <v>14.44</v>
      </c>
    </row>
    <row r="227" spans="1:5" x14ac:dyDescent="0.2">
      <c r="A227" t="s">
        <v>6669</v>
      </c>
      <c r="B227">
        <v>8.8000000000000007</v>
      </c>
      <c r="C227">
        <v>-4.46</v>
      </c>
      <c r="D227">
        <v>4.34</v>
      </c>
      <c r="E227">
        <v>11.7</v>
      </c>
    </row>
    <row r="228" spans="1:5" x14ac:dyDescent="0.2">
      <c r="A228" t="s">
        <v>7145</v>
      </c>
      <c r="B228">
        <v>5.54</v>
      </c>
      <c r="C228">
        <v>-2.0699999999999998</v>
      </c>
      <c r="D228">
        <v>3.47</v>
      </c>
      <c r="E228">
        <v>6.27</v>
      </c>
    </row>
    <row r="229" spans="1:5" x14ac:dyDescent="0.2">
      <c r="A229" t="s">
        <v>4705</v>
      </c>
      <c r="B229">
        <v>-4.16</v>
      </c>
      <c r="C229">
        <v>2.12</v>
      </c>
      <c r="D229">
        <v>-2.04</v>
      </c>
      <c r="E229">
        <v>-0.01</v>
      </c>
    </row>
    <row r="230" spans="1:5" x14ac:dyDescent="0.2">
      <c r="A230" t="s">
        <v>6204</v>
      </c>
      <c r="B230">
        <v>-2.0299999999999998</v>
      </c>
      <c r="C230">
        <v>-0.92</v>
      </c>
      <c r="D230">
        <v>-2.94</v>
      </c>
      <c r="E230">
        <v>-0.23</v>
      </c>
    </row>
    <row r="231" spans="1:5" x14ac:dyDescent="0.2">
      <c r="A231" t="s">
        <v>6670</v>
      </c>
      <c r="B231">
        <v>-1.98</v>
      </c>
      <c r="C231">
        <v>-1.43</v>
      </c>
      <c r="D231">
        <v>-3.41</v>
      </c>
      <c r="E231">
        <v>-0.17</v>
      </c>
    </row>
    <row r="232" spans="1:5" x14ac:dyDescent="0.2">
      <c r="A232" t="s">
        <v>7146</v>
      </c>
      <c r="B232">
        <v>0.37</v>
      </c>
      <c r="C232">
        <v>-2.02</v>
      </c>
      <c r="D232">
        <v>-1.66</v>
      </c>
      <c r="E232">
        <v>1.59</v>
      </c>
    </row>
    <row r="233" spans="1:5" x14ac:dyDescent="0.2">
      <c r="A233" t="s">
        <v>5225</v>
      </c>
      <c r="B233">
        <v>-4.2300000000000004</v>
      </c>
      <c r="C233">
        <v>-1.31</v>
      </c>
      <c r="D233">
        <v>-5.54</v>
      </c>
      <c r="E233">
        <v>-0.64</v>
      </c>
    </row>
    <row r="234" spans="1:5" x14ac:dyDescent="0.2">
      <c r="A234" t="s">
        <v>5730</v>
      </c>
      <c r="B234">
        <v>-4.0599999999999996</v>
      </c>
      <c r="C234">
        <v>-0.17</v>
      </c>
      <c r="D234">
        <v>-4.2300000000000004</v>
      </c>
      <c r="E234">
        <v>-0.31</v>
      </c>
    </row>
    <row r="235" spans="1:5" x14ac:dyDescent="0.2">
      <c r="A235" t="s">
        <v>6205</v>
      </c>
      <c r="B235">
        <v>-3.49</v>
      </c>
      <c r="C235">
        <v>-1.64</v>
      </c>
      <c r="D235">
        <v>-5.13</v>
      </c>
      <c r="E235">
        <v>-0.34</v>
      </c>
    </row>
    <row r="236" spans="1:5" x14ac:dyDescent="0.2">
      <c r="A236" t="s">
        <v>5226</v>
      </c>
      <c r="B236">
        <v>-3.08</v>
      </c>
      <c r="C236">
        <v>1.47</v>
      </c>
      <c r="D236">
        <v>-1.6</v>
      </c>
      <c r="E236">
        <v>-0.01</v>
      </c>
    </row>
    <row r="237" spans="1:5" x14ac:dyDescent="0.2">
      <c r="A237" t="s">
        <v>3101</v>
      </c>
      <c r="B237">
        <v>-1.04</v>
      </c>
      <c r="C237">
        <v>-3.32</v>
      </c>
      <c r="D237">
        <v>-4.3600000000000003</v>
      </c>
      <c r="E237">
        <v>0.01</v>
      </c>
    </row>
    <row r="238" spans="1:5" x14ac:dyDescent="0.2">
      <c r="A238" t="s">
        <v>3654</v>
      </c>
      <c r="B238">
        <v>-0.69</v>
      </c>
      <c r="C238">
        <v>-1.94</v>
      </c>
      <c r="D238">
        <v>-2.63</v>
      </c>
      <c r="E238">
        <v>-0.06</v>
      </c>
    </row>
    <row r="239" spans="1:5" x14ac:dyDescent="0.2">
      <c r="A239" t="s">
        <v>4185</v>
      </c>
      <c r="B239">
        <v>-3.2</v>
      </c>
      <c r="C239">
        <v>-0.7</v>
      </c>
      <c r="D239">
        <v>-3.89</v>
      </c>
      <c r="E239">
        <v>-0.11</v>
      </c>
    </row>
    <row r="240" spans="1:5" x14ac:dyDescent="0.2">
      <c r="A240" t="s">
        <v>5227</v>
      </c>
      <c r="B240">
        <v>-0.74</v>
      </c>
      <c r="C240">
        <v>1.91</v>
      </c>
      <c r="D240">
        <v>1.18</v>
      </c>
      <c r="E240">
        <v>0.42</v>
      </c>
    </row>
    <row r="241" spans="1:5" x14ac:dyDescent="0.2">
      <c r="A241" t="s">
        <v>6671</v>
      </c>
      <c r="B241">
        <v>-3.74</v>
      </c>
      <c r="C241">
        <v>2.1800000000000002</v>
      </c>
      <c r="D241">
        <v>-1.56</v>
      </c>
      <c r="E241">
        <v>0.5</v>
      </c>
    </row>
    <row r="242" spans="1:5" x14ac:dyDescent="0.2">
      <c r="A242" t="s">
        <v>3102</v>
      </c>
      <c r="B242">
        <v>-0.57999999999999996</v>
      </c>
      <c r="C242">
        <v>-3.4</v>
      </c>
      <c r="D242">
        <v>-3.98</v>
      </c>
      <c r="E242">
        <v>0.05</v>
      </c>
    </row>
    <row r="243" spans="1:5" x14ac:dyDescent="0.2">
      <c r="A243" t="s">
        <v>3655</v>
      </c>
      <c r="B243">
        <v>0.65</v>
      </c>
      <c r="C243">
        <v>-1.34</v>
      </c>
      <c r="D243">
        <v>-0.69</v>
      </c>
      <c r="E243">
        <v>0.44</v>
      </c>
    </row>
    <row r="244" spans="1:5" x14ac:dyDescent="0.2">
      <c r="A244" t="s">
        <v>4186</v>
      </c>
      <c r="B244">
        <v>-0.6</v>
      </c>
      <c r="C244">
        <v>-0.28999999999999998</v>
      </c>
      <c r="D244">
        <v>-0.89</v>
      </c>
      <c r="E244">
        <v>0.08</v>
      </c>
    </row>
    <row r="245" spans="1:5" x14ac:dyDescent="0.2">
      <c r="A245" t="s">
        <v>7147</v>
      </c>
      <c r="B245">
        <v>-3.5</v>
      </c>
      <c r="C245">
        <v>-1.51</v>
      </c>
      <c r="D245">
        <v>-5.01</v>
      </c>
      <c r="E245">
        <v>-0.25</v>
      </c>
    </row>
    <row r="246" spans="1:5" x14ac:dyDescent="0.2">
      <c r="A246" t="s">
        <v>5731</v>
      </c>
      <c r="B246">
        <v>-2.14</v>
      </c>
      <c r="C246">
        <v>-1.07</v>
      </c>
      <c r="D246">
        <v>-3.2</v>
      </c>
      <c r="E246">
        <v>-0.95</v>
      </c>
    </row>
    <row r="247" spans="1:5" x14ac:dyDescent="0.2">
      <c r="A247" t="s">
        <v>6206</v>
      </c>
      <c r="B247">
        <v>-0.85</v>
      </c>
      <c r="C247">
        <v>-2.67</v>
      </c>
      <c r="D247">
        <v>-3.52</v>
      </c>
      <c r="E247">
        <v>-0.56999999999999995</v>
      </c>
    </row>
    <row r="248" spans="1:5" x14ac:dyDescent="0.2">
      <c r="A248" t="s">
        <v>6672</v>
      </c>
      <c r="B248">
        <v>0.72</v>
      </c>
      <c r="C248">
        <v>0</v>
      </c>
      <c r="D248">
        <v>0.72</v>
      </c>
      <c r="E248">
        <v>3.37</v>
      </c>
    </row>
    <row r="249" spans="1:5" x14ac:dyDescent="0.2">
      <c r="A249" t="s">
        <v>7148</v>
      </c>
      <c r="B249">
        <v>-0.86</v>
      </c>
      <c r="C249">
        <v>0.71</v>
      </c>
      <c r="D249">
        <v>-0.15</v>
      </c>
      <c r="E249">
        <v>2.08</v>
      </c>
    </row>
    <row r="250" spans="1:5" x14ac:dyDescent="0.2">
      <c r="A250" t="s">
        <v>3103</v>
      </c>
      <c r="B250">
        <v>-0.37</v>
      </c>
      <c r="C250">
        <v>-3.76</v>
      </c>
      <c r="D250">
        <v>-4.13</v>
      </c>
      <c r="E250">
        <v>0.23</v>
      </c>
    </row>
    <row r="251" spans="1:5" x14ac:dyDescent="0.2">
      <c r="A251" t="s">
        <v>3104</v>
      </c>
      <c r="B251">
        <v>-0.94</v>
      </c>
      <c r="C251">
        <v>-2.85</v>
      </c>
      <c r="D251">
        <v>-3.8</v>
      </c>
      <c r="E251">
        <v>0.03</v>
      </c>
    </row>
    <row r="252" spans="1:5" x14ac:dyDescent="0.2">
      <c r="A252" t="s">
        <v>3656</v>
      </c>
      <c r="B252">
        <v>0.93</v>
      </c>
      <c r="C252">
        <v>-2.5</v>
      </c>
      <c r="D252">
        <v>-1.58</v>
      </c>
      <c r="E252">
        <v>0.09</v>
      </c>
    </row>
    <row r="253" spans="1:5" x14ac:dyDescent="0.2">
      <c r="A253" t="s">
        <v>4187</v>
      </c>
      <c r="B253">
        <v>-1.96</v>
      </c>
      <c r="C253">
        <v>-1.5</v>
      </c>
      <c r="D253">
        <v>-3.47</v>
      </c>
      <c r="E253">
        <v>-0.12</v>
      </c>
    </row>
    <row r="254" spans="1:5" x14ac:dyDescent="0.2">
      <c r="A254" t="s">
        <v>3105</v>
      </c>
      <c r="B254">
        <v>2.54</v>
      </c>
      <c r="C254">
        <v>-2.15</v>
      </c>
      <c r="D254">
        <v>0.39</v>
      </c>
      <c r="E254">
        <v>1.83</v>
      </c>
    </row>
    <row r="255" spans="1:5" x14ac:dyDescent="0.2">
      <c r="A255" t="s">
        <v>3106</v>
      </c>
      <c r="B255">
        <v>-0.51</v>
      </c>
      <c r="C255">
        <v>-3.05</v>
      </c>
      <c r="D255">
        <v>-3.56</v>
      </c>
      <c r="E255">
        <v>0.33</v>
      </c>
    </row>
    <row r="256" spans="1:5" x14ac:dyDescent="0.2">
      <c r="A256" t="s">
        <v>3657</v>
      </c>
      <c r="B256">
        <v>-0.39</v>
      </c>
      <c r="C256">
        <v>-0.78</v>
      </c>
      <c r="D256">
        <v>-1.17</v>
      </c>
      <c r="E256">
        <v>0.67</v>
      </c>
    </row>
    <row r="257" spans="1:5" x14ac:dyDescent="0.2">
      <c r="A257" t="s">
        <v>4188</v>
      </c>
      <c r="B257">
        <v>-0.55000000000000004</v>
      </c>
      <c r="C257">
        <v>0.55000000000000004</v>
      </c>
      <c r="D257">
        <v>-0.01</v>
      </c>
      <c r="E257">
        <v>0.16</v>
      </c>
    </row>
    <row r="258" spans="1:5" x14ac:dyDescent="0.2">
      <c r="A258" t="s">
        <v>4706</v>
      </c>
      <c r="B258">
        <v>-2.2200000000000002</v>
      </c>
      <c r="C258">
        <v>1.26</v>
      </c>
      <c r="D258">
        <v>-0.96</v>
      </c>
      <c r="E258">
        <v>0.03</v>
      </c>
    </row>
    <row r="259" spans="1:5" x14ac:dyDescent="0.2">
      <c r="A259" t="s">
        <v>3107</v>
      </c>
      <c r="B259">
        <v>0.59</v>
      </c>
      <c r="C259">
        <v>-0.79</v>
      </c>
      <c r="D259">
        <v>-0.2</v>
      </c>
      <c r="E259">
        <v>5.51</v>
      </c>
    </row>
    <row r="260" spans="1:5" x14ac:dyDescent="0.2">
      <c r="A260" t="s">
        <v>3658</v>
      </c>
      <c r="B260">
        <v>-2.0499999999999998</v>
      </c>
      <c r="C260">
        <v>0.5</v>
      </c>
      <c r="D260">
        <v>-1.55</v>
      </c>
      <c r="E260">
        <v>0.78</v>
      </c>
    </row>
    <row r="261" spans="1:5" x14ac:dyDescent="0.2">
      <c r="A261" t="s">
        <v>4189</v>
      </c>
      <c r="B261">
        <v>-2.98</v>
      </c>
      <c r="C261">
        <v>2.4300000000000002</v>
      </c>
      <c r="D261">
        <v>-0.55000000000000004</v>
      </c>
      <c r="E261">
        <v>1.85</v>
      </c>
    </row>
    <row r="262" spans="1:5" x14ac:dyDescent="0.2">
      <c r="A262" t="s">
        <v>3108</v>
      </c>
      <c r="B262">
        <v>-0.02</v>
      </c>
      <c r="C262">
        <v>-4.5</v>
      </c>
      <c r="D262">
        <v>-4.5199999999999996</v>
      </c>
      <c r="E262">
        <v>-0.06</v>
      </c>
    </row>
    <row r="263" spans="1:5" x14ac:dyDescent="0.2">
      <c r="A263" t="s">
        <v>4707</v>
      </c>
      <c r="B263">
        <v>-3.15</v>
      </c>
      <c r="C263">
        <v>1.06</v>
      </c>
      <c r="D263">
        <v>-2.09</v>
      </c>
      <c r="E263">
        <v>-0.15</v>
      </c>
    </row>
    <row r="264" spans="1:5" x14ac:dyDescent="0.2">
      <c r="A264" t="s">
        <v>3659</v>
      </c>
      <c r="B264">
        <v>-0.77</v>
      </c>
      <c r="C264">
        <v>-1.39</v>
      </c>
      <c r="D264">
        <v>-2.16</v>
      </c>
      <c r="E264">
        <v>-0.02</v>
      </c>
    </row>
    <row r="265" spans="1:5" x14ac:dyDescent="0.2">
      <c r="A265" t="s">
        <v>4190</v>
      </c>
      <c r="B265">
        <v>-1.05</v>
      </c>
      <c r="C265">
        <v>1.76</v>
      </c>
      <c r="D265">
        <v>0.71</v>
      </c>
      <c r="E265">
        <v>4.41</v>
      </c>
    </row>
    <row r="266" spans="1:5" x14ac:dyDescent="0.2">
      <c r="A266" t="s">
        <v>4708</v>
      </c>
      <c r="B266">
        <v>-0.99</v>
      </c>
      <c r="C266">
        <v>-0.57999999999999996</v>
      </c>
      <c r="D266">
        <v>-1.58</v>
      </c>
      <c r="E266">
        <v>-0.32</v>
      </c>
    </row>
    <row r="267" spans="1:5" x14ac:dyDescent="0.2">
      <c r="A267" t="s">
        <v>5228</v>
      </c>
      <c r="B267">
        <v>-1.1399999999999999</v>
      </c>
      <c r="C267">
        <v>-1.28</v>
      </c>
      <c r="D267">
        <v>-2.42</v>
      </c>
      <c r="E267">
        <v>-1.49</v>
      </c>
    </row>
    <row r="268" spans="1:5" x14ac:dyDescent="0.2">
      <c r="A268" t="s">
        <v>5732</v>
      </c>
      <c r="B268">
        <v>-1.37</v>
      </c>
      <c r="C268">
        <v>-2.65</v>
      </c>
      <c r="D268">
        <v>-4.0199999999999996</v>
      </c>
      <c r="E268">
        <v>-3.29</v>
      </c>
    </row>
    <row r="269" spans="1:5" x14ac:dyDescent="0.2">
      <c r="A269" t="s">
        <v>6207</v>
      </c>
      <c r="B269">
        <v>-1.1599999999999999</v>
      </c>
      <c r="C269">
        <v>-2.12</v>
      </c>
      <c r="D269">
        <v>-3.28</v>
      </c>
      <c r="E269">
        <v>-0.75</v>
      </c>
    </row>
    <row r="270" spans="1:5" x14ac:dyDescent="0.2">
      <c r="A270" t="s">
        <v>6673</v>
      </c>
      <c r="B270">
        <v>-3.06</v>
      </c>
      <c r="C270">
        <v>-0.86</v>
      </c>
      <c r="D270">
        <v>-3.92</v>
      </c>
      <c r="E270">
        <v>-0.52</v>
      </c>
    </row>
    <row r="271" spans="1:5" x14ac:dyDescent="0.2">
      <c r="A271" t="s">
        <v>5229</v>
      </c>
      <c r="B271">
        <v>-2.76</v>
      </c>
      <c r="C271">
        <v>1.18</v>
      </c>
      <c r="D271">
        <v>-1.57</v>
      </c>
      <c r="E271">
        <v>0</v>
      </c>
    </row>
    <row r="272" spans="1:5" x14ac:dyDescent="0.2">
      <c r="A272" t="s">
        <v>7149</v>
      </c>
      <c r="B272">
        <v>-0.38</v>
      </c>
      <c r="C272">
        <v>-1.1299999999999999</v>
      </c>
      <c r="D272">
        <v>-1.51</v>
      </c>
      <c r="E272">
        <v>0.1</v>
      </c>
    </row>
    <row r="273" spans="1:5" x14ac:dyDescent="0.2">
      <c r="A273" t="s">
        <v>3109</v>
      </c>
      <c r="B273">
        <v>-2.4500000000000002</v>
      </c>
      <c r="C273">
        <v>-4.26</v>
      </c>
      <c r="D273">
        <v>-6.71</v>
      </c>
      <c r="E273">
        <v>-0.62</v>
      </c>
    </row>
    <row r="274" spans="1:5" x14ac:dyDescent="0.2">
      <c r="A274" t="s">
        <v>3660</v>
      </c>
      <c r="B274">
        <v>-0.88</v>
      </c>
      <c r="C274">
        <v>-2.1800000000000002</v>
      </c>
      <c r="D274">
        <v>-3.06</v>
      </c>
      <c r="E274">
        <v>-1.28</v>
      </c>
    </row>
    <row r="275" spans="1:5" x14ac:dyDescent="0.2">
      <c r="A275" t="s">
        <v>4191</v>
      </c>
      <c r="B275">
        <v>-0.52</v>
      </c>
      <c r="C275">
        <v>-1.87</v>
      </c>
      <c r="D275">
        <v>-2.39</v>
      </c>
      <c r="E275">
        <v>-0.28000000000000003</v>
      </c>
    </row>
    <row r="276" spans="1:5" x14ac:dyDescent="0.2">
      <c r="A276" t="s">
        <v>4709</v>
      </c>
      <c r="B276">
        <v>0.97</v>
      </c>
      <c r="C276">
        <v>1.51</v>
      </c>
      <c r="D276">
        <v>2.48</v>
      </c>
      <c r="E276">
        <v>0.83</v>
      </c>
    </row>
    <row r="277" spans="1:5" x14ac:dyDescent="0.2">
      <c r="A277" t="s">
        <v>3110</v>
      </c>
      <c r="B277">
        <v>-2.59</v>
      </c>
      <c r="C277">
        <v>-3.41</v>
      </c>
      <c r="D277">
        <v>-6</v>
      </c>
      <c r="E277">
        <v>-0.13</v>
      </c>
    </row>
    <row r="278" spans="1:5" x14ac:dyDescent="0.2">
      <c r="A278" t="s">
        <v>4192</v>
      </c>
      <c r="B278">
        <v>-1.36</v>
      </c>
      <c r="C278">
        <v>-0.76</v>
      </c>
      <c r="D278">
        <v>-2.12</v>
      </c>
      <c r="E278">
        <v>0</v>
      </c>
    </row>
    <row r="279" spans="1:5" x14ac:dyDescent="0.2">
      <c r="A279" t="s">
        <v>5230</v>
      </c>
      <c r="B279">
        <v>-2.25</v>
      </c>
      <c r="C279">
        <v>0.79</v>
      </c>
      <c r="D279">
        <v>-1.46</v>
      </c>
      <c r="E279">
        <v>0</v>
      </c>
    </row>
    <row r="280" spans="1:5" x14ac:dyDescent="0.2">
      <c r="A280" t="s">
        <v>3661</v>
      </c>
      <c r="B280">
        <v>0.21</v>
      </c>
      <c r="C280">
        <v>-0.13</v>
      </c>
      <c r="D280">
        <v>0.08</v>
      </c>
      <c r="E280">
        <v>2.46</v>
      </c>
    </row>
    <row r="281" spans="1:5" x14ac:dyDescent="0.2">
      <c r="A281" t="s">
        <v>4710</v>
      </c>
      <c r="B281">
        <v>2.69</v>
      </c>
      <c r="C281">
        <v>-1.1599999999999999</v>
      </c>
      <c r="D281">
        <v>1.53</v>
      </c>
      <c r="E281">
        <v>2.3199999999999998</v>
      </c>
    </row>
    <row r="282" spans="1:5" x14ac:dyDescent="0.2">
      <c r="A282" t="s">
        <v>5231</v>
      </c>
      <c r="B282">
        <v>3.44</v>
      </c>
      <c r="C282">
        <v>-0.18</v>
      </c>
      <c r="D282">
        <v>3.26</v>
      </c>
      <c r="E282">
        <v>4.66</v>
      </c>
    </row>
    <row r="283" spans="1:5" x14ac:dyDescent="0.2">
      <c r="A283" t="s">
        <v>5733</v>
      </c>
      <c r="B283">
        <v>3.79</v>
      </c>
      <c r="C283">
        <v>-1.63</v>
      </c>
      <c r="D283">
        <v>2.16</v>
      </c>
      <c r="E283">
        <v>8.15</v>
      </c>
    </row>
    <row r="284" spans="1:5" x14ac:dyDescent="0.2">
      <c r="A284" t="s">
        <v>6208</v>
      </c>
      <c r="B284">
        <v>4.68</v>
      </c>
      <c r="C284">
        <v>0.65</v>
      </c>
      <c r="D284">
        <v>5.33</v>
      </c>
      <c r="E284">
        <v>15.19</v>
      </c>
    </row>
    <row r="285" spans="1:5" x14ac:dyDescent="0.2">
      <c r="A285" t="s">
        <v>6674</v>
      </c>
      <c r="B285">
        <v>3.39</v>
      </c>
      <c r="C285">
        <v>-0.04</v>
      </c>
      <c r="D285">
        <v>3.35</v>
      </c>
      <c r="E285">
        <v>11.8</v>
      </c>
    </row>
    <row r="286" spans="1:5" x14ac:dyDescent="0.2">
      <c r="A286" t="s">
        <v>7150</v>
      </c>
      <c r="B286">
        <v>3.56</v>
      </c>
      <c r="C286">
        <v>0.26</v>
      </c>
      <c r="D286">
        <v>3.82</v>
      </c>
      <c r="E286">
        <v>13.42</v>
      </c>
    </row>
    <row r="287" spans="1:5" x14ac:dyDescent="0.2">
      <c r="A287" t="s">
        <v>3111</v>
      </c>
      <c r="B287">
        <v>-2.52</v>
      </c>
      <c r="C287">
        <v>-2.95</v>
      </c>
      <c r="D287">
        <v>-5.47</v>
      </c>
      <c r="E287">
        <v>-7.0000000000000007E-2</v>
      </c>
    </row>
    <row r="288" spans="1:5" x14ac:dyDescent="0.2">
      <c r="A288" t="s">
        <v>4193</v>
      </c>
      <c r="B288">
        <v>-2.56</v>
      </c>
      <c r="C288">
        <v>-1.02</v>
      </c>
      <c r="D288">
        <v>-3.59</v>
      </c>
      <c r="E288">
        <v>-0.18</v>
      </c>
    </row>
    <row r="289" spans="1:5" x14ac:dyDescent="0.2">
      <c r="A289" t="s">
        <v>4711</v>
      </c>
      <c r="B289">
        <v>-2.1800000000000002</v>
      </c>
      <c r="C289">
        <v>1.32</v>
      </c>
      <c r="D289">
        <v>-0.86</v>
      </c>
      <c r="E289">
        <v>0.16</v>
      </c>
    </row>
    <row r="290" spans="1:5" x14ac:dyDescent="0.2">
      <c r="A290" t="s">
        <v>5232</v>
      </c>
      <c r="B290">
        <v>-0.59</v>
      </c>
      <c r="C290">
        <v>-0.48</v>
      </c>
      <c r="D290">
        <v>-1.07</v>
      </c>
      <c r="E290">
        <v>0.26</v>
      </c>
    </row>
    <row r="291" spans="1:5" x14ac:dyDescent="0.2">
      <c r="A291" t="s">
        <v>6675</v>
      </c>
      <c r="B291">
        <v>-4.24</v>
      </c>
      <c r="C291">
        <v>-0.69</v>
      </c>
      <c r="D291">
        <v>-4.93</v>
      </c>
      <c r="E291">
        <v>-0.42</v>
      </c>
    </row>
    <row r="292" spans="1:5" x14ac:dyDescent="0.2">
      <c r="A292" t="s">
        <v>7151</v>
      </c>
      <c r="B292">
        <v>-2.19</v>
      </c>
      <c r="C292">
        <v>0.06</v>
      </c>
      <c r="D292">
        <v>-2.13</v>
      </c>
      <c r="E292">
        <v>0.6</v>
      </c>
    </row>
    <row r="293" spans="1:5" x14ac:dyDescent="0.2">
      <c r="A293" t="s">
        <v>3112</v>
      </c>
      <c r="B293">
        <v>1.57</v>
      </c>
      <c r="C293">
        <v>-4.79</v>
      </c>
      <c r="D293">
        <v>-3.22</v>
      </c>
      <c r="E293">
        <v>1.67</v>
      </c>
    </row>
    <row r="294" spans="1:5" x14ac:dyDescent="0.2">
      <c r="A294" t="s">
        <v>3662</v>
      </c>
      <c r="B294">
        <v>-0.95</v>
      </c>
      <c r="C294">
        <v>-1.41</v>
      </c>
      <c r="D294">
        <v>-2.36</v>
      </c>
      <c r="E294">
        <v>-0.53</v>
      </c>
    </row>
    <row r="295" spans="1:5" x14ac:dyDescent="0.2">
      <c r="A295" t="s">
        <v>4194</v>
      </c>
      <c r="B295">
        <v>-1.1299999999999999</v>
      </c>
      <c r="C295">
        <v>-0.02</v>
      </c>
      <c r="D295">
        <v>-1.1599999999999999</v>
      </c>
      <c r="E295">
        <v>0.69</v>
      </c>
    </row>
    <row r="296" spans="1:5" x14ac:dyDescent="0.2">
      <c r="A296" t="s">
        <v>4712</v>
      </c>
      <c r="B296">
        <v>-2.75</v>
      </c>
      <c r="C296">
        <v>1.19</v>
      </c>
      <c r="D296">
        <v>-1.56</v>
      </c>
      <c r="E296">
        <v>-0.02</v>
      </c>
    </row>
    <row r="297" spans="1:5" x14ac:dyDescent="0.2">
      <c r="A297" t="s">
        <v>3113</v>
      </c>
      <c r="B297">
        <v>0</v>
      </c>
      <c r="C297">
        <v>-0.8</v>
      </c>
      <c r="D297">
        <v>-0.8</v>
      </c>
      <c r="E297">
        <v>2.2200000000000002</v>
      </c>
    </row>
    <row r="298" spans="1:5" x14ac:dyDescent="0.2">
      <c r="A298" t="s">
        <v>3663</v>
      </c>
      <c r="B298">
        <v>2.17</v>
      </c>
      <c r="C298">
        <v>-0.3</v>
      </c>
      <c r="D298">
        <v>1.88</v>
      </c>
      <c r="E298">
        <v>4.96</v>
      </c>
    </row>
    <row r="299" spans="1:5" x14ac:dyDescent="0.2">
      <c r="A299" t="s">
        <v>4195</v>
      </c>
      <c r="B299">
        <v>2.46</v>
      </c>
      <c r="C299">
        <v>-1.2</v>
      </c>
      <c r="D299">
        <v>1.26</v>
      </c>
      <c r="E299">
        <v>4.21</v>
      </c>
    </row>
    <row r="300" spans="1:5" x14ac:dyDescent="0.2">
      <c r="A300" t="s">
        <v>4713</v>
      </c>
      <c r="B300">
        <v>2.4300000000000002</v>
      </c>
      <c r="C300">
        <v>0.37</v>
      </c>
      <c r="D300">
        <v>2.79</v>
      </c>
      <c r="E300">
        <v>8.33</v>
      </c>
    </row>
    <row r="301" spans="1:5" x14ac:dyDescent="0.2">
      <c r="A301" t="s">
        <v>5233</v>
      </c>
      <c r="B301">
        <v>3.01</v>
      </c>
      <c r="C301">
        <v>0.34</v>
      </c>
      <c r="D301">
        <v>3.35</v>
      </c>
      <c r="E301">
        <v>9.33</v>
      </c>
    </row>
    <row r="302" spans="1:5" x14ac:dyDescent="0.2">
      <c r="A302" t="s">
        <v>5734</v>
      </c>
      <c r="B302">
        <v>1.68</v>
      </c>
      <c r="C302">
        <v>0.83</v>
      </c>
      <c r="D302">
        <v>2.5099999999999998</v>
      </c>
      <c r="E302">
        <v>8.33</v>
      </c>
    </row>
    <row r="303" spans="1:5" x14ac:dyDescent="0.2">
      <c r="A303" t="s">
        <v>6209</v>
      </c>
      <c r="B303">
        <v>1.28</v>
      </c>
      <c r="C303">
        <v>1.43</v>
      </c>
      <c r="D303">
        <v>2.7</v>
      </c>
      <c r="E303">
        <v>9.93</v>
      </c>
    </row>
    <row r="304" spans="1:5" x14ac:dyDescent="0.2">
      <c r="A304" t="s">
        <v>6676</v>
      </c>
      <c r="B304">
        <v>-1.29</v>
      </c>
      <c r="C304">
        <v>0.71</v>
      </c>
      <c r="D304">
        <v>-0.57999999999999996</v>
      </c>
      <c r="E304">
        <v>3.02</v>
      </c>
    </row>
    <row r="305" spans="1:5" x14ac:dyDescent="0.2">
      <c r="A305" t="s">
        <v>7152</v>
      </c>
      <c r="B305">
        <v>-0.4</v>
      </c>
      <c r="C305">
        <v>3.14</v>
      </c>
      <c r="D305">
        <v>2.74</v>
      </c>
      <c r="E305">
        <v>9.5</v>
      </c>
    </row>
    <row r="306" spans="1:5" x14ac:dyDescent="0.2">
      <c r="A306" t="s">
        <v>6677</v>
      </c>
      <c r="B306">
        <v>-2.08</v>
      </c>
      <c r="C306">
        <v>1.23</v>
      </c>
      <c r="D306">
        <v>-0.85</v>
      </c>
      <c r="E306">
        <v>0.79</v>
      </c>
    </row>
    <row r="307" spans="1:5" x14ac:dyDescent="0.2">
      <c r="A307" t="s">
        <v>4196</v>
      </c>
      <c r="B307">
        <v>0.94</v>
      </c>
      <c r="C307">
        <v>0.05</v>
      </c>
      <c r="D307">
        <v>0.99</v>
      </c>
      <c r="E307">
        <v>0.47</v>
      </c>
    </row>
    <row r="308" spans="1:5" x14ac:dyDescent="0.2">
      <c r="A308" t="s">
        <v>4714</v>
      </c>
      <c r="B308">
        <v>-0.23</v>
      </c>
      <c r="C308">
        <v>0.49</v>
      </c>
      <c r="D308">
        <v>0.26</v>
      </c>
      <c r="E308">
        <v>1.22</v>
      </c>
    </row>
    <row r="309" spans="1:5" x14ac:dyDescent="0.2">
      <c r="A309" t="s">
        <v>5234</v>
      </c>
      <c r="B309">
        <v>-1.9</v>
      </c>
      <c r="C309">
        <v>-0.12</v>
      </c>
      <c r="D309">
        <v>-2.02</v>
      </c>
      <c r="E309">
        <v>-0.33</v>
      </c>
    </row>
    <row r="310" spans="1:5" x14ac:dyDescent="0.2">
      <c r="A310" t="s">
        <v>5735</v>
      </c>
      <c r="B310">
        <v>0.36</v>
      </c>
      <c r="C310">
        <v>0.61</v>
      </c>
      <c r="D310">
        <v>0.97</v>
      </c>
      <c r="E310">
        <v>2.74</v>
      </c>
    </row>
    <row r="311" spans="1:5" x14ac:dyDescent="0.2">
      <c r="A311" t="s">
        <v>6210</v>
      </c>
      <c r="B311">
        <v>-0.95</v>
      </c>
      <c r="C311">
        <v>-1.08</v>
      </c>
      <c r="D311">
        <v>-2.0299999999999998</v>
      </c>
      <c r="E311">
        <v>0.42</v>
      </c>
    </row>
    <row r="312" spans="1:5" x14ac:dyDescent="0.2">
      <c r="A312" t="s">
        <v>6678</v>
      </c>
      <c r="B312">
        <v>-0.61</v>
      </c>
      <c r="C312">
        <v>-0.61</v>
      </c>
      <c r="D312">
        <v>-1.22</v>
      </c>
      <c r="E312">
        <v>2.2999999999999998</v>
      </c>
    </row>
    <row r="313" spans="1:5" x14ac:dyDescent="0.2">
      <c r="A313" t="s">
        <v>7153</v>
      </c>
      <c r="B313">
        <v>-0.25</v>
      </c>
      <c r="C313">
        <v>1.62</v>
      </c>
      <c r="D313">
        <v>1.37</v>
      </c>
      <c r="E313">
        <v>5.72</v>
      </c>
    </row>
    <row r="314" spans="1:5" x14ac:dyDescent="0.2">
      <c r="A314" t="s">
        <v>3114</v>
      </c>
      <c r="B314">
        <v>-1.26</v>
      </c>
      <c r="C314">
        <v>-2.46</v>
      </c>
      <c r="D314">
        <v>-3.72</v>
      </c>
      <c r="E314">
        <v>0.2</v>
      </c>
    </row>
    <row r="315" spans="1:5" x14ac:dyDescent="0.2">
      <c r="A315" t="s">
        <v>3115</v>
      </c>
      <c r="B315">
        <v>3.65</v>
      </c>
      <c r="C315">
        <v>-3.44</v>
      </c>
      <c r="D315">
        <v>0.22</v>
      </c>
      <c r="E315">
        <v>3.58</v>
      </c>
    </row>
    <row r="316" spans="1:5" x14ac:dyDescent="0.2">
      <c r="A316" t="s">
        <v>3664</v>
      </c>
      <c r="B316">
        <v>-0.72</v>
      </c>
      <c r="C316">
        <v>-0.56000000000000005</v>
      </c>
      <c r="D316">
        <v>-1.28</v>
      </c>
      <c r="E316">
        <v>0.47</v>
      </c>
    </row>
    <row r="317" spans="1:5" x14ac:dyDescent="0.2">
      <c r="A317" t="s">
        <v>4197</v>
      </c>
      <c r="B317">
        <v>-0.54</v>
      </c>
      <c r="C317">
        <v>-1.05</v>
      </c>
      <c r="D317">
        <v>-1.6</v>
      </c>
      <c r="E317">
        <v>0.33</v>
      </c>
    </row>
    <row r="318" spans="1:5" x14ac:dyDescent="0.2">
      <c r="A318" t="s">
        <v>4715</v>
      </c>
      <c r="B318">
        <v>-0.96</v>
      </c>
      <c r="C318">
        <v>-0.14000000000000001</v>
      </c>
      <c r="D318">
        <v>-1.1000000000000001</v>
      </c>
      <c r="E318">
        <v>0.05</v>
      </c>
    </row>
    <row r="319" spans="1:5" x14ac:dyDescent="0.2">
      <c r="A319" t="s">
        <v>3116</v>
      </c>
      <c r="B319">
        <v>-1.72</v>
      </c>
      <c r="C319">
        <v>3.32</v>
      </c>
      <c r="D319">
        <v>1.6</v>
      </c>
      <c r="E319">
        <v>9.92</v>
      </c>
    </row>
    <row r="320" spans="1:5" x14ac:dyDescent="0.2">
      <c r="A320" t="s">
        <v>4716</v>
      </c>
      <c r="B320">
        <v>-0.09</v>
      </c>
      <c r="C320">
        <v>0.08</v>
      </c>
      <c r="D320">
        <v>-0.01</v>
      </c>
      <c r="E320">
        <v>1.61</v>
      </c>
    </row>
    <row r="321" spans="1:5" x14ac:dyDescent="0.2">
      <c r="A321" t="s">
        <v>5235</v>
      </c>
      <c r="B321">
        <v>-1.56</v>
      </c>
      <c r="C321">
        <v>1.85</v>
      </c>
      <c r="D321">
        <v>0.3</v>
      </c>
      <c r="E321">
        <v>1.7</v>
      </c>
    </row>
    <row r="322" spans="1:5" x14ac:dyDescent="0.2">
      <c r="A322" t="s">
        <v>5736</v>
      </c>
      <c r="B322">
        <v>-0.33</v>
      </c>
      <c r="C322">
        <v>-1.83</v>
      </c>
      <c r="D322">
        <v>-2.15</v>
      </c>
      <c r="E322">
        <v>-0.37</v>
      </c>
    </row>
    <row r="323" spans="1:5" x14ac:dyDescent="0.2">
      <c r="A323" t="s">
        <v>6211</v>
      </c>
      <c r="B323">
        <v>-0.35</v>
      </c>
      <c r="C323">
        <v>-1.0900000000000001</v>
      </c>
      <c r="D323">
        <v>-1.44</v>
      </c>
      <c r="E323">
        <v>1.34</v>
      </c>
    </row>
    <row r="324" spans="1:5" x14ac:dyDescent="0.2">
      <c r="A324" t="s">
        <v>6679</v>
      </c>
      <c r="B324">
        <v>1.1100000000000001</v>
      </c>
      <c r="C324">
        <v>-0.68</v>
      </c>
      <c r="D324">
        <v>0.43</v>
      </c>
      <c r="E324">
        <v>4.13</v>
      </c>
    </row>
    <row r="325" spans="1:5" x14ac:dyDescent="0.2">
      <c r="A325" t="s">
        <v>7154</v>
      </c>
      <c r="B325">
        <v>1.26</v>
      </c>
      <c r="C325">
        <v>-1.06</v>
      </c>
      <c r="D325">
        <v>0.2</v>
      </c>
      <c r="E325">
        <v>3.54</v>
      </c>
    </row>
    <row r="326" spans="1:5" x14ac:dyDescent="0.2">
      <c r="A326" t="s">
        <v>3117</v>
      </c>
      <c r="B326">
        <v>-0.74</v>
      </c>
      <c r="C326">
        <v>0.45</v>
      </c>
      <c r="D326">
        <v>-0.28999999999999998</v>
      </c>
      <c r="E326">
        <v>2.82</v>
      </c>
    </row>
    <row r="327" spans="1:5" x14ac:dyDescent="0.2">
      <c r="A327" t="s">
        <v>3665</v>
      </c>
      <c r="B327">
        <v>-0.36</v>
      </c>
      <c r="C327">
        <v>-0.79</v>
      </c>
      <c r="D327">
        <v>-1.1599999999999999</v>
      </c>
      <c r="E327">
        <v>1.04</v>
      </c>
    </row>
    <row r="328" spans="1:5" x14ac:dyDescent="0.2">
      <c r="A328" t="s">
        <v>4198</v>
      </c>
      <c r="B328">
        <v>-2.08</v>
      </c>
      <c r="C328">
        <v>-0.25</v>
      </c>
      <c r="D328">
        <v>-2.33</v>
      </c>
      <c r="E328">
        <v>-0.01</v>
      </c>
    </row>
    <row r="329" spans="1:5" x14ac:dyDescent="0.2">
      <c r="A329" t="s">
        <v>5737</v>
      </c>
      <c r="B329">
        <v>-0.08</v>
      </c>
      <c r="C329">
        <v>1.7</v>
      </c>
      <c r="D329">
        <v>1.61</v>
      </c>
      <c r="E329">
        <v>0.99</v>
      </c>
    </row>
    <row r="330" spans="1:5" x14ac:dyDescent="0.2">
      <c r="A330" t="s">
        <v>6212</v>
      </c>
      <c r="B330">
        <v>7.0000000000000007E-2</v>
      </c>
      <c r="C330">
        <v>0.55000000000000004</v>
      </c>
      <c r="D330">
        <v>0.63</v>
      </c>
      <c r="E330">
        <v>1.83</v>
      </c>
    </row>
    <row r="331" spans="1:5" x14ac:dyDescent="0.2">
      <c r="A331" t="s">
        <v>7155</v>
      </c>
      <c r="B331">
        <v>-1.52</v>
      </c>
      <c r="C331">
        <v>-1.29</v>
      </c>
      <c r="D331">
        <v>-2.81</v>
      </c>
      <c r="E331">
        <v>0</v>
      </c>
    </row>
    <row r="332" spans="1:5" x14ac:dyDescent="0.2">
      <c r="A332" t="s">
        <v>3118</v>
      </c>
      <c r="B332">
        <v>-0.52</v>
      </c>
      <c r="C332">
        <v>4.5999999999999996</v>
      </c>
      <c r="D332">
        <v>4.08</v>
      </c>
      <c r="E332">
        <v>14.12</v>
      </c>
    </row>
    <row r="333" spans="1:5" x14ac:dyDescent="0.2">
      <c r="A333" t="s">
        <v>3666</v>
      </c>
      <c r="B333">
        <v>-0.25</v>
      </c>
      <c r="C333">
        <v>1.33</v>
      </c>
      <c r="D333">
        <v>1.08</v>
      </c>
      <c r="E333">
        <v>6.78</v>
      </c>
    </row>
    <row r="334" spans="1:5" x14ac:dyDescent="0.2">
      <c r="A334" t="s">
        <v>4199</v>
      </c>
      <c r="B334">
        <v>0.57999999999999996</v>
      </c>
      <c r="C334">
        <v>2</v>
      </c>
      <c r="D334">
        <v>2.57</v>
      </c>
      <c r="E334">
        <v>6.74</v>
      </c>
    </row>
    <row r="335" spans="1:5" x14ac:dyDescent="0.2">
      <c r="A335" t="s">
        <v>4717</v>
      </c>
      <c r="B335">
        <v>0.81</v>
      </c>
      <c r="C335">
        <v>1.1100000000000001</v>
      </c>
      <c r="D335">
        <v>1.92</v>
      </c>
      <c r="E335">
        <v>5.8</v>
      </c>
    </row>
    <row r="336" spans="1:5" x14ac:dyDescent="0.2">
      <c r="A336" t="s">
        <v>5236</v>
      </c>
      <c r="B336">
        <v>1.68</v>
      </c>
      <c r="C336">
        <v>-1.99</v>
      </c>
      <c r="D336">
        <v>-0.32</v>
      </c>
      <c r="E336">
        <v>1.46</v>
      </c>
    </row>
    <row r="337" spans="1:5" x14ac:dyDescent="0.2">
      <c r="A337" t="s">
        <v>5738</v>
      </c>
      <c r="B337">
        <v>-0.56000000000000005</v>
      </c>
      <c r="C337">
        <v>-0.38</v>
      </c>
      <c r="D337">
        <v>-0.94</v>
      </c>
      <c r="E337">
        <v>1.42</v>
      </c>
    </row>
    <row r="338" spans="1:5" x14ac:dyDescent="0.2">
      <c r="A338" t="s">
        <v>6213</v>
      </c>
      <c r="B338">
        <v>0.27</v>
      </c>
      <c r="C338">
        <v>-0.54</v>
      </c>
      <c r="D338">
        <v>-0.28000000000000003</v>
      </c>
      <c r="E338">
        <v>2.81</v>
      </c>
    </row>
    <row r="339" spans="1:5" x14ac:dyDescent="0.2">
      <c r="A339" t="s">
        <v>6680</v>
      </c>
      <c r="B339">
        <v>0.3</v>
      </c>
      <c r="C339">
        <v>-1.54</v>
      </c>
      <c r="D339">
        <v>-1.24</v>
      </c>
      <c r="E339">
        <v>2.54</v>
      </c>
    </row>
    <row r="340" spans="1:5" x14ac:dyDescent="0.2">
      <c r="A340" t="s">
        <v>7156</v>
      </c>
      <c r="B340">
        <v>-1.43</v>
      </c>
      <c r="C340">
        <v>0.56999999999999995</v>
      </c>
      <c r="D340">
        <v>-0.86</v>
      </c>
      <c r="E340">
        <v>2.33</v>
      </c>
    </row>
    <row r="341" spans="1:5" x14ac:dyDescent="0.2">
      <c r="A341" t="s">
        <v>3667</v>
      </c>
      <c r="B341">
        <v>-3.91</v>
      </c>
      <c r="C341">
        <v>-0.47</v>
      </c>
      <c r="D341">
        <v>-4.38</v>
      </c>
      <c r="E341">
        <v>-0.01</v>
      </c>
    </row>
    <row r="342" spans="1:5" x14ac:dyDescent="0.2">
      <c r="A342" t="s">
        <v>4200</v>
      </c>
      <c r="B342">
        <v>-1.85</v>
      </c>
      <c r="C342">
        <v>0.24</v>
      </c>
      <c r="D342">
        <v>-1.61</v>
      </c>
      <c r="E342">
        <v>0.14000000000000001</v>
      </c>
    </row>
    <row r="343" spans="1:5" x14ac:dyDescent="0.2">
      <c r="A343" t="s">
        <v>4718</v>
      </c>
      <c r="B343">
        <v>-1.71</v>
      </c>
      <c r="C343">
        <v>-0.24</v>
      </c>
      <c r="D343">
        <v>-1.95</v>
      </c>
      <c r="E343">
        <v>-0.86</v>
      </c>
    </row>
    <row r="344" spans="1:5" x14ac:dyDescent="0.2">
      <c r="A344" t="s">
        <v>5237</v>
      </c>
      <c r="B344">
        <v>-3.33</v>
      </c>
      <c r="C344">
        <v>0.75</v>
      </c>
      <c r="D344">
        <v>-2.58</v>
      </c>
      <c r="E344">
        <v>-0.65</v>
      </c>
    </row>
    <row r="345" spans="1:5" x14ac:dyDescent="0.2">
      <c r="A345" t="s">
        <v>5739</v>
      </c>
      <c r="B345">
        <v>-3.67</v>
      </c>
      <c r="C345">
        <v>1.53</v>
      </c>
      <c r="D345">
        <v>-2.14</v>
      </c>
      <c r="E345">
        <v>-0.25</v>
      </c>
    </row>
    <row r="346" spans="1:5" x14ac:dyDescent="0.2">
      <c r="A346" t="s">
        <v>6214</v>
      </c>
      <c r="B346">
        <v>-4.5</v>
      </c>
      <c r="C346">
        <v>1.61</v>
      </c>
      <c r="D346">
        <v>-2.89</v>
      </c>
      <c r="E346">
        <v>-0.46</v>
      </c>
    </row>
    <row r="347" spans="1:5" x14ac:dyDescent="0.2">
      <c r="A347" t="s">
        <v>6681</v>
      </c>
      <c r="B347">
        <v>-3.07</v>
      </c>
      <c r="C347">
        <v>0.54</v>
      </c>
      <c r="D347">
        <v>-2.54</v>
      </c>
      <c r="E347">
        <v>0.03</v>
      </c>
    </row>
    <row r="348" spans="1:5" x14ac:dyDescent="0.2">
      <c r="A348" t="s">
        <v>3119</v>
      </c>
      <c r="B348">
        <v>-0.72</v>
      </c>
      <c r="C348">
        <v>0.75</v>
      </c>
      <c r="D348">
        <v>0.03</v>
      </c>
      <c r="E348">
        <v>4.83</v>
      </c>
    </row>
    <row r="349" spans="1:5" x14ac:dyDescent="0.2">
      <c r="A349" t="s">
        <v>3668</v>
      </c>
      <c r="B349">
        <v>-0.38</v>
      </c>
      <c r="C349">
        <v>-1.53</v>
      </c>
      <c r="D349">
        <v>-1.92</v>
      </c>
      <c r="E349">
        <v>0.05</v>
      </c>
    </row>
    <row r="350" spans="1:5" x14ac:dyDescent="0.2">
      <c r="A350" t="s">
        <v>4201</v>
      </c>
      <c r="B350">
        <v>-0.78</v>
      </c>
      <c r="C350">
        <v>0.51</v>
      </c>
      <c r="D350">
        <v>-0.27</v>
      </c>
      <c r="E350">
        <v>0.11</v>
      </c>
    </row>
    <row r="351" spans="1:5" x14ac:dyDescent="0.2">
      <c r="A351" t="s">
        <v>6215</v>
      </c>
      <c r="B351">
        <v>0.52</v>
      </c>
      <c r="C351">
        <v>-0.59</v>
      </c>
      <c r="D351">
        <v>-7.0000000000000007E-2</v>
      </c>
      <c r="E351">
        <v>1.03</v>
      </c>
    </row>
    <row r="352" spans="1:5" x14ac:dyDescent="0.2">
      <c r="A352" t="s">
        <v>6682</v>
      </c>
      <c r="B352">
        <v>3.23</v>
      </c>
      <c r="C352">
        <v>-2.5299999999999998</v>
      </c>
      <c r="D352">
        <v>0.71</v>
      </c>
      <c r="E352">
        <v>1.66</v>
      </c>
    </row>
    <row r="353" spans="1:5" x14ac:dyDescent="0.2">
      <c r="A353" t="s">
        <v>7157</v>
      </c>
      <c r="B353">
        <v>1.84</v>
      </c>
      <c r="C353">
        <v>-1.36</v>
      </c>
      <c r="D353">
        <v>0.49</v>
      </c>
      <c r="E353">
        <v>0.39</v>
      </c>
    </row>
    <row r="354" spans="1:5" x14ac:dyDescent="0.2">
      <c r="A354" t="s">
        <v>7158</v>
      </c>
      <c r="B354">
        <v>-2.46</v>
      </c>
      <c r="C354">
        <v>0.46</v>
      </c>
      <c r="D354">
        <v>-2</v>
      </c>
      <c r="E354">
        <v>0.39</v>
      </c>
    </row>
    <row r="355" spans="1:5" x14ac:dyDescent="0.2">
      <c r="A355" t="s">
        <v>5238</v>
      </c>
      <c r="B355">
        <v>-0.68</v>
      </c>
      <c r="C355">
        <v>0.65</v>
      </c>
      <c r="D355">
        <v>-0.03</v>
      </c>
      <c r="E355">
        <v>0.19</v>
      </c>
    </row>
    <row r="356" spans="1:5" x14ac:dyDescent="0.2">
      <c r="A356" t="s">
        <v>5740</v>
      </c>
      <c r="B356">
        <v>-2.31</v>
      </c>
      <c r="C356">
        <v>-7.0000000000000007E-2</v>
      </c>
      <c r="D356">
        <v>-2.38</v>
      </c>
      <c r="E356">
        <v>-0.16</v>
      </c>
    </row>
    <row r="357" spans="1:5" x14ac:dyDescent="0.2">
      <c r="A357" t="s">
        <v>6216</v>
      </c>
      <c r="B357">
        <v>-2.73</v>
      </c>
      <c r="C357">
        <v>-0.56999999999999995</v>
      </c>
      <c r="D357">
        <v>-3.3</v>
      </c>
      <c r="E357">
        <v>-0.67</v>
      </c>
    </row>
    <row r="358" spans="1:5" x14ac:dyDescent="0.2">
      <c r="A358" t="s">
        <v>3120</v>
      </c>
      <c r="B358">
        <v>0.21</v>
      </c>
      <c r="C358">
        <v>-1.38</v>
      </c>
      <c r="D358">
        <v>-1.17</v>
      </c>
      <c r="E358">
        <v>4.9000000000000004</v>
      </c>
    </row>
    <row r="359" spans="1:5" x14ac:dyDescent="0.2">
      <c r="A359" t="s">
        <v>3669</v>
      </c>
      <c r="B359">
        <v>-0.18</v>
      </c>
      <c r="C359">
        <v>-1.9</v>
      </c>
      <c r="D359">
        <v>-2.08</v>
      </c>
      <c r="E359">
        <v>-0.11</v>
      </c>
    </row>
    <row r="360" spans="1:5" x14ac:dyDescent="0.2">
      <c r="A360" t="s">
        <v>5741</v>
      </c>
      <c r="B360">
        <v>-1.89</v>
      </c>
      <c r="C360">
        <v>0.35</v>
      </c>
      <c r="D360">
        <v>-1.54</v>
      </c>
      <c r="E360">
        <v>0.01</v>
      </c>
    </row>
    <row r="361" spans="1:5" x14ac:dyDescent="0.2">
      <c r="A361" t="s">
        <v>6217</v>
      </c>
      <c r="B361">
        <v>-0.6</v>
      </c>
      <c r="C361">
        <v>-2.02</v>
      </c>
      <c r="D361">
        <v>-2.62</v>
      </c>
      <c r="E361">
        <v>-0.1</v>
      </c>
    </row>
    <row r="362" spans="1:5" x14ac:dyDescent="0.2">
      <c r="A362" t="s">
        <v>6683</v>
      </c>
      <c r="B362">
        <v>0.18</v>
      </c>
      <c r="C362">
        <v>-0.63</v>
      </c>
      <c r="D362">
        <v>-0.45</v>
      </c>
      <c r="E362">
        <v>2.98</v>
      </c>
    </row>
    <row r="363" spans="1:5" x14ac:dyDescent="0.2">
      <c r="A363" t="s">
        <v>7159</v>
      </c>
      <c r="B363">
        <v>0.36</v>
      </c>
      <c r="C363">
        <v>1.92</v>
      </c>
      <c r="D363">
        <v>2.2799999999999998</v>
      </c>
      <c r="E363">
        <v>5.91</v>
      </c>
    </row>
    <row r="364" spans="1:5" x14ac:dyDescent="0.2">
      <c r="A364" t="s">
        <v>7160</v>
      </c>
      <c r="B364">
        <v>-1.62</v>
      </c>
      <c r="C364">
        <v>-0.93</v>
      </c>
      <c r="D364">
        <v>-2.54</v>
      </c>
      <c r="E364">
        <v>0.05</v>
      </c>
    </row>
    <row r="365" spans="1:5" x14ac:dyDescent="0.2">
      <c r="A365" t="s">
        <v>3670</v>
      </c>
      <c r="B365">
        <v>-1.48</v>
      </c>
      <c r="C365">
        <v>-1.22</v>
      </c>
      <c r="D365">
        <v>-2.7</v>
      </c>
      <c r="E365">
        <v>-0.03</v>
      </c>
    </row>
    <row r="366" spans="1:5" x14ac:dyDescent="0.2">
      <c r="A366" t="s">
        <v>5742</v>
      </c>
      <c r="B366">
        <v>-2.81</v>
      </c>
      <c r="C366">
        <v>0.11</v>
      </c>
      <c r="D366">
        <v>-2.69</v>
      </c>
      <c r="E366">
        <v>-0.06</v>
      </c>
    </row>
    <row r="367" spans="1:5" x14ac:dyDescent="0.2">
      <c r="A367" t="s">
        <v>6218</v>
      </c>
      <c r="B367">
        <v>-3.18</v>
      </c>
      <c r="C367">
        <v>0.3</v>
      </c>
      <c r="D367">
        <v>-2.88</v>
      </c>
      <c r="E367">
        <v>-0.2</v>
      </c>
    </row>
    <row r="368" spans="1:5" x14ac:dyDescent="0.2">
      <c r="A368" t="s">
        <v>6684</v>
      </c>
      <c r="B368">
        <v>-1.59</v>
      </c>
      <c r="C368">
        <v>0.01</v>
      </c>
      <c r="D368">
        <v>-1.57</v>
      </c>
      <c r="E368">
        <v>0.47</v>
      </c>
    </row>
    <row r="369" spans="1:5" x14ac:dyDescent="0.2">
      <c r="A369" t="s">
        <v>7161</v>
      </c>
      <c r="B369">
        <v>-0.94</v>
      </c>
      <c r="C369">
        <v>2.93</v>
      </c>
      <c r="D369">
        <v>1.99</v>
      </c>
      <c r="E369">
        <v>5.68</v>
      </c>
    </row>
    <row r="370" spans="1:5" x14ac:dyDescent="0.2">
      <c r="A370" t="s">
        <v>3121</v>
      </c>
      <c r="B370">
        <v>1.33</v>
      </c>
      <c r="C370">
        <v>3.89</v>
      </c>
      <c r="D370">
        <v>5.22</v>
      </c>
      <c r="E370">
        <v>15.49</v>
      </c>
    </row>
    <row r="371" spans="1:5" x14ac:dyDescent="0.2">
      <c r="A371" t="s">
        <v>3671</v>
      </c>
      <c r="B371">
        <v>1.27</v>
      </c>
      <c r="C371">
        <v>2.78</v>
      </c>
      <c r="D371">
        <v>4.05</v>
      </c>
      <c r="E371">
        <v>10.67</v>
      </c>
    </row>
    <row r="372" spans="1:5" x14ac:dyDescent="0.2">
      <c r="A372" t="s">
        <v>4202</v>
      </c>
      <c r="B372">
        <v>0.68</v>
      </c>
      <c r="C372">
        <v>1.25</v>
      </c>
      <c r="D372">
        <v>1.92</v>
      </c>
      <c r="E372">
        <v>5.66</v>
      </c>
    </row>
    <row r="373" spans="1:5" x14ac:dyDescent="0.2">
      <c r="A373" t="s">
        <v>4719</v>
      </c>
      <c r="B373">
        <v>0.09</v>
      </c>
      <c r="C373">
        <v>0.87</v>
      </c>
      <c r="D373">
        <v>0.95</v>
      </c>
      <c r="E373">
        <v>2.73</v>
      </c>
    </row>
    <row r="374" spans="1:5" x14ac:dyDescent="0.2">
      <c r="A374" t="s">
        <v>5239</v>
      </c>
      <c r="B374">
        <v>0.92</v>
      </c>
      <c r="C374">
        <v>5.17</v>
      </c>
      <c r="D374">
        <v>6.08</v>
      </c>
      <c r="E374">
        <v>7.39</v>
      </c>
    </row>
    <row r="375" spans="1:5" x14ac:dyDescent="0.2">
      <c r="A375" t="s">
        <v>5743</v>
      </c>
      <c r="B375">
        <v>-1.8</v>
      </c>
      <c r="C375">
        <v>0.66</v>
      </c>
      <c r="D375">
        <v>-1.1499999999999999</v>
      </c>
      <c r="E375">
        <v>0.15</v>
      </c>
    </row>
    <row r="376" spans="1:5" x14ac:dyDescent="0.2">
      <c r="A376" t="s">
        <v>3122</v>
      </c>
      <c r="B376">
        <v>-2.92</v>
      </c>
      <c r="C376">
        <v>3.81</v>
      </c>
      <c r="D376">
        <v>0.89</v>
      </c>
      <c r="E376">
        <v>6.79</v>
      </c>
    </row>
    <row r="377" spans="1:5" x14ac:dyDescent="0.2">
      <c r="A377" t="s">
        <v>3672</v>
      </c>
      <c r="B377">
        <v>-1.1100000000000001</v>
      </c>
      <c r="C377">
        <v>0.7</v>
      </c>
      <c r="D377">
        <v>-0.41</v>
      </c>
      <c r="E377">
        <v>1.79</v>
      </c>
    </row>
    <row r="378" spans="1:5" x14ac:dyDescent="0.2">
      <c r="A378" t="s">
        <v>4203</v>
      </c>
      <c r="B378">
        <v>-2.75</v>
      </c>
      <c r="C378">
        <v>-1.3</v>
      </c>
      <c r="D378">
        <v>-4.05</v>
      </c>
      <c r="E378">
        <v>-7.0000000000000007E-2</v>
      </c>
    </row>
    <row r="379" spans="1:5" x14ac:dyDescent="0.2">
      <c r="A379" t="s">
        <v>4720</v>
      </c>
      <c r="B379">
        <v>-2.63</v>
      </c>
      <c r="C379">
        <v>1.39</v>
      </c>
      <c r="D379">
        <v>-1.24</v>
      </c>
      <c r="E379">
        <v>0</v>
      </c>
    </row>
    <row r="380" spans="1:5" x14ac:dyDescent="0.2">
      <c r="A380" t="s">
        <v>3123</v>
      </c>
      <c r="B380">
        <v>-2.61</v>
      </c>
      <c r="C380">
        <v>-3.34</v>
      </c>
      <c r="D380">
        <v>-5.95</v>
      </c>
      <c r="E380">
        <v>-0.28000000000000003</v>
      </c>
    </row>
    <row r="381" spans="1:5" x14ac:dyDescent="0.2">
      <c r="A381" t="s">
        <v>3673</v>
      </c>
      <c r="B381">
        <v>0.63</v>
      </c>
      <c r="C381">
        <v>-1.92</v>
      </c>
      <c r="D381">
        <v>-1.28</v>
      </c>
      <c r="E381">
        <v>0.87</v>
      </c>
    </row>
    <row r="382" spans="1:5" x14ac:dyDescent="0.2">
      <c r="A382" t="s">
        <v>4204</v>
      </c>
      <c r="B382">
        <v>0.78</v>
      </c>
      <c r="C382">
        <v>-0.28000000000000003</v>
      </c>
      <c r="D382">
        <v>0.49</v>
      </c>
      <c r="E382">
        <v>0.9</v>
      </c>
    </row>
    <row r="383" spans="1:5" x14ac:dyDescent="0.2">
      <c r="A383" t="s">
        <v>5240</v>
      </c>
      <c r="B383">
        <v>0.68</v>
      </c>
      <c r="C383">
        <v>0.54</v>
      </c>
      <c r="D383">
        <v>1.23</v>
      </c>
      <c r="E383">
        <v>4.04</v>
      </c>
    </row>
    <row r="384" spans="1:5" x14ac:dyDescent="0.2">
      <c r="A384" t="s">
        <v>5744</v>
      </c>
      <c r="B384">
        <v>-0.43</v>
      </c>
      <c r="C384">
        <v>0.02</v>
      </c>
      <c r="D384">
        <v>-0.41</v>
      </c>
      <c r="E384">
        <v>0.96</v>
      </c>
    </row>
    <row r="385" spans="1:5" x14ac:dyDescent="0.2">
      <c r="A385" t="s">
        <v>3124</v>
      </c>
      <c r="B385">
        <v>-0.19</v>
      </c>
      <c r="C385">
        <v>4.29</v>
      </c>
      <c r="D385">
        <v>4.0999999999999996</v>
      </c>
      <c r="E385">
        <v>12.88</v>
      </c>
    </row>
    <row r="386" spans="1:5" x14ac:dyDescent="0.2">
      <c r="A386" t="s">
        <v>3674</v>
      </c>
      <c r="B386">
        <v>-0.49</v>
      </c>
      <c r="C386">
        <v>2.68</v>
      </c>
      <c r="D386">
        <v>2.19</v>
      </c>
      <c r="E386">
        <v>6.62</v>
      </c>
    </row>
    <row r="387" spans="1:5" x14ac:dyDescent="0.2">
      <c r="A387" t="s">
        <v>4205</v>
      </c>
      <c r="B387">
        <v>-0.71</v>
      </c>
      <c r="C387">
        <v>2.0299999999999998</v>
      </c>
      <c r="D387">
        <v>1.32</v>
      </c>
      <c r="E387">
        <v>4.67</v>
      </c>
    </row>
    <row r="388" spans="1:5" x14ac:dyDescent="0.2">
      <c r="A388" t="s">
        <v>4721</v>
      </c>
      <c r="B388">
        <v>-0.14000000000000001</v>
      </c>
      <c r="C388">
        <v>0.66</v>
      </c>
      <c r="D388">
        <v>0.52</v>
      </c>
      <c r="E388">
        <v>1.42</v>
      </c>
    </row>
    <row r="389" spans="1:5" x14ac:dyDescent="0.2">
      <c r="A389" t="s">
        <v>5241</v>
      </c>
      <c r="B389">
        <v>0.14000000000000001</v>
      </c>
      <c r="C389">
        <v>-2.23</v>
      </c>
      <c r="D389">
        <v>-2.09</v>
      </c>
      <c r="E389">
        <v>-0.77</v>
      </c>
    </row>
    <row r="390" spans="1:5" x14ac:dyDescent="0.2">
      <c r="A390" t="s">
        <v>5745</v>
      </c>
      <c r="B390">
        <v>-1.2</v>
      </c>
      <c r="C390">
        <v>-0.31</v>
      </c>
      <c r="D390">
        <v>-1.51</v>
      </c>
      <c r="E390">
        <v>0.48</v>
      </c>
    </row>
    <row r="391" spans="1:5" x14ac:dyDescent="0.2">
      <c r="A391" t="s">
        <v>6219</v>
      </c>
      <c r="B391">
        <v>-0.3</v>
      </c>
      <c r="C391">
        <v>-1.1399999999999999</v>
      </c>
      <c r="D391">
        <v>-1.44</v>
      </c>
      <c r="E391">
        <v>0.9</v>
      </c>
    </row>
    <row r="392" spans="1:5" x14ac:dyDescent="0.2">
      <c r="A392" t="s">
        <v>6685</v>
      </c>
      <c r="B392">
        <v>-1.41</v>
      </c>
      <c r="C392">
        <v>0.72</v>
      </c>
      <c r="D392">
        <v>-0.69</v>
      </c>
      <c r="E392">
        <v>2.8</v>
      </c>
    </row>
    <row r="393" spans="1:5" x14ac:dyDescent="0.2">
      <c r="A393" t="s">
        <v>7162</v>
      </c>
      <c r="B393">
        <v>-1.76</v>
      </c>
      <c r="C393">
        <v>0.74</v>
      </c>
      <c r="D393">
        <v>-1.02</v>
      </c>
      <c r="E393">
        <v>2.6</v>
      </c>
    </row>
    <row r="394" spans="1:5" x14ac:dyDescent="0.2">
      <c r="A394" t="s">
        <v>4206</v>
      </c>
      <c r="B394">
        <v>-1.24</v>
      </c>
      <c r="C394">
        <v>0.37</v>
      </c>
      <c r="D394">
        <v>-0.87</v>
      </c>
      <c r="E394">
        <v>0.04</v>
      </c>
    </row>
    <row r="395" spans="1:5" x14ac:dyDescent="0.2">
      <c r="A395" t="s">
        <v>5746</v>
      </c>
      <c r="B395">
        <v>-1.54</v>
      </c>
      <c r="C395">
        <v>0.28999999999999998</v>
      </c>
      <c r="D395">
        <v>-1.24</v>
      </c>
      <c r="E395">
        <v>0.05</v>
      </c>
    </row>
    <row r="396" spans="1:5" x14ac:dyDescent="0.2">
      <c r="A396" t="s">
        <v>5242</v>
      </c>
      <c r="B396">
        <v>-1.39</v>
      </c>
      <c r="C396">
        <v>-1.63</v>
      </c>
      <c r="D396">
        <v>-3.02</v>
      </c>
      <c r="E396">
        <v>-1.78</v>
      </c>
    </row>
    <row r="397" spans="1:5" x14ac:dyDescent="0.2">
      <c r="A397" t="s">
        <v>5747</v>
      </c>
      <c r="B397">
        <v>7.0000000000000007E-2</v>
      </c>
      <c r="C397">
        <v>-0.98</v>
      </c>
      <c r="D397">
        <v>-0.9</v>
      </c>
      <c r="E397">
        <v>0.79</v>
      </c>
    </row>
    <row r="398" spans="1:5" x14ac:dyDescent="0.2">
      <c r="A398" t="s">
        <v>5748</v>
      </c>
      <c r="B398">
        <v>-0.65</v>
      </c>
      <c r="C398">
        <v>0.48</v>
      </c>
      <c r="D398">
        <v>-0.17</v>
      </c>
      <c r="E398">
        <v>0.62</v>
      </c>
    </row>
    <row r="399" spans="1:5" x14ac:dyDescent="0.2">
      <c r="A399" t="s">
        <v>6220</v>
      </c>
      <c r="B399">
        <v>-2.98</v>
      </c>
      <c r="C399">
        <v>-0.14000000000000001</v>
      </c>
      <c r="D399">
        <v>-3.12</v>
      </c>
      <c r="E399">
        <v>-0.38</v>
      </c>
    </row>
    <row r="400" spans="1:5" x14ac:dyDescent="0.2">
      <c r="A400" t="s">
        <v>6686</v>
      </c>
      <c r="B400">
        <v>-1.1499999999999999</v>
      </c>
      <c r="C400">
        <v>-0.75</v>
      </c>
      <c r="D400">
        <v>-1.9</v>
      </c>
      <c r="E400">
        <v>0.79</v>
      </c>
    </row>
    <row r="401" spans="1:5" x14ac:dyDescent="0.2">
      <c r="A401" t="s">
        <v>7163</v>
      </c>
      <c r="B401">
        <v>-1.44</v>
      </c>
      <c r="C401">
        <v>-2.35</v>
      </c>
      <c r="D401">
        <v>-3.79</v>
      </c>
      <c r="E401">
        <v>-0.45</v>
      </c>
    </row>
    <row r="402" spans="1:5" x14ac:dyDescent="0.2">
      <c r="A402" t="s">
        <v>4722</v>
      </c>
      <c r="B402">
        <v>-1.92</v>
      </c>
      <c r="C402">
        <v>0.85</v>
      </c>
      <c r="D402">
        <v>-1.08</v>
      </c>
      <c r="E402">
        <v>0.04</v>
      </c>
    </row>
    <row r="403" spans="1:5" x14ac:dyDescent="0.2">
      <c r="A403" t="s">
        <v>5243</v>
      </c>
      <c r="B403">
        <v>-2.74</v>
      </c>
      <c r="C403">
        <v>3.83</v>
      </c>
      <c r="D403">
        <v>1.0900000000000001</v>
      </c>
      <c r="E403">
        <v>1.38</v>
      </c>
    </row>
    <row r="404" spans="1:5" x14ac:dyDescent="0.2">
      <c r="A404" t="s">
        <v>6687</v>
      </c>
      <c r="B404">
        <v>-3.37</v>
      </c>
      <c r="C404">
        <v>-0.62</v>
      </c>
      <c r="D404">
        <v>-3.99</v>
      </c>
      <c r="E404">
        <v>-0.11</v>
      </c>
    </row>
    <row r="405" spans="1:5" x14ac:dyDescent="0.2">
      <c r="A405" t="s">
        <v>7164</v>
      </c>
      <c r="B405">
        <v>-4.66</v>
      </c>
      <c r="C405">
        <v>-0.27</v>
      </c>
      <c r="D405">
        <v>-4.93</v>
      </c>
      <c r="E405">
        <v>-1.1299999999999999</v>
      </c>
    </row>
    <row r="406" spans="1:5" x14ac:dyDescent="0.2">
      <c r="A406" t="s">
        <v>7165</v>
      </c>
      <c r="B406">
        <v>-1.79</v>
      </c>
      <c r="C406">
        <v>-1.53</v>
      </c>
      <c r="D406">
        <v>-3.32</v>
      </c>
      <c r="E406">
        <v>-0.15</v>
      </c>
    </row>
    <row r="407" spans="1:5" x14ac:dyDescent="0.2">
      <c r="A407" t="s">
        <v>3125</v>
      </c>
      <c r="B407">
        <v>0.38</v>
      </c>
      <c r="C407">
        <v>3.23</v>
      </c>
      <c r="D407">
        <v>3.61</v>
      </c>
      <c r="E407">
        <v>6.39</v>
      </c>
    </row>
    <row r="408" spans="1:5" x14ac:dyDescent="0.2">
      <c r="A408" t="s">
        <v>3675</v>
      </c>
      <c r="B408">
        <v>-2.13</v>
      </c>
      <c r="C408">
        <v>3.53</v>
      </c>
      <c r="D408">
        <v>1.4</v>
      </c>
      <c r="E408">
        <v>4.4000000000000004</v>
      </c>
    </row>
    <row r="409" spans="1:5" x14ac:dyDescent="0.2">
      <c r="A409" t="s">
        <v>4207</v>
      </c>
      <c r="B409">
        <v>-2.36</v>
      </c>
      <c r="C409">
        <v>2.9</v>
      </c>
      <c r="D409">
        <v>0.54</v>
      </c>
      <c r="E409">
        <v>3.42</v>
      </c>
    </row>
    <row r="410" spans="1:5" x14ac:dyDescent="0.2">
      <c r="A410" t="s">
        <v>4723</v>
      </c>
      <c r="B410">
        <v>-1.1100000000000001</v>
      </c>
      <c r="C410">
        <v>2.72</v>
      </c>
      <c r="D410">
        <v>1.61</v>
      </c>
      <c r="E410">
        <v>4.3899999999999997</v>
      </c>
    </row>
    <row r="411" spans="1:5" x14ac:dyDescent="0.2">
      <c r="A411" t="s">
        <v>5244</v>
      </c>
      <c r="B411">
        <v>-1.74</v>
      </c>
      <c r="C411">
        <v>0.56000000000000005</v>
      </c>
      <c r="D411">
        <v>-1.18</v>
      </c>
      <c r="E411">
        <v>0.39</v>
      </c>
    </row>
    <row r="412" spans="1:5" x14ac:dyDescent="0.2">
      <c r="A412" t="s">
        <v>5749</v>
      </c>
      <c r="B412">
        <v>-0.14000000000000001</v>
      </c>
      <c r="C412">
        <v>3.01</v>
      </c>
      <c r="D412">
        <v>2.86</v>
      </c>
      <c r="E412">
        <v>8.4700000000000006</v>
      </c>
    </row>
    <row r="413" spans="1:5" x14ac:dyDescent="0.2">
      <c r="A413" t="s">
        <v>6221</v>
      </c>
      <c r="B413">
        <v>-2.2599999999999998</v>
      </c>
      <c r="C413">
        <v>0.31</v>
      </c>
      <c r="D413">
        <v>-1.95</v>
      </c>
      <c r="E413">
        <v>0.34</v>
      </c>
    </row>
    <row r="414" spans="1:5" x14ac:dyDescent="0.2">
      <c r="A414" t="s">
        <v>4208</v>
      </c>
      <c r="B414">
        <v>-3.57</v>
      </c>
      <c r="C414">
        <v>-0.6</v>
      </c>
      <c r="D414">
        <v>-4.17</v>
      </c>
      <c r="E414">
        <v>-0.39</v>
      </c>
    </row>
    <row r="415" spans="1:5" x14ac:dyDescent="0.2">
      <c r="A415" t="s">
        <v>4724</v>
      </c>
      <c r="B415">
        <v>-2.23</v>
      </c>
      <c r="C415">
        <v>0.28999999999999998</v>
      </c>
      <c r="D415">
        <v>-1.94</v>
      </c>
      <c r="E415">
        <v>-0.75</v>
      </c>
    </row>
    <row r="416" spans="1:5" x14ac:dyDescent="0.2">
      <c r="A416" t="s">
        <v>5245</v>
      </c>
      <c r="B416">
        <v>-2.98</v>
      </c>
      <c r="C416">
        <v>-1.17</v>
      </c>
      <c r="D416">
        <v>-4.1399999999999997</v>
      </c>
      <c r="E416">
        <v>-3.77</v>
      </c>
    </row>
    <row r="417" spans="1:5" x14ac:dyDescent="0.2">
      <c r="A417" t="s">
        <v>5750</v>
      </c>
      <c r="B417">
        <v>-2.67</v>
      </c>
      <c r="C417">
        <v>1.26</v>
      </c>
      <c r="D417">
        <v>-1.41</v>
      </c>
      <c r="E417">
        <v>0.51</v>
      </c>
    </row>
    <row r="418" spans="1:5" x14ac:dyDescent="0.2">
      <c r="A418" t="s">
        <v>6222</v>
      </c>
      <c r="B418">
        <v>-1.62</v>
      </c>
      <c r="C418">
        <v>-0.35</v>
      </c>
      <c r="D418">
        <v>-1.97</v>
      </c>
      <c r="E418">
        <v>0.55000000000000004</v>
      </c>
    </row>
    <row r="419" spans="1:5" x14ac:dyDescent="0.2">
      <c r="A419" t="s">
        <v>6688</v>
      </c>
      <c r="B419">
        <v>-0.93</v>
      </c>
      <c r="C419">
        <v>-0.62</v>
      </c>
      <c r="D419">
        <v>-1.55</v>
      </c>
      <c r="E419">
        <v>1.84</v>
      </c>
    </row>
    <row r="420" spans="1:5" x14ac:dyDescent="0.2">
      <c r="A420" t="s">
        <v>7166</v>
      </c>
      <c r="B420">
        <v>-0.98</v>
      </c>
      <c r="C420">
        <v>-0.33</v>
      </c>
      <c r="D420">
        <v>-1.31</v>
      </c>
      <c r="E420">
        <v>2.52</v>
      </c>
    </row>
    <row r="421" spans="1:5" x14ac:dyDescent="0.2">
      <c r="A421" t="s">
        <v>6689</v>
      </c>
      <c r="B421">
        <v>-0.31</v>
      </c>
      <c r="C421">
        <v>-0.71</v>
      </c>
      <c r="D421">
        <v>-1.01</v>
      </c>
      <c r="E421">
        <v>0.81</v>
      </c>
    </row>
    <row r="422" spans="1:5" x14ac:dyDescent="0.2">
      <c r="A422" t="s">
        <v>7167</v>
      </c>
      <c r="B422">
        <v>-1.1599999999999999</v>
      </c>
      <c r="C422">
        <v>-0.08</v>
      </c>
      <c r="D422">
        <v>-1.24</v>
      </c>
      <c r="E422">
        <v>0.41</v>
      </c>
    </row>
    <row r="423" spans="1:5" x14ac:dyDescent="0.2">
      <c r="A423" t="s">
        <v>6690</v>
      </c>
      <c r="B423">
        <v>-1.64</v>
      </c>
      <c r="C423">
        <v>-0.99</v>
      </c>
      <c r="D423">
        <v>-2.62</v>
      </c>
      <c r="E423">
        <v>0</v>
      </c>
    </row>
    <row r="424" spans="1:5" x14ac:dyDescent="0.2">
      <c r="A424" t="s">
        <v>7168</v>
      </c>
      <c r="B424">
        <v>-2.15</v>
      </c>
      <c r="C424">
        <v>1.1100000000000001</v>
      </c>
      <c r="D424">
        <v>-1.04</v>
      </c>
      <c r="E424">
        <v>0.72</v>
      </c>
    </row>
    <row r="425" spans="1:5" x14ac:dyDescent="0.2">
      <c r="A425" t="s">
        <v>3126</v>
      </c>
      <c r="B425">
        <v>-2.5299999999999998</v>
      </c>
      <c r="C425">
        <v>-2.35</v>
      </c>
      <c r="D425">
        <v>-4.8899999999999997</v>
      </c>
      <c r="E425">
        <v>-0.02</v>
      </c>
    </row>
    <row r="426" spans="1:5" x14ac:dyDescent="0.2">
      <c r="A426" t="s">
        <v>3676</v>
      </c>
      <c r="B426">
        <v>-0.64</v>
      </c>
      <c r="C426">
        <v>-1.51</v>
      </c>
      <c r="D426">
        <v>-2.15</v>
      </c>
      <c r="E426">
        <v>-0.01</v>
      </c>
    </row>
    <row r="427" spans="1:5" x14ac:dyDescent="0.2">
      <c r="A427" t="s">
        <v>4209</v>
      </c>
      <c r="B427">
        <v>-2.52</v>
      </c>
      <c r="C427">
        <v>-0.26</v>
      </c>
      <c r="D427">
        <v>-2.78</v>
      </c>
      <c r="E427">
        <v>-0.08</v>
      </c>
    </row>
    <row r="428" spans="1:5" x14ac:dyDescent="0.2">
      <c r="A428" t="s">
        <v>3127</v>
      </c>
      <c r="B428">
        <v>-3.77</v>
      </c>
      <c r="C428">
        <v>5.62</v>
      </c>
      <c r="D428">
        <v>1.84</v>
      </c>
      <c r="E428">
        <v>7.78</v>
      </c>
    </row>
    <row r="429" spans="1:5" x14ac:dyDescent="0.2">
      <c r="A429" t="s">
        <v>3677</v>
      </c>
      <c r="B429">
        <v>-3.4</v>
      </c>
      <c r="C429">
        <v>-0.7</v>
      </c>
      <c r="D429">
        <v>-4.1100000000000003</v>
      </c>
      <c r="E429">
        <v>-2.85</v>
      </c>
    </row>
    <row r="430" spans="1:5" x14ac:dyDescent="0.2">
      <c r="A430" t="s">
        <v>4210</v>
      </c>
      <c r="B430">
        <v>-2.59</v>
      </c>
      <c r="C430">
        <v>2.1</v>
      </c>
      <c r="D430">
        <v>-0.48</v>
      </c>
      <c r="E430">
        <v>2.98</v>
      </c>
    </row>
    <row r="431" spans="1:5" x14ac:dyDescent="0.2">
      <c r="A431" t="s">
        <v>4725</v>
      </c>
      <c r="B431">
        <v>-2.95</v>
      </c>
      <c r="C431">
        <v>0.28999999999999998</v>
      </c>
      <c r="D431">
        <v>-2.65</v>
      </c>
      <c r="E431">
        <v>-2.81</v>
      </c>
    </row>
    <row r="432" spans="1:5" x14ac:dyDescent="0.2">
      <c r="A432" t="s">
        <v>5246</v>
      </c>
      <c r="B432">
        <v>-3.71</v>
      </c>
      <c r="C432">
        <v>0.05</v>
      </c>
      <c r="D432">
        <v>-3.66</v>
      </c>
      <c r="E432">
        <v>-3.27</v>
      </c>
    </row>
    <row r="433" spans="1:5" x14ac:dyDescent="0.2">
      <c r="A433" t="s">
        <v>5751</v>
      </c>
      <c r="B433">
        <v>-3.05</v>
      </c>
      <c r="C433">
        <v>2.67</v>
      </c>
      <c r="D433">
        <v>-0.38</v>
      </c>
      <c r="E433">
        <v>2.33</v>
      </c>
    </row>
    <row r="434" spans="1:5" x14ac:dyDescent="0.2">
      <c r="A434" t="s">
        <v>6223</v>
      </c>
      <c r="B434">
        <v>-2.39</v>
      </c>
      <c r="C434">
        <v>1.07</v>
      </c>
      <c r="D434">
        <v>-1.32</v>
      </c>
      <c r="E434">
        <v>1.81</v>
      </c>
    </row>
    <row r="435" spans="1:5" x14ac:dyDescent="0.2">
      <c r="A435" t="s">
        <v>6691</v>
      </c>
      <c r="B435">
        <v>-2.5099999999999998</v>
      </c>
      <c r="C435">
        <v>0.66</v>
      </c>
      <c r="D435">
        <v>-1.84</v>
      </c>
      <c r="E435">
        <v>1.44</v>
      </c>
    </row>
    <row r="436" spans="1:5" x14ac:dyDescent="0.2">
      <c r="A436" t="s">
        <v>7169</v>
      </c>
      <c r="B436">
        <v>-1.86</v>
      </c>
      <c r="C436">
        <v>-0.19</v>
      </c>
      <c r="D436">
        <v>-2.0499999999999998</v>
      </c>
      <c r="E436">
        <v>1.23</v>
      </c>
    </row>
    <row r="437" spans="1:5" x14ac:dyDescent="0.2">
      <c r="A437" t="s">
        <v>4211</v>
      </c>
      <c r="B437">
        <v>0.04</v>
      </c>
      <c r="C437">
        <v>-1.84</v>
      </c>
      <c r="D437">
        <v>-1.81</v>
      </c>
      <c r="E437">
        <v>0.06</v>
      </c>
    </row>
    <row r="438" spans="1:5" x14ac:dyDescent="0.2">
      <c r="A438" t="s">
        <v>4726</v>
      </c>
      <c r="B438">
        <v>-1.68</v>
      </c>
      <c r="C438">
        <v>0.86</v>
      </c>
      <c r="D438">
        <v>-0.82</v>
      </c>
      <c r="E438">
        <v>0.43</v>
      </c>
    </row>
    <row r="439" spans="1:5" x14ac:dyDescent="0.2">
      <c r="A439" t="s">
        <v>3128</v>
      </c>
      <c r="B439">
        <v>-0.85</v>
      </c>
      <c r="C439">
        <v>4.58</v>
      </c>
      <c r="D439">
        <v>3.73</v>
      </c>
      <c r="E439">
        <v>12.76</v>
      </c>
    </row>
    <row r="440" spans="1:5" x14ac:dyDescent="0.2">
      <c r="A440" t="s">
        <v>3678</v>
      </c>
      <c r="B440">
        <v>-1.28</v>
      </c>
      <c r="C440">
        <v>1.1299999999999999</v>
      </c>
      <c r="D440">
        <v>-0.15</v>
      </c>
      <c r="E440">
        <v>2.88</v>
      </c>
    </row>
    <row r="441" spans="1:5" x14ac:dyDescent="0.2">
      <c r="A441" t="s">
        <v>4212</v>
      </c>
      <c r="B441">
        <v>-0.64</v>
      </c>
      <c r="C441">
        <v>-0.43</v>
      </c>
      <c r="D441">
        <v>-1.07</v>
      </c>
      <c r="E441">
        <v>1</v>
      </c>
    </row>
    <row r="442" spans="1:5" x14ac:dyDescent="0.2">
      <c r="A442" t="s">
        <v>4727</v>
      </c>
      <c r="B442">
        <v>-3.04</v>
      </c>
      <c r="C442">
        <v>0.46</v>
      </c>
      <c r="D442">
        <v>-2.58</v>
      </c>
      <c r="E442">
        <v>-0.1</v>
      </c>
    </row>
    <row r="443" spans="1:5" x14ac:dyDescent="0.2">
      <c r="A443" t="s">
        <v>3129</v>
      </c>
      <c r="B443">
        <v>3.08</v>
      </c>
      <c r="C443">
        <v>1.93</v>
      </c>
      <c r="D443">
        <v>5.01</v>
      </c>
      <c r="E443">
        <v>16.25</v>
      </c>
    </row>
    <row r="444" spans="1:5" x14ac:dyDescent="0.2">
      <c r="A444" t="s">
        <v>3679</v>
      </c>
      <c r="B444">
        <v>1.83</v>
      </c>
      <c r="C444">
        <v>-0.28000000000000003</v>
      </c>
      <c r="D444">
        <v>1.55</v>
      </c>
      <c r="E444">
        <v>5.68</v>
      </c>
    </row>
    <row r="445" spans="1:5" x14ac:dyDescent="0.2">
      <c r="A445" t="s">
        <v>4213</v>
      </c>
      <c r="B445">
        <v>5.8</v>
      </c>
      <c r="C445">
        <v>-3.68</v>
      </c>
      <c r="D445">
        <v>2.12</v>
      </c>
      <c r="E445">
        <v>3.75</v>
      </c>
    </row>
    <row r="446" spans="1:5" x14ac:dyDescent="0.2">
      <c r="A446" t="s">
        <v>4728</v>
      </c>
      <c r="B446">
        <v>1.66</v>
      </c>
      <c r="C446">
        <v>0.32</v>
      </c>
      <c r="D446">
        <v>1.98</v>
      </c>
      <c r="E446">
        <v>5.98</v>
      </c>
    </row>
    <row r="447" spans="1:5" x14ac:dyDescent="0.2">
      <c r="A447" t="s">
        <v>5247</v>
      </c>
      <c r="B447">
        <v>2.1</v>
      </c>
      <c r="C447">
        <v>-0.16</v>
      </c>
      <c r="D447">
        <v>1.94</v>
      </c>
      <c r="E447">
        <v>6.89</v>
      </c>
    </row>
    <row r="448" spans="1:5" x14ac:dyDescent="0.2">
      <c r="A448" t="s">
        <v>5752</v>
      </c>
      <c r="B448">
        <v>2.82</v>
      </c>
      <c r="C448">
        <v>-1.06</v>
      </c>
      <c r="D448">
        <v>1.76</v>
      </c>
      <c r="E448">
        <v>7.58</v>
      </c>
    </row>
    <row r="449" spans="1:5" x14ac:dyDescent="0.2">
      <c r="A449" t="s">
        <v>6224</v>
      </c>
      <c r="B449">
        <v>1.58</v>
      </c>
      <c r="C449">
        <v>-2.58</v>
      </c>
      <c r="D449">
        <v>-1</v>
      </c>
      <c r="E449">
        <v>2.4300000000000002</v>
      </c>
    </row>
    <row r="450" spans="1:5" x14ac:dyDescent="0.2">
      <c r="A450" t="s">
        <v>3680</v>
      </c>
      <c r="B450">
        <v>-1.53</v>
      </c>
      <c r="C450">
        <v>-0.65</v>
      </c>
      <c r="D450">
        <v>-2.1800000000000002</v>
      </c>
      <c r="E450">
        <v>-0.01</v>
      </c>
    </row>
    <row r="451" spans="1:5" x14ac:dyDescent="0.2">
      <c r="A451" t="s">
        <v>5753</v>
      </c>
      <c r="B451">
        <v>-2.83</v>
      </c>
      <c r="C451">
        <v>0.12</v>
      </c>
      <c r="D451">
        <v>-2.71</v>
      </c>
      <c r="E451">
        <v>-0.03</v>
      </c>
    </row>
    <row r="452" spans="1:5" x14ac:dyDescent="0.2">
      <c r="A452" t="s">
        <v>6225</v>
      </c>
      <c r="B452">
        <v>-1</v>
      </c>
      <c r="C452">
        <v>-0.67</v>
      </c>
      <c r="D452">
        <v>-1.67</v>
      </c>
      <c r="E452">
        <v>0.14000000000000001</v>
      </c>
    </row>
    <row r="453" spans="1:5" x14ac:dyDescent="0.2">
      <c r="A453" t="s">
        <v>3130</v>
      </c>
      <c r="B453">
        <v>-0.9</v>
      </c>
      <c r="C453">
        <v>-2.38</v>
      </c>
      <c r="D453">
        <v>-3.28</v>
      </c>
      <c r="E453">
        <v>0.88</v>
      </c>
    </row>
    <row r="454" spans="1:5" x14ac:dyDescent="0.2">
      <c r="A454" t="s">
        <v>3681</v>
      </c>
      <c r="B454">
        <v>-0.3</v>
      </c>
      <c r="C454">
        <v>-0.2</v>
      </c>
      <c r="D454">
        <v>-0.5</v>
      </c>
      <c r="E454">
        <v>1.64</v>
      </c>
    </row>
    <row r="455" spans="1:5" x14ac:dyDescent="0.2">
      <c r="A455" t="s">
        <v>4214</v>
      </c>
      <c r="B455">
        <v>-2.69</v>
      </c>
      <c r="C455">
        <v>0.75</v>
      </c>
      <c r="D455">
        <v>-1.94</v>
      </c>
      <c r="E455">
        <v>0.03</v>
      </c>
    </row>
    <row r="456" spans="1:5" x14ac:dyDescent="0.2">
      <c r="A456" t="s">
        <v>3131</v>
      </c>
      <c r="B456">
        <v>1.79</v>
      </c>
      <c r="C456">
        <v>-2.0699999999999998</v>
      </c>
      <c r="D456">
        <v>-0.28999999999999998</v>
      </c>
      <c r="E456">
        <v>3.86</v>
      </c>
    </row>
    <row r="457" spans="1:5" x14ac:dyDescent="0.2">
      <c r="A457" t="s">
        <v>3682</v>
      </c>
      <c r="B457">
        <v>-0.4</v>
      </c>
      <c r="C457">
        <v>-1.2</v>
      </c>
      <c r="D457">
        <v>-1.6</v>
      </c>
      <c r="E457">
        <v>0.28999999999999998</v>
      </c>
    </row>
    <row r="458" spans="1:5" x14ac:dyDescent="0.2">
      <c r="A458" t="s">
        <v>3683</v>
      </c>
      <c r="B458">
        <v>-1.88</v>
      </c>
      <c r="C458">
        <v>-1.26</v>
      </c>
      <c r="D458">
        <v>-3.14</v>
      </c>
      <c r="E458">
        <v>-0.1</v>
      </c>
    </row>
    <row r="459" spans="1:5" x14ac:dyDescent="0.2">
      <c r="A459" t="s">
        <v>4215</v>
      </c>
      <c r="B459">
        <v>-2.87</v>
      </c>
      <c r="C459">
        <v>-0.65</v>
      </c>
      <c r="D459">
        <v>-3.52</v>
      </c>
      <c r="E459">
        <v>-0.84</v>
      </c>
    </row>
    <row r="460" spans="1:5" x14ac:dyDescent="0.2">
      <c r="A460" t="s">
        <v>4729</v>
      </c>
      <c r="B460">
        <v>-2.08</v>
      </c>
      <c r="C460">
        <v>1.49</v>
      </c>
      <c r="D460">
        <v>-0.59</v>
      </c>
      <c r="E460">
        <v>0.48</v>
      </c>
    </row>
    <row r="461" spans="1:5" x14ac:dyDescent="0.2">
      <c r="A461" t="s">
        <v>5248</v>
      </c>
      <c r="B461">
        <v>0.43</v>
      </c>
      <c r="C461">
        <v>1.1200000000000001</v>
      </c>
      <c r="D461">
        <v>1.55</v>
      </c>
      <c r="E461">
        <v>3.54</v>
      </c>
    </row>
    <row r="462" spans="1:5" x14ac:dyDescent="0.2">
      <c r="A462" t="s">
        <v>5754</v>
      </c>
      <c r="B462">
        <v>0.34</v>
      </c>
      <c r="C462">
        <v>-0.2</v>
      </c>
      <c r="D462">
        <v>0.13</v>
      </c>
      <c r="E462">
        <v>2.04</v>
      </c>
    </row>
    <row r="463" spans="1:5" x14ac:dyDescent="0.2">
      <c r="A463" t="s">
        <v>6226</v>
      </c>
      <c r="B463">
        <v>0.41</v>
      </c>
      <c r="C463">
        <v>1.69</v>
      </c>
      <c r="D463">
        <v>2.1</v>
      </c>
      <c r="E463">
        <v>4.07</v>
      </c>
    </row>
    <row r="464" spans="1:5" x14ac:dyDescent="0.2">
      <c r="A464" t="s">
        <v>6692</v>
      </c>
      <c r="B464">
        <v>0.87</v>
      </c>
      <c r="C464">
        <v>-0.43</v>
      </c>
      <c r="D464">
        <v>0.43</v>
      </c>
      <c r="E464">
        <v>3.05</v>
      </c>
    </row>
    <row r="465" spans="1:5" x14ac:dyDescent="0.2">
      <c r="A465" t="s">
        <v>7170</v>
      </c>
      <c r="B465">
        <v>0.42</v>
      </c>
      <c r="C465">
        <v>0.7</v>
      </c>
      <c r="D465">
        <v>1.1299999999999999</v>
      </c>
      <c r="E465">
        <v>3.41</v>
      </c>
    </row>
    <row r="466" spans="1:5" x14ac:dyDescent="0.2">
      <c r="A466" t="s">
        <v>3132</v>
      </c>
      <c r="B466">
        <v>-0.87</v>
      </c>
      <c r="C466">
        <v>-2.6</v>
      </c>
      <c r="D466">
        <v>-3.47</v>
      </c>
      <c r="E466">
        <v>0.05</v>
      </c>
    </row>
    <row r="467" spans="1:5" x14ac:dyDescent="0.2">
      <c r="A467" t="s">
        <v>5755</v>
      </c>
      <c r="B467">
        <v>-2.17</v>
      </c>
      <c r="C467">
        <v>0.65</v>
      </c>
      <c r="D467">
        <v>-1.52</v>
      </c>
      <c r="E467">
        <v>0.01</v>
      </c>
    </row>
    <row r="468" spans="1:5" x14ac:dyDescent="0.2">
      <c r="A468" t="s">
        <v>7171</v>
      </c>
      <c r="B468">
        <v>-2.23</v>
      </c>
      <c r="C468">
        <v>-1.83</v>
      </c>
      <c r="D468">
        <v>-4.0599999999999996</v>
      </c>
      <c r="E468">
        <v>-0.09</v>
      </c>
    </row>
    <row r="469" spans="1:5" x14ac:dyDescent="0.2">
      <c r="A469" t="s">
        <v>3133</v>
      </c>
      <c r="B469">
        <v>-0.43</v>
      </c>
      <c r="C469">
        <v>-1.21</v>
      </c>
      <c r="D469">
        <v>-1.64</v>
      </c>
      <c r="E469">
        <v>1.53</v>
      </c>
    </row>
    <row r="470" spans="1:5" x14ac:dyDescent="0.2">
      <c r="A470" t="s">
        <v>3684</v>
      </c>
      <c r="B470">
        <v>-0.36</v>
      </c>
      <c r="C470">
        <v>-1.01</v>
      </c>
      <c r="D470">
        <v>-1.38</v>
      </c>
      <c r="E470">
        <v>0.73</v>
      </c>
    </row>
    <row r="471" spans="1:5" x14ac:dyDescent="0.2">
      <c r="A471" t="s">
        <v>3134</v>
      </c>
      <c r="B471">
        <v>-2.21</v>
      </c>
      <c r="C471">
        <v>-2.08</v>
      </c>
      <c r="D471">
        <v>-4.3</v>
      </c>
      <c r="E471">
        <v>0.05</v>
      </c>
    </row>
    <row r="472" spans="1:5" x14ac:dyDescent="0.2">
      <c r="A472" t="s">
        <v>3685</v>
      </c>
      <c r="B472">
        <v>-0.24</v>
      </c>
      <c r="C472">
        <v>-0.59</v>
      </c>
      <c r="D472">
        <v>-0.83</v>
      </c>
      <c r="E472">
        <v>0.24</v>
      </c>
    </row>
    <row r="473" spans="1:5" x14ac:dyDescent="0.2">
      <c r="A473" t="s">
        <v>3135</v>
      </c>
      <c r="B473">
        <v>-2.4900000000000002</v>
      </c>
      <c r="C473">
        <v>3.64</v>
      </c>
      <c r="D473">
        <v>1.1499999999999999</v>
      </c>
      <c r="E473">
        <v>6.18</v>
      </c>
    </row>
    <row r="474" spans="1:5" x14ac:dyDescent="0.2">
      <c r="A474" t="s">
        <v>3686</v>
      </c>
      <c r="B474">
        <v>-1.24</v>
      </c>
      <c r="C474">
        <v>0.27</v>
      </c>
      <c r="D474">
        <v>-0.97</v>
      </c>
      <c r="E474">
        <v>1.4</v>
      </c>
    </row>
    <row r="475" spans="1:5" x14ac:dyDescent="0.2">
      <c r="A475" t="s">
        <v>4216</v>
      </c>
      <c r="B475">
        <v>-0.96</v>
      </c>
      <c r="C475">
        <v>0.97</v>
      </c>
      <c r="D475">
        <v>0</v>
      </c>
      <c r="E475">
        <v>1.95</v>
      </c>
    </row>
    <row r="476" spans="1:5" x14ac:dyDescent="0.2">
      <c r="A476" t="s">
        <v>3687</v>
      </c>
      <c r="B476">
        <v>-1.51</v>
      </c>
      <c r="C476">
        <v>-0.69</v>
      </c>
      <c r="D476">
        <v>-2.2000000000000002</v>
      </c>
      <c r="E476">
        <v>-0.05</v>
      </c>
    </row>
    <row r="477" spans="1:5" x14ac:dyDescent="0.2">
      <c r="A477" t="s">
        <v>4217</v>
      </c>
      <c r="B477">
        <v>-1.41</v>
      </c>
      <c r="C477">
        <v>-0.42</v>
      </c>
      <c r="D477">
        <v>-1.82</v>
      </c>
      <c r="E477">
        <v>0.01</v>
      </c>
    </row>
    <row r="478" spans="1:5" x14ac:dyDescent="0.2">
      <c r="A478" t="s">
        <v>4730</v>
      </c>
      <c r="B478">
        <v>-3.94</v>
      </c>
      <c r="C478">
        <v>0.91</v>
      </c>
      <c r="D478">
        <v>-3.02</v>
      </c>
      <c r="E478">
        <v>-0.35</v>
      </c>
    </row>
    <row r="479" spans="1:5" x14ac:dyDescent="0.2">
      <c r="A479" t="s">
        <v>5249</v>
      </c>
      <c r="B479">
        <v>-2.85</v>
      </c>
      <c r="C479">
        <v>1.7</v>
      </c>
      <c r="D479">
        <v>-1.1599999999999999</v>
      </c>
      <c r="E479">
        <v>0.27</v>
      </c>
    </row>
    <row r="480" spans="1:5" x14ac:dyDescent="0.2">
      <c r="A480" t="s">
        <v>5756</v>
      </c>
      <c r="B480">
        <v>-1.34</v>
      </c>
      <c r="C480">
        <v>-2.41</v>
      </c>
      <c r="D480">
        <v>-3.75</v>
      </c>
      <c r="E480">
        <v>-0.75</v>
      </c>
    </row>
    <row r="481" spans="1:5" x14ac:dyDescent="0.2">
      <c r="A481" t="s">
        <v>6227</v>
      </c>
      <c r="B481">
        <v>2.73</v>
      </c>
      <c r="C481">
        <v>-1.43</v>
      </c>
      <c r="D481">
        <v>1.3</v>
      </c>
      <c r="E481">
        <v>2.93</v>
      </c>
    </row>
    <row r="482" spans="1:5" x14ac:dyDescent="0.2">
      <c r="A482" t="s">
        <v>6693</v>
      </c>
      <c r="B482">
        <v>1.81</v>
      </c>
      <c r="C482">
        <v>0.26</v>
      </c>
      <c r="D482">
        <v>2.0699999999999998</v>
      </c>
      <c r="E482">
        <v>2.37</v>
      </c>
    </row>
    <row r="483" spans="1:5" x14ac:dyDescent="0.2">
      <c r="A483" t="s">
        <v>7172</v>
      </c>
      <c r="B483">
        <v>-0.17</v>
      </c>
      <c r="C483">
        <v>-0.53</v>
      </c>
      <c r="D483">
        <v>-0.7</v>
      </c>
      <c r="E483">
        <v>2.41</v>
      </c>
    </row>
    <row r="484" spans="1:5" x14ac:dyDescent="0.2">
      <c r="A484" t="s">
        <v>3136</v>
      </c>
      <c r="B484">
        <v>-0.68</v>
      </c>
      <c r="C484">
        <v>-2.4700000000000002</v>
      </c>
      <c r="D484">
        <v>-3.15</v>
      </c>
      <c r="E484">
        <v>0.27</v>
      </c>
    </row>
    <row r="485" spans="1:5" x14ac:dyDescent="0.2">
      <c r="A485" t="s">
        <v>3137</v>
      </c>
      <c r="B485">
        <v>-1.23</v>
      </c>
      <c r="C485">
        <v>-3.31</v>
      </c>
      <c r="D485">
        <v>-4.53</v>
      </c>
      <c r="E485">
        <v>-7.0000000000000007E-2</v>
      </c>
    </row>
    <row r="486" spans="1:5" x14ac:dyDescent="0.2">
      <c r="A486" t="s">
        <v>3688</v>
      </c>
      <c r="B486">
        <v>-2.38</v>
      </c>
      <c r="C486">
        <v>0.19</v>
      </c>
      <c r="D486">
        <v>-2.19</v>
      </c>
      <c r="E486">
        <v>-0.25</v>
      </c>
    </row>
    <row r="487" spans="1:5" x14ac:dyDescent="0.2">
      <c r="A487" t="s">
        <v>4218</v>
      </c>
      <c r="B487">
        <v>-2.4</v>
      </c>
      <c r="C487">
        <v>1.48</v>
      </c>
      <c r="D487">
        <v>-0.92</v>
      </c>
      <c r="E487">
        <v>1.42</v>
      </c>
    </row>
    <row r="488" spans="1:5" x14ac:dyDescent="0.2">
      <c r="A488" t="s">
        <v>4731</v>
      </c>
      <c r="B488">
        <v>-2.14</v>
      </c>
      <c r="C488">
        <v>-0.66</v>
      </c>
      <c r="D488">
        <v>-2.79</v>
      </c>
      <c r="E488">
        <v>-1.32</v>
      </c>
    </row>
    <row r="489" spans="1:5" x14ac:dyDescent="0.2">
      <c r="A489" t="s">
        <v>5250</v>
      </c>
      <c r="B489">
        <v>-1.76</v>
      </c>
      <c r="C489">
        <v>-2.04</v>
      </c>
      <c r="D489">
        <v>-3.8</v>
      </c>
      <c r="E489">
        <v>-1.6</v>
      </c>
    </row>
    <row r="490" spans="1:5" x14ac:dyDescent="0.2">
      <c r="A490" t="s">
        <v>5757</v>
      </c>
      <c r="B490">
        <v>-2.04</v>
      </c>
      <c r="C490">
        <v>1.1000000000000001</v>
      </c>
      <c r="D490">
        <v>-0.94</v>
      </c>
      <c r="E490">
        <v>1.46</v>
      </c>
    </row>
    <row r="491" spans="1:5" x14ac:dyDescent="0.2">
      <c r="A491" t="s">
        <v>6228</v>
      </c>
      <c r="B491">
        <v>-1.01</v>
      </c>
      <c r="C491">
        <v>0.79</v>
      </c>
      <c r="D491">
        <v>-0.22</v>
      </c>
      <c r="E491">
        <v>3.24</v>
      </c>
    </row>
    <row r="492" spans="1:5" x14ac:dyDescent="0.2">
      <c r="A492" t="s">
        <v>6694</v>
      </c>
      <c r="B492">
        <v>-1.43</v>
      </c>
      <c r="C492">
        <v>-0.53</v>
      </c>
      <c r="D492">
        <v>-1.96</v>
      </c>
      <c r="E492">
        <v>1.0900000000000001</v>
      </c>
    </row>
    <row r="493" spans="1:5" x14ac:dyDescent="0.2">
      <c r="A493" t="s">
        <v>7173</v>
      </c>
      <c r="B493">
        <v>-1.57</v>
      </c>
      <c r="C493">
        <v>-0.77</v>
      </c>
      <c r="D493">
        <v>-2.34</v>
      </c>
      <c r="E493">
        <v>0.73</v>
      </c>
    </row>
    <row r="494" spans="1:5" x14ac:dyDescent="0.2">
      <c r="A494" t="s">
        <v>3138</v>
      </c>
      <c r="B494">
        <v>2.87</v>
      </c>
      <c r="C494">
        <v>-0.28999999999999998</v>
      </c>
      <c r="D494">
        <v>2.58</v>
      </c>
      <c r="E494">
        <v>4.0599999999999996</v>
      </c>
    </row>
    <row r="495" spans="1:5" x14ac:dyDescent="0.2">
      <c r="A495" t="s">
        <v>4732</v>
      </c>
      <c r="B495">
        <v>2.0699999999999998</v>
      </c>
      <c r="C495">
        <v>0.33</v>
      </c>
      <c r="D495">
        <v>2.39</v>
      </c>
      <c r="E495">
        <v>7.07</v>
      </c>
    </row>
    <row r="496" spans="1:5" x14ac:dyDescent="0.2">
      <c r="A496" t="s">
        <v>5251</v>
      </c>
      <c r="B496">
        <v>2.75</v>
      </c>
      <c r="C496">
        <v>0.72</v>
      </c>
      <c r="D496">
        <v>3.46</v>
      </c>
      <c r="E496">
        <v>9.01</v>
      </c>
    </row>
    <row r="497" spans="1:5" x14ac:dyDescent="0.2">
      <c r="A497" t="s">
        <v>5758</v>
      </c>
      <c r="B497">
        <v>3.61</v>
      </c>
      <c r="C497">
        <v>0.37</v>
      </c>
      <c r="D497">
        <v>3.98</v>
      </c>
      <c r="E497">
        <v>11.01</v>
      </c>
    </row>
    <row r="498" spans="1:5" x14ac:dyDescent="0.2">
      <c r="A498" t="s">
        <v>6229</v>
      </c>
      <c r="B498">
        <v>4.1900000000000004</v>
      </c>
      <c r="C498">
        <v>-0.31</v>
      </c>
      <c r="D498">
        <v>3.87</v>
      </c>
      <c r="E498">
        <v>11.92</v>
      </c>
    </row>
    <row r="499" spans="1:5" x14ac:dyDescent="0.2">
      <c r="A499" t="s">
        <v>6695</v>
      </c>
      <c r="B499">
        <v>4.8600000000000003</v>
      </c>
      <c r="C499">
        <v>-0.72</v>
      </c>
      <c r="D499">
        <v>4.13</v>
      </c>
      <c r="E499">
        <v>12.03</v>
      </c>
    </row>
    <row r="500" spans="1:5" x14ac:dyDescent="0.2">
      <c r="A500" t="s">
        <v>7174</v>
      </c>
      <c r="B500">
        <v>2.74</v>
      </c>
      <c r="C500">
        <v>0.8</v>
      </c>
      <c r="D500">
        <v>3.54</v>
      </c>
      <c r="E500">
        <v>12.75</v>
      </c>
    </row>
    <row r="501" spans="1:5" x14ac:dyDescent="0.2">
      <c r="A501" t="s">
        <v>6230</v>
      </c>
      <c r="B501">
        <v>-1.22</v>
      </c>
      <c r="C501">
        <v>0.14000000000000001</v>
      </c>
      <c r="D501">
        <v>-1.08</v>
      </c>
      <c r="E501">
        <v>0.39</v>
      </c>
    </row>
    <row r="502" spans="1:5" x14ac:dyDescent="0.2">
      <c r="A502" t="s">
        <v>6696</v>
      </c>
      <c r="B502">
        <v>-2.31</v>
      </c>
      <c r="C502">
        <v>-0.36</v>
      </c>
      <c r="D502">
        <v>-2.67</v>
      </c>
      <c r="E502">
        <v>0.05</v>
      </c>
    </row>
    <row r="503" spans="1:5" x14ac:dyDescent="0.2">
      <c r="A503" t="s">
        <v>7175</v>
      </c>
      <c r="B503">
        <v>-1.34</v>
      </c>
      <c r="C503">
        <v>1.76</v>
      </c>
      <c r="D503">
        <v>0.41</v>
      </c>
      <c r="E503">
        <v>4.34</v>
      </c>
    </row>
    <row r="504" spans="1:5" x14ac:dyDescent="0.2">
      <c r="A504" t="s">
        <v>5759</v>
      </c>
      <c r="B504">
        <v>-2.08</v>
      </c>
      <c r="C504">
        <v>0.91</v>
      </c>
      <c r="D504">
        <v>-1.17</v>
      </c>
      <c r="E504">
        <v>0.36</v>
      </c>
    </row>
    <row r="505" spans="1:5" x14ac:dyDescent="0.2">
      <c r="A505" t="s">
        <v>6231</v>
      </c>
      <c r="B505">
        <v>0.88</v>
      </c>
      <c r="C505">
        <v>-2.44</v>
      </c>
      <c r="D505">
        <v>-1.56</v>
      </c>
      <c r="E505">
        <v>1.17</v>
      </c>
    </row>
    <row r="506" spans="1:5" x14ac:dyDescent="0.2">
      <c r="A506" t="s">
        <v>6697</v>
      </c>
      <c r="B506">
        <v>0.42</v>
      </c>
      <c r="C506">
        <v>-1.1100000000000001</v>
      </c>
      <c r="D506">
        <v>-0.69</v>
      </c>
      <c r="E506">
        <v>2.5299999999999998</v>
      </c>
    </row>
    <row r="507" spans="1:5" x14ac:dyDescent="0.2">
      <c r="A507" t="s">
        <v>7176</v>
      </c>
      <c r="B507">
        <v>-0.1</v>
      </c>
      <c r="C507">
        <v>-1.74</v>
      </c>
      <c r="D507">
        <v>-1.84</v>
      </c>
      <c r="E507">
        <v>1.1499999999999999</v>
      </c>
    </row>
    <row r="508" spans="1:5" x14ac:dyDescent="0.2">
      <c r="A508" t="s">
        <v>3139</v>
      </c>
      <c r="B508">
        <v>-0.63</v>
      </c>
      <c r="C508">
        <v>-3.51</v>
      </c>
      <c r="D508">
        <v>-4.1399999999999997</v>
      </c>
      <c r="E508">
        <v>0.12</v>
      </c>
    </row>
    <row r="509" spans="1:5" x14ac:dyDescent="0.2">
      <c r="A509" t="s">
        <v>3689</v>
      </c>
      <c r="B509">
        <v>0.77</v>
      </c>
      <c r="C509">
        <v>-1.76</v>
      </c>
      <c r="D509">
        <v>-1</v>
      </c>
      <c r="E509">
        <v>0.4</v>
      </c>
    </row>
    <row r="510" spans="1:5" x14ac:dyDescent="0.2">
      <c r="A510" t="s">
        <v>4219</v>
      </c>
      <c r="B510">
        <v>0.39</v>
      </c>
      <c r="C510">
        <v>0.1</v>
      </c>
      <c r="D510">
        <v>0.49</v>
      </c>
      <c r="E510">
        <v>0.82</v>
      </c>
    </row>
    <row r="511" spans="1:5" x14ac:dyDescent="0.2">
      <c r="A511" t="s">
        <v>6698</v>
      </c>
      <c r="B511">
        <v>-2.4500000000000002</v>
      </c>
      <c r="C511">
        <v>-2.15</v>
      </c>
      <c r="D511">
        <v>-4.5999999999999996</v>
      </c>
      <c r="E511">
        <v>-0.27</v>
      </c>
    </row>
    <row r="512" spans="1:5" x14ac:dyDescent="0.2">
      <c r="A512" t="s">
        <v>7177</v>
      </c>
      <c r="B512">
        <v>-1.98</v>
      </c>
      <c r="C512">
        <v>-2.16</v>
      </c>
      <c r="D512">
        <v>-4.13</v>
      </c>
      <c r="E512">
        <v>-0.06</v>
      </c>
    </row>
    <row r="513" spans="1:5" x14ac:dyDescent="0.2">
      <c r="A513" t="s">
        <v>4220</v>
      </c>
      <c r="B513">
        <v>-3.82</v>
      </c>
      <c r="C513">
        <v>-1.26</v>
      </c>
      <c r="D513">
        <v>-5.08</v>
      </c>
      <c r="E513">
        <v>-0.21</v>
      </c>
    </row>
    <row r="514" spans="1:5" x14ac:dyDescent="0.2">
      <c r="A514" t="s">
        <v>4733</v>
      </c>
      <c r="B514">
        <v>-3.47</v>
      </c>
      <c r="C514">
        <v>0.66</v>
      </c>
      <c r="D514">
        <v>-2.81</v>
      </c>
      <c r="E514">
        <v>-0.87</v>
      </c>
    </row>
    <row r="515" spans="1:5" x14ac:dyDescent="0.2">
      <c r="A515" t="s">
        <v>5252</v>
      </c>
      <c r="B515">
        <v>-3.12</v>
      </c>
      <c r="C515">
        <v>-0.1</v>
      </c>
      <c r="D515">
        <v>-3.22</v>
      </c>
      <c r="E515">
        <v>-1.66</v>
      </c>
    </row>
    <row r="516" spans="1:5" x14ac:dyDescent="0.2">
      <c r="A516" t="s">
        <v>5760</v>
      </c>
      <c r="B516">
        <v>-3.08</v>
      </c>
      <c r="C516">
        <v>-0.27</v>
      </c>
      <c r="D516">
        <v>-3.35</v>
      </c>
      <c r="E516">
        <v>-1.01</v>
      </c>
    </row>
    <row r="517" spans="1:5" x14ac:dyDescent="0.2">
      <c r="A517" t="s">
        <v>6232</v>
      </c>
      <c r="B517">
        <v>-2.0699999999999998</v>
      </c>
      <c r="C517">
        <v>0.1</v>
      </c>
      <c r="D517">
        <v>-1.96</v>
      </c>
      <c r="E517">
        <v>0.31</v>
      </c>
    </row>
    <row r="518" spans="1:5" x14ac:dyDescent="0.2">
      <c r="A518" t="s">
        <v>6699</v>
      </c>
      <c r="B518">
        <v>-4.38</v>
      </c>
      <c r="C518">
        <v>-0.68</v>
      </c>
      <c r="D518">
        <v>-5.0599999999999996</v>
      </c>
      <c r="E518">
        <v>-2.35</v>
      </c>
    </row>
    <row r="519" spans="1:5" x14ac:dyDescent="0.2">
      <c r="A519" t="s">
        <v>7178</v>
      </c>
      <c r="B519">
        <v>-2.4900000000000002</v>
      </c>
      <c r="C519">
        <v>-1.06</v>
      </c>
      <c r="D519">
        <v>-3.55</v>
      </c>
      <c r="E519">
        <v>-0.02</v>
      </c>
    </row>
    <row r="520" spans="1:5" x14ac:dyDescent="0.2">
      <c r="A520" t="s">
        <v>3690</v>
      </c>
      <c r="B520">
        <v>2.0099999999999998</v>
      </c>
      <c r="C520">
        <v>-1.35</v>
      </c>
      <c r="D520">
        <v>0.66</v>
      </c>
      <c r="E520">
        <v>0.47</v>
      </c>
    </row>
    <row r="521" spans="1:5" x14ac:dyDescent="0.2">
      <c r="A521" t="s">
        <v>4221</v>
      </c>
      <c r="B521">
        <v>-2.75</v>
      </c>
      <c r="C521">
        <v>-0.43</v>
      </c>
      <c r="D521">
        <v>-3.18</v>
      </c>
      <c r="E521">
        <v>-0.04</v>
      </c>
    </row>
    <row r="522" spans="1:5" x14ac:dyDescent="0.2">
      <c r="A522" t="s">
        <v>4734</v>
      </c>
      <c r="B522">
        <v>-3.4</v>
      </c>
      <c r="C522">
        <v>2.39</v>
      </c>
      <c r="D522">
        <v>-1.01</v>
      </c>
      <c r="E522">
        <v>0.03</v>
      </c>
    </row>
    <row r="523" spans="1:5" x14ac:dyDescent="0.2">
      <c r="A523" t="s">
        <v>3140</v>
      </c>
      <c r="B523">
        <v>1.31</v>
      </c>
      <c r="C523">
        <v>-4.0599999999999996</v>
      </c>
      <c r="D523">
        <v>-2.75</v>
      </c>
      <c r="E523">
        <v>0.46</v>
      </c>
    </row>
    <row r="524" spans="1:5" x14ac:dyDescent="0.2">
      <c r="A524" t="s">
        <v>3691</v>
      </c>
      <c r="B524">
        <v>0.08</v>
      </c>
      <c r="C524">
        <v>-1.82</v>
      </c>
      <c r="D524">
        <v>-1.75</v>
      </c>
      <c r="E524">
        <v>0.01</v>
      </c>
    </row>
    <row r="525" spans="1:5" x14ac:dyDescent="0.2">
      <c r="A525" t="s">
        <v>4222</v>
      </c>
      <c r="B525">
        <v>1.68</v>
      </c>
      <c r="C525">
        <v>-4.83</v>
      </c>
      <c r="D525">
        <v>-3.15</v>
      </c>
      <c r="E525">
        <v>-0.73</v>
      </c>
    </row>
    <row r="526" spans="1:5" x14ac:dyDescent="0.2">
      <c r="A526" t="s">
        <v>4735</v>
      </c>
      <c r="B526">
        <v>0.71</v>
      </c>
      <c r="C526">
        <v>-0.27</v>
      </c>
      <c r="D526">
        <v>0.43</v>
      </c>
      <c r="E526">
        <v>0.21</v>
      </c>
    </row>
    <row r="527" spans="1:5" x14ac:dyDescent="0.2">
      <c r="A527" t="s">
        <v>5253</v>
      </c>
      <c r="B527">
        <v>2.9</v>
      </c>
      <c r="C527">
        <v>-3.8</v>
      </c>
      <c r="D527">
        <v>-0.9</v>
      </c>
      <c r="E527">
        <v>0.38</v>
      </c>
    </row>
    <row r="528" spans="1:5" x14ac:dyDescent="0.2">
      <c r="A528" t="s">
        <v>5761</v>
      </c>
      <c r="B528">
        <v>6.13</v>
      </c>
      <c r="C528">
        <v>-3.65</v>
      </c>
      <c r="D528">
        <v>2.48</v>
      </c>
      <c r="E528">
        <v>7.91</v>
      </c>
    </row>
    <row r="529" spans="1:5" x14ac:dyDescent="0.2">
      <c r="A529" t="s">
        <v>6233</v>
      </c>
      <c r="B529">
        <v>5.7</v>
      </c>
      <c r="C529">
        <v>-0.51</v>
      </c>
      <c r="D529">
        <v>5.19</v>
      </c>
      <c r="E529">
        <v>14.47</v>
      </c>
    </row>
    <row r="530" spans="1:5" x14ac:dyDescent="0.2">
      <c r="A530" t="s">
        <v>6700</v>
      </c>
      <c r="B530">
        <v>5.13</v>
      </c>
      <c r="C530">
        <v>-1.61</v>
      </c>
      <c r="D530">
        <v>3.52</v>
      </c>
      <c r="E530">
        <v>7.61</v>
      </c>
    </row>
    <row r="531" spans="1:5" x14ac:dyDescent="0.2">
      <c r="A531" t="s">
        <v>7179</v>
      </c>
      <c r="B531">
        <v>3.04</v>
      </c>
      <c r="C531">
        <v>-0.28999999999999998</v>
      </c>
      <c r="D531">
        <v>2.75</v>
      </c>
      <c r="E531">
        <v>9.6199999999999992</v>
      </c>
    </row>
    <row r="532" spans="1:5" x14ac:dyDescent="0.2">
      <c r="A532" t="s">
        <v>3141</v>
      </c>
      <c r="B532">
        <v>0.02</v>
      </c>
      <c r="C532">
        <v>-4.07</v>
      </c>
      <c r="D532">
        <v>-4.0599999999999996</v>
      </c>
      <c r="E532">
        <v>0.37</v>
      </c>
    </row>
    <row r="533" spans="1:5" x14ac:dyDescent="0.2">
      <c r="A533" t="s">
        <v>3142</v>
      </c>
      <c r="B533">
        <v>-0.2</v>
      </c>
      <c r="C533">
        <v>-3.17</v>
      </c>
      <c r="D533">
        <v>-3.37</v>
      </c>
      <c r="E533">
        <v>0.06</v>
      </c>
    </row>
    <row r="534" spans="1:5" x14ac:dyDescent="0.2">
      <c r="A534" t="s">
        <v>3692</v>
      </c>
      <c r="B534">
        <v>-0.57999999999999996</v>
      </c>
      <c r="C534">
        <v>-2.04</v>
      </c>
      <c r="D534">
        <v>-2.62</v>
      </c>
      <c r="E534">
        <v>-0.25</v>
      </c>
    </row>
    <row r="535" spans="1:5" x14ac:dyDescent="0.2">
      <c r="A535" t="s">
        <v>7180</v>
      </c>
      <c r="B535">
        <v>-0.79</v>
      </c>
      <c r="C535">
        <v>-0.91</v>
      </c>
      <c r="D535">
        <v>-1.69</v>
      </c>
      <c r="E535">
        <v>0.03</v>
      </c>
    </row>
    <row r="536" spans="1:5" x14ac:dyDescent="0.2">
      <c r="A536" t="s">
        <v>3143</v>
      </c>
      <c r="B536">
        <v>-0.49</v>
      </c>
      <c r="C536">
        <v>-0.97</v>
      </c>
      <c r="D536">
        <v>-1.46</v>
      </c>
      <c r="E536">
        <v>2.0699999999999998</v>
      </c>
    </row>
    <row r="537" spans="1:5" x14ac:dyDescent="0.2">
      <c r="A537" t="s">
        <v>3693</v>
      </c>
      <c r="B537">
        <v>-1.08</v>
      </c>
      <c r="C537">
        <v>1.21</v>
      </c>
      <c r="D537">
        <v>0.13</v>
      </c>
      <c r="E537">
        <v>3.37</v>
      </c>
    </row>
    <row r="538" spans="1:5" x14ac:dyDescent="0.2">
      <c r="A538" t="s">
        <v>4223</v>
      </c>
      <c r="B538">
        <v>-1.42</v>
      </c>
      <c r="C538">
        <v>4.45</v>
      </c>
      <c r="D538">
        <v>3.03</v>
      </c>
      <c r="E538">
        <v>5.76</v>
      </c>
    </row>
    <row r="539" spans="1:5" x14ac:dyDescent="0.2">
      <c r="A539" t="s">
        <v>4736</v>
      </c>
      <c r="B539">
        <v>-0.49</v>
      </c>
      <c r="C539">
        <v>0.38</v>
      </c>
      <c r="D539">
        <v>-0.11</v>
      </c>
      <c r="E539">
        <v>0.75</v>
      </c>
    </row>
    <row r="540" spans="1:5" x14ac:dyDescent="0.2">
      <c r="A540" t="s">
        <v>5254</v>
      </c>
      <c r="B540">
        <v>-1.47</v>
      </c>
      <c r="C540">
        <v>1.67</v>
      </c>
      <c r="D540">
        <v>0.21</v>
      </c>
      <c r="E540">
        <v>1.04</v>
      </c>
    </row>
    <row r="541" spans="1:5" x14ac:dyDescent="0.2">
      <c r="A541" t="s">
        <v>7181</v>
      </c>
      <c r="B541">
        <v>-4.2300000000000004</v>
      </c>
      <c r="C541">
        <v>-0.09</v>
      </c>
      <c r="D541">
        <v>-4.3099999999999996</v>
      </c>
      <c r="E541">
        <v>-0.21</v>
      </c>
    </row>
    <row r="542" spans="1:5" x14ac:dyDescent="0.2">
      <c r="A542" t="s">
        <v>3694</v>
      </c>
      <c r="B542">
        <v>-1.59</v>
      </c>
      <c r="C542">
        <v>-0.79</v>
      </c>
      <c r="D542">
        <v>-2.38</v>
      </c>
      <c r="E542">
        <v>-0.03</v>
      </c>
    </row>
    <row r="543" spans="1:5" x14ac:dyDescent="0.2">
      <c r="A543" t="s">
        <v>5255</v>
      </c>
      <c r="B543">
        <v>-1.27</v>
      </c>
      <c r="C543">
        <v>0.54</v>
      </c>
      <c r="D543">
        <v>-0.73</v>
      </c>
      <c r="E543">
        <v>0.4</v>
      </c>
    </row>
    <row r="544" spans="1:5" x14ac:dyDescent="0.2">
      <c r="A544" t="s">
        <v>5762</v>
      </c>
      <c r="B544">
        <v>-1.53</v>
      </c>
      <c r="C544">
        <v>2.38</v>
      </c>
      <c r="D544">
        <v>0.86</v>
      </c>
      <c r="E544">
        <v>2.48</v>
      </c>
    </row>
    <row r="545" spans="1:5" x14ac:dyDescent="0.2">
      <c r="A545" t="s">
        <v>6234</v>
      </c>
      <c r="B545">
        <v>1.01</v>
      </c>
      <c r="C545">
        <v>-0.65</v>
      </c>
      <c r="D545">
        <v>0.36</v>
      </c>
      <c r="E545">
        <v>2.4</v>
      </c>
    </row>
    <row r="546" spans="1:5" x14ac:dyDescent="0.2">
      <c r="A546" t="s">
        <v>6701</v>
      </c>
      <c r="B546">
        <v>1</v>
      </c>
      <c r="C546">
        <v>1.88</v>
      </c>
      <c r="D546">
        <v>2.88</v>
      </c>
      <c r="E546">
        <v>6.46</v>
      </c>
    </row>
    <row r="547" spans="1:5" x14ac:dyDescent="0.2">
      <c r="A547" t="s">
        <v>7182</v>
      </c>
      <c r="B547">
        <v>-0.27</v>
      </c>
      <c r="C547">
        <v>-1.02</v>
      </c>
      <c r="D547">
        <v>-1.29</v>
      </c>
      <c r="E547">
        <v>0.56999999999999995</v>
      </c>
    </row>
    <row r="548" spans="1:5" x14ac:dyDescent="0.2">
      <c r="A548" t="s">
        <v>3144</v>
      </c>
      <c r="B548">
        <v>-2.89</v>
      </c>
      <c r="C548">
        <v>-4.3600000000000003</v>
      </c>
      <c r="D548">
        <v>-7.25</v>
      </c>
      <c r="E548">
        <v>-0.03</v>
      </c>
    </row>
    <row r="549" spans="1:5" x14ac:dyDescent="0.2">
      <c r="A549" t="s">
        <v>4737</v>
      </c>
      <c r="B549">
        <v>-5.01</v>
      </c>
      <c r="C549">
        <v>2.13</v>
      </c>
      <c r="D549">
        <v>-2.88</v>
      </c>
      <c r="E549">
        <v>-0.01</v>
      </c>
    </row>
    <row r="550" spans="1:5" x14ac:dyDescent="0.2">
      <c r="A550" t="s">
        <v>4738</v>
      </c>
      <c r="B550">
        <v>-3.91</v>
      </c>
      <c r="C550">
        <v>0.7</v>
      </c>
      <c r="D550">
        <v>-3.21</v>
      </c>
      <c r="E550">
        <v>-0.14000000000000001</v>
      </c>
    </row>
    <row r="551" spans="1:5" x14ac:dyDescent="0.2">
      <c r="A551" t="s">
        <v>4739</v>
      </c>
      <c r="B551">
        <v>-0.04</v>
      </c>
      <c r="C551">
        <v>-0.94</v>
      </c>
      <c r="D551">
        <v>-0.98</v>
      </c>
      <c r="E551">
        <v>0.03</v>
      </c>
    </row>
    <row r="552" spans="1:5" x14ac:dyDescent="0.2">
      <c r="A552" t="s">
        <v>5256</v>
      </c>
      <c r="B552">
        <v>1.67</v>
      </c>
      <c r="C552">
        <v>-2.31</v>
      </c>
      <c r="D552">
        <v>-0.64</v>
      </c>
      <c r="E552">
        <v>0.7</v>
      </c>
    </row>
    <row r="553" spans="1:5" x14ac:dyDescent="0.2">
      <c r="A553" t="s">
        <v>3145</v>
      </c>
      <c r="B553">
        <v>-1.72</v>
      </c>
      <c r="C553">
        <v>-2.37</v>
      </c>
      <c r="D553">
        <v>-4.09</v>
      </c>
      <c r="E553">
        <v>0.28999999999999998</v>
      </c>
    </row>
    <row r="554" spans="1:5" x14ac:dyDescent="0.2">
      <c r="A554" t="s">
        <v>3695</v>
      </c>
      <c r="B554">
        <v>-1.03</v>
      </c>
      <c r="C554">
        <v>0.44</v>
      </c>
      <c r="D554">
        <v>-0.59</v>
      </c>
      <c r="E554">
        <v>2.1800000000000002</v>
      </c>
    </row>
    <row r="555" spans="1:5" x14ac:dyDescent="0.2">
      <c r="A555" t="s">
        <v>4224</v>
      </c>
      <c r="B555">
        <v>-0.48</v>
      </c>
      <c r="C555">
        <v>0.56000000000000005</v>
      </c>
      <c r="D555">
        <v>7.0000000000000007E-2</v>
      </c>
      <c r="E555">
        <v>2.78</v>
      </c>
    </row>
    <row r="556" spans="1:5" x14ac:dyDescent="0.2">
      <c r="A556" t="s">
        <v>4740</v>
      </c>
      <c r="B556">
        <v>-1.85</v>
      </c>
      <c r="C556">
        <v>0.41</v>
      </c>
      <c r="D556">
        <v>-1.44</v>
      </c>
      <c r="E556">
        <v>-0.27</v>
      </c>
    </row>
    <row r="557" spans="1:5" x14ac:dyDescent="0.2">
      <c r="A557" t="s">
        <v>5257</v>
      </c>
      <c r="B557">
        <v>-1.94</v>
      </c>
      <c r="C557">
        <v>1.1000000000000001</v>
      </c>
      <c r="D557">
        <v>-0.85</v>
      </c>
      <c r="E557">
        <v>0.69</v>
      </c>
    </row>
    <row r="558" spans="1:5" x14ac:dyDescent="0.2">
      <c r="A558" t="s">
        <v>5763</v>
      </c>
      <c r="B558">
        <v>-0.34</v>
      </c>
      <c r="C558">
        <v>1.01</v>
      </c>
      <c r="D558">
        <v>0.68</v>
      </c>
      <c r="E558">
        <v>3.03</v>
      </c>
    </row>
    <row r="559" spans="1:5" x14ac:dyDescent="0.2">
      <c r="A559" t="s">
        <v>6235</v>
      </c>
      <c r="B559">
        <v>-0.6</v>
      </c>
      <c r="C559">
        <v>1.97</v>
      </c>
      <c r="D559">
        <v>1.37</v>
      </c>
      <c r="E559">
        <v>5.09</v>
      </c>
    </row>
    <row r="560" spans="1:5" x14ac:dyDescent="0.2">
      <c r="A560" t="s">
        <v>6702</v>
      </c>
      <c r="B560">
        <v>-0.91</v>
      </c>
      <c r="C560">
        <v>-0.54</v>
      </c>
      <c r="D560">
        <v>-1.45</v>
      </c>
      <c r="E560">
        <v>0.62</v>
      </c>
    </row>
    <row r="561" spans="1:5" x14ac:dyDescent="0.2">
      <c r="A561" t="s">
        <v>7183</v>
      </c>
      <c r="B561">
        <v>-3.17</v>
      </c>
      <c r="C561">
        <v>-0.19</v>
      </c>
      <c r="D561">
        <v>-3.36</v>
      </c>
      <c r="E561">
        <v>-0.25</v>
      </c>
    </row>
    <row r="562" spans="1:5" x14ac:dyDescent="0.2">
      <c r="A562" t="s">
        <v>6703</v>
      </c>
      <c r="B562">
        <v>-1.59</v>
      </c>
      <c r="C562">
        <v>-0.85</v>
      </c>
      <c r="D562">
        <v>-2.44</v>
      </c>
      <c r="E562">
        <v>0.06</v>
      </c>
    </row>
    <row r="563" spans="1:5" x14ac:dyDescent="0.2">
      <c r="A563" t="s">
        <v>5258</v>
      </c>
      <c r="B563">
        <v>0.9</v>
      </c>
      <c r="C563">
        <v>0.91</v>
      </c>
      <c r="D563">
        <v>1.81</v>
      </c>
      <c r="E563">
        <v>0.3</v>
      </c>
    </row>
    <row r="564" spans="1:5" x14ac:dyDescent="0.2">
      <c r="A564" t="s">
        <v>5764</v>
      </c>
      <c r="B564">
        <v>0.19</v>
      </c>
      <c r="C564">
        <v>0.81</v>
      </c>
      <c r="D564">
        <v>1</v>
      </c>
      <c r="E564">
        <v>2.17</v>
      </c>
    </row>
    <row r="565" spans="1:5" x14ac:dyDescent="0.2">
      <c r="A565" t="s">
        <v>6236</v>
      </c>
      <c r="B565">
        <v>3.72</v>
      </c>
      <c r="C565">
        <v>-2.2599999999999998</v>
      </c>
      <c r="D565">
        <v>1.47</v>
      </c>
      <c r="E565">
        <v>4.6500000000000004</v>
      </c>
    </row>
    <row r="566" spans="1:5" x14ac:dyDescent="0.2">
      <c r="A566" t="s">
        <v>6704</v>
      </c>
      <c r="B566">
        <v>-0.88</v>
      </c>
      <c r="C566">
        <v>1.82</v>
      </c>
      <c r="D566">
        <v>0.93</v>
      </c>
      <c r="E566">
        <v>2.2000000000000002</v>
      </c>
    </row>
    <row r="567" spans="1:5" x14ac:dyDescent="0.2">
      <c r="A567" t="s">
        <v>7184</v>
      </c>
      <c r="B567">
        <v>1.35</v>
      </c>
      <c r="C567">
        <v>-1.34</v>
      </c>
      <c r="D567">
        <v>0.01</v>
      </c>
      <c r="E567">
        <v>2.59</v>
      </c>
    </row>
    <row r="568" spans="1:5" x14ac:dyDescent="0.2">
      <c r="A568" t="s">
        <v>5259</v>
      </c>
      <c r="B568">
        <v>-2.64</v>
      </c>
      <c r="C568">
        <v>0.4</v>
      </c>
      <c r="D568">
        <v>-2.23</v>
      </c>
      <c r="E568">
        <v>-0.04</v>
      </c>
    </row>
    <row r="569" spans="1:5" x14ac:dyDescent="0.2">
      <c r="A569" t="s">
        <v>7185</v>
      </c>
      <c r="B569">
        <v>-5.76</v>
      </c>
      <c r="C569">
        <v>-1.72</v>
      </c>
      <c r="D569">
        <v>-7.48</v>
      </c>
      <c r="E569">
        <v>-1.39</v>
      </c>
    </row>
    <row r="570" spans="1:5" x14ac:dyDescent="0.2">
      <c r="A570" t="s">
        <v>3696</v>
      </c>
      <c r="B570">
        <v>-0.47</v>
      </c>
      <c r="C570">
        <v>-1.75</v>
      </c>
      <c r="D570">
        <v>-2.2200000000000002</v>
      </c>
      <c r="E570">
        <v>-0.25</v>
      </c>
    </row>
    <row r="571" spans="1:5" x14ac:dyDescent="0.2">
      <c r="A571" t="s">
        <v>4225</v>
      </c>
      <c r="B571">
        <v>1.26</v>
      </c>
      <c r="C571">
        <v>-4.1900000000000004</v>
      </c>
      <c r="D571">
        <v>-2.92</v>
      </c>
      <c r="E571">
        <v>-0.88</v>
      </c>
    </row>
    <row r="572" spans="1:5" x14ac:dyDescent="0.2">
      <c r="A572" t="s">
        <v>4741</v>
      </c>
      <c r="B572">
        <v>1.84</v>
      </c>
      <c r="C572">
        <v>-1.25</v>
      </c>
      <c r="D572">
        <v>0.59</v>
      </c>
      <c r="E572">
        <v>1.74</v>
      </c>
    </row>
    <row r="573" spans="1:5" x14ac:dyDescent="0.2">
      <c r="A573" t="s">
        <v>5260</v>
      </c>
      <c r="B573">
        <v>1.24</v>
      </c>
      <c r="C573">
        <v>-1.51</v>
      </c>
      <c r="D573">
        <v>-0.26</v>
      </c>
      <c r="E573">
        <v>1.98</v>
      </c>
    </row>
    <row r="574" spans="1:5" x14ac:dyDescent="0.2">
      <c r="A574" t="s">
        <v>5765</v>
      </c>
      <c r="B574">
        <v>1.1299999999999999</v>
      </c>
      <c r="C574">
        <v>-1.87</v>
      </c>
      <c r="D574">
        <v>-0.73</v>
      </c>
      <c r="E574">
        <v>2.11</v>
      </c>
    </row>
    <row r="575" spans="1:5" x14ac:dyDescent="0.2">
      <c r="A575" t="s">
        <v>6237</v>
      </c>
      <c r="B575">
        <v>1.95</v>
      </c>
      <c r="C575">
        <v>-1.05</v>
      </c>
      <c r="D575">
        <v>0.91</v>
      </c>
      <c r="E575">
        <v>5.24</v>
      </c>
    </row>
    <row r="576" spans="1:5" x14ac:dyDescent="0.2">
      <c r="A576" t="s">
        <v>6705</v>
      </c>
      <c r="B576">
        <v>2.57</v>
      </c>
      <c r="C576">
        <v>-0.26</v>
      </c>
      <c r="D576">
        <v>2.2999999999999998</v>
      </c>
      <c r="E576">
        <v>7.9</v>
      </c>
    </row>
    <row r="577" spans="1:5" x14ac:dyDescent="0.2">
      <c r="A577" t="s">
        <v>7186</v>
      </c>
      <c r="B577">
        <v>0.97</v>
      </c>
      <c r="C577">
        <v>-0.33</v>
      </c>
      <c r="D577">
        <v>0.64</v>
      </c>
      <c r="E577">
        <v>6.03</v>
      </c>
    </row>
    <row r="578" spans="1:5" x14ac:dyDescent="0.2">
      <c r="A578" t="s">
        <v>7187</v>
      </c>
      <c r="B578">
        <v>-3.78</v>
      </c>
      <c r="C578">
        <v>-4.1900000000000004</v>
      </c>
      <c r="D578">
        <v>-7.97</v>
      </c>
      <c r="E578">
        <v>-0.96</v>
      </c>
    </row>
    <row r="579" spans="1:5" x14ac:dyDescent="0.2">
      <c r="A579" t="s">
        <v>3146</v>
      </c>
      <c r="B579">
        <v>1.18</v>
      </c>
      <c r="C579">
        <v>-3.64</v>
      </c>
      <c r="D579">
        <v>-2.46</v>
      </c>
      <c r="E579">
        <v>1.06</v>
      </c>
    </row>
    <row r="580" spans="1:5" x14ac:dyDescent="0.2">
      <c r="A580" t="s">
        <v>6706</v>
      </c>
      <c r="B580">
        <v>-2.89</v>
      </c>
      <c r="C580">
        <v>-1.59</v>
      </c>
      <c r="D580">
        <v>-4.49</v>
      </c>
      <c r="E580">
        <v>-0.5</v>
      </c>
    </row>
    <row r="581" spans="1:5" x14ac:dyDescent="0.2">
      <c r="A581" t="s">
        <v>7188</v>
      </c>
      <c r="B581">
        <v>-2.94</v>
      </c>
      <c r="C581">
        <v>-0.17</v>
      </c>
      <c r="D581">
        <v>-3.11</v>
      </c>
      <c r="E581">
        <v>-0.15</v>
      </c>
    </row>
    <row r="582" spans="1:5" x14ac:dyDescent="0.2">
      <c r="A582" t="s">
        <v>5261</v>
      </c>
      <c r="B582">
        <v>-1.05</v>
      </c>
      <c r="C582">
        <v>1.05</v>
      </c>
      <c r="D582">
        <v>-0.01</v>
      </c>
      <c r="E582">
        <v>1.19</v>
      </c>
    </row>
    <row r="583" spans="1:5" x14ac:dyDescent="0.2">
      <c r="A583" t="s">
        <v>5766</v>
      </c>
      <c r="B583">
        <v>-3.12</v>
      </c>
      <c r="C583">
        <v>-0.31</v>
      </c>
      <c r="D583">
        <v>-3.43</v>
      </c>
      <c r="E583">
        <v>-0.06</v>
      </c>
    </row>
    <row r="584" spans="1:5" x14ac:dyDescent="0.2">
      <c r="A584" t="s">
        <v>5767</v>
      </c>
      <c r="B584">
        <v>-1.63</v>
      </c>
      <c r="C584">
        <v>0.08</v>
      </c>
      <c r="D584">
        <v>-1.55</v>
      </c>
      <c r="E584">
        <v>0.01</v>
      </c>
    </row>
    <row r="585" spans="1:5" x14ac:dyDescent="0.2">
      <c r="A585" t="s">
        <v>6238</v>
      </c>
      <c r="B585">
        <v>-1.63</v>
      </c>
      <c r="C585">
        <v>-0.77</v>
      </c>
      <c r="D585">
        <v>-2.4</v>
      </c>
      <c r="E585">
        <v>-0.01</v>
      </c>
    </row>
    <row r="586" spans="1:5" x14ac:dyDescent="0.2">
      <c r="A586" t="s">
        <v>3147</v>
      </c>
      <c r="B586">
        <v>3.22</v>
      </c>
      <c r="C586">
        <v>5.74</v>
      </c>
      <c r="D586">
        <v>8.9600000000000009</v>
      </c>
      <c r="E586">
        <v>24.17</v>
      </c>
    </row>
    <row r="587" spans="1:5" x14ac:dyDescent="0.2">
      <c r="A587" t="s">
        <v>3697</v>
      </c>
      <c r="B587">
        <v>1.06</v>
      </c>
      <c r="C587">
        <v>1.39</v>
      </c>
      <c r="D587">
        <v>2.44</v>
      </c>
      <c r="E587">
        <v>9.6</v>
      </c>
    </row>
    <row r="588" spans="1:5" x14ac:dyDescent="0.2">
      <c r="A588" t="s">
        <v>4226</v>
      </c>
      <c r="B588">
        <v>1.25</v>
      </c>
      <c r="C588">
        <v>2.62</v>
      </c>
      <c r="D588">
        <v>3.87</v>
      </c>
      <c r="E588">
        <v>9.7100000000000009</v>
      </c>
    </row>
    <row r="589" spans="1:5" x14ac:dyDescent="0.2">
      <c r="A589" t="s">
        <v>4742</v>
      </c>
      <c r="B589">
        <v>-0.21</v>
      </c>
      <c r="C589">
        <v>1.26</v>
      </c>
      <c r="D589">
        <v>1.05</v>
      </c>
      <c r="E589">
        <v>4.13</v>
      </c>
    </row>
    <row r="590" spans="1:5" x14ac:dyDescent="0.2">
      <c r="A590" t="s">
        <v>5262</v>
      </c>
      <c r="B590">
        <v>-1</v>
      </c>
      <c r="C590">
        <v>1.71</v>
      </c>
      <c r="D590">
        <v>0.7</v>
      </c>
      <c r="E590">
        <v>3.66</v>
      </c>
    </row>
    <row r="591" spans="1:5" x14ac:dyDescent="0.2">
      <c r="A591" t="s">
        <v>3148</v>
      </c>
      <c r="B591">
        <v>-1.41</v>
      </c>
      <c r="C591">
        <v>3.49</v>
      </c>
      <c r="D591">
        <v>2.08</v>
      </c>
      <c r="E591">
        <v>8.83</v>
      </c>
    </row>
    <row r="592" spans="1:5" x14ac:dyDescent="0.2">
      <c r="A592" t="s">
        <v>3698</v>
      </c>
      <c r="B592">
        <v>-1.31</v>
      </c>
      <c r="C592">
        <v>1.65</v>
      </c>
      <c r="D592">
        <v>0.34</v>
      </c>
      <c r="E592">
        <v>4.55</v>
      </c>
    </row>
    <row r="593" spans="1:5" x14ac:dyDescent="0.2">
      <c r="A593" t="s">
        <v>3149</v>
      </c>
      <c r="B593">
        <v>-2.19</v>
      </c>
      <c r="C593">
        <v>-3.77</v>
      </c>
      <c r="D593">
        <v>-5.96</v>
      </c>
      <c r="E593">
        <v>-0.61</v>
      </c>
    </row>
    <row r="594" spans="1:5" x14ac:dyDescent="0.2">
      <c r="A594" t="s">
        <v>3150</v>
      </c>
      <c r="B594">
        <v>-1.79</v>
      </c>
      <c r="C594">
        <v>-2.96</v>
      </c>
      <c r="D594">
        <v>-4.75</v>
      </c>
      <c r="E594">
        <v>-0.01</v>
      </c>
    </row>
    <row r="595" spans="1:5" x14ac:dyDescent="0.2">
      <c r="A595" t="s">
        <v>4227</v>
      </c>
      <c r="B595">
        <v>-1.94</v>
      </c>
      <c r="C595">
        <v>-2.0499999999999998</v>
      </c>
      <c r="D595">
        <v>-3.98</v>
      </c>
      <c r="E595">
        <v>-0.4</v>
      </c>
    </row>
    <row r="596" spans="1:5" x14ac:dyDescent="0.2">
      <c r="A596" t="s">
        <v>4743</v>
      </c>
      <c r="B596">
        <v>-4.84</v>
      </c>
      <c r="C596">
        <v>0.51</v>
      </c>
      <c r="D596">
        <v>-4.33</v>
      </c>
      <c r="E596">
        <v>-0.37</v>
      </c>
    </row>
    <row r="597" spans="1:5" x14ac:dyDescent="0.2">
      <c r="A597" t="s">
        <v>5263</v>
      </c>
      <c r="B597">
        <v>-3.3</v>
      </c>
      <c r="C597">
        <v>0.27</v>
      </c>
      <c r="D597">
        <v>-3.04</v>
      </c>
      <c r="E597">
        <v>-0.18</v>
      </c>
    </row>
    <row r="598" spans="1:5" x14ac:dyDescent="0.2">
      <c r="A598" t="s">
        <v>3699</v>
      </c>
      <c r="B598">
        <v>0.8</v>
      </c>
      <c r="C598">
        <v>-1.65</v>
      </c>
      <c r="D598">
        <v>-0.85</v>
      </c>
      <c r="E598">
        <v>1.01</v>
      </c>
    </row>
    <row r="599" spans="1:5" x14ac:dyDescent="0.2">
      <c r="A599" t="s">
        <v>4228</v>
      </c>
      <c r="B599">
        <v>-1.21</v>
      </c>
      <c r="C599">
        <v>-0.14000000000000001</v>
      </c>
      <c r="D599">
        <v>-1.35</v>
      </c>
      <c r="E599">
        <v>0.25</v>
      </c>
    </row>
    <row r="600" spans="1:5" x14ac:dyDescent="0.2">
      <c r="A600" t="s">
        <v>4744</v>
      </c>
      <c r="B600">
        <v>-1.83</v>
      </c>
      <c r="C600">
        <v>0.54</v>
      </c>
      <c r="D600">
        <v>-1.29</v>
      </c>
      <c r="E600">
        <v>-0.01</v>
      </c>
    </row>
    <row r="601" spans="1:5" x14ac:dyDescent="0.2">
      <c r="A601" t="s">
        <v>5768</v>
      </c>
      <c r="B601">
        <v>-2.23</v>
      </c>
      <c r="C601">
        <v>1.49</v>
      </c>
      <c r="D601">
        <v>-0.73</v>
      </c>
      <c r="E601">
        <v>0.09</v>
      </c>
    </row>
    <row r="602" spans="1:5" x14ac:dyDescent="0.2">
      <c r="A602" t="s">
        <v>6239</v>
      </c>
      <c r="B602">
        <v>7.0000000000000007E-2</v>
      </c>
      <c r="C602">
        <v>0.46</v>
      </c>
      <c r="D602">
        <v>0.53</v>
      </c>
      <c r="E602">
        <v>3.87</v>
      </c>
    </row>
    <row r="603" spans="1:5" x14ac:dyDescent="0.2">
      <c r="A603" t="s">
        <v>6707</v>
      </c>
      <c r="B603">
        <v>1.1399999999999999</v>
      </c>
      <c r="C603">
        <v>0.73</v>
      </c>
      <c r="D603">
        <v>1.88</v>
      </c>
      <c r="E603">
        <v>5.03</v>
      </c>
    </row>
    <row r="604" spans="1:5" x14ac:dyDescent="0.2">
      <c r="A604" t="s">
        <v>7189</v>
      </c>
      <c r="B604">
        <v>0.13</v>
      </c>
      <c r="C604">
        <v>0.54</v>
      </c>
      <c r="D604">
        <v>0.67</v>
      </c>
      <c r="E604">
        <v>4.7699999999999996</v>
      </c>
    </row>
    <row r="605" spans="1:5" x14ac:dyDescent="0.2">
      <c r="A605" t="s">
        <v>3151</v>
      </c>
      <c r="B605">
        <v>-1.55</v>
      </c>
      <c r="C605">
        <v>-0.28000000000000003</v>
      </c>
      <c r="D605">
        <v>-1.82</v>
      </c>
      <c r="E605">
        <v>2.3199999999999998</v>
      </c>
    </row>
    <row r="606" spans="1:5" x14ac:dyDescent="0.2">
      <c r="A606" t="s">
        <v>5769</v>
      </c>
      <c r="B606">
        <v>-1.97</v>
      </c>
      <c r="C606">
        <v>-0.98</v>
      </c>
      <c r="D606">
        <v>-2.95</v>
      </c>
      <c r="E606">
        <v>-0.52</v>
      </c>
    </row>
    <row r="607" spans="1:5" x14ac:dyDescent="0.2">
      <c r="A607" t="s">
        <v>6240</v>
      </c>
      <c r="B607">
        <v>-1.18</v>
      </c>
      <c r="C607">
        <v>-0.89</v>
      </c>
      <c r="D607">
        <v>-2.06</v>
      </c>
      <c r="E607">
        <v>0.21</v>
      </c>
    </row>
    <row r="608" spans="1:5" x14ac:dyDescent="0.2">
      <c r="A608" t="s">
        <v>6708</v>
      </c>
      <c r="B608">
        <v>-0.33</v>
      </c>
      <c r="C608">
        <v>0.44</v>
      </c>
      <c r="D608">
        <v>0.1</v>
      </c>
      <c r="E608">
        <v>3.56</v>
      </c>
    </row>
    <row r="609" spans="1:5" x14ac:dyDescent="0.2">
      <c r="A609" t="s">
        <v>7190</v>
      </c>
      <c r="B609">
        <v>-0.87</v>
      </c>
      <c r="C609">
        <v>-1.95</v>
      </c>
      <c r="D609">
        <v>-2.83</v>
      </c>
      <c r="E609">
        <v>-0.09</v>
      </c>
    </row>
    <row r="610" spans="1:5" x14ac:dyDescent="0.2">
      <c r="A610" t="s">
        <v>3152</v>
      </c>
      <c r="B610">
        <v>1.67</v>
      </c>
      <c r="C610">
        <v>-2.25</v>
      </c>
      <c r="D610">
        <v>-0.57999999999999996</v>
      </c>
      <c r="E610">
        <v>4.6500000000000004</v>
      </c>
    </row>
    <row r="611" spans="1:5" x14ac:dyDescent="0.2">
      <c r="A611" t="s">
        <v>3700</v>
      </c>
      <c r="B611">
        <v>1.65</v>
      </c>
      <c r="C611">
        <v>-1.48</v>
      </c>
      <c r="D611">
        <v>0.17</v>
      </c>
      <c r="E611">
        <v>1.23</v>
      </c>
    </row>
    <row r="612" spans="1:5" x14ac:dyDescent="0.2">
      <c r="A612" t="s">
        <v>6241</v>
      </c>
      <c r="B612">
        <v>-1.79</v>
      </c>
      <c r="C612">
        <v>0.79</v>
      </c>
      <c r="D612">
        <v>-1</v>
      </c>
      <c r="E612">
        <v>0.66</v>
      </c>
    </row>
    <row r="613" spans="1:5" x14ac:dyDescent="0.2">
      <c r="A613" t="s">
        <v>6709</v>
      </c>
      <c r="B613">
        <v>-0.33</v>
      </c>
      <c r="C613">
        <v>0.53</v>
      </c>
      <c r="D613">
        <v>0.2</v>
      </c>
      <c r="E613">
        <v>2.39</v>
      </c>
    </row>
    <row r="614" spans="1:5" x14ac:dyDescent="0.2">
      <c r="A614" t="s">
        <v>7191</v>
      </c>
      <c r="B614">
        <v>-2.17</v>
      </c>
      <c r="C614">
        <v>0.45</v>
      </c>
      <c r="D614">
        <v>-1.72</v>
      </c>
      <c r="E614">
        <v>0.97</v>
      </c>
    </row>
    <row r="615" spans="1:5" x14ac:dyDescent="0.2">
      <c r="A615" t="s">
        <v>5264</v>
      </c>
      <c r="B615">
        <v>-3.01</v>
      </c>
      <c r="C615">
        <v>1</v>
      </c>
      <c r="D615">
        <v>-2.0099999999999998</v>
      </c>
      <c r="E615">
        <v>-0.06</v>
      </c>
    </row>
    <row r="616" spans="1:5" x14ac:dyDescent="0.2">
      <c r="A616" t="s">
        <v>7192</v>
      </c>
      <c r="B616">
        <v>-4.67</v>
      </c>
      <c r="C616">
        <v>-1.73</v>
      </c>
      <c r="D616">
        <v>-6.41</v>
      </c>
      <c r="E616">
        <v>-0.26</v>
      </c>
    </row>
    <row r="617" spans="1:5" x14ac:dyDescent="0.2">
      <c r="A617" t="s">
        <v>5770</v>
      </c>
      <c r="B617">
        <v>-3.29</v>
      </c>
      <c r="C617">
        <v>-0.34</v>
      </c>
      <c r="D617">
        <v>-3.63</v>
      </c>
      <c r="E617">
        <v>-0.03</v>
      </c>
    </row>
    <row r="618" spans="1:5" x14ac:dyDescent="0.2">
      <c r="A618" t="s">
        <v>6242</v>
      </c>
      <c r="B618">
        <v>-2.88</v>
      </c>
      <c r="C618">
        <v>-0.05</v>
      </c>
      <c r="D618">
        <v>-2.94</v>
      </c>
      <c r="E618">
        <v>-0.01</v>
      </c>
    </row>
    <row r="619" spans="1:5" x14ac:dyDescent="0.2">
      <c r="A619" t="s">
        <v>6710</v>
      </c>
      <c r="B619">
        <v>-0.47</v>
      </c>
      <c r="C619">
        <v>-0.1</v>
      </c>
      <c r="D619">
        <v>-0.56999999999999995</v>
      </c>
      <c r="E619">
        <v>0.19</v>
      </c>
    </row>
    <row r="620" spans="1:5" x14ac:dyDescent="0.2">
      <c r="A620" t="s">
        <v>6711</v>
      </c>
      <c r="B620">
        <v>-1.25</v>
      </c>
      <c r="C620">
        <v>-1.28</v>
      </c>
      <c r="D620">
        <v>-2.5299999999999998</v>
      </c>
      <c r="E620">
        <v>0</v>
      </c>
    </row>
    <row r="621" spans="1:5" x14ac:dyDescent="0.2">
      <c r="A621" t="s">
        <v>6712</v>
      </c>
      <c r="B621">
        <v>-2.46</v>
      </c>
      <c r="C621">
        <v>-2.79</v>
      </c>
      <c r="D621">
        <v>-5.25</v>
      </c>
      <c r="E621">
        <v>-0.11</v>
      </c>
    </row>
    <row r="622" spans="1:5" x14ac:dyDescent="0.2">
      <c r="A622" t="s">
        <v>7193</v>
      </c>
      <c r="B622">
        <v>-4.46</v>
      </c>
      <c r="C622">
        <v>1.8</v>
      </c>
      <c r="D622">
        <v>-2.66</v>
      </c>
      <c r="E622">
        <v>7.0000000000000007E-2</v>
      </c>
    </row>
    <row r="623" spans="1:5" x14ac:dyDescent="0.2">
      <c r="A623" t="s">
        <v>3153</v>
      </c>
      <c r="B623">
        <v>-4.72</v>
      </c>
      <c r="C623">
        <v>4.45</v>
      </c>
      <c r="D623">
        <v>-0.28000000000000003</v>
      </c>
      <c r="E623">
        <v>4.75</v>
      </c>
    </row>
    <row r="624" spans="1:5" x14ac:dyDescent="0.2">
      <c r="A624" t="s">
        <v>3701</v>
      </c>
      <c r="B624">
        <v>-0.78</v>
      </c>
      <c r="C624">
        <v>-0.35</v>
      </c>
      <c r="D624">
        <v>-1.1399999999999999</v>
      </c>
      <c r="E624">
        <v>1.39</v>
      </c>
    </row>
    <row r="625" spans="1:5" x14ac:dyDescent="0.2">
      <c r="A625" t="s">
        <v>3154</v>
      </c>
      <c r="B625">
        <v>-1.78</v>
      </c>
      <c r="C625">
        <v>-2.19</v>
      </c>
      <c r="D625">
        <v>-3.97</v>
      </c>
      <c r="E625">
        <v>0.36</v>
      </c>
    </row>
    <row r="626" spans="1:5" x14ac:dyDescent="0.2">
      <c r="A626" t="s">
        <v>3702</v>
      </c>
      <c r="B626">
        <v>-1.27</v>
      </c>
      <c r="C626">
        <v>-1.97</v>
      </c>
      <c r="D626">
        <v>-3.23</v>
      </c>
      <c r="E626">
        <v>-0.72</v>
      </c>
    </row>
    <row r="627" spans="1:5" x14ac:dyDescent="0.2">
      <c r="A627" t="s">
        <v>3155</v>
      </c>
      <c r="B627">
        <v>0.85</v>
      </c>
      <c r="C627">
        <v>-4.8899999999999997</v>
      </c>
      <c r="D627">
        <v>-4.04</v>
      </c>
      <c r="E627">
        <v>0.26</v>
      </c>
    </row>
    <row r="628" spans="1:5" x14ac:dyDescent="0.2">
      <c r="A628" t="s">
        <v>4745</v>
      </c>
      <c r="B628">
        <v>0.62</v>
      </c>
      <c r="C628">
        <v>-1.23</v>
      </c>
      <c r="D628">
        <v>-0.61</v>
      </c>
      <c r="E628">
        <v>0.54</v>
      </c>
    </row>
    <row r="629" spans="1:5" x14ac:dyDescent="0.2">
      <c r="A629" t="s">
        <v>5265</v>
      </c>
      <c r="B629">
        <v>0.11</v>
      </c>
      <c r="C629">
        <v>-1.75</v>
      </c>
      <c r="D629">
        <v>-1.64</v>
      </c>
      <c r="E629">
        <v>-0.18</v>
      </c>
    </row>
    <row r="630" spans="1:5" x14ac:dyDescent="0.2">
      <c r="A630" t="s">
        <v>5771</v>
      </c>
      <c r="B630">
        <v>-1.61</v>
      </c>
      <c r="C630">
        <v>0.82</v>
      </c>
      <c r="D630">
        <v>-0.79</v>
      </c>
      <c r="E630">
        <v>0.27</v>
      </c>
    </row>
    <row r="631" spans="1:5" x14ac:dyDescent="0.2">
      <c r="A631" t="s">
        <v>6243</v>
      </c>
      <c r="B631">
        <v>-0.53</v>
      </c>
      <c r="C631">
        <v>-0.8</v>
      </c>
      <c r="D631">
        <v>-1.32</v>
      </c>
      <c r="E631">
        <v>0.94</v>
      </c>
    </row>
    <row r="632" spans="1:5" x14ac:dyDescent="0.2">
      <c r="A632" t="s">
        <v>6713</v>
      </c>
      <c r="B632">
        <v>-2.63</v>
      </c>
      <c r="C632">
        <v>-0.63</v>
      </c>
      <c r="D632">
        <v>-3.26</v>
      </c>
      <c r="E632">
        <v>-0.59</v>
      </c>
    </row>
    <row r="633" spans="1:5" x14ac:dyDescent="0.2">
      <c r="A633" t="s">
        <v>7194</v>
      </c>
      <c r="B633">
        <v>0.83</v>
      </c>
      <c r="C633">
        <v>-0.49</v>
      </c>
      <c r="D633">
        <v>0.34</v>
      </c>
      <c r="E633">
        <v>5.7</v>
      </c>
    </row>
    <row r="634" spans="1:5" x14ac:dyDescent="0.2">
      <c r="A634" t="s">
        <v>7195</v>
      </c>
      <c r="B634">
        <v>-1.88</v>
      </c>
      <c r="C634">
        <v>-0.93</v>
      </c>
      <c r="D634">
        <v>-2.8</v>
      </c>
      <c r="E634">
        <v>0</v>
      </c>
    </row>
    <row r="635" spans="1:5" x14ac:dyDescent="0.2">
      <c r="A635" t="s">
        <v>3156</v>
      </c>
      <c r="B635">
        <v>-0.99</v>
      </c>
      <c r="C635">
        <v>-2.94</v>
      </c>
      <c r="D635">
        <v>-3.93</v>
      </c>
      <c r="E635">
        <v>0.02</v>
      </c>
    </row>
    <row r="636" spans="1:5" x14ac:dyDescent="0.2">
      <c r="A636" t="s">
        <v>4746</v>
      </c>
      <c r="B636">
        <v>-0.83</v>
      </c>
      <c r="C636">
        <v>-1.66</v>
      </c>
      <c r="D636">
        <v>-2.4900000000000002</v>
      </c>
      <c r="E636">
        <v>-0.86</v>
      </c>
    </row>
    <row r="637" spans="1:5" x14ac:dyDescent="0.2">
      <c r="A637" t="s">
        <v>5266</v>
      </c>
      <c r="B637">
        <v>-1.51</v>
      </c>
      <c r="C637">
        <v>0.62</v>
      </c>
      <c r="D637">
        <v>-0.89</v>
      </c>
      <c r="E637">
        <v>0.21</v>
      </c>
    </row>
    <row r="638" spans="1:5" x14ac:dyDescent="0.2">
      <c r="A638" t="s">
        <v>5772</v>
      </c>
      <c r="B638">
        <v>-0.3</v>
      </c>
      <c r="C638">
        <v>-1.45</v>
      </c>
      <c r="D638">
        <v>-1.75</v>
      </c>
      <c r="E638">
        <v>0.16</v>
      </c>
    </row>
    <row r="639" spans="1:5" x14ac:dyDescent="0.2">
      <c r="A639" t="s">
        <v>6244</v>
      </c>
      <c r="B639">
        <v>-0.22</v>
      </c>
      <c r="C639">
        <v>-2.0299999999999998</v>
      </c>
      <c r="D639">
        <v>-2.25</v>
      </c>
      <c r="E639">
        <v>7.0000000000000007E-2</v>
      </c>
    </row>
    <row r="640" spans="1:5" x14ac:dyDescent="0.2">
      <c r="A640" t="s">
        <v>6714</v>
      </c>
      <c r="B640">
        <v>-1.56</v>
      </c>
      <c r="C640">
        <v>-1.28</v>
      </c>
      <c r="D640">
        <v>-2.83</v>
      </c>
      <c r="E640">
        <v>-0.1</v>
      </c>
    </row>
    <row r="641" spans="1:5" x14ac:dyDescent="0.2">
      <c r="A641" t="s">
        <v>3157</v>
      </c>
      <c r="B641">
        <v>-1.81</v>
      </c>
      <c r="C641">
        <v>-3.48</v>
      </c>
      <c r="D641">
        <v>-5.28</v>
      </c>
      <c r="E641">
        <v>-0.1</v>
      </c>
    </row>
    <row r="642" spans="1:5" x14ac:dyDescent="0.2">
      <c r="A642" t="s">
        <v>3703</v>
      </c>
      <c r="B642">
        <v>-0.84</v>
      </c>
      <c r="C642">
        <v>-0.7</v>
      </c>
      <c r="D642">
        <v>-1.53</v>
      </c>
      <c r="E642">
        <v>0.05</v>
      </c>
    </row>
    <row r="643" spans="1:5" x14ac:dyDescent="0.2">
      <c r="A643" t="s">
        <v>5773</v>
      </c>
      <c r="B643">
        <v>-1.1000000000000001</v>
      </c>
      <c r="C643">
        <v>0.46</v>
      </c>
      <c r="D643">
        <v>-0.64</v>
      </c>
      <c r="E643">
        <v>7.0000000000000007E-2</v>
      </c>
    </row>
    <row r="644" spans="1:5" x14ac:dyDescent="0.2">
      <c r="A644" t="s">
        <v>6245</v>
      </c>
      <c r="B644">
        <v>-1.4</v>
      </c>
      <c r="C644">
        <v>2.29</v>
      </c>
      <c r="D644">
        <v>0.88</v>
      </c>
      <c r="E644">
        <v>1.28</v>
      </c>
    </row>
    <row r="645" spans="1:5" x14ac:dyDescent="0.2">
      <c r="A645" t="s">
        <v>6715</v>
      </c>
      <c r="B645">
        <v>0.39</v>
      </c>
      <c r="C645">
        <v>2.36</v>
      </c>
      <c r="D645">
        <v>2.74</v>
      </c>
      <c r="E645">
        <v>3.77</v>
      </c>
    </row>
    <row r="646" spans="1:5" x14ac:dyDescent="0.2">
      <c r="A646" t="s">
        <v>7196</v>
      </c>
      <c r="B646">
        <v>-1.1399999999999999</v>
      </c>
      <c r="C646">
        <v>2.25</v>
      </c>
      <c r="D646">
        <v>1.1100000000000001</v>
      </c>
      <c r="E646">
        <v>3.38</v>
      </c>
    </row>
    <row r="647" spans="1:5" x14ac:dyDescent="0.2">
      <c r="A647" t="s">
        <v>4229</v>
      </c>
      <c r="B647">
        <v>-1.55</v>
      </c>
      <c r="C647">
        <v>-0.26</v>
      </c>
      <c r="D647">
        <v>-1.81</v>
      </c>
      <c r="E647">
        <v>0.19</v>
      </c>
    </row>
    <row r="648" spans="1:5" x14ac:dyDescent="0.2">
      <c r="A648" t="s">
        <v>4747</v>
      </c>
      <c r="B648">
        <v>-1.37</v>
      </c>
      <c r="C648">
        <v>-0.26</v>
      </c>
      <c r="D648">
        <v>-1.63</v>
      </c>
      <c r="E648">
        <v>-0.23</v>
      </c>
    </row>
    <row r="649" spans="1:5" x14ac:dyDescent="0.2">
      <c r="A649" t="s">
        <v>5267</v>
      </c>
      <c r="B649">
        <v>1.67</v>
      </c>
      <c r="C649">
        <v>0.53</v>
      </c>
      <c r="D649">
        <v>2.19</v>
      </c>
      <c r="E649">
        <v>1.69</v>
      </c>
    </row>
    <row r="650" spans="1:5" x14ac:dyDescent="0.2">
      <c r="A650" t="s">
        <v>5774</v>
      </c>
      <c r="B650">
        <v>1.83</v>
      </c>
      <c r="C650">
        <v>-1.17</v>
      </c>
      <c r="D650">
        <v>0.66</v>
      </c>
      <c r="E650">
        <v>2.2200000000000002</v>
      </c>
    </row>
    <row r="651" spans="1:5" x14ac:dyDescent="0.2">
      <c r="A651" t="s">
        <v>6246</v>
      </c>
      <c r="B651">
        <v>-0.05</v>
      </c>
      <c r="C651">
        <v>-1.49</v>
      </c>
      <c r="D651">
        <v>-1.54</v>
      </c>
      <c r="E651">
        <v>0.44</v>
      </c>
    </row>
    <row r="652" spans="1:5" x14ac:dyDescent="0.2">
      <c r="A652" t="s">
        <v>6716</v>
      </c>
      <c r="B652">
        <v>1.77</v>
      </c>
      <c r="C652">
        <v>-2.34</v>
      </c>
      <c r="D652">
        <v>-0.56999999999999995</v>
      </c>
      <c r="E652">
        <v>1.87</v>
      </c>
    </row>
    <row r="653" spans="1:5" x14ac:dyDescent="0.2">
      <c r="A653" t="s">
        <v>7197</v>
      </c>
      <c r="B653">
        <v>-1.54</v>
      </c>
      <c r="C653">
        <v>0.7</v>
      </c>
      <c r="D653">
        <v>-0.84</v>
      </c>
      <c r="E653">
        <v>1.31</v>
      </c>
    </row>
    <row r="654" spans="1:5" x14ac:dyDescent="0.2">
      <c r="A654" t="s">
        <v>3704</v>
      </c>
      <c r="B654">
        <v>-0.88</v>
      </c>
      <c r="C654">
        <v>-1.34</v>
      </c>
      <c r="D654">
        <v>-2.2200000000000002</v>
      </c>
      <c r="E654">
        <v>-0.01</v>
      </c>
    </row>
    <row r="655" spans="1:5" x14ac:dyDescent="0.2">
      <c r="A655" t="s">
        <v>4748</v>
      </c>
      <c r="B655">
        <v>-1.87</v>
      </c>
      <c r="C655">
        <v>1.72</v>
      </c>
      <c r="D655">
        <v>-0.15</v>
      </c>
      <c r="E655">
        <v>0.11</v>
      </c>
    </row>
    <row r="656" spans="1:5" x14ac:dyDescent="0.2">
      <c r="A656" t="s">
        <v>7198</v>
      </c>
      <c r="B656">
        <v>-1.29</v>
      </c>
      <c r="C656">
        <v>-1.02</v>
      </c>
      <c r="D656">
        <v>-2.31</v>
      </c>
      <c r="E656">
        <v>0.01</v>
      </c>
    </row>
    <row r="657" spans="1:5" x14ac:dyDescent="0.2">
      <c r="A657" t="s">
        <v>3158</v>
      </c>
      <c r="B657">
        <v>-1.79</v>
      </c>
      <c r="C657">
        <v>-3.53</v>
      </c>
      <c r="D657">
        <v>-5.32</v>
      </c>
      <c r="E657">
        <v>-0.59</v>
      </c>
    </row>
    <row r="658" spans="1:5" x14ac:dyDescent="0.2">
      <c r="A658" t="s">
        <v>3705</v>
      </c>
      <c r="B658">
        <v>-1.4</v>
      </c>
      <c r="C658">
        <v>-0.7</v>
      </c>
      <c r="D658">
        <v>-2.11</v>
      </c>
      <c r="E658">
        <v>-0.11</v>
      </c>
    </row>
    <row r="659" spans="1:5" x14ac:dyDescent="0.2">
      <c r="A659" t="s">
        <v>4230</v>
      </c>
      <c r="B659">
        <v>-1.96</v>
      </c>
      <c r="C659">
        <v>1.8</v>
      </c>
      <c r="D659">
        <v>-0.16</v>
      </c>
      <c r="E659">
        <v>2.21</v>
      </c>
    </row>
    <row r="660" spans="1:5" x14ac:dyDescent="0.2">
      <c r="A660" t="s">
        <v>4749</v>
      </c>
      <c r="B660">
        <v>-0.4</v>
      </c>
      <c r="C660">
        <v>0.3</v>
      </c>
      <c r="D660">
        <v>-0.09</v>
      </c>
      <c r="E660">
        <v>1.1000000000000001</v>
      </c>
    </row>
    <row r="661" spans="1:5" x14ac:dyDescent="0.2">
      <c r="A661" t="s">
        <v>5268</v>
      </c>
      <c r="B661">
        <v>-0.52</v>
      </c>
      <c r="C661">
        <v>-0.88</v>
      </c>
      <c r="D661">
        <v>-1.4</v>
      </c>
      <c r="E661">
        <v>0.12</v>
      </c>
    </row>
    <row r="662" spans="1:5" x14ac:dyDescent="0.2">
      <c r="A662" t="s">
        <v>5775</v>
      </c>
      <c r="B662">
        <v>-1.17</v>
      </c>
      <c r="C662">
        <v>-0.62</v>
      </c>
      <c r="D662">
        <v>-1.79</v>
      </c>
      <c r="E662">
        <v>0.11</v>
      </c>
    </row>
    <row r="663" spans="1:5" x14ac:dyDescent="0.2">
      <c r="A663" t="s">
        <v>6247</v>
      </c>
      <c r="B663">
        <v>-2.48</v>
      </c>
      <c r="C663">
        <v>3.42</v>
      </c>
      <c r="D663">
        <v>0.94</v>
      </c>
      <c r="E663">
        <v>2.93</v>
      </c>
    </row>
    <row r="664" spans="1:5" x14ac:dyDescent="0.2">
      <c r="A664" t="s">
        <v>6717</v>
      </c>
      <c r="B664">
        <v>-1.03</v>
      </c>
      <c r="C664">
        <v>1.33</v>
      </c>
      <c r="D664">
        <v>0.3</v>
      </c>
      <c r="E664">
        <v>2.85</v>
      </c>
    </row>
    <row r="665" spans="1:5" x14ac:dyDescent="0.2">
      <c r="A665" t="s">
        <v>7199</v>
      </c>
      <c r="B665">
        <v>-2.56</v>
      </c>
      <c r="C665">
        <v>-1.35</v>
      </c>
      <c r="D665">
        <v>-3.91</v>
      </c>
      <c r="E665">
        <v>-0.93</v>
      </c>
    </row>
    <row r="666" spans="1:5" x14ac:dyDescent="0.2">
      <c r="A666" t="s">
        <v>3159</v>
      </c>
      <c r="B666">
        <v>-2.34</v>
      </c>
      <c r="C666">
        <v>-4.03</v>
      </c>
      <c r="D666">
        <v>-6.36</v>
      </c>
      <c r="E666">
        <v>-0.05</v>
      </c>
    </row>
    <row r="667" spans="1:5" x14ac:dyDescent="0.2">
      <c r="A667" t="s">
        <v>4231</v>
      </c>
      <c r="B667">
        <v>-2.23</v>
      </c>
      <c r="C667">
        <v>-0.43</v>
      </c>
      <c r="D667">
        <v>-2.66</v>
      </c>
      <c r="E667">
        <v>-0.01</v>
      </c>
    </row>
    <row r="668" spans="1:5" x14ac:dyDescent="0.2">
      <c r="A668" t="s">
        <v>4750</v>
      </c>
      <c r="B668">
        <v>-0.61</v>
      </c>
      <c r="C668">
        <v>0.61</v>
      </c>
      <c r="D668">
        <v>0</v>
      </c>
      <c r="E668">
        <v>0.1</v>
      </c>
    </row>
    <row r="669" spans="1:5" x14ac:dyDescent="0.2">
      <c r="A669" t="s">
        <v>6248</v>
      </c>
      <c r="B669">
        <v>-3.15</v>
      </c>
      <c r="C669">
        <v>-1.73</v>
      </c>
      <c r="D669">
        <v>-4.88</v>
      </c>
      <c r="E669">
        <v>-0.13</v>
      </c>
    </row>
    <row r="670" spans="1:5" x14ac:dyDescent="0.2">
      <c r="A670" t="s">
        <v>6718</v>
      </c>
      <c r="B670">
        <v>-1.38</v>
      </c>
      <c r="C670">
        <v>-1.92</v>
      </c>
      <c r="D670">
        <v>-3.3</v>
      </c>
      <c r="E670">
        <v>-0.03</v>
      </c>
    </row>
    <row r="671" spans="1:5" x14ac:dyDescent="0.2">
      <c r="A671" t="s">
        <v>4232</v>
      </c>
      <c r="B671">
        <v>-3.51</v>
      </c>
      <c r="C671">
        <v>-0.74</v>
      </c>
      <c r="D671">
        <v>-4.25</v>
      </c>
      <c r="E671">
        <v>-0.13</v>
      </c>
    </row>
    <row r="672" spans="1:5" x14ac:dyDescent="0.2">
      <c r="A672" t="s">
        <v>4751</v>
      </c>
      <c r="B672">
        <v>-0.41</v>
      </c>
      <c r="C672">
        <v>0.47</v>
      </c>
      <c r="D672">
        <v>0.06</v>
      </c>
      <c r="E672">
        <v>0.19</v>
      </c>
    </row>
    <row r="673" spans="1:5" x14ac:dyDescent="0.2">
      <c r="A673" t="s">
        <v>5269</v>
      </c>
      <c r="B673">
        <v>-1.2</v>
      </c>
      <c r="C673">
        <v>-1.77</v>
      </c>
      <c r="D673">
        <v>-2.97</v>
      </c>
      <c r="E673">
        <v>-2.3199999999999998</v>
      </c>
    </row>
    <row r="674" spans="1:5" x14ac:dyDescent="0.2">
      <c r="A674" t="s">
        <v>5776</v>
      </c>
      <c r="B674">
        <v>-1.2</v>
      </c>
      <c r="C674">
        <v>-1.35</v>
      </c>
      <c r="D674">
        <v>-2.5499999999999998</v>
      </c>
      <c r="E674">
        <v>-0.57999999999999996</v>
      </c>
    </row>
    <row r="675" spans="1:5" x14ac:dyDescent="0.2">
      <c r="A675" t="s">
        <v>6249</v>
      </c>
      <c r="B675">
        <v>0.32</v>
      </c>
      <c r="C675">
        <v>0.37</v>
      </c>
      <c r="D675">
        <v>0.69</v>
      </c>
      <c r="E675">
        <v>4.79</v>
      </c>
    </row>
    <row r="676" spans="1:5" x14ac:dyDescent="0.2">
      <c r="A676" t="s">
        <v>6719</v>
      </c>
      <c r="B676">
        <v>1.63</v>
      </c>
      <c r="C676">
        <v>-1</v>
      </c>
      <c r="D676">
        <v>0.63</v>
      </c>
      <c r="E676">
        <v>4.76</v>
      </c>
    </row>
    <row r="677" spans="1:5" x14ac:dyDescent="0.2">
      <c r="A677" t="s">
        <v>7200</v>
      </c>
      <c r="B677">
        <v>0.98</v>
      </c>
      <c r="C677">
        <v>-0.82</v>
      </c>
      <c r="D677">
        <v>0.15</v>
      </c>
      <c r="E677">
        <v>4.6900000000000004</v>
      </c>
    </row>
    <row r="678" spans="1:5" x14ac:dyDescent="0.2">
      <c r="A678" t="s">
        <v>6250</v>
      </c>
      <c r="B678">
        <v>-1.1499999999999999</v>
      </c>
      <c r="C678">
        <v>0</v>
      </c>
      <c r="D678">
        <v>-1.1499999999999999</v>
      </c>
      <c r="E678">
        <v>0.71</v>
      </c>
    </row>
    <row r="679" spans="1:5" x14ac:dyDescent="0.2">
      <c r="A679" t="s">
        <v>6720</v>
      </c>
      <c r="B679">
        <v>-0.12</v>
      </c>
      <c r="C679">
        <v>-0.22</v>
      </c>
      <c r="D679">
        <v>-0.33</v>
      </c>
      <c r="E679">
        <v>3.83</v>
      </c>
    </row>
    <row r="680" spans="1:5" x14ac:dyDescent="0.2">
      <c r="A680" t="s">
        <v>7201</v>
      </c>
      <c r="B680">
        <v>0.03</v>
      </c>
      <c r="C680">
        <v>-0.55000000000000004</v>
      </c>
      <c r="D680">
        <v>-0.52</v>
      </c>
      <c r="E680">
        <v>4.2699999999999996</v>
      </c>
    </row>
    <row r="681" spans="1:5" x14ac:dyDescent="0.2">
      <c r="A681" t="s">
        <v>3160</v>
      </c>
      <c r="B681">
        <v>1.23</v>
      </c>
      <c r="C681">
        <v>-1.77</v>
      </c>
      <c r="D681">
        <v>-0.55000000000000004</v>
      </c>
      <c r="E681">
        <v>2.84</v>
      </c>
    </row>
    <row r="682" spans="1:5" x14ac:dyDescent="0.2">
      <c r="A682" t="s">
        <v>3706</v>
      </c>
      <c r="B682">
        <v>-1.38</v>
      </c>
      <c r="C682">
        <v>-0.82</v>
      </c>
      <c r="D682">
        <v>-2.2000000000000002</v>
      </c>
      <c r="E682">
        <v>-0.03</v>
      </c>
    </row>
    <row r="683" spans="1:5" x14ac:dyDescent="0.2">
      <c r="A683" t="s">
        <v>4752</v>
      </c>
      <c r="B683">
        <v>-2.75</v>
      </c>
      <c r="C683">
        <v>0.55000000000000004</v>
      </c>
      <c r="D683">
        <v>-2.2000000000000002</v>
      </c>
      <c r="E683">
        <v>-0.13</v>
      </c>
    </row>
    <row r="684" spans="1:5" x14ac:dyDescent="0.2">
      <c r="A684" t="s">
        <v>5270</v>
      </c>
      <c r="B684">
        <v>-2.14</v>
      </c>
      <c r="C684">
        <v>-0.77</v>
      </c>
      <c r="D684">
        <v>-2.91</v>
      </c>
      <c r="E684">
        <v>-0.27</v>
      </c>
    </row>
    <row r="685" spans="1:5" x14ac:dyDescent="0.2">
      <c r="A685" t="s">
        <v>5777</v>
      </c>
      <c r="B685">
        <v>-0.27</v>
      </c>
      <c r="C685">
        <v>-0.23</v>
      </c>
      <c r="D685">
        <v>-0.5</v>
      </c>
      <c r="E685">
        <v>0.99</v>
      </c>
    </row>
    <row r="686" spans="1:5" x14ac:dyDescent="0.2">
      <c r="A686" t="s">
        <v>6251</v>
      </c>
      <c r="B686">
        <v>-2.4900000000000002</v>
      </c>
      <c r="C686">
        <v>-0.87</v>
      </c>
      <c r="D686">
        <v>-3.36</v>
      </c>
      <c r="E686">
        <v>-0.84</v>
      </c>
    </row>
    <row r="687" spans="1:5" x14ac:dyDescent="0.2">
      <c r="A687" t="s">
        <v>6721</v>
      </c>
      <c r="B687">
        <v>-2.2200000000000002</v>
      </c>
      <c r="C687">
        <v>-2.36</v>
      </c>
      <c r="D687">
        <v>-4.58</v>
      </c>
      <c r="E687">
        <v>-2.2400000000000002</v>
      </c>
    </row>
    <row r="688" spans="1:5" x14ac:dyDescent="0.2">
      <c r="A688" t="s">
        <v>7202</v>
      </c>
      <c r="B688">
        <v>-3.08</v>
      </c>
      <c r="C688">
        <v>-0.61</v>
      </c>
      <c r="D688">
        <v>-3.7</v>
      </c>
      <c r="E688">
        <v>-0.51</v>
      </c>
    </row>
    <row r="689" spans="1:5" x14ac:dyDescent="0.2">
      <c r="A689" t="s">
        <v>3161</v>
      </c>
      <c r="B689">
        <v>-1.39</v>
      </c>
      <c r="C689">
        <v>-3.98</v>
      </c>
      <c r="D689">
        <v>-5.37</v>
      </c>
      <c r="E689">
        <v>-0.82</v>
      </c>
    </row>
    <row r="690" spans="1:5" x14ac:dyDescent="0.2">
      <c r="A690" t="s">
        <v>3707</v>
      </c>
      <c r="B690">
        <v>0.38</v>
      </c>
      <c r="C690">
        <v>-2.02</v>
      </c>
      <c r="D690">
        <v>-1.64</v>
      </c>
      <c r="E690">
        <v>0.36</v>
      </c>
    </row>
    <row r="691" spans="1:5" x14ac:dyDescent="0.2">
      <c r="A691" t="s">
        <v>4233</v>
      </c>
      <c r="B691">
        <v>0.55000000000000004</v>
      </c>
      <c r="C691">
        <v>-2.35</v>
      </c>
      <c r="D691">
        <v>-1.8</v>
      </c>
      <c r="E691">
        <v>0.41</v>
      </c>
    </row>
    <row r="692" spans="1:5" x14ac:dyDescent="0.2">
      <c r="A692" t="s">
        <v>4753</v>
      </c>
      <c r="B692">
        <v>-1.7</v>
      </c>
      <c r="C692">
        <v>0.57999999999999996</v>
      </c>
      <c r="D692">
        <v>-1.1200000000000001</v>
      </c>
      <c r="E692">
        <v>0.11</v>
      </c>
    </row>
    <row r="693" spans="1:5" x14ac:dyDescent="0.2">
      <c r="A693" t="s">
        <v>5271</v>
      </c>
      <c r="B693">
        <v>-0.96</v>
      </c>
      <c r="C693">
        <v>0.45</v>
      </c>
      <c r="D693">
        <v>-0.51</v>
      </c>
      <c r="E693">
        <v>1.36</v>
      </c>
    </row>
    <row r="694" spans="1:5" x14ac:dyDescent="0.2">
      <c r="A694" t="s">
        <v>5778</v>
      </c>
      <c r="B694">
        <v>-0.03</v>
      </c>
      <c r="C694">
        <v>0.91</v>
      </c>
      <c r="D694">
        <v>0.88</v>
      </c>
      <c r="E694">
        <v>3.69</v>
      </c>
    </row>
    <row r="695" spans="1:5" x14ac:dyDescent="0.2">
      <c r="A695" t="s">
        <v>6252</v>
      </c>
      <c r="B695">
        <v>1.17</v>
      </c>
      <c r="C695">
        <v>-0.93</v>
      </c>
      <c r="D695">
        <v>0.24</v>
      </c>
      <c r="E695">
        <v>4.09</v>
      </c>
    </row>
    <row r="696" spans="1:5" x14ac:dyDescent="0.2">
      <c r="A696" t="s">
        <v>6722</v>
      </c>
      <c r="B696">
        <v>-0.16</v>
      </c>
      <c r="C696">
        <v>-0.17</v>
      </c>
      <c r="D696">
        <v>-0.33</v>
      </c>
      <c r="E696">
        <v>1.39</v>
      </c>
    </row>
    <row r="697" spans="1:5" x14ac:dyDescent="0.2">
      <c r="A697" t="s">
        <v>7203</v>
      </c>
      <c r="B697">
        <v>-1.36</v>
      </c>
      <c r="C697">
        <v>0.47</v>
      </c>
      <c r="D697">
        <v>-0.89</v>
      </c>
      <c r="E697">
        <v>1.31</v>
      </c>
    </row>
    <row r="698" spans="1:5" x14ac:dyDescent="0.2">
      <c r="A698" t="s">
        <v>6253</v>
      </c>
      <c r="B698">
        <v>-3.54</v>
      </c>
      <c r="C698">
        <v>-1.29</v>
      </c>
      <c r="D698">
        <v>-4.82</v>
      </c>
      <c r="E698">
        <v>-0.33</v>
      </c>
    </row>
    <row r="699" spans="1:5" x14ac:dyDescent="0.2">
      <c r="A699" t="s">
        <v>6723</v>
      </c>
      <c r="B699">
        <v>-3</v>
      </c>
      <c r="C699">
        <v>0.28999999999999998</v>
      </c>
      <c r="D699">
        <v>-2.71</v>
      </c>
      <c r="E699">
        <v>0</v>
      </c>
    </row>
    <row r="700" spans="1:5" x14ac:dyDescent="0.2">
      <c r="A700" t="s">
        <v>7204</v>
      </c>
      <c r="B700">
        <v>-1.61</v>
      </c>
      <c r="C700">
        <v>-0.97</v>
      </c>
      <c r="D700">
        <v>-2.58</v>
      </c>
      <c r="E700">
        <v>0.01</v>
      </c>
    </row>
    <row r="701" spans="1:5" x14ac:dyDescent="0.2">
      <c r="A701" t="s">
        <v>3162</v>
      </c>
      <c r="B701">
        <v>-1.27</v>
      </c>
      <c r="C701">
        <v>-2.9</v>
      </c>
      <c r="D701">
        <v>-4.17</v>
      </c>
      <c r="E701">
        <v>0.15</v>
      </c>
    </row>
    <row r="702" spans="1:5" x14ac:dyDescent="0.2">
      <c r="A702" t="s">
        <v>3708</v>
      </c>
      <c r="B702">
        <v>-0.03</v>
      </c>
      <c r="C702">
        <v>-1.76</v>
      </c>
      <c r="D702">
        <v>-1.79</v>
      </c>
      <c r="E702">
        <v>0.08</v>
      </c>
    </row>
    <row r="703" spans="1:5" x14ac:dyDescent="0.2">
      <c r="A703" t="s">
        <v>4234</v>
      </c>
      <c r="B703">
        <v>-1.42</v>
      </c>
      <c r="C703">
        <v>-3.5</v>
      </c>
      <c r="D703">
        <v>-4.92</v>
      </c>
      <c r="E703">
        <v>-1.07</v>
      </c>
    </row>
    <row r="704" spans="1:5" x14ac:dyDescent="0.2">
      <c r="A704" t="s">
        <v>4754</v>
      </c>
      <c r="B704">
        <v>-0.93</v>
      </c>
      <c r="C704">
        <v>-1.01</v>
      </c>
      <c r="D704">
        <v>-1.94</v>
      </c>
      <c r="E704">
        <v>-0.74</v>
      </c>
    </row>
    <row r="705" spans="1:5" x14ac:dyDescent="0.2">
      <c r="A705" t="s">
        <v>5272</v>
      </c>
      <c r="B705">
        <v>-0.78</v>
      </c>
      <c r="C705">
        <v>-2.97</v>
      </c>
      <c r="D705">
        <v>-3.75</v>
      </c>
      <c r="E705">
        <v>-3.18</v>
      </c>
    </row>
    <row r="706" spans="1:5" x14ac:dyDescent="0.2">
      <c r="A706" t="s">
        <v>3163</v>
      </c>
      <c r="B706">
        <v>-0.59</v>
      </c>
      <c r="C706">
        <v>3.56</v>
      </c>
      <c r="D706">
        <v>2.97</v>
      </c>
      <c r="E706">
        <v>11.22</v>
      </c>
    </row>
    <row r="707" spans="1:5" x14ac:dyDescent="0.2">
      <c r="A707" t="s">
        <v>3709</v>
      </c>
      <c r="B707">
        <v>0.61</v>
      </c>
      <c r="C707">
        <v>0.56999999999999995</v>
      </c>
      <c r="D707">
        <v>1.18</v>
      </c>
      <c r="E707">
        <v>4.91</v>
      </c>
    </row>
    <row r="708" spans="1:5" x14ac:dyDescent="0.2">
      <c r="A708" t="s">
        <v>4235</v>
      </c>
      <c r="B708">
        <v>0.76</v>
      </c>
      <c r="C708">
        <v>1.53</v>
      </c>
      <c r="D708">
        <v>2.29</v>
      </c>
      <c r="E708">
        <v>6.14</v>
      </c>
    </row>
    <row r="709" spans="1:5" x14ac:dyDescent="0.2">
      <c r="A709" t="s">
        <v>4755</v>
      </c>
      <c r="B709">
        <v>0.55000000000000004</v>
      </c>
      <c r="C709">
        <v>0.95</v>
      </c>
      <c r="D709">
        <v>1.5</v>
      </c>
      <c r="E709">
        <v>4.4800000000000004</v>
      </c>
    </row>
    <row r="710" spans="1:5" x14ac:dyDescent="0.2">
      <c r="A710" t="s">
        <v>5273</v>
      </c>
      <c r="B710">
        <v>-1.25</v>
      </c>
      <c r="C710">
        <v>1.43</v>
      </c>
      <c r="D710">
        <v>0.18</v>
      </c>
      <c r="E710">
        <v>1.79</v>
      </c>
    </row>
    <row r="711" spans="1:5" x14ac:dyDescent="0.2">
      <c r="A711" t="s">
        <v>5779</v>
      </c>
      <c r="B711">
        <v>-1.53</v>
      </c>
      <c r="C711">
        <v>1.1100000000000001</v>
      </c>
      <c r="D711">
        <v>-0.42</v>
      </c>
      <c r="E711">
        <v>2.4500000000000002</v>
      </c>
    </row>
    <row r="712" spans="1:5" x14ac:dyDescent="0.2">
      <c r="A712" t="s">
        <v>6254</v>
      </c>
      <c r="B712">
        <v>0.39</v>
      </c>
      <c r="C712">
        <v>0.14000000000000001</v>
      </c>
      <c r="D712">
        <v>0.53</v>
      </c>
      <c r="E712">
        <v>3.42</v>
      </c>
    </row>
    <row r="713" spans="1:5" x14ac:dyDescent="0.2">
      <c r="A713" t="s">
        <v>6724</v>
      </c>
      <c r="B713">
        <v>1.1399999999999999</v>
      </c>
      <c r="C713">
        <v>1.57</v>
      </c>
      <c r="D713">
        <v>2.71</v>
      </c>
      <c r="E713">
        <v>6.89</v>
      </c>
    </row>
    <row r="714" spans="1:5" x14ac:dyDescent="0.2">
      <c r="A714" t="s">
        <v>3164</v>
      </c>
      <c r="B714">
        <v>-3.96</v>
      </c>
      <c r="C714">
        <v>-3.56</v>
      </c>
      <c r="D714">
        <v>-7.51</v>
      </c>
      <c r="E714">
        <v>-0.44</v>
      </c>
    </row>
    <row r="715" spans="1:5" x14ac:dyDescent="0.2">
      <c r="A715" t="s">
        <v>3710</v>
      </c>
      <c r="B715">
        <v>-1.27</v>
      </c>
      <c r="C715">
        <v>-0.61</v>
      </c>
      <c r="D715">
        <v>-1.88</v>
      </c>
      <c r="E715">
        <v>0.01</v>
      </c>
    </row>
    <row r="716" spans="1:5" x14ac:dyDescent="0.2">
      <c r="A716" t="s">
        <v>4236</v>
      </c>
      <c r="B716">
        <v>-0.59</v>
      </c>
      <c r="C716">
        <v>-0.78</v>
      </c>
      <c r="D716">
        <v>-1.37</v>
      </c>
      <c r="E716">
        <v>0.08</v>
      </c>
    </row>
    <row r="717" spans="1:5" x14ac:dyDescent="0.2">
      <c r="A717" t="s">
        <v>6255</v>
      </c>
      <c r="B717">
        <v>0.11</v>
      </c>
      <c r="C717">
        <v>-1.22</v>
      </c>
      <c r="D717">
        <v>-1.1100000000000001</v>
      </c>
      <c r="E717">
        <v>1.07</v>
      </c>
    </row>
    <row r="718" spans="1:5" x14ac:dyDescent="0.2">
      <c r="A718" t="s">
        <v>6725</v>
      </c>
      <c r="B718">
        <v>-1.66</v>
      </c>
      <c r="C718">
        <v>-0.21</v>
      </c>
      <c r="D718">
        <v>-1.87</v>
      </c>
      <c r="E718">
        <v>0.62</v>
      </c>
    </row>
    <row r="719" spans="1:5" x14ac:dyDescent="0.2">
      <c r="A719" t="s">
        <v>7205</v>
      </c>
      <c r="B719">
        <v>-4.1900000000000004</v>
      </c>
      <c r="C719">
        <v>-1.99</v>
      </c>
      <c r="D719">
        <v>-6.18</v>
      </c>
      <c r="E719">
        <v>-0.89</v>
      </c>
    </row>
    <row r="720" spans="1:5" x14ac:dyDescent="0.2">
      <c r="A720" t="s">
        <v>7206</v>
      </c>
      <c r="B720">
        <v>-3.57</v>
      </c>
      <c r="C720">
        <v>-0.86</v>
      </c>
      <c r="D720">
        <v>-4.43</v>
      </c>
      <c r="E720">
        <v>-0.24</v>
      </c>
    </row>
    <row r="721" spans="1:5" x14ac:dyDescent="0.2">
      <c r="A721" t="s">
        <v>3165</v>
      </c>
      <c r="B721">
        <v>-1.72</v>
      </c>
      <c r="C721">
        <v>-2.5099999999999998</v>
      </c>
      <c r="D721">
        <v>-4.22</v>
      </c>
      <c r="E721">
        <v>0.01</v>
      </c>
    </row>
    <row r="722" spans="1:5" x14ac:dyDescent="0.2">
      <c r="A722" t="s">
        <v>3711</v>
      </c>
      <c r="B722">
        <v>-0.99</v>
      </c>
      <c r="C722">
        <v>-0.95</v>
      </c>
      <c r="D722">
        <v>-1.94</v>
      </c>
      <c r="E722">
        <v>0.01</v>
      </c>
    </row>
    <row r="723" spans="1:5" x14ac:dyDescent="0.2">
      <c r="A723" t="s">
        <v>5274</v>
      </c>
      <c r="B723">
        <v>-3.35</v>
      </c>
      <c r="C723">
        <v>0.73</v>
      </c>
      <c r="D723">
        <v>-2.62</v>
      </c>
      <c r="E723">
        <v>-0.04</v>
      </c>
    </row>
    <row r="724" spans="1:5" x14ac:dyDescent="0.2">
      <c r="A724" t="s">
        <v>5780</v>
      </c>
      <c r="B724">
        <v>-2</v>
      </c>
      <c r="C724">
        <v>0.77</v>
      </c>
      <c r="D724">
        <v>-1.23</v>
      </c>
      <c r="E724">
        <v>0.17</v>
      </c>
    </row>
    <row r="725" spans="1:5" x14ac:dyDescent="0.2">
      <c r="A725" t="s">
        <v>6256</v>
      </c>
      <c r="B725">
        <v>-3.11</v>
      </c>
      <c r="C725">
        <v>-0.71</v>
      </c>
      <c r="D725">
        <v>-3.82</v>
      </c>
      <c r="E725">
        <v>-1.05</v>
      </c>
    </row>
    <row r="726" spans="1:5" x14ac:dyDescent="0.2">
      <c r="A726" t="s">
        <v>6726</v>
      </c>
      <c r="B726">
        <v>-1.53</v>
      </c>
      <c r="C726">
        <v>-0.32</v>
      </c>
      <c r="D726">
        <v>-1.85</v>
      </c>
      <c r="E726">
        <v>1.02</v>
      </c>
    </row>
    <row r="727" spans="1:5" x14ac:dyDescent="0.2">
      <c r="A727" t="s">
        <v>7207</v>
      </c>
      <c r="B727">
        <v>0.19</v>
      </c>
      <c r="C727">
        <v>-1.79</v>
      </c>
      <c r="D727">
        <v>-1.6</v>
      </c>
      <c r="E727">
        <v>1.9</v>
      </c>
    </row>
    <row r="728" spans="1:5" x14ac:dyDescent="0.2">
      <c r="A728" t="s">
        <v>7208</v>
      </c>
      <c r="B728">
        <v>-2.59</v>
      </c>
      <c r="C728">
        <v>-1.36</v>
      </c>
      <c r="D728">
        <v>-3.95</v>
      </c>
      <c r="E728">
        <v>-0.21</v>
      </c>
    </row>
    <row r="729" spans="1:5" x14ac:dyDescent="0.2">
      <c r="A729" t="s">
        <v>3166</v>
      </c>
      <c r="B729">
        <v>-1.06</v>
      </c>
      <c r="C729">
        <v>-2.82</v>
      </c>
      <c r="D729">
        <v>-3.88</v>
      </c>
      <c r="E729">
        <v>0.25</v>
      </c>
    </row>
    <row r="730" spans="1:5" x14ac:dyDescent="0.2">
      <c r="A730" t="s">
        <v>6257</v>
      </c>
      <c r="B730">
        <v>-2.0699999999999998</v>
      </c>
      <c r="C730">
        <v>-1.39</v>
      </c>
      <c r="D730">
        <v>-3.46</v>
      </c>
      <c r="E730">
        <v>-0.21</v>
      </c>
    </row>
    <row r="731" spans="1:5" x14ac:dyDescent="0.2">
      <c r="A731" t="s">
        <v>6727</v>
      </c>
      <c r="B731">
        <v>-1.94</v>
      </c>
      <c r="C731">
        <v>0.14000000000000001</v>
      </c>
      <c r="D731">
        <v>-1.8</v>
      </c>
      <c r="E731">
        <v>0.89</v>
      </c>
    </row>
    <row r="732" spans="1:5" x14ac:dyDescent="0.2">
      <c r="A732" t="s">
        <v>7209</v>
      </c>
      <c r="B732">
        <v>-1.02</v>
      </c>
      <c r="C732">
        <v>0.82</v>
      </c>
      <c r="D732">
        <v>-0.2</v>
      </c>
      <c r="E732">
        <v>1.56</v>
      </c>
    </row>
    <row r="733" spans="1:5" x14ac:dyDescent="0.2">
      <c r="A733" t="s">
        <v>3167</v>
      </c>
      <c r="B733">
        <v>-3.16</v>
      </c>
      <c r="C733">
        <v>-4.41</v>
      </c>
      <c r="D733">
        <v>-7.57</v>
      </c>
      <c r="E733">
        <v>-0.28000000000000003</v>
      </c>
    </row>
    <row r="734" spans="1:5" x14ac:dyDescent="0.2">
      <c r="A734" t="s">
        <v>3168</v>
      </c>
      <c r="B734">
        <v>-1.46</v>
      </c>
      <c r="C734">
        <v>-2.83</v>
      </c>
      <c r="D734">
        <v>-4.29</v>
      </c>
      <c r="E734">
        <v>0.01</v>
      </c>
    </row>
    <row r="735" spans="1:5" x14ac:dyDescent="0.2">
      <c r="A735" t="s">
        <v>3169</v>
      </c>
      <c r="B735">
        <v>2.17</v>
      </c>
      <c r="C735">
        <v>-2.48</v>
      </c>
      <c r="D735">
        <v>-0.31</v>
      </c>
      <c r="E735">
        <v>5.1100000000000003</v>
      </c>
    </row>
    <row r="736" spans="1:5" x14ac:dyDescent="0.2">
      <c r="A736" t="s">
        <v>3712</v>
      </c>
      <c r="B736">
        <v>0.61</v>
      </c>
      <c r="C736">
        <v>-2.31</v>
      </c>
      <c r="D736">
        <v>-1.7</v>
      </c>
      <c r="E736">
        <v>0.3</v>
      </c>
    </row>
    <row r="737" spans="1:5" x14ac:dyDescent="0.2">
      <c r="A737" t="s">
        <v>4237</v>
      </c>
      <c r="B737">
        <v>-1.57</v>
      </c>
      <c r="C737">
        <v>-4.51</v>
      </c>
      <c r="D737">
        <v>-6.08</v>
      </c>
      <c r="E737">
        <v>-4.08</v>
      </c>
    </row>
    <row r="738" spans="1:5" x14ac:dyDescent="0.2">
      <c r="A738" t="s">
        <v>4756</v>
      </c>
      <c r="B738">
        <v>-1.99</v>
      </c>
      <c r="C738">
        <v>0.24</v>
      </c>
      <c r="D738">
        <v>-1.75</v>
      </c>
      <c r="E738">
        <v>-0.05</v>
      </c>
    </row>
    <row r="739" spans="1:5" x14ac:dyDescent="0.2">
      <c r="A739" t="s">
        <v>5275</v>
      </c>
      <c r="B739">
        <v>-2.04</v>
      </c>
      <c r="C739">
        <v>-2.52</v>
      </c>
      <c r="D739">
        <v>-4.5599999999999996</v>
      </c>
      <c r="E739">
        <v>-1.29</v>
      </c>
    </row>
    <row r="740" spans="1:5" x14ac:dyDescent="0.2">
      <c r="A740" t="s">
        <v>4757</v>
      </c>
      <c r="B740">
        <v>-2.12</v>
      </c>
      <c r="C740">
        <v>-0.69</v>
      </c>
      <c r="D740">
        <v>-2.81</v>
      </c>
      <c r="E740">
        <v>-1.1299999999999999</v>
      </c>
    </row>
    <row r="741" spans="1:5" x14ac:dyDescent="0.2">
      <c r="A741" t="s">
        <v>5276</v>
      </c>
      <c r="B741">
        <v>-1.37</v>
      </c>
      <c r="C741">
        <v>-1.05</v>
      </c>
      <c r="D741">
        <v>-2.4300000000000002</v>
      </c>
      <c r="E741">
        <v>-1.34</v>
      </c>
    </row>
    <row r="742" spans="1:5" x14ac:dyDescent="0.2">
      <c r="A742" t="s">
        <v>5781</v>
      </c>
      <c r="B742">
        <v>-2.48</v>
      </c>
      <c r="C742">
        <v>1.7</v>
      </c>
      <c r="D742">
        <v>-0.78</v>
      </c>
      <c r="E742">
        <v>1.02</v>
      </c>
    </row>
    <row r="743" spans="1:5" x14ac:dyDescent="0.2">
      <c r="A743" t="s">
        <v>6258</v>
      </c>
      <c r="B743">
        <v>-1.49</v>
      </c>
      <c r="C743">
        <v>-1.1000000000000001</v>
      </c>
      <c r="D743">
        <v>-2.59</v>
      </c>
      <c r="E743">
        <v>-0.16</v>
      </c>
    </row>
    <row r="744" spans="1:5" x14ac:dyDescent="0.2">
      <c r="A744" t="s">
        <v>3713</v>
      </c>
      <c r="B744">
        <v>1.28</v>
      </c>
      <c r="C744">
        <v>2.39</v>
      </c>
      <c r="D744">
        <v>3.67</v>
      </c>
      <c r="E744">
        <v>9.8000000000000007</v>
      </c>
    </row>
    <row r="745" spans="1:5" x14ac:dyDescent="0.2">
      <c r="A745" t="s">
        <v>4238</v>
      </c>
      <c r="B745">
        <v>2.14</v>
      </c>
      <c r="C745">
        <v>-0.85</v>
      </c>
      <c r="D745">
        <v>1.29</v>
      </c>
      <c r="E745">
        <v>4.99</v>
      </c>
    </row>
    <row r="746" spans="1:5" x14ac:dyDescent="0.2">
      <c r="A746" t="s">
        <v>4758</v>
      </c>
      <c r="B746">
        <v>2.1</v>
      </c>
      <c r="C746">
        <v>-0.99</v>
      </c>
      <c r="D746">
        <v>1.1200000000000001</v>
      </c>
      <c r="E746">
        <v>4.88</v>
      </c>
    </row>
    <row r="747" spans="1:5" x14ac:dyDescent="0.2">
      <c r="A747" t="s">
        <v>5277</v>
      </c>
      <c r="B747">
        <v>1.22</v>
      </c>
      <c r="C747">
        <v>0.11</v>
      </c>
      <c r="D747">
        <v>1.32</v>
      </c>
      <c r="E747">
        <v>5.58</v>
      </c>
    </row>
    <row r="748" spans="1:5" x14ac:dyDescent="0.2">
      <c r="A748" t="s">
        <v>3170</v>
      </c>
      <c r="B748">
        <v>-1.84</v>
      </c>
      <c r="C748">
        <v>-4.08</v>
      </c>
      <c r="D748">
        <v>-5.91</v>
      </c>
      <c r="E748">
        <v>-0.11</v>
      </c>
    </row>
    <row r="749" spans="1:5" x14ac:dyDescent="0.2">
      <c r="A749" t="s">
        <v>3714</v>
      </c>
      <c r="B749">
        <v>-1.36</v>
      </c>
      <c r="C749">
        <v>-1.1399999999999999</v>
      </c>
      <c r="D749">
        <v>-2.4900000000000002</v>
      </c>
      <c r="E749">
        <v>-0.06</v>
      </c>
    </row>
    <row r="750" spans="1:5" x14ac:dyDescent="0.2">
      <c r="A750" t="s">
        <v>4239</v>
      </c>
      <c r="B750">
        <v>-1.45</v>
      </c>
      <c r="C750">
        <v>-2.2000000000000002</v>
      </c>
      <c r="D750">
        <v>-3.65</v>
      </c>
      <c r="E750">
        <v>-0.38</v>
      </c>
    </row>
    <row r="751" spans="1:5" x14ac:dyDescent="0.2">
      <c r="A751" t="s">
        <v>3171</v>
      </c>
      <c r="B751">
        <v>-0.12</v>
      </c>
      <c r="C751">
        <v>5.24</v>
      </c>
      <c r="D751">
        <v>5.1100000000000003</v>
      </c>
      <c r="E751">
        <v>16.11</v>
      </c>
    </row>
    <row r="752" spans="1:5" x14ac:dyDescent="0.2">
      <c r="A752" t="s">
        <v>3715</v>
      </c>
      <c r="B752">
        <v>-0.51</v>
      </c>
      <c r="C752">
        <v>1.72</v>
      </c>
      <c r="D752">
        <v>1.22</v>
      </c>
      <c r="E752">
        <v>6</v>
      </c>
    </row>
    <row r="753" spans="1:5" x14ac:dyDescent="0.2">
      <c r="A753" t="s">
        <v>4240</v>
      </c>
      <c r="B753">
        <v>0.71</v>
      </c>
      <c r="C753">
        <v>2.5</v>
      </c>
      <c r="D753">
        <v>3.21</v>
      </c>
      <c r="E753">
        <v>8.27</v>
      </c>
    </row>
    <row r="754" spans="1:5" x14ac:dyDescent="0.2">
      <c r="A754" t="s">
        <v>4759</v>
      </c>
      <c r="B754">
        <v>1.29</v>
      </c>
      <c r="C754">
        <v>2.46</v>
      </c>
      <c r="D754">
        <v>3.75</v>
      </c>
      <c r="E754">
        <v>9.44</v>
      </c>
    </row>
    <row r="755" spans="1:5" x14ac:dyDescent="0.2">
      <c r="A755" t="s">
        <v>5278</v>
      </c>
      <c r="B755">
        <v>0.27</v>
      </c>
      <c r="C755">
        <v>1.36</v>
      </c>
      <c r="D755">
        <v>1.63</v>
      </c>
      <c r="E755">
        <v>3.49</v>
      </c>
    </row>
    <row r="756" spans="1:5" x14ac:dyDescent="0.2">
      <c r="A756" t="s">
        <v>5782</v>
      </c>
      <c r="B756">
        <v>-3.07</v>
      </c>
      <c r="C756">
        <v>-0.28000000000000003</v>
      </c>
      <c r="D756">
        <v>-3.35</v>
      </c>
      <c r="E756">
        <v>-0.87</v>
      </c>
    </row>
    <row r="757" spans="1:5" x14ac:dyDescent="0.2">
      <c r="A757" t="s">
        <v>6728</v>
      </c>
      <c r="B757">
        <v>3.39</v>
      </c>
      <c r="C757">
        <v>-1.73</v>
      </c>
      <c r="D757">
        <v>1.66</v>
      </c>
      <c r="E757">
        <v>2.2999999999999998</v>
      </c>
    </row>
    <row r="758" spans="1:5" x14ac:dyDescent="0.2">
      <c r="A758" t="s">
        <v>7210</v>
      </c>
      <c r="B758">
        <v>-0.74</v>
      </c>
      <c r="C758">
        <v>-0.37</v>
      </c>
      <c r="D758">
        <v>-1.1100000000000001</v>
      </c>
      <c r="E758">
        <v>0.74</v>
      </c>
    </row>
    <row r="759" spans="1:5" x14ac:dyDescent="0.2">
      <c r="A759" t="s">
        <v>3716</v>
      </c>
      <c r="B759">
        <v>-2.88</v>
      </c>
      <c r="C759">
        <v>-0.12</v>
      </c>
      <c r="D759">
        <v>-3</v>
      </c>
      <c r="E759">
        <v>0</v>
      </c>
    </row>
    <row r="760" spans="1:5" x14ac:dyDescent="0.2">
      <c r="A760" t="s">
        <v>4241</v>
      </c>
      <c r="B760">
        <v>-2.14</v>
      </c>
      <c r="C760">
        <v>-0.35</v>
      </c>
      <c r="D760">
        <v>-2.4900000000000002</v>
      </c>
      <c r="E760">
        <v>-7.0000000000000007E-2</v>
      </c>
    </row>
    <row r="761" spans="1:5" x14ac:dyDescent="0.2">
      <c r="A761" t="s">
        <v>4760</v>
      </c>
      <c r="B761">
        <v>-0.76</v>
      </c>
      <c r="C761">
        <v>-0.4</v>
      </c>
      <c r="D761">
        <v>-1.1599999999999999</v>
      </c>
      <c r="E761">
        <v>0.1</v>
      </c>
    </row>
    <row r="762" spans="1:5" x14ac:dyDescent="0.2">
      <c r="A762" t="s">
        <v>5279</v>
      </c>
      <c r="B762">
        <v>-2.96</v>
      </c>
      <c r="C762">
        <v>-0.5</v>
      </c>
      <c r="D762">
        <v>-3.47</v>
      </c>
      <c r="E762">
        <v>-0.38</v>
      </c>
    </row>
    <row r="763" spans="1:5" x14ac:dyDescent="0.2">
      <c r="A763" t="s">
        <v>5783</v>
      </c>
      <c r="B763">
        <v>-2.0099999999999998</v>
      </c>
      <c r="C763">
        <v>-0.37</v>
      </c>
      <c r="D763">
        <v>-2.38</v>
      </c>
      <c r="E763">
        <v>-0.71</v>
      </c>
    </row>
    <row r="764" spans="1:5" x14ac:dyDescent="0.2">
      <c r="A764" t="s">
        <v>6259</v>
      </c>
      <c r="B764">
        <v>-2.1</v>
      </c>
      <c r="C764">
        <v>1.95</v>
      </c>
      <c r="D764">
        <v>-0.15</v>
      </c>
      <c r="E764">
        <v>1.91</v>
      </c>
    </row>
    <row r="765" spans="1:5" x14ac:dyDescent="0.2">
      <c r="A765" t="s">
        <v>6729</v>
      </c>
      <c r="B765">
        <v>-0.69</v>
      </c>
      <c r="C765">
        <v>2.2400000000000002</v>
      </c>
      <c r="D765">
        <v>1.55</v>
      </c>
      <c r="E765">
        <v>4.3499999999999996</v>
      </c>
    </row>
    <row r="766" spans="1:5" x14ac:dyDescent="0.2">
      <c r="A766" t="s">
        <v>7211</v>
      </c>
      <c r="B766">
        <v>-1.26</v>
      </c>
      <c r="C766">
        <v>4.09</v>
      </c>
      <c r="D766">
        <v>2.84</v>
      </c>
      <c r="E766">
        <v>7.1</v>
      </c>
    </row>
    <row r="767" spans="1:5" x14ac:dyDescent="0.2">
      <c r="A767" t="s">
        <v>7212</v>
      </c>
      <c r="B767">
        <v>-2.84</v>
      </c>
      <c r="C767">
        <v>-2.39</v>
      </c>
      <c r="D767">
        <v>-5.23</v>
      </c>
      <c r="E767">
        <v>-0.27</v>
      </c>
    </row>
    <row r="768" spans="1:5" x14ac:dyDescent="0.2">
      <c r="A768" t="s">
        <v>4242</v>
      </c>
      <c r="B768">
        <v>-1.38</v>
      </c>
      <c r="C768">
        <v>-0.38</v>
      </c>
      <c r="D768">
        <v>-1.76</v>
      </c>
      <c r="E768">
        <v>0.01</v>
      </c>
    </row>
    <row r="769" spans="1:5" x14ac:dyDescent="0.2">
      <c r="A769" t="s">
        <v>3172</v>
      </c>
      <c r="B769">
        <v>0.28000000000000003</v>
      </c>
      <c r="C769">
        <v>-2.61</v>
      </c>
      <c r="D769">
        <v>-2.3199999999999998</v>
      </c>
      <c r="E769">
        <v>0.56999999999999995</v>
      </c>
    </row>
    <row r="770" spans="1:5" x14ac:dyDescent="0.2">
      <c r="A770" t="s">
        <v>3173</v>
      </c>
      <c r="B770">
        <v>-0.48</v>
      </c>
      <c r="C770">
        <v>-1.94</v>
      </c>
      <c r="D770">
        <v>-2.42</v>
      </c>
      <c r="E770">
        <v>2.19</v>
      </c>
    </row>
    <row r="771" spans="1:5" x14ac:dyDescent="0.2">
      <c r="A771" t="s">
        <v>3717</v>
      </c>
      <c r="B771">
        <v>1.3</v>
      </c>
      <c r="C771">
        <v>-1.89</v>
      </c>
      <c r="D771">
        <v>-0.59</v>
      </c>
      <c r="E771">
        <v>1.98</v>
      </c>
    </row>
    <row r="772" spans="1:5" x14ac:dyDescent="0.2">
      <c r="A772" t="s">
        <v>4243</v>
      </c>
      <c r="B772">
        <v>-0.17</v>
      </c>
      <c r="C772">
        <v>-0.61</v>
      </c>
      <c r="D772">
        <v>-0.78</v>
      </c>
      <c r="E772">
        <v>1.41</v>
      </c>
    </row>
    <row r="773" spans="1:5" x14ac:dyDescent="0.2">
      <c r="A773" t="s">
        <v>4761</v>
      </c>
      <c r="B773">
        <v>1.68</v>
      </c>
      <c r="C773">
        <v>-2.0299999999999998</v>
      </c>
      <c r="D773">
        <v>-0.36</v>
      </c>
      <c r="E773">
        <v>1.1599999999999999</v>
      </c>
    </row>
    <row r="774" spans="1:5" x14ac:dyDescent="0.2">
      <c r="A774" t="s">
        <v>3174</v>
      </c>
      <c r="B774">
        <v>0.13</v>
      </c>
      <c r="C774">
        <v>-4.58</v>
      </c>
      <c r="D774">
        <v>-4.45</v>
      </c>
      <c r="E774">
        <v>0</v>
      </c>
    </row>
    <row r="775" spans="1:5" x14ac:dyDescent="0.2">
      <c r="A775" t="s">
        <v>3718</v>
      </c>
      <c r="B775">
        <v>-0.61</v>
      </c>
      <c r="C775">
        <v>0.69</v>
      </c>
      <c r="D775">
        <v>0.08</v>
      </c>
      <c r="E775">
        <v>3.98</v>
      </c>
    </row>
    <row r="776" spans="1:5" x14ac:dyDescent="0.2">
      <c r="A776" t="s">
        <v>4244</v>
      </c>
      <c r="B776">
        <v>0.32</v>
      </c>
      <c r="C776">
        <v>-2.11</v>
      </c>
      <c r="D776">
        <v>-1.79</v>
      </c>
      <c r="E776">
        <v>0.49</v>
      </c>
    </row>
    <row r="777" spans="1:5" x14ac:dyDescent="0.2">
      <c r="A777" t="s">
        <v>4762</v>
      </c>
      <c r="B777">
        <v>-1.87</v>
      </c>
      <c r="C777">
        <v>-3.41</v>
      </c>
      <c r="D777">
        <v>-5.28</v>
      </c>
      <c r="E777">
        <v>-7.31</v>
      </c>
    </row>
    <row r="778" spans="1:5" x14ac:dyDescent="0.2">
      <c r="A778" t="s">
        <v>5280</v>
      </c>
      <c r="B778">
        <v>-2.21</v>
      </c>
      <c r="C778">
        <v>-0.28999999999999998</v>
      </c>
      <c r="D778">
        <v>-2.4900000000000002</v>
      </c>
      <c r="E778">
        <v>-0.25</v>
      </c>
    </row>
    <row r="779" spans="1:5" x14ac:dyDescent="0.2">
      <c r="A779" t="s">
        <v>5784</v>
      </c>
      <c r="B779">
        <v>-1.28</v>
      </c>
      <c r="C779">
        <v>-1.28</v>
      </c>
      <c r="D779">
        <v>-2.56</v>
      </c>
      <c r="E779">
        <v>-0.4</v>
      </c>
    </row>
    <row r="780" spans="1:5" x14ac:dyDescent="0.2">
      <c r="A780" t="s">
        <v>6260</v>
      </c>
      <c r="B780">
        <v>2.4700000000000002</v>
      </c>
      <c r="C780">
        <v>-1.3</v>
      </c>
      <c r="D780">
        <v>1.17</v>
      </c>
      <c r="E780">
        <v>4.1500000000000004</v>
      </c>
    </row>
    <row r="781" spans="1:5" x14ac:dyDescent="0.2">
      <c r="A781" t="s">
        <v>6730</v>
      </c>
      <c r="B781">
        <v>-2.13</v>
      </c>
      <c r="C781">
        <v>-0.24</v>
      </c>
      <c r="D781">
        <v>-2.37</v>
      </c>
      <c r="E781">
        <v>0.27</v>
      </c>
    </row>
    <row r="782" spans="1:5" x14ac:dyDescent="0.2">
      <c r="A782" t="s">
        <v>7213</v>
      </c>
      <c r="B782">
        <v>-0.25</v>
      </c>
      <c r="C782">
        <v>-2.25</v>
      </c>
      <c r="D782">
        <v>-2.5</v>
      </c>
      <c r="E782">
        <v>0.39</v>
      </c>
    </row>
    <row r="783" spans="1:5" x14ac:dyDescent="0.2">
      <c r="A783" t="s">
        <v>5785</v>
      </c>
      <c r="B783">
        <v>-1.93</v>
      </c>
      <c r="C783">
        <v>-1.2</v>
      </c>
      <c r="D783">
        <v>-3.13</v>
      </c>
      <c r="E783">
        <v>-0.49</v>
      </c>
    </row>
    <row r="784" spans="1:5" x14ac:dyDescent="0.2">
      <c r="A784" t="s">
        <v>6261</v>
      </c>
      <c r="B784">
        <v>-3.31</v>
      </c>
      <c r="C784">
        <v>0.25</v>
      </c>
      <c r="D784">
        <v>-3.06</v>
      </c>
      <c r="E784">
        <v>-0.27</v>
      </c>
    </row>
    <row r="785" spans="1:5" x14ac:dyDescent="0.2">
      <c r="A785" t="s">
        <v>6731</v>
      </c>
      <c r="B785">
        <v>-3.47</v>
      </c>
      <c r="C785">
        <v>-1.33</v>
      </c>
      <c r="D785">
        <v>-4.8</v>
      </c>
      <c r="E785">
        <v>-1.66</v>
      </c>
    </row>
    <row r="786" spans="1:5" x14ac:dyDescent="0.2">
      <c r="A786" t="s">
        <v>7214</v>
      </c>
      <c r="B786">
        <v>-2.4700000000000002</v>
      </c>
      <c r="C786">
        <v>1.36</v>
      </c>
      <c r="D786">
        <v>-1.1100000000000001</v>
      </c>
      <c r="E786">
        <v>0.63</v>
      </c>
    </row>
    <row r="787" spans="1:5" x14ac:dyDescent="0.2">
      <c r="A787" t="s">
        <v>3175</v>
      </c>
      <c r="B787">
        <v>0.53</v>
      </c>
      <c r="C787">
        <v>-3.84</v>
      </c>
      <c r="D787">
        <v>-3.31</v>
      </c>
      <c r="E787">
        <v>1.37</v>
      </c>
    </row>
    <row r="788" spans="1:5" x14ac:dyDescent="0.2">
      <c r="A788" t="s">
        <v>4763</v>
      </c>
      <c r="B788">
        <v>-2.13</v>
      </c>
      <c r="C788">
        <v>-0.99</v>
      </c>
      <c r="D788">
        <v>-3.12</v>
      </c>
      <c r="E788">
        <v>-1.81</v>
      </c>
    </row>
    <row r="789" spans="1:5" x14ac:dyDescent="0.2">
      <c r="A789" t="s">
        <v>5281</v>
      </c>
      <c r="B789">
        <v>-0.43</v>
      </c>
      <c r="C789">
        <v>-0.93</v>
      </c>
      <c r="D789">
        <v>-1.36</v>
      </c>
      <c r="E789">
        <v>0.06</v>
      </c>
    </row>
    <row r="790" spans="1:5" x14ac:dyDescent="0.2">
      <c r="A790" t="s">
        <v>5786</v>
      </c>
      <c r="B790">
        <v>-2.12</v>
      </c>
      <c r="C790">
        <v>-0.56000000000000005</v>
      </c>
      <c r="D790">
        <v>-2.68</v>
      </c>
      <c r="E790">
        <v>-0.13</v>
      </c>
    </row>
    <row r="791" spans="1:5" x14ac:dyDescent="0.2">
      <c r="A791" t="s">
        <v>4245</v>
      </c>
      <c r="B791">
        <v>-1.28</v>
      </c>
      <c r="C791">
        <v>-0.86</v>
      </c>
      <c r="D791">
        <v>-2.14</v>
      </c>
      <c r="E791">
        <v>-0.01</v>
      </c>
    </row>
    <row r="792" spans="1:5" x14ac:dyDescent="0.2">
      <c r="A792" t="s">
        <v>4764</v>
      </c>
      <c r="B792">
        <v>-2.0099999999999998</v>
      </c>
      <c r="C792">
        <v>2.06</v>
      </c>
      <c r="D792">
        <v>0.05</v>
      </c>
      <c r="E792">
        <v>0.55000000000000004</v>
      </c>
    </row>
    <row r="793" spans="1:5" x14ac:dyDescent="0.2">
      <c r="A793" t="s">
        <v>5282</v>
      </c>
      <c r="B793">
        <v>-1.57</v>
      </c>
      <c r="C793">
        <v>2.85</v>
      </c>
      <c r="D793">
        <v>1.29</v>
      </c>
      <c r="E793">
        <v>1.42</v>
      </c>
    </row>
    <row r="794" spans="1:5" x14ac:dyDescent="0.2">
      <c r="A794" t="s">
        <v>5787</v>
      </c>
      <c r="B794">
        <v>-1.78</v>
      </c>
      <c r="C794">
        <v>0.98</v>
      </c>
      <c r="D794">
        <v>-0.8</v>
      </c>
      <c r="E794">
        <v>1.19</v>
      </c>
    </row>
    <row r="795" spans="1:5" x14ac:dyDescent="0.2">
      <c r="A795" t="s">
        <v>6262</v>
      </c>
      <c r="B795">
        <v>-2.0099999999999998</v>
      </c>
      <c r="C795">
        <v>0.42</v>
      </c>
      <c r="D795">
        <v>-1.59</v>
      </c>
      <c r="E795">
        <v>0.9</v>
      </c>
    </row>
    <row r="796" spans="1:5" x14ac:dyDescent="0.2">
      <c r="A796" t="s">
        <v>6732</v>
      </c>
      <c r="B796">
        <v>-1.29</v>
      </c>
      <c r="C796">
        <v>2.94</v>
      </c>
      <c r="D796">
        <v>1.65</v>
      </c>
      <c r="E796">
        <v>2.89</v>
      </c>
    </row>
    <row r="797" spans="1:5" x14ac:dyDescent="0.2">
      <c r="A797" t="s">
        <v>7215</v>
      </c>
      <c r="B797">
        <v>-1.98</v>
      </c>
      <c r="C797">
        <v>0.38</v>
      </c>
      <c r="D797">
        <v>-1.6</v>
      </c>
      <c r="E797">
        <v>1.27</v>
      </c>
    </row>
    <row r="798" spans="1:5" x14ac:dyDescent="0.2">
      <c r="A798" t="s">
        <v>3176</v>
      </c>
      <c r="B798">
        <v>-0.98</v>
      </c>
      <c r="C798">
        <v>-3.24</v>
      </c>
      <c r="D798">
        <v>-4.22</v>
      </c>
      <c r="E798">
        <v>0.02</v>
      </c>
    </row>
    <row r="799" spans="1:5" x14ac:dyDescent="0.2">
      <c r="A799" t="s">
        <v>3719</v>
      </c>
      <c r="B799">
        <v>-0.47</v>
      </c>
      <c r="C799">
        <v>-2.0099999999999998</v>
      </c>
      <c r="D799">
        <v>-2.4700000000000002</v>
      </c>
      <c r="E799">
        <v>-0.02</v>
      </c>
    </row>
    <row r="800" spans="1:5" x14ac:dyDescent="0.2">
      <c r="A800" t="s">
        <v>3720</v>
      </c>
      <c r="B800">
        <v>-1.75</v>
      </c>
      <c r="C800">
        <v>-0.59</v>
      </c>
      <c r="D800">
        <v>-2.34</v>
      </c>
      <c r="E800">
        <v>-0.3</v>
      </c>
    </row>
    <row r="801" spans="1:5" x14ac:dyDescent="0.2">
      <c r="A801" t="s">
        <v>4246</v>
      </c>
      <c r="B801">
        <v>-0.22</v>
      </c>
      <c r="C801">
        <v>-0.12</v>
      </c>
      <c r="D801">
        <v>-0.34</v>
      </c>
      <c r="E801">
        <v>1.53</v>
      </c>
    </row>
    <row r="802" spans="1:5" x14ac:dyDescent="0.2">
      <c r="A802" t="s">
        <v>4765</v>
      </c>
      <c r="B802">
        <v>-1.55</v>
      </c>
      <c r="C802">
        <v>-0.36</v>
      </c>
      <c r="D802">
        <v>-1.91</v>
      </c>
      <c r="E802">
        <v>-0.65</v>
      </c>
    </row>
    <row r="803" spans="1:5" x14ac:dyDescent="0.2">
      <c r="A803" t="s">
        <v>5283</v>
      </c>
      <c r="B803">
        <v>-0.8</v>
      </c>
      <c r="C803">
        <v>-1.27</v>
      </c>
      <c r="D803">
        <v>-2.0699999999999998</v>
      </c>
      <c r="E803">
        <v>-0.55000000000000004</v>
      </c>
    </row>
    <row r="804" spans="1:5" x14ac:dyDescent="0.2">
      <c r="A804" t="s">
        <v>5788</v>
      </c>
      <c r="B804">
        <v>-1.87</v>
      </c>
      <c r="C804">
        <v>0.4</v>
      </c>
      <c r="D804">
        <v>-1.46</v>
      </c>
      <c r="E804">
        <v>0.05</v>
      </c>
    </row>
    <row r="805" spans="1:5" x14ac:dyDescent="0.2">
      <c r="A805" t="s">
        <v>6263</v>
      </c>
      <c r="B805">
        <v>0.56999999999999995</v>
      </c>
      <c r="C805">
        <v>2.87</v>
      </c>
      <c r="D805">
        <v>3.44</v>
      </c>
      <c r="E805">
        <v>4.5599999999999996</v>
      </c>
    </row>
    <row r="806" spans="1:5" x14ac:dyDescent="0.2">
      <c r="A806" t="s">
        <v>6733</v>
      </c>
      <c r="B806">
        <v>0.17</v>
      </c>
      <c r="C806">
        <v>-0.38</v>
      </c>
      <c r="D806">
        <v>-0.21</v>
      </c>
      <c r="E806">
        <v>1.88</v>
      </c>
    </row>
    <row r="807" spans="1:5" x14ac:dyDescent="0.2">
      <c r="A807" t="s">
        <v>7216</v>
      </c>
      <c r="B807">
        <v>0.77</v>
      </c>
      <c r="C807">
        <v>-2.33</v>
      </c>
      <c r="D807">
        <v>-1.56</v>
      </c>
      <c r="E807">
        <v>1.22</v>
      </c>
    </row>
    <row r="808" spans="1:5" x14ac:dyDescent="0.2">
      <c r="A808" t="s">
        <v>5789</v>
      </c>
      <c r="B808">
        <v>0.27</v>
      </c>
      <c r="C808">
        <v>-0.28000000000000003</v>
      </c>
      <c r="D808">
        <v>-0.01</v>
      </c>
      <c r="E808">
        <v>0.61</v>
      </c>
    </row>
    <row r="809" spans="1:5" x14ac:dyDescent="0.2">
      <c r="A809" t="s">
        <v>6264</v>
      </c>
      <c r="B809">
        <v>-1.01</v>
      </c>
      <c r="C809">
        <v>0.17</v>
      </c>
      <c r="D809">
        <v>-0.84</v>
      </c>
      <c r="E809">
        <v>1.59</v>
      </c>
    </row>
    <row r="810" spans="1:5" x14ac:dyDescent="0.2">
      <c r="A810" t="s">
        <v>6734</v>
      </c>
      <c r="B810">
        <v>0.09</v>
      </c>
      <c r="C810">
        <v>0.2</v>
      </c>
      <c r="D810">
        <v>0.28999999999999998</v>
      </c>
      <c r="E810">
        <v>3.4</v>
      </c>
    </row>
    <row r="811" spans="1:5" x14ac:dyDescent="0.2">
      <c r="A811" t="s">
        <v>7217</v>
      </c>
      <c r="B811">
        <v>-2.19</v>
      </c>
      <c r="C811">
        <v>0.22</v>
      </c>
      <c r="D811">
        <v>-1.97</v>
      </c>
      <c r="E811">
        <v>0.72</v>
      </c>
    </row>
    <row r="812" spans="1:5" x14ac:dyDescent="0.2">
      <c r="A812" t="s">
        <v>3177</v>
      </c>
      <c r="B812">
        <v>-0.31</v>
      </c>
      <c r="C812">
        <v>-2.02</v>
      </c>
      <c r="D812">
        <v>-2.33</v>
      </c>
      <c r="E812">
        <v>2.84</v>
      </c>
    </row>
    <row r="813" spans="1:5" x14ac:dyDescent="0.2">
      <c r="A813" t="s">
        <v>3721</v>
      </c>
      <c r="B813">
        <v>-0.62</v>
      </c>
      <c r="C813">
        <v>1.49</v>
      </c>
      <c r="D813">
        <v>0.88</v>
      </c>
      <c r="E813">
        <v>5.14</v>
      </c>
    </row>
    <row r="814" spans="1:5" x14ac:dyDescent="0.2">
      <c r="A814" t="s">
        <v>4247</v>
      </c>
      <c r="B814">
        <v>2.0699999999999998</v>
      </c>
      <c r="C814">
        <v>0.3</v>
      </c>
      <c r="D814">
        <v>2.37</v>
      </c>
      <c r="E814">
        <v>6.48</v>
      </c>
    </row>
    <row r="815" spans="1:5" x14ac:dyDescent="0.2">
      <c r="A815" t="s">
        <v>4766</v>
      </c>
      <c r="B815">
        <v>0.57999999999999996</v>
      </c>
      <c r="C815">
        <v>-0.54</v>
      </c>
      <c r="D815">
        <v>0.05</v>
      </c>
      <c r="E815">
        <v>2.17</v>
      </c>
    </row>
    <row r="816" spans="1:5" x14ac:dyDescent="0.2">
      <c r="A816" t="s">
        <v>5284</v>
      </c>
      <c r="B816">
        <v>0.48</v>
      </c>
      <c r="C816">
        <v>-2.67</v>
      </c>
      <c r="D816">
        <v>-2.19</v>
      </c>
      <c r="E816">
        <v>-1.04</v>
      </c>
    </row>
    <row r="817" spans="1:5" x14ac:dyDescent="0.2">
      <c r="A817" t="s">
        <v>5790</v>
      </c>
      <c r="B817">
        <v>0.28999999999999998</v>
      </c>
      <c r="C817">
        <v>-2.09</v>
      </c>
      <c r="D817">
        <v>-1.8</v>
      </c>
      <c r="E817">
        <v>0.1</v>
      </c>
    </row>
    <row r="818" spans="1:5" x14ac:dyDescent="0.2">
      <c r="A818" t="s">
        <v>6265</v>
      </c>
      <c r="B818">
        <v>0.31</v>
      </c>
      <c r="C818">
        <v>1.49</v>
      </c>
      <c r="D818">
        <v>1.8</v>
      </c>
      <c r="E818">
        <v>4.62</v>
      </c>
    </row>
    <row r="819" spans="1:5" x14ac:dyDescent="0.2">
      <c r="A819" t="s">
        <v>6735</v>
      </c>
      <c r="B819">
        <v>-1.39</v>
      </c>
      <c r="C819">
        <v>0.37</v>
      </c>
      <c r="D819">
        <v>-1.03</v>
      </c>
      <c r="E819">
        <v>1.7</v>
      </c>
    </row>
    <row r="820" spans="1:5" x14ac:dyDescent="0.2">
      <c r="A820" t="s">
        <v>7218</v>
      </c>
      <c r="B820">
        <v>-4.33</v>
      </c>
      <c r="C820">
        <v>-2.52</v>
      </c>
      <c r="D820">
        <v>-6.85</v>
      </c>
      <c r="E820">
        <v>-1.79</v>
      </c>
    </row>
    <row r="821" spans="1:5" x14ac:dyDescent="0.2">
      <c r="A821" t="s">
        <v>3178</v>
      </c>
      <c r="B821">
        <v>-0.96</v>
      </c>
      <c r="C821">
        <v>-4.07</v>
      </c>
      <c r="D821">
        <v>-5.03</v>
      </c>
      <c r="E821">
        <v>-0.21</v>
      </c>
    </row>
    <row r="822" spans="1:5" x14ac:dyDescent="0.2">
      <c r="A822" t="s">
        <v>4248</v>
      </c>
      <c r="B822">
        <v>-2.02</v>
      </c>
      <c r="C822">
        <v>-0.5</v>
      </c>
      <c r="D822">
        <v>-2.52</v>
      </c>
      <c r="E822">
        <v>-0.11</v>
      </c>
    </row>
    <row r="823" spans="1:5" x14ac:dyDescent="0.2">
      <c r="A823" t="s">
        <v>3179</v>
      </c>
      <c r="B823">
        <v>-2.0299999999999998</v>
      </c>
      <c r="C823">
        <v>-3.07</v>
      </c>
      <c r="D823">
        <v>-5.0999999999999996</v>
      </c>
      <c r="E823">
        <v>-0.47</v>
      </c>
    </row>
    <row r="824" spans="1:5" x14ac:dyDescent="0.2">
      <c r="A824" t="s">
        <v>3722</v>
      </c>
      <c r="B824">
        <v>0.28999999999999998</v>
      </c>
      <c r="C824">
        <v>-2.04</v>
      </c>
      <c r="D824">
        <v>-1.75</v>
      </c>
      <c r="E824">
        <v>0.33</v>
      </c>
    </row>
    <row r="825" spans="1:5" x14ac:dyDescent="0.2">
      <c r="A825" t="s">
        <v>4249</v>
      </c>
      <c r="B825">
        <v>-0.97</v>
      </c>
      <c r="C825">
        <v>0.56999999999999995</v>
      </c>
      <c r="D825">
        <v>-0.4</v>
      </c>
      <c r="E825">
        <v>2.31</v>
      </c>
    </row>
    <row r="826" spans="1:5" x14ac:dyDescent="0.2">
      <c r="A826" t="s">
        <v>4767</v>
      </c>
      <c r="B826">
        <v>0.22</v>
      </c>
      <c r="C826">
        <v>-0.99</v>
      </c>
      <c r="D826">
        <v>-0.77</v>
      </c>
      <c r="E826">
        <v>0.8</v>
      </c>
    </row>
    <row r="827" spans="1:5" x14ac:dyDescent="0.2">
      <c r="A827" t="s">
        <v>5285</v>
      </c>
      <c r="B827">
        <v>0.63</v>
      </c>
      <c r="C827">
        <v>0.66</v>
      </c>
      <c r="D827">
        <v>1.29</v>
      </c>
      <c r="E827">
        <v>3.19</v>
      </c>
    </row>
    <row r="828" spans="1:5" x14ac:dyDescent="0.2">
      <c r="A828" t="s">
        <v>5791</v>
      </c>
      <c r="B828">
        <v>-2.37</v>
      </c>
      <c r="C828">
        <v>1.91</v>
      </c>
      <c r="D828">
        <v>-0.46</v>
      </c>
      <c r="E828">
        <v>0.67</v>
      </c>
    </row>
    <row r="829" spans="1:5" x14ac:dyDescent="0.2">
      <c r="A829" t="s">
        <v>3180</v>
      </c>
      <c r="B829">
        <v>-0.85</v>
      </c>
      <c r="C829">
        <v>-2.77</v>
      </c>
      <c r="D829">
        <v>-3.62</v>
      </c>
      <c r="E829">
        <v>0.26</v>
      </c>
    </row>
    <row r="830" spans="1:5" x14ac:dyDescent="0.2">
      <c r="A830" t="s">
        <v>3723</v>
      </c>
      <c r="B830">
        <v>0.45</v>
      </c>
      <c r="C830">
        <v>-1.77</v>
      </c>
      <c r="D830">
        <v>-1.32</v>
      </c>
      <c r="E830">
        <v>0.65</v>
      </c>
    </row>
    <row r="831" spans="1:5" x14ac:dyDescent="0.2">
      <c r="A831" t="s">
        <v>4250</v>
      </c>
      <c r="B831">
        <v>-0.94</v>
      </c>
      <c r="C831">
        <v>-0.16</v>
      </c>
      <c r="D831">
        <v>-1.0900000000000001</v>
      </c>
      <c r="E831">
        <v>1.22</v>
      </c>
    </row>
    <row r="832" spans="1:5" x14ac:dyDescent="0.2">
      <c r="A832" t="s">
        <v>4768</v>
      </c>
      <c r="B832">
        <v>-0.01</v>
      </c>
      <c r="C832">
        <v>-1.1200000000000001</v>
      </c>
      <c r="D832">
        <v>-1.1299999999999999</v>
      </c>
      <c r="E832">
        <v>0.17</v>
      </c>
    </row>
    <row r="833" spans="1:5" x14ac:dyDescent="0.2">
      <c r="A833" t="s">
        <v>5286</v>
      </c>
      <c r="B833">
        <v>2.0099999999999998</v>
      </c>
      <c r="C833">
        <v>-0.49</v>
      </c>
      <c r="D833">
        <v>1.52</v>
      </c>
      <c r="E833">
        <v>4.99</v>
      </c>
    </row>
    <row r="834" spans="1:5" x14ac:dyDescent="0.2">
      <c r="A834" t="s">
        <v>5792</v>
      </c>
      <c r="B834">
        <v>-0.46</v>
      </c>
      <c r="C834">
        <v>-0.16</v>
      </c>
      <c r="D834">
        <v>-0.61</v>
      </c>
      <c r="E834">
        <v>1.9</v>
      </c>
    </row>
    <row r="835" spans="1:5" x14ac:dyDescent="0.2">
      <c r="A835" t="s">
        <v>5793</v>
      </c>
      <c r="B835">
        <v>-2.38</v>
      </c>
      <c r="C835">
        <v>0.02</v>
      </c>
      <c r="D835">
        <v>-2.35</v>
      </c>
      <c r="E835">
        <v>0</v>
      </c>
    </row>
    <row r="836" spans="1:5" x14ac:dyDescent="0.2">
      <c r="A836" t="s">
        <v>6736</v>
      </c>
      <c r="B836">
        <v>-1.74</v>
      </c>
      <c r="C836">
        <v>0.21</v>
      </c>
      <c r="D836">
        <v>-1.53</v>
      </c>
      <c r="E836">
        <v>0.47</v>
      </c>
    </row>
    <row r="837" spans="1:5" x14ac:dyDescent="0.2">
      <c r="A837" t="s">
        <v>7219</v>
      </c>
      <c r="B837">
        <v>-2.69</v>
      </c>
      <c r="C837">
        <v>1.35</v>
      </c>
      <c r="D837">
        <v>-1.34</v>
      </c>
      <c r="E837">
        <v>0.54</v>
      </c>
    </row>
    <row r="838" spans="1:5" x14ac:dyDescent="0.2">
      <c r="A838" t="s">
        <v>3724</v>
      </c>
      <c r="B838">
        <v>-0.88</v>
      </c>
      <c r="C838">
        <v>-1.1000000000000001</v>
      </c>
      <c r="D838">
        <v>-1.98</v>
      </c>
      <c r="E838">
        <v>0</v>
      </c>
    </row>
    <row r="839" spans="1:5" x14ac:dyDescent="0.2">
      <c r="A839" t="s">
        <v>4251</v>
      </c>
      <c r="B839">
        <v>-2.46</v>
      </c>
      <c r="C839">
        <v>0.69</v>
      </c>
      <c r="D839">
        <v>-1.76</v>
      </c>
      <c r="E839">
        <v>0.12</v>
      </c>
    </row>
    <row r="840" spans="1:5" x14ac:dyDescent="0.2">
      <c r="A840" t="s">
        <v>4769</v>
      </c>
      <c r="B840">
        <v>0.06</v>
      </c>
      <c r="C840">
        <v>0.42</v>
      </c>
      <c r="D840">
        <v>0.48</v>
      </c>
      <c r="E840">
        <v>0.17</v>
      </c>
    </row>
    <row r="841" spans="1:5" x14ac:dyDescent="0.2">
      <c r="A841" t="s">
        <v>5287</v>
      </c>
      <c r="B841">
        <v>-4.01</v>
      </c>
      <c r="C841">
        <v>3.47</v>
      </c>
      <c r="D841">
        <v>-0.54</v>
      </c>
      <c r="E841">
        <v>0.17</v>
      </c>
    </row>
    <row r="842" spans="1:5" x14ac:dyDescent="0.2">
      <c r="A842" t="s">
        <v>6266</v>
      </c>
      <c r="B842">
        <v>-2.29</v>
      </c>
      <c r="C842">
        <v>-1.31</v>
      </c>
      <c r="D842">
        <v>-3.6</v>
      </c>
      <c r="E842">
        <v>-1.05</v>
      </c>
    </row>
    <row r="843" spans="1:5" x14ac:dyDescent="0.2">
      <c r="A843" t="s">
        <v>6737</v>
      </c>
      <c r="B843">
        <v>-1.42</v>
      </c>
      <c r="C843">
        <v>-3.24</v>
      </c>
      <c r="D843">
        <v>-4.6500000000000004</v>
      </c>
      <c r="E843">
        <v>-1.58</v>
      </c>
    </row>
    <row r="844" spans="1:5" x14ac:dyDescent="0.2">
      <c r="A844" t="s">
        <v>4770</v>
      </c>
      <c r="B844">
        <v>-2.4</v>
      </c>
      <c r="C844">
        <v>-0.09</v>
      </c>
      <c r="D844">
        <v>-2.4900000000000002</v>
      </c>
      <c r="E844">
        <v>-0.16</v>
      </c>
    </row>
    <row r="845" spans="1:5" x14ac:dyDescent="0.2">
      <c r="A845" t="s">
        <v>3725</v>
      </c>
      <c r="B845">
        <v>-0.41</v>
      </c>
      <c r="C845">
        <v>-1.59</v>
      </c>
      <c r="D845">
        <v>-2</v>
      </c>
      <c r="E845">
        <v>-0.01</v>
      </c>
    </row>
    <row r="846" spans="1:5" x14ac:dyDescent="0.2">
      <c r="A846" t="s">
        <v>4252</v>
      </c>
      <c r="B846">
        <v>-0.75</v>
      </c>
      <c r="C846">
        <v>0.65</v>
      </c>
      <c r="D846">
        <v>-0.1</v>
      </c>
      <c r="E846">
        <v>7.0000000000000007E-2</v>
      </c>
    </row>
    <row r="847" spans="1:5" x14ac:dyDescent="0.2">
      <c r="A847" t="s">
        <v>6738</v>
      </c>
      <c r="B847">
        <v>-3.86</v>
      </c>
      <c r="C847">
        <v>-0.05</v>
      </c>
      <c r="D847">
        <v>-3.91</v>
      </c>
      <c r="E847">
        <v>-0.21</v>
      </c>
    </row>
    <row r="848" spans="1:5" x14ac:dyDescent="0.2">
      <c r="A848" t="s">
        <v>7220</v>
      </c>
      <c r="B848">
        <v>-3.32</v>
      </c>
      <c r="C848">
        <v>1.55</v>
      </c>
      <c r="D848">
        <v>-1.77</v>
      </c>
      <c r="E848">
        <v>1.1399999999999999</v>
      </c>
    </row>
    <row r="849" spans="1:5" x14ac:dyDescent="0.2">
      <c r="A849" t="s">
        <v>6267</v>
      </c>
      <c r="B849">
        <v>-2.52</v>
      </c>
      <c r="C849">
        <v>0.25</v>
      </c>
      <c r="D849">
        <v>-2.2599999999999998</v>
      </c>
      <c r="E849">
        <v>0.01</v>
      </c>
    </row>
    <row r="850" spans="1:5" x14ac:dyDescent="0.2">
      <c r="A850" t="s">
        <v>6739</v>
      </c>
      <c r="B850">
        <v>-2.57</v>
      </c>
      <c r="C850">
        <v>0.59</v>
      </c>
      <c r="D850">
        <v>-1.97</v>
      </c>
      <c r="E850">
        <v>0.56000000000000005</v>
      </c>
    </row>
    <row r="851" spans="1:5" x14ac:dyDescent="0.2">
      <c r="A851" t="s">
        <v>7221</v>
      </c>
      <c r="B851">
        <v>-1.84</v>
      </c>
      <c r="C851">
        <v>-1.84</v>
      </c>
      <c r="D851">
        <v>-3.69</v>
      </c>
      <c r="E851">
        <v>-0.73</v>
      </c>
    </row>
    <row r="852" spans="1:5" x14ac:dyDescent="0.2">
      <c r="A852" t="s">
        <v>3181</v>
      </c>
      <c r="B852">
        <v>0.88</v>
      </c>
      <c r="C852">
        <v>3.93</v>
      </c>
      <c r="D852">
        <v>4.8099999999999996</v>
      </c>
      <c r="E852">
        <v>12.99</v>
      </c>
    </row>
    <row r="853" spans="1:5" x14ac:dyDescent="0.2">
      <c r="A853" t="s">
        <v>3726</v>
      </c>
      <c r="B853">
        <v>-0.52</v>
      </c>
      <c r="C853">
        <v>2.46</v>
      </c>
      <c r="D853">
        <v>1.93</v>
      </c>
      <c r="E853">
        <v>8.06</v>
      </c>
    </row>
    <row r="854" spans="1:5" x14ac:dyDescent="0.2">
      <c r="A854" t="s">
        <v>4253</v>
      </c>
      <c r="B854">
        <v>-0.19</v>
      </c>
      <c r="C854">
        <v>1.57</v>
      </c>
      <c r="D854">
        <v>1.38</v>
      </c>
      <c r="E854">
        <v>5.31</v>
      </c>
    </row>
    <row r="855" spans="1:5" x14ac:dyDescent="0.2">
      <c r="A855" t="s">
        <v>4771</v>
      </c>
      <c r="B855">
        <v>-0.41</v>
      </c>
      <c r="C855">
        <v>1.43</v>
      </c>
      <c r="D855">
        <v>1.02</v>
      </c>
      <c r="E855">
        <v>2.91</v>
      </c>
    </row>
    <row r="856" spans="1:5" x14ac:dyDescent="0.2">
      <c r="A856" t="s">
        <v>5288</v>
      </c>
      <c r="B856">
        <v>-0.81</v>
      </c>
      <c r="C856">
        <v>-0.68</v>
      </c>
      <c r="D856">
        <v>-1.49</v>
      </c>
      <c r="E856">
        <v>0</v>
      </c>
    </row>
    <row r="857" spans="1:5" x14ac:dyDescent="0.2">
      <c r="A857" t="s">
        <v>5794</v>
      </c>
      <c r="B857">
        <v>-3.35</v>
      </c>
      <c r="C857">
        <v>1.36</v>
      </c>
      <c r="D857">
        <v>-1.99</v>
      </c>
      <c r="E857">
        <v>-0.16</v>
      </c>
    </row>
    <row r="858" spans="1:5" x14ac:dyDescent="0.2">
      <c r="A858" t="s">
        <v>3182</v>
      </c>
      <c r="B858">
        <v>2.74</v>
      </c>
      <c r="C858">
        <v>2</v>
      </c>
      <c r="D858">
        <v>4.74</v>
      </c>
      <c r="E858">
        <v>12.74</v>
      </c>
    </row>
    <row r="859" spans="1:5" x14ac:dyDescent="0.2">
      <c r="A859" t="s">
        <v>3727</v>
      </c>
      <c r="B859">
        <v>2.58</v>
      </c>
      <c r="C859">
        <v>-1.6</v>
      </c>
      <c r="D859">
        <v>0.98</v>
      </c>
      <c r="E859">
        <v>3.56</v>
      </c>
    </row>
    <row r="860" spans="1:5" x14ac:dyDescent="0.2">
      <c r="A860" t="s">
        <v>4254</v>
      </c>
      <c r="B860">
        <v>3.62</v>
      </c>
      <c r="C860">
        <v>-2.25</v>
      </c>
      <c r="D860">
        <v>1.37</v>
      </c>
      <c r="E860">
        <v>3.78</v>
      </c>
    </row>
    <row r="861" spans="1:5" x14ac:dyDescent="0.2">
      <c r="A861" t="s">
        <v>4772</v>
      </c>
      <c r="B861">
        <v>4.62</v>
      </c>
      <c r="C861">
        <v>-2.2000000000000002</v>
      </c>
      <c r="D861">
        <v>2.42</v>
      </c>
      <c r="E861">
        <v>6.9</v>
      </c>
    </row>
    <row r="862" spans="1:5" x14ac:dyDescent="0.2">
      <c r="A862" t="s">
        <v>5289</v>
      </c>
      <c r="B862">
        <v>2.73</v>
      </c>
      <c r="C862">
        <v>-4.3499999999999996</v>
      </c>
      <c r="D862">
        <v>-1.62</v>
      </c>
      <c r="E862">
        <v>-0.12</v>
      </c>
    </row>
    <row r="863" spans="1:5" x14ac:dyDescent="0.2">
      <c r="A863" t="s">
        <v>5795</v>
      </c>
      <c r="B863">
        <v>1.65</v>
      </c>
      <c r="C863">
        <v>-2.9</v>
      </c>
      <c r="D863">
        <v>-1.26</v>
      </c>
      <c r="E863">
        <v>0.78</v>
      </c>
    </row>
    <row r="864" spans="1:5" x14ac:dyDescent="0.2">
      <c r="A864" t="s">
        <v>6268</v>
      </c>
      <c r="B864">
        <v>-0.91</v>
      </c>
      <c r="C864">
        <v>-1.82</v>
      </c>
      <c r="D864">
        <v>-2.72</v>
      </c>
      <c r="E864">
        <v>-0.65</v>
      </c>
    </row>
    <row r="865" spans="1:5" x14ac:dyDescent="0.2">
      <c r="A865" t="s">
        <v>5796</v>
      </c>
      <c r="B865">
        <v>-1.68</v>
      </c>
      <c r="C865">
        <v>-0.43</v>
      </c>
      <c r="D865">
        <v>-2.11</v>
      </c>
      <c r="E865">
        <v>-0.18</v>
      </c>
    </row>
    <row r="866" spans="1:5" x14ac:dyDescent="0.2">
      <c r="A866" t="s">
        <v>6269</v>
      </c>
      <c r="B866">
        <v>-0.97</v>
      </c>
      <c r="C866">
        <v>-2.0099999999999998</v>
      </c>
      <c r="D866">
        <v>-2.97</v>
      </c>
      <c r="E866">
        <v>-0.5</v>
      </c>
    </row>
    <row r="867" spans="1:5" x14ac:dyDescent="0.2">
      <c r="A867" t="s">
        <v>6740</v>
      </c>
      <c r="B867">
        <v>-4.63</v>
      </c>
      <c r="C867">
        <v>-2.84</v>
      </c>
      <c r="D867">
        <v>-7.47</v>
      </c>
      <c r="E867">
        <v>-0.93</v>
      </c>
    </row>
    <row r="868" spans="1:5" x14ac:dyDescent="0.2">
      <c r="A868" t="s">
        <v>7222</v>
      </c>
      <c r="B868">
        <v>-3.13</v>
      </c>
      <c r="C868">
        <v>-1.07</v>
      </c>
      <c r="D868">
        <v>-4.2</v>
      </c>
      <c r="E868">
        <v>-0.4</v>
      </c>
    </row>
    <row r="869" spans="1:5" x14ac:dyDescent="0.2">
      <c r="A869" t="s">
        <v>5797</v>
      </c>
      <c r="B869">
        <v>-0.47</v>
      </c>
      <c r="C869">
        <v>0.16</v>
      </c>
      <c r="D869">
        <v>-0.32</v>
      </c>
      <c r="E869">
        <v>0.33</v>
      </c>
    </row>
    <row r="870" spans="1:5" x14ac:dyDescent="0.2">
      <c r="A870" t="s">
        <v>6270</v>
      </c>
      <c r="B870">
        <v>-1.37</v>
      </c>
      <c r="C870">
        <v>-0.85</v>
      </c>
      <c r="D870">
        <v>-2.2200000000000002</v>
      </c>
      <c r="E870">
        <v>0.02</v>
      </c>
    </row>
    <row r="871" spans="1:5" x14ac:dyDescent="0.2">
      <c r="A871" t="s">
        <v>6741</v>
      </c>
      <c r="B871">
        <v>-0.21</v>
      </c>
      <c r="C871">
        <v>0.75</v>
      </c>
      <c r="D871">
        <v>0.54</v>
      </c>
      <c r="E871">
        <v>2.2799999999999998</v>
      </c>
    </row>
    <row r="872" spans="1:5" x14ac:dyDescent="0.2">
      <c r="A872" t="s">
        <v>3183</v>
      </c>
      <c r="B872">
        <v>0.76</v>
      </c>
      <c r="C872">
        <v>-2.0499999999999998</v>
      </c>
      <c r="D872">
        <v>-1.29</v>
      </c>
      <c r="E872">
        <v>2.44</v>
      </c>
    </row>
    <row r="873" spans="1:5" x14ac:dyDescent="0.2">
      <c r="A873" t="s">
        <v>3728</v>
      </c>
      <c r="B873">
        <v>0.05</v>
      </c>
      <c r="C873">
        <v>0.86</v>
      </c>
      <c r="D873">
        <v>0.91</v>
      </c>
      <c r="E873">
        <v>4.8899999999999997</v>
      </c>
    </row>
    <row r="874" spans="1:5" x14ac:dyDescent="0.2">
      <c r="A874" t="s">
        <v>4255</v>
      </c>
      <c r="B874">
        <v>0.89</v>
      </c>
      <c r="C874">
        <v>1.55</v>
      </c>
      <c r="D874">
        <v>2.44</v>
      </c>
      <c r="E874">
        <v>6.77</v>
      </c>
    </row>
    <row r="875" spans="1:5" x14ac:dyDescent="0.2">
      <c r="A875" t="s">
        <v>4773</v>
      </c>
      <c r="B875">
        <v>1.1200000000000001</v>
      </c>
      <c r="C875">
        <v>-1.1399999999999999</v>
      </c>
      <c r="D875">
        <v>-0.02</v>
      </c>
      <c r="E875">
        <v>1.74</v>
      </c>
    </row>
    <row r="876" spans="1:5" x14ac:dyDescent="0.2">
      <c r="A876" t="s">
        <v>5290</v>
      </c>
      <c r="B876">
        <v>-0.38</v>
      </c>
      <c r="C876">
        <v>-0.18</v>
      </c>
      <c r="D876">
        <v>-0.55000000000000004</v>
      </c>
      <c r="E876">
        <v>1.51</v>
      </c>
    </row>
    <row r="877" spans="1:5" x14ac:dyDescent="0.2">
      <c r="A877" t="s">
        <v>5798</v>
      </c>
      <c r="B877">
        <v>0.99</v>
      </c>
      <c r="C877">
        <v>0.69</v>
      </c>
      <c r="D877">
        <v>1.68</v>
      </c>
      <c r="E877">
        <v>6.03</v>
      </c>
    </row>
    <row r="878" spans="1:5" x14ac:dyDescent="0.2">
      <c r="A878" t="s">
        <v>6271</v>
      </c>
      <c r="B878">
        <v>2.31</v>
      </c>
      <c r="C878">
        <v>0.4</v>
      </c>
      <c r="D878">
        <v>2.71</v>
      </c>
      <c r="E878">
        <v>8.27</v>
      </c>
    </row>
    <row r="879" spans="1:5" x14ac:dyDescent="0.2">
      <c r="A879" t="s">
        <v>6742</v>
      </c>
      <c r="B879">
        <v>1.31</v>
      </c>
      <c r="C879">
        <v>0.1</v>
      </c>
      <c r="D879">
        <v>1.41</v>
      </c>
      <c r="E879">
        <v>2</v>
      </c>
    </row>
    <row r="880" spans="1:5" x14ac:dyDescent="0.2">
      <c r="A880" t="s">
        <v>7223</v>
      </c>
      <c r="B880">
        <v>0.97</v>
      </c>
      <c r="C880">
        <v>-0.38</v>
      </c>
      <c r="D880">
        <v>0.6</v>
      </c>
      <c r="E880">
        <v>6.34</v>
      </c>
    </row>
    <row r="881" spans="1:5" x14ac:dyDescent="0.2">
      <c r="A881" t="s">
        <v>3184</v>
      </c>
      <c r="B881">
        <v>1.83</v>
      </c>
      <c r="C881">
        <v>2.4900000000000002</v>
      </c>
      <c r="D881">
        <v>4.32</v>
      </c>
      <c r="E881">
        <v>14.62</v>
      </c>
    </row>
    <row r="882" spans="1:5" x14ac:dyDescent="0.2">
      <c r="A882" t="s">
        <v>3729</v>
      </c>
      <c r="B882">
        <v>1.29</v>
      </c>
      <c r="C882">
        <v>1.59</v>
      </c>
      <c r="D882">
        <v>2.88</v>
      </c>
      <c r="E882">
        <v>10.77</v>
      </c>
    </row>
    <row r="883" spans="1:5" x14ac:dyDescent="0.2">
      <c r="A883" t="s">
        <v>4256</v>
      </c>
      <c r="B883">
        <v>-0.66</v>
      </c>
      <c r="C883">
        <v>-0.54</v>
      </c>
      <c r="D883">
        <v>-1.2</v>
      </c>
      <c r="E883">
        <v>1.32</v>
      </c>
    </row>
    <row r="884" spans="1:5" x14ac:dyDescent="0.2">
      <c r="A884" t="s">
        <v>4774</v>
      </c>
      <c r="B884">
        <v>-1.33</v>
      </c>
      <c r="C884">
        <v>1.21</v>
      </c>
      <c r="D884">
        <v>-0.12</v>
      </c>
      <c r="E884">
        <v>1.43</v>
      </c>
    </row>
    <row r="885" spans="1:5" x14ac:dyDescent="0.2">
      <c r="A885" t="s">
        <v>5291</v>
      </c>
      <c r="B885">
        <v>0.15</v>
      </c>
      <c r="C885">
        <v>2.1800000000000002</v>
      </c>
      <c r="D885">
        <v>2.3199999999999998</v>
      </c>
      <c r="E885">
        <v>5.07</v>
      </c>
    </row>
    <row r="886" spans="1:5" x14ac:dyDescent="0.2">
      <c r="A886" t="s">
        <v>5799</v>
      </c>
      <c r="B886">
        <v>-2.15</v>
      </c>
      <c r="C886">
        <v>0.35</v>
      </c>
      <c r="D886">
        <v>-1.79</v>
      </c>
      <c r="E886">
        <v>0.05</v>
      </c>
    </row>
    <row r="887" spans="1:5" x14ac:dyDescent="0.2">
      <c r="A887" t="s">
        <v>6272</v>
      </c>
      <c r="B887">
        <v>-4.03</v>
      </c>
      <c r="C887">
        <v>-1.26</v>
      </c>
      <c r="D887">
        <v>-5.28</v>
      </c>
      <c r="E887">
        <v>-0.66</v>
      </c>
    </row>
    <row r="888" spans="1:5" x14ac:dyDescent="0.2">
      <c r="A888" t="s">
        <v>3185</v>
      </c>
      <c r="B888">
        <v>0.15</v>
      </c>
      <c r="C888">
        <v>-5.91</v>
      </c>
      <c r="D888">
        <v>-5.75</v>
      </c>
      <c r="E888">
        <v>-1.61</v>
      </c>
    </row>
    <row r="889" spans="1:5" x14ac:dyDescent="0.2">
      <c r="A889" t="s">
        <v>3730</v>
      </c>
      <c r="B889">
        <v>0.21</v>
      </c>
      <c r="C889">
        <v>-1.83</v>
      </c>
      <c r="D889">
        <v>-1.62</v>
      </c>
      <c r="E889">
        <v>0.55000000000000004</v>
      </c>
    </row>
    <row r="890" spans="1:5" x14ac:dyDescent="0.2">
      <c r="A890" t="s">
        <v>4257</v>
      </c>
      <c r="B890">
        <v>0.36</v>
      </c>
      <c r="C890">
        <v>-0.41</v>
      </c>
      <c r="D890">
        <v>-0.05</v>
      </c>
      <c r="E890">
        <v>2.78</v>
      </c>
    </row>
    <row r="891" spans="1:5" x14ac:dyDescent="0.2">
      <c r="A891" t="s">
        <v>4775</v>
      </c>
      <c r="B891">
        <v>-0.02</v>
      </c>
      <c r="C891">
        <v>1.37</v>
      </c>
      <c r="D891">
        <v>1.35</v>
      </c>
      <c r="E891">
        <v>3.68</v>
      </c>
    </row>
    <row r="892" spans="1:5" x14ac:dyDescent="0.2">
      <c r="A892" t="s">
        <v>5292</v>
      </c>
      <c r="B892">
        <v>-0.93</v>
      </c>
      <c r="C892">
        <v>-0.24</v>
      </c>
      <c r="D892">
        <v>-1.18</v>
      </c>
      <c r="E892">
        <v>0.14000000000000001</v>
      </c>
    </row>
    <row r="893" spans="1:5" x14ac:dyDescent="0.2">
      <c r="A893" t="s">
        <v>5800</v>
      </c>
      <c r="B893">
        <v>1.6</v>
      </c>
      <c r="C893">
        <v>-1.88</v>
      </c>
      <c r="D893">
        <v>-0.28000000000000003</v>
      </c>
      <c r="E893">
        <v>2.1800000000000002</v>
      </c>
    </row>
    <row r="894" spans="1:5" x14ac:dyDescent="0.2">
      <c r="A894" t="s">
        <v>6273</v>
      </c>
      <c r="B894">
        <v>-0.86</v>
      </c>
      <c r="C894">
        <v>2</v>
      </c>
      <c r="D894">
        <v>1.1399999999999999</v>
      </c>
      <c r="E894">
        <v>3.91</v>
      </c>
    </row>
    <row r="895" spans="1:5" x14ac:dyDescent="0.2">
      <c r="A895" t="s">
        <v>6743</v>
      </c>
      <c r="B895">
        <v>0.66</v>
      </c>
      <c r="C895">
        <v>-2.64</v>
      </c>
      <c r="D895">
        <v>-1.98</v>
      </c>
      <c r="E895">
        <v>1.01</v>
      </c>
    </row>
    <row r="896" spans="1:5" x14ac:dyDescent="0.2">
      <c r="A896" t="s">
        <v>7224</v>
      </c>
      <c r="B896">
        <v>0.43</v>
      </c>
      <c r="C896">
        <v>-1.1499999999999999</v>
      </c>
      <c r="D896">
        <v>-0.71</v>
      </c>
      <c r="E896">
        <v>2.94</v>
      </c>
    </row>
    <row r="897" spans="1:5" x14ac:dyDescent="0.2">
      <c r="A897" t="s">
        <v>3186</v>
      </c>
      <c r="B897">
        <v>0.62</v>
      </c>
      <c r="C897">
        <v>-3.4</v>
      </c>
      <c r="D897">
        <v>-2.79</v>
      </c>
      <c r="E897">
        <v>0.86</v>
      </c>
    </row>
    <row r="898" spans="1:5" x14ac:dyDescent="0.2">
      <c r="A898" t="s">
        <v>3731</v>
      </c>
      <c r="B898">
        <v>-7.0000000000000007E-2</v>
      </c>
      <c r="C898">
        <v>-1.8</v>
      </c>
      <c r="D898">
        <v>-1.87</v>
      </c>
      <c r="E898">
        <v>0.16</v>
      </c>
    </row>
    <row r="899" spans="1:5" x14ac:dyDescent="0.2">
      <c r="A899" t="s">
        <v>4258</v>
      </c>
      <c r="B899">
        <v>1.88</v>
      </c>
      <c r="C899">
        <v>-2.5</v>
      </c>
      <c r="D899">
        <v>-0.62</v>
      </c>
      <c r="E899">
        <v>1.37</v>
      </c>
    </row>
    <row r="900" spans="1:5" x14ac:dyDescent="0.2">
      <c r="A900" t="s">
        <v>4776</v>
      </c>
      <c r="B900">
        <v>2.0299999999999998</v>
      </c>
      <c r="C900">
        <v>-0.46</v>
      </c>
      <c r="D900">
        <v>1.57</v>
      </c>
      <c r="E900">
        <v>2.77</v>
      </c>
    </row>
    <row r="901" spans="1:5" x14ac:dyDescent="0.2">
      <c r="A901" t="s">
        <v>5293</v>
      </c>
      <c r="B901">
        <v>-0.59</v>
      </c>
      <c r="C901">
        <v>-1.05</v>
      </c>
      <c r="D901">
        <v>-1.64</v>
      </c>
      <c r="E901">
        <v>-0.04</v>
      </c>
    </row>
    <row r="902" spans="1:5" x14ac:dyDescent="0.2">
      <c r="A902" t="s">
        <v>5801</v>
      </c>
      <c r="B902">
        <v>0.11</v>
      </c>
      <c r="C902">
        <v>-2.19</v>
      </c>
      <c r="D902">
        <v>-2.08</v>
      </c>
      <c r="E902">
        <v>-0.34</v>
      </c>
    </row>
    <row r="903" spans="1:5" x14ac:dyDescent="0.2">
      <c r="A903" t="s">
        <v>6274</v>
      </c>
      <c r="B903">
        <v>-0.49</v>
      </c>
      <c r="C903">
        <v>-3.37</v>
      </c>
      <c r="D903">
        <v>-3.85</v>
      </c>
      <c r="E903">
        <v>-2.29</v>
      </c>
    </row>
    <row r="904" spans="1:5" x14ac:dyDescent="0.2">
      <c r="A904" t="s">
        <v>6744</v>
      </c>
      <c r="B904">
        <v>2.25</v>
      </c>
      <c r="C904">
        <v>-1.25</v>
      </c>
      <c r="D904">
        <v>1</v>
      </c>
      <c r="E904">
        <v>3.96</v>
      </c>
    </row>
    <row r="905" spans="1:5" x14ac:dyDescent="0.2">
      <c r="A905" t="s">
        <v>7225</v>
      </c>
      <c r="B905">
        <v>0.39</v>
      </c>
      <c r="C905">
        <v>-2.4500000000000002</v>
      </c>
      <c r="D905">
        <v>-2.0699999999999998</v>
      </c>
      <c r="E905">
        <v>0.15</v>
      </c>
    </row>
    <row r="906" spans="1:5" x14ac:dyDescent="0.2">
      <c r="A906" t="s">
        <v>3187</v>
      </c>
      <c r="B906">
        <v>-1.01</v>
      </c>
      <c r="C906">
        <v>-4.4800000000000004</v>
      </c>
      <c r="D906">
        <v>-5.49</v>
      </c>
      <c r="E906">
        <v>-0.62</v>
      </c>
    </row>
    <row r="907" spans="1:5" x14ac:dyDescent="0.2">
      <c r="A907" t="s">
        <v>3732</v>
      </c>
      <c r="B907">
        <v>0.73</v>
      </c>
      <c r="C907">
        <v>-2.39</v>
      </c>
      <c r="D907">
        <v>-1.66</v>
      </c>
      <c r="E907">
        <v>0.28999999999999998</v>
      </c>
    </row>
    <row r="908" spans="1:5" x14ac:dyDescent="0.2">
      <c r="A908" t="s">
        <v>4259</v>
      </c>
      <c r="B908">
        <v>0.82</v>
      </c>
      <c r="C908">
        <v>-1.81</v>
      </c>
      <c r="D908">
        <v>-0.99</v>
      </c>
      <c r="E908">
        <v>0.78</v>
      </c>
    </row>
    <row r="909" spans="1:5" x14ac:dyDescent="0.2">
      <c r="A909" t="s">
        <v>4777</v>
      </c>
      <c r="B909">
        <v>0.21</v>
      </c>
      <c r="C909">
        <v>-1.96</v>
      </c>
      <c r="D909">
        <v>-1.75</v>
      </c>
      <c r="E909">
        <v>-0.52</v>
      </c>
    </row>
    <row r="910" spans="1:5" x14ac:dyDescent="0.2">
      <c r="A910" t="s">
        <v>5294</v>
      </c>
      <c r="B910">
        <v>2.97</v>
      </c>
      <c r="C910">
        <v>-3.26</v>
      </c>
      <c r="D910">
        <v>-0.3</v>
      </c>
      <c r="E910">
        <v>1.57</v>
      </c>
    </row>
    <row r="911" spans="1:5" x14ac:dyDescent="0.2">
      <c r="A911" t="s">
        <v>5802</v>
      </c>
      <c r="B911">
        <v>-0.26</v>
      </c>
      <c r="C911">
        <v>-1.84</v>
      </c>
      <c r="D911">
        <v>-2.1</v>
      </c>
      <c r="E911">
        <v>-0.31</v>
      </c>
    </row>
    <row r="912" spans="1:5" x14ac:dyDescent="0.2">
      <c r="A912" t="s">
        <v>6275</v>
      </c>
      <c r="B912">
        <v>2.94</v>
      </c>
      <c r="C912">
        <v>-2.19</v>
      </c>
      <c r="D912">
        <v>0.75</v>
      </c>
      <c r="E912">
        <v>5.74</v>
      </c>
    </row>
    <row r="913" spans="1:5" x14ac:dyDescent="0.2">
      <c r="A913" t="s">
        <v>6745</v>
      </c>
      <c r="B913">
        <v>0.93</v>
      </c>
      <c r="C913">
        <v>-1.18</v>
      </c>
      <c r="D913">
        <v>-0.25</v>
      </c>
      <c r="E913">
        <v>3.54</v>
      </c>
    </row>
    <row r="914" spans="1:5" x14ac:dyDescent="0.2">
      <c r="A914" t="s">
        <v>7226</v>
      </c>
      <c r="B914">
        <v>1.49</v>
      </c>
      <c r="C914">
        <v>-2.16</v>
      </c>
      <c r="D914">
        <v>-0.68</v>
      </c>
      <c r="E914">
        <v>1.44</v>
      </c>
    </row>
    <row r="915" spans="1:5" x14ac:dyDescent="0.2">
      <c r="A915" t="s">
        <v>5803</v>
      </c>
      <c r="B915">
        <v>-0.2</v>
      </c>
      <c r="C915">
        <v>-2.4700000000000002</v>
      </c>
      <c r="D915">
        <v>-2.67</v>
      </c>
      <c r="E915">
        <v>-0.87</v>
      </c>
    </row>
    <row r="916" spans="1:5" x14ac:dyDescent="0.2">
      <c r="A916" t="s">
        <v>3188</v>
      </c>
      <c r="B916">
        <v>-0.17</v>
      </c>
      <c r="C916">
        <v>0.26</v>
      </c>
      <c r="D916">
        <v>0.09</v>
      </c>
      <c r="E916">
        <v>2.87</v>
      </c>
    </row>
    <row r="917" spans="1:5" x14ac:dyDescent="0.2">
      <c r="A917" t="s">
        <v>3733</v>
      </c>
      <c r="B917">
        <v>-1.86</v>
      </c>
      <c r="C917">
        <v>-0.83</v>
      </c>
      <c r="D917">
        <v>-2.69</v>
      </c>
      <c r="E917">
        <v>-0.98</v>
      </c>
    </row>
    <row r="918" spans="1:5" x14ac:dyDescent="0.2">
      <c r="A918" t="s">
        <v>4260</v>
      </c>
      <c r="B918">
        <v>-2.42</v>
      </c>
      <c r="C918">
        <v>-0.16</v>
      </c>
      <c r="D918">
        <v>-2.58</v>
      </c>
      <c r="E918">
        <v>0</v>
      </c>
    </row>
    <row r="919" spans="1:5" x14ac:dyDescent="0.2">
      <c r="A919" t="s">
        <v>5804</v>
      </c>
      <c r="B919">
        <v>0.02</v>
      </c>
      <c r="C919">
        <v>-2.0099999999999998</v>
      </c>
      <c r="D919">
        <v>-1.99</v>
      </c>
      <c r="E919">
        <v>-0.05</v>
      </c>
    </row>
    <row r="920" spans="1:5" x14ac:dyDescent="0.2">
      <c r="A920" t="s">
        <v>6276</v>
      </c>
      <c r="B920">
        <v>-1.64</v>
      </c>
      <c r="C920">
        <v>-1.29</v>
      </c>
      <c r="D920">
        <v>-2.93</v>
      </c>
      <c r="E920">
        <v>-0.4</v>
      </c>
    </row>
    <row r="921" spans="1:5" x14ac:dyDescent="0.2">
      <c r="A921" t="s">
        <v>6746</v>
      </c>
      <c r="B921">
        <v>-0.67</v>
      </c>
      <c r="C921">
        <v>-0.62</v>
      </c>
      <c r="D921">
        <v>-1.29</v>
      </c>
      <c r="E921">
        <v>0.79</v>
      </c>
    </row>
    <row r="922" spans="1:5" x14ac:dyDescent="0.2">
      <c r="A922" t="s">
        <v>7227</v>
      </c>
      <c r="B922">
        <v>-0.79</v>
      </c>
      <c r="C922">
        <v>-1.3</v>
      </c>
      <c r="D922">
        <v>-2.09</v>
      </c>
      <c r="E922">
        <v>0.4</v>
      </c>
    </row>
    <row r="923" spans="1:5" x14ac:dyDescent="0.2">
      <c r="A923" t="s">
        <v>6277</v>
      </c>
      <c r="B923">
        <v>-2.36</v>
      </c>
      <c r="C923">
        <v>-0.33</v>
      </c>
      <c r="D923">
        <v>-2.69</v>
      </c>
      <c r="E923">
        <v>-0.01</v>
      </c>
    </row>
    <row r="924" spans="1:5" x14ac:dyDescent="0.2">
      <c r="A924" t="s">
        <v>6747</v>
      </c>
      <c r="B924">
        <v>0.35</v>
      </c>
      <c r="C924">
        <v>-0.74</v>
      </c>
      <c r="D924">
        <v>-0.39</v>
      </c>
      <c r="E924">
        <v>0.92</v>
      </c>
    </row>
    <row r="925" spans="1:5" x14ac:dyDescent="0.2">
      <c r="A925" t="s">
        <v>7228</v>
      </c>
      <c r="B925">
        <v>1.81</v>
      </c>
      <c r="C925">
        <v>0.97</v>
      </c>
      <c r="D925">
        <v>2.77</v>
      </c>
      <c r="E925">
        <v>3.28</v>
      </c>
    </row>
    <row r="926" spans="1:5" x14ac:dyDescent="0.2">
      <c r="A926" t="s">
        <v>3189</v>
      </c>
      <c r="B926">
        <v>-0.74</v>
      </c>
      <c r="C926">
        <v>4.9800000000000004</v>
      </c>
      <c r="D926">
        <v>4.25</v>
      </c>
      <c r="E926">
        <v>10.58</v>
      </c>
    </row>
    <row r="927" spans="1:5" x14ac:dyDescent="0.2">
      <c r="A927" t="s">
        <v>3734</v>
      </c>
      <c r="B927">
        <v>-2.59</v>
      </c>
      <c r="C927">
        <v>0.6</v>
      </c>
      <c r="D927">
        <v>-2</v>
      </c>
      <c r="E927">
        <v>-0.01</v>
      </c>
    </row>
    <row r="928" spans="1:5" x14ac:dyDescent="0.2">
      <c r="A928" t="s">
        <v>4261</v>
      </c>
      <c r="B928">
        <v>0.19</v>
      </c>
      <c r="C928">
        <v>-0.06</v>
      </c>
      <c r="D928">
        <v>0.13</v>
      </c>
      <c r="E928">
        <v>2.17</v>
      </c>
    </row>
    <row r="929" spans="1:5" x14ac:dyDescent="0.2">
      <c r="A929" t="s">
        <v>4778</v>
      </c>
      <c r="B929">
        <v>-1.27</v>
      </c>
      <c r="C929">
        <v>0.54</v>
      </c>
      <c r="D929">
        <v>-0.73</v>
      </c>
      <c r="E929">
        <v>0.51</v>
      </c>
    </row>
    <row r="930" spans="1:5" x14ac:dyDescent="0.2">
      <c r="A930" t="s">
        <v>3190</v>
      </c>
      <c r="B930">
        <v>-2.67</v>
      </c>
      <c r="C930">
        <v>-4.7699999999999996</v>
      </c>
      <c r="D930">
        <v>-7.45</v>
      </c>
      <c r="E930">
        <v>-0.7</v>
      </c>
    </row>
    <row r="931" spans="1:5" x14ac:dyDescent="0.2">
      <c r="A931" t="s">
        <v>3735</v>
      </c>
      <c r="B931">
        <v>0.43</v>
      </c>
      <c r="C931">
        <v>-0.9</v>
      </c>
      <c r="D931">
        <v>-0.47</v>
      </c>
      <c r="E931">
        <v>0.13</v>
      </c>
    </row>
    <row r="932" spans="1:5" x14ac:dyDescent="0.2">
      <c r="A932" t="s">
        <v>4262</v>
      </c>
      <c r="B932">
        <v>-2.6</v>
      </c>
      <c r="C932">
        <v>-0.02</v>
      </c>
      <c r="D932">
        <v>-2.61</v>
      </c>
      <c r="E932">
        <v>-0.02</v>
      </c>
    </row>
    <row r="933" spans="1:5" x14ac:dyDescent="0.2">
      <c r="A933" t="s">
        <v>3191</v>
      </c>
      <c r="B933">
        <v>-2.48</v>
      </c>
      <c r="C933">
        <v>1.24</v>
      </c>
      <c r="D933">
        <v>-1.24</v>
      </c>
      <c r="E933">
        <v>2.2999999999999998</v>
      </c>
    </row>
    <row r="934" spans="1:5" x14ac:dyDescent="0.2">
      <c r="A934" t="s">
        <v>3736</v>
      </c>
      <c r="B934">
        <v>-1.1599999999999999</v>
      </c>
      <c r="C934">
        <v>-1.66</v>
      </c>
      <c r="D934">
        <v>-2.82</v>
      </c>
      <c r="E934">
        <v>-0.28000000000000003</v>
      </c>
    </row>
    <row r="935" spans="1:5" x14ac:dyDescent="0.2">
      <c r="A935" t="s">
        <v>4263</v>
      </c>
      <c r="B935">
        <v>-1.5</v>
      </c>
      <c r="C935">
        <v>-0.47</v>
      </c>
      <c r="D935">
        <v>-1.98</v>
      </c>
      <c r="E935">
        <v>0.1</v>
      </c>
    </row>
    <row r="936" spans="1:5" x14ac:dyDescent="0.2">
      <c r="A936" t="s">
        <v>4779</v>
      </c>
      <c r="B936">
        <v>-1.41</v>
      </c>
      <c r="C936">
        <v>0.6</v>
      </c>
      <c r="D936">
        <v>-0.81</v>
      </c>
      <c r="E936">
        <v>0.1</v>
      </c>
    </row>
    <row r="937" spans="1:5" x14ac:dyDescent="0.2">
      <c r="A937" t="s">
        <v>3737</v>
      </c>
      <c r="B937">
        <v>-0.99</v>
      </c>
      <c r="C937">
        <v>-1.67</v>
      </c>
      <c r="D937">
        <v>-2.66</v>
      </c>
      <c r="E937">
        <v>-0.26</v>
      </c>
    </row>
    <row r="938" spans="1:5" x14ac:dyDescent="0.2">
      <c r="A938" t="s">
        <v>4264</v>
      </c>
      <c r="B938">
        <v>-0.74</v>
      </c>
      <c r="C938">
        <v>-1.53</v>
      </c>
      <c r="D938">
        <v>-2.27</v>
      </c>
      <c r="E938">
        <v>-0.21</v>
      </c>
    </row>
    <row r="939" spans="1:5" x14ac:dyDescent="0.2">
      <c r="A939" t="s">
        <v>4780</v>
      </c>
      <c r="B939">
        <v>-2.27</v>
      </c>
      <c r="C939">
        <v>0.23</v>
      </c>
      <c r="D939">
        <v>-2.04</v>
      </c>
      <c r="E939">
        <v>-0.31</v>
      </c>
    </row>
    <row r="940" spans="1:5" x14ac:dyDescent="0.2">
      <c r="A940" t="s">
        <v>5295</v>
      </c>
      <c r="B940">
        <v>-1.48</v>
      </c>
      <c r="C940">
        <v>1.1499999999999999</v>
      </c>
      <c r="D940">
        <v>-0.33</v>
      </c>
      <c r="E940">
        <v>0.27</v>
      </c>
    </row>
    <row r="941" spans="1:5" x14ac:dyDescent="0.2">
      <c r="A941" t="s">
        <v>5805</v>
      </c>
      <c r="B941">
        <v>-1.56</v>
      </c>
      <c r="C941">
        <v>0.56999999999999995</v>
      </c>
      <c r="D941">
        <v>-0.99</v>
      </c>
      <c r="E941">
        <v>0.86</v>
      </c>
    </row>
    <row r="942" spans="1:5" x14ac:dyDescent="0.2">
      <c r="A942" t="s">
        <v>6278</v>
      </c>
      <c r="B942">
        <v>-1.51</v>
      </c>
      <c r="C942">
        <v>0.36</v>
      </c>
      <c r="D942">
        <v>-1.1499999999999999</v>
      </c>
      <c r="E942">
        <v>0.41</v>
      </c>
    </row>
    <row r="943" spans="1:5" x14ac:dyDescent="0.2">
      <c r="A943" t="s">
        <v>6748</v>
      </c>
      <c r="B943">
        <v>-0.77</v>
      </c>
      <c r="C943">
        <v>-0.67</v>
      </c>
      <c r="D943">
        <v>-1.44</v>
      </c>
      <c r="E943">
        <v>0.24</v>
      </c>
    </row>
    <row r="944" spans="1:5" x14ac:dyDescent="0.2">
      <c r="A944" t="s">
        <v>3192</v>
      </c>
      <c r="B944">
        <v>0.75</v>
      </c>
      <c r="C944">
        <v>3.82</v>
      </c>
      <c r="D944">
        <v>4.57</v>
      </c>
      <c r="E944">
        <v>11.75</v>
      </c>
    </row>
    <row r="945" spans="1:5" x14ac:dyDescent="0.2">
      <c r="A945" t="s">
        <v>3738</v>
      </c>
      <c r="B945">
        <v>-0.56000000000000005</v>
      </c>
      <c r="C945">
        <v>3.45</v>
      </c>
      <c r="D945">
        <v>2.89</v>
      </c>
      <c r="E945">
        <v>10.039999999999999</v>
      </c>
    </row>
    <row r="946" spans="1:5" x14ac:dyDescent="0.2">
      <c r="A946" t="s">
        <v>4265</v>
      </c>
      <c r="B946">
        <v>0.75</v>
      </c>
      <c r="C946">
        <v>3.09</v>
      </c>
      <c r="D946">
        <v>3.83</v>
      </c>
      <c r="E946">
        <v>9.11</v>
      </c>
    </row>
    <row r="947" spans="1:5" x14ac:dyDescent="0.2">
      <c r="A947" t="s">
        <v>4781</v>
      </c>
      <c r="B947">
        <v>-1.07</v>
      </c>
      <c r="C947">
        <v>1.68</v>
      </c>
      <c r="D947">
        <v>0.61</v>
      </c>
      <c r="E947">
        <v>0.22</v>
      </c>
    </row>
    <row r="948" spans="1:5" x14ac:dyDescent="0.2">
      <c r="A948" t="s">
        <v>4782</v>
      </c>
      <c r="B948">
        <v>-2.12</v>
      </c>
      <c r="C948">
        <v>0.91</v>
      </c>
      <c r="D948">
        <v>-1.21</v>
      </c>
      <c r="E948">
        <v>0</v>
      </c>
    </row>
    <row r="949" spans="1:5" x14ac:dyDescent="0.2">
      <c r="A949" t="s">
        <v>5296</v>
      </c>
      <c r="B949">
        <v>-2.4500000000000002</v>
      </c>
      <c r="C949">
        <v>1.1299999999999999</v>
      </c>
      <c r="D949">
        <v>-1.32</v>
      </c>
      <c r="E949">
        <v>0</v>
      </c>
    </row>
    <row r="950" spans="1:5" x14ac:dyDescent="0.2">
      <c r="A950" t="s">
        <v>5806</v>
      </c>
      <c r="B950">
        <v>-4.5</v>
      </c>
      <c r="C950">
        <v>-0.19</v>
      </c>
      <c r="D950">
        <v>-4.6900000000000004</v>
      </c>
      <c r="E950">
        <v>-0.77</v>
      </c>
    </row>
    <row r="951" spans="1:5" x14ac:dyDescent="0.2">
      <c r="A951" t="s">
        <v>6279</v>
      </c>
      <c r="B951">
        <v>-1.85</v>
      </c>
      <c r="C951">
        <v>-1.83</v>
      </c>
      <c r="D951">
        <v>-3.68</v>
      </c>
      <c r="E951">
        <v>-0.45</v>
      </c>
    </row>
    <row r="952" spans="1:5" x14ac:dyDescent="0.2">
      <c r="A952" t="s">
        <v>6749</v>
      </c>
      <c r="B952">
        <v>-1.61</v>
      </c>
      <c r="C952">
        <v>0.89</v>
      </c>
      <c r="D952">
        <v>-0.73</v>
      </c>
      <c r="E952">
        <v>1.74</v>
      </c>
    </row>
    <row r="953" spans="1:5" x14ac:dyDescent="0.2">
      <c r="A953" t="s">
        <v>7229</v>
      </c>
      <c r="B953">
        <v>-0.94</v>
      </c>
      <c r="C953">
        <v>-0.89</v>
      </c>
      <c r="D953">
        <v>-1.83</v>
      </c>
      <c r="E953">
        <v>1.06</v>
      </c>
    </row>
    <row r="954" spans="1:5" x14ac:dyDescent="0.2">
      <c r="A954" t="s">
        <v>3739</v>
      </c>
      <c r="B954">
        <v>-1.34</v>
      </c>
      <c r="C954">
        <v>-0.69</v>
      </c>
      <c r="D954">
        <v>-2.0299999999999998</v>
      </c>
      <c r="E954">
        <v>0</v>
      </c>
    </row>
    <row r="955" spans="1:5" x14ac:dyDescent="0.2">
      <c r="A955" t="s">
        <v>4266</v>
      </c>
      <c r="B955">
        <v>-3.28</v>
      </c>
      <c r="C955">
        <v>0.38</v>
      </c>
      <c r="D955">
        <v>-2.9</v>
      </c>
      <c r="E955">
        <v>-0.05</v>
      </c>
    </row>
    <row r="956" spans="1:5" x14ac:dyDescent="0.2">
      <c r="A956" t="s">
        <v>5297</v>
      </c>
      <c r="B956">
        <v>-2.19</v>
      </c>
      <c r="C956">
        <v>2.89</v>
      </c>
      <c r="D956">
        <v>0.71</v>
      </c>
      <c r="E956">
        <v>1.63</v>
      </c>
    </row>
    <row r="957" spans="1:5" x14ac:dyDescent="0.2">
      <c r="A957" t="s">
        <v>5807</v>
      </c>
      <c r="B957">
        <v>-2.0099999999999998</v>
      </c>
      <c r="C957">
        <v>3.05</v>
      </c>
      <c r="D957">
        <v>1.03</v>
      </c>
      <c r="E957">
        <v>4.8899999999999997</v>
      </c>
    </row>
    <row r="958" spans="1:5" x14ac:dyDescent="0.2">
      <c r="A958" t="s">
        <v>6280</v>
      </c>
      <c r="B958">
        <v>-2.3199999999999998</v>
      </c>
      <c r="C958">
        <v>1.77</v>
      </c>
      <c r="D958">
        <v>-0.55000000000000004</v>
      </c>
      <c r="E958">
        <v>1.88</v>
      </c>
    </row>
    <row r="959" spans="1:5" x14ac:dyDescent="0.2">
      <c r="A959" t="s">
        <v>6750</v>
      </c>
      <c r="B959">
        <v>-1.98</v>
      </c>
      <c r="C959">
        <v>2.68</v>
      </c>
      <c r="D959">
        <v>0.7</v>
      </c>
      <c r="E959">
        <v>3.13</v>
      </c>
    </row>
    <row r="960" spans="1:5" x14ac:dyDescent="0.2">
      <c r="A960" t="s">
        <v>7230</v>
      </c>
      <c r="B960">
        <v>-2.3199999999999998</v>
      </c>
      <c r="C960">
        <v>0.15</v>
      </c>
      <c r="D960">
        <v>-2.17</v>
      </c>
      <c r="E960">
        <v>0.16</v>
      </c>
    </row>
    <row r="961" spans="1:5" x14ac:dyDescent="0.2">
      <c r="A961" t="s">
        <v>3193</v>
      </c>
      <c r="B961">
        <v>-1.51</v>
      </c>
      <c r="C961">
        <v>-2.66</v>
      </c>
      <c r="D961">
        <v>-4.17</v>
      </c>
      <c r="E961">
        <v>0.3</v>
      </c>
    </row>
    <row r="962" spans="1:5" x14ac:dyDescent="0.2">
      <c r="A962" t="s">
        <v>3740</v>
      </c>
      <c r="B962">
        <v>-0.43</v>
      </c>
      <c r="C962">
        <v>-1.52</v>
      </c>
      <c r="D962">
        <v>-1.95</v>
      </c>
      <c r="E962">
        <v>0.03</v>
      </c>
    </row>
    <row r="963" spans="1:5" x14ac:dyDescent="0.2">
      <c r="A963" t="s">
        <v>4267</v>
      </c>
      <c r="B963">
        <v>0.55000000000000004</v>
      </c>
      <c r="C963">
        <v>-2.39</v>
      </c>
      <c r="D963">
        <v>-1.84</v>
      </c>
      <c r="E963">
        <v>0.32</v>
      </c>
    </row>
    <row r="964" spans="1:5" x14ac:dyDescent="0.2">
      <c r="A964" t="s">
        <v>4783</v>
      </c>
      <c r="B964">
        <v>-1.55</v>
      </c>
      <c r="C964">
        <v>-0.38</v>
      </c>
      <c r="D964">
        <v>-1.93</v>
      </c>
      <c r="E964">
        <v>-0.99</v>
      </c>
    </row>
    <row r="965" spans="1:5" x14ac:dyDescent="0.2">
      <c r="A965" t="s">
        <v>5298</v>
      </c>
      <c r="B965">
        <v>-0.24</v>
      </c>
      <c r="C965">
        <v>-1.06</v>
      </c>
      <c r="D965">
        <v>-1.31</v>
      </c>
      <c r="E965">
        <v>0.26</v>
      </c>
    </row>
    <row r="966" spans="1:5" x14ac:dyDescent="0.2">
      <c r="A966" t="s">
        <v>5808</v>
      </c>
      <c r="B966">
        <v>-0.59</v>
      </c>
      <c r="C966">
        <v>-1.5</v>
      </c>
      <c r="D966">
        <v>-2.09</v>
      </c>
      <c r="E966">
        <v>-0.34</v>
      </c>
    </row>
    <row r="967" spans="1:5" x14ac:dyDescent="0.2">
      <c r="A967" t="s">
        <v>6281</v>
      </c>
      <c r="B967">
        <v>-2.48</v>
      </c>
      <c r="C967">
        <v>0.16</v>
      </c>
      <c r="D967">
        <v>-2.3199999999999998</v>
      </c>
      <c r="E967">
        <v>-0.02</v>
      </c>
    </row>
    <row r="968" spans="1:5" x14ac:dyDescent="0.2">
      <c r="A968" t="s">
        <v>6751</v>
      </c>
      <c r="B968">
        <v>-2.96</v>
      </c>
      <c r="C968">
        <v>-1.3</v>
      </c>
      <c r="D968">
        <v>-4.26</v>
      </c>
      <c r="E968">
        <v>-1.65</v>
      </c>
    </row>
    <row r="969" spans="1:5" x14ac:dyDescent="0.2">
      <c r="A969" t="s">
        <v>7231</v>
      </c>
      <c r="B969">
        <v>-1.69</v>
      </c>
      <c r="C969">
        <v>-0.83</v>
      </c>
      <c r="D969">
        <v>-2.52</v>
      </c>
      <c r="E969">
        <v>0.22</v>
      </c>
    </row>
    <row r="970" spans="1:5" x14ac:dyDescent="0.2">
      <c r="A970" t="s">
        <v>3741</v>
      </c>
      <c r="B970">
        <v>-1.1200000000000001</v>
      </c>
      <c r="C970">
        <v>-1.23</v>
      </c>
      <c r="D970">
        <v>-2.35</v>
      </c>
      <c r="E970">
        <v>-0.01</v>
      </c>
    </row>
    <row r="971" spans="1:5" x14ac:dyDescent="0.2">
      <c r="A971" t="s">
        <v>6752</v>
      </c>
      <c r="B971">
        <v>-2.08</v>
      </c>
      <c r="C971">
        <v>-1.05</v>
      </c>
      <c r="D971">
        <v>-3.14</v>
      </c>
      <c r="E971">
        <v>-0.2</v>
      </c>
    </row>
    <row r="972" spans="1:5" x14ac:dyDescent="0.2">
      <c r="A972" t="s">
        <v>7232</v>
      </c>
      <c r="B972">
        <v>-1.93</v>
      </c>
      <c r="C972">
        <v>-0.45</v>
      </c>
      <c r="D972">
        <v>-2.37</v>
      </c>
      <c r="E972">
        <v>0.28999999999999998</v>
      </c>
    </row>
    <row r="973" spans="1:5" x14ac:dyDescent="0.2">
      <c r="A973" t="s">
        <v>3194</v>
      </c>
      <c r="B973">
        <v>-0.91</v>
      </c>
      <c r="C973">
        <v>-3.12</v>
      </c>
      <c r="D973">
        <v>-4.0199999999999996</v>
      </c>
      <c r="E973">
        <v>0.13</v>
      </c>
    </row>
    <row r="974" spans="1:5" x14ac:dyDescent="0.2">
      <c r="A974" t="s">
        <v>3742</v>
      </c>
      <c r="B974">
        <v>-1.68</v>
      </c>
      <c r="C974">
        <v>-1.45</v>
      </c>
      <c r="D974">
        <v>-3.12</v>
      </c>
      <c r="E974">
        <v>-0.08</v>
      </c>
    </row>
    <row r="975" spans="1:5" x14ac:dyDescent="0.2">
      <c r="A975" t="s">
        <v>4784</v>
      </c>
      <c r="B975">
        <v>-1.68</v>
      </c>
      <c r="C975">
        <v>0.42</v>
      </c>
      <c r="D975">
        <v>-1.26</v>
      </c>
      <c r="E975">
        <v>0</v>
      </c>
    </row>
    <row r="976" spans="1:5" x14ac:dyDescent="0.2">
      <c r="A976" t="s">
        <v>5299</v>
      </c>
      <c r="B976">
        <v>-2.94</v>
      </c>
      <c r="C976">
        <v>0.96</v>
      </c>
      <c r="D976">
        <v>-1.97</v>
      </c>
      <c r="E976">
        <v>-0.09</v>
      </c>
    </row>
    <row r="977" spans="1:5" x14ac:dyDescent="0.2">
      <c r="A977" t="s">
        <v>5809</v>
      </c>
      <c r="B977">
        <v>-0.59</v>
      </c>
      <c r="C977">
        <v>0.2</v>
      </c>
      <c r="D977">
        <v>-0.39</v>
      </c>
      <c r="E977">
        <v>0.2</v>
      </c>
    </row>
    <row r="978" spans="1:5" x14ac:dyDescent="0.2">
      <c r="A978" t="s">
        <v>3195</v>
      </c>
      <c r="B978">
        <v>-0.31</v>
      </c>
      <c r="C978">
        <v>-3.9</v>
      </c>
      <c r="D978">
        <v>-4.21</v>
      </c>
      <c r="E978">
        <v>0.3</v>
      </c>
    </row>
    <row r="979" spans="1:5" x14ac:dyDescent="0.2">
      <c r="A979" t="s">
        <v>3743</v>
      </c>
      <c r="B979">
        <v>-1.37</v>
      </c>
      <c r="C979">
        <v>0.53</v>
      </c>
      <c r="D979">
        <v>-0.84</v>
      </c>
      <c r="E979">
        <v>1.86</v>
      </c>
    </row>
    <row r="980" spans="1:5" x14ac:dyDescent="0.2">
      <c r="A980" t="s">
        <v>4268</v>
      </c>
      <c r="B980">
        <v>-2.31</v>
      </c>
      <c r="C980">
        <v>0.57999999999999996</v>
      </c>
      <c r="D980">
        <v>-1.73</v>
      </c>
      <c r="E980">
        <v>0.45</v>
      </c>
    </row>
    <row r="981" spans="1:5" x14ac:dyDescent="0.2">
      <c r="A981" t="s">
        <v>4785</v>
      </c>
      <c r="B981">
        <v>-0.62</v>
      </c>
      <c r="C981">
        <v>2.17</v>
      </c>
      <c r="D981">
        <v>1.55</v>
      </c>
      <c r="E981">
        <v>5.08</v>
      </c>
    </row>
    <row r="982" spans="1:5" x14ac:dyDescent="0.2">
      <c r="A982" t="s">
        <v>5300</v>
      </c>
      <c r="B982">
        <v>-1.66</v>
      </c>
      <c r="C982">
        <v>2.25</v>
      </c>
      <c r="D982">
        <v>0.59</v>
      </c>
      <c r="E982">
        <v>3.98</v>
      </c>
    </row>
    <row r="983" spans="1:5" x14ac:dyDescent="0.2">
      <c r="A983" t="s">
        <v>5810</v>
      </c>
      <c r="B983">
        <v>-1.43</v>
      </c>
      <c r="C983">
        <v>2.37</v>
      </c>
      <c r="D983">
        <v>0.94</v>
      </c>
      <c r="E983">
        <v>3.12</v>
      </c>
    </row>
    <row r="984" spans="1:5" x14ac:dyDescent="0.2">
      <c r="A984" t="s">
        <v>6282</v>
      </c>
      <c r="B984">
        <v>-1.5</v>
      </c>
      <c r="C984">
        <v>0.63</v>
      </c>
      <c r="D984">
        <v>-0.87</v>
      </c>
      <c r="E984">
        <v>1.06</v>
      </c>
    </row>
    <row r="985" spans="1:5" x14ac:dyDescent="0.2">
      <c r="A985" t="s">
        <v>6753</v>
      </c>
      <c r="B985">
        <v>1.22</v>
      </c>
      <c r="C985">
        <v>0.31</v>
      </c>
      <c r="D985">
        <v>1.53</v>
      </c>
      <c r="E985">
        <v>1.2</v>
      </c>
    </row>
    <row r="986" spans="1:5" x14ac:dyDescent="0.2">
      <c r="A986" t="s">
        <v>6754</v>
      </c>
      <c r="B986">
        <v>-1.87</v>
      </c>
      <c r="C986">
        <v>-1.03</v>
      </c>
      <c r="D986">
        <v>-2.91</v>
      </c>
      <c r="E986">
        <v>-0.01</v>
      </c>
    </row>
    <row r="987" spans="1:5" x14ac:dyDescent="0.2">
      <c r="A987" t="s">
        <v>7233</v>
      </c>
      <c r="B987">
        <v>-1.93</v>
      </c>
      <c r="C987">
        <v>-0.86</v>
      </c>
      <c r="D987">
        <v>-2.79</v>
      </c>
      <c r="E987">
        <v>0</v>
      </c>
    </row>
    <row r="988" spans="1:5" x14ac:dyDescent="0.2">
      <c r="A988" t="s">
        <v>4786</v>
      </c>
      <c r="B988">
        <v>-0.12</v>
      </c>
      <c r="C988">
        <v>0.64</v>
      </c>
      <c r="D988">
        <v>0.52</v>
      </c>
      <c r="E988">
        <v>0.28999999999999998</v>
      </c>
    </row>
    <row r="989" spans="1:5" x14ac:dyDescent="0.2">
      <c r="A989" t="s">
        <v>3196</v>
      </c>
      <c r="B989">
        <v>0.79</v>
      </c>
      <c r="C989">
        <v>-2.42</v>
      </c>
      <c r="D989">
        <v>-1.64</v>
      </c>
      <c r="E989">
        <v>2.71</v>
      </c>
    </row>
    <row r="990" spans="1:5" x14ac:dyDescent="0.2">
      <c r="A990" t="s">
        <v>3744</v>
      </c>
      <c r="B990">
        <v>0.13</v>
      </c>
      <c r="C990">
        <v>-1.35</v>
      </c>
      <c r="D990">
        <v>-1.22</v>
      </c>
      <c r="E990">
        <v>1.1499999999999999</v>
      </c>
    </row>
    <row r="991" spans="1:5" x14ac:dyDescent="0.2">
      <c r="A991" t="s">
        <v>4269</v>
      </c>
      <c r="B991">
        <v>-0.21</v>
      </c>
      <c r="C991">
        <v>0.72</v>
      </c>
      <c r="D991">
        <v>0.51</v>
      </c>
      <c r="E991">
        <v>0.98</v>
      </c>
    </row>
    <row r="992" spans="1:5" x14ac:dyDescent="0.2">
      <c r="A992" t="s">
        <v>5301</v>
      </c>
      <c r="B992">
        <v>-1.34</v>
      </c>
      <c r="C992">
        <v>0.74</v>
      </c>
      <c r="D992">
        <v>-0.59</v>
      </c>
      <c r="E992">
        <v>0.27</v>
      </c>
    </row>
    <row r="993" spans="1:5" x14ac:dyDescent="0.2">
      <c r="A993" t="s">
        <v>5811</v>
      </c>
      <c r="B993">
        <v>-1.33</v>
      </c>
      <c r="C993">
        <v>0.88</v>
      </c>
      <c r="D993">
        <v>-0.45</v>
      </c>
      <c r="E993">
        <v>1</v>
      </c>
    </row>
    <row r="994" spans="1:5" x14ac:dyDescent="0.2">
      <c r="A994" t="s">
        <v>6283</v>
      </c>
      <c r="B994">
        <v>-0.75</v>
      </c>
      <c r="C994">
        <v>0.36</v>
      </c>
      <c r="D994">
        <v>-0.4</v>
      </c>
      <c r="E994">
        <v>0.56999999999999995</v>
      </c>
    </row>
    <row r="995" spans="1:5" x14ac:dyDescent="0.2">
      <c r="A995" t="s">
        <v>3197</v>
      </c>
      <c r="B995">
        <v>-1.47</v>
      </c>
      <c r="C995">
        <v>-0.19</v>
      </c>
      <c r="D995">
        <v>-1.66</v>
      </c>
      <c r="E995">
        <v>0.61</v>
      </c>
    </row>
    <row r="996" spans="1:5" x14ac:dyDescent="0.2">
      <c r="A996" t="s">
        <v>3745</v>
      </c>
      <c r="B996">
        <v>-0.4</v>
      </c>
      <c r="C996">
        <v>-1.01</v>
      </c>
      <c r="D996">
        <v>-1.41</v>
      </c>
      <c r="E996">
        <v>0.11</v>
      </c>
    </row>
    <row r="997" spans="1:5" x14ac:dyDescent="0.2">
      <c r="A997" t="s">
        <v>3198</v>
      </c>
      <c r="B997">
        <v>-0.68</v>
      </c>
      <c r="C997">
        <v>-1.97</v>
      </c>
      <c r="D997">
        <v>-2.65</v>
      </c>
      <c r="E997">
        <v>0.88</v>
      </c>
    </row>
    <row r="998" spans="1:5" x14ac:dyDescent="0.2">
      <c r="A998" t="s">
        <v>4787</v>
      </c>
      <c r="B998">
        <v>-2.83</v>
      </c>
      <c r="C998">
        <v>1.21</v>
      </c>
      <c r="D998">
        <v>-1.62</v>
      </c>
      <c r="E998">
        <v>-0.01</v>
      </c>
    </row>
    <row r="999" spans="1:5" x14ac:dyDescent="0.2">
      <c r="A999" t="s">
        <v>5302</v>
      </c>
      <c r="B999">
        <v>-2.91</v>
      </c>
      <c r="C999">
        <v>1.68</v>
      </c>
      <c r="D999">
        <v>-1.23</v>
      </c>
      <c r="E999">
        <v>0.04</v>
      </c>
    </row>
    <row r="1000" spans="1:5" x14ac:dyDescent="0.2">
      <c r="A1000" t="s">
        <v>3746</v>
      </c>
      <c r="B1000">
        <v>1.01</v>
      </c>
      <c r="C1000">
        <v>-2.0299999999999998</v>
      </c>
      <c r="D1000">
        <v>-1.02</v>
      </c>
      <c r="E1000">
        <v>0.8</v>
      </c>
    </row>
    <row r="1001" spans="1:5" x14ac:dyDescent="0.2">
      <c r="A1001" t="s">
        <v>4270</v>
      </c>
      <c r="B1001">
        <v>3.43</v>
      </c>
      <c r="C1001">
        <v>-4.5599999999999996</v>
      </c>
      <c r="D1001">
        <v>-1.1299999999999999</v>
      </c>
      <c r="E1001">
        <v>1.18</v>
      </c>
    </row>
    <row r="1002" spans="1:5" x14ac:dyDescent="0.2">
      <c r="A1002" t="s">
        <v>4788</v>
      </c>
      <c r="B1002">
        <v>2.44</v>
      </c>
      <c r="C1002">
        <v>0</v>
      </c>
      <c r="D1002">
        <v>2.44</v>
      </c>
      <c r="E1002">
        <v>6.48</v>
      </c>
    </row>
    <row r="1003" spans="1:5" x14ac:dyDescent="0.2">
      <c r="A1003" t="s">
        <v>5303</v>
      </c>
      <c r="B1003">
        <v>3.54</v>
      </c>
      <c r="C1003">
        <v>-0.96</v>
      </c>
      <c r="D1003">
        <v>2.59</v>
      </c>
      <c r="E1003">
        <v>6.26</v>
      </c>
    </row>
    <row r="1004" spans="1:5" x14ac:dyDescent="0.2">
      <c r="A1004" t="s">
        <v>5812</v>
      </c>
      <c r="B1004">
        <v>1.89</v>
      </c>
      <c r="C1004">
        <v>-0.06</v>
      </c>
      <c r="D1004">
        <v>1.83</v>
      </c>
      <c r="E1004">
        <v>5.73</v>
      </c>
    </row>
    <row r="1005" spans="1:5" x14ac:dyDescent="0.2">
      <c r="A1005" t="s">
        <v>6284</v>
      </c>
      <c r="B1005">
        <v>2.1</v>
      </c>
      <c r="C1005">
        <v>2.04</v>
      </c>
      <c r="D1005">
        <v>4.1399999999999997</v>
      </c>
      <c r="E1005">
        <v>9.4600000000000009</v>
      </c>
    </row>
    <row r="1006" spans="1:5" x14ac:dyDescent="0.2">
      <c r="A1006" t="s">
        <v>6755</v>
      </c>
      <c r="B1006">
        <v>2.23</v>
      </c>
      <c r="C1006">
        <v>1.61</v>
      </c>
      <c r="D1006">
        <v>3.84</v>
      </c>
      <c r="E1006">
        <v>10.96</v>
      </c>
    </row>
    <row r="1007" spans="1:5" x14ac:dyDescent="0.2">
      <c r="A1007" t="s">
        <v>7234</v>
      </c>
      <c r="B1007">
        <v>2.88</v>
      </c>
      <c r="C1007">
        <v>-0.86</v>
      </c>
      <c r="D1007">
        <v>2.02</v>
      </c>
      <c r="E1007">
        <v>3.34</v>
      </c>
    </row>
    <row r="1008" spans="1:5" x14ac:dyDescent="0.2">
      <c r="A1008" t="s">
        <v>3199</v>
      </c>
      <c r="B1008">
        <v>-0.67</v>
      </c>
      <c r="C1008">
        <v>-3.31</v>
      </c>
      <c r="D1008">
        <v>-3.98</v>
      </c>
      <c r="E1008">
        <v>0.37</v>
      </c>
    </row>
    <row r="1009" spans="1:5" x14ac:dyDescent="0.2">
      <c r="A1009" t="s">
        <v>3747</v>
      </c>
      <c r="B1009">
        <v>-0.98</v>
      </c>
      <c r="C1009">
        <v>-1.85</v>
      </c>
      <c r="D1009">
        <v>-2.83</v>
      </c>
      <c r="E1009">
        <v>-0.63</v>
      </c>
    </row>
    <row r="1010" spans="1:5" x14ac:dyDescent="0.2">
      <c r="A1010" t="s">
        <v>4271</v>
      </c>
      <c r="B1010">
        <v>-0.46</v>
      </c>
      <c r="C1010">
        <v>-3.07</v>
      </c>
      <c r="D1010">
        <v>-3.53</v>
      </c>
      <c r="E1010">
        <v>-1.65</v>
      </c>
    </row>
    <row r="1011" spans="1:5" x14ac:dyDescent="0.2">
      <c r="A1011" t="s">
        <v>4272</v>
      </c>
      <c r="B1011">
        <v>-2.4300000000000002</v>
      </c>
      <c r="C1011">
        <v>0.18</v>
      </c>
      <c r="D1011">
        <v>-2.25</v>
      </c>
      <c r="E1011">
        <v>0</v>
      </c>
    </row>
    <row r="1012" spans="1:5" x14ac:dyDescent="0.2">
      <c r="A1012" t="s">
        <v>3200</v>
      </c>
      <c r="B1012">
        <v>0.2</v>
      </c>
      <c r="C1012">
        <v>-2.46</v>
      </c>
      <c r="D1012">
        <v>-2.25</v>
      </c>
      <c r="E1012">
        <v>2.38</v>
      </c>
    </row>
    <row r="1013" spans="1:5" x14ac:dyDescent="0.2">
      <c r="A1013" t="s">
        <v>5304</v>
      </c>
      <c r="B1013">
        <v>-4.37</v>
      </c>
      <c r="C1013">
        <v>-0.31</v>
      </c>
      <c r="D1013">
        <v>-4.68</v>
      </c>
      <c r="E1013">
        <v>-0.19</v>
      </c>
    </row>
    <row r="1014" spans="1:5" x14ac:dyDescent="0.2">
      <c r="A1014" t="s">
        <v>5305</v>
      </c>
      <c r="B1014">
        <v>-0.7</v>
      </c>
      <c r="C1014">
        <v>-2.65</v>
      </c>
      <c r="D1014">
        <v>-3.34</v>
      </c>
      <c r="E1014">
        <v>-1.91</v>
      </c>
    </row>
    <row r="1015" spans="1:5" x14ac:dyDescent="0.2">
      <c r="A1015" t="s">
        <v>5813</v>
      </c>
      <c r="B1015">
        <v>-1</v>
      </c>
      <c r="C1015">
        <v>1.1000000000000001</v>
      </c>
      <c r="D1015">
        <v>0.1</v>
      </c>
      <c r="E1015">
        <v>2.34</v>
      </c>
    </row>
    <row r="1016" spans="1:5" x14ac:dyDescent="0.2">
      <c r="A1016" t="s">
        <v>6285</v>
      </c>
      <c r="B1016">
        <v>-0.88</v>
      </c>
      <c r="C1016">
        <v>0.96</v>
      </c>
      <c r="D1016">
        <v>0.08</v>
      </c>
      <c r="E1016">
        <v>3.19</v>
      </c>
    </row>
    <row r="1017" spans="1:5" x14ac:dyDescent="0.2">
      <c r="A1017" t="s">
        <v>6756</v>
      </c>
      <c r="B1017">
        <v>-0.01</v>
      </c>
      <c r="C1017">
        <v>3.21</v>
      </c>
      <c r="D1017">
        <v>3.2</v>
      </c>
      <c r="E1017">
        <v>8.98</v>
      </c>
    </row>
    <row r="1018" spans="1:5" x14ac:dyDescent="0.2">
      <c r="A1018" t="s">
        <v>7235</v>
      </c>
      <c r="B1018">
        <v>-1.1399999999999999</v>
      </c>
      <c r="C1018">
        <v>3.09</v>
      </c>
      <c r="D1018">
        <v>1.95</v>
      </c>
      <c r="E1018">
        <v>8.24</v>
      </c>
    </row>
    <row r="1019" spans="1:5" x14ac:dyDescent="0.2">
      <c r="A1019" t="s">
        <v>6757</v>
      </c>
      <c r="B1019">
        <v>-2.41</v>
      </c>
      <c r="C1019">
        <v>0.67</v>
      </c>
      <c r="D1019">
        <v>-1.73</v>
      </c>
      <c r="E1019">
        <v>0.09</v>
      </c>
    </row>
    <row r="1020" spans="1:5" x14ac:dyDescent="0.2">
      <c r="A1020" t="s">
        <v>7236</v>
      </c>
      <c r="B1020">
        <v>-3.22</v>
      </c>
      <c r="C1020">
        <v>1.31</v>
      </c>
      <c r="D1020">
        <v>-1.91</v>
      </c>
      <c r="E1020">
        <v>0.05</v>
      </c>
    </row>
    <row r="1021" spans="1:5" x14ac:dyDescent="0.2">
      <c r="A1021" t="s">
        <v>7237</v>
      </c>
      <c r="B1021">
        <v>-0.74</v>
      </c>
      <c r="C1021">
        <v>-1.35</v>
      </c>
      <c r="D1021">
        <v>-2.09</v>
      </c>
      <c r="E1021">
        <v>0.25</v>
      </c>
    </row>
    <row r="1022" spans="1:5" x14ac:dyDescent="0.2">
      <c r="A1022" t="s">
        <v>3201</v>
      </c>
      <c r="B1022">
        <v>0.02</v>
      </c>
      <c r="C1022">
        <v>1.62</v>
      </c>
      <c r="D1022">
        <v>1.64</v>
      </c>
      <c r="E1022">
        <v>10.59</v>
      </c>
    </row>
    <row r="1023" spans="1:5" x14ac:dyDescent="0.2">
      <c r="A1023" t="s">
        <v>3748</v>
      </c>
      <c r="B1023">
        <v>-0.76</v>
      </c>
      <c r="C1023">
        <v>4.16</v>
      </c>
      <c r="D1023">
        <v>3.4</v>
      </c>
      <c r="E1023">
        <v>12.36</v>
      </c>
    </row>
    <row r="1024" spans="1:5" x14ac:dyDescent="0.2">
      <c r="A1024" t="s">
        <v>4273</v>
      </c>
      <c r="B1024">
        <v>-0.59</v>
      </c>
      <c r="C1024">
        <v>-0.17</v>
      </c>
      <c r="D1024">
        <v>-0.75</v>
      </c>
      <c r="E1024">
        <v>1.96</v>
      </c>
    </row>
    <row r="1025" spans="1:5" x14ac:dyDescent="0.2">
      <c r="A1025" t="s">
        <v>4789</v>
      </c>
      <c r="B1025">
        <v>1.33</v>
      </c>
      <c r="C1025">
        <v>-1.3</v>
      </c>
      <c r="D1025">
        <v>0.03</v>
      </c>
      <c r="E1025">
        <v>2.14</v>
      </c>
    </row>
    <row r="1026" spans="1:5" x14ac:dyDescent="0.2">
      <c r="A1026" t="s">
        <v>5306</v>
      </c>
      <c r="B1026">
        <v>0.63</v>
      </c>
      <c r="C1026">
        <v>-1.54</v>
      </c>
      <c r="D1026">
        <v>-0.91</v>
      </c>
      <c r="E1026">
        <v>0.9</v>
      </c>
    </row>
    <row r="1027" spans="1:5" x14ac:dyDescent="0.2">
      <c r="A1027" t="s">
        <v>5814</v>
      </c>
      <c r="B1027">
        <v>0.04</v>
      </c>
      <c r="C1027">
        <v>-3.19</v>
      </c>
      <c r="D1027">
        <v>-3.15</v>
      </c>
      <c r="E1027">
        <v>-1.99</v>
      </c>
    </row>
    <row r="1028" spans="1:5" x14ac:dyDescent="0.2">
      <c r="A1028" t="s">
        <v>6286</v>
      </c>
      <c r="B1028">
        <v>-2.39</v>
      </c>
      <c r="C1028">
        <v>-1.36</v>
      </c>
      <c r="D1028">
        <v>-3.74</v>
      </c>
      <c r="E1028">
        <v>-2.29</v>
      </c>
    </row>
    <row r="1029" spans="1:5" x14ac:dyDescent="0.2">
      <c r="A1029" t="s">
        <v>6758</v>
      </c>
      <c r="B1029">
        <v>-1.45</v>
      </c>
      <c r="C1029">
        <v>-1.0900000000000001</v>
      </c>
      <c r="D1029">
        <v>-2.54</v>
      </c>
      <c r="E1029">
        <v>0</v>
      </c>
    </row>
    <row r="1030" spans="1:5" x14ac:dyDescent="0.2">
      <c r="A1030" t="s">
        <v>3749</v>
      </c>
      <c r="B1030">
        <v>-1.43</v>
      </c>
      <c r="C1030">
        <v>-2.62</v>
      </c>
      <c r="D1030">
        <v>-4.05</v>
      </c>
      <c r="E1030">
        <v>-1.83</v>
      </c>
    </row>
    <row r="1031" spans="1:5" x14ac:dyDescent="0.2">
      <c r="A1031" t="s">
        <v>4274</v>
      </c>
      <c r="B1031">
        <v>-2.5</v>
      </c>
      <c r="C1031">
        <v>0.17</v>
      </c>
      <c r="D1031">
        <v>-2.33</v>
      </c>
      <c r="E1031">
        <v>-0.01</v>
      </c>
    </row>
    <row r="1032" spans="1:5" x14ac:dyDescent="0.2">
      <c r="A1032" t="s">
        <v>4790</v>
      </c>
      <c r="B1032">
        <v>-0.04</v>
      </c>
      <c r="C1032">
        <v>-0.55000000000000004</v>
      </c>
      <c r="D1032">
        <v>-0.59</v>
      </c>
      <c r="E1032">
        <v>0.35</v>
      </c>
    </row>
    <row r="1033" spans="1:5" x14ac:dyDescent="0.2">
      <c r="A1033" t="s">
        <v>5815</v>
      </c>
      <c r="B1033">
        <v>1.25</v>
      </c>
      <c r="C1033">
        <v>-1.61</v>
      </c>
      <c r="D1033">
        <v>-0.36</v>
      </c>
      <c r="E1033">
        <v>0.31</v>
      </c>
    </row>
    <row r="1034" spans="1:5" x14ac:dyDescent="0.2">
      <c r="A1034" t="s">
        <v>3202</v>
      </c>
      <c r="B1034">
        <v>-0.65</v>
      </c>
      <c r="C1034">
        <v>-4.1500000000000004</v>
      </c>
      <c r="D1034">
        <v>-4.8</v>
      </c>
      <c r="E1034">
        <v>-0.05</v>
      </c>
    </row>
    <row r="1035" spans="1:5" x14ac:dyDescent="0.2">
      <c r="A1035" t="s">
        <v>3750</v>
      </c>
      <c r="B1035">
        <v>0.01</v>
      </c>
      <c r="C1035">
        <v>-1.1399999999999999</v>
      </c>
      <c r="D1035">
        <v>-1.1299999999999999</v>
      </c>
      <c r="E1035">
        <v>0.08</v>
      </c>
    </row>
    <row r="1036" spans="1:5" x14ac:dyDescent="0.2">
      <c r="A1036" t="s">
        <v>6759</v>
      </c>
      <c r="B1036">
        <v>-2.11</v>
      </c>
      <c r="C1036">
        <v>-1.1299999999999999</v>
      </c>
      <c r="D1036">
        <v>-3.24</v>
      </c>
      <c r="E1036">
        <v>-0.01</v>
      </c>
    </row>
    <row r="1037" spans="1:5" x14ac:dyDescent="0.2">
      <c r="A1037" t="s">
        <v>7238</v>
      </c>
      <c r="B1037">
        <v>-0.54</v>
      </c>
      <c r="C1037">
        <v>-0.91</v>
      </c>
      <c r="D1037">
        <v>-1.45</v>
      </c>
      <c r="E1037">
        <v>0.4</v>
      </c>
    </row>
    <row r="1038" spans="1:5" x14ac:dyDescent="0.2">
      <c r="A1038" t="s">
        <v>4791</v>
      </c>
      <c r="B1038">
        <v>-2</v>
      </c>
      <c r="C1038">
        <v>0.12</v>
      </c>
      <c r="D1038">
        <v>-1.88</v>
      </c>
      <c r="E1038">
        <v>-0.32</v>
      </c>
    </row>
    <row r="1039" spans="1:5" x14ac:dyDescent="0.2">
      <c r="A1039" t="s">
        <v>5307</v>
      </c>
      <c r="B1039">
        <v>-2.16</v>
      </c>
      <c r="C1039">
        <v>-1.76</v>
      </c>
      <c r="D1039">
        <v>-3.92</v>
      </c>
      <c r="E1039">
        <v>-0.83</v>
      </c>
    </row>
    <row r="1040" spans="1:5" x14ac:dyDescent="0.2">
      <c r="A1040" t="s">
        <v>3203</v>
      </c>
      <c r="B1040">
        <v>1.91</v>
      </c>
      <c r="C1040">
        <v>-3.51</v>
      </c>
      <c r="D1040">
        <v>-1.6</v>
      </c>
      <c r="E1040">
        <v>3.97</v>
      </c>
    </row>
    <row r="1041" spans="1:5" x14ac:dyDescent="0.2">
      <c r="A1041" t="s">
        <v>3751</v>
      </c>
      <c r="B1041">
        <v>1.65</v>
      </c>
      <c r="C1041">
        <v>-2.1800000000000002</v>
      </c>
      <c r="D1041">
        <v>-0.53</v>
      </c>
      <c r="E1041">
        <v>1.94</v>
      </c>
    </row>
    <row r="1042" spans="1:5" x14ac:dyDescent="0.2">
      <c r="A1042" t="s">
        <v>3204</v>
      </c>
      <c r="B1042">
        <v>-2.16</v>
      </c>
      <c r="C1042">
        <v>-3.6</v>
      </c>
      <c r="D1042">
        <v>-5.76</v>
      </c>
      <c r="E1042">
        <v>-0.11</v>
      </c>
    </row>
    <row r="1043" spans="1:5" x14ac:dyDescent="0.2">
      <c r="A1043" t="s">
        <v>3205</v>
      </c>
      <c r="B1043">
        <v>1.8</v>
      </c>
      <c r="C1043">
        <v>-2.98</v>
      </c>
      <c r="D1043">
        <v>-1.18</v>
      </c>
      <c r="E1043">
        <v>0.23</v>
      </c>
    </row>
    <row r="1044" spans="1:5" x14ac:dyDescent="0.2">
      <c r="A1044" t="s">
        <v>5308</v>
      </c>
      <c r="B1044">
        <v>-3.51</v>
      </c>
      <c r="C1044">
        <v>0.75</v>
      </c>
      <c r="D1044">
        <v>-2.76</v>
      </c>
      <c r="E1044">
        <v>-0.01</v>
      </c>
    </row>
    <row r="1045" spans="1:5" x14ac:dyDescent="0.2">
      <c r="A1045" t="s">
        <v>5816</v>
      </c>
      <c r="B1045">
        <v>-1.46</v>
      </c>
      <c r="C1045">
        <v>-1.43</v>
      </c>
      <c r="D1045">
        <v>-2.88</v>
      </c>
      <c r="E1045">
        <v>-0.06</v>
      </c>
    </row>
    <row r="1046" spans="1:5" x14ac:dyDescent="0.2">
      <c r="A1046" t="s">
        <v>5309</v>
      </c>
      <c r="B1046">
        <v>-2.92</v>
      </c>
      <c r="C1046">
        <v>-0.26</v>
      </c>
      <c r="D1046">
        <v>-3.18</v>
      </c>
      <c r="E1046">
        <v>-0.14000000000000001</v>
      </c>
    </row>
    <row r="1047" spans="1:5" x14ac:dyDescent="0.2">
      <c r="A1047" t="s">
        <v>5310</v>
      </c>
      <c r="B1047">
        <v>-0.92</v>
      </c>
      <c r="C1047">
        <v>0.9</v>
      </c>
      <c r="D1047">
        <v>-0.02</v>
      </c>
      <c r="E1047">
        <v>0.28000000000000003</v>
      </c>
    </row>
    <row r="1048" spans="1:5" x14ac:dyDescent="0.2">
      <c r="A1048" t="s">
        <v>3206</v>
      </c>
      <c r="B1048">
        <v>1.18</v>
      </c>
      <c r="C1048">
        <v>-3.6</v>
      </c>
      <c r="D1048">
        <v>-2.42</v>
      </c>
      <c r="E1048">
        <v>1.65</v>
      </c>
    </row>
    <row r="1049" spans="1:5" x14ac:dyDescent="0.2">
      <c r="A1049" t="s">
        <v>3752</v>
      </c>
      <c r="B1049">
        <v>0.97</v>
      </c>
      <c r="C1049">
        <v>-2.33</v>
      </c>
      <c r="D1049">
        <v>-1.36</v>
      </c>
      <c r="E1049">
        <v>0.92</v>
      </c>
    </row>
    <row r="1050" spans="1:5" x14ac:dyDescent="0.2">
      <c r="A1050" t="s">
        <v>3207</v>
      </c>
      <c r="B1050">
        <v>0.68</v>
      </c>
      <c r="C1050">
        <v>-3.37</v>
      </c>
      <c r="D1050">
        <v>-2.7</v>
      </c>
      <c r="E1050">
        <v>1.69</v>
      </c>
    </row>
    <row r="1051" spans="1:5" x14ac:dyDescent="0.2">
      <c r="A1051" t="s">
        <v>3753</v>
      </c>
      <c r="B1051">
        <v>0.59</v>
      </c>
      <c r="C1051">
        <v>-2.02</v>
      </c>
      <c r="D1051">
        <v>-1.43</v>
      </c>
      <c r="E1051">
        <v>0.56000000000000005</v>
      </c>
    </row>
    <row r="1052" spans="1:5" x14ac:dyDescent="0.2">
      <c r="A1052" t="s">
        <v>4275</v>
      </c>
      <c r="B1052">
        <v>-0.77</v>
      </c>
      <c r="C1052">
        <v>-0.32</v>
      </c>
      <c r="D1052">
        <v>-1.0900000000000001</v>
      </c>
      <c r="E1052">
        <v>1.39</v>
      </c>
    </row>
    <row r="1053" spans="1:5" x14ac:dyDescent="0.2">
      <c r="A1053" t="s">
        <v>4792</v>
      </c>
      <c r="B1053">
        <v>1.03</v>
      </c>
      <c r="C1053">
        <v>-2.52</v>
      </c>
      <c r="D1053">
        <v>-1.49</v>
      </c>
      <c r="E1053">
        <v>-0.28999999999999998</v>
      </c>
    </row>
    <row r="1054" spans="1:5" x14ac:dyDescent="0.2">
      <c r="A1054" t="s">
        <v>5311</v>
      </c>
      <c r="B1054">
        <v>0.08</v>
      </c>
      <c r="C1054">
        <v>-2.63</v>
      </c>
      <c r="D1054">
        <v>-2.5499999999999998</v>
      </c>
      <c r="E1054">
        <v>-1.88</v>
      </c>
    </row>
    <row r="1055" spans="1:5" x14ac:dyDescent="0.2">
      <c r="A1055" t="s">
        <v>5817</v>
      </c>
      <c r="B1055">
        <v>-2.27</v>
      </c>
      <c r="C1055">
        <v>1.55</v>
      </c>
      <c r="D1055">
        <v>-0.72</v>
      </c>
      <c r="E1055">
        <v>0.79</v>
      </c>
    </row>
    <row r="1056" spans="1:5" x14ac:dyDescent="0.2">
      <c r="A1056" t="s">
        <v>6287</v>
      </c>
      <c r="B1056">
        <v>-4.8</v>
      </c>
      <c r="C1056">
        <v>1.6</v>
      </c>
      <c r="D1056">
        <v>-3.2</v>
      </c>
      <c r="E1056">
        <v>-0.89</v>
      </c>
    </row>
    <row r="1057" spans="1:5" x14ac:dyDescent="0.2">
      <c r="A1057" t="s">
        <v>6760</v>
      </c>
      <c r="B1057">
        <v>-2.85</v>
      </c>
      <c r="C1057">
        <v>0</v>
      </c>
      <c r="D1057">
        <v>-2.86</v>
      </c>
      <c r="E1057">
        <v>-0.14000000000000001</v>
      </c>
    </row>
    <row r="1058" spans="1:5" x14ac:dyDescent="0.2">
      <c r="A1058" t="s">
        <v>7239</v>
      </c>
      <c r="B1058">
        <v>-4.43</v>
      </c>
      <c r="C1058">
        <v>3.84</v>
      </c>
      <c r="D1058">
        <v>-0.59</v>
      </c>
      <c r="E1058">
        <v>2.68</v>
      </c>
    </row>
    <row r="1059" spans="1:5" x14ac:dyDescent="0.2">
      <c r="A1059" t="s">
        <v>3208</v>
      </c>
      <c r="B1059">
        <v>-2.02</v>
      </c>
      <c r="C1059">
        <v>-3.89</v>
      </c>
      <c r="D1059">
        <v>-5.91</v>
      </c>
      <c r="E1059">
        <v>-1.1100000000000001</v>
      </c>
    </row>
    <row r="1060" spans="1:5" x14ac:dyDescent="0.2">
      <c r="A1060" t="s">
        <v>6288</v>
      </c>
      <c r="B1060">
        <v>-2.08</v>
      </c>
      <c r="C1060">
        <v>0.4</v>
      </c>
      <c r="D1060">
        <v>-1.68</v>
      </c>
      <c r="E1060">
        <v>0.34</v>
      </c>
    </row>
    <row r="1061" spans="1:5" x14ac:dyDescent="0.2">
      <c r="A1061" t="s">
        <v>6761</v>
      </c>
      <c r="B1061">
        <v>-0.17</v>
      </c>
      <c r="C1061">
        <v>-0.27</v>
      </c>
      <c r="D1061">
        <v>-0.44</v>
      </c>
      <c r="E1061">
        <v>1.87</v>
      </c>
    </row>
    <row r="1062" spans="1:5" x14ac:dyDescent="0.2">
      <c r="A1062" t="s">
        <v>7240</v>
      </c>
      <c r="B1062">
        <v>-0.97</v>
      </c>
      <c r="C1062">
        <v>1.83</v>
      </c>
      <c r="D1062">
        <v>0.86</v>
      </c>
      <c r="E1062">
        <v>2.97</v>
      </c>
    </row>
    <row r="1063" spans="1:5" x14ac:dyDescent="0.2">
      <c r="A1063" t="s">
        <v>5818</v>
      </c>
      <c r="B1063">
        <v>-2.8</v>
      </c>
      <c r="C1063">
        <v>0.67</v>
      </c>
      <c r="D1063">
        <v>-2.13</v>
      </c>
      <c r="E1063">
        <v>-0.03</v>
      </c>
    </row>
    <row r="1064" spans="1:5" x14ac:dyDescent="0.2">
      <c r="A1064" t="s">
        <v>6289</v>
      </c>
      <c r="B1064">
        <v>-1.31</v>
      </c>
      <c r="C1064">
        <v>3.07</v>
      </c>
      <c r="D1064">
        <v>1.76</v>
      </c>
      <c r="E1064">
        <v>3.49</v>
      </c>
    </row>
    <row r="1065" spans="1:5" x14ac:dyDescent="0.2">
      <c r="A1065" t="s">
        <v>6762</v>
      </c>
      <c r="B1065">
        <v>-0.98</v>
      </c>
      <c r="C1065">
        <v>0.17</v>
      </c>
      <c r="D1065">
        <v>-0.81</v>
      </c>
      <c r="E1065">
        <v>1.27</v>
      </c>
    </row>
    <row r="1066" spans="1:5" x14ac:dyDescent="0.2">
      <c r="A1066" t="s">
        <v>7241</v>
      </c>
      <c r="B1066">
        <v>-1.88</v>
      </c>
      <c r="C1066">
        <v>0.01</v>
      </c>
      <c r="D1066">
        <v>-1.87</v>
      </c>
      <c r="E1066">
        <v>0.23</v>
      </c>
    </row>
    <row r="1067" spans="1:5" x14ac:dyDescent="0.2">
      <c r="A1067" t="s">
        <v>6290</v>
      </c>
      <c r="B1067">
        <v>0.94</v>
      </c>
      <c r="C1067">
        <v>-2.62</v>
      </c>
      <c r="D1067">
        <v>-1.68</v>
      </c>
      <c r="E1067">
        <v>0.14000000000000001</v>
      </c>
    </row>
    <row r="1068" spans="1:5" x14ac:dyDescent="0.2">
      <c r="A1068" t="s">
        <v>6763</v>
      </c>
      <c r="B1068">
        <v>-0.04</v>
      </c>
      <c r="C1068">
        <v>0.42</v>
      </c>
      <c r="D1068">
        <v>0.38</v>
      </c>
      <c r="E1068">
        <v>1.28</v>
      </c>
    </row>
    <row r="1069" spans="1:5" x14ac:dyDescent="0.2">
      <c r="A1069" t="s">
        <v>7242</v>
      </c>
      <c r="B1069">
        <v>-1.36</v>
      </c>
      <c r="C1069">
        <v>0</v>
      </c>
      <c r="D1069">
        <v>-1.35</v>
      </c>
      <c r="E1069">
        <v>1.06</v>
      </c>
    </row>
    <row r="1070" spans="1:5" x14ac:dyDescent="0.2">
      <c r="A1070" t="s">
        <v>4793</v>
      </c>
      <c r="B1070">
        <v>-1.49</v>
      </c>
      <c r="C1070">
        <v>0.01</v>
      </c>
      <c r="D1070">
        <v>-1.48</v>
      </c>
      <c r="E1070">
        <v>-0.05</v>
      </c>
    </row>
    <row r="1071" spans="1:5" x14ac:dyDescent="0.2">
      <c r="A1071" t="s">
        <v>5312</v>
      </c>
      <c r="B1071">
        <v>-4.05</v>
      </c>
      <c r="C1071">
        <v>1.45</v>
      </c>
      <c r="D1071">
        <v>-2.6</v>
      </c>
      <c r="E1071">
        <v>-7.0000000000000007E-2</v>
      </c>
    </row>
    <row r="1072" spans="1:5" x14ac:dyDescent="0.2">
      <c r="A1072" t="s">
        <v>5819</v>
      </c>
      <c r="B1072">
        <v>-0.02</v>
      </c>
      <c r="C1072">
        <v>0.17</v>
      </c>
      <c r="D1072">
        <v>0.15</v>
      </c>
      <c r="E1072">
        <v>0.22</v>
      </c>
    </row>
    <row r="1073" spans="1:5" x14ac:dyDescent="0.2">
      <c r="A1073" t="s">
        <v>3209</v>
      </c>
      <c r="B1073">
        <v>0.56000000000000005</v>
      </c>
      <c r="C1073">
        <v>-1.39</v>
      </c>
      <c r="D1073">
        <v>-0.82</v>
      </c>
      <c r="E1073">
        <v>3.68</v>
      </c>
    </row>
    <row r="1074" spans="1:5" x14ac:dyDescent="0.2">
      <c r="A1074" t="s">
        <v>3754</v>
      </c>
      <c r="B1074">
        <v>0.7</v>
      </c>
      <c r="C1074">
        <v>0.36</v>
      </c>
      <c r="D1074">
        <v>1.06</v>
      </c>
      <c r="E1074">
        <v>6.34</v>
      </c>
    </row>
    <row r="1075" spans="1:5" x14ac:dyDescent="0.2">
      <c r="A1075" t="s">
        <v>4276</v>
      </c>
      <c r="B1075">
        <v>1.42</v>
      </c>
      <c r="C1075">
        <v>0.62</v>
      </c>
      <c r="D1075">
        <v>2.04</v>
      </c>
      <c r="E1075">
        <v>4.5599999999999996</v>
      </c>
    </row>
    <row r="1076" spans="1:5" x14ac:dyDescent="0.2">
      <c r="A1076" t="s">
        <v>4794</v>
      </c>
      <c r="B1076">
        <v>0.84</v>
      </c>
      <c r="C1076">
        <v>-0.16</v>
      </c>
      <c r="D1076">
        <v>0.68</v>
      </c>
      <c r="E1076">
        <v>1.55</v>
      </c>
    </row>
    <row r="1077" spans="1:5" x14ac:dyDescent="0.2">
      <c r="A1077" t="s">
        <v>5313</v>
      </c>
      <c r="B1077">
        <v>0.44</v>
      </c>
      <c r="C1077">
        <v>-0.57999999999999996</v>
      </c>
      <c r="D1077">
        <v>-0.14000000000000001</v>
      </c>
      <c r="E1077">
        <v>0.99</v>
      </c>
    </row>
    <row r="1078" spans="1:5" x14ac:dyDescent="0.2">
      <c r="A1078" t="s">
        <v>5820</v>
      </c>
      <c r="B1078">
        <v>0.56999999999999995</v>
      </c>
      <c r="C1078">
        <v>-0.28000000000000003</v>
      </c>
      <c r="D1078">
        <v>0.28999999999999998</v>
      </c>
      <c r="E1078">
        <v>2.02</v>
      </c>
    </row>
    <row r="1079" spans="1:5" x14ac:dyDescent="0.2">
      <c r="A1079" t="s">
        <v>6291</v>
      </c>
      <c r="B1079">
        <v>-0.06</v>
      </c>
      <c r="C1079">
        <v>7.0000000000000007E-2</v>
      </c>
      <c r="D1079">
        <v>0.01</v>
      </c>
      <c r="E1079">
        <v>1.1100000000000001</v>
      </c>
    </row>
    <row r="1080" spans="1:5" x14ac:dyDescent="0.2">
      <c r="A1080" t="s">
        <v>3210</v>
      </c>
      <c r="B1080">
        <v>-2.92</v>
      </c>
      <c r="C1080">
        <v>-4.12</v>
      </c>
      <c r="D1080">
        <v>-7.04</v>
      </c>
      <c r="E1080">
        <v>-0.11</v>
      </c>
    </row>
    <row r="1081" spans="1:5" x14ac:dyDescent="0.2">
      <c r="A1081" t="s">
        <v>7243</v>
      </c>
      <c r="B1081">
        <v>-0.69</v>
      </c>
      <c r="C1081">
        <v>-1.08</v>
      </c>
      <c r="D1081">
        <v>-1.77</v>
      </c>
      <c r="E1081">
        <v>0.01</v>
      </c>
    </row>
    <row r="1082" spans="1:5" x14ac:dyDescent="0.2">
      <c r="A1082" t="s">
        <v>3211</v>
      </c>
      <c r="B1082">
        <v>-0.94</v>
      </c>
      <c r="C1082">
        <v>3.96</v>
      </c>
      <c r="D1082">
        <v>3.02</v>
      </c>
      <c r="E1082">
        <v>8.57</v>
      </c>
    </row>
    <row r="1083" spans="1:5" x14ac:dyDescent="0.2">
      <c r="A1083" t="s">
        <v>3755</v>
      </c>
      <c r="B1083">
        <v>-1.01</v>
      </c>
      <c r="C1083">
        <v>-0.38</v>
      </c>
      <c r="D1083">
        <v>-1.38</v>
      </c>
      <c r="E1083">
        <v>0.56999999999999995</v>
      </c>
    </row>
    <row r="1084" spans="1:5" x14ac:dyDescent="0.2">
      <c r="A1084" t="s">
        <v>4277</v>
      </c>
      <c r="B1084">
        <v>-0.44</v>
      </c>
      <c r="C1084">
        <v>0.56999999999999995</v>
      </c>
      <c r="D1084">
        <v>0.13</v>
      </c>
      <c r="E1084">
        <v>1.68</v>
      </c>
    </row>
    <row r="1085" spans="1:5" x14ac:dyDescent="0.2">
      <c r="A1085" t="s">
        <v>4795</v>
      </c>
      <c r="B1085">
        <v>0.77</v>
      </c>
      <c r="C1085">
        <v>-0.12</v>
      </c>
      <c r="D1085">
        <v>0.65</v>
      </c>
      <c r="E1085">
        <v>2.25</v>
      </c>
    </row>
    <row r="1086" spans="1:5" x14ac:dyDescent="0.2">
      <c r="A1086" t="s">
        <v>5314</v>
      </c>
      <c r="B1086">
        <v>-0.63</v>
      </c>
      <c r="C1086">
        <v>1.76</v>
      </c>
      <c r="D1086">
        <v>1.1200000000000001</v>
      </c>
      <c r="E1086">
        <v>2.99</v>
      </c>
    </row>
    <row r="1087" spans="1:5" x14ac:dyDescent="0.2">
      <c r="A1087" t="s">
        <v>5821</v>
      </c>
      <c r="B1087">
        <v>-1.79</v>
      </c>
      <c r="C1087">
        <v>-1.01</v>
      </c>
      <c r="D1087">
        <v>-2.8</v>
      </c>
      <c r="E1087">
        <v>-0.84</v>
      </c>
    </row>
    <row r="1088" spans="1:5" x14ac:dyDescent="0.2">
      <c r="A1088" t="s">
        <v>6292</v>
      </c>
      <c r="B1088">
        <v>-1.8</v>
      </c>
      <c r="C1088">
        <v>1.46</v>
      </c>
      <c r="D1088">
        <v>-0.34</v>
      </c>
      <c r="E1088">
        <v>1.36</v>
      </c>
    </row>
    <row r="1089" spans="1:5" x14ac:dyDescent="0.2">
      <c r="A1089" t="s">
        <v>6764</v>
      </c>
      <c r="B1089">
        <v>-1.37</v>
      </c>
      <c r="C1089">
        <v>-1.22</v>
      </c>
      <c r="D1089">
        <v>-2.59</v>
      </c>
      <c r="E1089">
        <v>0.02</v>
      </c>
    </row>
    <row r="1090" spans="1:5" x14ac:dyDescent="0.2">
      <c r="A1090" t="s">
        <v>3212</v>
      </c>
      <c r="B1090">
        <v>-1.63</v>
      </c>
      <c r="C1090">
        <v>-3.26</v>
      </c>
      <c r="D1090">
        <v>-4.8899999999999997</v>
      </c>
      <c r="E1090">
        <v>-0.01</v>
      </c>
    </row>
    <row r="1091" spans="1:5" x14ac:dyDescent="0.2">
      <c r="A1091" t="s">
        <v>3213</v>
      </c>
      <c r="B1091">
        <v>2.5099999999999998</v>
      </c>
      <c r="C1091">
        <v>3.34</v>
      </c>
      <c r="D1091">
        <v>5.85</v>
      </c>
      <c r="E1091">
        <v>10.119999999999999</v>
      </c>
    </row>
    <row r="1092" spans="1:5" x14ac:dyDescent="0.2">
      <c r="A1092" t="s">
        <v>3756</v>
      </c>
      <c r="B1092">
        <v>0.73</v>
      </c>
      <c r="C1092">
        <v>0.54</v>
      </c>
      <c r="D1092">
        <v>1.27</v>
      </c>
      <c r="E1092">
        <v>3.97</v>
      </c>
    </row>
    <row r="1093" spans="1:5" x14ac:dyDescent="0.2">
      <c r="A1093" t="s">
        <v>4278</v>
      </c>
      <c r="B1093">
        <v>0.89</v>
      </c>
      <c r="C1093">
        <v>2.36</v>
      </c>
      <c r="D1093">
        <v>3.24</v>
      </c>
      <c r="E1093">
        <v>7.05</v>
      </c>
    </row>
    <row r="1094" spans="1:5" x14ac:dyDescent="0.2">
      <c r="A1094" t="s">
        <v>5315</v>
      </c>
      <c r="B1094">
        <v>-0.38</v>
      </c>
      <c r="C1094">
        <v>2.69</v>
      </c>
      <c r="D1094">
        <v>2.31</v>
      </c>
      <c r="E1094">
        <v>4.1500000000000004</v>
      </c>
    </row>
    <row r="1095" spans="1:5" x14ac:dyDescent="0.2">
      <c r="A1095" t="s">
        <v>5822</v>
      </c>
      <c r="B1095">
        <v>-0.13</v>
      </c>
      <c r="C1095">
        <v>0.36</v>
      </c>
      <c r="D1095">
        <v>0.23</v>
      </c>
      <c r="E1095">
        <v>3.13</v>
      </c>
    </row>
    <row r="1096" spans="1:5" x14ac:dyDescent="0.2">
      <c r="A1096" t="s">
        <v>6293</v>
      </c>
      <c r="B1096">
        <v>-0.92</v>
      </c>
      <c r="C1096">
        <v>2.71</v>
      </c>
      <c r="D1096">
        <v>1.79</v>
      </c>
      <c r="E1096">
        <v>5.72</v>
      </c>
    </row>
    <row r="1097" spans="1:5" x14ac:dyDescent="0.2">
      <c r="A1097" t="s">
        <v>3214</v>
      </c>
      <c r="B1097">
        <v>0.34</v>
      </c>
      <c r="C1097">
        <v>2</v>
      </c>
      <c r="D1097">
        <v>2.34</v>
      </c>
      <c r="E1097">
        <v>10.050000000000001</v>
      </c>
    </row>
    <row r="1098" spans="1:5" x14ac:dyDescent="0.2">
      <c r="A1098" t="s">
        <v>3757</v>
      </c>
      <c r="B1098">
        <v>0.8</v>
      </c>
      <c r="C1098">
        <v>-1.71</v>
      </c>
      <c r="D1098">
        <v>-0.91</v>
      </c>
      <c r="E1098">
        <v>1.74</v>
      </c>
    </row>
    <row r="1099" spans="1:5" x14ac:dyDescent="0.2">
      <c r="A1099" t="s">
        <v>4279</v>
      </c>
      <c r="B1099">
        <v>-1.1299999999999999</v>
      </c>
      <c r="C1099">
        <v>-0.76</v>
      </c>
      <c r="D1099">
        <v>-1.9</v>
      </c>
      <c r="E1099">
        <v>0.2</v>
      </c>
    </row>
    <row r="1100" spans="1:5" x14ac:dyDescent="0.2">
      <c r="A1100" t="s">
        <v>4796</v>
      </c>
      <c r="B1100">
        <v>-0.2</v>
      </c>
      <c r="C1100">
        <v>-2.14</v>
      </c>
      <c r="D1100">
        <v>-2.33</v>
      </c>
      <c r="E1100">
        <v>-1.05</v>
      </c>
    </row>
    <row r="1101" spans="1:5" x14ac:dyDescent="0.2">
      <c r="A1101" t="s">
        <v>5316</v>
      </c>
      <c r="B1101">
        <v>1.7</v>
      </c>
      <c r="C1101">
        <v>-1.64</v>
      </c>
      <c r="D1101">
        <v>0.06</v>
      </c>
      <c r="E1101">
        <v>1.78</v>
      </c>
    </row>
    <row r="1102" spans="1:5" x14ac:dyDescent="0.2">
      <c r="A1102" t="s">
        <v>5823</v>
      </c>
      <c r="B1102">
        <v>-0.85</v>
      </c>
      <c r="C1102">
        <v>-0.13</v>
      </c>
      <c r="D1102">
        <v>-0.98</v>
      </c>
      <c r="E1102">
        <v>0.6</v>
      </c>
    </row>
    <row r="1103" spans="1:5" x14ac:dyDescent="0.2">
      <c r="A1103" t="s">
        <v>6294</v>
      </c>
      <c r="B1103">
        <v>-1.68</v>
      </c>
      <c r="C1103">
        <v>-1.1100000000000001</v>
      </c>
      <c r="D1103">
        <v>-2.79</v>
      </c>
      <c r="E1103">
        <v>-0.36</v>
      </c>
    </row>
    <row r="1104" spans="1:5" x14ac:dyDescent="0.2">
      <c r="A1104" t="s">
        <v>3215</v>
      </c>
      <c r="B1104">
        <v>0.15</v>
      </c>
      <c r="C1104">
        <v>0.21</v>
      </c>
      <c r="D1104">
        <v>0.36</v>
      </c>
      <c r="E1104">
        <v>5.23</v>
      </c>
    </row>
    <row r="1105" spans="1:5" x14ac:dyDescent="0.2">
      <c r="A1105" t="s">
        <v>3758</v>
      </c>
      <c r="B1105">
        <v>0.18</v>
      </c>
      <c r="C1105">
        <v>-1.84</v>
      </c>
      <c r="D1105">
        <v>-1.66</v>
      </c>
      <c r="E1105">
        <v>0.22</v>
      </c>
    </row>
    <row r="1106" spans="1:5" x14ac:dyDescent="0.2">
      <c r="A1106" t="s">
        <v>4280</v>
      </c>
      <c r="B1106">
        <v>-0.31</v>
      </c>
      <c r="C1106">
        <v>0.52</v>
      </c>
      <c r="D1106">
        <v>0.21</v>
      </c>
      <c r="E1106">
        <v>0.56000000000000005</v>
      </c>
    </row>
    <row r="1107" spans="1:5" x14ac:dyDescent="0.2">
      <c r="A1107" t="s">
        <v>4797</v>
      </c>
      <c r="B1107">
        <v>-0.21</v>
      </c>
      <c r="C1107">
        <v>-0.21</v>
      </c>
      <c r="D1107">
        <v>-0.42</v>
      </c>
      <c r="E1107">
        <v>1.04</v>
      </c>
    </row>
    <row r="1108" spans="1:5" x14ac:dyDescent="0.2">
      <c r="A1108" t="s">
        <v>5317</v>
      </c>
      <c r="B1108">
        <v>-0.13</v>
      </c>
      <c r="C1108">
        <v>1.1599999999999999</v>
      </c>
      <c r="D1108">
        <v>1.03</v>
      </c>
      <c r="E1108">
        <v>4.2699999999999996</v>
      </c>
    </row>
    <row r="1109" spans="1:5" x14ac:dyDescent="0.2">
      <c r="A1109" t="s">
        <v>5824</v>
      </c>
      <c r="B1109">
        <v>-0.31</v>
      </c>
      <c r="C1109">
        <v>-0.66</v>
      </c>
      <c r="D1109">
        <v>-0.96</v>
      </c>
      <c r="E1109">
        <v>1.66</v>
      </c>
    </row>
    <row r="1110" spans="1:5" x14ac:dyDescent="0.2">
      <c r="A1110" t="s">
        <v>6295</v>
      </c>
      <c r="B1110">
        <v>-1.68</v>
      </c>
      <c r="C1110">
        <v>-0.27</v>
      </c>
      <c r="D1110">
        <v>-1.95</v>
      </c>
      <c r="E1110">
        <v>0.59</v>
      </c>
    </row>
    <row r="1111" spans="1:5" x14ac:dyDescent="0.2">
      <c r="A1111" t="s">
        <v>6765</v>
      </c>
      <c r="B1111">
        <v>-2.23</v>
      </c>
      <c r="C1111">
        <v>0.47</v>
      </c>
      <c r="D1111">
        <v>-1.77</v>
      </c>
      <c r="E1111">
        <v>0.89</v>
      </c>
    </row>
    <row r="1112" spans="1:5" x14ac:dyDescent="0.2">
      <c r="A1112" t="s">
        <v>7244</v>
      </c>
      <c r="B1112">
        <v>-3.84</v>
      </c>
      <c r="C1112">
        <v>-0.66</v>
      </c>
      <c r="D1112">
        <v>-4.51</v>
      </c>
      <c r="E1112">
        <v>-0.37</v>
      </c>
    </row>
    <row r="1113" spans="1:5" x14ac:dyDescent="0.2">
      <c r="A1113" t="s">
        <v>3216</v>
      </c>
      <c r="B1113">
        <v>-1.2</v>
      </c>
      <c r="C1113">
        <v>-1.69</v>
      </c>
      <c r="D1113">
        <v>-2.9</v>
      </c>
      <c r="E1113">
        <v>0.26</v>
      </c>
    </row>
    <row r="1114" spans="1:5" x14ac:dyDescent="0.2">
      <c r="A1114" t="s">
        <v>3759</v>
      </c>
      <c r="B1114">
        <v>0.56000000000000005</v>
      </c>
      <c r="C1114">
        <v>0.87</v>
      </c>
      <c r="D1114">
        <v>1.43</v>
      </c>
      <c r="E1114">
        <v>5.91</v>
      </c>
    </row>
    <row r="1115" spans="1:5" x14ac:dyDescent="0.2">
      <c r="A1115" t="s">
        <v>4281</v>
      </c>
      <c r="B1115">
        <v>0.09</v>
      </c>
      <c r="C1115">
        <v>-3.13</v>
      </c>
      <c r="D1115">
        <v>-3.05</v>
      </c>
      <c r="E1115">
        <v>-0.6</v>
      </c>
    </row>
    <row r="1116" spans="1:5" x14ac:dyDescent="0.2">
      <c r="A1116" t="s">
        <v>3217</v>
      </c>
      <c r="B1116">
        <v>0.57999999999999996</v>
      </c>
      <c r="C1116">
        <v>0.9</v>
      </c>
      <c r="D1116">
        <v>1.47</v>
      </c>
      <c r="E1116">
        <v>7.48</v>
      </c>
    </row>
    <row r="1117" spans="1:5" x14ac:dyDescent="0.2">
      <c r="A1117" t="s">
        <v>3760</v>
      </c>
      <c r="B1117">
        <v>1.0900000000000001</v>
      </c>
      <c r="C1117">
        <v>-3.29</v>
      </c>
      <c r="D1117">
        <v>-2.19</v>
      </c>
      <c r="E1117">
        <v>-0.17</v>
      </c>
    </row>
    <row r="1118" spans="1:5" x14ac:dyDescent="0.2">
      <c r="A1118" t="s">
        <v>4282</v>
      </c>
      <c r="B1118">
        <v>-2.0299999999999998</v>
      </c>
      <c r="C1118">
        <v>-2.5499999999999998</v>
      </c>
      <c r="D1118">
        <v>-4.57</v>
      </c>
      <c r="E1118">
        <v>-2.04</v>
      </c>
    </row>
    <row r="1119" spans="1:5" x14ac:dyDescent="0.2">
      <c r="A1119" t="s">
        <v>3761</v>
      </c>
      <c r="B1119">
        <v>-1.28</v>
      </c>
      <c r="C1119">
        <v>-2</v>
      </c>
      <c r="D1119">
        <v>-3.28</v>
      </c>
      <c r="E1119">
        <v>-7.0000000000000007E-2</v>
      </c>
    </row>
    <row r="1120" spans="1:5" x14ac:dyDescent="0.2">
      <c r="A1120" t="s">
        <v>3218</v>
      </c>
      <c r="B1120">
        <v>2.7</v>
      </c>
      <c r="C1120">
        <v>-0.54</v>
      </c>
      <c r="D1120">
        <v>2.16</v>
      </c>
      <c r="E1120">
        <v>10.82</v>
      </c>
    </row>
    <row r="1121" spans="1:5" x14ac:dyDescent="0.2">
      <c r="A1121" t="s">
        <v>3762</v>
      </c>
      <c r="B1121">
        <v>3.21</v>
      </c>
      <c r="C1121">
        <v>-1.59</v>
      </c>
      <c r="D1121">
        <v>1.62</v>
      </c>
      <c r="E1121">
        <v>3.64</v>
      </c>
    </row>
    <row r="1122" spans="1:5" x14ac:dyDescent="0.2">
      <c r="A1122" t="s">
        <v>4283</v>
      </c>
      <c r="B1122">
        <v>-1.22</v>
      </c>
      <c r="C1122">
        <v>-0.67</v>
      </c>
      <c r="D1122">
        <v>-1.9</v>
      </c>
      <c r="E1122">
        <v>0.2</v>
      </c>
    </row>
    <row r="1123" spans="1:5" x14ac:dyDescent="0.2">
      <c r="A1123" t="s">
        <v>3219</v>
      </c>
      <c r="B1123">
        <v>-3.04</v>
      </c>
      <c r="C1123">
        <v>-3.11</v>
      </c>
      <c r="D1123">
        <v>-6.15</v>
      </c>
      <c r="E1123">
        <v>-0.06</v>
      </c>
    </row>
    <row r="1124" spans="1:5" x14ac:dyDescent="0.2">
      <c r="A1124" t="s">
        <v>4284</v>
      </c>
      <c r="B1124">
        <v>-2.77</v>
      </c>
      <c r="C1124">
        <v>-0.44</v>
      </c>
      <c r="D1124">
        <v>-3.21</v>
      </c>
      <c r="E1124">
        <v>-0.01</v>
      </c>
    </row>
    <row r="1125" spans="1:5" x14ac:dyDescent="0.2">
      <c r="A1125" t="s">
        <v>4798</v>
      </c>
      <c r="B1125">
        <v>-2.85</v>
      </c>
      <c r="C1125">
        <v>2.87</v>
      </c>
      <c r="D1125">
        <v>0.02</v>
      </c>
      <c r="E1125">
        <v>0.24</v>
      </c>
    </row>
    <row r="1126" spans="1:5" x14ac:dyDescent="0.2">
      <c r="A1126" t="s">
        <v>5318</v>
      </c>
      <c r="B1126">
        <v>-3.03</v>
      </c>
      <c r="C1126">
        <v>0.99</v>
      </c>
      <c r="D1126">
        <v>-2.04</v>
      </c>
      <c r="E1126">
        <v>-7.0000000000000007E-2</v>
      </c>
    </row>
    <row r="1127" spans="1:5" x14ac:dyDescent="0.2">
      <c r="A1127" t="s">
        <v>6766</v>
      </c>
      <c r="B1127">
        <v>-0.7</v>
      </c>
      <c r="C1127">
        <v>0.4</v>
      </c>
      <c r="D1127">
        <v>-0.31</v>
      </c>
      <c r="E1127">
        <v>2.85</v>
      </c>
    </row>
    <row r="1128" spans="1:5" x14ac:dyDescent="0.2">
      <c r="A1128" t="s">
        <v>7245</v>
      </c>
      <c r="B1128">
        <v>-1.3</v>
      </c>
      <c r="C1128">
        <v>-2.17</v>
      </c>
      <c r="D1128">
        <v>-3.47</v>
      </c>
      <c r="E1128">
        <v>-0.13</v>
      </c>
    </row>
    <row r="1129" spans="1:5" x14ac:dyDescent="0.2">
      <c r="A1129" t="s">
        <v>3220</v>
      </c>
      <c r="B1129">
        <v>-0.93</v>
      </c>
      <c r="C1129">
        <v>-0.09</v>
      </c>
      <c r="D1129">
        <v>-1.02</v>
      </c>
      <c r="E1129">
        <v>3.22</v>
      </c>
    </row>
    <row r="1130" spans="1:5" x14ac:dyDescent="0.2">
      <c r="A1130" t="s">
        <v>3763</v>
      </c>
      <c r="B1130">
        <v>-1.55</v>
      </c>
      <c r="C1130">
        <v>-2</v>
      </c>
      <c r="D1130">
        <v>-3.54</v>
      </c>
      <c r="E1130">
        <v>-1.66</v>
      </c>
    </row>
    <row r="1131" spans="1:5" x14ac:dyDescent="0.2">
      <c r="A1131" t="s">
        <v>3764</v>
      </c>
      <c r="B1131">
        <v>-1.77</v>
      </c>
      <c r="C1131">
        <v>-1.5</v>
      </c>
      <c r="D1131">
        <v>-3.27</v>
      </c>
      <c r="E1131">
        <v>-0.06</v>
      </c>
    </row>
    <row r="1132" spans="1:5" x14ac:dyDescent="0.2">
      <c r="A1132" t="s">
        <v>4285</v>
      </c>
      <c r="B1132">
        <v>-2.12</v>
      </c>
      <c r="C1132">
        <v>-1.2</v>
      </c>
      <c r="D1132">
        <v>-3.32</v>
      </c>
      <c r="E1132">
        <v>-0.12</v>
      </c>
    </row>
    <row r="1133" spans="1:5" x14ac:dyDescent="0.2">
      <c r="A1133" t="s">
        <v>3221</v>
      </c>
      <c r="B1133">
        <v>-0.49</v>
      </c>
      <c r="C1133">
        <v>2.46</v>
      </c>
      <c r="D1133">
        <v>1.96</v>
      </c>
      <c r="E1133">
        <v>8.56</v>
      </c>
    </row>
    <row r="1134" spans="1:5" x14ac:dyDescent="0.2">
      <c r="A1134" t="s">
        <v>3765</v>
      </c>
      <c r="B1134">
        <v>-1.64</v>
      </c>
      <c r="C1134">
        <v>1.92</v>
      </c>
      <c r="D1134">
        <v>0.28000000000000003</v>
      </c>
      <c r="E1134">
        <v>4.0199999999999996</v>
      </c>
    </row>
    <row r="1135" spans="1:5" x14ac:dyDescent="0.2">
      <c r="A1135" t="s">
        <v>4286</v>
      </c>
      <c r="B1135">
        <v>0.47</v>
      </c>
      <c r="C1135">
        <v>-0.04</v>
      </c>
      <c r="D1135">
        <v>0.43</v>
      </c>
      <c r="E1135">
        <v>2.2000000000000002</v>
      </c>
    </row>
    <row r="1136" spans="1:5" x14ac:dyDescent="0.2">
      <c r="A1136" t="s">
        <v>4799</v>
      </c>
      <c r="B1136">
        <v>-1.37</v>
      </c>
      <c r="C1136">
        <v>1.1100000000000001</v>
      </c>
      <c r="D1136">
        <v>-0.26</v>
      </c>
      <c r="E1136">
        <v>0.91</v>
      </c>
    </row>
    <row r="1137" spans="1:5" x14ac:dyDescent="0.2">
      <c r="A1137" t="s">
        <v>5319</v>
      </c>
      <c r="B1137">
        <v>-1.33</v>
      </c>
      <c r="C1137">
        <v>1.42</v>
      </c>
      <c r="D1137">
        <v>0.09</v>
      </c>
      <c r="E1137">
        <v>1.59</v>
      </c>
    </row>
    <row r="1138" spans="1:5" x14ac:dyDescent="0.2">
      <c r="A1138" t="s">
        <v>5825</v>
      </c>
      <c r="B1138">
        <v>-3.22</v>
      </c>
      <c r="C1138">
        <v>1.1100000000000001</v>
      </c>
      <c r="D1138">
        <v>-2.11</v>
      </c>
      <c r="E1138">
        <v>-0.11</v>
      </c>
    </row>
    <row r="1139" spans="1:5" x14ac:dyDescent="0.2">
      <c r="A1139" t="s">
        <v>4800</v>
      </c>
      <c r="B1139">
        <v>-1.87</v>
      </c>
      <c r="C1139">
        <v>1.65</v>
      </c>
      <c r="D1139">
        <v>-0.22</v>
      </c>
      <c r="E1139">
        <v>0.12</v>
      </c>
    </row>
    <row r="1140" spans="1:5" x14ac:dyDescent="0.2">
      <c r="A1140" t="s">
        <v>5320</v>
      </c>
      <c r="B1140">
        <v>-2.96</v>
      </c>
      <c r="C1140">
        <v>-1.32</v>
      </c>
      <c r="D1140">
        <v>-4.28</v>
      </c>
      <c r="E1140">
        <v>-1.91</v>
      </c>
    </row>
    <row r="1141" spans="1:5" x14ac:dyDescent="0.2">
      <c r="A1141" t="s">
        <v>5826</v>
      </c>
      <c r="B1141">
        <v>-3.49</v>
      </c>
      <c r="C1141">
        <v>0.24</v>
      </c>
      <c r="D1141">
        <v>-3.26</v>
      </c>
      <c r="E1141">
        <v>-0.46</v>
      </c>
    </row>
    <row r="1142" spans="1:5" x14ac:dyDescent="0.2">
      <c r="A1142" t="s">
        <v>6296</v>
      </c>
      <c r="B1142">
        <v>-1.54</v>
      </c>
      <c r="C1142">
        <v>0.33</v>
      </c>
      <c r="D1142">
        <v>-1.21</v>
      </c>
      <c r="E1142">
        <v>0.65</v>
      </c>
    </row>
    <row r="1143" spans="1:5" x14ac:dyDescent="0.2">
      <c r="A1143" t="s">
        <v>6767</v>
      </c>
      <c r="B1143">
        <v>-2.35</v>
      </c>
      <c r="C1143">
        <v>-0.56000000000000005</v>
      </c>
      <c r="D1143">
        <v>-2.91</v>
      </c>
      <c r="E1143">
        <v>-0.17</v>
      </c>
    </row>
    <row r="1144" spans="1:5" x14ac:dyDescent="0.2">
      <c r="A1144" t="s">
        <v>7246</v>
      </c>
      <c r="B1144">
        <v>-2.5</v>
      </c>
      <c r="C1144">
        <v>1.43</v>
      </c>
      <c r="D1144">
        <v>-1.07</v>
      </c>
      <c r="E1144">
        <v>2.2599999999999998</v>
      </c>
    </row>
    <row r="1145" spans="1:5" x14ac:dyDescent="0.2">
      <c r="A1145" t="s">
        <v>5321</v>
      </c>
      <c r="B1145">
        <v>-4.6100000000000003</v>
      </c>
      <c r="C1145">
        <v>1.23</v>
      </c>
      <c r="D1145">
        <v>-3.38</v>
      </c>
      <c r="E1145">
        <v>-0.04</v>
      </c>
    </row>
    <row r="1146" spans="1:5" x14ac:dyDescent="0.2">
      <c r="A1146" t="s">
        <v>5827</v>
      </c>
      <c r="B1146">
        <v>-1.95</v>
      </c>
      <c r="C1146">
        <v>0.03</v>
      </c>
      <c r="D1146">
        <v>-1.92</v>
      </c>
      <c r="E1146">
        <v>-0.01</v>
      </c>
    </row>
    <row r="1147" spans="1:5" x14ac:dyDescent="0.2">
      <c r="A1147" t="s">
        <v>3222</v>
      </c>
      <c r="B1147">
        <v>-2.44</v>
      </c>
      <c r="C1147">
        <v>5.05</v>
      </c>
      <c r="D1147">
        <v>2.62</v>
      </c>
      <c r="E1147">
        <v>7.96</v>
      </c>
    </row>
    <row r="1148" spans="1:5" x14ac:dyDescent="0.2">
      <c r="A1148" t="s">
        <v>3766</v>
      </c>
      <c r="B1148">
        <v>-1.37</v>
      </c>
      <c r="C1148">
        <v>2.54</v>
      </c>
      <c r="D1148">
        <v>1.17</v>
      </c>
      <c r="E1148">
        <v>4.17</v>
      </c>
    </row>
    <row r="1149" spans="1:5" x14ac:dyDescent="0.2">
      <c r="A1149" t="s">
        <v>4287</v>
      </c>
      <c r="B1149">
        <v>0.2</v>
      </c>
      <c r="C1149">
        <v>0.02</v>
      </c>
      <c r="D1149">
        <v>0.23</v>
      </c>
      <c r="E1149">
        <v>1.73</v>
      </c>
    </row>
    <row r="1150" spans="1:5" x14ac:dyDescent="0.2">
      <c r="A1150" t="s">
        <v>4801</v>
      </c>
      <c r="B1150">
        <v>-1.05</v>
      </c>
      <c r="C1150">
        <v>1.73</v>
      </c>
      <c r="D1150">
        <v>0.68</v>
      </c>
      <c r="E1150">
        <v>2.2799999999999998</v>
      </c>
    </row>
    <row r="1151" spans="1:5" x14ac:dyDescent="0.2">
      <c r="A1151" t="s">
        <v>5322</v>
      </c>
      <c r="B1151">
        <v>-0.84</v>
      </c>
      <c r="C1151">
        <v>0.56999999999999995</v>
      </c>
      <c r="D1151">
        <v>-0.27</v>
      </c>
      <c r="E1151">
        <v>1.26</v>
      </c>
    </row>
    <row r="1152" spans="1:5" x14ac:dyDescent="0.2">
      <c r="A1152" t="s">
        <v>5828</v>
      </c>
      <c r="B1152">
        <v>0.88</v>
      </c>
      <c r="C1152">
        <v>-1.7</v>
      </c>
      <c r="D1152">
        <v>-0.82</v>
      </c>
      <c r="E1152">
        <v>1.55</v>
      </c>
    </row>
    <row r="1153" spans="1:5" x14ac:dyDescent="0.2">
      <c r="A1153" t="s">
        <v>6297</v>
      </c>
      <c r="B1153">
        <v>0.11</v>
      </c>
      <c r="C1153">
        <v>-1.01</v>
      </c>
      <c r="D1153">
        <v>-0.89</v>
      </c>
      <c r="E1153">
        <v>2.06</v>
      </c>
    </row>
    <row r="1154" spans="1:5" x14ac:dyDescent="0.2">
      <c r="A1154" t="s">
        <v>6768</v>
      </c>
      <c r="B1154">
        <v>0.52</v>
      </c>
      <c r="C1154">
        <v>-0.08</v>
      </c>
      <c r="D1154">
        <v>0.45</v>
      </c>
      <c r="E1154">
        <v>3.61</v>
      </c>
    </row>
    <row r="1155" spans="1:5" x14ac:dyDescent="0.2">
      <c r="A1155" t="s">
        <v>7247</v>
      </c>
      <c r="B1155">
        <v>0.51</v>
      </c>
      <c r="C1155">
        <v>-0.2</v>
      </c>
      <c r="D1155">
        <v>0.32</v>
      </c>
      <c r="E1155">
        <v>2.61</v>
      </c>
    </row>
    <row r="1156" spans="1:5" x14ac:dyDescent="0.2">
      <c r="A1156" t="s">
        <v>6298</v>
      </c>
      <c r="B1156">
        <v>-2.72</v>
      </c>
      <c r="C1156">
        <v>-1.51</v>
      </c>
      <c r="D1156">
        <v>-4.2300000000000004</v>
      </c>
      <c r="E1156">
        <v>-0.1</v>
      </c>
    </row>
    <row r="1157" spans="1:5" x14ac:dyDescent="0.2">
      <c r="A1157" t="s">
        <v>3223</v>
      </c>
      <c r="B1157">
        <v>-1.23</v>
      </c>
      <c r="C1157">
        <v>-2.59</v>
      </c>
      <c r="D1157">
        <v>-3.82</v>
      </c>
      <c r="E1157">
        <v>7.0000000000000007E-2</v>
      </c>
    </row>
    <row r="1158" spans="1:5" x14ac:dyDescent="0.2">
      <c r="A1158" t="s">
        <v>3767</v>
      </c>
      <c r="B1158">
        <v>-1.1100000000000001</v>
      </c>
      <c r="C1158">
        <v>-1.08</v>
      </c>
      <c r="D1158">
        <v>-2.19</v>
      </c>
      <c r="E1158">
        <v>-0.01</v>
      </c>
    </row>
    <row r="1159" spans="1:5" x14ac:dyDescent="0.2">
      <c r="A1159" t="s">
        <v>4288</v>
      </c>
      <c r="B1159">
        <v>-1.97</v>
      </c>
      <c r="C1159">
        <v>-0.48</v>
      </c>
      <c r="D1159">
        <v>-2.44</v>
      </c>
      <c r="E1159">
        <v>-0.09</v>
      </c>
    </row>
    <row r="1160" spans="1:5" x14ac:dyDescent="0.2">
      <c r="A1160" t="s">
        <v>4802</v>
      </c>
      <c r="B1160">
        <v>-1.88</v>
      </c>
      <c r="C1160">
        <v>0.8</v>
      </c>
      <c r="D1160">
        <v>-1.08</v>
      </c>
      <c r="E1160">
        <v>0.02</v>
      </c>
    </row>
    <row r="1161" spans="1:5" x14ac:dyDescent="0.2">
      <c r="A1161" t="s">
        <v>5829</v>
      </c>
      <c r="B1161">
        <v>-1.8</v>
      </c>
      <c r="C1161">
        <v>0.3</v>
      </c>
      <c r="D1161">
        <v>-1.5</v>
      </c>
      <c r="E1161">
        <v>7.0000000000000007E-2</v>
      </c>
    </row>
    <row r="1162" spans="1:5" x14ac:dyDescent="0.2">
      <c r="A1162" t="s">
        <v>6299</v>
      </c>
      <c r="B1162">
        <v>-1.18</v>
      </c>
      <c r="C1162">
        <v>-0.11</v>
      </c>
      <c r="D1162">
        <v>-1.3</v>
      </c>
      <c r="E1162">
        <v>0.86</v>
      </c>
    </row>
    <row r="1163" spans="1:5" x14ac:dyDescent="0.2">
      <c r="A1163" t="s">
        <v>6769</v>
      </c>
      <c r="B1163">
        <v>1.25</v>
      </c>
      <c r="C1163">
        <v>1.05</v>
      </c>
      <c r="D1163">
        <v>2.29</v>
      </c>
      <c r="E1163">
        <v>6.59</v>
      </c>
    </row>
    <row r="1164" spans="1:5" x14ac:dyDescent="0.2">
      <c r="A1164" t="s">
        <v>7248</v>
      </c>
      <c r="B1164">
        <v>0.42</v>
      </c>
      <c r="C1164">
        <v>3.34</v>
      </c>
      <c r="D1164">
        <v>3.76</v>
      </c>
      <c r="E1164">
        <v>9.11</v>
      </c>
    </row>
    <row r="1165" spans="1:5" x14ac:dyDescent="0.2">
      <c r="A1165" t="s">
        <v>3224</v>
      </c>
      <c r="B1165">
        <v>-0.41</v>
      </c>
      <c r="C1165">
        <v>-3.52</v>
      </c>
      <c r="D1165">
        <v>-3.93</v>
      </c>
      <c r="E1165">
        <v>0.06</v>
      </c>
    </row>
    <row r="1166" spans="1:5" x14ac:dyDescent="0.2">
      <c r="A1166" t="s">
        <v>5323</v>
      </c>
      <c r="B1166">
        <v>2.69</v>
      </c>
      <c r="C1166">
        <v>1.98</v>
      </c>
      <c r="D1166">
        <v>4.68</v>
      </c>
      <c r="E1166">
        <v>0.68</v>
      </c>
    </row>
    <row r="1167" spans="1:5" x14ac:dyDescent="0.2">
      <c r="A1167" t="s">
        <v>3225</v>
      </c>
      <c r="B1167">
        <v>-0.5</v>
      </c>
      <c r="C1167">
        <v>-2.64</v>
      </c>
      <c r="D1167">
        <v>-3.14</v>
      </c>
      <c r="E1167">
        <v>0.16</v>
      </c>
    </row>
    <row r="1168" spans="1:5" x14ac:dyDescent="0.2">
      <c r="A1168" t="s">
        <v>3768</v>
      </c>
      <c r="B1168">
        <v>-0.92</v>
      </c>
      <c r="C1168">
        <v>-1.47</v>
      </c>
      <c r="D1168">
        <v>-2.39</v>
      </c>
      <c r="E1168">
        <v>-0.1</v>
      </c>
    </row>
    <row r="1169" spans="1:5" x14ac:dyDescent="0.2">
      <c r="A1169" t="s">
        <v>5324</v>
      </c>
      <c r="B1169">
        <v>-13.15</v>
      </c>
      <c r="C1169">
        <v>3.22</v>
      </c>
      <c r="D1169">
        <v>-9.93</v>
      </c>
      <c r="E1169">
        <v>-0.15</v>
      </c>
    </row>
    <row r="1170" spans="1:5" x14ac:dyDescent="0.2">
      <c r="A1170" t="s">
        <v>6300</v>
      </c>
      <c r="B1170">
        <v>-3.39</v>
      </c>
      <c r="C1170">
        <v>-1.58</v>
      </c>
      <c r="D1170">
        <v>-4.97</v>
      </c>
      <c r="E1170">
        <v>-1.01</v>
      </c>
    </row>
    <row r="1171" spans="1:5" x14ac:dyDescent="0.2">
      <c r="A1171" t="s">
        <v>6770</v>
      </c>
      <c r="B1171">
        <v>-4.09</v>
      </c>
      <c r="C1171">
        <v>2.1800000000000002</v>
      </c>
      <c r="D1171">
        <v>-1.91</v>
      </c>
      <c r="E1171">
        <v>0.62</v>
      </c>
    </row>
    <row r="1172" spans="1:5" x14ac:dyDescent="0.2">
      <c r="A1172" t="s">
        <v>7249</v>
      </c>
      <c r="B1172">
        <v>-5.03</v>
      </c>
      <c r="C1172">
        <v>1.29</v>
      </c>
      <c r="D1172">
        <v>-3.75</v>
      </c>
      <c r="E1172">
        <v>-0.81</v>
      </c>
    </row>
    <row r="1173" spans="1:5" x14ac:dyDescent="0.2">
      <c r="A1173" t="s">
        <v>6301</v>
      </c>
      <c r="B1173">
        <v>-2.7</v>
      </c>
      <c r="C1173">
        <v>-1.54</v>
      </c>
      <c r="D1173">
        <v>-4.2300000000000004</v>
      </c>
      <c r="E1173">
        <v>-0.14000000000000001</v>
      </c>
    </row>
    <row r="1174" spans="1:5" x14ac:dyDescent="0.2">
      <c r="A1174" t="s">
        <v>6771</v>
      </c>
      <c r="B1174">
        <v>-2.34</v>
      </c>
      <c r="C1174">
        <v>-2.79</v>
      </c>
      <c r="D1174">
        <v>-5.12</v>
      </c>
      <c r="E1174">
        <v>-0.66</v>
      </c>
    </row>
    <row r="1175" spans="1:5" x14ac:dyDescent="0.2">
      <c r="A1175" t="s">
        <v>7250</v>
      </c>
      <c r="B1175">
        <v>-1.79</v>
      </c>
      <c r="C1175">
        <v>-0.27</v>
      </c>
      <c r="D1175">
        <v>-2.06</v>
      </c>
      <c r="E1175">
        <v>0.45</v>
      </c>
    </row>
    <row r="1176" spans="1:5" x14ac:dyDescent="0.2">
      <c r="A1176" t="s">
        <v>3226</v>
      </c>
      <c r="B1176">
        <v>-2.23</v>
      </c>
      <c r="C1176">
        <v>-3.47</v>
      </c>
      <c r="D1176">
        <v>-5.7</v>
      </c>
      <c r="E1176">
        <v>-0.02</v>
      </c>
    </row>
    <row r="1177" spans="1:5" x14ac:dyDescent="0.2">
      <c r="A1177" t="s">
        <v>3769</v>
      </c>
      <c r="B1177">
        <v>-1.59</v>
      </c>
      <c r="C1177">
        <v>-1.1399999999999999</v>
      </c>
      <c r="D1177">
        <v>-2.73</v>
      </c>
      <c r="E1177">
        <v>-0.08</v>
      </c>
    </row>
    <row r="1178" spans="1:5" x14ac:dyDescent="0.2">
      <c r="A1178" t="s">
        <v>4289</v>
      </c>
      <c r="B1178">
        <v>-3.42</v>
      </c>
      <c r="C1178">
        <v>-1.87</v>
      </c>
      <c r="D1178">
        <v>-5.29</v>
      </c>
      <c r="E1178">
        <v>-0.52</v>
      </c>
    </row>
    <row r="1179" spans="1:5" x14ac:dyDescent="0.2">
      <c r="A1179" t="s">
        <v>6302</v>
      </c>
      <c r="B1179">
        <v>-3.65</v>
      </c>
      <c r="C1179">
        <v>0.27</v>
      </c>
      <c r="D1179">
        <v>-3.38</v>
      </c>
      <c r="E1179">
        <v>-0.11</v>
      </c>
    </row>
    <row r="1180" spans="1:5" x14ac:dyDescent="0.2">
      <c r="A1180" t="s">
        <v>6772</v>
      </c>
      <c r="B1180">
        <v>-1.85</v>
      </c>
      <c r="C1180">
        <v>1.67</v>
      </c>
      <c r="D1180">
        <v>-0.18</v>
      </c>
      <c r="E1180">
        <v>1.39</v>
      </c>
    </row>
    <row r="1181" spans="1:5" x14ac:dyDescent="0.2">
      <c r="A1181" t="s">
        <v>7251</v>
      </c>
      <c r="B1181">
        <v>0.72</v>
      </c>
      <c r="C1181">
        <v>1.22</v>
      </c>
      <c r="D1181">
        <v>1.94</v>
      </c>
      <c r="E1181">
        <v>5.51</v>
      </c>
    </row>
    <row r="1182" spans="1:5" x14ac:dyDescent="0.2">
      <c r="A1182" t="s">
        <v>3227</v>
      </c>
      <c r="B1182">
        <v>1.1499999999999999</v>
      </c>
      <c r="C1182">
        <v>-0.28999999999999998</v>
      </c>
      <c r="D1182">
        <v>0.86</v>
      </c>
      <c r="E1182">
        <v>5.17</v>
      </c>
    </row>
    <row r="1183" spans="1:5" x14ac:dyDescent="0.2">
      <c r="A1183" t="s">
        <v>3770</v>
      </c>
      <c r="B1183">
        <v>-0.68</v>
      </c>
      <c r="C1183">
        <v>-1.1399999999999999</v>
      </c>
      <c r="D1183">
        <v>-1.82</v>
      </c>
      <c r="E1183">
        <v>0.01</v>
      </c>
    </row>
    <row r="1184" spans="1:5" x14ac:dyDescent="0.2">
      <c r="A1184" t="s">
        <v>4290</v>
      </c>
      <c r="B1184">
        <v>0.16</v>
      </c>
      <c r="C1184">
        <v>-1.36</v>
      </c>
      <c r="D1184">
        <v>-1.2</v>
      </c>
      <c r="E1184">
        <v>0.28999999999999998</v>
      </c>
    </row>
    <row r="1185" spans="1:5" x14ac:dyDescent="0.2">
      <c r="A1185" t="s">
        <v>4803</v>
      </c>
      <c r="B1185">
        <v>-3.85</v>
      </c>
      <c r="C1185">
        <v>1.99</v>
      </c>
      <c r="D1185">
        <v>-1.86</v>
      </c>
      <c r="E1185">
        <v>0</v>
      </c>
    </row>
    <row r="1186" spans="1:5" x14ac:dyDescent="0.2">
      <c r="A1186" t="s">
        <v>5325</v>
      </c>
      <c r="B1186">
        <v>-0.24</v>
      </c>
      <c r="C1186">
        <v>0.84</v>
      </c>
      <c r="D1186">
        <v>0.6</v>
      </c>
      <c r="E1186">
        <v>0.31</v>
      </c>
    </row>
    <row r="1187" spans="1:5" x14ac:dyDescent="0.2">
      <c r="A1187" t="s">
        <v>5830</v>
      </c>
      <c r="B1187">
        <v>-3.09</v>
      </c>
      <c r="C1187">
        <v>-1.42</v>
      </c>
      <c r="D1187">
        <v>-4.51</v>
      </c>
      <c r="E1187">
        <v>-0.18</v>
      </c>
    </row>
    <row r="1188" spans="1:5" x14ac:dyDescent="0.2">
      <c r="A1188" t="s">
        <v>3228</v>
      </c>
      <c r="B1188">
        <v>-3.11</v>
      </c>
      <c r="C1188">
        <v>-2.94</v>
      </c>
      <c r="D1188">
        <v>-6.05</v>
      </c>
      <c r="E1188">
        <v>-0.69</v>
      </c>
    </row>
    <row r="1189" spans="1:5" x14ac:dyDescent="0.2">
      <c r="A1189" t="s">
        <v>3771</v>
      </c>
      <c r="B1189">
        <v>-4.08</v>
      </c>
      <c r="C1189">
        <v>2.5</v>
      </c>
      <c r="D1189">
        <v>-1.58</v>
      </c>
      <c r="E1189">
        <v>0.48</v>
      </c>
    </row>
    <row r="1190" spans="1:5" x14ac:dyDescent="0.2">
      <c r="A1190" t="s">
        <v>4291</v>
      </c>
      <c r="B1190">
        <v>-0.52</v>
      </c>
      <c r="C1190">
        <v>-0.5</v>
      </c>
      <c r="D1190">
        <v>-1.03</v>
      </c>
      <c r="E1190">
        <v>0.93</v>
      </c>
    </row>
    <row r="1191" spans="1:5" x14ac:dyDescent="0.2">
      <c r="A1191" t="s">
        <v>4804</v>
      </c>
      <c r="B1191">
        <v>1.79</v>
      </c>
      <c r="C1191">
        <v>-3.28</v>
      </c>
      <c r="D1191">
        <v>-1.49</v>
      </c>
      <c r="E1191">
        <v>-0.24</v>
      </c>
    </row>
    <row r="1192" spans="1:5" x14ac:dyDescent="0.2">
      <c r="A1192" t="s">
        <v>5326</v>
      </c>
      <c r="B1192">
        <v>0.88</v>
      </c>
      <c r="C1192">
        <v>-4.16</v>
      </c>
      <c r="D1192">
        <v>-3.28</v>
      </c>
      <c r="E1192">
        <v>-2.35</v>
      </c>
    </row>
    <row r="1193" spans="1:5" x14ac:dyDescent="0.2">
      <c r="A1193" t="s">
        <v>5831</v>
      </c>
      <c r="B1193">
        <v>1.64</v>
      </c>
      <c r="C1193">
        <v>-1.1299999999999999</v>
      </c>
      <c r="D1193">
        <v>0.51</v>
      </c>
      <c r="E1193">
        <v>4.0599999999999996</v>
      </c>
    </row>
    <row r="1194" spans="1:5" x14ac:dyDescent="0.2">
      <c r="A1194" t="s">
        <v>6303</v>
      </c>
      <c r="B1194">
        <v>-0.11</v>
      </c>
      <c r="C1194">
        <v>-0.39</v>
      </c>
      <c r="D1194">
        <v>-0.5</v>
      </c>
      <c r="E1194">
        <v>2.66</v>
      </c>
    </row>
    <row r="1195" spans="1:5" x14ac:dyDescent="0.2">
      <c r="A1195" t="s">
        <v>6773</v>
      </c>
      <c r="B1195">
        <v>0.24</v>
      </c>
      <c r="C1195">
        <v>-0.71</v>
      </c>
      <c r="D1195">
        <v>-0.47</v>
      </c>
      <c r="E1195">
        <v>3.8</v>
      </c>
    </row>
    <row r="1196" spans="1:5" x14ac:dyDescent="0.2">
      <c r="A1196" t="s">
        <v>3229</v>
      </c>
      <c r="B1196">
        <v>1.01</v>
      </c>
      <c r="C1196">
        <v>-3.03</v>
      </c>
      <c r="D1196">
        <v>-2.02</v>
      </c>
      <c r="E1196">
        <v>2.5</v>
      </c>
    </row>
    <row r="1197" spans="1:5" x14ac:dyDescent="0.2">
      <c r="A1197" t="s">
        <v>3772</v>
      </c>
      <c r="B1197">
        <v>2.23</v>
      </c>
      <c r="C1197">
        <v>-2.1</v>
      </c>
      <c r="D1197">
        <v>0.13</v>
      </c>
      <c r="E1197">
        <v>2.56</v>
      </c>
    </row>
    <row r="1198" spans="1:5" x14ac:dyDescent="0.2">
      <c r="A1198" t="s">
        <v>4292</v>
      </c>
      <c r="B1198">
        <v>-2.42</v>
      </c>
      <c r="C1198">
        <v>-0.26</v>
      </c>
      <c r="D1198">
        <v>-2.68</v>
      </c>
      <c r="E1198">
        <v>-0.08</v>
      </c>
    </row>
    <row r="1199" spans="1:5" x14ac:dyDescent="0.2">
      <c r="A1199" t="s">
        <v>4805</v>
      </c>
      <c r="B1199">
        <v>-0.64</v>
      </c>
      <c r="C1199">
        <v>-0.49</v>
      </c>
      <c r="D1199">
        <v>-1.1299999999999999</v>
      </c>
      <c r="E1199">
        <v>0.06</v>
      </c>
    </row>
    <row r="1200" spans="1:5" x14ac:dyDescent="0.2">
      <c r="A1200" t="s">
        <v>5327</v>
      </c>
      <c r="B1200">
        <v>2.12</v>
      </c>
      <c r="C1200">
        <v>0.36</v>
      </c>
      <c r="D1200">
        <v>2.48</v>
      </c>
      <c r="E1200">
        <v>1.67</v>
      </c>
    </row>
    <row r="1201" spans="1:5" x14ac:dyDescent="0.2">
      <c r="A1201" t="s">
        <v>5832</v>
      </c>
      <c r="B1201">
        <v>-2.2200000000000002</v>
      </c>
      <c r="C1201">
        <v>-0.18</v>
      </c>
      <c r="D1201">
        <v>-2.4</v>
      </c>
      <c r="E1201">
        <v>-0.17</v>
      </c>
    </row>
    <row r="1202" spans="1:5" x14ac:dyDescent="0.2">
      <c r="A1202" t="s">
        <v>6304</v>
      </c>
      <c r="B1202">
        <v>-0.69</v>
      </c>
      <c r="C1202">
        <v>-0.99</v>
      </c>
      <c r="D1202">
        <v>-1.67</v>
      </c>
      <c r="E1202">
        <v>0.3</v>
      </c>
    </row>
    <row r="1203" spans="1:5" x14ac:dyDescent="0.2">
      <c r="A1203" t="s">
        <v>5328</v>
      </c>
      <c r="B1203">
        <v>-2.25</v>
      </c>
      <c r="C1203">
        <v>0.34</v>
      </c>
      <c r="D1203">
        <v>-1.91</v>
      </c>
      <c r="E1203">
        <v>-0.01</v>
      </c>
    </row>
    <row r="1204" spans="1:5" x14ac:dyDescent="0.2">
      <c r="A1204" t="s">
        <v>5833</v>
      </c>
      <c r="B1204">
        <v>-0.93</v>
      </c>
      <c r="C1204">
        <v>0.21</v>
      </c>
      <c r="D1204">
        <v>-0.72</v>
      </c>
      <c r="E1204">
        <v>0.11</v>
      </c>
    </row>
    <row r="1205" spans="1:5" x14ac:dyDescent="0.2">
      <c r="A1205" t="s">
        <v>6305</v>
      </c>
      <c r="B1205">
        <v>-3.49</v>
      </c>
      <c r="C1205">
        <v>-1.48</v>
      </c>
      <c r="D1205">
        <v>-4.97</v>
      </c>
      <c r="E1205">
        <v>-0.88</v>
      </c>
    </row>
    <row r="1206" spans="1:5" x14ac:dyDescent="0.2">
      <c r="A1206" t="s">
        <v>6774</v>
      </c>
      <c r="B1206">
        <v>-3.47</v>
      </c>
      <c r="C1206">
        <v>-3.72</v>
      </c>
      <c r="D1206">
        <v>-7.18</v>
      </c>
      <c r="E1206">
        <v>-2.21</v>
      </c>
    </row>
    <row r="1207" spans="1:5" x14ac:dyDescent="0.2">
      <c r="A1207" t="s">
        <v>3230</v>
      </c>
      <c r="B1207">
        <v>1.74</v>
      </c>
      <c r="C1207">
        <v>4.93</v>
      </c>
      <c r="D1207">
        <v>6.66</v>
      </c>
      <c r="E1207">
        <v>15.76</v>
      </c>
    </row>
    <row r="1208" spans="1:5" x14ac:dyDescent="0.2">
      <c r="A1208" t="s">
        <v>3773</v>
      </c>
      <c r="B1208">
        <v>0.48</v>
      </c>
      <c r="C1208">
        <v>3.06</v>
      </c>
      <c r="D1208">
        <v>3.54</v>
      </c>
      <c r="E1208">
        <v>10.78</v>
      </c>
    </row>
    <row r="1209" spans="1:5" x14ac:dyDescent="0.2">
      <c r="A1209" t="s">
        <v>4293</v>
      </c>
      <c r="B1209">
        <v>3.39</v>
      </c>
      <c r="C1209">
        <v>2.12</v>
      </c>
      <c r="D1209">
        <v>5.51</v>
      </c>
      <c r="E1209">
        <v>12</v>
      </c>
    </row>
    <row r="1210" spans="1:5" x14ac:dyDescent="0.2">
      <c r="A1210" t="s">
        <v>4806</v>
      </c>
      <c r="B1210">
        <v>1.33</v>
      </c>
      <c r="C1210">
        <v>1.1599999999999999</v>
      </c>
      <c r="D1210">
        <v>2.4900000000000002</v>
      </c>
      <c r="E1210">
        <v>4.97</v>
      </c>
    </row>
    <row r="1211" spans="1:5" x14ac:dyDescent="0.2">
      <c r="A1211" t="s">
        <v>5329</v>
      </c>
      <c r="B1211">
        <v>4.16</v>
      </c>
      <c r="C1211">
        <v>1.25</v>
      </c>
      <c r="D1211">
        <v>5.41</v>
      </c>
      <c r="E1211">
        <v>8.89</v>
      </c>
    </row>
    <row r="1212" spans="1:5" x14ac:dyDescent="0.2">
      <c r="A1212" t="s">
        <v>5834</v>
      </c>
      <c r="B1212">
        <v>4.88</v>
      </c>
      <c r="C1212">
        <v>2.5</v>
      </c>
      <c r="D1212">
        <v>7.38</v>
      </c>
      <c r="E1212">
        <v>12.5</v>
      </c>
    </row>
    <row r="1213" spans="1:5" x14ac:dyDescent="0.2">
      <c r="A1213" t="s">
        <v>6306</v>
      </c>
      <c r="B1213">
        <v>4.6100000000000003</v>
      </c>
      <c r="C1213">
        <v>0.84</v>
      </c>
      <c r="D1213">
        <v>5.45</v>
      </c>
      <c r="E1213">
        <v>13.13</v>
      </c>
    </row>
    <row r="1214" spans="1:5" x14ac:dyDescent="0.2">
      <c r="A1214" t="s">
        <v>6775</v>
      </c>
      <c r="B1214">
        <v>5.41</v>
      </c>
      <c r="C1214">
        <v>1.45</v>
      </c>
      <c r="D1214">
        <v>6.87</v>
      </c>
      <c r="E1214">
        <v>19.13</v>
      </c>
    </row>
    <row r="1215" spans="1:5" x14ac:dyDescent="0.2">
      <c r="A1215" t="s">
        <v>7252</v>
      </c>
      <c r="B1215">
        <v>4.58</v>
      </c>
      <c r="C1215">
        <v>3.89</v>
      </c>
      <c r="D1215">
        <v>8.4700000000000006</v>
      </c>
      <c r="E1215">
        <v>17.239999999999998</v>
      </c>
    </row>
    <row r="1216" spans="1:5" x14ac:dyDescent="0.2">
      <c r="A1216" t="s">
        <v>5330</v>
      </c>
      <c r="B1216">
        <v>-3.01</v>
      </c>
      <c r="C1216">
        <v>2.2000000000000002</v>
      </c>
      <c r="D1216">
        <v>-0.81</v>
      </c>
      <c r="E1216">
        <v>0.23</v>
      </c>
    </row>
    <row r="1217" spans="1:5" x14ac:dyDescent="0.2">
      <c r="A1217" t="s">
        <v>3774</v>
      </c>
      <c r="B1217">
        <v>-1.24</v>
      </c>
      <c r="C1217">
        <v>-1.48</v>
      </c>
      <c r="D1217">
        <v>-2.71</v>
      </c>
      <c r="E1217">
        <v>-0.2</v>
      </c>
    </row>
    <row r="1218" spans="1:5" x14ac:dyDescent="0.2">
      <c r="A1218" t="s">
        <v>4294</v>
      </c>
      <c r="B1218">
        <v>-2.0499999999999998</v>
      </c>
      <c r="C1218">
        <v>-0.61</v>
      </c>
      <c r="D1218">
        <v>-2.65</v>
      </c>
      <c r="E1218">
        <v>-0.01</v>
      </c>
    </row>
    <row r="1219" spans="1:5" x14ac:dyDescent="0.2">
      <c r="A1219" t="s">
        <v>4807</v>
      </c>
      <c r="B1219">
        <v>-2.93</v>
      </c>
      <c r="C1219">
        <v>1.1000000000000001</v>
      </c>
      <c r="D1219">
        <v>-1.83</v>
      </c>
      <c r="E1219">
        <v>-0.01</v>
      </c>
    </row>
    <row r="1220" spans="1:5" x14ac:dyDescent="0.2">
      <c r="A1220" t="s">
        <v>3775</v>
      </c>
      <c r="B1220">
        <v>-0.33</v>
      </c>
      <c r="C1220">
        <v>-0.3</v>
      </c>
      <c r="D1220">
        <v>-0.63</v>
      </c>
      <c r="E1220">
        <v>0.75</v>
      </c>
    </row>
    <row r="1221" spans="1:5" x14ac:dyDescent="0.2">
      <c r="A1221" t="s">
        <v>4295</v>
      </c>
      <c r="B1221">
        <v>-0.43</v>
      </c>
      <c r="C1221">
        <v>0.94</v>
      </c>
      <c r="D1221">
        <v>0.51</v>
      </c>
      <c r="E1221">
        <v>1.51</v>
      </c>
    </row>
    <row r="1222" spans="1:5" x14ac:dyDescent="0.2">
      <c r="A1222" t="s">
        <v>4808</v>
      </c>
      <c r="B1222">
        <v>-1.69</v>
      </c>
      <c r="C1222">
        <v>-0.57999999999999996</v>
      </c>
      <c r="D1222">
        <v>-2.2599999999999998</v>
      </c>
      <c r="E1222">
        <v>-0.63</v>
      </c>
    </row>
    <row r="1223" spans="1:5" x14ac:dyDescent="0.2">
      <c r="A1223" t="s">
        <v>5331</v>
      </c>
      <c r="B1223">
        <v>-3.35</v>
      </c>
      <c r="C1223">
        <v>2.2799999999999998</v>
      </c>
      <c r="D1223">
        <v>-1.06</v>
      </c>
      <c r="E1223">
        <v>0.34</v>
      </c>
    </row>
    <row r="1224" spans="1:5" x14ac:dyDescent="0.2">
      <c r="A1224" t="s">
        <v>5835</v>
      </c>
      <c r="B1224">
        <v>0.68</v>
      </c>
      <c r="C1224">
        <v>3.51</v>
      </c>
      <c r="D1224">
        <v>4.1900000000000004</v>
      </c>
      <c r="E1224">
        <v>6.66</v>
      </c>
    </row>
    <row r="1225" spans="1:5" x14ac:dyDescent="0.2">
      <c r="A1225" t="s">
        <v>6307</v>
      </c>
      <c r="B1225">
        <v>0.55000000000000004</v>
      </c>
      <c r="C1225">
        <v>1.95</v>
      </c>
      <c r="D1225">
        <v>2.5</v>
      </c>
      <c r="E1225">
        <v>6.4</v>
      </c>
    </row>
    <row r="1226" spans="1:5" x14ac:dyDescent="0.2">
      <c r="A1226" t="s">
        <v>6776</v>
      </c>
      <c r="B1226">
        <v>2.27</v>
      </c>
      <c r="C1226">
        <v>0.34</v>
      </c>
      <c r="D1226">
        <v>2.62</v>
      </c>
      <c r="E1226">
        <v>7.76</v>
      </c>
    </row>
    <row r="1227" spans="1:5" x14ac:dyDescent="0.2">
      <c r="A1227" t="s">
        <v>7253</v>
      </c>
      <c r="B1227">
        <v>-0.54</v>
      </c>
      <c r="C1227">
        <v>1.9</v>
      </c>
      <c r="D1227">
        <v>1.36</v>
      </c>
      <c r="E1227">
        <v>4.2</v>
      </c>
    </row>
    <row r="1228" spans="1:5" x14ac:dyDescent="0.2">
      <c r="A1228" t="s">
        <v>5836</v>
      </c>
      <c r="B1228">
        <v>-2.86</v>
      </c>
      <c r="C1228">
        <v>0.01</v>
      </c>
      <c r="D1228">
        <v>-2.84</v>
      </c>
      <c r="E1228">
        <v>-0.03</v>
      </c>
    </row>
    <row r="1229" spans="1:5" x14ac:dyDescent="0.2">
      <c r="A1229" t="s">
        <v>6308</v>
      </c>
      <c r="B1229">
        <v>-0.81</v>
      </c>
      <c r="C1229">
        <v>-0.79</v>
      </c>
      <c r="D1229">
        <v>-1.61</v>
      </c>
      <c r="E1229">
        <v>0.19</v>
      </c>
    </row>
    <row r="1230" spans="1:5" x14ac:dyDescent="0.2">
      <c r="A1230" t="s">
        <v>4296</v>
      </c>
      <c r="B1230">
        <v>-0.86</v>
      </c>
      <c r="C1230">
        <v>-1.19</v>
      </c>
      <c r="D1230">
        <v>-2.06</v>
      </c>
      <c r="E1230">
        <v>0.02</v>
      </c>
    </row>
    <row r="1231" spans="1:5" x14ac:dyDescent="0.2">
      <c r="A1231" t="s">
        <v>3231</v>
      </c>
      <c r="B1231">
        <v>0.63</v>
      </c>
      <c r="C1231">
        <v>-3.38</v>
      </c>
      <c r="D1231">
        <v>-2.75</v>
      </c>
      <c r="E1231">
        <v>1</v>
      </c>
    </row>
    <row r="1232" spans="1:5" x14ac:dyDescent="0.2">
      <c r="A1232" t="s">
        <v>3776</v>
      </c>
      <c r="B1232">
        <v>-0.31</v>
      </c>
      <c r="C1232">
        <v>-1.1200000000000001</v>
      </c>
      <c r="D1232">
        <v>-1.43</v>
      </c>
      <c r="E1232">
        <v>0.42</v>
      </c>
    </row>
    <row r="1233" spans="1:5" x14ac:dyDescent="0.2">
      <c r="A1233" t="s">
        <v>4297</v>
      </c>
      <c r="B1233">
        <v>-1.39</v>
      </c>
      <c r="C1233">
        <v>-2.93</v>
      </c>
      <c r="D1233">
        <v>-4.33</v>
      </c>
      <c r="E1233">
        <v>-2.68</v>
      </c>
    </row>
    <row r="1234" spans="1:5" x14ac:dyDescent="0.2">
      <c r="A1234" t="s">
        <v>4298</v>
      </c>
      <c r="B1234">
        <v>-1.1399999999999999</v>
      </c>
      <c r="C1234">
        <v>-0.6</v>
      </c>
      <c r="D1234">
        <v>-1.74</v>
      </c>
      <c r="E1234">
        <v>0.02</v>
      </c>
    </row>
    <row r="1235" spans="1:5" x14ac:dyDescent="0.2">
      <c r="A1235" t="s">
        <v>4809</v>
      </c>
      <c r="B1235">
        <v>-1.24</v>
      </c>
      <c r="C1235">
        <v>-0.09</v>
      </c>
      <c r="D1235">
        <v>-1.33</v>
      </c>
      <c r="E1235">
        <v>-0.03</v>
      </c>
    </row>
    <row r="1236" spans="1:5" x14ac:dyDescent="0.2">
      <c r="A1236" t="s">
        <v>5332</v>
      </c>
      <c r="B1236">
        <v>0.19</v>
      </c>
      <c r="C1236">
        <v>-1.37</v>
      </c>
      <c r="D1236">
        <v>-1.18</v>
      </c>
      <c r="E1236">
        <v>0.15</v>
      </c>
    </row>
    <row r="1237" spans="1:5" x14ac:dyDescent="0.2">
      <c r="A1237" t="s">
        <v>5837</v>
      </c>
      <c r="B1237">
        <v>-2.79</v>
      </c>
      <c r="C1237">
        <v>-1.27</v>
      </c>
      <c r="D1237">
        <v>-4.0599999999999996</v>
      </c>
      <c r="E1237">
        <v>-1</v>
      </c>
    </row>
    <row r="1238" spans="1:5" x14ac:dyDescent="0.2">
      <c r="A1238" t="s">
        <v>6309</v>
      </c>
      <c r="B1238">
        <v>0.87</v>
      </c>
      <c r="C1238">
        <v>7.0000000000000007E-2</v>
      </c>
      <c r="D1238">
        <v>0.94</v>
      </c>
      <c r="E1238">
        <v>3.94</v>
      </c>
    </row>
    <row r="1239" spans="1:5" x14ac:dyDescent="0.2">
      <c r="A1239" t="s">
        <v>6777</v>
      </c>
      <c r="B1239">
        <v>2.64</v>
      </c>
      <c r="C1239">
        <v>-0.79</v>
      </c>
      <c r="D1239">
        <v>1.85</v>
      </c>
      <c r="E1239">
        <v>7</v>
      </c>
    </row>
    <row r="1240" spans="1:5" x14ac:dyDescent="0.2">
      <c r="A1240" t="s">
        <v>7254</v>
      </c>
      <c r="B1240">
        <v>1.91</v>
      </c>
      <c r="C1240">
        <v>-7.0000000000000007E-2</v>
      </c>
      <c r="D1240">
        <v>1.84</v>
      </c>
      <c r="E1240">
        <v>8.92</v>
      </c>
    </row>
    <row r="1241" spans="1:5" x14ac:dyDescent="0.2">
      <c r="A1241" t="s">
        <v>4810</v>
      </c>
      <c r="B1241">
        <v>-1.34</v>
      </c>
      <c r="C1241">
        <v>-0.24</v>
      </c>
      <c r="D1241">
        <v>-1.58</v>
      </c>
      <c r="E1241">
        <v>-0.23</v>
      </c>
    </row>
    <row r="1242" spans="1:5" x14ac:dyDescent="0.2">
      <c r="A1242" t="s">
        <v>5333</v>
      </c>
      <c r="B1242">
        <v>-2.02</v>
      </c>
      <c r="C1242">
        <v>-1</v>
      </c>
      <c r="D1242">
        <v>-3.02</v>
      </c>
      <c r="E1242">
        <v>-1.1599999999999999</v>
      </c>
    </row>
    <row r="1243" spans="1:5" x14ac:dyDescent="0.2">
      <c r="A1243" t="s">
        <v>5838</v>
      </c>
      <c r="B1243">
        <v>-1.9</v>
      </c>
      <c r="C1243">
        <v>-0.45</v>
      </c>
      <c r="D1243">
        <v>-2.35</v>
      </c>
      <c r="E1243">
        <v>-0.53</v>
      </c>
    </row>
    <row r="1244" spans="1:5" x14ac:dyDescent="0.2">
      <c r="A1244" t="s">
        <v>6310</v>
      </c>
      <c r="B1244">
        <v>-1.65</v>
      </c>
      <c r="C1244">
        <v>0.22</v>
      </c>
      <c r="D1244">
        <v>-1.43</v>
      </c>
      <c r="E1244">
        <v>1.1499999999999999</v>
      </c>
    </row>
    <row r="1245" spans="1:5" x14ac:dyDescent="0.2">
      <c r="A1245" t="s">
        <v>6778</v>
      </c>
      <c r="B1245">
        <v>-0.28999999999999998</v>
      </c>
      <c r="C1245">
        <v>-3.29</v>
      </c>
      <c r="D1245">
        <v>-3.58</v>
      </c>
      <c r="E1245">
        <v>-1.17</v>
      </c>
    </row>
    <row r="1246" spans="1:5" x14ac:dyDescent="0.2">
      <c r="A1246" t="s">
        <v>7255</v>
      </c>
      <c r="B1246">
        <v>0.32</v>
      </c>
      <c r="C1246">
        <v>-0.66</v>
      </c>
      <c r="D1246">
        <v>-0.34</v>
      </c>
      <c r="E1246">
        <v>3.31</v>
      </c>
    </row>
    <row r="1247" spans="1:5" x14ac:dyDescent="0.2">
      <c r="A1247" t="s">
        <v>3232</v>
      </c>
      <c r="B1247">
        <v>-1.1399999999999999</v>
      </c>
      <c r="C1247">
        <v>-3.28</v>
      </c>
      <c r="D1247">
        <v>-4.42</v>
      </c>
      <c r="E1247">
        <v>0</v>
      </c>
    </row>
    <row r="1248" spans="1:5" x14ac:dyDescent="0.2">
      <c r="A1248" t="s">
        <v>3777</v>
      </c>
      <c r="B1248">
        <v>-0.77</v>
      </c>
      <c r="C1248">
        <v>-1.35</v>
      </c>
      <c r="D1248">
        <v>-2.12</v>
      </c>
      <c r="E1248">
        <v>-0.02</v>
      </c>
    </row>
    <row r="1249" spans="1:5" x14ac:dyDescent="0.2">
      <c r="A1249" t="s">
        <v>4299</v>
      </c>
      <c r="B1249">
        <v>1.84</v>
      </c>
      <c r="C1249">
        <v>-1.99</v>
      </c>
      <c r="D1249">
        <v>-0.15</v>
      </c>
      <c r="E1249">
        <v>1.34</v>
      </c>
    </row>
    <row r="1250" spans="1:5" x14ac:dyDescent="0.2">
      <c r="A1250" t="s">
        <v>4811</v>
      </c>
      <c r="B1250">
        <v>0.1</v>
      </c>
      <c r="C1250">
        <v>0.2</v>
      </c>
      <c r="D1250">
        <v>0.3</v>
      </c>
      <c r="E1250">
        <v>1.93</v>
      </c>
    </row>
    <row r="1251" spans="1:5" x14ac:dyDescent="0.2">
      <c r="A1251" t="s">
        <v>5334</v>
      </c>
      <c r="B1251">
        <v>0.54</v>
      </c>
      <c r="C1251">
        <v>0.16</v>
      </c>
      <c r="D1251">
        <v>0.7</v>
      </c>
      <c r="E1251">
        <v>1.03</v>
      </c>
    </row>
    <row r="1252" spans="1:5" x14ac:dyDescent="0.2">
      <c r="A1252" t="s">
        <v>5839</v>
      </c>
      <c r="B1252">
        <v>1.96</v>
      </c>
      <c r="C1252">
        <v>-0.56999999999999995</v>
      </c>
      <c r="D1252">
        <v>1.39</v>
      </c>
      <c r="E1252">
        <v>3.93</v>
      </c>
    </row>
    <row r="1253" spans="1:5" x14ac:dyDescent="0.2">
      <c r="A1253" t="s">
        <v>6311</v>
      </c>
      <c r="B1253">
        <v>-0.55000000000000004</v>
      </c>
      <c r="C1253">
        <v>-0.61</v>
      </c>
      <c r="D1253">
        <v>-1.1599999999999999</v>
      </c>
      <c r="E1253">
        <v>1.87</v>
      </c>
    </row>
    <row r="1254" spans="1:5" x14ac:dyDescent="0.2">
      <c r="A1254" t="s">
        <v>6779</v>
      </c>
      <c r="B1254">
        <v>-0.37</v>
      </c>
      <c r="C1254">
        <v>-2.69</v>
      </c>
      <c r="D1254">
        <v>-3.06</v>
      </c>
      <c r="E1254">
        <v>-0.19</v>
      </c>
    </row>
    <row r="1255" spans="1:5" x14ac:dyDescent="0.2">
      <c r="A1255" t="s">
        <v>4300</v>
      </c>
      <c r="B1255">
        <v>-3.21</v>
      </c>
      <c r="C1255">
        <v>-0.56000000000000005</v>
      </c>
      <c r="D1255">
        <v>-3.77</v>
      </c>
      <c r="E1255">
        <v>-0.03</v>
      </c>
    </row>
    <row r="1256" spans="1:5" x14ac:dyDescent="0.2">
      <c r="A1256" t="s">
        <v>6780</v>
      </c>
      <c r="B1256">
        <v>1.5</v>
      </c>
      <c r="C1256">
        <v>-0.74</v>
      </c>
      <c r="D1256">
        <v>0.75</v>
      </c>
      <c r="E1256">
        <v>0.17</v>
      </c>
    </row>
    <row r="1257" spans="1:5" x14ac:dyDescent="0.2">
      <c r="A1257" t="s">
        <v>7256</v>
      </c>
      <c r="B1257">
        <v>3.58</v>
      </c>
      <c r="C1257">
        <v>-3.37</v>
      </c>
      <c r="D1257">
        <v>0.21</v>
      </c>
      <c r="E1257">
        <v>0.48</v>
      </c>
    </row>
    <row r="1258" spans="1:5" x14ac:dyDescent="0.2">
      <c r="A1258" t="s">
        <v>6312</v>
      </c>
      <c r="B1258">
        <v>-3.2</v>
      </c>
      <c r="C1258">
        <v>-0.02</v>
      </c>
      <c r="D1258">
        <v>-3.22</v>
      </c>
      <c r="E1258">
        <v>-0.17</v>
      </c>
    </row>
    <row r="1259" spans="1:5" x14ac:dyDescent="0.2">
      <c r="A1259" t="s">
        <v>6781</v>
      </c>
      <c r="B1259">
        <v>-1.56</v>
      </c>
      <c r="C1259">
        <v>-1.62</v>
      </c>
      <c r="D1259">
        <v>-3.18</v>
      </c>
      <c r="E1259">
        <v>-0.27</v>
      </c>
    </row>
    <row r="1260" spans="1:5" x14ac:dyDescent="0.2">
      <c r="A1260" t="s">
        <v>5335</v>
      </c>
      <c r="B1260">
        <v>-3.22</v>
      </c>
      <c r="C1260">
        <v>-0.37</v>
      </c>
      <c r="D1260">
        <v>-3.59</v>
      </c>
      <c r="E1260">
        <v>-0.18</v>
      </c>
    </row>
    <row r="1261" spans="1:5" x14ac:dyDescent="0.2">
      <c r="A1261" t="s">
        <v>5840</v>
      </c>
      <c r="B1261">
        <v>-1.92</v>
      </c>
      <c r="C1261">
        <v>-0.47</v>
      </c>
      <c r="D1261">
        <v>-2.4</v>
      </c>
      <c r="E1261">
        <v>-0.13</v>
      </c>
    </row>
    <row r="1262" spans="1:5" x14ac:dyDescent="0.2">
      <c r="A1262" t="s">
        <v>3233</v>
      </c>
      <c r="B1262">
        <v>-0.89</v>
      </c>
      <c r="C1262">
        <v>-4.07</v>
      </c>
      <c r="D1262">
        <v>-4.97</v>
      </c>
      <c r="E1262">
        <v>-7.0000000000000007E-2</v>
      </c>
    </row>
    <row r="1263" spans="1:5" x14ac:dyDescent="0.2">
      <c r="A1263" t="s">
        <v>5336</v>
      </c>
      <c r="B1263">
        <v>-3.17</v>
      </c>
      <c r="C1263">
        <v>1.1399999999999999</v>
      </c>
      <c r="D1263">
        <v>-2.04</v>
      </c>
      <c r="E1263">
        <v>-0.01</v>
      </c>
    </row>
    <row r="1264" spans="1:5" x14ac:dyDescent="0.2">
      <c r="A1264" t="s">
        <v>4812</v>
      </c>
      <c r="B1264">
        <v>-3.04</v>
      </c>
      <c r="C1264">
        <v>0.59</v>
      </c>
      <c r="D1264">
        <v>-2.4500000000000002</v>
      </c>
      <c r="E1264">
        <v>-0.72</v>
      </c>
    </row>
    <row r="1265" spans="1:5" x14ac:dyDescent="0.2">
      <c r="A1265" t="s">
        <v>5337</v>
      </c>
      <c r="B1265">
        <v>0.57999999999999996</v>
      </c>
      <c r="C1265">
        <v>-1.29</v>
      </c>
      <c r="D1265">
        <v>-0.71</v>
      </c>
      <c r="E1265">
        <v>0.57999999999999996</v>
      </c>
    </row>
    <row r="1266" spans="1:5" x14ac:dyDescent="0.2">
      <c r="A1266" t="s">
        <v>5841</v>
      </c>
      <c r="B1266">
        <v>0.01</v>
      </c>
      <c r="C1266">
        <v>0.51</v>
      </c>
      <c r="D1266">
        <v>0.53</v>
      </c>
      <c r="E1266">
        <v>2.16</v>
      </c>
    </row>
    <row r="1267" spans="1:5" x14ac:dyDescent="0.2">
      <c r="A1267" t="s">
        <v>6313</v>
      </c>
      <c r="B1267">
        <v>-2.48</v>
      </c>
      <c r="C1267">
        <v>1.64</v>
      </c>
      <c r="D1267">
        <v>-0.84</v>
      </c>
      <c r="E1267">
        <v>1.97</v>
      </c>
    </row>
    <row r="1268" spans="1:5" x14ac:dyDescent="0.2">
      <c r="A1268" t="s">
        <v>6782</v>
      </c>
      <c r="B1268">
        <v>0.31</v>
      </c>
      <c r="C1268">
        <v>2.16</v>
      </c>
      <c r="D1268">
        <v>2.4700000000000002</v>
      </c>
      <c r="E1268">
        <v>6.14</v>
      </c>
    </row>
    <row r="1269" spans="1:5" x14ac:dyDescent="0.2">
      <c r="A1269" t="s">
        <v>7257</v>
      </c>
      <c r="B1269">
        <v>-1</v>
      </c>
      <c r="C1269">
        <v>0.31</v>
      </c>
      <c r="D1269">
        <v>-0.69</v>
      </c>
      <c r="E1269">
        <v>1.83</v>
      </c>
    </row>
    <row r="1270" spans="1:5" x14ac:dyDescent="0.2">
      <c r="A1270" t="s">
        <v>4301</v>
      </c>
      <c r="B1270">
        <v>-2.4</v>
      </c>
      <c r="C1270">
        <v>-0.19</v>
      </c>
      <c r="D1270">
        <v>-2.6</v>
      </c>
      <c r="E1270">
        <v>-0.01</v>
      </c>
    </row>
    <row r="1271" spans="1:5" x14ac:dyDescent="0.2">
      <c r="A1271" t="s">
        <v>7258</v>
      </c>
      <c r="B1271">
        <v>-3.18</v>
      </c>
      <c r="C1271">
        <v>0.03</v>
      </c>
      <c r="D1271">
        <v>-3.14</v>
      </c>
      <c r="E1271">
        <v>-0.28000000000000003</v>
      </c>
    </row>
    <row r="1272" spans="1:5" x14ac:dyDescent="0.2">
      <c r="A1272" t="s">
        <v>3234</v>
      </c>
      <c r="B1272">
        <v>3.13</v>
      </c>
      <c r="C1272">
        <v>-3.22</v>
      </c>
      <c r="D1272">
        <v>-0.09</v>
      </c>
      <c r="E1272">
        <v>6.65</v>
      </c>
    </row>
    <row r="1273" spans="1:5" x14ac:dyDescent="0.2">
      <c r="A1273" t="s">
        <v>3778</v>
      </c>
      <c r="B1273">
        <v>-1.9</v>
      </c>
      <c r="C1273">
        <v>1.17</v>
      </c>
      <c r="D1273">
        <v>-0.73</v>
      </c>
      <c r="E1273">
        <v>2.02</v>
      </c>
    </row>
    <row r="1274" spans="1:5" x14ac:dyDescent="0.2">
      <c r="A1274" t="s">
        <v>4302</v>
      </c>
      <c r="B1274">
        <v>-0.54</v>
      </c>
      <c r="C1274">
        <v>-2.5</v>
      </c>
      <c r="D1274">
        <v>-3.05</v>
      </c>
      <c r="E1274">
        <v>-1.33</v>
      </c>
    </row>
    <row r="1275" spans="1:5" x14ac:dyDescent="0.2">
      <c r="A1275" t="s">
        <v>4813</v>
      </c>
      <c r="B1275">
        <v>-1.55</v>
      </c>
      <c r="C1275">
        <v>-0.69</v>
      </c>
      <c r="D1275">
        <v>-2.2400000000000002</v>
      </c>
      <c r="E1275">
        <v>-1.39</v>
      </c>
    </row>
    <row r="1276" spans="1:5" x14ac:dyDescent="0.2">
      <c r="A1276" t="s">
        <v>5338</v>
      </c>
      <c r="B1276">
        <v>-1.73</v>
      </c>
      <c r="C1276">
        <v>-2.5499999999999998</v>
      </c>
      <c r="D1276">
        <v>-4.28</v>
      </c>
      <c r="E1276">
        <v>-4.26</v>
      </c>
    </row>
    <row r="1277" spans="1:5" x14ac:dyDescent="0.2">
      <c r="A1277" t="s">
        <v>5842</v>
      </c>
      <c r="B1277">
        <v>-2.5299999999999998</v>
      </c>
      <c r="C1277">
        <v>-0.39</v>
      </c>
      <c r="D1277">
        <v>-2.92</v>
      </c>
      <c r="E1277">
        <v>-1.2</v>
      </c>
    </row>
    <row r="1278" spans="1:5" x14ac:dyDescent="0.2">
      <c r="A1278" t="s">
        <v>6314</v>
      </c>
      <c r="B1278">
        <v>-3.03</v>
      </c>
      <c r="C1278">
        <v>-2.89</v>
      </c>
      <c r="D1278">
        <v>-5.92</v>
      </c>
      <c r="E1278">
        <v>-1.73</v>
      </c>
    </row>
    <row r="1279" spans="1:5" x14ac:dyDescent="0.2">
      <c r="A1279" t="s">
        <v>3779</v>
      </c>
      <c r="B1279">
        <v>-1.94</v>
      </c>
      <c r="C1279">
        <v>-1.17</v>
      </c>
      <c r="D1279">
        <v>-3.1</v>
      </c>
      <c r="E1279">
        <v>-0.14000000000000001</v>
      </c>
    </row>
    <row r="1280" spans="1:5" x14ac:dyDescent="0.2">
      <c r="A1280" t="s">
        <v>3235</v>
      </c>
      <c r="B1280">
        <v>2.2400000000000002</v>
      </c>
      <c r="C1280">
        <v>-4.09</v>
      </c>
      <c r="D1280">
        <v>-1.86</v>
      </c>
      <c r="E1280">
        <v>3</v>
      </c>
    </row>
    <row r="1281" spans="1:5" x14ac:dyDescent="0.2">
      <c r="A1281" t="s">
        <v>3780</v>
      </c>
      <c r="B1281">
        <v>0.05</v>
      </c>
      <c r="C1281">
        <v>-1.42</v>
      </c>
      <c r="D1281">
        <v>-1.36</v>
      </c>
      <c r="E1281">
        <v>0.94</v>
      </c>
    </row>
    <row r="1282" spans="1:5" x14ac:dyDescent="0.2">
      <c r="A1282" t="s">
        <v>4303</v>
      </c>
      <c r="B1282">
        <v>-1.44</v>
      </c>
      <c r="C1282">
        <v>0.15</v>
      </c>
      <c r="D1282">
        <v>-1.28</v>
      </c>
      <c r="E1282">
        <v>1.1200000000000001</v>
      </c>
    </row>
    <row r="1283" spans="1:5" x14ac:dyDescent="0.2">
      <c r="A1283" t="s">
        <v>4814</v>
      </c>
      <c r="B1283">
        <v>-0.62</v>
      </c>
      <c r="C1283">
        <v>-2.35</v>
      </c>
      <c r="D1283">
        <v>-2.96</v>
      </c>
      <c r="E1283">
        <v>-2.96</v>
      </c>
    </row>
    <row r="1284" spans="1:5" x14ac:dyDescent="0.2">
      <c r="A1284" t="s">
        <v>5339</v>
      </c>
      <c r="B1284">
        <v>0.03</v>
      </c>
      <c r="C1284">
        <v>-0.15</v>
      </c>
      <c r="D1284">
        <v>-0.12</v>
      </c>
      <c r="E1284">
        <v>0.59</v>
      </c>
    </row>
    <row r="1285" spans="1:5" x14ac:dyDescent="0.2">
      <c r="A1285" t="s">
        <v>7259</v>
      </c>
      <c r="B1285">
        <v>-2.37</v>
      </c>
      <c r="C1285">
        <v>-0.13</v>
      </c>
      <c r="D1285">
        <v>-2.5099999999999998</v>
      </c>
      <c r="E1285">
        <v>0.05</v>
      </c>
    </row>
    <row r="1286" spans="1:5" x14ac:dyDescent="0.2">
      <c r="A1286" t="s">
        <v>4304</v>
      </c>
      <c r="B1286">
        <v>0.08</v>
      </c>
      <c r="C1286">
        <v>-1.04</v>
      </c>
      <c r="D1286">
        <v>-0.96</v>
      </c>
      <c r="E1286">
        <v>0.25</v>
      </c>
    </row>
    <row r="1287" spans="1:5" x14ac:dyDescent="0.2">
      <c r="A1287" t="s">
        <v>4815</v>
      </c>
      <c r="B1287">
        <v>-0.36</v>
      </c>
      <c r="C1287">
        <v>-0.2</v>
      </c>
      <c r="D1287">
        <v>-0.56000000000000005</v>
      </c>
      <c r="E1287">
        <v>0.19</v>
      </c>
    </row>
    <row r="1288" spans="1:5" x14ac:dyDescent="0.2">
      <c r="A1288" t="s">
        <v>5340</v>
      </c>
      <c r="B1288">
        <v>0.11</v>
      </c>
      <c r="C1288">
        <v>0.1</v>
      </c>
      <c r="D1288">
        <v>0.21</v>
      </c>
      <c r="E1288">
        <v>1.62</v>
      </c>
    </row>
    <row r="1289" spans="1:5" x14ac:dyDescent="0.2">
      <c r="A1289" t="s">
        <v>5843</v>
      </c>
      <c r="B1289">
        <v>-0.17</v>
      </c>
      <c r="C1289">
        <v>-0.41</v>
      </c>
      <c r="D1289">
        <v>-0.57999999999999996</v>
      </c>
      <c r="E1289">
        <v>1.06</v>
      </c>
    </row>
    <row r="1290" spans="1:5" x14ac:dyDescent="0.2">
      <c r="A1290" t="s">
        <v>6315</v>
      </c>
      <c r="B1290">
        <v>-1.21</v>
      </c>
      <c r="C1290">
        <v>-0.25</v>
      </c>
      <c r="D1290">
        <v>-1.45</v>
      </c>
      <c r="E1290">
        <v>0.44</v>
      </c>
    </row>
    <row r="1291" spans="1:5" x14ac:dyDescent="0.2">
      <c r="A1291" t="s">
        <v>6783</v>
      </c>
      <c r="B1291">
        <v>-1.32</v>
      </c>
      <c r="C1291">
        <v>1.17</v>
      </c>
      <c r="D1291">
        <v>-0.15</v>
      </c>
      <c r="E1291">
        <v>1.39</v>
      </c>
    </row>
    <row r="1292" spans="1:5" x14ac:dyDescent="0.2">
      <c r="A1292" t="s">
        <v>7260</v>
      </c>
      <c r="B1292">
        <v>-0.76</v>
      </c>
      <c r="C1292">
        <v>1.04</v>
      </c>
      <c r="D1292">
        <v>0.28000000000000003</v>
      </c>
      <c r="E1292">
        <v>2.4500000000000002</v>
      </c>
    </row>
    <row r="1293" spans="1:5" x14ac:dyDescent="0.2">
      <c r="A1293" t="s">
        <v>5341</v>
      </c>
      <c r="B1293">
        <v>-1.23</v>
      </c>
      <c r="C1293">
        <v>0.81</v>
      </c>
      <c r="D1293">
        <v>-0.42</v>
      </c>
      <c r="E1293">
        <v>0.02</v>
      </c>
    </row>
    <row r="1294" spans="1:5" x14ac:dyDescent="0.2">
      <c r="A1294" t="s">
        <v>5844</v>
      </c>
      <c r="B1294">
        <v>-2</v>
      </c>
      <c r="C1294">
        <v>-1.02</v>
      </c>
      <c r="D1294">
        <v>-3.01</v>
      </c>
      <c r="E1294">
        <v>-0.04</v>
      </c>
    </row>
    <row r="1295" spans="1:5" x14ac:dyDescent="0.2">
      <c r="A1295" t="s">
        <v>5845</v>
      </c>
      <c r="B1295">
        <v>-3.58</v>
      </c>
      <c r="C1295">
        <v>-0.21</v>
      </c>
      <c r="D1295">
        <v>-3.79</v>
      </c>
      <c r="E1295">
        <v>-0.04</v>
      </c>
    </row>
    <row r="1296" spans="1:5" x14ac:dyDescent="0.2">
      <c r="A1296" t="s">
        <v>6784</v>
      </c>
      <c r="B1296">
        <v>-0.6</v>
      </c>
      <c r="C1296">
        <v>-1.21</v>
      </c>
      <c r="D1296">
        <v>-1.81</v>
      </c>
      <c r="E1296">
        <v>0.04</v>
      </c>
    </row>
    <row r="1297" spans="1:5" x14ac:dyDescent="0.2">
      <c r="A1297" t="s">
        <v>7261</v>
      </c>
      <c r="B1297">
        <v>-2.38</v>
      </c>
      <c r="C1297">
        <v>-1</v>
      </c>
      <c r="D1297">
        <v>-3.39</v>
      </c>
      <c r="E1297">
        <v>-0.01</v>
      </c>
    </row>
    <row r="1298" spans="1:5" x14ac:dyDescent="0.2">
      <c r="A1298" t="s">
        <v>3236</v>
      </c>
      <c r="B1298">
        <v>-0.43</v>
      </c>
      <c r="C1298">
        <v>-2.82</v>
      </c>
      <c r="D1298">
        <v>-3.25</v>
      </c>
      <c r="E1298">
        <v>0.06</v>
      </c>
    </row>
    <row r="1299" spans="1:5" x14ac:dyDescent="0.2">
      <c r="A1299" t="s">
        <v>3781</v>
      </c>
      <c r="B1299">
        <v>-1.17</v>
      </c>
      <c r="C1299">
        <v>-0.31</v>
      </c>
      <c r="D1299">
        <v>-1.48</v>
      </c>
      <c r="E1299">
        <v>0.27</v>
      </c>
    </row>
    <row r="1300" spans="1:5" x14ac:dyDescent="0.2">
      <c r="A1300" t="s">
        <v>4305</v>
      </c>
      <c r="B1300">
        <v>-2.5</v>
      </c>
      <c r="C1300">
        <v>-0.32</v>
      </c>
      <c r="D1300">
        <v>-2.82</v>
      </c>
      <c r="E1300">
        <v>-0.06</v>
      </c>
    </row>
    <row r="1301" spans="1:5" x14ac:dyDescent="0.2">
      <c r="A1301" t="s">
        <v>3237</v>
      </c>
      <c r="B1301">
        <v>-2.33</v>
      </c>
      <c r="C1301">
        <v>4.08</v>
      </c>
      <c r="D1301">
        <v>1.76</v>
      </c>
      <c r="E1301">
        <v>9.8699999999999992</v>
      </c>
    </row>
    <row r="1302" spans="1:5" x14ac:dyDescent="0.2">
      <c r="A1302" t="s">
        <v>3782</v>
      </c>
      <c r="B1302">
        <v>-1.65</v>
      </c>
      <c r="C1302">
        <v>2.81</v>
      </c>
      <c r="D1302">
        <v>1.1599999999999999</v>
      </c>
      <c r="E1302">
        <v>6.56</v>
      </c>
    </row>
    <row r="1303" spans="1:5" x14ac:dyDescent="0.2">
      <c r="A1303" t="s">
        <v>4306</v>
      </c>
      <c r="B1303">
        <v>-1.06</v>
      </c>
      <c r="C1303">
        <v>1.85</v>
      </c>
      <c r="D1303">
        <v>0.79</v>
      </c>
      <c r="E1303">
        <v>4.24</v>
      </c>
    </row>
    <row r="1304" spans="1:5" x14ac:dyDescent="0.2">
      <c r="A1304" t="s">
        <v>4816</v>
      </c>
      <c r="B1304">
        <v>-1.5</v>
      </c>
      <c r="C1304">
        <v>2.35</v>
      </c>
      <c r="D1304">
        <v>0.86</v>
      </c>
      <c r="E1304">
        <v>2.48</v>
      </c>
    </row>
    <row r="1305" spans="1:5" x14ac:dyDescent="0.2">
      <c r="A1305" t="s">
        <v>5342</v>
      </c>
      <c r="B1305">
        <v>-1.29</v>
      </c>
      <c r="C1305">
        <v>2.88</v>
      </c>
      <c r="D1305">
        <v>1.59</v>
      </c>
      <c r="E1305">
        <v>2.2400000000000002</v>
      </c>
    </row>
    <row r="1306" spans="1:5" x14ac:dyDescent="0.2">
      <c r="A1306" t="s">
        <v>7262</v>
      </c>
      <c r="B1306">
        <v>-2.29</v>
      </c>
      <c r="C1306">
        <v>-0.16</v>
      </c>
      <c r="D1306">
        <v>-2.4500000000000002</v>
      </c>
      <c r="E1306">
        <v>0.19</v>
      </c>
    </row>
    <row r="1307" spans="1:5" x14ac:dyDescent="0.2">
      <c r="A1307" t="s">
        <v>3238</v>
      </c>
      <c r="B1307">
        <v>-2.3199999999999998</v>
      </c>
      <c r="C1307">
        <v>-3.79</v>
      </c>
      <c r="D1307">
        <v>-6.11</v>
      </c>
      <c r="E1307">
        <v>-0.02</v>
      </c>
    </row>
    <row r="1308" spans="1:5" x14ac:dyDescent="0.2">
      <c r="A1308" t="s">
        <v>3239</v>
      </c>
      <c r="B1308">
        <v>1.64</v>
      </c>
      <c r="C1308">
        <v>-3.32</v>
      </c>
      <c r="D1308">
        <v>-1.68</v>
      </c>
      <c r="E1308">
        <v>1.69</v>
      </c>
    </row>
    <row r="1309" spans="1:5" x14ac:dyDescent="0.2">
      <c r="A1309" t="s">
        <v>3783</v>
      </c>
      <c r="B1309">
        <v>0.31</v>
      </c>
      <c r="C1309">
        <v>0.64</v>
      </c>
      <c r="D1309">
        <v>0.95</v>
      </c>
      <c r="E1309">
        <v>5.48</v>
      </c>
    </row>
    <row r="1310" spans="1:5" x14ac:dyDescent="0.2">
      <c r="A1310" t="s">
        <v>4307</v>
      </c>
      <c r="B1310">
        <v>0.25</v>
      </c>
      <c r="C1310">
        <v>-1.17</v>
      </c>
      <c r="D1310">
        <v>-0.92</v>
      </c>
      <c r="E1310">
        <v>1.1200000000000001</v>
      </c>
    </row>
    <row r="1311" spans="1:5" x14ac:dyDescent="0.2">
      <c r="A1311" t="s">
        <v>4817</v>
      </c>
      <c r="B1311">
        <v>0.16</v>
      </c>
      <c r="C1311">
        <v>-0.54</v>
      </c>
      <c r="D1311">
        <v>-0.38</v>
      </c>
      <c r="E1311">
        <v>1.1200000000000001</v>
      </c>
    </row>
    <row r="1312" spans="1:5" x14ac:dyDescent="0.2">
      <c r="A1312" t="s">
        <v>5343</v>
      </c>
      <c r="B1312">
        <v>1.57</v>
      </c>
      <c r="C1312">
        <v>-1.23</v>
      </c>
      <c r="D1312">
        <v>0.34</v>
      </c>
      <c r="E1312">
        <v>2.23</v>
      </c>
    </row>
    <row r="1313" spans="1:5" x14ac:dyDescent="0.2">
      <c r="A1313" t="s">
        <v>5846</v>
      </c>
      <c r="B1313">
        <v>0.53</v>
      </c>
      <c r="C1313">
        <v>0.13</v>
      </c>
      <c r="D1313">
        <v>0.65</v>
      </c>
      <c r="E1313">
        <v>2.68</v>
      </c>
    </row>
    <row r="1314" spans="1:5" x14ac:dyDescent="0.2">
      <c r="A1314" t="s">
        <v>6316</v>
      </c>
      <c r="B1314">
        <v>1.58</v>
      </c>
      <c r="C1314">
        <v>1.55</v>
      </c>
      <c r="D1314">
        <v>3.13</v>
      </c>
      <c r="E1314">
        <v>5.44</v>
      </c>
    </row>
    <row r="1315" spans="1:5" x14ac:dyDescent="0.2">
      <c r="A1315" t="s">
        <v>6785</v>
      </c>
      <c r="B1315">
        <v>3.06</v>
      </c>
      <c r="C1315">
        <v>0.34</v>
      </c>
      <c r="D1315">
        <v>3.4</v>
      </c>
      <c r="E1315">
        <v>6.04</v>
      </c>
    </row>
    <row r="1316" spans="1:5" x14ac:dyDescent="0.2">
      <c r="A1316" t="s">
        <v>7263</v>
      </c>
      <c r="B1316">
        <v>1.45</v>
      </c>
      <c r="C1316">
        <v>-1.25</v>
      </c>
      <c r="D1316">
        <v>0.19</v>
      </c>
      <c r="E1316">
        <v>2.86</v>
      </c>
    </row>
    <row r="1317" spans="1:5" x14ac:dyDescent="0.2">
      <c r="A1317" t="s">
        <v>3240</v>
      </c>
      <c r="B1317">
        <v>0.12</v>
      </c>
      <c r="C1317">
        <v>-3.95</v>
      </c>
      <c r="D1317">
        <v>-3.83</v>
      </c>
      <c r="E1317">
        <v>0.02</v>
      </c>
    </row>
    <row r="1318" spans="1:5" x14ac:dyDescent="0.2">
      <c r="A1318" t="s">
        <v>3784</v>
      </c>
      <c r="B1318">
        <v>0.47</v>
      </c>
      <c r="C1318">
        <v>-0.85</v>
      </c>
      <c r="D1318">
        <v>-0.38</v>
      </c>
      <c r="E1318">
        <v>0.1</v>
      </c>
    </row>
    <row r="1319" spans="1:5" x14ac:dyDescent="0.2">
      <c r="A1319" t="s">
        <v>3241</v>
      </c>
      <c r="B1319">
        <v>-0.01</v>
      </c>
      <c r="C1319">
        <v>-4.9000000000000004</v>
      </c>
      <c r="D1319">
        <v>-4.91</v>
      </c>
      <c r="E1319">
        <v>-0.04</v>
      </c>
    </row>
    <row r="1320" spans="1:5" x14ac:dyDescent="0.2">
      <c r="A1320" t="s">
        <v>3785</v>
      </c>
      <c r="B1320">
        <v>0.75</v>
      </c>
      <c r="C1320">
        <v>0.49</v>
      </c>
      <c r="D1320">
        <v>1.24</v>
      </c>
      <c r="E1320">
        <v>3.29</v>
      </c>
    </row>
    <row r="1321" spans="1:5" x14ac:dyDescent="0.2">
      <c r="A1321" t="s">
        <v>4308</v>
      </c>
      <c r="B1321">
        <v>-0.19</v>
      </c>
      <c r="C1321">
        <v>0.81</v>
      </c>
      <c r="D1321">
        <v>0.62</v>
      </c>
      <c r="E1321">
        <v>1.05</v>
      </c>
    </row>
    <row r="1322" spans="1:5" x14ac:dyDescent="0.2">
      <c r="A1322" t="s">
        <v>4818</v>
      </c>
      <c r="B1322">
        <v>2.1800000000000002</v>
      </c>
      <c r="C1322">
        <v>0.26</v>
      </c>
      <c r="D1322">
        <v>2.44</v>
      </c>
      <c r="E1322">
        <v>3.06</v>
      </c>
    </row>
    <row r="1323" spans="1:5" x14ac:dyDescent="0.2">
      <c r="A1323" t="s">
        <v>5344</v>
      </c>
      <c r="B1323">
        <v>2.4</v>
      </c>
      <c r="C1323">
        <v>1.92</v>
      </c>
      <c r="D1323">
        <v>4.3099999999999996</v>
      </c>
      <c r="E1323">
        <v>10.25</v>
      </c>
    </row>
    <row r="1324" spans="1:5" x14ac:dyDescent="0.2">
      <c r="A1324" t="s">
        <v>5847</v>
      </c>
      <c r="B1324">
        <v>1.02</v>
      </c>
      <c r="C1324">
        <v>2.12</v>
      </c>
      <c r="D1324">
        <v>3.14</v>
      </c>
      <c r="E1324">
        <v>7.94</v>
      </c>
    </row>
    <row r="1325" spans="1:5" x14ac:dyDescent="0.2">
      <c r="A1325" t="s">
        <v>6317</v>
      </c>
      <c r="B1325">
        <v>0.55000000000000004</v>
      </c>
      <c r="C1325">
        <v>1.75</v>
      </c>
      <c r="D1325">
        <v>2.2999999999999998</v>
      </c>
      <c r="E1325">
        <v>7.51</v>
      </c>
    </row>
    <row r="1326" spans="1:5" x14ac:dyDescent="0.2">
      <c r="A1326" t="s">
        <v>6786</v>
      </c>
      <c r="B1326">
        <v>-0.04</v>
      </c>
      <c r="C1326">
        <v>-1.71</v>
      </c>
      <c r="D1326">
        <v>-1.74</v>
      </c>
      <c r="E1326">
        <v>1.68</v>
      </c>
    </row>
    <row r="1327" spans="1:5" x14ac:dyDescent="0.2">
      <c r="A1327" t="s">
        <v>7264</v>
      </c>
      <c r="B1327">
        <v>-2.14</v>
      </c>
      <c r="C1327">
        <v>0.66</v>
      </c>
      <c r="D1327">
        <v>-1.48</v>
      </c>
      <c r="E1327">
        <v>2.1800000000000002</v>
      </c>
    </row>
    <row r="1328" spans="1:5" x14ac:dyDescent="0.2">
      <c r="A1328" t="s">
        <v>3242</v>
      </c>
      <c r="B1328">
        <v>-1.76</v>
      </c>
      <c r="C1328">
        <v>-3.22</v>
      </c>
      <c r="D1328">
        <v>-4.9800000000000004</v>
      </c>
      <c r="E1328">
        <v>-0.1</v>
      </c>
    </row>
    <row r="1329" spans="1:5" x14ac:dyDescent="0.2">
      <c r="A1329" t="s">
        <v>3786</v>
      </c>
      <c r="B1329">
        <v>-2.44</v>
      </c>
      <c r="C1329">
        <v>-1.24</v>
      </c>
      <c r="D1329">
        <v>-3.68</v>
      </c>
      <c r="E1329">
        <v>-0.71</v>
      </c>
    </row>
    <row r="1330" spans="1:5" x14ac:dyDescent="0.2">
      <c r="A1330" t="s">
        <v>4309</v>
      </c>
      <c r="B1330">
        <v>-2.58</v>
      </c>
      <c r="C1330">
        <v>-0.2</v>
      </c>
      <c r="D1330">
        <v>-2.78</v>
      </c>
      <c r="E1330">
        <v>-0.01</v>
      </c>
    </row>
    <row r="1331" spans="1:5" x14ac:dyDescent="0.2">
      <c r="A1331" t="s">
        <v>3243</v>
      </c>
      <c r="B1331">
        <v>-2.84</v>
      </c>
      <c r="C1331">
        <v>2.52</v>
      </c>
      <c r="D1331">
        <v>-0.32</v>
      </c>
      <c r="E1331">
        <v>5.36</v>
      </c>
    </row>
    <row r="1332" spans="1:5" x14ac:dyDescent="0.2">
      <c r="A1332" t="s">
        <v>3787</v>
      </c>
      <c r="B1332">
        <v>-3.43</v>
      </c>
      <c r="C1332">
        <v>1.85</v>
      </c>
      <c r="D1332">
        <v>-1.58</v>
      </c>
      <c r="E1332">
        <v>0.78</v>
      </c>
    </row>
    <row r="1333" spans="1:5" x14ac:dyDescent="0.2">
      <c r="A1333" t="s">
        <v>3244</v>
      </c>
      <c r="B1333">
        <v>0.26</v>
      </c>
      <c r="C1333">
        <v>-1.74</v>
      </c>
      <c r="D1333">
        <v>-1.48</v>
      </c>
      <c r="E1333">
        <v>2.23</v>
      </c>
    </row>
    <row r="1334" spans="1:5" x14ac:dyDescent="0.2">
      <c r="A1334" t="s">
        <v>3788</v>
      </c>
      <c r="B1334">
        <v>-0.63</v>
      </c>
      <c r="C1334">
        <v>-1.94</v>
      </c>
      <c r="D1334">
        <v>-2.57</v>
      </c>
      <c r="E1334">
        <v>-0.39</v>
      </c>
    </row>
    <row r="1335" spans="1:5" x14ac:dyDescent="0.2">
      <c r="A1335" t="s">
        <v>3245</v>
      </c>
      <c r="B1335">
        <v>-2.2999999999999998</v>
      </c>
      <c r="C1335">
        <v>-2.67</v>
      </c>
      <c r="D1335">
        <v>-4.97</v>
      </c>
      <c r="E1335">
        <v>-0.23</v>
      </c>
    </row>
    <row r="1336" spans="1:5" x14ac:dyDescent="0.2">
      <c r="A1336" t="s">
        <v>3789</v>
      </c>
      <c r="B1336">
        <v>-1.97</v>
      </c>
      <c r="C1336">
        <v>0.16</v>
      </c>
      <c r="D1336">
        <v>-1.81</v>
      </c>
      <c r="E1336">
        <v>0.2</v>
      </c>
    </row>
    <row r="1337" spans="1:5" x14ac:dyDescent="0.2">
      <c r="A1337" t="s">
        <v>4310</v>
      </c>
      <c r="B1337">
        <v>-0.04</v>
      </c>
      <c r="C1337">
        <v>-1.49</v>
      </c>
      <c r="D1337">
        <v>-1.53</v>
      </c>
      <c r="E1337">
        <v>0.67</v>
      </c>
    </row>
    <row r="1338" spans="1:5" x14ac:dyDescent="0.2">
      <c r="A1338" t="s">
        <v>4819</v>
      </c>
      <c r="B1338">
        <v>-0.8</v>
      </c>
      <c r="C1338">
        <v>-0.51</v>
      </c>
      <c r="D1338">
        <v>-1.31</v>
      </c>
      <c r="E1338">
        <v>-7.0000000000000007E-2</v>
      </c>
    </row>
    <row r="1339" spans="1:5" x14ac:dyDescent="0.2">
      <c r="A1339" t="s">
        <v>4311</v>
      </c>
      <c r="B1339">
        <v>-1.37</v>
      </c>
      <c r="C1339">
        <v>-2.02</v>
      </c>
      <c r="D1339">
        <v>-3.39</v>
      </c>
      <c r="E1339">
        <v>-0.66</v>
      </c>
    </row>
    <row r="1340" spans="1:5" x14ac:dyDescent="0.2">
      <c r="A1340" t="s">
        <v>4820</v>
      </c>
      <c r="B1340">
        <v>-3.06</v>
      </c>
      <c r="C1340">
        <v>-0.32</v>
      </c>
      <c r="D1340">
        <v>-3.38</v>
      </c>
      <c r="E1340">
        <v>-1.43</v>
      </c>
    </row>
    <row r="1341" spans="1:5" x14ac:dyDescent="0.2">
      <c r="A1341" t="s">
        <v>3246</v>
      </c>
      <c r="B1341">
        <v>-0.96</v>
      </c>
      <c r="C1341">
        <v>0.01</v>
      </c>
      <c r="D1341">
        <v>-0.95</v>
      </c>
      <c r="E1341">
        <v>4.8</v>
      </c>
    </row>
    <row r="1342" spans="1:5" x14ac:dyDescent="0.2">
      <c r="A1342" t="s">
        <v>3790</v>
      </c>
      <c r="B1342">
        <v>-1.06</v>
      </c>
      <c r="C1342">
        <v>-0.26</v>
      </c>
      <c r="D1342">
        <v>-1.32</v>
      </c>
      <c r="E1342">
        <v>0.79</v>
      </c>
    </row>
    <row r="1343" spans="1:5" x14ac:dyDescent="0.2">
      <c r="A1343" t="s">
        <v>3791</v>
      </c>
      <c r="B1343">
        <v>-0.99</v>
      </c>
      <c r="C1343">
        <v>-1.23</v>
      </c>
      <c r="D1343">
        <v>-2.23</v>
      </c>
      <c r="E1343">
        <v>-0.09</v>
      </c>
    </row>
    <row r="1344" spans="1:5" x14ac:dyDescent="0.2">
      <c r="A1344" t="s">
        <v>4312</v>
      </c>
      <c r="B1344">
        <v>-0.77</v>
      </c>
      <c r="C1344">
        <v>-1.08</v>
      </c>
      <c r="D1344">
        <v>-1.85</v>
      </c>
      <c r="E1344">
        <v>0.09</v>
      </c>
    </row>
    <row r="1345" spans="1:5" x14ac:dyDescent="0.2">
      <c r="A1345" t="s">
        <v>4821</v>
      </c>
      <c r="B1345">
        <v>-1.01</v>
      </c>
      <c r="C1345">
        <v>-1.1000000000000001</v>
      </c>
      <c r="D1345">
        <v>-2.12</v>
      </c>
      <c r="E1345">
        <v>-0.61</v>
      </c>
    </row>
    <row r="1346" spans="1:5" x14ac:dyDescent="0.2">
      <c r="A1346" t="s">
        <v>5345</v>
      </c>
      <c r="B1346">
        <v>-3.32</v>
      </c>
      <c r="C1346">
        <v>-0.57999999999999996</v>
      </c>
      <c r="D1346">
        <v>-3.9</v>
      </c>
      <c r="E1346">
        <v>-0.55000000000000004</v>
      </c>
    </row>
    <row r="1347" spans="1:5" x14ac:dyDescent="0.2">
      <c r="A1347" t="s">
        <v>5848</v>
      </c>
      <c r="B1347">
        <v>-3.51</v>
      </c>
      <c r="C1347">
        <v>-3.06</v>
      </c>
      <c r="D1347">
        <v>-6.57</v>
      </c>
      <c r="E1347">
        <v>-3.67</v>
      </c>
    </row>
    <row r="1348" spans="1:5" x14ac:dyDescent="0.2">
      <c r="A1348" t="s">
        <v>6318</v>
      </c>
      <c r="B1348">
        <v>-3.26</v>
      </c>
      <c r="C1348">
        <v>-0.13</v>
      </c>
      <c r="D1348">
        <v>-3.39</v>
      </c>
      <c r="E1348">
        <v>-1.19</v>
      </c>
    </row>
    <row r="1349" spans="1:5" x14ac:dyDescent="0.2">
      <c r="A1349" t="s">
        <v>5346</v>
      </c>
      <c r="B1349">
        <v>-1.23</v>
      </c>
      <c r="C1349">
        <v>0.15</v>
      </c>
      <c r="D1349">
        <v>-1.08</v>
      </c>
      <c r="E1349">
        <v>0.12</v>
      </c>
    </row>
    <row r="1350" spans="1:5" x14ac:dyDescent="0.2">
      <c r="A1350" t="s">
        <v>3247</v>
      </c>
      <c r="B1350">
        <v>-3.41</v>
      </c>
      <c r="C1350">
        <v>-3.47</v>
      </c>
      <c r="D1350">
        <v>-6.88</v>
      </c>
      <c r="E1350">
        <v>-0.85</v>
      </c>
    </row>
    <row r="1351" spans="1:5" x14ac:dyDescent="0.2">
      <c r="A1351" t="s">
        <v>3792</v>
      </c>
      <c r="B1351">
        <v>-1.1100000000000001</v>
      </c>
      <c r="C1351">
        <v>-0.98</v>
      </c>
      <c r="D1351">
        <v>-2.09</v>
      </c>
      <c r="E1351">
        <v>-0.1</v>
      </c>
    </row>
    <row r="1352" spans="1:5" x14ac:dyDescent="0.2">
      <c r="A1352" t="s">
        <v>4313</v>
      </c>
      <c r="B1352">
        <v>-3.15</v>
      </c>
      <c r="C1352">
        <v>0.87</v>
      </c>
      <c r="D1352">
        <v>-2.2799999999999998</v>
      </c>
      <c r="E1352">
        <v>-0.12</v>
      </c>
    </row>
    <row r="1353" spans="1:5" x14ac:dyDescent="0.2">
      <c r="A1353" t="s">
        <v>4822</v>
      </c>
      <c r="B1353">
        <v>-1.35</v>
      </c>
      <c r="C1353">
        <v>1.55</v>
      </c>
      <c r="D1353">
        <v>0.2</v>
      </c>
      <c r="E1353">
        <v>0.59</v>
      </c>
    </row>
    <row r="1354" spans="1:5" x14ac:dyDescent="0.2">
      <c r="A1354" t="s">
        <v>5347</v>
      </c>
      <c r="B1354">
        <v>-3.76</v>
      </c>
      <c r="C1354">
        <v>-0.08</v>
      </c>
      <c r="D1354">
        <v>-3.83</v>
      </c>
      <c r="E1354">
        <v>-1.74</v>
      </c>
    </row>
    <row r="1355" spans="1:5" x14ac:dyDescent="0.2">
      <c r="A1355" t="s">
        <v>7265</v>
      </c>
      <c r="B1355">
        <v>-2.61</v>
      </c>
      <c r="C1355">
        <v>-0.86</v>
      </c>
      <c r="D1355">
        <v>-3.47</v>
      </c>
      <c r="E1355">
        <v>-0.1</v>
      </c>
    </row>
    <row r="1356" spans="1:5" x14ac:dyDescent="0.2">
      <c r="A1356" t="s">
        <v>5849</v>
      </c>
      <c r="B1356">
        <v>-2.4</v>
      </c>
      <c r="C1356">
        <v>-0.42</v>
      </c>
      <c r="D1356">
        <v>-2.81</v>
      </c>
      <c r="E1356">
        <v>-0.05</v>
      </c>
    </row>
    <row r="1357" spans="1:5" x14ac:dyDescent="0.2">
      <c r="A1357" t="s">
        <v>5348</v>
      </c>
      <c r="B1357">
        <v>-2.27</v>
      </c>
      <c r="C1357">
        <v>1.63</v>
      </c>
      <c r="D1357">
        <v>-0.63</v>
      </c>
      <c r="E1357">
        <v>0.22</v>
      </c>
    </row>
    <row r="1358" spans="1:5" x14ac:dyDescent="0.2">
      <c r="A1358" t="s">
        <v>5850</v>
      </c>
      <c r="B1358">
        <v>-1.52</v>
      </c>
      <c r="C1358">
        <v>-0.74</v>
      </c>
      <c r="D1358">
        <v>-2.2599999999999998</v>
      </c>
      <c r="E1358">
        <v>-0.02</v>
      </c>
    </row>
    <row r="1359" spans="1:5" x14ac:dyDescent="0.2">
      <c r="A1359" t="s">
        <v>6319</v>
      </c>
      <c r="B1359">
        <v>-4.37</v>
      </c>
      <c r="C1359">
        <v>-0.19</v>
      </c>
      <c r="D1359">
        <v>-4.55</v>
      </c>
      <c r="E1359">
        <v>-1.28</v>
      </c>
    </row>
    <row r="1360" spans="1:5" x14ac:dyDescent="0.2">
      <c r="A1360" t="s">
        <v>6787</v>
      </c>
      <c r="B1360">
        <v>-4.6100000000000003</v>
      </c>
      <c r="C1360">
        <v>-1.81</v>
      </c>
      <c r="D1360">
        <v>-6.42</v>
      </c>
      <c r="E1360">
        <v>-0.9</v>
      </c>
    </row>
    <row r="1361" spans="1:5" x14ac:dyDescent="0.2">
      <c r="A1361" t="s">
        <v>3248</v>
      </c>
      <c r="B1361">
        <v>-0.74</v>
      </c>
      <c r="C1361">
        <v>-3.69</v>
      </c>
      <c r="D1361">
        <v>-4.43</v>
      </c>
      <c r="E1361">
        <v>0.01</v>
      </c>
    </row>
    <row r="1362" spans="1:5" x14ac:dyDescent="0.2">
      <c r="A1362" t="s">
        <v>3793</v>
      </c>
      <c r="B1362">
        <v>0.95</v>
      </c>
      <c r="C1362">
        <v>-1.9</v>
      </c>
      <c r="D1362">
        <v>-0.95</v>
      </c>
      <c r="E1362">
        <v>0.28999999999999998</v>
      </c>
    </row>
    <row r="1363" spans="1:5" x14ac:dyDescent="0.2">
      <c r="A1363" t="s">
        <v>3249</v>
      </c>
      <c r="B1363">
        <v>-0.3</v>
      </c>
      <c r="C1363">
        <v>-2.54</v>
      </c>
      <c r="D1363">
        <v>-2.85</v>
      </c>
      <c r="E1363">
        <v>0.83</v>
      </c>
    </row>
    <row r="1364" spans="1:5" x14ac:dyDescent="0.2">
      <c r="A1364" t="s">
        <v>3794</v>
      </c>
      <c r="B1364">
        <v>0.23</v>
      </c>
      <c r="C1364">
        <v>-0.61</v>
      </c>
      <c r="D1364">
        <v>-0.38</v>
      </c>
      <c r="E1364">
        <v>1.22</v>
      </c>
    </row>
    <row r="1365" spans="1:5" x14ac:dyDescent="0.2">
      <c r="A1365" t="s">
        <v>4314</v>
      </c>
      <c r="B1365">
        <v>-0.09</v>
      </c>
      <c r="C1365">
        <v>0.75</v>
      </c>
      <c r="D1365">
        <v>0.66</v>
      </c>
      <c r="E1365">
        <v>0.55000000000000004</v>
      </c>
    </row>
    <row r="1366" spans="1:5" x14ac:dyDescent="0.2">
      <c r="A1366" t="s">
        <v>4823</v>
      </c>
      <c r="B1366">
        <v>-1.17</v>
      </c>
      <c r="C1366">
        <v>0.7</v>
      </c>
      <c r="D1366">
        <v>-0.47</v>
      </c>
      <c r="E1366">
        <v>0.54</v>
      </c>
    </row>
    <row r="1367" spans="1:5" x14ac:dyDescent="0.2">
      <c r="A1367" t="s">
        <v>5349</v>
      </c>
      <c r="B1367">
        <v>-1</v>
      </c>
      <c r="C1367">
        <v>-1.69</v>
      </c>
      <c r="D1367">
        <v>-2.69</v>
      </c>
      <c r="E1367">
        <v>-1.39</v>
      </c>
    </row>
    <row r="1368" spans="1:5" x14ac:dyDescent="0.2">
      <c r="A1368" t="s">
        <v>5851</v>
      </c>
      <c r="B1368">
        <v>-0.98</v>
      </c>
      <c r="C1368">
        <v>2.42</v>
      </c>
      <c r="D1368">
        <v>1.44</v>
      </c>
      <c r="E1368">
        <v>0.95</v>
      </c>
    </row>
    <row r="1369" spans="1:5" x14ac:dyDescent="0.2">
      <c r="A1369" t="s">
        <v>3250</v>
      </c>
      <c r="B1369">
        <v>-0.79</v>
      </c>
      <c r="C1369">
        <v>4.22</v>
      </c>
      <c r="D1369">
        <v>3.43</v>
      </c>
      <c r="E1369">
        <v>8.26</v>
      </c>
    </row>
    <row r="1370" spans="1:5" x14ac:dyDescent="0.2">
      <c r="A1370" t="s">
        <v>3795</v>
      </c>
      <c r="B1370">
        <v>-1.34</v>
      </c>
      <c r="C1370">
        <v>1.38</v>
      </c>
      <c r="D1370">
        <v>0.04</v>
      </c>
      <c r="E1370">
        <v>1.53</v>
      </c>
    </row>
    <row r="1371" spans="1:5" x14ac:dyDescent="0.2">
      <c r="A1371" t="s">
        <v>4315</v>
      </c>
      <c r="B1371">
        <v>-1.37</v>
      </c>
      <c r="C1371">
        <v>-1.45</v>
      </c>
      <c r="D1371">
        <v>-2.83</v>
      </c>
      <c r="E1371">
        <v>-0.14000000000000001</v>
      </c>
    </row>
    <row r="1372" spans="1:5" x14ac:dyDescent="0.2">
      <c r="A1372" t="s">
        <v>4824</v>
      </c>
      <c r="B1372">
        <v>0.39</v>
      </c>
      <c r="C1372">
        <v>1.24</v>
      </c>
      <c r="D1372">
        <v>1.63</v>
      </c>
      <c r="E1372">
        <v>4.21</v>
      </c>
    </row>
    <row r="1373" spans="1:5" x14ac:dyDescent="0.2">
      <c r="A1373" t="s">
        <v>5350</v>
      </c>
      <c r="B1373">
        <v>-1.43</v>
      </c>
      <c r="C1373">
        <v>0.41</v>
      </c>
      <c r="D1373">
        <v>-1.02</v>
      </c>
      <c r="E1373">
        <v>0.7</v>
      </c>
    </row>
    <row r="1374" spans="1:5" x14ac:dyDescent="0.2">
      <c r="A1374" t="s">
        <v>5852</v>
      </c>
      <c r="B1374">
        <v>-0.8</v>
      </c>
      <c r="C1374">
        <v>-1.06</v>
      </c>
      <c r="D1374">
        <v>-1.86</v>
      </c>
      <c r="E1374">
        <v>-0.01</v>
      </c>
    </row>
    <row r="1375" spans="1:5" x14ac:dyDescent="0.2">
      <c r="A1375" t="s">
        <v>6320</v>
      </c>
      <c r="B1375">
        <v>-1.38</v>
      </c>
      <c r="C1375">
        <v>-0.69</v>
      </c>
      <c r="D1375">
        <v>-2.0699999999999998</v>
      </c>
      <c r="E1375">
        <v>0.09</v>
      </c>
    </row>
    <row r="1376" spans="1:5" x14ac:dyDescent="0.2">
      <c r="A1376" t="s">
        <v>6788</v>
      </c>
      <c r="B1376">
        <v>-1.1399999999999999</v>
      </c>
      <c r="C1376">
        <v>1.72</v>
      </c>
      <c r="D1376">
        <v>0.57999999999999996</v>
      </c>
      <c r="E1376">
        <v>2.5099999999999998</v>
      </c>
    </row>
    <row r="1377" spans="1:5" x14ac:dyDescent="0.2">
      <c r="A1377" t="s">
        <v>3796</v>
      </c>
      <c r="B1377">
        <v>0.26</v>
      </c>
      <c r="C1377">
        <v>0.63</v>
      </c>
      <c r="D1377">
        <v>0.89</v>
      </c>
      <c r="E1377">
        <v>4.41</v>
      </c>
    </row>
    <row r="1378" spans="1:5" x14ac:dyDescent="0.2">
      <c r="A1378" t="s">
        <v>4316</v>
      </c>
      <c r="B1378">
        <v>-0.49</v>
      </c>
      <c r="C1378">
        <v>-0.04</v>
      </c>
      <c r="D1378">
        <v>-0.53</v>
      </c>
      <c r="E1378">
        <v>2.2000000000000002</v>
      </c>
    </row>
    <row r="1379" spans="1:5" x14ac:dyDescent="0.2">
      <c r="A1379" t="s">
        <v>3797</v>
      </c>
      <c r="B1379">
        <v>-0.14000000000000001</v>
      </c>
      <c r="C1379">
        <v>-1.45</v>
      </c>
      <c r="D1379">
        <v>-1.59</v>
      </c>
      <c r="E1379">
        <v>0.02</v>
      </c>
    </row>
    <row r="1380" spans="1:5" x14ac:dyDescent="0.2">
      <c r="A1380" t="s">
        <v>4825</v>
      </c>
      <c r="B1380">
        <v>-1.49</v>
      </c>
      <c r="C1380">
        <v>2.0299999999999998</v>
      </c>
      <c r="D1380">
        <v>0.54</v>
      </c>
      <c r="E1380">
        <v>0.11</v>
      </c>
    </row>
    <row r="1381" spans="1:5" x14ac:dyDescent="0.2">
      <c r="A1381" t="s">
        <v>7266</v>
      </c>
      <c r="B1381">
        <v>-0.54</v>
      </c>
      <c r="C1381">
        <v>-0.59</v>
      </c>
      <c r="D1381">
        <v>-1.1299999999999999</v>
      </c>
      <c r="E1381">
        <v>0.19</v>
      </c>
    </row>
    <row r="1382" spans="1:5" x14ac:dyDescent="0.2">
      <c r="A1382" t="s">
        <v>3251</v>
      </c>
      <c r="B1382">
        <v>-1.08</v>
      </c>
      <c r="C1382">
        <v>-2.4700000000000002</v>
      </c>
      <c r="D1382">
        <v>-3.54</v>
      </c>
      <c r="E1382">
        <v>0.5</v>
      </c>
    </row>
    <row r="1383" spans="1:5" x14ac:dyDescent="0.2">
      <c r="A1383" t="s">
        <v>3798</v>
      </c>
      <c r="B1383">
        <v>-0.79</v>
      </c>
      <c r="C1383">
        <v>-1.34</v>
      </c>
      <c r="D1383">
        <v>-2.13</v>
      </c>
      <c r="E1383">
        <v>-0.05</v>
      </c>
    </row>
    <row r="1384" spans="1:5" x14ac:dyDescent="0.2">
      <c r="A1384" t="s">
        <v>4317</v>
      </c>
      <c r="B1384">
        <v>-1.74</v>
      </c>
      <c r="C1384">
        <v>1.1200000000000001</v>
      </c>
      <c r="D1384">
        <v>-0.62</v>
      </c>
      <c r="E1384">
        <v>1.2</v>
      </c>
    </row>
    <row r="1385" spans="1:5" x14ac:dyDescent="0.2">
      <c r="A1385" t="s">
        <v>4826</v>
      </c>
      <c r="B1385">
        <v>-2.91</v>
      </c>
      <c r="C1385">
        <v>0.72</v>
      </c>
      <c r="D1385">
        <v>-2.19</v>
      </c>
      <c r="E1385">
        <v>-0.57999999999999996</v>
      </c>
    </row>
    <row r="1386" spans="1:5" x14ac:dyDescent="0.2">
      <c r="A1386" t="s">
        <v>5351</v>
      </c>
      <c r="B1386">
        <v>-3.65</v>
      </c>
      <c r="C1386">
        <v>2.15</v>
      </c>
      <c r="D1386">
        <v>-1.5</v>
      </c>
      <c r="E1386">
        <v>-0.01</v>
      </c>
    </row>
    <row r="1387" spans="1:5" x14ac:dyDescent="0.2">
      <c r="A1387" t="s">
        <v>4827</v>
      </c>
      <c r="B1387">
        <v>-0.85</v>
      </c>
      <c r="C1387">
        <v>-0.48</v>
      </c>
      <c r="D1387">
        <v>-1.33</v>
      </c>
      <c r="E1387">
        <v>-0.05</v>
      </c>
    </row>
    <row r="1388" spans="1:5" x14ac:dyDescent="0.2">
      <c r="A1388" t="s">
        <v>5352</v>
      </c>
      <c r="B1388">
        <v>0.63</v>
      </c>
      <c r="C1388">
        <v>-0.43</v>
      </c>
      <c r="D1388">
        <v>0.21</v>
      </c>
      <c r="E1388">
        <v>2.2799999999999998</v>
      </c>
    </row>
    <row r="1389" spans="1:5" x14ac:dyDescent="0.2">
      <c r="A1389" t="s">
        <v>5853</v>
      </c>
      <c r="B1389">
        <v>-7.0000000000000007E-2</v>
      </c>
      <c r="C1389">
        <v>-0.15</v>
      </c>
      <c r="D1389">
        <v>-0.22</v>
      </c>
      <c r="E1389">
        <v>1.58</v>
      </c>
    </row>
    <row r="1390" spans="1:5" x14ac:dyDescent="0.2">
      <c r="A1390" t="s">
        <v>6321</v>
      </c>
      <c r="B1390">
        <v>1.27</v>
      </c>
      <c r="C1390">
        <v>2.4700000000000002</v>
      </c>
      <c r="D1390">
        <v>3.75</v>
      </c>
      <c r="E1390">
        <v>9.74</v>
      </c>
    </row>
    <row r="1391" spans="1:5" x14ac:dyDescent="0.2">
      <c r="A1391" t="s">
        <v>6789</v>
      </c>
      <c r="B1391">
        <v>1.06</v>
      </c>
      <c r="C1391">
        <v>0.28999999999999998</v>
      </c>
      <c r="D1391">
        <v>1.36</v>
      </c>
      <c r="E1391">
        <v>6.35</v>
      </c>
    </row>
    <row r="1392" spans="1:5" x14ac:dyDescent="0.2">
      <c r="A1392" t="s">
        <v>7267</v>
      </c>
      <c r="B1392">
        <v>3.43</v>
      </c>
      <c r="C1392">
        <v>1.87</v>
      </c>
      <c r="D1392">
        <v>5.3</v>
      </c>
      <c r="E1392">
        <v>14.54</v>
      </c>
    </row>
    <row r="1393" spans="1:5" x14ac:dyDescent="0.2">
      <c r="A1393" t="s">
        <v>3252</v>
      </c>
      <c r="B1393">
        <v>2.11</v>
      </c>
      <c r="C1393">
        <v>-4.2300000000000004</v>
      </c>
      <c r="D1393">
        <v>-2.12</v>
      </c>
      <c r="E1393">
        <v>1.85</v>
      </c>
    </row>
    <row r="1394" spans="1:5" x14ac:dyDescent="0.2">
      <c r="A1394" t="s">
        <v>3799</v>
      </c>
      <c r="B1394">
        <v>0.49</v>
      </c>
      <c r="C1394">
        <v>-2.35</v>
      </c>
      <c r="D1394">
        <v>-1.86</v>
      </c>
      <c r="E1394">
        <v>0.11</v>
      </c>
    </row>
    <row r="1395" spans="1:5" x14ac:dyDescent="0.2">
      <c r="A1395" t="s">
        <v>4318</v>
      </c>
      <c r="B1395">
        <v>0.55000000000000004</v>
      </c>
      <c r="C1395">
        <v>0.67</v>
      </c>
      <c r="D1395">
        <v>1.22</v>
      </c>
      <c r="E1395">
        <v>0.39</v>
      </c>
    </row>
    <row r="1396" spans="1:5" x14ac:dyDescent="0.2">
      <c r="A1396" t="s">
        <v>5854</v>
      </c>
      <c r="B1396">
        <v>-2.74</v>
      </c>
      <c r="C1396">
        <v>0.23</v>
      </c>
      <c r="D1396">
        <v>-2.5099999999999998</v>
      </c>
      <c r="E1396">
        <v>-0.01</v>
      </c>
    </row>
    <row r="1397" spans="1:5" x14ac:dyDescent="0.2">
      <c r="A1397" t="s">
        <v>6322</v>
      </c>
      <c r="B1397">
        <v>0.11</v>
      </c>
      <c r="C1397">
        <v>-0.16</v>
      </c>
      <c r="D1397">
        <v>-0.05</v>
      </c>
      <c r="E1397">
        <v>0.08</v>
      </c>
    </row>
    <row r="1398" spans="1:5" x14ac:dyDescent="0.2">
      <c r="A1398" t="s">
        <v>6790</v>
      </c>
      <c r="B1398">
        <v>0.13</v>
      </c>
      <c r="C1398">
        <v>-0.99</v>
      </c>
      <c r="D1398">
        <v>-0.87</v>
      </c>
      <c r="E1398">
        <v>0.25</v>
      </c>
    </row>
    <row r="1399" spans="1:5" x14ac:dyDescent="0.2">
      <c r="A1399" t="s">
        <v>7268</v>
      </c>
      <c r="B1399">
        <v>0.76</v>
      </c>
      <c r="C1399">
        <v>0.52</v>
      </c>
      <c r="D1399">
        <v>1.28</v>
      </c>
      <c r="E1399">
        <v>1.48</v>
      </c>
    </row>
    <row r="1400" spans="1:5" x14ac:dyDescent="0.2">
      <c r="A1400" t="s">
        <v>4319</v>
      </c>
      <c r="B1400">
        <v>-1.65</v>
      </c>
      <c r="C1400">
        <v>-1.2</v>
      </c>
      <c r="D1400">
        <v>-2.84</v>
      </c>
      <c r="E1400">
        <v>-0.02</v>
      </c>
    </row>
    <row r="1401" spans="1:5" x14ac:dyDescent="0.2">
      <c r="A1401" t="s">
        <v>5353</v>
      </c>
      <c r="B1401">
        <v>-1.86</v>
      </c>
      <c r="C1401">
        <v>1.36</v>
      </c>
      <c r="D1401">
        <v>-0.49</v>
      </c>
      <c r="E1401">
        <v>0.27</v>
      </c>
    </row>
    <row r="1402" spans="1:5" x14ac:dyDescent="0.2">
      <c r="A1402" t="s">
        <v>5855</v>
      </c>
      <c r="B1402">
        <v>-1.03</v>
      </c>
      <c r="C1402">
        <v>1.41</v>
      </c>
      <c r="D1402">
        <v>0.38</v>
      </c>
      <c r="E1402">
        <v>1.68</v>
      </c>
    </row>
    <row r="1403" spans="1:5" x14ac:dyDescent="0.2">
      <c r="A1403" t="s">
        <v>6323</v>
      </c>
      <c r="B1403">
        <v>-1.44</v>
      </c>
      <c r="C1403">
        <v>-0.23</v>
      </c>
      <c r="D1403">
        <v>-1.67</v>
      </c>
      <c r="E1403">
        <v>0.1</v>
      </c>
    </row>
    <row r="1404" spans="1:5" x14ac:dyDescent="0.2">
      <c r="A1404" t="s">
        <v>6791</v>
      </c>
      <c r="B1404">
        <v>-2.13</v>
      </c>
      <c r="C1404">
        <v>-0.77</v>
      </c>
      <c r="D1404">
        <v>-2.9</v>
      </c>
      <c r="E1404">
        <v>0</v>
      </c>
    </row>
    <row r="1405" spans="1:5" x14ac:dyDescent="0.2">
      <c r="A1405" t="s">
        <v>3253</v>
      </c>
      <c r="B1405">
        <v>-4.0599999999999996</v>
      </c>
      <c r="C1405">
        <v>-0.25</v>
      </c>
      <c r="D1405">
        <v>-4.3099999999999996</v>
      </c>
      <c r="E1405">
        <v>0.05</v>
      </c>
    </row>
    <row r="1406" spans="1:5" x14ac:dyDescent="0.2">
      <c r="A1406" t="s">
        <v>3800</v>
      </c>
      <c r="B1406">
        <v>-3.45</v>
      </c>
      <c r="C1406">
        <v>2.25</v>
      </c>
      <c r="D1406">
        <v>-1.21</v>
      </c>
      <c r="E1406">
        <v>1.05</v>
      </c>
    </row>
    <row r="1407" spans="1:5" x14ac:dyDescent="0.2">
      <c r="A1407" t="s">
        <v>4320</v>
      </c>
      <c r="B1407">
        <v>-0.56999999999999995</v>
      </c>
      <c r="C1407">
        <v>1.22</v>
      </c>
      <c r="D1407">
        <v>0.65</v>
      </c>
      <c r="E1407">
        <v>2.21</v>
      </c>
    </row>
    <row r="1408" spans="1:5" x14ac:dyDescent="0.2">
      <c r="A1408" t="s">
        <v>4828</v>
      </c>
      <c r="B1408">
        <v>-2.34</v>
      </c>
      <c r="C1408">
        <v>0.76</v>
      </c>
      <c r="D1408">
        <v>-1.57</v>
      </c>
      <c r="E1408">
        <v>-0.24</v>
      </c>
    </row>
    <row r="1409" spans="1:5" x14ac:dyDescent="0.2">
      <c r="A1409" t="s">
        <v>5354</v>
      </c>
      <c r="B1409">
        <v>-3.49</v>
      </c>
      <c r="C1409">
        <v>1.1599999999999999</v>
      </c>
      <c r="D1409">
        <v>-2.33</v>
      </c>
      <c r="E1409">
        <v>-0.26</v>
      </c>
    </row>
    <row r="1410" spans="1:5" x14ac:dyDescent="0.2">
      <c r="A1410" t="s">
        <v>5856</v>
      </c>
      <c r="B1410">
        <v>-0.61</v>
      </c>
      <c r="C1410">
        <v>-0.51</v>
      </c>
      <c r="D1410">
        <v>-1.1200000000000001</v>
      </c>
      <c r="E1410">
        <v>0.53</v>
      </c>
    </row>
    <row r="1411" spans="1:5" x14ac:dyDescent="0.2">
      <c r="A1411" t="s">
        <v>6324</v>
      </c>
      <c r="B1411">
        <v>-1.91</v>
      </c>
      <c r="C1411">
        <v>-0.39</v>
      </c>
      <c r="D1411">
        <v>-2.2999999999999998</v>
      </c>
      <c r="E1411">
        <v>0.01</v>
      </c>
    </row>
    <row r="1412" spans="1:5" x14ac:dyDescent="0.2">
      <c r="A1412" t="s">
        <v>6792</v>
      </c>
      <c r="B1412">
        <v>-3.45</v>
      </c>
      <c r="C1412">
        <v>0.93</v>
      </c>
      <c r="D1412">
        <v>-2.52</v>
      </c>
      <c r="E1412">
        <v>0.28999999999999998</v>
      </c>
    </row>
    <row r="1413" spans="1:5" x14ac:dyDescent="0.2">
      <c r="A1413" t="s">
        <v>4321</v>
      </c>
      <c r="B1413">
        <v>-2.29</v>
      </c>
      <c r="C1413">
        <v>-0.77</v>
      </c>
      <c r="D1413">
        <v>-3.06</v>
      </c>
      <c r="E1413">
        <v>-0.04</v>
      </c>
    </row>
    <row r="1414" spans="1:5" x14ac:dyDescent="0.2">
      <c r="A1414" t="s">
        <v>4829</v>
      </c>
      <c r="B1414">
        <v>-1.04</v>
      </c>
      <c r="C1414">
        <v>0.77</v>
      </c>
      <c r="D1414">
        <v>-0.27</v>
      </c>
      <c r="E1414">
        <v>0.49</v>
      </c>
    </row>
    <row r="1415" spans="1:5" x14ac:dyDescent="0.2">
      <c r="A1415" t="s">
        <v>5355</v>
      </c>
      <c r="B1415">
        <v>-2.23</v>
      </c>
      <c r="C1415">
        <v>0.81</v>
      </c>
      <c r="D1415">
        <v>-1.42</v>
      </c>
      <c r="E1415">
        <v>0</v>
      </c>
    </row>
    <row r="1416" spans="1:5" x14ac:dyDescent="0.2">
      <c r="A1416" t="s">
        <v>5857</v>
      </c>
      <c r="B1416">
        <v>-0.99</v>
      </c>
      <c r="C1416">
        <v>-0.81</v>
      </c>
      <c r="D1416">
        <v>-1.79</v>
      </c>
      <c r="E1416">
        <v>0.04</v>
      </c>
    </row>
    <row r="1417" spans="1:5" x14ac:dyDescent="0.2">
      <c r="A1417" t="s">
        <v>6325</v>
      </c>
      <c r="B1417">
        <v>-1.19</v>
      </c>
      <c r="C1417">
        <v>0.16</v>
      </c>
      <c r="D1417">
        <v>-1.04</v>
      </c>
      <c r="E1417">
        <v>0.55000000000000004</v>
      </c>
    </row>
    <row r="1418" spans="1:5" x14ac:dyDescent="0.2">
      <c r="A1418" t="s">
        <v>6793</v>
      </c>
      <c r="B1418">
        <v>-0.73</v>
      </c>
      <c r="C1418">
        <v>1.22</v>
      </c>
      <c r="D1418">
        <v>0.49</v>
      </c>
      <c r="E1418">
        <v>4.4400000000000004</v>
      </c>
    </row>
    <row r="1419" spans="1:5" x14ac:dyDescent="0.2">
      <c r="A1419" t="s">
        <v>7269</v>
      </c>
      <c r="B1419">
        <v>-0.25</v>
      </c>
      <c r="C1419">
        <v>3.62</v>
      </c>
      <c r="D1419">
        <v>3.37</v>
      </c>
      <c r="E1419">
        <v>11.32</v>
      </c>
    </row>
    <row r="1420" spans="1:5" x14ac:dyDescent="0.2">
      <c r="A1420" t="s">
        <v>3254</v>
      </c>
      <c r="B1420">
        <v>-0.31</v>
      </c>
      <c r="C1420">
        <v>-3.19</v>
      </c>
      <c r="D1420">
        <v>-3.5</v>
      </c>
      <c r="E1420">
        <v>0.48</v>
      </c>
    </row>
    <row r="1421" spans="1:5" x14ac:dyDescent="0.2">
      <c r="A1421" t="s">
        <v>3801</v>
      </c>
      <c r="B1421">
        <v>-0.61</v>
      </c>
      <c r="C1421">
        <v>-1.33</v>
      </c>
      <c r="D1421">
        <v>-1.95</v>
      </c>
      <c r="E1421">
        <v>0.02</v>
      </c>
    </row>
    <row r="1422" spans="1:5" x14ac:dyDescent="0.2">
      <c r="A1422" t="s">
        <v>3255</v>
      </c>
      <c r="B1422">
        <v>-1.18</v>
      </c>
      <c r="C1422">
        <v>-3.47</v>
      </c>
      <c r="D1422">
        <v>-4.6500000000000004</v>
      </c>
      <c r="E1422">
        <v>-0.05</v>
      </c>
    </row>
    <row r="1423" spans="1:5" x14ac:dyDescent="0.2">
      <c r="A1423" t="s">
        <v>5858</v>
      </c>
      <c r="B1423">
        <v>-3.7</v>
      </c>
      <c r="C1423">
        <v>-1.27</v>
      </c>
      <c r="D1423">
        <v>-4.9800000000000004</v>
      </c>
      <c r="E1423">
        <v>-0.73</v>
      </c>
    </row>
    <row r="1424" spans="1:5" x14ac:dyDescent="0.2">
      <c r="A1424" t="s">
        <v>6326</v>
      </c>
      <c r="B1424">
        <v>-1.01</v>
      </c>
      <c r="C1424">
        <v>1.71</v>
      </c>
      <c r="D1424">
        <v>0.7</v>
      </c>
      <c r="E1424">
        <v>1.69</v>
      </c>
    </row>
    <row r="1425" spans="1:5" x14ac:dyDescent="0.2">
      <c r="A1425" t="s">
        <v>6794</v>
      </c>
      <c r="B1425">
        <v>-2.79</v>
      </c>
      <c r="C1425">
        <v>0.15</v>
      </c>
      <c r="D1425">
        <v>-2.64</v>
      </c>
      <c r="E1425">
        <v>0.02</v>
      </c>
    </row>
    <row r="1426" spans="1:5" x14ac:dyDescent="0.2">
      <c r="A1426" t="s">
        <v>7270</v>
      </c>
      <c r="B1426">
        <v>-2.9</v>
      </c>
      <c r="C1426">
        <v>0.53</v>
      </c>
      <c r="D1426">
        <v>-2.38</v>
      </c>
      <c r="E1426">
        <v>0.3</v>
      </c>
    </row>
    <row r="1427" spans="1:5" x14ac:dyDescent="0.2">
      <c r="A1427" t="s">
        <v>3256</v>
      </c>
      <c r="B1427">
        <v>0.47</v>
      </c>
      <c r="C1427">
        <v>-4.3</v>
      </c>
      <c r="D1427">
        <v>-3.82</v>
      </c>
      <c r="E1427">
        <v>0.85</v>
      </c>
    </row>
    <row r="1428" spans="1:5" x14ac:dyDescent="0.2">
      <c r="A1428" t="s">
        <v>3802</v>
      </c>
      <c r="B1428">
        <v>0.69</v>
      </c>
      <c r="C1428">
        <v>-0.28000000000000003</v>
      </c>
      <c r="D1428">
        <v>0.4</v>
      </c>
      <c r="E1428">
        <v>2.91</v>
      </c>
    </row>
    <row r="1429" spans="1:5" x14ac:dyDescent="0.2">
      <c r="A1429" t="s">
        <v>4322</v>
      </c>
      <c r="B1429">
        <v>0.1</v>
      </c>
      <c r="C1429">
        <v>-1.57</v>
      </c>
      <c r="D1429">
        <v>-1.48</v>
      </c>
      <c r="E1429">
        <v>0.42</v>
      </c>
    </row>
    <row r="1430" spans="1:5" x14ac:dyDescent="0.2">
      <c r="A1430" t="s">
        <v>4830</v>
      </c>
      <c r="B1430">
        <v>0.32</v>
      </c>
      <c r="C1430">
        <v>-0.72</v>
      </c>
      <c r="D1430">
        <v>-0.41</v>
      </c>
      <c r="E1430">
        <v>0.28999999999999998</v>
      </c>
    </row>
    <row r="1431" spans="1:5" x14ac:dyDescent="0.2">
      <c r="A1431" t="s">
        <v>5356</v>
      </c>
      <c r="B1431">
        <v>-2.7</v>
      </c>
      <c r="C1431">
        <v>0.59</v>
      </c>
      <c r="D1431">
        <v>-2.11</v>
      </c>
      <c r="E1431">
        <v>-0.01</v>
      </c>
    </row>
    <row r="1432" spans="1:5" x14ac:dyDescent="0.2">
      <c r="A1432" t="s">
        <v>5859</v>
      </c>
      <c r="B1432">
        <v>-2.68</v>
      </c>
      <c r="C1432">
        <v>0.77</v>
      </c>
      <c r="D1432">
        <v>-1.9</v>
      </c>
      <c r="E1432">
        <v>0</v>
      </c>
    </row>
    <row r="1433" spans="1:5" x14ac:dyDescent="0.2">
      <c r="A1433" t="s">
        <v>3257</v>
      </c>
      <c r="B1433">
        <v>-0.44</v>
      </c>
      <c r="C1433">
        <v>-3.04</v>
      </c>
      <c r="D1433">
        <v>-3.49</v>
      </c>
      <c r="E1433">
        <v>1.02</v>
      </c>
    </row>
    <row r="1434" spans="1:5" x14ac:dyDescent="0.2">
      <c r="A1434" t="s">
        <v>3803</v>
      </c>
      <c r="B1434">
        <v>0.39</v>
      </c>
      <c r="C1434">
        <v>-1.58</v>
      </c>
      <c r="D1434">
        <v>-1.19</v>
      </c>
      <c r="E1434">
        <v>1.25</v>
      </c>
    </row>
    <row r="1435" spans="1:5" x14ac:dyDescent="0.2">
      <c r="A1435" t="s">
        <v>4323</v>
      </c>
      <c r="B1435">
        <v>-2.2999999999999998</v>
      </c>
      <c r="C1435">
        <v>0.54</v>
      </c>
      <c r="D1435">
        <v>-1.77</v>
      </c>
      <c r="E1435">
        <v>0.16</v>
      </c>
    </row>
    <row r="1436" spans="1:5" x14ac:dyDescent="0.2">
      <c r="A1436" t="s">
        <v>4831</v>
      </c>
      <c r="B1436">
        <v>0.04</v>
      </c>
      <c r="C1436">
        <v>1.67</v>
      </c>
      <c r="D1436">
        <v>1.71</v>
      </c>
      <c r="E1436">
        <v>0.96</v>
      </c>
    </row>
    <row r="1437" spans="1:5" x14ac:dyDescent="0.2">
      <c r="A1437" t="s">
        <v>5357</v>
      </c>
      <c r="B1437">
        <v>-1.86</v>
      </c>
      <c r="C1437">
        <v>1.85</v>
      </c>
      <c r="D1437">
        <v>-0.01</v>
      </c>
      <c r="E1437">
        <v>0.47</v>
      </c>
    </row>
    <row r="1438" spans="1:5" x14ac:dyDescent="0.2">
      <c r="A1438" t="s">
        <v>5860</v>
      </c>
      <c r="B1438">
        <v>-1.35</v>
      </c>
      <c r="C1438">
        <v>1.88</v>
      </c>
      <c r="D1438">
        <v>0.53</v>
      </c>
      <c r="E1438">
        <v>0.56000000000000005</v>
      </c>
    </row>
    <row r="1439" spans="1:5" x14ac:dyDescent="0.2">
      <c r="A1439" t="s">
        <v>6327</v>
      </c>
      <c r="B1439">
        <v>-2.39</v>
      </c>
      <c r="C1439">
        <v>0.94</v>
      </c>
      <c r="D1439">
        <v>-1.45</v>
      </c>
      <c r="E1439">
        <v>0.83</v>
      </c>
    </row>
    <row r="1440" spans="1:5" x14ac:dyDescent="0.2">
      <c r="A1440" t="s">
        <v>3258</v>
      </c>
      <c r="B1440">
        <v>-0.06</v>
      </c>
      <c r="C1440">
        <v>-2.4</v>
      </c>
      <c r="D1440">
        <v>-2.46</v>
      </c>
      <c r="E1440">
        <v>0.88</v>
      </c>
    </row>
    <row r="1441" spans="1:5" x14ac:dyDescent="0.2">
      <c r="A1441" t="s">
        <v>3804</v>
      </c>
      <c r="B1441">
        <v>-0.05</v>
      </c>
      <c r="C1441">
        <v>-2.21</v>
      </c>
      <c r="D1441">
        <v>-2.25</v>
      </c>
      <c r="E1441">
        <v>-0.2</v>
      </c>
    </row>
    <row r="1442" spans="1:5" x14ac:dyDescent="0.2">
      <c r="A1442" t="s">
        <v>3259</v>
      </c>
      <c r="B1442">
        <v>-1.48</v>
      </c>
      <c r="C1442">
        <v>-3.01</v>
      </c>
      <c r="D1442">
        <v>-4.5</v>
      </c>
      <c r="E1442">
        <v>0</v>
      </c>
    </row>
    <row r="1443" spans="1:5" x14ac:dyDescent="0.2">
      <c r="A1443" t="s">
        <v>5358</v>
      </c>
      <c r="B1443">
        <v>-0.97</v>
      </c>
      <c r="C1443">
        <v>-0.91</v>
      </c>
      <c r="D1443">
        <v>-1.88</v>
      </c>
      <c r="E1443">
        <v>-0.27</v>
      </c>
    </row>
    <row r="1444" spans="1:5" x14ac:dyDescent="0.2">
      <c r="A1444" t="s">
        <v>5861</v>
      </c>
      <c r="B1444">
        <v>0.25</v>
      </c>
      <c r="C1444">
        <v>0.17</v>
      </c>
      <c r="D1444">
        <v>0.42</v>
      </c>
      <c r="E1444">
        <v>3.3</v>
      </c>
    </row>
    <row r="1445" spans="1:5" x14ac:dyDescent="0.2">
      <c r="A1445" t="s">
        <v>6328</v>
      </c>
      <c r="B1445">
        <v>-1.55</v>
      </c>
      <c r="C1445">
        <v>-0.9</v>
      </c>
      <c r="D1445">
        <v>-2.44</v>
      </c>
      <c r="E1445">
        <v>-0.1</v>
      </c>
    </row>
    <row r="1446" spans="1:5" x14ac:dyDescent="0.2">
      <c r="A1446" t="s">
        <v>6795</v>
      </c>
      <c r="B1446">
        <v>0.81</v>
      </c>
      <c r="C1446">
        <v>-1.53</v>
      </c>
      <c r="D1446">
        <v>-0.72</v>
      </c>
      <c r="E1446">
        <v>1.91</v>
      </c>
    </row>
    <row r="1447" spans="1:5" x14ac:dyDescent="0.2">
      <c r="A1447" t="s">
        <v>7271</v>
      </c>
      <c r="B1447">
        <v>1.4</v>
      </c>
      <c r="C1447">
        <v>-2.79</v>
      </c>
      <c r="D1447">
        <v>-1.39</v>
      </c>
      <c r="E1447">
        <v>2.0299999999999998</v>
      </c>
    </row>
    <row r="1448" spans="1:5" x14ac:dyDescent="0.2">
      <c r="A1448" t="s">
        <v>7272</v>
      </c>
      <c r="B1448">
        <v>-4.3</v>
      </c>
      <c r="C1448">
        <v>-2.0499999999999998</v>
      </c>
      <c r="D1448">
        <v>-6.35</v>
      </c>
      <c r="E1448">
        <v>-0.37</v>
      </c>
    </row>
    <row r="1449" spans="1:5" x14ac:dyDescent="0.2">
      <c r="A1449" t="s">
        <v>5862</v>
      </c>
      <c r="B1449">
        <v>-2.21</v>
      </c>
      <c r="C1449">
        <v>0.1</v>
      </c>
      <c r="D1449">
        <v>-2.11</v>
      </c>
      <c r="E1449">
        <v>0</v>
      </c>
    </row>
    <row r="1450" spans="1:5" x14ac:dyDescent="0.2">
      <c r="A1450" t="s">
        <v>6329</v>
      </c>
      <c r="B1450">
        <v>-0.3</v>
      </c>
      <c r="C1450">
        <v>-1.84</v>
      </c>
      <c r="D1450">
        <v>-2.14</v>
      </c>
      <c r="E1450">
        <v>0.09</v>
      </c>
    </row>
    <row r="1451" spans="1:5" x14ac:dyDescent="0.2">
      <c r="A1451" t="s">
        <v>6796</v>
      </c>
      <c r="B1451">
        <v>-1.27</v>
      </c>
      <c r="C1451">
        <v>-1.1200000000000001</v>
      </c>
      <c r="D1451">
        <v>-2.39</v>
      </c>
      <c r="E1451">
        <v>0.25</v>
      </c>
    </row>
    <row r="1452" spans="1:5" x14ac:dyDescent="0.2">
      <c r="A1452" t="s">
        <v>7273</v>
      </c>
      <c r="B1452">
        <v>-0.65</v>
      </c>
      <c r="C1452">
        <v>-3.01</v>
      </c>
      <c r="D1452">
        <v>-3.66</v>
      </c>
      <c r="E1452">
        <v>-0.67</v>
      </c>
    </row>
    <row r="1453" spans="1:5" x14ac:dyDescent="0.2">
      <c r="A1453" t="s">
        <v>5863</v>
      </c>
      <c r="B1453">
        <v>-3.24</v>
      </c>
      <c r="C1453">
        <v>0.48</v>
      </c>
      <c r="D1453">
        <v>-2.76</v>
      </c>
      <c r="E1453">
        <v>-0.2</v>
      </c>
    </row>
    <row r="1454" spans="1:5" x14ac:dyDescent="0.2">
      <c r="A1454" t="s">
        <v>7274</v>
      </c>
      <c r="B1454">
        <v>-4.29</v>
      </c>
      <c r="C1454">
        <v>-0.83</v>
      </c>
      <c r="D1454">
        <v>-5.12</v>
      </c>
      <c r="E1454">
        <v>-0.11</v>
      </c>
    </row>
    <row r="1455" spans="1:5" x14ac:dyDescent="0.2">
      <c r="A1455" t="s">
        <v>7275</v>
      </c>
      <c r="B1455">
        <v>1.55</v>
      </c>
      <c r="C1455">
        <v>-1.9</v>
      </c>
      <c r="D1455">
        <v>-0.34</v>
      </c>
      <c r="E1455">
        <v>0.55000000000000004</v>
      </c>
    </row>
    <row r="1456" spans="1:5" x14ac:dyDescent="0.2">
      <c r="A1456" t="s">
        <v>4324</v>
      </c>
      <c r="B1456">
        <v>0.54</v>
      </c>
      <c r="C1456">
        <v>0.05</v>
      </c>
      <c r="D1456">
        <v>0.6</v>
      </c>
      <c r="E1456">
        <v>2.7</v>
      </c>
    </row>
    <row r="1457" spans="1:5" x14ac:dyDescent="0.2">
      <c r="A1457" t="s">
        <v>4832</v>
      </c>
      <c r="B1457">
        <v>0.04</v>
      </c>
      <c r="C1457">
        <v>0.98</v>
      </c>
      <c r="D1457">
        <v>1.02</v>
      </c>
      <c r="E1457">
        <v>1.46</v>
      </c>
    </row>
    <row r="1458" spans="1:5" x14ac:dyDescent="0.2">
      <c r="A1458" t="s">
        <v>5359</v>
      </c>
      <c r="B1458">
        <v>-1.85</v>
      </c>
      <c r="C1458">
        <v>2.23</v>
      </c>
      <c r="D1458">
        <v>0.38</v>
      </c>
      <c r="E1458">
        <v>1.8</v>
      </c>
    </row>
    <row r="1459" spans="1:5" x14ac:dyDescent="0.2">
      <c r="A1459" t="s">
        <v>5864</v>
      </c>
      <c r="B1459">
        <v>-0.6</v>
      </c>
      <c r="C1459">
        <v>-0.19</v>
      </c>
      <c r="D1459">
        <v>-0.79</v>
      </c>
      <c r="E1459">
        <v>0.37</v>
      </c>
    </row>
    <row r="1460" spans="1:5" x14ac:dyDescent="0.2">
      <c r="A1460" t="s">
        <v>6330</v>
      </c>
      <c r="B1460">
        <v>-0.69</v>
      </c>
      <c r="C1460">
        <v>-0.42</v>
      </c>
      <c r="D1460">
        <v>-1.1100000000000001</v>
      </c>
      <c r="E1460">
        <v>0.48</v>
      </c>
    </row>
    <row r="1461" spans="1:5" x14ac:dyDescent="0.2">
      <c r="A1461" t="s">
        <v>6797</v>
      </c>
      <c r="B1461">
        <v>-2.97</v>
      </c>
      <c r="C1461">
        <v>0.55000000000000004</v>
      </c>
      <c r="D1461">
        <v>-2.42</v>
      </c>
      <c r="E1461">
        <v>0.18</v>
      </c>
    </row>
    <row r="1462" spans="1:5" x14ac:dyDescent="0.2">
      <c r="A1462" t="s">
        <v>3260</v>
      </c>
      <c r="B1462">
        <v>-0.55000000000000004</v>
      </c>
      <c r="C1462">
        <v>-2.2200000000000002</v>
      </c>
      <c r="D1462">
        <v>-2.77</v>
      </c>
      <c r="E1462">
        <v>1.35</v>
      </c>
    </row>
    <row r="1463" spans="1:5" x14ac:dyDescent="0.2">
      <c r="A1463" t="s">
        <v>3805</v>
      </c>
      <c r="B1463">
        <v>-1.55</v>
      </c>
      <c r="C1463">
        <v>0.05</v>
      </c>
      <c r="D1463">
        <v>-1.5</v>
      </c>
      <c r="E1463">
        <v>0.5</v>
      </c>
    </row>
    <row r="1464" spans="1:5" x14ac:dyDescent="0.2">
      <c r="A1464" t="s">
        <v>4325</v>
      </c>
      <c r="B1464">
        <v>-0.42</v>
      </c>
      <c r="C1464">
        <v>0.43</v>
      </c>
      <c r="D1464">
        <v>0.02</v>
      </c>
      <c r="E1464">
        <v>2.1800000000000002</v>
      </c>
    </row>
    <row r="1465" spans="1:5" x14ac:dyDescent="0.2">
      <c r="A1465" t="s">
        <v>4833</v>
      </c>
      <c r="B1465">
        <v>-0.71</v>
      </c>
      <c r="C1465">
        <v>-0.75</v>
      </c>
      <c r="D1465">
        <v>-1.47</v>
      </c>
      <c r="E1465">
        <v>-0.27</v>
      </c>
    </row>
    <row r="1466" spans="1:5" x14ac:dyDescent="0.2">
      <c r="A1466" t="s">
        <v>5360</v>
      </c>
      <c r="B1466">
        <v>-1.1200000000000001</v>
      </c>
      <c r="C1466">
        <v>0.61</v>
      </c>
      <c r="D1466">
        <v>-0.52</v>
      </c>
      <c r="E1466">
        <v>0.97</v>
      </c>
    </row>
    <row r="1467" spans="1:5" x14ac:dyDescent="0.2">
      <c r="A1467" t="s">
        <v>5865</v>
      </c>
      <c r="B1467">
        <v>-1.39</v>
      </c>
      <c r="C1467">
        <v>-0.08</v>
      </c>
      <c r="D1467">
        <v>-1.47</v>
      </c>
      <c r="E1467">
        <v>0.39</v>
      </c>
    </row>
    <row r="1468" spans="1:5" x14ac:dyDescent="0.2">
      <c r="A1468" t="s">
        <v>6331</v>
      </c>
      <c r="B1468">
        <v>-2.87</v>
      </c>
      <c r="C1468">
        <v>1.69</v>
      </c>
      <c r="D1468">
        <v>-1.18</v>
      </c>
      <c r="E1468">
        <v>0.97</v>
      </c>
    </row>
    <row r="1469" spans="1:5" x14ac:dyDescent="0.2">
      <c r="A1469" t="s">
        <v>3261</v>
      </c>
      <c r="B1469">
        <v>-3.23</v>
      </c>
      <c r="C1469">
        <v>-2.37</v>
      </c>
      <c r="D1469">
        <v>-5.6</v>
      </c>
      <c r="E1469">
        <v>-0.16</v>
      </c>
    </row>
    <row r="1470" spans="1:5" x14ac:dyDescent="0.2">
      <c r="A1470" t="s">
        <v>3806</v>
      </c>
      <c r="B1470">
        <v>0.1</v>
      </c>
      <c r="C1470">
        <v>-1.02</v>
      </c>
      <c r="D1470">
        <v>-0.92</v>
      </c>
      <c r="E1470">
        <v>0.46</v>
      </c>
    </row>
    <row r="1471" spans="1:5" x14ac:dyDescent="0.2">
      <c r="A1471" t="s">
        <v>4326</v>
      </c>
      <c r="B1471">
        <v>-1.24</v>
      </c>
      <c r="C1471">
        <v>0.65</v>
      </c>
      <c r="D1471">
        <v>-0.59</v>
      </c>
      <c r="E1471">
        <v>0.94</v>
      </c>
    </row>
    <row r="1472" spans="1:5" x14ac:dyDescent="0.2">
      <c r="A1472" t="s">
        <v>4834</v>
      </c>
      <c r="B1472">
        <v>-2.19</v>
      </c>
      <c r="C1472">
        <v>0.21</v>
      </c>
      <c r="D1472">
        <v>-1.98</v>
      </c>
      <c r="E1472">
        <v>-0.35</v>
      </c>
    </row>
    <row r="1473" spans="1:5" x14ac:dyDescent="0.2">
      <c r="A1473" t="s">
        <v>5361</v>
      </c>
      <c r="B1473">
        <v>-2.76</v>
      </c>
      <c r="C1473">
        <v>-1.85</v>
      </c>
      <c r="D1473">
        <v>-4.6100000000000003</v>
      </c>
      <c r="E1473">
        <v>-1.04</v>
      </c>
    </row>
    <row r="1474" spans="1:5" x14ac:dyDescent="0.2">
      <c r="A1474" t="s">
        <v>3262</v>
      </c>
      <c r="B1474">
        <v>-0.6</v>
      </c>
      <c r="C1474">
        <v>-3.47</v>
      </c>
      <c r="D1474">
        <v>-4.07</v>
      </c>
      <c r="E1474">
        <v>0.2</v>
      </c>
    </row>
    <row r="1475" spans="1:5" x14ac:dyDescent="0.2">
      <c r="A1475" t="s">
        <v>3807</v>
      </c>
      <c r="B1475">
        <v>0.67</v>
      </c>
      <c r="C1475">
        <v>-1.37</v>
      </c>
      <c r="D1475">
        <v>-0.7</v>
      </c>
      <c r="E1475">
        <v>1.77</v>
      </c>
    </row>
    <row r="1476" spans="1:5" x14ac:dyDescent="0.2">
      <c r="A1476" t="s">
        <v>4327</v>
      </c>
      <c r="B1476">
        <v>-0.15</v>
      </c>
      <c r="C1476">
        <v>-0.76</v>
      </c>
      <c r="D1476">
        <v>-0.91</v>
      </c>
      <c r="E1476">
        <v>1.07</v>
      </c>
    </row>
    <row r="1477" spans="1:5" x14ac:dyDescent="0.2">
      <c r="A1477" t="s">
        <v>4835</v>
      </c>
      <c r="B1477">
        <v>-2.5499999999999998</v>
      </c>
      <c r="C1477">
        <v>0.34</v>
      </c>
      <c r="D1477">
        <v>-2.2200000000000002</v>
      </c>
      <c r="E1477">
        <v>-0.28999999999999998</v>
      </c>
    </row>
    <row r="1478" spans="1:5" x14ac:dyDescent="0.2">
      <c r="A1478" t="s">
        <v>3263</v>
      </c>
      <c r="B1478">
        <v>2.4500000000000002</v>
      </c>
      <c r="C1478">
        <v>-2.4</v>
      </c>
      <c r="D1478">
        <v>0.06</v>
      </c>
      <c r="E1478">
        <v>2.29</v>
      </c>
    </row>
    <row r="1479" spans="1:5" x14ac:dyDescent="0.2">
      <c r="A1479" t="s">
        <v>3808</v>
      </c>
      <c r="B1479">
        <v>1.35</v>
      </c>
      <c r="C1479">
        <v>-0.59</v>
      </c>
      <c r="D1479">
        <v>0.76</v>
      </c>
      <c r="E1479">
        <v>2.0499999999999998</v>
      </c>
    </row>
    <row r="1480" spans="1:5" x14ac:dyDescent="0.2">
      <c r="A1480" t="s">
        <v>4328</v>
      </c>
      <c r="B1480">
        <v>0.02</v>
      </c>
      <c r="C1480">
        <v>0.88</v>
      </c>
      <c r="D1480">
        <v>0.89</v>
      </c>
      <c r="E1480">
        <v>1.23</v>
      </c>
    </row>
    <row r="1481" spans="1:5" x14ac:dyDescent="0.2">
      <c r="A1481" t="s">
        <v>4836</v>
      </c>
      <c r="B1481">
        <v>0.02</v>
      </c>
      <c r="C1481">
        <v>0.35</v>
      </c>
      <c r="D1481">
        <v>0.36</v>
      </c>
      <c r="E1481">
        <v>1.56</v>
      </c>
    </row>
    <row r="1482" spans="1:5" x14ac:dyDescent="0.2">
      <c r="A1482" t="s">
        <v>5362</v>
      </c>
      <c r="B1482">
        <v>-0.14000000000000001</v>
      </c>
      <c r="C1482">
        <v>-0.84</v>
      </c>
      <c r="D1482">
        <v>-0.98</v>
      </c>
      <c r="E1482">
        <v>0.38</v>
      </c>
    </row>
    <row r="1483" spans="1:5" x14ac:dyDescent="0.2">
      <c r="A1483" t="s">
        <v>5866</v>
      </c>
      <c r="B1483">
        <v>0.36</v>
      </c>
      <c r="C1483">
        <v>0.31</v>
      </c>
      <c r="D1483">
        <v>0.67</v>
      </c>
      <c r="E1483">
        <v>2.2000000000000002</v>
      </c>
    </row>
    <row r="1484" spans="1:5" x14ac:dyDescent="0.2">
      <c r="A1484" t="s">
        <v>6332</v>
      </c>
      <c r="B1484">
        <v>-0.98</v>
      </c>
      <c r="C1484">
        <v>-0.13</v>
      </c>
      <c r="D1484">
        <v>-1.1200000000000001</v>
      </c>
      <c r="E1484">
        <v>0.46</v>
      </c>
    </row>
    <row r="1485" spans="1:5" x14ac:dyDescent="0.2">
      <c r="A1485" t="s">
        <v>6798</v>
      </c>
      <c r="B1485">
        <v>-0.17</v>
      </c>
      <c r="C1485">
        <v>0.6</v>
      </c>
      <c r="D1485">
        <v>0.42</v>
      </c>
      <c r="E1485">
        <v>1.05</v>
      </c>
    </row>
    <row r="1486" spans="1:5" x14ac:dyDescent="0.2">
      <c r="A1486" t="s">
        <v>7276</v>
      </c>
      <c r="B1486">
        <v>-2.6</v>
      </c>
      <c r="C1486">
        <v>-1.6</v>
      </c>
      <c r="D1486">
        <v>-4.21</v>
      </c>
      <c r="E1486">
        <v>-0.22</v>
      </c>
    </row>
    <row r="1487" spans="1:5" x14ac:dyDescent="0.2">
      <c r="A1487" t="s">
        <v>4329</v>
      </c>
      <c r="B1487">
        <v>-0.48</v>
      </c>
      <c r="C1487">
        <v>-2.0099999999999998</v>
      </c>
      <c r="D1487">
        <v>-2.48</v>
      </c>
      <c r="E1487">
        <v>-0.14000000000000001</v>
      </c>
    </row>
    <row r="1488" spans="1:5" x14ac:dyDescent="0.2">
      <c r="A1488" t="s">
        <v>4837</v>
      </c>
      <c r="B1488">
        <v>-2.5099999999999998</v>
      </c>
      <c r="C1488">
        <v>0.92</v>
      </c>
      <c r="D1488">
        <v>-1.59</v>
      </c>
      <c r="E1488">
        <v>-0.01</v>
      </c>
    </row>
    <row r="1489" spans="1:5" x14ac:dyDescent="0.2">
      <c r="A1489" t="s">
        <v>6799</v>
      </c>
      <c r="B1489">
        <v>-2.4500000000000002</v>
      </c>
      <c r="C1489">
        <v>-0.92</v>
      </c>
      <c r="D1489">
        <v>-3.37</v>
      </c>
      <c r="E1489">
        <v>-0.01</v>
      </c>
    </row>
    <row r="1490" spans="1:5" x14ac:dyDescent="0.2">
      <c r="A1490" t="s">
        <v>7277</v>
      </c>
      <c r="B1490">
        <v>-1.1299999999999999</v>
      </c>
      <c r="C1490">
        <v>-1.31</v>
      </c>
      <c r="D1490">
        <v>-2.44</v>
      </c>
      <c r="E1490">
        <v>0.08</v>
      </c>
    </row>
    <row r="1491" spans="1:5" x14ac:dyDescent="0.2">
      <c r="A1491" t="s">
        <v>3809</v>
      </c>
      <c r="B1491">
        <v>0.41</v>
      </c>
      <c r="C1491">
        <v>3.07</v>
      </c>
      <c r="D1491">
        <v>3.48</v>
      </c>
      <c r="E1491">
        <v>8.0399999999999991</v>
      </c>
    </row>
    <row r="1492" spans="1:5" x14ac:dyDescent="0.2">
      <c r="A1492" t="s">
        <v>4330</v>
      </c>
      <c r="B1492">
        <v>-0.39</v>
      </c>
      <c r="C1492">
        <v>1.31</v>
      </c>
      <c r="D1492">
        <v>0.91</v>
      </c>
      <c r="E1492">
        <v>3.97</v>
      </c>
    </row>
    <row r="1493" spans="1:5" x14ac:dyDescent="0.2">
      <c r="A1493" t="s">
        <v>4838</v>
      </c>
      <c r="B1493">
        <v>0.27</v>
      </c>
      <c r="C1493">
        <v>0.6</v>
      </c>
      <c r="D1493">
        <v>0.87</v>
      </c>
      <c r="E1493">
        <v>3.7</v>
      </c>
    </row>
    <row r="1494" spans="1:5" x14ac:dyDescent="0.2">
      <c r="A1494" t="s">
        <v>5363</v>
      </c>
      <c r="B1494">
        <v>0.83</v>
      </c>
      <c r="C1494">
        <v>-2.39</v>
      </c>
      <c r="D1494">
        <v>-1.56</v>
      </c>
      <c r="E1494">
        <v>-0.13</v>
      </c>
    </row>
    <row r="1495" spans="1:5" x14ac:dyDescent="0.2">
      <c r="A1495" t="s">
        <v>5867</v>
      </c>
      <c r="B1495">
        <v>0.49</v>
      </c>
      <c r="C1495">
        <v>-0.81</v>
      </c>
      <c r="D1495">
        <v>-0.32</v>
      </c>
      <c r="E1495">
        <v>1.92</v>
      </c>
    </row>
    <row r="1496" spans="1:5" x14ac:dyDescent="0.2">
      <c r="A1496" t="s">
        <v>3264</v>
      </c>
      <c r="B1496">
        <v>2.2999999999999998</v>
      </c>
      <c r="C1496">
        <v>2.44</v>
      </c>
      <c r="D1496">
        <v>4.74</v>
      </c>
      <c r="E1496">
        <v>15.28</v>
      </c>
    </row>
    <row r="1497" spans="1:5" x14ac:dyDescent="0.2">
      <c r="A1497" t="s">
        <v>3810</v>
      </c>
      <c r="B1497">
        <v>-1.01</v>
      </c>
      <c r="C1497">
        <v>2.2999999999999998</v>
      </c>
      <c r="D1497">
        <v>1.29</v>
      </c>
      <c r="E1497">
        <v>6.4</v>
      </c>
    </row>
    <row r="1498" spans="1:5" x14ac:dyDescent="0.2">
      <c r="A1498" t="s">
        <v>4331</v>
      </c>
      <c r="B1498">
        <v>-1.63</v>
      </c>
      <c r="C1498">
        <v>-0.14000000000000001</v>
      </c>
      <c r="D1498">
        <v>-1.77</v>
      </c>
      <c r="E1498">
        <v>0.41</v>
      </c>
    </row>
    <row r="1499" spans="1:5" x14ac:dyDescent="0.2">
      <c r="A1499" t="s">
        <v>5364</v>
      </c>
      <c r="B1499">
        <v>-3.09</v>
      </c>
      <c r="C1499">
        <v>3.04</v>
      </c>
      <c r="D1499">
        <v>-0.05</v>
      </c>
      <c r="E1499">
        <v>1.67</v>
      </c>
    </row>
    <row r="1500" spans="1:5" x14ac:dyDescent="0.2">
      <c r="A1500" t="s">
        <v>5868</v>
      </c>
      <c r="B1500">
        <v>-2.92</v>
      </c>
      <c r="C1500">
        <v>-1.28</v>
      </c>
      <c r="D1500">
        <v>-4.2</v>
      </c>
      <c r="E1500">
        <v>-0.51</v>
      </c>
    </row>
    <row r="1501" spans="1:5" x14ac:dyDescent="0.2">
      <c r="A1501" t="s">
        <v>3265</v>
      </c>
      <c r="B1501">
        <v>-0.15</v>
      </c>
      <c r="C1501">
        <v>-3.49</v>
      </c>
      <c r="D1501">
        <v>-3.64</v>
      </c>
      <c r="E1501">
        <v>0.59</v>
      </c>
    </row>
    <row r="1502" spans="1:5" x14ac:dyDescent="0.2">
      <c r="A1502" t="s">
        <v>5365</v>
      </c>
      <c r="B1502">
        <v>-4.7699999999999996</v>
      </c>
      <c r="C1502">
        <v>0.81</v>
      </c>
      <c r="D1502">
        <v>-3.97</v>
      </c>
      <c r="E1502">
        <v>-0.03</v>
      </c>
    </row>
    <row r="1503" spans="1:5" x14ac:dyDescent="0.2">
      <c r="A1503" t="s">
        <v>6333</v>
      </c>
      <c r="B1503">
        <v>-2.5499999999999998</v>
      </c>
      <c r="C1503">
        <v>-0.4</v>
      </c>
      <c r="D1503">
        <v>-2.95</v>
      </c>
      <c r="E1503">
        <v>-0.11</v>
      </c>
    </row>
    <row r="1504" spans="1:5" x14ac:dyDescent="0.2">
      <c r="A1504" t="s">
        <v>7278</v>
      </c>
      <c r="B1504">
        <v>0.78</v>
      </c>
      <c r="C1504">
        <v>-2.5099999999999998</v>
      </c>
      <c r="D1504">
        <v>-1.73</v>
      </c>
      <c r="E1504">
        <v>0.3</v>
      </c>
    </row>
    <row r="1505" spans="1:5" x14ac:dyDescent="0.2">
      <c r="A1505" t="s">
        <v>3266</v>
      </c>
      <c r="B1505">
        <v>-2.21</v>
      </c>
      <c r="C1505">
        <v>-3.49</v>
      </c>
      <c r="D1505">
        <v>-5.71</v>
      </c>
      <c r="E1505">
        <v>-0.24</v>
      </c>
    </row>
    <row r="1506" spans="1:5" x14ac:dyDescent="0.2">
      <c r="A1506" t="s">
        <v>3811</v>
      </c>
      <c r="B1506">
        <v>1.44</v>
      </c>
      <c r="C1506">
        <v>-0.98</v>
      </c>
      <c r="D1506">
        <v>0.47</v>
      </c>
      <c r="E1506">
        <v>2.0699999999999998</v>
      </c>
    </row>
    <row r="1507" spans="1:5" x14ac:dyDescent="0.2">
      <c r="A1507" t="s">
        <v>4332</v>
      </c>
      <c r="B1507">
        <v>-0.13</v>
      </c>
      <c r="C1507">
        <v>3.4</v>
      </c>
      <c r="D1507">
        <v>3.27</v>
      </c>
      <c r="E1507">
        <v>0.46</v>
      </c>
    </row>
    <row r="1508" spans="1:5" x14ac:dyDescent="0.2">
      <c r="A1508" t="s">
        <v>5366</v>
      </c>
      <c r="B1508">
        <v>0.97</v>
      </c>
      <c r="C1508">
        <v>-0.41</v>
      </c>
      <c r="D1508">
        <v>0.56000000000000005</v>
      </c>
      <c r="E1508">
        <v>0.56999999999999995</v>
      </c>
    </row>
    <row r="1509" spans="1:5" x14ac:dyDescent="0.2">
      <c r="A1509" t="s">
        <v>5869</v>
      </c>
      <c r="B1509">
        <v>0.52</v>
      </c>
      <c r="C1509">
        <v>-1.45</v>
      </c>
      <c r="D1509">
        <v>-0.93</v>
      </c>
      <c r="E1509">
        <v>0.96</v>
      </c>
    </row>
    <row r="1510" spans="1:5" x14ac:dyDescent="0.2">
      <c r="A1510" t="s">
        <v>6334</v>
      </c>
      <c r="B1510">
        <v>0.1</v>
      </c>
      <c r="C1510">
        <v>-1.06</v>
      </c>
      <c r="D1510">
        <v>-0.95</v>
      </c>
      <c r="E1510">
        <v>1.57</v>
      </c>
    </row>
    <row r="1511" spans="1:5" x14ac:dyDescent="0.2">
      <c r="A1511" t="s">
        <v>6800</v>
      </c>
      <c r="B1511">
        <v>2.94</v>
      </c>
      <c r="C1511">
        <v>-0.66</v>
      </c>
      <c r="D1511">
        <v>2.2799999999999998</v>
      </c>
      <c r="E1511">
        <v>3</v>
      </c>
    </row>
    <row r="1512" spans="1:5" x14ac:dyDescent="0.2">
      <c r="A1512" t="s">
        <v>7279</v>
      </c>
      <c r="B1512">
        <v>-0.45</v>
      </c>
      <c r="C1512">
        <v>-1.9</v>
      </c>
      <c r="D1512">
        <v>-2.34</v>
      </c>
      <c r="E1512">
        <v>0.08</v>
      </c>
    </row>
    <row r="1513" spans="1:5" x14ac:dyDescent="0.2">
      <c r="A1513" t="s">
        <v>4333</v>
      </c>
      <c r="B1513">
        <v>-1.21</v>
      </c>
      <c r="C1513">
        <v>-2.35</v>
      </c>
      <c r="D1513">
        <v>-3.55</v>
      </c>
      <c r="E1513">
        <v>-0.9</v>
      </c>
    </row>
    <row r="1514" spans="1:5" x14ac:dyDescent="0.2">
      <c r="A1514" t="s">
        <v>4839</v>
      </c>
      <c r="B1514">
        <v>-0.51</v>
      </c>
      <c r="C1514">
        <v>-1.48</v>
      </c>
      <c r="D1514">
        <v>-1.99</v>
      </c>
      <c r="E1514">
        <v>-0.86</v>
      </c>
    </row>
    <row r="1515" spans="1:5" x14ac:dyDescent="0.2">
      <c r="A1515" t="s">
        <v>5367</v>
      </c>
      <c r="B1515">
        <v>-0.85</v>
      </c>
      <c r="C1515">
        <v>-2.88</v>
      </c>
      <c r="D1515">
        <v>-3.73</v>
      </c>
      <c r="E1515">
        <v>-1.93</v>
      </c>
    </row>
    <row r="1516" spans="1:5" x14ac:dyDescent="0.2">
      <c r="A1516" t="s">
        <v>5870</v>
      </c>
      <c r="B1516">
        <v>-0.21</v>
      </c>
      <c r="C1516">
        <v>-4.05</v>
      </c>
      <c r="D1516">
        <v>-4.26</v>
      </c>
      <c r="E1516">
        <v>-2.44</v>
      </c>
    </row>
    <row r="1517" spans="1:5" x14ac:dyDescent="0.2">
      <c r="A1517" t="s">
        <v>6335</v>
      </c>
      <c r="B1517">
        <v>-1.17</v>
      </c>
      <c r="C1517">
        <v>-2.21</v>
      </c>
      <c r="D1517">
        <v>-3.38</v>
      </c>
      <c r="E1517">
        <v>-1.56</v>
      </c>
    </row>
    <row r="1518" spans="1:5" x14ac:dyDescent="0.2">
      <c r="A1518" t="s">
        <v>5368</v>
      </c>
      <c r="B1518">
        <v>-3.05</v>
      </c>
      <c r="C1518">
        <v>-0.52</v>
      </c>
      <c r="D1518">
        <v>-3.57</v>
      </c>
      <c r="E1518">
        <v>-0.52</v>
      </c>
    </row>
    <row r="1519" spans="1:5" x14ac:dyDescent="0.2">
      <c r="A1519" t="s">
        <v>5871</v>
      </c>
      <c r="B1519">
        <v>-2.99</v>
      </c>
      <c r="C1519">
        <v>0.54</v>
      </c>
      <c r="D1519">
        <v>-2.4500000000000002</v>
      </c>
      <c r="E1519">
        <v>-0.46</v>
      </c>
    </row>
    <row r="1520" spans="1:5" x14ac:dyDescent="0.2">
      <c r="A1520" t="s">
        <v>6336</v>
      </c>
      <c r="B1520">
        <v>-3.13</v>
      </c>
      <c r="C1520">
        <v>-0.7</v>
      </c>
      <c r="D1520">
        <v>-3.83</v>
      </c>
      <c r="E1520">
        <v>-1.33</v>
      </c>
    </row>
    <row r="1521" spans="1:5" x14ac:dyDescent="0.2">
      <c r="A1521" t="s">
        <v>6801</v>
      </c>
      <c r="B1521">
        <v>-0.16</v>
      </c>
      <c r="C1521">
        <v>-0.01</v>
      </c>
      <c r="D1521">
        <v>-0.17</v>
      </c>
      <c r="E1521">
        <v>3.5</v>
      </c>
    </row>
    <row r="1522" spans="1:5" x14ac:dyDescent="0.2">
      <c r="A1522" t="s">
        <v>7280</v>
      </c>
      <c r="B1522">
        <v>-0.03</v>
      </c>
      <c r="C1522">
        <v>1.1399999999999999</v>
      </c>
      <c r="D1522">
        <v>1.1100000000000001</v>
      </c>
      <c r="E1522">
        <v>4.82</v>
      </c>
    </row>
    <row r="1523" spans="1:5" x14ac:dyDescent="0.2">
      <c r="A1523" t="s">
        <v>7281</v>
      </c>
      <c r="B1523">
        <v>-3.34</v>
      </c>
      <c r="C1523">
        <v>-0.68</v>
      </c>
      <c r="D1523">
        <v>-4.0199999999999996</v>
      </c>
      <c r="E1523">
        <v>-0.17</v>
      </c>
    </row>
    <row r="1524" spans="1:5" x14ac:dyDescent="0.2">
      <c r="A1524" t="s">
        <v>4334</v>
      </c>
      <c r="B1524">
        <v>-1.74</v>
      </c>
      <c r="C1524">
        <v>-1.42</v>
      </c>
      <c r="D1524">
        <v>-3.17</v>
      </c>
      <c r="E1524">
        <v>-0.02</v>
      </c>
    </row>
    <row r="1525" spans="1:5" x14ac:dyDescent="0.2">
      <c r="A1525" t="s">
        <v>4840</v>
      </c>
      <c r="B1525">
        <v>-0.79</v>
      </c>
      <c r="C1525">
        <v>-0.18</v>
      </c>
      <c r="D1525">
        <v>-0.97</v>
      </c>
      <c r="E1525">
        <v>0.03</v>
      </c>
    </row>
    <row r="1526" spans="1:5" x14ac:dyDescent="0.2">
      <c r="A1526" t="s">
        <v>5369</v>
      </c>
      <c r="B1526">
        <v>-1.85</v>
      </c>
      <c r="C1526">
        <v>0.82</v>
      </c>
      <c r="D1526">
        <v>-1.02</v>
      </c>
      <c r="E1526">
        <v>0.05</v>
      </c>
    </row>
    <row r="1527" spans="1:5" x14ac:dyDescent="0.2">
      <c r="A1527" t="s">
        <v>4841</v>
      </c>
      <c r="B1527">
        <v>-3.76</v>
      </c>
      <c r="C1527">
        <v>1.1200000000000001</v>
      </c>
      <c r="D1527">
        <v>-2.64</v>
      </c>
      <c r="E1527">
        <v>-0.01</v>
      </c>
    </row>
    <row r="1528" spans="1:5" x14ac:dyDescent="0.2">
      <c r="A1528" t="s">
        <v>5872</v>
      </c>
      <c r="B1528">
        <v>-0.69</v>
      </c>
      <c r="C1528">
        <v>-2.09</v>
      </c>
      <c r="D1528">
        <v>-2.78</v>
      </c>
      <c r="E1528">
        <v>-0.31</v>
      </c>
    </row>
    <row r="1529" spans="1:5" x14ac:dyDescent="0.2">
      <c r="A1529" t="s">
        <v>6337</v>
      </c>
      <c r="B1529">
        <v>-0.45</v>
      </c>
      <c r="C1529">
        <v>0.38</v>
      </c>
      <c r="D1529">
        <v>-7.0000000000000007E-2</v>
      </c>
      <c r="E1529">
        <v>0.86</v>
      </c>
    </row>
    <row r="1530" spans="1:5" x14ac:dyDescent="0.2">
      <c r="A1530" t="s">
        <v>6802</v>
      </c>
      <c r="B1530">
        <v>-1.0900000000000001</v>
      </c>
      <c r="C1530">
        <v>1.1599999999999999</v>
      </c>
      <c r="D1530">
        <v>0.08</v>
      </c>
      <c r="E1530">
        <v>3.89</v>
      </c>
    </row>
    <row r="1531" spans="1:5" x14ac:dyDescent="0.2">
      <c r="A1531" t="s">
        <v>7282</v>
      </c>
      <c r="B1531">
        <v>-1.3</v>
      </c>
      <c r="C1531">
        <v>0.28000000000000003</v>
      </c>
      <c r="D1531">
        <v>-1.02</v>
      </c>
      <c r="E1531">
        <v>1.17</v>
      </c>
    </row>
    <row r="1532" spans="1:5" x14ac:dyDescent="0.2">
      <c r="A1532" t="s">
        <v>5873</v>
      </c>
      <c r="B1532">
        <v>1.01</v>
      </c>
      <c r="C1532">
        <v>0.72</v>
      </c>
      <c r="D1532">
        <v>1.73</v>
      </c>
      <c r="E1532">
        <v>1.82</v>
      </c>
    </row>
    <row r="1533" spans="1:5" x14ac:dyDescent="0.2">
      <c r="A1533" t="s">
        <v>6338</v>
      </c>
      <c r="B1533">
        <v>1.68</v>
      </c>
      <c r="C1533">
        <v>-1</v>
      </c>
      <c r="D1533">
        <v>0.68</v>
      </c>
      <c r="E1533">
        <v>1.94</v>
      </c>
    </row>
    <row r="1534" spans="1:5" x14ac:dyDescent="0.2">
      <c r="A1534" t="s">
        <v>6803</v>
      </c>
      <c r="B1534">
        <v>3.17</v>
      </c>
      <c r="C1534">
        <v>0.12</v>
      </c>
      <c r="D1534">
        <v>3.29</v>
      </c>
      <c r="E1534">
        <v>7.74</v>
      </c>
    </row>
    <row r="1535" spans="1:5" x14ac:dyDescent="0.2">
      <c r="A1535" t="s">
        <v>7283</v>
      </c>
      <c r="B1535">
        <v>1.33</v>
      </c>
      <c r="C1535">
        <v>0.93</v>
      </c>
      <c r="D1535">
        <v>2.27</v>
      </c>
      <c r="E1535">
        <v>4.78</v>
      </c>
    </row>
    <row r="1536" spans="1:5" x14ac:dyDescent="0.2">
      <c r="A1536" t="s">
        <v>3267</v>
      </c>
      <c r="B1536">
        <v>-1.34</v>
      </c>
      <c r="C1536">
        <v>5.89</v>
      </c>
      <c r="D1536">
        <v>4.55</v>
      </c>
      <c r="E1536">
        <v>12.51</v>
      </c>
    </row>
    <row r="1537" spans="1:5" x14ac:dyDescent="0.2">
      <c r="A1537" t="s">
        <v>3812</v>
      </c>
      <c r="B1537">
        <v>0.31</v>
      </c>
      <c r="C1537">
        <v>-0.33</v>
      </c>
      <c r="D1537">
        <v>-0.01</v>
      </c>
      <c r="E1537">
        <v>2.39</v>
      </c>
    </row>
    <row r="1538" spans="1:5" x14ac:dyDescent="0.2">
      <c r="A1538" t="s">
        <v>4335</v>
      </c>
      <c r="B1538">
        <v>-0.83</v>
      </c>
      <c r="C1538">
        <v>0.57999999999999996</v>
      </c>
      <c r="D1538">
        <v>-0.25</v>
      </c>
      <c r="E1538">
        <v>2.14</v>
      </c>
    </row>
    <row r="1539" spans="1:5" x14ac:dyDescent="0.2">
      <c r="A1539" t="s">
        <v>4842</v>
      </c>
      <c r="B1539">
        <v>-0.27</v>
      </c>
      <c r="C1539">
        <v>2.41</v>
      </c>
      <c r="D1539">
        <v>2.14</v>
      </c>
      <c r="E1539">
        <v>4.5199999999999996</v>
      </c>
    </row>
    <row r="1540" spans="1:5" x14ac:dyDescent="0.2">
      <c r="A1540" t="s">
        <v>5370</v>
      </c>
      <c r="B1540">
        <v>-3.3</v>
      </c>
      <c r="C1540">
        <v>0.86</v>
      </c>
      <c r="D1540">
        <v>-2.44</v>
      </c>
      <c r="E1540">
        <v>-0.02</v>
      </c>
    </row>
    <row r="1541" spans="1:5" x14ac:dyDescent="0.2">
      <c r="A1541" t="s">
        <v>3268</v>
      </c>
      <c r="B1541">
        <v>-0.62</v>
      </c>
      <c r="C1541">
        <v>-0.08</v>
      </c>
      <c r="D1541">
        <v>-0.7</v>
      </c>
      <c r="E1541">
        <v>3.91</v>
      </c>
    </row>
    <row r="1542" spans="1:5" x14ac:dyDescent="0.2">
      <c r="A1542" t="s">
        <v>3813</v>
      </c>
      <c r="B1542">
        <v>0.28000000000000003</v>
      </c>
      <c r="C1542">
        <v>-2.04</v>
      </c>
      <c r="D1542">
        <v>-1.77</v>
      </c>
      <c r="E1542">
        <v>0.33</v>
      </c>
    </row>
    <row r="1543" spans="1:5" x14ac:dyDescent="0.2">
      <c r="A1543" t="s">
        <v>4336</v>
      </c>
      <c r="B1543">
        <v>-1.76</v>
      </c>
      <c r="C1543">
        <v>1.06</v>
      </c>
      <c r="D1543">
        <v>-0.71</v>
      </c>
      <c r="E1543">
        <v>1.79</v>
      </c>
    </row>
    <row r="1544" spans="1:5" x14ac:dyDescent="0.2">
      <c r="A1544" t="s">
        <v>4843</v>
      </c>
      <c r="B1544">
        <v>-0.91</v>
      </c>
      <c r="C1544">
        <v>-2.69</v>
      </c>
      <c r="D1544">
        <v>-3.6</v>
      </c>
      <c r="E1544">
        <v>-3.68</v>
      </c>
    </row>
    <row r="1545" spans="1:5" x14ac:dyDescent="0.2">
      <c r="A1545" t="s">
        <v>5371</v>
      </c>
      <c r="B1545">
        <v>-2.25</v>
      </c>
      <c r="C1545">
        <v>-0.33</v>
      </c>
      <c r="D1545">
        <v>-2.58</v>
      </c>
      <c r="E1545">
        <v>-1.02</v>
      </c>
    </row>
    <row r="1546" spans="1:5" x14ac:dyDescent="0.2">
      <c r="A1546" t="s">
        <v>5874</v>
      </c>
      <c r="B1546">
        <v>-2.2799999999999998</v>
      </c>
      <c r="C1546">
        <v>1.46</v>
      </c>
      <c r="D1546">
        <v>-0.82</v>
      </c>
      <c r="E1546">
        <v>1.82</v>
      </c>
    </row>
    <row r="1547" spans="1:5" x14ac:dyDescent="0.2">
      <c r="A1547" t="s">
        <v>6339</v>
      </c>
      <c r="B1547">
        <v>-1.25</v>
      </c>
      <c r="C1547">
        <v>1.71</v>
      </c>
      <c r="D1547">
        <v>0.46</v>
      </c>
      <c r="E1547">
        <v>5.44</v>
      </c>
    </row>
    <row r="1548" spans="1:5" x14ac:dyDescent="0.2">
      <c r="A1548" t="s">
        <v>6804</v>
      </c>
      <c r="B1548">
        <v>-0.57999999999999996</v>
      </c>
      <c r="C1548">
        <v>-2.11</v>
      </c>
      <c r="D1548">
        <v>-2.69</v>
      </c>
      <c r="E1548">
        <v>0.02</v>
      </c>
    </row>
    <row r="1549" spans="1:5" x14ac:dyDescent="0.2">
      <c r="A1549" t="s">
        <v>7284</v>
      </c>
      <c r="B1549">
        <v>-0.39</v>
      </c>
      <c r="C1549">
        <v>-1.31</v>
      </c>
      <c r="D1549">
        <v>-1.7</v>
      </c>
      <c r="E1549">
        <v>1.33</v>
      </c>
    </row>
    <row r="1550" spans="1:5" x14ac:dyDescent="0.2">
      <c r="A1550" t="s">
        <v>3269</v>
      </c>
      <c r="B1550">
        <v>-0.45</v>
      </c>
      <c r="C1550">
        <v>-4.38</v>
      </c>
      <c r="D1550">
        <v>-4.83</v>
      </c>
      <c r="E1550">
        <v>-0.09</v>
      </c>
    </row>
    <row r="1551" spans="1:5" x14ac:dyDescent="0.2">
      <c r="A1551" t="s">
        <v>3814</v>
      </c>
      <c r="B1551">
        <v>-0.78</v>
      </c>
      <c r="C1551">
        <v>0.16</v>
      </c>
      <c r="D1551">
        <v>-0.63</v>
      </c>
      <c r="E1551">
        <v>1.74</v>
      </c>
    </row>
    <row r="1552" spans="1:5" x14ac:dyDescent="0.2">
      <c r="A1552" t="s">
        <v>4337</v>
      </c>
      <c r="B1552">
        <v>-1.34</v>
      </c>
      <c r="C1552">
        <v>-0.71</v>
      </c>
      <c r="D1552">
        <v>-2.0499999999999998</v>
      </c>
      <c r="E1552">
        <v>0.05</v>
      </c>
    </row>
    <row r="1553" spans="1:5" x14ac:dyDescent="0.2">
      <c r="A1553" t="s">
        <v>4844</v>
      </c>
      <c r="B1553">
        <v>-0.86</v>
      </c>
      <c r="C1553">
        <v>-0.88</v>
      </c>
      <c r="D1553">
        <v>-1.74</v>
      </c>
      <c r="E1553">
        <v>-0.46</v>
      </c>
    </row>
    <row r="1554" spans="1:5" x14ac:dyDescent="0.2">
      <c r="A1554" t="s">
        <v>5372</v>
      </c>
      <c r="B1554">
        <v>-0.83</v>
      </c>
      <c r="C1554">
        <v>-0.59</v>
      </c>
      <c r="D1554">
        <v>-1.42</v>
      </c>
      <c r="E1554">
        <v>0.09</v>
      </c>
    </row>
    <row r="1555" spans="1:5" x14ac:dyDescent="0.2">
      <c r="A1555" t="s">
        <v>5875</v>
      </c>
      <c r="B1555">
        <v>-0.97</v>
      </c>
      <c r="C1555">
        <v>0.83</v>
      </c>
      <c r="D1555">
        <v>-0.14000000000000001</v>
      </c>
      <c r="E1555">
        <v>2.87</v>
      </c>
    </row>
    <row r="1556" spans="1:5" x14ac:dyDescent="0.2">
      <c r="A1556" t="s">
        <v>6340</v>
      </c>
      <c r="B1556">
        <v>-0.79</v>
      </c>
      <c r="C1556">
        <v>0.81</v>
      </c>
      <c r="D1556">
        <v>0.02</v>
      </c>
      <c r="E1556">
        <v>2.71</v>
      </c>
    </row>
    <row r="1557" spans="1:5" x14ac:dyDescent="0.2">
      <c r="A1557" t="s">
        <v>6805</v>
      </c>
      <c r="B1557">
        <v>-0.06</v>
      </c>
      <c r="C1557">
        <v>1.46</v>
      </c>
      <c r="D1557">
        <v>1.4</v>
      </c>
      <c r="E1557">
        <v>7.48</v>
      </c>
    </row>
    <row r="1558" spans="1:5" x14ac:dyDescent="0.2">
      <c r="A1558" t="s">
        <v>7285</v>
      </c>
      <c r="B1558">
        <v>0.68</v>
      </c>
      <c r="C1558">
        <v>0.11</v>
      </c>
      <c r="D1558">
        <v>0.79</v>
      </c>
      <c r="E1558">
        <v>5.34</v>
      </c>
    </row>
    <row r="1559" spans="1:5" x14ac:dyDescent="0.2">
      <c r="A1559" t="s">
        <v>3270</v>
      </c>
      <c r="B1559">
        <v>-2.38</v>
      </c>
      <c r="C1559">
        <v>-3.69</v>
      </c>
      <c r="D1559">
        <v>-6.07</v>
      </c>
      <c r="E1559">
        <v>-0.02</v>
      </c>
    </row>
    <row r="1560" spans="1:5" x14ac:dyDescent="0.2">
      <c r="A1560" t="s">
        <v>4845</v>
      </c>
      <c r="B1560">
        <v>-2.42</v>
      </c>
      <c r="C1560">
        <v>1.1499999999999999</v>
      </c>
      <c r="D1560">
        <v>-1.28</v>
      </c>
      <c r="E1560">
        <v>0</v>
      </c>
    </row>
    <row r="1561" spans="1:5" x14ac:dyDescent="0.2">
      <c r="A1561" t="s">
        <v>5373</v>
      </c>
      <c r="B1561">
        <v>-2.09</v>
      </c>
      <c r="C1561">
        <v>0.04</v>
      </c>
      <c r="D1561">
        <v>-2.06</v>
      </c>
      <c r="E1561">
        <v>-0.04</v>
      </c>
    </row>
    <row r="1562" spans="1:5" x14ac:dyDescent="0.2">
      <c r="A1562" t="s">
        <v>6806</v>
      </c>
      <c r="B1562">
        <v>-3.56</v>
      </c>
      <c r="C1562">
        <v>-1.33</v>
      </c>
      <c r="D1562">
        <v>-4.8899999999999997</v>
      </c>
      <c r="E1562">
        <v>-0.43</v>
      </c>
    </row>
    <row r="1563" spans="1:5" x14ac:dyDescent="0.2">
      <c r="A1563" t="s">
        <v>7286</v>
      </c>
      <c r="B1563">
        <v>-1.07</v>
      </c>
      <c r="C1563">
        <v>-1.28</v>
      </c>
      <c r="D1563">
        <v>-2.35</v>
      </c>
      <c r="E1563">
        <v>0.09</v>
      </c>
    </row>
    <row r="1564" spans="1:5" x14ac:dyDescent="0.2">
      <c r="A1564" t="s">
        <v>3815</v>
      </c>
      <c r="B1564">
        <v>-1.49</v>
      </c>
      <c r="C1564">
        <v>-1.48</v>
      </c>
      <c r="D1564">
        <v>-2.96</v>
      </c>
      <c r="E1564">
        <v>-0.16</v>
      </c>
    </row>
    <row r="1565" spans="1:5" x14ac:dyDescent="0.2">
      <c r="A1565" t="s">
        <v>4338</v>
      </c>
      <c r="B1565">
        <v>-2.64</v>
      </c>
      <c r="C1565">
        <v>-0.39</v>
      </c>
      <c r="D1565">
        <v>-3.03</v>
      </c>
      <c r="E1565">
        <v>-0.09</v>
      </c>
    </row>
    <row r="1566" spans="1:5" x14ac:dyDescent="0.2">
      <c r="A1566" t="s">
        <v>4846</v>
      </c>
      <c r="B1566">
        <v>-4.74</v>
      </c>
      <c r="C1566">
        <v>1.72</v>
      </c>
      <c r="D1566">
        <v>-3.02</v>
      </c>
      <c r="E1566">
        <v>-0.04</v>
      </c>
    </row>
    <row r="1567" spans="1:5" x14ac:dyDescent="0.2">
      <c r="A1567" t="s">
        <v>5374</v>
      </c>
      <c r="B1567">
        <v>-2.4700000000000002</v>
      </c>
      <c r="C1567">
        <v>1.07</v>
      </c>
      <c r="D1567">
        <v>-1.41</v>
      </c>
      <c r="E1567">
        <v>0.04</v>
      </c>
    </row>
    <row r="1568" spans="1:5" x14ac:dyDescent="0.2">
      <c r="A1568" t="s">
        <v>6341</v>
      </c>
      <c r="B1568">
        <v>-2.77</v>
      </c>
      <c r="C1568">
        <v>0.13</v>
      </c>
      <c r="D1568">
        <v>-2.63</v>
      </c>
      <c r="E1568">
        <v>-0.01</v>
      </c>
    </row>
    <row r="1569" spans="1:5" x14ac:dyDescent="0.2">
      <c r="A1569" t="s">
        <v>3271</v>
      </c>
      <c r="B1569">
        <v>4.33</v>
      </c>
      <c r="C1569">
        <v>-1.05</v>
      </c>
      <c r="D1569">
        <v>3.28</v>
      </c>
      <c r="E1569">
        <v>10.28</v>
      </c>
    </row>
    <row r="1570" spans="1:5" x14ac:dyDescent="0.2">
      <c r="A1570" t="s">
        <v>3816</v>
      </c>
      <c r="B1570">
        <v>1.35</v>
      </c>
      <c r="C1570">
        <v>-0.94</v>
      </c>
      <c r="D1570">
        <v>0.41</v>
      </c>
      <c r="E1570">
        <v>4.62</v>
      </c>
    </row>
    <row r="1571" spans="1:5" x14ac:dyDescent="0.2">
      <c r="A1571" t="s">
        <v>4339</v>
      </c>
      <c r="B1571">
        <v>-0.21</v>
      </c>
      <c r="C1571">
        <v>0.4</v>
      </c>
      <c r="D1571">
        <v>0.2</v>
      </c>
      <c r="E1571">
        <v>3.55</v>
      </c>
    </row>
    <row r="1572" spans="1:5" x14ac:dyDescent="0.2">
      <c r="A1572" t="s">
        <v>3817</v>
      </c>
      <c r="B1572">
        <v>-1.06</v>
      </c>
      <c r="C1572">
        <v>-2.0499999999999998</v>
      </c>
      <c r="D1572">
        <v>-3.11</v>
      </c>
      <c r="E1572">
        <v>-0.44</v>
      </c>
    </row>
    <row r="1573" spans="1:5" x14ac:dyDescent="0.2">
      <c r="A1573" t="s">
        <v>4340</v>
      </c>
      <c r="B1573">
        <v>-0.03</v>
      </c>
      <c r="C1573">
        <v>-1.44</v>
      </c>
      <c r="D1573">
        <v>-1.47</v>
      </c>
      <c r="E1573">
        <v>0.48</v>
      </c>
    </row>
    <row r="1574" spans="1:5" x14ac:dyDescent="0.2">
      <c r="A1574" t="s">
        <v>4847</v>
      </c>
      <c r="B1574">
        <v>0.54</v>
      </c>
      <c r="C1574">
        <v>-1.58</v>
      </c>
      <c r="D1574">
        <v>-1.04</v>
      </c>
      <c r="E1574">
        <v>0.23</v>
      </c>
    </row>
    <row r="1575" spans="1:5" x14ac:dyDescent="0.2">
      <c r="A1575" t="s">
        <v>5375</v>
      </c>
      <c r="B1575">
        <v>0.69</v>
      </c>
      <c r="C1575">
        <v>-0.85</v>
      </c>
      <c r="D1575">
        <v>-0.17</v>
      </c>
      <c r="E1575">
        <v>2.5</v>
      </c>
    </row>
    <row r="1576" spans="1:5" x14ac:dyDescent="0.2">
      <c r="A1576" t="s">
        <v>5876</v>
      </c>
      <c r="B1576">
        <v>0.28999999999999998</v>
      </c>
      <c r="C1576">
        <v>-1.73</v>
      </c>
      <c r="D1576">
        <v>-1.44</v>
      </c>
      <c r="E1576">
        <v>0.54</v>
      </c>
    </row>
    <row r="1577" spans="1:5" x14ac:dyDescent="0.2">
      <c r="A1577" t="s">
        <v>6342</v>
      </c>
      <c r="B1577">
        <v>-1.1000000000000001</v>
      </c>
      <c r="C1577">
        <v>0.12</v>
      </c>
      <c r="D1577">
        <v>-0.99</v>
      </c>
      <c r="E1577">
        <v>1.1599999999999999</v>
      </c>
    </row>
    <row r="1578" spans="1:5" x14ac:dyDescent="0.2">
      <c r="A1578" t="s">
        <v>6807</v>
      </c>
      <c r="B1578">
        <v>-2.56</v>
      </c>
      <c r="C1578">
        <v>-0.97</v>
      </c>
      <c r="D1578">
        <v>-3.53</v>
      </c>
      <c r="E1578">
        <v>-0.28000000000000003</v>
      </c>
    </row>
    <row r="1579" spans="1:5" x14ac:dyDescent="0.2">
      <c r="A1579" t="s">
        <v>7287</v>
      </c>
      <c r="B1579">
        <v>-0.65</v>
      </c>
      <c r="C1579">
        <v>-0.11</v>
      </c>
      <c r="D1579">
        <v>-0.76</v>
      </c>
      <c r="E1579">
        <v>2.0499999999999998</v>
      </c>
    </row>
    <row r="1580" spans="1:5" x14ac:dyDescent="0.2">
      <c r="A1580" t="s">
        <v>3272</v>
      </c>
      <c r="B1580">
        <v>-0.84</v>
      </c>
      <c r="C1580">
        <v>-2.83</v>
      </c>
      <c r="D1580">
        <v>-3.66</v>
      </c>
      <c r="E1580">
        <v>0.08</v>
      </c>
    </row>
    <row r="1581" spans="1:5" x14ac:dyDescent="0.2">
      <c r="A1581" t="s">
        <v>4341</v>
      </c>
      <c r="B1581">
        <v>-3.33</v>
      </c>
      <c r="C1581">
        <v>0</v>
      </c>
      <c r="D1581">
        <v>-3.33</v>
      </c>
      <c r="E1581">
        <v>-0.01</v>
      </c>
    </row>
    <row r="1582" spans="1:5" x14ac:dyDescent="0.2">
      <c r="A1582" t="s">
        <v>3273</v>
      </c>
      <c r="B1582">
        <v>-0.26</v>
      </c>
      <c r="C1582">
        <v>-2.96</v>
      </c>
      <c r="D1582">
        <v>-3.22</v>
      </c>
      <c r="E1582">
        <v>0.52</v>
      </c>
    </row>
    <row r="1583" spans="1:5" x14ac:dyDescent="0.2">
      <c r="A1583" t="s">
        <v>6343</v>
      </c>
      <c r="B1583">
        <v>-2.37</v>
      </c>
      <c r="C1583">
        <v>-0.96</v>
      </c>
      <c r="D1583">
        <v>-3.33</v>
      </c>
      <c r="E1583">
        <v>-0.03</v>
      </c>
    </row>
    <row r="1584" spans="1:5" x14ac:dyDescent="0.2">
      <c r="A1584" t="s">
        <v>3274</v>
      </c>
      <c r="B1584">
        <v>-0.11</v>
      </c>
      <c r="C1584">
        <v>-2.67</v>
      </c>
      <c r="D1584">
        <v>-2.78</v>
      </c>
      <c r="E1584">
        <v>0.26</v>
      </c>
    </row>
    <row r="1585" spans="1:5" x14ac:dyDescent="0.2">
      <c r="A1585" t="s">
        <v>4848</v>
      </c>
      <c r="B1585">
        <v>-2.76</v>
      </c>
      <c r="C1585">
        <v>0.19</v>
      </c>
      <c r="D1585">
        <v>-2.56</v>
      </c>
      <c r="E1585">
        <v>-0.45</v>
      </c>
    </row>
    <row r="1586" spans="1:5" x14ac:dyDescent="0.2">
      <c r="A1586" t="s">
        <v>5376</v>
      </c>
      <c r="B1586">
        <v>-0.49</v>
      </c>
      <c r="C1586">
        <v>-2.0499999999999998</v>
      </c>
      <c r="D1586">
        <v>-2.54</v>
      </c>
      <c r="E1586">
        <v>-0.6</v>
      </c>
    </row>
    <row r="1587" spans="1:5" x14ac:dyDescent="0.2">
      <c r="A1587" t="s">
        <v>5877</v>
      </c>
      <c r="B1587">
        <v>1.21</v>
      </c>
      <c r="C1587">
        <v>-1.1499999999999999</v>
      </c>
      <c r="D1587">
        <v>0.06</v>
      </c>
      <c r="E1587">
        <v>2.39</v>
      </c>
    </row>
    <row r="1588" spans="1:5" x14ac:dyDescent="0.2">
      <c r="A1588" t="s">
        <v>6344</v>
      </c>
      <c r="B1588">
        <v>0.8</v>
      </c>
      <c r="C1588">
        <v>-1.1599999999999999</v>
      </c>
      <c r="D1588">
        <v>-0.36</v>
      </c>
      <c r="E1588">
        <v>3.08</v>
      </c>
    </row>
    <row r="1589" spans="1:5" x14ac:dyDescent="0.2">
      <c r="A1589" t="s">
        <v>6808</v>
      </c>
      <c r="B1589">
        <v>-1.1399999999999999</v>
      </c>
      <c r="C1589">
        <v>0.83</v>
      </c>
      <c r="D1589">
        <v>-0.31</v>
      </c>
      <c r="E1589">
        <v>3.43</v>
      </c>
    </row>
    <row r="1590" spans="1:5" x14ac:dyDescent="0.2">
      <c r="A1590" t="s">
        <v>7288</v>
      </c>
      <c r="B1590">
        <v>0.56000000000000005</v>
      </c>
      <c r="C1590">
        <v>0.01</v>
      </c>
      <c r="D1590">
        <v>0.56999999999999995</v>
      </c>
      <c r="E1590">
        <v>6.2</v>
      </c>
    </row>
    <row r="1591" spans="1:5" x14ac:dyDescent="0.2">
      <c r="A1591" t="s">
        <v>3275</v>
      </c>
      <c r="B1591">
        <v>1.34</v>
      </c>
      <c r="C1591">
        <v>-2.35</v>
      </c>
      <c r="D1591">
        <v>-1.01</v>
      </c>
      <c r="E1591">
        <v>5.6</v>
      </c>
    </row>
    <row r="1592" spans="1:5" x14ac:dyDescent="0.2">
      <c r="A1592" t="s">
        <v>3818</v>
      </c>
      <c r="B1592">
        <v>2.11</v>
      </c>
      <c r="C1592">
        <v>-2.84</v>
      </c>
      <c r="D1592">
        <v>-0.73</v>
      </c>
      <c r="E1592">
        <v>1.32</v>
      </c>
    </row>
    <row r="1593" spans="1:5" x14ac:dyDescent="0.2">
      <c r="A1593" t="s">
        <v>4342</v>
      </c>
      <c r="B1593">
        <v>0.21</v>
      </c>
      <c r="C1593">
        <v>-2.75</v>
      </c>
      <c r="D1593">
        <v>-2.54</v>
      </c>
      <c r="E1593">
        <v>-0.34</v>
      </c>
    </row>
    <row r="1594" spans="1:5" x14ac:dyDescent="0.2">
      <c r="A1594" t="s">
        <v>4849</v>
      </c>
      <c r="B1594">
        <v>0.78</v>
      </c>
      <c r="C1594">
        <v>-1.56</v>
      </c>
      <c r="D1594">
        <v>-0.79</v>
      </c>
      <c r="E1594">
        <v>0.42</v>
      </c>
    </row>
    <row r="1595" spans="1:5" x14ac:dyDescent="0.2">
      <c r="A1595" t="s">
        <v>5377</v>
      </c>
      <c r="B1595">
        <v>0.68</v>
      </c>
      <c r="C1595">
        <v>-2.79</v>
      </c>
      <c r="D1595">
        <v>-2.11</v>
      </c>
      <c r="E1595">
        <v>-0.35</v>
      </c>
    </row>
    <row r="1596" spans="1:5" x14ac:dyDescent="0.2">
      <c r="A1596" t="s">
        <v>3819</v>
      </c>
      <c r="B1596">
        <v>-0.77</v>
      </c>
      <c r="C1596">
        <v>-1.48</v>
      </c>
      <c r="D1596">
        <v>-2.2599999999999998</v>
      </c>
      <c r="E1596">
        <v>-0.02</v>
      </c>
    </row>
    <row r="1597" spans="1:5" x14ac:dyDescent="0.2">
      <c r="A1597" t="s">
        <v>4343</v>
      </c>
      <c r="B1597">
        <v>-0.68</v>
      </c>
      <c r="C1597">
        <v>0.28999999999999998</v>
      </c>
      <c r="D1597">
        <v>-0.4</v>
      </c>
      <c r="E1597">
        <v>0.14000000000000001</v>
      </c>
    </row>
    <row r="1598" spans="1:5" x14ac:dyDescent="0.2">
      <c r="A1598" t="s">
        <v>6345</v>
      </c>
      <c r="B1598">
        <v>-2.31</v>
      </c>
      <c r="C1598">
        <v>-0.34</v>
      </c>
      <c r="D1598">
        <v>-2.65</v>
      </c>
      <c r="E1598">
        <v>-0.01</v>
      </c>
    </row>
    <row r="1599" spans="1:5" x14ac:dyDescent="0.2">
      <c r="A1599" t="s">
        <v>6809</v>
      </c>
      <c r="B1599">
        <v>-4.09</v>
      </c>
      <c r="C1599">
        <v>-0.63</v>
      </c>
      <c r="D1599">
        <v>-4.71</v>
      </c>
      <c r="E1599">
        <v>-0.17</v>
      </c>
    </row>
    <row r="1600" spans="1:5" x14ac:dyDescent="0.2">
      <c r="A1600" t="s">
        <v>7289</v>
      </c>
      <c r="B1600">
        <v>-5.26</v>
      </c>
      <c r="C1600">
        <v>2.14</v>
      </c>
      <c r="D1600">
        <v>-3.12</v>
      </c>
      <c r="E1600">
        <v>-0.12</v>
      </c>
    </row>
    <row r="1601" spans="1:5" x14ac:dyDescent="0.2">
      <c r="A1601" t="s">
        <v>3276</v>
      </c>
      <c r="B1601">
        <v>-3.17</v>
      </c>
      <c r="C1601">
        <v>6.28</v>
      </c>
      <c r="D1601">
        <v>3.11</v>
      </c>
      <c r="E1601">
        <v>11.36</v>
      </c>
    </row>
    <row r="1602" spans="1:5" x14ac:dyDescent="0.2">
      <c r="A1602" t="s">
        <v>4344</v>
      </c>
      <c r="B1602">
        <v>-1.79</v>
      </c>
      <c r="C1602">
        <v>0.66</v>
      </c>
      <c r="D1602">
        <v>-1.1299999999999999</v>
      </c>
      <c r="E1602">
        <v>0.03</v>
      </c>
    </row>
    <row r="1603" spans="1:5" x14ac:dyDescent="0.2">
      <c r="A1603" t="s">
        <v>4850</v>
      </c>
      <c r="B1603">
        <v>-2.97</v>
      </c>
      <c r="C1603">
        <v>-0.2</v>
      </c>
      <c r="D1603">
        <v>-3.17</v>
      </c>
      <c r="E1603">
        <v>-0.11</v>
      </c>
    </row>
    <row r="1604" spans="1:5" x14ac:dyDescent="0.2">
      <c r="A1604" t="s">
        <v>3277</v>
      </c>
      <c r="B1604">
        <v>4.8099999999999996</v>
      </c>
      <c r="C1604">
        <v>1.35</v>
      </c>
      <c r="D1604">
        <v>6.16</v>
      </c>
      <c r="E1604">
        <v>16.11</v>
      </c>
    </row>
    <row r="1605" spans="1:5" x14ac:dyDescent="0.2">
      <c r="A1605" t="s">
        <v>3820</v>
      </c>
      <c r="B1605">
        <v>3.26</v>
      </c>
      <c r="C1605">
        <v>-0.76</v>
      </c>
      <c r="D1605">
        <v>2.5</v>
      </c>
      <c r="E1605">
        <v>7.52</v>
      </c>
    </row>
    <row r="1606" spans="1:5" x14ac:dyDescent="0.2">
      <c r="A1606" t="s">
        <v>4345</v>
      </c>
      <c r="B1606">
        <v>0.08</v>
      </c>
      <c r="C1606">
        <v>-0.46</v>
      </c>
      <c r="D1606">
        <v>-0.38</v>
      </c>
      <c r="E1606">
        <v>2.92</v>
      </c>
    </row>
    <row r="1607" spans="1:5" x14ac:dyDescent="0.2">
      <c r="A1607" t="s">
        <v>4851</v>
      </c>
      <c r="B1607">
        <v>1.1200000000000001</v>
      </c>
      <c r="C1607">
        <v>-0.6</v>
      </c>
      <c r="D1607">
        <v>0.52</v>
      </c>
      <c r="E1607">
        <v>3.4</v>
      </c>
    </row>
    <row r="1608" spans="1:5" x14ac:dyDescent="0.2">
      <c r="A1608" t="s">
        <v>5378</v>
      </c>
      <c r="B1608">
        <v>1.01</v>
      </c>
      <c r="C1608">
        <v>0.94</v>
      </c>
      <c r="D1608">
        <v>1.95</v>
      </c>
      <c r="E1608">
        <v>6.47</v>
      </c>
    </row>
    <row r="1609" spans="1:5" x14ac:dyDescent="0.2">
      <c r="A1609" t="s">
        <v>3278</v>
      </c>
      <c r="B1609">
        <v>-0.23</v>
      </c>
      <c r="C1609">
        <v>-3.51</v>
      </c>
      <c r="D1609">
        <v>-3.74</v>
      </c>
      <c r="E1609">
        <v>1.1499999999999999</v>
      </c>
    </row>
    <row r="1610" spans="1:5" x14ac:dyDescent="0.2">
      <c r="A1610" t="s">
        <v>4852</v>
      </c>
      <c r="B1610">
        <v>2.5299999999999998</v>
      </c>
      <c r="C1610">
        <v>-1.1100000000000001</v>
      </c>
      <c r="D1610">
        <v>1.42</v>
      </c>
      <c r="E1610">
        <v>2.5499999999999998</v>
      </c>
    </row>
    <row r="1611" spans="1:5" x14ac:dyDescent="0.2">
      <c r="A1611" t="s">
        <v>5379</v>
      </c>
      <c r="B1611">
        <v>2.48</v>
      </c>
      <c r="C1611">
        <v>0.81</v>
      </c>
      <c r="D1611">
        <v>3.29</v>
      </c>
      <c r="E1611">
        <v>4.96</v>
      </c>
    </row>
    <row r="1612" spans="1:5" x14ac:dyDescent="0.2">
      <c r="A1612" t="s">
        <v>5878</v>
      </c>
      <c r="B1612">
        <v>1.7</v>
      </c>
      <c r="C1612">
        <v>1.88</v>
      </c>
      <c r="D1612">
        <v>3.58</v>
      </c>
      <c r="E1612">
        <v>6.35</v>
      </c>
    </row>
    <row r="1613" spans="1:5" x14ac:dyDescent="0.2">
      <c r="A1613" t="s">
        <v>6346</v>
      </c>
      <c r="B1613">
        <v>1.08</v>
      </c>
      <c r="C1613">
        <v>-1.1100000000000001</v>
      </c>
      <c r="D1613">
        <v>-0.04</v>
      </c>
      <c r="E1613">
        <v>2.62</v>
      </c>
    </row>
    <row r="1614" spans="1:5" x14ac:dyDescent="0.2">
      <c r="A1614" t="s">
        <v>6810</v>
      </c>
      <c r="B1614">
        <v>1.63</v>
      </c>
      <c r="C1614">
        <v>0.49</v>
      </c>
      <c r="D1614">
        <v>2.12</v>
      </c>
      <c r="E1614">
        <v>5.39</v>
      </c>
    </row>
    <row r="1615" spans="1:5" x14ac:dyDescent="0.2">
      <c r="A1615" t="s">
        <v>3279</v>
      </c>
      <c r="B1615">
        <v>-0.95</v>
      </c>
      <c r="C1615">
        <v>-3.83</v>
      </c>
      <c r="D1615">
        <v>-4.78</v>
      </c>
      <c r="E1615">
        <v>-0.31</v>
      </c>
    </row>
    <row r="1616" spans="1:5" x14ac:dyDescent="0.2">
      <c r="A1616" t="s">
        <v>3821</v>
      </c>
      <c r="B1616">
        <v>1.06</v>
      </c>
      <c r="C1616">
        <v>-1.96</v>
      </c>
      <c r="D1616">
        <v>-0.9</v>
      </c>
      <c r="E1616">
        <v>1.79</v>
      </c>
    </row>
    <row r="1617" spans="1:5" x14ac:dyDescent="0.2">
      <c r="A1617" t="s">
        <v>4346</v>
      </c>
      <c r="B1617">
        <v>0.38</v>
      </c>
      <c r="C1617">
        <v>-1.33</v>
      </c>
      <c r="D1617">
        <v>-0.95</v>
      </c>
      <c r="E1617">
        <v>0.66</v>
      </c>
    </row>
    <row r="1618" spans="1:5" x14ac:dyDescent="0.2">
      <c r="A1618" t="s">
        <v>4853</v>
      </c>
      <c r="B1618">
        <v>-1.24</v>
      </c>
      <c r="C1618">
        <v>0.8</v>
      </c>
      <c r="D1618">
        <v>-0.44</v>
      </c>
      <c r="E1618">
        <v>0.15</v>
      </c>
    </row>
    <row r="1619" spans="1:5" x14ac:dyDescent="0.2">
      <c r="A1619" t="s">
        <v>3280</v>
      </c>
      <c r="B1619">
        <v>-1.24</v>
      </c>
      <c r="C1619">
        <v>1.2</v>
      </c>
      <c r="D1619">
        <v>-0.03</v>
      </c>
      <c r="E1619">
        <v>7.24</v>
      </c>
    </row>
    <row r="1620" spans="1:5" x14ac:dyDescent="0.2">
      <c r="A1620" t="s">
        <v>3822</v>
      </c>
      <c r="B1620">
        <v>1.78</v>
      </c>
      <c r="C1620">
        <v>-2.65</v>
      </c>
      <c r="D1620">
        <v>-0.87</v>
      </c>
      <c r="E1620">
        <v>2.1800000000000002</v>
      </c>
    </row>
    <row r="1621" spans="1:5" x14ac:dyDescent="0.2">
      <c r="A1621" t="s">
        <v>4347</v>
      </c>
      <c r="B1621">
        <v>3.32</v>
      </c>
      <c r="C1621">
        <v>-1.73</v>
      </c>
      <c r="D1621">
        <v>1.59</v>
      </c>
      <c r="E1621">
        <v>4.07</v>
      </c>
    </row>
    <row r="1622" spans="1:5" x14ac:dyDescent="0.2">
      <c r="A1622" t="s">
        <v>4854</v>
      </c>
      <c r="B1622">
        <v>1.88</v>
      </c>
      <c r="C1622">
        <v>-1.66</v>
      </c>
      <c r="D1622">
        <v>0.21</v>
      </c>
      <c r="E1622">
        <v>2</v>
      </c>
    </row>
    <row r="1623" spans="1:5" x14ac:dyDescent="0.2">
      <c r="A1623" t="s">
        <v>5380</v>
      </c>
      <c r="B1623">
        <v>0.19</v>
      </c>
      <c r="C1623">
        <v>-1.4</v>
      </c>
      <c r="D1623">
        <v>-1.21</v>
      </c>
      <c r="E1623">
        <v>0.39</v>
      </c>
    </row>
    <row r="1624" spans="1:5" x14ac:dyDescent="0.2">
      <c r="A1624" t="s">
        <v>5879</v>
      </c>
      <c r="B1624">
        <v>3.13</v>
      </c>
      <c r="C1624">
        <v>-0.38</v>
      </c>
      <c r="D1624">
        <v>2.75</v>
      </c>
      <c r="E1624">
        <v>5.66</v>
      </c>
    </row>
    <row r="1625" spans="1:5" x14ac:dyDescent="0.2">
      <c r="A1625" t="s">
        <v>6347</v>
      </c>
      <c r="B1625">
        <v>2.31</v>
      </c>
      <c r="C1625">
        <v>0.3</v>
      </c>
      <c r="D1625">
        <v>2.6</v>
      </c>
      <c r="E1625">
        <v>5.58</v>
      </c>
    </row>
    <row r="1626" spans="1:5" x14ac:dyDescent="0.2">
      <c r="A1626" t="s">
        <v>6811</v>
      </c>
      <c r="B1626">
        <v>1.19</v>
      </c>
      <c r="C1626">
        <v>0.91</v>
      </c>
      <c r="D1626">
        <v>2.1</v>
      </c>
      <c r="E1626">
        <v>2.69</v>
      </c>
    </row>
    <row r="1627" spans="1:5" x14ac:dyDescent="0.2">
      <c r="A1627" t="s">
        <v>7290</v>
      </c>
      <c r="B1627">
        <v>2.95</v>
      </c>
      <c r="C1627">
        <v>1.33</v>
      </c>
      <c r="D1627">
        <v>4.28</v>
      </c>
      <c r="E1627">
        <v>7.35</v>
      </c>
    </row>
    <row r="1628" spans="1:5" x14ac:dyDescent="0.2">
      <c r="A1628" t="s">
        <v>3281</v>
      </c>
      <c r="B1628">
        <v>-1.2</v>
      </c>
      <c r="C1628">
        <v>-3.09</v>
      </c>
      <c r="D1628">
        <v>-4.29</v>
      </c>
      <c r="E1628">
        <v>0.05</v>
      </c>
    </row>
    <row r="1629" spans="1:5" x14ac:dyDescent="0.2">
      <c r="A1629" t="s">
        <v>3823</v>
      </c>
      <c r="B1629">
        <v>-0.95</v>
      </c>
      <c r="C1629">
        <v>1.79</v>
      </c>
      <c r="D1629">
        <v>0.84</v>
      </c>
      <c r="E1629">
        <v>2.85</v>
      </c>
    </row>
    <row r="1630" spans="1:5" x14ac:dyDescent="0.2">
      <c r="A1630" t="s">
        <v>4348</v>
      </c>
      <c r="B1630">
        <v>-1.4</v>
      </c>
      <c r="C1630">
        <v>2.94</v>
      </c>
      <c r="D1630">
        <v>1.54</v>
      </c>
      <c r="E1630">
        <v>3.13</v>
      </c>
    </row>
    <row r="1631" spans="1:5" x14ac:dyDescent="0.2">
      <c r="A1631" t="s">
        <v>4855</v>
      </c>
      <c r="B1631">
        <v>-0.6</v>
      </c>
      <c r="C1631">
        <v>0.73</v>
      </c>
      <c r="D1631">
        <v>0.12</v>
      </c>
      <c r="E1631">
        <v>1.89</v>
      </c>
    </row>
    <row r="1632" spans="1:5" x14ac:dyDescent="0.2">
      <c r="A1632" t="s">
        <v>5381</v>
      </c>
      <c r="B1632">
        <v>-0.4</v>
      </c>
      <c r="C1632">
        <v>0.48</v>
      </c>
      <c r="D1632">
        <v>0.08</v>
      </c>
      <c r="E1632">
        <v>1.24</v>
      </c>
    </row>
    <row r="1633" spans="1:5" x14ac:dyDescent="0.2">
      <c r="A1633" t="s">
        <v>5880</v>
      </c>
      <c r="B1633">
        <v>0.49</v>
      </c>
      <c r="C1633">
        <v>2.4900000000000002</v>
      </c>
      <c r="D1633">
        <v>2.98</v>
      </c>
      <c r="E1633">
        <v>8.08</v>
      </c>
    </row>
    <row r="1634" spans="1:5" x14ac:dyDescent="0.2">
      <c r="A1634" t="s">
        <v>6348</v>
      </c>
      <c r="B1634">
        <v>1.64</v>
      </c>
      <c r="C1634">
        <v>-0.21</v>
      </c>
      <c r="D1634">
        <v>1.43</v>
      </c>
      <c r="E1634">
        <v>7.13</v>
      </c>
    </row>
    <row r="1635" spans="1:5" x14ac:dyDescent="0.2">
      <c r="A1635" t="s">
        <v>6812</v>
      </c>
      <c r="B1635">
        <v>1.23</v>
      </c>
      <c r="C1635">
        <v>-0.98</v>
      </c>
      <c r="D1635">
        <v>0.25</v>
      </c>
      <c r="E1635">
        <v>4.9800000000000004</v>
      </c>
    </row>
    <row r="1636" spans="1:5" x14ac:dyDescent="0.2">
      <c r="A1636" t="s">
        <v>7291</v>
      </c>
      <c r="B1636">
        <v>0.61</v>
      </c>
      <c r="C1636">
        <v>-7.0000000000000007E-2</v>
      </c>
      <c r="D1636">
        <v>0.55000000000000004</v>
      </c>
      <c r="E1636">
        <v>5.71</v>
      </c>
    </row>
    <row r="1637" spans="1:5" x14ac:dyDescent="0.2">
      <c r="A1637" t="s">
        <v>5881</v>
      </c>
      <c r="B1637">
        <v>-2.1800000000000002</v>
      </c>
      <c r="C1637">
        <v>0.33</v>
      </c>
      <c r="D1637">
        <v>-1.85</v>
      </c>
      <c r="E1637">
        <v>0</v>
      </c>
    </row>
    <row r="1638" spans="1:5" x14ac:dyDescent="0.2">
      <c r="A1638" t="s">
        <v>6349</v>
      </c>
      <c r="B1638">
        <v>-1.86</v>
      </c>
      <c r="C1638">
        <v>0.18</v>
      </c>
      <c r="D1638">
        <v>-1.68</v>
      </c>
      <c r="E1638">
        <v>7.0000000000000007E-2</v>
      </c>
    </row>
    <row r="1639" spans="1:5" x14ac:dyDescent="0.2">
      <c r="A1639" t="s">
        <v>6813</v>
      </c>
      <c r="B1639">
        <v>-2.37</v>
      </c>
      <c r="C1639">
        <v>3.27</v>
      </c>
      <c r="D1639">
        <v>0.9</v>
      </c>
      <c r="E1639">
        <v>2.2200000000000002</v>
      </c>
    </row>
    <row r="1640" spans="1:5" x14ac:dyDescent="0.2">
      <c r="A1640" t="s">
        <v>6814</v>
      </c>
      <c r="B1640">
        <v>-1.1100000000000001</v>
      </c>
      <c r="C1640">
        <v>0.54</v>
      </c>
      <c r="D1640">
        <v>-0.57999999999999996</v>
      </c>
      <c r="E1640">
        <v>0.18</v>
      </c>
    </row>
    <row r="1641" spans="1:5" x14ac:dyDescent="0.2">
      <c r="A1641" t="s">
        <v>7292</v>
      </c>
      <c r="B1641">
        <v>-0.01</v>
      </c>
      <c r="C1641">
        <v>-1.3</v>
      </c>
      <c r="D1641">
        <v>-1.31</v>
      </c>
      <c r="E1641">
        <v>0.83</v>
      </c>
    </row>
    <row r="1642" spans="1:5" x14ac:dyDescent="0.2">
      <c r="A1642" t="s">
        <v>5882</v>
      </c>
      <c r="B1642">
        <v>-0.26</v>
      </c>
      <c r="C1642">
        <v>-0.99</v>
      </c>
      <c r="D1642">
        <v>-1.26</v>
      </c>
      <c r="E1642">
        <v>7.0000000000000007E-2</v>
      </c>
    </row>
    <row r="1643" spans="1:5" x14ac:dyDescent="0.2">
      <c r="A1643" t="s">
        <v>6350</v>
      </c>
      <c r="B1643">
        <v>-1.31</v>
      </c>
      <c r="C1643">
        <v>-1.45</v>
      </c>
      <c r="D1643">
        <v>-2.76</v>
      </c>
      <c r="E1643">
        <v>-0.12</v>
      </c>
    </row>
    <row r="1644" spans="1:5" x14ac:dyDescent="0.2">
      <c r="A1644" t="s">
        <v>6815</v>
      </c>
      <c r="B1644">
        <v>-2.4</v>
      </c>
      <c r="C1644">
        <v>-0.26</v>
      </c>
      <c r="D1644">
        <v>-2.65</v>
      </c>
      <c r="E1644">
        <v>0.02</v>
      </c>
    </row>
    <row r="1645" spans="1:5" x14ac:dyDescent="0.2">
      <c r="A1645" t="s">
        <v>7293</v>
      </c>
      <c r="B1645">
        <v>1.05</v>
      </c>
      <c r="C1645">
        <v>-1.99</v>
      </c>
      <c r="D1645">
        <v>-0.94</v>
      </c>
      <c r="E1645">
        <v>2.06</v>
      </c>
    </row>
    <row r="1646" spans="1:5" x14ac:dyDescent="0.2">
      <c r="A1646" t="s">
        <v>4349</v>
      </c>
      <c r="B1646">
        <v>-1.59</v>
      </c>
      <c r="C1646">
        <v>-0.31</v>
      </c>
      <c r="D1646">
        <v>-1.9</v>
      </c>
      <c r="E1646">
        <v>0.02</v>
      </c>
    </row>
    <row r="1647" spans="1:5" x14ac:dyDescent="0.2">
      <c r="A1647" t="s">
        <v>4856</v>
      </c>
      <c r="B1647">
        <v>-0.88</v>
      </c>
      <c r="C1647">
        <v>1.75</v>
      </c>
      <c r="D1647">
        <v>0.86</v>
      </c>
      <c r="E1647">
        <v>0.08</v>
      </c>
    </row>
    <row r="1648" spans="1:5" x14ac:dyDescent="0.2">
      <c r="A1648" t="s">
        <v>5382</v>
      </c>
      <c r="B1648">
        <v>-2.3199999999999998</v>
      </c>
      <c r="C1648">
        <v>0.88</v>
      </c>
      <c r="D1648">
        <v>-1.44</v>
      </c>
      <c r="E1648">
        <v>0</v>
      </c>
    </row>
    <row r="1649" spans="1:5" x14ac:dyDescent="0.2">
      <c r="A1649" t="s">
        <v>3824</v>
      </c>
      <c r="B1649">
        <v>1.28</v>
      </c>
      <c r="C1649">
        <v>-1.45</v>
      </c>
      <c r="D1649">
        <v>-0.16</v>
      </c>
      <c r="E1649">
        <v>0.36</v>
      </c>
    </row>
    <row r="1650" spans="1:5" x14ac:dyDescent="0.2">
      <c r="A1650" t="s">
        <v>4857</v>
      </c>
      <c r="B1650">
        <v>-0.62</v>
      </c>
      <c r="C1650">
        <v>0.26</v>
      </c>
      <c r="D1650">
        <v>-0.36</v>
      </c>
      <c r="E1650">
        <v>1.1299999999999999</v>
      </c>
    </row>
    <row r="1651" spans="1:5" x14ac:dyDescent="0.2">
      <c r="A1651" t="s">
        <v>5383</v>
      </c>
      <c r="B1651">
        <v>-0.62</v>
      </c>
      <c r="C1651">
        <v>-0.02</v>
      </c>
      <c r="D1651">
        <v>-0.63</v>
      </c>
      <c r="E1651">
        <v>1.1299999999999999</v>
      </c>
    </row>
    <row r="1652" spans="1:5" x14ac:dyDescent="0.2">
      <c r="A1652" t="s">
        <v>6816</v>
      </c>
      <c r="B1652">
        <v>-3.51</v>
      </c>
      <c r="C1652">
        <v>-0.89</v>
      </c>
      <c r="D1652">
        <v>-4.3899999999999997</v>
      </c>
      <c r="E1652">
        <v>-0.05</v>
      </c>
    </row>
    <row r="1653" spans="1:5" x14ac:dyDescent="0.2">
      <c r="A1653" t="s">
        <v>7294</v>
      </c>
      <c r="B1653">
        <v>-1.44</v>
      </c>
      <c r="C1653">
        <v>1.47</v>
      </c>
      <c r="D1653">
        <v>0.03</v>
      </c>
      <c r="E1653">
        <v>1.38</v>
      </c>
    </row>
    <row r="1654" spans="1:5" x14ac:dyDescent="0.2">
      <c r="A1654" t="s">
        <v>6351</v>
      </c>
      <c r="B1654">
        <v>-0.88</v>
      </c>
      <c r="C1654">
        <v>0.08</v>
      </c>
      <c r="D1654">
        <v>-0.8</v>
      </c>
      <c r="E1654">
        <v>0.44</v>
      </c>
    </row>
    <row r="1655" spans="1:5" x14ac:dyDescent="0.2">
      <c r="A1655" t="s">
        <v>6817</v>
      </c>
      <c r="B1655">
        <v>-0.19</v>
      </c>
      <c r="C1655">
        <v>-1.92</v>
      </c>
      <c r="D1655">
        <v>-2.11</v>
      </c>
      <c r="E1655">
        <v>0.49</v>
      </c>
    </row>
    <row r="1656" spans="1:5" x14ac:dyDescent="0.2">
      <c r="A1656" t="s">
        <v>7295</v>
      </c>
      <c r="B1656">
        <v>-0.99</v>
      </c>
      <c r="C1656">
        <v>1.66</v>
      </c>
      <c r="D1656">
        <v>0.67</v>
      </c>
      <c r="E1656">
        <v>2.21</v>
      </c>
    </row>
    <row r="1657" spans="1:5" x14ac:dyDescent="0.2">
      <c r="A1657" t="s">
        <v>4350</v>
      </c>
      <c r="B1657">
        <v>-1.07</v>
      </c>
      <c r="C1657">
        <v>-0.98</v>
      </c>
      <c r="D1657">
        <v>-2.06</v>
      </c>
      <c r="E1657">
        <v>0.01</v>
      </c>
    </row>
    <row r="1658" spans="1:5" x14ac:dyDescent="0.2">
      <c r="A1658" t="s">
        <v>4858</v>
      </c>
      <c r="B1658">
        <v>-2.2400000000000002</v>
      </c>
      <c r="C1658">
        <v>-0.04</v>
      </c>
      <c r="D1658">
        <v>-2.2799999999999998</v>
      </c>
      <c r="E1658">
        <v>-0.64</v>
      </c>
    </row>
    <row r="1659" spans="1:5" x14ac:dyDescent="0.2">
      <c r="A1659" t="s">
        <v>5384</v>
      </c>
      <c r="B1659">
        <v>0.59</v>
      </c>
      <c r="C1659">
        <v>-0.18</v>
      </c>
      <c r="D1659">
        <v>0.41</v>
      </c>
      <c r="E1659">
        <v>1.71</v>
      </c>
    </row>
    <row r="1660" spans="1:5" x14ac:dyDescent="0.2">
      <c r="A1660" t="s">
        <v>5883</v>
      </c>
      <c r="B1660">
        <v>-0.48</v>
      </c>
      <c r="C1660">
        <v>1.43</v>
      </c>
      <c r="D1660">
        <v>0.95</v>
      </c>
      <c r="E1660">
        <v>3.43</v>
      </c>
    </row>
    <row r="1661" spans="1:5" x14ac:dyDescent="0.2">
      <c r="A1661" t="s">
        <v>6352</v>
      </c>
      <c r="B1661">
        <v>0.36</v>
      </c>
      <c r="C1661">
        <v>-1.42</v>
      </c>
      <c r="D1661">
        <v>-1.06</v>
      </c>
      <c r="E1661">
        <v>1.31</v>
      </c>
    </row>
    <row r="1662" spans="1:5" x14ac:dyDescent="0.2">
      <c r="A1662" t="s">
        <v>6818</v>
      </c>
      <c r="B1662">
        <v>-0.3</v>
      </c>
      <c r="C1662">
        <v>1.27</v>
      </c>
      <c r="D1662">
        <v>0.97</v>
      </c>
      <c r="E1662">
        <v>4.7</v>
      </c>
    </row>
    <row r="1663" spans="1:5" x14ac:dyDescent="0.2">
      <c r="A1663" t="s">
        <v>7296</v>
      </c>
      <c r="B1663">
        <v>0.36</v>
      </c>
      <c r="C1663">
        <v>-0.44</v>
      </c>
      <c r="D1663">
        <v>-0.08</v>
      </c>
      <c r="E1663">
        <v>1.78</v>
      </c>
    </row>
    <row r="1664" spans="1:5" x14ac:dyDescent="0.2">
      <c r="A1664" t="s">
        <v>4351</v>
      </c>
      <c r="B1664">
        <v>-0.83</v>
      </c>
      <c r="C1664">
        <v>-0.01</v>
      </c>
      <c r="D1664">
        <v>-0.84</v>
      </c>
      <c r="E1664">
        <v>0.02</v>
      </c>
    </row>
    <row r="1665" spans="1:5" x14ac:dyDescent="0.2">
      <c r="A1665" t="s">
        <v>3282</v>
      </c>
      <c r="B1665">
        <v>2.35</v>
      </c>
      <c r="C1665">
        <v>0.55000000000000004</v>
      </c>
      <c r="D1665">
        <v>2.9</v>
      </c>
      <c r="E1665">
        <v>11.26</v>
      </c>
    </row>
    <row r="1666" spans="1:5" x14ac:dyDescent="0.2">
      <c r="A1666" t="s">
        <v>3825</v>
      </c>
      <c r="B1666">
        <v>1.22</v>
      </c>
      <c r="C1666">
        <v>0.74</v>
      </c>
      <c r="D1666">
        <v>1.95</v>
      </c>
      <c r="E1666">
        <v>8.75</v>
      </c>
    </row>
    <row r="1667" spans="1:5" x14ac:dyDescent="0.2">
      <c r="A1667" t="s">
        <v>4352</v>
      </c>
      <c r="B1667">
        <v>3.08</v>
      </c>
      <c r="C1667">
        <v>0.55000000000000004</v>
      </c>
      <c r="D1667">
        <v>3.63</v>
      </c>
      <c r="E1667">
        <v>8.0299999999999994</v>
      </c>
    </row>
    <row r="1668" spans="1:5" x14ac:dyDescent="0.2">
      <c r="A1668" t="s">
        <v>4859</v>
      </c>
      <c r="B1668">
        <v>2.48</v>
      </c>
      <c r="C1668">
        <v>-0.96</v>
      </c>
      <c r="D1668">
        <v>1.52</v>
      </c>
      <c r="E1668">
        <v>5.0199999999999996</v>
      </c>
    </row>
    <row r="1669" spans="1:5" x14ac:dyDescent="0.2">
      <c r="A1669" t="s">
        <v>5385</v>
      </c>
      <c r="B1669">
        <v>1.18</v>
      </c>
      <c r="C1669">
        <v>-0.7</v>
      </c>
      <c r="D1669">
        <v>0.48</v>
      </c>
      <c r="E1669">
        <v>4.08</v>
      </c>
    </row>
    <row r="1670" spans="1:5" x14ac:dyDescent="0.2">
      <c r="A1670" t="s">
        <v>5884</v>
      </c>
      <c r="B1670">
        <v>-1.18</v>
      </c>
      <c r="C1670">
        <v>1.31</v>
      </c>
      <c r="D1670">
        <v>0.13</v>
      </c>
      <c r="E1670">
        <v>1.18</v>
      </c>
    </row>
    <row r="1671" spans="1:5" x14ac:dyDescent="0.2">
      <c r="A1671" t="s">
        <v>6353</v>
      </c>
      <c r="B1671">
        <v>1.68</v>
      </c>
      <c r="C1671">
        <v>1.87</v>
      </c>
      <c r="D1671">
        <v>3.54</v>
      </c>
      <c r="E1671">
        <v>11.51</v>
      </c>
    </row>
    <row r="1672" spans="1:5" x14ac:dyDescent="0.2">
      <c r="A1672" t="s">
        <v>6819</v>
      </c>
      <c r="B1672">
        <v>1.6</v>
      </c>
      <c r="C1672">
        <v>3.26</v>
      </c>
      <c r="D1672">
        <v>4.8499999999999996</v>
      </c>
      <c r="E1672">
        <v>12.28</v>
      </c>
    </row>
    <row r="1673" spans="1:5" x14ac:dyDescent="0.2">
      <c r="A1673" t="s">
        <v>7297</v>
      </c>
      <c r="B1673">
        <v>-0.17</v>
      </c>
      <c r="C1673">
        <v>-0.56000000000000005</v>
      </c>
      <c r="D1673">
        <v>-0.72</v>
      </c>
      <c r="E1673">
        <v>3.34</v>
      </c>
    </row>
    <row r="1674" spans="1:5" x14ac:dyDescent="0.2">
      <c r="A1674" t="s">
        <v>5386</v>
      </c>
      <c r="B1674">
        <v>-3.56</v>
      </c>
      <c r="C1674">
        <v>1.38</v>
      </c>
      <c r="D1674">
        <v>-2.1800000000000002</v>
      </c>
      <c r="E1674">
        <v>-0.11</v>
      </c>
    </row>
    <row r="1675" spans="1:5" x14ac:dyDescent="0.2">
      <c r="A1675" t="s">
        <v>5885</v>
      </c>
      <c r="B1675">
        <v>-3.13</v>
      </c>
      <c r="C1675">
        <v>-7.0000000000000007E-2</v>
      </c>
      <c r="D1675">
        <v>-3.2</v>
      </c>
      <c r="E1675">
        <v>-0.13</v>
      </c>
    </row>
    <row r="1676" spans="1:5" x14ac:dyDescent="0.2">
      <c r="A1676" t="s">
        <v>6354</v>
      </c>
      <c r="B1676">
        <v>-3.26</v>
      </c>
      <c r="C1676">
        <v>0.38</v>
      </c>
      <c r="D1676">
        <v>-2.88</v>
      </c>
      <c r="E1676">
        <v>-0.02</v>
      </c>
    </row>
    <row r="1677" spans="1:5" x14ac:dyDescent="0.2">
      <c r="A1677" t="s">
        <v>3283</v>
      </c>
      <c r="B1677">
        <v>-0.69</v>
      </c>
      <c r="C1677">
        <v>-0.04</v>
      </c>
      <c r="D1677">
        <v>-0.73</v>
      </c>
      <c r="E1677">
        <v>3.54</v>
      </c>
    </row>
    <row r="1678" spans="1:5" x14ac:dyDescent="0.2">
      <c r="A1678" t="s">
        <v>3826</v>
      </c>
      <c r="B1678">
        <v>-0.2</v>
      </c>
      <c r="C1678">
        <v>-2.0499999999999998</v>
      </c>
      <c r="D1678">
        <v>-2.25</v>
      </c>
      <c r="E1678">
        <v>-0.13</v>
      </c>
    </row>
    <row r="1679" spans="1:5" x14ac:dyDescent="0.2">
      <c r="A1679" t="s">
        <v>4353</v>
      </c>
      <c r="B1679">
        <v>-1.51</v>
      </c>
      <c r="C1679">
        <v>-0.78</v>
      </c>
      <c r="D1679">
        <v>-2.2999999999999998</v>
      </c>
      <c r="E1679">
        <v>-0.01</v>
      </c>
    </row>
    <row r="1680" spans="1:5" x14ac:dyDescent="0.2">
      <c r="A1680" t="s">
        <v>4860</v>
      </c>
      <c r="B1680">
        <v>-4.01</v>
      </c>
      <c r="C1680">
        <v>0.63</v>
      </c>
      <c r="D1680">
        <v>-3.38</v>
      </c>
      <c r="E1680">
        <v>-0.2</v>
      </c>
    </row>
    <row r="1681" spans="1:5" x14ac:dyDescent="0.2">
      <c r="A1681" t="s">
        <v>3284</v>
      </c>
      <c r="B1681">
        <v>4.0999999999999996</v>
      </c>
      <c r="C1681">
        <v>-5.0599999999999996</v>
      </c>
      <c r="D1681">
        <v>-0.97</v>
      </c>
      <c r="E1681">
        <v>0.12</v>
      </c>
    </row>
    <row r="1682" spans="1:5" x14ac:dyDescent="0.2">
      <c r="A1682" t="s">
        <v>3827</v>
      </c>
      <c r="B1682">
        <v>1.7</v>
      </c>
      <c r="C1682">
        <v>-1.07</v>
      </c>
      <c r="D1682">
        <v>0.64</v>
      </c>
      <c r="E1682">
        <v>0.61</v>
      </c>
    </row>
    <row r="1683" spans="1:5" x14ac:dyDescent="0.2">
      <c r="A1683" t="s">
        <v>3285</v>
      </c>
      <c r="B1683">
        <v>0.89</v>
      </c>
      <c r="C1683">
        <v>-1.43</v>
      </c>
      <c r="D1683">
        <v>-0.54</v>
      </c>
      <c r="E1683">
        <v>5.1100000000000003</v>
      </c>
    </row>
    <row r="1684" spans="1:5" x14ac:dyDescent="0.2">
      <c r="A1684" t="s">
        <v>3828</v>
      </c>
      <c r="B1684">
        <v>2.2000000000000002</v>
      </c>
      <c r="C1684">
        <v>-1.75</v>
      </c>
      <c r="D1684">
        <v>0.45</v>
      </c>
      <c r="E1684">
        <v>3.06</v>
      </c>
    </row>
    <row r="1685" spans="1:5" x14ac:dyDescent="0.2">
      <c r="A1685" t="s">
        <v>4354</v>
      </c>
      <c r="B1685">
        <v>0.98</v>
      </c>
      <c r="C1685">
        <v>-0.66</v>
      </c>
      <c r="D1685">
        <v>0.31</v>
      </c>
      <c r="E1685">
        <v>2.14</v>
      </c>
    </row>
    <row r="1686" spans="1:5" x14ac:dyDescent="0.2">
      <c r="A1686" t="s">
        <v>4861</v>
      </c>
      <c r="B1686">
        <v>-0.69</v>
      </c>
      <c r="C1686">
        <v>-1.72</v>
      </c>
      <c r="D1686">
        <v>-2.41</v>
      </c>
      <c r="E1686">
        <v>-0.85</v>
      </c>
    </row>
    <row r="1687" spans="1:5" x14ac:dyDescent="0.2">
      <c r="A1687" t="s">
        <v>3829</v>
      </c>
      <c r="B1687">
        <v>-1.52</v>
      </c>
      <c r="C1687">
        <v>-0.93</v>
      </c>
      <c r="D1687">
        <v>-2.4500000000000002</v>
      </c>
      <c r="E1687">
        <v>-0.27</v>
      </c>
    </row>
    <row r="1688" spans="1:5" x14ac:dyDescent="0.2">
      <c r="A1688" t="s">
        <v>4355</v>
      </c>
      <c r="B1688">
        <v>-1.0900000000000001</v>
      </c>
      <c r="C1688">
        <v>-0.26</v>
      </c>
      <c r="D1688">
        <v>-1.35</v>
      </c>
      <c r="E1688">
        <v>0.59</v>
      </c>
    </row>
    <row r="1689" spans="1:5" x14ac:dyDescent="0.2">
      <c r="A1689" t="s">
        <v>6820</v>
      </c>
      <c r="B1689">
        <v>-2.5499999999999998</v>
      </c>
      <c r="C1689">
        <v>-1.08</v>
      </c>
      <c r="D1689">
        <v>-3.63</v>
      </c>
      <c r="E1689">
        <v>-0.03</v>
      </c>
    </row>
    <row r="1690" spans="1:5" x14ac:dyDescent="0.2">
      <c r="A1690" t="s">
        <v>7298</v>
      </c>
      <c r="B1690">
        <v>-2.11</v>
      </c>
      <c r="C1690">
        <v>-2.4</v>
      </c>
      <c r="D1690">
        <v>-4.51</v>
      </c>
      <c r="E1690">
        <v>-0.35</v>
      </c>
    </row>
    <row r="1691" spans="1:5" x14ac:dyDescent="0.2">
      <c r="A1691" t="s">
        <v>4862</v>
      </c>
      <c r="B1691">
        <v>-1.72</v>
      </c>
      <c r="C1691">
        <v>0.19</v>
      </c>
      <c r="D1691">
        <v>-1.53</v>
      </c>
      <c r="E1691">
        <v>-0.08</v>
      </c>
    </row>
    <row r="1692" spans="1:5" x14ac:dyDescent="0.2">
      <c r="A1692" t="s">
        <v>5387</v>
      </c>
      <c r="B1692">
        <v>-1.77</v>
      </c>
      <c r="C1692">
        <v>1.34</v>
      </c>
      <c r="D1692">
        <v>-0.43</v>
      </c>
      <c r="E1692">
        <v>0.52</v>
      </c>
    </row>
    <row r="1693" spans="1:5" x14ac:dyDescent="0.2">
      <c r="A1693" t="s">
        <v>5886</v>
      </c>
      <c r="B1693">
        <v>-3.41</v>
      </c>
      <c r="C1693">
        <v>3.02</v>
      </c>
      <c r="D1693">
        <v>-0.39</v>
      </c>
      <c r="E1693">
        <v>0.88</v>
      </c>
    </row>
    <row r="1694" spans="1:5" x14ac:dyDescent="0.2">
      <c r="A1694" t="s">
        <v>6355</v>
      </c>
      <c r="B1694">
        <v>-1.95</v>
      </c>
      <c r="C1694">
        <v>0.55000000000000004</v>
      </c>
      <c r="D1694">
        <v>-1.41</v>
      </c>
      <c r="E1694">
        <v>0.24</v>
      </c>
    </row>
    <row r="1695" spans="1:5" x14ac:dyDescent="0.2">
      <c r="A1695" t="s">
        <v>4863</v>
      </c>
      <c r="B1695">
        <v>0.78</v>
      </c>
      <c r="C1695">
        <v>1</v>
      </c>
      <c r="D1695">
        <v>1.78</v>
      </c>
      <c r="E1695">
        <v>0.21</v>
      </c>
    </row>
    <row r="1696" spans="1:5" x14ac:dyDescent="0.2">
      <c r="A1696" t="s">
        <v>5388</v>
      </c>
      <c r="B1696">
        <v>0.97</v>
      </c>
      <c r="C1696">
        <v>-1.92</v>
      </c>
      <c r="D1696">
        <v>-0.95</v>
      </c>
      <c r="E1696">
        <v>0.4</v>
      </c>
    </row>
    <row r="1697" spans="1:5" x14ac:dyDescent="0.2">
      <c r="A1697" t="s">
        <v>5887</v>
      </c>
      <c r="B1697">
        <v>1.1200000000000001</v>
      </c>
      <c r="C1697">
        <v>-2.6</v>
      </c>
      <c r="D1697">
        <v>-1.48</v>
      </c>
      <c r="E1697">
        <v>0.19</v>
      </c>
    </row>
    <row r="1698" spans="1:5" x14ac:dyDescent="0.2">
      <c r="A1698" t="s">
        <v>6356</v>
      </c>
      <c r="B1698">
        <v>0.82</v>
      </c>
      <c r="C1698">
        <v>0.1</v>
      </c>
      <c r="D1698">
        <v>0.92</v>
      </c>
      <c r="E1698">
        <v>0.1</v>
      </c>
    </row>
    <row r="1699" spans="1:5" x14ac:dyDescent="0.2">
      <c r="A1699" t="s">
        <v>6821</v>
      </c>
      <c r="B1699">
        <v>0.34</v>
      </c>
      <c r="C1699">
        <v>-0.17</v>
      </c>
      <c r="D1699">
        <v>0.17</v>
      </c>
      <c r="E1699">
        <v>2.84</v>
      </c>
    </row>
    <row r="1700" spans="1:5" x14ac:dyDescent="0.2">
      <c r="A1700" t="s">
        <v>7299</v>
      </c>
      <c r="B1700">
        <v>2.5</v>
      </c>
      <c r="C1700">
        <v>-3.39</v>
      </c>
      <c r="D1700">
        <v>-0.89</v>
      </c>
      <c r="E1700">
        <v>3.44</v>
      </c>
    </row>
    <row r="1701" spans="1:5" x14ac:dyDescent="0.2">
      <c r="A1701" t="s">
        <v>5888</v>
      </c>
      <c r="B1701">
        <v>-2.88</v>
      </c>
      <c r="C1701">
        <v>-0.26</v>
      </c>
      <c r="D1701">
        <v>-3.13</v>
      </c>
      <c r="E1701">
        <v>-0.32</v>
      </c>
    </row>
    <row r="1702" spans="1:5" x14ac:dyDescent="0.2">
      <c r="A1702" t="s">
        <v>6357</v>
      </c>
      <c r="B1702">
        <v>-1.27</v>
      </c>
      <c r="C1702">
        <v>-0.65</v>
      </c>
      <c r="D1702">
        <v>-1.92</v>
      </c>
      <c r="E1702">
        <v>0.15</v>
      </c>
    </row>
    <row r="1703" spans="1:5" x14ac:dyDescent="0.2">
      <c r="A1703" t="s">
        <v>6822</v>
      </c>
      <c r="B1703">
        <v>-1.53</v>
      </c>
      <c r="C1703">
        <v>-0.23</v>
      </c>
      <c r="D1703">
        <v>-1.76</v>
      </c>
      <c r="E1703">
        <v>0.18</v>
      </c>
    </row>
    <row r="1704" spans="1:5" x14ac:dyDescent="0.2">
      <c r="A1704" t="s">
        <v>7300</v>
      </c>
      <c r="B1704">
        <v>0.93</v>
      </c>
      <c r="C1704">
        <v>1.46</v>
      </c>
      <c r="D1704">
        <v>2.4</v>
      </c>
      <c r="E1704">
        <v>7.94</v>
      </c>
    </row>
    <row r="1705" spans="1:5" x14ac:dyDescent="0.2">
      <c r="A1705" t="s">
        <v>4356</v>
      </c>
      <c r="B1705">
        <v>1.48</v>
      </c>
      <c r="C1705">
        <v>-3.32</v>
      </c>
      <c r="D1705">
        <v>-1.85</v>
      </c>
      <c r="E1705">
        <v>0.15</v>
      </c>
    </row>
    <row r="1706" spans="1:5" x14ac:dyDescent="0.2">
      <c r="A1706" t="s">
        <v>4864</v>
      </c>
      <c r="B1706">
        <v>-0.88</v>
      </c>
      <c r="C1706">
        <v>0.52</v>
      </c>
      <c r="D1706">
        <v>-0.37</v>
      </c>
      <c r="E1706">
        <v>0.21</v>
      </c>
    </row>
    <row r="1707" spans="1:5" x14ac:dyDescent="0.2">
      <c r="A1707" t="s">
        <v>5889</v>
      </c>
      <c r="B1707">
        <v>-2.77</v>
      </c>
      <c r="C1707">
        <v>-1.28</v>
      </c>
      <c r="D1707">
        <v>-4.05</v>
      </c>
      <c r="E1707">
        <v>-0.57999999999999996</v>
      </c>
    </row>
    <row r="1708" spans="1:5" x14ac:dyDescent="0.2">
      <c r="A1708" t="s">
        <v>6358</v>
      </c>
      <c r="B1708">
        <v>-0.15</v>
      </c>
      <c r="C1708">
        <v>-0.26</v>
      </c>
      <c r="D1708">
        <v>-0.41</v>
      </c>
      <c r="E1708">
        <v>0.24</v>
      </c>
    </row>
    <row r="1709" spans="1:5" x14ac:dyDescent="0.2">
      <c r="A1709" t="s">
        <v>6823</v>
      </c>
      <c r="B1709">
        <v>-3.01</v>
      </c>
      <c r="C1709">
        <v>-1.1599999999999999</v>
      </c>
      <c r="D1709">
        <v>-4.18</v>
      </c>
      <c r="E1709">
        <v>-0.04</v>
      </c>
    </row>
    <row r="1710" spans="1:5" x14ac:dyDescent="0.2">
      <c r="A1710" t="s">
        <v>3286</v>
      </c>
      <c r="B1710">
        <v>2.17</v>
      </c>
      <c r="C1710">
        <v>-5.08</v>
      </c>
      <c r="D1710">
        <v>-2.9</v>
      </c>
      <c r="E1710">
        <v>1.7</v>
      </c>
    </row>
    <row r="1711" spans="1:5" x14ac:dyDescent="0.2">
      <c r="A1711" t="s">
        <v>3830</v>
      </c>
      <c r="B1711">
        <v>1.26</v>
      </c>
      <c r="C1711">
        <v>-1.87</v>
      </c>
      <c r="D1711">
        <v>-0.61</v>
      </c>
      <c r="E1711">
        <v>1.45</v>
      </c>
    </row>
    <row r="1712" spans="1:5" x14ac:dyDescent="0.2">
      <c r="A1712" t="s">
        <v>4357</v>
      </c>
      <c r="B1712">
        <v>2.5</v>
      </c>
      <c r="C1712">
        <v>-2.6</v>
      </c>
      <c r="D1712">
        <v>-0.1</v>
      </c>
      <c r="E1712">
        <v>2.44</v>
      </c>
    </row>
    <row r="1713" spans="1:5" x14ac:dyDescent="0.2">
      <c r="A1713" t="s">
        <v>4865</v>
      </c>
      <c r="B1713">
        <v>0.49</v>
      </c>
      <c r="C1713">
        <v>1.3</v>
      </c>
      <c r="D1713">
        <v>1.79</v>
      </c>
      <c r="E1713">
        <v>0.36</v>
      </c>
    </row>
    <row r="1714" spans="1:5" x14ac:dyDescent="0.2">
      <c r="A1714" t="s">
        <v>5389</v>
      </c>
      <c r="B1714">
        <v>-1.34</v>
      </c>
      <c r="C1714">
        <v>-0.47</v>
      </c>
      <c r="D1714">
        <v>-1.82</v>
      </c>
      <c r="E1714">
        <v>-0.24</v>
      </c>
    </row>
    <row r="1715" spans="1:5" x14ac:dyDescent="0.2">
      <c r="A1715" t="s">
        <v>5890</v>
      </c>
      <c r="B1715">
        <v>-1.1499999999999999</v>
      </c>
      <c r="C1715">
        <v>-0.69</v>
      </c>
      <c r="D1715">
        <v>-1.84</v>
      </c>
      <c r="E1715">
        <v>0.01</v>
      </c>
    </row>
    <row r="1716" spans="1:5" x14ac:dyDescent="0.2">
      <c r="A1716" t="s">
        <v>6359</v>
      </c>
      <c r="B1716">
        <v>0.55000000000000004</v>
      </c>
      <c r="C1716">
        <v>-0.66</v>
      </c>
      <c r="D1716">
        <v>-0.12</v>
      </c>
      <c r="E1716">
        <v>2.3199999999999998</v>
      </c>
    </row>
    <row r="1717" spans="1:5" x14ac:dyDescent="0.2">
      <c r="A1717" t="s">
        <v>6824</v>
      </c>
      <c r="B1717">
        <v>0.56000000000000005</v>
      </c>
      <c r="C1717">
        <v>2.5099999999999998</v>
      </c>
      <c r="D1717">
        <v>3.06</v>
      </c>
      <c r="E1717">
        <v>10.67</v>
      </c>
    </row>
    <row r="1718" spans="1:5" x14ac:dyDescent="0.2">
      <c r="A1718" t="s">
        <v>7301</v>
      </c>
      <c r="B1718">
        <v>-1.27</v>
      </c>
      <c r="C1718">
        <v>-0.83</v>
      </c>
      <c r="D1718">
        <v>-2.1</v>
      </c>
      <c r="E1718">
        <v>1</v>
      </c>
    </row>
    <row r="1719" spans="1:5" x14ac:dyDescent="0.2">
      <c r="A1719" t="s">
        <v>3287</v>
      </c>
      <c r="B1719">
        <v>0.02</v>
      </c>
      <c r="C1719">
        <v>-2.4700000000000002</v>
      </c>
      <c r="D1719">
        <v>-2.4500000000000002</v>
      </c>
      <c r="E1719">
        <v>1.49</v>
      </c>
    </row>
    <row r="1720" spans="1:5" x14ac:dyDescent="0.2">
      <c r="A1720" t="s">
        <v>3831</v>
      </c>
      <c r="B1720">
        <v>-0.1</v>
      </c>
      <c r="C1720">
        <v>-2.2200000000000002</v>
      </c>
      <c r="D1720">
        <v>-2.3199999999999998</v>
      </c>
      <c r="E1720">
        <v>-0.37</v>
      </c>
    </row>
    <row r="1721" spans="1:5" x14ac:dyDescent="0.2">
      <c r="A1721" t="s">
        <v>4358</v>
      </c>
      <c r="B1721">
        <v>1.1100000000000001</v>
      </c>
      <c r="C1721">
        <v>-1.62</v>
      </c>
      <c r="D1721">
        <v>-0.51</v>
      </c>
      <c r="E1721">
        <v>0.72</v>
      </c>
    </row>
    <row r="1722" spans="1:5" x14ac:dyDescent="0.2">
      <c r="A1722" t="s">
        <v>3288</v>
      </c>
      <c r="B1722">
        <v>-2.38</v>
      </c>
      <c r="C1722">
        <v>-4.25</v>
      </c>
      <c r="D1722">
        <v>-6.63</v>
      </c>
      <c r="E1722">
        <v>-0.35</v>
      </c>
    </row>
    <row r="1723" spans="1:5" x14ac:dyDescent="0.2">
      <c r="A1723" t="s">
        <v>3832</v>
      </c>
      <c r="B1723">
        <v>0.08</v>
      </c>
      <c r="C1723">
        <v>-0.87</v>
      </c>
      <c r="D1723">
        <v>-0.79</v>
      </c>
      <c r="E1723">
        <v>0.34</v>
      </c>
    </row>
    <row r="1724" spans="1:5" x14ac:dyDescent="0.2">
      <c r="A1724" t="s">
        <v>4359</v>
      </c>
      <c r="B1724">
        <v>-1.79</v>
      </c>
      <c r="C1724">
        <v>-1.4</v>
      </c>
      <c r="D1724">
        <v>-3.2</v>
      </c>
      <c r="E1724">
        <v>-0.47</v>
      </c>
    </row>
    <row r="1725" spans="1:5" x14ac:dyDescent="0.2">
      <c r="A1725" t="s">
        <v>4866</v>
      </c>
      <c r="B1725">
        <v>-1.73</v>
      </c>
      <c r="C1725">
        <v>0.37</v>
      </c>
      <c r="D1725">
        <v>-1.36</v>
      </c>
      <c r="E1725">
        <v>-7.0000000000000007E-2</v>
      </c>
    </row>
    <row r="1726" spans="1:5" x14ac:dyDescent="0.2">
      <c r="A1726" t="s">
        <v>5390</v>
      </c>
      <c r="B1726">
        <v>-2.67</v>
      </c>
      <c r="C1726">
        <v>1.26</v>
      </c>
      <c r="D1726">
        <v>-1.41</v>
      </c>
      <c r="E1726">
        <v>0</v>
      </c>
    </row>
    <row r="1727" spans="1:5" x14ac:dyDescent="0.2">
      <c r="A1727" t="s">
        <v>3289</v>
      </c>
      <c r="B1727">
        <v>-0.14000000000000001</v>
      </c>
      <c r="C1727">
        <v>-2.77</v>
      </c>
      <c r="D1727">
        <v>-2.91</v>
      </c>
      <c r="E1727">
        <v>0.87</v>
      </c>
    </row>
    <row r="1728" spans="1:5" x14ac:dyDescent="0.2">
      <c r="A1728" t="s">
        <v>3833</v>
      </c>
      <c r="B1728">
        <v>0.97</v>
      </c>
      <c r="C1728">
        <v>-1.1399999999999999</v>
      </c>
      <c r="D1728">
        <v>-0.17</v>
      </c>
      <c r="E1728">
        <v>0.4</v>
      </c>
    </row>
    <row r="1729" spans="1:5" x14ac:dyDescent="0.2">
      <c r="A1729" t="s">
        <v>4360</v>
      </c>
      <c r="B1729">
        <v>-1.75</v>
      </c>
      <c r="C1729">
        <v>-2.19</v>
      </c>
      <c r="D1729">
        <v>-3.94</v>
      </c>
      <c r="E1729">
        <v>-1.19</v>
      </c>
    </row>
    <row r="1730" spans="1:5" x14ac:dyDescent="0.2">
      <c r="A1730" t="s">
        <v>4867</v>
      </c>
      <c r="B1730">
        <v>-1.7</v>
      </c>
      <c r="C1730">
        <v>0.53</v>
      </c>
      <c r="D1730">
        <v>-1.17</v>
      </c>
      <c r="E1730">
        <v>0.09</v>
      </c>
    </row>
    <row r="1731" spans="1:5" x14ac:dyDescent="0.2">
      <c r="A1731" t="s">
        <v>5391</v>
      </c>
      <c r="B1731">
        <v>0.08</v>
      </c>
      <c r="C1731">
        <v>1.02</v>
      </c>
      <c r="D1731">
        <v>1.1000000000000001</v>
      </c>
      <c r="E1731">
        <v>0.5</v>
      </c>
    </row>
    <row r="1732" spans="1:5" x14ac:dyDescent="0.2">
      <c r="A1732" t="s">
        <v>5891</v>
      </c>
      <c r="B1732">
        <v>-1.3</v>
      </c>
      <c r="C1732">
        <v>-0.09</v>
      </c>
      <c r="D1732">
        <v>-1.38</v>
      </c>
      <c r="E1732">
        <v>0.63</v>
      </c>
    </row>
    <row r="1733" spans="1:5" x14ac:dyDescent="0.2">
      <c r="A1733" t="s">
        <v>3290</v>
      </c>
      <c r="B1733">
        <v>-0.57999999999999996</v>
      </c>
      <c r="C1733">
        <v>-2.71</v>
      </c>
      <c r="D1733">
        <v>-3.29</v>
      </c>
      <c r="E1733">
        <v>0.05</v>
      </c>
    </row>
    <row r="1734" spans="1:5" x14ac:dyDescent="0.2">
      <c r="A1734" t="s">
        <v>3291</v>
      </c>
      <c r="B1734">
        <v>0.02</v>
      </c>
      <c r="C1734">
        <v>-0.86</v>
      </c>
      <c r="D1734">
        <v>-0.83</v>
      </c>
      <c r="E1734">
        <v>3.23</v>
      </c>
    </row>
    <row r="1735" spans="1:5" x14ac:dyDescent="0.2">
      <c r="A1735" t="s">
        <v>3834</v>
      </c>
      <c r="B1735">
        <v>-0.8</v>
      </c>
      <c r="C1735">
        <v>-1.94</v>
      </c>
      <c r="D1735">
        <v>-2.74</v>
      </c>
      <c r="E1735">
        <v>-0.56999999999999995</v>
      </c>
    </row>
    <row r="1736" spans="1:5" x14ac:dyDescent="0.2">
      <c r="A1736" t="s">
        <v>4361</v>
      </c>
      <c r="B1736">
        <v>-1.94</v>
      </c>
      <c r="C1736">
        <v>1.63</v>
      </c>
      <c r="D1736">
        <v>-0.31</v>
      </c>
      <c r="E1736">
        <v>1.47</v>
      </c>
    </row>
    <row r="1737" spans="1:5" x14ac:dyDescent="0.2">
      <c r="A1737" t="s">
        <v>4868</v>
      </c>
      <c r="B1737">
        <v>-0.04</v>
      </c>
      <c r="C1737">
        <v>-1.81</v>
      </c>
      <c r="D1737">
        <v>-1.85</v>
      </c>
      <c r="E1737">
        <v>-0.78</v>
      </c>
    </row>
    <row r="1738" spans="1:5" x14ac:dyDescent="0.2">
      <c r="A1738" t="s">
        <v>5392</v>
      </c>
      <c r="B1738">
        <v>0.7</v>
      </c>
      <c r="C1738">
        <v>-0.68</v>
      </c>
      <c r="D1738">
        <v>0.02</v>
      </c>
      <c r="E1738">
        <v>0.68</v>
      </c>
    </row>
    <row r="1739" spans="1:5" x14ac:dyDescent="0.2">
      <c r="A1739" t="s">
        <v>5892</v>
      </c>
      <c r="B1739">
        <v>3.18</v>
      </c>
      <c r="C1739">
        <v>-0.75</v>
      </c>
      <c r="D1739">
        <v>2.44</v>
      </c>
      <c r="E1739">
        <v>2.34</v>
      </c>
    </row>
    <row r="1740" spans="1:5" x14ac:dyDescent="0.2">
      <c r="A1740" t="s">
        <v>6360</v>
      </c>
      <c r="B1740">
        <v>-1.63</v>
      </c>
      <c r="C1740">
        <v>0.25</v>
      </c>
      <c r="D1740">
        <v>-1.39</v>
      </c>
      <c r="E1740">
        <v>0.23</v>
      </c>
    </row>
    <row r="1741" spans="1:5" x14ac:dyDescent="0.2">
      <c r="A1741" t="s">
        <v>6825</v>
      </c>
      <c r="B1741">
        <v>-1.03</v>
      </c>
      <c r="C1741">
        <v>-2.35</v>
      </c>
      <c r="D1741">
        <v>-3.38</v>
      </c>
      <c r="E1741">
        <v>-0.13</v>
      </c>
    </row>
    <row r="1742" spans="1:5" x14ac:dyDescent="0.2">
      <c r="A1742" t="s">
        <v>7302</v>
      </c>
      <c r="B1742">
        <v>-0.59</v>
      </c>
      <c r="C1742">
        <v>-0.31</v>
      </c>
      <c r="D1742">
        <v>-0.89</v>
      </c>
      <c r="E1742">
        <v>0.1</v>
      </c>
    </row>
    <row r="1743" spans="1:5" x14ac:dyDescent="0.2">
      <c r="A1743" t="s">
        <v>6361</v>
      </c>
      <c r="B1743">
        <v>-2.93</v>
      </c>
      <c r="C1743">
        <v>-1.21</v>
      </c>
      <c r="D1743">
        <v>-4.13</v>
      </c>
      <c r="E1743">
        <v>-0.1</v>
      </c>
    </row>
    <row r="1744" spans="1:5" x14ac:dyDescent="0.2">
      <c r="A1744" t="s">
        <v>6826</v>
      </c>
      <c r="B1744">
        <v>-0.61</v>
      </c>
      <c r="C1744">
        <v>-0.05</v>
      </c>
      <c r="D1744">
        <v>-0.67</v>
      </c>
      <c r="E1744">
        <v>0.7</v>
      </c>
    </row>
    <row r="1745" spans="1:5" x14ac:dyDescent="0.2">
      <c r="A1745" t="s">
        <v>3835</v>
      </c>
      <c r="B1745">
        <v>-1.17</v>
      </c>
      <c r="C1745">
        <v>-0.94</v>
      </c>
      <c r="D1745">
        <v>-2.11</v>
      </c>
      <c r="E1745">
        <v>-0.02</v>
      </c>
    </row>
    <row r="1746" spans="1:5" x14ac:dyDescent="0.2">
      <c r="A1746" t="s">
        <v>3292</v>
      </c>
      <c r="B1746">
        <v>-0.49</v>
      </c>
      <c r="C1746">
        <v>-1.28</v>
      </c>
      <c r="D1746">
        <v>-1.77</v>
      </c>
      <c r="E1746">
        <v>2.2200000000000002</v>
      </c>
    </row>
    <row r="1747" spans="1:5" x14ac:dyDescent="0.2">
      <c r="A1747" t="s">
        <v>3836</v>
      </c>
      <c r="B1747">
        <v>1.37</v>
      </c>
      <c r="C1747">
        <v>-1.03</v>
      </c>
      <c r="D1747">
        <v>0.34</v>
      </c>
      <c r="E1747">
        <v>3.9</v>
      </c>
    </row>
    <row r="1748" spans="1:5" x14ac:dyDescent="0.2">
      <c r="A1748" t="s">
        <v>4362</v>
      </c>
      <c r="B1748">
        <v>1.29</v>
      </c>
      <c r="C1748">
        <v>0.08</v>
      </c>
      <c r="D1748">
        <v>1.37</v>
      </c>
      <c r="E1748">
        <v>3.47</v>
      </c>
    </row>
    <row r="1749" spans="1:5" x14ac:dyDescent="0.2">
      <c r="A1749" t="s">
        <v>4869</v>
      </c>
      <c r="B1749">
        <v>-0.47</v>
      </c>
      <c r="C1749">
        <v>0.85</v>
      </c>
      <c r="D1749">
        <v>0.38</v>
      </c>
      <c r="E1749">
        <v>1.51</v>
      </c>
    </row>
    <row r="1750" spans="1:5" x14ac:dyDescent="0.2">
      <c r="A1750" t="s">
        <v>5393</v>
      </c>
      <c r="B1750">
        <v>-0.56999999999999995</v>
      </c>
      <c r="C1750">
        <v>1.22</v>
      </c>
      <c r="D1750">
        <v>0.65</v>
      </c>
      <c r="E1750">
        <v>2.5499999999999998</v>
      </c>
    </row>
    <row r="1751" spans="1:5" x14ac:dyDescent="0.2">
      <c r="A1751" t="s">
        <v>5893</v>
      </c>
      <c r="B1751">
        <v>-0.1</v>
      </c>
      <c r="C1751">
        <v>-1.98</v>
      </c>
      <c r="D1751">
        <v>-2.08</v>
      </c>
      <c r="E1751">
        <v>-0.24</v>
      </c>
    </row>
    <row r="1752" spans="1:5" x14ac:dyDescent="0.2">
      <c r="A1752" t="s">
        <v>6362</v>
      </c>
      <c r="B1752">
        <v>0.38</v>
      </c>
      <c r="C1752">
        <v>0.28000000000000003</v>
      </c>
      <c r="D1752">
        <v>0.66</v>
      </c>
      <c r="E1752">
        <v>3.84</v>
      </c>
    </row>
    <row r="1753" spans="1:5" x14ac:dyDescent="0.2">
      <c r="A1753" t="s">
        <v>6827</v>
      </c>
      <c r="B1753">
        <v>-2.17</v>
      </c>
      <c r="C1753">
        <v>-2.19</v>
      </c>
      <c r="D1753">
        <v>-4.3600000000000003</v>
      </c>
      <c r="E1753">
        <v>-0.36</v>
      </c>
    </row>
    <row r="1754" spans="1:5" x14ac:dyDescent="0.2">
      <c r="A1754" t="s">
        <v>5894</v>
      </c>
      <c r="B1754">
        <v>-0.94</v>
      </c>
      <c r="C1754">
        <v>-1.1399999999999999</v>
      </c>
      <c r="D1754">
        <v>-2.09</v>
      </c>
      <c r="E1754">
        <v>-0.08</v>
      </c>
    </row>
    <row r="1755" spans="1:5" x14ac:dyDescent="0.2">
      <c r="A1755" t="s">
        <v>6363</v>
      </c>
      <c r="B1755">
        <v>-0.59</v>
      </c>
      <c r="C1755">
        <v>0.09</v>
      </c>
      <c r="D1755">
        <v>-0.5</v>
      </c>
      <c r="E1755">
        <v>0.31</v>
      </c>
    </row>
    <row r="1756" spans="1:5" x14ac:dyDescent="0.2">
      <c r="A1756" t="s">
        <v>6828</v>
      </c>
      <c r="B1756">
        <v>-2.11</v>
      </c>
      <c r="C1756">
        <v>0.96</v>
      </c>
      <c r="D1756">
        <v>-1.1599999999999999</v>
      </c>
      <c r="E1756">
        <v>1.48</v>
      </c>
    </row>
    <row r="1757" spans="1:5" x14ac:dyDescent="0.2">
      <c r="A1757" t="s">
        <v>3293</v>
      </c>
      <c r="B1757">
        <v>-1.36</v>
      </c>
      <c r="C1757">
        <v>-0.26</v>
      </c>
      <c r="D1757">
        <v>-1.62</v>
      </c>
      <c r="E1757">
        <v>3.71</v>
      </c>
    </row>
    <row r="1758" spans="1:5" x14ac:dyDescent="0.2">
      <c r="A1758" t="s">
        <v>3837</v>
      </c>
      <c r="B1758">
        <v>-1.06</v>
      </c>
      <c r="C1758">
        <v>-0.5</v>
      </c>
      <c r="D1758">
        <v>-1.56</v>
      </c>
      <c r="E1758">
        <v>0.67</v>
      </c>
    </row>
    <row r="1759" spans="1:5" x14ac:dyDescent="0.2">
      <c r="A1759" t="s">
        <v>3294</v>
      </c>
      <c r="B1759">
        <v>-0.19</v>
      </c>
      <c r="C1759">
        <v>-3.49</v>
      </c>
      <c r="D1759">
        <v>-3.68</v>
      </c>
      <c r="E1759">
        <v>0.55000000000000004</v>
      </c>
    </row>
    <row r="1760" spans="1:5" x14ac:dyDescent="0.2">
      <c r="A1760" t="s">
        <v>3838</v>
      </c>
      <c r="B1760">
        <v>-1.21</v>
      </c>
      <c r="C1760">
        <v>-1.4</v>
      </c>
      <c r="D1760">
        <v>-2.6</v>
      </c>
      <c r="E1760">
        <v>-0.56999999999999995</v>
      </c>
    </row>
    <row r="1761" spans="1:5" x14ac:dyDescent="0.2">
      <c r="A1761" t="s">
        <v>4363</v>
      </c>
      <c r="B1761">
        <v>-2.4900000000000002</v>
      </c>
      <c r="C1761">
        <v>0.51</v>
      </c>
      <c r="D1761">
        <v>-1.98</v>
      </c>
      <c r="E1761">
        <v>0.03</v>
      </c>
    </row>
    <row r="1762" spans="1:5" x14ac:dyDescent="0.2">
      <c r="A1762" t="s">
        <v>5394</v>
      </c>
      <c r="B1762">
        <v>-0.97</v>
      </c>
      <c r="C1762">
        <v>2.4500000000000002</v>
      </c>
      <c r="D1762">
        <v>1.49</v>
      </c>
      <c r="E1762">
        <v>0.16</v>
      </c>
    </row>
    <row r="1763" spans="1:5" x14ac:dyDescent="0.2">
      <c r="A1763" t="s">
        <v>5895</v>
      </c>
      <c r="B1763">
        <v>0.77</v>
      </c>
      <c r="C1763">
        <v>1.1299999999999999</v>
      </c>
      <c r="D1763">
        <v>1.9</v>
      </c>
      <c r="E1763">
        <v>0.21</v>
      </c>
    </row>
    <row r="1764" spans="1:5" x14ac:dyDescent="0.2">
      <c r="A1764" t="s">
        <v>6364</v>
      </c>
      <c r="B1764">
        <v>-1.55</v>
      </c>
      <c r="C1764">
        <v>-1.6</v>
      </c>
      <c r="D1764">
        <v>-3.15</v>
      </c>
      <c r="E1764">
        <v>-0.21</v>
      </c>
    </row>
    <row r="1765" spans="1:5" x14ac:dyDescent="0.2">
      <c r="A1765" t="s">
        <v>3295</v>
      </c>
      <c r="B1765">
        <v>-0.67</v>
      </c>
      <c r="C1765">
        <v>-3.12</v>
      </c>
      <c r="D1765">
        <v>-3.79</v>
      </c>
      <c r="E1765">
        <v>0.3</v>
      </c>
    </row>
    <row r="1766" spans="1:5" x14ac:dyDescent="0.2">
      <c r="A1766" t="s">
        <v>3839</v>
      </c>
      <c r="B1766">
        <v>0.84</v>
      </c>
      <c r="C1766">
        <v>-2.89</v>
      </c>
      <c r="D1766">
        <v>-2.04</v>
      </c>
      <c r="E1766">
        <v>-0.11</v>
      </c>
    </row>
    <row r="1767" spans="1:5" x14ac:dyDescent="0.2">
      <c r="A1767" t="s">
        <v>4364</v>
      </c>
      <c r="B1767">
        <v>0.9</v>
      </c>
      <c r="C1767">
        <v>-1.28</v>
      </c>
      <c r="D1767">
        <v>-0.38</v>
      </c>
      <c r="E1767">
        <v>1.67</v>
      </c>
    </row>
    <row r="1768" spans="1:5" x14ac:dyDescent="0.2">
      <c r="A1768" t="s">
        <v>4870</v>
      </c>
      <c r="B1768">
        <v>-0.56999999999999995</v>
      </c>
      <c r="C1768">
        <v>-0.87</v>
      </c>
      <c r="D1768">
        <v>-1.45</v>
      </c>
      <c r="E1768">
        <v>-0.2</v>
      </c>
    </row>
    <row r="1769" spans="1:5" x14ac:dyDescent="0.2">
      <c r="A1769" t="s">
        <v>5395</v>
      </c>
      <c r="B1769">
        <v>-1.8</v>
      </c>
      <c r="C1769">
        <v>-0.52</v>
      </c>
      <c r="D1769">
        <v>-2.3199999999999998</v>
      </c>
      <c r="E1769">
        <v>-0.97</v>
      </c>
    </row>
    <row r="1770" spans="1:5" x14ac:dyDescent="0.2">
      <c r="A1770" t="s">
        <v>5896</v>
      </c>
      <c r="B1770">
        <v>-0.09</v>
      </c>
      <c r="C1770">
        <v>-2.0699999999999998</v>
      </c>
      <c r="D1770">
        <v>-2.16</v>
      </c>
      <c r="E1770">
        <v>-0.48</v>
      </c>
    </row>
    <row r="1771" spans="1:5" x14ac:dyDescent="0.2">
      <c r="A1771" t="s">
        <v>6365</v>
      </c>
      <c r="B1771">
        <v>0.65</v>
      </c>
      <c r="C1771">
        <v>-1.75</v>
      </c>
      <c r="D1771">
        <v>-1.1000000000000001</v>
      </c>
      <c r="E1771">
        <v>1.37</v>
      </c>
    </row>
    <row r="1772" spans="1:5" x14ac:dyDescent="0.2">
      <c r="A1772" t="s">
        <v>3296</v>
      </c>
      <c r="B1772">
        <v>2.04</v>
      </c>
      <c r="C1772">
        <v>0.95</v>
      </c>
      <c r="D1772">
        <v>2.99</v>
      </c>
      <c r="E1772">
        <v>10.89</v>
      </c>
    </row>
    <row r="1773" spans="1:5" x14ac:dyDescent="0.2">
      <c r="A1773" t="s">
        <v>3840</v>
      </c>
      <c r="B1773">
        <v>2.09</v>
      </c>
      <c r="C1773">
        <v>1.78</v>
      </c>
      <c r="D1773">
        <v>3.87</v>
      </c>
      <c r="E1773">
        <v>8.42</v>
      </c>
    </row>
    <row r="1774" spans="1:5" x14ac:dyDescent="0.2">
      <c r="A1774" t="s">
        <v>4365</v>
      </c>
      <c r="B1774">
        <v>1.18</v>
      </c>
      <c r="C1774">
        <v>1.18</v>
      </c>
      <c r="D1774">
        <v>2.36</v>
      </c>
      <c r="E1774">
        <v>8.1</v>
      </c>
    </row>
    <row r="1775" spans="1:5" x14ac:dyDescent="0.2">
      <c r="A1775" t="s">
        <v>4871</v>
      </c>
      <c r="B1775">
        <v>1.2</v>
      </c>
      <c r="C1775">
        <v>0.53</v>
      </c>
      <c r="D1775">
        <v>1.73</v>
      </c>
      <c r="E1775">
        <v>5.15</v>
      </c>
    </row>
    <row r="1776" spans="1:5" x14ac:dyDescent="0.2">
      <c r="A1776" t="s">
        <v>5396</v>
      </c>
      <c r="B1776">
        <v>0.88</v>
      </c>
      <c r="C1776">
        <v>0.99</v>
      </c>
      <c r="D1776">
        <v>1.88</v>
      </c>
      <c r="E1776">
        <v>7.03</v>
      </c>
    </row>
    <row r="1777" spans="1:5" x14ac:dyDescent="0.2">
      <c r="A1777" t="s">
        <v>5897</v>
      </c>
      <c r="B1777">
        <v>1.98</v>
      </c>
      <c r="C1777">
        <v>-0.88</v>
      </c>
      <c r="D1777">
        <v>1.1100000000000001</v>
      </c>
      <c r="E1777">
        <v>5.84</v>
      </c>
    </row>
    <row r="1778" spans="1:5" x14ac:dyDescent="0.2">
      <c r="A1778" t="s">
        <v>6366</v>
      </c>
      <c r="B1778">
        <v>1.52</v>
      </c>
      <c r="C1778">
        <v>0.88</v>
      </c>
      <c r="D1778">
        <v>2.39</v>
      </c>
      <c r="E1778">
        <v>9.08</v>
      </c>
    </row>
    <row r="1779" spans="1:5" x14ac:dyDescent="0.2">
      <c r="A1779" t="s">
        <v>6829</v>
      </c>
      <c r="B1779">
        <v>-0.05</v>
      </c>
      <c r="C1779">
        <v>1.03</v>
      </c>
      <c r="D1779">
        <v>0.98</v>
      </c>
      <c r="E1779">
        <v>2.4500000000000002</v>
      </c>
    </row>
    <row r="1780" spans="1:5" x14ac:dyDescent="0.2">
      <c r="A1780" t="s">
        <v>7303</v>
      </c>
      <c r="B1780">
        <v>-0.5</v>
      </c>
      <c r="C1780">
        <v>-0.48</v>
      </c>
      <c r="D1780">
        <v>-0.98</v>
      </c>
      <c r="E1780">
        <v>0.57999999999999996</v>
      </c>
    </row>
    <row r="1781" spans="1:5" x14ac:dyDescent="0.2">
      <c r="A1781" t="s">
        <v>5898</v>
      </c>
      <c r="B1781">
        <v>-1.25</v>
      </c>
      <c r="C1781">
        <v>0.94</v>
      </c>
      <c r="D1781">
        <v>-0.31</v>
      </c>
      <c r="E1781">
        <v>0.31</v>
      </c>
    </row>
    <row r="1782" spans="1:5" x14ac:dyDescent="0.2">
      <c r="A1782" t="s">
        <v>3841</v>
      </c>
      <c r="B1782">
        <v>-1.25</v>
      </c>
      <c r="C1782">
        <v>-1.36</v>
      </c>
      <c r="D1782">
        <v>-2.62</v>
      </c>
      <c r="E1782">
        <v>-0.03</v>
      </c>
    </row>
    <row r="1783" spans="1:5" x14ac:dyDescent="0.2">
      <c r="A1783" t="s">
        <v>4366</v>
      </c>
      <c r="B1783">
        <v>-3.13</v>
      </c>
      <c r="C1783">
        <v>-0.81</v>
      </c>
      <c r="D1783">
        <v>-3.95</v>
      </c>
      <c r="E1783">
        <v>-1.1599999999999999</v>
      </c>
    </row>
    <row r="1784" spans="1:5" x14ac:dyDescent="0.2">
      <c r="A1784" t="s">
        <v>4872</v>
      </c>
      <c r="B1784">
        <v>-3.29</v>
      </c>
      <c r="C1784">
        <v>0.5</v>
      </c>
      <c r="D1784">
        <v>-2.8</v>
      </c>
      <c r="E1784">
        <v>-0.4</v>
      </c>
    </row>
    <row r="1785" spans="1:5" x14ac:dyDescent="0.2">
      <c r="A1785" t="s">
        <v>5397</v>
      </c>
      <c r="B1785">
        <v>-3.18</v>
      </c>
      <c r="C1785">
        <v>-1.05</v>
      </c>
      <c r="D1785">
        <v>-4.2300000000000004</v>
      </c>
      <c r="E1785">
        <v>-1.77</v>
      </c>
    </row>
    <row r="1786" spans="1:5" x14ac:dyDescent="0.2">
      <c r="A1786" t="s">
        <v>5899</v>
      </c>
      <c r="B1786">
        <v>-2.1</v>
      </c>
      <c r="C1786">
        <v>-2.48</v>
      </c>
      <c r="D1786">
        <v>-4.58</v>
      </c>
      <c r="E1786">
        <v>-2.11</v>
      </c>
    </row>
    <row r="1787" spans="1:5" x14ac:dyDescent="0.2">
      <c r="A1787" t="s">
        <v>6367</v>
      </c>
      <c r="B1787">
        <v>-2.4900000000000002</v>
      </c>
      <c r="C1787">
        <v>-0.69</v>
      </c>
      <c r="D1787">
        <v>-3.19</v>
      </c>
      <c r="E1787">
        <v>-0.28000000000000003</v>
      </c>
    </row>
    <row r="1788" spans="1:5" x14ac:dyDescent="0.2">
      <c r="A1788" t="s">
        <v>6830</v>
      </c>
      <c r="B1788">
        <v>-0.85</v>
      </c>
      <c r="C1788">
        <v>-2.9</v>
      </c>
      <c r="D1788">
        <v>-3.75</v>
      </c>
      <c r="E1788">
        <v>-1.05</v>
      </c>
    </row>
    <row r="1789" spans="1:5" x14ac:dyDescent="0.2">
      <c r="A1789" t="s">
        <v>7304</v>
      </c>
      <c r="B1789">
        <v>-2.2400000000000002</v>
      </c>
      <c r="C1789">
        <v>-0.52</v>
      </c>
      <c r="D1789">
        <v>-2.76</v>
      </c>
      <c r="E1789">
        <v>0</v>
      </c>
    </row>
    <row r="1790" spans="1:5" x14ac:dyDescent="0.2">
      <c r="A1790" t="s">
        <v>3297</v>
      </c>
      <c r="B1790">
        <v>-1.61</v>
      </c>
      <c r="C1790">
        <v>-2.48</v>
      </c>
      <c r="D1790">
        <v>-4.09</v>
      </c>
      <c r="E1790">
        <v>0.1</v>
      </c>
    </row>
    <row r="1791" spans="1:5" x14ac:dyDescent="0.2">
      <c r="A1791" t="s">
        <v>5398</v>
      </c>
      <c r="B1791">
        <v>-2.17</v>
      </c>
      <c r="C1791">
        <v>0.61</v>
      </c>
      <c r="D1791">
        <v>-1.55</v>
      </c>
      <c r="E1791">
        <v>0</v>
      </c>
    </row>
    <row r="1792" spans="1:5" x14ac:dyDescent="0.2">
      <c r="A1792" t="s">
        <v>5900</v>
      </c>
      <c r="B1792">
        <v>-2.46</v>
      </c>
      <c r="C1792">
        <v>0.17</v>
      </c>
      <c r="D1792">
        <v>-2.29</v>
      </c>
      <c r="E1792">
        <v>-0.14000000000000001</v>
      </c>
    </row>
    <row r="1793" spans="1:5" x14ac:dyDescent="0.2">
      <c r="A1793" t="s">
        <v>6368</v>
      </c>
      <c r="B1793">
        <v>-0.63</v>
      </c>
      <c r="C1793">
        <v>-1.61</v>
      </c>
      <c r="D1793">
        <v>-2.23</v>
      </c>
      <c r="E1793">
        <v>0.01</v>
      </c>
    </row>
    <row r="1794" spans="1:5" x14ac:dyDescent="0.2">
      <c r="A1794" t="s">
        <v>6831</v>
      </c>
      <c r="B1794">
        <v>-1.4</v>
      </c>
      <c r="C1794">
        <v>-1.38</v>
      </c>
      <c r="D1794">
        <v>-2.79</v>
      </c>
      <c r="E1794">
        <v>-0.01</v>
      </c>
    </row>
    <row r="1795" spans="1:5" x14ac:dyDescent="0.2">
      <c r="A1795" t="s">
        <v>4367</v>
      </c>
      <c r="B1795">
        <v>-1.98</v>
      </c>
      <c r="C1795">
        <v>-0.16</v>
      </c>
      <c r="D1795">
        <v>-2.14</v>
      </c>
      <c r="E1795">
        <v>0</v>
      </c>
    </row>
    <row r="1796" spans="1:5" x14ac:dyDescent="0.2">
      <c r="A1796" t="s">
        <v>4873</v>
      </c>
      <c r="B1796">
        <v>-1.82</v>
      </c>
      <c r="C1796">
        <v>1.48</v>
      </c>
      <c r="D1796">
        <v>-0.34</v>
      </c>
      <c r="E1796">
        <v>0.04</v>
      </c>
    </row>
    <row r="1797" spans="1:5" x14ac:dyDescent="0.2">
      <c r="A1797" t="s">
        <v>5399</v>
      </c>
      <c r="B1797">
        <v>-1.75</v>
      </c>
      <c r="C1797">
        <v>2.76</v>
      </c>
      <c r="D1797">
        <v>1.01</v>
      </c>
      <c r="E1797">
        <v>2.4700000000000002</v>
      </c>
    </row>
    <row r="1798" spans="1:5" x14ac:dyDescent="0.2">
      <c r="A1798" t="s">
        <v>5901</v>
      </c>
      <c r="B1798">
        <v>-2.4500000000000002</v>
      </c>
      <c r="C1798">
        <v>1.62</v>
      </c>
      <c r="D1798">
        <v>-0.83</v>
      </c>
      <c r="E1798">
        <v>1.27</v>
      </c>
    </row>
    <row r="1799" spans="1:5" x14ac:dyDescent="0.2">
      <c r="A1799" t="s">
        <v>6369</v>
      </c>
      <c r="B1799">
        <v>-3.47</v>
      </c>
      <c r="C1799">
        <v>1.77</v>
      </c>
      <c r="D1799">
        <v>-1.69</v>
      </c>
      <c r="E1799">
        <v>0.56000000000000005</v>
      </c>
    </row>
    <row r="1800" spans="1:5" x14ac:dyDescent="0.2">
      <c r="A1800" t="s">
        <v>6832</v>
      </c>
      <c r="B1800">
        <v>-2.8</v>
      </c>
      <c r="C1800">
        <v>1.79</v>
      </c>
      <c r="D1800">
        <v>-1</v>
      </c>
      <c r="E1800">
        <v>2.25</v>
      </c>
    </row>
    <row r="1801" spans="1:5" x14ac:dyDescent="0.2">
      <c r="A1801" t="s">
        <v>7305</v>
      </c>
      <c r="B1801">
        <v>-3.03</v>
      </c>
      <c r="C1801">
        <v>-0.92</v>
      </c>
      <c r="D1801">
        <v>-3.95</v>
      </c>
      <c r="E1801">
        <v>-0.82</v>
      </c>
    </row>
    <row r="1802" spans="1:5" x14ac:dyDescent="0.2">
      <c r="A1802" t="s">
        <v>3298</v>
      </c>
      <c r="B1802">
        <v>-0.63</v>
      </c>
      <c r="C1802">
        <v>-4.09</v>
      </c>
      <c r="D1802">
        <v>-4.72</v>
      </c>
      <c r="E1802">
        <v>-0.04</v>
      </c>
    </row>
    <row r="1803" spans="1:5" x14ac:dyDescent="0.2">
      <c r="A1803" t="s">
        <v>3842</v>
      </c>
      <c r="B1803">
        <v>0.27</v>
      </c>
      <c r="C1803">
        <v>-1.28</v>
      </c>
      <c r="D1803">
        <v>-1.01</v>
      </c>
      <c r="E1803">
        <v>0.27</v>
      </c>
    </row>
    <row r="1804" spans="1:5" x14ac:dyDescent="0.2">
      <c r="A1804" t="s">
        <v>6370</v>
      </c>
      <c r="B1804">
        <v>-2.02</v>
      </c>
      <c r="C1804">
        <v>0.9</v>
      </c>
      <c r="D1804">
        <v>-1.1200000000000001</v>
      </c>
      <c r="E1804">
        <v>0.89</v>
      </c>
    </row>
    <row r="1805" spans="1:5" x14ac:dyDescent="0.2">
      <c r="A1805" t="s">
        <v>6833</v>
      </c>
      <c r="B1805">
        <v>-0.36</v>
      </c>
      <c r="C1805">
        <v>-0.47</v>
      </c>
      <c r="D1805">
        <v>-0.83</v>
      </c>
      <c r="E1805">
        <v>2.19</v>
      </c>
    </row>
    <row r="1806" spans="1:5" x14ac:dyDescent="0.2">
      <c r="A1806" t="s">
        <v>7306</v>
      </c>
      <c r="B1806">
        <v>-1.92</v>
      </c>
      <c r="C1806">
        <v>-0.97</v>
      </c>
      <c r="D1806">
        <v>-2.89</v>
      </c>
      <c r="E1806">
        <v>-0.12</v>
      </c>
    </row>
    <row r="1807" spans="1:5" x14ac:dyDescent="0.2">
      <c r="A1807" t="s">
        <v>7307</v>
      </c>
      <c r="B1807">
        <v>-2.15</v>
      </c>
      <c r="C1807">
        <v>-2.92</v>
      </c>
      <c r="D1807">
        <v>-5.0599999999999996</v>
      </c>
      <c r="E1807">
        <v>-0.5</v>
      </c>
    </row>
    <row r="1808" spans="1:5" x14ac:dyDescent="0.2">
      <c r="A1808" t="s">
        <v>6834</v>
      </c>
      <c r="B1808">
        <v>-4.03</v>
      </c>
      <c r="C1808">
        <v>-0.1</v>
      </c>
      <c r="D1808">
        <v>-4.13</v>
      </c>
      <c r="E1808">
        <v>-0.84</v>
      </c>
    </row>
    <row r="1809" spans="1:5" x14ac:dyDescent="0.2">
      <c r="A1809" t="s">
        <v>7308</v>
      </c>
      <c r="B1809">
        <v>-3.63</v>
      </c>
      <c r="C1809">
        <v>-0.06</v>
      </c>
      <c r="D1809">
        <v>-3.68</v>
      </c>
      <c r="E1809">
        <v>-0.3</v>
      </c>
    </row>
    <row r="1810" spans="1:5" x14ac:dyDescent="0.2">
      <c r="A1810" t="s">
        <v>3299</v>
      </c>
      <c r="B1810">
        <v>-1.31</v>
      </c>
      <c r="C1810">
        <v>4.74</v>
      </c>
      <c r="D1810">
        <v>3.43</v>
      </c>
      <c r="E1810">
        <v>13.33</v>
      </c>
    </row>
    <row r="1811" spans="1:5" x14ac:dyDescent="0.2">
      <c r="A1811" t="s">
        <v>3843</v>
      </c>
      <c r="B1811">
        <v>-0.04</v>
      </c>
      <c r="C1811">
        <v>-0.82</v>
      </c>
      <c r="D1811">
        <v>-0.86</v>
      </c>
      <c r="E1811">
        <v>1.03</v>
      </c>
    </row>
    <row r="1812" spans="1:5" x14ac:dyDescent="0.2">
      <c r="A1812" t="s">
        <v>3300</v>
      </c>
      <c r="B1812">
        <v>-1.06</v>
      </c>
      <c r="C1812">
        <v>-3.17</v>
      </c>
      <c r="D1812">
        <v>-4.24</v>
      </c>
      <c r="E1812">
        <v>0.16</v>
      </c>
    </row>
    <row r="1813" spans="1:5" x14ac:dyDescent="0.2">
      <c r="A1813" t="s">
        <v>3844</v>
      </c>
      <c r="B1813">
        <v>-1.1200000000000001</v>
      </c>
      <c r="C1813">
        <v>-0.12</v>
      </c>
      <c r="D1813">
        <v>-1.24</v>
      </c>
      <c r="E1813">
        <v>0.89</v>
      </c>
    </row>
    <row r="1814" spans="1:5" x14ac:dyDescent="0.2">
      <c r="A1814" t="s">
        <v>4368</v>
      </c>
      <c r="B1814">
        <v>-1.01</v>
      </c>
      <c r="C1814">
        <v>2.88</v>
      </c>
      <c r="D1814">
        <v>1.87</v>
      </c>
      <c r="E1814">
        <v>4.91</v>
      </c>
    </row>
    <row r="1815" spans="1:5" x14ac:dyDescent="0.2">
      <c r="A1815" t="s">
        <v>4874</v>
      </c>
      <c r="B1815">
        <v>-0.89</v>
      </c>
      <c r="C1815">
        <v>-0.95</v>
      </c>
      <c r="D1815">
        <v>-1.84</v>
      </c>
      <c r="E1815">
        <v>-0.89</v>
      </c>
    </row>
    <row r="1816" spans="1:5" x14ac:dyDescent="0.2">
      <c r="A1816" t="s">
        <v>5400</v>
      </c>
      <c r="B1816">
        <v>-0.86</v>
      </c>
      <c r="C1816">
        <v>0.05</v>
      </c>
      <c r="D1816">
        <v>-0.81</v>
      </c>
      <c r="E1816">
        <v>0.98</v>
      </c>
    </row>
    <row r="1817" spans="1:5" x14ac:dyDescent="0.2">
      <c r="A1817" t="s">
        <v>5902</v>
      </c>
      <c r="B1817">
        <v>-1.64</v>
      </c>
      <c r="C1817">
        <v>2.41</v>
      </c>
      <c r="D1817">
        <v>0.77</v>
      </c>
      <c r="E1817">
        <v>4.4000000000000004</v>
      </c>
    </row>
    <row r="1818" spans="1:5" x14ac:dyDescent="0.2">
      <c r="A1818" t="s">
        <v>6371</v>
      </c>
      <c r="B1818">
        <v>-0.25</v>
      </c>
      <c r="C1818">
        <v>0.24</v>
      </c>
      <c r="D1818">
        <v>-0.01</v>
      </c>
      <c r="E1818">
        <v>4.12</v>
      </c>
    </row>
    <row r="1819" spans="1:5" x14ac:dyDescent="0.2">
      <c r="A1819" t="s">
        <v>6835</v>
      </c>
      <c r="B1819">
        <v>2.13</v>
      </c>
      <c r="C1819">
        <v>3.07</v>
      </c>
      <c r="D1819">
        <v>5.2</v>
      </c>
      <c r="E1819">
        <v>11.03</v>
      </c>
    </row>
    <row r="1820" spans="1:5" x14ac:dyDescent="0.2">
      <c r="A1820" t="s">
        <v>7309</v>
      </c>
      <c r="B1820">
        <v>2.41</v>
      </c>
      <c r="C1820">
        <v>-0.59</v>
      </c>
      <c r="D1820">
        <v>1.82</v>
      </c>
      <c r="E1820">
        <v>8.81</v>
      </c>
    </row>
    <row r="1821" spans="1:5" x14ac:dyDescent="0.2">
      <c r="A1821" t="s">
        <v>5401</v>
      </c>
      <c r="B1821">
        <v>-2.69</v>
      </c>
      <c r="C1821">
        <v>1.49</v>
      </c>
      <c r="D1821">
        <v>-1.21</v>
      </c>
      <c r="E1821">
        <v>0</v>
      </c>
    </row>
    <row r="1822" spans="1:5" x14ac:dyDescent="0.2">
      <c r="A1822" t="s">
        <v>3301</v>
      </c>
      <c r="B1822">
        <v>-5.97</v>
      </c>
      <c r="C1822">
        <v>-4.72</v>
      </c>
      <c r="D1822">
        <v>-10.68</v>
      </c>
      <c r="E1822">
        <v>-0.06</v>
      </c>
    </row>
    <row r="1823" spans="1:5" x14ac:dyDescent="0.2">
      <c r="A1823" t="s">
        <v>3845</v>
      </c>
      <c r="B1823">
        <v>-0.12</v>
      </c>
      <c r="C1823">
        <v>-1.1599999999999999</v>
      </c>
      <c r="D1823">
        <v>-1.28</v>
      </c>
      <c r="E1823">
        <v>0.09</v>
      </c>
    </row>
    <row r="1824" spans="1:5" x14ac:dyDescent="0.2">
      <c r="A1824" t="s">
        <v>3302</v>
      </c>
      <c r="B1824">
        <v>1.22</v>
      </c>
      <c r="C1824">
        <v>-2.14</v>
      </c>
      <c r="D1824">
        <v>-0.92</v>
      </c>
      <c r="E1824">
        <v>4.5</v>
      </c>
    </row>
    <row r="1825" spans="1:5" x14ac:dyDescent="0.2">
      <c r="A1825" t="s">
        <v>3846</v>
      </c>
      <c r="B1825">
        <v>0.05</v>
      </c>
      <c r="C1825">
        <v>-1.39</v>
      </c>
      <c r="D1825">
        <v>-1.34</v>
      </c>
      <c r="E1825">
        <v>0.7</v>
      </c>
    </row>
    <row r="1826" spans="1:5" x14ac:dyDescent="0.2">
      <c r="A1826" t="s">
        <v>4369</v>
      </c>
      <c r="B1826">
        <v>0.74</v>
      </c>
      <c r="C1826">
        <v>-0.57999999999999996</v>
      </c>
      <c r="D1826">
        <v>0.16</v>
      </c>
      <c r="E1826">
        <v>0.38</v>
      </c>
    </row>
    <row r="1827" spans="1:5" x14ac:dyDescent="0.2">
      <c r="A1827" t="s">
        <v>4875</v>
      </c>
      <c r="B1827">
        <v>-3.05</v>
      </c>
      <c r="C1827">
        <v>1.26</v>
      </c>
      <c r="D1827">
        <v>-1.79</v>
      </c>
      <c r="E1827">
        <v>-0.01</v>
      </c>
    </row>
    <row r="1828" spans="1:5" x14ac:dyDescent="0.2">
      <c r="A1828" t="s">
        <v>7310</v>
      </c>
      <c r="B1828">
        <v>-1.05</v>
      </c>
      <c r="C1828">
        <v>-1.56</v>
      </c>
      <c r="D1828">
        <v>-2.61</v>
      </c>
      <c r="E1828">
        <v>0.03</v>
      </c>
    </row>
    <row r="1829" spans="1:5" x14ac:dyDescent="0.2">
      <c r="A1829" t="s">
        <v>3847</v>
      </c>
      <c r="B1829">
        <v>-0.83</v>
      </c>
      <c r="C1829">
        <v>-2.19</v>
      </c>
      <c r="D1829">
        <v>-3.01</v>
      </c>
      <c r="E1829">
        <v>-7.0000000000000007E-2</v>
      </c>
    </row>
    <row r="1830" spans="1:5" x14ac:dyDescent="0.2">
      <c r="A1830" t="s">
        <v>4370</v>
      </c>
      <c r="B1830">
        <v>-1.83</v>
      </c>
      <c r="C1830">
        <v>-0.93</v>
      </c>
      <c r="D1830">
        <v>-2.76</v>
      </c>
      <c r="E1830">
        <v>-0.06</v>
      </c>
    </row>
    <row r="1831" spans="1:5" x14ac:dyDescent="0.2">
      <c r="A1831" t="s">
        <v>4876</v>
      </c>
      <c r="B1831">
        <v>7.0000000000000007E-2</v>
      </c>
      <c r="C1831">
        <v>-1.78</v>
      </c>
      <c r="D1831">
        <v>-1.71</v>
      </c>
      <c r="E1831">
        <v>-0.13</v>
      </c>
    </row>
    <row r="1832" spans="1:5" x14ac:dyDescent="0.2">
      <c r="A1832" t="s">
        <v>5402</v>
      </c>
      <c r="B1832">
        <v>-2.19</v>
      </c>
      <c r="C1832">
        <v>0.84</v>
      </c>
      <c r="D1832">
        <v>-1.35</v>
      </c>
      <c r="E1832">
        <v>0.08</v>
      </c>
    </row>
    <row r="1833" spans="1:5" x14ac:dyDescent="0.2">
      <c r="A1833" t="s">
        <v>3303</v>
      </c>
      <c r="B1833">
        <v>0.54</v>
      </c>
      <c r="C1833">
        <v>-4.7699999999999996</v>
      </c>
      <c r="D1833">
        <v>-4.2300000000000004</v>
      </c>
      <c r="E1833">
        <v>0.28999999999999998</v>
      </c>
    </row>
    <row r="1834" spans="1:5" x14ac:dyDescent="0.2">
      <c r="A1834" t="s">
        <v>3848</v>
      </c>
      <c r="B1834">
        <v>-0.55000000000000004</v>
      </c>
      <c r="C1834">
        <v>-2.58</v>
      </c>
      <c r="D1834">
        <v>-3.13</v>
      </c>
      <c r="E1834">
        <v>-1.31</v>
      </c>
    </row>
    <row r="1835" spans="1:5" x14ac:dyDescent="0.2">
      <c r="A1835" t="s">
        <v>3304</v>
      </c>
      <c r="B1835">
        <v>-0.76</v>
      </c>
      <c r="C1835">
        <v>-3.35</v>
      </c>
      <c r="D1835">
        <v>-4.1100000000000003</v>
      </c>
      <c r="E1835">
        <v>0.12</v>
      </c>
    </row>
    <row r="1836" spans="1:5" x14ac:dyDescent="0.2">
      <c r="A1836" t="s">
        <v>3849</v>
      </c>
      <c r="B1836">
        <v>1.1599999999999999</v>
      </c>
      <c r="C1836">
        <v>-0.81</v>
      </c>
      <c r="D1836">
        <v>0.35</v>
      </c>
      <c r="E1836">
        <v>0.87</v>
      </c>
    </row>
    <row r="1837" spans="1:5" x14ac:dyDescent="0.2">
      <c r="A1837" t="s">
        <v>4371</v>
      </c>
      <c r="B1837">
        <v>0.36</v>
      </c>
      <c r="C1837">
        <v>-1.21</v>
      </c>
      <c r="D1837">
        <v>-0.85</v>
      </c>
      <c r="E1837">
        <v>0.47</v>
      </c>
    </row>
    <row r="1838" spans="1:5" x14ac:dyDescent="0.2">
      <c r="A1838" t="s">
        <v>6372</v>
      </c>
      <c r="B1838">
        <v>-1.94</v>
      </c>
      <c r="C1838">
        <v>-1.1200000000000001</v>
      </c>
      <c r="D1838">
        <v>-3.06</v>
      </c>
      <c r="E1838">
        <v>-0.56999999999999995</v>
      </c>
    </row>
    <row r="1839" spans="1:5" x14ac:dyDescent="0.2">
      <c r="A1839" t="s">
        <v>6836</v>
      </c>
      <c r="B1839">
        <v>1.36</v>
      </c>
      <c r="C1839">
        <v>-2.92</v>
      </c>
      <c r="D1839">
        <v>-1.55</v>
      </c>
      <c r="E1839">
        <v>1.04</v>
      </c>
    </row>
    <row r="1840" spans="1:5" x14ac:dyDescent="0.2">
      <c r="A1840" t="s">
        <v>7311</v>
      </c>
      <c r="B1840">
        <v>1.2</v>
      </c>
      <c r="C1840">
        <v>-1.91</v>
      </c>
      <c r="D1840">
        <v>-0.71</v>
      </c>
      <c r="E1840">
        <v>3.18</v>
      </c>
    </row>
    <row r="1841" spans="1:5" x14ac:dyDescent="0.2">
      <c r="A1841" t="s">
        <v>6837</v>
      </c>
      <c r="B1841">
        <v>-2.86</v>
      </c>
      <c r="C1841">
        <v>-0.3</v>
      </c>
      <c r="D1841">
        <v>-3.16</v>
      </c>
      <c r="E1841">
        <v>-0.03</v>
      </c>
    </row>
    <row r="1842" spans="1:5" x14ac:dyDescent="0.2">
      <c r="A1842" t="s">
        <v>7312</v>
      </c>
      <c r="B1842">
        <v>-2.4700000000000002</v>
      </c>
      <c r="C1842">
        <v>2.58</v>
      </c>
      <c r="D1842">
        <v>0.11</v>
      </c>
      <c r="E1842">
        <v>1.1499999999999999</v>
      </c>
    </row>
    <row r="1843" spans="1:5" x14ac:dyDescent="0.2">
      <c r="A1843" t="s">
        <v>3850</v>
      </c>
      <c r="B1843">
        <v>-2.0499999999999998</v>
      </c>
      <c r="C1843">
        <v>-2.04</v>
      </c>
      <c r="D1843">
        <v>-4.09</v>
      </c>
      <c r="E1843">
        <v>-0.12</v>
      </c>
    </row>
    <row r="1844" spans="1:5" x14ac:dyDescent="0.2">
      <c r="A1844" t="s">
        <v>4372</v>
      </c>
      <c r="B1844">
        <v>-0.35</v>
      </c>
      <c r="C1844">
        <v>-0.36</v>
      </c>
      <c r="D1844">
        <v>-0.71</v>
      </c>
      <c r="E1844">
        <v>0.1</v>
      </c>
    </row>
    <row r="1845" spans="1:5" x14ac:dyDescent="0.2">
      <c r="A1845" t="s">
        <v>4877</v>
      </c>
      <c r="B1845">
        <v>-1.28</v>
      </c>
      <c r="C1845">
        <v>0.97</v>
      </c>
      <c r="D1845">
        <v>-0.32</v>
      </c>
      <c r="E1845">
        <v>0.19</v>
      </c>
    </row>
    <row r="1846" spans="1:5" x14ac:dyDescent="0.2">
      <c r="A1846" t="s">
        <v>5403</v>
      </c>
      <c r="B1846">
        <v>-3.1</v>
      </c>
      <c r="C1846">
        <v>0.47</v>
      </c>
      <c r="D1846">
        <v>-2.63</v>
      </c>
      <c r="E1846">
        <v>-1.23</v>
      </c>
    </row>
    <row r="1847" spans="1:5" x14ac:dyDescent="0.2">
      <c r="A1847" t="s">
        <v>5903</v>
      </c>
      <c r="B1847">
        <v>-4.22</v>
      </c>
      <c r="C1847">
        <v>0.79</v>
      </c>
      <c r="D1847">
        <v>-3.43</v>
      </c>
      <c r="E1847">
        <v>-0.59</v>
      </c>
    </row>
    <row r="1848" spans="1:5" x14ac:dyDescent="0.2">
      <c r="A1848" t="s">
        <v>6373</v>
      </c>
      <c r="B1848">
        <v>-1.23</v>
      </c>
      <c r="C1848">
        <v>0.61</v>
      </c>
      <c r="D1848">
        <v>-0.63</v>
      </c>
      <c r="E1848">
        <v>0.43</v>
      </c>
    </row>
    <row r="1849" spans="1:5" x14ac:dyDescent="0.2">
      <c r="A1849" t="s">
        <v>3305</v>
      </c>
      <c r="B1849">
        <v>-1.17</v>
      </c>
      <c r="C1849">
        <v>-2.44</v>
      </c>
      <c r="D1849">
        <v>-3.6</v>
      </c>
      <c r="E1849">
        <v>1.2</v>
      </c>
    </row>
    <row r="1850" spans="1:5" x14ac:dyDescent="0.2">
      <c r="A1850" t="s">
        <v>3851</v>
      </c>
      <c r="B1850">
        <v>-1.1299999999999999</v>
      </c>
      <c r="C1850">
        <v>-0.97</v>
      </c>
      <c r="D1850">
        <v>-2.1</v>
      </c>
      <c r="E1850">
        <v>-0.1</v>
      </c>
    </row>
    <row r="1851" spans="1:5" x14ac:dyDescent="0.2">
      <c r="A1851" t="s">
        <v>4373</v>
      </c>
      <c r="B1851">
        <v>-0.85</v>
      </c>
      <c r="C1851">
        <v>0.11</v>
      </c>
      <c r="D1851">
        <v>-0.74</v>
      </c>
      <c r="E1851">
        <v>0.87</v>
      </c>
    </row>
    <row r="1852" spans="1:5" x14ac:dyDescent="0.2">
      <c r="A1852" t="s">
        <v>3306</v>
      </c>
      <c r="B1852">
        <v>-0.67</v>
      </c>
      <c r="C1852">
        <v>-0.67</v>
      </c>
      <c r="D1852">
        <v>-1.34</v>
      </c>
      <c r="E1852">
        <v>3.18</v>
      </c>
    </row>
    <row r="1853" spans="1:5" x14ac:dyDescent="0.2">
      <c r="A1853" t="s">
        <v>3852</v>
      </c>
      <c r="B1853">
        <v>-0.31</v>
      </c>
      <c r="C1853">
        <v>-1.72</v>
      </c>
      <c r="D1853">
        <v>-2.02</v>
      </c>
      <c r="E1853">
        <v>-0.03</v>
      </c>
    </row>
    <row r="1854" spans="1:5" x14ac:dyDescent="0.2">
      <c r="A1854" t="s">
        <v>4374</v>
      </c>
      <c r="B1854">
        <v>-1.39</v>
      </c>
      <c r="C1854">
        <v>2.0299999999999998</v>
      </c>
      <c r="D1854">
        <v>0.64</v>
      </c>
      <c r="E1854">
        <v>0.59</v>
      </c>
    </row>
    <row r="1855" spans="1:5" x14ac:dyDescent="0.2">
      <c r="A1855" t="s">
        <v>6838</v>
      </c>
      <c r="B1855">
        <v>-2.58</v>
      </c>
      <c r="C1855">
        <v>0.61</v>
      </c>
      <c r="D1855">
        <v>-1.97</v>
      </c>
      <c r="E1855">
        <v>0.1</v>
      </c>
    </row>
    <row r="1856" spans="1:5" x14ac:dyDescent="0.2">
      <c r="A1856" t="s">
        <v>7313</v>
      </c>
      <c r="B1856">
        <v>-0.86</v>
      </c>
      <c r="C1856">
        <v>0.27</v>
      </c>
      <c r="D1856">
        <v>-0.59</v>
      </c>
      <c r="E1856">
        <v>1.33</v>
      </c>
    </row>
    <row r="1857" spans="1:5" x14ac:dyDescent="0.2">
      <c r="A1857" t="s">
        <v>3307</v>
      </c>
      <c r="B1857">
        <v>0.26</v>
      </c>
      <c r="C1857">
        <v>-2.34</v>
      </c>
      <c r="D1857">
        <v>-2.0699999999999998</v>
      </c>
      <c r="E1857">
        <v>1.39</v>
      </c>
    </row>
    <row r="1858" spans="1:5" x14ac:dyDescent="0.2">
      <c r="A1858" t="s">
        <v>3853</v>
      </c>
      <c r="B1858">
        <v>-0.13</v>
      </c>
      <c r="C1858">
        <v>-1.46</v>
      </c>
      <c r="D1858">
        <v>-1.59</v>
      </c>
      <c r="E1858">
        <v>0.28000000000000003</v>
      </c>
    </row>
    <row r="1859" spans="1:5" x14ac:dyDescent="0.2">
      <c r="A1859" t="s">
        <v>6374</v>
      </c>
      <c r="B1859">
        <v>-0.77</v>
      </c>
      <c r="C1859">
        <v>-3.38</v>
      </c>
      <c r="D1859">
        <v>-4.1500000000000004</v>
      </c>
      <c r="E1859">
        <v>-0.53</v>
      </c>
    </row>
    <row r="1860" spans="1:5" x14ac:dyDescent="0.2">
      <c r="A1860" t="s">
        <v>6839</v>
      </c>
      <c r="B1860">
        <v>1.1200000000000001</v>
      </c>
      <c r="C1860">
        <v>-1.64</v>
      </c>
      <c r="D1860">
        <v>-0.53</v>
      </c>
      <c r="E1860">
        <v>0.6</v>
      </c>
    </row>
    <row r="1861" spans="1:5" x14ac:dyDescent="0.2">
      <c r="A1861" t="s">
        <v>7314</v>
      </c>
      <c r="B1861">
        <v>2.83</v>
      </c>
      <c r="C1861">
        <v>-2.23</v>
      </c>
      <c r="D1861">
        <v>0.6</v>
      </c>
      <c r="E1861">
        <v>3.79</v>
      </c>
    </row>
    <row r="1862" spans="1:5" x14ac:dyDescent="0.2">
      <c r="A1862" t="s">
        <v>3308</v>
      </c>
      <c r="B1862">
        <v>0.33</v>
      </c>
      <c r="C1862">
        <v>1.78</v>
      </c>
      <c r="D1862">
        <v>2.1</v>
      </c>
      <c r="E1862">
        <v>8.2899999999999991</v>
      </c>
    </row>
    <row r="1863" spans="1:5" x14ac:dyDescent="0.2">
      <c r="A1863" t="s">
        <v>3854</v>
      </c>
      <c r="B1863">
        <v>0.61</v>
      </c>
      <c r="C1863">
        <v>-0.74</v>
      </c>
      <c r="D1863">
        <v>-0.12</v>
      </c>
      <c r="E1863">
        <v>2.52</v>
      </c>
    </row>
    <row r="1864" spans="1:5" x14ac:dyDescent="0.2">
      <c r="A1864" t="s">
        <v>4375</v>
      </c>
      <c r="B1864">
        <v>-0.01</v>
      </c>
      <c r="C1864">
        <v>-0.47</v>
      </c>
      <c r="D1864">
        <v>-0.48</v>
      </c>
      <c r="E1864">
        <v>1.77</v>
      </c>
    </row>
    <row r="1865" spans="1:5" x14ac:dyDescent="0.2">
      <c r="A1865" t="s">
        <v>4878</v>
      </c>
      <c r="B1865">
        <v>-0.93</v>
      </c>
      <c r="C1865">
        <v>-0.4</v>
      </c>
      <c r="D1865">
        <v>-1.33</v>
      </c>
      <c r="E1865">
        <v>-0.09</v>
      </c>
    </row>
    <row r="1866" spans="1:5" x14ac:dyDescent="0.2">
      <c r="A1866" t="s">
        <v>5404</v>
      </c>
      <c r="B1866">
        <v>-0.15</v>
      </c>
      <c r="C1866">
        <v>-1.28</v>
      </c>
      <c r="D1866">
        <v>-1.43</v>
      </c>
      <c r="E1866">
        <v>0.09</v>
      </c>
    </row>
    <row r="1867" spans="1:5" x14ac:dyDescent="0.2">
      <c r="A1867" t="s">
        <v>3309</v>
      </c>
      <c r="B1867">
        <v>-0.4</v>
      </c>
      <c r="C1867">
        <v>-3.55</v>
      </c>
      <c r="D1867">
        <v>-3.95</v>
      </c>
      <c r="E1867">
        <v>0.06</v>
      </c>
    </row>
    <row r="1868" spans="1:5" x14ac:dyDescent="0.2">
      <c r="A1868" t="s">
        <v>3855</v>
      </c>
      <c r="B1868">
        <v>-0.36</v>
      </c>
      <c r="C1868">
        <v>-0.95</v>
      </c>
      <c r="D1868">
        <v>-1.3</v>
      </c>
      <c r="E1868">
        <v>0.2</v>
      </c>
    </row>
    <row r="1869" spans="1:5" x14ac:dyDescent="0.2">
      <c r="A1869" t="s">
        <v>4376</v>
      </c>
      <c r="B1869">
        <v>0.32</v>
      </c>
      <c r="C1869">
        <v>-0.05</v>
      </c>
      <c r="D1869">
        <v>0.27</v>
      </c>
      <c r="E1869">
        <v>0.72</v>
      </c>
    </row>
    <row r="1870" spans="1:5" x14ac:dyDescent="0.2">
      <c r="A1870" t="s">
        <v>4879</v>
      </c>
      <c r="B1870">
        <v>0.42</v>
      </c>
      <c r="C1870">
        <v>0.33</v>
      </c>
      <c r="D1870">
        <v>0.75</v>
      </c>
      <c r="E1870">
        <v>1.01</v>
      </c>
    </row>
    <row r="1871" spans="1:5" x14ac:dyDescent="0.2">
      <c r="A1871" t="s">
        <v>5405</v>
      </c>
      <c r="B1871">
        <v>0.67</v>
      </c>
      <c r="C1871">
        <v>0.85</v>
      </c>
      <c r="D1871">
        <v>1.52</v>
      </c>
      <c r="E1871">
        <v>0.63</v>
      </c>
    </row>
    <row r="1872" spans="1:5" x14ac:dyDescent="0.2">
      <c r="A1872" t="s">
        <v>5904</v>
      </c>
      <c r="B1872">
        <v>0.54</v>
      </c>
      <c r="C1872">
        <v>1.1100000000000001</v>
      </c>
      <c r="D1872">
        <v>1.66</v>
      </c>
      <c r="E1872">
        <v>0.71</v>
      </c>
    </row>
    <row r="1873" spans="1:5" x14ac:dyDescent="0.2">
      <c r="A1873" t="s">
        <v>6375</v>
      </c>
      <c r="B1873">
        <v>1.86</v>
      </c>
      <c r="C1873">
        <v>-0.31</v>
      </c>
      <c r="D1873">
        <v>1.55</v>
      </c>
      <c r="E1873">
        <v>1.29</v>
      </c>
    </row>
    <row r="1874" spans="1:5" x14ac:dyDescent="0.2">
      <c r="A1874" t="s">
        <v>6840</v>
      </c>
      <c r="B1874">
        <v>-2.4700000000000002</v>
      </c>
      <c r="C1874">
        <v>-0.18</v>
      </c>
      <c r="D1874">
        <v>-2.65</v>
      </c>
      <c r="E1874">
        <v>0.04</v>
      </c>
    </row>
    <row r="1875" spans="1:5" x14ac:dyDescent="0.2">
      <c r="A1875" t="s">
        <v>7315</v>
      </c>
      <c r="B1875">
        <v>-0.68</v>
      </c>
      <c r="C1875">
        <v>-1.89</v>
      </c>
      <c r="D1875">
        <v>-2.56</v>
      </c>
      <c r="E1875">
        <v>0.33</v>
      </c>
    </row>
    <row r="1876" spans="1:5" x14ac:dyDescent="0.2">
      <c r="A1876" t="s">
        <v>6376</v>
      </c>
      <c r="B1876">
        <v>-1.3</v>
      </c>
      <c r="C1876">
        <v>0.55000000000000004</v>
      </c>
      <c r="D1876">
        <v>-0.75</v>
      </c>
      <c r="E1876">
        <v>0.27</v>
      </c>
    </row>
    <row r="1877" spans="1:5" x14ac:dyDescent="0.2">
      <c r="A1877" t="s">
        <v>6841</v>
      </c>
      <c r="B1877">
        <v>-0.47</v>
      </c>
      <c r="C1877">
        <v>-0.93</v>
      </c>
      <c r="D1877">
        <v>-1.4</v>
      </c>
      <c r="E1877">
        <v>0.2</v>
      </c>
    </row>
    <row r="1878" spans="1:5" x14ac:dyDescent="0.2">
      <c r="A1878" t="s">
        <v>3310</v>
      </c>
      <c r="B1878">
        <v>-1.5</v>
      </c>
      <c r="C1878">
        <v>-0.99</v>
      </c>
      <c r="D1878">
        <v>-2.4900000000000002</v>
      </c>
      <c r="E1878">
        <v>1.95</v>
      </c>
    </row>
    <row r="1879" spans="1:5" x14ac:dyDescent="0.2">
      <c r="A1879" t="s">
        <v>3311</v>
      </c>
      <c r="B1879">
        <v>-1.46</v>
      </c>
      <c r="C1879">
        <v>0.73</v>
      </c>
      <c r="D1879">
        <v>-0.72</v>
      </c>
      <c r="E1879">
        <v>6.27</v>
      </c>
    </row>
    <row r="1880" spans="1:5" x14ac:dyDescent="0.2">
      <c r="A1880" t="s">
        <v>3856</v>
      </c>
      <c r="B1880">
        <v>-0.56999999999999995</v>
      </c>
      <c r="C1880">
        <v>-1.42</v>
      </c>
      <c r="D1880">
        <v>-1.99</v>
      </c>
      <c r="E1880">
        <v>-0.01</v>
      </c>
    </row>
    <row r="1881" spans="1:5" x14ac:dyDescent="0.2">
      <c r="A1881" t="s">
        <v>4377</v>
      </c>
      <c r="B1881">
        <v>-1.97</v>
      </c>
      <c r="C1881">
        <v>-1.1100000000000001</v>
      </c>
      <c r="D1881">
        <v>-3.08</v>
      </c>
      <c r="E1881">
        <v>-0.26</v>
      </c>
    </row>
    <row r="1882" spans="1:5" x14ac:dyDescent="0.2">
      <c r="A1882" t="s">
        <v>3857</v>
      </c>
      <c r="B1882">
        <v>-0.09</v>
      </c>
      <c r="C1882">
        <v>-1.91</v>
      </c>
      <c r="D1882">
        <v>-2</v>
      </c>
      <c r="E1882">
        <v>0</v>
      </c>
    </row>
    <row r="1883" spans="1:5" x14ac:dyDescent="0.2">
      <c r="A1883" t="s">
        <v>3858</v>
      </c>
      <c r="B1883">
        <v>-2.21</v>
      </c>
      <c r="C1883">
        <v>-1.08</v>
      </c>
      <c r="D1883">
        <v>-3.29</v>
      </c>
      <c r="E1883">
        <v>-0.15</v>
      </c>
    </row>
    <row r="1884" spans="1:5" x14ac:dyDescent="0.2">
      <c r="A1884" t="s">
        <v>3312</v>
      </c>
      <c r="B1884">
        <v>-0.67</v>
      </c>
      <c r="C1884">
        <v>-3.22</v>
      </c>
      <c r="D1884">
        <v>-3.89</v>
      </c>
      <c r="E1884">
        <v>0.16</v>
      </c>
    </row>
    <row r="1885" spans="1:5" x14ac:dyDescent="0.2">
      <c r="A1885" t="s">
        <v>3313</v>
      </c>
      <c r="B1885">
        <v>-0.68</v>
      </c>
      <c r="C1885">
        <v>-2.62</v>
      </c>
      <c r="D1885">
        <v>-3.29</v>
      </c>
      <c r="E1885">
        <v>0.79</v>
      </c>
    </row>
    <row r="1886" spans="1:5" x14ac:dyDescent="0.2">
      <c r="A1886" t="s">
        <v>3859</v>
      </c>
      <c r="B1886">
        <v>-1.72</v>
      </c>
      <c r="C1886">
        <v>-0.59</v>
      </c>
      <c r="D1886">
        <v>-2.31</v>
      </c>
      <c r="E1886">
        <v>-0.55000000000000004</v>
      </c>
    </row>
    <row r="1887" spans="1:5" x14ac:dyDescent="0.2">
      <c r="A1887" t="s">
        <v>3860</v>
      </c>
      <c r="B1887">
        <v>-1.19</v>
      </c>
      <c r="C1887">
        <v>-0.53</v>
      </c>
      <c r="D1887">
        <v>-1.72</v>
      </c>
      <c r="E1887">
        <v>0.03</v>
      </c>
    </row>
    <row r="1888" spans="1:5" x14ac:dyDescent="0.2">
      <c r="A1888" t="s">
        <v>4378</v>
      </c>
      <c r="B1888">
        <v>-2.4300000000000002</v>
      </c>
      <c r="C1888">
        <v>-0.66</v>
      </c>
      <c r="D1888">
        <v>-3.09</v>
      </c>
      <c r="E1888">
        <v>-0.53</v>
      </c>
    </row>
    <row r="1889" spans="1:5" x14ac:dyDescent="0.2">
      <c r="A1889" t="s">
        <v>4880</v>
      </c>
      <c r="B1889">
        <v>-2.19</v>
      </c>
      <c r="C1889">
        <v>2.54</v>
      </c>
      <c r="D1889">
        <v>0.36</v>
      </c>
      <c r="E1889">
        <v>1.02</v>
      </c>
    </row>
    <row r="1890" spans="1:5" x14ac:dyDescent="0.2">
      <c r="A1890" t="s">
        <v>5406</v>
      </c>
      <c r="B1890">
        <v>-3.35</v>
      </c>
      <c r="C1890">
        <v>-0.8</v>
      </c>
      <c r="D1890">
        <v>-4.1399999999999997</v>
      </c>
      <c r="E1890">
        <v>-2.15</v>
      </c>
    </row>
    <row r="1891" spans="1:5" x14ac:dyDescent="0.2">
      <c r="A1891" t="s">
        <v>5905</v>
      </c>
      <c r="B1891">
        <v>-0.41</v>
      </c>
      <c r="C1891">
        <v>1.56</v>
      </c>
      <c r="D1891">
        <v>1.1399999999999999</v>
      </c>
      <c r="E1891">
        <v>1.1200000000000001</v>
      </c>
    </row>
    <row r="1892" spans="1:5" x14ac:dyDescent="0.2">
      <c r="A1892" t="s">
        <v>4379</v>
      </c>
      <c r="B1892">
        <v>-1.95</v>
      </c>
      <c r="C1892">
        <v>-0.23</v>
      </c>
      <c r="D1892">
        <v>-2.1800000000000002</v>
      </c>
      <c r="E1892">
        <v>-0.04</v>
      </c>
    </row>
    <row r="1893" spans="1:5" x14ac:dyDescent="0.2">
      <c r="A1893" t="s">
        <v>4881</v>
      </c>
      <c r="B1893">
        <v>-2.94</v>
      </c>
      <c r="C1893">
        <v>0.47</v>
      </c>
      <c r="D1893">
        <v>-2.46</v>
      </c>
      <c r="E1893">
        <v>-0.45</v>
      </c>
    </row>
    <row r="1894" spans="1:5" x14ac:dyDescent="0.2">
      <c r="A1894" t="s">
        <v>5407</v>
      </c>
      <c r="B1894">
        <v>-1.87</v>
      </c>
      <c r="C1894">
        <v>-0.77</v>
      </c>
      <c r="D1894">
        <v>-2.63</v>
      </c>
      <c r="E1894">
        <v>-0.9</v>
      </c>
    </row>
    <row r="1895" spans="1:5" x14ac:dyDescent="0.2">
      <c r="A1895" t="s">
        <v>5906</v>
      </c>
      <c r="B1895">
        <v>-1.91</v>
      </c>
      <c r="C1895">
        <v>1.63</v>
      </c>
      <c r="D1895">
        <v>-0.27</v>
      </c>
      <c r="E1895">
        <v>0.61</v>
      </c>
    </row>
    <row r="1896" spans="1:5" x14ac:dyDescent="0.2">
      <c r="A1896" t="s">
        <v>6377</v>
      </c>
      <c r="B1896">
        <v>-0.93</v>
      </c>
      <c r="C1896">
        <v>1.33</v>
      </c>
      <c r="D1896">
        <v>0.4</v>
      </c>
      <c r="E1896">
        <v>3.5</v>
      </c>
    </row>
    <row r="1897" spans="1:5" x14ac:dyDescent="0.2">
      <c r="A1897" t="s">
        <v>6842</v>
      </c>
      <c r="B1897">
        <v>-2.74</v>
      </c>
      <c r="C1897">
        <v>0.8</v>
      </c>
      <c r="D1897">
        <v>-1.94</v>
      </c>
      <c r="E1897">
        <v>0.57999999999999996</v>
      </c>
    </row>
    <row r="1898" spans="1:5" x14ac:dyDescent="0.2">
      <c r="A1898" t="s">
        <v>7316</v>
      </c>
      <c r="B1898">
        <v>-3.92</v>
      </c>
      <c r="C1898">
        <v>2.5299999999999998</v>
      </c>
      <c r="D1898">
        <v>-1.38</v>
      </c>
      <c r="E1898">
        <v>1.1200000000000001</v>
      </c>
    </row>
    <row r="1899" spans="1:5" x14ac:dyDescent="0.2">
      <c r="A1899" t="s">
        <v>4380</v>
      </c>
      <c r="B1899">
        <v>-4.1399999999999997</v>
      </c>
      <c r="C1899">
        <v>-0.27</v>
      </c>
      <c r="D1899">
        <v>-4.41</v>
      </c>
      <c r="E1899">
        <v>-0.05</v>
      </c>
    </row>
    <row r="1900" spans="1:5" x14ac:dyDescent="0.2">
      <c r="A1900" t="s">
        <v>5408</v>
      </c>
      <c r="B1900">
        <v>-0.48</v>
      </c>
      <c r="C1900">
        <v>0.54</v>
      </c>
      <c r="D1900">
        <v>7.0000000000000007E-2</v>
      </c>
      <c r="E1900">
        <v>0.23</v>
      </c>
    </row>
    <row r="1901" spans="1:5" x14ac:dyDescent="0.2">
      <c r="A1901" t="s">
        <v>4882</v>
      </c>
      <c r="B1901">
        <v>-2.63</v>
      </c>
      <c r="C1901">
        <v>1.31</v>
      </c>
      <c r="D1901">
        <v>-1.31</v>
      </c>
      <c r="E1901">
        <v>0</v>
      </c>
    </row>
    <row r="1902" spans="1:5" x14ac:dyDescent="0.2">
      <c r="A1902" t="s">
        <v>4381</v>
      </c>
      <c r="B1902">
        <v>-2.74</v>
      </c>
      <c r="C1902">
        <v>0.02</v>
      </c>
      <c r="D1902">
        <v>-2.72</v>
      </c>
      <c r="E1902">
        <v>-0.01</v>
      </c>
    </row>
    <row r="1903" spans="1:5" x14ac:dyDescent="0.2">
      <c r="A1903" t="s">
        <v>4883</v>
      </c>
      <c r="B1903">
        <v>-2.76</v>
      </c>
      <c r="C1903">
        <v>0.77</v>
      </c>
      <c r="D1903">
        <v>-1.99</v>
      </c>
      <c r="E1903">
        <v>-0.04</v>
      </c>
    </row>
    <row r="1904" spans="1:5" x14ac:dyDescent="0.2">
      <c r="A1904" t="s">
        <v>4884</v>
      </c>
      <c r="B1904">
        <v>-3.93</v>
      </c>
      <c r="C1904">
        <v>1.44</v>
      </c>
      <c r="D1904">
        <v>-2.4900000000000002</v>
      </c>
      <c r="E1904">
        <v>-1</v>
      </c>
    </row>
    <row r="1905" spans="1:5" x14ac:dyDescent="0.2">
      <c r="A1905" t="s">
        <v>5409</v>
      </c>
      <c r="B1905">
        <v>-0.19</v>
      </c>
      <c r="C1905">
        <v>0.21</v>
      </c>
      <c r="D1905">
        <v>0.02</v>
      </c>
      <c r="E1905">
        <v>1.38</v>
      </c>
    </row>
    <row r="1906" spans="1:5" x14ac:dyDescent="0.2">
      <c r="A1906" t="s">
        <v>5907</v>
      </c>
      <c r="B1906">
        <v>-3.03</v>
      </c>
      <c r="C1906">
        <v>0.25</v>
      </c>
      <c r="D1906">
        <v>-2.78</v>
      </c>
      <c r="E1906">
        <v>-0.74</v>
      </c>
    </row>
    <row r="1907" spans="1:5" x14ac:dyDescent="0.2">
      <c r="A1907" t="s">
        <v>6378</v>
      </c>
      <c r="B1907">
        <v>-0.25</v>
      </c>
      <c r="C1907">
        <v>0.72</v>
      </c>
      <c r="D1907">
        <v>0.47</v>
      </c>
      <c r="E1907">
        <v>1.97</v>
      </c>
    </row>
    <row r="1908" spans="1:5" x14ac:dyDescent="0.2">
      <c r="A1908" t="s">
        <v>6843</v>
      </c>
      <c r="B1908">
        <v>1.39</v>
      </c>
      <c r="C1908">
        <v>-0.76</v>
      </c>
      <c r="D1908">
        <v>0.64</v>
      </c>
      <c r="E1908">
        <v>1.85</v>
      </c>
    </row>
    <row r="1909" spans="1:5" x14ac:dyDescent="0.2">
      <c r="A1909" t="s">
        <v>7317</v>
      </c>
      <c r="B1909">
        <v>0.82</v>
      </c>
      <c r="C1909">
        <v>-0.28000000000000003</v>
      </c>
      <c r="D1909">
        <v>0.53</v>
      </c>
      <c r="E1909">
        <v>3.37</v>
      </c>
    </row>
    <row r="1910" spans="1:5" x14ac:dyDescent="0.2">
      <c r="A1910" t="s">
        <v>4885</v>
      </c>
      <c r="B1910">
        <v>-3.95</v>
      </c>
      <c r="C1910">
        <v>1.57</v>
      </c>
      <c r="D1910">
        <v>-2.38</v>
      </c>
      <c r="E1910">
        <v>-0.01</v>
      </c>
    </row>
    <row r="1911" spans="1:5" x14ac:dyDescent="0.2">
      <c r="A1911" t="s">
        <v>3314</v>
      </c>
      <c r="B1911">
        <v>0.99</v>
      </c>
      <c r="C1911">
        <v>-2.46</v>
      </c>
      <c r="D1911">
        <v>-1.47</v>
      </c>
      <c r="E1911">
        <v>3.49</v>
      </c>
    </row>
    <row r="1912" spans="1:5" x14ac:dyDescent="0.2">
      <c r="A1912" t="s">
        <v>3861</v>
      </c>
      <c r="B1912">
        <v>-0.36</v>
      </c>
      <c r="C1912">
        <v>-0.8</v>
      </c>
      <c r="D1912">
        <v>-1.1599999999999999</v>
      </c>
      <c r="E1912">
        <v>0.32</v>
      </c>
    </row>
    <row r="1913" spans="1:5" x14ac:dyDescent="0.2">
      <c r="A1913" t="s">
        <v>4382</v>
      </c>
      <c r="B1913">
        <v>-1.1599999999999999</v>
      </c>
      <c r="C1913">
        <v>1.75</v>
      </c>
      <c r="D1913">
        <v>0.6</v>
      </c>
      <c r="E1913">
        <v>2.48</v>
      </c>
    </row>
    <row r="1914" spans="1:5" x14ac:dyDescent="0.2">
      <c r="A1914" t="s">
        <v>4886</v>
      </c>
      <c r="B1914">
        <v>-1.26</v>
      </c>
      <c r="C1914">
        <v>0.67</v>
      </c>
      <c r="D1914">
        <v>-0.57999999999999996</v>
      </c>
      <c r="E1914">
        <v>0.51</v>
      </c>
    </row>
    <row r="1915" spans="1:5" x14ac:dyDescent="0.2">
      <c r="A1915" t="s">
        <v>5410</v>
      </c>
      <c r="B1915">
        <v>-0.01</v>
      </c>
      <c r="C1915">
        <v>0.98</v>
      </c>
      <c r="D1915">
        <v>0.97</v>
      </c>
      <c r="E1915">
        <v>2.2599999999999998</v>
      </c>
    </row>
    <row r="1916" spans="1:5" x14ac:dyDescent="0.2">
      <c r="A1916" t="s">
        <v>5908</v>
      </c>
      <c r="B1916">
        <v>-2.4700000000000002</v>
      </c>
      <c r="C1916">
        <v>0.65</v>
      </c>
      <c r="D1916">
        <v>-1.82</v>
      </c>
      <c r="E1916">
        <v>0.02</v>
      </c>
    </row>
    <row r="1917" spans="1:5" x14ac:dyDescent="0.2">
      <c r="A1917" t="s">
        <v>6379</v>
      </c>
      <c r="B1917">
        <v>-2.77</v>
      </c>
      <c r="C1917">
        <v>-0.03</v>
      </c>
      <c r="D1917">
        <v>-2.79</v>
      </c>
      <c r="E1917">
        <v>-0.44</v>
      </c>
    </row>
    <row r="1918" spans="1:5" x14ac:dyDescent="0.2">
      <c r="A1918" t="s">
        <v>4887</v>
      </c>
      <c r="B1918">
        <v>-3.53</v>
      </c>
      <c r="C1918">
        <v>1.01</v>
      </c>
      <c r="D1918">
        <v>-2.52</v>
      </c>
      <c r="E1918">
        <v>-0.06</v>
      </c>
    </row>
    <row r="1919" spans="1:5" x14ac:dyDescent="0.2">
      <c r="A1919" t="s">
        <v>3315</v>
      </c>
      <c r="B1919">
        <v>-1.2</v>
      </c>
      <c r="C1919">
        <v>-2.8</v>
      </c>
      <c r="D1919">
        <v>-4</v>
      </c>
      <c r="E1919">
        <v>0.22</v>
      </c>
    </row>
    <row r="1920" spans="1:5" x14ac:dyDescent="0.2">
      <c r="A1920" t="s">
        <v>3862</v>
      </c>
      <c r="B1920">
        <v>0.13</v>
      </c>
      <c r="C1920">
        <v>-1.8</v>
      </c>
      <c r="D1920">
        <v>-1.67</v>
      </c>
      <c r="E1920">
        <v>0.37</v>
      </c>
    </row>
    <row r="1921" spans="1:5" x14ac:dyDescent="0.2">
      <c r="A1921" t="s">
        <v>4383</v>
      </c>
      <c r="B1921">
        <v>-1</v>
      </c>
      <c r="C1921">
        <v>7.0000000000000007E-2</v>
      </c>
      <c r="D1921">
        <v>-0.94</v>
      </c>
      <c r="E1921">
        <v>0.75</v>
      </c>
    </row>
    <row r="1922" spans="1:5" x14ac:dyDescent="0.2">
      <c r="A1922" t="s">
        <v>4888</v>
      </c>
      <c r="B1922">
        <v>-2.02</v>
      </c>
      <c r="C1922">
        <v>-0.5</v>
      </c>
      <c r="D1922">
        <v>-2.52</v>
      </c>
      <c r="E1922">
        <v>-0.56999999999999995</v>
      </c>
    </row>
    <row r="1923" spans="1:5" x14ac:dyDescent="0.2">
      <c r="A1923" t="s">
        <v>5411</v>
      </c>
      <c r="B1923">
        <v>0.47</v>
      </c>
      <c r="C1923">
        <v>-0.1</v>
      </c>
      <c r="D1923">
        <v>0.37</v>
      </c>
      <c r="E1923">
        <v>1.04</v>
      </c>
    </row>
    <row r="1924" spans="1:5" x14ac:dyDescent="0.2">
      <c r="A1924" t="s">
        <v>5909</v>
      </c>
      <c r="B1924">
        <v>-0.54</v>
      </c>
      <c r="C1924">
        <v>0.42</v>
      </c>
      <c r="D1924">
        <v>-0.12</v>
      </c>
      <c r="E1924">
        <v>1.48</v>
      </c>
    </row>
    <row r="1925" spans="1:5" x14ac:dyDescent="0.2">
      <c r="A1925" t="s">
        <v>3316</v>
      </c>
      <c r="B1925">
        <v>-1.73</v>
      </c>
      <c r="C1925">
        <v>-3.15</v>
      </c>
      <c r="D1925">
        <v>-4.88</v>
      </c>
      <c r="E1925">
        <v>-0.01</v>
      </c>
    </row>
    <row r="1926" spans="1:5" x14ac:dyDescent="0.2">
      <c r="A1926" t="s">
        <v>5910</v>
      </c>
      <c r="B1926">
        <v>-2.83</v>
      </c>
      <c r="C1926">
        <v>0.34</v>
      </c>
      <c r="D1926">
        <v>-2.4900000000000002</v>
      </c>
      <c r="E1926">
        <v>-0.01</v>
      </c>
    </row>
    <row r="1927" spans="1:5" x14ac:dyDescent="0.2">
      <c r="A1927" t="s">
        <v>6844</v>
      </c>
      <c r="B1927">
        <v>-1.65</v>
      </c>
      <c r="C1927">
        <v>-2.0499999999999998</v>
      </c>
      <c r="D1927">
        <v>-3.7</v>
      </c>
      <c r="E1927">
        <v>-0.17</v>
      </c>
    </row>
    <row r="1928" spans="1:5" x14ac:dyDescent="0.2">
      <c r="A1928" t="s">
        <v>7318</v>
      </c>
      <c r="B1928">
        <v>-3.82</v>
      </c>
      <c r="C1928">
        <v>0.18</v>
      </c>
      <c r="D1928">
        <v>-3.65</v>
      </c>
      <c r="E1928">
        <v>-0.35</v>
      </c>
    </row>
    <row r="1929" spans="1:5" x14ac:dyDescent="0.2">
      <c r="A1929" t="s">
        <v>4889</v>
      </c>
      <c r="B1929">
        <v>-3.29</v>
      </c>
      <c r="C1929">
        <v>1.27</v>
      </c>
      <c r="D1929">
        <v>-2.02</v>
      </c>
      <c r="E1929">
        <v>-0.03</v>
      </c>
    </row>
    <row r="1930" spans="1:5" x14ac:dyDescent="0.2">
      <c r="A1930" t="s">
        <v>3317</v>
      </c>
      <c r="B1930">
        <v>0.63</v>
      </c>
      <c r="C1930">
        <v>3.59</v>
      </c>
      <c r="D1930">
        <v>4.2300000000000004</v>
      </c>
      <c r="E1930">
        <v>12.06</v>
      </c>
    </row>
    <row r="1931" spans="1:5" x14ac:dyDescent="0.2">
      <c r="A1931" t="s">
        <v>3863</v>
      </c>
      <c r="B1931">
        <v>2.9</v>
      </c>
      <c r="C1931">
        <v>1.1200000000000001</v>
      </c>
      <c r="D1931">
        <v>4.0199999999999996</v>
      </c>
      <c r="E1931">
        <v>8.98</v>
      </c>
    </row>
    <row r="1932" spans="1:5" x14ac:dyDescent="0.2">
      <c r="A1932" t="s">
        <v>4384</v>
      </c>
      <c r="B1932">
        <v>3.19</v>
      </c>
      <c r="C1932">
        <v>2.02</v>
      </c>
      <c r="D1932">
        <v>5.21</v>
      </c>
      <c r="E1932">
        <v>11.1</v>
      </c>
    </row>
    <row r="1933" spans="1:5" x14ac:dyDescent="0.2">
      <c r="A1933" t="s">
        <v>4890</v>
      </c>
      <c r="B1933">
        <v>5.79</v>
      </c>
      <c r="C1933">
        <v>0.09</v>
      </c>
      <c r="D1933">
        <v>5.88</v>
      </c>
      <c r="E1933">
        <v>11.89</v>
      </c>
    </row>
    <row r="1934" spans="1:5" x14ac:dyDescent="0.2">
      <c r="A1934" t="s">
        <v>5412</v>
      </c>
      <c r="B1934">
        <v>5.09</v>
      </c>
      <c r="C1934">
        <v>1.52</v>
      </c>
      <c r="D1934">
        <v>6.61</v>
      </c>
      <c r="E1934">
        <v>14.77</v>
      </c>
    </row>
    <row r="1935" spans="1:5" x14ac:dyDescent="0.2">
      <c r="A1935" t="s">
        <v>5911</v>
      </c>
      <c r="B1935">
        <v>4.84</v>
      </c>
      <c r="C1935">
        <v>1.23</v>
      </c>
      <c r="D1935">
        <v>6.07</v>
      </c>
      <c r="E1935">
        <v>12.19</v>
      </c>
    </row>
    <row r="1936" spans="1:5" x14ac:dyDescent="0.2">
      <c r="A1936" t="s">
        <v>6380</v>
      </c>
      <c r="B1936">
        <v>4.2300000000000004</v>
      </c>
      <c r="C1936">
        <v>1.3</v>
      </c>
      <c r="D1936">
        <v>5.53</v>
      </c>
      <c r="E1936">
        <v>14.91</v>
      </c>
    </row>
    <row r="1937" spans="1:5" x14ac:dyDescent="0.2">
      <c r="A1937" t="s">
        <v>6845</v>
      </c>
      <c r="B1937">
        <v>3.25</v>
      </c>
      <c r="C1937">
        <v>0.93</v>
      </c>
      <c r="D1937">
        <v>4.17</v>
      </c>
      <c r="E1937">
        <v>11.31</v>
      </c>
    </row>
    <row r="1938" spans="1:5" x14ac:dyDescent="0.2">
      <c r="A1938" t="s">
        <v>7319</v>
      </c>
      <c r="B1938">
        <v>3.9</v>
      </c>
      <c r="C1938">
        <v>0.96</v>
      </c>
      <c r="D1938">
        <v>4.8600000000000003</v>
      </c>
      <c r="E1938">
        <v>14.64</v>
      </c>
    </row>
    <row r="1939" spans="1:5" x14ac:dyDescent="0.2">
      <c r="A1939" t="s">
        <v>3318</v>
      </c>
      <c r="B1939">
        <v>3.36</v>
      </c>
      <c r="C1939">
        <v>-3.93</v>
      </c>
      <c r="D1939">
        <v>-0.56999999999999995</v>
      </c>
      <c r="E1939">
        <v>5.46</v>
      </c>
    </row>
    <row r="1940" spans="1:5" x14ac:dyDescent="0.2">
      <c r="A1940" t="s">
        <v>3864</v>
      </c>
      <c r="B1940">
        <v>0.79</v>
      </c>
      <c r="C1940">
        <v>-0.78</v>
      </c>
      <c r="D1940">
        <v>0.01</v>
      </c>
      <c r="E1940">
        <v>1.1299999999999999</v>
      </c>
    </row>
    <row r="1941" spans="1:5" x14ac:dyDescent="0.2">
      <c r="A1941" t="s">
        <v>4385</v>
      </c>
      <c r="B1941">
        <v>0.38</v>
      </c>
      <c r="C1941">
        <v>-0.28000000000000003</v>
      </c>
      <c r="D1941">
        <v>0.1</v>
      </c>
      <c r="E1941">
        <v>2.8</v>
      </c>
    </row>
    <row r="1942" spans="1:5" x14ac:dyDescent="0.2">
      <c r="A1942" t="s">
        <v>4891</v>
      </c>
      <c r="B1942">
        <v>2.82</v>
      </c>
      <c r="C1942">
        <v>0.27</v>
      </c>
      <c r="D1942">
        <v>3.08</v>
      </c>
      <c r="E1942">
        <v>1.87</v>
      </c>
    </row>
    <row r="1943" spans="1:5" x14ac:dyDescent="0.2">
      <c r="A1943" t="s">
        <v>5413</v>
      </c>
      <c r="B1943">
        <v>2.88</v>
      </c>
      <c r="C1943">
        <v>-2.29</v>
      </c>
      <c r="D1943">
        <v>0.57999999999999996</v>
      </c>
      <c r="E1943">
        <v>2.4700000000000002</v>
      </c>
    </row>
    <row r="1944" spans="1:5" x14ac:dyDescent="0.2">
      <c r="A1944" t="s">
        <v>5912</v>
      </c>
      <c r="B1944">
        <v>2.66</v>
      </c>
      <c r="C1944">
        <v>0.87</v>
      </c>
      <c r="D1944">
        <v>3.53</v>
      </c>
      <c r="E1944">
        <v>7.09</v>
      </c>
    </row>
    <row r="1945" spans="1:5" x14ac:dyDescent="0.2">
      <c r="A1945" t="s">
        <v>6381</v>
      </c>
      <c r="B1945">
        <v>1.75</v>
      </c>
      <c r="C1945">
        <v>0.33</v>
      </c>
      <c r="D1945">
        <v>2.08</v>
      </c>
      <c r="E1945">
        <v>7.18</v>
      </c>
    </row>
    <row r="1946" spans="1:5" x14ac:dyDescent="0.2">
      <c r="A1946" t="s">
        <v>6846</v>
      </c>
      <c r="B1946">
        <v>1.65</v>
      </c>
      <c r="C1946">
        <v>1.4</v>
      </c>
      <c r="D1946">
        <v>3.04</v>
      </c>
      <c r="E1946">
        <v>9.74</v>
      </c>
    </row>
    <row r="1947" spans="1:5" x14ac:dyDescent="0.2">
      <c r="A1947" t="s">
        <v>7320</v>
      </c>
      <c r="B1947">
        <v>5.34</v>
      </c>
      <c r="C1947">
        <v>-0.95</v>
      </c>
      <c r="D1947">
        <v>4.3899999999999997</v>
      </c>
      <c r="E1947">
        <v>14.28</v>
      </c>
    </row>
    <row r="1948" spans="1:5" x14ac:dyDescent="0.2">
      <c r="A1948" t="s">
        <v>3319</v>
      </c>
      <c r="B1948">
        <v>-2.84</v>
      </c>
      <c r="C1948">
        <v>-4.08</v>
      </c>
      <c r="D1948">
        <v>-6.92</v>
      </c>
      <c r="E1948">
        <v>-0.21</v>
      </c>
    </row>
    <row r="1949" spans="1:5" x14ac:dyDescent="0.2">
      <c r="A1949" t="s">
        <v>3865</v>
      </c>
      <c r="B1949">
        <v>-0.28000000000000003</v>
      </c>
      <c r="C1949">
        <v>-0.9</v>
      </c>
      <c r="D1949">
        <v>-1.19</v>
      </c>
      <c r="E1949">
        <v>0.04</v>
      </c>
    </row>
    <row r="1950" spans="1:5" x14ac:dyDescent="0.2">
      <c r="A1950" t="s">
        <v>3320</v>
      </c>
      <c r="B1950">
        <v>-1.53</v>
      </c>
      <c r="C1950">
        <v>-3.91</v>
      </c>
      <c r="D1950">
        <v>-5.44</v>
      </c>
      <c r="E1950">
        <v>-0.44</v>
      </c>
    </row>
    <row r="1951" spans="1:5" x14ac:dyDescent="0.2">
      <c r="A1951" t="s">
        <v>3866</v>
      </c>
      <c r="B1951">
        <v>-0.11</v>
      </c>
      <c r="C1951">
        <v>-1</v>
      </c>
      <c r="D1951">
        <v>-1.1100000000000001</v>
      </c>
      <c r="E1951">
        <v>1.3</v>
      </c>
    </row>
    <row r="1952" spans="1:5" x14ac:dyDescent="0.2">
      <c r="A1952" t="s">
        <v>4386</v>
      </c>
      <c r="B1952">
        <v>-2.16</v>
      </c>
      <c r="C1952">
        <v>-0.68</v>
      </c>
      <c r="D1952">
        <v>-2.84</v>
      </c>
      <c r="E1952">
        <v>-0.53</v>
      </c>
    </row>
    <row r="1953" spans="1:5" x14ac:dyDescent="0.2">
      <c r="A1953" t="s">
        <v>4892</v>
      </c>
      <c r="B1953">
        <v>-1.36</v>
      </c>
      <c r="C1953">
        <v>-1.42</v>
      </c>
      <c r="D1953">
        <v>-2.78</v>
      </c>
      <c r="E1953">
        <v>-1.81</v>
      </c>
    </row>
    <row r="1954" spans="1:5" x14ac:dyDescent="0.2">
      <c r="A1954" t="s">
        <v>5414</v>
      </c>
      <c r="B1954">
        <v>-1.89</v>
      </c>
      <c r="C1954">
        <v>-0.22</v>
      </c>
      <c r="D1954">
        <v>-2.12</v>
      </c>
      <c r="E1954">
        <v>-0.77</v>
      </c>
    </row>
    <row r="1955" spans="1:5" x14ac:dyDescent="0.2">
      <c r="A1955" t="s">
        <v>5913</v>
      </c>
      <c r="B1955">
        <v>-2.3199999999999998</v>
      </c>
      <c r="C1955">
        <v>1.5</v>
      </c>
      <c r="D1955">
        <v>-0.81</v>
      </c>
      <c r="E1955">
        <v>1.62</v>
      </c>
    </row>
    <row r="1956" spans="1:5" x14ac:dyDescent="0.2">
      <c r="A1956" t="s">
        <v>6382</v>
      </c>
      <c r="B1956">
        <v>-1.81</v>
      </c>
      <c r="C1956">
        <v>0.61</v>
      </c>
      <c r="D1956">
        <v>-1.19</v>
      </c>
      <c r="E1956">
        <v>1.65</v>
      </c>
    </row>
    <row r="1957" spans="1:5" x14ac:dyDescent="0.2">
      <c r="A1957" t="s">
        <v>6847</v>
      </c>
      <c r="B1957">
        <v>-1.64</v>
      </c>
      <c r="C1957">
        <v>0.1</v>
      </c>
      <c r="D1957">
        <v>-1.54</v>
      </c>
      <c r="E1957">
        <v>1.3</v>
      </c>
    </row>
    <row r="1958" spans="1:5" x14ac:dyDescent="0.2">
      <c r="A1958" t="s">
        <v>7321</v>
      </c>
      <c r="B1958">
        <v>-1.49</v>
      </c>
      <c r="C1958">
        <v>1.93</v>
      </c>
      <c r="D1958">
        <v>0.45</v>
      </c>
      <c r="E1958">
        <v>5.72</v>
      </c>
    </row>
    <row r="1959" spans="1:5" x14ac:dyDescent="0.2">
      <c r="A1959" t="s">
        <v>3321</v>
      </c>
      <c r="B1959">
        <v>0.69</v>
      </c>
      <c r="C1959">
        <v>-2.2599999999999998</v>
      </c>
      <c r="D1959">
        <v>-1.57</v>
      </c>
      <c r="E1959">
        <v>0.57999999999999996</v>
      </c>
    </row>
    <row r="1960" spans="1:5" x14ac:dyDescent="0.2">
      <c r="A1960" t="s">
        <v>3867</v>
      </c>
      <c r="B1960">
        <v>-0.87</v>
      </c>
      <c r="C1960">
        <v>2.56</v>
      </c>
      <c r="D1960">
        <v>1.69</v>
      </c>
      <c r="E1960">
        <v>6.74</v>
      </c>
    </row>
    <row r="1961" spans="1:5" x14ac:dyDescent="0.2">
      <c r="A1961" t="s">
        <v>4387</v>
      </c>
      <c r="B1961">
        <v>-0.81</v>
      </c>
      <c r="C1961">
        <v>3.6</v>
      </c>
      <c r="D1961">
        <v>2.8</v>
      </c>
      <c r="E1961">
        <v>6.7</v>
      </c>
    </row>
    <row r="1962" spans="1:5" x14ac:dyDescent="0.2">
      <c r="A1962" t="s">
        <v>4893</v>
      </c>
      <c r="B1962">
        <v>0.78</v>
      </c>
      <c r="C1962">
        <v>0.21</v>
      </c>
      <c r="D1962">
        <v>0.98</v>
      </c>
      <c r="E1962">
        <v>3.97</v>
      </c>
    </row>
    <row r="1963" spans="1:5" x14ac:dyDescent="0.2">
      <c r="A1963" t="s">
        <v>5415</v>
      </c>
      <c r="B1963">
        <v>2.16</v>
      </c>
      <c r="C1963">
        <v>-2.66</v>
      </c>
      <c r="D1963">
        <v>-0.5</v>
      </c>
      <c r="E1963">
        <v>1.33</v>
      </c>
    </row>
    <row r="1964" spans="1:5" x14ac:dyDescent="0.2">
      <c r="A1964" t="s">
        <v>5914</v>
      </c>
      <c r="B1964">
        <v>2.61</v>
      </c>
      <c r="C1964">
        <v>-0.88</v>
      </c>
      <c r="D1964">
        <v>1.72</v>
      </c>
      <c r="E1964">
        <v>5.95</v>
      </c>
    </row>
    <row r="1965" spans="1:5" x14ac:dyDescent="0.2">
      <c r="A1965" t="s">
        <v>6383</v>
      </c>
      <c r="B1965">
        <v>-0.2</v>
      </c>
      <c r="C1965">
        <v>2.09</v>
      </c>
      <c r="D1965">
        <v>1.89</v>
      </c>
      <c r="E1965">
        <v>7.14</v>
      </c>
    </row>
    <row r="1966" spans="1:5" x14ac:dyDescent="0.2">
      <c r="A1966" t="s">
        <v>6848</v>
      </c>
      <c r="B1966">
        <v>-0.16</v>
      </c>
      <c r="C1966">
        <v>-0.22</v>
      </c>
      <c r="D1966">
        <v>-0.38</v>
      </c>
      <c r="E1966">
        <v>3.29</v>
      </c>
    </row>
    <row r="1967" spans="1:5" x14ac:dyDescent="0.2">
      <c r="A1967" t="s">
        <v>7322</v>
      </c>
      <c r="B1967">
        <v>-0.1</v>
      </c>
      <c r="C1967">
        <v>-0.31</v>
      </c>
      <c r="D1967">
        <v>-0.41</v>
      </c>
      <c r="E1967">
        <v>0.84</v>
      </c>
    </row>
    <row r="1968" spans="1:5" x14ac:dyDescent="0.2">
      <c r="A1968" t="s">
        <v>3322</v>
      </c>
      <c r="B1968">
        <v>-3.7</v>
      </c>
      <c r="C1968">
        <v>6.8</v>
      </c>
      <c r="D1968">
        <v>3.1</v>
      </c>
      <c r="E1968">
        <v>8.08</v>
      </c>
    </row>
    <row r="1969" spans="1:5" x14ac:dyDescent="0.2">
      <c r="A1969" t="s">
        <v>3868</v>
      </c>
      <c r="B1969">
        <v>-2.63</v>
      </c>
      <c r="C1969">
        <v>1.47</v>
      </c>
      <c r="D1969">
        <v>-1.1599999999999999</v>
      </c>
      <c r="E1969">
        <v>0.92</v>
      </c>
    </row>
    <row r="1970" spans="1:5" x14ac:dyDescent="0.2">
      <c r="A1970" t="s">
        <v>4388</v>
      </c>
      <c r="B1970">
        <v>-3.12</v>
      </c>
      <c r="C1970">
        <v>-0.79</v>
      </c>
      <c r="D1970">
        <v>-3.91</v>
      </c>
      <c r="E1970">
        <v>-0.34</v>
      </c>
    </row>
    <row r="1971" spans="1:5" x14ac:dyDescent="0.2">
      <c r="A1971" t="s">
        <v>4894</v>
      </c>
      <c r="B1971">
        <v>-1.43</v>
      </c>
      <c r="C1971">
        <v>1.35</v>
      </c>
      <c r="D1971">
        <v>-0.09</v>
      </c>
      <c r="E1971">
        <v>1.21</v>
      </c>
    </row>
    <row r="1972" spans="1:5" x14ac:dyDescent="0.2">
      <c r="A1972" t="s">
        <v>5416</v>
      </c>
      <c r="B1972">
        <v>-2.33</v>
      </c>
      <c r="C1972">
        <v>0.56000000000000005</v>
      </c>
      <c r="D1972">
        <v>-1.78</v>
      </c>
      <c r="E1972">
        <v>-0.18</v>
      </c>
    </row>
    <row r="1973" spans="1:5" x14ac:dyDescent="0.2">
      <c r="A1973" t="s">
        <v>5915</v>
      </c>
      <c r="B1973">
        <v>-2.1</v>
      </c>
      <c r="C1973">
        <v>0.46</v>
      </c>
      <c r="D1973">
        <v>-1.64</v>
      </c>
      <c r="E1973">
        <v>7.0000000000000007E-2</v>
      </c>
    </row>
    <row r="1974" spans="1:5" x14ac:dyDescent="0.2">
      <c r="A1974" t="s">
        <v>6384</v>
      </c>
      <c r="B1974">
        <v>-2.12</v>
      </c>
      <c r="C1974">
        <v>-1.01</v>
      </c>
      <c r="D1974">
        <v>-3.13</v>
      </c>
      <c r="E1974">
        <v>-0.01</v>
      </c>
    </row>
    <row r="1975" spans="1:5" x14ac:dyDescent="0.2">
      <c r="A1975" t="s">
        <v>5916</v>
      </c>
      <c r="B1975">
        <v>2.4500000000000002</v>
      </c>
      <c r="C1975">
        <v>-0.34</v>
      </c>
      <c r="D1975">
        <v>2.11</v>
      </c>
      <c r="E1975">
        <v>0.66</v>
      </c>
    </row>
    <row r="1976" spans="1:5" x14ac:dyDescent="0.2">
      <c r="A1976" t="s">
        <v>4895</v>
      </c>
      <c r="B1976">
        <v>-1.68</v>
      </c>
      <c r="C1976">
        <v>0.94</v>
      </c>
      <c r="D1976">
        <v>-0.74</v>
      </c>
      <c r="E1976">
        <v>0.35</v>
      </c>
    </row>
    <row r="1977" spans="1:5" x14ac:dyDescent="0.2">
      <c r="A1977" t="s">
        <v>5417</v>
      </c>
      <c r="B1977">
        <v>-1.86</v>
      </c>
      <c r="C1977">
        <v>1.06</v>
      </c>
      <c r="D1977">
        <v>-0.81</v>
      </c>
      <c r="E1977">
        <v>0.52</v>
      </c>
    </row>
    <row r="1978" spans="1:5" x14ac:dyDescent="0.2">
      <c r="A1978" t="s">
        <v>5917</v>
      </c>
      <c r="B1978">
        <v>-3.96</v>
      </c>
      <c r="C1978">
        <v>0.3</v>
      </c>
      <c r="D1978">
        <v>-3.66</v>
      </c>
      <c r="E1978">
        <v>-1.66</v>
      </c>
    </row>
    <row r="1979" spans="1:5" x14ac:dyDescent="0.2">
      <c r="A1979" t="s">
        <v>6385</v>
      </c>
      <c r="B1979">
        <v>-0.28000000000000003</v>
      </c>
      <c r="C1979">
        <v>-0.89</v>
      </c>
      <c r="D1979">
        <v>-1.1599999999999999</v>
      </c>
      <c r="E1979">
        <v>1.22</v>
      </c>
    </row>
    <row r="1980" spans="1:5" x14ac:dyDescent="0.2">
      <c r="A1980" t="s">
        <v>6849</v>
      </c>
      <c r="B1980">
        <v>-2.11</v>
      </c>
      <c r="C1980">
        <v>0.08</v>
      </c>
      <c r="D1980">
        <v>-2.0299999999999998</v>
      </c>
      <c r="E1980">
        <v>0.68</v>
      </c>
    </row>
    <row r="1981" spans="1:5" x14ac:dyDescent="0.2">
      <c r="A1981" t="s">
        <v>7323</v>
      </c>
      <c r="B1981">
        <v>-2.72</v>
      </c>
      <c r="C1981">
        <v>2.29</v>
      </c>
      <c r="D1981">
        <v>-0.43</v>
      </c>
      <c r="E1981">
        <v>3.01</v>
      </c>
    </row>
    <row r="1982" spans="1:5" x14ac:dyDescent="0.2">
      <c r="A1982" t="s">
        <v>3323</v>
      </c>
      <c r="B1982">
        <v>-1.34</v>
      </c>
      <c r="C1982">
        <v>-3.32</v>
      </c>
      <c r="D1982">
        <v>-4.66</v>
      </c>
      <c r="E1982">
        <v>-0.06</v>
      </c>
    </row>
    <row r="1983" spans="1:5" x14ac:dyDescent="0.2">
      <c r="A1983" t="s">
        <v>3324</v>
      </c>
      <c r="B1983">
        <v>-0.1</v>
      </c>
      <c r="C1983">
        <v>-0.71</v>
      </c>
      <c r="D1983">
        <v>-0.81</v>
      </c>
      <c r="E1983">
        <v>2.86</v>
      </c>
    </row>
    <row r="1984" spans="1:5" x14ac:dyDescent="0.2">
      <c r="A1984" t="s">
        <v>3869</v>
      </c>
      <c r="B1984">
        <v>-0.72</v>
      </c>
      <c r="C1984">
        <v>-1.87</v>
      </c>
      <c r="D1984">
        <v>-2.58</v>
      </c>
      <c r="E1984">
        <v>-0.37</v>
      </c>
    </row>
    <row r="1985" spans="1:5" x14ac:dyDescent="0.2">
      <c r="A1985" t="s">
        <v>4389</v>
      </c>
      <c r="B1985">
        <v>-1.33</v>
      </c>
      <c r="C1985">
        <v>-1.85</v>
      </c>
      <c r="D1985">
        <v>-3.18</v>
      </c>
      <c r="E1985">
        <v>-0.45</v>
      </c>
    </row>
    <row r="1986" spans="1:5" x14ac:dyDescent="0.2">
      <c r="A1986" t="s">
        <v>4896</v>
      </c>
      <c r="B1986">
        <v>0.11</v>
      </c>
      <c r="C1986">
        <v>-0.87</v>
      </c>
      <c r="D1986">
        <v>-0.76</v>
      </c>
      <c r="E1986">
        <v>0.5</v>
      </c>
    </row>
    <row r="1987" spans="1:5" x14ac:dyDescent="0.2">
      <c r="A1987" t="s">
        <v>5918</v>
      </c>
      <c r="B1987">
        <v>3.8</v>
      </c>
      <c r="C1987">
        <v>-1.19</v>
      </c>
      <c r="D1987">
        <v>2.61</v>
      </c>
      <c r="E1987">
        <v>2.98</v>
      </c>
    </row>
    <row r="1988" spans="1:5" x14ac:dyDescent="0.2">
      <c r="A1988" t="s">
        <v>6386</v>
      </c>
      <c r="B1988">
        <v>-1.35</v>
      </c>
      <c r="C1988">
        <v>-0.1</v>
      </c>
      <c r="D1988">
        <v>-1.45</v>
      </c>
      <c r="E1988">
        <v>1.21</v>
      </c>
    </row>
    <row r="1989" spans="1:5" x14ac:dyDescent="0.2">
      <c r="A1989" t="s">
        <v>6850</v>
      </c>
      <c r="B1989">
        <v>0.72</v>
      </c>
      <c r="C1989">
        <v>-1.64</v>
      </c>
      <c r="D1989">
        <v>-0.92</v>
      </c>
      <c r="E1989">
        <v>2.34</v>
      </c>
    </row>
    <row r="1990" spans="1:5" x14ac:dyDescent="0.2">
      <c r="A1990" t="s">
        <v>7324</v>
      </c>
      <c r="B1990">
        <v>0.23</v>
      </c>
      <c r="C1990">
        <v>-1.1200000000000001</v>
      </c>
      <c r="D1990">
        <v>-0.89</v>
      </c>
      <c r="E1990">
        <v>2.76</v>
      </c>
    </row>
    <row r="1991" spans="1:5" x14ac:dyDescent="0.2">
      <c r="A1991" t="s">
        <v>3325</v>
      </c>
      <c r="B1991">
        <v>4.71</v>
      </c>
      <c r="C1991">
        <v>-2.86</v>
      </c>
      <c r="D1991">
        <v>1.86</v>
      </c>
      <c r="E1991">
        <v>4.63</v>
      </c>
    </row>
    <row r="1992" spans="1:5" x14ac:dyDescent="0.2">
      <c r="A1992" t="s">
        <v>3870</v>
      </c>
      <c r="B1992">
        <v>3.88</v>
      </c>
      <c r="C1992">
        <v>1.0900000000000001</v>
      </c>
      <c r="D1992">
        <v>4.97</v>
      </c>
      <c r="E1992">
        <v>14.55</v>
      </c>
    </row>
    <row r="1993" spans="1:5" x14ac:dyDescent="0.2">
      <c r="A1993" t="s">
        <v>4390</v>
      </c>
      <c r="B1993">
        <v>5.59</v>
      </c>
      <c r="C1993">
        <v>-2.4500000000000002</v>
      </c>
      <c r="D1993">
        <v>3.14</v>
      </c>
      <c r="E1993">
        <v>9.34</v>
      </c>
    </row>
    <row r="1994" spans="1:5" x14ac:dyDescent="0.2">
      <c r="A1994" t="s">
        <v>4897</v>
      </c>
      <c r="B1994">
        <v>3.52</v>
      </c>
      <c r="C1994">
        <v>-0.02</v>
      </c>
      <c r="D1994">
        <v>3.5</v>
      </c>
      <c r="E1994">
        <v>9.76</v>
      </c>
    </row>
    <row r="1995" spans="1:5" x14ac:dyDescent="0.2">
      <c r="A1995" t="s">
        <v>5418</v>
      </c>
      <c r="B1995">
        <v>4.22</v>
      </c>
      <c r="C1995">
        <v>-0.72</v>
      </c>
      <c r="D1995">
        <v>3.5</v>
      </c>
      <c r="E1995">
        <v>9.5299999999999994</v>
      </c>
    </row>
    <row r="1996" spans="1:5" x14ac:dyDescent="0.2">
      <c r="A1996" t="s">
        <v>5919</v>
      </c>
      <c r="B1996">
        <v>3.78</v>
      </c>
      <c r="C1996">
        <v>-0.6</v>
      </c>
      <c r="D1996">
        <v>3.18</v>
      </c>
      <c r="E1996">
        <v>9.64</v>
      </c>
    </row>
    <row r="1997" spans="1:5" x14ac:dyDescent="0.2">
      <c r="A1997" t="s">
        <v>6387</v>
      </c>
      <c r="B1997">
        <v>4.8899999999999997</v>
      </c>
      <c r="C1997">
        <v>-2.7</v>
      </c>
      <c r="D1997">
        <v>2.2000000000000002</v>
      </c>
      <c r="E1997">
        <v>8.5500000000000007</v>
      </c>
    </row>
    <row r="1998" spans="1:5" x14ac:dyDescent="0.2">
      <c r="A1998" t="s">
        <v>6851</v>
      </c>
      <c r="B1998">
        <v>3.31</v>
      </c>
      <c r="C1998">
        <v>-0.79</v>
      </c>
      <c r="D1998">
        <v>2.52</v>
      </c>
      <c r="E1998">
        <v>10.47</v>
      </c>
    </row>
    <row r="1999" spans="1:5" x14ac:dyDescent="0.2">
      <c r="A1999" t="s">
        <v>7325</v>
      </c>
      <c r="B1999">
        <v>3.58</v>
      </c>
      <c r="C1999">
        <v>-2.31</v>
      </c>
      <c r="D1999">
        <v>1.27</v>
      </c>
      <c r="E1999">
        <v>8.1999999999999993</v>
      </c>
    </row>
    <row r="2000" spans="1:5" x14ac:dyDescent="0.2">
      <c r="A2000" t="s">
        <v>5419</v>
      </c>
      <c r="B2000">
        <v>-3.73</v>
      </c>
      <c r="C2000">
        <v>0.46</v>
      </c>
      <c r="D2000">
        <v>-3.27</v>
      </c>
      <c r="E2000">
        <v>-0.88</v>
      </c>
    </row>
    <row r="2001" spans="1:5" x14ac:dyDescent="0.2">
      <c r="A2001" t="s">
        <v>5920</v>
      </c>
      <c r="B2001">
        <v>-2.89</v>
      </c>
      <c r="C2001">
        <v>0.02</v>
      </c>
      <c r="D2001">
        <v>-2.87</v>
      </c>
      <c r="E2001">
        <v>-0.54</v>
      </c>
    </row>
    <row r="2002" spans="1:5" x14ac:dyDescent="0.2">
      <c r="A2002" t="s">
        <v>7326</v>
      </c>
      <c r="B2002">
        <v>-1.52</v>
      </c>
      <c r="C2002">
        <v>-7.0000000000000007E-2</v>
      </c>
      <c r="D2002">
        <v>-1.59</v>
      </c>
      <c r="E2002">
        <v>0.75</v>
      </c>
    </row>
    <row r="2003" spans="1:5" x14ac:dyDescent="0.2">
      <c r="A2003" t="s">
        <v>3326</v>
      </c>
      <c r="B2003">
        <v>0.28000000000000003</v>
      </c>
      <c r="C2003">
        <v>-4.3099999999999996</v>
      </c>
      <c r="D2003">
        <v>-4.03</v>
      </c>
      <c r="E2003">
        <v>0.13</v>
      </c>
    </row>
    <row r="2004" spans="1:5" x14ac:dyDescent="0.2">
      <c r="A2004" t="s">
        <v>3871</v>
      </c>
      <c r="B2004">
        <v>-0.45</v>
      </c>
      <c r="C2004">
        <v>-2.39</v>
      </c>
      <c r="D2004">
        <v>-2.84</v>
      </c>
      <c r="E2004">
        <v>-0.83</v>
      </c>
    </row>
    <row r="2005" spans="1:5" x14ac:dyDescent="0.2">
      <c r="A2005" t="s">
        <v>3327</v>
      </c>
      <c r="B2005">
        <v>0.35</v>
      </c>
      <c r="C2005">
        <v>0.04</v>
      </c>
      <c r="D2005">
        <v>0.39</v>
      </c>
      <c r="E2005">
        <v>5.71</v>
      </c>
    </row>
    <row r="2006" spans="1:5" x14ac:dyDescent="0.2">
      <c r="A2006" t="s">
        <v>3872</v>
      </c>
      <c r="B2006">
        <v>1.41</v>
      </c>
      <c r="C2006">
        <v>-0.27</v>
      </c>
      <c r="D2006">
        <v>1.1399999999999999</v>
      </c>
      <c r="E2006">
        <v>4.47</v>
      </c>
    </row>
    <row r="2007" spans="1:5" x14ac:dyDescent="0.2">
      <c r="A2007" t="s">
        <v>4391</v>
      </c>
      <c r="B2007">
        <v>-0.18</v>
      </c>
      <c r="C2007">
        <v>0.45</v>
      </c>
      <c r="D2007">
        <v>0.26</v>
      </c>
      <c r="E2007">
        <v>2.3199999999999998</v>
      </c>
    </row>
    <row r="2008" spans="1:5" x14ac:dyDescent="0.2">
      <c r="A2008" t="s">
        <v>4898</v>
      </c>
      <c r="B2008">
        <v>-0.11</v>
      </c>
      <c r="C2008">
        <v>-0.79</v>
      </c>
      <c r="D2008">
        <v>-0.9</v>
      </c>
      <c r="E2008">
        <v>0.26</v>
      </c>
    </row>
    <row r="2009" spans="1:5" x14ac:dyDescent="0.2">
      <c r="A2009" t="s">
        <v>5420</v>
      </c>
      <c r="B2009">
        <v>-0.01</v>
      </c>
      <c r="C2009">
        <v>-1.8</v>
      </c>
      <c r="D2009">
        <v>-1.81</v>
      </c>
      <c r="E2009">
        <v>-0.39</v>
      </c>
    </row>
    <row r="2010" spans="1:5" x14ac:dyDescent="0.2">
      <c r="A2010" t="s">
        <v>5921</v>
      </c>
      <c r="B2010">
        <v>1.27</v>
      </c>
      <c r="C2010">
        <v>-1.06</v>
      </c>
      <c r="D2010">
        <v>0.21</v>
      </c>
      <c r="E2010">
        <v>1.92</v>
      </c>
    </row>
    <row r="2011" spans="1:5" x14ac:dyDescent="0.2">
      <c r="A2011" t="s">
        <v>4899</v>
      </c>
      <c r="B2011">
        <v>-3.27</v>
      </c>
      <c r="C2011">
        <v>1.52</v>
      </c>
      <c r="D2011">
        <v>-1.76</v>
      </c>
      <c r="E2011">
        <v>-0.13</v>
      </c>
    </row>
    <row r="2012" spans="1:5" x14ac:dyDescent="0.2">
      <c r="A2012" t="s">
        <v>5421</v>
      </c>
      <c r="B2012">
        <v>-3.53</v>
      </c>
      <c r="C2012">
        <v>1.66</v>
      </c>
      <c r="D2012">
        <v>-1.87</v>
      </c>
      <c r="E2012">
        <v>-0.03</v>
      </c>
    </row>
    <row r="2013" spans="1:5" x14ac:dyDescent="0.2">
      <c r="A2013" t="s">
        <v>5922</v>
      </c>
      <c r="B2013">
        <v>-0.65</v>
      </c>
      <c r="C2013">
        <v>0.32</v>
      </c>
      <c r="D2013">
        <v>-0.34</v>
      </c>
      <c r="E2013">
        <v>2.0099999999999998</v>
      </c>
    </row>
    <row r="2014" spans="1:5" x14ac:dyDescent="0.2">
      <c r="A2014" t="s">
        <v>6388</v>
      </c>
      <c r="B2014">
        <v>1.2</v>
      </c>
      <c r="C2014">
        <v>-7.0000000000000007E-2</v>
      </c>
      <c r="D2014">
        <v>1.1299999999999999</v>
      </c>
      <c r="E2014">
        <v>3.19</v>
      </c>
    </row>
    <row r="2015" spans="1:5" x14ac:dyDescent="0.2">
      <c r="A2015" t="s">
        <v>6852</v>
      </c>
      <c r="B2015">
        <v>-0.8</v>
      </c>
      <c r="C2015">
        <v>0.8</v>
      </c>
      <c r="D2015">
        <v>0</v>
      </c>
      <c r="E2015">
        <v>2.65</v>
      </c>
    </row>
    <row r="2016" spans="1:5" x14ac:dyDescent="0.2">
      <c r="A2016" t="s">
        <v>7327</v>
      </c>
      <c r="B2016">
        <v>-0.8</v>
      </c>
      <c r="C2016">
        <v>-0.49</v>
      </c>
      <c r="D2016">
        <v>-1.28</v>
      </c>
      <c r="E2016">
        <v>0.63</v>
      </c>
    </row>
    <row r="2017" spans="1:5" x14ac:dyDescent="0.2">
      <c r="A2017" t="s">
        <v>3873</v>
      </c>
      <c r="B2017">
        <v>-0.87</v>
      </c>
      <c r="C2017">
        <v>-1.04</v>
      </c>
      <c r="D2017">
        <v>-1.92</v>
      </c>
      <c r="E2017">
        <v>0</v>
      </c>
    </row>
    <row r="2018" spans="1:5" x14ac:dyDescent="0.2">
      <c r="A2018" t="s">
        <v>4392</v>
      </c>
      <c r="B2018">
        <v>-2.04</v>
      </c>
      <c r="C2018">
        <v>0.99</v>
      </c>
      <c r="D2018">
        <v>-1.06</v>
      </c>
      <c r="E2018">
        <v>0.76</v>
      </c>
    </row>
    <row r="2019" spans="1:5" x14ac:dyDescent="0.2">
      <c r="A2019" t="s">
        <v>4900</v>
      </c>
      <c r="B2019">
        <v>-0.31</v>
      </c>
      <c r="C2019">
        <v>-1.33</v>
      </c>
      <c r="D2019">
        <v>-1.64</v>
      </c>
      <c r="E2019">
        <v>-0.23</v>
      </c>
    </row>
    <row r="2020" spans="1:5" x14ac:dyDescent="0.2">
      <c r="A2020" t="s">
        <v>5422</v>
      </c>
      <c r="B2020">
        <v>-1.49</v>
      </c>
      <c r="C2020">
        <v>0.25</v>
      </c>
      <c r="D2020">
        <v>-1.24</v>
      </c>
      <c r="E2020">
        <v>0.04</v>
      </c>
    </row>
    <row r="2021" spans="1:5" x14ac:dyDescent="0.2">
      <c r="A2021" t="s">
        <v>5923</v>
      </c>
      <c r="B2021">
        <v>-0.84</v>
      </c>
      <c r="C2021">
        <v>-0.65</v>
      </c>
      <c r="D2021">
        <v>-1.49</v>
      </c>
      <c r="E2021">
        <v>0.31</v>
      </c>
    </row>
    <row r="2022" spans="1:5" x14ac:dyDescent="0.2">
      <c r="A2022" t="s">
        <v>6389</v>
      </c>
      <c r="B2022">
        <v>0.06</v>
      </c>
      <c r="C2022">
        <v>-1.27</v>
      </c>
      <c r="D2022">
        <v>-1.21</v>
      </c>
      <c r="E2022">
        <v>1</v>
      </c>
    </row>
    <row r="2023" spans="1:5" x14ac:dyDescent="0.2">
      <c r="A2023" t="s">
        <v>6853</v>
      </c>
      <c r="B2023">
        <v>-0.96</v>
      </c>
      <c r="C2023">
        <v>0.31</v>
      </c>
      <c r="D2023">
        <v>-0.65</v>
      </c>
      <c r="E2023">
        <v>1.19</v>
      </c>
    </row>
    <row r="2024" spans="1:5" x14ac:dyDescent="0.2">
      <c r="A2024" t="s">
        <v>7328</v>
      </c>
      <c r="B2024">
        <v>-2.0499999999999998</v>
      </c>
      <c r="C2024">
        <v>-1.85</v>
      </c>
      <c r="D2024">
        <v>-3.9</v>
      </c>
      <c r="E2024">
        <v>-0.28999999999999998</v>
      </c>
    </row>
    <row r="2025" spans="1:5" x14ac:dyDescent="0.2">
      <c r="A2025" t="s">
        <v>3874</v>
      </c>
      <c r="B2025">
        <v>1.46</v>
      </c>
      <c r="C2025">
        <v>1.1000000000000001</v>
      </c>
      <c r="D2025">
        <v>2.5499999999999998</v>
      </c>
      <c r="E2025">
        <v>7.55</v>
      </c>
    </row>
    <row r="2026" spans="1:5" x14ac:dyDescent="0.2">
      <c r="A2026" t="s">
        <v>4393</v>
      </c>
      <c r="B2026">
        <v>3.37</v>
      </c>
      <c r="C2026">
        <v>1.73</v>
      </c>
      <c r="D2026">
        <v>5.0999999999999996</v>
      </c>
      <c r="E2026">
        <v>9.6300000000000008</v>
      </c>
    </row>
    <row r="2027" spans="1:5" x14ac:dyDescent="0.2">
      <c r="A2027" t="s">
        <v>4901</v>
      </c>
      <c r="B2027">
        <v>1.64</v>
      </c>
      <c r="C2027">
        <v>0.13</v>
      </c>
      <c r="D2027">
        <v>1.77</v>
      </c>
      <c r="E2027">
        <v>4.5199999999999996</v>
      </c>
    </row>
    <row r="2028" spans="1:5" x14ac:dyDescent="0.2">
      <c r="A2028" t="s">
        <v>5423</v>
      </c>
      <c r="B2028">
        <v>1.46</v>
      </c>
      <c r="C2028">
        <v>0.01</v>
      </c>
      <c r="D2028">
        <v>1.47</v>
      </c>
      <c r="E2028">
        <v>0.46</v>
      </c>
    </row>
    <row r="2029" spans="1:5" x14ac:dyDescent="0.2">
      <c r="A2029" t="s">
        <v>5924</v>
      </c>
      <c r="B2029">
        <v>3.41</v>
      </c>
      <c r="C2029">
        <v>-7.0000000000000007E-2</v>
      </c>
      <c r="D2029">
        <v>3.34</v>
      </c>
      <c r="E2029">
        <v>8.7899999999999991</v>
      </c>
    </row>
    <row r="2030" spans="1:5" x14ac:dyDescent="0.2">
      <c r="A2030" t="s">
        <v>6390</v>
      </c>
      <c r="B2030">
        <v>2.09</v>
      </c>
      <c r="C2030">
        <v>4.29</v>
      </c>
      <c r="D2030">
        <v>6.37</v>
      </c>
      <c r="E2030">
        <v>13.88</v>
      </c>
    </row>
    <row r="2031" spans="1:5" x14ac:dyDescent="0.2">
      <c r="A2031" t="s">
        <v>6854</v>
      </c>
      <c r="B2031">
        <v>1.97</v>
      </c>
      <c r="C2031">
        <v>3.3</v>
      </c>
      <c r="D2031">
        <v>5.28</v>
      </c>
      <c r="E2031">
        <v>11.14</v>
      </c>
    </row>
    <row r="2032" spans="1:5" x14ac:dyDescent="0.2">
      <c r="A2032" t="s">
        <v>7329</v>
      </c>
      <c r="B2032">
        <v>1.36</v>
      </c>
      <c r="C2032">
        <v>2.87</v>
      </c>
      <c r="D2032">
        <v>4.2300000000000004</v>
      </c>
      <c r="E2032">
        <v>9.25</v>
      </c>
    </row>
    <row r="2033" spans="1:5" x14ac:dyDescent="0.2">
      <c r="A2033" t="s">
        <v>3328</v>
      </c>
      <c r="B2033">
        <v>-1.42</v>
      </c>
      <c r="C2033">
        <v>-2.58</v>
      </c>
      <c r="D2033">
        <v>-4</v>
      </c>
      <c r="E2033">
        <v>0.21</v>
      </c>
    </row>
    <row r="2034" spans="1:5" x14ac:dyDescent="0.2">
      <c r="A2034" t="s">
        <v>3875</v>
      </c>
      <c r="B2034">
        <v>-0.88</v>
      </c>
      <c r="C2034">
        <v>-7.0000000000000007E-2</v>
      </c>
      <c r="D2034">
        <v>-0.94</v>
      </c>
      <c r="E2034">
        <v>1</v>
      </c>
    </row>
    <row r="2035" spans="1:5" x14ac:dyDescent="0.2">
      <c r="A2035" t="s">
        <v>4394</v>
      </c>
      <c r="B2035">
        <v>-1.07</v>
      </c>
      <c r="C2035">
        <v>1</v>
      </c>
      <c r="D2035">
        <v>-7.0000000000000007E-2</v>
      </c>
      <c r="E2035">
        <v>1.47</v>
      </c>
    </row>
    <row r="2036" spans="1:5" x14ac:dyDescent="0.2">
      <c r="A2036" t="s">
        <v>4902</v>
      </c>
      <c r="B2036">
        <v>0.3</v>
      </c>
      <c r="C2036">
        <v>-2.5099999999999998</v>
      </c>
      <c r="D2036">
        <v>-2.2200000000000002</v>
      </c>
      <c r="E2036">
        <v>-1.1599999999999999</v>
      </c>
    </row>
    <row r="2037" spans="1:5" x14ac:dyDescent="0.2">
      <c r="A2037" t="s">
        <v>5424</v>
      </c>
      <c r="B2037">
        <v>-0.04</v>
      </c>
      <c r="C2037">
        <v>-1.36</v>
      </c>
      <c r="D2037">
        <v>-1.4</v>
      </c>
      <c r="E2037">
        <v>0.08</v>
      </c>
    </row>
    <row r="2038" spans="1:5" x14ac:dyDescent="0.2">
      <c r="A2038" t="s">
        <v>5925</v>
      </c>
      <c r="B2038">
        <v>-1.93</v>
      </c>
      <c r="C2038">
        <v>-1.64</v>
      </c>
      <c r="D2038">
        <v>-3.57</v>
      </c>
      <c r="E2038">
        <v>-1.94</v>
      </c>
    </row>
    <row r="2039" spans="1:5" x14ac:dyDescent="0.2">
      <c r="A2039" t="s">
        <v>6391</v>
      </c>
      <c r="B2039">
        <v>-3.1</v>
      </c>
      <c r="C2039">
        <v>-0.67</v>
      </c>
      <c r="D2039">
        <v>-3.76</v>
      </c>
      <c r="E2039">
        <v>-1.9</v>
      </c>
    </row>
    <row r="2040" spans="1:5" x14ac:dyDescent="0.2">
      <c r="A2040" t="s">
        <v>6855</v>
      </c>
      <c r="B2040">
        <v>-1.4</v>
      </c>
      <c r="C2040">
        <v>1.38</v>
      </c>
      <c r="D2040">
        <v>-0.01</v>
      </c>
      <c r="E2040">
        <v>2.9</v>
      </c>
    </row>
    <row r="2041" spans="1:5" x14ac:dyDescent="0.2">
      <c r="A2041" t="s">
        <v>7330</v>
      </c>
      <c r="B2041">
        <v>-3.4</v>
      </c>
      <c r="C2041">
        <v>-2.4700000000000002</v>
      </c>
      <c r="D2041">
        <v>-5.87</v>
      </c>
      <c r="E2041">
        <v>-0.79</v>
      </c>
    </row>
    <row r="2042" spans="1:5" x14ac:dyDescent="0.2">
      <c r="A2042" t="s">
        <v>3329</v>
      </c>
      <c r="B2042">
        <v>0</v>
      </c>
      <c r="C2042">
        <v>-2.66</v>
      </c>
      <c r="D2042">
        <v>-2.66</v>
      </c>
      <c r="E2042">
        <v>0.87</v>
      </c>
    </row>
    <row r="2043" spans="1:5" x14ac:dyDescent="0.2">
      <c r="A2043" t="s">
        <v>3876</v>
      </c>
      <c r="B2043">
        <v>-1.44</v>
      </c>
      <c r="C2043">
        <v>-1.98</v>
      </c>
      <c r="D2043">
        <v>-3.43</v>
      </c>
      <c r="E2043">
        <v>-1.2</v>
      </c>
    </row>
    <row r="2044" spans="1:5" x14ac:dyDescent="0.2">
      <c r="A2044" t="s">
        <v>3330</v>
      </c>
      <c r="B2044">
        <v>-0.63</v>
      </c>
      <c r="C2044">
        <v>-2.82</v>
      </c>
      <c r="D2044">
        <v>-3.46</v>
      </c>
      <c r="E2044">
        <v>0.99</v>
      </c>
    </row>
    <row r="2045" spans="1:5" x14ac:dyDescent="0.2">
      <c r="A2045" t="s">
        <v>3877</v>
      </c>
      <c r="B2045">
        <v>0.67</v>
      </c>
      <c r="C2045">
        <v>-1.34</v>
      </c>
      <c r="D2045">
        <v>-0.67</v>
      </c>
      <c r="E2045">
        <v>1.61</v>
      </c>
    </row>
    <row r="2046" spans="1:5" x14ac:dyDescent="0.2">
      <c r="A2046" t="s">
        <v>4395</v>
      </c>
      <c r="B2046">
        <v>0.17</v>
      </c>
      <c r="C2046">
        <v>0.94</v>
      </c>
      <c r="D2046">
        <v>1.1000000000000001</v>
      </c>
      <c r="E2046">
        <v>3.36</v>
      </c>
    </row>
    <row r="2047" spans="1:5" x14ac:dyDescent="0.2">
      <c r="A2047" t="s">
        <v>4903</v>
      </c>
      <c r="B2047">
        <v>-0.48</v>
      </c>
      <c r="C2047">
        <v>0.85</v>
      </c>
      <c r="D2047">
        <v>0.37</v>
      </c>
      <c r="E2047">
        <v>0.42</v>
      </c>
    </row>
    <row r="2048" spans="1:5" x14ac:dyDescent="0.2">
      <c r="A2048" t="s">
        <v>5425</v>
      </c>
      <c r="B2048">
        <v>-0.19</v>
      </c>
      <c r="C2048">
        <v>0.88</v>
      </c>
      <c r="D2048">
        <v>0.69</v>
      </c>
      <c r="E2048">
        <v>0.65</v>
      </c>
    </row>
    <row r="2049" spans="1:5" x14ac:dyDescent="0.2">
      <c r="A2049" t="s">
        <v>5926</v>
      </c>
      <c r="B2049">
        <v>0.48</v>
      </c>
      <c r="C2049">
        <v>0.4</v>
      </c>
      <c r="D2049">
        <v>0.88</v>
      </c>
      <c r="E2049">
        <v>2.78</v>
      </c>
    </row>
    <row r="2050" spans="1:5" x14ac:dyDescent="0.2">
      <c r="A2050" t="s">
        <v>6392</v>
      </c>
      <c r="B2050">
        <v>0.1</v>
      </c>
      <c r="C2050">
        <v>-1.1399999999999999</v>
      </c>
      <c r="D2050">
        <v>-1.04</v>
      </c>
      <c r="E2050">
        <v>0.8</v>
      </c>
    </row>
    <row r="2051" spans="1:5" x14ac:dyDescent="0.2">
      <c r="A2051" t="s">
        <v>6856</v>
      </c>
      <c r="B2051">
        <v>0.04</v>
      </c>
      <c r="C2051">
        <v>-1.75</v>
      </c>
      <c r="D2051">
        <v>-1.71</v>
      </c>
      <c r="E2051">
        <v>0.63</v>
      </c>
    </row>
    <row r="2052" spans="1:5" x14ac:dyDescent="0.2">
      <c r="A2052" t="s">
        <v>7331</v>
      </c>
      <c r="B2052">
        <v>0.82</v>
      </c>
      <c r="C2052">
        <v>1.19</v>
      </c>
      <c r="D2052">
        <v>2.0099999999999998</v>
      </c>
      <c r="E2052">
        <v>7.73</v>
      </c>
    </row>
    <row r="2053" spans="1:5" x14ac:dyDescent="0.2">
      <c r="A2053" t="s">
        <v>4396</v>
      </c>
      <c r="B2053">
        <v>-1.3</v>
      </c>
      <c r="C2053">
        <v>0.18</v>
      </c>
      <c r="D2053">
        <v>-1.1100000000000001</v>
      </c>
      <c r="E2053">
        <v>0.25</v>
      </c>
    </row>
    <row r="2054" spans="1:5" x14ac:dyDescent="0.2">
      <c r="A2054" t="s">
        <v>4904</v>
      </c>
      <c r="B2054">
        <v>-1.06</v>
      </c>
      <c r="C2054">
        <v>0.67</v>
      </c>
      <c r="D2054">
        <v>-0.39</v>
      </c>
      <c r="E2054">
        <v>0.26</v>
      </c>
    </row>
    <row r="2055" spans="1:5" x14ac:dyDescent="0.2">
      <c r="A2055" t="s">
        <v>5426</v>
      </c>
      <c r="B2055">
        <v>-0.42</v>
      </c>
      <c r="C2055">
        <v>-0.48</v>
      </c>
      <c r="D2055">
        <v>-0.9</v>
      </c>
      <c r="E2055">
        <v>0.97</v>
      </c>
    </row>
    <row r="2056" spans="1:5" x14ac:dyDescent="0.2">
      <c r="A2056" t="s">
        <v>5927</v>
      </c>
      <c r="B2056">
        <v>-0.41</v>
      </c>
      <c r="C2056">
        <v>-0.79</v>
      </c>
      <c r="D2056">
        <v>-1.2</v>
      </c>
      <c r="E2056">
        <v>1.1100000000000001</v>
      </c>
    </row>
    <row r="2057" spans="1:5" x14ac:dyDescent="0.2">
      <c r="A2057" t="s">
        <v>6393</v>
      </c>
      <c r="B2057">
        <v>-1.39</v>
      </c>
      <c r="C2057">
        <v>1.31</v>
      </c>
      <c r="D2057">
        <v>-0.09</v>
      </c>
      <c r="E2057">
        <v>3.48</v>
      </c>
    </row>
    <row r="2058" spans="1:5" x14ac:dyDescent="0.2">
      <c r="A2058" t="s">
        <v>6857</v>
      </c>
      <c r="B2058">
        <v>-0.64</v>
      </c>
      <c r="C2058">
        <v>-0.63</v>
      </c>
      <c r="D2058">
        <v>-1.27</v>
      </c>
      <c r="E2058">
        <v>2.25</v>
      </c>
    </row>
    <row r="2059" spans="1:5" x14ac:dyDescent="0.2">
      <c r="A2059" t="s">
        <v>7332</v>
      </c>
      <c r="B2059">
        <v>-0.9</v>
      </c>
      <c r="C2059">
        <v>1.62</v>
      </c>
      <c r="D2059">
        <v>0.72</v>
      </c>
      <c r="E2059">
        <v>4.45</v>
      </c>
    </row>
    <row r="2060" spans="1:5" x14ac:dyDescent="0.2">
      <c r="A2060" t="s">
        <v>6858</v>
      </c>
      <c r="B2060">
        <v>-2.36</v>
      </c>
      <c r="C2060">
        <v>-2.73</v>
      </c>
      <c r="D2060">
        <v>-5.09</v>
      </c>
      <c r="E2060">
        <v>-0.4</v>
      </c>
    </row>
    <row r="2061" spans="1:5" x14ac:dyDescent="0.2">
      <c r="A2061" t="s">
        <v>7333</v>
      </c>
      <c r="B2061">
        <v>-0.24</v>
      </c>
      <c r="C2061">
        <v>-0.8</v>
      </c>
      <c r="D2061">
        <v>-1.04</v>
      </c>
      <c r="E2061">
        <v>0.04</v>
      </c>
    </row>
    <row r="2062" spans="1:5" x14ac:dyDescent="0.2">
      <c r="A2062" t="s">
        <v>3878</v>
      </c>
      <c r="B2062">
        <v>-3.47</v>
      </c>
      <c r="C2062">
        <v>-0.1</v>
      </c>
      <c r="D2062">
        <v>-3.57</v>
      </c>
      <c r="E2062">
        <v>-0.01</v>
      </c>
    </row>
    <row r="2063" spans="1:5" x14ac:dyDescent="0.2">
      <c r="A2063" t="s">
        <v>4397</v>
      </c>
      <c r="B2063">
        <v>-2.1</v>
      </c>
      <c r="C2063">
        <v>-0.34</v>
      </c>
      <c r="D2063">
        <v>-2.4300000000000002</v>
      </c>
      <c r="E2063">
        <v>-0.01</v>
      </c>
    </row>
    <row r="2064" spans="1:5" x14ac:dyDescent="0.2">
      <c r="A2064" t="s">
        <v>3879</v>
      </c>
      <c r="B2064">
        <v>-1.68</v>
      </c>
      <c r="C2064">
        <v>-1.51</v>
      </c>
      <c r="D2064">
        <v>-3.19</v>
      </c>
      <c r="E2064">
        <v>-0.04</v>
      </c>
    </row>
    <row r="2065" spans="1:5" x14ac:dyDescent="0.2">
      <c r="A2065" t="s">
        <v>4398</v>
      </c>
      <c r="B2065">
        <v>-2.41</v>
      </c>
      <c r="C2065">
        <v>-0.16</v>
      </c>
      <c r="D2065">
        <v>-2.57</v>
      </c>
      <c r="E2065">
        <v>-0.08</v>
      </c>
    </row>
    <row r="2066" spans="1:5" x14ac:dyDescent="0.2">
      <c r="A2066" t="s">
        <v>4905</v>
      </c>
      <c r="B2066">
        <v>-1.87</v>
      </c>
      <c r="C2066">
        <v>0.77</v>
      </c>
      <c r="D2066">
        <v>-1.1000000000000001</v>
      </c>
      <c r="E2066">
        <v>0.06</v>
      </c>
    </row>
    <row r="2067" spans="1:5" x14ac:dyDescent="0.2">
      <c r="A2067" t="s">
        <v>5427</v>
      </c>
      <c r="B2067">
        <v>-2.78</v>
      </c>
      <c r="C2067">
        <v>-0.68</v>
      </c>
      <c r="D2067">
        <v>-3.46</v>
      </c>
      <c r="E2067">
        <v>-0.56999999999999995</v>
      </c>
    </row>
    <row r="2068" spans="1:5" x14ac:dyDescent="0.2">
      <c r="A2068" t="s">
        <v>3331</v>
      </c>
      <c r="B2068">
        <v>-0.9</v>
      </c>
      <c r="C2068">
        <v>-2.87</v>
      </c>
      <c r="D2068">
        <v>-3.78</v>
      </c>
      <c r="E2068">
        <v>0.12</v>
      </c>
    </row>
    <row r="2069" spans="1:5" x14ac:dyDescent="0.2">
      <c r="A2069" t="s">
        <v>3880</v>
      </c>
      <c r="B2069">
        <v>-0.41</v>
      </c>
      <c r="C2069">
        <v>-0.92</v>
      </c>
      <c r="D2069">
        <v>-1.32</v>
      </c>
      <c r="E2069">
        <v>0.44</v>
      </c>
    </row>
    <row r="2070" spans="1:5" x14ac:dyDescent="0.2">
      <c r="A2070" t="s">
        <v>4399</v>
      </c>
      <c r="B2070">
        <v>-0.15</v>
      </c>
      <c r="C2070">
        <v>-0.02</v>
      </c>
      <c r="D2070">
        <v>-0.17</v>
      </c>
      <c r="E2070">
        <v>0.77</v>
      </c>
    </row>
    <row r="2071" spans="1:5" x14ac:dyDescent="0.2">
      <c r="A2071" t="s">
        <v>4906</v>
      </c>
      <c r="B2071">
        <v>-0.16</v>
      </c>
      <c r="C2071">
        <v>-0.36</v>
      </c>
      <c r="D2071">
        <v>-0.52</v>
      </c>
      <c r="E2071">
        <v>0.69</v>
      </c>
    </row>
    <row r="2072" spans="1:5" x14ac:dyDescent="0.2">
      <c r="A2072" t="s">
        <v>5428</v>
      </c>
      <c r="B2072">
        <v>-2.93</v>
      </c>
      <c r="C2072">
        <v>1.64</v>
      </c>
      <c r="D2072">
        <v>-1.29</v>
      </c>
      <c r="E2072">
        <v>0.02</v>
      </c>
    </row>
    <row r="2073" spans="1:5" x14ac:dyDescent="0.2">
      <c r="A2073" t="s">
        <v>5928</v>
      </c>
      <c r="B2073">
        <v>-0.49</v>
      </c>
      <c r="C2073">
        <v>0.22</v>
      </c>
      <c r="D2073">
        <v>-0.27</v>
      </c>
      <c r="E2073">
        <v>0.28000000000000003</v>
      </c>
    </row>
    <row r="2074" spans="1:5" x14ac:dyDescent="0.2">
      <c r="A2074" t="s">
        <v>4400</v>
      </c>
      <c r="B2074">
        <v>-2.77</v>
      </c>
      <c r="C2074">
        <v>-0.09</v>
      </c>
      <c r="D2074">
        <v>-2.87</v>
      </c>
      <c r="E2074">
        <v>-0.03</v>
      </c>
    </row>
    <row r="2075" spans="1:5" x14ac:dyDescent="0.2">
      <c r="A2075" t="s">
        <v>5929</v>
      </c>
      <c r="B2075">
        <v>0.06</v>
      </c>
      <c r="C2075">
        <v>-0.87</v>
      </c>
      <c r="D2075">
        <v>-0.81</v>
      </c>
      <c r="E2075">
        <v>1.26</v>
      </c>
    </row>
    <row r="2076" spans="1:5" x14ac:dyDescent="0.2">
      <c r="A2076" t="s">
        <v>6394</v>
      </c>
      <c r="B2076">
        <v>-0.99</v>
      </c>
      <c r="C2076">
        <v>-1</v>
      </c>
      <c r="D2076">
        <v>-2</v>
      </c>
      <c r="E2076">
        <v>0.31</v>
      </c>
    </row>
    <row r="2077" spans="1:5" x14ac:dyDescent="0.2">
      <c r="A2077" t="s">
        <v>6859</v>
      </c>
      <c r="B2077">
        <v>3.96</v>
      </c>
      <c r="C2077">
        <v>-2.57</v>
      </c>
      <c r="D2077">
        <v>1.39</v>
      </c>
      <c r="E2077">
        <v>7.67</v>
      </c>
    </row>
    <row r="2078" spans="1:5" x14ac:dyDescent="0.2">
      <c r="A2078" t="s">
        <v>7334</v>
      </c>
      <c r="B2078">
        <v>3.88</v>
      </c>
      <c r="C2078">
        <v>-2.13</v>
      </c>
      <c r="D2078">
        <v>1.75</v>
      </c>
      <c r="E2078">
        <v>7.2</v>
      </c>
    </row>
    <row r="2079" spans="1:5" x14ac:dyDescent="0.2">
      <c r="A2079" t="s">
        <v>3332</v>
      </c>
      <c r="B2079">
        <v>2.64</v>
      </c>
      <c r="C2079">
        <v>0.34</v>
      </c>
      <c r="D2079">
        <v>2.98</v>
      </c>
      <c r="E2079">
        <v>11.91</v>
      </c>
    </row>
    <row r="2080" spans="1:5" x14ac:dyDescent="0.2">
      <c r="A2080" t="s">
        <v>3881</v>
      </c>
      <c r="B2080">
        <v>1.82</v>
      </c>
      <c r="C2080">
        <v>0.65</v>
      </c>
      <c r="D2080">
        <v>2.4700000000000002</v>
      </c>
      <c r="E2080">
        <v>8.7799999999999994</v>
      </c>
    </row>
    <row r="2081" spans="1:5" x14ac:dyDescent="0.2">
      <c r="A2081" t="s">
        <v>4401</v>
      </c>
      <c r="B2081">
        <v>2.06</v>
      </c>
      <c r="C2081">
        <v>-2.27</v>
      </c>
      <c r="D2081">
        <v>-0.21</v>
      </c>
      <c r="E2081">
        <v>2.88</v>
      </c>
    </row>
    <row r="2082" spans="1:5" x14ac:dyDescent="0.2">
      <c r="A2082" t="s">
        <v>4907</v>
      </c>
      <c r="B2082">
        <v>0.85</v>
      </c>
      <c r="C2082">
        <v>-1.71</v>
      </c>
      <c r="D2082">
        <v>-0.86</v>
      </c>
      <c r="E2082">
        <v>0.62</v>
      </c>
    </row>
    <row r="2083" spans="1:5" x14ac:dyDescent="0.2">
      <c r="A2083" t="s">
        <v>5429</v>
      </c>
      <c r="B2083">
        <v>0.9</v>
      </c>
      <c r="C2083">
        <v>-2.39</v>
      </c>
      <c r="D2083">
        <v>-1.49</v>
      </c>
      <c r="E2083">
        <v>0</v>
      </c>
    </row>
    <row r="2084" spans="1:5" x14ac:dyDescent="0.2">
      <c r="A2084" t="s">
        <v>5930</v>
      </c>
      <c r="B2084">
        <v>-0.22</v>
      </c>
      <c r="C2084">
        <v>0.51</v>
      </c>
      <c r="D2084">
        <v>0.3</v>
      </c>
      <c r="E2084">
        <v>2.5499999999999998</v>
      </c>
    </row>
    <row r="2085" spans="1:5" x14ac:dyDescent="0.2">
      <c r="A2085" t="s">
        <v>6395</v>
      </c>
      <c r="B2085">
        <v>1.05</v>
      </c>
      <c r="C2085">
        <v>-4.0999999999999996</v>
      </c>
      <c r="D2085">
        <v>-3.05</v>
      </c>
      <c r="E2085">
        <v>-1.23</v>
      </c>
    </row>
    <row r="2086" spans="1:5" x14ac:dyDescent="0.2">
      <c r="A2086" t="s">
        <v>6860</v>
      </c>
      <c r="B2086">
        <v>-1.59</v>
      </c>
      <c r="C2086">
        <v>-4.3</v>
      </c>
      <c r="D2086">
        <v>-5.89</v>
      </c>
      <c r="E2086">
        <v>-4.1399999999999997</v>
      </c>
    </row>
    <row r="2087" spans="1:5" x14ac:dyDescent="0.2">
      <c r="A2087" t="s">
        <v>5430</v>
      </c>
      <c r="B2087">
        <v>-1.41</v>
      </c>
      <c r="C2087">
        <v>-0.6</v>
      </c>
      <c r="D2087">
        <v>-2.0099999999999998</v>
      </c>
      <c r="E2087">
        <v>-0.17</v>
      </c>
    </row>
    <row r="2088" spans="1:5" x14ac:dyDescent="0.2">
      <c r="A2088" t="s">
        <v>5931</v>
      </c>
      <c r="B2088">
        <v>-0.79</v>
      </c>
      <c r="C2088">
        <v>-1.3</v>
      </c>
      <c r="D2088">
        <v>-2.09</v>
      </c>
      <c r="E2088">
        <v>-0.16</v>
      </c>
    </row>
    <row r="2089" spans="1:5" x14ac:dyDescent="0.2">
      <c r="A2089" t="s">
        <v>6396</v>
      </c>
      <c r="B2089">
        <v>-1.06</v>
      </c>
      <c r="C2089">
        <v>-1.37</v>
      </c>
      <c r="D2089">
        <v>-2.44</v>
      </c>
      <c r="E2089">
        <v>-0.09</v>
      </c>
    </row>
    <row r="2090" spans="1:5" x14ac:dyDescent="0.2">
      <c r="A2090" t="s">
        <v>6861</v>
      </c>
      <c r="B2090">
        <v>-0.93</v>
      </c>
      <c r="C2090">
        <v>-2.11</v>
      </c>
      <c r="D2090">
        <v>-3.04</v>
      </c>
      <c r="E2090">
        <v>-0.06</v>
      </c>
    </row>
    <row r="2091" spans="1:5" x14ac:dyDescent="0.2">
      <c r="A2091" t="s">
        <v>5431</v>
      </c>
      <c r="B2091">
        <v>-2.34</v>
      </c>
      <c r="C2091">
        <v>1.5</v>
      </c>
      <c r="D2091">
        <v>-0.84</v>
      </c>
      <c r="E2091">
        <v>0.31</v>
      </c>
    </row>
    <row r="2092" spans="1:5" x14ac:dyDescent="0.2">
      <c r="A2092" t="s">
        <v>6397</v>
      </c>
      <c r="B2092">
        <v>-0.33</v>
      </c>
      <c r="C2092">
        <v>-4.1100000000000003</v>
      </c>
      <c r="D2092">
        <v>-4.45</v>
      </c>
      <c r="E2092">
        <v>-2.66</v>
      </c>
    </row>
    <row r="2093" spans="1:5" x14ac:dyDescent="0.2">
      <c r="A2093" t="s">
        <v>6862</v>
      </c>
      <c r="B2093">
        <v>-2.92</v>
      </c>
      <c r="C2093">
        <v>0.63</v>
      </c>
      <c r="D2093">
        <v>-2.29</v>
      </c>
      <c r="E2093">
        <v>0.51</v>
      </c>
    </row>
    <row r="2094" spans="1:5" x14ac:dyDescent="0.2">
      <c r="A2094" t="s">
        <v>7335</v>
      </c>
      <c r="B2094">
        <v>-2.25</v>
      </c>
      <c r="C2094">
        <v>-0.12</v>
      </c>
      <c r="D2094">
        <v>-2.36</v>
      </c>
      <c r="E2094">
        <v>0.13</v>
      </c>
    </row>
    <row r="2095" spans="1:5" x14ac:dyDescent="0.2">
      <c r="A2095" t="s">
        <v>5932</v>
      </c>
      <c r="B2095">
        <v>-0.74</v>
      </c>
      <c r="C2095">
        <v>-1.4</v>
      </c>
      <c r="D2095">
        <v>-2.14</v>
      </c>
      <c r="E2095">
        <v>-0.03</v>
      </c>
    </row>
    <row r="2096" spans="1:5" x14ac:dyDescent="0.2">
      <c r="A2096" t="s">
        <v>3333</v>
      </c>
      <c r="B2096">
        <v>-1.78</v>
      </c>
      <c r="C2096">
        <v>-2.75</v>
      </c>
      <c r="D2096">
        <v>-4.53</v>
      </c>
      <c r="E2096">
        <v>-0.06</v>
      </c>
    </row>
    <row r="2097" spans="1:5" x14ac:dyDescent="0.2">
      <c r="A2097" t="s">
        <v>3882</v>
      </c>
      <c r="B2097">
        <v>-2.62</v>
      </c>
      <c r="C2097">
        <v>-1.72</v>
      </c>
      <c r="D2097">
        <v>-4.34</v>
      </c>
      <c r="E2097">
        <v>-0.61</v>
      </c>
    </row>
    <row r="2098" spans="1:5" x14ac:dyDescent="0.2">
      <c r="A2098" t="s">
        <v>4402</v>
      </c>
      <c r="B2098">
        <v>-2.99</v>
      </c>
      <c r="C2098">
        <v>-0.22</v>
      </c>
      <c r="D2098">
        <v>-3.2</v>
      </c>
      <c r="E2098">
        <v>-0.28999999999999998</v>
      </c>
    </row>
    <row r="2099" spans="1:5" x14ac:dyDescent="0.2">
      <c r="A2099" t="s">
        <v>6398</v>
      </c>
      <c r="B2099">
        <v>0.38</v>
      </c>
      <c r="C2099">
        <v>-3.43</v>
      </c>
      <c r="D2099">
        <v>-3.05</v>
      </c>
      <c r="E2099">
        <v>-0.3</v>
      </c>
    </row>
    <row r="2100" spans="1:5" x14ac:dyDescent="0.2">
      <c r="A2100" t="s">
        <v>6863</v>
      </c>
      <c r="B2100">
        <v>-3.5</v>
      </c>
      <c r="C2100">
        <v>-2.0099999999999998</v>
      </c>
      <c r="D2100">
        <v>-5.51</v>
      </c>
      <c r="E2100">
        <v>-2.2799999999999998</v>
      </c>
    </row>
    <row r="2101" spans="1:5" x14ac:dyDescent="0.2">
      <c r="A2101" t="s">
        <v>7336</v>
      </c>
      <c r="B2101">
        <v>-3.35</v>
      </c>
      <c r="C2101">
        <v>-2.04</v>
      </c>
      <c r="D2101">
        <v>-5.39</v>
      </c>
      <c r="E2101">
        <v>-0.44</v>
      </c>
    </row>
    <row r="2102" spans="1:5" x14ac:dyDescent="0.2">
      <c r="A2102" t="s">
        <v>3334</v>
      </c>
      <c r="B2102">
        <v>1.78</v>
      </c>
      <c r="C2102">
        <v>-3.8</v>
      </c>
      <c r="D2102">
        <v>-2.02</v>
      </c>
      <c r="E2102">
        <v>1.24</v>
      </c>
    </row>
    <row r="2103" spans="1:5" x14ac:dyDescent="0.2">
      <c r="A2103" t="s">
        <v>3335</v>
      </c>
      <c r="B2103">
        <v>0.48</v>
      </c>
      <c r="C2103">
        <v>-2.94</v>
      </c>
      <c r="D2103">
        <v>-2.46</v>
      </c>
      <c r="E2103">
        <v>1.48</v>
      </c>
    </row>
    <row r="2104" spans="1:5" x14ac:dyDescent="0.2">
      <c r="A2104" t="s">
        <v>3883</v>
      </c>
      <c r="B2104">
        <v>0.88</v>
      </c>
      <c r="C2104">
        <v>-1.8</v>
      </c>
      <c r="D2104">
        <v>-0.92</v>
      </c>
      <c r="E2104">
        <v>0.92</v>
      </c>
    </row>
    <row r="2105" spans="1:5" x14ac:dyDescent="0.2">
      <c r="A2105" t="s">
        <v>4403</v>
      </c>
      <c r="B2105">
        <v>-0.85</v>
      </c>
      <c r="C2105">
        <v>-0.98</v>
      </c>
      <c r="D2105">
        <v>-1.83</v>
      </c>
      <c r="E2105">
        <v>0.26</v>
      </c>
    </row>
    <row r="2106" spans="1:5" x14ac:dyDescent="0.2">
      <c r="A2106" t="s">
        <v>4908</v>
      </c>
      <c r="B2106">
        <v>-0.52</v>
      </c>
      <c r="C2106">
        <v>0.2</v>
      </c>
      <c r="D2106">
        <v>-0.32</v>
      </c>
      <c r="E2106">
        <v>1.51</v>
      </c>
    </row>
    <row r="2107" spans="1:5" x14ac:dyDescent="0.2">
      <c r="A2107" t="s">
        <v>5432</v>
      </c>
      <c r="B2107">
        <v>1.63</v>
      </c>
      <c r="C2107">
        <v>-0.31</v>
      </c>
      <c r="D2107">
        <v>1.33</v>
      </c>
      <c r="E2107">
        <v>3.73</v>
      </c>
    </row>
    <row r="2108" spans="1:5" x14ac:dyDescent="0.2">
      <c r="A2108" t="s">
        <v>5933</v>
      </c>
      <c r="B2108">
        <v>-0.39</v>
      </c>
      <c r="C2108">
        <v>-1.64</v>
      </c>
      <c r="D2108">
        <v>-2.02</v>
      </c>
      <c r="E2108">
        <v>-0.13</v>
      </c>
    </row>
    <row r="2109" spans="1:5" x14ac:dyDescent="0.2">
      <c r="A2109" t="s">
        <v>6399</v>
      </c>
      <c r="B2109">
        <v>-0.24</v>
      </c>
      <c r="C2109">
        <v>2.87</v>
      </c>
      <c r="D2109">
        <v>2.63</v>
      </c>
      <c r="E2109">
        <v>4.13</v>
      </c>
    </row>
    <row r="2110" spans="1:5" x14ac:dyDescent="0.2">
      <c r="A2110" t="s">
        <v>6864</v>
      </c>
      <c r="B2110">
        <v>-0.39</v>
      </c>
      <c r="C2110">
        <v>-1.05</v>
      </c>
      <c r="D2110">
        <v>-1.45</v>
      </c>
      <c r="E2110">
        <v>0.54</v>
      </c>
    </row>
    <row r="2111" spans="1:5" x14ac:dyDescent="0.2">
      <c r="A2111" t="s">
        <v>7337</v>
      </c>
      <c r="B2111">
        <v>0.78</v>
      </c>
      <c r="C2111">
        <v>1</v>
      </c>
      <c r="D2111">
        <v>1.78</v>
      </c>
      <c r="E2111">
        <v>4.7699999999999996</v>
      </c>
    </row>
    <row r="2112" spans="1:5" x14ac:dyDescent="0.2">
      <c r="A2112" t="s">
        <v>7338</v>
      </c>
      <c r="B2112">
        <v>-0.95</v>
      </c>
      <c r="C2112">
        <v>-0.18</v>
      </c>
      <c r="D2112">
        <v>-1.1299999999999999</v>
      </c>
      <c r="E2112">
        <v>0.75</v>
      </c>
    </row>
    <row r="2113" spans="1:5" x14ac:dyDescent="0.2">
      <c r="A2113" t="s">
        <v>3884</v>
      </c>
      <c r="B2113">
        <v>-0.37</v>
      </c>
      <c r="C2113">
        <v>-1.1000000000000001</v>
      </c>
      <c r="D2113">
        <v>-1.47</v>
      </c>
      <c r="E2113">
        <v>0.23</v>
      </c>
    </row>
    <row r="2114" spans="1:5" x14ac:dyDescent="0.2">
      <c r="A2114" t="s">
        <v>4404</v>
      </c>
      <c r="B2114">
        <v>-1.05</v>
      </c>
      <c r="C2114">
        <v>0.25</v>
      </c>
      <c r="D2114">
        <v>-0.8</v>
      </c>
      <c r="E2114">
        <v>0.53</v>
      </c>
    </row>
    <row r="2115" spans="1:5" x14ac:dyDescent="0.2">
      <c r="A2115" t="s">
        <v>4909</v>
      </c>
      <c r="B2115">
        <v>-1.42</v>
      </c>
      <c r="C2115">
        <v>0.62</v>
      </c>
      <c r="D2115">
        <v>-0.8</v>
      </c>
      <c r="E2115">
        <v>0.06</v>
      </c>
    </row>
    <row r="2116" spans="1:5" x14ac:dyDescent="0.2">
      <c r="A2116" t="s">
        <v>5433</v>
      </c>
      <c r="B2116">
        <v>-1.93</v>
      </c>
      <c r="C2116">
        <v>-2.0499999999999998</v>
      </c>
      <c r="D2116">
        <v>-3.98</v>
      </c>
      <c r="E2116">
        <v>-2.11</v>
      </c>
    </row>
    <row r="2117" spans="1:5" x14ac:dyDescent="0.2">
      <c r="A2117" t="s">
        <v>5934</v>
      </c>
      <c r="B2117">
        <v>-1.61</v>
      </c>
      <c r="C2117">
        <v>0.4</v>
      </c>
      <c r="D2117">
        <v>-1.21</v>
      </c>
      <c r="E2117">
        <v>0.27</v>
      </c>
    </row>
    <row r="2118" spans="1:5" x14ac:dyDescent="0.2">
      <c r="A2118" t="s">
        <v>6865</v>
      </c>
      <c r="B2118">
        <v>-2.1</v>
      </c>
      <c r="C2118">
        <v>-1.07</v>
      </c>
      <c r="D2118">
        <v>-3.17</v>
      </c>
      <c r="E2118">
        <v>-0.03</v>
      </c>
    </row>
    <row r="2119" spans="1:5" x14ac:dyDescent="0.2">
      <c r="A2119" t="s">
        <v>7339</v>
      </c>
      <c r="B2119">
        <v>-3.25</v>
      </c>
      <c r="C2119">
        <v>-2.13</v>
      </c>
      <c r="D2119">
        <v>-5.38</v>
      </c>
      <c r="E2119">
        <v>-0.18</v>
      </c>
    </row>
    <row r="2120" spans="1:5" x14ac:dyDescent="0.2">
      <c r="A2120" t="s">
        <v>5935</v>
      </c>
      <c r="B2120">
        <v>0.69</v>
      </c>
      <c r="C2120">
        <v>-0.3</v>
      </c>
      <c r="D2120">
        <v>0.39</v>
      </c>
      <c r="E2120">
        <v>1.58</v>
      </c>
    </row>
    <row r="2121" spans="1:5" x14ac:dyDescent="0.2">
      <c r="A2121" t="s">
        <v>3336</v>
      </c>
      <c r="B2121">
        <v>-0.5</v>
      </c>
      <c r="C2121">
        <v>2.3199999999999998</v>
      </c>
      <c r="D2121">
        <v>1.82</v>
      </c>
      <c r="E2121">
        <v>9.18</v>
      </c>
    </row>
    <row r="2122" spans="1:5" x14ac:dyDescent="0.2">
      <c r="A2122" t="s">
        <v>3885</v>
      </c>
      <c r="B2122">
        <v>7.0000000000000007E-2</v>
      </c>
      <c r="C2122">
        <v>0.18</v>
      </c>
      <c r="D2122">
        <v>0.24</v>
      </c>
      <c r="E2122">
        <v>4.4400000000000004</v>
      </c>
    </row>
    <row r="2123" spans="1:5" x14ac:dyDescent="0.2">
      <c r="A2123" t="s">
        <v>4405</v>
      </c>
      <c r="B2123">
        <v>0.12</v>
      </c>
      <c r="C2123">
        <v>-0.7</v>
      </c>
      <c r="D2123">
        <v>-0.57999999999999996</v>
      </c>
      <c r="E2123">
        <v>1.72</v>
      </c>
    </row>
    <row r="2124" spans="1:5" x14ac:dyDescent="0.2">
      <c r="A2124" t="s">
        <v>4910</v>
      </c>
      <c r="B2124">
        <v>1.8</v>
      </c>
      <c r="C2124">
        <v>-0.4</v>
      </c>
      <c r="D2124">
        <v>1.41</v>
      </c>
      <c r="E2124">
        <v>4.6399999999999997</v>
      </c>
    </row>
    <row r="2125" spans="1:5" x14ac:dyDescent="0.2">
      <c r="A2125" t="s">
        <v>5434</v>
      </c>
      <c r="B2125">
        <v>1.1000000000000001</v>
      </c>
      <c r="C2125">
        <v>0.66</v>
      </c>
      <c r="D2125">
        <v>1.76</v>
      </c>
      <c r="E2125">
        <v>5.48</v>
      </c>
    </row>
    <row r="2126" spans="1:5" x14ac:dyDescent="0.2">
      <c r="A2126" t="s">
        <v>3886</v>
      </c>
      <c r="B2126">
        <v>-0.75</v>
      </c>
      <c r="C2126">
        <v>-1.86</v>
      </c>
      <c r="D2126">
        <v>-2.61</v>
      </c>
      <c r="E2126">
        <v>-0.09</v>
      </c>
    </row>
    <row r="2127" spans="1:5" x14ac:dyDescent="0.2">
      <c r="A2127" t="s">
        <v>4406</v>
      </c>
      <c r="B2127">
        <v>-1.77</v>
      </c>
      <c r="C2127">
        <v>0.04</v>
      </c>
      <c r="D2127">
        <v>-1.74</v>
      </c>
      <c r="E2127">
        <v>0.19</v>
      </c>
    </row>
    <row r="2128" spans="1:5" x14ac:dyDescent="0.2">
      <c r="A2128" t="s">
        <v>4911</v>
      </c>
      <c r="B2128">
        <v>0.18</v>
      </c>
      <c r="C2128">
        <v>-0.96</v>
      </c>
      <c r="D2128">
        <v>-0.78</v>
      </c>
      <c r="E2128">
        <v>0.47</v>
      </c>
    </row>
    <row r="2129" spans="1:5" x14ac:dyDescent="0.2">
      <c r="A2129" t="s">
        <v>3337</v>
      </c>
      <c r="B2129">
        <v>0.98</v>
      </c>
      <c r="C2129">
        <v>-2.61</v>
      </c>
      <c r="D2129">
        <v>-1.63</v>
      </c>
      <c r="E2129">
        <v>2.48</v>
      </c>
    </row>
    <row r="2130" spans="1:5" x14ac:dyDescent="0.2">
      <c r="A2130" t="s">
        <v>3338</v>
      </c>
      <c r="B2130">
        <v>-1.86</v>
      </c>
      <c r="C2130">
        <v>-2.72</v>
      </c>
      <c r="D2130">
        <v>-4.58</v>
      </c>
      <c r="E2130">
        <v>-7.0000000000000007E-2</v>
      </c>
    </row>
    <row r="2131" spans="1:5" x14ac:dyDescent="0.2">
      <c r="A2131" t="s">
        <v>4912</v>
      </c>
      <c r="B2131">
        <v>-3.72</v>
      </c>
      <c r="C2131">
        <v>0.34</v>
      </c>
      <c r="D2131">
        <v>-3.37</v>
      </c>
      <c r="E2131">
        <v>-0.77</v>
      </c>
    </row>
    <row r="2132" spans="1:5" x14ac:dyDescent="0.2">
      <c r="A2132" t="s">
        <v>5435</v>
      </c>
      <c r="B2132">
        <v>-2.58</v>
      </c>
      <c r="C2132">
        <v>0.88</v>
      </c>
      <c r="D2132">
        <v>-1.7</v>
      </c>
      <c r="E2132">
        <v>-0.2</v>
      </c>
    </row>
    <row r="2133" spans="1:5" x14ac:dyDescent="0.2">
      <c r="A2133" t="s">
        <v>5936</v>
      </c>
      <c r="B2133">
        <v>-2.73</v>
      </c>
      <c r="C2133">
        <v>1.62</v>
      </c>
      <c r="D2133">
        <v>-1.1100000000000001</v>
      </c>
      <c r="E2133">
        <v>0.71</v>
      </c>
    </row>
    <row r="2134" spans="1:5" x14ac:dyDescent="0.2">
      <c r="A2134" t="s">
        <v>6400</v>
      </c>
      <c r="B2134">
        <v>-1.87</v>
      </c>
      <c r="C2134">
        <v>-0.81</v>
      </c>
      <c r="D2134">
        <v>-2.68</v>
      </c>
      <c r="E2134">
        <v>-0.39</v>
      </c>
    </row>
    <row r="2135" spans="1:5" x14ac:dyDescent="0.2">
      <c r="A2135" t="s">
        <v>6866</v>
      </c>
      <c r="B2135">
        <v>-3</v>
      </c>
      <c r="C2135">
        <v>3.79</v>
      </c>
      <c r="D2135">
        <v>0.79</v>
      </c>
      <c r="E2135">
        <v>3.08</v>
      </c>
    </row>
    <row r="2136" spans="1:5" x14ac:dyDescent="0.2">
      <c r="A2136" t="s">
        <v>7340</v>
      </c>
      <c r="B2136">
        <v>-2.2599999999999998</v>
      </c>
      <c r="C2136">
        <v>3.45</v>
      </c>
      <c r="D2136">
        <v>1.19</v>
      </c>
      <c r="E2136">
        <v>3.4</v>
      </c>
    </row>
    <row r="2137" spans="1:5" x14ac:dyDescent="0.2">
      <c r="A2137" t="s">
        <v>4407</v>
      </c>
      <c r="B2137">
        <v>1.21</v>
      </c>
      <c r="C2137">
        <v>-1.5</v>
      </c>
      <c r="D2137">
        <v>-0.3</v>
      </c>
      <c r="E2137">
        <v>1.32</v>
      </c>
    </row>
    <row r="2138" spans="1:5" x14ac:dyDescent="0.2">
      <c r="A2138" t="s">
        <v>4913</v>
      </c>
      <c r="B2138">
        <v>0.54</v>
      </c>
      <c r="C2138">
        <v>0.13</v>
      </c>
      <c r="D2138">
        <v>0.67</v>
      </c>
      <c r="E2138">
        <v>1.79</v>
      </c>
    </row>
    <row r="2139" spans="1:5" x14ac:dyDescent="0.2">
      <c r="A2139" t="s">
        <v>5436</v>
      </c>
      <c r="B2139">
        <v>1.67</v>
      </c>
      <c r="C2139">
        <v>1.59</v>
      </c>
      <c r="D2139">
        <v>3.26</v>
      </c>
      <c r="E2139">
        <v>4.5199999999999996</v>
      </c>
    </row>
    <row r="2140" spans="1:5" x14ac:dyDescent="0.2">
      <c r="A2140" t="s">
        <v>5937</v>
      </c>
      <c r="B2140">
        <v>0.59</v>
      </c>
      <c r="C2140">
        <v>-3.49</v>
      </c>
      <c r="D2140">
        <v>-2.9</v>
      </c>
      <c r="E2140">
        <v>-1.29</v>
      </c>
    </row>
    <row r="2141" spans="1:5" x14ac:dyDescent="0.2">
      <c r="A2141" t="s">
        <v>6401</v>
      </c>
      <c r="B2141">
        <v>0.75</v>
      </c>
      <c r="C2141">
        <v>2.5</v>
      </c>
      <c r="D2141">
        <v>3.25</v>
      </c>
      <c r="E2141">
        <v>9.52</v>
      </c>
    </row>
    <row r="2142" spans="1:5" x14ac:dyDescent="0.2">
      <c r="A2142" t="s">
        <v>6867</v>
      </c>
      <c r="B2142">
        <v>4.1100000000000003</v>
      </c>
      <c r="C2142">
        <v>1.78</v>
      </c>
      <c r="D2142">
        <v>5.9</v>
      </c>
      <c r="E2142">
        <v>14.53</v>
      </c>
    </row>
    <row r="2143" spans="1:5" x14ac:dyDescent="0.2">
      <c r="A2143" t="s">
        <v>7341</v>
      </c>
      <c r="B2143">
        <v>2.08</v>
      </c>
      <c r="C2143">
        <v>1</v>
      </c>
      <c r="D2143">
        <v>3.08</v>
      </c>
      <c r="E2143">
        <v>9.73</v>
      </c>
    </row>
    <row r="2144" spans="1:5" x14ac:dyDescent="0.2">
      <c r="A2144" t="s">
        <v>3339</v>
      </c>
      <c r="B2144">
        <v>-1.46</v>
      </c>
      <c r="C2144">
        <v>-1.97</v>
      </c>
      <c r="D2144">
        <v>-3.43</v>
      </c>
      <c r="E2144">
        <v>0.08</v>
      </c>
    </row>
    <row r="2145" spans="1:5" x14ac:dyDescent="0.2">
      <c r="A2145" t="s">
        <v>3887</v>
      </c>
      <c r="B2145">
        <v>-0.64</v>
      </c>
      <c r="C2145">
        <v>-0.44</v>
      </c>
      <c r="D2145">
        <v>-1.08</v>
      </c>
      <c r="E2145">
        <v>0.37</v>
      </c>
    </row>
    <row r="2146" spans="1:5" x14ac:dyDescent="0.2">
      <c r="A2146" t="s">
        <v>4408</v>
      </c>
      <c r="B2146">
        <v>-0.69</v>
      </c>
      <c r="C2146">
        <v>0.23</v>
      </c>
      <c r="D2146">
        <v>-0.46</v>
      </c>
      <c r="E2146">
        <v>0.66</v>
      </c>
    </row>
    <row r="2147" spans="1:5" x14ac:dyDescent="0.2">
      <c r="A2147" t="s">
        <v>4914</v>
      </c>
      <c r="B2147">
        <v>-0.79</v>
      </c>
      <c r="C2147">
        <v>2.06</v>
      </c>
      <c r="D2147">
        <v>1.27</v>
      </c>
      <c r="E2147">
        <v>1.44</v>
      </c>
    </row>
    <row r="2148" spans="1:5" x14ac:dyDescent="0.2">
      <c r="A2148" t="s">
        <v>5437</v>
      </c>
      <c r="B2148">
        <v>-0.28999999999999998</v>
      </c>
      <c r="C2148">
        <v>1.28</v>
      </c>
      <c r="D2148">
        <v>0.99</v>
      </c>
      <c r="E2148">
        <v>0.51</v>
      </c>
    </row>
    <row r="2149" spans="1:5" x14ac:dyDescent="0.2">
      <c r="A2149" t="s">
        <v>3340</v>
      </c>
      <c r="B2149">
        <v>-0.13</v>
      </c>
      <c r="C2149">
        <v>-2.35</v>
      </c>
      <c r="D2149">
        <v>-2.4700000000000002</v>
      </c>
      <c r="E2149">
        <v>2.0299999999999998</v>
      </c>
    </row>
    <row r="2150" spans="1:5" x14ac:dyDescent="0.2">
      <c r="A2150" t="s">
        <v>3888</v>
      </c>
      <c r="B2150">
        <v>1.49</v>
      </c>
      <c r="C2150">
        <v>-1.64</v>
      </c>
      <c r="D2150">
        <v>-0.15</v>
      </c>
      <c r="E2150">
        <v>2.14</v>
      </c>
    </row>
    <row r="2151" spans="1:5" x14ac:dyDescent="0.2">
      <c r="A2151" t="s">
        <v>4409</v>
      </c>
      <c r="B2151">
        <v>0.51</v>
      </c>
      <c r="C2151">
        <v>-0.35</v>
      </c>
      <c r="D2151">
        <v>0.16</v>
      </c>
      <c r="E2151">
        <v>2.58</v>
      </c>
    </row>
    <row r="2152" spans="1:5" x14ac:dyDescent="0.2">
      <c r="A2152" t="s">
        <v>4915</v>
      </c>
      <c r="B2152">
        <v>1.1299999999999999</v>
      </c>
      <c r="C2152">
        <v>-0.73</v>
      </c>
      <c r="D2152">
        <v>0.4</v>
      </c>
      <c r="E2152">
        <v>0.77</v>
      </c>
    </row>
    <row r="2153" spans="1:5" x14ac:dyDescent="0.2">
      <c r="A2153" t="s">
        <v>5438</v>
      </c>
      <c r="B2153">
        <v>-1.99</v>
      </c>
      <c r="C2153">
        <v>0.37</v>
      </c>
      <c r="D2153">
        <v>-1.62</v>
      </c>
      <c r="E2153">
        <v>-0.01</v>
      </c>
    </row>
    <row r="2154" spans="1:5" x14ac:dyDescent="0.2">
      <c r="A2154" t="s">
        <v>3341</v>
      </c>
      <c r="B2154">
        <v>-0.74</v>
      </c>
      <c r="C2154">
        <v>-0.97</v>
      </c>
      <c r="D2154">
        <v>-1.71</v>
      </c>
      <c r="E2154">
        <v>2.66</v>
      </c>
    </row>
    <row r="2155" spans="1:5" x14ac:dyDescent="0.2">
      <c r="A2155" t="s">
        <v>3889</v>
      </c>
      <c r="B2155">
        <v>0.04</v>
      </c>
      <c r="C2155">
        <v>-1.37</v>
      </c>
      <c r="D2155">
        <v>-1.34</v>
      </c>
      <c r="E2155">
        <v>0.42</v>
      </c>
    </row>
    <row r="2156" spans="1:5" x14ac:dyDescent="0.2">
      <c r="A2156" t="s">
        <v>4410</v>
      </c>
      <c r="B2156">
        <v>0.34</v>
      </c>
      <c r="C2156">
        <v>0.85</v>
      </c>
      <c r="D2156">
        <v>1.19</v>
      </c>
      <c r="E2156">
        <v>0.43</v>
      </c>
    </row>
    <row r="2157" spans="1:5" x14ac:dyDescent="0.2">
      <c r="A2157" t="s">
        <v>3342</v>
      </c>
      <c r="B2157">
        <v>1.04</v>
      </c>
      <c r="C2157">
        <v>-3.6</v>
      </c>
      <c r="D2157">
        <v>-2.56</v>
      </c>
      <c r="E2157">
        <v>0.33</v>
      </c>
    </row>
    <row r="2158" spans="1:5" x14ac:dyDescent="0.2">
      <c r="A2158" t="s">
        <v>3890</v>
      </c>
      <c r="B2158">
        <v>-0.18</v>
      </c>
      <c r="C2158">
        <v>-1.65</v>
      </c>
      <c r="D2158">
        <v>-1.83</v>
      </c>
      <c r="E2158">
        <v>0.1</v>
      </c>
    </row>
    <row r="2159" spans="1:5" x14ac:dyDescent="0.2">
      <c r="A2159" t="s">
        <v>4411</v>
      </c>
      <c r="B2159">
        <v>-4.34</v>
      </c>
      <c r="C2159">
        <v>-3.58</v>
      </c>
      <c r="D2159">
        <v>-7.92</v>
      </c>
      <c r="E2159">
        <v>-4.76</v>
      </c>
    </row>
    <row r="2160" spans="1:5" x14ac:dyDescent="0.2">
      <c r="A2160" t="s">
        <v>4916</v>
      </c>
      <c r="B2160">
        <v>-2.77</v>
      </c>
      <c r="C2160">
        <v>-2.89</v>
      </c>
      <c r="D2160">
        <v>-5.66</v>
      </c>
      <c r="E2160">
        <v>-6.95</v>
      </c>
    </row>
    <row r="2161" spans="1:5" x14ac:dyDescent="0.2">
      <c r="A2161" t="s">
        <v>3343</v>
      </c>
      <c r="B2161">
        <v>0.3</v>
      </c>
      <c r="C2161">
        <v>-2.63</v>
      </c>
      <c r="D2161">
        <v>-2.33</v>
      </c>
      <c r="E2161">
        <v>0.43</v>
      </c>
    </row>
    <row r="2162" spans="1:5" x14ac:dyDescent="0.2">
      <c r="A2162" t="s">
        <v>3891</v>
      </c>
      <c r="B2162">
        <v>-0.56000000000000005</v>
      </c>
      <c r="C2162">
        <v>-1.35</v>
      </c>
      <c r="D2162">
        <v>-1.91</v>
      </c>
      <c r="E2162">
        <v>0.02</v>
      </c>
    </row>
    <row r="2163" spans="1:5" x14ac:dyDescent="0.2">
      <c r="A2163" t="s">
        <v>3344</v>
      </c>
      <c r="B2163">
        <v>1.84</v>
      </c>
      <c r="C2163">
        <v>-4</v>
      </c>
      <c r="D2163">
        <v>-2.16</v>
      </c>
      <c r="E2163">
        <v>0.12</v>
      </c>
    </row>
    <row r="2164" spans="1:5" x14ac:dyDescent="0.2">
      <c r="A2164" t="s">
        <v>4412</v>
      </c>
      <c r="B2164">
        <v>-0.57999999999999996</v>
      </c>
      <c r="C2164">
        <v>-0.87</v>
      </c>
      <c r="D2164">
        <v>-1.45</v>
      </c>
      <c r="E2164">
        <v>0.21</v>
      </c>
    </row>
    <row r="2165" spans="1:5" x14ac:dyDescent="0.2">
      <c r="A2165" t="s">
        <v>4917</v>
      </c>
      <c r="B2165">
        <v>-1.9</v>
      </c>
      <c r="C2165">
        <v>-0.31</v>
      </c>
      <c r="D2165">
        <v>-2.21</v>
      </c>
      <c r="E2165">
        <v>-0.5</v>
      </c>
    </row>
    <row r="2166" spans="1:5" x14ac:dyDescent="0.2">
      <c r="A2166" t="s">
        <v>5938</v>
      </c>
      <c r="B2166">
        <v>-0.99</v>
      </c>
      <c r="C2166">
        <v>-1.87</v>
      </c>
      <c r="D2166">
        <v>-2.86</v>
      </c>
      <c r="E2166">
        <v>-0.84</v>
      </c>
    </row>
    <row r="2167" spans="1:5" x14ac:dyDescent="0.2">
      <c r="A2167" t="s">
        <v>6402</v>
      </c>
      <c r="B2167">
        <v>1.35</v>
      </c>
      <c r="C2167">
        <v>-2.2599999999999998</v>
      </c>
      <c r="D2167">
        <v>-0.9</v>
      </c>
      <c r="E2167">
        <v>1.92</v>
      </c>
    </row>
    <row r="2168" spans="1:5" x14ac:dyDescent="0.2">
      <c r="A2168" t="s">
        <v>6868</v>
      </c>
      <c r="B2168">
        <v>1.43</v>
      </c>
      <c r="C2168">
        <v>-1.07</v>
      </c>
      <c r="D2168">
        <v>0.37</v>
      </c>
      <c r="E2168">
        <v>4.37</v>
      </c>
    </row>
    <row r="2169" spans="1:5" x14ac:dyDescent="0.2">
      <c r="A2169" t="s">
        <v>7342</v>
      </c>
      <c r="B2169">
        <v>0.24</v>
      </c>
      <c r="C2169">
        <v>-2.29</v>
      </c>
      <c r="D2169">
        <v>-2.0499999999999998</v>
      </c>
      <c r="E2169">
        <v>1.1299999999999999</v>
      </c>
    </row>
    <row r="2170" spans="1:5" x14ac:dyDescent="0.2">
      <c r="A2170" t="s">
        <v>3345</v>
      </c>
      <c r="B2170">
        <v>-0.49</v>
      </c>
      <c r="C2170">
        <v>-0.71</v>
      </c>
      <c r="D2170">
        <v>-1.19</v>
      </c>
      <c r="E2170">
        <v>3.63</v>
      </c>
    </row>
    <row r="2171" spans="1:5" x14ac:dyDescent="0.2">
      <c r="A2171" t="s">
        <v>3892</v>
      </c>
      <c r="B2171">
        <v>-2.02</v>
      </c>
      <c r="C2171">
        <v>1.34</v>
      </c>
      <c r="D2171">
        <v>-0.69</v>
      </c>
      <c r="E2171">
        <v>1.67</v>
      </c>
    </row>
    <row r="2172" spans="1:5" x14ac:dyDescent="0.2">
      <c r="A2172" t="s">
        <v>4413</v>
      </c>
      <c r="B2172">
        <v>-0.63</v>
      </c>
      <c r="C2172">
        <v>0.53</v>
      </c>
      <c r="D2172">
        <v>-0.1</v>
      </c>
      <c r="E2172">
        <v>2.74</v>
      </c>
    </row>
    <row r="2173" spans="1:5" x14ac:dyDescent="0.2">
      <c r="A2173" t="s">
        <v>4918</v>
      </c>
      <c r="B2173">
        <v>-1.76</v>
      </c>
      <c r="C2173">
        <v>1.87</v>
      </c>
      <c r="D2173">
        <v>0.1</v>
      </c>
      <c r="E2173">
        <v>1.43</v>
      </c>
    </row>
    <row r="2174" spans="1:5" x14ac:dyDescent="0.2">
      <c r="A2174" t="s">
        <v>5439</v>
      </c>
      <c r="B2174">
        <v>-1.54</v>
      </c>
      <c r="C2174">
        <v>0.38</v>
      </c>
      <c r="D2174">
        <v>-1.1599999999999999</v>
      </c>
      <c r="E2174">
        <v>0.28000000000000003</v>
      </c>
    </row>
    <row r="2175" spans="1:5" x14ac:dyDescent="0.2">
      <c r="A2175" t="s">
        <v>3346</v>
      </c>
      <c r="B2175">
        <v>-0.09</v>
      </c>
      <c r="C2175">
        <v>-0.16</v>
      </c>
      <c r="D2175">
        <v>-0.25</v>
      </c>
      <c r="E2175">
        <v>5.4</v>
      </c>
    </row>
    <row r="2176" spans="1:5" x14ac:dyDescent="0.2">
      <c r="A2176" t="s">
        <v>6869</v>
      </c>
      <c r="B2176">
        <v>-2.46</v>
      </c>
      <c r="C2176">
        <v>-1.22</v>
      </c>
      <c r="D2176">
        <v>-3.68</v>
      </c>
      <c r="E2176">
        <v>-0.01</v>
      </c>
    </row>
    <row r="2177" spans="1:5" x14ac:dyDescent="0.2">
      <c r="A2177" t="s">
        <v>6870</v>
      </c>
      <c r="B2177">
        <v>-2.81</v>
      </c>
      <c r="C2177">
        <v>-0.82</v>
      </c>
      <c r="D2177">
        <v>-3.63</v>
      </c>
      <c r="E2177">
        <v>-0.02</v>
      </c>
    </row>
    <row r="2178" spans="1:5" x14ac:dyDescent="0.2">
      <c r="A2178" t="s">
        <v>7343</v>
      </c>
      <c r="B2178">
        <v>-1.25</v>
      </c>
      <c r="C2178">
        <v>-1</v>
      </c>
      <c r="D2178">
        <v>-2.25</v>
      </c>
      <c r="E2178">
        <v>0.28999999999999998</v>
      </c>
    </row>
    <row r="2179" spans="1:5" x14ac:dyDescent="0.2">
      <c r="A2179" t="s">
        <v>3347</v>
      </c>
      <c r="B2179">
        <v>0.28000000000000003</v>
      </c>
      <c r="C2179">
        <v>-2.96</v>
      </c>
      <c r="D2179">
        <v>-2.68</v>
      </c>
      <c r="E2179">
        <v>0.17</v>
      </c>
    </row>
    <row r="2180" spans="1:5" x14ac:dyDescent="0.2">
      <c r="A2180" t="s">
        <v>3893</v>
      </c>
      <c r="B2180">
        <v>-0.03</v>
      </c>
      <c r="C2180">
        <v>-1.24</v>
      </c>
      <c r="D2180">
        <v>-1.27</v>
      </c>
      <c r="E2180">
        <v>0.04</v>
      </c>
    </row>
    <row r="2181" spans="1:5" x14ac:dyDescent="0.2">
      <c r="A2181" t="s">
        <v>4414</v>
      </c>
      <c r="B2181">
        <v>-1.89</v>
      </c>
      <c r="C2181">
        <v>0.36</v>
      </c>
      <c r="D2181">
        <v>-1.53</v>
      </c>
      <c r="E2181">
        <v>0.03</v>
      </c>
    </row>
    <row r="2182" spans="1:5" x14ac:dyDescent="0.2">
      <c r="A2182" t="s">
        <v>5440</v>
      </c>
      <c r="B2182">
        <v>1.69</v>
      </c>
      <c r="C2182">
        <v>-0.56000000000000005</v>
      </c>
      <c r="D2182">
        <v>1.1299999999999999</v>
      </c>
      <c r="E2182">
        <v>1.04</v>
      </c>
    </row>
    <row r="2183" spans="1:5" x14ac:dyDescent="0.2">
      <c r="A2183" t="s">
        <v>5939</v>
      </c>
      <c r="B2183">
        <v>0.23</v>
      </c>
      <c r="C2183">
        <v>-2.0299999999999998</v>
      </c>
      <c r="D2183">
        <v>-1.8</v>
      </c>
      <c r="E2183">
        <v>7.0000000000000007E-2</v>
      </c>
    </row>
    <row r="2184" spans="1:5" x14ac:dyDescent="0.2">
      <c r="A2184" t="s">
        <v>6403</v>
      </c>
      <c r="B2184">
        <v>3.59</v>
      </c>
      <c r="C2184">
        <v>-4.0999999999999996</v>
      </c>
      <c r="D2184">
        <v>-0.52</v>
      </c>
      <c r="E2184">
        <v>0.8</v>
      </c>
    </row>
    <row r="2185" spans="1:5" x14ac:dyDescent="0.2">
      <c r="A2185" t="s">
        <v>6871</v>
      </c>
      <c r="B2185">
        <v>1.1299999999999999</v>
      </c>
      <c r="C2185">
        <v>-1.02</v>
      </c>
      <c r="D2185">
        <v>0.11</v>
      </c>
      <c r="E2185">
        <v>0.15</v>
      </c>
    </row>
    <row r="2186" spans="1:5" x14ac:dyDescent="0.2">
      <c r="A2186" t="s">
        <v>4415</v>
      </c>
      <c r="B2186">
        <v>-2.5</v>
      </c>
      <c r="C2186">
        <v>-7.0000000000000007E-2</v>
      </c>
      <c r="D2186">
        <v>-2.57</v>
      </c>
      <c r="E2186">
        <v>-0.01</v>
      </c>
    </row>
    <row r="2187" spans="1:5" x14ac:dyDescent="0.2">
      <c r="A2187" t="s">
        <v>4416</v>
      </c>
      <c r="B2187">
        <v>-3.89</v>
      </c>
      <c r="C2187">
        <v>0.41</v>
      </c>
      <c r="D2187">
        <v>-3.48</v>
      </c>
      <c r="E2187">
        <v>-0.27</v>
      </c>
    </row>
    <row r="2188" spans="1:5" x14ac:dyDescent="0.2">
      <c r="A2188" t="s">
        <v>4919</v>
      </c>
      <c r="B2188">
        <v>-2.36</v>
      </c>
      <c r="C2188">
        <v>1.2</v>
      </c>
      <c r="D2188">
        <v>-1.17</v>
      </c>
      <c r="E2188">
        <v>7.0000000000000007E-2</v>
      </c>
    </row>
    <row r="2189" spans="1:5" x14ac:dyDescent="0.2">
      <c r="A2189" t="s">
        <v>5441</v>
      </c>
      <c r="B2189">
        <v>-1.61</v>
      </c>
      <c r="C2189">
        <v>0.47</v>
      </c>
      <c r="D2189">
        <v>-1.1399999999999999</v>
      </c>
      <c r="E2189">
        <v>0.46</v>
      </c>
    </row>
    <row r="2190" spans="1:5" x14ac:dyDescent="0.2">
      <c r="A2190" t="s">
        <v>5940</v>
      </c>
      <c r="B2190">
        <v>-2.79</v>
      </c>
      <c r="C2190">
        <v>2.66</v>
      </c>
      <c r="D2190">
        <v>-0.14000000000000001</v>
      </c>
      <c r="E2190">
        <v>2.76</v>
      </c>
    </row>
    <row r="2191" spans="1:5" x14ac:dyDescent="0.2">
      <c r="A2191" t="s">
        <v>6404</v>
      </c>
      <c r="B2191">
        <v>0.92</v>
      </c>
      <c r="C2191">
        <v>0.98</v>
      </c>
      <c r="D2191">
        <v>1.9</v>
      </c>
      <c r="E2191">
        <v>0.59</v>
      </c>
    </row>
    <row r="2192" spans="1:5" x14ac:dyDescent="0.2">
      <c r="A2192" t="s">
        <v>6872</v>
      </c>
      <c r="B2192">
        <v>-1.34</v>
      </c>
      <c r="C2192">
        <v>2.35</v>
      </c>
      <c r="D2192">
        <v>1.01</v>
      </c>
      <c r="E2192">
        <v>3.93</v>
      </c>
    </row>
    <row r="2193" spans="1:5" x14ac:dyDescent="0.2">
      <c r="A2193" t="s">
        <v>7344</v>
      </c>
      <c r="B2193">
        <v>-2.84</v>
      </c>
      <c r="C2193">
        <v>2.21</v>
      </c>
      <c r="D2193">
        <v>-0.63</v>
      </c>
      <c r="E2193">
        <v>2.0499999999999998</v>
      </c>
    </row>
    <row r="2194" spans="1:5" x14ac:dyDescent="0.2">
      <c r="A2194" t="s">
        <v>3348</v>
      </c>
      <c r="B2194">
        <v>-1.22</v>
      </c>
      <c r="C2194">
        <v>-1.53</v>
      </c>
      <c r="D2194">
        <v>-2.75</v>
      </c>
      <c r="E2194">
        <v>0.25</v>
      </c>
    </row>
    <row r="2195" spans="1:5" x14ac:dyDescent="0.2">
      <c r="A2195" t="s">
        <v>3349</v>
      </c>
      <c r="B2195">
        <v>-0.01</v>
      </c>
      <c r="C2195">
        <v>-2.84</v>
      </c>
      <c r="D2195">
        <v>-2.86</v>
      </c>
      <c r="E2195">
        <v>2.38</v>
      </c>
    </row>
    <row r="2196" spans="1:5" x14ac:dyDescent="0.2">
      <c r="A2196" t="s">
        <v>3894</v>
      </c>
      <c r="B2196">
        <v>0.35</v>
      </c>
      <c r="C2196">
        <v>-1.88</v>
      </c>
      <c r="D2196">
        <v>-1.53</v>
      </c>
      <c r="E2196">
        <v>0.59</v>
      </c>
    </row>
    <row r="2197" spans="1:5" x14ac:dyDescent="0.2">
      <c r="A2197" t="s">
        <v>4417</v>
      </c>
      <c r="B2197">
        <v>0.68</v>
      </c>
      <c r="C2197">
        <v>0.42</v>
      </c>
      <c r="D2197">
        <v>1.1000000000000001</v>
      </c>
      <c r="E2197">
        <v>2.02</v>
      </c>
    </row>
    <row r="2198" spans="1:5" x14ac:dyDescent="0.2">
      <c r="A2198" t="s">
        <v>4920</v>
      </c>
      <c r="B2198">
        <v>-0.31</v>
      </c>
      <c r="C2198">
        <v>1.02</v>
      </c>
      <c r="D2198">
        <v>0.7</v>
      </c>
      <c r="E2198">
        <v>1.87</v>
      </c>
    </row>
    <row r="2199" spans="1:5" x14ac:dyDescent="0.2">
      <c r="A2199" t="s">
        <v>5442</v>
      </c>
      <c r="B2199">
        <v>-0.53</v>
      </c>
      <c r="C2199">
        <v>1.29</v>
      </c>
      <c r="D2199">
        <v>0.76</v>
      </c>
      <c r="E2199">
        <v>2.15</v>
      </c>
    </row>
    <row r="2200" spans="1:5" x14ac:dyDescent="0.2">
      <c r="A2200" t="s">
        <v>5941</v>
      </c>
      <c r="B2200">
        <v>-1.44</v>
      </c>
      <c r="C2200">
        <v>1.59</v>
      </c>
      <c r="D2200">
        <v>0.15</v>
      </c>
      <c r="E2200">
        <v>0.15</v>
      </c>
    </row>
    <row r="2201" spans="1:5" x14ac:dyDescent="0.2">
      <c r="A2201" t="s">
        <v>6405</v>
      </c>
      <c r="B2201">
        <v>-2.6</v>
      </c>
      <c r="C2201">
        <v>-0.05</v>
      </c>
      <c r="D2201">
        <v>-2.65</v>
      </c>
      <c r="E2201">
        <v>-0.11</v>
      </c>
    </row>
    <row r="2202" spans="1:5" x14ac:dyDescent="0.2">
      <c r="A2202" t="s">
        <v>6873</v>
      </c>
      <c r="B2202">
        <v>-2.4</v>
      </c>
      <c r="C2202">
        <v>0.27</v>
      </c>
      <c r="D2202">
        <v>-2.13</v>
      </c>
      <c r="E2202">
        <v>0.47</v>
      </c>
    </row>
    <row r="2203" spans="1:5" x14ac:dyDescent="0.2">
      <c r="A2203" t="s">
        <v>7345</v>
      </c>
      <c r="B2203">
        <v>1.22</v>
      </c>
      <c r="C2203">
        <v>-2.5099999999999998</v>
      </c>
      <c r="D2203">
        <v>-1.29</v>
      </c>
      <c r="E2203">
        <v>1.4</v>
      </c>
    </row>
    <row r="2204" spans="1:5" x14ac:dyDescent="0.2">
      <c r="A2204" t="s">
        <v>6406</v>
      </c>
      <c r="B2204">
        <v>-2.5099999999999998</v>
      </c>
      <c r="C2204">
        <v>-0.76</v>
      </c>
      <c r="D2204">
        <v>-3.27</v>
      </c>
      <c r="E2204">
        <v>-7.0000000000000007E-2</v>
      </c>
    </row>
    <row r="2205" spans="1:5" x14ac:dyDescent="0.2">
      <c r="A2205" t="s">
        <v>6407</v>
      </c>
      <c r="B2205">
        <v>-0.08</v>
      </c>
      <c r="C2205">
        <v>-0.37</v>
      </c>
      <c r="D2205">
        <v>-0.45</v>
      </c>
      <c r="E2205">
        <v>0.54</v>
      </c>
    </row>
    <row r="2206" spans="1:5" x14ac:dyDescent="0.2">
      <c r="A2206" t="s">
        <v>6874</v>
      </c>
      <c r="B2206">
        <v>-0.02</v>
      </c>
      <c r="C2206">
        <v>-0.04</v>
      </c>
      <c r="D2206">
        <v>-0.05</v>
      </c>
      <c r="E2206">
        <v>1</v>
      </c>
    </row>
    <row r="2207" spans="1:5" x14ac:dyDescent="0.2">
      <c r="A2207" t="s">
        <v>7346</v>
      </c>
      <c r="B2207">
        <v>-2.85</v>
      </c>
      <c r="C2207">
        <v>-1.67</v>
      </c>
      <c r="D2207">
        <v>-4.5199999999999996</v>
      </c>
      <c r="E2207">
        <v>-0.19</v>
      </c>
    </row>
    <row r="2208" spans="1:5" x14ac:dyDescent="0.2">
      <c r="A2208" t="s">
        <v>3350</v>
      </c>
      <c r="B2208">
        <v>-1.95</v>
      </c>
      <c r="C2208">
        <v>-2.4</v>
      </c>
      <c r="D2208">
        <v>-4.3499999999999996</v>
      </c>
      <c r="E2208">
        <v>0.03</v>
      </c>
    </row>
    <row r="2209" spans="1:5" x14ac:dyDescent="0.2">
      <c r="A2209" t="s">
        <v>3895</v>
      </c>
      <c r="B2209">
        <v>-0.97</v>
      </c>
      <c r="C2209">
        <v>-0.05</v>
      </c>
      <c r="D2209">
        <v>-1.02</v>
      </c>
      <c r="E2209">
        <v>1.57</v>
      </c>
    </row>
    <row r="2210" spans="1:5" x14ac:dyDescent="0.2">
      <c r="A2210" t="s">
        <v>4418</v>
      </c>
      <c r="B2210">
        <v>0.35</v>
      </c>
      <c r="C2210">
        <v>1.02</v>
      </c>
      <c r="D2210">
        <v>1.37</v>
      </c>
      <c r="E2210">
        <v>2.42</v>
      </c>
    </row>
    <row r="2211" spans="1:5" x14ac:dyDescent="0.2">
      <c r="A2211" t="s">
        <v>4921</v>
      </c>
      <c r="B2211">
        <v>-1.18</v>
      </c>
      <c r="C2211">
        <v>-0.76</v>
      </c>
      <c r="D2211">
        <v>-1.94</v>
      </c>
      <c r="E2211">
        <v>-0.79</v>
      </c>
    </row>
    <row r="2212" spans="1:5" x14ac:dyDescent="0.2">
      <c r="A2212" t="s">
        <v>5443</v>
      </c>
      <c r="B2212">
        <v>1.0900000000000001</v>
      </c>
      <c r="C2212">
        <v>-2.2999999999999998</v>
      </c>
      <c r="D2212">
        <v>-1.21</v>
      </c>
      <c r="E2212">
        <v>0.37</v>
      </c>
    </row>
    <row r="2213" spans="1:5" x14ac:dyDescent="0.2">
      <c r="A2213" t="s">
        <v>5942</v>
      </c>
      <c r="B2213">
        <v>2.1</v>
      </c>
      <c r="C2213">
        <v>-0.55000000000000004</v>
      </c>
      <c r="D2213">
        <v>1.56</v>
      </c>
      <c r="E2213">
        <v>3.63</v>
      </c>
    </row>
    <row r="2214" spans="1:5" x14ac:dyDescent="0.2">
      <c r="A2214" t="s">
        <v>6408</v>
      </c>
      <c r="B2214">
        <v>1.8</v>
      </c>
      <c r="C2214">
        <v>-1.78</v>
      </c>
      <c r="D2214">
        <v>0.02</v>
      </c>
      <c r="E2214">
        <v>2.79</v>
      </c>
    </row>
    <row r="2215" spans="1:5" x14ac:dyDescent="0.2">
      <c r="A2215" t="s">
        <v>6875</v>
      </c>
      <c r="B2215">
        <v>1.44</v>
      </c>
      <c r="C2215">
        <v>-2.78</v>
      </c>
      <c r="D2215">
        <v>-1.34</v>
      </c>
      <c r="E2215">
        <v>1.98</v>
      </c>
    </row>
    <row r="2216" spans="1:5" x14ac:dyDescent="0.2">
      <c r="A2216" t="s">
        <v>7347</v>
      </c>
      <c r="B2216">
        <v>-2.38</v>
      </c>
      <c r="C2216">
        <v>-1.68</v>
      </c>
      <c r="D2216">
        <v>-4.0599999999999996</v>
      </c>
      <c r="E2216">
        <v>-1.82</v>
      </c>
    </row>
    <row r="2217" spans="1:5" x14ac:dyDescent="0.2">
      <c r="A2217" t="s">
        <v>3351</v>
      </c>
      <c r="B2217">
        <v>0.88</v>
      </c>
      <c r="C2217">
        <v>-1.72</v>
      </c>
      <c r="D2217">
        <v>-0.85</v>
      </c>
      <c r="E2217">
        <v>0.55000000000000004</v>
      </c>
    </row>
    <row r="2218" spans="1:5" x14ac:dyDescent="0.2">
      <c r="A2218" t="s">
        <v>3896</v>
      </c>
      <c r="B2218">
        <v>-0.64</v>
      </c>
      <c r="C2218">
        <v>-0.18</v>
      </c>
      <c r="D2218">
        <v>-0.82</v>
      </c>
      <c r="E2218">
        <v>0.83</v>
      </c>
    </row>
    <row r="2219" spans="1:5" x14ac:dyDescent="0.2">
      <c r="A2219" t="s">
        <v>4419</v>
      </c>
      <c r="B2219">
        <v>0.17</v>
      </c>
      <c r="C2219">
        <v>-0.41</v>
      </c>
      <c r="D2219">
        <v>-0.25</v>
      </c>
      <c r="E2219">
        <v>1.08</v>
      </c>
    </row>
    <row r="2220" spans="1:5" x14ac:dyDescent="0.2">
      <c r="A2220" t="s">
        <v>4922</v>
      </c>
      <c r="B2220">
        <v>7.0000000000000007E-2</v>
      </c>
      <c r="C2220">
        <v>1.18</v>
      </c>
      <c r="D2220">
        <v>1.25</v>
      </c>
      <c r="E2220">
        <v>1.3</v>
      </c>
    </row>
    <row r="2221" spans="1:5" x14ac:dyDescent="0.2">
      <c r="A2221" t="s">
        <v>5444</v>
      </c>
      <c r="B2221">
        <v>0</v>
      </c>
      <c r="C2221">
        <v>-1.19</v>
      </c>
      <c r="D2221">
        <v>-1.18</v>
      </c>
      <c r="E2221">
        <v>0.38</v>
      </c>
    </row>
    <row r="2222" spans="1:5" x14ac:dyDescent="0.2">
      <c r="A2222" t="s">
        <v>5943</v>
      </c>
      <c r="B2222">
        <v>0.73</v>
      </c>
      <c r="C2222">
        <v>-0.56000000000000005</v>
      </c>
      <c r="D2222">
        <v>0.17</v>
      </c>
      <c r="E2222">
        <v>2.74</v>
      </c>
    </row>
    <row r="2223" spans="1:5" x14ac:dyDescent="0.2">
      <c r="A2223" t="s">
        <v>6409</v>
      </c>
      <c r="B2223">
        <v>-1.87</v>
      </c>
      <c r="C2223">
        <v>0.56999999999999995</v>
      </c>
      <c r="D2223">
        <v>-1.3</v>
      </c>
      <c r="E2223">
        <v>1.17</v>
      </c>
    </row>
    <row r="2224" spans="1:5" x14ac:dyDescent="0.2">
      <c r="A2224" t="s">
        <v>6410</v>
      </c>
      <c r="B2224">
        <v>-1.97</v>
      </c>
      <c r="C2224">
        <v>-0.81</v>
      </c>
      <c r="D2224">
        <v>-2.78</v>
      </c>
      <c r="E2224">
        <v>-0.04</v>
      </c>
    </row>
    <row r="2225" spans="1:5" x14ac:dyDescent="0.2">
      <c r="A2225" t="s">
        <v>6876</v>
      </c>
      <c r="B2225">
        <v>-2.0099999999999998</v>
      </c>
      <c r="C2225">
        <v>-2.0499999999999998</v>
      </c>
      <c r="D2225">
        <v>-4.0599999999999996</v>
      </c>
      <c r="E2225">
        <v>-1.26</v>
      </c>
    </row>
    <row r="2226" spans="1:5" x14ac:dyDescent="0.2">
      <c r="A2226" t="s">
        <v>7348</v>
      </c>
      <c r="B2226">
        <v>-0.88</v>
      </c>
      <c r="C2226">
        <v>-0.56999999999999995</v>
      </c>
      <c r="D2226">
        <v>-1.45</v>
      </c>
      <c r="E2226">
        <v>0.69</v>
      </c>
    </row>
    <row r="2227" spans="1:5" x14ac:dyDescent="0.2">
      <c r="A2227" t="s">
        <v>3352</v>
      </c>
      <c r="B2227">
        <v>-1.1100000000000001</v>
      </c>
      <c r="C2227">
        <v>-4.74</v>
      </c>
      <c r="D2227">
        <v>-5.84</v>
      </c>
      <c r="E2227">
        <v>-0.16</v>
      </c>
    </row>
    <row r="2228" spans="1:5" x14ac:dyDescent="0.2">
      <c r="A2228" t="s">
        <v>3897</v>
      </c>
      <c r="B2228">
        <v>-0.84</v>
      </c>
      <c r="C2228">
        <v>-0.73</v>
      </c>
      <c r="D2228">
        <v>-1.58</v>
      </c>
      <c r="E2228">
        <v>0.11</v>
      </c>
    </row>
    <row r="2229" spans="1:5" x14ac:dyDescent="0.2">
      <c r="A2229" t="s">
        <v>4420</v>
      </c>
      <c r="B2229">
        <v>7.0000000000000007E-2</v>
      </c>
      <c r="C2229">
        <v>-0.51</v>
      </c>
      <c r="D2229">
        <v>-0.44</v>
      </c>
      <c r="E2229">
        <v>7.0000000000000007E-2</v>
      </c>
    </row>
    <row r="2230" spans="1:5" x14ac:dyDescent="0.2">
      <c r="A2230" t="s">
        <v>3353</v>
      </c>
      <c r="B2230">
        <v>-2.5099999999999998</v>
      </c>
      <c r="C2230">
        <v>-0.25</v>
      </c>
      <c r="D2230">
        <v>-2.75</v>
      </c>
      <c r="E2230">
        <v>1.86</v>
      </c>
    </row>
    <row r="2231" spans="1:5" x14ac:dyDescent="0.2">
      <c r="A2231" t="s">
        <v>3898</v>
      </c>
      <c r="B2231">
        <v>-0.52</v>
      </c>
      <c r="C2231">
        <v>-1.72</v>
      </c>
      <c r="D2231">
        <v>-2.23</v>
      </c>
      <c r="E2231">
        <v>-0.38</v>
      </c>
    </row>
    <row r="2232" spans="1:5" x14ac:dyDescent="0.2">
      <c r="A2232" t="s">
        <v>4421</v>
      </c>
      <c r="B2232">
        <v>-2.59</v>
      </c>
      <c r="C2232">
        <v>1.72</v>
      </c>
      <c r="D2232">
        <v>-0.87</v>
      </c>
      <c r="E2232">
        <v>1.55</v>
      </c>
    </row>
    <row r="2233" spans="1:5" x14ac:dyDescent="0.2">
      <c r="A2233" t="s">
        <v>4923</v>
      </c>
      <c r="B2233">
        <v>-2.58</v>
      </c>
      <c r="C2233">
        <v>1.68</v>
      </c>
      <c r="D2233">
        <v>-0.91</v>
      </c>
      <c r="E2233">
        <v>0.51</v>
      </c>
    </row>
    <row r="2234" spans="1:5" x14ac:dyDescent="0.2">
      <c r="A2234" t="s">
        <v>5445</v>
      </c>
      <c r="B2234">
        <v>-2.36</v>
      </c>
      <c r="C2234">
        <v>1.71</v>
      </c>
      <c r="D2234">
        <v>-0.65</v>
      </c>
      <c r="E2234">
        <v>1.22</v>
      </c>
    </row>
    <row r="2235" spans="1:5" x14ac:dyDescent="0.2">
      <c r="A2235" t="s">
        <v>5944</v>
      </c>
      <c r="B2235">
        <v>-1.63</v>
      </c>
      <c r="C2235">
        <v>0.24</v>
      </c>
      <c r="D2235">
        <v>-1.39</v>
      </c>
      <c r="E2235">
        <v>0.63</v>
      </c>
    </row>
    <row r="2236" spans="1:5" x14ac:dyDescent="0.2">
      <c r="A2236" t="s">
        <v>6411</v>
      </c>
      <c r="B2236">
        <v>-2.69</v>
      </c>
      <c r="C2236">
        <v>1.93</v>
      </c>
      <c r="D2236">
        <v>-0.76</v>
      </c>
      <c r="E2236">
        <v>2.13</v>
      </c>
    </row>
    <row r="2237" spans="1:5" x14ac:dyDescent="0.2">
      <c r="A2237" t="s">
        <v>6877</v>
      </c>
      <c r="B2237">
        <v>-1.38</v>
      </c>
      <c r="C2237">
        <v>1.91</v>
      </c>
      <c r="D2237">
        <v>0.52</v>
      </c>
      <c r="E2237">
        <v>3.15</v>
      </c>
    </row>
    <row r="2238" spans="1:5" x14ac:dyDescent="0.2">
      <c r="A2238" t="s">
        <v>7349</v>
      </c>
      <c r="B2238">
        <v>-1.03</v>
      </c>
      <c r="C2238">
        <v>-1.83</v>
      </c>
      <c r="D2238">
        <v>-2.86</v>
      </c>
      <c r="E2238">
        <v>-0.06</v>
      </c>
    </row>
    <row r="2239" spans="1:5" x14ac:dyDescent="0.2">
      <c r="A2239" t="s">
        <v>6878</v>
      </c>
      <c r="B2239">
        <v>-1.34</v>
      </c>
      <c r="C2239">
        <v>-0.98</v>
      </c>
      <c r="D2239">
        <v>-2.3199999999999998</v>
      </c>
      <c r="E2239">
        <v>0.1</v>
      </c>
    </row>
    <row r="2240" spans="1:5" x14ac:dyDescent="0.2">
      <c r="A2240" t="s">
        <v>3354</v>
      </c>
      <c r="B2240">
        <v>-1.99</v>
      </c>
      <c r="C2240">
        <v>-0.6</v>
      </c>
      <c r="D2240">
        <v>-2.59</v>
      </c>
      <c r="E2240">
        <v>0.81</v>
      </c>
    </row>
    <row r="2241" spans="1:5" x14ac:dyDescent="0.2">
      <c r="A2241" t="s">
        <v>3899</v>
      </c>
      <c r="B2241">
        <v>-1.1499999999999999</v>
      </c>
      <c r="C2241">
        <v>0.13</v>
      </c>
      <c r="D2241">
        <v>-1.02</v>
      </c>
      <c r="E2241">
        <v>1.1200000000000001</v>
      </c>
    </row>
    <row r="2242" spans="1:5" x14ac:dyDescent="0.2">
      <c r="A2242" t="s">
        <v>4422</v>
      </c>
      <c r="B2242">
        <v>-0.67</v>
      </c>
      <c r="C2242">
        <v>0.26</v>
      </c>
      <c r="D2242">
        <v>-0.41</v>
      </c>
      <c r="E2242">
        <v>1.54</v>
      </c>
    </row>
    <row r="2243" spans="1:5" x14ac:dyDescent="0.2">
      <c r="A2243" t="s">
        <v>4924</v>
      </c>
      <c r="B2243">
        <v>-1.33</v>
      </c>
      <c r="C2243">
        <v>0.81</v>
      </c>
      <c r="D2243">
        <v>-0.52</v>
      </c>
      <c r="E2243">
        <v>1.0900000000000001</v>
      </c>
    </row>
    <row r="2244" spans="1:5" x14ac:dyDescent="0.2">
      <c r="A2244" t="s">
        <v>5446</v>
      </c>
      <c r="B2244">
        <v>0.18</v>
      </c>
      <c r="C2244">
        <v>-1.88</v>
      </c>
      <c r="D2244">
        <v>-1.7</v>
      </c>
      <c r="E2244">
        <v>-0.37</v>
      </c>
    </row>
    <row r="2245" spans="1:5" x14ac:dyDescent="0.2">
      <c r="A2245" t="s">
        <v>5945</v>
      </c>
      <c r="B2245">
        <v>0.64</v>
      </c>
      <c r="C2245">
        <v>0.95</v>
      </c>
      <c r="D2245">
        <v>1.6</v>
      </c>
      <c r="E2245">
        <v>6.23</v>
      </c>
    </row>
    <row r="2246" spans="1:5" x14ac:dyDescent="0.2">
      <c r="A2246" t="s">
        <v>6412</v>
      </c>
      <c r="B2246">
        <v>0.35</v>
      </c>
      <c r="C2246">
        <v>1.0900000000000001</v>
      </c>
      <c r="D2246">
        <v>1.44</v>
      </c>
      <c r="E2246">
        <v>6.78</v>
      </c>
    </row>
    <row r="2247" spans="1:5" x14ac:dyDescent="0.2">
      <c r="A2247" t="s">
        <v>6879</v>
      </c>
      <c r="B2247">
        <v>1.1299999999999999</v>
      </c>
      <c r="C2247">
        <v>-0.32</v>
      </c>
      <c r="D2247">
        <v>0.81</v>
      </c>
      <c r="E2247">
        <v>6.85</v>
      </c>
    </row>
    <row r="2248" spans="1:5" x14ac:dyDescent="0.2">
      <c r="A2248" t="s">
        <v>7350</v>
      </c>
      <c r="B2248">
        <v>-0.56999999999999995</v>
      </c>
      <c r="C2248">
        <v>-0.61</v>
      </c>
      <c r="D2248">
        <v>-1.18</v>
      </c>
      <c r="E2248">
        <v>3.16</v>
      </c>
    </row>
    <row r="2249" spans="1:5" x14ac:dyDescent="0.2">
      <c r="A2249" t="s">
        <v>3355</v>
      </c>
      <c r="B2249">
        <v>0.63</v>
      </c>
      <c r="C2249">
        <v>-0.26</v>
      </c>
      <c r="D2249">
        <v>0.37</v>
      </c>
      <c r="E2249">
        <v>5.52</v>
      </c>
    </row>
    <row r="2250" spans="1:5" x14ac:dyDescent="0.2">
      <c r="A2250" t="s">
        <v>3900</v>
      </c>
      <c r="B2250">
        <v>0.71</v>
      </c>
      <c r="C2250">
        <v>-1.55</v>
      </c>
      <c r="D2250">
        <v>-0.84</v>
      </c>
      <c r="E2250">
        <v>1.61</v>
      </c>
    </row>
    <row r="2251" spans="1:5" x14ac:dyDescent="0.2">
      <c r="A2251" t="s">
        <v>4423</v>
      </c>
      <c r="B2251">
        <v>1.85</v>
      </c>
      <c r="C2251">
        <v>-1.5</v>
      </c>
      <c r="D2251">
        <v>0.35</v>
      </c>
      <c r="E2251">
        <v>2.2999999999999998</v>
      </c>
    </row>
    <row r="2252" spans="1:5" x14ac:dyDescent="0.2">
      <c r="A2252" t="s">
        <v>4925</v>
      </c>
      <c r="B2252">
        <v>-0.23</v>
      </c>
      <c r="C2252">
        <v>-0.39</v>
      </c>
      <c r="D2252">
        <v>-0.62</v>
      </c>
      <c r="E2252">
        <v>0.71</v>
      </c>
    </row>
    <row r="2253" spans="1:5" x14ac:dyDescent="0.2">
      <c r="A2253" t="s">
        <v>5447</v>
      </c>
      <c r="B2253">
        <v>-0.28999999999999998</v>
      </c>
      <c r="C2253">
        <v>2.1800000000000002</v>
      </c>
      <c r="D2253">
        <v>1.89</v>
      </c>
      <c r="E2253">
        <v>3.04</v>
      </c>
    </row>
    <row r="2254" spans="1:5" x14ac:dyDescent="0.2">
      <c r="A2254" t="s">
        <v>5946</v>
      </c>
      <c r="B2254">
        <v>0.6</v>
      </c>
      <c r="C2254">
        <v>0.28000000000000003</v>
      </c>
      <c r="D2254">
        <v>0.88</v>
      </c>
      <c r="E2254">
        <v>1.46</v>
      </c>
    </row>
    <row r="2255" spans="1:5" x14ac:dyDescent="0.2">
      <c r="A2255" t="s">
        <v>6413</v>
      </c>
      <c r="B2255">
        <v>0.33</v>
      </c>
      <c r="C2255">
        <v>-1.1599999999999999</v>
      </c>
      <c r="D2255">
        <v>-0.84</v>
      </c>
      <c r="E2255">
        <v>0.59</v>
      </c>
    </row>
    <row r="2256" spans="1:5" x14ac:dyDescent="0.2">
      <c r="A2256" t="s">
        <v>3356</v>
      </c>
      <c r="B2256">
        <v>0.14000000000000001</v>
      </c>
      <c r="C2256">
        <v>-2.91</v>
      </c>
      <c r="D2256">
        <v>-2.78</v>
      </c>
      <c r="E2256">
        <v>1.58</v>
      </c>
    </row>
    <row r="2257" spans="1:5" x14ac:dyDescent="0.2">
      <c r="A2257" t="s">
        <v>3901</v>
      </c>
      <c r="B2257">
        <v>-1.82</v>
      </c>
      <c r="C2257">
        <v>-1.76</v>
      </c>
      <c r="D2257">
        <v>-3.58</v>
      </c>
      <c r="E2257">
        <v>-0.43</v>
      </c>
    </row>
    <row r="2258" spans="1:5" x14ac:dyDescent="0.2">
      <c r="A2258" t="s">
        <v>3901</v>
      </c>
      <c r="B2258">
        <v>-1.82</v>
      </c>
      <c r="C2258">
        <v>-1.76</v>
      </c>
      <c r="D2258">
        <v>-3.58</v>
      </c>
      <c r="E2258">
        <v>-0.43</v>
      </c>
    </row>
    <row r="2259" spans="1:5" x14ac:dyDescent="0.2">
      <c r="A2259" t="s">
        <v>5947</v>
      </c>
      <c r="B2259">
        <v>-0.28000000000000003</v>
      </c>
      <c r="C2259">
        <v>-0.74</v>
      </c>
      <c r="D2259">
        <v>-1.02</v>
      </c>
      <c r="E2259">
        <v>0.75</v>
      </c>
    </row>
    <row r="2260" spans="1:5" x14ac:dyDescent="0.2">
      <c r="A2260" t="s">
        <v>6414</v>
      </c>
      <c r="B2260">
        <v>-1.57</v>
      </c>
      <c r="C2260">
        <v>-3.32</v>
      </c>
      <c r="D2260">
        <v>-4.8899999999999997</v>
      </c>
      <c r="E2260">
        <v>-1.92</v>
      </c>
    </row>
    <row r="2261" spans="1:5" x14ac:dyDescent="0.2">
      <c r="A2261" t="s">
        <v>6880</v>
      </c>
      <c r="B2261">
        <v>0.72</v>
      </c>
      <c r="C2261">
        <v>-0.28000000000000003</v>
      </c>
      <c r="D2261">
        <v>0.44</v>
      </c>
      <c r="E2261">
        <v>1.95</v>
      </c>
    </row>
    <row r="2262" spans="1:5" x14ac:dyDescent="0.2">
      <c r="A2262" t="s">
        <v>7351</v>
      </c>
      <c r="B2262">
        <v>1.17</v>
      </c>
      <c r="C2262">
        <v>-1.27</v>
      </c>
      <c r="D2262">
        <v>-0.09</v>
      </c>
      <c r="E2262">
        <v>3.85</v>
      </c>
    </row>
    <row r="2263" spans="1:5" x14ac:dyDescent="0.2">
      <c r="A2263" t="s">
        <v>7352</v>
      </c>
      <c r="B2263">
        <v>-3.66</v>
      </c>
      <c r="C2263">
        <v>-0.64</v>
      </c>
      <c r="D2263">
        <v>-4.3</v>
      </c>
      <c r="E2263">
        <v>-0.09</v>
      </c>
    </row>
    <row r="2264" spans="1:5" x14ac:dyDescent="0.2">
      <c r="A2264" t="s">
        <v>3357</v>
      </c>
      <c r="B2264">
        <v>-1.62</v>
      </c>
      <c r="C2264">
        <v>-3.92</v>
      </c>
      <c r="D2264">
        <v>-5.53</v>
      </c>
      <c r="E2264">
        <v>-0.02</v>
      </c>
    </row>
    <row r="2265" spans="1:5" x14ac:dyDescent="0.2">
      <c r="A2265" t="s">
        <v>3902</v>
      </c>
      <c r="B2265">
        <v>1.89</v>
      </c>
      <c r="C2265">
        <v>-1.55</v>
      </c>
      <c r="D2265">
        <v>0.34</v>
      </c>
      <c r="E2265">
        <v>0.88</v>
      </c>
    </row>
    <row r="2266" spans="1:5" x14ac:dyDescent="0.2">
      <c r="A2266" t="s">
        <v>3358</v>
      </c>
      <c r="B2266">
        <v>-1.98</v>
      </c>
      <c r="C2266">
        <v>-3.62</v>
      </c>
      <c r="D2266">
        <v>-5.6</v>
      </c>
      <c r="E2266">
        <v>-0.06</v>
      </c>
    </row>
    <row r="2267" spans="1:5" x14ac:dyDescent="0.2">
      <c r="A2267" t="s">
        <v>3359</v>
      </c>
      <c r="B2267">
        <v>-3.04</v>
      </c>
      <c r="C2267">
        <v>-5.01</v>
      </c>
      <c r="D2267">
        <v>-8.0399999999999991</v>
      </c>
      <c r="E2267">
        <v>-0.03</v>
      </c>
    </row>
    <row r="2268" spans="1:5" x14ac:dyDescent="0.2">
      <c r="A2268" t="s">
        <v>4926</v>
      </c>
      <c r="B2268">
        <v>-2.5099999999999998</v>
      </c>
      <c r="C2268">
        <v>3.29</v>
      </c>
      <c r="D2268">
        <v>0.78</v>
      </c>
      <c r="E2268">
        <v>0.2</v>
      </c>
    </row>
    <row r="2269" spans="1:5" x14ac:dyDescent="0.2">
      <c r="A2269" t="s">
        <v>4927</v>
      </c>
      <c r="B2269">
        <v>-2.16</v>
      </c>
      <c r="C2269">
        <v>1.1599999999999999</v>
      </c>
      <c r="D2269">
        <v>-1.01</v>
      </c>
      <c r="E2269">
        <v>0.04</v>
      </c>
    </row>
    <row r="2270" spans="1:5" x14ac:dyDescent="0.2">
      <c r="A2270" t="s">
        <v>5448</v>
      </c>
      <c r="B2270">
        <v>-1.1100000000000001</v>
      </c>
      <c r="C2270">
        <v>0.05</v>
      </c>
      <c r="D2270">
        <v>-1.06</v>
      </c>
      <c r="E2270">
        <v>0.05</v>
      </c>
    </row>
    <row r="2271" spans="1:5" x14ac:dyDescent="0.2">
      <c r="A2271" t="s">
        <v>5948</v>
      </c>
      <c r="B2271">
        <v>-0.79</v>
      </c>
      <c r="C2271">
        <v>-0.26</v>
      </c>
      <c r="D2271">
        <v>-1.05</v>
      </c>
      <c r="E2271">
        <v>0.21</v>
      </c>
    </row>
    <row r="2272" spans="1:5" x14ac:dyDescent="0.2">
      <c r="A2272" t="s">
        <v>6415</v>
      </c>
      <c r="B2272">
        <v>-0.47</v>
      </c>
      <c r="C2272">
        <v>0.56000000000000005</v>
      </c>
      <c r="D2272">
        <v>0.08</v>
      </c>
      <c r="E2272">
        <v>0.75</v>
      </c>
    </row>
    <row r="2273" spans="1:5" x14ac:dyDescent="0.2">
      <c r="A2273" t="s">
        <v>6881</v>
      </c>
      <c r="B2273">
        <v>0.4</v>
      </c>
      <c r="C2273">
        <v>-1.98</v>
      </c>
      <c r="D2273">
        <v>-1.58</v>
      </c>
      <c r="E2273">
        <v>0.5</v>
      </c>
    </row>
    <row r="2274" spans="1:5" x14ac:dyDescent="0.2">
      <c r="A2274" t="s">
        <v>7353</v>
      </c>
      <c r="B2274">
        <v>0.18</v>
      </c>
      <c r="C2274">
        <v>1.58</v>
      </c>
      <c r="D2274">
        <v>1.75</v>
      </c>
      <c r="E2274">
        <v>0.66</v>
      </c>
    </row>
    <row r="2275" spans="1:5" x14ac:dyDescent="0.2">
      <c r="A2275" t="s">
        <v>3360</v>
      </c>
      <c r="B2275">
        <v>-2.84</v>
      </c>
      <c r="C2275">
        <v>3.29</v>
      </c>
      <c r="D2275">
        <v>0.46</v>
      </c>
      <c r="E2275">
        <v>7.89</v>
      </c>
    </row>
    <row r="2276" spans="1:5" x14ac:dyDescent="0.2">
      <c r="A2276" t="s">
        <v>3361</v>
      </c>
      <c r="B2276">
        <v>-0.45</v>
      </c>
      <c r="C2276">
        <v>-3.21</v>
      </c>
      <c r="D2276">
        <v>-3.67</v>
      </c>
      <c r="E2276">
        <v>0.55000000000000004</v>
      </c>
    </row>
    <row r="2277" spans="1:5" x14ac:dyDescent="0.2">
      <c r="A2277" t="s">
        <v>3903</v>
      </c>
      <c r="B2277">
        <v>-2.68</v>
      </c>
      <c r="C2277">
        <v>1.4</v>
      </c>
      <c r="D2277">
        <v>-1.28</v>
      </c>
      <c r="E2277">
        <v>0.81</v>
      </c>
    </row>
    <row r="2278" spans="1:5" x14ac:dyDescent="0.2">
      <c r="A2278" t="s">
        <v>4424</v>
      </c>
      <c r="B2278">
        <v>-0.8</v>
      </c>
      <c r="C2278">
        <v>-0.96</v>
      </c>
      <c r="D2278">
        <v>-1.76</v>
      </c>
      <c r="E2278">
        <v>0.34</v>
      </c>
    </row>
    <row r="2279" spans="1:5" x14ac:dyDescent="0.2">
      <c r="A2279" t="s">
        <v>4928</v>
      </c>
      <c r="B2279">
        <v>-3.66</v>
      </c>
      <c r="C2279">
        <v>1.71</v>
      </c>
      <c r="D2279">
        <v>-1.94</v>
      </c>
      <c r="E2279">
        <v>-0.54</v>
      </c>
    </row>
    <row r="2280" spans="1:5" x14ac:dyDescent="0.2">
      <c r="A2280" t="s">
        <v>5449</v>
      </c>
      <c r="B2280">
        <v>-3.29</v>
      </c>
      <c r="C2280">
        <v>0.87</v>
      </c>
      <c r="D2280">
        <v>-2.42</v>
      </c>
      <c r="E2280">
        <v>-0.15</v>
      </c>
    </row>
    <row r="2281" spans="1:5" x14ac:dyDescent="0.2">
      <c r="A2281" t="s">
        <v>5949</v>
      </c>
      <c r="B2281">
        <v>-1.93</v>
      </c>
      <c r="C2281">
        <v>-0.45</v>
      </c>
      <c r="D2281">
        <v>-2.38</v>
      </c>
      <c r="E2281">
        <v>-0.21</v>
      </c>
    </row>
    <row r="2282" spans="1:5" x14ac:dyDescent="0.2">
      <c r="A2282" t="s">
        <v>3362</v>
      </c>
      <c r="B2282">
        <v>0.26</v>
      </c>
      <c r="C2282">
        <v>-2.52</v>
      </c>
      <c r="D2282">
        <v>-2.2599999999999998</v>
      </c>
      <c r="E2282">
        <v>1.74</v>
      </c>
    </row>
    <row r="2283" spans="1:5" x14ac:dyDescent="0.2">
      <c r="A2283" t="s">
        <v>3904</v>
      </c>
      <c r="B2283">
        <v>-0.95</v>
      </c>
      <c r="C2283">
        <v>-0.98</v>
      </c>
      <c r="D2283">
        <v>-1.93</v>
      </c>
      <c r="E2283">
        <v>0.03</v>
      </c>
    </row>
    <row r="2284" spans="1:5" x14ac:dyDescent="0.2">
      <c r="A2284" t="s">
        <v>4425</v>
      </c>
      <c r="B2284">
        <v>-1.1000000000000001</v>
      </c>
      <c r="C2284">
        <v>-2.14</v>
      </c>
      <c r="D2284">
        <v>-3.24</v>
      </c>
      <c r="E2284">
        <v>-0.74</v>
      </c>
    </row>
    <row r="2285" spans="1:5" x14ac:dyDescent="0.2">
      <c r="A2285" t="s">
        <v>4929</v>
      </c>
      <c r="B2285">
        <v>-1.55</v>
      </c>
      <c r="C2285">
        <v>-0.08</v>
      </c>
      <c r="D2285">
        <v>-1.64</v>
      </c>
      <c r="E2285">
        <v>-0.12</v>
      </c>
    </row>
    <row r="2286" spans="1:5" x14ac:dyDescent="0.2">
      <c r="A2286" t="s">
        <v>5450</v>
      </c>
      <c r="B2286">
        <v>-4.0199999999999996</v>
      </c>
      <c r="C2286">
        <v>1.88</v>
      </c>
      <c r="D2286">
        <v>-2.14</v>
      </c>
      <c r="E2286">
        <v>-0.04</v>
      </c>
    </row>
    <row r="2287" spans="1:5" x14ac:dyDescent="0.2">
      <c r="A2287" t="s">
        <v>5950</v>
      </c>
      <c r="B2287">
        <v>-3.18</v>
      </c>
      <c r="C2287">
        <v>-0.71</v>
      </c>
      <c r="D2287">
        <v>-3.89</v>
      </c>
      <c r="E2287">
        <v>-0.12</v>
      </c>
    </row>
    <row r="2288" spans="1:5" x14ac:dyDescent="0.2">
      <c r="A2288" t="s">
        <v>5951</v>
      </c>
      <c r="B2288">
        <v>-1.77</v>
      </c>
      <c r="C2288">
        <v>0.1</v>
      </c>
      <c r="D2288">
        <v>-1.67</v>
      </c>
      <c r="E2288">
        <v>0</v>
      </c>
    </row>
    <row r="2289" spans="1:5" x14ac:dyDescent="0.2">
      <c r="A2289" t="s">
        <v>6416</v>
      </c>
      <c r="B2289">
        <v>0.9</v>
      </c>
      <c r="C2289">
        <v>-0.15</v>
      </c>
      <c r="D2289">
        <v>0.75</v>
      </c>
      <c r="E2289">
        <v>0.09</v>
      </c>
    </row>
    <row r="2290" spans="1:5" x14ac:dyDescent="0.2">
      <c r="A2290" t="s">
        <v>6882</v>
      </c>
      <c r="B2290">
        <v>-4.62</v>
      </c>
      <c r="C2290">
        <v>-1.31</v>
      </c>
      <c r="D2290">
        <v>-5.93</v>
      </c>
      <c r="E2290">
        <v>-0.28000000000000003</v>
      </c>
    </row>
    <row r="2291" spans="1:5" x14ac:dyDescent="0.2">
      <c r="A2291" t="s">
        <v>3363</v>
      </c>
      <c r="B2291">
        <v>-2.13</v>
      </c>
      <c r="C2291">
        <v>-3.05</v>
      </c>
      <c r="D2291">
        <v>-5.18</v>
      </c>
      <c r="E2291">
        <v>-0.02</v>
      </c>
    </row>
    <row r="2292" spans="1:5" x14ac:dyDescent="0.2">
      <c r="A2292" t="s">
        <v>3364</v>
      </c>
      <c r="B2292">
        <v>5.16</v>
      </c>
      <c r="C2292">
        <v>6.62</v>
      </c>
      <c r="D2292">
        <v>11.78</v>
      </c>
      <c r="E2292">
        <v>26.12</v>
      </c>
    </row>
    <row r="2293" spans="1:5" x14ac:dyDescent="0.2">
      <c r="A2293" t="s">
        <v>3905</v>
      </c>
      <c r="B2293">
        <v>3.12</v>
      </c>
      <c r="C2293">
        <v>1.96</v>
      </c>
      <c r="D2293">
        <v>5.08</v>
      </c>
      <c r="E2293">
        <v>15.85</v>
      </c>
    </row>
    <row r="2294" spans="1:5" x14ac:dyDescent="0.2">
      <c r="A2294" t="s">
        <v>4426</v>
      </c>
      <c r="B2294">
        <v>2.5</v>
      </c>
      <c r="C2294">
        <v>3.51</v>
      </c>
      <c r="D2294">
        <v>6.01</v>
      </c>
      <c r="E2294">
        <v>13.08</v>
      </c>
    </row>
    <row r="2295" spans="1:5" x14ac:dyDescent="0.2">
      <c r="A2295" t="s">
        <v>4930</v>
      </c>
      <c r="B2295">
        <v>4.03</v>
      </c>
      <c r="C2295">
        <v>-0.44</v>
      </c>
      <c r="D2295">
        <v>3.58</v>
      </c>
      <c r="E2295">
        <v>8.74</v>
      </c>
    </row>
    <row r="2296" spans="1:5" x14ac:dyDescent="0.2">
      <c r="A2296" t="s">
        <v>5451</v>
      </c>
      <c r="B2296">
        <v>3.51</v>
      </c>
      <c r="C2296">
        <v>0.08</v>
      </c>
      <c r="D2296">
        <v>3.6</v>
      </c>
      <c r="E2296">
        <v>8.65</v>
      </c>
    </row>
    <row r="2297" spans="1:5" x14ac:dyDescent="0.2">
      <c r="A2297" t="s">
        <v>5952</v>
      </c>
      <c r="B2297">
        <v>5.21</v>
      </c>
      <c r="C2297">
        <v>-0.43</v>
      </c>
      <c r="D2297">
        <v>4.78</v>
      </c>
      <c r="E2297">
        <v>9.68</v>
      </c>
    </row>
    <row r="2298" spans="1:5" x14ac:dyDescent="0.2">
      <c r="A2298" t="s">
        <v>6417</v>
      </c>
      <c r="B2298">
        <v>1.28</v>
      </c>
      <c r="C2298">
        <v>3.18</v>
      </c>
      <c r="D2298">
        <v>4.45</v>
      </c>
      <c r="E2298">
        <v>7.97</v>
      </c>
    </row>
    <row r="2299" spans="1:5" x14ac:dyDescent="0.2">
      <c r="A2299" t="s">
        <v>4931</v>
      </c>
      <c r="B2299">
        <v>-2.94</v>
      </c>
      <c r="C2299">
        <v>0.61</v>
      </c>
      <c r="D2299">
        <v>-2.33</v>
      </c>
      <c r="E2299">
        <v>-0.41</v>
      </c>
    </row>
    <row r="2300" spans="1:5" x14ac:dyDescent="0.2">
      <c r="A2300" t="s">
        <v>5452</v>
      </c>
      <c r="B2300">
        <v>-1.55</v>
      </c>
      <c r="C2300">
        <v>-0.54</v>
      </c>
      <c r="D2300">
        <v>-2.09</v>
      </c>
      <c r="E2300">
        <v>-0.64</v>
      </c>
    </row>
    <row r="2301" spans="1:5" x14ac:dyDescent="0.2">
      <c r="A2301" t="s">
        <v>5953</v>
      </c>
      <c r="B2301">
        <v>-2.8</v>
      </c>
      <c r="C2301">
        <v>1.17</v>
      </c>
      <c r="D2301">
        <v>-1.63</v>
      </c>
      <c r="E2301">
        <v>0.12</v>
      </c>
    </row>
    <row r="2302" spans="1:5" x14ac:dyDescent="0.2">
      <c r="A2302" t="s">
        <v>6418</v>
      </c>
      <c r="B2302">
        <v>-0.27</v>
      </c>
      <c r="C2302">
        <v>1.55</v>
      </c>
      <c r="D2302">
        <v>1.29</v>
      </c>
      <c r="E2302">
        <v>4.1500000000000004</v>
      </c>
    </row>
    <row r="2303" spans="1:5" x14ac:dyDescent="0.2">
      <c r="A2303" t="s">
        <v>6883</v>
      </c>
      <c r="B2303">
        <v>-0.61</v>
      </c>
      <c r="C2303">
        <v>-0.92</v>
      </c>
      <c r="D2303">
        <v>-1.54</v>
      </c>
      <c r="E2303">
        <v>1.8</v>
      </c>
    </row>
    <row r="2304" spans="1:5" x14ac:dyDescent="0.2">
      <c r="A2304" t="s">
        <v>7354</v>
      </c>
      <c r="B2304">
        <v>-0.12</v>
      </c>
      <c r="C2304">
        <v>-1.9</v>
      </c>
      <c r="D2304">
        <v>-2.02</v>
      </c>
      <c r="E2304">
        <v>1.2</v>
      </c>
    </row>
    <row r="2305" spans="1:5" x14ac:dyDescent="0.2">
      <c r="A2305" t="s">
        <v>3365</v>
      </c>
      <c r="B2305">
        <v>-3.52</v>
      </c>
      <c r="C2305">
        <v>-3.48</v>
      </c>
      <c r="D2305">
        <v>-7</v>
      </c>
      <c r="E2305">
        <v>-0.19</v>
      </c>
    </row>
    <row r="2306" spans="1:5" x14ac:dyDescent="0.2">
      <c r="A2306" t="s">
        <v>3906</v>
      </c>
      <c r="B2306">
        <v>0.86</v>
      </c>
      <c r="C2306">
        <v>-1.21</v>
      </c>
      <c r="D2306">
        <v>-0.36</v>
      </c>
      <c r="E2306">
        <v>1.18</v>
      </c>
    </row>
    <row r="2307" spans="1:5" x14ac:dyDescent="0.2">
      <c r="A2307" t="s">
        <v>4427</v>
      </c>
      <c r="B2307">
        <v>-0.71</v>
      </c>
      <c r="C2307">
        <v>-0.6</v>
      </c>
      <c r="D2307">
        <v>-1.31</v>
      </c>
      <c r="E2307">
        <v>0.42</v>
      </c>
    </row>
    <row r="2308" spans="1:5" x14ac:dyDescent="0.2">
      <c r="A2308" t="s">
        <v>4932</v>
      </c>
      <c r="B2308">
        <v>-0.24</v>
      </c>
      <c r="C2308">
        <v>-0.75</v>
      </c>
      <c r="D2308">
        <v>-0.99</v>
      </c>
      <c r="E2308">
        <v>0.28999999999999998</v>
      </c>
    </row>
    <row r="2309" spans="1:5" x14ac:dyDescent="0.2">
      <c r="A2309" t="s">
        <v>5453</v>
      </c>
      <c r="B2309">
        <v>0.12</v>
      </c>
      <c r="C2309">
        <v>-0.24</v>
      </c>
      <c r="D2309">
        <v>-0.11</v>
      </c>
      <c r="E2309">
        <v>2</v>
      </c>
    </row>
    <row r="2310" spans="1:5" x14ac:dyDescent="0.2">
      <c r="A2310" t="s">
        <v>5954</v>
      </c>
      <c r="B2310">
        <v>0.23</v>
      </c>
      <c r="C2310">
        <v>1.51</v>
      </c>
      <c r="D2310">
        <v>1.74</v>
      </c>
      <c r="E2310">
        <v>5.52</v>
      </c>
    </row>
    <row r="2311" spans="1:5" x14ac:dyDescent="0.2">
      <c r="A2311" t="s">
        <v>6419</v>
      </c>
      <c r="B2311">
        <v>-2.2400000000000002</v>
      </c>
      <c r="C2311">
        <v>1.07</v>
      </c>
      <c r="D2311">
        <v>-1.18</v>
      </c>
      <c r="E2311">
        <v>0.65</v>
      </c>
    </row>
    <row r="2312" spans="1:5" x14ac:dyDescent="0.2">
      <c r="A2312" t="s">
        <v>6884</v>
      </c>
      <c r="B2312">
        <v>-1.63</v>
      </c>
      <c r="C2312">
        <v>-0.12</v>
      </c>
      <c r="D2312">
        <v>-1.75</v>
      </c>
      <c r="E2312">
        <v>0.4</v>
      </c>
    </row>
    <row r="2313" spans="1:5" x14ac:dyDescent="0.2">
      <c r="A2313" t="s">
        <v>3366</v>
      </c>
      <c r="B2313">
        <v>-1.27</v>
      </c>
      <c r="C2313">
        <v>-1.78</v>
      </c>
      <c r="D2313">
        <v>-3.05</v>
      </c>
      <c r="E2313">
        <v>1.0900000000000001</v>
      </c>
    </row>
    <row r="2314" spans="1:5" x14ac:dyDescent="0.2">
      <c r="A2314" t="s">
        <v>3907</v>
      </c>
      <c r="B2314">
        <v>-1.43</v>
      </c>
      <c r="C2314">
        <v>-1.37</v>
      </c>
      <c r="D2314">
        <v>-2.8</v>
      </c>
      <c r="E2314">
        <v>-0.87</v>
      </c>
    </row>
    <row r="2315" spans="1:5" x14ac:dyDescent="0.2">
      <c r="A2315" t="s">
        <v>4428</v>
      </c>
      <c r="B2315">
        <v>-1.42</v>
      </c>
      <c r="C2315">
        <v>-0.57999999999999996</v>
      </c>
      <c r="D2315">
        <v>-2</v>
      </c>
      <c r="E2315">
        <v>0.01</v>
      </c>
    </row>
    <row r="2316" spans="1:5" x14ac:dyDescent="0.2">
      <c r="A2316" t="s">
        <v>4933</v>
      </c>
      <c r="B2316">
        <v>-1.52</v>
      </c>
      <c r="C2316">
        <v>1.25</v>
      </c>
      <c r="D2316">
        <v>-0.28000000000000003</v>
      </c>
      <c r="E2316">
        <v>0.83</v>
      </c>
    </row>
    <row r="2317" spans="1:5" x14ac:dyDescent="0.2">
      <c r="A2317" t="s">
        <v>5454</v>
      </c>
      <c r="B2317">
        <v>-1.69</v>
      </c>
      <c r="C2317">
        <v>0.73</v>
      </c>
      <c r="D2317">
        <v>-0.96</v>
      </c>
      <c r="E2317">
        <v>0.67</v>
      </c>
    </row>
    <row r="2318" spans="1:5" x14ac:dyDescent="0.2">
      <c r="A2318" t="s">
        <v>5955</v>
      </c>
      <c r="B2318">
        <v>-1.88</v>
      </c>
      <c r="C2318">
        <v>0.47</v>
      </c>
      <c r="D2318">
        <v>-1.41</v>
      </c>
      <c r="E2318">
        <v>0.42</v>
      </c>
    </row>
    <row r="2319" spans="1:5" x14ac:dyDescent="0.2">
      <c r="A2319" t="s">
        <v>6420</v>
      </c>
      <c r="B2319">
        <v>-2.1800000000000002</v>
      </c>
      <c r="C2319">
        <v>-1.66</v>
      </c>
      <c r="D2319">
        <v>-3.84</v>
      </c>
      <c r="E2319">
        <v>-1.81</v>
      </c>
    </row>
    <row r="2320" spans="1:5" x14ac:dyDescent="0.2">
      <c r="A2320" t="s">
        <v>6421</v>
      </c>
      <c r="B2320">
        <v>-2.68</v>
      </c>
      <c r="C2320">
        <v>0.01</v>
      </c>
      <c r="D2320">
        <v>-2.67</v>
      </c>
      <c r="E2320">
        <v>-0.03</v>
      </c>
    </row>
    <row r="2321" spans="1:5" x14ac:dyDescent="0.2">
      <c r="A2321" t="s">
        <v>7355</v>
      </c>
      <c r="B2321">
        <v>-3.06</v>
      </c>
      <c r="C2321">
        <v>1.37</v>
      </c>
      <c r="D2321">
        <v>-1.69</v>
      </c>
      <c r="E2321">
        <v>0.27</v>
      </c>
    </row>
    <row r="2322" spans="1:5" x14ac:dyDescent="0.2">
      <c r="A2322" t="s">
        <v>5455</v>
      </c>
      <c r="B2322">
        <v>-0.48</v>
      </c>
      <c r="C2322">
        <v>1.87</v>
      </c>
      <c r="D2322">
        <v>1.39</v>
      </c>
      <c r="E2322">
        <v>0.11</v>
      </c>
    </row>
    <row r="2323" spans="1:5" x14ac:dyDescent="0.2">
      <c r="A2323" t="s">
        <v>6885</v>
      </c>
      <c r="B2323">
        <v>-1.45</v>
      </c>
      <c r="C2323">
        <v>-2.09</v>
      </c>
      <c r="D2323">
        <v>-3.54</v>
      </c>
      <c r="E2323">
        <v>-0.16</v>
      </c>
    </row>
    <row r="2324" spans="1:5" x14ac:dyDescent="0.2">
      <c r="A2324" t="s">
        <v>3367</v>
      </c>
      <c r="B2324">
        <v>-2.19</v>
      </c>
      <c r="C2324">
        <v>-3.88</v>
      </c>
      <c r="D2324">
        <v>-6.07</v>
      </c>
      <c r="E2324">
        <v>-0.81</v>
      </c>
    </row>
    <row r="2325" spans="1:5" x14ac:dyDescent="0.2">
      <c r="A2325" t="s">
        <v>3368</v>
      </c>
      <c r="B2325">
        <v>-0.14000000000000001</v>
      </c>
      <c r="C2325">
        <v>1.84</v>
      </c>
      <c r="D2325">
        <v>1.71</v>
      </c>
      <c r="E2325">
        <v>10.31</v>
      </c>
    </row>
    <row r="2326" spans="1:5" x14ac:dyDescent="0.2">
      <c r="A2326" t="s">
        <v>3908</v>
      </c>
      <c r="B2326">
        <v>-1.25</v>
      </c>
      <c r="C2326">
        <v>1.22</v>
      </c>
      <c r="D2326">
        <v>-0.03</v>
      </c>
      <c r="E2326">
        <v>3.49</v>
      </c>
    </row>
    <row r="2327" spans="1:5" x14ac:dyDescent="0.2">
      <c r="A2327" t="s">
        <v>4429</v>
      </c>
      <c r="B2327">
        <v>-0.39</v>
      </c>
      <c r="C2327">
        <v>0.22</v>
      </c>
      <c r="D2327">
        <v>-0.17</v>
      </c>
      <c r="E2327">
        <v>0.46</v>
      </c>
    </row>
    <row r="2328" spans="1:5" x14ac:dyDescent="0.2">
      <c r="A2328" t="s">
        <v>5456</v>
      </c>
      <c r="B2328">
        <v>-3.16</v>
      </c>
      <c r="C2328">
        <v>0.2</v>
      </c>
      <c r="D2328">
        <v>-2.96</v>
      </c>
      <c r="E2328">
        <v>-1.1499999999999999</v>
      </c>
    </row>
    <row r="2329" spans="1:5" x14ac:dyDescent="0.2">
      <c r="A2329" t="s">
        <v>5956</v>
      </c>
      <c r="B2329">
        <v>-0.73</v>
      </c>
      <c r="C2329">
        <v>0.61</v>
      </c>
      <c r="D2329">
        <v>-0.12</v>
      </c>
      <c r="E2329">
        <v>2.14</v>
      </c>
    </row>
    <row r="2330" spans="1:5" x14ac:dyDescent="0.2">
      <c r="A2330" t="s">
        <v>6422</v>
      </c>
      <c r="B2330">
        <v>-0.23</v>
      </c>
      <c r="C2330">
        <v>0.93</v>
      </c>
      <c r="D2330">
        <v>0.69</v>
      </c>
      <c r="E2330">
        <v>5.58</v>
      </c>
    </row>
    <row r="2331" spans="1:5" x14ac:dyDescent="0.2">
      <c r="A2331" t="s">
        <v>6886</v>
      </c>
      <c r="B2331">
        <v>-0.28999999999999998</v>
      </c>
      <c r="C2331">
        <v>-0.84</v>
      </c>
      <c r="D2331">
        <v>-1.1299999999999999</v>
      </c>
      <c r="E2331">
        <v>2.95</v>
      </c>
    </row>
    <row r="2332" spans="1:5" x14ac:dyDescent="0.2">
      <c r="A2332" t="s">
        <v>7356</v>
      </c>
      <c r="B2332">
        <v>0.4</v>
      </c>
      <c r="C2332">
        <v>0.42</v>
      </c>
      <c r="D2332">
        <v>0.82</v>
      </c>
      <c r="E2332">
        <v>6.09</v>
      </c>
    </row>
    <row r="2333" spans="1:5" x14ac:dyDescent="0.2">
      <c r="A2333" t="s">
        <v>3369</v>
      </c>
      <c r="B2333">
        <v>-1.07</v>
      </c>
      <c r="C2333">
        <v>-3.36</v>
      </c>
      <c r="D2333">
        <v>-4.43</v>
      </c>
      <c r="E2333">
        <v>0</v>
      </c>
    </row>
    <row r="2334" spans="1:5" x14ac:dyDescent="0.2">
      <c r="A2334" t="s">
        <v>3370</v>
      </c>
      <c r="B2334">
        <v>-1.6</v>
      </c>
      <c r="C2334">
        <v>-2.27</v>
      </c>
      <c r="D2334">
        <v>-3.87</v>
      </c>
      <c r="E2334">
        <v>0.51</v>
      </c>
    </row>
    <row r="2335" spans="1:5" x14ac:dyDescent="0.2">
      <c r="A2335" t="s">
        <v>3909</v>
      </c>
      <c r="B2335">
        <v>-0.35</v>
      </c>
      <c r="C2335">
        <v>-1.55</v>
      </c>
      <c r="D2335">
        <v>-1.89</v>
      </c>
      <c r="E2335">
        <v>0.11</v>
      </c>
    </row>
    <row r="2336" spans="1:5" x14ac:dyDescent="0.2">
      <c r="A2336" t="s">
        <v>4430</v>
      </c>
      <c r="B2336">
        <v>0.85</v>
      </c>
      <c r="C2336">
        <v>-2.39</v>
      </c>
      <c r="D2336">
        <v>-1.54</v>
      </c>
      <c r="E2336">
        <v>0.27</v>
      </c>
    </row>
    <row r="2337" spans="1:5" x14ac:dyDescent="0.2">
      <c r="A2337" t="s">
        <v>4934</v>
      </c>
      <c r="B2337">
        <v>-1.48</v>
      </c>
      <c r="C2337">
        <v>-0.44</v>
      </c>
      <c r="D2337">
        <v>-1.92</v>
      </c>
      <c r="E2337">
        <v>-0.56000000000000005</v>
      </c>
    </row>
    <row r="2338" spans="1:5" x14ac:dyDescent="0.2">
      <c r="A2338" t="s">
        <v>5457</v>
      </c>
      <c r="B2338">
        <v>-0.14000000000000001</v>
      </c>
      <c r="C2338">
        <v>0.24</v>
      </c>
      <c r="D2338">
        <v>0.1</v>
      </c>
      <c r="E2338">
        <v>2.1800000000000002</v>
      </c>
    </row>
    <row r="2339" spans="1:5" x14ac:dyDescent="0.2">
      <c r="A2339" t="s">
        <v>5957</v>
      </c>
      <c r="B2339">
        <v>0.45</v>
      </c>
      <c r="C2339">
        <v>0.74</v>
      </c>
      <c r="D2339">
        <v>1.2</v>
      </c>
      <c r="E2339">
        <v>4.51</v>
      </c>
    </row>
    <row r="2340" spans="1:5" x14ac:dyDescent="0.2">
      <c r="A2340" t="s">
        <v>6423</v>
      </c>
      <c r="B2340">
        <v>-2.12</v>
      </c>
      <c r="C2340">
        <v>-0.27</v>
      </c>
      <c r="D2340">
        <v>-2.39</v>
      </c>
      <c r="E2340">
        <v>-0.05</v>
      </c>
    </row>
    <row r="2341" spans="1:5" x14ac:dyDescent="0.2">
      <c r="A2341" t="s">
        <v>6887</v>
      </c>
      <c r="B2341">
        <v>0.04</v>
      </c>
      <c r="C2341">
        <v>0.52</v>
      </c>
      <c r="D2341">
        <v>0.56000000000000005</v>
      </c>
      <c r="E2341">
        <v>3</v>
      </c>
    </row>
    <row r="2342" spans="1:5" x14ac:dyDescent="0.2">
      <c r="A2342" t="s">
        <v>7357</v>
      </c>
      <c r="B2342">
        <v>0.61</v>
      </c>
      <c r="C2342">
        <v>-0.53</v>
      </c>
      <c r="D2342">
        <v>0.08</v>
      </c>
      <c r="E2342">
        <v>1.83</v>
      </c>
    </row>
    <row r="2343" spans="1:5" x14ac:dyDescent="0.2">
      <c r="A2343" t="s">
        <v>5458</v>
      </c>
      <c r="B2343">
        <v>-1.73</v>
      </c>
      <c r="C2343">
        <v>2.2400000000000002</v>
      </c>
      <c r="D2343">
        <v>0.5</v>
      </c>
      <c r="E2343">
        <v>0.22</v>
      </c>
    </row>
    <row r="2344" spans="1:5" x14ac:dyDescent="0.2">
      <c r="A2344" t="s">
        <v>7358</v>
      </c>
      <c r="B2344">
        <v>-1.89</v>
      </c>
      <c r="C2344">
        <v>-0.9</v>
      </c>
      <c r="D2344">
        <v>-2.8</v>
      </c>
      <c r="E2344">
        <v>0</v>
      </c>
    </row>
    <row r="2345" spans="1:5" x14ac:dyDescent="0.2">
      <c r="A2345" t="s">
        <v>6424</v>
      </c>
      <c r="B2345">
        <v>-2.38</v>
      </c>
      <c r="C2345">
        <v>1.75</v>
      </c>
      <c r="D2345">
        <v>-0.63</v>
      </c>
      <c r="E2345">
        <v>0.96</v>
      </c>
    </row>
    <row r="2346" spans="1:5" x14ac:dyDescent="0.2">
      <c r="A2346" t="s">
        <v>6888</v>
      </c>
      <c r="B2346">
        <v>0.21</v>
      </c>
      <c r="C2346">
        <v>-0.12</v>
      </c>
      <c r="D2346">
        <v>0.1</v>
      </c>
      <c r="E2346">
        <v>1.03</v>
      </c>
    </row>
    <row r="2347" spans="1:5" x14ac:dyDescent="0.2">
      <c r="A2347" t="s">
        <v>7359</v>
      </c>
      <c r="B2347">
        <v>1.31</v>
      </c>
      <c r="C2347">
        <v>0.72</v>
      </c>
      <c r="D2347">
        <v>2.0299999999999998</v>
      </c>
      <c r="E2347">
        <v>2.64</v>
      </c>
    </row>
    <row r="2348" spans="1:5" x14ac:dyDescent="0.2">
      <c r="A2348" t="s">
        <v>3371</v>
      </c>
      <c r="B2348">
        <v>1.07</v>
      </c>
      <c r="C2348">
        <v>-1.65</v>
      </c>
      <c r="D2348">
        <v>-0.59</v>
      </c>
      <c r="E2348">
        <v>5.18</v>
      </c>
    </row>
    <row r="2349" spans="1:5" x14ac:dyDescent="0.2">
      <c r="A2349" t="s">
        <v>3910</v>
      </c>
      <c r="B2349">
        <v>0.67</v>
      </c>
      <c r="C2349">
        <v>-0.46</v>
      </c>
      <c r="D2349">
        <v>0.21</v>
      </c>
      <c r="E2349">
        <v>3.28</v>
      </c>
    </row>
    <row r="2350" spans="1:5" x14ac:dyDescent="0.2">
      <c r="A2350" t="s">
        <v>4431</v>
      </c>
      <c r="B2350">
        <v>0.9</v>
      </c>
      <c r="C2350">
        <v>-1.61</v>
      </c>
      <c r="D2350">
        <v>-0.71</v>
      </c>
      <c r="E2350">
        <v>1.3</v>
      </c>
    </row>
    <row r="2351" spans="1:5" x14ac:dyDescent="0.2">
      <c r="A2351" t="s">
        <v>5459</v>
      </c>
      <c r="B2351">
        <v>-1.7</v>
      </c>
      <c r="C2351">
        <v>1.27</v>
      </c>
      <c r="D2351">
        <v>-0.43</v>
      </c>
      <c r="E2351">
        <v>0.06</v>
      </c>
    </row>
    <row r="2352" spans="1:5" x14ac:dyDescent="0.2">
      <c r="A2352" t="s">
        <v>3372</v>
      </c>
      <c r="B2352">
        <v>-0.76</v>
      </c>
      <c r="C2352">
        <v>-3.3</v>
      </c>
      <c r="D2352">
        <v>-4.0599999999999996</v>
      </c>
      <c r="E2352">
        <v>0.02</v>
      </c>
    </row>
    <row r="2353" spans="1:5" x14ac:dyDescent="0.2">
      <c r="A2353" t="s">
        <v>4432</v>
      </c>
      <c r="B2353">
        <v>-1.37</v>
      </c>
      <c r="C2353">
        <v>-0.84</v>
      </c>
      <c r="D2353">
        <v>-2.21</v>
      </c>
      <c r="E2353">
        <v>-0.01</v>
      </c>
    </row>
    <row r="2354" spans="1:5" x14ac:dyDescent="0.2">
      <c r="A2354" t="s">
        <v>4935</v>
      </c>
      <c r="B2354">
        <v>-1.1599999999999999</v>
      </c>
      <c r="C2354">
        <v>0.49</v>
      </c>
      <c r="D2354">
        <v>-0.68</v>
      </c>
      <c r="E2354">
        <v>0.02</v>
      </c>
    </row>
    <row r="2355" spans="1:5" x14ac:dyDescent="0.2">
      <c r="A2355" t="s">
        <v>4936</v>
      </c>
      <c r="B2355">
        <v>-0.82</v>
      </c>
      <c r="C2355">
        <v>-0.5</v>
      </c>
      <c r="D2355">
        <v>-1.32</v>
      </c>
      <c r="E2355">
        <v>-0.03</v>
      </c>
    </row>
    <row r="2356" spans="1:5" x14ac:dyDescent="0.2">
      <c r="A2356" t="s">
        <v>5460</v>
      </c>
      <c r="B2356">
        <v>-0.09</v>
      </c>
      <c r="C2356">
        <v>0.78</v>
      </c>
      <c r="D2356">
        <v>0.7</v>
      </c>
      <c r="E2356">
        <v>1.88</v>
      </c>
    </row>
    <row r="2357" spans="1:5" x14ac:dyDescent="0.2">
      <c r="A2357" t="s">
        <v>5958</v>
      </c>
      <c r="B2357">
        <v>-0.25</v>
      </c>
      <c r="C2357">
        <v>2.54</v>
      </c>
      <c r="D2357">
        <v>2.29</v>
      </c>
      <c r="E2357">
        <v>4.54</v>
      </c>
    </row>
    <row r="2358" spans="1:5" x14ac:dyDescent="0.2">
      <c r="A2358" t="s">
        <v>6425</v>
      </c>
      <c r="B2358">
        <v>-1.34</v>
      </c>
      <c r="C2358">
        <v>0.87</v>
      </c>
      <c r="D2358">
        <v>-0.47</v>
      </c>
      <c r="E2358">
        <v>2.3199999999999998</v>
      </c>
    </row>
    <row r="2359" spans="1:5" x14ac:dyDescent="0.2">
      <c r="A2359" t="s">
        <v>6889</v>
      </c>
      <c r="B2359">
        <v>-0.36</v>
      </c>
      <c r="C2359">
        <v>0.78</v>
      </c>
      <c r="D2359">
        <v>0.42</v>
      </c>
      <c r="E2359">
        <v>4.1500000000000004</v>
      </c>
    </row>
    <row r="2360" spans="1:5" x14ac:dyDescent="0.2">
      <c r="A2360" t="s">
        <v>7360</v>
      </c>
      <c r="B2360">
        <v>-0.46</v>
      </c>
      <c r="C2360">
        <v>0.37</v>
      </c>
      <c r="D2360">
        <v>-0.09</v>
      </c>
      <c r="E2360">
        <v>3.88</v>
      </c>
    </row>
    <row r="2361" spans="1:5" x14ac:dyDescent="0.2">
      <c r="A2361" t="s">
        <v>3373</v>
      </c>
      <c r="B2361">
        <v>-2.48</v>
      </c>
      <c r="C2361">
        <v>-3.64</v>
      </c>
      <c r="D2361">
        <v>-6.12</v>
      </c>
      <c r="E2361">
        <v>-0.22</v>
      </c>
    </row>
    <row r="2362" spans="1:5" x14ac:dyDescent="0.2">
      <c r="A2362" t="s">
        <v>3911</v>
      </c>
      <c r="B2362">
        <v>0.25</v>
      </c>
      <c r="C2362">
        <v>-0.6</v>
      </c>
      <c r="D2362">
        <v>-0.35</v>
      </c>
      <c r="E2362">
        <v>0.36</v>
      </c>
    </row>
    <row r="2363" spans="1:5" x14ac:dyDescent="0.2">
      <c r="A2363" t="s">
        <v>4433</v>
      </c>
      <c r="B2363">
        <v>-2.69</v>
      </c>
      <c r="C2363">
        <v>0.42</v>
      </c>
      <c r="D2363">
        <v>-2.27</v>
      </c>
      <c r="E2363">
        <v>-0.01</v>
      </c>
    </row>
    <row r="2364" spans="1:5" x14ac:dyDescent="0.2">
      <c r="A2364" t="s">
        <v>4937</v>
      </c>
      <c r="B2364">
        <v>-3.68</v>
      </c>
      <c r="C2364">
        <v>2.92</v>
      </c>
      <c r="D2364">
        <v>-0.76</v>
      </c>
      <c r="E2364">
        <v>0.02</v>
      </c>
    </row>
    <row r="2365" spans="1:5" x14ac:dyDescent="0.2">
      <c r="A2365" t="s">
        <v>3374</v>
      </c>
      <c r="B2365">
        <v>-0.95</v>
      </c>
      <c r="C2365">
        <v>-3.97</v>
      </c>
      <c r="D2365">
        <v>-4.91</v>
      </c>
      <c r="E2365">
        <v>-0.22</v>
      </c>
    </row>
    <row r="2366" spans="1:5" x14ac:dyDescent="0.2">
      <c r="A2366" t="s">
        <v>3912</v>
      </c>
      <c r="B2366">
        <v>0.99</v>
      </c>
      <c r="C2366">
        <v>-0.97</v>
      </c>
      <c r="D2366">
        <v>0.03</v>
      </c>
      <c r="E2366">
        <v>0.83</v>
      </c>
    </row>
    <row r="2367" spans="1:5" x14ac:dyDescent="0.2">
      <c r="A2367" t="s">
        <v>6890</v>
      </c>
      <c r="B2367">
        <v>-0.68</v>
      </c>
      <c r="C2367">
        <v>-1.24</v>
      </c>
      <c r="D2367">
        <v>-1.92</v>
      </c>
      <c r="E2367">
        <v>0.03</v>
      </c>
    </row>
    <row r="2368" spans="1:5" x14ac:dyDescent="0.2">
      <c r="A2368" t="s">
        <v>3375</v>
      </c>
      <c r="B2368">
        <v>1.21</v>
      </c>
      <c r="C2368">
        <v>-2.23</v>
      </c>
      <c r="D2368">
        <v>-1.02</v>
      </c>
      <c r="E2368">
        <v>2.13</v>
      </c>
    </row>
    <row r="2369" spans="1:5" x14ac:dyDescent="0.2">
      <c r="A2369" t="s">
        <v>3913</v>
      </c>
      <c r="B2369">
        <v>2.5499999999999998</v>
      </c>
      <c r="C2369">
        <v>-2.17</v>
      </c>
      <c r="D2369">
        <v>0.37</v>
      </c>
      <c r="E2369">
        <v>2.04</v>
      </c>
    </row>
    <row r="2370" spans="1:5" x14ac:dyDescent="0.2">
      <c r="A2370" t="s">
        <v>4434</v>
      </c>
      <c r="B2370">
        <v>-2.84</v>
      </c>
      <c r="C2370">
        <v>-1.03</v>
      </c>
      <c r="D2370">
        <v>-3.87</v>
      </c>
      <c r="E2370">
        <v>-0.41</v>
      </c>
    </row>
    <row r="2371" spans="1:5" x14ac:dyDescent="0.2">
      <c r="A2371" t="s">
        <v>4938</v>
      </c>
      <c r="B2371">
        <v>-0.54</v>
      </c>
      <c r="C2371">
        <v>-0.05</v>
      </c>
      <c r="D2371">
        <v>-0.59</v>
      </c>
      <c r="E2371">
        <v>0.56000000000000005</v>
      </c>
    </row>
    <row r="2372" spans="1:5" x14ac:dyDescent="0.2">
      <c r="A2372" t="s">
        <v>5461</v>
      </c>
      <c r="B2372">
        <v>-0.57999999999999996</v>
      </c>
      <c r="C2372">
        <v>0.87</v>
      </c>
      <c r="D2372">
        <v>0.28000000000000003</v>
      </c>
      <c r="E2372">
        <v>1.34</v>
      </c>
    </row>
    <row r="2373" spans="1:5" x14ac:dyDescent="0.2">
      <c r="A2373" t="s">
        <v>5959</v>
      </c>
      <c r="B2373">
        <v>-1.65</v>
      </c>
      <c r="C2373">
        <v>-0.87</v>
      </c>
      <c r="D2373">
        <v>-2.52</v>
      </c>
      <c r="E2373">
        <v>-0.56000000000000005</v>
      </c>
    </row>
    <row r="2374" spans="1:5" x14ac:dyDescent="0.2">
      <c r="A2374" t="s">
        <v>6426</v>
      </c>
      <c r="B2374">
        <v>-2.34</v>
      </c>
      <c r="C2374">
        <v>1.69</v>
      </c>
      <c r="D2374">
        <v>-0.66</v>
      </c>
      <c r="E2374">
        <v>1.37</v>
      </c>
    </row>
    <row r="2375" spans="1:5" x14ac:dyDescent="0.2">
      <c r="A2375" t="s">
        <v>6891</v>
      </c>
      <c r="B2375">
        <v>-0.18</v>
      </c>
      <c r="C2375">
        <v>2.46</v>
      </c>
      <c r="D2375">
        <v>2.2799999999999998</v>
      </c>
      <c r="E2375">
        <v>4.1100000000000003</v>
      </c>
    </row>
    <row r="2376" spans="1:5" x14ac:dyDescent="0.2">
      <c r="A2376" t="s">
        <v>7361</v>
      </c>
      <c r="B2376">
        <v>-0.63</v>
      </c>
      <c r="C2376">
        <v>-1.25</v>
      </c>
      <c r="D2376">
        <v>-1.88</v>
      </c>
      <c r="E2376">
        <v>0.45</v>
      </c>
    </row>
    <row r="2377" spans="1:5" x14ac:dyDescent="0.2">
      <c r="A2377" t="s">
        <v>5462</v>
      </c>
      <c r="B2377">
        <v>1.1399999999999999</v>
      </c>
      <c r="C2377">
        <v>-0.79</v>
      </c>
      <c r="D2377">
        <v>0.35</v>
      </c>
      <c r="E2377">
        <v>0.25</v>
      </c>
    </row>
    <row r="2378" spans="1:5" x14ac:dyDescent="0.2">
      <c r="A2378" t="s">
        <v>5960</v>
      </c>
      <c r="B2378">
        <v>1.22</v>
      </c>
      <c r="C2378">
        <v>0.13</v>
      </c>
      <c r="D2378">
        <v>1.35</v>
      </c>
      <c r="E2378">
        <v>4.01</v>
      </c>
    </row>
    <row r="2379" spans="1:5" x14ac:dyDescent="0.2">
      <c r="A2379" t="s">
        <v>6427</v>
      </c>
      <c r="B2379">
        <v>1.84</v>
      </c>
      <c r="C2379">
        <v>-0.73</v>
      </c>
      <c r="D2379">
        <v>1.1100000000000001</v>
      </c>
      <c r="E2379">
        <v>2.08</v>
      </c>
    </row>
    <row r="2380" spans="1:5" x14ac:dyDescent="0.2">
      <c r="A2380" t="s">
        <v>6892</v>
      </c>
      <c r="B2380">
        <v>3.24</v>
      </c>
      <c r="C2380">
        <v>-0.8</v>
      </c>
      <c r="D2380">
        <v>2.4300000000000002</v>
      </c>
      <c r="E2380">
        <v>4.1399999999999997</v>
      </c>
    </row>
    <row r="2381" spans="1:5" x14ac:dyDescent="0.2">
      <c r="A2381" t="s">
        <v>7362</v>
      </c>
      <c r="B2381">
        <v>2.84</v>
      </c>
      <c r="C2381">
        <v>-2</v>
      </c>
      <c r="D2381">
        <v>0.84</v>
      </c>
      <c r="E2381">
        <v>6.89</v>
      </c>
    </row>
    <row r="2382" spans="1:5" x14ac:dyDescent="0.2">
      <c r="A2382" t="s">
        <v>4939</v>
      </c>
      <c r="B2382">
        <v>-1.88</v>
      </c>
      <c r="C2382">
        <v>1.45</v>
      </c>
      <c r="D2382">
        <v>-0.43</v>
      </c>
      <c r="E2382">
        <v>0.19</v>
      </c>
    </row>
    <row r="2383" spans="1:5" x14ac:dyDescent="0.2">
      <c r="A2383" t="s">
        <v>5961</v>
      </c>
      <c r="B2383">
        <v>-2.0299999999999998</v>
      </c>
      <c r="C2383">
        <v>0.28000000000000003</v>
      </c>
      <c r="D2383">
        <v>-1.76</v>
      </c>
      <c r="E2383">
        <v>0</v>
      </c>
    </row>
    <row r="2384" spans="1:5" x14ac:dyDescent="0.2">
      <c r="A2384" t="s">
        <v>6428</v>
      </c>
      <c r="B2384">
        <v>-0.28000000000000003</v>
      </c>
      <c r="C2384">
        <v>-1.34</v>
      </c>
      <c r="D2384">
        <v>-1.62</v>
      </c>
      <c r="E2384">
        <v>0.24</v>
      </c>
    </row>
    <row r="2385" spans="1:5" x14ac:dyDescent="0.2">
      <c r="A2385" t="s">
        <v>6893</v>
      </c>
      <c r="B2385">
        <v>0.98</v>
      </c>
      <c r="C2385">
        <v>-0.66</v>
      </c>
      <c r="D2385">
        <v>0.32</v>
      </c>
      <c r="E2385">
        <v>0.62</v>
      </c>
    </row>
    <row r="2386" spans="1:5" x14ac:dyDescent="0.2">
      <c r="A2386" t="s">
        <v>7363</v>
      </c>
      <c r="B2386">
        <v>-1.29</v>
      </c>
      <c r="C2386">
        <v>-0.78</v>
      </c>
      <c r="D2386">
        <v>-2.0699999999999998</v>
      </c>
      <c r="E2386">
        <v>7.0000000000000007E-2</v>
      </c>
    </row>
    <row r="2387" spans="1:5" x14ac:dyDescent="0.2">
      <c r="A2387" t="s">
        <v>3914</v>
      </c>
      <c r="B2387">
        <v>-0.77</v>
      </c>
      <c r="C2387">
        <v>-2</v>
      </c>
      <c r="D2387">
        <v>-2.78</v>
      </c>
      <c r="E2387">
        <v>-0.43</v>
      </c>
    </row>
    <row r="2388" spans="1:5" x14ac:dyDescent="0.2">
      <c r="A2388" t="s">
        <v>4435</v>
      </c>
      <c r="B2388">
        <v>-1.3</v>
      </c>
      <c r="C2388">
        <v>-0.18</v>
      </c>
      <c r="D2388">
        <v>-1.47</v>
      </c>
      <c r="E2388">
        <v>7.0000000000000007E-2</v>
      </c>
    </row>
    <row r="2389" spans="1:5" x14ac:dyDescent="0.2">
      <c r="A2389" t="s">
        <v>5463</v>
      </c>
      <c r="B2389">
        <v>-3.57</v>
      </c>
      <c r="C2389">
        <v>1.55</v>
      </c>
      <c r="D2389">
        <v>-2.02</v>
      </c>
      <c r="E2389">
        <v>-0.06</v>
      </c>
    </row>
    <row r="2390" spans="1:5" x14ac:dyDescent="0.2">
      <c r="A2390" t="s">
        <v>5962</v>
      </c>
      <c r="B2390">
        <v>-0.8</v>
      </c>
      <c r="C2390">
        <v>0.26</v>
      </c>
      <c r="D2390">
        <v>-0.54</v>
      </c>
      <c r="E2390">
        <v>1.46</v>
      </c>
    </row>
    <row r="2391" spans="1:5" x14ac:dyDescent="0.2">
      <c r="A2391" t="s">
        <v>6429</v>
      </c>
      <c r="B2391">
        <v>-1.66</v>
      </c>
      <c r="C2391">
        <v>-0.88</v>
      </c>
      <c r="D2391">
        <v>-2.54</v>
      </c>
      <c r="E2391">
        <v>-0.21</v>
      </c>
    </row>
    <row r="2392" spans="1:5" x14ac:dyDescent="0.2">
      <c r="A2392" t="s">
        <v>6894</v>
      </c>
      <c r="B2392">
        <v>-0.91</v>
      </c>
      <c r="C2392">
        <v>-0.56999999999999995</v>
      </c>
      <c r="D2392">
        <v>-1.48</v>
      </c>
      <c r="E2392">
        <v>1.06</v>
      </c>
    </row>
    <row r="2393" spans="1:5" x14ac:dyDescent="0.2">
      <c r="A2393" t="s">
        <v>7364</v>
      </c>
      <c r="B2393">
        <v>-1.32</v>
      </c>
      <c r="C2393">
        <v>-0.02</v>
      </c>
      <c r="D2393">
        <v>-1.35</v>
      </c>
      <c r="E2393">
        <v>2.06</v>
      </c>
    </row>
    <row r="2394" spans="1:5" x14ac:dyDescent="0.2">
      <c r="A2394" t="s">
        <v>7365</v>
      </c>
      <c r="B2394">
        <v>-2.66</v>
      </c>
      <c r="C2394">
        <v>-0.5</v>
      </c>
      <c r="D2394">
        <v>-3.15</v>
      </c>
      <c r="E2394">
        <v>-0.01</v>
      </c>
    </row>
    <row r="2395" spans="1:5" x14ac:dyDescent="0.2">
      <c r="A2395" t="s">
        <v>6430</v>
      </c>
      <c r="B2395">
        <v>-2.12</v>
      </c>
      <c r="C2395">
        <v>0.36</v>
      </c>
      <c r="D2395">
        <v>-1.76</v>
      </c>
      <c r="E2395">
        <v>0.02</v>
      </c>
    </row>
    <row r="2396" spans="1:5" x14ac:dyDescent="0.2">
      <c r="A2396" t="s">
        <v>6895</v>
      </c>
      <c r="B2396">
        <v>-1.06</v>
      </c>
      <c r="C2396">
        <v>1.51</v>
      </c>
      <c r="D2396">
        <v>0.45</v>
      </c>
      <c r="E2396">
        <v>1.1299999999999999</v>
      </c>
    </row>
    <row r="2397" spans="1:5" x14ac:dyDescent="0.2">
      <c r="A2397" t="s">
        <v>4436</v>
      </c>
      <c r="B2397">
        <v>-2.89</v>
      </c>
      <c r="C2397">
        <v>0.35</v>
      </c>
      <c r="D2397">
        <v>-2.54</v>
      </c>
      <c r="E2397">
        <v>-0.02</v>
      </c>
    </row>
    <row r="2398" spans="1:5" x14ac:dyDescent="0.2">
      <c r="A2398" t="s">
        <v>4940</v>
      </c>
      <c r="B2398">
        <v>-2.68</v>
      </c>
      <c r="C2398">
        <v>2.0099999999999998</v>
      </c>
      <c r="D2398">
        <v>-0.67</v>
      </c>
      <c r="E2398">
        <v>0.03</v>
      </c>
    </row>
    <row r="2399" spans="1:5" x14ac:dyDescent="0.2">
      <c r="A2399" t="s">
        <v>5464</v>
      </c>
      <c r="B2399">
        <v>-2.02</v>
      </c>
      <c r="C2399">
        <v>-0.31</v>
      </c>
      <c r="D2399">
        <v>-2.33</v>
      </c>
      <c r="E2399">
        <v>-0.27</v>
      </c>
    </row>
    <row r="2400" spans="1:5" x14ac:dyDescent="0.2">
      <c r="A2400" t="s">
        <v>5963</v>
      </c>
      <c r="B2400">
        <v>-1.1499999999999999</v>
      </c>
      <c r="C2400">
        <v>-0.43</v>
      </c>
      <c r="D2400">
        <v>-1.58</v>
      </c>
      <c r="E2400">
        <v>0.18</v>
      </c>
    </row>
    <row r="2401" spans="1:5" x14ac:dyDescent="0.2">
      <c r="A2401" t="s">
        <v>6431</v>
      </c>
      <c r="B2401">
        <v>-1.54</v>
      </c>
      <c r="C2401">
        <v>1.42</v>
      </c>
      <c r="D2401">
        <v>-0.12</v>
      </c>
      <c r="E2401">
        <v>1.63</v>
      </c>
    </row>
    <row r="2402" spans="1:5" x14ac:dyDescent="0.2">
      <c r="A2402" t="s">
        <v>6896</v>
      </c>
      <c r="B2402">
        <v>-1.76</v>
      </c>
      <c r="C2402">
        <v>-0.45</v>
      </c>
      <c r="D2402">
        <v>-2.21</v>
      </c>
      <c r="E2402">
        <v>0.67</v>
      </c>
    </row>
    <row r="2403" spans="1:5" x14ac:dyDescent="0.2">
      <c r="A2403" t="s">
        <v>7366</v>
      </c>
      <c r="B2403">
        <v>-0.48</v>
      </c>
      <c r="C2403">
        <v>1.76</v>
      </c>
      <c r="D2403">
        <v>1.28</v>
      </c>
      <c r="E2403">
        <v>6.83</v>
      </c>
    </row>
    <row r="2404" spans="1:5" x14ac:dyDescent="0.2">
      <c r="A2404" t="s">
        <v>7367</v>
      </c>
      <c r="B2404">
        <v>-1.01</v>
      </c>
      <c r="C2404">
        <v>0.48</v>
      </c>
      <c r="D2404">
        <v>-0.53</v>
      </c>
      <c r="E2404">
        <v>0.38</v>
      </c>
    </row>
    <row r="2405" spans="1:5" x14ac:dyDescent="0.2">
      <c r="A2405" t="s">
        <v>3915</v>
      </c>
      <c r="B2405">
        <v>0.54</v>
      </c>
      <c r="C2405">
        <v>-2.16</v>
      </c>
      <c r="D2405">
        <v>-1.62</v>
      </c>
      <c r="E2405">
        <v>7.0000000000000007E-2</v>
      </c>
    </row>
    <row r="2406" spans="1:5" x14ac:dyDescent="0.2">
      <c r="A2406" t="s">
        <v>5465</v>
      </c>
      <c r="B2406">
        <v>-3.14</v>
      </c>
      <c r="C2406">
        <v>-2.91</v>
      </c>
      <c r="D2406">
        <v>-6.05</v>
      </c>
      <c r="E2406">
        <v>-2.06</v>
      </c>
    </row>
    <row r="2407" spans="1:5" x14ac:dyDescent="0.2">
      <c r="A2407" t="s">
        <v>7368</v>
      </c>
      <c r="B2407">
        <v>-3.75</v>
      </c>
      <c r="C2407">
        <v>-2.09</v>
      </c>
      <c r="D2407">
        <v>-5.85</v>
      </c>
      <c r="E2407">
        <v>-0.14000000000000001</v>
      </c>
    </row>
    <row r="2408" spans="1:5" x14ac:dyDescent="0.2">
      <c r="A2408" t="s">
        <v>3376</v>
      </c>
      <c r="B2408">
        <v>5.0199999999999996</v>
      </c>
      <c r="C2408">
        <v>1.07</v>
      </c>
      <c r="D2408">
        <v>6.09</v>
      </c>
      <c r="E2408">
        <v>15.49</v>
      </c>
    </row>
    <row r="2409" spans="1:5" x14ac:dyDescent="0.2">
      <c r="A2409" t="s">
        <v>3916</v>
      </c>
      <c r="B2409">
        <v>4.63</v>
      </c>
      <c r="C2409">
        <v>2.1</v>
      </c>
      <c r="D2409">
        <v>6.73</v>
      </c>
      <c r="E2409">
        <v>11.91</v>
      </c>
    </row>
    <row r="2410" spans="1:5" x14ac:dyDescent="0.2">
      <c r="A2410" t="s">
        <v>4437</v>
      </c>
      <c r="B2410">
        <v>5.78</v>
      </c>
      <c r="C2410">
        <v>3.81</v>
      </c>
      <c r="D2410">
        <v>9.58</v>
      </c>
      <c r="E2410">
        <v>19.47</v>
      </c>
    </row>
    <row r="2411" spans="1:5" x14ac:dyDescent="0.2">
      <c r="A2411" t="s">
        <v>4941</v>
      </c>
      <c r="B2411">
        <v>6.33</v>
      </c>
      <c r="C2411">
        <v>0.45</v>
      </c>
      <c r="D2411">
        <v>6.78</v>
      </c>
      <c r="E2411">
        <v>11.71</v>
      </c>
    </row>
    <row r="2412" spans="1:5" x14ac:dyDescent="0.2">
      <c r="A2412" t="s">
        <v>5466</v>
      </c>
      <c r="B2412">
        <v>6.38</v>
      </c>
      <c r="C2412">
        <v>-3.37</v>
      </c>
      <c r="D2412">
        <v>3.01</v>
      </c>
      <c r="E2412">
        <v>9.84</v>
      </c>
    </row>
    <row r="2413" spans="1:5" x14ac:dyDescent="0.2">
      <c r="A2413" t="s">
        <v>5964</v>
      </c>
      <c r="B2413">
        <v>6.96</v>
      </c>
      <c r="C2413">
        <v>0.63</v>
      </c>
      <c r="D2413">
        <v>7.59</v>
      </c>
      <c r="E2413">
        <v>18.309999999999999</v>
      </c>
    </row>
    <row r="2414" spans="1:5" x14ac:dyDescent="0.2">
      <c r="A2414" t="s">
        <v>6432</v>
      </c>
      <c r="B2414">
        <v>5.75</v>
      </c>
      <c r="C2414">
        <v>2.88</v>
      </c>
      <c r="D2414">
        <v>8.6300000000000008</v>
      </c>
      <c r="E2414">
        <v>20.190000000000001</v>
      </c>
    </row>
    <row r="2415" spans="1:5" x14ac:dyDescent="0.2">
      <c r="A2415" t="s">
        <v>6897</v>
      </c>
      <c r="B2415">
        <v>6.25</v>
      </c>
      <c r="C2415">
        <v>0.06</v>
      </c>
      <c r="D2415">
        <v>6.3</v>
      </c>
      <c r="E2415">
        <v>15.21</v>
      </c>
    </row>
    <row r="2416" spans="1:5" x14ac:dyDescent="0.2">
      <c r="A2416" t="s">
        <v>7369</v>
      </c>
      <c r="B2416">
        <v>6.13</v>
      </c>
      <c r="C2416">
        <v>-0.89</v>
      </c>
      <c r="D2416">
        <v>5.25</v>
      </c>
      <c r="E2416">
        <v>15.56</v>
      </c>
    </row>
    <row r="2417" spans="1:5" x14ac:dyDescent="0.2">
      <c r="A2417" t="s">
        <v>3917</v>
      </c>
      <c r="B2417">
        <v>0.31</v>
      </c>
      <c r="C2417">
        <v>-1.1499999999999999</v>
      </c>
      <c r="D2417">
        <v>-0.85</v>
      </c>
      <c r="E2417">
        <v>0.41</v>
      </c>
    </row>
    <row r="2418" spans="1:5" x14ac:dyDescent="0.2">
      <c r="A2418" t="s">
        <v>4438</v>
      </c>
      <c r="B2418">
        <v>-0.33</v>
      </c>
      <c r="C2418">
        <v>-0.27</v>
      </c>
      <c r="D2418">
        <v>-0.6</v>
      </c>
      <c r="E2418">
        <v>0.26</v>
      </c>
    </row>
    <row r="2419" spans="1:5" x14ac:dyDescent="0.2">
      <c r="A2419" t="s">
        <v>7370</v>
      </c>
      <c r="B2419">
        <v>-2.2200000000000002</v>
      </c>
      <c r="C2419">
        <v>0.24</v>
      </c>
      <c r="D2419">
        <v>-1.98</v>
      </c>
      <c r="E2419">
        <v>0.03</v>
      </c>
    </row>
    <row r="2420" spans="1:5" x14ac:dyDescent="0.2">
      <c r="A2420" t="s">
        <v>6898</v>
      </c>
      <c r="B2420">
        <v>-1.39</v>
      </c>
      <c r="C2420">
        <v>-0.26</v>
      </c>
      <c r="D2420">
        <v>-1.65</v>
      </c>
      <c r="E2420">
        <v>0.11</v>
      </c>
    </row>
    <row r="2421" spans="1:5" x14ac:dyDescent="0.2">
      <c r="A2421" t="s">
        <v>7371</v>
      </c>
      <c r="B2421">
        <v>-2.2799999999999998</v>
      </c>
      <c r="C2421">
        <v>-1.08</v>
      </c>
      <c r="D2421">
        <v>-3.36</v>
      </c>
      <c r="E2421">
        <v>-0.06</v>
      </c>
    </row>
    <row r="2422" spans="1:5" x14ac:dyDescent="0.2">
      <c r="A2422" t="s">
        <v>7372</v>
      </c>
      <c r="B2422">
        <v>-1.02</v>
      </c>
      <c r="C2422">
        <v>-0.28000000000000003</v>
      </c>
      <c r="D2422">
        <v>-1.3</v>
      </c>
      <c r="E2422">
        <v>0.11</v>
      </c>
    </row>
    <row r="2423" spans="1:5" x14ac:dyDescent="0.2">
      <c r="A2423" t="s">
        <v>3377</v>
      </c>
      <c r="B2423">
        <v>-0.69</v>
      </c>
      <c r="C2423">
        <v>4.3600000000000003</v>
      </c>
      <c r="D2423">
        <v>3.67</v>
      </c>
      <c r="E2423">
        <v>12.48</v>
      </c>
    </row>
    <row r="2424" spans="1:5" x14ac:dyDescent="0.2">
      <c r="A2424" t="s">
        <v>3918</v>
      </c>
      <c r="B2424">
        <v>-0.12</v>
      </c>
      <c r="C2424">
        <v>1.1499999999999999</v>
      </c>
      <c r="D2424">
        <v>1.04</v>
      </c>
      <c r="E2424">
        <v>4.3899999999999997</v>
      </c>
    </row>
    <row r="2425" spans="1:5" x14ac:dyDescent="0.2">
      <c r="A2425" t="s">
        <v>4439</v>
      </c>
      <c r="B2425">
        <v>0.69</v>
      </c>
      <c r="C2425">
        <v>1.1399999999999999</v>
      </c>
      <c r="D2425">
        <v>1.82</v>
      </c>
      <c r="E2425">
        <v>2.06</v>
      </c>
    </row>
    <row r="2426" spans="1:5" x14ac:dyDescent="0.2">
      <c r="A2426" t="s">
        <v>4942</v>
      </c>
      <c r="B2426">
        <v>0.7</v>
      </c>
      <c r="C2426">
        <v>-1.3</v>
      </c>
      <c r="D2426">
        <v>-0.6</v>
      </c>
      <c r="E2426">
        <v>1.0900000000000001</v>
      </c>
    </row>
    <row r="2427" spans="1:5" x14ac:dyDescent="0.2">
      <c r="A2427" t="s">
        <v>5467</v>
      </c>
      <c r="B2427">
        <v>0.04</v>
      </c>
      <c r="C2427">
        <v>-0.71</v>
      </c>
      <c r="D2427">
        <v>-0.67</v>
      </c>
      <c r="E2427">
        <v>0.68</v>
      </c>
    </row>
    <row r="2428" spans="1:5" x14ac:dyDescent="0.2">
      <c r="A2428" t="s">
        <v>5965</v>
      </c>
      <c r="B2428">
        <v>-0.73</v>
      </c>
      <c r="C2428">
        <v>-2.29</v>
      </c>
      <c r="D2428">
        <v>-3.02</v>
      </c>
      <c r="E2428">
        <v>-1.1499999999999999</v>
      </c>
    </row>
    <row r="2429" spans="1:5" x14ac:dyDescent="0.2">
      <c r="A2429" t="s">
        <v>6433</v>
      </c>
      <c r="B2429">
        <v>2.0699999999999998</v>
      </c>
      <c r="C2429">
        <v>-1.52</v>
      </c>
      <c r="D2429">
        <v>0.56000000000000005</v>
      </c>
      <c r="E2429">
        <v>4.84</v>
      </c>
    </row>
    <row r="2430" spans="1:5" x14ac:dyDescent="0.2">
      <c r="A2430" t="s">
        <v>6899</v>
      </c>
      <c r="B2430">
        <v>1.84</v>
      </c>
      <c r="C2430">
        <v>-0.56999999999999995</v>
      </c>
      <c r="D2430">
        <v>1.26</v>
      </c>
      <c r="E2430">
        <v>6.16</v>
      </c>
    </row>
    <row r="2431" spans="1:5" x14ac:dyDescent="0.2">
      <c r="A2431" t="s">
        <v>7373</v>
      </c>
      <c r="B2431">
        <v>0.44</v>
      </c>
      <c r="C2431">
        <v>0.59</v>
      </c>
      <c r="D2431">
        <v>1.04</v>
      </c>
      <c r="E2431">
        <v>5.96</v>
      </c>
    </row>
    <row r="2432" spans="1:5" x14ac:dyDescent="0.2">
      <c r="A2432" t="s">
        <v>5966</v>
      </c>
      <c r="B2432">
        <v>-1.72</v>
      </c>
      <c r="C2432">
        <v>1.36</v>
      </c>
      <c r="D2432">
        <v>-0.36</v>
      </c>
      <c r="E2432">
        <v>0.09</v>
      </c>
    </row>
    <row r="2433" spans="1:5" x14ac:dyDescent="0.2">
      <c r="A2433" t="s">
        <v>3378</v>
      </c>
      <c r="B2433">
        <v>-1.08</v>
      </c>
      <c r="C2433">
        <v>-2.75</v>
      </c>
      <c r="D2433">
        <v>-3.82</v>
      </c>
      <c r="E2433">
        <v>0.02</v>
      </c>
    </row>
    <row r="2434" spans="1:5" x14ac:dyDescent="0.2">
      <c r="A2434" t="s">
        <v>3919</v>
      </c>
      <c r="B2434">
        <v>0.61</v>
      </c>
      <c r="C2434">
        <v>-1.63</v>
      </c>
      <c r="D2434">
        <v>-1.02</v>
      </c>
      <c r="E2434">
        <v>0.55000000000000004</v>
      </c>
    </row>
    <row r="2435" spans="1:5" x14ac:dyDescent="0.2">
      <c r="A2435" t="s">
        <v>4440</v>
      </c>
      <c r="B2435">
        <v>-1.35</v>
      </c>
      <c r="C2435">
        <v>-2.17</v>
      </c>
      <c r="D2435">
        <v>-3.53</v>
      </c>
      <c r="E2435">
        <v>-1.07</v>
      </c>
    </row>
    <row r="2436" spans="1:5" x14ac:dyDescent="0.2">
      <c r="A2436" t="s">
        <v>4943</v>
      </c>
      <c r="B2436">
        <v>-0.66</v>
      </c>
      <c r="C2436">
        <v>1.1299999999999999</v>
      </c>
      <c r="D2436">
        <v>0.47</v>
      </c>
      <c r="E2436">
        <v>1.96</v>
      </c>
    </row>
    <row r="2437" spans="1:5" x14ac:dyDescent="0.2">
      <c r="A2437" t="s">
        <v>5468</v>
      </c>
      <c r="B2437">
        <v>-1.08</v>
      </c>
      <c r="C2437">
        <v>-0.31</v>
      </c>
      <c r="D2437">
        <v>-1.39</v>
      </c>
      <c r="E2437">
        <v>0.1</v>
      </c>
    </row>
    <row r="2438" spans="1:5" x14ac:dyDescent="0.2">
      <c r="A2438" t="s">
        <v>3379</v>
      </c>
      <c r="B2438">
        <v>-0.62</v>
      </c>
      <c r="C2438">
        <v>-3.34</v>
      </c>
      <c r="D2438">
        <v>-3.96</v>
      </c>
      <c r="E2438">
        <v>0.32</v>
      </c>
    </row>
    <row r="2439" spans="1:5" x14ac:dyDescent="0.2">
      <c r="A2439" t="s">
        <v>3920</v>
      </c>
      <c r="B2439">
        <v>0.1</v>
      </c>
      <c r="C2439">
        <v>-1.1000000000000001</v>
      </c>
      <c r="D2439">
        <v>-1.01</v>
      </c>
      <c r="E2439">
        <v>1.59</v>
      </c>
    </row>
    <row r="2440" spans="1:5" x14ac:dyDescent="0.2">
      <c r="A2440" t="s">
        <v>4441</v>
      </c>
      <c r="B2440">
        <v>1.44</v>
      </c>
      <c r="C2440">
        <v>-1.23</v>
      </c>
      <c r="D2440">
        <v>0.2</v>
      </c>
      <c r="E2440">
        <v>0.67</v>
      </c>
    </row>
    <row r="2441" spans="1:5" x14ac:dyDescent="0.2">
      <c r="A2441" t="s">
        <v>4944</v>
      </c>
      <c r="B2441">
        <v>-1.23</v>
      </c>
      <c r="C2441">
        <v>-1.36</v>
      </c>
      <c r="D2441">
        <v>-2.59</v>
      </c>
      <c r="E2441">
        <v>-1.98</v>
      </c>
    </row>
    <row r="2442" spans="1:5" x14ac:dyDescent="0.2">
      <c r="A2442" t="s">
        <v>5469</v>
      </c>
      <c r="B2442">
        <v>-0.17</v>
      </c>
      <c r="C2442">
        <v>-2.08</v>
      </c>
      <c r="D2442">
        <v>-2.25</v>
      </c>
      <c r="E2442">
        <v>-1.04</v>
      </c>
    </row>
    <row r="2443" spans="1:5" x14ac:dyDescent="0.2">
      <c r="A2443" t="s">
        <v>3380</v>
      </c>
      <c r="B2443">
        <v>-0.09</v>
      </c>
      <c r="C2443">
        <v>6.23</v>
      </c>
      <c r="D2443">
        <v>6.14</v>
      </c>
      <c r="E2443">
        <v>14.81</v>
      </c>
    </row>
    <row r="2444" spans="1:5" x14ac:dyDescent="0.2">
      <c r="A2444" t="s">
        <v>3921</v>
      </c>
      <c r="B2444">
        <v>1.27</v>
      </c>
      <c r="C2444">
        <v>-2.75</v>
      </c>
      <c r="D2444">
        <v>-1.48</v>
      </c>
      <c r="E2444">
        <v>0.14000000000000001</v>
      </c>
    </row>
    <row r="2445" spans="1:5" x14ac:dyDescent="0.2">
      <c r="A2445" t="s">
        <v>4442</v>
      </c>
      <c r="B2445">
        <v>0.34</v>
      </c>
      <c r="C2445">
        <v>-2.9</v>
      </c>
      <c r="D2445">
        <v>-2.56</v>
      </c>
      <c r="E2445">
        <v>-0.55000000000000004</v>
      </c>
    </row>
    <row r="2446" spans="1:5" x14ac:dyDescent="0.2">
      <c r="A2446" t="s">
        <v>4945</v>
      </c>
      <c r="B2446">
        <v>-2.54</v>
      </c>
      <c r="C2446">
        <v>0.93</v>
      </c>
      <c r="D2446">
        <v>-1.61</v>
      </c>
      <c r="E2446">
        <v>-0.38</v>
      </c>
    </row>
    <row r="2447" spans="1:5" x14ac:dyDescent="0.2">
      <c r="A2447" t="s">
        <v>3381</v>
      </c>
      <c r="B2447">
        <v>-0.01</v>
      </c>
      <c r="C2447">
        <v>-1.34</v>
      </c>
      <c r="D2447">
        <v>-1.35</v>
      </c>
      <c r="E2447">
        <v>1.22</v>
      </c>
    </row>
    <row r="2448" spans="1:5" x14ac:dyDescent="0.2">
      <c r="A2448" t="s">
        <v>3382</v>
      </c>
      <c r="B2448">
        <v>1.27</v>
      </c>
      <c r="C2448">
        <v>-4.0999999999999996</v>
      </c>
      <c r="D2448">
        <v>-2.83</v>
      </c>
      <c r="E2448">
        <v>1.45</v>
      </c>
    </row>
    <row r="2449" spans="1:5" x14ac:dyDescent="0.2">
      <c r="A2449" t="s">
        <v>3922</v>
      </c>
      <c r="B2449">
        <v>1.23</v>
      </c>
      <c r="C2449">
        <v>-1.64</v>
      </c>
      <c r="D2449">
        <v>-0.41</v>
      </c>
      <c r="E2449">
        <v>1.3</v>
      </c>
    </row>
    <row r="2450" spans="1:5" x14ac:dyDescent="0.2">
      <c r="A2450" t="s">
        <v>4443</v>
      </c>
      <c r="B2450">
        <v>-0.78</v>
      </c>
      <c r="C2450">
        <v>-3.34</v>
      </c>
      <c r="D2450">
        <v>-4.1100000000000003</v>
      </c>
      <c r="E2450">
        <v>-1.22</v>
      </c>
    </row>
    <row r="2451" spans="1:5" x14ac:dyDescent="0.2">
      <c r="A2451" t="s">
        <v>4946</v>
      </c>
      <c r="B2451">
        <v>0.01</v>
      </c>
      <c r="C2451">
        <v>-1.1499999999999999</v>
      </c>
      <c r="D2451">
        <v>-1.1399999999999999</v>
      </c>
      <c r="E2451">
        <v>0.1</v>
      </c>
    </row>
    <row r="2452" spans="1:5" x14ac:dyDescent="0.2">
      <c r="A2452" t="s">
        <v>4947</v>
      </c>
      <c r="B2452">
        <v>-2.0099999999999998</v>
      </c>
      <c r="C2452">
        <v>1.0900000000000001</v>
      </c>
      <c r="D2452">
        <v>-0.92</v>
      </c>
      <c r="E2452">
        <v>0.01</v>
      </c>
    </row>
    <row r="2453" spans="1:5" x14ac:dyDescent="0.2">
      <c r="A2453" t="s">
        <v>5470</v>
      </c>
      <c r="B2453">
        <v>-4.42</v>
      </c>
      <c r="C2453">
        <v>-0.18</v>
      </c>
      <c r="D2453">
        <v>-4.5999999999999996</v>
      </c>
      <c r="E2453">
        <v>-0.14000000000000001</v>
      </c>
    </row>
    <row r="2454" spans="1:5" x14ac:dyDescent="0.2">
      <c r="A2454" t="s">
        <v>5967</v>
      </c>
      <c r="B2454">
        <v>-2.56</v>
      </c>
      <c r="C2454">
        <v>0.15</v>
      </c>
      <c r="D2454">
        <v>-2.42</v>
      </c>
      <c r="E2454">
        <v>-0.01</v>
      </c>
    </row>
    <row r="2455" spans="1:5" x14ac:dyDescent="0.2">
      <c r="A2455" t="s">
        <v>5471</v>
      </c>
      <c r="B2455">
        <v>-0.48</v>
      </c>
      <c r="C2455">
        <v>0.83</v>
      </c>
      <c r="D2455">
        <v>0.35</v>
      </c>
      <c r="E2455">
        <v>0.04</v>
      </c>
    </row>
    <row r="2456" spans="1:5" x14ac:dyDescent="0.2">
      <c r="A2456" t="s">
        <v>5472</v>
      </c>
      <c r="B2456">
        <v>-1.06</v>
      </c>
      <c r="C2456">
        <v>-2.67</v>
      </c>
      <c r="D2456">
        <v>-3.74</v>
      </c>
      <c r="E2456">
        <v>-2.4700000000000002</v>
      </c>
    </row>
    <row r="2457" spans="1:5" x14ac:dyDescent="0.2">
      <c r="A2457" t="s">
        <v>5968</v>
      </c>
      <c r="B2457">
        <v>-1.52</v>
      </c>
      <c r="C2457">
        <v>0.02</v>
      </c>
      <c r="D2457">
        <v>-1.5</v>
      </c>
      <c r="E2457">
        <v>0.01</v>
      </c>
    </row>
    <row r="2458" spans="1:5" x14ac:dyDescent="0.2">
      <c r="A2458" t="s">
        <v>6434</v>
      </c>
      <c r="B2458">
        <v>-0.27</v>
      </c>
      <c r="C2458">
        <v>-1.24</v>
      </c>
      <c r="D2458">
        <v>-1.51</v>
      </c>
      <c r="E2458">
        <v>0.56999999999999995</v>
      </c>
    </row>
    <row r="2459" spans="1:5" x14ac:dyDescent="0.2">
      <c r="A2459" t="s">
        <v>6900</v>
      </c>
      <c r="B2459">
        <v>-2.19</v>
      </c>
      <c r="C2459">
        <v>-2.64</v>
      </c>
      <c r="D2459">
        <v>-4.83</v>
      </c>
      <c r="E2459">
        <v>-3.23</v>
      </c>
    </row>
    <row r="2460" spans="1:5" x14ac:dyDescent="0.2">
      <c r="A2460" t="s">
        <v>7374</v>
      </c>
      <c r="B2460">
        <v>-2.1800000000000002</v>
      </c>
      <c r="C2460">
        <v>-0.81</v>
      </c>
      <c r="D2460">
        <v>-3</v>
      </c>
      <c r="E2460">
        <v>-0.36</v>
      </c>
    </row>
    <row r="2461" spans="1:5" x14ac:dyDescent="0.2">
      <c r="A2461" t="s">
        <v>3383</v>
      </c>
      <c r="B2461">
        <v>-3.21</v>
      </c>
      <c r="C2461">
        <v>-4.18</v>
      </c>
      <c r="D2461">
        <v>-7.39</v>
      </c>
      <c r="E2461">
        <v>-0.17</v>
      </c>
    </row>
    <row r="2462" spans="1:5" x14ac:dyDescent="0.2">
      <c r="A2462" t="s">
        <v>3923</v>
      </c>
      <c r="B2462">
        <v>-2.52</v>
      </c>
      <c r="C2462">
        <v>-1.44</v>
      </c>
      <c r="D2462">
        <v>-3.96</v>
      </c>
      <c r="E2462">
        <v>-1.1399999999999999</v>
      </c>
    </row>
    <row r="2463" spans="1:5" x14ac:dyDescent="0.2">
      <c r="A2463" t="s">
        <v>4444</v>
      </c>
      <c r="B2463">
        <v>-2.0699999999999998</v>
      </c>
      <c r="C2463">
        <v>1.31</v>
      </c>
      <c r="D2463">
        <v>-0.76</v>
      </c>
      <c r="E2463">
        <v>0.92</v>
      </c>
    </row>
    <row r="2464" spans="1:5" x14ac:dyDescent="0.2">
      <c r="A2464" t="s">
        <v>4948</v>
      </c>
      <c r="B2464">
        <v>-2.95</v>
      </c>
      <c r="C2464">
        <v>1.98</v>
      </c>
      <c r="D2464">
        <v>-0.97</v>
      </c>
      <c r="E2464">
        <v>0.24</v>
      </c>
    </row>
    <row r="2465" spans="1:5" x14ac:dyDescent="0.2">
      <c r="A2465" t="s">
        <v>5473</v>
      </c>
      <c r="B2465">
        <v>-2.79</v>
      </c>
      <c r="C2465">
        <v>0.7</v>
      </c>
      <c r="D2465">
        <v>-2.09</v>
      </c>
      <c r="E2465">
        <v>-0.42</v>
      </c>
    </row>
    <row r="2466" spans="1:5" x14ac:dyDescent="0.2">
      <c r="A2466" t="s">
        <v>4445</v>
      </c>
      <c r="B2466">
        <v>-1.48</v>
      </c>
      <c r="C2466">
        <v>1.95</v>
      </c>
      <c r="D2466">
        <v>0.47</v>
      </c>
      <c r="E2466">
        <v>1.81</v>
      </c>
    </row>
    <row r="2467" spans="1:5" x14ac:dyDescent="0.2">
      <c r="A2467" t="s">
        <v>4949</v>
      </c>
      <c r="B2467">
        <v>-1.78</v>
      </c>
      <c r="C2467">
        <v>0.9</v>
      </c>
      <c r="D2467">
        <v>-0.88</v>
      </c>
      <c r="E2467">
        <v>0.54</v>
      </c>
    </row>
    <row r="2468" spans="1:5" x14ac:dyDescent="0.2">
      <c r="A2468" t="s">
        <v>5474</v>
      </c>
      <c r="B2468">
        <v>-3.59</v>
      </c>
      <c r="C2468">
        <v>1.04</v>
      </c>
      <c r="D2468">
        <v>-2.56</v>
      </c>
      <c r="E2468">
        <v>-0.41</v>
      </c>
    </row>
    <row r="2469" spans="1:5" x14ac:dyDescent="0.2">
      <c r="A2469" t="s">
        <v>3384</v>
      </c>
      <c r="B2469">
        <v>3.38</v>
      </c>
      <c r="C2469">
        <v>-1.04</v>
      </c>
      <c r="D2469">
        <v>2.35</v>
      </c>
      <c r="E2469">
        <v>4.63</v>
      </c>
    </row>
    <row r="2470" spans="1:5" x14ac:dyDescent="0.2">
      <c r="A2470" t="s">
        <v>3924</v>
      </c>
      <c r="B2470">
        <v>2.96</v>
      </c>
      <c r="C2470">
        <v>0.49</v>
      </c>
      <c r="D2470">
        <v>3.44</v>
      </c>
      <c r="E2470">
        <v>9.16</v>
      </c>
    </row>
    <row r="2471" spans="1:5" x14ac:dyDescent="0.2">
      <c r="A2471" t="s">
        <v>4446</v>
      </c>
      <c r="B2471">
        <v>4.78</v>
      </c>
      <c r="C2471">
        <v>-1.73</v>
      </c>
      <c r="D2471">
        <v>3.05</v>
      </c>
      <c r="E2471">
        <v>2.54</v>
      </c>
    </row>
    <row r="2472" spans="1:5" x14ac:dyDescent="0.2">
      <c r="A2472" t="s">
        <v>4950</v>
      </c>
      <c r="B2472">
        <v>5.21</v>
      </c>
      <c r="C2472">
        <v>-0.25</v>
      </c>
      <c r="D2472">
        <v>4.96</v>
      </c>
      <c r="E2472">
        <v>10.19</v>
      </c>
    </row>
    <row r="2473" spans="1:5" x14ac:dyDescent="0.2">
      <c r="A2473" t="s">
        <v>5475</v>
      </c>
      <c r="B2473">
        <v>4.03</v>
      </c>
      <c r="C2473">
        <v>-1</v>
      </c>
      <c r="D2473">
        <v>3.03</v>
      </c>
      <c r="E2473">
        <v>5.8</v>
      </c>
    </row>
    <row r="2474" spans="1:5" x14ac:dyDescent="0.2">
      <c r="A2474" t="s">
        <v>5969</v>
      </c>
      <c r="B2474">
        <v>3.91</v>
      </c>
      <c r="C2474">
        <v>-2.54</v>
      </c>
      <c r="D2474">
        <v>1.38</v>
      </c>
      <c r="E2474">
        <v>5.67</v>
      </c>
    </row>
    <row r="2475" spans="1:5" x14ac:dyDescent="0.2">
      <c r="A2475" t="s">
        <v>6435</v>
      </c>
      <c r="B2475">
        <v>1.74</v>
      </c>
      <c r="C2475">
        <v>-2.02</v>
      </c>
      <c r="D2475">
        <v>-0.28000000000000003</v>
      </c>
      <c r="E2475">
        <v>2.29</v>
      </c>
    </row>
    <row r="2476" spans="1:5" x14ac:dyDescent="0.2">
      <c r="A2476" t="s">
        <v>6901</v>
      </c>
      <c r="B2476">
        <v>3.55</v>
      </c>
      <c r="C2476">
        <v>-1.24</v>
      </c>
      <c r="D2476">
        <v>2.31</v>
      </c>
      <c r="E2476">
        <v>9.2899999999999991</v>
      </c>
    </row>
    <row r="2477" spans="1:5" x14ac:dyDescent="0.2">
      <c r="A2477" t="s">
        <v>7375</v>
      </c>
      <c r="B2477">
        <v>2.09</v>
      </c>
      <c r="C2477">
        <v>-1.36</v>
      </c>
      <c r="D2477">
        <v>0.72</v>
      </c>
      <c r="E2477">
        <v>5.86</v>
      </c>
    </row>
    <row r="2478" spans="1:5" x14ac:dyDescent="0.2">
      <c r="A2478" t="s">
        <v>3385</v>
      </c>
      <c r="B2478">
        <v>1.47</v>
      </c>
      <c r="C2478">
        <v>0.68</v>
      </c>
      <c r="D2478">
        <v>2.15</v>
      </c>
      <c r="E2478">
        <v>8.3699999999999992</v>
      </c>
    </row>
    <row r="2479" spans="1:5" x14ac:dyDescent="0.2">
      <c r="A2479" t="s">
        <v>3925</v>
      </c>
      <c r="B2479">
        <v>0.55000000000000004</v>
      </c>
      <c r="C2479">
        <v>0.73</v>
      </c>
      <c r="D2479">
        <v>1.28</v>
      </c>
      <c r="E2479">
        <v>6.22</v>
      </c>
    </row>
    <row r="2480" spans="1:5" x14ac:dyDescent="0.2">
      <c r="A2480" t="s">
        <v>4447</v>
      </c>
      <c r="B2480">
        <v>1.83</v>
      </c>
      <c r="C2480">
        <v>-1.2</v>
      </c>
      <c r="D2480">
        <v>0.63</v>
      </c>
      <c r="E2480">
        <v>4.34</v>
      </c>
    </row>
    <row r="2481" spans="1:5" x14ac:dyDescent="0.2">
      <c r="A2481" t="s">
        <v>4951</v>
      </c>
      <c r="B2481">
        <v>-1.04</v>
      </c>
      <c r="C2481">
        <v>-0.75</v>
      </c>
      <c r="D2481">
        <v>-1.79</v>
      </c>
      <c r="E2481">
        <v>-0.7</v>
      </c>
    </row>
    <row r="2482" spans="1:5" x14ac:dyDescent="0.2">
      <c r="A2482" t="s">
        <v>5476</v>
      </c>
      <c r="B2482">
        <v>-0.67</v>
      </c>
      <c r="C2482">
        <v>-1.3</v>
      </c>
      <c r="D2482">
        <v>-1.98</v>
      </c>
      <c r="E2482">
        <v>-0.73</v>
      </c>
    </row>
    <row r="2483" spans="1:5" x14ac:dyDescent="0.2">
      <c r="A2483" t="s">
        <v>5970</v>
      </c>
      <c r="B2483">
        <v>-2.15</v>
      </c>
      <c r="C2483">
        <v>-2.23</v>
      </c>
      <c r="D2483">
        <v>-4.38</v>
      </c>
      <c r="E2483">
        <v>-4.07</v>
      </c>
    </row>
    <row r="2484" spans="1:5" x14ac:dyDescent="0.2">
      <c r="A2484" t="s">
        <v>4952</v>
      </c>
      <c r="B2484">
        <v>-3.55</v>
      </c>
      <c r="C2484">
        <v>1.28</v>
      </c>
      <c r="D2484">
        <v>-2.27</v>
      </c>
      <c r="E2484">
        <v>-0.01</v>
      </c>
    </row>
    <row r="2485" spans="1:5" x14ac:dyDescent="0.2">
      <c r="A2485" t="s">
        <v>5477</v>
      </c>
      <c r="B2485">
        <v>0.91</v>
      </c>
      <c r="C2485">
        <v>0.88</v>
      </c>
      <c r="D2485">
        <v>1.78</v>
      </c>
      <c r="E2485">
        <v>0.15</v>
      </c>
    </row>
    <row r="2486" spans="1:5" x14ac:dyDescent="0.2">
      <c r="A2486" t="s">
        <v>6436</v>
      </c>
      <c r="B2486">
        <v>-3.05</v>
      </c>
      <c r="C2486">
        <v>-0.85</v>
      </c>
      <c r="D2486">
        <v>-3.89</v>
      </c>
      <c r="E2486">
        <v>-0.17</v>
      </c>
    </row>
    <row r="2487" spans="1:5" x14ac:dyDescent="0.2">
      <c r="A2487" t="s">
        <v>3386</v>
      </c>
      <c r="B2487">
        <v>1.31</v>
      </c>
      <c r="C2487">
        <v>-2.83</v>
      </c>
      <c r="D2487">
        <v>-1.52</v>
      </c>
      <c r="E2487">
        <v>2.63</v>
      </c>
    </row>
    <row r="2488" spans="1:5" x14ac:dyDescent="0.2">
      <c r="A2488" t="s">
        <v>3926</v>
      </c>
      <c r="B2488">
        <v>1.91</v>
      </c>
      <c r="C2488">
        <v>-0.22</v>
      </c>
      <c r="D2488">
        <v>1.7</v>
      </c>
      <c r="E2488">
        <v>7.17</v>
      </c>
    </row>
    <row r="2489" spans="1:5" x14ac:dyDescent="0.2">
      <c r="A2489" t="s">
        <v>4448</v>
      </c>
      <c r="B2489">
        <v>0.04</v>
      </c>
      <c r="C2489">
        <v>2.82</v>
      </c>
      <c r="D2489">
        <v>2.86</v>
      </c>
      <c r="E2489">
        <v>7.59</v>
      </c>
    </row>
    <row r="2490" spans="1:5" x14ac:dyDescent="0.2">
      <c r="A2490" t="s">
        <v>4953</v>
      </c>
      <c r="B2490">
        <v>0.88</v>
      </c>
      <c r="C2490">
        <v>1.1200000000000001</v>
      </c>
      <c r="D2490">
        <v>2</v>
      </c>
      <c r="E2490">
        <v>6.03</v>
      </c>
    </row>
    <row r="2491" spans="1:5" x14ac:dyDescent="0.2">
      <c r="A2491" t="s">
        <v>5478</v>
      </c>
      <c r="B2491">
        <v>1.17</v>
      </c>
      <c r="C2491">
        <v>0.6</v>
      </c>
      <c r="D2491">
        <v>1.76</v>
      </c>
      <c r="E2491">
        <v>5.95</v>
      </c>
    </row>
    <row r="2492" spans="1:5" x14ac:dyDescent="0.2">
      <c r="A2492" t="s">
        <v>5971</v>
      </c>
      <c r="B2492">
        <v>0.63</v>
      </c>
      <c r="C2492">
        <v>0.4</v>
      </c>
      <c r="D2492">
        <v>1.03</v>
      </c>
      <c r="E2492">
        <v>3.85</v>
      </c>
    </row>
    <row r="2493" spans="1:5" x14ac:dyDescent="0.2">
      <c r="A2493" t="s">
        <v>6437</v>
      </c>
      <c r="B2493">
        <v>-0.98</v>
      </c>
      <c r="C2493">
        <v>0.86</v>
      </c>
      <c r="D2493">
        <v>-0.11</v>
      </c>
      <c r="E2493">
        <v>1.83</v>
      </c>
    </row>
    <row r="2494" spans="1:5" x14ac:dyDescent="0.2">
      <c r="A2494" t="s">
        <v>6902</v>
      </c>
      <c r="B2494">
        <v>-1.82</v>
      </c>
      <c r="C2494">
        <v>0.67</v>
      </c>
      <c r="D2494">
        <v>-1.1499999999999999</v>
      </c>
      <c r="E2494">
        <v>1.71</v>
      </c>
    </row>
    <row r="2495" spans="1:5" x14ac:dyDescent="0.2">
      <c r="A2495" t="s">
        <v>3927</v>
      </c>
      <c r="B2495">
        <v>1.1399999999999999</v>
      </c>
      <c r="C2495">
        <v>-1.1000000000000001</v>
      </c>
      <c r="D2495">
        <v>0.04</v>
      </c>
      <c r="E2495">
        <v>0.34</v>
      </c>
    </row>
    <row r="2496" spans="1:5" x14ac:dyDescent="0.2">
      <c r="A2496" t="s">
        <v>4449</v>
      </c>
      <c r="B2496">
        <v>0.22</v>
      </c>
      <c r="C2496">
        <v>-1.1599999999999999</v>
      </c>
      <c r="D2496">
        <v>-0.94</v>
      </c>
      <c r="E2496">
        <v>0.87</v>
      </c>
    </row>
    <row r="2497" spans="1:5" x14ac:dyDescent="0.2">
      <c r="A2497" t="s">
        <v>4954</v>
      </c>
      <c r="B2497">
        <v>-1.49</v>
      </c>
      <c r="C2497">
        <v>1.28</v>
      </c>
      <c r="D2497">
        <v>-0.21</v>
      </c>
      <c r="E2497">
        <v>0.92</v>
      </c>
    </row>
    <row r="2498" spans="1:5" x14ac:dyDescent="0.2">
      <c r="A2498" t="s">
        <v>5479</v>
      </c>
      <c r="B2498">
        <v>-0.01</v>
      </c>
      <c r="C2498">
        <v>0.96</v>
      </c>
      <c r="D2498">
        <v>0.96</v>
      </c>
      <c r="E2498">
        <v>2.88</v>
      </c>
    </row>
    <row r="2499" spans="1:5" x14ac:dyDescent="0.2">
      <c r="A2499" t="s">
        <v>5972</v>
      </c>
      <c r="B2499">
        <v>1.46</v>
      </c>
      <c r="C2499">
        <v>1</v>
      </c>
      <c r="D2499">
        <v>2.4500000000000002</v>
      </c>
      <c r="E2499">
        <v>6.62</v>
      </c>
    </row>
    <row r="2500" spans="1:5" x14ac:dyDescent="0.2">
      <c r="A2500" t="s">
        <v>6438</v>
      </c>
      <c r="B2500">
        <v>-0.21</v>
      </c>
      <c r="C2500">
        <v>-0.88</v>
      </c>
      <c r="D2500">
        <v>-1.0900000000000001</v>
      </c>
      <c r="E2500">
        <v>1.58</v>
      </c>
    </row>
    <row r="2501" spans="1:5" x14ac:dyDescent="0.2">
      <c r="A2501" t="s">
        <v>6903</v>
      </c>
      <c r="B2501">
        <v>1.86</v>
      </c>
      <c r="C2501">
        <v>-0.65</v>
      </c>
      <c r="D2501">
        <v>1.21</v>
      </c>
      <c r="E2501">
        <v>3.5</v>
      </c>
    </row>
    <row r="2502" spans="1:5" x14ac:dyDescent="0.2">
      <c r="A2502" t="s">
        <v>7376</v>
      </c>
      <c r="B2502">
        <v>-2.16</v>
      </c>
      <c r="C2502">
        <v>0.12</v>
      </c>
      <c r="D2502">
        <v>-2.04</v>
      </c>
      <c r="E2502">
        <v>0.71</v>
      </c>
    </row>
    <row r="2503" spans="1:5" x14ac:dyDescent="0.2">
      <c r="A2503" t="s">
        <v>3387</v>
      </c>
      <c r="B2503">
        <v>0.44</v>
      </c>
      <c r="C2503">
        <v>-1.3</v>
      </c>
      <c r="D2503">
        <v>-0.86</v>
      </c>
      <c r="E2503">
        <v>1.69</v>
      </c>
    </row>
    <row r="2504" spans="1:5" x14ac:dyDescent="0.2">
      <c r="A2504" t="s">
        <v>3928</v>
      </c>
      <c r="B2504">
        <v>-1.38</v>
      </c>
      <c r="C2504">
        <v>-0.46</v>
      </c>
      <c r="D2504">
        <v>-1.84</v>
      </c>
      <c r="E2504">
        <v>0.22</v>
      </c>
    </row>
    <row r="2505" spans="1:5" x14ac:dyDescent="0.2">
      <c r="A2505" t="s">
        <v>4450</v>
      </c>
      <c r="B2505">
        <v>-1.52</v>
      </c>
      <c r="C2505">
        <v>-0.45</v>
      </c>
      <c r="D2505">
        <v>-1.97</v>
      </c>
      <c r="E2505">
        <v>0.04</v>
      </c>
    </row>
    <row r="2506" spans="1:5" x14ac:dyDescent="0.2">
      <c r="A2506" t="s">
        <v>4955</v>
      </c>
      <c r="B2506">
        <v>-1.08</v>
      </c>
      <c r="C2506">
        <v>2.46</v>
      </c>
      <c r="D2506">
        <v>1.39</v>
      </c>
      <c r="E2506">
        <v>2.88</v>
      </c>
    </row>
    <row r="2507" spans="1:5" x14ac:dyDescent="0.2">
      <c r="A2507" t="s">
        <v>5480</v>
      </c>
      <c r="B2507">
        <v>-1.34</v>
      </c>
      <c r="C2507">
        <v>2.78</v>
      </c>
      <c r="D2507">
        <v>1.44</v>
      </c>
      <c r="E2507">
        <v>3.32</v>
      </c>
    </row>
    <row r="2508" spans="1:5" x14ac:dyDescent="0.2">
      <c r="A2508" t="s">
        <v>5973</v>
      </c>
      <c r="B2508">
        <v>0.79</v>
      </c>
      <c r="C2508">
        <v>1.07</v>
      </c>
      <c r="D2508">
        <v>1.87</v>
      </c>
      <c r="E2508">
        <v>5.34</v>
      </c>
    </row>
    <row r="2509" spans="1:5" x14ac:dyDescent="0.2">
      <c r="A2509" t="s">
        <v>6439</v>
      </c>
      <c r="B2509">
        <v>0.24</v>
      </c>
      <c r="C2509">
        <v>0.72</v>
      </c>
      <c r="D2509">
        <v>0.97</v>
      </c>
      <c r="E2509">
        <v>4.07</v>
      </c>
    </row>
    <row r="2510" spans="1:5" x14ac:dyDescent="0.2">
      <c r="A2510" t="s">
        <v>6904</v>
      </c>
      <c r="B2510">
        <v>-7.0000000000000007E-2</v>
      </c>
      <c r="C2510">
        <v>1.3</v>
      </c>
      <c r="D2510">
        <v>1.23</v>
      </c>
      <c r="E2510">
        <v>5.78</v>
      </c>
    </row>
    <row r="2511" spans="1:5" x14ac:dyDescent="0.2">
      <c r="A2511" t="s">
        <v>7377</v>
      </c>
      <c r="B2511">
        <v>0.98</v>
      </c>
      <c r="C2511">
        <v>2.19</v>
      </c>
      <c r="D2511">
        <v>3.17</v>
      </c>
      <c r="E2511">
        <v>8.5399999999999991</v>
      </c>
    </row>
    <row r="2512" spans="1:5" x14ac:dyDescent="0.2">
      <c r="A2512" t="s">
        <v>3388</v>
      </c>
      <c r="B2512">
        <v>-0.46</v>
      </c>
      <c r="C2512">
        <v>-1.93</v>
      </c>
      <c r="D2512">
        <v>-2.39</v>
      </c>
      <c r="E2512">
        <v>1.46</v>
      </c>
    </row>
    <row r="2513" spans="1:5" x14ac:dyDescent="0.2">
      <c r="A2513" t="s">
        <v>3929</v>
      </c>
      <c r="B2513">
        <v>-0.98</v>
      </c>
      <c r="C2513">
        <v>1.26</v>
      </c>
      <c r="D2513">
        <v>0.28999999999999998</v>
      </c>
      <c r="E2513">
        <v>1.93</v>
      </c>
    </row>
    <row r="2514" spans="1:5" x14ac:dyDescent="0.2">
      <c r="A2514" t="s">
        <v>4451</v>
      </c>
      <c r="B2514">
        <v>-0.64</v>
      </c>
      <c r="C2514">
        <v>1.27</v>
      </c>
      <c r="D2514">
        <v>0.62</v>
      </c>
      <c r="E2514">
        <v>2.88</v>
      </c>
    </row>
    <row r="2515" spans="1:5" x14ac:dyDescent="0.2">
      <c r="A2515" t="s">
        <v>4956</v>
      </c>
      <c r="B2515">
        <v>-1.04</v>
      </c>
      <c r="C2515">
        <v>-7.0000000000000007E-2</v>
      </c>
      <c r="D2515">
        <v>-1.1100000000000001</v>
      </c>
      <c r="E2515">
        <v>0.21</v>
      </c>
    </row>
    <row r="2516" spans="1:5" x14ac:dyDescent="0.2">
      <c r="A2516" t="s">
        <v>5481</v>
      </c>
      <c r="B2516">
        <v>0.08</v>
      </c>
      <c r="C2516">
        <v>-0.81</v>
      </c>
      <c r="D2516">
        <v>-0.73</v>
      </c>
      <c r="E2516">
        <v>1.1599999999999999</v>
      </c>
    </row>
    <row r="2517" spans="1:5" x14ac:dyDescent="0.2">
      <c r="A2517" t="s">
        <v>5974</v>
      </c>
      <c r="B2517">
        <v>-0.26</v>
      </c>
      <c r="C2517">
        <v>0.8</v>
      </c>
      <c r="D2517">
        <v>0.54</v>
      </c>
      <c r="E2517">
        <v>4.03</v>
      </c>
    </row>
    <row r="2518" spans="1:5" x14ac:dyDescent="0.2">
      <c r="A2518" t="s">
        <v>6440</v>
      </c>
      <c r="B2518">
        <v>-0.66</v>
      </c>
      <c r="C2518">
        <v>-0.65</v>
      </c>
      <c r="D2518">
        <v>-1.31</v>
      </c>
      <c r="E2518">
        <v>1.75</v>
      </c>
    </row>
    <row r="2519" spans="1:5" x14ac:dyDescent="0.2">
      <c r="A2519" t="s">
        <v>6905</v>
      </c>
      <c r="B2519">
        <v>-0.62</v>
      </c>
      <c r="C2519">
        <v>2.67</v>
      </c>
      <c r="D2519">
        <v>2.04</v>
      </c>
      <c r="E2519">
        <v>7</v>
      </c>
    </row>
    <row r="2520" spans="1:5" x14ac:dyDescent="0.2">
      <c r="A2520" t="s">
        <v>7378</v>
      </c>
      <c r="B2520">
        <v>0.02</v>
      </c>
      <c r="C2520">
        <v>2.25</v>
      </c>
      <c r="D2520">
        <v>2.27</v>
      </c>
      <c r="E2520">
        <v>9.2899999999999991</v>
      </c>
    </row>
    <row r="2521" spans="1:5" x14ac:dyDescent="0.2">
      <c r="A2521" t="s">
        <v>3389</v>
      </c>
      <c r="B2521">
        <v>2.2799999999999998</v>
      </c>
      <c r="C2521">
        <v>-3.69</v>
      </c>
      <c r="D2521">
        <v>-1.41</v>
      </c>
      <c r="E2521">
        <v>3.05</v>
      </c>
    </row>
    <row r="2522" spans="1:5" x14ac:dyDescent="0.2">
      <c r="A2522" t="s">
        <v>3390</v>
      </c>
      <c r="B2522">
        <v>-1.89</v>
      </c>
      <c r="C2522">
        <v>-2.38</v>
      </c>
      <c r="D2522">
        <v>-4.2699999999999996</v>
      </c>
      <c r="E2522">
        <v>0</v>
      </c>
    </row>
    <row r="2523" spans="1:5" x14ac:dyDescent="0.2">
      <c r="A2523" t="s">
        <v>3930</v>
      </c>
      <c r="B2523">
        <v>-1.4</v>
      </c>
      <c r="C2523">
        <v>-1.55</v>
      </c>
      <c r="D2523">
        <v>-2.95</v>
      </c>
      <c r="E2523">
        <v>-0.37</v>
      </c>
    </row>
    <row r="2524" spans="1:5" x14ac:dyDescent="0.2">
      <c r="A2524" t="s">
        <v>4452</v>
      </c>
      <c r="B2524">
        <v>-1.36</v>
      </c>
      <c r="C2524">
        <v>-1.73</v>
      </c>
      <c r="D2524">
        <v>-3.09</v>
      </c>
      <c r="E2524">
        <v>-0.39</v>
      </c>
    </row>
    <row r="2525" spans="1:5" x14ac:dyDescent="0.2">
      <c r="A2525" t="s">
        <v>4957</v>
      </c>
      <c r="B2525">
        <v>-3.11</v>
      </c>
      <c r="C2525">
        <v>0.76</v>
      </c>
      <c r="D2525">
        <v>-2.35</v>
      </c>
      <c r="E2525">
        <v>-0.68</v>
      </c>
    </row>
    <row r="2526" spans="1:5" x14ac:dyDescent="0.2">
      <c r="A2526" t="s">
        <v>4958</v>
      </c>
      <c r="B2526">
        <v>0.39</v>
      </c>
      <c r="C2526">
        <v>1.5</v>
      </c>
      <c r="D2526">
        <v>1.89</v>
      </c>
      <c r="E2526">
        <v>0.06</v>
      </c>
    </row>
    <row r="2527" spans="1:5" x14ac:dyDescent="0.2">
      <c r="A2527" t="s">
        <v>5482</v>
      </c>
      <c r="B2527">
        <v>-0.31</v>
      </c>
      <c r="C2527">
        <v>1.08</v>
      </c>
      <c r="D2527">
        <v>0.77</v>
      </c>
      <c r="E2527">
        <v>7.0000000000000007E-2</v>
      </c>
    </row>
    <row r="2528" spans="1:5" x14ac:dyDescent="0.2">
      <c r="A2528" t="s">
        <v>6441</v>
      </c>
      <c r="B2528">
        <v>-0.79</v>
      </c>
      <c r="C2528">
        <v>0.17</v>
      </c>
      <c r="D2528">
        <v>-0.62</v>
      </c>
      <c r="E2528">
        <v>0.38</v>
      </c>
    </row>
    <row r="2529" spans="1:5" x14ac:dyDescent="0.2">
      <c r="A2529" t="s">
        <v>3391</v>
      </c>
      <c r="B2529">
        <v>-2.54</v>
      </c>
      <c r="C2529">
        <v>0.83</v>
      </c>
      <c r="D2529">
        <v>-1.71</v>
      </c>
      <c r="E2529">
        <v>2.76</v>
      </c>
    </row>
    <row r="2530" spans="1:5" x14ac:dyDescent="0.2">
      <c r="A2530" t="s">
        <v>3931</v>
      </c>
      <c r="B2530">
        <v>0.2</v>
      </c>
      <c r="C2530">
        <v>0.72</v>
      </c>
      <c r="D2530">
        <v>0.92</v>
      </c>
      <c r="E2530">
        <v>1.88</v>
      </c>
    </row>
    <row r="2531" spans="1:5" x14ac:dyDescent="0.2">
      <c r="A2531" t="s">
        <v>4453</v>
      </c>
      <c r="B2531">
        <v>-1.54</v>
      </c>
      <c r="C2531">
        <v>-0.78</v>
      </c>
      <c r="D2531">
        <v>-2.3199999999999998</v>
      </c>
      <c r="E2531">
        <v>-0.32</v>
      </c>
    </row>
    <row r="2532" spans="1:5" x14ac:dyDescent="0.2">
      <c r="A2532" t="s">
        <v>5975</v>
      </c>
      <c r="B2532">
        <v>-1.91</v>
      </c>
      <c r="C2532">
        <v>1.77</v>
      </c>
      <c r="D2532">
        <v>-0.14000000000000001</v>
      </c>
      <c r="E2532">
        <v>0.81</v>
      </c>
    </row>
    <row r="2533" spans="1:5" x14ac:dyDescent="0.2">
      <c r="A2533" t="s">
        <v>6442</v>
      </c>
      <c r="B2533">
        <v>-0.64</v>
      </c>
      <c r="C2533">
        <v>-1.23</v>
      </c>
      <c r="D2533">
        <v>-1.87</v>
      </c>
      <c r="E2533">
        <v>0.26</v>
      </c>
    </row>
    <row r="2534" spans="1:5" x14ac:dyDescent="0.2">
      <c r="A2534" t="s">
        <v>6906</v>
      </c>
      <c r="B2534">
        <v>-2.42</v>
      </c>
      <c r="C2534">
        <v>1.7</v>
      </c>
      <c r="D2534">
        <v>-0.72</v>
      </c>
      <c r="E2534">
        <v>1.79</v>
      </c>
    </row>
    <row r="2535" spans="1:5" x14ac:dyDescent="0.2">
      <c r="A2535" t="s">
        <v>7379</v>
      </c>
      <c r="B2535">
        <v>-1.1599999999999999</v>
      </c>
      <c r="C2535">
        <v>0.26</v>
      </c>
      <c r="D2535">
        <v>-0.9</v>
      </c>
      <c r="E2535">
        <v>1.73</v>
      </c>
    </row>
    <row r="2536" spans="1:5" x14ac:dyDescent="0.2">
      <c r="A2536" t="s">
        <v>4959</v>
      </c>
      <c r="B2536">
        <v>-1.71</v>
      </c>
      <c r="C2536">
        <v>1.05</v>
      </c>
      <c r="D2536">
        <v>-0.67</v>
      </c>
      <c r="E2536">
        <v>0.03</v>
      </c>
    </row>
    <row r="2537" spans="1:5" x14ac:dyDescent="0.2">
      <c r="A2537" t="s">
        <v>6907</v>
      </c>
      <c r="B2537">
        <v>-2.13</v>
      </c>
      <c r="C2537">
        <v>-0.87</v>
      </c>
      <c r="D2537">
        <v>-2.99</v>
      </c>
      <c r="E2537">
        <v>-0.15</v>
      </c>
    </row>
    <row r="2538" spans="1:5" x14ac:dyDescent="0.2">
      <c r="A2538" t="s">
        <v>7380</v>
      </c>
      <c r="B2538">
        <v>-0.96</v>
      </c>
      <c r="C2538">
        <v>1.34</v>
      </c>
      <c r="D2538">
        <v>0.38</v>
      </c>
      <c r="E2538">
        <v>1.43</v>
      </c>
    </row>
    <row r="2539" spans="1:5" x14ac:dyDescent="0.2">
      <c r="A2539" t="s">
        <v>3392</v>
      </c>
      <c r="B2539">
        <v>-1.61</v>
      </c>
      <c r="C2539">
        <v>-3.08</v>
      </c>
      <c r="D2539">
        <v>-4.6900000000000004</v>
      </c>
      <c r="E2539">
        <v>-0.08</v>
      </c>
    </row>
    <row r="2540" spans="1:5" x14ac:dyDescent="0.2">
      <c r="A2540" t="s">
        <v>3932</v>
      </c>
      <c r="B2540">
        <v>1.24</v>
      </c>
      <c r="C2540">
        <v>-1.97</v>
      </c>
      <c r="D2540">
        <v>-0.73</v>
      </c>
      <c r="E2540">
        <v>0.08</v>
      </c>
    </row>
    <row r="2541" spans="1:5" x14ac:dyDescent="0.2">
      <c r="A2541" t="s">
        <v>3393</v>
      </c>
      <c r="B2541">
        <v>-3.97</v>
      </c>
      <c r="C2541">
        <v>-4.2300000000000004</v>
      </c>
      <c r="D2541">
        <v>-8.1999999999999993</v>
      </c>
      <c r="E2541">
        <v>-0.04</v>
      </c>
    </row>
    <row r="2542" spans="1:5" x14ac:dyDescent="0.2">
      <c r="A2542" t="s">
        <v>5483</v>
      </c>
      <c r="B2542">
        <v>-4.12</v>
      </c>
      <c r="C2542">
        <v>2.89</v>
      </c>
      <c r="D2542">
        <v>-1.24</v>
      </c>
      <c r="E2542">
        <v>0.16</v>
      </c>
    </row>
    <row r="2543" spans="1:5" x14ac:dyDescent="0.2">
      <c r="A2543" t="s">
        <v>5976</v>
      </c>
      <c r="B2543">
        <v>-0.54</v>
      </c>
      <c r="C2543">
        <v>0.37</v>
      </c>
      <c r="D2543">
        <v>-0.17</v>
      </c>
      <c r="E2543">
        <v>0.04</v>
      </c>
    </row>
    <row r="2544" spans="1:5" x14ac:dyDescent="0.2">
      <c r="A2544" t="s">
        <v>6443</v>
      </c>
      <c r="B2544">
        <v>-1.85</v>
      </c>
      <c r="C2544">
        <v>0.27</v>
      </c>
      <c r="D2544">
        <v>-1.58</v>
      </c>
      <c r="E2544">
        <v>0.03</v>
      </c>
    </row>
    <row r="2545" spans="1:5" x14ac:dyDescent="0.2">
      <c r="A2545" t="s">
        <v>3394</v>
      </c>
      <c r="B2545">
        <v>-0.95</v>
      </c>
      <c r="C2545">
        <v>1.86</v>
      </c>
      <c r="D2545">
        <v>0.91</v>
      </c>
      <c r="E2545">
        <v>7.87</v>
      </c>
    </row>
    <row r="2546" spans="1:5" x14ac:dyDescent="0.2">
      <c r="A2546" t="s">
        <v>3933</v>
      </c>
      <c r="B2546">
        <v>-0.31</v>
      </c>
      <c r="C2546">
        <v>1.1200000000000001</v>
      </c>
      <c r="D2546">
        <v>0.81</v>
      </c>
      <c r="E2546">
        <v>5.76</v>
      </c>
    </row>
    <row r="2547" spans="1:5" x14ac:dyDescent="0.2">
      <c r="A2547" t="s">
        <v>4454</v>
      </c>
      <c r="B2547">
        <v>0.03</v>
      </c>
      <c r="C2547">
        <v>-2.1800000000000002</v>
      </c>
      <c r="D2547">
        <v>-2.16</v>
      </c>
      <c r="E2547">
        <v>-0.06</v>
      </c>
    </row>
    <row r="2548" spans="1:5" x14ac:dyDescent="0.2">
      <c r="A2548" t="s">
        <v>4960</v>
      </c>
      <c r="B2548">
        <v>0.77</v>
      </c>
      <c r="C2548">
        <v>-1.1499999999999999</v>
      </c>
      <c r="D2548">
        <v>-0.39</v>
      </c>
      <c r="E2548">
        <v>1.32</v>
      </c>
    </row>
    <row r="2549" spans="1:5" x14ac:dyDescent="0.2">
      <c r="A2549" t="s">
        <v>6908</v>
      </c>
      <c r="B2549">
        <v>-2.19</v>
      </c>
      <c r="C2549">
        <v>-1.1000000000000001</v>
      </c>
      <c r="D2549">
        <v>-3.29</v>
      </c>
      <c r="E2549">
        <v>-0.02</v>
      </c>
    </row>
    <row r="2550" spans="1:5" x14ac:dyDescent="0.2">
      <c r="A2550" t="s">
        <v>4455</v>
      </c>
      <c r="B2550">
        <v>-2.12</v>
      </c>
      <c r="C2550">
        <v>-0.4</v>
      </c>
      <c r="D2550">
        <v>-2.5299999999999998</v>
      </c>
      <c r="E2550">
        <v>0</v>
      </c>
    </row>
    <row r="2551" spans="1:5" x14ac:dyDescent="0.2">
      <c r="A2551" t="s">
        <v>3395</v>
      </c>
      <c r="B2551">
        <v>1.27</v>
      </c>
      <c r="C2551">
        <v>-3.27</v>
      </c>
      <c r="D2551">
        <v>-2</v>
      </c>
      <c r="E2551">
        <v>0.3</v>
      </c>
    </row>
    <row r="2552" spans="1:5" x14ac:dyDescent="0.2">
      <c r="A2552" t="s">
        <v>3934</v>
      </c>
      <c r="B2552">
        <v>0.15</v>
      </c>
      <c r="C2552">
        <v>-1.76</v>
      </c>
      <c r="D2552">
        <v>-1.6</v>
      </c>
      <c r="E2552">
        <v>0.08</v>
      </c>
    </row>
    <row r="2553" spans="1:5" x14ac:dyDescent="0.2">
      <c r="A2553" t="s">
        <v>3396</v>
      </c>
      <c r="B2553">
        <v>-0.68</v>
      </c>
      <c r="C2553">
        <v>-0.74</v>
      </c>
      <c r="D2553">
        <v>-1.42</v>
      </c>
      <c r="E2553">
        <v>2.2000000000000002</v>
      </c>
    </row>
    <row r="2554" spans="1:5" x14ac:dyDescent="0.2">
      <c r="A2554" t="s">
        <v>3935</v>
      </c>
      <c r="B2554">
        <v>-0.41</v>
      </c>
      <c r="C2554">
        <v>-1.62</v>
      </c>
      <c r="D2554">
        <v>-2.0299999999999998</v>
      </c>
      <c r="E2554">
        <v>-0.05</v>
      </c>
    </row>
    <row r="2555" spans="1:5" x14ac:dyDescent="0.2">
      <c r="A2555" t="s">
        <v>4456</v>
      </c>
      <c r="B2555">
        <v>-0.76</v>
      </c>
      <c r="C2555">
        <v>0.57999999999999996</v>
      </c>
      <c r="D2555">
        <v>-0.18</v>
      </c>
      <c r="E2555">
        <v>1.78</v>
      </c>
    </row>
    <row r="2556" spans="1:5" x14ac:dyDescent="0.2">
      <c r="A2556" t="s">
        <v>4961</v>
      </c>
      <c r="B2556">
        <v>-0.92</v>
      </c>
      <c r="C2556">
        <v>0.77</v>
      </c>
      <c r="D2556">
        <v>-0.14000000000000001</v>
      </c>
      <c r="E2556">
        <v>0.19</v>
      </c>
    </row>
    <row r="2557" spans="1:5" x14ac:dyDescent="0.2">
      <c r="A2557" t="s">
        <v>5484</v>
      </c>
      <c r="B2557">
        <v>-0.28999999999999998</v>
      </c>
      <c r="C2557">
        <v>-0.9</v>
      </c>
      <c r="D2557">
        <v>-1.19</v>
      </c>
      <c r="E2557">
        <v>0.53</v>
      </c>
    </row>
    <row r="2558" spans="1:5" x14ac:dyDescent="0.2">
      <c r="A2558" t="s">
        <v>5977</v>
      </c>
      <c r="B2558">
        <v>-0.36</v>
      </c>
      <c r="C2558">
        <v>0.52</v>
      </c>
      <c r="D2558">
        <v>0.16</v>
      </c>
      <c r="E2558">
        <v>3.12</v>
      </c>
    </row>
    <row r="2559" spans="1:5" x14ac:dyDescent="0.2">
      <c r="A2559" t="s">
        <v>6444</v>
      </c>
      <c r="B2559">
        <v>-0.32</v>
      </c>
      <c r="C2559">
        <v>0.53</v>
      </c>
      <c r="D2559">
        <v>0.21</v>
      </c>
      <c r="E2559">
        <v>4.04</v>
      </c>
    </row>
    <row r="2560" spans="1:5" x14ac:dyDescent="0.2">
      <c r="A2560" t="s">
        <v>6909</v>
      </c>
      <c r="B2560">
        <v>0.08</v>
      </c>
      <c r="C2560">
        <v>0.84</v>
      </c>
      <c r="D2560">
        <v>0.92</v>
      </c>
      <c r="E2560">
        <v>3.07</v>
      </c>
    </row>
    <row r="2561" spans="1:5" x14ac:dyDescent="0.2">
      <c r="A2561" t="s">
        <v>7381</v>
      </c>
      <c r="B2561">
        <v>0.26</v>
      </c>
      <c r="C2561">
        <v>0.01</v>
      </c>
      <c r="D2561">
        <v>0.27</v>
      </c>
      <c r="E2561">
        <v>5.09</v>
      </c>
    </row>
    <row r="2562" spans="1:5" x14ac:dyDescent="0.2">
      <c r="A2562" t="s">
        <v>3397</v>
      </c>
      <c r="B2562">
        <v>-1.2</v>
      </c>
      <c r="C2562">
        <v>-2.77</v>
      </c>
      <c r="D2562">
        <v>-3.97</v>
      </c>
      <c r="E2562">
        <v>0.27</v>
      </c>
    </row>
    <row r="2563" spans="1:5" x14ac:dyDescent="0.2">
      <c r="A2563" t="s">
        <v>3936</v>
      </c>
      <c r="B2563">
        <v>-1.29</v>
      </c>
      <c r="C2563">
        <v>-1.65</v>
      </c>
      <c r="D2563">
        <v>-2.94</v>
      </c>
      <c r="E2563">
        <v>-0.88</v>
      </c>
    </row>
    <row r="2564" spans="1:5" x14ac:dyDescent="0.2">
      <c r="A2564" t="s">
        <v>4457</v>
      </c>
      <c r="B2564">
        <v>-3.73</v>
      </c>
      <c r="C2564">
        <v>-1.78</v>
      </c>
      <c r="D2564">
        <v>-5.51</v>
      </c>
      <c r="E2564">
        <v>-4.88</v>
      </c>
    </row>
    <row r="2565" spans="1:5" x14ac:dyDescent="0.2">
      <c r="A2565" t="s">
        <v>4962</v>
      </c>
      <c r="B2565">
        <v>-1.37</v>
      </c>
      <c r="C2565">
        <v>-0.48</v>
      </c>
      <c r="D2565">
        <v>-1.86</v>
      </c>
      <c r="E2565">
        <v>-0.39</v>
      </c>
    </row>
    <row r="2566" spans="1:5" x14ac:dyDescent="0.2">
      <c r="A2566" t="s">
        <v>5485</v>
      </c>
      <c r="B2566">
        <v>-4.8899999999999997</v>
      </c>
      <c r="C2566">
        <v>-0.49</v>
      </c>
      <c r="D2566">
        <v>-5.38</v>
      </c>
      <c r="E2566">
        <v>-0.9</v>
      </c>
    </row>
    <row r="2567" spans="1:5" x14ac:dyDescent="0.2">
      <c r="A2567" t="s">
        <v>3398</v>
      </c>
      <c r="B2567">
        <v>-0.72</v>
      </c>
      <c r="C2567">
        <v>-2.93</v>
      </c>
      <c r="D2567">
        <v>-3.65</v>
      </c>
      <c r="E2567">
        <v>0.95</v>
      </c>
    </row>
    <row r="2568" spans="1:5" x14ac:dyDescent="0.2">
      <c r="A2568" t="s">
        <v>3937</v>
      </c>
      <c r="B2568">
        <v>-0.06</v>
      </c>
      <c r="C2568">
        <v>-1.85</v>
      </c>
      <c r="D2568">
        <v>-1.9</v>
      </c>
      <c r="E2568">
        <v>0.13</v>
      </c>
    </row>
    <row r="2569" spans="1:5" x14ac:dyDescent="0.2">
      <c r="A2569" t="s">
        <v>4458</v>
      </c>
      <c r="B2569">
        <v>-0.38</v>
      </c>
      <c r="C2569">
        <v>-0.76</v>
      </c>
      <c r="D2569">
        <v>-1.1399999999999999</v>
      </c>
      <c r="E2569">
        <v>0.06</v>
      </c>
    </row>
    <row r="2570" spans="1:5" x14ac:dyDescent="0.2">
      <c r="A2570" t="s">
        <v>3399</v>
      </c>
      <c r="B2570">
        <v>-0.99</v>
      </c>
      <c r="C2570">
        <v>6.93</v>
      </c>
      <c r="D2570">
        <v>5.94</v>
      </c>
      <c r="E2570">
        <v>13.46</v>
      </c>
    </row>
    <row r="2571" spans="1:5" x14ac:dyDescent="0.2">
      <c r="A2571" t="s">
        <v>3938</v>
      </c>
      <c r="B2571">
        <v>-0.56999999999999995</v>
      </c>
      <c r="C2571">
        <v>1.31</v>
      </c>
      <c r="D2571">
        <v>0.74</v>
      </c>
      <c r="E2571">
        <v>1.84</v>
      </c>
    </row>
    <row r="2572" spans="1:5" x14ac:dyDescent="0.2">
      <c r="A2572" t="s">
        <v>4459</v>
      </c>
      <c r="B2572">
        <v>0.01</v>
      </c>
      <c r="C2572">
        <v>1.1100000000000001</v>
      </c>
      <c r="D2572">
        <v>1.1100000000000001</v>
      </c>
      <c r="E2572">
        <v>4.6900000000000004</v>
      </c>
    </row>
    <row r="2573" spans="1:5" x14ac:dyDescent="0.2">
      <c r="A2573" t="s">
        <v>4963</v>
      </c>
      <c r="B2573">
        <v>1.05</v>
      </c>
      <c r="C2573">
        <v>1.29</v>
      </c>
      <c r="D2573">
        <v>2.34</v>
      </c>
      <c r="E2573">
        <v>5.18</v>
      </c>
    </row>
    <row r="2574" spans="1:5" x14ac:dyDescent="0.2">
      <c r="A2574" t="s">
        <v>5486</v>
      </c>
      <c r="B2574">
        <v>0.71</v>
      </c>
      <c r="C2574">
        <v>2.16</v>
      </c>
      <c r="D2574">
        <v>2.87</v>
      </c>
      <c r="E2574">
        <v>6.67</v>
      </c>
    </row>
    <row r="2575" spans="1:5" x14ac:dyDescent="0.2">
      <c r="A2575" t="s">
        <v>5978</v>
      </c>
      <c r="B2575">
        <v>0.69</v>
      </c>
      <c r="C2575">
        <v>-0.28000000000000003</v>
      </c>
      <c r="D2575">
        <v>0.41</v>
      </c>
      <c r="E2575">
        <v>3.51</v>
      </c>
    </row>
    <row r="2576" spans="1:5" x14ac:dyDescent="0.2">
      <c r="A2576" t="s">
        <v>6445</v>
      </c>
      <c r="B2576">
        <v>1.48</v>
      </c>
      <c r="C2576">
        <v>0.39</v>
      </c>
      <c r="D2576">
        <v>1.86</v>
      </c>
      <c r="E2576">
        <v>7.9</v>
      </c>
    </row>
    <row r="2577" spans="1:5" x14ac:dyDescent="0.2">
      <c r="A2577" t="s">
        <v>6910</v>
      </c>
      <c r="B2577">
        <v>0.35</v>
      </c>
      <c r="C2577">
        <v>-0.79</v>
      </c>
      <c r="D2577">
        <v>-0.45</v>
      </c>
      <c r="E2577">
        <v>3.6</v>
      </c>
    </row>
    <row r="2578" spans="1:5" x14ac:dyDescent="0.2">
      <c r="A2578" t="s">
        <v>7382</v>
      </c>
      <c r="B2578">
        <v>1.17</v>
      </c>
      <c r="C2578">
        <v>-0.25</v>
      </c>
      <c r="D2578">
        <v>0.93</v>
      </c>
      <c r="E2578">
        <v>2.46</v>
      </c>
    </row>
    <row r="2579" spans="1:5" x14ac:dyDescent="0.2">
      <c r="A2579" t="s">
        <v>3400</v>
      </c>
      <c r="B2579">
        <v>-2.4</v>
      </c>
      <c r="C2579">
        <v>-3.46</v>
      </c>
      <c r="D2579">
        <v>-5.86</v>
      </c>
      <c r="E2579">
        <v>-0.85</v>
      </c>
    </row>
    <row r="2580" spans="1:5" x14ac:dyDescent="0.2">
      <c r="A2580" t="s">
        <v>3939</v>
      </c>
      <c r="B2580">
        <v>-2.81</v>
      </c>
      <c r="C2580">
        <v>-1.74</v>
      </c>
      <c r="D2580">
        <v>-4.55</v>
      </c>
      <c r="E2580">
        <v>-2.34</v>
      </c>
    </row>
    <row r="2581" spans="1:5" x14ac:dyDescent="0.2">
      <c r="A2581" t="s">
        <v>4460</v>
      </c>
      <c r="B2581">
        <v>-1.66</v>
      </c>
      <c r="C2581">
        <v>-0.02</v>
      </c>
      <c r="D2581">
        <v>-1.68</v>
      </c>
      <c r="E2581">
        <v>0.2</v>
      </c>
    </row>
    <row r="2582" spans="1:5" x14ac:dyDescent="0.2">
      <c r="A2582" t="s">
        <v>4964</v>
      </c>
      <c r="B2582">
        <v>-1.73</v>
      </c>
      <c r="C2582">
        <v>0.81</v>
      </c>
      <c r="D2582">
        <v>-0.92</v>
      </c>
      <c r="E2582">
        <v>0.47</v>
      </c>
    </row>
    <row r="2583" spans="1:5" x14ac:dyDescent="0.2">
      <c r="A2583" t="s">
        <v>5487</v>
      </c>
      <c r="B2583">
        <v>0.21</v>
      </c>
      <c r="C2583">
        <v>-0.28999999999999998</v>
      </c>
      <c r="D2583">
        <v>-0.08</v>
      </c>
      <c r="E2583">
        <v>1.5</v>
      </c>
    </row>
    <row r="2584" spans="1:5" x14ac:dyDescent="0.2">
      <c r="A2584" t="s">
        <v>5979</v>
      </c>
      <c r="B2584">
        <v>-1.79</v>
      </c>
      <c r="C2584">
        <v>1.1499999999999999</v>
      </c>
      <c r="D2584">
        <v>-0.64</v>
      </c>
      <c r="E2584">
        <v>1.28</v>
      </c>
    </row>
    <row r="2585" spans="1:5" x14ac:dyDescent="0.2">
      <c r="A2585" t="s">
        <v>6446</v>
      </c>
      <c r="B2585">
        <v>-0.57999999999999996</v>
      </c>
      <c r="C2585">
        <v>1.91</v>
      </c>
      <c r="D2585">
        <v>1.33</v>
      </c>
      <c r="E2585">
        <v>6.09</v>
      </c>
    </row>
    <row r="2586" spans="1:5" x14ac:dyDescent="0.2">
      <c r="A2586" t="s">
        <v>6911</v>
      </c>
      <c r="B2586">
        <v>-1.54</v>
      </c>
      <c r="C2586">
        <v>0.22</v>
      </c>
      <c r="D2586">
        <v>-1.33</v>
      </c>
      <c r="E2586">
        <v>0.97</v>
      </c>
    </row>
    <row r="2587" spans="1:5" x14ac:dyDescent="0.2">
      <c r="A2587" t="s">
        <v>3401</v>
      </c>
      <c r="B2587">
        <v>-1.37</v>
      </c>
      <c r="C2587">
        <v>-0.59</v>
      </c>
      <c r="D2587">
        <v>-1.95</v>
      </c>
      <c r="E2587">
        <v>1.89</v>
      </c>
    </row>
    <row r="2588" spans="1:5" x14ac:dyDescent="0.2">
      <c r="A2588" t="s">
        <v>3940</v>
      </c>
      <c r="B2588">
        <v>-1.31</v>
      </c>
      <c r="C2588">
        <v>2.25</v>
      </c>
      <c r="D2588">
        <v>0.94</v>
      </c>
      <c r="E2588">
        <v>4.74</v>
      </c>
    </row>
    <row r="2589" spans="1:5" x14ac:dyDescent="0.2">
      <c r="A2589" t="s">
        <v>4461</v>
      </c>
      <c r="B2589">
        <v>-1.56</v>
      </c>
      <c r="C2589">
        <v>2.98</v>
      </c>
      <c r="D2589">
        <v>1.42</v>
      </c>
      <c r="E2589">
        <v>3.09</v>
      </c>
    </row>
    <row r="2590" spans="1:5" x14ac:dyDescent="0.2">
      <c r="A2590" t="s">
        <v>4965</v>
      </c>
      <c r="B2590">
        <v>-1.4</v>
      </c>
      <c r="C2590">
        <v>2.33</v>
      </c>
      <c r="D2590">
        <v>0.93</v>
      </c>
      <c r="E2590">
        <v>1.81</v>
      </c>
    </row>
    <row r="2591" spans="1:5" x14ac:dyDescent="0.2">
      <c r="A2591" t="s">
        <v>5488</v>
      </c>
      <c r="B2591">
        <v>0.61</v>
      </c>
      <c r="C2591">
        <v>-0.04</v>
      </c>
      <c r="D2591">
        <v>0.57999999999999996</v>
      </c>
      <c r="E2591">
        <v>1</v>
      </c>
    </row>
    <row r="2592" spans="1:5" x14ac:dyDescent="0.2">
      <c r="A2592" t="s">
        <v>5980</v>
      </c>
      <c r="B2592">
        <v>0.61</v>
      </c>
      <c r="C2592">
        <v>-1.87</v>
      </c>
      <c r="D2592">
        <v>-1.26</v>
      </c>
      <c r="E2592">
        <v>0.51</v>
      </c>
    </row>
    <row r="2593" spans="1:5" x14ac:dyDescent="0.2">
      <c r="A2593" t="s">
        <v>6447</v>
      </c>
      <c r="B2593">
        <v>0.92</v>
      </c>
      <c r="C2593">
        <v>-0.74</v>
      </c>
      <c r="D2593">
        <v>0.19</v>
      </c>
      <c r="E2593">
        <v>1.27</v>
      </c>
    </row>
    <row r="2594" spans="1:5" x14ac:dyDescent="0.2">
      <c r="A2594" t="s">
        <v>6448</v>
      </c>
      <c r="B2594">
        <v>-3.14</v>
      </c>
      <c r="C2594">
        <v>-1.56</v>
      </c>
      <c r="D2594">
        <v>-4.7</v>
      </c>
      <c r="E2594">
        <v>-0.73</v>
      </c>
    </row>
    <row r="2595" spans="1:5" x14ac:dyDescent="0.2">
      <c r="A2595" t="s">
        <v>6912</v>
      </c>
      <c r="B2595">
        <v>-1.76</v>
      </c>
      <c r="C2595">
        <v>-0.25</v>
      </c>
      <c r="D2595">
        <v>-2.0099999999999998</v>
      </c>
      <c r="E2595">
        <v>0.21</v>
      </c>
    </row>
    <row r="2596" spans="1:5" x14ac:dyDescent="0.2">
      <c r="A2596" t="s">
        <v>7383</v>
      </c>
      <c r="B2596">
        <v>-2.4700000000000002</v>
      </c>
      <c r="C2596">
        <v>-0.51</v>
      </c>
      <c r="D2596">
        <v>-2.98</v>
      </c>
      <c r="E2596">
        <v>-7.0000000000000007E-2</v>
      </c>
    </row>
    <row r="2597" spans="1:5" x14ac:dyDescent="0.2">
      <c r="A2597" t="s">
        <v>3941</v>
      </c>
      <c r="B2597">
        <v>-1.1100000000000001</v>
      </c>
      <c r="C2597">
        <v>-1.47</v>
      </c>
      <c r="D2597">
        <v>-2.58</v>
      </c>
      <c r="E2597">
        <v>-7.0000000000000007E-2</v>
      </c>
    </row>
    <row r="2598" spans="1:5" x14ac:dyDescent="0.2">
      <c r="A2598" t="s">
        <v>4462</v>
      </c>
      <c r="B2598">
        <v>-0.83</v>
      </c>
      <c r="C2598">
        <v>0.68</v>
      </c>
      <c r="D2598">
        <v>-0.15</v>
      </c>
      <c r="E2598">
        <v>1.57</v>
      </c>
    </row>
    <row r="2599" spans="1:5" x14ac:dyDescent="0.2">
      <c r="A2599" t="s">
        <v>4966</v>
      </c>
      <c r="B2599">
        <v>-2.09</v>
      </c>
      <c r="C2599">
        <v>1.46</v>
      </c>
      <c r="D2599">
        <v>-0.62</v>
      </c>
      <c r="E2599">
        <v>0.54</v>
      </c>
    </row>
    <row r="2600" spans="1:5" x14ac:dyDescent="0.2">
      <c r="A2600" t="s">
        <v>5489</v>
      </c>
      <c r="B2600">
        <v>-0.56000000000000005</v>
      </c>
      <c r="C2600">
        <v>-2.15</v>
      </c>
      <c r="D2600">
        <v>-2.71</v>
      </c>
      <c r="E2600">
        <v>-1.66</v>
      </c>
    </row>
    <row r="2601" spans="1:5" x14ac:dyDescent="0.2">
      <c r="A2601" t="s">
        <v>5981</v>
      </c>
      <c r="B2601">
        <v>-1.33</v>
      </c>
      <c r="C2601">
        <v>-1.04</v>
      </c>
      <c r="D2601">
        <v>-2.37</v>
      </c>
      <c r="E2601">
        <v>-0.69</v>
      </c>
    </row>
    <row r="2602" spans="1:5" x14ac:dyDescent="0.2">
      <c r="A2602" t="s">
        <v>6449</v>
      </c>
      <c r="B2602">
        <v>-1.89</v>
      </c>
      <c r="C2602">
        <v>2.14</v>
      </c>
      <c r="D2602">
        <v>0.25</v>
      </c>
      <c r="E2602">
        <v>1.0900000000000001</v>
      </c>
    </row>
    <row r="2603" spans="1:5" x14ac:dyDescent="0.2">
      <c r="A2603" t="s">
        <v>5490</v>
      </c>
      <c r="B2603">
        <v>-1.31</v>
      </c>
      <c r="C2603">
        <v>0.32</v>
      </c>
      <c r="D2603">
        <v>-0.99</v>
      </c>
      <c r="E2603">
        <v>0.05</v>
      </c>
    </row>
    <row r="2604" spans="1:5" x14ac:dyDescent="0.2">
      <c r="A2604" t="s">
        <v>3402</v>
      </c>
      <c r="B2604">
        <v>-1.81</v>
      </c>
      <c r="C2604">
        <v>2.1</v>
      </c>
      <c r="D2604">
        <v>0.28999999999999998</v>
      </c>
      <c r="E2604">
        <v>6.36</v>
      </c>
    </row>
    <row r="2605" spans="1:5" x14ac:dyDescent="0.2">
      <c r="A2605" t="s">
        <v>3942</v>
      </c>
      <c r="B2605">
        <v>-1.06</v>
      </c>
      <c r="C2605">
        <v>1.29</v>
      </c>
      <c r="D2605">
        <v>0.23</v>
      </c>
      <c r="E2605">
        <v>4.71</v>
      </c>
    </row>
    <row r="2606" spans="1:5" x14ac:dyDescent="0.2">
      <c r="A2606" t="s">
        <v>4463</v>
      </c>
      <c r="B2606">
        <v>-0.1</v>
      </c>
      <c r="C2606">
        <v>-0.43</v>
      </c>
      <c r="D2606">
        <v>-0.53</v>
      </c>
      <c r="E2606">
        <v>2.09</v>
      </c>
    </row>
    <row r="2607" spans="1:5" x14ac:dyDescent="0.2">
      <c r="A2607" t="s">
        <v>4967</v>
      </c>
      <c r="B2607">
        <v>-2.5499999999999998</v>
      </c>
      <c r="C2607">
        <v>1.28</v>
      </c>
      <c r="D2607">
        <v>-1.27</v>
      </c>
      <c r="E2607">
        <v>-0.04</v>
      </c>
    </row>
    <row r="2608" spans="1:5" x14ac:dyDescent="0.2">
      <c r="A2608" t="s">
        <v>5491</v>
      </c>
      <c r="B2608">
        <v>-7.0000000000000007E-2</v>
      </c>
      <c r="C2608">
        <v>-0.15</v>
      </c>
      <c r="D2608">
        <v>-0.22</v>
      </c>
      <c r="E2608">
        <v>2.09</v>
      </c>
    </row>
    <row r="2609" spans="1:5" x14ac:dyDescent="0.2">
      <c r="A2609" t="s">
        <v>5982</v>
      </c>
      <c r="B2609">
        <v>-0.59</v>
      </c>
      <c r="C2609">
        <v>2.0099999999999998</v>
      </c>
      <c r="D2609">
        <v>1.42</v>
      </c>
      <c r="E2609">
        <v>3.7</v>
      </c>
    </row>
    <row r="2610" spans="1:5" x14ac:dyDescent="0.2">
      <c r="A2610" t="s">
        <v>6450</v>
      </c>
      <c r="B2610">
        <v>-1.45</v>
      </c>
      <c r="C2610">
        <v>-1.34</v>
      </c>
      <c r="D2610">
        <v>-2.79</v>
      </c>
      <c r="E2610">
        <v>-0.26</v>
      </c>
    </row>
    <row r="2611" spans="1:5" x14ac:dyDescent="0.2">
      <c r="A2611" t="s">
        <v>6913</v>
      </c>
      <c r="B2611">
        <v>0.27</v>
      </c>
      <c r="C2611">
        <v>0.1</v>
      </c>
      <c r="D2611">
        <v>0.37</v>
      </c>
      <c r="E2611">
        <v>1.44</v>
      </c>
    </row>
    <row r="2612" spans="1:5" x14ac:dyDescent="0.2">
      <c r="A2612" t="s">
        <v>3403</v>
      </c>
      <c r="B2612">
        <v>2.3199999999999998</v>
      </c>
      <c r="C2612">
        <v>-0.1</v>
      </c>
      <c r="D2612">
        <v>2.2200000000000002</v>
      </c>
      <c r="E2612">
        <v>11.08</v>
      </c>
    </row>
    <row r="2613" spans="1:5" x14ac:dyDescent="0.2">
      <c r="A2613" t="s">
        <v>3943</v>
      </c>
      <c r="B2613">
        <v>1.8</v>
      </c>
      <c r="C2613">
        <v>0.77</v>
      </c>
      <c r="D2613">
        <v>2.57</v>
      </c>
      <c r="E2613">
        <v>8.64</v>
      </c>
    </row>
    <row r="2614" spans="1:5" x14ac:dyDescent="0.2">
      <c r="A2614" t="s">
        <v>4464</v>
      </c>
      <c r="B2614">
        <v>2.02</v>
      </c>
      <c r="C2614">
        <v>1.08</v>
      </c>
      <c r="D2614">
        <v>3.11</v>
      </c>
      <c r="E2614">
        <v>8.26</v>
      </c>
    </row>
    <row r="2615" spans="1:5" x14ac:dyDescent="0.2">
      <c r="A2615" t="s">
        <v>4968</v>
      </c>
      <c r="B2615">
        <v>3.81</v>
      </c>
      <c r="C2615">
        <v>0.91</v>
      </c>
      <c r="D2615">
        <v>4.72</v>
      </c>
      <c r="E2615">
        <v>10.74</v>
      </c>
    </row>
    <row r="2616" spans="1:5" x14ac:dyDescent="0.2">
      <c r="A2616" t="s">
        <v>5492</v>
      </c>
      <c r="B2616">
        <v>2.2000000000000002</v>
      </c>
      <c r="C2616">
        <v>1.87</v>
      </c>
      <c r="D2616">
        <v>4.07</v>
      </c>
      <c r="E2616">
        <v>11.87</v>
      </c>
    </row>
    <row r="2617" spans="1:5" x14ac:dyDescent="0.2">
      <c r="A2617" t="s">
        <v>5983</v>
      </c>
      <c r="B2617">
        <v>1.66</v>
      </c>
      <c r="C2617">
        <v>1.84</v>
      </c>
      <c r="D2617">
        <v>3.51</v>
      </c>
      <c r="E2617">
        <v>8.39</v>
      </c>
    </row>
    <row r="2618" spans="1:5" x14ac:dyDescent="0.2">
      <c r="A2618" t="s">
        <v>6451</v>
      </c>
      <c r="B2618">
        <v>3.97</v>
      </c>
      <c r="C2618">
        <v>-0.51</v>
      </c>
      <c r="D2618">
        <v>3.46</v>
      </c>
      <c r="E2618">
        <v>7.57</v>
      </c>
    </row>
    <row r="2619" spans="1:5" x14ac:dyDescent="0.2">
      <c r="A2619" t="s">
        <v>6914</v>
      </c>
      <c r="B2619">
        <v>2.73</v>
      </c>
      <c r="C2619">
        <v>0.1</v>
      </c>
      <c r="D2619">
        <v>2.82</v>
      </c>
      <c r="E2619">
        <v>4.93</v>
      </c>
    </row>
    <row r="2620" spans="1:5" x14ac:dyDescent="0.2">
      <c r="A2620" t="s">
        <v>7384</v>
      </c>
      <c r="B2620">
        <v>2</v>
      </c>
      <c r="C2620">
        <v>0.82</v>
      </c>
      <c r="D2620">
        <v>2.81</v>
      </c>
      <c r="E2620">
        <v>4.34</v>
      </c>
    </row>
    <row r="2621" spans="1:5" x14ac:dyDescent="0.2">
      <c r="A2621" t="s">
        <v>3404</v>
      </c>
      <c r="B2621">
        <v>-1.38</v>
      </c>
      <c r="C2621">
        <v>-1.68</v>
      </c>
      <c r="D2621">
        <v>-3.06</v>
      </c>
      <c r="E2621">
        <v>0.98</v>
      </c>
    </row>
    <row r="2622" spans="1:5" x14ac:dyDescent="0.2">
      <c r="A2622" t="s">
        <v>3944</v>
      </c>
      <c r="B2622">
        <v>0.06</v>
      </c>
      <c r="C2622">
        <v>-1.83</v>
      </c>
      <c r="D2622">
        <v>-1.77</v>
      </c>
      <c r="E2622">
        <v>0.28000000000000003</v>
      </c>
    </row>
    <row r="2623" spans="1:5" x14ac:dyDescent="0.2">
      <c r="A2623" t="s">
        <v>4465</v>
      </c>
      <c r="B2623">
        <v>-0.84</v>
      </c>
      <c r="C2623">
        <v>1.76</v>
      </c>
      <c r="D2623">
        <v>0.92</v>
      </c>
      <c r="E2623">
        <v>3.5</v>
      </c>
    </row>
    <row r="2624" spans="1:5" x14ac:dyDescent="0.2">
      <c r="A2624" t="s">
        <v>4969</v>
      </c>
      <c r="B2624">
        <v>1.62</v>
      </c>
      <c r="C2624">
        <v>2.37</v>
      </c>
      <c r="D2624">
        <v>3.99</v>
      </c>
      <c r="E2624">
        <v>2.33</v>
      </c>
    </row>
    <row r="2625" spans="1:5" x14ac:dyDescent="0.2">
      <c r="A2625" t="s">
        <v>3405</v>
      </c>
      <c r="B2625">
        <v>1.08</v>
      </c>
      <c r="C2625">
        <v>-2.41</v>
      </c>
      <c r="D2625">
        <v>-1.33</v>
      </c>
      <c r="E2625">
        <v>0.42</v>
      </c>
    </row>
    <row r="2626" spans="1:5" x14ac:dyDescent="0.2">
      <c r="A2626" t="s">
        <v>3945</v>
      </c>
      <c r="B2626">
        <v>-0.51</v>
      </c>
      <c r="C2626">
        <v>-0.63</v>
      </c>
      <c r="D2626">
        <v>-1.1399999999999999</v>
      </c>
      <c r="E2626">
        <v>0.27</v>
      </c>
    </row>
    <row r="2627" spans="1:5" x14ac:dyDescent="0.2">
      <c r="A2627" t="s">
        <v>4466</v>
      </c>
      <c r="B2627">
        <v>-0.93</v>
      </c>
      <c r="C2627">
        <v>-0.12</v>
      </c>
      <c r="D2627">
        <v>-1.05</v>
      </c>
      <c r="E2627">
        <v>0.08</v>
      </c>
    </row>
    <row r="2628" spans="1:5" x14ac:dyDescent="0.2">
      <c r="A2628" t="s">
        <v>3946</v>
      </c>
      <c r="B2628">
        <v>-0.47</v>
      </c>
      <c r="C2628">
        <v>-1.68</v>
      </c>
      <c r="D2628">
        <v>-2.15</v>
      </c>
      <c r="E2628">
        <v>-0.02</v>
      </c>
    </row>
    <row r="2629" spans="1:5" x14ac:dyDescent="0.2">
      <c r="A2629" t="s">
        <v>6452</v>
      </c>
      <c r="B2629">
        <v>-2.83</v>
      </c>
      <c r="C2629">
        <v>1.65</v>
      </c>
      <c r="D2629">
        <v>-1.18</v>
      </c>
      <c r="E2629">
        <v>0.47</v>
      </c>
    </row>
    <row r="2630" spans="1:5" x14ac:dyDescent="0.2">
      <c r="A2630" t="s">
        <v>6915</v>
      </c>
      <c r="B2630">
        <v>-2.74</v>
      </c>
      <c r="C2630">
        <v>-0.03</v>
      </c>
      <c r="D2630">
        <v>-2.77</v>
      </c>
      <c r="E2630">
        <v>-7.0000000000000007E-2</v>
      </c>
    </row>
    <row r="2631" spans="1:5" x14ac:dyDescent="0.2">
      <c r="A2631" t="s">
        <v>7385</v>
      </c>
      <c r="B2631">
        <v>-2.86</v>
      </c>
      <c r="C2631">
        <v>2.61</v>
      </c>
      <c r="D2631">
        <v>-0.25</v>
      </c>
      <c r="E2631">
        <v>3.48</v>
      </c>
    </row>
    <row r="2632" spans="1:5" x14ac:dyDescent="0.2">
      <c r="A2632" t="s">
        <v>3406</v>
      </c>
      <c r="B2632">
        <v>-5.54</v>
      </c>
      <c r="C2632">
        <v>-2.59</v>
      </c>
      <c r="D2632">
        <v>-8.1300000000000008</v>
      </c>
      <c r="E2632">
        <v>-0.4</v>
      </c>
    </row>
    <row r="2633" spans="1:5" x14ac:dyDescent="0.2">
      <c r="A2633" t="s">
        <v>3947</v>
      </c>
      <c r="B2633">
        <v>-1.04</v>
      </c>
      <c r="C2633">
        <v>-1.84</v>
      </c>
      <c r="D2633">
        <v>-2.88</v>
      </c>
      <c r="E2633">
        <v>-1.51</v>
      </c>
    </row>
    <row r="2634" spans="1:5" x14ac:dyDescent="0.2">
      <c r="A2634" t="s">
        <v>4467</v>
      </c>
      <c r="B2634">
        <v>-0.21</v>
      </c>
      <c r="C2634">
        <v>-3.27</v>
      </c>
      <c r="D2634">
        <v>-3.48</v>
      </c>
      <c r="E2634">
        <v>-1.1000000000000001</v>
      </c>
    </row>
    <row r="2635" spans="1:5" x14ac:dyDescent="0.2">
      <c r="A2635" t="s">
        <v>4970</v>
      </c>
      <c r="B2635">
        <v>-2.4900000000000002</v>
      </c>
      <c r="C2635">
        <v>-1.26</v>
      </c>
      <c r="D2635">
        <v>-3.75</v>
      </c>
      <c r="E2635">
        <v>-1.55</v>
      </c>
    </row>
    <row r="2636" spans="1:5" x14ac:dyDescent="0.2">
      <c r="A2636" t="s">
        <v>5493</v>
      </c>
      <c r="B2636">
        <v>-1.1599999999999999</v>
      </c>
      <c r="C2636">
        <v>-0.17</v>
      </c>
      <c r="D2636">
        <v>-1.33</v>
      </c>
      <c r="E2636">
        <v>0.02</v>
      </c>
    </row>
    <row r="2637" spans="1:5" x14ac:dyDescent="0.2">
      <c r="A2637" t="s">
        <v>5984</v>
      </c>
      <c r="B2637">
        <v>-1.2</v>
      </c>
      <c r="C2637">
        <v>-0.16</v>
      </c>
      <c r="D2637">
        <v>-1.36</v>
      </c>
      <c r="E2637">
        <v>0.84</v>
      </c>
    </row>
    <row r="2638" spans="1:5" x14ac:dyDescent="0.2">
      <c r="A2638" t="s">
        <v>6453</v>
      </c>
      <c r="B2638">
        <v>-0.55000000000000004</v>
      </c>
      <c r="C2638">
        <v>-0.21</v>
      </c>
      <c r="D2638">
        <v>-0.76</v>
      </c>
      <c r="E2638">
        <v>0.95</v>
      </c>
    </row>
    <row r="2639" spans="1:5" x14ac:dyDescent="0.2">
      <c r="A2639" t="s">
        <v>6916</v>
      </c>
      <c r="B2639">
        <v>-2.59</v>
      </c>
      <c r="C2639">
        <v>-0.26</v>
      </c>
      <c r="D2639">
        <v>-2.85</v>
      </c>
      <c r="E2639">
        <v>-0.23</v>
      </c>
    </row>
    <row r="2640" spans="1:5" x14ac:dyDescent="0.2">
      <c r="A2640" t="s">
        <v>7386</v>
      </c>
      <c r="B2640">
        <v>-1.87</v>
      </c>
      <c r="C2640">
        <v>-1.1399999999999999</v>
      </c>
      <c r="D2640">
        <v>-3.01</v>
      </c>
      <c r="E2640">
        <v>-0.03</v>
      </c>
    </row>
    <row r="2641" spans="1:5" x14ac:dyDescent="0.2">
      <c r="A2641" t="s">
        <v>3407</v>
      </c>
      <c r="B2641">
        <v>1.0900000000000001</v>
      </c>
      <c r="C2641">
        <v>-2.97</v>
      </c>
      <c r="D2641">
        <v>-1.88</v>
      </c>
      <c r="E2641">
        <v>0.43</v>
      </c>
    </row>
    <row r="2642" spans="1:5" x14ac:dyDescent="0.2">
      <c r="A2642" t="s">
        <v>5985</v>
      </c>
      <c r="B2642">
        <v>-2.8</v>
      </c>
      <c r="C2642">
        <v>1.23</v>
      </c>
      <c r="D2642">
        <v>-1.57</v>
      </c>
      <c r="E2642">
        <v>0.01</v>
      </c>
    </row>
    <row r="2643" spans="1:5" x14ac:dyDescent="0.2">
      <c r="A2643" t="s">
        <v>6454</v>
      </c>
      <c r="B2643">
        <v>-0.43</v>
      </c>
      <c r="C2643">
        <v>0.85</v>
      </c>
      <c r="D2643">
        <v>0.41</v>
      </c>
      <c r="E2643">
        <v>2.84</v>
      </c>
    </row>
    <row r="2644" spans="1:5" x14ac:dyDescent="0.2">
      <c r="A2644" t="s">
        <v>6917</v>
      </c>
      <c r="B2644">
        <v>-1.22</v>
      </c>
      <c r="C2644">
        <v>-1.0900000000000001</v>
      </c>
      <c r="D2644">
        <v>-2.31</v>
      </c>
      <c r="E2644">
        <v>0.5</v>
      </c>
    </row>
    <row r="2645" spans="1:5" x14ac:dyDescent="0.2">
      <c r="A2645" t="s">
        <v>7387</v>
      </c>
      <c r="B2645">
        <v>-0.81</v>
      </c>
      <c r="C2645">
        <v>-1.22</v>
      </c>
      <c r="D2645">
        <v>-2.0299999999999998</v>
      </c>
      <c r="E2645">
        <v>0.76</v>
      </c>
    </row>
    <row r="2646" spans="1:5" x14ac:dyDescent="0.2">
      <c r="A2646" t="s">
        <v>5494</v>
      </c>
      <c r="B2646">
        <v>-4.9400000000000004</v>
      </c>
      <c r="C2646">
        <v>0.9</v>
      </c>
      <c r="D2646">
        <v>-4.04</v>
      </c>
      <c r="E2646">
        <v>-0.12</v>
      </c>
    </row>
    <row r="2647" spans="1:5" x14ac:dyDescent="0.2">
      <c r="A2647" t="s">
        <v>5986</v>
      </c>
      <c r="B2647">
        <v>-2.75</v>
      </c>
      <c r="C2647">
        <v>-0.13</v>
      </c>
      <c r="D2647">
        <v>-2.88</v>
      </c>
      <c r="E2647">
        <v>-0.26</v>
      </c>
    </row>
    <row r="2648" spans="1:5" x14ac:dyDescent="0.2">
      <c r="A2648" t="s">
        <v>6455</v>
      </c>
      <c r="B2648">
        <v>-0.42</v>
      </c>
      <c r="C2648">
        <v>-0.21</v>
      </c>
      <c r="D2648">
        <v>-0.63</v>
      </c>
      <c r="E2648">
        <v>0.43</v>
      </c>
    </row>
    <row r="2649" spans="1:5" x14ac:dyDescent="0.2">
      <c r="A2649" t="s">
        <v>3408</v>
      </c>
      <c r="B2649">
        <v>-0.75</v>
      </c>
      <c r="C2649">
        <v>-2.0499999999999998</v>
      </c>
      <c r="D2649">
        <v>-2.8</v>
      </c>
      <c r="E2649">
        <v>1.68</v>
      </c>
    </row>
    <row r="2650" spans="1:5" x14ac:dyDescent="0.2">
      <c r="A2650" t="s">
        <v>3948</v>
      </c>
      <c r="B2650">
        <v>-1.24</v>
      </c>
      <c r="C2650">
        <v>0.24</v>
      </c>
      <c r="D2650">
        <v>-1</v>
      </c>
      <c r="E2650">
        <v>0.59</v>
      </c>
    </row>
    <row r="2651" spans="1:5" x14ac:dyDescent="0.2">
      <c r="A2651" t="s">
        <v>4468</v>
      </c>
      <c r="B2651">
        <v>1.56</v>
      </c>
      <c r="C2651">
        <v>-0.2</v>
      </c>
      <c r="D2651">
        <v>1.37</v>
      </c>
      <c r="E2651">
        <v>3.26</v>
      </c>
    </row>
    <row r="2652" spans="1:5" x14ac:dyDescent="0.2">
      <c r="A2652" t="s">
        <v>4971</v>
      </c>
      <c r="B2652">
        <v>-1.34</v>
      </c>
      <c r="C2652">
        <v>0.56999999999999995</v>
      </c>
      <c r="D2652">
        <v>-0.77</v>
      </c>
      <c r="E2652">
        <v>0.46</v>
      </c>
    </row>
    <row r="2653" spans="1:5" x14ac:dyDescent="0.2">
      <c r="A2653" t="s">
        <v>5495</v>
      </c>
      <c r="B2653">
        <v>-1</v>
      </c>
      <c r="C2653">
        <v>-1.06</v>
      </c>
      <c r="D2653">
        <v>-2.06</v>
      </c>
      <c r="E2653">
        <v>-0.71</v>
      </c>
    </row>
    <row r="2654" spans="1:5" x14ac:dyDescent="0.2">
      <c r="A2654" t="s">
        <v>5987</v>
      </c>
      <c r="B2654">
        <v>-0.33</v>
      </c>
      <c r="C2654">
        <v>2.5299999999999998</v>
      </c>
      <c r="D2654">
        <v>2.2000000000000002</v>
      </c>
      <c r="E2654">
        <v>4.2</v>
      </c>
    </row>
    <row r="2655" spans="1:5" x14ac:dyDescent="0.2">
      <c r="A2655" t="s">
        <v>6456</v>
      </c>
      <c r="B2655">
        <v>-0.11</v>
      </c>
      <c r="C2655">
        <v>1.35</v>
      </c>
      <c r="D2655">
        <v>1.24</v>
      </c>
      <c r="E2655">
        <v>6.29</v>
      </c>
    </row>
    <row r="2656" spans="1:5" x14ac:dyDescent="0.2">
      <c r="A2656" t="s">
        <v>6918</v>
      </c>
      <c r="B2656">
        <v>2.35</v>
      </c>
      <c r="C2656">
        <v>1.21</v>
      </c>
      <c r="D2656">
        <v>3.56</v>
      </c>
      <c r="E2656">
        <v>5.34</v>
      </c>
    </row>
    <row r="2657" spans="1:5" x14ac:dyDescent="0.2">
      <c r="A2657" t="s">
        <v>7388</v>
      </c>
      <c r="B2657">
        <v>-1.74</v>
      </c>
      <c r="C2657">
        <v>1.65</v>
      </c>
      <c r="D2657">
        <v>-0.1</v>
      </c>
      <c r="E2657">
        <v>4.33</v>
      </c>
    </row>
    <row r="2658" spans="1:5" x14ac:dyDescent="0.2">
      <c r="A2658" t="s">
        <v>4972</v>
      </c>
      <c r="B2658">
        <v>-2.86</v>
      </c>
      <c r="C2658">
        <v>-0.36</v>
      </c>
      <c r="D2658">
        <v>-3.22</v>
      </c>
      <c r="E2658">
        <v>-0.74</v>
      </c>
    </row>
    <row r="2659" spans="1:5" x14ac:dyDescent="0.2">
      <c r="A2659" t="s">
        <v>6919</v>
      </c>
      <c r="B2659">
        <v>-1.49</v>
      </c>
      <c r="C2659">
        <v>-0.99</v>
      </c>
      <c r="D2659">
        <v>-2.48</v>
      </c>
      <c r="E2659">
        <v>0.26</v>
      </c>
    </row>
    <row r="2660" spans="1:5" x14ac:dyDescent="0.2">
      <c r="A2660" t="s">
        <v>3409</v>
      </c>
      <c r="B2660">
        <v>-3.11</v>
      </c>
      <c r="C2660">
        <v>-3.18</v>
      </c>
      <c r="D2660">
        <v>-6.29</v>
      </c>
      <c r="E2660">
        <v>-0.21</v>
      </c>
    </row>
    <row r="2661" spans="1:5" x14ac:dyDescent="0.2">
      <c r="A2661" t="s">
        <v>4973</v>
      </c>
      <c r="B2661">
        <v>-2.79</v>
      </c>
      <c r="C2661">
        <v>0.96</v>
      </c>
      <c r="D2661">
        <v>-1.83</v>
      </c>
      <c r="E2661">
        <v>-0.01</v>
      </c>
    </row>
    <row r="2662" spans="1:5" x14ac:dyDescent="0.2">
      <c r="A2662" t="s">
        <v>3410</v>
      </c>
      <c r="B2662">
        <v>1.61</v>
      </c>
      <c r="C2662">
        <v>-2.61</v>
      </c>
      <c r="D2662">
        <v>-1</v>
      </c>
      <c r="E2662">
        <v>6.55</v>
      </c>
    </row>
    <row r="2663" spans="1:5" x14ac:dyDescent="0.2">
      <c r="A2663" t="s">
        <v>3949</v>
      </c>
      <c r="B2663">
        <v>0.6</v>
      </c>
      <c r="C2663">
        <v>1.66</v>
      </c>
      <c r="D2663">
        <v>2.2599999999999998</v>
      </c>
      <c r="E2663">
        <v>9.3800000000000008</v>
      </c>
    </row>
    <row r="2664" spans="1:5" x14ac:dyDescent="0.2">
      <c r="A2664" t="s">
        <v>4469</v>
      </c>
      <c r="B2664">
        <v>2.06</v>
      </c>
      <c r="C2664">
        <v>-2.62</v>
      </c>
      <c r="D2664">
        <v>-0.56000000000000005</v>
      </c>
      <c r="E2664">
        <v>2.48</v>
      </c>
    </row>
    <row r="2665" spans="1:5" x14ac:dyDescent="0.2">
      <c r="A2665" t="s">
        <v>4974</v>
      </c>
      <c r="B2665">
        <v>3.74</v>
      </c>
      <c r="C2665">
        <v>-1.38</v>
      </c>
      <c r="D2665">
        <v>2.36</v>
      </c>
      <c r="E2665">
        <v>7.2</v>
      </c>
    </row>
    <row r="2666" spans="1:5" x14ac:dyDescent="0.2">
      <c r="A2666" t="s">
        <v>5496</v>
      </c>
      <c r="B2666">
        <v>0.85</v>
      </c>
      <c r="C2666">
        <v>2.69</v>
      </c>
      <c r="D2666">
        <v>3.54</v>
      </c>
      <c r="E2666">
        <v>6.13</v>
      </c>
    </row>
    <row r="2667" spans="1:5" x14ac:dyDescent="0.2">
      <c r="A2667" t="s">
        <v>5988</v>
      </c>
      <c r="B2667">
        <v>0.48</v>
      </c>
      <c r="C2667">
        <v>-2.12</v>
      </c>
      <c r="D2667">
        <v>-1.65</v>
      </c>
      <c r="E2667">
        <v>0.27</v>
      </c>
    </row>
    <row r="2668" spans="1:5" x14ac:dyDescent="0.2">
      <c r="A2668" t="s">
        <v>6457</v>
      </c>
      <c r="B2668">
        <v>0</v>
      </c>
      <c r="C2668">
        <v>0.2</v>
      </c>
      <c r="D2668">
        <v>0.2</v>
      </c>
      <c r="E2668">
        <v>0.78</v>
      </c>
    </row>
    <row r="2669" spans="1:5" x14ac:dyDescent="0.2">
      <c r="A2669" t="s">
        <v>6920</v>
      </c>
      <c r="B2669">
        <v>-2.25</v>
      </c>
      <c r="C2669">
        <v>-1.37</v>
      </c>
      <c r="D2669">
        <v>-3.62</v>
      </c>
      <c r="E2669">
        <v>-0.89</v>
      </c>
    </row>
    <row r="2670" spans="1:5" x14ac:dyDescent="0.2">
      <c r="A2670" t="s">
        <v>7389</v>
      </c>
      <c r="B2670">
        <v>-0.9</v>
      </c>
      <c r="C2670">
        <v>-0.23</v>
      </c>
      <c r="D2670">
        <v>-1.1299999999999999</v>
      </c>
      <c r="E2670">
        <v>2.13</v>
      </c>
    </row>
    <row r="2671" spans="1:5" x14ac:dyDescent="0.2">
      <c r="A2671" t="s">
        <v>4975</v>
      </c>
      <c r="B2671">
        <v>-4.5</v>
      </c>
      <c r="C2671">
        <v>2.38</v>
      </c>
      <c r="D2671">
        <v>-2.11</v>
      </c>
      <c r="E2671">
        <v>-0.01</v>
      </c>
    </row>
    <row r="2672" spans="1:5" x14ac:dyDescent="0.2">
      <c r="A2672" t="s">
        <v>5497</v>
      </c>
      <c r="B2672">
        <v>-3.36</v>
      </c>
      <c r="C2672">
        <v>-0.2</v>
      </c>
      <c r="D2672">
        <v>-3.56</v>
      </c>
      <c r="E2672">
        <v>-0.3</v>
      </c>
    </row>
    <row r="2673" spans="1:5" x14ac:dyDescent="0.2">
      <c r="A2673" t="s">
        <v>5989</v>
      </c>
      <c r="B2673">
        <v>-2.4900000000000002</v>
      </c>
      <c r="C2673">
        <v>0.09</v>
      </c>
      <c r="D2673">
        <v>-2.4</v>
      </c>
      <c r="E2673">
        <v>-0.26</v>
      </c>
    </row>
    <row r="2674" spans="1:5" x14ac:dyDescent="0.2">
      <c r="A2674" t="s">
        <v>6458</v>
      </c>
      <c r="B2674">
        <v>-4.09</v>
      </c>
      <c r="C2674">
        <v>-2.64</v>
      </c>
      <c r="D2674">
        <v>-6.73</v>
      </c>
      <c r="E2674">
        <v>-5.71</v>
      </c>
    </row>
    <row r="2675" spans="1:5" x14ac:dyDescent="0.2">
      <c r="A2675" t="s">
        <v>6921</v>
      </c>
      <c r="B2675">
        <v>-3.74</v>
      </c>
      <c r="C2675">
        <v>2.17</v>
      </c>
      <c r="D2675">
        <v>-1.56</v>
      </c>
      <c r="E2675">
        <v>1.46</v>
      </c>
    </row>
    <row r="2676" spans="1:5" x14ac:dyDescent="0.2">
      <c r="A2676" t="s">
        <v>7390</v>
      </c>
      <c r="B2676">
        <v>-2.73</v>
      </c>
      <c r="C2676">
        <v>2.81</v>
      </c>
      <c r="D2676">
        <v>0.08</v>
      </c>
      <c r="E2676">
        <v>4.55</v>
      </c>
    </row>
    <row r="2677" spans="1:5" x14ac:dyDescent="0.2">
      <c r="A2677" t="s">
        <v>4470</v>
      </c>
      <c r="B2677">
        <v>-2.29</v>
      </c>
      <c r="C2677">
        <v>-1.33</v>
      </c>
      <c r="D2677">
        <v>-3.62</v>
      </c>
      <c r="E2677">
        <v>-0.96</v>
      </c>
    </row>
    <row r="2678" spans="1:5" x14ac:dyDescent="0.2">
      <c r="A2678" t="s">
        <v>4976</v>
      </c>
      <c r="B2678">
        <v>-1.58</v>
      </c>
      <c r="C2678">
        <v>-1.17</v>
      </c>
      <c r="D2678">
        <v>-2.76</v>
      </c>
      <c r="E2678">
        <v>-1.29</v>
      </c>
    </row>
    <row r="2679" spans="1:5" x14ac:dyDescent="0.2">
      <c r="A2679" t="s">
        <v>5498</v>
      </c>
      <c r="B2679">
        <v>-0.54</v>
      </c>
      <c r="C2679">
        <v>0.16</v>
      </c>
      <c r="D2679">
        <v>-0.38</v>
      </c>
      <c r="E2679">
        <v>1.26</v>
      </c>
    </row>
    <row r="2680" spans="1:5" x14ac:dyDescent="0.2">
      <c r="A2680" t="s">
        <v>5990</v>
      </c>
      <c r="B2680">
        <v>-3.09</v>
      </c>
      <c r="C2680">
        <v>-1.18</v>
      </c>
      <c r="D2680">
        <v>-4.2699999999999996</v>
      </c>
      <c r="E2680">
        <v>-1.59</v>
      </c>
    </row>
    <row r="2681" spans="1:5" x14ac:dyDescent="0.2">
      <c r="A2681" t="s">
        <v>6459</v>
      </c>
      <c r="B2681">
        <v>-0.64</v>
      </c>
      <c r="C2681">
        <v>-0.86</v>
      </c>
      <c r="D2681">
        <v>-1.5</v>
      </c>
      <c r="E2681">
        <v>0.77</v>
      </c>
    </row>
    <row r="2682" spans="1:5" x14ac:dyDescent="0.2">
      <c r="A2682" t="s">
        <v>4471</v>
      </c>
      <c r="B2682">
        <v>-1.85</v>
      </c>
      <c r="C2682">
        <v>0.2</v>
      </c>
      <c r="D2682">
        <v>-1.66</v>
      </c>
      <c r="E2682">
        <v>0.02</v>
      </c>
    </row>
    <row r="2683" spans="1:5" x14ac:dyDescent="0.2">
      <c r="A2683" t="s">
        <v>3411</v>
      </c>
      <c r="B2683">
        <v>1.73</v>
      </c>
      <c r="C2683">
        <v>-3.42</v>
      </c>
      <c r="D2683">
        <v>-1.69</v>
      </c>
      <c r="E2683">
        <v>4.51</v>
      </c>
    </row>
    <row r="2684" spans="1:5" x14ac:dyDescent="0.2">
      <c r="A2684" t="s">
        <v>3950</v>
      </c>
      <c r="B2684">
        <v>0.52</v>
      </c>
      <c r="C2684">
        <v>-1.35</v>
      </c>
      <c r="D2684">
        <v>-0.83</v>
      </c>
      <c r="E2684">
        <v>1.96</v>
      </c>
    </row>
    <row r="2685" spans="1:5" x14ac:dyDescent="0.2">
      <c r="A2685" t="s">
        <v>4472</v>
      </c>
      <c r="B2685">
        <v>-1.03</v>
      </c>
      <c r="C2685">
        <v>-0.81</v>
      </c>
      <c r="D2685">
        <v>-1.85</v>
      </c>
      <c r="E2685">
        <v>0.28999999999999998</v>
      </c>
    </row>
    <row r="2686" spans="1:5" x14ac:dyDescent="0.2">
      <c r="A2686" t="s">
        <v>3412</v>
      </c>
      <c r="B2686">
        <v>0.83</v>
      </c>
      <c r="C2686">
        <v>-3.2</v>
      </c>
      <c r="D2686">
        <v>-2.36</v>
      </c>
      <c r="E2686">
        <v>1.47</v>
      </c>
    </row>
    <row r="2687" spans="1:5" x14ac:dyDescent="0.2">
      <c r="A2687" t="s">
        <v>3951</v>
      </c>
      <c r="B2687">
        <v>-0.28000000000000003</v>
      </c>
      <c r="C2687">
        <v>-0.76</v>
      </c>
      <c r="D2687">
        <v>-1.04</v>
      </c>
      <c r="E2687">
        <v>0.84</v>
      </c>
    </row>
    <row r="2688" spans="1:5" x14ac:dyDescent="0.2">
      <c r="A2688" t="s">
        <v>4473</v>
      </c>
      <c r="B2688">
        <v>-0.89</v>
      </c>
      <c r="C2688">
        <v>-0.09</v>
      </c>
      <c r="D2688">
        <v>-0.98</v>
      </c>
      <c r="E2688">
        <v>0.28999999999999998</v>
      </c>
    </row>
    <row r="2689" spans="1:5" x14ac:dyDescent="0.2">
      <c r="A2689" t="s">
        <v>4977</v>
      </c>
      <c r="B2689">
        <v>-1.1499999999999999</v>
      </c>
      <c r="C2689">
        <v>-2.57</v>
      </c>
      <c r="D2689">
        <v>-3.71</v>
      </c>
      <c r="E2689">
        <v>-1.45</v>
      </c>
    </row>
    <row r="2690" spans="1:5" x14ac:dyDescent="0.2">
      <c r="A2690" t="s">
        <v>5499</v>
      </c>
      <c r="B2690">
        <v>-0.64</v>
      </c>
      <c r="C2690">
        <v>1.1100000000000001</v>
      </c>
      <c r="D2690">
        <v>0.46</v>
      </c>
      <c r="E2690">
        <v>0.64</v>
      </c>
    </row>
    <row r="2691" spans="1:5" x14ac:dyDescent="0.2">
      <c r="A2691" t="s">
        <v>5991</v>
      </c>
      <c r="B2691">
        <v>-0.28000000000000003</v>
      </c>
      <c r="C2691">
        <v>-0.49</v>
      </c>
      <c r="D2691">
        <v>-0.77</v>
      </c>
      <c r="E2691">
        <v>1</v>
      </c>
    </row>
    <row r="2692" spans="1:5" x14ac:dyDescent="0.2">
      <c r="A2692" t="s">
        <v>3413</v>
      </c>
      <c r="B2692">
        <v>-1.26</v>
      </c>
      <c r="C2692">
        <v>-1.84</v>
      </c>
      <c r="D2692">
        <v>-3.09</v>
      </c>
      <c r="E2692">
        <v>0.4</v>
      </c>
    </row>
    <row r="2693" spans="1:5" x14ac:dyDescent="0.2">
      <c r="A2693" t="s">
        <v>3952</v>
      </c>
      <c r="B2693">
        <v>0.52</v>
      </c>
      <c r="C2693">
        <v>-2.02</v>
      </c>
      <c r="D2693">
        <v>-1.49</v>
      </c>
      <c r="E2693">
        <v>0.5</v>
      </c>
    </row>
    <row r="2694" spans="1:5" x14ac:dyDescent="0.2">
      <c r="A2694" t="s">
        <v>4474</v>
      </c>
      <c r="B2694">
        <v>-3.45</v>
      </c>
      <c r="C2694">
        <v>-3.13</v>
      </c>
      <c r="D2694">
        <v>-6.59</v>
      </c>
      <c r="E2694">
        <v>-2.81</v>
      </c>
    </row>
    <row r="2695" spans="1:5" x14ac:dyDescent="0.2">
      <c r="A2695" t="s">
        <v>4978</v>
      </c>
      <c r="B2695">
        <v>-2.62</v>
      </c>
      <c r="C2695">
        <v>0.59</v>
      </c>
      <c r="D2695">
        <v>-2.0299999999999998</v>
      </c>
      <c r="E2695">
        <v>-0.72</v>
      </c>
    </row>
    <row r="2696" spans="1:5" x14ac:dyDescent="0.2">
      <c r="A2696" t="s">
        <v>5500</v>
      </c>
      <c r="B2696">
        <v>-5.0599999999999996</v>
      </c>
      <c r="C2696">
        <v>-0.33</v>
      </c>
      <c r="D2696">
        <v>-5.38</v>
      </c>
      <c r="E2696">
        <v>-0.7</v>
      </c>
    </row>
    <row r="2697" spans="1:5" x14ac:dyDescent="0.2">
      <c r="A2697" t="s">
        <v>5992</v>
      </c>
      <c r="B2697">
        <v>-3.12</v>
      </c>
      <c r="C2697">
        <v>-2.87</v>
      </c>
      <c r="D2697">
        <v>-5.99</v>
      </c>
      <c r="E2697">
        <v>-2.4900000000000002</v>
      </c>
    </row>
    <row r="2698" spans="1:5" x14ac:dyDescent="0.2">
      <c r="A2698" t="s">
        <v>4475</v>
      </c>
      <c r="B2698">
        <v>-1.61</v>
      </c>
      <c r="C2698">
        <v>-0.45</v>
      </c>
      <c r="D2698">
        <v>-2.06</v>
      </c>
      <c r="E2698">
        <v>0</v>
      </c>
    </row>
    <row r="2699" spans="1:5" x14ac:dyDescent="0.2">
      <c r="A2699" t="s">
        <v>4476</v>
      </c>
      <c r="B2699">
        <v>-1.25</v>
      </c>
      <c r="C2699">
        <v>1.38</v>
      </c>
      <c r="D2699">
        <v>0.13</v>
      </c>
      <c r="E2699">
        <v>0.96</v>
      </c>
    </row>
    <row r="2700" spans="1:5" x14ac:dyDescent="0.2">
      <c r="A2700" t="s">
        <v>4979</v>
      </c>
      <c r="B2700">
        <v>-1.03</v>
      </c>
      <c r="C2700">
        <v>0.32</v>
      </c>
      <c r="D2700">
        <v>-0.72</v>
      </c>
      <c r="E2700">
        <v>7.0000000000000007E-2</v>
      </c>
    </row>
    <row r="2701" spans="1:5" x14ac:dyDescent="0.2">
      <c r="A2701" t="s">
        <v>5501</v>
      </c>
      <c r="B2701">
        <v>-1.23</v>
      </c>
      <c r="C2701">
        <v>-0.95</v>
      </c>
      <c r="D2701">
        <v>-2.1800000000000002</v>
      </c>
      <c r="E2701">
        <v>-0.95</v>
      </c>
    </row>
    <row r="2702" spans="1:5" x14ac:dyDescent="0.2">
      <c r="A2702" t="s">
        <v>5993</v>
      </c>
      <c r="B2702">
        <v>-2.48</v>
      </c>
      <c r="C2702">
        <v>0.39</v>
      </c>
      <c r="D2702">
        <v>-2.09</v>
      </c>
      <c r="E2702">
        <v>-0.18</v>
      </c>
    </row>
    <row r="2703" spans="1:5" x14ac:dyDescent="0.2">
      <c r="A2703" t="s">
        <v>6460</v>
      </c>
      <c r="B2703">
        <v>-1.88</v>
      </c>
      <c r="C2703">
        <v>-0.13</v>
      </c>
      <c r="D2703">
        <v>-2.02</v>
      </c>
      <c r="E2703">
        <v>0.19</v>
      </c>
    </row>
    <row r="2704" spans="1:5" x14ac:dyDescent="0.2">
      <c r="A2704" t="s">
        <v>6922</v>
      </c>
      <c r="B2704">
        <v>-2.5</v>
      </c>
      <c r="C2704">
        <v>0.56999999999999995</v>
      </c>
      <c r="D2704">
        <v>-1.93</v>
      </c>
      <c r="E2704">
        <v>0.63</v>
      </c>
    </row>
    <row r="2705" spans="1:5" x14ac:dyDescent="0.2">
      <c r="A2705" t="s">
        <v>7391</v>
      </c>
      <c r="B2705">
        <v>-0.87</v>
      </c>
      <c r="C2705">
        <v>-1.94</v>
      </c>
      <c r="D2705">
        <v>-2.8</v>
      </c>
      <c r="E2705">
        <v>-0.06</v>
      </c>
    </row>
    <row r="2706" spans="1:5" x14ac:dyDescent="0.2">
      <c r="A2706" t="s">
        <v>6923</v>
      </c>
      <c r="B2706">
        <v>-3.06</v>
      </c>
      <c r="C2706">
        <v>0.23</v>
      </c>
      <c r="D2706">
        <v>-2.83</v>
      </c>
      <c r="E2706">
        <v>-0.01</v>
      </c>
    </row>
    <row r="2707" spans="1:5" x14ac:dyDescent="0.2">
      <c r="A2707" t="s">
        <v>7392</v>
      </c>
      <c r="B2707">
        <v>0.55000000000000004</v>
      </c>
      <c r="C2707">
        <v>0.4</v>
      </c>
      <c r="D2707">
        <v>0.95</v>
      </c>
      <c r="E2707">
        <v>2.42</v>
      </c>
    </row>
    <row r="2708" spans="1:5" x14ac:dyDescent="0.2">
      <c r="A2708" t="s">
        <v>5502</v>
      </c>
      <c r="B2708">
        <v>-1.34</v>
      </c>
      <c r="C2708">
        <v>0.38</v>
      </c>
      <c r="D2708">
        <v>-0.95</v>
      </c>
      <c r="E2708">
        <v>0.13</v>
      </c>
    </row>
    <row r="2709" spans="1:5" x14ac:dyDescent="0.2">
      <c r="A2709" t="s">
        <v>5994</v>
      </c>
      <c r="B2709">
        <v>-1.81</v>
      </c>
      <c r="C2709">
        <v>-1.79</v>
      </c>
      <c r="D2709">
        <v>-3.6</v>
      </c>
      <c r="E2709">
        <v>-2.08</v>
      </c>
    </row>
    <row r="2710" spans="1:5" x14ac:dyDescent="0.2">
      <c r="A2710" t="s">
        <v>6461</v>
      </c>
      <c r="B2710">
        <v>-1.57</v>
      </c>
      <c r="C2710">
        <v>0.56999999999999995</v>
      </c>
      <c r="D2710">
        <v>-1.01</v>
      </c>
      <c r="E2710">
        <v>1.28</v>
      </c>
    </row>
    <row r="2711" spans="1:5" x14ac:dyDescent="0.2">
      <c r="A2711" t="s">
        <v>6924</v>
      </c>
      <c r="B2711">
        <v>-1.72</v>
      </c>
      <c r="C2711">
        <v>2.41</v>
      </c>
      <c r="D2711">
        <v>0.69</v>
      </c>
      <c r="E2711">
        <v>5.26</v>
      </c>
    </row>
    <row r="2712" spans="1:5" x14ac:dyDescent="0.2">
      <c r="A2712" t="s">
        <v>7393</v>
      </c>
      <c r="B2712">
        <v>-2.76</v>
      </c>
      <c r="C2712">
        <v>0.3</v>
      </c>
      <c r="D2712">
        <v>-2.46</v>
      </c>
      <c r="E2712">
        <v>0.48</v>
      </c>
    </row>
    <row r="2713" spans="1:5" x14ac:dyDescent="0.2">
      <c r="A2713" t="s">
        <v>6925</v>
      </c>
      <c r="B2713">
        <v>-3.58</v>
      </c>
      <c r="C2713">
        <v>-0.54</v>
      </c>
      <c r="D2713">
        <v>-4.1100000000000003</v>
      </c>
      <c r="E2713">
        <v>-0.11</v>
      </c>
    </row>
    <row r="2714" spans="1:5" x14ac:dyDescent="0.2">
      <c r="A2714" t="s">
        <v>3414</v>
      </c>
      <c r="B2714">
        <v>-0.52</v>
      </c>
      <c r="C2714">
        <v>0.12</v>
      </c>
      <c r="D2714">
        <v>-0.4</v>
      </c>
      <c r="E2714">
        <v>4.29</v>
      </c>
    </row>
    <row r="2715" spans="1:5" x14ac:dyDescent="0.2">
      <c r="A2715" t="s">
        <v>3953</v>
      </c>
      <c r="B2715">
        <v>0.39</v>
      </c>
      <c r="C2715">
        <v>0.76</v>
      </c>
      <c r="D2715">
        <v>1.1499999999999999</v>
      </c>
      <c r="E2715">
        <v>4.53</v>
      </c>
    </row>
    <row r="2716" spans="1:5" x14ac:dyDescent="0.2">
      <c r="A2716" t="s">
        <v>4477</v>
      </c>
      <c r="B2716">
        <v>1.67</v>
      </c>
      <c r="C2716">
        <v>0.44</v>
      </c>
      <c r="D2716">
        <v>2.11</v>
      </c>
      <c r="E2716">
        <v>5.37</v>
      </c>
    </row>
    <row r="2717" spans="1:5" x14ac:dyDescent="0.2">
      <c r="A2717" t="s">
        <v>4980</v>
      </c>
      <c r="B2717">
        <v>0.06</v>
      </c>
      <c r="C2717">
        <v>0.71</v>
      </c>
      <c r="D2717">
        <v>0.77</v>
      </c>
      <c r="E2717">
        <v>2.69</v>
      </c>
    </row>
    <row r="2718" spans="1:5" x14ac:dyDescent="0.2">
      <c r="A2718" t="s">
        <v>5995</v>
      </c>
      <c r="B2718">
        <v>1.18</v>
      </c>
      <c r="C2718">
        <v>0.79</v>
      </c>
      <c r="D2718">
        <v>1.97</v>
      </c>
      <c r="E2718">
        <v>6.51</v>
      </c>
    </row>
    <row r="2719" spans="1:5" x14ac:dyDescent="0.2">
      <c r="A2719" t="s">
        <v>6462</v>
      </c>
      <c r="B2719">
        <v>0.86</v>
      </c>
      <c r="C2719">
        <v>7.0000000000000007E-2</v>
      </c>
      <c r="D2719">
        <v>0.93</v>
      </c>
      <c r="E2719">
        <v>6.33</v>
      </c>
    </row>
    <row r="2720" spans="1:5" x14ac:dyDescent="0.2">
      <c r="A2720" t="s">
        <v>6926</v>
      </c>
      <c r="B2720">
        <v>1.9</v>
      </c>
      <c r="C2720">
        <v>0.34</v>
      </c>
      <c r="D2720">
        <v>2.2400000000000002</v>
      </c>
      <c r="E2720">
        <v>8.69</v>
      </c>
    </row>
    <row r="2721" spans="1:5" x14ac:dyDescent="0.2">
      <c r="A2721" t="s">
        <v>7394</v>
      </c>
      <c r="B2721">
        <v>-0.09</v>
      </c>
      <c r="C2721">
        <v>1</v>
      </c>
      <c r="D2721">
        <v>0.9</v>
      </c>
      <c r="E2721">
        <v>6.82</v>
      </c>
    </row>
    <row r="2722" spans="1:5" x14ac:dyDescent="0.2">
      <c r="A2722" t="s">
        <v>5503</v>
      </c>
      <c r="B2722">
        <v>-3.69</v>
      </c>
      <c r="C2722">
        <v>1.56</v>
      </c>
      <c r="D2722">
        <v>-2.13</v>
      </c>
      <c r="E2722">
        <v>-0.04</v>
      </c>
    </row>
    <row r="2723" spans="1:5" x14ac:dyDescent="0.2">
      <c r="A2723" t="s">
        <v>3415</v>
      </c>
      <c r="B2723">
        <v>-3.46</v>
      </c>
      <c r="C2723">
        <v>0.43</v>
      </c>
      <c r="D2723">
        <v>-3.03</v>
      </c>
      <c r="E2723">
        <v>1.56</v>
      </c>
    </row>
    <row r="2724" spans="1:5" x14ac:dyDescent="0.2">
      <c r="A2724" t="s">
        <v>3954</v>
      </c>
      <c r="B2724">
        <v>-2.38</v>
      </c>
      <c r="C2724">
        <v>-1.56</v>
      </c>
      <c r="D2724">
        <v>-3.94</v>
      </c>
      <c r="E2724">
        <v>-1.21</v>
      </c>
    </row>
    <row r="2725" spans="1:5" x14ac:dyDescent="0.2">
      <c r="A2725" t="s">
        <v>3416</v>
      </c>
      <c r="B2725">
        <v>0.39</v>
      </c>
      <c r="C2725">
        <v>-1.51</v>
      </c>
      <c r="D2725">
        <v>-1.1100000000000001</v>
      </c>
      <c r="E2725">
        <v>3.49</v>
      </c>
    </row>
    <row r="2726" spans="1:5" x14ac:dyDescent="0.2">
      <c r="A2726" t="s">
        <v>3955</v>
      </c>
      <c r="B2726">
        <v>0.45</v>
      </c>
      <c r="C2726">
        <v>-0.94</v>
      </c>
      <c r="D2726">
        <v>-0.5</v>
      </c>
      <c r="E2726">
        <v>1.57</v>
      </c>
    </row>
    <row r="2727" spans="1:5" x14ac:dyDescent="0.2">
      <c r="A2727" t="s">
        <v>4478</v>
      </c>
      <c r="B2727">
        <v>0.83</v>
      </c>
      <c r="C2727">
        <v>-2.42</v>
      </c>
      <c r="D2727">
        <v>-1.6</v>
      </c>
      <c r="E2727">
        <v>0.42</v>
      </c>
    </row>
    <row r="2728" spans="1:5" x14ac:dyDescent="0.2">
      <c r="A2728" t="s">
        <v>6463</v>
      </c>
      <c r="B2728">
        <v>-1.82</v>
      </c>
      <c r="C2728">
        <v>-0.56000000000000005</v>
      </c>
      <c r="D2728">
        <v>-2.38</v>
      </c>
      <c r="E2728">
        <v>0</v>
      </c>
    </row>
    <row r="2729" spans="1:5" x14ac:dyDescent="0.2">
      <c r="A2729" t="s">
        <v>6927</v>
      </c>
      <c r="B2729">
        <v>-2.75</v>
      </c>
      <c r="C2729">
        <v>0.43</v>
      </c>
      <c r="D2729">
        <v>-2.31</v>
      </c>
      <c r="E2729">
        <v>7.0000000000000007E-2</v>
      </c>
    </row>
    <row r="2730" spans="1:5" x14ac:dyDescent="0.2">
      <c r="A2730" t="s">
        <v>7395</v>
      </c>
      <c r="B2730">
        <v>-3.31</v>
      </c>
      <c r="C2730">
        <v>1.49</v>
      </c>
      <c r="D2730">
        <v>-1.83</v>
      </c>
      <c r="E2730">
        <v>0.47</v>
      </c>
    </row>
    <row r="2731" spans="1:5" x14ac:dyDescent="0.2">
      <c r="A2731" t="s">
        <v>5996</v>
      </c>
      <c r="B2731">
        <v>-0.87</v>
      </c>
      <c r="C2731">
        <v>-1.87</v>
      </c>
      <c r="D2731">
        <v>-2.74</v>
      </c>
      <c r="E2731">
        <v>-0.49</v>
      </c>
    </row>
    <row r="2732" spans="1:5" x14ac:dyDescent="0.2">
      <c r="A2732" t="s">
        <v>6464</v>
      </c>
      <c r="B2732">
        <v>-1.31</v>
      </c>
      <c r="C2732">
        <v>0.16</v>
      </c>
      <c r="D2732">
        <v>-1.1399999999999999</v>
      </c>
      <c r="E2732">
        <v>0.83</v>
      </c>
    </row>
    <row r="2733" spans="1:5" x14ac:dyDescent="0.2">
      <c r="A2733" t="s">
        <v>6928</v>
      </c>
      <c r="B2733">
        <v>-2.21</v>
      </c>
      <c r="C2733">
        <v>-0.74</v>
      </c>
      <c r="D2733">
        <v>-2.95</v>
      </c>
      <c r="E2733">
        <v>-0.21</v>
      </c>
    </row>
    <row r="2734" spans="1:5" x14ac:dyDescent="0.2">
      <c r="A2734" t="s">
        <v>7396</v>
      </c>
      <c r="B2734">
        <v>1.1000000000000001</v>
      </c>
      <c r="C2734">
        <v>-2.36</v>
      </c>
      <c r="D2734">
        <v>-1.26</v>
      </c>
      <c r="E2734">
        <v>2.61</v>
      </c>
    </row>
    <row r="2735" spans="1:5" x14ac:dyDescent="0.2">
      <c r="A2735" t="s">
        <v>3417</v>
      </c>
      <c r="B2735">
        <v>1.44</v>
      </c>
      <c r="C2735">
        <v>-3.14</v>
      </c>
      <c r="D2735">
        <v>-1.7</v>
      </c>
      <c r="E2735">
        <v>0.38</v>
      </c>
    </row>
    <row r="2736" spans="1:5" x14ac:dyDescent="0.2">
      <c r="A2736" t="s">
        <v>3418</v>
      </c>
      <c r="B2736">
        <v>-1.97</v>
      </c>
      <c r="C2736">
        <v>-2.85</v>
      </c>
      <c r="D2736">
        <v>-4.83</v>
      </c>
      <c r="E2736">
        <v>-0.02</v>
      </c>
    </row>
    <row r="2737" spans="1:5" x14ac:dyDescent="0.2">
      <c r="A2737" t="s">
        <v>4479</v>
      </c>
      <c r="B2737">
        <v>-2.16</v>
      </c>
      <c r="C2737">
        <v>0.17</v>
      </c>
      <c r="D2737">
        <v>-1.99</v>
      </c>
      <c r="E2737">
        <v>0</v>
      </c>
    </row>
    <row r="2738" spans="1:5" x14ac:dyDescent="0.2">
      <c r="A2738" t="s">
        <v>4981</v>
      </c>
      <c r="B2738">
        <v>-2.88</v>
      </c>
      <c r="C2738">
        <v>1.66</v>
      </c>
      <c r="D2738">
        <v>-1.22</v>
      </c>
      <c r="E2738">
        <v>0</v>
      </c>
    </row>
    <row r="2739" spans="1:5" x14ac:dyDescent="0.2">
      <c r="A2739" t="s">
        <v>5504</v>
      </c>
      <c r="B2739">
        <v>-5.51</v>
      </c>
      <c r="C2739">
        <v>1.97</v>
      </c>
      <c r="D2739">
        <v>-3.54</v>
      </c>
      <c r="E2739">
        <v>-0.06</v>
      </c>
    </row>
    <row r="2740" spans="1:5" x14ac:dyDescent="0.2">
      <c r="A2740" t="s">
        <v>5997</v>
      </c>
      <c r="B2740">
        <v>-3.58</v>
      </c>
      <c r="C2740">
        <v>1.24</v>
      </c>
      <c r="D2740">
        <v>-2.34</v>
      </c>
      <c r="E2740">
        <v>-0.04</v>
      </c>
    </row>
    <row r="2741" spans="1:5" x14ac:dyDescent="0.2">
      <c r="A2741" t="s">
        <v>6465</v>
      </c>
      <c r="B2741">
        <v>-3.84</v>
      </c>
      <c r="C2741">
        <v>-0.14000000000000001</v>
      </c>
      <c r="D2741">
        <v>-3.98</v>
      </c>
      <c r="E2741">
        <v>-0.28999999999999998</v>
      </c>
    </row>
    <row r="2742" spans="1:5" x14ac:dyDescent="0.2">
      <c r="A2742" t="s">
        <v>6929</v>
      </c>
      <c r="B2742">
        <v>-4</v>
      </c>
      <c r="C2742">
        <v>-0.89</v>
      </c>
      <c r="D2742">
        <v>-4.8899999999999997</v>
      </c>
      <c r="E2742">
        <v>-1.42</v>
      </c>
    </row>
    <row r="2743" spans="1:5" x14ac:dyDescent="0.2">
      <c r="A2743" t="s">
        <v>7397</v>
      </c>
      <c r="B2743">
        <v>-3.47</v>
      </c>
      <c r="C2743">
        <v>0.5</v>
      </c>
      <c r="D2743">
        <v>-2.97</v>
      </c>
      <c r="E2743">
        <v>-0.09</v>
      </c>
    </row>
    <row r="2744" spans="1:5" x14ac:dyDescent="0.2">
      <c r="A2744" t="s">
        <v>3419</v>
      </c>
      <c r="B2744">
        <v>0.25</v>
      </c>
      <c r="C2744">
        <v>1.8</v>
      </c>
      <c r="D2744">
        <v>2.0499999999999998</v>
      </c>
      <c r="E2744">
        <v>7.87</v>
      </c>
    </row>
    <row r="2745" spans="1:5" x14ac:dyDescent="0.2">
      <c r="A2745" t="s">
        <v>3956</v>
      </c>
      <c r="B2745">
        <v>0.77</v>
      </c>
      <c r="C2745">
        <v>-1.6</v>
      </c>
      <c r="D2745">
        <v>-0.83</v>
      </c>
      <c r="E2745">
        <v>1.7</v>
      </c>
    </row>
    <row r="2746" spans="1:5" x14ac:dyDescent="0.2">
      <c r="A2746" t="s">
        <v>4480</v>
      </c>
      <c r="B2746">
        <v>1.07</v>
      </c>
      <c r="C2746">
        <v>-0.57999999999999996</v>
      </c>
      <c r="D2746">
        <v>0.49</v>
      </c>
      <c r="E2746">
        <v>3.41</v>
      </c>
    </row>
    <row r="2747" spans="1:5" x14ac:dyDescent="0.2">
      <c r="A2747" t="s">
        <v>4982</v>
      </c>
      <c r="B2747">
        <v>-0.7</v>
      </c>
      <c r="C2747">
        <v>2.1800000000000002</v>
      </c>
      <c r="D2747">
        <v>1.48</v>
      </c>
      <c r="E2747">
        <v>3.48</v>
      </c>
    </row>
    <row r="2748" spans="1:5" x14ac:dyDescent="0.2">
      <c r="A2748" t="s">
        <v>5505</v>
      </c>
      <c r="B2748">
        <v>0.94</v>
      </c>
      <c r="C2748">
        <v>0.97</v>
      </c>
      <c r="D2748">
        <v>1.91</v>
      </c>
      <c r="E2748">
        <v>3.47</v>
      </c>
    </row>
    <row r="2749" spans="1:5" x14ac:dyDescent="0.2">
      <c r="A2749" t="s">
        <v>3420</v>
      </c>
      <c r="B2749">
        <v>0.94</v>
      </c>
      <c r="C2749">
        <v>-1.81</v>
      </c>
      <c r="D2749">
        <v>-0.87</v>
      </c>
      <c r="E2749">
        <v>3.47</v>
      </c>
    </row>
    <row r="2750" spans="1:5" x14ac:dyDescent="0.2">
      <c r="A2750" t="s">
        <v>3957</v>
      </c>
      <c r="B2750">
        <v>-0.61</v>
      </c>
      <c r="C2750">
        <v>-1.43</v>
      </c>
      <c r="D2750">
        <v>-2.04</v>
      </c>
      <c r="E2750">
        <v>-0.03</v>
      </c>
    </row>
    <row r="2751" spans="1:5" x14ac:dyDescent="0.2">
      <c r="A2751" t="s">
        <v>4481</v>
      </c>
      <c r="B2751">
        <v>0.05</v>
      </c>
      <c r="C2751">
        <v>-0.7</v>
      </c>
      <c r="D2751">
        <v>-0.65</v>
      </c>
      <c r="E2751">
        <v>0.28999999999999998</v>
      </c>
    </row>
    <row r="2752" spans="1:5" x14ac:dyDescent="0.2">
      <c r="A2752" t="s">
        <v>4983</v>
      </c>
      <c r="B2752">
        <v>-3.08</v>
      </c>
      <c r="C2752">
        <v>1.1499999999999999</v>
      </c>
      <c r="D2752">
        <v>-1.94</v>
      </c>
      <c r="E2752">
        <v>-0.1</v>
      </c>
    </row>
    <row r="2753" spans="1:5" x14ac:dyDescent="0.2">
      <c r="A2753" t="s">
        <v>3421</v>
      </c>
      <c r="B2753">
        <v>-1.61</v>
      </c>
      <c r="C2753">
        <v>4.7699999999999996</v>
      </c>
      <c r="D2753">
        <v>3.16</v>
      </c>
      <c r="E2753">
        <v>12.36</v>
      </c>
    </row>
    <row r="2754" spans="1:5" x14ac:dyDescent="0.2">
      <c r="A2754" t="s">
        <v>3958</v>
      </c>
      <c r="B2754">
        <v>-0.2</v>
      </c>
      <c r="C2754">
        <v>2.65</v>
      </c>
      <c r="D2754">
        <v>2.4500000000000002</v>
      </c>
      <c r="E2754">
        <v>8.2100000000000009</v>
      </c>
    </row>
    <row r="2755" spans="1:5" x14ac:dyDescent="0.2">
      <c r="A2755" t="s">
        <v>4482</v>
      </c>
      <c r="B2755">
        <v>-0.49</v>
      </c>
      <c r="C2755">
        <v>3.02</v>
      </c>
      <c r="D2755">
        <v>2.5299999999999998</v>
      </c>
      <c r="E2755">
        <v>8.16</v>
      </c>
    </row>
    <row r="2756" spans="1:5" x14ac:dyDescent="0.2">
      <c r="A2756" t="s">
        <v>4984</v>
      </c>
      <c r="B2756">
        <v>0.51</v>
      </c>
      <c r="C2756">
        <v>-0.09</v>
      </c>
      <c r="D2756">
        <v>0.42</v>
      </c>
      <c r="E2756">
        <v>3.44</v>
      </c>
    </row>
    <row r="2757" spans="1:5" x14ac:dyDescent="0.2">
      <c r="A2757" t="s">
        <v>5506</v>
      </c>
      <c r="B2757">
        <v>1.03</v>
      </c>
      <c r="C2757">
        <v>-0.53</v>
      </c>
      <c r="D2757">
        <v>0.51</v>
      </c>
      <c r="E2757">
        <v>3.77</v>
      </c>
    </row>
    <row r="2758" spans="1:5" x14ac:dyDescent="0.2">
      <c r="A2758" t="s">
        <v>5998</v>
      </c>
      <c r="B2758">
        <v>0.27</v>
      </c>
      <c r="C2758">
        <v>1.0900000000000001</v>
      </c>
      <c r="D2758">
        <v>1.37</v>
      </c>
      <c r="E2758">
        <v>5.66</v>
      </c>
    </row>
    <row r="2759" spans="1:5" x14ac:dyDescent="0.2">
      <c r="A2759" t="s">
        <v>6466</v>
      </c>
      <c r="B2759">
        <v>-1.39</v>
      </c>
      <c r="C2759">
        <v>1.1599999999999999</v>
      </c>
      <c r="D2759">
        <v>-0.23</v>
      </c>
      <c r="E2759">
        <v>3.5</v>
      </c>
    </row>
    <row r="2760" spans="1:5" x14ac:dyDescent="0.2">
      <c r="A2760" t="s">
        <v>6930</v>
      </c>
      <c r="B2760">
        <v>-0.45</v>
      </c>
      <c r="C2760">
        <v>-0.42</v>
      </c>
      <c r="D2760">
        <v>-0.88</v>
      </c>
      <c r="E2760">
        <v>2.95</v>
      </c>
    </row>
    <row r="2761" spans="1:5" x14ac:dyDescent="0.2">
      <c r="A2761" t="s">
        <v>7398</v>
      </c>
      <c r="B2761">
        <v>-0.55000000000000004</v>
      </c>
      <c r="C2761">
        <v>-0.22</v>
      </c>
      <c r="D2761">
        <v>-0.77</v>
      </c>
      <c r="E2761">
        <v>2.48</v>
      </c>
    </row>
    <row r="2762" spans="1:5" x14ac:dyDescent="0.2">
      <c r="A2762" t="s">
        <v>3959</v>
      </c>
      <c r="B2762">
        <v>-2.2200000000000002</v>
      </c>
      <c r="C2762">
        <v>-1.53</v>
      </c>
      <c r="D2762">
        <v>-3.76</v>
      </c>
      <c r="E2762">
        <v>-0.62</v>
      </c>
    </row>
    <row r="2763" spans="1:5" x14ac:dyDescent="0.2">
      <c r="A2763" t="s">
        <v>4483</v>
      </c>
      <c r="B2763">
        <v>-0.16</v>
      </c>
      <c r="C2763">
        <v>2.99</v>
      </c>
      <c r="D2763">
        <v>2.83</v>
      </c>
      <c r="E2763">
        <v>1.73</v>
      </c>
    </row>
    <row r="2764" spans="1:5" x14ac:dyDescent="0.2">
      <c r="A2764" t="s">
        <v>4985</v>
      </c>
      <c r="B2764">
        <v>-1.82</v>
      </c>
      <c r="C2764">
        <v>0.02</v>
      </c>
      <c r="D2764">
        <v>-1.8</v>
      </c>
      <c r="E2764">
        <v>-0.56000000000000005</v>
      </c>
    </row>
    <row r="2765" spans="1:5" x14ac:dyDescent="0.2">
      <c r="A2765" t="s">
        <v>5507</v>
      </c>
      <c r="B2765">
        <v>0.72</v>
      </c>
      <c r="C2765">
        <v>0.49</v>
      </c>
      <c r="D2765">
        <v>1.21</v>
      </c>
      <c r="E2765">
        <v>0.74</v>
      </c>
    </row>
    <row r="2766" spans="1:5" x14ac:dyDescent="0.2">
      <c r="A2766" t="s">
        <v>7399</v>
      </c>
      <c r="B2766">
        <v>-1.86</v>
      </c>
      <c r="C2766">
        <v>1.88</v>
      </c>
      <c r="D2766">
        <v>0.02</v>
      </c>
      <c r="E2766">
        <v>0.43</v>
      </c>
    </row>
    <row r="2767" spans="1:5" x14ac:dyDescent="0.2">
      <c r="A2767" t="s">
        <v>5999</v>
      </c>
      <c r="B2767">
        <v>-3.33</v>
      </c>
      <c r="C2767">
        <v>-0.1</v>
      </c>
      <c r="D2767">
        <v>-3.43</v>
      </c>
      <c r="E2767">
        <v>-0.03</v>
      </c>
    </row>
    <row r="2768" spans="1:5" x14ac:dyDescent="0.2">
      <c r="A2768" t="s">
        <v>7400</v>
      </c>
      <c r="B2768">
        <v>0.72</v>
      </c>
      <c r="C2768">
        <v>-1.38</v>
      </c>
      <c r="D2768">
        <v>-0.66</v>
      </c>
      <c r="E2768">
        <v>0.27</v>
      </c>
    </row>
    <row r="2769" spans="1:5" x14ac:dyDescent="0.2">
      <c r="A2769" t="s">
        <v>3422</v>
      </c>
      <c r="B2769">
        <v>-2.36</v>
      </c>
      <c r="C2769">
        <v>-2.58</v>
      </c>
      <c r="D2769">
        <v>-4.93</v>
      </c>
      <c r="E2769">
        <v>-0.14000000000000001</v>
      </c>
    </row>
    <row r="2770" spans="1:5" x14ac:dyDescent="0.2">
      <c r="A2770" t="s">
        <v>3960</v>
      </c>
      <c r="B2770">
        <v>-0.6</v>
      </c>
      <c r="C2770">
        <v>4</v>
      </c>
      <c r="D2770">
        <v>3.4</v>
      </c>
      <c r="E2770">
        <v>10.14</v>
      </c>
    </row>
    <row r="2771" spans="1:5" x14ac:dyDescent="0.2">
      <c r="A2771" t="s">
        <v>4484</v>
      </c>
      <c r="B2771">
        <v>0.46</v>
      </c>
      <c r="C2771">
        <v>0.24</v>
      </c>
      <c r="D2771">
        <v>0.69</v>
      </c>
      <c r="E2771">
        <v>4.37</v>
      </c>
    </row>
    <row r="2772" spans="1:5" x14ac:dyDescent="0.2">
      <c r="A2772" t="s">
        <v>4986</v>
      </c>
      <c r="B2772">
        <v>1.39</v>
      </c>
      <c r="C2772">
        <v>-1.1000000000000001</v>
      </c>
      <c r="D2772">
        <v>0.3</v>
      </c>
      <c r="E2772">
        <v>2.65</v>
      </c>
    </row>
    <row r="2773" spans="1:5" x14ac:dyDescent="0.2">
      <c r="A2773" t="s">
        <v>5508</v>
      </c>
      <c r="B2773">
        <v>1.01</v>
      </c>
      <c r="C2773">
        <v>0.53</v>
      </c>
      <c r="D2773">
        <v>1.53</v>
      </c>
      <c r="E2773">
        <v>4.01</v>
      </c>
    </row>
    <row r="2774" spans="1:5" x14ac:dyDescent="0.2">
      <c r="A2774" t="s">
        <v>6000</v>
      </c>
      <c r="B2774">
        <v>-0.88</v>
      </c>
      <c r="C2774">
        <v>-1.1200000000000001</v>
      </c>
      <c r="D2774">
        <v>-2</v>
      </c>
      <c r="E2774">
        <v>-0.13</v>
      </c>
    </row>
    <row r="2775" spans="1:5" x14ac:dyDescent="0.2">
      <c r="A2775" t="s">
        <v>6467</v>
      </c>
      <c r="B2775">
        <v>-2.0699999999999998</v>
      </c>
      <c r="C2775">
        <v>-1.02</v>
      </c>
      <c r="D2775">
        <v>-3.09</v>
      </c>
      <c r="E2775">
        <v>-0.01</v>
      </c>
    </row>
    <row r="2776" spans="1:5" x14ac:dyDescent="0.2">
      <c r="A2776" t="s">
        <v>6931</v>
      </c>
      <c r="B2776">
        <v>-1.1200000000000001</v>
      </c>
      <c r="C2776">
        <v>-3.17</v>
      </c>
      <c r="D2776">
        <v>-4.28</v>
      </c>
      <c r="E2776">
        <v>-0.53</v>
      </c>
    </row>
    <row r="2777" spans="1:5" x14ac:dyDescent="0.2">
      <c r="A2777" t="s">
        <v>3961</v>
      </c>
      <c r="B2777">
        <v>0.98</v>
      </c>
      <c r="C2777">
        <v>-1.96</v>
      </c>
      <c r="D2777">
        <v>-0.97</v>
      </c>
      <c r="E2777">
        <v>0.21</v>
      </c>
    </row>
    <row r="2778" spans="1:5" x14ac:dyDescent="0.2">
      <c r="A2778" t="s">
        <v>3423</v>
      </c>
      <c r="B2778">
        <v>-1.29</v>
      </c>
      <c r="C2778">
        <v>-1.08</v>
      </c>
      <c r="D2778">
        <v>-2.37</v>
      </c>
      <c r="E2778">
        <v>2.63</v>
      </c>
    </row>
    <row r="2779" spans="1:5" x14ac:dyDescent="0.2">
      <c r="A2779" t="s">
        <v>3962</v>
      </c>
      <c r="B2779">
        <v>-2.57</v>
      </c>
      <c r="C2779">
        <v>1.1399999999999999</v>
      </c>
      <c r="D2779">
        <v>-1.43</v>
      </c>
      <c r="E2779">
        <v>0.51</v>
      </c>
    </row>
    <row r="2780" spans="1:5" x14ac:dyDescent="0.2">
      <c r="A2780" t="s">
        <v>4485</v>
      </c>
      <c r="B2780">
        <v>-2.35</v>
      </c>
      <c r="C2780">
        <v>1.92</v>
      </c>
      <c r="D2780">
        <v>-0.43</v>
      </c>
      <c r="E2780">
        <v>2.0499999999999998</v>
      </c>
    </row>
    <row r="2781" spans="1:5" x14ac:dyDescent="0.2">
      <c r="A2781" t="s">
        <v>4987</v>
      </c>
      <c r="B2781">
        <v>-0.53</v>
      </c>
      <c r="C2781">
        <v>2.54</v>
      </c>
      <c r="D2781">
        <v>2.0099999999999998</v>
      </c>
      <c r="E2781">
        <v>3.83</v>
      </c>
    </row>
    <row r="2782" spans="1:5" x14ac:dyDescent="0.2">
      <c r="A2782" t="s">
        <v>5509</v>
      </c>
      <c r="B2782">
        <v>1.64</v>
      </c>
      <c r="C2782">
        <v>0.05</v>
      </c>
      <c r="D2782">
        <v>1.68</v>
      </c>
      <c r="E2782">
        <v>5.15</v>
      </c>
    </row>
    <row r="2783" spans="1:5" x14ac:dyDescent="0.2">
      <c r="A2783" t="s">
        <v>6001</v>
      </c>
      <c r="B2783">
        <v>2.86</v>
      </c>
      <c r="C2783">
        <v>-3.16</v>
      </c>
      <c r="D2783">
        <v>-0.3</v>
      </c>
      <c r="E2783">
        <v>1.99</v>
      </c>
    </row>
    <row r="2784" spans="1:5" x14ac:dyDescent="0.2">
      <c r="A2784" t="s">
        <v>6468</v>
      </c>
      <c r="B2784">
        <v>0.64</v>
      </c>
      <c r="C2784">
        <v>-1.35</v>
      </c>
      <c r="D2784">
        <v>-0.71</v>
      </c>
      <c r="E2784">
        <v>2.72</v>
      </c>
    </row>
    <row r="2785" spans="1:5" x14ac:dyDescent="0.2">
      <c r="A2785" t="s">
        <v>6932</v>
      </c>
      <c r="B2785">
        <v>-1.66</v>
      </c>
      <c r="C2785">
        <v>-2.4</v>
      </c>
      <c r="D2785">
        <v>-4.0599999999999996</v>
      </c>
      <c r="E2785">
        <v>-0.7</v>
      </c>
    </row>
    <row r="2786" spans="1:5" x14ac:dyDescent="0.2">
      <c r="A2786" t="s">
        <v>7401</v>
      </c>
      <c r="B2786">
        <v>-1.66</v>
      </c>
      <c r="C2786">
        <v>-1.18</v>
      </c>
      <c r="D2786">
        <v>-2.84</v>
      </c>
      <c r="E2786">
        <v>0</v>
      </c>
    </row>
    <row r="2787" spans="1:5" x14ac:dyDescent="0.2">
      <c r="A2787" t="s">
        <v>4988</v>
      </c>
      <c r="B2787">
        <v>0.59</v>
      </c>
      <c r="C2787">
        <v>-1.62</v>
      </c>
      <c r="D2787">
        <v>-1.03</v>
      </c>
      <c r="E2787">
        <v>0.17</v>
      </c>
    </row>
    <row r="2788" spans="1:5" x14ac:dyDescent="0.2">
      <c r="A2788" t="s">
        <v>5510</v>
      </c>
      <c r="B2788">
        <v>0.66</v>
      </c>
      <c r="C2788">
        <v>-0.55000000000000004</v>
      </c>
      <c r="D2788">
        <v>0.11</v>
      </c>
      <c r="E2788">
        <v>1.48</v>
      </c>
    </row>
    <row r="2789" spans="1:5" x14ac:dyDescent="0.2">
      <c r="A2789" t="s">
        <v>6002</v>
      </c>
      <c r="B2789">
        <v>0.5</v>
      </c>
      <c r="C2789">
        <v>1.43</v>
      </c>
      <c r="D2789">
        <v>1.93</v>
      </c>
      <c r="E2789">
        <v>2.78</v>
      </c>
    </row>
    <row r="2790" spans="1:5" x14ac:dyDescent="0.2">
      <c r="A2790" t="s">
        <v>6469</v>
      </c>
      <c r="B2790">
        <v>-0.36</v>
      </c>
      <c r="C2790">
        <v>-0.2</v>
      </c>
      <c r="D2790">
        <v>-0.56000000000000005</v>
      </c>
      <c r="E2790">
        <v>1.58</v>
      </c>
    </row>
    <row r="2791" spans="1:5" x14ac:dyDescent="0.2">
      <c r="A2791" t="s">
        <v>6933</v>
      </c>
      <c r="B2791">
        <v>2.56</v>
      </c>
      <c r="C2791">
        <v>-0.64</v>
      </c>
      <c r="D2791">
        <v>1.92</v>
      </c>
      <c r="E2791">
        <v>5.43</v>
      </c>
    </row>
    <row r="2792" spans="1:5" x14ac:dyDescent="0.2">
      <c r="A2792" t="s">
        <v>7402</v>
      </c>
      <c r="B2792">
        <v>1.1200000000000001</v>
      </c>
      <c r="C2792">
        <v>-0.05</v>
      </c>
      <c r="D2792">
        <v>1.07</v>
      </c>
      <c r="E2792">
        <v>2.16</v>
      </c>
    </row>
    <row r="2793" spans="1:5" x14ac:dyDescent="0.2">
      <c r="A2793" t="s">
        <v>4989</v>
      </c>
      <c r="B2793">
        <v>-4.0999999999999996</v>
      </c>
      <c r="C2793">
        <v>0.56999999999999995</v>
      </c>
      <c r="D2793">
        <v>-3.54</v>
      </c>
      <c r="E2793">
        <v>-0.28000000000000003</v>
      </c>
    </row>
    <row r="2794" spans="1:5" x14ac:dyDescent="0.2">
      <c r="A2794" t="s">
        <v>5511</v>
      </c>
      <c r="B2794">
        <v>-1.83</v>
      </c>
      <c r="C2794">
        <v>0.24</v>
      </c>
      <c r="D2794">
        <v>-1.6</v>
      </c>
      <c r="E2794">
        <v>-0.1</v>
      </c>
    </row>
    <row r="2795" spans="1:5" x14ac:dyDescent="0.2">
      <c r="A2795" t="s">
        <v>6003</v>
      </c>
      <c r="B2795">
        <v>-3.76</v>
      </c>
      <c r="C2795">
        <v>1.29</v>
      </c>
      <c r="D2795">
        <v>-2.48</v>
      </c>
      <c r="E2795">
        <v>-0.62</v>
      </c>
    </row>
    <row r="2796" spans="1:5" x14ac:dyDescent="0.2">
      <c r="A2796" t="s">
        <v>7403</v>
      </c>
      <c r="B2796">
        <v>-0.05</v>
      </c>
      <c r="C2796">
        <v>-0.76</v>
      </c>
      <c r="D2796">
        <v>-0.82</v>
      </c>
      <c r="E2796">
        <v>0.67</v>
      </c>
    </row>
    <row r="2797" spans="1:5" x14ac:dyDescent="0.2">
      <c r="A2797" t="s">
        <v>5512</v>
      </c>
      <c r="B2797">
        <v>-0.83</v>
      </c>
      <c r="C2797">
        <v>1.06</v>
      </c>
      <c r="D2797">
        <v>0.22</v>
      </c>
      <c r="E2797">
        <v>0.26</v>
      </c>
    </row>
    <row r="2798" spans="1:5" x14ac:dyDescent="0.2">
      <c r="A2798" t="s">
        <v>6004</v>
      </c>
      <c r="B2798">
        <v>-3.13</v>
      </c>
      <c r="C2798">
        <v>0.13</v>
      </c>
      <c r="D2798">
        <v>-3</v>
      </c>
      <c r="E2798">
        <v>-0.01</v>
      </c>
    </row>
    <row r="2799" spans="1:5" x14ac:dyDescent="0.2">
      <c r="A2799" t="s">
        <v>6470</v>
      </c>
      <c r="B2799">
        <v>-2.5099999999999998</v>
      </c>
      <c r="C2799">
        <v>-0.31</v>
      </c>
      <c r="D2799">
        <v>-2.82</v>
      </c>
      <c r="E2799">
        <v>-0.04</v>
      </c>
    </row>
    <row r="2800" spans="1:5" x14ac:dyDescent="0.2">
      <c r="A2800" t="s">
        <v>3424</v>
      </c>
      <c r="B2800">
        <v>1.9</v>
      </c>
      <c r="C2800">
        <v>-2.67</v>
      </c>
      <c r="D2800">
        <v>-0.77</v>
      </c>
      <c r="E2800">
        <v>4.78</v>
      </c>
    </row>
    <row r="2801" spans="1:5" x14ac:dyDescent="0.2">
      <c r="A2801" t="s">
        <v>3963</v>
      </c>
      <c r="B2801">
        <v>0.98</v>
      </c>
      <c r="C2801">
        <v>-1.79</v>
      </c>
      <c r="D2801">
        <v>-0.81</v>
      </c>
      <c r="E2801">
        <v>2.2000000000000002</v>
      </c>
    </row>
    <row r="2802" spans="1:5" x14ac:dyDescent="0.2">
      <c r="A2802" t="s">
        <v>4486</v>
      </c>
      <c r="B2802">
        <v>2.31</v>
      </c>
      <c r="C2802">
        <v>0.03</v>
      </c>
      <c r="D2802">
        <v>2.34</v>
      </c>
      <c r="E2802">
        <v>5.8</v>
      </c>
    </row>
    <row r="2803" spans="1:5" x14ac:dyDescent="0.2">
      <c r="A2803" t="s">
        <v>4990</v>
      </c>
      <c r="B2803">
        <v>0.34</v>
      </c>
      <c r="C2803">
        <v>1.69</v>
      </c>
      <c r="D2803">
        <v>2.0299999999999998</v>
      </c>
      <c r="E2803">
        <v>4.83</v>
      </c>
    </row>
    <row r="2804" spans="1:5" x14ac:dyDescent="0.2">
      <c r="A2804" t="s">
        <v>5513</v>
      </c>
      <c r="B2804">
        <v>2.33</v>
      </c>
      <c r="C2804">
        <v>0.46</v>
      </c>
      <c r="D2804">
        <v>2.79</v>
      </c>
      <c r="E2804">
        <v>3.77</v>
      </c>
    </row>
    <row r="2805" spans="1:5" x14ac:dyDescent="0.2">
      <c r="A2805" t="s">
        <v>6005</v>
      </c>
      <c r="B2805">
        <v>1.47</v>
      </c>
      <c r="C2805">
        <v>-1.81</v>
      </c>
      <c r="D2805">
        <v>-0.35</v>
      </c>
      <c r="E2805">
        <v>1.1599999999999999</v>
      </c>
    </row>
    <row r="2806" spans="1:5" x14ac:dyDescent="0.2">
      <c r="A2806" t="s">
        <v>6471</v>
      </c>
      <c r="B2806">
        <v>0.34</v>
      </c>
      <c r="C2806">
        <v>-0.96</v>
      </c>
      <c r="D2806">
        <v>-0.62</v>
      </c>
      <c r="E2806">
        <v>0.47</v>
      </c>
    </row>
    <row r="2807" spans="1:5" x14ac:dyDescent="0.2">
      <c r="A2807" t="s">
        <v>7404</v>
      </c>
      <c r="B2807">
        <v>-0.28999999999999998</v>
      </c>
      <c r="C2807">
        <v>0.03</v>
      </c>
      <c r="D2807">
        <v>-0.26</v>
      </c>
      <c r="E2807">
        <v>0.55000000000000004</v>
      </c>
    </row>
    <row r="2808" spans="1:5" x14ac:dyDescent="0.2">
      <c r="A2808" t="s">
        <v>6006</v>
      </c>
      <c r="B2808">
        <v>-0.86</v>
      </c>
      <c r="C2808">
        <v>-0.14000000000000001</v>
      </c>
      <c r="D2808">
        <v>-1</v>
      </c>
      <c r="E2808">
        <v>0.02</v>
      </c>
    </row>
    <row r="2809" spans="1:5" x14ac:dyDescent="0.2">
      <c r="A2809" t="s">
        <v>6472</v>
      </c>
      <c r="B2809">
        <v>-1.88</v>
      </c>
      <c r="C2809">
        <v>-1.27</v>
      </c>
      <c r="D2809">
        <v>-3.15</v>
      </c>
      <c r="E2809">
        <v>-0.02</v>
      </c>
    </row>
    <row r="2810" spans="1:5" x14ac:dyDescent="0.2">
      <c r="A2810" t="s">
        <v>3425</v>
      </c>
      <c r="B2810">
        <v>-0.65</v>
      </c>
      <c r="C2810">
        <v>-3.46</v>
      </c>
      <c r="D2810">
        <v>-4.1100000000000003</v>
      </c>
      <c r="E2810">
        <v>0.01</v>
      </c>
    </row>
    <row r="2811" spans="1:5" x14ac:dyDescent="0.2">
      <c r="A2811" t="s">
        <v>3426</v>
      </c>
      <c r="B2811">
        <v>-1.98</v>
      </c>
      <c r="C2811">
        <v>-0.95</v>
      </c>
      <c r="D2811">
        <v>-2.92</v>
      </c>
      <c r="E2811">
        <v>0.95</v>
      </c>
    </row>
    <row r="2812" spans="1:5" x14ac:dyDescent="0.2">
      <c r="A2812" t="s">
        <v>3964</v>
      </c>
      <c r="B2812">
        <v>-1.49</v>
      </c>
      <c r="C2812">
        <v>-1</v>
      </c>
      <c r="D2812">
        <v>-2.4900000000000002</v>
      </c>
      <c r="E2812">
        <v>-0.39</v>
      </c>
    </row>
    <row r="2813" spans="1:5" x14ac:dyDescent="0.2">
      <c r="A2813" t="s">
        <v>4487</v>
      </c>
      <c r="B2813">
        <v>-1.75</v>
      </c>
      <c r="C2813">
        <v>-0.21</v>
      </c>
      <c r="D2813">
        <v>-1.96</v>
      </c>
      <c r="E2813">
        <v>0.16</v>
      </c>
    </row>
    <row r="2814" spans="1:5" x14ac:dyDescent="0.2">
      <c r="A2814" t="s">
        <v>4991</v>
      </c>
      <c r="B2814">
        <v>-1.17</v>
      </c>
      <c r="C2814">
        <v>0.41</v>
      </c>
      <c r="D2814">
        <v>-0.76</v>
      </c>
      <c r="E2814">
        <v>0.51</v>
      </c>
    </row>
    <row r="2815" spans="1:5" x14ac:dyDescent="0.2">
      <c r="A2815" t="s">
        <v>5514</v>
      </c>
      <c r="B2815">
        <v>-2.0699999999999998</v>
      </c>
      <c r="C2815">
        <v>1.26</v>
      </c>
      <c r="D2815">
        <v>-0.8</v>
      </c>
      <c r="E2815">
        <v>0.59</v>
      </c>
    </row>
    <row r="2816" spans="1:5" x14ac:dyDescent="0.2">
      <c r="A2816" t="s">
        <v>6007</v>
      </c>
      <c r="B2816">
        <v>0.51</v>
      </c>
      <c r="C2816">
        <v>0.83</v>
      </c>
      <c r="D2816">
        <v>1.34</v>
      </c>
      <c r="E2816">
        <v>4.99</v>
      </c>
    </row>
    <row r="2817" spans="1:5" x14ac:dyDescent="0.2">
      <c r="A2817" t="s">
        <v>6473</v>
      </c>
      <c r="B2817">
        <v>-0.43</v>
      </c>
      <c r="C2817">
        <v>-0.41</v>
      </c>
      <c r="D2817">
        <v>-0.84</v>
      </c>
      <c r="E2817">
        <v>1.49</v>
      </c>
    </row>
    <row r="2818" spans="1:5" x14ac:dyDescent="0.2">
      <c r="A2818" t="s">
        <v>6934</v>
      </c>
      <c r="B2818">
        <v>-2.31</v>
      </c>
      <c r="C2818">
        <v>1.38</v>
      </c>
      <c r="D2818">
        <v>-0.93</v>
      </c>
      <c r="E2818">
        <v>0.82</v>
      </c>
    </row>
    <row r="2819" spans="1:5" x14ac:dyDescent="0.2">
      <c r="A2819" t="s">
        <v>7405</v>
      </c>
      <c r="B2819">
        <v>-1.22</v>
      </c>
      <c r="C2819">
        <v>-0.6</v>
      </c>
      <c r="D2819">
        <v>-1.81</v>
      </c>
      <c r="E2819">
        <v>1.25</v>
      </c>
    </row>
    <row r="2820" spans="1:5" x14ac:dyDescent="0.2">
      <c r="A2820" t="s">
        <v>3427</v>
      </c>
      <c r="B2820">
        <v>3.37</v>
      </c>
      <c r="C2820">
        <v>1.25</v>
      </c>
      <c r="D2820">
        <v>4.62</v>
      </c>
      <c r="E2820">
        <v>14.91</v>
      </c>
    </row>
    <row r="2821" spans="1:5" x14ac:dyDescent="0.2">
      <c r="A2821" t="s">
        <v>3965</v>
      </c>
      <c r="B2821">
        <v>3.99</v>
      </c>
      <c r="C2821">
        <v>0.98</v>
      </c>
      <c r="D2821">
        <v>4.97</v>
      </c>
      <c r="E2821">
        <v>9.94</v>
      </c>
    </row>
    <row r="2822" spans="1:5" x14ac:dyDescent="0.2">
      <c r="A2822" t="s">
        <v>4488</v>
      </c>
      <c r="B2822">
        <v>6.31</v>
      </c>
      <c r="C2822">
        <v>1.18</v>
      </c>
      <c r="D2822">
        <v>7.49</v>
      </c>
      <c r="E2822">
        <v>17.72</v>
      </c>
    </row>
    <row r="2823" spans="1:5" x14ac:dyDescent="0.2">
      <c r="A2823" t="s">
        <v>4992</v>
      </c>
      <c r="B2823">
        <v>5.75</v>
      </c>
      <c r="C2823">
        <v>0.93</v>
      </c>
      <c r="D2823">
        <v>6.68</v>
      </c>
      <c r="E2823">
        <v>16.100000000000001</v>
      </c>
    </row>
    <row r="2824" spans="1:5" x14ac:dyDescent="0.2">
      <c r="A2824" t="s">
        <v>5515</v>
      </c>
      <c r="B2824">
        <v>5.68</v>
      </c>
      <c r="C2824">
        <v>-0.71</v>
      </c>
      <c r="D2824">
        <v>4.9800000000000004</v>
      </c>
      <c r="E2824">
        <v>11.55</v>
      </c>
    </row>
    <row r="2825" spans="1:5" x14ac:dyDescent="0.2">
      <c r="A2825" t="s">
        <v>6008</v>
      </c>
      <c r="B2825">
        <v>7.89</v>
      </c>
      <c r="C2825">
        <v>-3.26</v>
      </c>
      <c r="D2825">
        <v>4.62</v>
      </c>
      <c r="E2825">
        <v>13.85</v>
      </c>
    </row>
    <row r="2826" spans="1:5" x14ac:dyDescent="0.2">
      <c r="A2826" t="s">
        <v>6474</v>
      </c>
      <c r="B2826">
        <v>5.96</v>
      </c>
      <c r="C2826">
        <v>-1.37</v>
      </c>
      <c r="D2826">
        <v>4.59</v>
      </c>
      <c r="E2826">
        <v>15.42</v>
      </c>
    </row>
    <row r="2827" spans="1:5" x14ac:dyDescent="0.2">
      <c r="A2827" t="s">
        <v>6935</v>
      </c>
      <c r="B2827">
        <v>6.1</v>
      </c>
      <c r="C2827">
        <v>-0.7</v>
      </c>
      <c r="D2827">
        <v>5.4</v>
      </c>
      <c r="E2827">
        <v>16.899999999999999</v>
      </c>
    </row>
    <row r="2828" spans="1:5" x14ac:dyDescent="0.2">
      <c r="A2828" t="s">
        <v>7406</v>
      </c>
      <c r="B2828">
        <v>6</v>
      </c>
      <c r="C2828">
        <v>-0.55000000000000004</v>
      </c>
      <c r="D2828">
        <v>5.45</v>
      </c>
      <c r="E2828">
        <v>16.13</v>
      </c>
    </row>
    <row r="2829" spans="1:5" x14ac:dyDescent="0.2">
      <c r="A2829" t="s">
        <v>3428</v>
      </c>
      <c r="B2829">
        <v>1.1299999999999999</v>
      </c>
      <c r="C2829">
        <v>-2.2200000000000002</v>
      </c>
      <c r="D2829">
        <v>-1.0900000000000001</v>
      </c>
      <c r="E2829">
        <v>3.24</v>
      </c>
    </row>
    <row r="2830" spans="1:5" x14ac:dyDescent="0.2">
      <c r="A2830" t="s">
        <v>3966</v>
      </c>
      <c r="B2830">
        <v>1.49</v>
      </c>
      <c r="C2830">
        <v>-1.33</v>
      </c>
      <c r="D2830">
        <v>0.16</v>
      </c>
      <c r="E2830">
        <v>4.3499999999999996</v>
      </c>
    </row>
    <row r="2831" spans="1:5" x14ac:dyDescent="0.2">
      <c r="A2831" t="s">
        <v>4489</v>
      </c>
      <c r="B2831">
        <v>0.83</v>
      </c>
      <c r="C2831">
        <v>0.65</v>
      </c>
      <c r="D2831">
        <v>1.48</v>
      </c>
      <c r="E2831">
        <v>5.47</v>
      </c>
    </row>
    <row r="2832" spans="1:5" x14ac:dyDescent="0.2">
      <c r="A2832" t="s">
        <v>4993</v>
      </c>
      <c r="B2832">
        <v>-0.71</v>
      </c>
      <c r="C2832">
        <v>-1.28</v>
      </c>
      <c r="D2832">
        <v>-1.98</v>
      </c>
      <c r="E2832">
        <v>-1.07</v>
      </c>
    </row>
    <row r="2833" spans="1:5" x14ac:dyDescent="0.2">
      <c r="A2833" t="s">
        <v>5516</v>
      </c>
      <c r="B2833">
        <v>0.34</v>
      </c>
      <c r="C2833">
        <v>-1.24</v>
      </c>
      <c r="D2833">
        <v>-0.9</v>
      </c>
      <c r="E2833">
        <v>0.79</v>
      </c>
    </row>
    <row r="2834" spans="1:5" x14ac:dyDescent="0.2">
      <c r="A2834" t="s">
        <v>6009</v>
      </c>
      <c r="B2834">
        <v>0.88</v>
      </c>
      <c r="C2834">
        <v>-1.1399999999999999</v>
      </c>
      <c r="D2834">
        <v>-0.25</v>
      </c>
      <c r="E2834">
        <v>2.4500000000000002</v>
      </c>
    </row>
    <row r="2835" spans="1:5" x14ac:dyDescent="0.2">
      <c r="A2835" t="s">
        <v>6475</v>
      </c>
      <c r="B2835">
        <v>-0.67</v>
      </c>
      <c r="C2835">
        <v>-0.17</v>
      </c>
      <c r="D2835">
        <v>-0.83</v>
      </c>
      <c r="E2835">
        <v>0.88</v>
      </c>
    </row>
    <row r="2836" spans="1:5" x14ac:dyDescent="0.2">
      <c r="A2836" t="s">
        <v>6936</v>
      </c>
      <c r="B2836">
        <v>-1.1000000000000001</v>
      </c>
      <c r="C2836">
        <v>-2.12</v>
      </c>
      <c r="D2836">
        <v>-3.22</v>
      </c>
      <c r="E2836">
        <v>-0.56999999999999995</v>
      </c>
    </row>
    <row r="2837" spans="1:5" x14ac:dyDescent="0.2">
      <c r="A2837" t="s">
        <v>7407</v>
      </c>
      <c r="B2837">
        <v>-0.28999999999999998</v>
      </c>
      <c r="C2837">
        <v>-2.8</v>
      </c>
      <c r="D2837">
        <v>-3.1</v>
      </c>
      <c r="E2837">
        <v>-0.43</v>
      </c>
    </row>
    <row r="2838" spans="1:5" x14ac:dyDescent="0.2">
      <c r="A2838" t="s">
        <v>6476</v>
      </c>
      <c r="B2838">
        <v>-1.87</v>
      </c>
      <c r="C2838">
        <v>-0.38</v>
      </c>
      <c r="D2838">
        <v>-2.25</v>
      </c>
      <c r="E2838">
        <v>0.01</v>
      </c>
    </row>
    <row r="2839" spans="1:5" x14ac:dyDescent="0.2">
      <c r="A2839" t="s">
        <v>6937</v>
      </c>
      <c r="B2839">
        <v>-1.65</v>
      </c>
      <c r="C2839">
        <v>0.46</v>
      </c>
      <c r="D2839">
        <v>-1.19</v>
      </c>
      <c r="E2839">
        <v>1.06</v>
      </c>
    </row>
    <row r="2840" spans="1:5" x14ac:dyDescent="0.2">
      <c r="A2840" t="s">
        <v>7408</v>
      </c>
      <c r="B2840">
        <v>-1.96</v>
      </c>
      <c r="C2840">
        <v>-0.64</v>
      </c>
      <c r="D2840">
        <v>-2.61</v>
      </c>
      <c r="E2840">
        <v>0.1</v>
      </c>
    </row>
    <row r="2841" spans="1:5" x14ac:dyDescent="0.2">
      <c r="A2841" t="s">
        <v>4490</v>
      </c>
      <c r="B2841">
        <v>-1.94</v>
      </c>
      <c r="C2841">
        <v>-0.25</v>
      </c>
      <c r="D2841">
        <v>-2.2000000000000002</v>
      </c>
      <c r="E2841">
        <v>0</v>
      </c>
    </row>
    <row r="2842" spans="1:5" x14ac:dyDescent="0.2">
      <c r="A2842" t="s">
        <v>4994</v>
      </c>
      <c r="B2842">
        <v>-1.38</v>
      </c>
      <c r="C2842">
        <v>1.1499999999999999</v>
      </c>
      <c r="D2842">
        <v>-0.24</v>
      </c>
      <c r="E2842">
        <v>0.02</v>
      </c>
    </row>
    <row r="2843" spans="1:5" x14ac:dyDescent="0.2">
      <c r="A2843" t="s">
        <v>3429</v>
      </c>
      <c r="B2843">
        <v>-2.36</v>
      </c>
      <c r="C2843">
        <v>-3.42</v>
      </c>
      <c r="D2843">
        <v>-5.78</v>
      </c>
      <c r="E2843">
        <v>-1.45</v>
      </c>
    </row>
    <row r="2844" spans="1:5" x14ac:dyDescent="0.2">
      <c r="A2844" t="s">
        <v>3967</v>
      </c>
      <c r="B2844">
        <v>-0.88</v>
      </c>
      <c r="C2844">
        <v>-3.17</v>
      </c>
      <c r="D2844">
        <v>-4.0599999999999996</v>
      </c>
      <c r="E2844">
        <v>-2.0099999999999998</v>
      </c>
    </row>
    <row r="2845" spans="1:5" x14ac:dyDescent="0.2">
      <c r="A2845" t="s">
        <v>6010</v>
      </c>
      <c r="B2845">
        <v>-3.51</v>
      </c>
      <c r="C2845">
        <v>0.11</v>
      </c>
      <c r="D2845">
        <v>-3.4</v>
      </c>
      <c r="E2845">
        <v>-0.17</v>
      </c>
    </row>
    <row r="2846" spans="1:5" x14ac:dyDescent="0.2">
      <c r="A2846" t="s">
        <v>6011</v>
      </c>
      <c r="B2846">
        <v>-0.2</v>
      </c>
      <c r="C2846">
        <v>-1.01</v>
      </c>
      <c r="D2846">
        <v>-1.21</v>
      </c>
      <c r="E2846">
        <v>0.55000000000000004</v>
      </c>
    </row>
    <row r="2847" spans="1:5" x14ac:dyDescent="0.2">
      <c r="A2847" t="s">
        <v>6938</v>
      </c>
      <c r="B2847">
        <v>-2.19</v>
      </c>
      <c r="C2847">
        <v>1</v>
      </c>
      <c r="D2847">
        <v>-1.19</v>
      </c>
      <c r="E2847">
        <v>0.72</v>
      </c>
    </row>
    <row r="2848" spans="1:5" x14ac:dyDescent="0.2">
      <c r="A2848" t="s">
        <v>7409</v>
      </c>
      <c r="B2848">
        <v>-1.61</v>
      </c>
      <c r="C2848">
        <v>-0.95</v>
      </c>
      <c r="D2848">
        <v>-2.56</v>
      </c>
      <c r="E2848">
        <v>0.01</v>
      </c>
    </row>
    <row r="2849" spans="1:5" x14ac:dyDescent="0.2">
      <c r="A2849" t="s">
        <v>6477</v>
      </c>
      <c r="B2849">
        <v>0.97</v>
      </c>
      <c r="C2849">
        <v>-1.04</v>
      </c>
      <c r="D2849">
        <v>-7.0000000000000007E-2</v>
      </c>
      <c r="E2849">
        <v>0.47</v>
      </c>
    </row>
    <row r="2850" spans="1:5" x14ac:dyDescent="0.2">
      <c r="A2850" t="s">
        <v>6939</v>
      </c>
      <c r="B2850">
        <v>-0.19</v>
      </c>
      <c r="C2850">
        <v>-1.39</v>
      </c>
      <c r="D2850">
        <v>-1.57</v>
      </c>
      <c r="E2850">
        <v>0.1</v>
      </c>
    </row>
    <row r="2851" spans="1:5" x14ac:dyDescent="0.2">
      <c r="A2851" t="s">
        <v>7410</v>
      </c>
      <c r="B2851">
        <v>0.28999999999999998</v>
      </c>
      <c r="C2851">
        <v>-0.51</v>
      </c>
      <c r="D2851">
        <v>-0.22</v>
      </c>
      <c r="E2851">
        <v>1.84</v>
      </c>
    </row>
    <row r="2852" spans="1:5" x14ac:dyDescent="0.2">
      <c r="A2852" t="s">
        <v>4995</v>
      </c>
      <c r="B2852">
        <v>-2.64</v>
      </c>
      <c r="C2852">
        <v>0.28000000000000003</v>
      </c>
      <c r="D2852">
        <v>-2.37</v>
      </c>
      <c r="E2852">
        <v>-0.17</v>
      </c>
    </row>
    <row r="2853" spans="1:5" x14ac:dyDescent="0.2">
      <c r="A2853" t="s">
        <v>5517</v>
      </c>
      <c r="B2853">
        <v>-3.01</v>
      </c>
      <c r="C2853">
        <v>0.9</v>
      </c>
      <c r="D2853">
        <v>-2.11</v>
      </c>
      <c r="E2853">
        <v>-0.01</v>
      </c>
    </row>
    <row r="2854" spans="1:5" x14ac:dyDescent="0.2">
      <c r="A2854" t="s">
        <v>3968</v>
      </c>
      <c r="B2854">
        <v>-2.33</v>
      </c>
      <c r="C2854">
        <v>-1.38</v>
      </c>
      <c r="D2854">
        <v>-3.72</v>
      </c>
      <c r="E2854">
        <v>-0.5</v>
      </c>
    </row>
    <row r="2855" spans="1:5" x14ac:dyDescent="0.2">
      <c r="A2855" t="s">
        <v>3969</v>
      </c>
      <c r="B2855">
        <v>-0.55000000000000004</v>
      </c>
      <c r="C2855">
        <v>0.17</v>
      </c>
      <c r="D2855">
        <v>-0.39</v>
      </c>
      <c r="E2855">
        <v>0.26</v>
      </c>
    </row>
    <row r="2856" spans="1:5" x14ac:dyDescent="0.2">
      <c r="A2856" t="s">
        <v>4491</v>
      </c>
      <c r="B2856">
        <v>-2.2799999999999998</v>
      </c>
      <c r="C2856">
        <v>-0.12</v>
      </c>
      <c r="D2856">
        <v>-2.4</v>
      </c>
      <c r="E2856">
        <v>-0.03</v>
      </c>
    </row>
    <row r="2857" spans="1:5" x14ac:dyDescent="0.2">
      <c r="A2857" t="s">
        <v>4492</v>
      </c>
      <c r="B2857">
        <v>-2.2000000000000002</v>
      </c>
      <c r="C2857">
        <v>-0.1</v>
      </c>
      <c r="D2857">
        <v>-2.2999999999999998</v>
      </c>
      <c r="E2857">
        <v>-0.01</v>
      </c>
    </row>
    <row r="2858" spans="1:5" x14ac:dyDescent="0.2">
      <c r="A2858" t="s">
        <v>3430</v>
      </c>
      <c r="B2858">
        <v>0.41</v>
      </c>
      <c r="C2858">
        <v>2.29</v>
      </c>
      <c r="D2858">
        <v>2.7</v>
      </c>
      <c r="E2858">
        <v>13.25</v>
      </c>
    </row>
    <row r="2859" spans="1:5" x14ac:dyDescent="0.2">
      <c r="A2859" t="s">
        <v>3970</v>
      </c>
      <c r="B2859">
        <v>1.28</v>
      </c>
      <c r="C2859">
        <v>-3.03</v>
      </c>
      <c r="D2859">
        <v>-1.75</v>
      </c>
      <c r="E2859">
        <v>0.44</v>
      </c>
    </row>
    <row r="2860" spans="1:5" x14ac:dyDescent="0.2">
      <c r="A2860" t="s">
        <v>3431</v>
      </c>
      <c r="B2860">
        <v>-0.53</v>
      </c>
      <c r="C2860">
        <v>-2.5499999999999998</v>
      </c>
      <c r="D2860">
        <v>-3.08</v>
      </c>
      <c r="E2860">
        <v>0.95</v>
      </c>
    </row>
    <row r="2861" spans="1:5" x14ac:dyDescent="0.2">
      <c r="A2861" t="s">
        <v>3971</v>
      </c>
      <c r="B2861">
        <v>-1.49</v>
      </c>
      <c r="C2861">
        <v>0.75</v>
      </c>
      <c r="D2861">
        <v>-0.74</v>
      </c>
      <c r="E2861">
        <v>2.09</v>
      </c>
    </row>
    <row r="2862" spans="1:5" x14ac:dyDescent="0.2">
      <c r="A2862" t="s">
        <v>4493</v>
      </c>
      <c r="B2862">
        <v>-2.0299999999999998</v>
      </c>
      <c r="C2862">
        <v>-0.24</v>
      </c>
      <c r="D2862">
        <v>-2.2799999999999998</v>
      </c>
      <c r="E2862">
        <v>-0.18</v>
      </c>
    </row>
    <row r="2863" spans="1:5" x14ac:dyDescent="0.2">
      <c r="A2863" t="s">
        <v>3432</v>
      </c>
      <c r="B2863">
        <v>-0.06</v>
      </c>
      <c r="C2863">
        <v>-4.4000000000000004</v>
      </c>
      <c r="D2863">
        <v>-4.46</v>
      </c>
      <c r="E2863">
        <v>0</v>
      </c>
    </row>
    <row r="2864" spans="1:5" x14ac:dyDescent="0.2">
      <c r="A2864" t="s">
        <v>3972</v>
      </c>
      <c r="B2864">
        <v>0.91</v>
      </c>
      <c r="C2864">
        <v>-1.25</v>
      </c>
      <c r="D2864">
        <v>-0.35</v>
      </c>
      <c r="E2864">
        <v>0.42</v>
      </c>
    </row>
    <row r="2865" spans="1:5" x14ac:dyDescent="0.2">
      <c r="A2865" t="s">
        <v>6478</v>
      </c>
      <c r="B2865">
        <v>-2.21</v>
      </c>
      <c r="C2865">
        <v>-1.41</v>
      </c>
      <c r="D2865">
        <v>-3.62</v>
      </c>
      <c r="E2865">
        <v>-0.06</v>
      </c>
    </row>
    <row r="2866" spans="1:5" x14ac:dyDescent="0.2">
      <c r="A2866" t="s">
        <v>6940</v>
      </c>
      <c r="B2866">
        <v>-2.2999999999999998</v>
      </c>
      <c r="C2866">
        <v>-0.95</v>
      </c>
      <c r="D2866">
        <v>-3.25</v>
      </c>
      <c r="E2866">
        <v>-7.0000000000000007E-2</v>
      </c>
    </row>
    <row r="2867" spans="1:5" x14ac:dyDescent="0.2">
      <c r="A2867" t="s">
        <v>7411</v>
      </c>
      <c r="B2867">
        <v>-3.01</v>
      </c>
      <c r="C2867">
        <v>-0.96</v>
      </c>
      <c r="D2867">
        <v>-3.97</v>
      </c>
      <c r="E2867">
        <v>-0.2</v>
      </c>
    </row>
    <row r="2868" spans="1:5" x14ac:dyDescent="0.2">
      <c r="A2868" t="s">
        <v>4494</v>
      </c>
      <c r="B2868">
        <v>-0.31</v>
      </c>
      <c r="C2868">
        <v>-2.04</v>
      </c>
      <c r="D2868">
        <v>-2.35</v>
      </c>
      <c r="E2868">
        <v>-0.09</v>
      </c>
    </row>
    <row r="2869" spans="1:5" x14ac:dyDescent="0.2">
      <c r="A2869" t="s">
        <v>3433</v>
      </c>
      <c r="B2869">
        <v>-0.19</v>
      </c>
      <c r="C2869">
        <v>-2.17</v>
      </c>
      <c r="D2869">
        <v>-2.36</v>
      </c>
      <c r="E2869">
        <v>1.21</v>
      </c>
    </row>
    <row r="2870" spans="1:5" x14ac:dyDescent="0.2">
      <c r="A2870" t="s">
        <v>3434</v>
      </c>
      <c r="B2870">
        <v>0.78</v>
      </c>
      <c r="C2870">
        <v>-1.01</v>
      </c>
      <c r="D2870">
        <v>-0.23</v>
      </c>
      <c r="E2870">
        <v>2.96</v>
      </c>
    </row>
    <row r="2871" spans="1:5" x14ac:dyDescent="0.2">
      <c r="A2871" t="s">
        <v>3973</v>
      </c>
      <c r="B2871">
        <v>-0.76</v>
      </c>
      <c r="C2871">
        <v>0.05</v>
      </c>
      <c r="D2871">
        <v>-0.71</v>
      </c>
      <c r="E2871">
        <v>1.38</v>
      </c>
    </row>
    <row r="2872" spans="1:5" x14ac:dyDescent="0.2">
      <c r="A2872" t="s">
        <v>4495</v>
      </c>
      <c r="B2872">
        <v>0.42</v>
      </c>
      <c r="C2872">
        <v>-0.83</v>
      </c>
      <c r="D2872">
        <v>-0.41</v>
      </c>
      <c r="E2872">
        <v>0.57999999999999996</v>
      </c>
    </row>
    <row r="2873" spans="1:5" x14ac:dyDescent="0.2">
      <c r="A2873" t="s">
        <v>4996</v>
      </c>
      <c r="B2873">
        <v>1.35</v>
      </c>
      <c r="C2873">
        <v>0.49</v>
      </c>
      <c r="D2873">
        <v>1.85</v>
      </c>
      <c r="E2873">
        <v>5.85</v>
      </c>
    </row>
    <row r="2874" spans="1:5" x14ac:dyDescent="0.2">
      <c r="A2874" t="s">
        <v>5518</v>
      </c>
      <c r="B2874">
        <v>2.3199999999999998</v>
      </c>
      <c r="C2874">
        <v>0.62</v>
      </c>
      <c r="D2874">
        <v>2.94</v>
      </c>
      <c r="E2874">
        <v>6.24</v>
      </c>
    </row>
    <row r="2875" spans="1:5" x14ac:dyDescent="0.2">
      <c r="A2875" t="s">
        <v>6012</v>
      </c>
      <c r="B2875">
        <v>2.29</v>
      </c>
      <c r="C2875">
        <v>0.22</v>
      </c>
      <c r="D2875">
        <v>2.5099999999999998</v>
      </c>
      <c r="E2875">
        <v>6.38</v>
      </c>
    </row>
    <row r="2876" spans="1:5" x14ac:dyDescent="0.2">
      <c r="A2876" t="s">
        <v>6479</v>
      </c>
      <c r="B2876">
        <v>1.26</v>
      </c>
      <c r="C2876">
        <v>-0.09</v>
      </c>
      <c r="D2876">
        <v>1.1599999999999999</v>
      </c>
      <c r="E2876">
        <v>2.87</v>
      </c>
    </row>
    <row r="2877" spans="1:5" x14ac:dyDescent="0.2">
      <c r="A2877" t="s">
        <v>6941</v>
      </c>
      <c r="B2877">
        <v>2.4300000000000002</v>
      </c>
      <c r="C2877">
        <v>-1.29</v>
      </c>
      <c r="D2877">
        <v>1.1399999999999999</v>
      </c>
      <c r="E2877">
        <v>6.28</v>
      </c>
    </row>
    <row r="2878" spans="1:5" x14ac:dyDescent="0.2">
      <c r="A2878" t="s">
        <v>7412</v>
      </c>
      <c r="B2878">
        <v>2.17</v>
      </c>
      <c r="C2878">
        <v>-0.16</v>
      </c>
      <c r="D2878">
        <v>2.0099999999999998</v>
      </c>
      <c r="E2878">
        <v>9.57</v>
      </c>
    </row>
    <row r="2879" spans="1:5" x14ac:dyDescent="0.2">
      <c r="A2879" t="s">
        <v>6942</v>
      </c>
      <c r="B2879">
        <v>-2.34</v>
      </c>
      <c r="C2879">
        <v>1.49</v>
      </c>
      <c r="D2879">
        <v>-0.85</v>
      </c>
      <c r="E2879">
        <v>1.19</v>
      </c>
    </row>
    <row r="2880" spans="1:5" x14ac:dyDescent="0.2">
      <c r="A2880" t="s">
        <v>7413</v>
      </c>
      <c r="B2880">
        <v>-1.68</v>
      </c>
      <c r="C2880">
        <v>0.93</v>
      </c>
      <c r="D2880">
        <v>-0.75</v>
      </c>
      <c r="E2880">
        <v>1.2</v>
      </c>
    </row>
    <row r="2881" spans="1:5" x14ac:dyDescent="0.2">
      <c r="A2881" t="s">
        <v>3435</v>
      </c>
      <c r="B2881">
        <v>-1.32</v>
      </c>
      <c r="C2881">
        <v>-2.59</v>
      </c>
      <c r="D2881">
        <v>-3.91</v>
      </c>
      <c r="E2881">
        <v>0.45</v>
      </c>
    </row>
    <row r="2882" spans="1:5" x14ac:dyDescent="0.2">
      <c r="A2882" t="s">
        <v>3974</v>
      </c>
      <c r="B2882">
        <v>-1.88</v>
      </c>
      <c r="C2882">
        <v>-1.46</v>
      </c>
      <c r="D2882">
        <v>-3.34</v>
      </c>
      <c r="E2882">
        <v>-0.61</v>
      </c>
    </row>
    <row r="2883" spans="1:5" x14ac:dyDescent="0.2">
      <c r="A2883" t="s">
        <v>3436</v>
      </c>
      <c r="B2883">
        <v>-1.99</v>
      </c>
      <c r="C2883">
        <v>2.59</v>
      </c>
      <c r="D2883">
        <v>0.6</v>
      </c>
      <c r="E2883">
        <v>5.93</v>
      </c>
    </row>
    <row r="2884" spans="1:5" x14ac:dyDescent="0.2">
      <c r="A2884" t="s">
        <v>3975</v>
      </c>
      <c r="B2884">
        <v>-0.63</v>
      </c>
      <c r="C2884">
        <v>7.0000000000000007E-2</v>
      </c>
      <c r="D2884">
        <v>-0.56000000000000005</v>
      </c>
      <c r="E2884">
        <v>2.4700000000000002</v>
      </c>
    </row>
    <row r="2885" spans="1:5" x14ac:dyDescent="0.2">
      <c r="A2885" t="s">
        <v>4496</v>
      </c>
      <c r="B2885">
        <v>-0.8</v>
      </c>
      <c r="C2885">
        <v>-1.04</v>
      </c>
      <c r="D2885">
        <v>-1.84</v>
      </c>
      <c r="E2885">
        <v>0.19</v>
      </c>
    </row>
    <row r="2886" spans="1:5" x14ac:dyDescent="0.2">
      <c r="A2886" t="s">
        <v>4997</v>
      </c>
      <c r="B2886">
        <v>0.52</v>
      </c>
      <c r="C2886">
        <v>-0.91</v>
      </c>
      <c r="D2886">
        <v>-0.39</v>
      </c>
      <c r="E2886">
        <v>1.36</v>
      </c>
    </row>
    <row r="2887" spans="1:5" x14ac:dyDescent="0.2">
      <c r="A2887" t="s">
        <v>5519</v>
      </c>
      <c r="B2887">
        <v>-1.1200000000000001</v>
      </c>
      <c r="C2887">
        <v>1.02</v>
      </c>
      <c r="D2887">
        <v>-0.1</v>
      </c>
      <c r="E2887">
        <v>1.57</v>
      </c>
    </row>
    <row r="2888" spans="1:5" x14ac:dyDescent="0.2">
      <c r="A2888" t="s">
        <v>6013</v>
      </c>
      <c r="B2888">
        <v>-2.1</v>
      </c>
      <c r="C2888">
        <v>0.19</v>
      </c>
      <c r="D2888">
        <v>-1.91</v>
      </c>
      <c r="E2888">
        <v>-0.06</v>
      </c>
    </row>
    <row r="2889" spans="1:5" x14ac:dyDescent="0.2">
      <c r="A2889" t="s">
        <v>6480</v>
      </c>
      <c r="B2889">
        <v>-2.1800000000000002</v>
      </c>
      <c r="C2889">
        <v>-7.0000000000000007E-2</v>
      </c>
      <c r="D2889">
        <v>-2.25</v>
      </c>
      <c r="E2889">
        <v>0.08</v>
      </c>
    </row>
    <row r="2890" spans="1:5" x14ac:dyDescent="0.2">
      <c r="A2890" t="s">
        <v>6943</v>
      </c>
      <c r="B2890">
        <v>-1.55</v>
      </c>
      <c r="C2890">
        <v>-0.88</v>
      </c>
      <c r="D2890">
        <v>-2.4300000000000002</v>
      </c>
      <c r="E2890">
        <v>0.46</v>
      </c>
    </row>
    <row r="2891" spans="1:5" x14ac:dyDescent="0.2">
      <c r="A2891" t="s">
        <v>7414</v>
      </c>
      <c r="B2891">
        <v>-1.01</v>
      </c>
      <c r="C2891">
        <v>-0.21</v>
      </c>
      <c r="D2891">
        <v>-1.22</v>
      </c>
      <c r="E2891">
        <v>2.98</v>
      </c>
    </row>
    <row r="2892" spans="1:5" x14ac:dyDescent="0.2">
      <c r="A2892" t="s">
        <v>3437</v>
      </c>
      <c r="B2892">
        <v>-0.21</v>
      </c>
      <c r="C2892">
        <v>-0.15</v>
      </c>
      <c r="D2892">
        <v>-0.35</v>
      </c>
      <c r="E2892">
        <v>5.94</v>
      </c>
    </row>
    <row r="2893" spans="1:5" x14ac:dyDescent="0.2">
      <c r="A2893" t="s">
        <v>3438</v>
      </c>
      <c r="B2893">
        <v>-1.48</v>
      </c>
      <c r="C2893">
        <v>0.99</v>
      </c>
      <c r="D2893">
        <v>-0.49</v>
      </c>
      <c r="E2893">
        <v>4.1500000000000004</v>
      </c>
    </row>
    <row r="2894" spans="1:5" x14ac:dyDescent="0.2">
      <c r="A2894" t="s">
        <v>3976</v>
      </c>
      <c r="B2894">
        <v>-0.83</v>
      </c>
      <c r="C2894">
        <v>-1.39</v>
      </c>
      <c r="D2894">
        <v>-2.2200000000000002</v>
      </c>
      <c r="E2894">
        <v>-0.12</v>
      </c>
    </row>
    <row r="2895" spans="1:5" x14ac:dyDescent="0.2">
      <c r="A2895" t="s">
        <v>4497</v>
      </c>
      <c r="B2895">
        <v>-0.77</v>
      </c>
      <c r="C2895">
        <v>-1.2</v>
      </c>
      <c r="D2895">
        <v>-1.97</v>
      </c>
      <c r="E2895">
        <v>0.05</v>
      </c>
    </row>
    <row r="2896" spans="1:5" x14ac:dyDescent="0.2">
      <c r="A2896" t="s">
        <v>3439</v>
      </c>
      <c r="B2896">
        <v>-0.01</v>
      </c>
      <c r="C2896">
        <v>-1.85</v>
      </c>
      <c r="D2896">
        <v>-1.86</v>
      </c>
      <c r="E2896">
        <v>2.13</v>
      </c>
    </row>
    <row r="2897" spans="1:5" x14ac:dyDescent="0.2">
      <c r="A2897" t="s">
        <v>3977</v>
      </c>
      <c r="B2897">
        <v>-0.04</v>
      </c>
      <c r="C2897">
        <v>-1.23</v>
      </c>
      <c r="D2897">
        <v>-1.27</v>
      </c>
      <c r="E2897">
        <v>0.85</v>
      </c>
    </row>
    <row r="2898" spans="1:5" x14ac:dyDescent="0.2">
      <c r="A2898" t="s">
        <v>4498</v>
      </c>
      <c r="B2898">
        <v>-0.57999999999999996</v>
      </c>
      <c r="C2898">
        <v>0.33</v>
      </c>
      <c r="D2898">
        <v>-0.25</v>
      </c>
      <c r="E2898">
        <v>1.8</v>
      </c>
    </row>
    <row r="2899" spans="1:5" x14ac:dyDescent="0.2">
      <c r="A2899" t="s">
        <v>4998</v>
      </c>
      <c r="B2899">
        <v>-2.46</v>
      </c>
      <c r="C2899">
        <v>1.07</v>
      </c>
      <c r="D2899">
        <v>-1.39</v>
      </c>
      <c r="E2899">
        <v>-0.13</v>
      </c>
    </row>
    <row r="2900" spans="1:5" x14ac:dyDescent="0.2">
      <c r="A2900" t="s">
        <v>5520</v>
      </c>
      <c r="B2900">
        <v>-1.31</v>
      </c>
      <c r="C2900">
        <v>-0.54</v>
      </c>
      <c r="D2900">
        <v>-1.84</v>
      </c>
      <c r="E2900">
        <v>-0.38</v>
      </c>
    </row>
    <row r="2901" spans="1:5" x14ac:dyDescent="0.2">
      <c r="A2901" t="s">
        <v>6014</v>
      </c>
      <c r="B2901">
        <v>-2.48</v>
      </c>
      <c r="C2901">
        <v>1.1299999999999999</v>
      </c>
      <c r="D2901">
        <v>-1.35</v>
      </c>
      <c r="E2901">
        <v>0.7</v>
      </c>
    </row>
    <row r="2902" spans="1:5" x14ac:dyDescent="0.2">
      <c r="A2902" t="s">
        <v>6481</v>
      </c>
      <c r="B2902">
        <v>-0.68</v>
      </c>
      <c r="C2902">
        <v>0.37</v>
      </c>
      <c r="D2902">
        <v>-0.3</v>
      </c>
      <c r="E2902">
        <v>1.99</v>
      </c>
    </row>
    <row r="2903" spans="1:5" x14ac:dyDescent="0.2">
      <c r="A2903" t="s">
        <v>6944</v>
      </c>
      <c r="B2903">
        <v>-1.19</v>
      </c>
      <c r="C2903">
        <v>-1.44</v>
      </c>
      <c r="D2903">
        <v>-2.63</v>
      </c>
      <c r="E2903">
        <v>0.01</v>
      </c>
    </row>
    <row r="2904" spans="1:5" x14ac:dyDescent="0.2">
      <c r="A2904" t="s">
        <v>4999</v>
      </c>
      <c r="B2904">
        <v>0.37</v>
      </c>
      <c r="C2904">
        <v>-1.29</v>
      </c>
      <c r="D2904">
        <v>-0.92</v>
      </c>
      <c r="E2904">
        <v>0.35</v>
      </c>
    </row>
    <row r="2905" spans="1:5" x14ac:dyDescent="0.2">
      <c r="A2905" t="s">
        <v>5521</v>
      </c>
      <c r="B2905">
        <v>2.06</v>
      </c>
      <c r="C2905">
        <v>0.39</v>
      </c>
      <c r="D2905">
        <v>2.4500000000000002</v>
      </c>
      <c r="E2905">
        <v>2.42</v>
      </c>
    </row>
    <row r="2906" spans="1:5" x14ac:dyDescent="0.2">
      <c r="A2906" t="s">
        <v>6015</v>
      </c>
      <c r="B2906">
        <v>0.12</v>
      </c>
      <c r="C2906">
        <v>-0.44</v>
      </c>
      <c r="D2906">
        <v>-0.33</v>
      </c>
      <c r="E2906">
        <v>0.56999999999999995</v>
      </c>
    </row>
    <row r="2907" spans="1:5" x14ac:dyDescent="0.2">
      <c r="A2907" t="s">
        <v>6482</v>
      </c>
      <c r="B2907">
        <v>-0.64</v>
      </c>
      <c r="C2907">
        <v>0.28999999999999998</v>
      </c>
      <c r="D2907">
        <v>-0.35</v>
      </c>
      <c r="E2907">
        <v>2.04</v>
      </c>
    </row>
    <row r="2908" spans="1:5" x14ac:dyDescent="0.2">
      <c r="A2908" t="s">
        <v>6945</v>
      </c>
      <c r="B2908">
        <v>3.57</v>
      </c>
      <c r="C2908">
        <v>-1.45</v>
      </c>
      <c r="D2908">
        <v>2.12</v>
      </c>
      <c r="E2908">
        <v>4.8899999999999997</v>
      </c>
    </row>
    <row r="2909" spans="1:5" x14ac:dyDescent="0.2">
      <c r="A2909" t="s">
        <v>7415</v>
      </c>
      <c r="B2909">
        <v>3.37</v>
      </c>
      <c r="C2909">
        <v>-2.04</v>
      </c>
      <c r="D2909">
        <v>1.33</v>
      </c>
      <c r="E2909">
        <v>6.64</v>
      </c>
    </row>
    <row r="2910" spans="1:5" x14ac:dyDescent="0.2">
      <c r="A2910" t="s">
        <v>6483</v>
      </c>
      <c r="B2910">
        <v>-3.38</v>
      </c>
      <c r="C2910">
        <v>-0.45</v>
      </c>
      <c r="D2910">
        <v>-3.83</v>
      </c>
      <c r="E2910">
        <v>-0.04</v>
      </c>
    </row>
    <row r="2911" spans="1:5" x14ac:dyDescent="0.2">
      <c r="A2911" t="s">
        <v>6946</v>
      </c>
      <c r="B2911">
        <v>-1.49</v>
      </c>
      <c r="C2911">
        <v>-0.44</v>
      </c>
      <c r="D2911">
        <v>-1.94</v>
      </c>
      <c r="E2911">
        <v>0.22</v>
      </c>
    </row>
    <row r="2912" spans="1:5" x14ac:dyDescent="0.2">
      <c r="A2912" t="s">
        <v>3440</v>
      </c>
      <c r="B2912">
        <v>-1.55</v>
      </c>
      <c r="C2912">
        <v>1.66</v>
      </c>
      <c r="D2912">
        <v>0.11</v>
      </c>
      <c r="E2912">
        <v>4.0599999999999996</v>
      </c>
    </row>
    <row r="2913" spans="1:5" x14ac:dyDescent="0.2">
      <c r="A2913" t="s">
        <v>3978</v>
      </c>
      <c r="B2913">
        <v>-0.52</v>
      </c>
      <c r="C2913">
        <v>1.68</v>
      </c>
      <c r="D2913">
        <v>1.1599999999999999</v>
      </c>
      <c r="E2913">
        <v>5.86</v>
      </c>
    </row>
    <row r="2914" spans="1:5" x14ac:dyDescent="0.2">
      <c r="A2914" t="s">
        <v>4499</v>
      </c>
      <c r="B2914">
        <v>-0.43</v>
      </c>
      <c r="C2914">
        <v>1.1200000000000001</v>
      </c>
      <c r="D2914">
        <v>0.7</v>
      </c>
      <c r="E2914">
        <v>2.52</v>
      </c>
    </row>
    <row r="2915" spans="1:5" x14ac:dyDescent="0.2">
      <c r="A2915" t="s">
        <v>5000</v>
      </c>
      <c r="B2915">
        <v>0.79</v>
      </c>
      <c r="C2915">
        <v>0.56000000000000005</v>
      </c>
      <c r="D2915">
        <v>1.35</v>
      </c>
      <c r="E2915">
        <v>4.01</v>
      </c>
    </row>
    <row r="2916" spans="1:5" x14ac:dyDescent="0.2">
      <c r="A2916" t="s">
        <v>5522</v>
      </c>
      <c r="B2916">
        <v>1.79</v>
      </c>
      <c r="C2916">
        <v>-0.86</v>
      </c>
      <c r="D2916">
        <v>0.93</v>
      </c>
      <c r="E2916">
        <v>4.0999999999999996</v>
      </c>
    </row>
    <row r="2917" spans="1:5" x14ac:dyDescent="0.2">
      <c r="A2917" t="s">
        <v>6016</v>
      </c>
      <c r="B2917">
        <v>0.78</v>
      </c>
      <c r="C2917">
        <v>2.68</v>
      </c>
      <c r="D2917">
        <v>3.46</v>
      </c>
      <c r="E2917">
        <v>9.4600000000000009</v>
      </c>
    </row>
    <row r="2918" spans="1:5" x14ac:dyDescent="0.2">
      <c r="A2918" t="s">
        <v>6484</v>
      </c>
      <c r="B2918">
        <v>3.43</v>
      </c>
      <c r="C2918">
        <v>0.47</v>
      </c>
      <c r="D2918">
        <v>3.9</v>
      </c>
      <c r="E2918">
        <v>12.71</v>
      </c>
    </row>
    <row r="2919" spans="1:5" x14ac:dyDescent="0.2">
      <c r="A2919" t="s">
        <v>6947</v>
      </c>
      <c r="B2919">
        <v>1.93</v>
      </c>
      <c r="C2919">
        <v>2.66</v>
      </c>
      <c r="D2919">
        <v>4.5999999999999996</v>
      </c>
      <c r="E2919">
        <v>13.07</v>
      </c>
    </row>
    <row r="2920" spans="1:5" x14ac:dyDescent="0.2">
      <c r="A2920" t="s">
        <v>7416</v>
      </c>
      <c r="B2920">
        <v>-1.61</v>
      </c>
      <c r="C2920">
        <v>2.92</v>
      </c>
      <c r="D2920">
        <v>1.32</v>
      </c>
      <c r="E2920">
        <v>5.18</v>
      </c>
    </row>
    <row r="2921" spans="1:5" x14ac:dyDescent="0.2">
      <c r="A2921" t="s">
        <v>3441</v>
      </c>
      <c r="B2921">
        <v>-2.13</v>
      </c>
      <c r="C2921">
        <v>-0.17</v>
      </c>
      <c r="D2921">
        <v>-2.2999999999999998</v>
      </c>
      <c r="E2921">
        <v>2.0499999999999998</v>
      </c>
    </row>
    <row r="2922" spans="1:5" x14ac:dyDescent="0.2">
      <c r="A2922" t="s">
        <v>3979</v>
      </c>
      <c r="B2922">
        <v>-0.87</v>
      </c>
      <c r="C2922">
        <v>3.67</v>
      </c>
      <c r="D2922">
        <v>2.8</v>
      </c>
      <c r="E2922">
        <v>8.2799999999999994</v>
      </c>
    </row>
    <row r="2923" spans="1:5" x14ac:dyDescent="0.2">
      <c r="A2923" t="s">
        <v>4500</v>
      </c>
      <c r="B2923">
        <v>0.03</v>
      </c>
      <c r="C2923">
        <v>1.1399999999999999</v>
      </c>
      <c r="D2923">
        <v>1.17</v>
      </c>
      <c r="E2923">
        <v>4.01</v>
      </c>
    </row>
    <row r="2924" spans="1:5" x14ac:dyDescent="0.2">
      <c r="A2924" t="s">
        <v>5001</v>
      </c>
      <c r="B2924">
        <v>1.22</v>
      </c>
      <c r="C2924">
        <v>0.47</v>
      </c>
      <c r="D2924">
        <v>1.69</v>
      </c>
      <c r="E2924">
        <v>4.87</v>
      </c>
    </row>
    <row r="2925" spans="1:5" x14ac:dyDescent="0.2">
      <c r="A2925" t="s">
        <v>5523</v>
      </c>
      <c r="B2925">
        <v>-0.64</v>
      </c>
      <c r="C2925">
        <v>1.57</v>
      </c>
      <c r="D2925">
        <v>0.93</v>
      </c>
      <c r="E2925">
        <v>2.96</v>
      </c>
    </row>
    <row r="2926" spans="1:5" x14ac:dyDescent="0.2">
      <c r="A2926" t="s">
        <v>6017</v>
      </c>
      <c r="B2926">
        <v>-1.1599999999999999</v>
      </c>
      <c r="C2926">
        <v>3.16</v>
      </c>
      <c r="D2926">
        <v>2</v>
      </c>
      <c r="E2926">
        <v>4.6399999999999997</v>
      </c>
    </row>
    <row r="2927" spans="1:5" x14ac:dyDescent="0.2">
      <c r="A2927" t="s">
        <v>6485</v>
      </c>
      <c r="B2927">
        <v>-0.4</v>
      </c>
      <c r="C2927">
        <v>3.38</v>
      </c>
      <c r="D2927">
        <v>2.98</v>
      </c>
      <c r="E2927">
        <v>7.24</v>
      </c>
    </row>
    <row r="2928" spans="1:5" x14ac:dyDescent="0.2">
      <c r="A2928" t="s">
        <v>6948</v>
      </c>
      <c r="B2928">
        <v>2.44</v>
      </c>
      <c r="C2928">
        <v>2.83</v>
      </c>
      <c r="D2928">
        <v>5.27</v>
      </c>
      <c r="E2928">
        <v>12.5</v>
      </c>
    </row>
    <row r="2929" spans="1:5" x14ac:dyDescent="0.2">
      <c r="A2929" t="s">
        <v>7417</v>
      </c>
      <c r="B2929">
        <v>1.38</v>
      </c>
      <c r="C2929">
        <v>2.81</v>
      </c>
      <c r="D2929">
        <v>4.1900000000000004</v>
      </c>
      <c r="E2929">
        <v>7.85</v>
      </c>
    </row>
    <row r="2930" spans="1:5" x14ac:dyDescent="0.2">
      <c r="A2930" t="s">
        <v>4501</v>
      </c>
      <c r="B2930">
        <v>-2.52</v>
      </c>
      <c r="C2930">
        <v>-0.35</v>
      </c>
      <c r="D2930">
        <v>-2.86</v>
      </c>
      <c r="E2930">
        <v>-0.01</v>
      </c>
    </row>
    <row r="2931" spans="1:5" x14ac:dyDescent="0.2">
      <c r="A2931" t="s">
        <v>5524</v>
      </c>
      <c r="B2931">
        <v>-2.72</v>
      </c>
      <c r="C2931">
        <v>-0.11</v>
      </c>
      <c r="D2931">
        <v>-2.83</v>
      </c>
      <c r="E2931">
        <v>-0.08</v>
      </c>
    </row>
    <row r="2932" spans="1:5" x14ac:dyDescent="0.2">
      <c r="A2932" t="s">
        <v>7418</v>
      </c>
      <c r="B2932">
        <v>-3.38</v>
      </c>
      <c r="C2932">
        <v>-1.62</v>
      </c>
      <c r="D2932">
        <v>-5</v>
      </c>
      <c r="E2932">
        <v>-0.53</v>
      </c>
    </row>
    <row r="2933" spans="1:5" x14ac:dyDescent="0.2">
      <c r="A2933" t="s">
        <v>3442</v>
      </c>
      <c r="B2933">
        <v>-0.3</v>
      </c>
      <c r="C2933">
        <v>-3.7</v>
      </c>
      <c r="D2933">
        <v>-3.99</v>
      </c>
      <c r="E2933">
        <v>0.06</v>
      </c>
    </row>
    <row r="2934" spans="1:5" x14ac:dyDescent="0.2">
      <c r="A2934" t="s">
        <v>4502</v>
      </c>
      <c r="B2934">
        <v>-3.08</v>
      </c>
      <c r="C2934">
        <v>-0.3</v>
      </c>
      <c r="D2934">
        <v>-3.38</v>
      </c>
      <c r="E2934">
        <v>-7.0000000000000007E-2</v>
      </c>
    </row>
    <row r="2935" spans="1:5" x14ac:dyDescent="0.2">
      <c r="A2935" t="s">
        <v>5002</v>
      </c>
      <c r="B2935">
        <v>-2.72</v>
      </c>
      <c r="C2935">
        <v>0.15</v>
      </c>
      <c r="D2935">
        <v>-2.58</v>
      </c>
      <c r="E2935">
        <v>-0.81</v>
      </c>
    </row>
    <row r="2936" spans="1:5" x14ac:dyDescent="0.2">
      <c r="A2936" t="s">
        <v>5525</v>
      </c>
      <c r="B2936">
        <v>-0.76</v>
      </c>
      <c r="C2936">
        <v>-0.06</v>
      </c>
      <c r="D2936">
        <v>-0.82</v>
      </c>
      <c r="E2936">
        <v>0.76</v>
      </c>
    </row>
    <row r="2937" spans="1:5" x14ac:dyDescent="0.2">
      <c r="A2937" t="s">
        <v>6018</v>
      </c>
      <c r="B2937">
        <v>-0.51</v>
      </c>
      <c r="C2937">
        <v>1.19</v>
      </c>
      <c r="D2937">
        <v>0.69</v>
      </c>
      <c r="E2937">
        <v>1.76</v>
      </c>
    </row>
    <row r="2938" spans="1:5" x14ac:dyDescent="0.2">
      <c r="A2938" t="s">
        <v>6486</v>
      </c>
      <c r="B2938">
        <v>-2.37</v>
      </c>
      <c r="C2938">
        <v>0.3</v>
      </c>
      <c r="D2938">
        <v>-2.0699999999999998</v>
      </c>
      <c r="E2938">
        <v>0.2</v>
      </c>
    </row>
    <row r="2939" spans="1:5" x14ac:dyDescent="0.2">
      <c r="A2939" t="s">
        <v>3443</v>
      </c>
      <c r="B2939">
        <v>-0.2</v>
      </c>
      <c r="C2939">
        <v>1.99</v>
      </c>
      <c r="D2939">
        <v>1.79</v>
      </c>
      <c r="E2939">
        <v>5.97</v>
      </c>
    </row>
    <row r="2940" spans="1:5" x14ac:dyDescent="0.2">
      <c r="A2940" t="s">
        <v>3980</v>
      </c>
      <c r="B2940">
        <v>-0.02</v>
      </c>
      <c r="C2940">
        <v>1.37</v>
      </c>
      <c r="D2940">
        <v>1.35</v>
      </c>
      <c r="E2940">
        <v>5.74</v>
      </c>
    </row>
    <row r="2941" spans="1:5" x14ac:dyDescent="0.2">
      <c r="A2941" t="s">
        <v>4503</v>
      </c>
      <c r="B2941">
        <v>-1.04</v>
      </c>
      <c r="C2941">
        <v>-1.04</v>
      </c>
      <c r="D2941">
        <v>-2.09</v>
      </c>
      <c r="E2941">
        <v>0.03</v>
      </c>
    </row>
    <row r="2942" spans="1:5" x14ac:dyDescent="0.2">
      <c r="A2942" t="s">
        <v>5003</v>
      </c>
      <c r="B2942">
        <v>-0.61</v>
      </c>
      <c r="C2942">
        <v>0.78</v>
      </c>
      <c r="D2942">
        <v>0.17</v>
      </c>
      <c r="E2942">
        <v>2.8</v>
      </c>
    </row>
    <row r="2943" spans="1:5" x14ac:dyDescent="0.2">
      <c r="A2943" t="s">
        <v>5526</v>
      </c>
      <c r="B2943">
        <v>-1.49</v>
      </c>
      <c r="C2943">
        <v>2.0299999999999998</v>
      </c>
      <c r="D2943">
        <v>0.54</v>
      </c>
      <c r="E2943">
        <v>2.17</v>
      </c>
    </row>
    <row r="2944" spans="1:5" x14ac:dyDescent="0.2">
      <c r="A2944" t="s">
        <v>6019</v>
      </c>
      <c r="B2944">
        <v>-2.06</v>
      </c>
      <c r="C2944">
        <v>-1.23</v>
      </c>
      <c r="D2944">
        <v>-3.29</v>
      </c>
      <c r="E2944">
        <v>-1.56</v>
      </c>
    </row>
    <row r="2945" spans="1:5" x14ac:dyDescent="0.2">
      <c r="A2945" t="s">
        <v>6487</v>
      </c>
      <c r="B2945">
        <v>-1.7</v>
      </c>
      <c r="C2945">
        <v>0.13</v>
      </c>
      <c r="D2945">
        <v>-1.57</v>
      </c>
      <c r="E2945">
        <v>1.08</v>
      </c>
    </row>
    <row r="2946" spans="1:5" x14ac:dyDescent="0.2">
      <c r="A2946" t="s">
        <v>6949</v>
      </c>
      <c r="B2946">
        <v>-1.97</v>
      </c>
      <c r="C2946">
        <v>0.39</v>
      </c>
      <c r="D2946">
        <v>-1.59</v>
      </c>
      <c r="E2946">
        <v>1.0900000000000001</v>
      </c>
    </row>
    <row r="2947" spans="1:5" x14ac:dyDescent="0.2">
      <c r="A2947" t="s">
        <v>6950</v>
      </c>
      <c r="B2947">
        <v>-2.46</v>
      </c>
      <c r="C2947">
        <v>-0.38</v>
      </c>
      <c r="D2947">
        <v>-2.84</v>
      </c>
      <c r="E2947">
        <v>-0.05</v>
      </c>
    </row>
    <row r="2948" spans="1:5" x14ac:dyDescent="0.2">
      <c r="A2948" t="s">
        <v>7419</v>
      </c>
      <c r="B2948">
        <v>-0.74</v>
      </c>
      <c r="C2948">
        <v>0.38</v>
      </c>
      <c r="D2948">
        <v>-0.36</v>
      </c>
      <c r="E2948">
        <v>1.39</v>
      </c>
    </row>
    <row r="2949" spans="1:5" x14ac:dyDescent="0.2">
      <c r="A2949" t="s">
        <v>4504</v>
      </c>
      <c r="B2949">
        <v>-2.58</v>
      </c>
      <c r="C2949">
        <v>1.17</v>
      </c>
      <c r="D2949">
        <v>-1.4</v>
      </c>
      <c r="E2949">
        <v>0.48</v>
      </c>
    </row>
    <row r="2950" spans="1:5" x14ac:dyDescent="0.2">
      <c r="A2950" t="s">
        <v>5004</v>
      </c>
      <c r="B2950">
        <v>-2.04</v>
      </c>
      <c r="C2950">
        <v>0.59</v>
      </c>
      <c r="D2950">
        <v>-1.45</v>
      </c>
      <c r="E2950">
        <v>-0.11</v>
      </c>
    </row>
    <row r="2951" spans="1:5" x14ac:dyDescent="0.2">
      <c r="A2951" t="s">
        <v>5527</v>
      </c>
      <c r="B2951">
        <v>-2.12</v>
      </c>
      <c r="C2951">
        <v>1.89</v>
      </c>
      <c r="D2951">
        <v>-0.23</v>
      </c>
      <c r="E2951">
        <v>0.83</v>
      </c>
    </row>
    <row r="2952" spans="1:5" x14ac:dyDescent="0.2">
      <c r="A2952" t="s">
        <v>6020</v>
      </c>
      <c r="B2952">
        <v>-3.33</v>
      </c>
      <c r="C2952">
        <v>1.28</v>
      </c>
      <c r="D2952">
        <v>-2.06</v>
      </c>
      <c r="E2952">
        <v>-0.03</v>
      </c>
    </row>
    <row r="2953" spans="1:5" x14ac:dyDescent="0.2">
      <c r="A2953" t="s">
        <v>3444</v>
      </c>
      <c r="B2953">
        <v>0.26</v>
      </c>
      <c r="C2953">
        <v>1.89</v>
      </c>
      <c r="D2953">
        <v>2.15</v>
      </c>
      <c r="E2953">
        <v>9.81</v>
      </c>
    </row>
    <row r="2954" spans="1:5" x14ac:dyDescent="0.2">
      <c r="A2954" t="s">
        <v>3981</v>
      </c>
      <c r="B2954">
        <v>1.92</v>
      </c>
      <c r="C2954">
        <v>1.97</v>
      </c>
      <c r="D2954">
        <v>3.88</v>
      </c>
      <c r="E2954">
        <v>9.24</v>
      </c>
    </row>
    <row r="2955" spans="1:5" x14ac:dyDescent="0.2">
      <c r="A2955" t="s">
        <v>4505</v>
      </c>
      <c r="B2955">
        <v>0.9</v>
      </c>
      <c r="C2955">
        <v>1</v>
      </c>
      <c r="D2955">
        <v>1.9</v>
      </c>
      <c r="E2955">
        <v>5.94</v>
      </c>
    </row>
    <row r="2956" spans="1:5" x14ac:dyDescent="0.2">
      <c r="A2956" t="s">
        <v>5005</v>
      </c>
      <c r="B2956">
        <v>-0.95</v>
      </c>
      <c r="C2956">
        <v>0.1</v>
      </c>
      <c r="D2956">
        <v>-0.85</v>
      </c>
      <c r="E2956">
        <v>0.19</v>
      </c>
    </row>
    <row r="2957" spans="1:5" x14ac:dyDescent="0.2">
      <c r="A2957" t="s">
        <v>6488</v>
      </c>
      <c r="B2957">
        <v>-0.06</v>
      </c>
      <c r="C2957">
        <v>-1.1100000000000001</v>
      </c>
      <c r="D2957">
        <v>-1.17</v>
      </c>
      <c r="E2957">
        <v>0.04</v>
      </c>
    </row>
    <row r="2958" spans="1:5" x14ac:dyDescent="0.2">
      <c r="A2958" t="s">
        <v>5006</v>
      </c>
      <c r="B2958">
        <v>-2.16</v>
      </c>
      <c r="C2958">
        <v>-0.85</v>
      </c>
      <c r="D2958">
        <v>-3.01</v>
      </c>
      <c r="E2958">
        <v>-0.99</v>
      </c>
    </row>
    <row r="2959" spans="1:5" x14ac:dyDescent="0.2">
      <c r="A2959" t="s">
        <v>5528</v>
      </c>
      <c r="B2959">
        <v>-1.85</v>
      </c>
      <c r="C2959">
        <v>0.46</v>
      </c>
      <c r="D2959">
        <v>-1.39</v>
      </c>
      <c r="E2959">
        <v>0.15</v>
      </c>
    </row>
    <row r="2960" spans="1:5" x14ac:dyDescent="0.2">
      <c r="A2960" t="s">
        <v>6021</v>
      </c>
      <c r="B2960">
        <v>-0.32</v>
      </c>
      <c r="C2960">
        <v>0.32</v>
      </c>
      <c r="D2960">
        <v>0</v>
      </c>
      <c r="E2960">
        <v>3.34</v>
      </c>
    </row>
    <row r="2961" spans="1:5" x14ac:dyDescent="0.2">
      <c r="A2961" t="s">
        <v>6489</v>
      </c>
      <c r="B2961">
        <v>0.3</v>
      </c>
      <c r="C2961">
        <v>0.16</v>
      </c>
      <c r="D2961">
        <v>0.46</v>
      </c>
      <c r="E2961">
        <v>4.42</v>
      </c>
    </row>
    <row r="2962" spans="1:5" x14ac:dyDescent="0.2">
      <c r="A2962" t="s">
        <v>6951</v>
      </c>
      <c r="B2962">
        <v>0.23</v>
      </c>
      <c r="C2962">
        <v>0.79</v>
      </c>
      <c r="D2962">
        <v>1.03</v>
      </c>
      <c r="E2962">
        <v>6.24</v>
      </c>
    </row>
    <row r="2963" spans="1:5" x14ac:dyDescent="0.2">
      <c r="A2963" t="s">
        <v>7420</v>
      </c>
      <c r="B2963">
        <v>-0.67</v>
      </c>
      <c r="C2963">
        <v>2.19</v>
      </c>
      <c r="D2963">
        <v>1.52</v>
      </c>
      <c r="E2963">
        <v>7.72</v>
      </c>
    </row>
    <row r="2964" spans="1:5" x14ac:dyDescent="0.2">
      <c r="A2964" t="s">
        <v>3445</v>
      </c>
      <c r="B2964">
        <v>-0.11</v>
      </c>
      <c r="C2964">
        <v>-1.55</v>
      </c>
      <c r="D2964">
        <v>-1.66</v>
      </c>
      <c r="E2964">
        <v>3.3</v>
      </c>
    </row>
    <row r="2965" spans="1:5" x14ac:dyDescent="0.2">
      <c r="A2965" t="s">
        <v>3982</v>
      </c>
      <c r="B2965">
        <v>2.48</v>
      </c>
      <c r="C2965">
        <v>-2</v>
      </c>
      <c r="D2965">
        <v>0.48</v>
      </c>
      <c r="E2965">
        <v>2.1</v>
      </c>
    </row>
    <row r="2966" spans="1:5" x14ac:dyDescent="0.2">
      <c r="A2966" t="s">
        <v>4506</v>
      </c>
      <c r="B2966">
        <v>2.25</v>
      </c>
      <c r="C2966">
        <v>-1.65</v>
      </c>
      <c r="D2966">
        <v>0.61</v>
      </c>
      <c r="E2966">
        <v>2.11</v>
      </c>
    </row>
    <row r="2967" spans="1:5" x14ac:dyDescent="0.2">
      <c r="A2967" t="s">
        <v>5007</v>
      </c>
      <c r="B2967">
        <v>1.8</v>
      </c>
      <c r="C2967">
        <v>-0.36</v>
      </c>
      <c r="D2967">
        <v>1.45</v>
      </c>
      <c r="E2967">
        <v>4.18</v>
      </c>
    </row>
    <row r="2968" spans="1:5" x14ac:dyDescent="0.2">
      <c r="A2968" t="s">
        <v>5529</v>
      </c>
      <c r="B2968">
        <v>3.62</v>
      </c>
      <c r="C2968">
        <v>0.1</v>
      </c>
      <c r="D2968">
        <v>3.72</v>
      </c>
      <c r="E2968">
        <v>7.71</v>
      </c>
    </row>
    <row r="2969" spans="1:5" x14ac:dyDescent="0.2">
      <c r="A2969" t="s">
        <v>6022</v>
      </c>
      <c r="B2969">
        <v>2.69</v>
      </c>
      <c r="C2969">
        <v>-0.12</v>
      </c>
      <c r="D2969">
        <v>2.57</v>
      </c>
      <c r="E2969">
        <v>7.39</v>
      </c>
    </row>
    <row r="2970" spans="1:5" x14ac:dyDescent="0.2">
      <c r="A2970" t="s">
        <v>6490</v>
      </c>
      <c r="B2970">
        <v>1.57</v>
      </c>
      <c r="C2970">
        <v>-0.53</v>
      </c>
      <c r="D2970">
        <v>1.04</v>
      </c>
      <c r="E2970">
        <v>3.6</v>
      </c>
    </row>
    <row r="2971" spans="1:5" x14ac:dyDescent="0.2">
      <c r="A2971" t="s">
        <v>6952</v>
      </c>
      <c r="B2971">
        <v>0.68</v>
      </c>
      <c r="C2971">
        <v>0.04</v>
      </c>
      <c r="D2971">
        <v>0.72</v>
      </c>
      <c r="E2971">
        <v>4.6100000000000003</v>
      </c>
    </row>
    <row r="2972" spans="1:5" x14ac:dyDescent="0.2">
      <c r="A2972" t="s">
        <v>7421</v>
      </c>
      <c r="B2972">
        <v>1.59</v>
      </c>
      <c r="C2972">
        <v>-3.19</v>
      </c>
      <c r="D2972">
        <v>-1.6</v>
      </c>
      <c r="E2972">
        <v>1.64</v>
      </c>
    </row>
    <row r="2973" spans="1:5" x14ac:dyDescent="0.2">
      <c r="A2973" t="s">
        <v>6953</v>
      </c>
      <c r="B2973">
        <v>-1.95</v>
      </c>
      <c r="C2973">
        <v>-1.76</v>
      </c>
      <c r="D2973">
        <v>-3.71</v>
      </c>
      <c r="E2973">
        <v>-0.05</v>
      </c>
    </row>
    <row r="2974" spans="1:5" x14ac:dyDescent="0.2">
      <c r="A2974" t="s">
        <v>6954</v>
      </c>
      <c r="B2974">
        <v>-1.74</v>
      </c>
      <c r="C2974">
        <v>-1.49</v>
      </c>
      <c r="D2974">
        <v>-3.22</v>
      </c>
      <c r="E2974">
        <v>-0.27</v>
      </c>
    </row>
    <row r="2975" spans="1:5" x14ac:dyDescent="0.2">
      <c r="A2975" t="s">
        <v>7422</v>
      </c>
      <c r="B2975">
        <v>-1.62</v>
      </c>
      <c r="C2975">
        <v>0.08</v>
      </c>
      <c r="D2975">
        <v>-1.55</v>
      </c>
      <c r="E2975">
        <v>0.23</v>
      </c>
    </row>
    <row r="2976" spans="1:5" x14ac:dyDescent="0.2">
      <c r="A2976" t="s">
        <v>3446</v>
      </c>
      <c r="B2976">
        <v>-1.08</v>
      </c>
      <c r="C2976">
        <v>5.16</v>
      </c>
      <c r="D2976">
        <v>4.08</v>
      </c>
      <c r="E2976">
        <v>12.85</v>
      </c>
    </row>
    <row r="2977" spans="1:5" x14ac:dyDescent="0.2">
      <c r="A2977" t="s">
        <v>3983</v>
      </c>
      <c r="B2977">
        <v>-1.57</v>
      </c>
      <c r="C2977">
        <v>2.11</v>
      </c>
      <c r="D2977">
        <v>0.54</v>
      </c>
      <c r="E2977">
        <v>3.05</v>
      </c>
    </row>
    <row r="2978" spans="1:5" x14ac:dyDescent="0.2">
      <c r="A2978" t="s">
        <v>4507</v>
      </c>
      <c r="B2978">
        <v>-1.05</v>
      </c>
      <c r="C2978">
        <v>2.02</v>
      </c>
      <c r="D2978">
        <v>0.97</v>
      </c>
      <c r="E2978">
        <v>4.42</v>
      </c>
    </row>
    <row r="2979" spans="1:5" x14ac:dyDescent="0.2">
      <c r="A2979" t="s">
        <v>5008</v>
      </c>
      <c r="B2979">
        <v>-0.79</v>
      </c>
      <c r="C2979">
        <v>1.1100000000000001</v>
      </c>
      <c r="D2979">
        <v>0.32</v>
      </c>
      <c r="E2979">
        <v>2.97</v>
      </c>
    </row>
    <row r="2980" spans="1:5" x14ac:dyDescent="0.2">
      <c r="A2980" t="s">
        <v>5530</v>
      </c>
      <c r="B2980">
        <v>1.83</v>
      </c>
      <c r="C2980">
        <v>0.86</v>
      </c>
      <c r="D2980">
        <v>2.69</v>
      </c>
      <c r="E2980">
        <v>5.66</v>
      </c>
    </row>
    <row r="2981" spans="1:5" x14ac:dyDescent="0.2">
      <c r="A2981" t="s">
        <v>6023</v>
      </c>
      <c r="B2981">
        <v>1.1200000000000001</v>
      </c>
      <c r="C2981">
        <v>-0.49</v>
      </c>
      <c r="D2981">
        <v>0.63</v>
      </c>
      <c r="E2981">
        <v>4.0199999999999996</v>
      </c>
    </row>
    <row r="2982" spans="1:5" x14ac:dyDescent="0.2">
      <c r="A2982" t="s">
        <v>6491</v>
      </c>
      <c r="B2982">
        <v>0.36</v>
      </c>
      <c r="C2982">
        <v>-0.34</v>
      </c>
      <c r="D2982">
        <v>0.02</v>
      </c>
      <c r="E2982">
        <v>3.02</v>
      </c>
    </row>
    <row r="2983" spans="1:5" x14ac:dyDescent="0.2">
      <c r="A2983" t="s">
        <v>6955</v>
      </c>
      <c r="B2983">
        <v>-1.46</v>
      </c>
      <c r="C2983">
        <v>-0.11</v>
      </c>
      <c r="D2983">
        <v>-1.56</v>
      </c>
      <c r="E2983">
        <v>0.62</v>
      </c>
    </row>
    <row r="2984" spans="1:5" x14ac:dyDescent="0.2">
      <c r="A2984" t="s">
        <v>3447</v>
      </c>
      <c r="B2984">
        <v>-0.64</v>
      </c>
      <c r="C2984">
        <v>-2.85</v>
      </c>
      <c r="D2984">
        <v>-3.49</v>
      </c>
      <c r="E2984">
        <v>0.34</v>
      </c>
    </row>
    <row r="2985" spans="1:5" x14ac:dyDescent="0.2">
      <c r="A2985" t="s">
        <v>3984</v>
      </c>
      <c r="B2985">
        <v>-0.79</v>
      </c>
      <c r="C2985">
        <v>-1.38</v>
      </c>
      <c r="D2985">
        <v>-2.17</v>
      </c>
      <c r="E2985">
        <v>-0.12</v>
      </c>
    </row>
    <row r="2986" spans="1:5" x14ac:dyDescent="0.2">
      <c r="A2986" t="s">
        <v>4508</v>
      </c>
      <c r="B2986">
        <v>-0.1</v>
      </c>
      <c r="C2986">
        <v>-0.75</v>
      </c>
      <c r="D2986">
        <v>-0.85</v>
      </c>
      <c r="E2986">
        <v>0.4</v>
      </c>
    </row>
    <row r="2987" spans="1:5" x14ac:dyDescent="0.2">
      <c r="A2987" t="s">
        <v>5009</v>
      </c>
      <c r="B2987">
        <v>-2.48</v>
      </c>
      <c r="C2987">
        <v>1.57</v>
      </c>
      <c r="D2987">
        <v>-0.91</v>
      </c>
      <c r="E2987">
        <v>0.01</v>
      </c>
    </row>
    <row r="2988" spans="1:5" x14ac:dyDescent="0.2">
      <c r="A2988" t="s">
        <v>6024</v>
      </c>
      <c r="B2988">
        <v>7.0000000000000007E-2</v>
      </c>
      <c r="C2988">
        <v>-1.1299999999999999</v>
      </c>
      <c r="D2988">
        <v>-1.06</v>
      </c>
      <c r="E2988">
        <v>0.12</v>
      </c>
    </row>
    <row r="2989" spans="1:5" x14ac:dyDescent="0.2">
      <c r="A2989" t="s">
        <v>6492</v>
      </c>
      <c r="B2989">
        <v>-0.01</v>
      </c>
      <c r="C2989">
        <v>-3.07</v>
      </c>
      <c r="D2989">
        <v>-3.08</v>
      </c>
      <c r="E2989">
        <v>-0.62</v>
      </c>
    </row>
    <row r="2990" spans="1:5" x14ac:dyDescent="0.2">
      <c r="A2990" t="s">
        <v>6956</v>
      </c>
      <c r="B2990">
        <v>-1.33</v>
      </c>
      <c r="C2990">
        <v>-2.4500000000000002</v>
      </c>
      <c r="D2990">
        <v>-3.78</v>
      </c>
      <c r="E2990">
        <v>-0.41</v>
      </c>
    </row>
    <row r="2991" spans="1:5" x14ac:dyDescent="0.2">
      <c r="A2991" t="s">
        <v>7423</v>
      </c>
      <c r="B2991">
        <v>-1.53</v>
      </c>
      <c r="C2991">
        <v>-1.99</v>
      </c>
      <c r="D2991">
        <v>-3.53</v>
      </c>
      <c r="E2991">
        <v>-0.28000000000000003</v>
      </c>
    </row>
    <row r="2992" spans="1:5" x14ac:dyDescent="0.2">
      <c r="A2992" t="s">
        <v>6493</v>
      </c>
      <c r="B2992">
        <v>-1.1000000000000001</v>
      </c>
      <c r="C2992">
        <v>-1.45</v>
      </c>
      <c r="D2992">
        <v>-2.5499999999999998</v>
      </c>
      <c r="E2992">
        <v>-0.05</v>
      </c>
    </row>
    <row r="2993" spans="1:5" x14ac:dyDescent="0.2">
      <c r="A2993" t="s">
        <v>6957</v>
      </c>
      <c r="B2993">
        <v>-0.82</v>
      </c>
      <c r="C2993">
        <v>-7.0000000000000007E-2</v>
      </c>
      <c r="D2993">
        <v>-0.89</v>
      </c>
      <c r="E2993">
        <v>1.05</v>
      </c>
    </row>
    <row r="2994" spans="1:5" x14ac:dyDescent="0.2">
      <c r="A2994" t="s">
        <v>7424</v>
      </c>
      <c r="B2994">
        <v>-1.07</v>
      </c>
      <c r="C2994">
        <v>-0.16</v>
      </c>
      <c r="D2994">
        <v>-1.23</v>
      </c>
      <c r="E2994">
        <v>0.39</v>
      </c>
    </row>
    <row r="2995" spans="1:5" x14ac:dyDescent="0.2">
      <c r="A2995" t="s">
        <v>7425</v>
      </c>
      <c r="B2995">
        <v>-2.5499999999999998</v>
      </c>
      <c r="C2995">
        <v>-0.63</v>
      </c>
      <c r="D2995">
        <v>-3.18</v>
      </c>
      <c r="E2995">
        <v>-0.01</v>
      </c>
    </row>
    <row r="2996" spans="1:5" x14ac:dyDescent="0.2">
      <c r="A2996" t="s">
        <v>3448</v>
      </c>
      <c r="B2996">
        <v>-0.05</v>
      </c>
      <c r="C2996">
        <v>8</v>
      </c>
      <c r="D2996">
        <v>7.95</v>
      </c>
      <c r="E2996">
        <v>16.91</v>
      </c>
    </row>
    <row r="2997" spans="1:5" x14ac:dyDescent="0.2">
      <c r="A2997" t="s">
        <v>3985</v>
      </c>
      <c r="B2997">
        <v>-1.45</v>
      </c>
      <c r="C2997">
        <v>8</v>
      </c>
      <c r="D2997">
        <v>6.55</v>
      </c>
      <c r="E2997">
        <v>16.52</v>
      </c>
    </row>
    <row r="2998" spans="1:5" x14ac:dyDescent="0.2">
      <c r="A2998" t="s">
        <v>4509</v>
      </c>
      <c r="B2998">
        <v>-0.78</v>
      </c>
      <c r="C2998">
        <v>4.8499999999999996</v>
      </c>
      <c r="D2998">
        <v>4.07</v>
      </c>
      <c r="E2998">
        <v>10.28</v>
      </c>
    </row>
    <row r="2999" spans="1:5" x14ac:dyDescent="0.2">
      <c r="A2999" t="s">
        <v>5010</v>
      </c>
      <c r="B2999">
        <v>0.06</v>
      </c>
      <c r="C2999">
        <v>2.74</v>
      </c>
      <c r="D2999">
        <v>2.8</v>
      </c>
      <c r="E2999">
        <v>7.7</v>
      </c>
    </row>
    <row r="3000" spans="1:5" x14ac:dyDescent="0.2">
      <c r="A3000" t="s">
        <v>5531</v>
      </c>
      <c r="B3000">
        <v>-1.22</v>
      </c>
      <c r="C3000">
        <v>2.4700000000000002</v>
      </c>
      <c r="D3000">
        <v>1.26</v>
      </c>
      <c r="E3000">
        <v>3.58</v>
      </c>
    </row>
    <row r="3001" spans="1:5" x14ac:dyDescent="0.2">
      <c r="A3001" t="s">
        <v>6025</v>
      </c>
      <c r="B3001">
        <v>-0.31</v>
      </c>
      <c r="C3001">
        <v>5.74</v>
      </c>
      <c r="D3001">
        <v>5.43</v>
      </c>
      <c r="E3001">
        <v>13.39</v>
      </c>
    </row>
    <row r="3002" spans="1:5" x14ac:dyDescent="0.2">
      <c r="A3002" t="s">
        <v>6494</v>
      </c>
      <c r="B3002">
        <v>-1.82</v>
      </c>
      <c r="C3002">
        <v>2.99</v>
      </c>
      <c r="D3002">
        <v>1.17</v>
      </c>
      <c r="E3002">
        <v>4.45</v>
      </c>
    </row>
    <row r="3003" spans="1:5" x14ac:dyDescent="0.2">
      <c r="A3003" t="s">
        <v>6958</v>
      </c>
      <c r="B3003">
        <v>-0.87</v>
      </c>
      <c r="C3003">
        <v>2.4700000000000002</v>
      </c>
      <c r="D3003">
        <v>1.6</v>
      </c>
      <c r="E3003">
        <v>6.15</v>
      </c>
    </row>
    <row r="3004" spans="1:5" x14ac:dyDescent="0.2">
      <c r="A3004" t="s">
        <v>7426</v>
      </c>
      <c r="B3004">
        <v>-3.45</v>
      </c>
      <c r="C3004">
        <v>0.79</v>
      </c>
      <c r="D3004">
        <v>-2.66</v>
      </c>
      <c r="E3004">
        <v>0.03</v>
      </c>
    </row>
    <row r="3005" spans="1:5" x14ac:dyDescent="0.2">
      <c r="A3005" t="s">
        <v>5532</v>
      </c>
      <c r="B3005">
        <v>-0.66</v>
      </c>
      <c r="C3005">
        <v>-0.25</v>
      </c>
      <c r="D3005">
        <v>-0.91</v>
      </c>
      <c r="E3005">
        <v>0.5</v>
      </c>
    </row>
    <row r="3006" spans="1:5" x14ac:dyDescent="0.2">
      <c r="A3006" t="s">
        <v>6026</v>
      </c>
      <c r="B3006">
        <v>1.56</v>
      </c>
      <c r="C3006">
        <v>-0.65</v>
      </c>
      <c r="D3006">
        <v>0.91</v>
      </c>
      <c r="E3006">
        <v>2.54</v>
      </c>
    </row>
    <row r="3007" spans="1:5" x14ac:dyDescent="0.2">
      <c r="A3007" t="s">
        <v>6495</v>
      </c>
      <c r="B3007">
        <v>1.89</v>
      </c>
      <c r="C3007">
        <v>1.47</v>
      </c>
      <c r="D3007">
        <v>3.36</v>
      </c>
      <c r="E3007">
        <v>4.45</v>
      </c>
    </row>
    <row r="3008" spans="1:5" x14ac:dyDescent="0.2">
      <c r="A3008" t="s">
        <v>6959</v>
      </c>
      <c r="B3008">
        <v>2.72</v>
      </c>
      <c r="C3008">
        <v>0.28999999999999998</v>
      </c>
      <c r="D3008">
        <v>3.02</v>
      </c>
      <c r="E3008">
        <v>6.33</v>
      </c>
    </row>
    <row r="3009" spans="1:5" x14ac:dyDescent="0.2">
      <c r="A3009" t="s">
        <v>7427</v>
      </c>
      <c r="B3009">
        <v>5.14</v>
      </c>
      <c r="C3009">
        <v>-1.08</v>
      </c>
      <c r="D3009">
        <v>4.0599999999999996</v>
      </c>
      <c r="E3009">
        <v>7.41</v>
      </c>
    </row>
    <row r="3010" spans="1:5" x14ac:dyDescent="0.2">
      <c r="A3010" t="s">
        <v>3449</v>
      </c>
      <c r="B3010">
        <v>-3.6</v>
      </c>
      <c r="C3010">
        <v>-2.09</v>
      </c>
      <c r="D3010">
        <v>-5.69</v>
      </c>
      <c r="E3010">
        <v>-0.12</v>
      </c>
    </row>
    <row r="3011" spans="1:5" x14ac:dyDescent="0.2">
      <c r="A3011" t="s">
        <v>3986</v>
      </c>
      <c r="B3011">
        <v>-1.59</v>
      </c>
      <c r="C3011">
        <v>-0.57999999999999996</v>
      </c>
      <c r="D3011">
        <v>-2.17</v>
      </c>
      <c r="E3011">
        <v>-7.0000000000000007E-2</v>
      </c>
    </row>
    <row r="3012" spans="1:5" x14ac:dyDescent="0.2">
      <c r="A3012" t="s">
        <v>3450</v>
      </c>
      <c r="B3012">
        <v>-0.05</v>
      </c>
      <c r="C3012">
        <v>-4.22</v>
      </c>
      <c r="D3012">
        <v>-4.2699999999999996</v>
      </c>
      <c r="E3012">
        <v>7.0000000000000007E-2</v>
      </c>
    </row>
    <row r="3013" spans="1:5" x14ac:dyDescent="0.2">
      <c r="A3013" t="s">
        <v>3987</v>
      </c>
      <c r="B3013">
        <v>-0.23</v>
      </c>
      <c r="C3013">
        <v>-1.2</v>
      </c>
      <c r="D3013">
        <v>-1.42</v>
      </c>
      <c r="E3013">
        <v>0.13</v>
      </c>
    </row>
    <row r="3014" spans="1:5" x14ac:dyDescent="0.2">
      <c r="A3014" t="s">
        <v>3451</v>
      </c>
      <c r="B3014">
        <v>2.4900000000000002</v>
      </c>
      <c r="C3014">
        <v>1.1299999999999999</v>
      </c>
      <c r="D3014">
        <v>3.61</v>
      </c>
      <c r="E3014">
        <v>10.72</v>
      </c>
    </row>
    <row r="3015" spans="1:5" x14ac:dyDescent="0.2">
      <c r="A3015" t="s">
        <v>3988</v>
      </c>
      <c r="B3015">
        <v>0.92</v>
      </c>
      <c r="C3015">
        <v>-7.0000000000000007E-2</v>
      </c>
      <c r="D3015">
        <v>0.86</v>
      </c>
      <c r="E3015">
        <v>3.06</v>
      </c>
    </row>
    <row r="3016" spans="1:5" x14ac:dyDescent="0.2">
      <c r="A3016" t="s">
        <v>4510</v>
      </c>
      <c r="B3016">
        <v>0.16</v>
      </c>
      <c r="C3016">
        <v>0.22</v>
      </c>
      <c r="D3016">
        <v>0.38</v>
      </c>
      <c r="E3016">
        <v>4.33</v>
      </c>
    </row>
    <row r="3017" spans="1:5" x14ac:dyDescent="0.2">
      <c r="A3017" t="s">
        <v>5011</v>
      </c>
      <c r="B3017">
        <v>0.1</v>
      </c>
      <c r="C3017">
        <v>-2.7</v>
      </c>
      <c r="D3017">
        <v>-2.6</v>
      </c>
      <c r="E3017">
        <v>-2.2000000000000002</v>
      </c>
    </row>
    <row r="3018" spans="1:5" x14ac:dyDescent="0.2">
      <c r="A3018" t="s">
        <v>3989</v>
      </c>
      <c r="B3018">
        <v>-2.04</v>
      </c>
      <c r="C3018">
        <v>-1.48</v>
      </c>
      <c r="D3018">
        <v>-3.51</v>
      </c>
      <c r="E3018">
        <v>-0.46</v>
      </c>
    </row>
    <row r="3019" spans="1:5" x14ac:dyDescent="0.2">
      <c r="A3019" t="s">
        <v>4511</v>
      </c>
      <c r="B3019">
        <v>-1.61</v>
      </c>
      <c r="C3019">
        <v>-2.76</v>
      </c>
      <c r="D3019">
        <v>-4.37</v>
      </c>
      <c r="E3019">
        <v>-1.0900000000000001</v>
      </c>
    </row>
    <row r="3020" spans="1:5" x14ac:dyDescent="0.2">
      <c r="A3020" t="s">
        <v>5012</v>
      </c>
      <c r="B3020">
        <v>-1.32</v>
      </c>
      <c r="C3020">
        <v>-0.16</v>
      </c>
      <c r="D3020">
        <v>-1.48</v>
      </c>
      <c r="E3020">
        <v>-0.13</v>
      </c>
    </row>
    <row r="3021" spans="1:5" x14ac:dyDescent="0.2">
      <c r="A3021" t="s">
        <v>3452</v>
      </c>
      <c r="B3021">
        <v>-1.56</v>
      </c>
      <c r="C3021">
        <v>2.54</v>
      </c>
      <c r="D3021">
        <v>0.98</v>
      </c>
      <c r="E3021">
        <v>6.09</v>
      </c>
    </row>
    <row r="3022" spans="1:5" x14ac:dyDescent="0.2">
      <c r="A3022" t="s">
        <v>3453</v>
      </c>
      <c r="B3022">
        <v>-2.08</v>
      </c>
      <c r="C3022">
        <v>-2.15</v>
      </c>
      <c r="D3022">
        <v>-4.2300000000000004</v>
      </c>
      <c r="E3022">
        <v>0.15</v>
      </c>
    </row>
    <row r="3023" spans="1:5" x14ac:dyDescent="0.2">
      <c r="A3023" t="s">
        <v>3990</v>
      </c>
      <c r="B3023">
        <v>-0.9</v>
      </c>
      <c r="C3023">
        <v>-0.87</v>
      </c>
      <c r="D3023">
        <v>-1.77</v>
      </c>
      <c r="E3023">
        <v>0.21</v>
      </c>
    </row>
    <row r="3024" spans="1:5" x14ac:dyDescent="0.2">
      <c r="A3024" t="s">
        <v>4512</v>
      </c>
      <c r="B3024">
        <v>-1.72</v>
      </c>
      <c r="C3024">
        <v>0.22</v>
      </c>
      <c r="D3024">
        <v>-1.5</v>
      </c>
      <c r="E3024">
        <v>0.43</v>
      </c>
    </row>
    <row r="3025" spans="1:5" x14ac:dyDescent="0.2">
      <c r="A3025" t="s">
        <v>5013</v>
      </c>
      <c r="B3025">
        <v>-0.94</v>
      </c>
      <c r="C3025">
        <v>-1.2</v>
      </c>
      <c r="D3025">
        <v>-2.14</v>
      </c>
      <c r="E3025">
        <v>-1.1100000000000001</v>
      </c>
    </row>
    <row r="3026" spans="1:5" x14ac:dyDescent="0.2">
      <c r="A3026" t="s">
        <v>5533</v>
      </c>
      <c r="B3026">
        <v>-0.38</v>
      </c>
      <c r="C3026">
        <v>0.16</v>
      </c>
      <c r="D3026">
        <v>-0.23</v>
      </c>
      <c r="E3026">
        <v>2.41</v>
      </c>
    </row>
    <row r="3027" spans="1:5" x14ac:dyDescent="0.2">
      <c r="A3027" t="s">
        <v>6027</v>
      </c>
      <c r="B3027">
        <v>-1.73</v>
      </c>
      <c r="C3027">
        <v>0.14000000000000001</v>
      </c>
      <c r="D3027">
        <v>-1.59</v>
      </c>
      <c r="E3027">
        <v>0.36</v>
      </c>
    </row>
    <row r="3028" spans="1:5" x14ac:dyDescent="0.2">
      <c r="A3028" t="s">
        <v>6496</v>
      </c>
      <c r="B3028">
        <v>-1.56</v>
      </c>
      <c r="C3028">
        <v>0.16</v>
      </c>
      <c r="D3028">
        <v>-1.4</v>
      </c>
      <c r="E3028">
        <v>1.2</v>
      </c>
    </row>
    <row r="3029" spans="1:5" x14ac:dyDescent="0.2">
      <c r="A3029" t="s">
        <v>6960</v>
      </c>
      <c r="B3029">
        <v>-1.7</v>
      </c>
      <c r="C3029">
        <v>0.2</v>
      </c>
      <c r="D3029">
        <v>-1.5</v>
      </c>
      <c r="E3029">
        <v>1.37</v>
      </c>
    </row>
    <row r="3030" spans="1:5" x14ac:dyDescent="0.2">
      <c r="A3030" t="s">
        <v>7428</v>
      </c>
      <c r="B3030">
        <v>-2.4700000000000002</v>
      </c>
      <c r="C3030">
        <v>1.99</v>
      </c>
      <c r="D3030">
        <v>-0.48</v>
      </c>
      <c r="E3030">
        <v>3.52</v>
      </c>
    </row>
    <row r="3031" spans="1:5" x14ac:dyDescent="0.2">
      <c r="A3031" t="s">
        <v>5534</v>
      </c>
      <c r="B3031">
        <v>1.39</v>
      </c>
      <c r="C3031">
        <v>0.28999999999999998</v>
      </c>
      <c r="D3031">
        <v>1.68</v>
      </c>
      <c r="E3031">
        <v>7.0000000000000007E-2</v>
      </c>
    </row>
    <row r="3032" spans="1:5" x14ac:dyDescent="0.2">
      <c r="A3032" t="s">
        <v>6028</v>
      </c>
      <c r="B3032">
        <v>-1.63</v>
      </c>
      <c r="C3032">
        <v>-2.29</v>
      </c>
      <c r="D3032">
        <v>-3.92</v>
      </c>
      <c r="E3032">
        <v>-0.34</v>
      </c>
    </row>
    <row r="3033" spans="1:5" x14ac:dyDescent="0.2">
      <c r="A3033" t="s">
        <v>3454</v>
      </c>
      <c r="B3033">
        <v>2.4900000000000002</v>
      </c>
      <c r="C3033">
        <v>0.65</v>
      </c>
      <c r="D3033">
        <v>3.13</v>
      </c>
      <c r="E3033">
        <v>5.63</v>
      </c>
    </row>
    <row r="3034" spans="1:5" x14ac:dyDescent="0.2">
      <c r="A3034" t="s">
        <v>3991</v>
      </c>
      <c r="B3034">
        <v>1.55</v>
      </c>
      <c r="C3034">
        <v>3.89</v>
      </c>
      <c r="D3034">
        <v>5.45</v>
      </c>
      <c r="E3034">
        <v>11.98</v>
      </c>
    </row>
    <row r="3035" spans="1:5" x14ac:dyDescent="0.2">
      <c r="A3035" t="s">
        <v>4513</v>
      </c>
      <c r="B3035">
        <v>3.07</v>
      </c>
      <c r="C3035">
        <v>-1.37</v>
      </c>
      <c r="D3035">
        <v>1.7</v>
      </c>
      <c r="E3035">
        <v>3.95</v>
      </c>
    </row>
    <row r="3036" spans="1:5" x14ac:dyDescent="0.2">
      <c r="A3036" t="s">
        <v>5014</v>
      </c>
      <c r="B3036">
        <v>4.37</v>
      </c>
      <c r="C3036">
        <v>1.43</v>
      </c>
      <c r="D3036">
        <v>5.8</v>
      </c>
      <c r="E3036">
        <v>15.02</v>
      </c>
    </row>
    <row r="3037" spans="1:5" x14ac:dyDescent="0.2">
      <c r="A3037" t="s">
        <v>5535</v>
      </c>
      <c r="B3037">
        <v>1.82</v>
      </c>
      <c r="C3037">
        <v>-0.19</v>
      </c>
      <c r="D3037">
        <v>1.63</v>
      </c>
      <c r="E3037">
        <v>6.38</v>
      </c>
    </row>
    <row r="3038" spans="1:5" x14ac:dyDescent="0.2">
      <c r="A3038" t="s">
        <v>6029</v>
      </c>
      <c r="B3038">
        <v>2.29</v>
      </c>
      <c r="C3038">
        <v>0.62</v>
      </c>
      <c r="D3038">
        <v>2.91</v>
      </c>
      <c r="E3038">
        <v>9.01</v>
      </c>
    </row>
    <row r="3039" spans="1:5" x14ac:dyDescent="0.2">
      <c r="A3039" t="s">
        <v>6497</v>
      </c>
      <c r="B3039">
        <v>3.35</v>
      </c>
      <c r="C3039">
        <v>0.11</v>
      </c>
      <c r="D3039">
        <v>3.45</v>
      </c>
      <c r="E3039">
        <v>11.63</v>
      </c>
    </row>
    <row r="3040" spans="1:5" x14ac:dyDescent="0.2">
      <c r="A3040" t="s">
        <v>6961</v>
      </c>
      <c r="B3040">
        <v>1.36</v>
      </c>
      <c r="C3040">
        <v>-2.1800000000000002</v>
      </c>
      <c r="D3040">
        <v>-0.82</v>
      </c>
      <c r="E3040">
        <v>0.11</v>
      </c>
    </row>
    <row r="3041" spans="1:5" x14ac:dyDescent="0.2">
      <c r="A3041" t="s">
        <v>7429</v>
      </c>
      <c r="B3041">
        <v>0.92</v>
      </c>
      <c r="C3041">
        <v>3.2</v>
      </c>
      <c r="D3041">
        <v>4.12</v>
      </c>
      <c r="E3041">
        <v>13.32</v>
      </c>
    </row>
    <row r="3042" spans="1:5" x14ac:dyDescent="0.2">
      <c r="A3042" t="s">
        <v>5536</v>
      </c>
      <c r="B3042">
        <v>-2.06</v>
      </c>
      <c r="C3042">
        <v>1.1499999999999999</v>
      </c>
      <c r="D3042">
        <v>-0.91</v>
      </c>
      <c r="E3042">
        <v>0.08</v>
      </c>
    </row>
    <row r="3043" spans="1:5" x14ac:dyDescent="0.2">
      <c r="A3043" t="s">
        <v>6030</v>
      </c>
      <c r="B3043">
        <v>-2.5299999999999998</v>
      </c>
      <c r="C3043">
        <v>-0.31</v>
      </c>
      <c r="D3043">
        <v>-2.84</v>
      </c>
      <c r="E3043">
        <v>-0.03</v>
      </c>
    </row>
    <row r="3044" spans="1:5" x14ac:dyDescent="0.2">
      <c r="A3044" t="s">
        <v>6031</v>
      </c>
      <c r="B3044">
        <v>-2.81</v>
      </c>
      <c r="C3044">
        <v>1.04</v>
      </c>
      <c r="D3044">
        <v>-1.77</v>
      </c>
      <c r="E3044">
        <v>0.01</v>
      </c>
    </row>
    <row r="3045" spans="1:5" x14ac:dyDescent="0.2">
      <c r="A3045" t="s">
        <v>6498</v>
      </c>
      <c r="B3045">
        <v>-2.76</v>
      </c>
      <c r="C3045">
        <v>-0.34</v>
      </c>
      <c r="D3045">
        <v>-3.11</v>
      </c>
      <c r="E3045">
        <v>-0.94</v>
      </c>
    </row>
    <row r="3046" spans="1:5" x14ac:dyDescent="0.2">
      <c r="A3046" t="s">
        <v>6962</v>
      </c>
      <c r="B3046">
        <v>0.12</v>
      </c>
      <c r="C3046">
        <v>-0.68</v>
      </c>
      <c r="D3046">
        <v>-0.56000000000000005</v>
      </c>
      <c r="E3046">
        <v>1</v>
      </c>
    </row>
    <row r="3047" spans="1:5" x14ac:dyDescent="0.2">
      <c r="A3047" t="s">
        <v>7430</v>
      </c>
      <c r="B3047">
        <v>-2.39</v>
      </c>
      <c r="C3047">
        <v>-2.16</v>
      </c>
      <c r="D3047">
        <v>-4.55</v>
      </c>
      <c r="E3047">
        <v>-1.24</v>
      </c>
    </row>
    <row r="3048" spans="1:5" x14ac:dyDescent="0.2">
      <c r="A3048" t="s">
        <v>6032</v>
      </c>
      <c r="B3048">
        <v>-2.8</v>
      </c>
      <c r="C3048">
        <v>0.36</v>
      </c>
      <c r="D3048">
        <v>-2.44</v>
      </c>
      <c r="E3048">
        <v>-0.01</v>
      </c>
    </row>
    <row r="3049" spans="1:5" x14ac:dyDescent="0.2">
      <c r="A3049" t="s">
        <v>3455</v>
      </c>
      <c r="B3049">
        <v>0.59</v>
      </c>
      <c r="C3049">
        <v>-3.15</v>
      </c>
      <c r="D3049">
        <v>-2.56</v>
      </c>
      <c r="E3049">
        <v>1.66</v>
      </c>
    </row>
    <row r="3050" spans="1:5" x14ac:dyDescent="0.2">
      <c r="A3050" t="s">
        <v>3992</v>
      </c>
      <c r="B3050">
        <v>0.51</v>
      </c>
      <c r="C3050">
        <v>-0.65</v>
      </c>
      <c r="D3050">
        <v>-0.15</v>
      </c>
      <c r="E3050">
        <v>2.82</v>
      </c>
    </row>
    <row r="3051" spans="1:5" x14ac:dyDescent="0.2">
      <c r="A3051" t="s">
        <v>4514</v>
      </c>
      <c r="B3051">
        <v>-0.28999999999999998</v>
      </c>
      <c r="C3051">
        <v>-0.09</v>
      </c>
      <c r="D3051">
        <v>-0.38</v>
      </c>
      <c r="E3051">
        <v>1.88</v>
      </c>
    </row>
    <row r="3052" spans="1:5" x14ac:dyDescent="0.2">
      <c r="A3052" t="s">
        <v>5015</v>
      </c>
      <c r="B3052">
        <v>-0.24</v>
      </c>
      <c r="C3052">
        <v>0.39</v>
      </c>
      <c r="D3052">
        <v>0.16</v>
      </c>
      <c r="E3052">
        <v>1.89</v>
      </c>
    </row>
    <row r="3053" spans="1:5" x14ac:dyDescent="0.2">
      <c r="A3053" t="s">
        <v>5537</v>
      </c>
      <c r="B3053">
        <v>-1.27</v>
      </c>
      <c r="C3053">
        <v>0.98</v>
      </c>
      <c r="D3053">
        <v>-0.28999999999999998</v>
      </c>
      <c r="E3053">
        <v>0.97</v>
      </c>
    </row>
    <row r="3054" spans="1:5" x14ac:dyDescent="0.2">
      <c r="A3054" t="s">
        <v>6033</v>
      </c>
      <c r="B3054">
        <v>0.15</v>
      </c>
      <c r="C3054">
        <v>0.96</v>
      </c>
      <c r="D3054">
        <v>1.1100000000000001</v>
      </c>
      <c r="E3054">
        <v>2.11</v>
      </c>
    </row>
    <row r="3055" spans="1:5" x14ac:dyDescent="0.2">
      <c r="A3055" t="s">
        <v>6499</v>
      </c>
      <c r="B3055">
        <v>0</v>
      </c>
      <c r="C3055">
        <v>-1.5</v>
      </c>
      <c r="D3055">
        <v>-1.5</v>
      </c>
      <c r="E3055">
        <v>1.4</v>
      </c>
    </row>
    <row r="3056" spans="1:5" x14ac:dyDescent="0.2">
      <c r="A3056" t="s">
        <v>6963</v>
      </c>
      <c r="B3056">
        <v>1.04</v>
      </c>
      <c r="C3056">
        <v>-2.41</v>
      </c>
      <c r="D3056">
        <v>-1.38</v>
      </c>
      <c r="E3056">
        <v>2.2200000000000002</v>
      </c>
    </row>
    <row r="3057" spans="1:5" x14ac:dyDescent="0.2">
      <c r="A3057" t="s">
        <v>7431</v>
      </c>
      <c r="B3057">
        <v>-0.17</v>
      </c>
      <c r="C3057">
        <v>-1.24</v>
      </c>
      <c r="D3057">
        <v>-1.41</v>
      </c>
      <c r="E3057">
        <v>2.3199999999999998</v>
      </c>
    </row>
    <row r="3058" spans="1:5" x14ac:dyDescent="0.2">
      <c r="A3058" t="s">
        <v>5016</v>
      </c>
      <c r="B3058">
        <v>-1.65</v>
      </c>
      <c r="C3058">
        <v>-0.12</v>
      </c>
      <c r="D3058">
        <v>-1.77</v>
      </c>
      <c r="E3058">
        <v>-0.14000000000000001</v>
      </c>
    </row>
    <row r="3059" spans="1:5" x14ac:dyDescent="0.2">
      <c r="A3059" t="s">
        <v>5538</v>
      </c>
      <c r="B3059">
        <v>-0.1</v>
      </c>
      <c r="C3059">
        <v>-1.41</v>
      </c>
      <c r="D3059">
        <v>-1.51</v>
      </c>
      <c r="E3059">
        <v>-0.03</v>
      </c>
    </row>
    <row r="3060" spans="1:5" x14ac:dyDescent="0.2">
      <c r="A3060" t="s">
        <v>6034</v>
      </c>
      <c r="B3060">
        <v>0.63</v>
      </c>
      <c r="C3060">
        <v>1.05</v>
      </c>
      <c r="D3060">
        <v>1.67</v>
      </c>
      <c r="E3060">
        <v>3.9</v>
      </c>
    </row>
    <row r="3061" spans="1:5" x14ac:dyDescent="0.2">
      <c r="A3061" t="s">
        <v>6500</v>
      </c>
      <c r="B3061">
        <v>0.38</v>
      </c>
      <c r="C3061">
        <v>0.64</v>
      </c>
      <c r="D3061">
        <v>1.02</v>
      </c>
      <c r="E3061">
        <v>5.33</v>
      </c>
    </row>
    <row r="3062" spans="1:5" x14ac:dyDescent="0.2">
      <c r="A3062" t="s">
        <v>6964</v>
      </c>
      <c r="B3062">
        <v>-0.36</v>
      </c>
      <c r="C3062">
        <v>1.01</v>
      </c>
      <c r="D3062">
        <v>0.65</v>
      </c>
      <c r="E3062">
        <v>6.15</v>
      </c>
    </row>
    <row r="3063" spans="1:5" x14ac:dyDescent="0.2">
      <c r="A3063" t="s">
        <v>7432</v>
      </c>
      <c r="B3063">
        <v>-0.39</v>
      </c>
      <c r="C3063">
        <v>-1.95</v>
      </c>
      <c r="D3063">
        <v>-2.33</v>
      </c>
      <c r="E3063">
        <v>0.56999999999999995</v>
      </c>
    </row>
    <row r="3064" spans="1:5" x14ac:dyDescent="0.2">
      <c r="A3064" t="s">
        <v>3993</v>
      </c>
      <c r="B3064">
        <v>-2.0699999999999998</v>
      </c>
      <c r="C3064">
        <v>1.37</v>
      </c>
      <c r="D3064">
        <v>-0.7</v>
      </c>
      <c r="E3064">
        <v>1.1100000000000001</v>
      </c>
    </row>
    <row r="3065" spans="1:5" x14ac:dyDescent="0.2">
      <c r="A3065" t="s">
        <v>4515</v>
      </c>
      <c r="B3065">
        <v>-1.34</v>
      </c>
      <c r="C3065">
        <v>3.42</v>
      </c>
      <c r="D3065">
        <v>2.08</v>
      </c>
      <c r="E3065">
        <v>3.58</v>
      </c>
    </row>
    <row r="3066" spans="1:5" x14ac:dyDescent="0.2">
      <c r="A3066" t="s">
        <v>5017</v>
      </c>
      <c r="B3066">
        <v>-0.21</v>
      </c>
      <c r="C3066">
        <v>2.63</v>
      </c>
      <c r="D3066">
        <v>2.42</v>
      </c>
      <c r="E3066">
        <v>6.24</v>
      </c>
    </row>
    <row r="3067" spans="1:5" x14ac:dyDescent="0.2">
      <c r="A3067" t="s">
        <v>5539</v>
      </c>
      <c r="B3067">
        <v>-1.3</v>
      </c>
      <c r="C3067">
        <v>0.1</v>
      </c>
      <c r="D3067">
        <v>-1.21</v>
      </c>
      <c r="E3067">
        <v>0.45</v>
      </c>
    </row>
    <row r="3068" spans="1:5" x14ac:dyDescent="0.2">
      <c r="A3068" t="s">
        <v>6035</v>
      </c>
      <c r="B3068">
        <v>0.78</v>
      </c>
      <c r="C3068">
        <v>2.29</v>
      </c>
      <c r="D3068">
        <v>3.07</v>
      </c>
      <c r="E3068">
        <v>8.34</v>
      </c>
    </row>
    <row r="3069" spans="1:5" x14ac:dyDescent="0.2">
      <c r="A3069" t="s">
        <v>6501</v>
      </c>
      <c r="B3069">
        <v>-2.12</v>
      </c>
      <c r="C3069">
        <v>2.88</v>
      </c>
      <c r="D3069">
        <v>0.76</v>
      </c>
      <c r="E3069">
        <v>3.69</v>
      </c>
    </row>
    <row r="3070" spans="1:5" x14ac:dyDescent="0.2">
      <c r="A3070" t="s">
        <v>6965</v>
      </c>
      <c r="B3070">
        <v>0.53</v>
      </c>
      <c r="C3070">
        <v>1.38</v>
      </c>
      <c r="D3070">
        <v>1.91</v>
      </c>
      <c r="E3070">
        <v>8.24</v>
      </c>
    </row>
    <row r="3071" spans="1:5" x14ac:dyDescent="0.2">
      <c r="A3071" t="s">
        <v>7433</v>
      </c>
      <c r="B3071">
        <v>-1.75</v>
      </c>
      <c r="C3071">
        <v>2.1800000000000002</v>
      </c>
      <c r="D3071">
        <v>0.43</v>
      </c>
      <c r="E3071">
        <v>4.05</v>
      </c>
    </row>
    <row r="3072" spans="1:5" x14ac:dyDescent="0.2">
      <c r="A3072" t="s">
        <v>3456</v>
      </c>
      <c r="B3072">
        <v>0.81</v>
      </c>
      <c r="C3072">
        <v>-3.52</v>
      </c>
      <c r="D3072">
        <v>-2.71</v>
      </c>
      <c r="E3072">
        <v>0.51</v>
      </c>
    </row>
    <row r="3073" spans="1:5" x14ac:dyDescent="0.2">
      <c r="A3073" t="s">
        <v>3457</v>
      </c>
      <c r="B3073">
        <v>-1.1000000000000001</v>
      </c>
      <c r="C3073">
        <v>-1.1200000000000001</v>
      </c>
      <c r="D3073">
        <v>-2.2200000000000002</v>
      </c>
      <c r="E3073">
        <v>0.41</v>
      </c>
    </row>
    <row r="3074" spans="1:5" x14ac:dyDescent="0.2">
      <c r="A3074" t="s">
        <v>3458</v>
      </c>
      <c r="B3074">
        <v>-5.36</v>
      </c>
      <c r="C3074">
        <v>-2.86</v>
      </c>
      <c r="D3074">
        <v>-8.2200000000000006</v>
      </c>
      <c r="E3074">
        <v>-0.37</v>
      </c>
    </row>
    <row r="3075" spans="1:5" x14ac:dyDescent="0.2">
      <c r="A3075" t="s">
        <v>7434</v>
      </c>
      <c r="B3075">
        <v>-3.86</v>
      </c>
      <c r="C3075">
        <v>0.45</v>
      </c>
      <c r="D3075">
        <v>-3.41</v>
      </c>
      <c r="E3075">
        <v>-0.44</v>
      </c>
    </row>
    <row r="3076" spans="1:5" x14ac:dyDescent="0.2">
      <c r="A3076" t="s">
        <v>5018</v>
      </c>
      <c r="B3076">
        <v>-1.89</v>
      </c>
      <c r="C3076">
        <v>0.83</v>
      </c>
      <c r="D3076">
        <v>-1.06</v>
      </c>
      <c r="E3076">
        <v>0.01</v>
      </c>
    </row>
    <row r="3077" spans="1:5" x14ac:dyDescent="0.2">
      <c r="A3077" t="s">
        <v>6502</v>
      </c>
      <c r="B3077">
        <v>-2.77</v>
      </c>
      <c r="C3077">
        <v>3.76</v>
      </c>
      <c r="D3077">
        <v>0.99</v>
      </c>
      <c r="E3077">
        <v>1.26</v>
      </c>
    </row>
    <row r="3078" spans="1:5" x14ac:dyDescent="0.2">
      <c r="A3078" t="s">
        <v>6966</v>
      </c>
      <c r="B3078">
        <v>-2.34</v>
      </c>
      <c r="C3078">
        <v>1.86</v>
      </c>
      <c r="D3078">
        <v>-0.48</v>
      </c>
      <c r="E3078">
        <v>1.42</v>
      </c>
    </row>
    <row r="3079" spans="1:5" x14ac:dyDescent="0.2">
      <c r="A3079" t="s">
        <v>7435</v>
      </c>
      <c r="B3079">
        <v>-4.01</v>
      </c>
      <c r="C3079">
        <v>2.2200000000000002</v>
      </c>
      <c r="D3079">
        <v>-1.78</v>
      </c>
      <c r="E3079">
        <v>0.71</v>
      </c>
    </row>
    <row r="3080" spans="1:5" x14ac:dyDescent="0.2">
      <c r="A3080" t="s">
        <v>3459</v>
      </c>
      <c r="B3080">
        <v>2.17</v>
      </c>
      <c r="C3080">
        <v>2.71</v>
      </c>
      <c r="D3080">
        <v>4.88</v>
      </c>
      <c r="E3080">
        <v>15.11</v>
      </c>
    </row>
    <row r="3081" spans="1:5" x14ac:dyDescent="0.2">
      <c r="A3081" t="s">
        <v>3994</v>
      </c>
      <c r="B3081">
        <v>-0.05</v>
      </c>
      <c r="C3081">
        <v>-0.71</v>
      </c>
      <c r="D3081">
        <v>-0.76</v>
      </c>
      <c r="E3081">
        <v>2.09</v>
      </c>
    </row>
    <row r="3082" spans="1:5" x14ac:dyDescent="0.2">
      <c r="A3082" t="s">
        <v>4516</v>
      </c>
      <c r="B3082">
        <v>-2.52</v>
      </c>
      <c r="C3082">
        <v>-1.85</v>
      </c>
      <c r="D3082">
        <v>-4.38</v>
      </c>
      <c r="E3082">
        <v>-2.91</v>
      </c>
    </row>
    <row r="3083" spans="1:5" x14ac:dyDescent="0.2">
      <c r="A3083" t="s">
        <v>6036</v>
      </c>
      <c r="B3083">
        <v>-3.14</v>
      </c>
      <c r="C3083">
        <v>-0.05</v>
      </c>
      <c r="D3083">
        <v>-3.2</v>
      </c>
      <c r="E3083">
        <v>-0.04</v>
      </c>
    </row>
    <row r="3084" spans="1:5" x14ac:dyDescent="0.2">
      <c r="A3084" t="s">
        <v>6967</v>
      </c>
      <c r="B3084">
        <v>-1.1000000000000001</v>
      </c>
      <c r="C3084">
        <v>-0.44</v>
      </c>
      <c r="D3084">
        <v>-1.54</v>
      </c>
      <c r="E3084">
        <v>0.16</v>
      </c>
    </row>
    <row r="3085" spans="1:5" x14ac:dyDescent="0.2">
      <c r="A3085" t="s">
        <v>7436</v>
      </c>
      <c r="B3085">
        <v>-0.22</v>
      </c>
      <c r="C3085">
        <v>-0.01</v>
      </c>
      <c r="D3085">
        <v>-0.23</v>
      </c>
      <c r="E3085">
        <v>1.92</v>
      </c>
    </row>
    <row r="3086" spans="1:5" x14ac:dyDescent="0.2">
      <c r="A3086" t="s">
        <v>3460</v>
      </c>
      <c r="B3086">
        <v>-1.85</v>
      </c>
      <c r="C3086">
        <v>-3.48</v>
      </c>
      <c r="D3086">
        <v>-5.33</v>
      </c>
      <c r="E3086">
        <v>-0.1</v>
      </c>
    </row>
    <row r="3087" spans="1:5" x14ac:dyDescent="0.2">
      <c r="A3087" t="s">
        <v>3995</v>
      </c>
      <c r="B3087">
        <v>0.61</v>
      </c>
      <c r="C3087">
        <v>-0.92</v>
      </c>
      <c r="D3087">
        <v>-0.3</v>
      </c>
      <c r="E3087">
        <v>0.78</v>
      </c>
    </row>
    <row r="3088" spans="1:5" x14ac:dyDescent="0.2">
      <c r="A3088" t="s">
        <v>4517</v>
      </c>
      <c r="B3088">
        <v>0.55000000000000004</v>
      </c>
      <c r="C3088">
        <v>-1.23</v>
      </c>
      <c r="D3088">
        <v>-0.68</v>
      </c>
      <c r="E3088">
        <v>1.69</v>
      </c>
    </row>
    <row r="3089" spans="1:5" x14ac:dyDescent="0.2">
      <c r="A3089" t="s">
        <v>5019</v>
      </c>
      <c r="B3089">
        <v>-0.13</v>
      </c>
      <c r="C3089">
        <v>0.72</v>
      </c>
      <c r="D3089">
        <v>0.57999999999999996</v>
      </c>
      <c r="E3089">
        <v>2.12</v>
      </c>
    </row>
    <row r="3090" spans="1:5" x14ac:dyDescent="0.2">
      <c r="A3090" t="s">
        <v>5540</v>
      </c>
      <c r="B3090">
        <v>0.35</v>
      </c>
      <c r="C3090">
        <v>2.5099999999999998</v>
      </c>
      <c r="D3090">
        <v>2.86</v>
      </c>
      <c r="E3090">
        <v>2.2999999999999998</v>
      </c>
    </row>
    <row r="3091" spans="1:5" x14ac:dyDescent="0.2">
      <c r="A3091" t="s">
        <v>6037</v>
      </c>
      <c r="B3091">
        <v>7.0000000000000007E-2</v>
      </c>
      <c r="C3091">
        <v>-0.25</v>
      </c>
      <c r="D3091">
        <v>-0.18</v>
      </c>
      <c r="E3091">
        <v>1.77</v>
      </c>
    </row>
    <row r="3092" spans="1:5" x14ac:dyDescent="0.2">
      <c r="A3092" t="s">
        <v>6503</v>
      </c>
      <c r="B3092">
        <v>-0.57999999999999996</v>
      </c>
      <c r="C3092">
        <v>1.29</v>
      </c>
      <c r="D3092">
        <v>0.71</v>
      </c>
      <c r="E3092">
        <v>4.2699999999999996</v>
      </c>
    </row>
    <row r="3093" spans="1:5" x14ac:dyDescent="0.2">
      <c r="A3093" t="s">
        <v>6968</v>
      </c>
      <c r="B3093">
        <v>-0.91</v>
      </c>
      <c r="C3093">
        <v>1.6</v>
      </c>
      <c r="D3093">
        <v>0.69</v>
      </c>
      <c r="E3093">
        <v>3.3</v>
      </c>
    </row>
    <row r="3094" spans="1:5" x14ac:dyDescent="0.2">
      <c r="A3094" t="s">
        <v>3461</v>
      </c>
      <c r="B3094">
        <v>0.03</v>
      </c>
      <c r="C3094">
        <v>-1.17</v>
      </c>
      <c r="D3094">
        <v>-1.1399999999999999</v>
      </c>
      <c r="E3094">
        <v>3.98</v>
      </c>
    </row>
    <row r="3095" spans="1:5" x14ac:dyDescent="0.2">
      <c r="A3095" t="s">
        <v>3996</v>
      </c>
      <c r="B3095">
        <v>1.47</v>
      </c>
      <c r="C3095">
        <v>-2.57</v>
      </c>
      <c r="D3095">
        <v>-1.1000000000000001</v>
      </c>
      <c r="E3095">
        <v>1.22</v>
      </c>
    </row>
    <row r="3096" spans="1:5" x14ac:dyDescent="0.2">
      <c r="A3096" t="s">
        <v>4518</v>
      </c>
      <c r="B3096">
        <v>2.1800000000000002</v>
      </c>
      <c r="C3096">
        <v>0.24</v>
      </c>
      <c r="D3096">
        <v>2.42</v>
      </c>
      <c r="E3096">
        <v>5.88</v>
      </c>
    </row>
    <row r="3097" spans="1:5" x14ac:dyDescent="0.2">
      <c r="A3097" t="s">
        <v>5020</v>
      </c>
      <c r="B3097">
        <v>2.04</v>
      </c>
      <c r="C3097">
        <v>-1.5</v>
      </c>
      <c r="D3097">
        <v>0.54</v>
      </c>
      <c r="E3097">
        <v>2.71</v>
      </c>
    </row>
    <row r="3098" spans="1:5" x14ac:dyDescent="0.2">
      <c r="A3098" t="s">
        <v>5541</v>
      </c>
      <c r="B3098">
        <v>0.24</v>
      </c>
      <c r="C3098">
        <v>1.34</v>
      </c>
      <c r="D3098">
        <v>1.58</v>
      </c>
      <c r="E3098">
        <v>1.46</v>
      </c>
    </row>
    <row r="3099" spans="1:5" x14ac:dyDescent="0.2">
      <c r="A3099" t="s">
        <v>6038</v>
      </c>
      <c r="B3099">
        <v>1.2</v>
      </c>
      <c r="C3099">
        <v>1.19</v>
      </c>
      <c r="D3099">
        <v>2.39</v>
      </c>
      <c r="E3099">
        <v>6.48</v>
      </c>
    </row>
    <row r="3100" spans="1:5" x14ac:dyDescent="0.2">
      <c r="A3100" t="s">
        <v>6504</v>
      </c>
      <c r="B3100">
        <v>0.16</v>
      </c>
      <c r="C3100">
        <v>1.18</v>
      </c>
      <c r="D3100">
        <v>1.34</v>
      </c>
      <c r="E3100">
        <v>4.68</v>
      </c>
    </row>
    <row r="3101" spans="1:5" x14ac:dyDescent="0.2">
      <c r="A3101" t="s">
        <v>6969</v>
      </c>
      <c r="B3101">
        <v>1.24</v>
      </c>
      <c r="C3101">
        <v>0.06</v>
      </c>
      <c r="D3101">
        <v>1.3</v>
      </c>
      <c r="E3101">
        <v>3.96</v>
      </c>
    </row>
    <row r="3102" spans="1:5" x14ac:dyDescent="0.2">
      <c r="A3102" t="s">
        <v>3462</v>
      </c>
      <c r="B3102">
        <v>-0.66</v>
      </c>
      <c r="C3102">
        <v>1.1299999999999999</v>
      </c>
      <c r="D3102">
        <v>0.46</v>
      </c>
      <c r="E3102">
        <v>4.6900000000000004</v>
      </c>
    </row>
    <row r="3103" spans="1:5" x14ac:dyDescent="0.2">
      <c r="A3103" t="s">
        <v>3997</v>
      </c>
      <c r="B3103">
        <v>0.63</v>
      </c>
      <c r="C3103">
        <v>-0.64</v>
      </c>
      <c r="D3103">
        <v>-0.01</v>
      </c>
      <c r="E3103">
        <v>1.74</v>
      </c>
    </row>
    <row r="3104" spans="1:5" x14ac:dyDescent="0.2">
      <c r="A3104" t="s">
        <v>4519</v>
      </c>
      <c r="B3104">
        <v>-1.38</v>
      </c>
      <c r="C3104">
        <v>1.01</v>
      </c>
      <c r="D3104">
        <v>-0.37</v>
      </c>
      <c r="E3104">
        <v>0.76</v>
      </c>
    </row>
    <row r="3105" spans="1:5" x14ac:dyDescent="0.2">
      <c r="A3105" t="s">
        <v>3463</v>
      </c>
      <c r="B3105">
        <v>-0.21</v>
      </c>
      <c r="C3105">
        <v>-3.31</v>
      </c>
      <c r="D3105">
        <v>-3.52</v>
      </c>
      <c r="E3105">
        <v>0.23</v>
      </c>
    </row>
    <row r="3106" spans="1:5" x14ac:dyDescent="0.2">
      <c r="A3106" t="s">
        <v>3998</v>
      </c>
      <c r="B3106">
        <v>-0.71</v>
      </c>
      <c r="C3106">
        <v>-1.6</v>
      </c>
      <c r="D3106">
        <v>-2.31</v>
      </c>
      <c r="E3106">
        <v>-0.08</v>
      </c>
    </row>
    <row r="3107" spans="1:5" x14ac:dyDescent="0.2">
      <c r="A3107" t="s">
        <v>4520</v>
      </c>
      <c r="B3107">
        <v>-2.4500000000000002</v>
      </c>
      <c r="C3107">
        <v>-1.37</v>
      </c>
      <c r="D3107">
        <v>-3.81</v>
      </c>
      <c r="E3107">
        <v>-0.3</v>
      </c>
    </row>
    <row r="3108" spans="1:5" x14ac:dyDescent="0.2">
      <c r="A3108" t="s">
        <v>3464</v>
      </c>
      <c r="B3108">
        <v>0.25</v>
      </c>
      <c r="C3108">
        <v>-3.32</v>
      </c>
      <c r="D3108">
        <v>-3.06</v>
      </c>
      <c r="E3108">
        <v>0.35</v>
      </c>
    </row>
    <row r="3109" spans="1:5" x14ac:dyDescent="0.2">
      <c r="A3109" t="s">
        <v>3999</v>
      </c>
      <c r="B3109">
        <v>-1.33</v>
      </c>
      <c r="C3109">
        <v>-1.73</v>
      </c>
      <c r="D3109">
        <v>-3.06</v>
      </c>
      <c r="E3109">
        <v>-0.22</v>
      </c>
    </row>
    <row r="3110" spans="1:5" x14ac:dyDescent="0.2">
      <c r="A3110" t="s">
        <v>4521</v>
      </c>
      <c r="B3110">
        <v>-1.4</v>
      </c>
      <c r="C3110">
        <v>0.63</v>
      </c>
      <c r="D3110">
        <v>-0.77</v>
      </c>
      <c r="E3110">
        <v>1.93</v>
      </c>
    </row>
    <row r="3111" spans="1:5" x14ac:dyDescent="0.2">
      <c r="A3111" t="s">
        <v>5021</v>
      </c>
      <c r="B3111">
        <v>-1.74</v>
      </c>
      <c r="C3111">
        <v>-1.0900000000000001</v>
      </c>
      <c r="D3111">
        <v>-2.82</v>
      </c>
      <c r="E3111">
        <v>-0.56000000000000005</v>
      </c>
    </row>
    <row r="3112" spans="1:5" x14ac:dyDescent="0.2">
      <c r="A3112" t="s">
        <v>5542</v>
      </c>
      <c r="B3112">
        <v>-0.28000000000000003</v>
      </c>
      <c r="C3112">
        <v>1.1000000000000001</v>
      </c>
      <c r="D3112">
        <v>0.83</v>
      </c>
      <c r="E3112">
        <v>0.35</v>
      </c>
    </row>
    <row r="3113" spans="1:5" x14ac:dyDescent="0.2">
      <c r="A3113" t="s">
        <v>5022</v>
      </c>
      <c r="B3113">
        <v>-1.8</v>
      </c>
      <c r="C3113">
        <v>-0.4</v>
      </c>
      <c r="D3113">
        <v>-2.2000000000000002</v>
      </c>
      <c r="E3113">
        <v>-0.22</v>
      </c>
    </row>
    <row r="3114" spans="1:5" x14ac:dyDescent="0.2">
      <c r="A3114" t="s">
        <v>5543</v>
      </c>
      <c r="B3114">
        <v>-0.06</v>
      </c>
      <c r="C3114">
        <v>1.04</v>
      </c>
      <c r="D3114">
        <v>0.98</v>
      </c>
      <c r="E3114">
        <v>1.05</v>
      </c>
    </row>
    <row r="3115" spans="1:5" x14ac:dyDescent="0.2">
      <c r="A3115" t="s">
        <v>6039</v>
      </c>
      <c r="B3115">
        <v>0.97</v>
      </c>
      <c r="C3115">
        <v>-1.1200000000000001</v>
      </c>
      <c r="D3115">
        <v>-0.15</v>
      </c>
      <c r="E3115">
        <v>1.64</v>
      </c>
    </row>
    <row r="3116" spans="1:5" x14ac:dyDescent="0.2">
      <c r="A3116" t="s">
        <v>6505</v>
      </c>
      <c r="B3116">
        <v>0.2</v>
      </c>
      <c r="C3116">
        <v>2.82</v>
      </c>
      <c r="D3116">
        <v>3.02</v>
      </c>
      <c r="E3116">
        <v>4.12</v>
      </c>
    </row>
    <row r="3117" spans="1:5" x14ac:dyDescent="0.2">
      <c r="A3117" t="s">
        <v>6970</v>
      </c>
      <c r="B3117">
        <v>-0.64</v>
      </c>
      <c r="C3117">
        <v>-0.66</v>
      </c>
      <c r="D3117">
        <v>-1.3</v>
      </c>
      <c r="E3117">
        <v>1.78</v>
      </c>
    </row>
    <row r="3118" spans="1:5" x14ac:dyDescent="0.2">
      <c r="A3118" t="s">
        <v>7437</v>
      </c>
      <c r="B3118">
        <v>1.81</v>
      </c>
      <c r="C3118">
        <v>0.83</v>
      </c>
      <c r="D3118">
        <v>2.64</v>
      </c>
      <c r="E3118">
        <v>8.59</v>
      </c>
    </row>
    <row r="3119" spans="1:5" x14ac:dyDescent="0.2">
      <c r="A3119" t="s">
        <v>6971</v>
      </c>
      <c r="B3119">
        <v>-2.29</v>
      </c>
      <c r="C3119">
        <v>1.19</v>
      </c>
      <c r="D3119">
        <v>-1.1000000000000001</v>
      </c>
      <c r="E3119">
        <v>0.67</v>
      </c>
    </row>
    <row r="3120" spans="1:5" x14ac:dyDescent="0.2">
      <c r="A3120" t="s">
        <v>7438</v>
      </c>
      <c r="B3120">
        <v>-2.16</v>
      </c>
      <c r="C3120">
        <v>0.39</v>
      </c>
      <c r="D3120">
        <v>-1.77</v>
      </c>
      <c r="E3120">
        <v>0.49</v>
      </c>
    </row>
    <row r="3121" spans="1:5" x14ac:dyDescent="0.2">
      <c r="A3121" t="s">
        <v>5023</v>
      </c>
      <c r="B3121">
        <v>-1.95</v>
      </c>
      <c r="C3121">
        <v>0.9</v>
      </c>
      <c r="D3121">
        <v>-1.06</v>
      </c>
      <c r="E3121">
        <v>0.01</v>
      </c>
    </row>
    <row r="3122" spans="1:5" x14ac:dyDescent="0.2">
      <c r="A3122" t="s">
        <v>6506</v>
      </c>
      <c r="B3122">
        <v>-2.5299999999999998</v>
      </c>
      <c r="C3122">
        <v>-0.77</v>
      </c>
      <c r="D3122">
        <v>-3.3</v>
      </c>
      <c r="E3122">
        <v>-0.01</v>
      </c>
    </row>
    <row r="3123" spans="1:5" x14ac:dyDescent="0.2">
      <c r="A3123" t="s">
        <v>6972</v>
      </c>
      <c r="B3123">
        <v>-1.33</v>
      </c>
      <c r="C3123">
        <v>-1.0900000000000001</v>
      </c>
      <c r="D3123">
        <v>-2.42</v>
      </c>
      <c r="E3123">
        <v>0.1</v>
      </c>
    </row>
    <row r="3124" spans="1:5" x14ac:dyDescent="0.2">
      <c r="A3124" t="s">
        <v>7439</v>
      </c>
      <c r="B3124">
        <v>0.66</v>
      </c>
      <c r="C3124">
        <v>-2.78</v>
      </c>
      <c r="D3124">
        <v>-2.12</v>
      </c>
      <c r="E3124">
        <v>0.22</v>
      </c>
    </row>
    <row r="3125" spans="1:5" x14ac:dyDescent="0.2">
      <c r="A3125" t="s">
        <v>3465</v>
      </c>
      <c r="B3125">
        <v>-3.78</v>
      </c>
      <c r="C3125">
        <v>-5.03</v>
      </c>
      <c r="D3125">
        <v>-8.81</v>
      </c>
      <c r="E3125">
        <v>-0.73</v>
      </c>
    </row>
    <row r="3126" spans="1:5" x14ac:dyDescent="0.2">
      <c r="A3126" t="s">
        <v>4000</v>
      </c>
      <c r="B3126">
        <v>-1.77</v>
      </c>
      <c r="C3126">
        <v>-1.3</v>
      </c>
      <c r="D3126">
        <v>-3.07</v>
      </c>
      <c r="E3126">
        <v>-7.0000000000000007E-2</v>
      </c>
    </row>
    <row r="3127" spans="1:5" x14ac:dyDescent="0.2">
      <c r="A3127" t="s">
        <v>4522</v>
      </c>
      <c r="B3127">
        <v>-1.88</v>
      </c>
      <c r="C3127">
        <v>-0.47</v>
      </c>
      <c r="D3127">
        <v>-2.34</v>
      </c>
      <c r="E3127">
        <v>-0.06</v>
      </c>
    </row>
    <row r="3128" spans="1:5" x14ac:dyDescent="0.2">
      <c r="A3128" t="s">
        <v>5024</v>
      </c>
      <c r="B3128">
        <v>0.24</v>
      </c>
      <c r="C3128">
        <v>-2.2200000000000002</v>
      </c>
      <c r="D3128">
        <v>-1.98</v>
      </c>
      <c r="E3128">
        <v>-0.6</v>
      </c>
    </row>
    <row r="3129" spans="1:5" x14ac:dyDescent="0.2">
      <c r="A3129" t="s">
        <v>5544</v>
      </c>
      <c r="B3129">
        <v>-1.2</v>
      </c>
      <c r="C3129">
        <v>0.54</v>
      </c>
      <c r="D3129">
        <v>-0.66</v>
      </c>
      <c r="E3129">
        <v>0.47</v>
      </c>
    </row>
    <row r="3130" spans="1:5" x14ac:dyDescent="0.2">
      <c r="A3130" t="s">
        <v>6040</v>
      </c>
      <c r="B3130">
        <v>0.72</v>
      </c>
      <c r="C3130">
        <v>-0.1</v>
      </c>
      <c r="D3130">
        <v>0.62</v>
      </c>
      <c r="E3130">
        <v>2.66</v>
      </c>
    </row>
    <row r="3131" spans="1:5" x14ac:dyDescent="0.2">
      <c r="A3131" t="s">
        <v>6507</v>
      </c>
      <c r="B3131">
        <v>0.44</v>
      </c>
      <c r="C3131">
        <v>0.41</v>
      </c>
      <c r="D3131">
        <v>0.86</v>
      </c>
      <c r="E3131">
        <v>1.63</v>
      </c>
    </row>
    <row r="3132" spans="1:5" x14ac:dyDescent="0.2">
      <c r="A3132" t="s">
        <v>6973</v>
      </c>
      <c r="B3132">
        <v>0.77</v>
      </c>
      <c r="C3132">
        <v>-0.55000000000000004</v>
      </c>
      <c r="D3132">
        <v>0.22</v>
      </c>
      <c r="E3132">
        <v>0.5</v>
      </c>
    </row>
    <row r="3133" spans="1:5" x14ac:dyDescent="0.2">
      <c r="A3133" t="s">
        <v>4523</v>
      </c>
      <c r="B3133">
        <v>-2.83</v>
      </c>
      <c r="C3133">
        <v>-0.69</v>
      </c>
      <c r="D3133">
        <v>-3.53</v>
      </c>
      <c r="E3133">
        <v>-0.16</v>
      </c>
    </row>
    <row r="3134" spans="1:5" x14ac:dyDescent="0.2">
      <c r="A3134" t="s">
        <v>3466</v>
      </c>
      <c r="B3134">
        <v>0.05</v>
      </c>
      <c r="C3134">
        <v>-4.7300000000000004</v>
      </c>
      <c r="D3134">
        <v>-4.67</v>
      </c>
      <c r="E3134">
        <v>-0.01</v>
      </c>
    </row>
    <row r="3135" spans="1:5" x14ac:dyDescent="0.2">
      <c r="A3135" t="s">
        <v>4524</v>
      </c>
      <c r="B3135">
        <v>-2.67</v>
      </c>
      <c r="C3135">
        <v>-0.78</v>
      </c>
      <c r="D3135">
        <v>-3.45</v>
      </c>
      <c r="E3135">
        <v>-0.13</v>
      </c>
    </row>
    <row r="3136" spans="1:5" x14ac:dyDescent="0.2">
      <c r="A3136" t="s">
        <v>5025</v>
      </c>
      <c r="B3136">
        <v>-3.64</v>
      </c>
      <c r="C3136">
        <v>1.32</v>
      </c>
      <c r="D3136">
        <v>-2.33</v>
      </c>
      <c r="E3136">
        <v>-0.03</v>
      </c>
    </row>
    <row r="3137" spans="1:5" x14ac:dyDescent="0.2">
      <c r="A3137" t="s">
        <v>4001</v>
      </c>
      <c r="B3137">
        <v>-0.06</v>
      </c>
      <c r="C3137">
        <v>-0.88</v>
      </c>
      <c r="D3137">
        <v>-0.94</v>
      </c>
      <c r="E3137">
        <v>0.11</v>
      </c>
    </row>
    <row r="3138" spans="1:5" x14ac:dyDescent="0.2">
      <c r="A3138" t="s">
        <v>6974</v>
      </c>
      <c r="B3138">
        <v>-1.66</v>
      </c>
      <c r="C3138">
        <v>-1</v>
      </c>
      <c r="D3138">
        <v>-2.66</v>
      </c>
      <c r="E3138">
        <v>0</v>
      </c>
    </row>
    <row r="3139" spans="1:5" x14ac:dyDescent="0.2">
      <c r="A3139" t="s">
        <v>7440</v>
      </c>
      <c r="B3139">
        <v>-1.98</v>
      </c>
      <c r="C3139">
        <v>-0.67</v>
      </c>
      <c r="D3139">
        <v>-2.65</v>
      </c>
      <c r="E3139">
        <v>0.01</v>
      </c>
    </row>
    <row r="3140" spans="1:5" x14ac:dyDescent="0.2">
      <c r="A3140" t="s">
        <v>6041</v>
      </c>
      <c r="B3140">
        <v>-1.33</v>
      </c>
      <c r="C3140">
        <v>-2.66</v>
      </c>
      <c r="D3140">
        <v>-3.99</v>
      </c>
      <c r="E3140">
        <v>-2.02</v>
      </c>
    </row>
    <row r="3141" spans="1:5" x14ac:dyDescent="0.2">
      <c r="A3141" t="s">
        <v>6508</v>
      </c>
      <c r="B3141">
        <v>-1.83</v>
      </c>
      <c r="C3141">
        <v>1.48</v>
      </c>
      <c r="D3141">
        <v>-0.35</v>
      </c>
      <c r="E3141">
        <v>2.2000000000000002</v>
      </c>
    </row>
    <row r="3142" spans="1:5" x14ac:dyDescent="0.2">
      <c r="A3142" t="s">
        <v>6975</v>
      </c>
      <c r="B3142">
        <v>1.45</v>
      </c>
      <c r="C3142">
        <v>-0.87</v>
      </c>
      <c r="D3142">
        <v>0.57999999999999996</v>
      </c>
      <c r="E3142">
        <v>2.4900000000000002</v>
      </c>
    </row>
    <row r="3143" spans="1:5" x14ac:dyDescent="0.2">
      <c r="A3143" t="s">
        <v>7441</v>
      </c>
      <c r="B3143">
        <v>2.35</v>
      </c>
      <c r="C3143">
        <v>-1.76</v>
      </c>
      <c r="D3143">
        <v>0.59</v>
      </c>
      <c r="E3143">
        <v>5.97</v>
      </c>
    </row>
    <row r="3144" spans="1:5" x14ac:dyDescent="0.2">
      <c r="A3144" t="s">
        <v>3467</v>
      </c>
      <c r="B3144">
        <v>1.69</v>
      </c>
      <c r="C3144">
        <v>-1.45</v>
      </c>
      <c r="D3144">
        <v>0.24</v>
      </c>
      <c r="E3144">
        <v>6.99</v>
      </c>
    </row>
    <row r="3145" spans="1:5" x14ac:dyDescent="0.2">
      <c r="A3145" t="s">
        <v>4002</v>
      </c>
      <c r="B3145">
        <v>2.92</v>
      </c>
      <c r="C3145">
        <v>-0.27</v>
      </c>
      <c r="D3145">
        <v>2.66</v>
      </c>
      <c r="E3145">
        <v>8.85</v>
      </c>
    </row>
    <row r="3146" spans="1:5" x14ac:dyDescent="0.2">
      <c r="A3146" t="s">
        <v>4525</v>
      </c>
      <c r="B3146">
        <v>2.04</v>
      </c>
      <c r="C3146">
        <v>-2.33</v>
      </c>
      <c r="D3146">
        <v>-0.28999999999999998</v>
      </c>
      <c r="E3146">
        <v>2.1800000000000002</v>
      </c>
    </row>
    <row r="3147" spans="1:5" x14ac:dyDescent="0.2">
      <c r="A3147" t="s">
        <v>5026</v>
      </c>
      <c r="B3147">
        <v>4.24</v>
      </c>
      <c r="C3147">
        <v>-0.91</v>
      </c>
      <c r="D3147">
        <v>3.34</v>
      </c>
      <c r="E3147">
        <v>8.92</v>
      </c>
    </row>
    <row r="3148" spans="1:5" x14ac:dyDescent="0.2">
      <c r="A3148" t="s">
        <v>5545</v>
      </c>
      <c r="B3148">
        <v>-0.28000000000000003</v>
      </c>
      <c r="C3148">
        <v>-2.34</v>
      </c>
      <c r="D3148">
        <v>-2.62</v>
      </c>
      <c r="E3148">
        <v>-1.59</v>
      </c>
    </row>
    <row r="3149" spans="1:5" x14ac:dyDescent="0.2">
      <c r="A3149" t="s">
        <v>3468</v>
      </c>
      <c r="B3149">
        <v>-0.6</v>
      </c>
      <c r="C3149">
        <v>3.53</v>
      </c>
      <c r="D3149">
        <v>2.94</v>
      </c>
      <c r="E3149">
        <v>11.32</v>
      </c>
    </row>
    <row r="3150" spans="1:5" x14ac:dyDescent="0.2">
      <c r="A3150" t="s">
        <v>4003</v>
      </c>
      <c r="B3150">
        <v>1.18</v>
      </c>
      <c r="C3150">
        <v>0.16</v>
      </c>
      <c r="D3150">
        <v>1.35</v>
      </c>
      <c r="E3150">
        <v>3.98</v>
      </c>
    </row>
    <row r="3151" spans="1:5" x14ac:dyDescent="0.2">
      <c r="A3151" t="s">
        <v>4526</v>
      </c>
      <c r="B3151">
        <v>0.8</v>
      </c>
      <c r="C3151">
        <v>0.27</v>
      </c>
      <c r="D3151">
        <v>1.07</v>
      </c>
      <c r="E3151">
        <v>4.72</v>
      </c>
    </row>
    <row r="3152" spans="1:5" x14ac:dyDescent="0.2">
      <c r="A3152" t="s">
        <v>5027</v>
      </c>
      <c r="B3152">
        <v>0.65</v>
      </c>
      <c r="C3152">
        <v>-1.33</v>
      </c>
      <c r="D3152">
        <v>-0.68</v>
      </c>
      <c r="E3152">
        <v>1.08</v>
      </c>
    </row>
    <row r="3153" spans="1:5" x14ac:dyDescent="0.2">
      <c r="A3153" t="s">
        <v>5546</v>
      </c>
      <c r="B3153">
        <v>1.88</v>
      </c>
      <c r="C3153">
        <v>-1.34</v>
      </c>
      <c r="D3153">
        <v>0.53</v>
      </c>
      <c r="E3153">
        <v>2.65</v>
      </c>
    </row>
    <row r="3154" spans="1:5" x14ac:dyDescent="0.2">
      <c r="A3154" t="s">
        <v>6042</v>
      </c>
      <c r="B3154">
        <v>0.14000000000000001</v>
      </c>
      <c r="C3154">
        <v>0.03</v>
      </c>
      <c r="D3154">
        <v>0.18</v>
      </c>
      <c r="E3154">
        <v>3.23</v>
      </c>
    </row>
    <row r="3155" spans="1:5" x14ac:dyDescent="0.2">
      <c r="A3155" t="s">
        <v>6509</v>
      </c>
      <c r="B3155">
        <v>0.91</v>
      </c>
      <c r="C3155">
        <v>-2.19</v>
      </c>
      <c r="D3155">
        <v>-1.29</v>
      </c>
      <c r="E3155">
        <v>1.79</v>
      </c>
    </row>
    <row r="3156" spans="1:5" x14ac:dyDescent="0.2">
      <c r="A3156" t="s">
        <v>6976</v>
      </c>
      <c r="B3156">
        <v>0.56000000000000005</v>
      </c>
      <c r="C3156">
        <v>-0.57999999999999996</v>
      </c>
      <c r="D3156">
        <v>-0.02</v>
      </c>
      <c r="E3156">
        <v>3.04</v>
      </c>
    </row>
    <row r="3157" spans="1:5" x14ac:dyDescent="0.2">
      <c r="A3157" t="s">
        <v>7442</v>
      </c>
      <c r="B3157">
        <v>0.97</v>
      </c>
      <c r="C3157">
        <v>0.22</v>
      </c>
      <c r="D3157">
        <v>1.2</v>
      </c>
      <c r="E3157">
        <v>4.26</v>
      </c>
    </row>
    <row r="3158" spans="1:5" x14ac:dyDescent="0.2">
      <c r="A3158" t="s">
        <v>3469</v>
      </c>
      <c r="B3158">
        <v>-1.44</v>
      </c>
      <c r="C3158">
        <v>-3.49</v>
      </c>
      <c r="D3158">
        <v>-4.93</v>
      </c>
      <c r="E3158">
        <v>-0.33</v>
      </c>
    </row>
    <row r="3159" spans="1:5" x14ac:dyDescent="0.2">
      <c r="A3159" t="s">
        <v>4004</v>
      </c>
      <c r="B3159">
        <v>-1.25</v>
      </c>
      <c r="C3159">
        <v>-2.2799999999999998</v>
      </c>
      <c r="D3159">
        <v>-3.53</v>
      </c>
      <c r="E3159">
        <v>-0.56000000000000005</v>
      </c>
    </row>
    <row r="3160" spans="1:5" x14ac:dyDescent="0.2">
      <c r="A3160" t="s">
        <v>3470</v>
      </c>
      <c r="B3160">
        <v>-0.06</v>
      </c>
      <c r="C3160">
        <v>-3.51</v>
      </c>
      <c r="D3160">
        <v>-3.57</v>
      </c>
      <c r="E3160">
        <v>0.06</v>
      </c>
    </row>
    <row r="3161" spans="1:5" x14ac:dyDescent="0.2">
      <c r="A3161" t="s">
        <v>3471</v>
      </c>
      <c r="B3161">
        <v>0.22</v>
      </c>
      <c r="C3161">
        <v>-4.21</v>
      </c>
      <c r="D3161">
        <v>-3.99</v>
      </c>
      <c r="E3161">
        <v>0.46</v>
      </c>
    </row>
    <row r="3162" spans="1:5" x14ac:dyDescent="0.2">
      <c r="A3162" t="s">
        <v>4005</v>
      </c>
      <c r="B3162">
        <v>1.98</v>
      </c>
      <c r="C3162">
        <v>-2.2799999999999998</v>
      </c>
      <c r="D3162">
        <v>-0.3</v>
      </c>
      <c r="E3162">
        <v>2.62</v>
      </c>
    </row>
    <row r="3163" spans="1:5" x14ac:dyDescent="0.2">
      <c r="A3163" t="s">
        <v>4527</v>
      </c>
      <c r="B3163">
        <v>0.27</v>
      </c>
      <c r="C3163">
        <v>-1.57</v>
      </c>
      <c r="D3163">
        <v>-1.3</v>
      </c>
      <c r="E3163">
        <v>0.92</v>
      </c>
    </row>
    <row r="3164" spans="1:5" x14ac:dyDescent="0.2">
      <c r="A3164" t="s">
        <v>5028</v>
      </c>
      <c r="B3164">
        <v>0.06</v>
      </c>
      <c r="C3164">
        <v>-0.92</v>
      </c>
      <c r="D3164">
        <v>-0.86</v>
      </c>
      <c r="E3164">
        <v>0.64</v>
      </c>
    </row>
    <row r="3165" spans="1:5" x14ac:dyDescent="0.2">
      <c r="A3165" t="s">
        <v>5547</v>
      </c>
      <c r="B3165">
        <v>-0.84</v>
      </c>
      <c r="C3165">
        <v>1.83</v>
      </c>
      <c r="D3165">
        <v>0.98</v>
      </c>
      <c r="E3165">
        <v>2.4</v>
      </c>
    </row>
    <row r="3166" spans="1:5" x14ac:dyDescent="0.2">
      <c r="A3166" t="s">
        <v>6043</v>
      </c>
      <c r="B3166">
        <v>-1.73</v>
      </c>
      <c r="C3166">
        <v>-0.44</v>
      </c>
      <c r="D3166">
        <v>-2.17</v>
      </c>
      <c r="E3166">
        <v>-0.06</v>
      </c>
    </row>
    <row r="3167" spans="1:5" x14ac:dyDescent="0.2">
      <c r="A3167" t="s">
        <v>3472</v>
      </c>
      <c r="B3167">
        <v>0.01</v>
      </c>
      <c r="C3167">
        <v>-3.13</v>
      </c>
      <c r="D3167">
        <v>-3.12</v>
      </c>
      <c r="E3167">
        <v>0.54</v>
      </c>
    </row>
    <row r="3168" spans="1:5" x14ac:dyDescent="0.2">
      <c r="A3168" t="s">
        <v>4006</v>
      </c>
      <c r="B3168">
        <v>-0.19</v>
      </c>
      <c r="C3168">
        <v>-0.53</v>
      </c>
      <c r="D3168">
        <v>-0.72</v>
      </c>
      <c r="E3168">
        <v>1.1599999999999999</v>
      </c>
    </row>
    <row r="3169" spans="1:5" x14ac:dyDescent="0.2">
      <c r="A3169" t="s">
        <v>3473</v>
      </c>
      <c r="B3169">
        <v>-2.63</v>
      </c>
      <c r="C3169">
        <v>-2.79</v>
      </c>
      <c r="D3169">
        <v>-5.43</v>
      </c>
      <c r="E3169">
        <v>-0.05</v>
      </c>
    </row>
    <row r="3170" spans="1:5" x14ac:dyDescent="0.2">
      <c r="A3170" t="s">
        <v>4007</v>
      </c>
      <c r="B3170">
        <v>-2.4300000000000002</v>
      </c>
      <c r="C3170">
        <v>-2.12</v>
      </c>
      <c r="D3170">
        <v>-4.55</v>
      </c>
      <c r="E3170">
        <v>-0.02</v>
      </c>
    </row>
    <row r="3171" spans="1:5" x14ac:dyDescent="0.2">
      <c r="A3171" t="s">
        <v>7443</v>
      </c>
      <c r="B3171">
        <v>-0.72</v>
      </c>
      <c r="C3171">
        <v>0.38</v>
      </c>
      <c r="D3171">
        <v>-0.33</v>
      </c>
      <c r="E3171">
        <v>2.41</v>
      </c>
    </row>
    <row r="3172" spans="1:5" x14ac:dyDescent="0.2">
      <c r="A3172" t="s">
        <v>3474</v>
      </c>
      <c r="B3172">
        <v>-1.43</v>
      </c>
      <c r="C3172">
        <v>4.26</v>
      </c>
      <c r="D3172">
        <v>2.83</v>
      </c>
      <c r="E3172">
        <v>12.75</v>
      </c>
    </row>
    <row r="3173" spans="1:5" x14ac:dyDescent="0.2">
      <c r="A3173" t="s">
        <v>4008</v>
      </c>
      <c r="B3173">
        <v>-0.93</v>
      </c>
      <c r="C3173">
        <v>1.64</v>
      </c>
      <c r="D3173">
        <v>0.71</v>
      </c>
      <c r="E3173">
        <v>4.68</v>
      </c>
    </row>
    <row r="3174" spans="1:5" x14ac:dyDescent="0.2">
      <c r="A3174" t="s">
        <v>4528</v>
      </c>
      <c r="B3174">
        <v>-0.31</v>
      </c>
      <c r="C3174">
        <v>1.61</v>
      </c>
      <c r="D3174">
        <v>1.3</v>
      </c>
      <c r="E3174">
        <v>5.17</v>
      </c>
    </row>
    <row r="3175" spans="1:5" x14ac:dyDescent="0.2">
      <c r="A3175" t="s">
        <v>5029</v>
      </c>
      <c r="B3175">
        <v>-2.64</v>
      </c>
      <c r="C3175">
        <v>1.96</v>
      </c>
      <c r="D3175">
        <v>-0.67</v>
      </c>
      <c r="E3175">
        <v>0.8</v>
      </c>
    </row>
    <row r="3176" spans="1:5" x14ac:dyDescent="0.2">
      <c r="A3176" t="s">
        <v>5548</v>
      </c>
      <c r="B3176">
        <v>-1.85</v>
      </c>
      <c r="C3176">
        <v>1.47</v>
      </c>
      <c r="D3176">
        <v>-0.38</v>
      </c>
      <c r="E3176">
        <v>0.34</v>
      </c>
    </row>
    <row r="3177" spans="1:5" x14ac:dyDescent="0.2">
      <c r="A3177" t="s">
        <v>6044</v>
      </c>
      <c r="B3177">
        <v>-2.7</v>
      </c>
      <c r="C3177">
        <v>1.55</v>
      </c>
      <c r="D3177">
        <v>-1.1499999999999999</v>
      </c>
      <c r="E3177">
        <v>0.76</v>
      </c>
    </row>
    <row r="3178" spans="1:5" x14ac:dyDescent="0.2">
      <c r="A3178" t="s">
        <v>6977</v>
      </c>
      <c r="B3178">
        <v>-2.86</v>
      </c>
      <c r="C3178">
        <v>-0.96</v>
      </c>
      <c r="D3178">
        <v>-3.81</v>
      </c>
      <c r="E3178">
        <v>-0.16</v>
      </c>
    </row>
    <row r="3179" spans="1:5" x14ac:dyDescent="0.2">
      <c r="A3179" t="s">
        <v>7444</v>
      </c>
      <c r="B3179">
        <v>-3.67</v>
      </c>
      <c r="C3179">
        <v>-1.1499999999999999</v>
      </c>
      <c r="D3179">
        <v>-4.82</v>
      </c>
      <c r="E3179">
        <v>-0.43</v>
      </c>
    </row>
    <row r="3180" spans="1:5" x14ac:dyDescent="0.2">
      <c r="A3180" t="s">
        <v>4009</v>
      </c>
      <c r="B3180">
        <v>0.08</v>
      </c>
      <c r="C3180">
        <v>-0.97</v>
      </c>
      <c r="D3180">
        <v>-0.89</v>
      </c>
      <c r="E3180">
        <v>0.13</v>
      </c>
    </row>
    <row r="3181" spans="1:5" x14ac:dyDescent="0.2">
      <c r="A3181" t="s">
        <v>4529</v>
      </c>
      <c r="B3181">
        <v>-0.92</v>
      </c>
      <c r="C3181">
        <v>0.35</v>
      </c>
      <c r="D3181">
        <v>-0.56999999999999995</v>
      </c>
      <c r="E3181">
        <v>0.59</v>
      </c>
    </row>
    <row r="3182" spans="1:5" x14ac:dyDescent="0.2">
      <c r="A3182" t="s">
        <v>5030</v>
      </c>
      <c r="B3182">
        <v>0.23</v>
      </c>
      <c r="C3182">
        <v>0.62</v>
      </c>
      <c r="D3182">
        <v>0.85</v>
      </c>
      <c r="E3182">
        <v>1.62</v>
      </c>
    </row>
    <row r="3183" spans="1:5" x14ac:dyDescent="0.2">
      <c r="A3183" t="s">
        <v>5549</v>
      </c>
      <c r="B3183">
        <v>-1.17</v>
      </c>
      <c r="C3183">
        <v>2.69</v>
      </c>
      <c r="D3183">
        <v>1.52</v>
      </c>
      <c r="E3183">
        <v>4.54</v>
      </c>
    </row>
    <row r="3184" spans="1:5" x14ac:dyDescent="0.2">
      <c r="A3184" t="s">
        <v>6045</v>
      </c>
      <c r="B3184">
        <v>-1.36</v>
      </c>
      <c r="C3184">
        <v>-0.56000000000000005</v>
      </c>
      <c r="D3184">
        <v>-1.92</v>
      </c>
      <c r="E3184">
        <v>-0.05</v>
      </c>
    </row>
    <row r="3185" spans="1:5" x14ac:dyDescent="0.2">
      <c r="A3185" t="s">
        <v>3475</v>
      </c>
      <c r="B3185">
        <v>-0.01</v>
      </c>
      <c r="C3185">
        <v>-2.96</v>
      </c>
      <c r="D3185">
        <v>-2.97</v>
      </c>
      <c r="E3185">
        <v>0.2</v>
      </c>
    </row>
    <row r="3186" spans="1:5" x14ac:dyDescent="0.2">
      <c r="A3186" t="s">
        <v>4010</v>
      </c>
      <c r="B3186">
        <v>-2.46</v>
      </c>
      <c r="C3186">
        <v>-1.08</v>
      </c>
      <c r="D3186">
        <v>-3.53</v>
      </c>
      <c r="E3186">
        <v>-0.38</v>
      </c>
    </row>
    <row r="3187" spans="1:5" x14ac:dyDescent="0.2">
      <c r="A3187" t="s">
        <v>4530</v>
      </c>
      <c r="B3187">
        <v>-1.33</v>
      </c>
      <c r="C3187">
        <v>0.12</v>
      </c>
      <c r="D3187">
        <v>-1.21</v>
      </c>
      <c r="E3187">
        <v>0.47</v>
      </c>
    </row>
    <row r="3188" spans="1:5" x14ac:dyDescent="0.2">
      <c r="A3188" t="s">
        <v>4011</v>
      </c>
      <c r="B3188">
        <v>-1.62</v>
      </c>
      <c r="C3188">
        <v>-1.1599999999999999</v>
      </c>
      <c r="D3188">
        <v>-2.78</v>
      </c>
      <c r="E3188">
        <v>-0.06</v>
      </c>
    </row>
    <row r="3189" spans="1:5" x14ac:dyDescent="0.2">
      <c r="A3189" t="s">
        <v>4531</v>
      </c>
      <c r="B3189">
        <v>-3.19</v>
      </c>
      <c r="C3189">
        <v>0.42</v>
      </c>
      <c r="D3189">
        <v>-2.77</v>
      </c>
      <c r="E3189">
        <v>-0.59</v>
      </c>
    </row>
    <row r="3190" spans="1:5" x14ac:dyDescent="0.2">
      <c r="A3190" t="s">
        <v>5031</v>
      </c>
      <c r="B3190">
        <v>0.11</v>
      </c>
      <c r="C3190">
        <v>-0.45</v>
      </c>
      <c r="D3190">
        <v>-0.34</v>
      </c>
      <c r="E3190">
        <v>1.36</v>
      </c>
    </row>
    <row r="3191" spans="1:5" x14ac:dyDescent="0.2">
      <c r="A3191" t="s">
        <v>5550</v>
      </c>
      <c r="B3191">
        <v>-1.08</v>
      </c>
      <c r="C3191">
        <v>-0.44</v>
      </c>
      <c r="D3191">
        <v>-1.52</v>
      </c>
      <c r="E3191">
        <v>-0.02</v>
      </c>
    </row>
    <row r="3192" spans="1:5" x14ac:dyDescent="0.2">
      <c r="A3192" t="s">
        <v>5032</v>
      </c>
      <c r="B3192">
        <v>-0.25</v>
      </c>
      <c r="C3192">
        <v>0.88</v>
      </c>
      <c r="D3192">
        <v>0.63</v>
      </c>
      <c r="E3192">
        <v>0.5</v>
      </c>
    </row>
    <row r="3193" spans="1:5" x14ac:dyDescent="0.2">
      <c r="A3193" t="s">
        <v>5551</v>
      </c>
      <c r="B3193">
        <v>-2.67</v>
      </c>
      <c r="C3193">
        <v>2.6</v>
      </c>
      <c r="D3193">
        <v>-7.0000000000000007E-2</v>
      </c>
      <c r="E3193">
        <v>1.22</v>
      </c>
    </row>
    <row r="3194" spans="1:5" x14ac:dyDescent="0.2">
      <c r="A3194" t="s">
        <v>6046</v>
      </c>
      <c r="B3194">
        <v>-2.72</v>
      </c>
      <c r="C3194">
        <v>0.26</v>
      </c>
      <c r="D3194">
        <v>-2.46</v>
      </c>
      <c r="E3194">
        <v>-0.72</v>
      </c>
    </row>
    <row r="3195" spans="1:5" x14ac:dyDescent="0.2">
      <c r="A3195" t="s">
        <v>6510</v>
      </c>
      <c r="B3195">
        <v>-2.19</v>
      </c>
      <c r="C3195">
        <v>-1.64</v>
      </c>
      <c r="D3195">
        <v>-3.83</v>
      </c>
      <c r="E3195">
        <v>-2.31</v>
      </c>
    </row>
    <row r="3196" spans="1:5" x14ac:dyDescent="0.2">
      <c r="A3196" t="s">
        <v>6978</v>
      </c>
      <c r="B3196">
        <v>-0.65</v>
      </c>
      <c r="C3196">
        <v>-1.07</v>
      </c>
      <c r="D3196">
        <v>-1.72</v>
      </c>
      <c r="E3196">
        <v>0.19</v>
      </c>
    </row>
    <row r="3197" spans="1:5" x14ac:dyDescent="0.2">
      <c r="A3197" t="s">
        <v>7445</v>
      </c>
      <c r="B3197">
        <v>-1.31</v>
      </c>
      <c r="C3197">
        <v>-0.34</v>
      </c>
      <c r="D3197">
        <v>-1.65</v>
      </c>
      <c r="E3197">
        <v>1.47</v>
      </c>
    </row>
    <row r="3198" spans="1:5" x14ac:dyDescent="0.2">
      <c r="A3198" t="s">
        <v>7446</v>
      </c>
      <c r="B3198">
        <v>-0.37</v>
      </c>
      <c r="C3198">
        <v>-0.96</v>
      </c>
      <c r="D3198">
        <v>-1.33</v>
      </c>
      <c r="E3198">
        <v>0.04</v>
      </c>
    </row>
    <row r="3199" spans="1:5" x14ac:dyDescent="0.2">
      <c r="A3199" t="s">
        <v>4012</v>
      </c>
      <c r="B3199">
        <v>-1.6</v>
      </c>
      <c r="C3199">
        <v>-0.44</v>
      </c>
      <c r="D3199">
        <v>-2.0299999999999998</v>
      </c>
      <c r="E3199">
        <v>0</v>
      </c>
    </row>
    <row r="3200" spans="1:5" x14ac:dyDescent="0.2">
      <c r="A3200" t="s">
        <v>4532</v>
      </c>
      <c r="B3200">
        <v>-1.83</v>
      </c>
      <c r="C3200">
        <v>-1.21</v>
      </c>
      <c r="D3200">
        <v>-3.04</v>
      </c>
      <c r="E3200">
        <v>-0.26</v>
      </c>
    </row>
    <row r="3201" spans="1:5" x14ac:dyDescent="0.2">
      <c r="A3201" t="s">
        <v>5033</v>
      </c>
      <c r="B3201">
        <v>-3.33</v>
      </c>
      <c r="C3201">
        <v>-0.23</v>
      </c>
      <c r="D3201">
        <v>-3.56</v>
      </c>
      <c r="E3201">
        <v>-1.07</v>
      </c>
    </row>
    <row r="3202" spans="1:5" x14ac:dyDescent="0.2">
      <c r="A3202" t="s">
        <v>5552</v>
      </c>
      <c r="B3202">
        <v>-2.83</v>
      </c>
      <c r="C3202">
        <v>-1.2</v>
      </c>
      <c r="D3202">
        <v>-4.03</v>
      </c>
      <c r="E3202">
        <v>-1.7</v>
      </c>
    </row>
    <row r="3203" spans="1:5" x14ac:dyDescent="0.2">
      <c r="A3203" t="s">
        <v>6047</v>
      </c>
      <c r="B3203">
        <v>-1.5</v>
      </c>
      <c r="C3203">
        <v>0.77</v>
      </c>
      <c r="D3203">
        <v>-0.73</v>
      </c>
      <c r="E3203">
        <v>0.8</v>
      </c>
    </row>
    <row r="3204" spans="1:5" x14ac:dyDescent="0.2">
      <c r="A3204" t="s">
        <v>6511</v>
      </c>
      <c r="B3204">
        <v>0.13</v>
      </c>
      <c r="C3204">
        <v>0.85</v>
      </c>
      <c r="D3204">
        <v>0.98</v>
      </c>
      <c r="E3204">
        <v>0.73</v>
      </c>
    </row>
    <row r="3205" spans="1:5" x14ac:dyDescent="0.2">
      <c r="A3205" t="s">
        <v>5553</v>
      </c>
      <c r="B3205">
        <v>-1.29</v>
      </c>
      <c r="C3205">
        <v>-1.1200000000000001</v>
      </c>
      <c r="D3205">
        <v>-2.41</v>
      </c>
      <c r="E3205">
        <v>-0.09</v>
      </c>
    </row>
    <row r="3206" spans="1:5" x14ac:dyDescent="0.2">
      <c r="A3206" t="s">
        <v>6048</v>
      </c>
      <c r="B3206">
        <v>-2.54</v>
      </c>
      <c r="C3206">
        <v>-0.5</v>
      </c>
      <c r="D3206">
        <v>-3.04</v>
      </c>
      <c r="E3206">
        <v>-0.32</v>
      </c>
    </row>
    <row r="3207" spans="1:5" x14ac:dyDescent="0.2">
      <c r="A3207" t="s">
        <v>3476</v>
      </c>
      <c r="B3207">
        <v>-2.79</v>
      </c>
      <c r="C3207">
        <v>0.17</v>
      </c>
      <c r="D3207">
        <v>-2.62</v>
      </c>
      <c r="E3207">
        <v>0.85</v>
      </c>
    </row>
    <row r="3208" spans="1:5" x14ac:dyDescent="0.2">
      <c r="A3208" t="s">
        <v>4013</v>
      </c>
      <c r="B3208">
        <v>0.14000000000000001</v>
      </c>
      <c r="C3208">
        <v>-2.61</v>
      </c>
      <c r="D3208">
        <v>-2.48</v>
      </c>
      <c r="E3208">
        <v>-0.64</v>
      </c>
    </row>
    <row r="3209" spans="1:5" x14ac:dyDescent="0.2">
      <c r="A3209" t="s">
        <v>4533</v>
      </c>
      <c r="B3209">
        <v>-0.25</v>
      </c>
      <c r="C3209">
        <v>2.33</v>
      </c>
      <c r="D3209">
        <v>2.08</v>
      </c>
      <c r="E3209">
        <v>3.91</v>
      </c>
    </row>
    <row r="3210" spans="1:5" x14ac:dyDescent="0.2">
      <c r="A3210" t="s">
        <v>5034</v>
      </c>
      <c r="B3210">
        <v>-0.18</v>
      </c>
      <c r="C3210">
        <v>0.5</v>
      </c>
      <c r="D3210">
        <v>0.32</v>
      </c>
      <c r="E3210">
        <v>2.09</v>
      </c>
    </row>
    <row r="3211" spans="1:5" x14ac:dyDescent="0.2">
      <c r="A3211" t="s">
        <v>5554</v>
      </c>
      <c r="B3211">
        <v>-0.18</v>
      </c>
      <c r="C3211">
        <v>0.28000000000000003</v>
      </c>
      <c r="D3211">
        <v>0.1</v>
      </c>
      <c r="E3211">
        <v>2.4500000000000002</v>
      </c>
    </row>
    <row r="3212" spans="1:5" x14ac:dyDescent="0.2">
      <c r="A3212" t="s">
        <v>6049</v>
      </c>
      <c r="B3212">
        <v>-3.04</v>
      </c>
      <c r="C3212">
        <v>1.36</v>
      </c>
      <c r="D3212">
        <v>-1.68</v>
      </c>
      <c r="E3212">
        <v>0.14000000000000001</v>
      </c>
    </row>
    <row r="3213" spans="1:5" x14ac:dyDescent="0.2">
      <c r="A3213" t="s">
        <v>6512</v>
      </c>
      <c r="B3213">
        <v>-0.34</v>
      </c>
      <c r="C3213">
        <v>1.94</v>
      </c>
      <c r="D3213">
        <v>1.59</v>
      </c>
      <c r="E3213">
        <v>5.17</v>
      </c>
    </row>
    <row r="3214" spans="1:5" x14ac:dyDescent="0.2">
      <c r="A3214" t="s">
        <v>6979</v>
      </c>
      <c r="B3214">
        <v>0.27</v>
      </c>
      <c r="C3214">
        <v>2.66</v>
      </c>
      <c r="D3214">
        <v>2.93</v>
      </c>
      <c r="E3214">
        <v>8.5299999999999994</v>
      </c>
    </row>
    <row r="3215" spans="1:5" x14ac:dyDescent="0.2">
      <c r="A3215" t="s">
        <v>7447</v>
      </c>
      <c r="B3215">
        <v>-1.36</v>
      </c>
      <c r="C3215">
        <v>-1.07</v>
      </c>
      <c r="D3215">
        <v>-2.4300000000000002</v>
      </c>
      <c r="E3215">
        <v>0.49</v>
      </c>
    </row>
    <row r="3216" spans="1:5" x14ac:dyDescent="0.2">
      <c r="A3216" t="s">
        <v>7448</v>
      </c>
      <c r="B3216">
        <v>-3.43</v>
      </c>
      <c r="C3216">
        <v>-0.51</v>
      </c>
      <c r="D3216">
        <v>-3.94</v>
      </c>
      <c r="E3216">
        <v>-0.38</v>
      </c>
    </row>
    <row r="3217" spans="1:5" x14ac:dyDescent="0.2">
      <c r="A3217" t="s">
        <v>6050</v>
      </c>
      <c r="B3217">
        <v>-0.52</v>
      </c>
      <c r="C3217">
        <v>-0.28999999999999998</v>
      </c>
      <c r="D3217">
        <v>-0.8</v>
      </c>
      <c r="E3217">
        <v>0.03</v>
      </c>
    </row>
    <row r="3218" spans="1:5" x14ac:dyDescent="0.2">
      <c r="A3218" t="s">
        <v>6513</v>
      </c>
      <c r="B3218">
        <v>-0.18</v>
      </c>
      <c r="C3218">
        <v>-1</v>
      </c>
      <c r="D3218">
        <v>-1.18</v>
      </c>
      <c r="E3218">
        <v>0.22</v>
      </c>
    </row>
    <row r="3219" spans="1:5" x14ac:dyDescent="0.2">
      <c r="A3219" t="s">
        <v>6980</v>
      </c>
      <c r="B3219">
        <v>-1.57</v>
      </c>
      <c r="C3219">
        <v>0.02</v>
      </c>
      <c r="D3219">
        <v>-1.55</v>
      </c>
      <c r="E3219">
        <v>0.4</v>
      </c>
    </row>
    <row r="3220" spans="1:5" x14ac:dyDescent="0.2">
      <c r="A3220" t="s">
        <v>7449</v>
      </c>
      <c r="B3220">
        <v>3.01</v>
      </c>
      <c r="C3220">
        <v>-1.83</v>
      </c>
      <c r="D3220">
        <v>1.18</v>
      </c>
      <c r="E3220">
        <v>2.57</v>
      </c>
    </row>
    <row r="3221" spans="1:5" x14ac:dyDescent="0.2">
      <c r="A3221" t="s">
        <v>5035</v>
      </c>
      <c r="B3221">
        <v>-0.67</v>
      </c>
      <c r="C3221">
        <v>-0.21</v>
      </c>
      <c r="D3221">
        <v>-0.89</v>
      </c>
      <c r="E3221">
        <v>0.19</v>
      </c>
    </row>
    <row r="3222" spans="1:5" x14ac:dyDescent="0.2">
      <c r="A3222" t="s">
        <v>5555</v>
      </c>
      <c r="B3222">
        <v>-0.89</v>
      </c>
      <c r="C3222">
        <v>-0.18</v>
      </c>
      <c r="D3222">
        <v>-1.08</v>
      </c>
      <c r="E3222">
        <v>0.13</v>
      </c>
    </row>
    <row r="3223" spans="1:5" x14ac:dyDescent="0.2">
      <c r="A3223" t="s">
        <v>6051</v>
      </c>
      <c r="B3223">
        <v>0.8</v>
      </c>
      <c r="C3223">
        <v>-2.16</v>
      </c>
      <c r="D3223">
        <v>-1.37</v>
      </c>
      <c r="E3223">
        <v>0.45</v>
      </c>
    </row>
    <row r="3224" spans="1:5" x14ac:dyDescent="0.2">
      <c r="A3224" t="s">
        <v>6514</v>
      </c>
      <c r="B3224">
        <v>1.3</v>
      </c>
      <c r="C3224">
        <v>-1.31</v>
      </c>
      <c r="D3224">
        <v>-0.01</v>
      </c>
      <c r="E3224">
        <v>2.7</v>
      </c>
    </row>
    <row r="3225" spans="1:5" x14ac:dyDescent="0.2">
      <c r="A3225" t="s">
        <v>6981</v>
      </c>
      <c r="B3225">
        <v>0.97</v>
      </c>
      <c r="C3225">
        <v>-0.76</v>
      </c>
      <c r="D3225">
        <v>0.21</v>
      </c>
      <c r="E3225">
        <v>4.2</v>
      </c>
    </row>
    <row r="3226" spans="1:5" x14ac:dyDescent="0.2">
      <c r="A3226" t="s">
        <v>7450</v>
      </c>
      <c r="B3226">
        <v>1.76</v>
      </c>
      <c r="C3226">
        <v>-2.97</v>
      </c>
      <c r="D3226">
        <v>-1.21</v>
      </c>
      <c r="E3226">
        <v>2.4</v>
      </c>
    </row>
    <row r="3227" spans="1:5" x14ac:dyDescent="0.2">
      <c r="A3227" t="s">
        <v>3477</v>
      </c>
      <c r="B3227">
        <v>-2.35</v>
      </c>
      <c r="C3227">
        <v>-1.73</v>
      </c>
      <c r="D3227">
        <v>-4.08</v>
      </c>
      <c r="E3227">
        <v>0.02</v>
      </c>
    </row>
    <row r="3228" spans="1:5" x14ac:dyDescent="0.2">
      <c r="A3228" t="s">
        <v>4014</v>
      </c>
      <c r="B3228">
        <v>-1.74</v>
      </c>
      <c r="C3228">
        <v>-1.1399999999999999</v>
      </c>
      <c r="D3228">
        <v>-2.87</v>
      </c>
      <c r="E3228">
        <v>-0.1</v>
      </c>
    </row>
    <row r="3229" spans="1:5" x14ac:dyDescent="0.2">
      <c r="A3229" t="s">
        <v>4534</v>
      </c>
      <c r="B3229">
        <v>-2.44</v>
      </c>
      <c r="C3229">
        <v>-0.27</v>
      </c>
      <c r="D3229">
        <v>-2.71</v>
      </c>
      <c r="E3229">
        <v>-0.01</v>
      </c>
    </row>
    <row r="3230" spans="1:5" x14ac:dyDescent="0.2">
      <c r="A3230" t="s">
        <v>6515</v>
      </c>
      <c r="B3230">
        <v>-1.04</v>
      </c>
      <c r="C3230">
        <v>2.14</v>
      </c>
      <c r="D3230">
        <v>1.1100000000000001</v>
      </c>
      <c r="E3230">
        <v>1.86</v>
      </c>
    </row>
    <row r="3231" spans="1:5" x14ac:dyDescent="0.2">
      <c r="A3231" t="s">
        <v>6982</v>
      </c>
      <c r="B3231">
        <v>-2.1800000000000002</v>
      </c>
      <c r="C3231">
        <v>-0.88</v>
      </c>
      <c r="D3231">
        <v>-3.05</v>
      </c>
      <c r="E3231">
        <v>-0.12</v>
      </c>
    </row>
    <row r="3232" spans="1:5" x14ac:dyDescent="0.2">
      <c r="A3232" t="s">
        <v>4015</v>
      </c>
      <c r="B3232">
        <v>-1.0900000000000001</v>
      </c>
      <c r="C3232">
        <v>-1.37</v>
      </c>
      <c r="D3232">
        <v>-2.4500000000000002</v>
      </c>
      <c r="E3232">
        <v>-0.06</v>
      </c>
    </row>
    <row r="3233" spans="1:5" x14ac:dyDescent="0.2">
      <c r="A3233" t="s">
        <v>4535</v>
      </c>
      <c r="B3233">
        <v>-2</v>
      </c>
      <c r="C3233">
        <v>-1.03</v>
      </c>
      <c r="D3233">
        <v>-3.03</v>
      </c>
      <c r="E3233">
        <v>-0.31</v>
      </c>
    </row>
    <row r="3234" spans="1:5" x14ac:dyDescent="0.2">
      <c r="A3234" t="s">
        <v>5036</v>
      </c>
      <c r="B3234">
        <v>-1.1200000000000001</v>
      </c>
      <c r="C3234">
        <v>0.3</v>
      </c>
      <c r="D3234">
        <v>-0.82</v>
      </c>
      <c r="E3234">
        <v>0.21</v>
      </c>
    </row>
    <row r="3235" spans="1:5" x14ac:dyDescent="0.2">
      <c r="A3235" t="s">
        <v>5556</v>
      </c>
      <c r="B3235">
        <v>0.17</v>
      </c>
      <c r="C3235">
        <v>-0.14000000000000001</v>
      </c>
      <c r="D3235">
        <v>0.03</v>
      </c>
      <c r="E3235">
        <v>0.25</v>
      </c>
    </row>
    <row r="3236" spans="1:5" x14ac:dyDescent="0.2">
      <c r="A3236" t="s">
        <v>6052</v>
      </c>
      <c r="B3236">
        <v>-2.08</v>
      </c>
      <c r="C3236">
        <v>0.66</v>
      </c>
      <c r="D3236">
        <v>-1.42</v>
      </c>
      <c r="E3236">
        <v>0.35</v>
      </c>
    </row>
    <row r="3237" spans="1:5" x14ac:dyDescent="0.2">
      <c r="A3237" t="s">
        <v>6983</v>
      </c>
      <c r="B3237">
        <v>-2.66</v>
      </c>
      <c r="C3237">
        <v>0.98</v>
      </c>
      <c r="D3237">
        <v>-1.68</v>
      </c>
      <c r="E3237">
        <v>1.22</v>
      </c>
    </row>
    <row r="3238" spans="1:5" x14ac:dyDescent="0.2">
      <c r="A3238" t="s">
        <v>5037</v>
      </c>
      <c r="B3238">
        <v>0.09</v>
      </c>
      <c r="C3238">
        <v>-1.1000000000000001</v>
      </c>
      <c r="D3238">
        <v>-1.01</v>
      </c>
      <c r="E3238">
        <v>0.25</v>
      </c>
    </row>
    <row r="3239" spans="1:5" x14ac:dyDescent="0.2">
      <c r="A3239" t="s">
        <v>5557</v>
      </c>
      <c r="B3239">
        <v>2.25</v>
      </c>
      <c r="C3239">
        <v>1.34</v>
      </c>
      <c r="D3239">
        <v>3.59</v>
      </c>
      <c r="E3239">
        <v>5.55</v>
      </c>
    </row>
    <row r="3240" spans="1:5" x14ac:dyDescent="0.2">
      <c r="A3240" t="s">
        <v>6053</v>
      </c>
      <c r="B3240">
        <v>-0.52</v>
      </c>
      <c r="C3240">
        <v>-0.41</v>
      </c>
      <c r="D3240">
        <v>-0.94</v>
      </c>
      <c r="E3240">
        <v>0.5</v>
      </c>
    </row>
    <row r="3241" spans="1:5" x14ac:dyDescent="0.2">
      <c r="A3241" t="s">
        <v>6516</v>
      </c>
      <c r="B3241">
        <v>1.39</v>
      </c>
      <c r="C3241">
        <v>0.12</v>
      </c>
      <c r="D3241">
        <v>1.51</v>
      </c>
      <c r="E3241">
        <v>2.04</v>
      </c>
    </row>
    <row r="3242" spans="1:5" x14ac:dyDescent="0.2">
      <c r="A3242" t="s">
        <v>6984</v>
      </c>
      <c r="B3242">
        <v>1.51</v>
      </c>
      <c r="C3242">
        <v>-1.1200000000000001</v>
      </c>
      <c r="D3242">
        <v>0.39</v>
      </c>
      <c r="E3242">
        <v>5.59</v>
      </c>
    </row>
    <row r="3243" spans="1:5" x14ac:dyDescent="0.2">
      <c r="A3243" t="s">
        <v>7451</v>
      </c>
      <c r="B3243">
        <v>1.04</v>
      </c>
      <c r="C3243">
        <v>-1</v>
      </c>
      <c r="D3243">
        <v>0.04</v>
      </c>
      <c r="E3243">
        <v>3.86</v>
      </c>
    </row>
    <row r="3244" spans="1:5" x14ac:dyDescent="0.2">
      <c r="A3244" t="s">
        <v>6985</v>
      </c>
      <c r="B3244">
        <v>-2.2400000000000002</v>
      </c>
      <c r="C3244">
        <v>0.01</v>
      </c>
      <c r="D3244">
        <v>-2.2400000000000002</v>
      </c>
      <c r="E3244">
        <v>0.24</v>
      </c>
    </row>
    <row r="3245" spans="1:5" x14ac:dyDescent="0.2">
      <c r="A3245" t="s">
        <v>7452</v>
      </c>
      <c r="B3245">
        <v>-2.97</v>
      </c>
      <c r="C3245">
        <v>-0.06</v>
      </c>
      <c r="D3245">
        <v>-3.03</v>
      </c>
      <c r="E3245">
        <v>-0.17</v>
      </c>
    </row>
    <row r="3246" spans="1:5" x14ac:dyDescent="0.2">
      <c r="A3246" t="s">
        <v>6517</v>
      </c>
      <c r="B3246">
        <v>-2.86</v>
      </c>
      <c r="C3246">
        <v>0.38</v>
      </c>
      <c r="D3246">
        <v>-2.48</v>
      </c>
      <c r="E3246">
        <v>-0.03</v>
      </c>
    </row>
    <row r="3247" spans="1:5" x14ac:dyDescent="0.2">
      <c r="A3247" t="s">
        <v>6986</v>
      </c>
      <c r="B3247">
        <v>-1.2</v>
      </c>
      <c r="C3247">
        <v>0.97</v>
      </c>
      <c r="D3247">
        <v>-0.23</v>
      </c>
      <c r="E3247">
        <v>0.44</v>
      </c>
    </row>
    <row r="3248" spans="1:5" x14ac:dyDescent="0.2">
      <c r="A3248" t="s">
        <v>7453</v>
      </c>
      <c r="B3248">
        <v>-1.89</v>
      </c>
      <c r="C3248">
        <v>1.73</v>
      </c>
      <c r="D3248">
        <v>-0.15</v>
      </c>
      <c r="E3248">
        <v>2.0699999999999998</v>
      </c>
    </row>
    <row r="3249" spans="1:5" x14ac:dyDescent="0.2">
      <c r="A3249" t="s">
        <v>4536</v>
      </c>
      <c r="B3249">
        <v>-3.02</v>
      </c>
      <c r="C3249">
        <v>-1.85</v>
      </c>
      <c r="D3249">
        <v>-4.87</v>
      </c>
      <c r="E3249">
        <v>-0.85</v>
      </c>
    </row>
    <row r="3250" spans="1:5" x14ac:dyDescent="0.2">
      <c r="A3250" t="s">
        <v>5038</v>
      </c>
      <c r="B3250">
        <v>-3.56</v>
      </c>
      <c r="C3250">
        <v>0.93</v>
      </c>
      <c r="D3250">
        <v>-2.63</v>
      </c>
      <c r="E3250">
        <v>-0.18</v>
      </c>
    </row>
    <row r="3251" spans="1:5" x14ac:dyDescent="0.2">
      <c r="A3251" t="s">
        <v>5039</v>
      </c>
      <c r="B3251">
        <v>-4.5599999999999996</v>
      </c>
      <c r="C3251">
        <v>0.43</v>
      </c>
      <c r="D3251">
        <v>-4.1399999999999997</v>
      </c>
      <c r="E3251">
        <v>-0.12</v>
      </c>
    </row>
    <row r="3252" spans="1:5" x14ac:dyDescent="0.2">
      <c r="A3252" t="s">
        <v>5558</v>
      </c>
      <c r="B3252">
        <v>-2.04</v>
      </c>
      <c r="C3252">
        <v>0.56999999999999995</v>
      </c>
      <c r="D3252">
        <v>-1.46</v>
      </c>
      <c r="E3252">
        <v>0.02</v>
      </c>
    </row>
    <row r="3253" spans="1:5" x14ac:dyDescent="0.2">
      <c r="A3253" t="s">
        <v>3478</v>
      </c>
      <c r="B3253">
        <v>-1.1399999999999999</v>
      </c>
      <c r="C3253">
        <v>-0.69</v>
      </c>
      <c r="D3253">
        <v>-1.83</v>
      </c>
      <c r="E3253">
        <v>2.4</v>
      </c>
    </row>
    <row r="3254" spans="1:5" x14ac:dyDescent="0.2">
      <c r="A3254" t="s">
        <v>4016</v>
      </c>
      <c r="B3254">
        <v>-0.75</v>
      </c>
      <c r="C3254">
        <v>-1.31</v>
      </c>
      <c r="D3254">
        <v>-2.06</v>
      </c>
      <c r="E3254">
        <v>-0.06</v>
      </c>
    </row>
    <row r="3255" spans="1:5" x14ac:dyDescent="0.2">
      <c r="A3255" t="s">
        <v>4537</v>
      </c>
      <c r="B3255">
        <v>-1.6</v>
      </c>
      <c r="C3255">
        <v>-0.61</v>
      </c>
      <c r="D3255">
        <v>-2.21</v>
      </c>
      <c r="E3255">
        <v>-0.02</v>
      </c>
    </row>
    <row r="3256" spans="1:5" x14ac:dyDescent="0.2">
      <c r="A3256" t="s">
        <v>5040</v>
      </c>
      <c r="B3256">
        <v>-4.17</v>
      </c>
      <c r="C3256">
        <v>1.0900000000000001</v>
      </c>
      <c r="D3256">
        <v>-3.08</v>
      </c>
      <c r="E3256">
        <v>-0.13</v>
      </c>
    </row>
    <row r="3257" spans="1:5" x14ac:dyDescent="0.2">
      <c r="A3257" t="s">
        <v>5559</v>
      </c>
      <c r="B3257">
        <v>-1.55</v>
      </c>
      <c r="C3257">
        <v>7.0000000000000007E-2</v>
      </c>
      <c r="D3257">
        <v>-1.49</v>
      </c>
      <c r="E3257">
        <v>0</v>
      </c>
    </row>
    <row r="3258" spans="1:5" x14ac:dyDescent="0.2">
      <c r="A3258" t="s">
        <v>6054</v>
      </c>
      <c r="B3258">
        <v>-0.63</v>
      </c>
      <c r="C3258">
        <v>-0.43</v>
      </c>
      <c r="D3258">
        <v>-1.06</v>
      </c>
      <c r="E3258">
        <v>0.33</v>
      </c>
    </row>
    <row r="3259" spans="1:5" x14ac:dyDescent="0.2">
      <c r="A3259" t="s">
        <v>6518</v>
      </c>
      <c r="B3259">
        <v>-2.34</v>
      </c>
      <c r="C3259">
        <v>-0.33</v>
      </c>
      <c r="D3259">
        <v>-2.67</v>
      </c>
      <c r="E3259">
        <v>-0.16</v>
      </c>
    </row>
    <row r="3260" spans="1:5" x14ac:dyDescent="0.2">
      <c r="A3260" t="s">
        <v>6987</v>
      </c>
      <c r="B3260">
        <v>-1.97</v>
      </c>
      <c r="C3260">
        <v>-2.77</v>
      </c>
      <c r="D3260">
        <v>-4.74</v>
      </c>
      <c r="E3260">
        <v>-0.56999999999999995</v>
      </c>
    </row>
    <row r="3261" spans="1:5" x14ac:dyDescent="0.2">
      <c r="A3261" t="s">
        <v>3479</v>
      </c>
      <c r="B3261">
        <v>-0.5</v>
      </c>
      <c r="C3261">
        <v>-2.64</v>
      </c>
      <c r="D3261">
        <v>-3.14</v>
      </c>
      <c r="E3261">
        <v>7.0000000000000007E-2</v>
      </c>
    </row>
    <row r="3262" spans="1:5" x14ac:dyDescent="0.2">
      <c r="A3262" t="s">
        <v>4017</v>
      </c>
      <c r="B3262">
        <v>-1.47</v>
      </c>
      <c r="C3262">
        <v>0.94</v>
      </c>
      <c r="D3262">
        <v>-0.53</v>
      </c>
      <c r="E3262">
        <v>1.25</v>
      </c>
    </row>
    <row r="3263" spans="1:5" x14ac:dyDescent="0.2">
      <c r="A3263" t="s">
        <v>4538</v>
      </c>
      <c r="B3263">
        <v>-0.63</v>
      </c>
      <c r="C3263">
        <v>-1.63</v>
      </c>
      <c r="D3263">
        <v>-2.25</v>
      </c>
      <c r="E3263">
        <v>-0.13</v>
      </c>
    </row>
    <row r="3264" spans="1:5" x14ac:dyDescent="0.2">
      <c r="A3264" t="s">
        <v>5041</v>
      </c>
      <c r="B3264">
        <v>-0.47</v>
      </c>
      <c r="C3264">
        <v>-0.71</v>
      </c>
      <c r="D3264">
        <v>-1.18</v>
      </c>
      <c r="E3264">
        <v>0.06</v>
      </c>
    </row>
    <row r="3265" spans="1:5" x14ac:dyDescent="0.2">
      <c r="A3265" t="s">
        <v>5560</v>
      </c>
      <c r="B3265">
        <v>-1.45</v>
      </c>
      <c r="C3265">
        <v>1.42</v>
      </c>
      <c r="D3265">
        <v>-0.03</v>
      </c>
      <c r="E3265">
        <v>1.54</v>
      </c>
    </row>
    <row r="3266" spans="1:5" x14ac:dyDescent="0.2">
      <c r="A3266" t="s">
        <v>6055</v>
      </c>
      <c r="B3266">
        <v>-2.17</v>
      </c>
      <c r="C3266">
        <v>2.9</v>
      </c>
      <c r="D3266">
        <v>0.73</v>
      </c>
      <c r="E3266">
        <v>2.61</v>
      </c>
    </row>
    <row r="3267" spans="1:5" x14ac:dyDescent="0.2">
      <c r="A3267" t="s">
        <v>6519</v>
      </c>
      <c r="B3267">
        <v>2.2000000000000002</v>
      </c>
      <c r="C3267">
        <v>-1.4</v>
      </c>
      <c r="D3267">
        <v>0.79</v>
      </c>
      <c r="E3267">
        <v>0.7</v>
      </c>
    </row>
    <row r="3268" spans="1:5" x14ac:dyDescent="0.2">
      <c r="A3268" t="s">
        <v>6988</v>
      </c>
      <c r="B3268">
        <v>-1.66</v>
      </c>
      <c r="C3268">
        <v>2.15</v>
      </c>
      <c r="D3268">
        <v>0.49</v>
      </c>
      <c r="E3268">
        <v>2.2000000000000002</v>
      </c>
    </row>
    <row r="3269" spans="1:5" x14ac:dyDescent="0.2">
      <c r="A3269" t="s">
        <v>3480</v>
      </c>
      <c r="B3269">
        <v>4.3099999999999996</v>
      </c>
      <c r="C3269">
        <v>5.52</v>
      </c>
      <c r="D3269">
        <v>9.83</v>
      </c>
      <c r="E3269">
        <v>21.16</v>
      </c>
    </row>
    <row r="3270" spans="1:5" x14ac:dyDescent="0.2">
      <c r="A3270" t="s">
        <v>4018</v>
      </c>
      <c r="B3270">
        <v>2.04</v>
      </c>
      <c r="C3270">
        <v>2.98</v>
      </c>
      <c r="D3270">
        <v>5.0199999999999996</v>
      </c>
      <c r="E3270">
        <v>10.01</v>
      </c>
    </row>
    <row r="3271" spans="1:5" x14ac:dyDescent="0.2">
      <c r="A3271" t="s">
        <v>4539</v>
      </c>
      <c r="B3271">
        <v>1.81</v>
      </c>
      <c r="C3271">
        <v>2</v>
      </c>
      <c r="D3271">
        <v>3.81</v>
      </c>
      <c r="E3271">
        <v>6.41</v>
      </c>
    </row>
    <row r="3272" spans="1:5" x14ac:dyDescent="0.2">
      <c r="A3272" t="s">
        <v>5042</v>
      </c>
      <c r="B3272">
        <v>1.9</v>
      </c>
      <c r="C3272">
        <v>-0.1</v>
      </c>
      <c r="D3272">
        <v>1.8</v>
      </c>
      <c r="E3272">
        <v>5.05</v>
      </c>
    </row>
    <row r="3273" spans="1:5" x14ac:dyDescent="0.2">
      <c r="A3273" t="s">
        <v>5561</v>
      </c>
      <c r="B3273">
        <v>0.33</v>
      </c>
      <c r="C3273">
        <v>0.37</v>
      </c>
      <c r="D3273">
        <v>0.69</v>
      </c>
      <c r="E3273">
        <v>2.98</v>
      </c>
    </row>
    <row r="3274" spans="1:5" x14ac:dyDescent="0.2">
      <c r="A3274" t="s">
        <v>6056</v>
      </c>
      <c r="B3274">
        <v>0.57999999999999996</v>
      </c>
      <c r="C3274">
        <v>2.52</v>
      </c>
      <c r="D3274">
        <v>3.11</v>
      </c>
      <c r="E3274">
        <v>2.81</v>
      </c>
    </row>
    <row r="3275" spans="1:5" x14ac:dyDescent="0.2">
      <c r="A3275" t="s">
        <v>7454</v>
      </c>
      <c r="B3275">
        <v>-1.78</v>
      </c>
      <c r="C3275">
        <v>-1.6</v>
      </c>
      <c r="D3275">
        <v>-3.39</v>
      </c>
      <c r="E3275">
        <v>-0.01</v>
      </c>
    </row>
    <row r="3276" spans="1:5" x14ac:dyDescent="0.2">
      <c r="A3276" t="s">
        <v>6057</v>
      </c>
      <c r="B3276">
        <v>-1.59</v>
      </c>
      <c r="C3276">
        <v>-1.24</v>
      </c>
      <c r="D3276">
        <v>-2.83</v>
      </c>
      <c r="E3276">
        <v>-1.37</v>
      </c>
    </row>
    <row r="3277" spans="1:5" x14ac:dyDescent="0.2">
      <c r="A3277" t="s">
        <v>6520</v>
      </c>
      <c r="B3277">
        <v>0.01</v>
      </c>
      <c r="C3277">
        <v>-0.13</v>
      </c>
      <c r="D3277">
        <v>-0.11</v>
      </c>
      <c r="E3277">
        <v>4.3</v>
      </c>
    </row>
    <row r="3278" spans="1:5" x14ac:dyDescent="0.2">
      <c r="A3278" t="s">
        <v>6989</v>
      </c>
      <c r="B3278">
        <v>1.19</v>
      </c>
      <c r="C3278">
        <v>-0.81</v>
      </c>
      <c r="D3278">
        <v>0.38</v>
      </c>
      <c r="E3278">
        <v>5.87</v>
      </c>
    </row>
    <row r="3279" spans="1:5" x14ac:dyDescent="0.2">
      <c r="A3279" t="s">
        <v>7455</v>
      </c>
      <c r="B3279">
        <v>0.99</v>
      </c>
      <c r="C3279">
        <v>-2.29</v>
      </c>
      <c r="D3279">
        <v>-1.3</v>
      </c>
      <c r="E3279">
        <v>3.08</v>
      </c>
    </row>
    <row r="3280" spans="1:5" x14ac:dyDescent="0.2">
      <c r="A3280" t="s">
        <v>3481</v>
      </c>
      <c r="B3280">
        <v>0.76</v>
      </c>
      <c r="C3280">
        <v>-3.04</v>
      </c>
      <c r="D3280">
        <v>-2.2799999999999998</v>
      </c>
      <c r="E3280">
        <v>1.39</v>
      </c>
    </row>
    <row r="3281" spans="1:5" x14ac:dyDescent="0.2">
      <c r="A3281" t="s">
        <v>4019</v>
      </c>
      <c r="B3281">
        <v>1.1499999999999999</v>
      </c>
      <c r="C3281">
        <v>0.09</v>
      </c>
      <c r="D3281">
        <v>1.24</v>
      </c>
      <c r="E3281">
        <v>2.99</v>
      </c>
    </row>
    <row r="3282" spans="1:5" x14ac:dyDescent="0.2">
      <c r="A3282" t="s">
        <v>4540</v>
      </c>
      <c r="B3282">
        <v>-0.46</v>
      </c>
      <c r="C3282">
        <v>0.84</v>
      </c>
      <c r="D3282">
        <v>0.39</v>
      </c>
      <c r="E3282">
        <v>0.97</v>
      </c>
    </row>
    <row r="3283" spans="1:5" x14ac:dyDescent="0.2">
      <c r="A3283" t="s">
        <v>5043</v>
      </c>
      <c r="B3283">
        <v>0.78</v>
      </c>
      <c r="C3283">
        <v>0.35</v>
      </c>
      <c r="D3283">
        <v>1.1399999999999999</v>
      </c>
      <c r="E3283">
        <v>2.2400000000000002</v>
      </c>
    </row>
    <row r="3284" spans="1:5" x14ac:dyDescent="0.2">
      <c r="A3284" t="s">
        <v>5562</v>
      </c>
      <c r="B3284">
        <v>0.71</v>
      </c>
      <c r="C3284">
        <v>0.67</v>
      </c>
      <c r="D3284">
        <v>1.38</v>
      </c>
      <c r="E3284">
        <v>3.85</v>
      </c>
    </row>
    <row r="3285" spans="1:5" x14ac:dyDescent="0.2">
      <c r="A3285" t="s">
        <v>6058</v>
      </c>
      <c r="B3285">
        <v>0.8</v>
      </c>
      <c r="C3285">
        <v>0.01</v>
      </c>
      <c r="D3285">
        <v>0.81</v>
      </c>
      <c r="E3285">
        <v>2.75</v>
      </c>
    </row>
    <row r="3286" spans="1:5" x14ac:dyDescent="0.2">
      <c r="A3286" t="s">
        <v>6521</v>
      </c>
      <c r="B3286">
        <v>-1.89</v>
      </c>
      <c r="C3286">
        <v>-0.66</v>
      </c>
      <c r="D3286">
        <v>-2.5499999999999998</v>
      </c>
      <c r="E3286">
        <v>-0.27</v>
      </c>
    </row>
    <row r="3287" spans="1:5" x14ac:dyDescent="0.2">
      <c r="A3287" t="s">
        <v>6990</v>
      </c>
      <c r="B3287">
        <v>-0.28000000000000003</v>
      </c>
      <c r="C3287">
        <v>1.1599999999999999</v>
      </c>
      <c r="D3287">
        <v>0.88</v>
      </c>
      <c r="E3287">
        <v>4.08</v>
      </c>
    </row>
    <row r="3288" spans="1:5" x14ac:dyDescent="0.2">
      <c r="A3288" t="s">
        <v>7456</v>
      </c>
      <c r="B3288">
        <v>0.88</v>
      </c>
      <c r="C3288">
        <v>-2.36</v>
      </c>
      <c r="D3288">
        <v>-1.48</v>
      </c>
      <c r="E3288">
        <v>0.35</v>
      </c>
    </row>
    <row r="3289" spans="1:5" x14ac:dyDescent="0.2">
      <c r="A3289" t="s">
        <v>4020</v>
      </c>
      <c r="B3289">
        <v>0.28999999999999998</v>
      </c>
      <c r="C3289">
        <v>-1.1000000000000001</v>
      </c>
      <c r="D3289">
        <v>-0.81</v>
      </c>
      <c r="E3289">
        <v>0.06</v>
      </c>
    </row>
    <row r="3290" spans="1:5" x14ac:dyDescent="0.2">
      <c r="A3290" t="s">
        <v>4541</v>
      </c>
      <c r="B3290">
        <v>-2.08</v>
      </c>
      <c r="C3290">
        <v>0.28999999999999998</v>
      </c>
      <c r="D3290">
        <v>-1.78</v>
      </c>
      <c r="E3290">
        <v>0</v>
      </c>
    </row>
    <row r="3291" spans="1:5" x14ac:dyDescent="0.2">
      <c r="A3291" t="s">
        <v>5044</v>
      </c>
      <c r="B3291">
        <v>-1.76</v>
      </c>
      <c r="C3291">
        <v>1.24</v>
      </c>
      <c r="D3291">
        <v>-0.52</v>
      </c>
      <c r="E3291">
        <v>0.12</v>
      </c>
    </row>
    <row r="3292" spans="1:5" x14ac:dyDescent="0.2">
      <c r="A3292" t="s">
        <v>5563</v>
      </c>
      <c r="B3292">
        <v>-1.51</v>
      </c>
      <c r="C3292">
        <v>1.21</v>
      </c>
      <c r="D3292">
        <v>-0.3</v>
      </c>
      <c r="E3292">
        <v>0.25</v>
      </c>
    </row>
    <row r="3293" spans="1:5" x14ac:dyDescent="0.2">
      <c r="A3293" t="s">
        <v>6059</v>
      </c>
      <c r="B3293">
        <v>-0.78</v>
      </c>
      <c r="C3293">
        <v>0.09</v>
      </c>
      <c r="D3293">
        <v>-0.69</v>
      </c>
      <c r="E3293">
        <v>0.12</v>
      </c>
    </row>
    <row r="3294" spans="1:5" x14ac:dyDescent="0.2">
      <c r="A3294" t="s">
        <v>3482</v>
      </c>
      <c r="B3294">
        <v>-2.4300000000000002</v>
      </c>
      <c r="C3294">
        <v>-1.97</v>
      </c>
      <c r="D3294">
        <v>-4.4000000000000004</v>
      </c>
      <c r="E3294">
        <v>0.04</v>
      </c>
    </row>
    <row r="3295" spans="1:5" x14ac:dyDescent="0.2">
      <c r="A3295" t="s">
        <v>4021</v>
      </c>
      <c r="B3295">
        <v>-1.07</v>
      </c>
      <c r="C3295">
        <v>-0.39</v>
      </c>
      <c r="D3295">
        <v>-1.46</v>
      </c>
      <c r="E3295">
        <v>0.1</v>
      </c>
    </row>
    <row r="3296" spans="1:5" x14ac:dyDescent="0.2">
      <c r="A3296" t="s">
        <v>5045</v>
      </c>
      <c r="B3296">
        <v>-2.72</v>
      </c>
      <c r="C3296">
        <v>1.28</v>
      </c>
      <c r="D3296">
        <v>-1.44</v>
      </c>
      <c r="E3296">
        <v>0</v>
      </c>
    </row>
    <row r="3297" spans="1:5" x14ac:dyDescent="0.2">
      <c r="A3297" t="s">
        <v>7457</v>
      </c>
      <c r="B3297">
        <v>-1.95</v>
      </c>
      <c r="C3297">
        <v>-1.18</v>
      </c>
      <c r="D3297">
        <v>-3.14</v>
      </c>
      <c r="E3297">
        <v>0</v>
      </c>
    </row>
    <row r="3298" spans="1:5" x14ac:dyDescent="0.2">
      <c r="A3298" t="s">
        <v>3483</v>
      </c>
      <c r="B3298">
        <v>-3.23</v>
      </c>
      <c r="C3298">
        <v>-1.0900000000000001</v>
      </c>
      <c r="D3298">
        <v>-4.32</v>
      </c>
      <c r="E3298">
        <v>0.08</v>
      </c>
    </row>
    <row r="3299" spans="1:5" x14ac:dyDescent="0.2">
      <c r="A3299" t="s">
        <v>3484</v>
      </c>
      <c r="B3299">
        <v>0.11</v>
      </c>
      <c r="C3299">
        <v>-3.17</v>
      </c>
      <c r="D3299">
        <v>-3.06</v>
      </c>
      <c r="E3299">
        <v>7.0000000000000007E-2</v>
      </c>
    </row>
    <row r="3300" spans="1:5" x14ac:dyDescent="0.2">
      <c r="A3300" t="s">
        <v>4022</v>
      </c>
      <c r="B3300">
        <v>1.1599999999999999</v>
      </c>
      <c r="C3300">
        <v>-1.4</v>
      </c>
      <c r="D3300">
        <v>-0.25</v>
      </c>
      <c r="E3300">
        <v>0.5</v>
      </c>
    </row>
    <row r="3301" spans="1:5" x14ac:dyDescent="0.2">
      <c r="A3301" t="s">
        <v>4542</v>
      </c>
      <c r="B3301">
        <v>-1.74</v>
      </c>
      <c r="C3301">
        <v>-0.79</v>
      </c>
      <c r="D3301">
        <v>-2.5299999999999998</v>
      </c>
      <c r="E3301">
        <v>-0.11</v>
      </c>
    </row>
    <row r="3302" spans="1:5" x14ac:dyDescent="0.2">
      <c r="A3302" t="s">
        <v>3485</v>
      </c>
      <c r="B3302">
        <v>1.99</v>
      </c>
      <c r="C3302">
        <v>1.4</v>
      </c>
      <c r="D3302">
        <v>3.38</v>
      </c>
      <c r="E3302">
        <v>13.3</v>
      </c>
    </row>
    <row r="3303" spans="1:5" x14ac:dyDescent="0.2">
      <c r="A3303" t="s">
        <v>4023</v>
      </c>
      <c r="B3303">
        <v>-0.22</v>
      </c>
      <c r="C3303">
        <v>-0.92</v>
      </c>
      <c r="D3303">
        <v>-1.1399999999999999</v>
      </c>
      <c r="E3303">
        <v>1.93</v>
      </c>
    </row>
    <row r="3304" spans="1:5" x14ac:dyDescent="0.2">
      <c r="A3304" t="s">
        <v>6060</v>
      </c>
      <c r="B3304">
        <v>0.32</v>
      </c>
      <c r="C3304">
        <v>0.57999999999999996</v>
      </c>
      <c r="D3304">
        <v>0.9</v>
      </c>
      <c r="E3304">
        <v>0.13</v>
      </c>
    </row>
    <row r="3305" spans="1:5" x14ac:dyDescent="0.2">
      <c r="A3305" t="s">
        <v>6522</v>
      </c>
      <c r="B3305">
        <v>2.06</v>
      </c>
      <c r="C3305">
        <v>-0.48</v>
      </c>
      <c r="D3305">
        <v>1.57</v>
      </c>
      <c r="E3305">
        <v>0.42</v>
      </c>
    </row>
    <row r="3306" spans="1:5" x14ac:dyDescent="0.2">
      <c r="A3306" t="s">
        <v>6523</v>
      </c>
      <c r="B3306">
        <v>-4.5599999999999996</v>
      </c>
      <c r="C3306">
        <v>-0.14000000000000001</v>
      </c>
      <c r="D3306">
        <v>-4.7</v>
      </c>
      <c r="E3306">
        <v>-0.25</v>
      </c>
    </row>
    <row r="3307" spans="1:5" x14ac:dyDescent="0.2">
      <c r="A3307" t="s">
        <v>6991</v>
      </c>
      <c r="B3307">
        <v>-2.68</v>
      </c>
      <c r="C3307">
        <v>0.95</v>
      </c>
      <c r="D3307">
        <v>-1.73</v>
      </c>
      <c r="E3307">
        <v>0.42</v>
      </c>
    </row>
    <row r="3308" spans="1:5" x14ac:dyDescent="0.2">
      <c r="A3308" t="s">
        <v>3486</v>
      </c>
      <c r="B3308">
        <v>3.68</v>
      </c>
      <c r="C3308">
        <v>2.39</v>
      </c>
      <c r="D3308">
        <v>6.07</v>
      </c>
      <c r="E3308">
        <v>14.21</v>
      </c>
    </row>
    <row r="3309" spans="1:5" x14ac:dyDescent="0.2">
      <c r="A3309" t="s">
        <v>4024</v>
      </c>
      <c r="B3309">
        <v>4.07</v>
      </c>
      <c r="C3309">
        <v>-0.11</v>
      </c>
      <c r="D3309">
        <v>3.95</v>
      </c>
      <c r="E3309">
        <v>6.06</v>
      </c>
    </row>
    <row r="3310" spans="1:5" x14ac:dyDescent="0.2">
      <c r="A3310" t="s">
        <v>5046</v>
      </c>
      <c r="B3310">
        <v>4.1399999999999997</v>
      </c>
      <c r="C3310">
        <v>-1.64</v>
      </c>
      <c r="D3310">
        <v>2.5</v>
      </c>
      <c r="E3310">
        <v>7.45</v>
      </c>
    </row>
    <row r="3311" spans="1:5" x14ac:dyDescent="0.2">
      <c r="A3311" t="s">
        <v>5564</v>
      </c>
      <c r="B3311">
        <v>4.66</v>
      </c>
      <c r="C3311">
        <v>-1.88</v>
      </c>
      <c r="D3311">
        <v>2.78</v>
      </c>
      <c r="E3311">
        <v>7.19</v>
      </c>
    </row>
    <row r="3312" spans="1:5" x14ac:dyDescent="0.2">
      <c r="A3312" t="s">
        <v>6061</v>
      </c>
      <c r="B3312">
        <v>5.22</v>
      </c>
      <c r="C3312">
        <v>-0.5</v>
      </c>
      <c r="D3312">
        <v>4.7300000000000004</v>
      </c>
      <c r="E3312">
        <v>9.85</v>
      </c>
    </row>
    <row r="3313" spans="1:5" x14ac:dyDescent="0.2">
      <c r="A3313" t="s">
        <v>6524</v>
      </c>
      <c r="B3313">
        <v>6.14</v>
      </c>
      <c r="C3313">
        <v>0.35</v>
      </c>
      <c r="D3313">
        <v>6.49</v>
      </c>
      <c r="E3313">
        <v>16.18</v>
      </c>
    </row>
    <row r="3314" spans="1:5" x14ac:dyDescent="0.2">
      <c r="A3314" t="s">
        <v>6992</v>
      </c>
      <c r="B3314">
        <v>5.19</v>
      </c>
      <c r="C3314">
        <v>0.5</v>
      </c>
      <c r="D3314">
        <v>5.69</v>
      </c>
      <c r="E3314">
        <v>5.46</v>
      </c>
    </row>
    <row r="3315" spans="1:5" x14ac:dyDescent="0.2">
      <c r="A3315" t="s">
        <v>7458</v>
      </c>
      <c r="B3315">
        <v>6.17</v>
      </c>
      <c r="C3315">
        <v>-0.3</v>
      </c>
      <c r="D3315">
        <v>5.87</v>
      </c>
      <c r="E3315">
        <v>18.86</v>
      </c>
    </row>
    <row r="3316" spans="1:5" x14ac:dyDescent="0.2">
      <c r="A3316" t="s">
        <v>3487</v>
      </c>
      <c r="B3316">
        <v>-1.41</v>
      </c>
      <c r="C3316">
        <v>-3.44</v>
      </c>
      <c r="D3316">
        <v>-4.8499999999999996</v>
      </c>
      <c r="E3316">
        <v>-0.12</v>
      </c>
    </row>
    <row r="3317" spans="1:5" x14ac:dyDescent="0.2">
      <c r="A3317" t="s">
        <v>4025</v>
      </c>
      <c r="B3317">
        <v>-2.27</v>
      </c>
      <c r="C3317">
        <v>-1.1599999999999999</v>
      </c>
      <c r="D3317">
        <v>-3.42</v>
      </c>
      <c r="E3317">
        <v>-0.08</v>
      </c>
    </row>
    <row r="3318" spans="1:5" x14ac:dyDescent="0.2">
      <c r="A3318" t="s">
        <v>4543</v>
      </c>
      <c r="B3318">
        <v>-1.19</v>
      </c>
      <c r="C3318">
        <v>3.01</v>
      </c>
      <c r="D3318">
        <v>1.82</v>
      </c>
      <c r="E3318">
        <v>3.61</v>
      </c>
    </row>
    <row r="3319" spans="1:5" x14ac:dyDescent="0.2">
      <c r="A3319" t="s">
        <v>5047</v>
      </c>
      <c r="B3319">
        <v>-0.41</v>
      </c>
      <c r="C3319">
        <v>-0.78</v>
      </c>
      <c r="D3319">
        <v>-1.2</v>
      </c>
      <c r="E3319">
        <v>0.06</v>
      </c>
    </row>
    <row r="3320" spans="1:5" x14ac:dyDescent="0.2">
      <c r="A3320" t="s">
        <v>5565</v>
      </c>
      <c r="B3320">
        <v>0.39</v>
      </c>
      <c r="C3320">
        <v>-0.84</v>
      </c>
      <c r="D3320">
        <v>-0.46</v>
      </c>
      <c r="E3320">
        <v>1.1399999999999999</v>
      </c>
    </row>
    <row r="3321" spans="1:5" x14ac:dyDescent="0.2">
      <c r="A3321" t="s">
        <v>6062</v>
      </c>
      <c r="B3321">
        <v>-2.65</v>
      </c>
      <c r="C3321">
        <v>-0.66</v>
      </c>
      <c r="D3321">
        <v>-3.3</v>
      </c>
      <c r="E3321">
        <v>-1.33</v>
      </c>
    </row>
    <row r="3322" spans="1:5" x14ac:dyDescent="0.2">
      <c r="A3322" t="s">
        <v>6063</v>
      </c>
      <c r="B3322">
        <v>-1.21</v>
      </c>
      <c r="C3322">
        <v>0.92</v>
      </c>
      <c r="D3322">
        <v>-0.28000000000000003</v>
      </c>
      <c r="E3322">
        <v>0.92</v>
      </c>
    </row>
    <row r="3323" spans="1:5" x14ac:dyDescent="0.2">
      <c r="A3323" t="s">
        <v>6525</v>
      </c>
      <c r="B3323">
        <v>-0.46</v>
      </c>
      <c r="C3323">
        <v>-1.1399999999999999</v>
      </c>
      <c r="D3323">
        <v>-1.6</v>
      </c>
      <c r="E3323">
        <v>0.34</v>
      </c>
    </row>
    <row r="3324" spans="1:5" x14ac:dyDescent="0.2">
      <c r="A3324" t="s">
        <v>6993</v>
      </c>
      <c r="B3324">
        <v>-0.12</v>
      </c>
      <c r="C3324">
        <v>2.6</v>
      </c>
      <c r="D3324">
        <v>2.48</v>
      </c>
      <c r="E3324">
        <v>6.34</v>
      </c>
    </row>
    <row r="3325" spans="1:5" x14ac:dyDescent="0.2">
      <c r="A3325" t="s">
        <v>7459</v>
      </c>
      <c r="B3325">
        <v>-0.82</v>
      </c>
      <c r="C3325">
        <v>2.68</v>
      </c>
      <c r="D3325">
        <v>1.86</v>
      </c>
      <c r="E3325">
        <v>7.77</v>
      </c>
    </row>
    <row r="3326" spans="1:5" x14ac:dyDescent="0.2">
      <c r="A3326" t="s">
        <v>6526</v>
      </c>
      <c r="B3326">
        <v>-0.47</v>
      </c>
      <c r="C3326">
        <v>2.57</v>
      </c>
      <c r="D3326">
        <v>2.1</v>
      </c>
      <c r="E3326">
        <v>4.53</v>
      </c>
    </row>
    <row r="3327" spans="1:5" x14ac:dyDescent="0.2">
      <c r="A3327" t="s">
        <v>6994</v>
      </c>
      <c r="B3327">
        <v>0.7</v>
      </c>
      <c r="C3327">
        <v>1.18</v>
      </c>
      <c r="D3327">
        <v>1.88</v>
      </c>
      <c r="E3327">
        <v>6.97</v>
      </c>
    </row>
    <row r="3328" spans="1:5" x14ac:dyDescent="0.2">
      <c r="A3328" t="s">
        <v>7460</v>
      </c>
      <c r="B3328">
        <v>0.06</v>
      </c>
      <c r="C3328">
        <v>1.24</v>
      </c>
      <c r="D3328">
        <v>1.3</v>
      </c>
      <c r="E3328">
        <v>6.01</v>
      </c>
    </row>
    <row r="3329" spans="1:5" x14ac:dyDescent="0.2">
      <c r="A3329" t="s">
        <v>3488</v>
      </c>
      <c r="B3329">
        <v>-2.0699999999999998</v>
      </c>
      <c r="C3329">
        <v>-2.35</v>
      </c>
      <c r="D3329">
        <v>-4.42</v>
      </c>
      <c r="E3329">
        <v>0.01</v>
      </c>
    </row>
    <row r="3330" spans="1:5" x14ac:dyDescent="0.2">
      <c r="A3330" t="s">
        <v>6527</v>
      </c>
      <c r="B3330">
        <v>0.32</v>
      </c>
      <c r="C3330">
        <v>-0.24</v>
      </c>
      <c r="D3330">
        <v>0.08</v>
      </c>
      <c r="E3330">
        <v>0.04</v>
      </c>
    </row>
    <row r="3331" spans="1:5" x14ac:dyDescent="0.2">
      <c r="A3331" t="s">
        <v>4026</v>
      </c>
      <c r="B3331">
        <v>-2.1</v>
      </c>
      <c r="C3331">
        <v>-0.93</v>
      </c>
      <c r="D3331">
        <v>-3.03</v>
      </c>
      <c r="E3331">
        <v>-0.08</v>
      </c>
    </row>
    <row r="3332" spans="1:5" x14ac:dyDescent="0.2">
      <c r="A3332" t="s">
        <v>4544</v>
      </c>
      <c r="B3332">
        <v>-2.94</v>
      </c>
      <c r="C3332">
        <v>1.37</v>
      </c>
      <c r="D3332">
        <v>-1.57</v>
      </c>
      <c r="E3332">
        <v>0.14000000000000001</v>
      </c>
    </row>
    <row r="3333" spans="1:5" x14ac:dyDescent="0.2">
      <c r="A3333" t="s">
        <v>5048</v>
      </c>
      <c r="B3333">
        <v>-2.08</v>
      </c>
      <c r="C3333">
        <v>2.25</v>
      </c>
      <c r="D3333">
        <v>0.17</v>
      </c>
      <c r="E3333">
        <v>1.23</v>
      </c>
    </row>
    <row r="3334" spans="1:5" x14ac:dyDescent="0.2">
      <c r="A3334" t="s">
        <v>5566</v>
      </c>
      <c r="B3334">
        <v>-0.66</v>
      </c>
      <c r="C3334">
        <v>1.47</v>
      </c>
      <c r="D3334">
        <v>0.81</v>
      </c>
      <c r="E3334">
        <v>0.85</v>
      </c>
    </row>
    <row r="3335" spans="1:5" x14ac:dyDescent="0.2">
      <c r="A3335" t="s">
        <v>6064</v>
      </c>
      <c r="B3335">
        <v>1.53</v>
      </c>
      <c r="C3335">
        <v>2.73</v>
      </c>
      <c r="D3335">
        <v>4.26</v>
      </c>
      <c r="E3335">
        <v>6.1</v>
      </c>
    </row>
    <row r="3336" spans="1:5" x14ac:dyDescent="0.2">
      <c r="A3336" t="s">
        <v>6528</v>
      </c>
      <c r="B3336">
        <v>0.59</v>
      </c>
      <c r="C3336">
        <v>-0.06</v>
      </c>
      <c r="D3336">
        <v>0.52</v>
      </c>
      <c r="E3336">
        <v>4.17</v>
      </c>
    </row>
    <row r="3337" spans="1:5" x14ac:dyDescent="0.2">
      <c r="A3337" t="s">
        <v>6995</v>
      </c>
      <c r="B3337">
        <v>-0.21</v>
      </c>
      <c r="C3337">
        <v>3.32</v>
      </c>
      <c r="D3337">
        <v>3.11</v>
      </c>
      <c r="E3337">
        <v>6.71</v>
      </c>
    </row>
    <row r="3338" spans="1:5" x14ac:dyDescent="0.2">
      <c r="A3338" t="s">
        <v>7461</v>
      </c>
      <c r="B3338">
        <v>-0.18</v>
      </c>
      <c r="C3338">
        <v>0.48</v>
      </c>
      <c r="D3338">
        <v>0.3</v>
      </c>
      <c r="E3338">
        <v>3.68</v>
      </c>
    </row>
    <row r="3339" spans="1:5" x14ac:dyDescent="0.2">
      <c r="A3339" t="s">
        <v>3489</v>
      </c>
      <c r="B3339">
        <v>-1.02</v>
      </c>
      <c r="C3339">
        <v>-0.73</v>
      </c>
      <c r="D3339">
        <v>-1.74</v>
      </c>
      <c r="E3339">
        <v>2.97</v>
      </c>
    </row>
    <row r="3340" spans="1:5" x14ac:dyDescent="0.2">
      <c r="A3340" t="s">
        <v>3490</v>
      </c>
      <c r="B3340">
        <v>-1.29</v>
      </c>
      <c r="C3340">
        <v>2.44</v>
      </c>
      <c r="D3340">
        <v>1.1499999999999999</v>
      </c>
      <c r="E3340">
        <v>5.61</v>
      </c>
    </row>
    <row r="3341" spans="1:5" x14ac:dyDescent="0.2">
      <c r="A3341" t="s">
        <v>4027</v>
      </c>
      <c r="B3341">
        <v>-1.52</v>
      </c>
      <c r="C3341">
        <v>0.14000000000000001</v>
      </c>
      <c r="D3341">
        <v>-1.38</v>
      </c>
      <c r="E3341">
        <v>0.67</v>
      </c>
    </row>
    <row r="3342" spans="1:5" x14ac:dyDescent="0.2">
      <c r="A3342" t="s">
        <v>4545</v>
      </c>
      <c r="B3342">
        <v>-1.8</v>
      </c>
      <c r="C3342">
        <v>0.25</v>
      </c>
      <c r="D3342">
        <v>-1.55</v>
      </c>
      <c r="E3342">
        <v>0.73</v>
      </c>
    </row>
    <row r="3343" spans="1:5" x14ac:dyDescent="0.2">
      <c r="A3343" t="s">
        <v>5049</v>
      </c>
      <c r="B3343">
        <v>-0.77</v>
      </c>
      <c r="C3343">
        <v>0.81</v>
      </c>
      <c r="D3343">
        <v>0.05</v>
      </c>
      <c r="E3343">
        <v>2.4900000000000002</v>
      </c>
    </row>
    <row r="3344" spans="1:5" x14ac:dyDescent="0.2">
      <c r="A3344" t="s">
        <v>5567</v>
      </c>
      <c r="B3344">
        <v>0.36</v>
      </c>
      <c r="C3344">
        <v>-1.42</v>
      </c>
      <c r="D3344">
        <v>-1.06</v>
      </c>
      <c r="E3344">
        <v>0.8</v>
      </c>
    </row>
    <row r="3345" spans="1:5" x14ac:dyDescent="0.2">
      <c r="A3345" t="s">
        <v>6065</v>
      </c>
      <c r="B3345">
        <v>-0.28999999999999998</v>
      </c>
      <c r="C3345">
        <v>-1.64</v>
      </c>
      <c r="D3345">
        <v>-1.93</v>
      </c>
      <c r="E3345">
        <v>-0.13</v>
      </c>
    </row>
    <row r="3346" spans="1:5" x14ac:dyDescent="0.2">
      <c r="A3346" t="s">
        <v>6529</v>
      </c>
      <c r="B3346">
        <v>0.28000000000000003</v>
      </c>
      <c r="C3346">
        <v>1.08</v>
      </c>
      <c r="D3346">
        <v>1.36</v>
      </c>
      <c r="E3346">
        <v>6.72</v>
      </c>
    </row>
    <row r="3347" spans="1:5" x14ac:dyDescent="0.2">
      <c r="A3347" t="s">
        <v>6996</v>
      </c>
      <c r="B3347">
        <v>1.1000000000000001</v>
      </c>
      <c r="C3347">
        <v>1.06</v>
      </c>
      <c r="D3347">
        <v>2.16</v>
      </c>
      <c r="E3347">
        <v>8.15</v>
      </c>
    </row>
    <row r="3348" spans="1:5" x14ac:dyDescent="0.2">
      <c r="A3348" t="s">
        <v>7462</v>
      </c>
      <c r="B3348">
        <v>2.0299999999999998</v>
      </c>
      <c r="C3348">
        <v>-1.1599999999999999</v>
      </c>
      <c r="D3348">
        <v>0.87</v>
      </c>
      <c r="E3348">
        <v>6.53</v>
      </c>
    </row>
    <row r="3349" spans="1:5" x14ac:dyDescent="0.2">
      <c r="A3349" t="s">
        <v>5568</v>
      </c>
      <c r="B3349">
        <v>-1.97</v>
      </c>
      <c r="C3349">
        <v>0.14000000000000001</v>
      </c>
      <c r="D3349">
        <v>-1.84</v>
      </c>
      <c r="E3349">
        <v>-0.02</v>
      </c>
    </row>
    <row r="3350" spans="1:5" x14ac:dyDescent="0.2">
      <c r="A3350" t="s">
        <v>6997</v>
      </c>
      <c r="B3350">
        <v>-1.63</v>
      </c>
      <c r="C3350">
        <v>-2.02</v>
      </c>
      <c r="D3350">
        <v>-3.64</v>
      </c>
      <c r="E3350">
        <v>-0.14000000000000001</v>
      </c>
    </row>
    <row r="3351" spans="1:5" x14ac:dyDescent="0.2">
      <c r="A3351" t="s">
        <v>6998</v>
      </c>
      <c r="B3351">
        <v>1.8</v>
      </c>
      <c r="C3351">
        <v>-1.37</v>
      </c>
      <c r="D3351">
        <v>0.43</v>
      </c>
      <c r="E3351">
        <v>0.17</v>
      </c>
    </row>
    <row r="3352" spans="1:5" x14ac:dyDescent="0.2">
      <c r="A3352" t="s">
        <v>3491</v>
      </c>
      <c r="B3352">
        <v>-0.63</v>
      </c>
      <c r="C3352">
        <v>-3.89</v>
      </c>
      <c r="D3352">
        <v>-4.51</v>
      </c>
      <c r="E3352">
        <v>-0.03</v>
      </c>
    </row>
    <row r="3353" spans="1:5" x14ac:dyDescent="0.2">
      <c r="A3353" t="s">
        <v>4028</v>
      </c>
      <c r="B3353">
        <v>1.5</v>
      </c>
      <c r="C3353">
        <v>-1.99</v>
      </c>
      <c r="D3353">
        <v>-0.49</v>
      </c>
      <c r="E3353">
        <v>2.11</v>
      </c>
    </row>
    <row r="3354" spans="1:5" x14ac:dyDescent="0.2">
      <c r="A3354" t="s">
        <v>4546</v>
      </c>
      <c r="B3354">
        <v>2.2599999999999998</v>
      </c>
      <c r="C3354">
        <v>-0.89</v>
      </c>
      <c r="D3354">
        <v>1.37</v>
      </c>
      <c r="E3354">
        <v>4.1500000000000004</v>
      </c>
    </row>
    <row r="3355" spans="1:5" x14ac:dyDescent="0.2">
      <c r="A3355" t="s">
        <v>5050</v>
      </c>
      <c r="B3355">
        <v>1.91</v>
      </c>
      <c r="C3355">
        <v>-0.86</v>
      </c>
      <c r="D3355">
        <v>1.05</v>
      </c>
      <c r="E3355">
        <v>1.68</v>
      </c>
    </row>
    <row r="3356" spans="1:5" x14ac:dyDescent="0.2">
      <c r="A3356" t="s">
        <v>5569</v>
      </c>
      <c r="B3356">
        <v>0.67</v>
      </c>
      <c r="C3356">
        <v>0.39</v>
      </c>
      <c r="D3356">
        <v>1.07</v>
      </c>
      <c r="E3356">
        <v>4.3600000000000003</v>
      </c>
    </row>
    <row r="3357" spans="1:5" x14ac:dyDescent="0.2">
      <c r="A3357" t="s">
        <v>6066</v>
      </c>
      <c r="B3357">
        <v>2.02</v>
      </c>
      <c r="C3357">
        <v>-1.57</v>
      </c>
      <c r="D3357">
        <v>0.45</v>
      </c>
      <c r="E3357">
        <v>4</v>
      </c>
    </row>
    <row r="3358" spans="1:5" x14ac:dyDescent="0.2">
      <c r="A3358" t="s">
        <v>6530</v>
      </c>
      <c r="B3358">
        <v>1.18</v>
      </c>
      <c r="C3358">
        <v>1.29</v>
      </c>
      <c r="D3358">
        <v>2.4700000000000002</v>
      </c>
      <c r="E3358">
        <v>7.67</v>
      </c>
    </row>
    <row r="3359" spans="1:5" x14ac:dyDescent="0.2">
      <c r="A3359" t="s">
        <v>6999</v>
      </c>
      <c r="B3359">
        <v>2.75</v>
      </c>
      <c r="C3359">
        <v>-1.31</v>
      </c>
      <c r="D3359">
        <v>1.44</v>
      </c>
      <c r="E3359">
        <v>7.64</v>
      </c>
    </row>
    <row r="3360" spans="1:5" x14ac:dyDescent="0.2">
      <c r="A3360" t="s">
        <v>7463</v>
      </c>
      <c r="B3360">
        <v>3.68</v>
      </c>
      <c r="C3360">
        <v>0.47</v>
      </c>
      <c r="D3360">
        <v>4.1500000000000004</v>
      </c>
      <c r="E3360">
        <v>12.78</v>
      </c>
    </row>
    <row r="3361" spans="1:5" x14ac:dyDescent="0.2">
      <c r="A3361" t="s">
        <v>3492</v>
      </c>
      <c r="B3361">
        <v>-1.73</v>
      </c>
      <c r="C3361">
        <v>-3.25</v>
      </c>
      <c r="D3361">
        <v>-4.9800000000000004</v>
      </c>
      <c r="E3361">
        <v>-0.16</v>
      </c>
    </row>
    <row r="3362" spans="1:5" x14ac:dyDescent="0.2">
      <c r="A3362" t="s">
        <v>4029</v>
      </c>
      <c r="B3362">
        <v>-0.82</v>
      </c>
      <c r="C3362">
        <v>0.28999999999999998</v>
      </c>
      <c r="D3362">
        <v>-0.54</v>
      </c>
      <c r="E3362">
        <v>1.63</v>
      </c>
    </row>
    <row r="3363" spans="1:5" x14ac:dyDescent="0.2">
      <c r="A3363" t="s">
        <v>4547</v>
      </c>
      <c r="B3363">
        <v>-0.82</v>
      </c>
      <c r="C3363">
        <v>-1.1000000000000001</v>
      </c>
      <c r="D3363">
        <v>-1.92</v>
      </c>
      <c r="E3363">
        <v>0.06</v>
      </c>
    </row>
    <row r="3364" spans="1:5" x14ac:dyDescent="0.2">
      <c r="A3364" t="s">
        <v>5051</v>
      </c>
      <c r="B3364">
        <v>-1.38</v>
      </c>
      <c r="C3364">
        <v>1.29</v>
      </c>
      <c r="D3364">
        <v>-0.09</v>
      </c>
      <c r="E3364">
        <v>0.04</v>
      </c>
    </row>
    <row r="3365" spans="1:5" x14ac:dyDescent="0.2">
      <c r="A3365" t="s">
        <v>5570</v>
      </c>
      <c r="B3365">
        <v>-2.11</v>
      </c>
      <c r="C3365">
        <v>2.13</v>
      </c>
      <c r="D3365">
        <v>0.02</v>
      </c>
      <c r="E3365">
        <v>0.11</v>
      </c>
    </row>
    <row r="3366" spans="1:5" x14ac:dyDescent="0.2">
      <c r="A3366" t="s">
        <v>3493</v>
      </c>
      <c r="B3366">
        <v>-2.85</v>
      </c>
      <c r="C3366">
        <v>-3.32</v>
      </c>
      <c r="D3366">
        <v>-6.17</v>
      </c>
      <c r="E3366">
        <v>-0.15</v>
      </c>
    </row>
    <row r="3367" spans="1:5" x14ac:dyDescent="0.2">
      <c r="A3367" t="s">
        <v>3494</v>
      </c>
      <c r="B3367">
        <v>-1.28</v>
      </c>
      <c r="C3367">
        <v>-2.41</v>
      </c>
      <c r="D3367">
        <v>-3.68</v>
      </c>
      <c r="E3367">
        <v>0.01</v>
      </c>
    </row>
    <row r="3368" spans="1:5" x14ac:dyDescent="0.2">
      <c r="A3368" t="s">
        <v>4030</v>
      </c>
      <c r="B3368">
        <v>-1.27</v>
      </c>
      <c r="C3368">
        <v>-1.6</v>
      </c>
      <c r="D3368">
        <v>-2.86</v>
      </c>
      <c r="E3368">
        <v>-0.83</v>
      </c>
    </row>
    <row r="3369" spans="1:5" x14ac:dyDescent="0.2">
      <c r="A3369" t="s">
        <v>4548</v>
      </c>
      <c r="B3369">
        <v>-3.22</v>
      </c>
      <c r="C3369">
        <v>-1.1299999999999999</v>
      </c>
      <c r="D3369">
        <v>-4.3499999999999996</v>
      </c>
      <c r="E3369">
        <v>-1.18</v>
      </c>
    </row>
    <row r="3370" spans="1:5" x14ac:dyDescent="0.2">
      <c r="A3370" t="s">
        <v>6067</v>
      </c>
      <c r="B3370">
        <v>-2.95</v>
      </c>
      <c r="C3370">
        <v>0.2</v>
      </c>
      <c r="D3370">
        <v>-2.76</v>
      </c>
      <c r="E3370">
        <v>-0.25</v>
      </c>
    </row>
    <row r="3371" spans="1:5" x14ac:dyDescent="0.2">
      <c r="A3371" t="s">
        <v>6531</v>
      </c>
      <c r="B3371">
        <v>1.51</v>
      </c>
      <c r="C3371">
        <v>-2.64</v>
      </c>
      <c r="D3371">
        <v>-1.1299999999999999</v>
      </c>
      <c r="E3371">
        <v>1.05</v>
      </c>
    </row>
    <row r="3372" spans="1:5" x14ac:dyDescent="0.2">
      <c r="A3372" t="s">
        <v>7000</v>
      </c>
      <c r="B3372">
        <v>-0.5</v>
      </c>
      <c r="C3372">
        <v>-0.48</v>
      </c>
      <c r="D3372">
        <v>-0.98</v>
      </c>
      <c r="E3372">
        <v>0.19</v>
      </c>
    </row>
    <row r="3373" spans="1:5" x14ac:dyDescent="0.2">
      <c r="A3373" t="s">
        <v>7464</v>
      </c>
      <c r="B3373">
        <v>-1.39</v>
      </c>
      <c r="C3373">
        <v>0.39</v>
      </c>
      <c r="D3373">
        <v>-1</v>
      </c>
      <c r="E3373">
        <v>0.78</v>
      </c>
    </row>
    <row r="3374" spans="1:5" x14ac:dyDescent="0.2">
      <c r="A3374" t="s">
        <v>7001</v>
      </c>
      <c r="B3374">
        <v>-2.38</v>
      </c>
      <c r="C3374">
        <v>-0.73</v>
      </c>
      <c r="D3374">
        <v>-3.11</v>
      </c>
      <c r="E3374">
        <v>-0.03</v>
      </c>
    </row>
    <row r="3375" spans="1:5" x14ac:dyDescent="0.2">
      <c r="A3375" t="s">
        <v>7465</v>
      </c>
      <c r="B3375">
        <v>-0.53</v>
      </c>
      <c r="C3375">
        <v>-0.91</v>
      </c>
      <c r="D3375">
        <v>-1.44</v>
      </c>
      <c r="E3375">
        <v>0.9</v>
      </c>
    </row>
    <row r="3376" spans="1:5" x14ac:dyDescent="0.2">
      <c r="A3376" t="s">
        <v>3495</v>
      </c>
      <c r="B3376">
        <v>0.1</v>
      </c>
      <c r="C3376">
        <v>-3.95</v>
      </c>
      <c r="D3376">
        <v>-3.86</v>
      </c>
      <c r="E3376">
        <v>0.05</v>
      </c>
    </row>
    <row r="3377" spans="1:5" x14ac:dyDescent="0.2">
      <c r="A3377" t="s">
        <v>4031</v>
      </c>
      <c r="B3377">
        <v>-1.48</v>
      </c>
      <c r="C3377">
        <v>-0.71</v>
      </c>
      <c r="D3377">
        <v>-2.19</v>
      </c>
      <c r="E3377">
        <v>-0.01</v>
      </c>
    </row>
    <row r="3378" spans="1:5" x14ac:dyDescent="0.2">
      <c r="A3378" t="s">
        <v>3496</v>
      </c>
      <c r="B3378">
        <v>-2</v>
      </c>
      <c r="C3378">
        <v>-3.91</v>
      </c>
      <c r="D3378">
        <v>-5.92</v>
      </c>
      <c r="E3378">
        <v>-0.02</v>
      </c>
    </row>
    <row r="3379" spans="1:5" x14ac:dyDescent="0.2">
      <c r="A3379" t="s">
        <v>4032</v>
      </c>
      <c r="B3379">
        <v>-0.56000000000000005</v>
      </c>
      <c r="C3379">
        <v>-0.88</v>
      </c>
      <c r="D3379">
        <v>-1.44</v>
      </c>
      <c r="E3379">
        <v>0.53</v>
      </c>
    </row>
    <row r="3380" spans="1:5" x14ac:dyDescent="0.2">
      <c r="A3380" t="s">
        <v>4549</v>
      </c>
      <c r="B3380">
        <v>0.55000000000000004</v>
      </c>
      <c r="C3380">
        <v>-1.43</v>
      </c>
      <c r="D3380">
        <v>-0.88</v>
      </c>
      <c r="E3380">
        <v>0.71</v>
      </c>
    </row>
    <row r="3381" spans="1:5" x14ac:dyDescent="0.2">
      <c r="A3381" t="s">
        <v>5052</v>
      </c>
      <c r="B3381">
        <v>-0.8</v>
      </c>
      <c r="C3381">
        <v>-0.87</v>
      </c>
      <c r="D3381">
        <v>-1.67</v>
      </c>
      <c r="E3381">
        <v>-0.6</v>
      </c>
    </row>
    <row r="3382" spans="1:5" x14ac:dyDescent="0.2">
      <c r="A3382" t="s">
        <v>5571</v>
      </c>
      <c r="B3382">
        <v>-0.38</v>
      </c>
      <c r="C3382">
        <v>1.74</v>
      </c>
      <c r="D3382">
        <v>1.36</v>
      </c>
      <c r="E3382">
        <v>0.83</v>
      </c>
    </row>
    <row r="3383" spans="1:5" x14ac:dyDescent="0.2">
      <c r="A3383" t="s">
        <v>3497</v>
      </c>
      <c r="B3383">
        <v>-1.44</v>
      </c>
      <c r="C3383">
        <v>-1.79</v>
      </c>
      <c r="D3383">
        <v>-3.23</v>
      </c>
      <c r="E3383">
        <v>1.84</v>
      </c>
    </row>
    <row r="3384" spans="1:5" x14ac:dyDescent="0.2">
      <c r="A3384" t="s">
        <v>3498</v>
      </c>
      <c r="B3384">
        <v>-0.13</v>
      </c>
      <c r="C3384">
        <v>1.41</v>
      </c>
      <c r="D3384">
        <v>1.29</v>
      </c>
      <c r="E3384">
        <v>6.4</v>
      </c>
    </row>
    <row r="3385" spans="1:5" x14ac:dyDescent="0.2">
      <c r="A3385" t="s">
        <v>4033</v>
      </c>
      <c r="B3385">
        <v>-1.65</v>
      </c>
      <c r="C3385">
        <v>2.17</v>
      </c>
      <c r="D3385">
        <v>0.52</v>
      </c>
      <c r="E3385">
        <v>3.5</v>
      </c>
    </row>
    <row r="3386" spans="1:5" x14ac:dyDescent="0.2">
      <c r="A3386" t="s">
        <v>4550</v>
      </c>
      <c r="B3386">
        <v>-1.74</v>
      </c>
      <c r="C3386">
        <v>1.64</v>
      </c>
      <c r="D3386">
        <v>-0.1</v>
      </c>
      <c r="E3386">
        <v>1.18</v>
      </c>
    </row>
    <row r="3387" spans="1:5" x14ac:dyDescent="0.2">
      <c r="A3387" t="s">
        <v>5053</v>
      </c>
      <c r="B3387">
        <v>0.44</v>
      </c>
      <c r="C3387">
        <v>-0.54</v>
      </c>
      <c r="D3387">
        <v>-0.1</v>
      </c>
      <c r="E3387">
        <v>0.59</v>
      </c>
    </row>
    <row r="3388" spans="1:5" x14ac:dyDescent="0.2">
      <c r="A3388" t="s">
        <v>5572</v>
      </c>
      <c r="B3388">
        <v>-0.49</v>
      </c>
      <c r="C3388">
        <v>-0.98</v>
      </c>
      <c r="D3388">
        <v>-1.47</v>
      </c>
      <c r="E3388">
        <v>0.02</v>
      </c>
    </row>
    <row r="3389" spans="1:5" x14ac:dyDescent="0.2">
      <c r="A3389" t="s">
        <v>7002</v>
      </c>
      <c r="B3389">
        <v>-1.66</v>
      </c>
      <c r="C3389">
        <v>-0.95</v>
      </c>
      <c r="D3389">
        <v>-2.61</v>
      </c>
      <c r="E3389">
        <v>0.06</v>
      </c>
    </row>
    <row r="3390" spans="1:5" x14ac:dyDescent="0.2">
      <c r="A3390" t="s">
        <v>3499</v>
      </c>
      <c r="B3390">
        <v>5.59</v>
      </c>
      <c r="C3390">
        <v>0.9</v>
      </c>
      <c r="D3390">
        <v>6.5</v>
      </c>
      <c r="E3390">
        <v>17.16</v>
      </c>
    </row>
    <row r="3391" spans="1:5" x14ac:dyDescent="0.2">
      <c r="A3391" t="s">
        <v>4034</v>
      </c>
      <c r="B3391">
        <v>2.44</v>
      </c>
      <c r="C3391">
        <v>0.51</v>
      </c>
      <c r="D3391">
        <v>2.96</v>
      </c>
      <c r="E3391">
        <v>10.37</v>
      </c>
    </row>
    <row r="3392" spans="1:5" x14ac:dyDescent="0.2">
      <c r="A3392" t="s">
        <v>4551</v>
      </c>
      <c r="B3392">
        <v>4.88</v>
      </c>
      <c r="C3392">
        <v>-0.61</v>
      </c>
      <c r="D3392">
        <v>4.28</v>
      </c>
      <c r="E3392">
        <v>9.51</v>
      </c>
    </row>
    <row r="3393" spans="1:5" x14ac:dyDescent="0.2">
      <c r="A3393" t="s">
        <v>5054</v>
      </c>
      <c r="B3393">
        <v>1.87</v>
      </c>
      <c r="C3393">
        <v>-0.77</v>
      </c>
      <c r="D3393">
        <v>1.1000000000000001</v>
      </c>
      <c r="E3393">
        <v>3.95</v>
      </c>
    </row>
    <row r="3394" spans="1:5" x14ac:dyDescent="0.2">
      <c r="A3394" t="s">
        <v>3500</v>
      </c>
      <c r="B3394">
        <v>-0.41</v>
      </c>
      <c r="C3394">
        <v>-3.69</v>
      </c>
      <c r="D3394">
        <v>-4.09</v>
      </c>
      <c r="E3394">
        <v>0.28000000000000003</v>
      </c>
    </row>
    <row r="3395" spans="1:5" x14ac:dyDescent="0.2">
      <c r="A3395" t="s">
        <v>4035</v>
      </c>
      <c r="B3395">
        <v>0.66</v>
      </c>
      <c r="C3395">
        <v>1.71</v>
      </c>
      <c r="D3395">
        <v>2.36</v>
      </c>
      <c r="E3395">
        <v>7.57</v>
      </c>
    </row>
    <row r="3396" spans="1:5" x14ac:dyDescent="0.2">
      <c r="A3396" t="s">
        <v>4552</v>
      </c>
      <c r="B3396">
        <v>1.88</v>
      </c>
      <c r="C3396">
        <v>0.19</v>
      </c>
      <c r="D3396">
        <v>2.08</v>
      </c>
      <c r="E3396">
        <v>4.79</v>
      </c>
    </row>
    <row r="3397" spans="1:5" x14ac:dyDescent="0.2">
      <c r="A3397" t="s">
        <v>5055</v>
      </c>
      <c r="B3397">
        <v>-0.11</v>
      </c>
      <c r="C3397">
        <v>0.41</v>
      </c>
      <c r="D3397">
        <v>0.3</v>
      </c>
      <c r="E3397">
        <v>0.45</v>
      </c>
    </row>
    <row r="3398" spans="1:5" x14ac:dyDescent="0.2">
      <c r="A3398" t="s">
        <v>3501</v>
      </c>
      <c r="B3398">
        <v>0.63</v>
      </c>
      <c r="C3398">
        <v>1.34</v>
      </c>
      <c r="D3398">
        <v>1.97</v>
      </c>
      <c r="E3398">
        <v>8.5399999999999991</v>
      </c>
    </row>
    <row r="3399" spans="1:5" x14ac:dyDescent="0.2">
      <c r="A3399" t="s">
        <v>4036</v>
      </c>
      <c r="B3399">
        <v>0.61</v>
      </c>
      <c r="C3399">
        <v>-1.58</v>
      </c>
      <c r="D3399">
        <v>-0.97</v>
      </c>
      <c r="E3399">
        <v>7.0000000000000007E-2</v>
      </c>
    </row>
    <row r="3400" spans="1:5" x14ac:dyDescent="0.2">
      <c r="A3400" t="s">
        <v>4553</v>
      </c>
      <c r="B3400">
        <v>3.14</v>
      </c>
      <c r="C3400">
        <v>-1.78</v>
      </c>
      <c r="D3400">
        <v>1.37</v>
      </c>
      <c r="E3400">
        <v>5.0599999999999996</v>
      </c>
    </row>
    <row r="3401" spans="1:5" x14ac:dyDescent="0.2">
      <c r="A3401" t="s">
        <v>5056</v>
      </c>
      <c r="B3401">
        <v>1</v>
      </c>
      <c r="C3401">
        <v>0.42</v>
      </c>
      <c r="D3401">
        <v>1.42</v>
      </c>
      <c r="E3401">
        <v>3.54</v>
      </c>
    </row>
    <row r="3402" spans="1:5" x14ac:dyDescent="0.2">
      <c r="A3402" t="s">
        <v>5573</v>
      </c>
      <c r="B3402">
        <v>1.21</v>
      </c>
      <c r="C3402">
        <v>0.56000000000000005</v>
      </c>
      <c r="D3402">
        <v>1.77</v>
      </c>
      <c r="E3402">
        <v>5.22</v>
      </c>
    </row>
    <row r="3403" spans="1:5" x14ac:dyDescent="0.2">
      <c r="A3403" t="s">
        <v>6068</v>
      </c>
      <c r="B3403">
        <v>-0.96</v>
      </c>
      <c r="C3403">
        <v>0.45</v>
      </c>
      <c r="D3403">
        <v>-0.51</v>
      </c>
      <c r="E3403">
        <v>1.28</v>
      </c>
    </row>
    <row r="3404" spans="1:5" x14ac:dyDescent="0.2">
      <c r="A3404" t="s">
        <v>6532</v>
      </c>
      <c r="B3404">
        <v>-3.12</v>
      </c>
      <c r="C3404">
        <v>-1.0900000000000001</v>
      </c>
      <c r="D3404">
        <v>-4.21</v>
      </c>
      <c r="E3404">
        <v>-0.2</v>
      </c>
    </row>
    <row r="3405" spans="1:5" x14ac:dyDescent="0.2">
      <c r="A3405" t="s">
        <v>7003</v>
      </c>
      <c r="B3405">
        <v>-0.49</v>
      </c>
      <c r="C3405">
        <v>-1.23</v>
      </c>
      <c r="D3405">
        <v>-1.72</v>
      </c>
      <c r="E3405">
        <v>0.3</v>
      </c>
    </row>
    <row r="3406" spans="1:5" x14ac:dyDescent="0.2">
      <c r="A3406" t="s">
        <v>3502</v>
      </c>
      <c r="B3406">
        <v>1.05</v>
      </c>
      <c r="C3406">
        <v>-1.87</v>
      </c>
      <c r="D3406">
        <v>-0.82</v>
      </c>
      <c r="E3406">
        <v>1.1100000000000001</v>
      </c>
    </row>
    <row r="3407" spans="1:5" x14ac:dyDescent="0.2">
      <c r="A3407" t="s">
        <v>4037</v>
      </c>
      <c r="B3407">
        <v>0.57999999999999996</v>
      </c>
      <c r="C3407">
        <v>-1.7</v>
      </c>
      <c r="D3407">
        <v>-1.1200000000000001</v>
      </c>
      <c r="E3407">
        <v>0.55000000000000004</v>
      </c>
    </row>
    <row r="3408" spans="1:5" x14ac:dyDescent="0.2">
      <c r="A3408" t="s">
        <v>4554</v>
      </c>
      <c r="B3408">
        <v>-1.83</v>
      </c>
      <c r="C3408">
        <v>1.97</v>
      </c>
      <c r="D3408">
        <v>0.14000000000000001</v>
      </c>
      <c r="E3408">
        <v>1.81</v>
      </c>
    </row>
    <row r="3409" spans="1:5" x14ac:dyDescent="0.2">
      <c r="A3409" t="s">
        <v>5057</v>
      </c>
      <c r="B3409">
        <v>-1.01</v>
      </c>
      <c r="C3409">
        <v>-0.74</v>
      </c>
      <c r="D3409">
        <v>-1.75</v>
      </c>
      <c r="E3409">
        <v>-0.37</v>
      </c>
    </row>
    <row r="3410" spans="1:5" x14ac:dyDescent="0.2">
      <c r="A3410" t="s">
        <v>5574</v>
      </c>
      <c r="B3410">
        <v>-1.97</v>
      </c>
      <c r="C3410">
        <v>-1.97</v>
      </c>
      <c r="D3410">
        <v>-3.94</v>
      </c>
      <c r="E3410">
        <v>-2.29</v>
      </c>
    </row>
    <row r="3411" spans="1:5" x14ac:dyDescent="0.2">
      <c r="A3411" t="s">
        <v>6069</v>
      </c>
      <c r="B3411">
        <v>-1.85</v>
      </c>
      <c r="C3411">
        <v>1.02</v>
      </c>
      <c r="D3411">
        <v>-0.82</v>
      </c>
      <c r="E3411">
        <v>1.88</v>
      </c>
    </row>
    <row r="3412" spans="1:5" x14ac:dyDescent="0.2">
      <c r="A3412" t="s">
        <v>6533</v>
      </c>
      <c r="B3412">
        <v>-0.69</v>
      </c>
      <c r="C3412">
        <v>1.5</v>
      </c>
      <c r="D3412">
        <v>0.81</v>
      </c>
      <c r="E3412">
        <v>4.8099999999999996</v>
      </c>
    </row>
    <row r="3413" spans="1:5" x14ac:dyDescent="0.2">
      <c r="A3413" t="s">
        <v>7004</v>
      </c>
      <c r="B3413">
        <v>-1.43</v>
      </c>
      <c r="C3413">
        <v>-0.24</v>
      </c>
      <c r="D3413">
        <v>-1.67</v>
      </c>
      <c r="E3413">
        <v>1.56</v>
      </c>
    </row>
    <row r="3414" spans="1:5" x14ac:dyDescent="0.2">
      <c r="A3414" t="s">
        <v>7466</v>
      </c>
      <c r="B3414">
        <v>-1.33</v>
      </c>
      <c r="C3414">
        <v>-0.45</v>
      </c>
      <c r="D3414">
        <v>-1.78</v>
      </c>
      <c r="E3414">
        <v>0.56000000000000005</v>
      </c>
    </row>
    <row r="3415" spans="1:5" x14ac:dyDescent="0.2">
      <c r="A3415" t="s">
        <v>6070</v>
      </c>
      <c r="B3415">
        <v>-2.46</v>
      </c>
      <c r="C3415">
        <v>-0.44</v>
      </c>
      <c r="D3415">
        <v>-2.9</v>
      </c>
      <c r="E3415">
        <v>-0.88</v>
      </c>
    </row>
    <row r="3416" spans="1:5" x14ac:dyDescent="0.2">
      <c r="A3416" t="s">
        <v>6534</v>
      </c>
      <c r="B3416">
        <v>-0.24</v>
      </c>
      <c r="C3416">
        <v>0.45</v>
      </c>
      <c r="D3416">
        <v>0.21</v>
      </c>
      <c r="E3416">
        <v>2.38</v>
      </c>
    </row>
    <row r="3417" spans="1:5" x14ac:dyDescent="0.2">
      <c r="A3417" t="s">
        <v>7005</v>
      </c>
      <c r="B3417">
        <v>-0.06</v>
      </c>
      <c r="C3417">
        <v>0.56999999999999995</v>
      </c>
      <c r="D3417">
        <v>0.51</v>
      </c>
      <c r="E3417">
        <v>4.3600000000000003</v>
      </c>
    </row>
    <row r="3418" spans="1:5" x14ac:dyDescent="0.2">
      <c r="A3418" t="s">
        <v>7467</v>
      </c>
      <c r="B3418">
        <v>0.72</v>
      </c>
      <c r="C3418">
        <v>-0.96</v>
      </c>
      <c r="D3418">
        <v>-0.25</v>
      </c>
      <c r="E3418">
        <v>3.41</v>
      </c>
    </row>
    <row r="3419" spans="1:5" x14ac:dyDescent="0.2">
      <c r="A3419" t="s">
        <v>3503</v>
      </c>
      <c r="B3419">
        <v>-0.88</v>
      </c>
      <c r="C3419">
        <v>-0.32</v>
      </c>
      <c r="D3419">
        <v>-1.19</v>
      </c>
      <c r="E3419">
        <v>3.01</v>
      </c>
    </row>
    <row r="3420" spans="1:5" x14ac:dyDescent="0.2">
      <c r="A3420" t="s">
        <v>4038</v>
      </c>
      <c r="B3420">
        <v>-0.65</v>
      </c>
      <c r="C3420">
        <v>-1.26</v>
      </c>
      <c r="D3420">
        <v>-1.91</v>
      </c>
      <c r="E3420">
        <v>0.1</v>
      </c>
    </row>
    <row r="3421" spans="1:5" x14ac:dyDescent="0.2">
      <c r="A3421" t="s">
        <v>4555</v>
      </c>
      <c r="B3421">
        <v>-2.84</v>
      </c>
      <c r="C3421">
        <v>1.33</v>
      </c>
      <c r="D3421">
        <v>-1.51</v>
      </c>
      <c r="E3421">
        <v>0.39</v>
      </c>
    </row>
    <row r="3422" spans="1:5" x14ac:dyDescent="0.2">
      <c r="A3422" t="s">
        <v>5058</v>
      </c>
      <c r="B3422">
        <v>-1.1200000000000001</v>
      </c>
      <c r="C3422">
        <v>0.16</v>
      </c>
      <c r="D3422">
        <v>-0.96</v>
      </c>
      <c r="E3422">
        <v>0.11</v>
      </c>
    </row>
    <row r="3423" spans="1:5" x14ac:dyDescent="0.2">
      <c r="A3423" t="s">
        <v>3504</v>
      </c>
      <c r="B3423">
        <v>-1.68</v>
      </c>
      <c r="C3423">
        <v>-2.76</v>
      </c>
      <c r="D3423">
        <v>-4.4400000000000004</v>
      </c>
      <c r="E3423">
        <v>0</v>
      </c>
    </row>
    <row r="3424" spans="1:5" x14ac:dyDescent="0.2">
      <c r="A3424" t="s">
        <v>4556</v>
      </c>
      <c r="B3424">
        <v>-1.24</v>
      </c>
      <c r="C3424">
        <v>-0.49</v>
      </c>
      <c r="D3424">
        <v>-1.73</v>
      </c>
      <c r="E3424">
        <v>0.13</v>
      </c>
    </row>
    <row r="3425" spans="1:5" x14ac:dyDescent="0.2">
      <c r="A3425" t="s">
        <v>5059</v>
      </c>
      <c r="B3425">
        <v>-0.71</v>
      </c>
      <c r="C3425">
        <v>-0.48</v>
      </c>
      <c r="D3425">
        <v>-1.2</v>
      </c>
      <c r="E3425">
        <v>0.04</v>
      </c>
    </row>
    <row r="3426" spans="1:5" x14ac:dyDescent="0.2">
      <c r="A3426" t="s">
        <v>5575</v>
      </c>
      <c r="B3426">
        <v>-0.37</v>
      </c>
      <c r="C3426">
        <v>-2.33</v>
      </c>
      <c r="D3426">
        <v>-2.7</v>
      </c>
      <c r="E3426">
        <v>-0.52</v>
      </c>
    </row>
    <row r="3427" spans="1:5" x14ac:dyDescent="0.2">
      <c r="A3427" t="s">
        <v>6071</v>
      </c>
      <c r="B3427">
        <v>-0.45</v>
      </c>
      <c r="C3427">
        <v>-0.19</v>
      </c>
      <c r="D3427">
        <v>-0.65</v>
      </c>
      <c r="E3427">
        <v>0.17</v>
      </c>
    </row>
    <row r="3428" spans="1:5" x14ac:dyDescent="0.2">
      <c r="A3428" t="s">
        <v>3505</v>
      </c>
      <c r="B3428">
        <v>-2.36</v>
      </c>
      <c r="C3428">
        <v>-1.87</v>
      </c>
      <c r="D3428">
        <v>-4.2300000000000004</v>
      </c>
      <c r="E3428">
        <v>0.03</v>
      </c>
    </row>
    <row r="3429" spans="1:5" x14ac:dyDescent="0.2">
      <c r="A3429" t="s">
        <v>4039</v>
      </c>
      <c r="B3429">
        <v>-0.97</v>
      </c>
      <c r="C3429">
        <v>-0.18</v>
      </c>
      <c r="D3429">
        <v>-1.1399999999999999</v>
      </c>
      <c r="E3429">
        <v>0.11</v>
      </c>
    </row>
    <row r="3430" spans="1:5" x14ac:dyDescent="0.2">
      <c r="A3430" t="s">
        <v>5060</v>
      </c>
      <c r="B3430">
        <v>-1.7</v>
      </c>
      <c r="C3430">
        <v>1.04</v>
      </c>
      <c r="D3430">
        <v>-0.67</v>
      </c>
      <c r="E3430">
        <v>0.03</v>
      </c>
    </row>
    <row r="3431" spans="1:5" x14ac:dyDescent="0.2">
      <c r="A3431" t="s">
        <v>3506</v>
      </c>
      <c r="B3431">
        <v>1.03</v>
      </c>
      <c r="C3431">
        <v>2.85</v>
      </c>
      <c r="D3431">
        <v>3.87</v>
      </c>
      <c r="E3431">
        <v>15.47</v>
      </c>
    </row>
    <row r="3432" spans="1:5" x14ac:dyDescent="0.2">
      <c r="A3432" t="s">
        <v>4040</v>
      </c>
      <c r="B3432">
        <v>-0.74</v>
      </c>
      <c r="C3432">
        <v>-0.1</v>
      </c>
      <c r="D3432">
        <v>-0.83</v>
      </c>
      <c r="E3432">
        <v>2.16</v>
      </c>
    </row>
    <row r="3433" spans="1:5" x14ac:dyDescent="0.2">
      <c r="A3433" t="s">
        <v>4557</v>
      </c>
      <c r="B3433">
        <v>0.3</v>
      </c>
      <c r="C3433">
        <v>-1.68</v>
      </c>
      <c r="D3433">
        <v>-1.39</v>
      </c>
      <c r="E3433">
        <v>1.21</v>
      </c>
    </row>
    <row r="3434" spans="1:5" x14ac:dyDescent="0.2">
      <c r="A3434" t="s">
        <v>5061</v>
      </c>
      <c r="B3434">
        <v>-0.93</v>
      </c>
      <c r="C3434">
        <v>0.65</v>
      </c>
      <c r="D3434">
        <v>-0.28000000000000003</v>
      </c>
      <c r="E3434">
        <v>1.86</v>
      </c>
    </row>
    <row r="3435" spans="1:5" x14ac:dyDescent="0.2">
      <c r="A3435" t="s">
        <v>5576</v>
      </c>
      <c r="B3435">
        <v>1.18</v>
      </c>
      <c r="C3435">
        <v>-1.52</v>
      </c>
      <c r="D3435">
        <v>-0.34</v>
      </c>
      <c r="E3435">
        <v>2.2200000000000002</v>
      </c>
    </row>
    <row r="3436" spans="1:5" x14ac:dyDescent="0.2">
      <c r="A3436" t="s">
        <v>6072</v>
      </c>
      <c r="B3436">
        <v>-0.31</v>
      </c>
      <c r="C3436">
        <v>-0.38</v>
      </c>
      <c r="D3436">
        <v>-0.69</v>
      </c>
      <c r="E3436">
        <v>2.11</v>
      </c>
    </row>
    <row r="3437" spans="1:5" x14ac:dyDescent="0.2">
      <c r="A3437" t="s">
        <v>6535</v>
      </c>
      <c r="B3437">
        <v>-0.95</v>
      </c>
      <c r="C3437">
        <v>-0.75</v>
      </c>
      <c r="D3437">
        <v>-1.7</v>
      </c>
      <c r="E3437">
        <v>1.1399999999999999</v>
      </c>
    </row>
    <row r="3438" spans="1:5" x14ac:dyDescent="0.2">
      <c r="A3438" t="s">
        <v>7006</v>
      </c>
      <c r="B3438">
        <v>-2.2799999999999998</v>
      </c>
      <c r="C3438">
        <v>-0.48</v>
      </c>
      <c r="D3438">
        <v>-2.76</v>
      </c>
      <c r="E3438">
        <v>-0.08</v>
      </c>
    </row>
    <row r="3439" spans="1:5" x14ac:dyDescent="0.2">
      <c r="A3439" t="s">
        <v>7468</v>
      </c>
      <c r="B3439">
        <v>-0.63</v>
      </c>
      <c r="C3439">
        <v>2.27</v>
      </c>
      <c r="D3439">
        <v>1.64</v>
      </c>
      <c r="E3439">
        <v>8.74</v>
      </c>
    </row>
    <row r="3440" spans="1:5" x14ac:dyDescent="0.2">
      <c r="A3440" t="s">
        <v>5062</v>
      </c>
      <c r="B3440">
        <v>-0.22</v>
      </c>
      <c r="C3440">
        <v>1.48</v>
      </c>
      <c r="D3440">
        <v>1.26</v>
      </c>
      <c r="E3440">
        <v>0.69</v>
      </c>
    </row>
    <row r="3441" spans="1:5" x14ac:dyDescent="0.2">
      <c r="A3441" t="s">
        <v>5577</v>
      </c>
      <c r="B3441">
        <v>-1.52</v>
      </c>
      <c r="C3441">
        <v>0.51</v>
      </c>
      <c r="D3441">
        <v>-1.01</v>
      </c>
      <c r="E3441">
        <v>0.01</v>
      </c>
    </row>
    <row r="3442" spans="1:5" x14ac:dyDescent="0.2">
      <c r="A3442" t="s">
        <v>6073</v>
      </c>
      <c r="B3442">
        <v>-1.47</v>
      </c>
      <c r="C3442">
        <v>1.3</v>
      </c>
      <c r="D3442">
        <v>-0.16</v>
      </c>
      <c r="E3442">
        <v>1.78</v>
      </c>
    </row>
    <row r="3443" spans="1:5" x14ac:dyDescent="0.2">
      <c r="A3443" t="s">
        <v>6536</v>
      </c>
      <c r="B3443">
        <v>0</v>
      </c>
      <c r="C3443">
        <v>-0.15</v>
      </c>
      <c r="D3443">
        <v>-0.14000000000000001</v>
      </c>
      <c r="E3443">
        <v>3.53</v>
      </c>
    </row>
    <row r="3444" spans="1:5" x14ac:dyDescent="0.2">
      <c r="A3444" t="s">
        <v>7007</v>
      </c>
      <c r="B3444">
        <v>0.56000000000000005</v>
      </c>
      <c r="C3444">
        <v>0.01</v>
      </c>
      <c r="D3444">
        <v>0.56000000000000005</v>
      </c>
      <c r="E3444">
        <v>5.25</v>
      </c>
    </row>
    <row r="3445" spans="1:5" x14ac:dyDescent="0.2">
      <c r="A3445" t="s">
        <v>7469</v>
      </c>
      <c r="B3445">
        <v>-0.24</v>
      </c>
      <c r="C3445">
        <v>0.73</v>
      </c>
      <c r="D3445">
        <v>0.49</v>
      </c>
      <c r="E3445">
        <v>4.8099999999999996</v>
      </c>
    </row>
    <row r="3446" spans="1:5" x14ac:dyDescent="0.2">
      <c r="A3446" t="s">
        <v>4041</v>
      </c>
      <c r="B3446">
        <v>-0.28000000000000003</v>
      </c>
      <c r="C3446">
        <v>-1.68</v>
      </c>
      <c r="D3446">
        <v>-1.96</v>
      </c>
      <c r="E3446">
        <v>0.01</v>
      </c>
    </row>
    <row r="3447" spans="1:5" x14ac:dyDescent="0.2">
      <c r="A3447" t="s">
        <v>4558</v>
      </c>
      <c r="B3447">
        <v>-1.43</v>
      </c>
      <c r="C3447">
        <v>0.64</v>
      </c>
      <c r="D3447">
        <v>-0.79</v>
      </c>
      <c r="E3447">
        <v>0.77</v>
      </c>
    </row>
    <row r="3448" spans="1:5" x14ac:dyDescent="0.2">
      <c r="A3448" t="s">
        <v>5063</v>
      </c>
      <c r="B3448">
        <v>-0.38</v>
      </c>
      <c r="C3448">
        <v>0.15</v>
      </c>
      <c r="D3448">
        <v>-0.22</v>
      </c>
      <c r="E3448">
        <v>0.56000000000000005</v>
      </c>
    </row>
    <row r="3449" spans="1:5" x14ac:dyDescent="0.2">
      <c r="A3449" t="s">
        <v>5578</v>
      </c>
      <c r="B3449">
        <v>-1.45</v>
      </c>
      <c r="C3449">
        <v>-0.12</v>
      </c>
      <c r="D3449">
        <v>-1.57</v>
      </c>
      <c r="E3449">
        <v>-0.04</v>
      </c>
    </row>
    <row r="3450" spans="1:5" x14ac:dyDescent="0.2">
      <c r="A3450" t="s">
        <v>6074</v>
      </c>
      <c r="B3450">
        <v>-1.37</v>
      </c>
      <c r="C3450">
        <v>0.01</v>
      </c>
      <c r="D3450">
        <v>-1.35</v>
      </c>
      <c r="E3450">
        <v>0.69</v>
      </c>
    </row>
    <row r="3451" spans="1:5" x14ac:dyDescent="0.2">
      <c r="A3451" t="s">
        <v>6537</v>
      </c>
      <c r="B3451">
        <v>0.2</v>
      </c>
      <c r="C3451">
        <v>1.95</v>
      </c>
      <c r="D3451">
        <v>2.15</v>
      </c>
      <c r="E3451">
        <v>5.63</v>
      </c>
    </row>
    <row r="3452" spans="1:5" x14ac:dyDescent="0.2">
      <c r="A3452" t="s">
        <v>7008</v>
      </c>
      <c r="B3452">
        <v>-1.66</v>
      </c>
      <c r="C3452">
        <v>1.0900000000000001</v>
      </c>
      <c r="D3452">
        <v>-0.57999999999999996</v>
      </c>
      <c r="E3452">
        <v>1.94</v>
      </c>
    </row>
    <row r="3453" spans="1:5" x14ac:dyDescent="0.2">
      <c r="A3453" t="s">
        <v>7470</v>
      </c>
      <c r="B3453">
        <v>1.62</v>
      </c>
      <c r="C3453">
        <v>1.62</v>
      </c>
      <c r="D3453">
        <v>3.24</v>
      </c>
      <c r="E3453">
        <v>5.14</v>
      </c>
    </row>
    <row r="3454" spans="1:5" x14ac:dyDescent="0.2">
      <c r="A3454" t="s">
        <v>5064</v>
      </c>
      <c r="B3454">
        <v>-3.15</v>
      </c>
      <c r="C3454">
        <v>1.28</v>
      </c>
      <c r="D3454">
        <v>-1.87</v>
      </c>
      <c r="E3454">
        <v>-0.01</v>
      </c>
    </row>
    <row r="3455" spans="1:5" x14ac:dyDescent="0.2">
      <c r="A3455" t="s">
        <v>5579</v>
      </c>
      <c r="B3455">
        <v>-1.5</v>
      </c>
      <c r="C3455">
        <v>0.64</v>
      </c>
      <c r="D3455">
        <v>-0.87</v>
      </c>
      <c r="E3455">
        <v>0.43</v>
      </c>
    </row>
    <row r="3456" spans="1:5" x14ac:dyDescent="0.2">
      <c r="A3456" t="s">
        <v>6075</v>
      </c>
      <c r="B3456">
        <v>-3.1</v>
      </c>
      <c r="C3456">
        <v>0.62</v>
      </c>
      <c r="D3456">
        <v>-2.48</v>
      </c>
      <c r="E3456">
        <v>-0.55000000000000004</v>
      </c>
    </row>
    <row r="3457" spans="1:5" x14ac:dyDescent="0.2">
      <c r="A3457" t="s">
        <v>5065</v>
      </c>
      <c r="B3457">
        <v>-1.37</v>
      </c>
      <c r="C3457">
        <v>0.43</v>
      </c>
      <c r="D3457">
        <v>-0.95</v>
      </c>
      <c r="E3457">
        <v>0.17</v>
      </c>
    </row>
    <row r="3458" spans="1:5" x14ac:dyDescent="0.2">
      <c r="A3458" t="s">
        <v>5580</v>
      </c>
      <c r="B3458">
        <v>-0.66</v>
      </c>
      <c r="C3458">
        <v>1.17</v>
      </c>
      <c r="D3458">
        <v>0.51</v>
      </c>
      <c r="E3458">
        <v>1.23</v>
      </c>
    </row>
    <row r="3459" spans="1:5" x14ac:dyDescent="0.2">
      <c r="A3459" t="s">
        <v>6076</v>
      </c>
      <c r="B3459">
        <v>1</v>
      </c>
      <c r="C3459">
        <v>-0.72</v>
      </c>
      <c r="D3459">
        <v>0.28000000000000003</v>
      </c>
      <c r="E3459">
        <v>2.15</v>
      </c>
    </row>
    <row r="3460" spans="1:5" x14ac:dyDescent="0.2">
      <c r="A3460" t="s">
        <v>6538</v>
      </c>
      <c r="B3460">
        <v>-1.51</v>
      </c>
      <c r="C3460">
        <v>0.54</v>
      </c>
      <c r="D3460">
        <v>-0.96</v>
      </c>
      <c r="E3460">
        <v>0.25</v>
      </c>
    </row>
    <row r="3461" spans="1:5" x14ac:dyDescent="0.2">
      <c r="A3461" t="s">
        <v>3507</v>
      </c>
      <c r="B3461">
        <v>-1.21</v>
      </c>
      <c r="C3461">
        <v>-1.29</v>
      </c>
      <c r="D3461">
        <v>-2.5</v>
      </c>
      <c r="E3461">
        <v>1.58</v>
      </c>
    </row>
    <row r="3462" spans="1:5" x14ac:dyDescent="0.2">
      <c r="A3462" t="s">
        <v>4042</v>
      </c>
      <c r="B3462">
        <v>0.5</v>
      </c>
      <c r="C3462">
        <v>-1.38</v>
      </c>
      <c r="D3462">
        <v>-0.88</v>
      </c>
      <c r="E3462">
        <v>0.28999999999999998</v>
      </c>
    </row>
    <row r="3463" spans="1:5" x14ac:dyDescent="0.2">
      <c r="A3463" t="s">
        <v>4559</v>
      </c>
      <c r="B3463">
        <v>-3.25</v>
      </c>
      <c r="C3463">
        <v>0.8</v>
      </c>
      <c r="D3463">
        <v>-2.4500000000000002</v>
      </c>
      <c r="E3463">
        <v>-0.19</v>
      </c>
    </row>
    <row r="3464" spans="1:5" x14ac:dyDescent="0.2">
      <c r="A3464" t="s">
        <v>5066</v>
      </c>
      <c r="B3464">
        <v>-0.52</v>
      </c>
      <c r="C3464">
        <v>0.24</v>
      </c>
      <c r="D3464">
        <v>-0.28000000000000003</v>
      </c>
      <c r="E3464">
        <v>1.19</v>
      </c>
    </row>
    <row r="3465" spans="1:5" x14ac:dyDescent="0.2">
      <c r="A3465" t="s">
        <v>5581</v>
      </c>
      <c r="B3465">
        <v>-1</v>
      </c>
      <c r="C3465">
        <v>1.31</v>
      </c>
      <c r="D3465">
        <v>0.32</v>
      </c>
      <c r="E3465">
        <v>1.94</v>
      </c>
    </row>
    <row r="3466" spans="1:5" x14ac:dyDescent="0.2">
      <c r="A3466" t="s">
        <v>6077</v>
      </c>
      <c r="B3466">
        <v>-1.72</v>
      </c>
      <c r="C3466">
        <v>3.24</v>
      </c>
      <c r="D3466">
        <v>1.52</v>
      </c>
      <c r="E3466">
        <v>3.02</v>
      </c>
    </row>
    <row r="3467" spans="1:5" x14ac:dyDescent="0.2">
      <c r="A3467" t="s">
        <v>6539</v>
      </c>
      <c r="B3467">
        <v>-1.94</v>
      </c>
      <c r="C3467">
        <v>-0.78</v>
      </c>
      <c r="D3467">
        <v>-2.72</v>
      </c>
      <c r="E3467">
        <v>-0.2</v>
      </c>
    </row>
    <row r="3468" spans="1:5" x14ac:dyDescent="0.2">
      <c r="A3468" t="s">
        <v>7009</v>
      </c>
      <c r="B3468">
        <v>-2.0299999999999998</v>
      </c>
      <c r="C3468">
        <v>3.18</v>
      </c>
      <c r="D3468">
        <v>1.1499999999999999</v>
      </c>
      <c r="E3468">
        <v>2.17</v>
      </c>
    </row>
    <row r="3469" spans="1:5" x14ac:dyDescent="0.2">
      <c r="A3469" t="s">
        <v>7471</v>
      </c>
      <c r="B3469">
        <v>-2.74</v>
      </c>
      <c r="C3469">
        <v>-0.53</v>
      </c>
      <c r="D3469">
        <v>-3.27</v>
      </c>
      <c r="E3469">
        <v>-0.14000000000000001</v>
      </c>
    </row>
    <row r="3470" spans="1:5" x14ac:dyDescent="0.2">
      <c r="A3470" t="s">
        <v>7472</v>
      </c>
      <c r="B3470">
        <v>-0.49</v>
      </c>
      <c r="C3470">
        <v>-1.85</v>
      </c>
      <c r="D3470">
        <v>-2.34</v>
      </c>
      <c r="E3470">
        <v>0.14000000000000001</v>
      </c>
    </row>
    <row r="3471" spans="1:5" x14ac:dyDescent="0.2">
      <c r="A3471" t="s">
        <v>3508</v>
      </c>
      <c r="B3471">
        <v>-1.99</v>
      </c>
      <c r="C3471">
        <v>-3.94</v>
      </c>
      <c r="D3471">
        <v>-5.93</v>
      </c>
      <c r="E3471">
        <v>-0.06</v>
      </c>
    </row>
    <row r="3472" spans="1:5" x14ac:dyDescent="0.2">
      <c r="A3472" t="s">
        <v>4043</v>
      </c>
      <c r="B3472">
        <v>-0.06</v>
      </c>
      <c r="C3472">
        <v>-0.67</v>
      </c>
      <c r="D3472">
        <v>-0.73</v>
      </c>
      <c r="E3472">
        <v>0.25</v>
      </c>
    </row>
    <row r="3473" spans="1:5" x14ac:dyDescent="0.2">
      <c r="A3473" t="s">
        <v>7010</v>
      </c>
      <c r="B3473">
        <v>-1.34</v>
      </c>
      <c r="C3473">
        <v>-1.81</v>
      </c>
      <c r="D3473">
        <v>-3.14</v>
      </c>
      <c r="E3473">
        <v>-0.1</v>
      </c>
    </row>
    <row r="3474" spans="1:5" x14ac:dyDescent="0.2">
      <c r="A3474" t="s">
        <v>7473</v>
      </c>
      <c r="B3474">
        <v>0.86</v>
      </c>
      <c r="C3474">
        <v>-1.22</v>
      </c>
      <c r="D3474">
        <v>-0.37</v>
      </c>
      <c r="E3474">
        <v>0.24</v>
      </c>
    </row>
    <row r="3475" spans="1:5" x14ac:dyDescent="0.2">
      <c r="A3475" t="s">
        <v>6540</v>
      </c>
      <c r="B3475">
        <v>-2.74</v>
      </c>
      <c r="C3475">
        <v>-0.1</v>
      </c>
      <c r="D3475">
        <v>-2.84</v>
      </c>
      <c r="E3475">
        <v>-0.01</v>
      </c>
    </row>
    <row r="3476" spans="1:5" x14ac:dyDescent="0.2">
      <c r="A3476" t="s">
        <v>7011</v>
      </c>
      <c r="B3476">
        <v>-1.62</v>
      </c>
      <c r="C3476">
        <v>-0.98</v>
      </c>
      <c r="D3476">
        <v>-2.6</v>
      </c>
      <c r="E3476">
        <v>0</v>
      </c>
    </row>
    <row r="3477" spans="1:5" x14ac:dyDescent="0.2">
      <c r="A3477" t="s">
        <v>3509</v>
      </c>
      <c r="B3477">
        <v>2.54</v>
      </c>
      <c r="C3477">
        <v>-2.02</v>
      </c>
      <c r="D3477">
        <v>0.52</v>
      </c>
      <c r="E3477">
        <v>2.13</v>
      </c>
    </row>
    <row r="3478" spans="1:5" x14ac:dyDescent="0.2">
      <c r="A3478" t="s">
        <v>4044</v>
      </c>
      <c r="B3478">
        <v>1.79</v>
      </c>
      <c r="C3478">
        <v>-3.02</v>
      </c>
      <c r="D3478">
        <v>-1.23</v>
      </c>
      <c r="E3478">
        <v>0.92</v>
      </c>
    </row>
    <row r="3479" spans="1:5" x14ac:dyDescent="0.2">
      <c r="A3479" t="s">
        <v>4560</v>
      </c>
      <c r="B3479">
        <v>2.58</v>
      </c>
      <c r="C3479">
        <v>-1.38</v>
      </c>
      <c r="D3479">
        <v>1.21</v>
      </c>
      <c r="E3479">
        <v>2.82</v>
      </c>
    </row>
    <row r="3480" spans="1:5" x14ac:dyDescent="0.2">
      <c r="A3480" t="s">
        <v>7012</v>
      </c>
      <c r="B3480">
        <v>-3</v>
      </c>
      <c r="C3480">
        <v>0.41</v>
      </c>
      <c r="D3480">
        <v>-2.6</v>
      </c>
      <c r="E3480">
        <v>7.0000000000000007E-2</v>
      </c>
    </row>
    <row r="3481" spans="1:5" x14ac:dyDescent="0.2">
      <c r="A3481" t="s">
        <v>7474</v>
      </c>
      <c r="B3481">
        <v>-3.05</v>
      </c>
      <c r="C3481">
        <v>0.94</v>
      </c>
      <c r="D3481">
        <v>-2.1</v>
      </c>
      <c r="E3481">
        <v>0.73</v>
      </c>
    </row>
    <row r="3482" spans="1:5" x14ac:dyDescent="0.2">
      <c r="A3482" t="s">
        <v>3510</v>
      </c>
      <c r="B3482">
        <v>-2.1800000000000002</v>
      </c>
      <c r="C3482">
        <v>-1.65</v>
      </c>
      <c r="D3482">
        <v>-3.83</v>
      </c>
      <c r="E3482">
        <v>0.1</v>
      </c>
    </row>
    <row r="3483" spans="1:5" x14ac:dyDescent="0.2">
      <c r="A3483" t="s">
        <v>4045</v>
      </c>
      <c r="B3483">
        <v>-2.72</v>
      </c>
      <c r="C3483">
        <v>-0.34</v>
      </c>
      <c r="D3483">
        <v>-3.05</v>
      </c>
      <c r="E3483">
        <v>-0.33</v>
      </c>
    </row>
    <row r="3484" spans="1:5" x14ac:dyDescent="0.2">
      <c r="A3484" t="s">
        <v>4561</v>
      </c>
      <c r="B3484">
        <v>-4.5</v>
      </c>
      <c r="C3484">
        <v>-0.98</v>
      </c>
      <c r="D3484">
        <v>-5.48</v>
      </c>
      <c r="E3484">
        <v>-0.71</v>
      </c>
    </row>
    <row r="3485" spans="1:5" x14ac:dyDescent="0.2">
      <c r="A3485" t="s">
        <v>5067</v>
      </c>
      <c r="B3485">
        <v>-2.5299999999999998</v>
      </c>
      <c r="C3485">
        <v>1.72</v>
      </c>
      <c r="D3485">
        <v>-0.81</v>
      </c>
      <c r="E3485">
        <v>0.45</v>
      </c>
    </row>
    <row r="3486" spans="1:5" x14ac:dyDescent="0.2">
      <c r="A3486" t="s">
        <v>5582</v>
      </c>
      <c r="B3486">
        <v>-2.4500000000000002</v>
      </c>
      <c r="C3486">
        <v>0.51</v>
      </c>
      <c r="D3486">
        <v>-1.94</v>
      </c>
      <c r="E3486">
        <v>-0.42</v>
      </c>
    </row>
    <row r="3487" spans="1:5" x14ac:dyDescent="0.2">
      <c r="A3487" t="s">
        <v>6078</v>
      </c>
      <c r="B3487">
        <v>-2.94</v>
      </c>
      <c r="C3487">
        <v>-2.06</v>
      </c>
      <c r="D3487">
        <v>-5</v>
      </c>
      <c r="E3487">
        <v>-1.73</v>
      </c>
    </row>
    <row r="3488" spans="1:5" x14ac:dyDescent="0.2">
      <c r="A3488" t="s">
        <v>6541</v>
      </c>
      <c r="B3488">
        <v>-1.08</v>
      </c>
      <c r="C3488">
        <v>1.22</v>
      </c>
      <c r="D3488">
        <v>0.14000000000000001</v>
      </c>
      <c r="E3488">
        <v>2.82</v>
      </c>
    </row>
    <row r="3489" spans="1:5" x14ac:dyDescent="0.2">
      <c r="A3489" t="s">
        <v>7013</v>
      </c>
      <c r="B3489">
        <v>0.26</v>
      </c>
      <c r="C3489">
        <v>0.15</v>
      </c>
      <c r="D3489">
        <v>0.41</v>
      </c>
      <c r="E3489">
        <v>3.84</v>
      </c>
    </row>
    <row r="3490" spans="1:5" x14ac:dyDescent="0.2">
      <c r="A3490" t="s">
        <v>7475</v>
      </c>
      <c r="B3490">
        <v>-1.99</v>
      </c>
      <c r="C3490">
        <v>2.46</v>
      </c>
      <c r="D3490">
        <v>0.47</v>
      </c>
      <c r="E3490">
        <v>2.0299999999999998</v>
      </c>
    </row>
    <row r="3491" spans="1:5" x14ac:dyDescent="0.2">
      <c r="A3491" t="s">
        <v>5068</v>
      </c>
      <c r="B3491">
        <v>-1.77</v>
      </c>
      <c r="C3491">
        <v>1.31</v>
      </c>
      <c r="D3491">
        <v>-0.47</v>
      </c>
      <c r="E3491">
        <v>7.0000000000000007E-2</v>
      </c>
    </row>
    <row r="3492" spans="1:5" x14ac:dyDescent="0.2">
      <c r="A3492" t="s">
        <v>5583</v>
      </c>
      <c r="B3492">
        <v>-1.19</v>
      </c>
      <c r="C3492">
        <v>-0.38</v>
      </c>
      <c r="D3492">
        <v>-1.57</v>
      </c>
      <c r="E3492">
        <v>-0.05</v>
      </c>
    </row>
    <row r="3493" spans="1:5" x14ac:dyDescent="0.2">
      <c r="A3493" t="s">
        <v>6079</v>
      </c>
      <c r="B3493">
        <v>-4.07</v>
      </c>
      <c r="C3493">
        <v>-0.1</v>
      </c>
      <c r="D3493">
        <v>-4.16</v>
      </c>
      <c r="E3493">
        <v>-0.37</v>
      </c>
    </row>
    <row r="3494" spans="1:5" x14ac:dyDescent="0.2">
      <c r="A3494" t="s">
        <v>3511</v>
      </c>
      <c r="B3494">
        <v>0.88</v>
      </c>
      <c r="C3494">
        <v>2.14</v>
      </c>
      <c r="D3494">
        <v>3.02</v>
      </c>
      <c r="E3494">
        <v>7.36</v>
      </c>
    </row>
    <row r="3495" spans="1:5" x14ac:dyDescent="0.2">
      <c r="A3495" t="s">
        <v>4046</v>
      </c>
      <c r="B3495">
        <v>0.27</v>
      </c>
      <c r="C3495">
        <v>1.66</v>
      </c>
      <c r="D3495">
        <v>1.93</v>
      </c>
      <c r="E3495">
        <v>4.05</v>
      </c>
    </row>
    <row r="3496" spans="1:5" x14ac:dyDescent="0.2">
      <c r="A3496" t="s">
        <v>4562</v>
      </c>
      <c r="B3496">
        <v>2.02</v>
      </c>
      <c r="C3496">
        <v>0.5</v>
      </c>
      <c r="D3496">
        <v>2.5299999999999998</v>
      </c>
      <c r="E3496">
        <v>7.19</v>
      </c>
    </row>
    <row r="3497" spans="1:5" x14ac:dyDescent="0.2">
      <c r="A3497" t="s">
        <v>5069</v>
      </c>
      <c r="B3497">
        <v>3.11</v>
      </c>
      <c r="C3497">
        <v>-0.15</v>
      </c>
      <c r="D3497">
        <v>2.96</v>
      </c>
      <c r="E3497">
        <v>5.87</v>
      </c>
    </row>
    <row r="3498" spans="1:5" x14ac:dyDescent="0.2">
      <c r="A3498" t="s">
        <v>5584</v>
      </c>
      <c r="B3498">
        <v>2.71</v>
      </c>
      <c r="C3498">
        <v>1.1599999999999999</v>
      </c>
      <c r="D3498">
        <v>3.87</v>
      </c>
      <c r="E3498">
        <v>10.61</v>
      </c>
    </row>
    <row r="3499" spans="1:5" x14ac:dyDescent="0.2">
      <c r="A3499" t="s">
        <v>6080</v>
      </c>
      <c r="B3499">
        <v>0.76</v>
      </c>
      <c r="C3499">
        <v>2.06</v>
      </c>
      <c r="D3499">
        <v>2.82</v>
      </c>
      <c r="E3499">
        <v>9.01</v>
      </c>
    </row>
    <row r="3500" spans="1:5" x14ac:dyDescent="0.2">
      <c r="A3500" t="s">
        <v>6542</v>
      </c>
      <c r="B3500">
        <v>1.02</v>
      </c>
      <c r="C3500">
        <v>-0.37</v>
      </c>
      <c r="D3500">
        <v>0.65</v>
      </c>
      <c r="E3500">
        <v>4.57</v>
      </c>
    </row>
    <row r="3501" spans="1:5" x14ac:dyDescent="0.2">
      <c r="A3501" t="s">
        <v>7014</v>
      </c>
      <c r="B3501">
        <v>3.02</v>
      </c>
      <c r="C3501">
        <v>2.2400000000000002</v>
      </c>
      <c r="D3501">
        <v>5.26</v>
      </c>
      <c r="E3501">
        <v>13.26</v>
      </c>
    </row>
    <row r="3502" spans="1:5" x14ac:dyDescent="0.2">
      <c r="A3502" t="s">
        <v>7476</v>
      </c>
      <c r="B3502">
        <v>0.97</v>
      </c>
      <c r="C3502">
        <v>0.87</v>
      </c>
      <c r="D3502">
        <v>1.84</v>
      </c>
      <c r="E3502">
        <v>7.42</v>
      </c>
    </row>
    <row r="3503" spans="1:5" x14ac:dyDescent="0.2">
      <c r="A3503" t="s">
        <v>7015</v>
      </c>
      <c r="B3503">
        <v>-1.18</v>
      </c>
      <c r="C3503">
        <v>-2.78</v>
      </c>
      <c r="D3503">
        <v>-3.97</v>
      </c>
      <c r="E3503">
        <v>-0.37</v>
      </c>
    </row>
    <row r="3504" spans="1:5" x14ac:dyDescent="0.2">
      <c r="A3504" t="s">
        <v>7477</v>
      </c>
      <c r="B3504">
        <v>-1.22</v>
      </c>
      <c r="C3504">
        <v>-0.04</v>
      </c>
      <c r="D3504">
        <v>-1.25</v>
      </c>
      <c r="E3504">
        <v>0.61</v>
      </c>
    </row>
    <row r="3505" spans="1:5" x14ac:dyDescent="0.2">
      <c r="A3505" t="s">
        <v>4047</v>
      </c>
      <c r="B3505">
        <v>-1.01</v>
      </c>
      <c r="C3505">
        <v>-1.48</v>
      </c>
      <c r="D3505">
        <v>-2.4900000000000002</v>
      </c>
      <c r="E3505">
        <v>-0.01</v>
      </c>
    </row>
    <row r="3506" spans="1:5" x14ac:dyDescent="0.2">
      <c r="A3506" t="s">
        <v>4563</v>
      </c>
      <c r="B3506">
        <v>-0.11</v>
      </c>
      <c r="C3506">
        <v>0.56999999999999995</v>
      </c>
      <c r="D3506">
        <v>0.46</v>
      </c>
      <c r="E3506">
        <v>0.98</v>
      </c>
    </row>
    <row r="3507" spans="1:5" x14ac:dyDescent="0.2">
      <c r="A3507" t="s">
        <v>5070</v>
      </c>
      <c r="B3507">
        <v>-1.04</v>
      </c>
      <c r="C3507">
        <v>0.34</v>
      </c>
      <c r="D3507">
        <v>-0.7</v>
      </c>
      <c r="E3507">
        <v>0.28999999999999998</v>
      </c>
    </row>
    <row r="3508" spans="1:5" x14ac:dyDescent="0.2">
      <c r="A3508" t="s">
        <v>5585</v>
      </c>
      <c r="B3508">
        <v>0.56000000000000005</v>
      </c>
      <c r="C3508">
        <v>0.37</v>
      </c>
      <c r="D3508">
        <v>0.92</v>
      </c>
      <c r="E3508">
        <v>2.64</v>
      </c>
    </row>
    <row r="3509" spans="1:5" x14ac:dyDescent="0.2">
      <c r="A3509" t="s">
        <v>6081</v>
      </c>
      <c r="B3509">
        <v>1.08</v>
      </c>
      <c r="C3509">
        <v>1.81</v>
      </c>
      <c r="D3509">
        <v>2.88</v>
      </c>
      <c r="E3509">
        <v>3.79</v>
      </c>
    </row>
    <row r="3510" spans="1:5" x14ac:dyDescent="0.2">
      <c r="A3510" t="s">
        <v>6543</v>
      </c>
      <c r="B3510">
        <v>1.42</v>
      </c>
      <c r="C3510">
        <v>-2.09</v>
      </c>
      <c r="D3510">
        <v>-0.68</v>
      </c>
      <c r="E3510">
        <v>0.55000000000000004</v>
      </c>
    </row>
    <row r="3511" spans="1:5" x14ac:dyDescent="0.2">
      <c r="A3511" t="s">
        <v>7016</v>
      </c>
      <c r="B3511">
        <v>0.61</v>
      </c>
      <c r="C3511">
        <v>-0.68</v>
      </c>
      <c r="D3511">
        <v>-7.0000000000000007E-2</v>
      </c>
      <c r="E3511">
        <v>0.71</v>
      </c>
    </row>
    <row r="3512" spans="1:5" x14ac:dyDescent="0.2">
      <c r="A3512" t="s">
        <v>7478</v>
      </c>
      <c r="B3512">
        <v>4.2300000000000004</v>
      </c>
      <c r="C3512">
        <v>-1.4</v>
      </c>
      <c r="D3512">
        <v>2.83</v>
      </c>
      <c r="E3512">
        <v>0.33</v>
      </c>
    </row>
    <row r="3513" spans="1:5" x14ac:dyDescent="0.2">
      <c r="A3513" t="s">
        <v>7017</v>
      </c>
      <c r="B3513">
        <v>-4.55</v>
      </c>
      <c r="C3513">
        <v>-7.0000000000000007E-2</v>
      </c>
      <c r="D3513">
        <v>-4.62</v>
      </c>
      <c r="E3513">
        <v>-0.69</v>
      </c>
    </row>
    <row r="3514" spans="1:5" x14ac:dyDescent="0.2">
      <c r="A3514" t="s">
        <v>7479</v>
      </c>
      <c r="B3514">
        <v>-1.42</v>
      </c>
      <c r="C3514">
        <v>0.86</v>
      </c>
      <c r="D3514">
        <v>-0.56000000000000005</v>
      </c>
      <c r="E3514">
        <v>2.4700000000000002</v>
      </c>
    </row>
    <row r="3515" spans="1:5" x14ac:dyDescent="0.2">
      <c r="A3515" t="s">
        <v>3512</v>
      </c>
      <c r="B3515">
        <v>5.17</v>
      </c>
      <c r="C3515">
        <v>4.3099999999999996</v>
      </c>
      <c r="D3515">
        <v>9.48</v>
      </c>
      <c r="E3515">
        <v>20.62</v>
      </c>
    </row>
    <row r="3516" spans="1:5" x14ac:dyDescent="0.2">
      <c r="A3516" t="s">
        <v>4048</v>
      </c>
      <c r="B3516">
        <v>7.08</v>
      </c>
      <c r="C3516">
        <v>0.1</v>
      </c>
      <c r="D3516">
        <v>7.18</v>
      </c>
      <c r="E3516">
        <v>19.05</v>
      </c>
    </row>
    <row r="3517" spans="1:5" x14ac:dyDescent="0.2">
      <c r="A3517" t="s">
        <v>4564</v>
      </c>
      <c r="B3517">
        <v>5.93</v>
      </c>
      <c r="C3517">
        <v>-1.2</v>
      </c>
      <c r="D3517">
        <v>4.72</v>
      </c>
      <c r="E3517">
        <v>0.73</v>
      </c>
    </row>
    <row r="3518" spans="1:5" x14ac:dyDescent="0.2">
      <c r="A3518" t="s">
        <v>5071</v>
      </c>
      <c r="B3518">
        <v>8.58</v>
      </c>
      <c r="C3518">
        <v>-0.97</v>
      </c>
      <c r="D3518">
        <v>7.6</v>
      </c>
      <c r="E3518">
        <v>15.69</v>
      </c>
    </row>
    <row r="3519" spans="1:5" x14ac:dyDescent="0.2">
      <c r="A3519" t="s">
        <v>5586</v>
      </c>
      <c r="B3519">
        <v>9.09</v>
      </c>
      <c r="C3519">
        <v>-2.89</v>
      </c>
      <c r="D3519">
        <v>6.2</v>
      </c>
      <c r="E3519">
        <v>9.4</v>
      </c>
    </row>
    <row r="3520" spans="1:5" x14ac:dyDescent="0.2">
      <c r="A3520" t="s">
        <v>6082</v>
      </c>
      <c r="B3520">
        <v>9.25</v>
      </c>
      <c r="C3520">
        <v>-1.29</v>
      </c>
      <c r="D3520">
        <v>7.96</v>
      </c>
      <c r="E3520">
        <v>19.03</v>
      </c>
    </row>
    <row r="3521" spans="1:5" x14ac:dyDescent="0.2">
      <c r="A3521" t="s">
        <v>6544</v>
      </c>
      <c r="B3521">
        <v>12.03</v>
      </c>
      <c r="C3521">
        <v>-0.66</v>
      </c>
      <c r="D3521">
        <v>11.37</v>
      </c>
      <c r="E3521">
        <v>27.01</v>
      </c>
    </row>
    <row r="3522" spans="1:5" x14ac:dyDescent="0.2">
      <c r="A3522" t="s">
        <v>7018</v>
      </c>
      <c r="B3522">
        <v>11.41</v>
      </c>
      <c r="C3522">
        <v>-0.49</v>
      </c>
      <c r="D3522">
        <v>10.92</v>
      </c>
      <c r="E3522">
        <v>25.77</v>
      </c>
    </row>
    <row r="3523" spans="1:5" x14ac:dyDescent="0.2">
      <c r="A3523" t="s">
        <v>7480</v>
      </c>
      <c r="B3523">
        <v>7.79</v>
      </c>
      <c r="C3523">
        <v>-1.26</v>
      </c>
      <c r="D3523">
        <v>6.53</v>
      </c>
      <c r="E3523">
        <v>18.760000000000002</v>
      </c>
    </row>
    <row r="3524" spans="1:5" x14ac:dyDescent="0.2">
      <c r="A3524" t="s">
        <v>3513</v>
      </c>
      <c r="B3524">
        <v>-0.56999999999999995</v>
      </c>
      <c r="C3524">
        <v>2.67</v>
      </c>
      <c r="D3524">
        <v>2.1</v>
      </c>
      <c r="E3524">
        <v>9.14</v>
      </c>
    </row>
    <row r="3525" spans="1:5" x14ac:dyDescent="0.2">
      <c r="A3525" t="s">
        <v>4049</v>
      </c>
      <c r="B3525">
        <v>-0.48</v>
      </c>
      <c r="C3525">
        <v>1.69</v>
      </c>
      <c r="D3525">
        <v>1.2</v>
      </c>
      <c r="E3525">
        <v>4.71</v>
      </c>
    </row>
    <row r="3526" spans="1:5" x14ac:dyDescent="0.2">
      <c r="A3526" t="s">
        <v>4565</v>
      </c>
      <c r="B3526">
        <v>1.51</v>
      </c>
      <c r="C3526">
        <v>-1.28</v>
      </c>
      <c r="D3526">
        <v>0.23</v>
      </c>
      <c r="E3526">
        <v>2.65</v>
      </c>
    </row>
    <row r="3527" spans="1:5" x14ac:dyDescent="0.2">
      <c r="A3527" t="s">
        <v>5072</v>
      </c>
      <c r="B3527">
        <v>-1.22</v>
      </c>
      <c r="C3527">
        <v>1.65</v>
      </c>
      <c r="D3527">
        <v>0.44</v>
      </c>
      <c r="E3527">
        <v>1.54</v>
      </c>
    </row>
    <row r="3528" spans="1:5" x14ac:dyDescent="0.2">
      <c r="A3528" t="s">
        <v>6083</v>
      </c>
      <c r="B3528">
        <v>-0.91</v>
      </c>
      <c r="C3528">
        <v>2.08</v>
      </c>
      <c r="D3528">
        <v>1.17</v>
      </c>
      <c r="E3528">
        <v>4.0999999999999996</v>
      </c>
    </row>
    <row r="3529" spans="1:5" x14ac:dyDescent="0.2">
      <c r="A3529" t="s">
        <v>6545</v>
      </c>
      <c r="B3529">
        <v>1.5</v>
      </c>
      <c r="C3529">
        <v>-0.81</v>
      </c>
      <c r="D3529">
        <v>0.69</v>
      </c>
      <c r="E3529">
        <v>1.49</v>
      </c>
    </row>
    <row r="3530" spans="1:5" x14ac:dyDescent="0.2">
      <c r="A3530" t="s">
        <v>7481</v>
      </c>
      <c r="B3530">
        <v>-1.69</v>
      </c>
      <c r="C3530">
        <v>-0.86</v>
      </c>
      <c r="D3530">
        <v>-2.5499999999999998</v>
      </c>
      <c r="E3530">
        <v>0</v>
      </c>
    </row>
    <row r="3531" spans="1:5" x14ac:dyDescent="0.2">
      <c r="A3531" t="s">
        <v>6546</v>
      </c>
      <c r="B3531">
        <v>-3.13</v>
      </c>
      <c r="C3531">
        <v>-0.84</v>
      </c>
      <c r="D3531">
        <v>-3.97</v>
      </c>
      <c r="E3531">
        <v>-0.47</v>
      </c>
    </row>
    <row r="3532" spans="1:5" x14ac:dyDescent="0.2">
      <c r="A3532" t="s">
        <v>7019</v>
      </c>
      <c r="B3532">
        <v>0.26</v>
      </c>
      <c r="C3532">
        <v>-1.36</v>
      </c>
      <c r="D3532">
        <v>-1.1000000000000001</v>
      </c>
      <c r="E3532">
        <v>0.1</v>
      </c>
    </row>
    <row r="3533" spans="1:5" x14ac:dyDescent="0.2">
      <c r="A3533" t="s">
        <v>7482</v>
      </c>
      <c r="B3533">
        <v>-0.63</v>
      </c>
      <c r="C3533">
        <v>0.25</v>
      </c>
      <c r="D3533">
        <v>-0.38</v>
      </c>
      <c r="E3533">
        <v>0.13</v>
      </c>
    </row>
    <row r="3534" spans="1:5" x14ac:dyDescent="0.2">
      <c r="A3534" t="s">
        <v>5073</v>
      </c>
      <c r="B3534">
        <v>-2.77</v>
      </c>
      <c r="C3534">
        <v>-0.94</v>
      </c>
      <c r="D3534">
        <v>-3.71</v>
      </c>
      <c r="E3534">
        <v>-1.66</v>
      </c>
    </row>
    <row r="3535" spans="1:5" x14ac:dyDescent="0.2">
      <c r="A3535" t="s">
        <v>5587</v>
      </c>
      <c r="B3535">
        <v>-1.71</v>
      </c>
      <c r="C3535">
        <v>-1.18</v>
      </c>
      <c r="D3535">
        <v>-2.89</v>
      </c>
      <c r="E3535">
        <v>-1.56</v>
      </c>
    </row>
    <row r="3536" spans="1:5" x14ac:dyDescent="0.2">
      <c r="A3536" t="s">
        <v>6084</v>
      </c>
      <c r="B3536">
        <v>-0.77</v>
      </c>
      <c r="C3536">
        <v>-0.65</v>
      </c>
      <c r="D3536">
        <v>-1.42</v>
      </c>
      <c r="E3536">
        <v>0.51</v>
      </c>
    </row>
    <row r="3537" spans="1:5" x14ac:dyDescent="0.2">
      <c r="A3537" t="s">
        <v>6547</v>
      </c>
      <c r="B3537">
        <v>-1.46</v>
      </c>
      <c r="C3537">
        <v>-1.58</v>
      </c>
      <c r="D3537">
        <v>-3.04</v>
      </c>
      <c r="E3537">
        <v>-1.03</v>
      </c>
    </row>
    <row r="3538" spans="1:5" x14ac:dyDescent="0.2">
      <c r="A3538" t="s">
        <v>7020</v>
      </c>
      <c r="B3538">
        <v>-4.17</v>
      </c>
      <c r="C3538">
        <v>0.62</v>
      </c>
      <c r="D3538">
        <v>-3.55</v>
      </c>
      <c r="E3538">
        <v>-0.91</v>
      </c>
    </row>
    <row r="3539" spans="1:5" x14ac:dyDescent="0.2">
      <c r="A3539" t="s">
        <v>7483</v>
      </c>
      <c r="B3539">
        <v>-1.46</v>
      </c>
      <c r="C3539">
        <v>-0.38</v>
      </c>
      <c r="D3539">
        <v>-1.84</v>
      </c>
      <c r="E3539">
        <v>1.04</v>
      </c>
    </row>
    <row r="3540" spans="1:5" x14ac:dyDescent="0.2">
      <c r="A3540" t="s">
        <v>3514</v>
      </c>
      <c r="B3540">
        <v>-0.86</v>
      </c>
      <c r="C3540">
        <v>1.66</v>
      </c>
      <c r="D3540">
        <v>0.8</v>
      </c>
      <c r="E3540">
        <v>7.13</v>
      </c>
    </row>
    <row r="3541" spans="1:5" x14ac:dyDescent="0.2">
      <c r="A3541" t="s">
        <v>3515</v>
      </c>
      <c r="B3541">
        <v>-0.81</v>
      </c>
      <c r="C3541">
        <v>-1.88</v>
      </c>
      <c r="D3541">
        <v>-2.69</v>
      </c>
      <c r="E3541">
        <v>0.44</v>
      </c>
    </row>
    <row r="3542" spans="1:5" x14ac:dyDescent="0.2">
      <c r="A3542" t="s">
        <v>4050</v>
      </c>
      <c r="B3542">
        <v>-1.1100000000000001</v>
      </c>
      <c r="C3542">
        <v>-1</v>
      </c>
      <c r="D3542">
        <v>-2.11</v>
      </c>
      <c r="E3542">
        <v>-7.0000000000000007E-2</v>
      </c>
    </row>
    <row r="3543" spans="1:5" x14ac:dyDescent="0.2">
      <c r="A3543" t="s">
        <v>4566</v>
      </c>
      <c r="B3543">
        <v>-0.83</v>
      </c>
      <c r="C3543">
        <v>-0.96</v>
      </c>
      <c r="D3543">
        <v>-1.78</v>
      </c>
      <c r="E3543">
        <v>0.37</v>
      </c>
    </row>
    <row r="3544" spans="1:5" x14ac:dyDescent="0.2">
      <c r="A3544" t="s">
        <v>3516</v>
      </c>
      <c r="B3544">
        <v>-2.29</v>
      </c>
      <c r="C3544">
        <v>6.79</v>
      </c>
      <c r="D3544">
        <v>4.5</v>
      </c>
      <c r="E3544">
        <v>10.8</v>
      </c>
    </row>
    <row r="3545" spans="1:5" x14ac:dyDescent="0.2">
      <c r="A3545" t="s">
        <v>4051</v>
      </c>
      <c r="B3545">
        <v>-0.26</v>
      </c>
      <c r="C3545">
        <v>2</v>
      </c>
      <c r="D3545">
        <v>1.74</v>
      </c>
      <c r="E3545">
        <v>5.85</v>
      </c>
    </row>
    <row r="3546" spans="1:5" x14ac:dyDescent="0.2">
      <c r="A3546" t="s">
        <v>4567</v>
      </c>
      <c r="B3546">
        <v>0.89</v>
      </c>
      <c r="C3546">
        <v>-1.95</v>
      </c>
      <c r="D3546">
        <v>-1.06</v>
      </c>
      <c r="E3546">
        <v>1.46</v>
      </c>
    </row>
    <row r="3547" spans="1:5" x14ac:dyDescent="0.2">
      <c r="A3547" t="s">
        <v>5074</v>
      </c>
      <c r="B3547">
        <v>0.18</v>
      </c>
      <c r="C3547">
        <v>0.67</v>
      </c>
      <c r="D3547">
        <v>0.85</v>
      </c>
      <c r="E3547">
        <v>3.23</v>
      </c>
    </row>
    <row r="3548" spans="1:5" x14ac:dyDescent="0.2">
      <c r="A3548" t="s">
        <v>5588</v>
      </c>
      <c r="B3548">
        <v>-0.36</v>
      </c>
      <c r="C3548">
        <v>-0.91</v>
      </c>
      <c r="D3548">
        <v>-1.27</v>
      </c>
      <c r="E3548">
        <v>0.32</v>
      </c>
    </row>
    <row r="3549" spans="1:5" x14ac:dyDescent="0.2">
      <c r="A3549" t="s">
        <v>6085</v>
      </c>
      <c r="B3549">
        <v>1.56</v>
      </c>
      <c r="C3549">
        <v>1.94</v>
      </c>
      <c r="D3549">
        <v>3.49</v>
      </c>
      <c r="E3549">
        <v>8.86</v>
      </c>
    </row>
    <row r="3550" spans="1:5" x14ac:dyDescent="0.2">
      <c r="A3550" t="s">
        <v>6548</v>
      </c>
      <c r="B3550">
        <v>1.57</v>
      </c>
      <c r="C3550">
        <v>0.36</v>
      </c>
      <c r="D3550">
        <v>1.93</v>
      </c>
      <c r="E3550">
        <v>7.14</v>
      </c>
    </row>
    <row r="3551" spans="1:5" x14ac:dyDescent="0.2">
      <c r="A3551" t="s">
        <v>7021</v>
      </c>
      <c r="B3551">
        <v>1.44</v>
      </c>
      <c r="C3551">
        <v>-0.89</v>
      </c>
      <c r="D3551">
        <v>0.54</v>
      </c>
      <c r="E3551">
        <v>3.84</v>
      </c>
    </row>
    <row r="3552" spans="1:5" x14ac:dyDescent="0.2">
      <c r="A3552" t="s">
        <v>7484</v>
      </c>
      <c r="B3552">
        <v>0.48</v>
      </c>
      <c r="C3552">
        <v>2.42</v>
      </c>
      <c r="D3552">
        <v>2.9</v>
      </c>
      <c r="E3552">
        <v>4.88</v>
      </c>
    </row>
    <row r="3553" spans="1:5" x14ac:dyDescent="0.2">
      <c r="A3553" t="s">
        <v>5075</v>
      </c>
      <c r="B3553">
        <v>-6.1</v>
      </c>
      <c r="C3553">
        <v>3.59</v>
      </c>
      <c r="D3553">
        <v>-2.5099999999999998</v>
      </c>
      <c r="E3553">
        <v>-0.01</v>
      </c>
    </row>
    <row r="3554" spans="1:5" x14ac:dyDescent="0.2">
      <c r="A3554" t="s">
        <v>5589</v>
      </c>
      <c r="B3554">
        <v>1.02</v>
      </c>
      <c r="C3554">
        <v>0.39</v>
      </c>
      <c r="D3554">
        <v>1.41</v>
      </c>
      <c r="E3554">
        <v>7.0000000000000007E-2</v>
      </c>
    </row>
    <row r="3555" spans="1:5" x14ac:dyDescent="0.2">
      <c r="A3555" t="s">
        <v>6086</v>
      </c>
      <c r="B3555">
        <v>4.58</v>
      </c>
      <c r="C3555">
        <v>-1.9</v>
      </c>
      <c r="D3555">
        <v>2.68</v>
      </c>
      <c r="E3555">
        <v>1.39</v>
      </c>
    </row>
    <row r="3556" spans="1:5" x14ac:dyDescent="0.2">
      <c r="A3556" t="s">
        <v>7485</v>
      </c>
      <c r="B3556">
        <v>0.44</v>
      </c>
      <c r="C3556">
        <v>-0.99</v>
      </c>
      <c r="D3556">
        <v>-0.55000000000000004</v>
      </c>
      <c r="E3556">
        <v>2.81</v>
      </c>
    </row>
    <row r="3557" spans="1:5" x14ac:dyDescent="0.2">
      <c r="A3557" t="s">
        <v>5076</v>
      </c>
      <c r="B3557">
        <v>-0.35</v>
      </c>
      <c r="C3557">
        <v>-2.83</v>
      </c>
      <c r="D3557">
        <v>-3.18</v>
      </c>
      <c r="E3557">
        <v>-1.66</v>
      </c>
    </row>
    <row r="3558" spans="1:5" x14ac:dyDescent="0.2">
      <c r="A3558" t="s">
        <v>5590</v>
      </c>
      <c r="B3558">
        <v>0.01</v>
      </c>
      <c r="C3558">
        <v>-2.75</v>
      </c>
      <c r="D3558">
        <v>-2.74</v>
      </c>
      <c r="E3558">
        <v>-1.36</v>
      </c>
    </row>
    <row r="3559" spans="1:5" x14ac:dyDescent="0.2">
      <c r="A3559" t="s">
        <v>6087</v>
      </c>
      <c r="B3559">
        <v>-0.89</v>
      </c>
      <c r="C3559">
        <v>-1.49</v>
      </c>
      <c r="D3559">
        <v>-2.38</v>
      </c>
      <c r="E3559">
        <v>-0.81</v>
      </c>
    </row>
    <row r="3560" spans="1:5" x14ac:dyDescent="0.2">
      <c r="A3560" t="s">
        <v>6549</v>
      </c>
      <c r="B3560">
        <v>-0.05</v>
      </c>
      <c r="C3560">
        <v>0.26</v>
      </c>
      <c r="D3560">
        <v>0.21</v>
      </c>
      <c r="E3560">
        <v>3.73</v>
      </c>
    </row>
    <row r="3561" spans="1:5" x14ac:dyDescent="0.2">
      <c r="A3561" t="s">
        <v>7022</v>
      </c>
      <c r="B3561">
        <v>1.17</v>
      </c>
      <c r="C3561">
        <v>-2.67</v>
      </c>
      <c r="D3561">
        <v>-1.51</v>
      </c>
      <c r="E3561">
        <v>1.4</v>
      </c>
    </row>
    <row r="3562" spans="1:5" x14ac:dyDescent="0.2">
      <c r="A3562" t="s">
        <v>7486</v>
      </c>
      <c r="B3562">
        <v>2.56</v>
      </c>
      <c r="C3562">
        <v>-1.81</v>
      </c>
      <c r="D3562">
        <v>0.75</v>
      </c>
      <c r="E3562">
        <v>5.18</v>
      </c>
    </row>
    <row r="3563" spans="1:5" x14ac:dyDescent="0.2">
      <c r="A3563" t="s">
        <v>3517</v>
      </c>
      <c r="B3563">
        <v>-0.41</v>
      </c>
      <c r="C3563">
        <v>-3.57</v>
      </c>
      <c r="D3563">
        <v>-3.98</v>
      </c>
      <c r="E3563">
        <v>0.56999999999999995</v>
      </c>
    </row>
    <row r="3564" spans="1:5" x14ac:dyDescent="0.2">
      <c r="A3564" t="s">
        <v>4052</v>
      </c>
      <c r="B3564">
        <v>-0.33</v>
      </c>
      <c r="C3564">
        <v>-2.17</v>
      </c>
      <c r="D3564">
        <v>-2.5</v>
      </c>
      <c r="E3564">
        <v>-0.43</v>
      </c>
    </row>
    <row r="3565" spans="1:5" x14ac:dyDescent="0.2">
      <c r="A3565" t="s">
        <v>4568</v>
      </c>
      <c r="B3565">
        <v>-1.88</v>
      </c>
      <c r="C3565">
        <v>-0.11</v>
      </c>
      <c r="D3565">
        <v>-1.99</v>
      </c>
      <c r="E3565">
        <v>0.09</v>
      </c>
    </row>
    <row r="3566" spans="1:5" x14ac:dyDescent="0.2">
      <c r="A3566" t="s">
        <v>5077</v>
      </c>
      <c r="B3566">
        <v>-1.1299999999999999</v>
      </c>
      <c r="C3566">
        <v>0.56999999999999995</v>
      </c>
      <c r="D3566">
        <v>-0.56999999999999995</v>
      </c>
      <c r="E3566">
        <v>0.72</v>
      </c>
    </row>
    <row r="3567" spans="1:5" x14ac:dyDescent="0.2">
      <c r="A3567" t="s">
        <v>5591</v>
      </c>
      <c r="B3567">
        <v>-1.4</v>
      </c>
      <c r="C3567">
        <v>-0.71</v>
      </c>
      <c r="D3567">
        <v>-2.11</v>
      </c>
      <c r="E3567">
        <v>-0.27</v>
      </c>
    </row>
    <row r="3568" spans="1:5" x14ac:dyDescent="0.2">
      <c r="A3568" t="s">
        <v>4569</v>
      </c>
      <c r="B3568">
        <v>-2.04</v>
      </c>
      <c r="C3568">
        <v>-2.82</v>
      </c>
      <c r="D3568">
        <v>-4.87</v>
      </c>
      <c r="E3568">
        <v>-1.35</v>
      </c>
    </row>
    <row r="3569" spans="1:5" x14ac:dyDescent="0.2">
      <c r="A3569" t="s">
        <v>5078</v>
      </c>
      <c r="B3569">
        <v>-1.29</v>
      </c>
      <c r="C3569">
        <v>1.04</v>
      </c>
      <c r="D3569">
        <v>-0.25</v>
      </c>
      <c r="E3569">
        <v>0.78</v>
      </c>
    </row>
    <row r="3570" spans="1:5" x14ac:dyDescent="0.2">
      <c r="A3570" t="s">
        <v>5592</v>
      </c>
      <c r="B3570">
        <v>1.5</v>
      </c>
      <c r="C3570">
        <v>0.28000000000000003</v>
      </c>
      <c r="D3570">
        <v>1.78</v>
      </c>
      <c r="E3570">
        <v>5.1100000000000003</v>
      </c>
    </row>
    <row r="3571" spans="1:5" x14ac:dyDescent="0.2">
      <c r="A3571" t="s">
        <v>6088</v>
      </c>
      <c r="B3571">
        <v>0.28999999999999998</v>
      </c>
      <c r="C3571">
        <v>-1.0900000000000001</v>
      </c>
      <c r="D3571">
        <v>-0.8</v>
      </c>
      <c r="E3571">
        <v>1.7</v>
      </c>
    </row>
    <row r="3572" spans="1:5" x14ac:dyDescent="0.2">
      <c r="A3572" t="s">
        <v>6550</v>
      </c>
      <c r="B3572">
        <v>0.93</v>
      </c>
      <c r="C3572">
        <v>-0.26</v>
      </c>
      <c r="D3572">
        <v>0.67</v>
      </c>
      <c r="E3572">
        <v>4.43</v>
      </c>
    </row>
    <row r="3573" spans="1:5" x14ac:dyDescent="0.2">
      <c r="A3573" t="s">
        <v>7023</v>
      </c>
      <c r="B3573">
        <v>-0.89</v>
      </c>
      <c r="C3573">
        <v>-0.11</v>
      </c>
      <c r="D3573">
        <v>-1</v>
      </c>
      <c r="E3573">
        <v>0.8</v>
      </c>
    </row>
    <row r="3574" spans="1:5" x14ac:dyDescent="0.2">
      <c r="A3574" t="s">
        <v>7487</v>
      </c>
      <c r="B3574">
        <v>-0.33</v>
      </c>
      <c r="C3574">
        <v>-1.04</v>
      </c>
      <c r="D3574">
        <v>-1.37</v>
      </c>
      <c r="E3574">
        <v>0.1</v>
      </c>
    </row>
    <row r="3575" spans="1:5" x14ac:dyDescent="0.2">
      <c r="A3575" t="s">
        <v>3518</v>
      </c>
      <c r="B3575">
        <v>-2.11</v>
      </c>
      <c r="C3575">
        <v>3.24</v>
      </c>
      <c r="D3575">
        <v>1.1299999999999999</v>
      </c>
      <c r="E3575">
        <v>7.62</v>
      </c>
    </row>
    <row r="3576" spans="1:5" x14ac:dyDescent="0.2">
      <c r="A3576" t="s">
        <v>4053</v>
      </c>
      <c r="B3576">
        <v>-3.26</v>
      </c>
      <c r="C3576">
        <v>3.12</v>
      </c>
      <c r="D3576">
        <v>-0.14000000000000001</v>
      </c>
      <c r="E3576">
        <v>3.53</v>
      </c>
    </row>
    <row r="3577" spans="1:5" x14ac:dyDescent="0.2">
      <c r="A3577" t="s">
        <v>4570</v>
      </c>
      <c r="B3577">
        <v>0.11</v>
      </c>
      <c r="C3577">
        <v>2.19</v>
      </c>
      <c r="D3577">
        <v>2.2999999999999998</v>
      </c>
      <c r="E3577">
        <v>7</v>
      </c>
    </row>
    <row r="3578" spans="1:5" x14ac:dyDescent="0.2">
      <c r="A3578" t="s">
        <v>5079</v>
      </c>
      <c r="B3578">
        <v>-7.0000000000000007E-2</v>
      </c>
      <c r="C3578">
        <v>1.5</v>
      </c>
      <c r="D3578">
        <v>1.43</v>
      </c>
      <c r="E3578">
        <v>2.4</v>
      </c>
    </row>
    <row r="3579" spans="1:5" x14ac:dyDescent="0.2">
      <c r="A3579" t="s">
        <v>5593</v>
      </c>
      <c r="B3579">
        <v>1.91</v>
      </c>
      <c r="C3579">
        <v>1.77</v>
      </c>
      <c r="D3579">
        <v>3.68</v>
      </c>
      <c r="E3579">
        <v>9.4</v>
      </c>
    </row>
    <row r="3580" spans="1:5" x14ac:dyDescent="0.2">
      <c r="A3580" t="s">
        <v>6089</v>
      </c>
      <c r="B3580">
        <v>-0.72</v>
      </c>
      <c r="C3580">
        <v>4.32</v>
      </c>
      <c r="D3580">
        <v>3.6</v>
      </c>
      <c r="E3580">
        <v>8.32</v>
      </c>
    </row>
    <row r="3581" spans="1:5" x14ac:dyDescent="0.2">
      <c r="A3581" t="s">
        <v>6551</v>
      </c>
      <c r="B3581">
        <v>0.92</v>
      </c>
      <c r="C3581">
        <v>0.73</v>
      </c>
      <c r="D3581">
        <v>1.65</v>
      </c>
      <c r="E3581">
        <v>5.42</v>
      </c>
    </row>
    <row r="3582" spans="1:5" x14ac:dyDescent="0.2">
      <c r="A3582" t="s">
        <v>7024</v>
      </c>
      <c r="B3582">
        <v>2.2799999999999998</v>
      </c>
      <c r="C3582">
        <v>0.42</v>
      </c>
      <c r="D3582">
        <v>2.7</v>
      </c>
      <c r="E3582">
        <v>7.32</v>
      </c>
    </row>
    <row r="3583" spans="1:5" x14ac:dyDescent="0.2">
      <c r="A3583" t="s">
        <v>7488</v>
      </c>
      <c r="B3583">
        <v>1.23</v>
      </c>
      <c r="C3583">
        <v>-0.43</v>
      </c>
      <c r="D3583">
        <v>0.8</v>
      </c>
      <c r="E3583">
        <v>0.08</v>
      </c>
    </row>
    <row r="3584" spans="1:5" x14ac:dyDescent="0.2">
      <c r="A3584" t="s">
        <v>3519</v>
      </c>
      <c r="B3584">
        <v>2.21</v>
      </c>
      <c r="C3584">
        <v>-1.61</v>
      </c>
      <c r="D3584">
        <v>0.6</v>
      </c>
      <c r="E3584">
        <v>2.7</v>
      </c>
    </row>
    <row r="3585" spans="1:5" x14ac:dyDescent="0.2">
      <c r="A3585" t="s">
        <v>4054</v>
      </c>
      <c r="B3585">
        <v>0.15</v>
      </c>
      <c r="C3585">
        <v>-2.0499999999999998</v>
      </c>
      <c r="D3585">
        <v>-1.91</v>
      </c>
      <c r="E3585">
        <v>0.06</v>
      </c>
    </row>
    <row r="3586" spans="1:5" x14ac:dyDescent="0.2">
      <c r="A3586" t="s">
        <v>5080</v>
      </c>
      <c r="B3586">
        <v>1.23</v>
      </c>
      <c r="C3586">
        <v>-1.1100000000000001</v>
      </c>
      <c r="D3586">
        <v>0.12</v>
      </c>
      <c r="E3586">
        <v>0.83</v>
      </c>
    </row>
    <row r="3587" spans="1:5" x14ac:dyDescent="0.2">
      <c r="A3587" t="s">
        <v>5594</v>
      </c>
      <c r="B3587">
        <v>1.2</v>
      </c>
      <c r="C3587">
        <v>-1.89</v>
      </c>
      <c r="D3587">
        <v>-0.69</v>
      </c>
      <c r="E3587">
        <v>1</v>
      </c>
    </row>
    <row r="3588" spans="1:5" x14ac:dyDescent="0.2">
      <c r="A3588" t="s">
        <v>6090</v>
      </c>
      <c r="B3588">
        <v>1.81</v>
      </c>
      <c r="C3588">
        <v>-0.46</v>
      </c>
      <c r="D3588">
        <v>1.35</v>
      </c>
      <c r="E3588">
        <v>5.48</v>
      </c>
    </row>
    <row r="3589" spans="1:5" x14ac:dyDescent="0.2">
      <c r="A3589" t="s">
        <v>6552</v>
      </c>
      <c r="B3589">
        <v>3.1</v>
      </c>
      <c r="C3589">
        <v>-1.29</v>
      </c>
      <c r="D3589">
        <v>1.81</v>
      </c>
      <c r="E3589">
        <v>6.86</v>
      </c>
    </row>
    <row r="3590" spans="1:5" x14ac:dyDescent="0.2">
      <c r="A3590" t="s">
        <v>7025</v>
      </c>
      <c r="B3590">
        <v>1.02</v>
      </c>
      <c r="C3590">
        <v>1.1100000000000001</v>
      </c>
      <c r="D3590">
        <v>2.12</v>
      </c>
      <c r="E3590">
        <v>6.8</v>
      </c>
    </row>
    <row r="3591" spans="1:5" x14ac:dyDescent="0.2">
      <c r="A3591" t="s">
        <v>7489</v>
      </c>
      <c r="B3591">
        <v>0.65</v>
      </c>
      <c r="C3591">
        <v>0.78</v>
      </c>
      <c r="D3591">
        <v>1.43</v>
      </c>
      <c r="E3591">
        <v>6.68</v>
      </c>
    </row>
    <row r="3592" spans="1:5" x14ac:dyDescent="0.2">
      <c r="A3592" t="s">
        <v>6553</v>
      </c>
      <c r="B3592">
        <v>-3.42</v>
      </c>
      <c r="C3592">
        <v>-1.3</v>
      </c>
      <c r="D3592">
        <v>-4.72</v>
      </c>
      <c r="E3592">
        <v>-0.06</v>
      </c>
    </row>
    <row r="3593" spans="1:5" x14ac:dyDescent="0.2">
      <c r="A3593" t="s">
        <v>7026</v>
      </c>
      <c r="B3593">
        <v>0.06</v>
      </c>
      <c r="C3593">
        <v>-2.58</v>
      </c>
      <c r="D3593">
        <v>-2.5299999999999998</v>
      </c>
      <c r="E3593">
        <v>0.02</v>
      </c>
    </row>
    <row r="3594" spans="1:5" x14ac:dyDescent="0.2">
      <c r="A3594" t="s">
        <v>5595</v>
      </c>
      <c r="B3594">
        <v>-3.15</v>
      </c>
      <c r="C3594">
        <v>1.24</v>
      </c>
      <c r="D3594">
        <v>-1.91</v>
      </c>
      <c r="E3594">
        <v>-0.01</v>
      </c>
    </row>
    <row r="3595" spans="1:5" x14ac:dyDescent="0.2">
      <c r="A3595" t="s">
        <v>3520</v>
      </c>
      <c r="B3595">
        <v>-0.59</v>
      </c>
      <c r="C3595">
        <v>-2.63</v>
      </c>
      <c r="D3595">
        <v>-3.22</v>
      </c>
      <c r="E3595">
        <v>0.05</v>
      </c>
    </row>
    <row r="3596" spans="1:5" x14ac:dyDescent="0.2">
      <c r="A3596" t="s">
        <v>6554</v>
      </c>
      <c r="B3596">
        <v>0.22</v>
      </c>
      <c r="C3596">
        <v>-1.39</v>
      </c>
      <c r="D3596">
        <v>-1.17</v>
      </c>
      <c r="E3596">
        <v>0.11</v>
      </c>
    </row>
    <row r="3597" spans="1:5" x14ac:dyDescent="0.2">
      <c r="A3597" t="s">
        <v>7027</v>
      </c>
      <c r="B3597">
        <v>-1.19</v>
      </c>
      <c r="C3597">
        <v>-1.05</v>
      </c>
      <c r="D3597">
        <v>-2.2400000000000002</v>
      </c>
      <c r="E3597">
        <v>0.26</v>
      </c>
    </row>
    <row r="3598" spans="1:5" x14ac:dyDescent="0.2">
      <c r="A3598" t="s">
        <v>7490</v>
      </c>
      <c r="B3598">
        <v>2.09</v>
      </c>
      <c r="C3598">
        <v>-1.33</v>
      </c>
      <c r="D3598">
        <v>0.76</v>
      </c>
      <c r="E3598">
        <v>0.62</v>
      </c>
    </row>
    <row r="3599" spans="1:5" x14ac:dyDescent="0.2">
      <c r="A3599" t="s">
        <v>3521</v>
      </c>
      <c r="B3599">
        <v>-3.29</v>
      </c>
      <c r="C3599">
        <v>-4.71</v>
      </c>
      <c r="D3599">
        <v>-8</v>
      </c>
      <c r="E3599">
        <v>-0.09</v>
      </c>
    </row>
    <row r="3600" spans="1:5" x14ac:dyDescent="0.2">
      <c r="A3600" t="s">
        <v>5596</v>
      </c>
      <c r="B3600">
        <v>-1.67</v>
      </c>
      <c r="C3600">
        <v>0.83</v>
      </c>
      <c r="D3600">
        <v>-0.84</v>
      </c>
      <c r="E3600">
        <v>0.03</v>
      </c>
    </row>
    <row r="3601" spans="1:5" x14ac:dyDescent="0.2">
      <c r="A3601" t="s">
        <v>7028</v>
      </c>
      <c r="B3601">
        <v>-1.91</v>
      </c>
      <c r="C3601">
        <v>-0.69</v>
      </c>
      <c r="D3601">
        <v>-2.6</v>
      </c>
      <c r="E3601">
        <v>0.01</v>
      </c>
    </row>
    <row r="3602" spans="1:5" x14ac:dyDescent="0.2">
      <c r="A3602" t="s">
        <v>3522</v>
      </c>
      <c r="B3602">
        <v>-1.56</v>
      </c>
      <c r="C3602">
        <v>-3.12</v>
      </c>
      <c r="D3602">
        <v>-4.68</v>
      </c>
      <c r="E3602">
        <v>-0.04</v>
      </c>
    </row>
    <row r="3603" spans="1:5" x14ac:dyDescent="0.2">
      <c r="A3603" t="s">
        <v>4055</v>
      </c>
      <c r="B3603">
        <v>-0.99</v>
      </c>
      <c r="C3603">
        <v>-1.31</v>
      </c>
      <c r="D3603">
        <v>-2.2999999999999998</v>
      </c>
      <c r="E3603">
        <v>-0.14000000000000001</v>
      </c>
    </row>
    <row r="3604" spans="1:5" x14ac:dyDescent="0.2">
      <c r="A3604" t="s">
        <v>4571</v>
      </c>
      <c r="B3604">
        <v>-2.35</v>
      </c>
      <c r="C3604">
        <v>-0.37</v>
      </c>
      <c r="D3604">
        <v>-2.72</v>
      </c>
      <c r="E3604">
        <v>-0.02</v>
      </c>
    </row>
    <row r="3605" spans="1:5" x14ac:dyDescent="0.2">
      <c r="A3605" t="s">
        <v>4056</v>
      </c>
      <c r="B3605">
        <v>-0.7</v>
      </c>
      <c r="C3605">
        <v>-1.19</v>
      </c>
      <c r="D3605">
        <v>-1.9</v>
      </c>
      <c r="E3605">
        <v>0.01</v>
      </c>
    </row>
    <row r="3606" spans="1:5" x14ac:dyDescent="0.2">
      <c r="A3606" t="s">
        <v>4572</v>
      </c>
      <c r="B3606">
        <v>-1.22</v>
      </c>
      <c r="C3606">
        <v>-0.08</v>
      </c>
      <c r="D3606">
        <v>-1.3</v>
      </c>
      <c r="E3606">
        <v>0.3</v>
      </c>
    </row>
    <row r="3607" spans="1:5" x14ac:dyDescent="0.2">
      <c r="A3607" t="s">
        <v>5081</v>
      </c>
      <c r="B3607">
        <v>-0.1</v>
      </c>
      <c r="C3607">
        <v>-0.73</v>
      </c>
      <c r="D3607">
        <v>-0.83</v>
      </c>
      <c r="E3607">
        <v>0.3</v>
      </c>
    </row>
    <row r="3608" spans="1:5" x14ac:dyDescent="0.2">
      <c r="A3608" t="s">
        <v>5597</v>
      </c>
      <c r="B3608">
        <v>0.05</v>
      </c>
      <c r="C3608">
        <v>-0.97</v>
      </c>
      <c r="D3608">
        <v>-0.92</v>
      </c>
      <c r="E3608">
        <v>0.3</v>
      </c>
    </row>
    <row r="3609" spans="1:5" x14ac:dyDescent="0.2">
      <c r="A3609" t="s">
        <v>6091</v>
      </c>
      <c r="B3609">
        <v>-0.48</v>
      </c>
      <c r="C3609">
        <v>-1.77</v>
      </c>
      <c r="D3609">
        <v>-2.25</v>
      </c>
      <c r="E3609">
        <v>-0.05</v>
      </c>
    </row>
    <row r="3610" spans="1:5" x14ac:dyDescent="0.2">
      <c r="A3610" t="s">
        <v>5598</v>
      </c>
      <c r="B3610">
        <v>-3.23</v>
      </c>
      <c r="C3610">
        <v>0.97</v>
      </c>
      <c r="D3610">
        <v>-2.2599999999999998</v>
      </c>
      <c r="E3610">
        <v>-0.02</v>
      </c>
    </row>
    <row r="3611" spans="1:5" x14ac:dyDescent="0.2">
      <c r="A3611" t="s">
        <v>3523</v>
      </c>
      <c r="B3611">
        <v>1.77</v>
      </c>
      <c r="C3611">
        <v>-3.85</v>
      </c>
      <c r="D3611">
        <v>-2.08</v>
      </c>
      <c r="E3611">
        <v>3.36</v>
      </c>
    </row>
    <row r="3612" spans="1:5" x14ac:dyDescent="0.2">
      <c r="A3612" t="s">
        <v>4057</v>
      </c>
      <c r="B3612">
        <v>0.39</v>
      </c>
      <c r="C3612">
        <v>-1.27</v>
      </c>
      <c r="D3612">
        <v>-0.88</v>
      </c>
      <c r="E3612">
        <v>1.99</v>
      </c>
    </row>
    <row r="3613" spans="1:5" x14ac:dyDescent="0.2">
      <c r="A3613" t="s">
        <v>4573</v>
      </c>
      <c r="B3613">
        <v>-0.52</v>
      </c>
      <c r="C3613">
        <v>-1.22</v>
      </c>
      <c r="D3613">
        <v>-1.75</v>
      </c>
      <c r="E3613">
        <v>0.34</v>
      </c>
    </row>
    <row r="3614" spans="1:5" x14ac:dyDescent="0.2">
      <c r="A3614" t="s">
        <v>5082</v>
      </c>
      <c r="B3614">
        <v>-0.19</v>
      </c>
      <c r="C3614">
        <v>0.51</v>
      </c>
      <c r="D3614">
        <v>0.32</v>
      </c>
      <c r="E3614">
        <v>1.43</v>
      </c>
    </row>
    <row r="3615" spans="1:5" x14ac:dyDescent="0.2">
      <c r="A3615" t="s">
        <v>5599</v>
      </c>
      <c r="B3615">
        <v>-0.8</v>
      </c>
      <c r="C3615">
        <v>2.66</v>
      </c>
      <c r="D3615">
        <v>1.86</v>
      </c>
      <c r="E3615">
        <v>3.08</v>
      </c>
    </row>
    <row r="3616" spans="1:5" x14ac:dyDescent="0.2">
      <c r="A3616" t="s">
        <v>6092</v>
      </c>
      <c r="B3616">
        <v>-0.05</v>
      </c>
      <c r="C3616">
        <v>0.13</v>
      </c>
      <c r="D3616">
        <v>0.09</v>
      </c>
      <c r="E3616">
        <v>0.42</v>
      </c>
    </row>
    <row r="3617" spans="1:5" x14ac:dyDescent="0.2">
      <c r="A3617" t="s">
        <v>6555</v>
      </c>
      <c r="B3617">
        <v>-2.91</v>
      </c>
      <c r="C3617">
        <v>-0.84</v>
      </c>
      <c r="D3617">
        <v>-3.75</v>
      </c>
      <c r="E3617">
        <v>-0.14000000000000001</v>
      </c>
    </row>
    <row r="3618" spans="1:5" x14ac:dyDescent="0.2">
      <c r="A3618" t="s">
        <v>3524</v>
      </c>
      <c r="B3618">
        <v>0.39</v>
      </c>
      <c r="C3618">
        <v>5.84</v>
      </c>
      <c r="D3618">
        <v>6.23</v>
      </c>
      <c r="E3618">
        <v>13.8</v>
      </c>
    </row>
    <row r="3619" spans="1:5" x14ac:dyDescent="0.2">
      <c r="A3619" t="s">
        <v>4058</v>
      </c>
      <c r="B3619">
        <v>1.25</v>
      </c>
      <c r="C3619">
        <v>3.12</v>
      </c>
      <c r="D3619">
        <v>4.37</v>
      </c>
      <c r="E3619">
        <v>8.2799999999999994</v>
      </c>
    </row>
    <row r="3620" spans="1:5" x14ac:dyDescent="0.2">
      <c r="A3620" t="s">
        <v>4574</v>
      </c>
      <c r="B3620">
        <v>-0.93</v>
      </c>
      <c r="C3620">
        <v>0.62</v>
      </c>
      <c r="D3620">
        <v>-0.31</v>
      </c>
      <c r="E3620">
        <v>1.75</v>
      </c>
    </row>
    <row r="3621" spans="1:5" x14ac:dyDescent="0.2">
      <c r="A3621" t="s">
        <v>5083</v>
      </c>
      <c r="B3621">
        <v>1.84</v>
      </c>
      <c r="C3621">
        <v>1.54</v>
      </c>
      <c r="D3621">
        <v>3.38</v>
      </c>
      <c r="E3621">
        <v>7.64</v>
      </c>
    </row>
    <row r="3622" spans="1:5" x14ac:dyDescent="0.2">
      <c r="A3622" t="s">
        <v>5600</v>
      </c>
      <c r="B3622">
        <v>0.38</v>
      </c>
      <c r="C3622">
        <v>1.97</v>
      </c>
      <c r="D3622">
        <v>2.35</v>
      </c>
      <c r="E3622">
        <v>0.85</v>
      </c>
    </row>
    <row r="3623" spans="1:5" x14ac:dyDescent="0.2">
      <c r="A3623" t="s">
        <v>6093</v>
      </c>
      <c r="B3623">
        <v>2.48</v>
      </c>
      <c r="C3623">
        <v>1.06</v>
      </c>
      <c r="D3623">
        <v>3.55</v>
      </c>
      <c r="E3623">
        <v>8.33</v>
      </c>
    </row>
    <row r="3624" spans="1:5" x14ac:dyDescent="0.2">
      <c r="A3624" t="s">
        <v>6556</v>
      </c>
      <c r="B3624">
        <v>1.1200000000000001</v>
      </c>
      <c r="C3624">
        <v>1.07</v>
      </c>
      <c r="D3624">
        <v>2.19</v>
      </c>
      <c r="E3624">
        <v>5.32</v>
      </c>
    </row>
    <row r="3625" spans="1:5" x14ac:dyDescent="0.2">
      <c r="A3625" t="s">
        <v>7029</v>
      </c>
      <c r="B3625">
        <v>0.45</v>
      </c>
      <c r="C3625">
        <v>0.37</v>
      </c>
      <c r="D3625">
        <v>0.82</v>
      </c>
      <c r="E3625">
        <v>5.23</v>
      </c>
    </row>
    <row r="3626" spans="1:5" x14ac:dyDescent="0.2">
      <c r="A3626" t="s">
        <v>7491</v>
      </c>
      <c r="B3626">
        <v>1.1100000000000001</v>
      </c>
      <c r="C3626">
        <v>0.54</v>
      </c>
      <c r="D3626">
        <v>1.65</v>
      </c>
      <c r="E3626">
        <v>6.99</v>
      </c>
    </row>
    <row r="3627" spans="1:5" x14ac:dyDescent="0.2">
      <c r="A3627" t="s">
        <v>5084</v>
      </c>
      <c r="B3627">
        <v>-0.49</v>
      </c>
      <c r="C3627">
        <v>0.55000000000000004</v>
      </c>
      <c r="D3627">
        <v>0.06</v>
      </c>
      <c r="E3627">
        <v>0.1</v>
      </c>
    </row>
    <row r="3628" spans="1:5" x14ac:dyDescent="0.2">
      <c r="A3628" t="s">
        <v>3525</v>
      </c>
      <c r="B3628">
        <v>0.37</v>
      </c>
      <c r="C3628">
        <v>-3.58</v>
      </c>
      <c r="D3628">
        <v>-3.22</v>
      </c>
      <c r="E3628">
        <v>0.54</v>
      </c>
    </row>
    <row r="3629" spans="1:5" x14ac:dyDescent="0.2">
      <c r="A3629" t="s">
        <v>4575</v>
      </c>
      <c r="B3629">
        <v>-2.17</v>
      </c>
      <c r="C3629">
        <v>0.69</v>
      </c>
      <c r="D3629">
        <v>-1.49</v>
      </c>
      <c r="E3629">
        <v>0.13</v>
      </c>
    </row>
    <row r="3630" spans="1:5" x14ac:dyDescent="0.2">
      <c r="A3630" t="s">
        <v>5085</v>
      </c>
      <c r="B3630">
        <v>-2.48</v>
      </c>
      <c r="C3630">
        <v>0.99</v>
      </c>
      <c r="D3630">
        <v>-1.49</v>
      </c>
      <c r="E3630">
        <v>-0.22</v>
      </c>
    </row>
    <row r="3631" spans="1:5" x14ac:dyDescent="0.2">
      <c r="A3631" t="s">
        <v>5601</v>
      </c>
      <c r="B3631">
        <v>-3.36</v>
      </c>
      <c r="C3631">
        <v>0.25</v>
      </c>
      <c r="D3631">
        <v>-3.11</v>
      </c>
      <c r="E3631">
        <v>-1.04</v>
      </c>
    </row>
    <row r="3632" spans="1:5" x14ac:dyDescent="0.2">
      <c r="A3632" t="s">
        <v>5602</v>
      </c>
      <c r="B3632">
        <v>-2.76</v>
      </c>
      <c r="C3632">
        <v>0.16</v>
      </c>
      <c r="D3632">
        <v>-2.6</v>
      </c>
      <c r="E3632">
        <v>-0.05</v>
      </c>
    </row>
    <row r="3633" spans="1:5" x14ac:dyDescent="0.2">
      <c r="A3633" t="s">
        <v>6094</v>
      </c>
      <c r="B3633">
        <v>-1.98</v>
      </c>
      <c r="C3633">
        <v>0.66</v>
      </c>
      <c r="D3633">
        <v>-1.32</v>
      </c>
      <c r="E3633">
        <v>0.05</v>
      </c>
    </row>
    <row r="3634" spans="1:5" x14ac:dyDescent="0.2">
      <c r="A3634" t="s">
        <v>6557</v>
      </c>
      <c r="B3634">
        <v>-3.65</v>
      </c>
      <c r="C3634">
        <v>0.2</v>
      </c>
      <c r="D3634">
        <v>-3.45</v>
      </c>
      <c r="E3634">
        <v>-0.55000000000000004</v>
      </c>
    </row>
    <row r="3635" spans="1:5" x14ac:dyDescent="0.2">
      <c r="A3635" t="s">
        <v>7030</v>
      </c>
      <c r="B3635">
        <v>-1.38</v>
      </c>
      <c r="C3635">
        <v>0.95</v>
      </c>
      <c r="D3635">
        <v>-0.43</v>
      </c>
      <c r="E3635">
        <v>1.74</v>
      </c>
    </row>
    <row r="3636" spans="1:5" x14ac:dyDescent="0.2">
      <c r="A3636" t="s">
        <v>7492</v>
      </c>
      <c r="B3636">
        <v>-0.28999999999999998</v>
      </c>
      <c r="C3636">
        <v>2.2000000000000002</v>
      </c>
      <c r="D3636">
        <v>1.91</v>
      </c>
      <c r="E3636">
        <v>4.34</v>
      </c>
    </row>
    <row r="3637" spans="1:5" x14ac:dyDescent="0.2">
      <c r="A3637" t="s">
        <v>5603</v>
      </c>
      <c r="B3637">
        <v>-3.03</v>
      </c>
      <c r="C3637">
        <v>0.31</v>
      </c>
      <c r="D3637">
        <v>-2.72</v>
      </c>
      <c r="E3637">
        <v>-0.37</v>
      </c>
    </row>
    <row r="3638" spans="1:5" x14ac:dyDescent="0.2">
      <c r="A3638" t="s">
        <v>3526</v>
      </c>
      <c r="B3638">
        <v>-0.16</v>
      </c>
      <c r="C3638">
        <v>3.16</v>
      </c>
      <c r="D3638">
        <v>3</v>
      </c>
      <c r="E3638">
        <v>8.1300000000000008</v>
      </c>
    </row>
    <row r="3639" spans="1:5" x14ac:dyDescent="0.2">
      <c r="A3639" t="s">
        <v>4059</v>
      </c>
      <c r="B3639">
        <v>-0.14000000000000001</v>
      </c>
      <c r="C3639">
        <v>2.2799999999999998</v>
      </c>
      <c r="D3639">
        <v>2.15</v>
      </c>
      <c r="E3639">
        <v>6.92</v>
      </c>
    </row>
    <row r="3640" spans="1:5" x14ac:dyDescent="0.2">
      <c r="A3640" t="s">
        <v>4576</v>
      </c>
      <c r="B3640">
        <v>1.0900000000000001</v>
      </c>
      <c r="C3640">
        <v>0.51</v>
      </c>
      <c r="D3640">
        <v>1.6</v>
      </c>
      <c r="E3640">
        <v>3.75</v>
      </c>
    </row>
    <row r="3641" spans="1:5" x14ac:dyDescent="0.2">
      <c r="A3641" t="s">
        <v>5086</v>
      </c>
      <c r="B3641">
        <v>1.02</v>
      </c>
      <c r="C3641">
        <v>-0.56999999999999995</v>
      </c>
      <c r="D3641">
        <v>0.45</v>
      </c>
      <c r="E3641">
        <v>2.37</v>
      </c>
    </row>
    <row r="3642" spans="1:5" x14ac:dyDescent="0.2">
      <c r="A3642" t="s">
        <v>5604</v>
      </c>
      <c r="B3642">
        <v>-1.08</v>
      </c>
      <c r="C3642">
        <v>1.57</v>
      </c>
      <c r="D3642">
        <v>0.49</v>
      </c>
      <c r="E3642">
        <v>2.4700000000000002</v>
      </c>
    </row>
    <row r="3643" spans="1:5" x14ac:dyDescent="0.2">
      <c r="A3643" t="s">
        <v>7493</v>
      </c>
      <c r="B3643">
        <v>-4.13</v>
      </c>
      <c r="C3643">
        <v>-1.48</v>
      </c>
      <c r="D3643">
        <v>-5.61</v>
      </c>
      <c r="E3643">
        <v>-0.34</v>
      </c>
    </row>
    <row r="3644" spans="1:5" x14ac:dyDescent="0.2">
      <c r="A3644" t="s">
        <v>3527</v>
      </c>
      <c r="B3644">
        <v>-1.67</v>
      </c>
      <c r="C3644">
        <v>-2.95</v>
      </c>
      <c r="D3644">
        <v>-4.62</v>
      </c>
      <c r="E3644">
        <v>-0.01</v>
      </c>
    </row>
    <row r="3645" spans="1:5" x14ac:dyDescent="0.2">
      <c r="A3645" t="s">
        <v>5087</v>
      </c>
      <c r="B3645">
        <v>0.26</v>
      </c>
      <c r="C3645">
        <v>0.4</v>
      </c>
      <c r="D3645">
        <v>0.66</v>
      </c>
      <c r="E3645">
        <v>2.95</v>
      </c>
    </row>
    <row r="3646" spans="1:5" x14ac:dyDescent="0.2">
      <c r="A3646" t="s">
        <v>5605</v>
      </c>
      <c r="B3646">
        <v>1.47</v>
      </c>
      <c r="C3646">
        <v>-0.16</v>
      </c>
      <c r="D3646">
        <v>1.31</v>
      </c>
      <c r="E3646">
        <v>3.89</v>
      </c>
    </row>
    <row r="3647" spans="1:5" x14ac:dyDescent="0.2">
      <c r="A3647" t="s">
        <v>6095</v>
      </c>
      <c r="B3647">
        <v>0.04</v>
      </c>
      <c r="C3647">
        <v>1.1200000000000001</v>
      </c>
      <c r="D3647">
        <v>1.1599999999999999</v>
      </c>
      <c r="E3647">
        <v>4.26</v>
      </c>
    </row>
    <row r="3648" spans="1:5" x14ac:dyDescent="0.2">
      <c r="A3648" t="s">
        <v>6558</v>
      </c>
      <c r="B3648">
        <v>2.5</v>
      </c>
      <c r="C3648">
        <v>-1.36</v>
      </c>
      <c r="D3648">
        <v>1.1399999999999999</v>
      </c>
      <c r="E3648">
        <v>5.6</v>
      </c>
    </row>
    <row r="3649" spans="1:5" x14ac:dyDescent="0.2">
      <c r="A3649" t="s">
        <v>7031</v>
      </c>
      <c r="B3649">
        <v>1.88</v>
      </c>
      <c r="C3649">
        <v>0.23</v>
      </c>
      <c r="D3649">
        <v>2.11</v>
      </c>
      <c r="E3649">
        <v>5.31</v>
      </c>
    </row>
    <row r="3650" spans="1:5" x14ac:dyDescent="0.2">
      <c r="A3650" t="s">
        <v>7494</v>
      </c>
      <c r="B3650">
        <v>0.95</v>
      </c>
      <c r="C3650">
        <v>-0.28999999999999998</v>
      </c>
      <c r="D3650">
        <v>0.67</v>
      </c>
      <c r="E3650">
        <v>4.93</v>
      </c>
    </row>
    <row r="3651" spans="1:5" x14ac:dyDescent="0.2">
      <c r="A3651" t="s">
        <v>6096</v>
      </c>
      <c r="B3651">
        <v>-2.48</v>
      </c>
      <c r="C3651">
        <v>0.36</v>
      </c>
      <c r="D3651">
        <v>-2.11</v>
      </c>
      <c r="E3651">
        <v>-0.02</v>
      </c>
    </row>
    <row r="3652" spans="1:5" x14ac:dyDescent="0.2">
      <c r="A3652" t="s">
        <v>6559</v>
      </c>
      <c r="B3652">
        <v>-0.11</v>
      </c>
      <c r="C3652">
        <v>-1.87</v>
      </c>
      <c r="D3652">
        <v>-1.98</v>
      </c>
      <c r="E3652">
        <v>0.28000000000000003</v>
      </c>
    </row>
    <row r="3653" spans="1:5" x14ac:dyDescent="0.2">
      <c r="A3653" t="s">
        <v>7032</v>
      </c>
      <c r="B3653">
        <v>-2.66</v>
      </c>
      <c r="C3653">
        <v>0.28999999999999998</v>
      </c>
      <c r="D3653">
        <v>-2.37</v>
      </c>
      <c r="E3653">
        <v>0.39</v>
      </c>
    </row>
    <row r="3654" spans="1:5" x14ac:dyDescent="0.2">
      <c r="A3654" t="s">
        <v>7495</v>
      </c>
      <c r="B3654">
        <v>-2.67</v>
      </c>
      <c r="C3654">
        <v>2.2400000000000002</v>
      </c>
      <c r="D3654">
        <v>-0.43</v>
      </c>
      <c r="E3654">
        <v>3.09</v>
      </c>
    </row>
    <row r="3655" spans="1:5" x14ac:dyDescent="0.2">
      <c r="A3655" t="s">
        <v>3528</v>
      </c>
      <c r="B3655">
        <v>-0.47</v>
      </c>
      <c r="C3655">
        <v>-0.81</v>
      </c>
      <c r="D3655">
        <v>-1.29</v>
      </c>
      <c r="E3655">
        <v>3.5</v>
      </c>
    </row>
    <row r="3656" spans="1:5" x14ac:dyDescent="0.2">
      <c r="A3656" t="s">
        <v>4060</v>
      </c>
      <c r="B3656">
        <v>-0.59</v>
      </c>
      <c r="C3656">
        <v>-0.76</v>
      </c>
      <c r="D3656">
        <v>-1.35</v>
      </c>
      <c r="E3656">
        <v>0.27</v>
      </c>
    </row>
    <row r="3657" spans="1:5" x14ac:dyDescent="0.2">
      <c r="A3657" t="s">
        <v>4577</v>
      </c>
      <c r="B3657">
        <v>-2.11</v>
      </c>
      <c r="C3657">
        <v>-1</v>
      </c>
      <c r="D3657">
        <v>-3.12</v>
      </c>
      <c r="E3657">
        <v>-0.11</v>
      </c>
    </row>
    <row r="3658" spans="1:5" x14ac:dyDescent="0.2">
      <c r="A3658" t="s">
        <v>4578</v>
      </c>
      <c r="B3658">
        <v>-2.63</v>
      </c>
      <c r="C3658">
        <v>-0.5</v>
      </c>
      <c r="D3658">
        <v>-3.13</v>
      </c>
      <c r="E3658">
        <v>-0.03</v>
      </c>
    </row>
    <row r="3659" spans="1:5" x14ac:dyDescent="0.2">
      <c r="A3659" t="s">
        <v>5606</v>
      </c>
      <c r="B3659">
        <v>-4.24</v>
      </c>
      <c r="C3659">
        <v>0.05</v>
      </c>
      <c r="D3659">
        <v>-4.1900000000000004</v>
      </c>
      <c r="E3659">
        <v>-0.24</v>
      </c>
    </row>
    <row r="3660" spans="1:5" x14ac:dyDescent="0.2">
      <c r="A3660" t="s">
        <v>4579</v>
      </c>
      <c r="B3660">
        <v>2.56</v>
      </c>
      <c r="C3660">
        <v>-1.23</v>
      </c>
      <c r="D3660">
        <v>1.33</v>
      </c>
      <c r="E3660">
        <v>0.75</v>
      </c>
    </row>
    <row r="3661" spans="1:5" x14ac:dyDescent="0.2">
      <c r="A3661" t="s">
        <v>3529</v>
      </c>
      <c r="B3661">
        <v>-0.9</v>
      </c>
      <c r="C3661">
        <v>-0.53</v>
      </c>
      <c r="D3661">
        <v>-1.42</v>
      </c>
      <c r="E3661">
        <v>2.0099999999999998</v>
      </c>
    </row>
    <row r="3662" spans="1:5" x14ac:dyDescent="0.2">
      <c r="A3662" t="s">
        <v>4061</v>
      </c>
      <c r="B3662">
        <v>-0.35</v>
      </c>
      <c r="C3662">
        <v>-0.7</v>
      </c>
      <c r="D3662">
        <v>-1.05</v>
      </c>
      <c r="E3662">
        <v>0.55000000000000004</v>
      </c>
    </row>
    <row r="3663" spans="1:5" x14ac:dyDescent="0.2">
      <c r="A3663" t="s">
        <v>4580</v>
      </c>
      <c r="B3663">
        <v>-1.08</v>
      </c>
      <c r="C3663">
        <v>-0.54</v>
      </c>
      <c r="D3663">
        <v>-1.62</v>
      </c>
      <c r="E3663">
        <v>7.0000000000000007E-2</v>
      </c>
    </row>
    <row r="3664" spans="1:5" x14ac:dyDescent="0.2">
      <c r="A3664" t="s">
        <v>7033</v>
      </c>
      <c r="B3664">
        <v>-1.81</v>
      </c>
      <c r="C3664">
        <v>-0.9</v>
      </c>
      <c r="D3664">
        <v>-2.71</v>
      </c>
      <c r="E3664">
        <v>0</v>
      </c>
    </row>
    <row r="3665" spans="1:5" x14ac:dyDescent="0.2">
      <c r="A3665" t="s">
        <v>7496</v>
      </c>
      <c r="B3665">
        <v>-1.27</v>
      </c>
      <c r="C3665">
        <v>0.01</v>
      </c>
      <c r="D3665">
        <v>-1.27</v>
      </c>
      <c r="E3665">
        <v>0.18</v>
      </c>
    </row>
    <row r="3666" spans="1:5" x14ac:dyDescent="0.2">
      <c r="A3666" t="s">
        <v>5607</v>
      </c>
      <c r="B3666">
        <v>-1.1399999999999999</v>
      </c>
      <c r="C3666">
        <v>1.1599999999999999</v>
      </c>
      <c r="D3666">
        <v>0.02</v>
      </c>
      <c r="E3666">
        <v>7.0000000000000007E-2</v>
      </c>
    </row>
    <row r="3667" spans="1:5" x14ac:dyDescent="0.2">
      <c r="A3667" t="s">
        <v>3530</v>
      </c>
      <c r="B3667">
        <v>3.56</v>
      </c>
      <c r="C3667">
        <v>-5.01</v>
      </c>
      <c r="D3667">
        <v>-1.45</v>
      </c>
      <c r="E3667">
        <v>5.42</v>
      </c>
    </row>
    <row r="3668" spans="1:5" x14ac:dyDescent="0.2">
      <c r="A3668" t="s">
        <v>4062</v>
      </c>
      <c r="B3668">
        <v>2.89</v>
      </c>
      <c r="C3668">
        <v>-2.85</v>
      </c>
      <c r="D3668">
        <v>0.04</v>
      </c>
      <c r="E3668">
        <v>4.1900000000000004</v>
      </c>
    </row>
    <row r="3669" spans="1:5" x14ac:dyDescent="0.2">
      <c r="A3669" t="s">
        <v>4581</v>
      </c>
      <c r="B3669">
        <v>1.41</v>
      </c>
      <c r="C3669">
        <v>-0.64</v>
      </c>
      <c r="D3669">
        <v>0.77</v>
      </c>
      <c r="E3669">
        <v>3.51</v>
      </c>
    </row>
    <row r="3670" spans="1:5" x14ac:dyDescent="0.2">
      <c r="A3670" t="s">
        <v>5088</v>
      </c>
      <c r="B3670">
        <v>-0.03</v>
      </c>
      <c r="C3670">
        <v>-0.35</v>
      </c>
      <c r="D3670">
        <v>-0.38</v>
      </c>
      <c r="E3670">
        <v>1.27</v>
      </c>
    </row>
    <row r="3671" spans="1:5" x14ac:dyDescent="0.2">
      <c r="A3671" t="s">
        <v>5608</v>
      </c>
      <c r="B3671">
        <v>0.57999999999999996</v>
      </c>
      <c r="C3671">
        <v>1.03</v>
      </c>
      <c r="D3671">
        <v>1.6</v>
      </c>
      <c r="E3671">
        <v>3.84</v>
      </c>
    </row>
    <row r="3672" spans="1:5" x14ac:dyDescent="0.2">
      <c r="A3672" t="s">
        <v>6097</v>
      </c>
      <c r="B3672">
        <v>-0.03</v>
      </c>
      <c r="C3672">
        <v>-1.8</v>
      </c>
      <c r="D3672">
        <v>-1.83</v>
      </c>
      <c r="E3672">
        <v>0.04</v>
      </c>
    </row>
    <row r="3673" spans="1:5" x14ac:dyDescent="0.2">
      <c r="A3673" t="s">
        <v>6560</v>
      </c>
      <c r="B3673">
        <v>-1.05</v>
      </c>
      <c r="C3673">
        <v>-0.81</v>
      </c>
      <c r="D3673">
        <v>-1.86</v>
      </c>
      <c r="E3673">
        <v>0.79</v>
      </c>
    </row>
    <row r="3674" spans="1:5" x14ac:dyDescent="0.2">
      <c r="A3674" t="s">
        <v>7034</v>
      </c>
      <c r="B3674">
        <v>-0.88</v>
      </c>
      <c r="C3674">
        <v>-1</v>
      </c>
      <c r="D3674">
        <v>-1.89</v>
      </c>
      <c r="E3674">
        <v>0.8</v>
      </c>
    </row>
    <row r="3675" spans="1:5" x14ac:dyDescent="0.2">
      <c r="A3675" t="s">
        <v>5089</v>
      </c>
      <c r="B3675">
        <v>-0.06</v>
      </c>
      <c r="C3675">
        <v>-0.79</v>
      </c>
      <c r="D3675">
        <v>-0.85</v>
      </c>
      <c r="E3675">
        <v>0.28999999999999998</v>
      </c>
    </row>
    <row r="3676" spans="1:5" x14ac:dyDescent="0.2">
      <c r="A3676" t="s">
        <v>5609</v>
      </c>
      <c r="B3676">
        <v>-1.04</v>
      </c>
      <c r="C3676">
        <v>1.93</v>
      </c>
      <c r="D3676">
        <v>0.89</v>
      </c>
      <c r="E3676">
        <v>2.31</v>
      </c>
    </row>
    <row r="3677" spans="1:5" x14ac:dyDescent="0.2">
      <c r="A3677" t="s">
        <v>6098</v>
      </c>
      <c r="B3677">
        <v>-0.64</v>
      </c>
      <c r="C3677">
        <v>-0.92</v>
      </c>
      <c r="D3677">
        <v>-1.55</v>
      </c>
      <c r="E3677">
        <v>0.24</v>
      </c>
    </row>
    <row r="3678" spans="1:5" x14ac:dyDescent="0.2">
      <c r="A3678" t="s">
        <v>6561</v>
      </c>
      <c r="B3678">
        <v>0.28000000000000003</v>
      </c>
      <c r="C3678">
        <v>-2.2400000000000002</v>
      </c>
      <c r="D3678">
        <v>-1.96</v>
      </c>
      <c r="E3678">
        <v>0.14000000000000001</v>
      </c>
    </row>
    <row r="3679" spans="1:5" x14ac:dyDescent="0.2">
      <c r="A3679" t="s">
        <v>7035</v>
      </c>
      <c r="B3679">
        <v>-0.54</v>
      </c>
      <c r="C3679">
        <v>-1.59</v>
      </c>
      <c r="D3679">
        <v>-2.12</v>
      </c>
      <c r="E3679">
        <v>0.08</v>
      </c>
    </row>
    <row r="3680" spans="1:5" x14ac:dyDescent="0.2">
      <c r="A3680" t="s">
        <v>7497</v>
      </c>
      <c r="B3680">
        <v>0.11</v>
      </c>
      <c r="C3680">
        <v>-0.97</v>
      </c>
      <c r="D3680">
        <v>-0.87</v>
      </c>
      <c r="E3680">
        <v>0.22</v>
      </c>
    </row>
    <row r="3681" spans="1:5" x14ac:dyDescent="0.2">
      <c r="A3681" t="s">
        <v>3531</v>
      </c>
      <c r="B3681">
        <v>-3.51</v>
      </c>
      <c r="C3681">
        <v>-2.02</v>
      </c>
      <c r="D3681">
        <v>-5.54</v>
      </c>
      <c r="E3681">
        <v>-0.33</v>
      </c>
    </row>
    <row r="3682" spans="1:5" x14ac:dyDescent="0.2">
      <c r="A3682" t="s">
        <v>4063</v>
      </c>
      <c r="B3682">
        <v>-1.87</v>
      </c>
      <c r="C3682">
        <v>-1.22</v>
      </c>
      <c r="D3682">
        <v>-3.09</v>
      </c>
      <c r="E3682">
        <v>-0.76</v>
      </c>
    </row>
    <row r="3683" spans="1:5" x14ac:dyDescent="0.2">
      <c r="A3683" t="s">
        <v>4582</v>
      </c>
      <c r="B3683">
        <v>-1.66</v>
      </c>
      <c r="C3683">
        <v>-0.65</v>
      </c>
      <c r="D3683">
        <v>-2.2999999999999998</v>
      </c>
      <c r="E3683">
        <v>-0.08</v>
      </c>
    </row>
    <row r="3684" spans="1:5" x14ac:dyDescent="0.2">
      <c r="A3684" t="s">
        <v>5090</v>
      </c>
      <c r="B3684">
        <v>-2.69</v>
      </c>
      <c r="C3684">
        <v>1.2</v>
      </c>
      <c r="D3684">
        <v>-1.49</v>
      </c>
      <c r="E3684">
        <v>-0.1</v>
      </c>
    </row>
    <row r="3685" spans="1:5" x14ac:dyDescent="0.2">
      <c r="A3685" t="s">
        <v>7036</v>
      </c>
      <c r="B3685">
        <v>-1.69</v>
      </c>
      <c r="C3685">
        <v>-0.57999999999999996</v>
      </c>
      <c r="D3685">
        <v>-2.2799999999999998</v>
      </c>
      <c r="E3685">
        <v>0.03</v>
      </c>
    </row>
    <row r="3686" spans="1:5" x14ac:dyDescent="0.2">
      <c r="A3686" t="s">
        <v>7498</v>
      </c>
      <c r="B3686">
        <v>-2.5099999999999998</v>
      </c>
      <c r="C3686">
        <v>-1.45</v>
      </c>
      <c r="D3686">
        <v>-3.96</v>
      </c>
      <c r="E3686">
        <v>-0.62</v>
      </c>
    </row>
    <row r="3687" spans="1:5" x14ac:dyDescent="0.2">
      <c r="A3687" t="s">
        <v>3532</v>
      </c>
      <c r="B3687">
        <v>1.42</v>
      </c>
      <c r="C3687">
        <v>-2.1</v>
      </c>
      <c r="D3687">
        <v>-0.68</v>
      </c>
      <c r="E3687">
        <v>3.83</v>
      </c>
    </row>
    <row r="3688" spans="1:5" x14ac:dyDescent="0.2">
      <c r="A3688" t="s">
        <v>4064</v>
      </c>
      <c r="B3688">
        <v>-0.2</v>
      </c>
      <c r="C3688">
        <v>-0.32</v>
      </c>
      <c r="D3688">
        <v>-0.52</v>
      </c>
      <c r="E3688">
        <v>2.2400000000000002</v>
      </c>
    </row>
    <row r="3689" spans="1:5" x14ac:dyDescent="0.2">
      <c r="A3689" t="s">
        <v>4583</v>
      </c>
      <c r="B3689">
        <v>1.63</v>
      </c>
      <c r="C3689">
        <v>-1.64</v>
      </c>
      <c r="D3689">
        <v>-0.01</v>
      </c>
      <c r="E3689">
        <v>2.0699999999999998</v>
      </c>
    </row>
    <row r="3690" spans="1:5" x14ac:dyDescent="0.2">
      <c r="A3690" t="s">
        <v>6099</v>
      </c>
      <c r="B3690">
        <v>-4.53</v>
      </c>
      <c r="C3690">
        <v>-1.4</v>
      </c>
      <c r="D3690">
        <v>-5.94</v>
      </c>
      <c r="E3690">
        <v>-2.69</v>
      </c>
    </row>
    <row r="3691" spans="1:5" x14ac:dyDescent="0.2">
      <c r="A3691" t="s">
        <v>6100</v>
      </c>
      <c r="B3691">
        <v>-2.78</v>
      </c>
      <c r="C3691">
        <v>0.02</v>
      </c>
      <c r="D3691">
        <v>-2.76</v>
      </c>
      <c r="E3691">
        <v>-0.14000000000000001</v>
      </c>
    </row>
    <row r="3692" spans="1:5" x14ac:dyDescent="0.2">
      <c r="A3692" t="s">
        <v>7037</v>
      </c>
      <c r="B3692">
        <v>-1.68</v>
      </c>
      <c r="C3692">
        <v>-1.19</v>
      </c>
      <c r="D3692">
        <v>-2.87</v>
      </c>
      <c r="E3692">
        <v>0</v>
      </c>
    </row>
    <row r="3693" spans="1:5" x14ac:dyDescent="0.2">
      <c r="A3693" t="s">
        <v>3533</v>
      </c>
      <c r="B3693">
        <v>-0.68</v>
      </c>
      <c r="C3693">
        <v>-2.08</v>
      </c>
      <c r="D3693">
        <v>-2.75</v>
      </c>
      <c r="E3693">
        <v>0.47</v>
      </c>
    </row>
    <row r="3694" spans="1:5" x14ac:dyDescent="0.2">
      <c r="A3694" t="s">
        <v>4065</v>
      </c>
      <c r="B3694">
        <v>-0.59</v>
      </c>
      <c r="C3694">
        <v>-1.03</v>
      </c>
      <c r="D3694">
        <v>-1.62</v>
      </c>
      <c r="E3694">
        <v>0.01</v>
      </c>
    </row>
    <row r="3695" spans="1:5" x14ac:dyDescent="0.2">
      <c r="A3695" t="s">
        <v>4584</v>
      </c>
      <c r="B3695">
        <v>-0.21</v>
      </c>
      <c r="C3695">
        <v>-0.6</v>
      </c>
      <c r="D3695">
        <v>-0.82</v>
      </c>
      <c r="E3695">
        <v>1.1200000000000001</v>
      </c>
    </row>
    <row r="3696" spans="1:5" x14ac:dyDescent="0.2">
      <c r="A3696" t="s">
        <v>5091</v>
      </c>
      <c r="B3696">
        <v>-3.22</v>
      </c>
      <c r="C3696">
        <v>-1.45</v>
      </c>
      <c r="D3696">
        <v>-4.67</v>
      </c>
      <c r="E3696">
        <v>-1.1499999999999999</v>
      </c>
    </row>
    <row r="3697" spans="1:5" x14ac:dyDescent="0.2">
      <c r="A3697" t="s">
        <v>5610</v>
      </c>
      <c r="B3697">
        <v>-0.62</v>
      </c>
      <c r="C3697">
        <v>-2.34</v>
      </c>
      <c r="D3697">
        <v>-2.96</v>
      </c>
      <c r="E3697">
        <v>-1.61</v>
      </c>
    </row>
    <row r="3698" spans="1:5" x14ac:dyDescent="0.2">
      <c r="A3698" t="s">
        <v>6101</v>
      </c>
      <c r="B3698">
        <v>-0.16</v>
      </c>
      <c r="C3698">
        <v>-3.71</v>
      </c>
      <c r="D3698">
        <v>-3.87</v>
      </c>
      <c r="E3698">
        <v>-2.57</v>
      </c>
    </row>
    <row r="3699" spans="1:5" x14ac:dyDescent="0.2">
      <c r="A3699" t="s">
        <v>3534</v>
      </c>
      <c r="B3699">
        <v>0.21</v>
      </c>
      <c r="C3699">
        <v>-4.42</v>
      </c>
      <c r="D3699">
        <v>-4.22</v>
      </c>
      <c r="E3699">
        <v>0.25</v>
      </c>
    </row>
    <row r="3700" spans="1:5" x14ac:dyDescent="0.2">
      <c r="A3700" t="s">
        <v>7499</v>
      </c>
      <c r="B3700">
        <v>0.69</v>
      </c>
      <c r="C3700">
        <v>0.05</v>
      </c>
      <c r="D3700">
        <v>0.74</v>
      </c>
      <c r="E3700">
        <v>0.48</v>
      </c>
    </row>
    <row r="3701" spans="1:5" x14ac:dyDescent="0.2">
      <c r="A3701" t="s">
        <v>3535</v>
      </c>
      <c r="B3701">
        <v>-4.03</v>
      </c>
      <c r="C3701">
        <v>-4.43</v>
      </c>
      <c r="D3701">
        <v>-8.4600000000000009</v>
      </c>
      <c r="E3701">
        <v>-1.19</v>
      </c>
    </row>
    <row r="3702" spans="1:5" x14ac:dyDescent="0.2">
      <c r="A3702" t="s">
        <v>4066</v>
      </c>
      <c r="B3702">
        <v>2.88</v>
      </c>
      <c r="C3702">
        <v>-1.1100000000000001</v>
      </c>
      <c r="D3702">
        <v>1.78</v>
      </c>
      <c r="E3702">
        <v>1</v>
      </c>
    </row>
    <row r="3703" spans="1:5" x14ac:dyDescent="0.2">
      <c r="A3703" t="s">
        <v>4585</v>
      </c>
      <c r="B3703">
        <v>0.79</v>
      </c>
      <c r="C3703">
        <v>1.18</v>
      </c>
      <c r="D3703">
        <v>1.97</v>
      </c>
      <c r="E3703">
        <v>1.23</v>
      </c>
    </row>
    <row r="3704" spans="1:5" x14ac:dyDescent="0.2">
      <c r="A3704" t="s">
        <v>5092</v>
      </c>
      <c r="B3704">
        <v>-4.3099999999999996</v>
      </c>
      <c r="C3704">
        <v>1.6</v>
      </c>
      <c r="D3704">
        <v>-2.71</v>
      </c>
      <c r="E3704">
        <v>-0.03</v>
      </c>
    </row>
    <row r="3705" spans="1:5" x14ac:dyDescent="0.2">
      <c r="A3705" t="s">
        <v>7500</v>
      </c>
      <c r="B3705">
        <v>-2.36</v>
      </c>
      <c r="C3705">
        <v>-1.02</v>
      </c>
      <c r="D3705">
        <v>-3.38</v>
      </c>
      <c r="E3705">
        <v>-0.01</v>
      </c>
    </row>
    <row r="3706" spans="1:5" x14ac:dyDescent="0.2">
      <c r="A3706" t="s">
        <v>7038</v>
      </c>
      <c r="B3706">
        <v>-1.17</v>
      </c>
      <c r="C3706">
        <v>-1.32</v>
      </c>
      <c r="D3706">
        <v>-2.4900000000000002</v>
      </c>
      <c r="E3706">
        <v>0.01</v>
      </c>
    </row>
    <row r="3707" spans="1:5" x14ac:dyDescent="0.2">
      <c r="A3707" t="s">
        <v>4586</v>
      </c>
      <c r="B3707">
        <v>-1.87</v>
      </c>
      <c r="C3707">
        <v>-0.39</v>
      </c>
      <c r="D3707">
        <v>-2.2599999999999998</v>
      </c>
      <c r="E3707">
        <v>-0.01</v>
      </c>
    </row>
    <row r="3708" spans="1:5" x14ac:dyDescent="0.2">
      <c r="A3708" t="s">
        <v>4587</v>
      </c>
      <c r="B3708">
        <v>-3.56</v>
      </c>
      <c r="C3708">
        <v>-0.15</v>
      </c>
      <c r="D3708">
        <v>-3.71</v>
      </c>
      <c r="E3708">
        <v>-0.04</v>
      </c>
    </row>
    <row r="3709" spans="1:5" x14ac:dyDescent="0.2">
      <c r="A3709" t="s">
        <v>4588</v>
      </c>
      <c r="B3709">
        <v>-1.87</v>
      </c>
      <c r="C3709">
        <v>-0.74</v>
      </c>
      <c r="D3709">
        <v>-2.61</v>
      </c>
      <c r="E3709">
        <v>-0.27</v>
      </c>
    </row>
    <row r="3710" spans="1:5" x14ac:dyDescent="0.2">
      <c r="A3710" t="s">
        <v>5093</v>
      </c>
      <c r="B3710">
        <v>-1.2</v>
      </c>
      <c r="C3710">
        <v>-0.6</v>
      </c>
      <c r="D3710">
        <v>-1.79</v>
      </c>
      <c r="E3710">
        <v>-0.46</v>
      </c>
    </row>
    <row r="3711" spans="1:5" x14ac:dyDescent="0.2">
      <c r="A3711" t="s">
        <v>5611</v>
      </c>
      <c r="B3711">
        <v>-0.92</v>
      </c>
      <c r="C3711">
        <v>-0.76</v>
      </c>
      <c r="D3711">
        <v>-1.68</v>
      </c>
      <c r="E3711">
        <v>-0.32</v>
      </c>
    </row>
    <row r="3712" spans="1:5" x14ac:dyDescent="0.2">
      <c r="A3712" t="s">
        <v>6102</v>
      </c>
      <c r="B3712">
        <v>-0.15</v>
      </c>
      <c r="C3712">
        <v>-0.98</v>
      </c>
      <c r="D3712">
        <v>-1.1200000000000001</v>
      </c>
      <c r="E3712">
        <v>1.1499999999999999</v>
      </c>
    </row>
    <row r="3713" spans="1:5" x14ac:dyDescent="0.2">
      <c r="A3713" t="s">
        <v>7039</v>
      </c>
      <c r="B3713">
        <v>0.21</v>
      </c>
      <c r="C3713">
        <v>-0.46</v>
      </c>
      <c r="D3713">
        <v>-0.25</v>
      </c>
      <c r="E3713">
        <v>4.2</v>
      </c>
    </row>
    <row r="3714" spans="1:5" x14ac:dyDescent="0.2">
      <c r="A3714" t="s">
        <v>7501</v>
      </c>
      <c r="B3714">
        <v>0.27</v>
      </c>
      <c r="C3714">
        <v>-0.08</v>
      </c>
      <c r="D3714">
        <v>0.19</v>
      </c>
      <c r="E3714">
        <v>4.05</v>
      </c>
    </row>
    <row r="3715" spans="1:5" x14ac:dyDescent="0.2">
      <c r="A3715" t="s">
        <v>4589</v>
      </c>
      <c r="B3715">
        <v>-2.5499999999999998</v>
      </c>
      <c r="C3715">
        <v>0.35</v>
      </c>
      <c r="D3715">
        <v>-2.2000000000000002</v>
      </c>
      <c r="E3715">
        <v>-0.01</v>
      </c>
    </row>
    <row r="3716" spans="1:5" x14ac:dyDescent="0.2">
      <c r="A3716" t="s">
        <v>5094</v>
      </c>
      <c r="B3716">
        <v>-3.02</v>
      </c>
      <c r="C3716">
        <v>1.1599999999999999</v>
      </c>
      <c r="D3716">
        <v>-1.86</v>
      </c>
      <c r="E3716">
        <v>-0.39</v>
      </c>
    </row>
    <row r="3717" spans="1:5" x14ac:dyDescent="0.2">
      <c r="A3717" t="s">
        <v>5612</v>
      </c>
      <c r="B3717">
        <v>-1.48</v>
      </c>
      <c r="C3717">
        <v>-0.38</v>
      </c>
      <c r="D3717">
        <v>-1.86</v>
      </c>
      <c r="E3717">
        <v>-0.3</v>
      </c>
    </row>
    <row r="3718" spans="1:5" x14ac:dyDescent="0.2">
      <c r="A3718" t="s">
        <v>6103</v>
      </c>
      <c r="B3718">
        <v>-0.78</v>
      </c>
      <c r="C3718">
        <v>1.25</v>
      </c>
      <c r="D3718">
        <v>0.48</v>
      </c>
      <c r="E3718">
        <v>2.21</v>
      </c>
    </row>
    <row r="3719" spans="1:5" x14ac:dyDescent="0.2">
      <c r="A3719" t="s">
        <v>6562</v>
      </c>
      <c r="B3719">
        <v>-2.37</v>
      </c>
      <c r="C3719">
        <v>0.45</v>
      </c>
      <c r="D3719">
        <v>-1.92</v>
      </c>
      <c r="E3719">
        <v>0.44</v>
      </c>
    </row>
    <row r="3720" spans="1:5" x14ac:dyDescent="0.2">
      <c r="A3720" t="s">
        <v>7040</v>
      </c>
      <c r="B3720">
        <v>0.43</v>
      </c>
      <c r="C3720">
        <v>1.63</v>
      </c>
      <c r="D3720">
        <v>2.06</v>
      </c>
      <c r="E3720">
        <v>7.65</v>
      </c>
    </row>
    <row r="3721" spans="1:5" x14ac:dyDescent="0.2">
      <c r="A3721" t="s">
        <v>7502</v>
      </c>
      <c r="B3721">
        <v>-0.93</v>
      </c>
      <c r="C3721">
        <v>0.3</v>
      </c>
      <c r="D3721">
        <v>-0.63</v>
      </c>
      <c r="E3721">
        <v>2.3199999999999998</v>
      </c>
    </row>
    <row r="3722" spans="1:5" x14ac:dyDescent="0.2">
      <c r="A3722" t="s">
        <v>3536</v>
      </c>
      <c r="B3722">
        <v>-0.6</v>
      </c>
      <c r="C3722">
        <v>-3.42</v>
      </c>
      <c r="D3722">
        <v>-4.0199999999999996</v>
      </c>
      <c r="E3722">
        <v>0.11</v>
      </c>
    </row>
    <row r="3723" spans="1:5" x14ac:dyDescent="0.2">
      <c r="A3723" t="s">
        <v>5613</v>
      </c>
      <c r="B3723">
        <v>-2.4900000000000002</v>
      </c>
      <c r="C3723">
        <v>1.27</v>
      </c>
      <c r="D3723">
        <v>-1.21</v>
      </c>
      <c r="E3723">
        <v>0.26</v>
      </c>
    </row>
    <row r="3724" spans="1:5" x14ac:dyDescent="0.2">
      <c r="A3724" t="s">
        <v>6563</v>
      </c>
      <c r="B3724">
        <v>0.44</v>
      </c>
      <c r="C3724">
        <v>1.78</v>
      </c>
      <c r="D3724">
        <v>2.2200000000000002</v>
      </c>
      <c r="E3724">
        <v>4.24</v>
      </c>
    </row>
    <row r="3725" spans="1:5" x14ac:dyDescent="0.2">
      <c r="A3725" t="s">
        <v>7041</v>
      </c>
      <c r="B3725">
        <v>-1.87</v>
      </c>
      <c r="C3725">
        <v>0.43</v>
      </c>
      <c r="D3725">
        <v>-1.45</v>
      </c>
      <c r="E3725">
        <v>1.98</v>
      </c>
    </row>
    <row r="3726" spans="1:5" x14ac:dyDescent="0.2">
      <c r="A3726" t="s">
        <v>7503</v>
      </c>
      <c r="B3726">
        <v>1.22</v>
      </c>
      <c r="C3726">
        <v>2.34</v>
      </c>
      <c r="D3726">
        <v>3.56</v>
      </c>
      <c r="E3726">
        <v>9.2799999999999994</v>
      </c>
    </row>
    <row r="3727" spans="1:5" x14ac:dyDescent="0.2">
      <c r="A3727" t="s">
        <v>5095</v>
      </c>
      <c r="B3727">
        <v>-4.05</v>
      </c>
      <c r="C3727">
        <v>1.41</v>
      </c>
      <c r="D3727">
        <v>-2.64</v>
      </c>
      <c r="E3727">
        <v>-0.03</v>
      </c>
    </row>
    <row r="3728" spans="1:5" x14ac:dyDescent="0.2">
      <c r="A3728" t="s">
        <v>5614</v>
      </c>
      <c r="B3728">
        <v>0.08</v>
      </c>
      <c r="C3728">
        <v>0.63</v>
      </c>
      <c r="D3728">
        <v>0.7</v>
      </c>
      <c r="E3728">
        <v>0.78</v>
      </c>
    </row>
    <row r="3729" spans="1:5" x14ac:dyDescent="0.2">
      <c r="A3729" t="s">
        <v>5096</v>
      </c>
      <c r="B3729">
        <v>-3.7</v>
      </c>
      <c r="C3729">
        <v>1.43</v>
      </c>
      <c r="D3729">
        <v>-2.27</v>
      </c>
      <c r="E3729">
        <v>-0.01</v>
      </c>
    </row>
    <row r="3730" spans="1:5" x14ac:dyDescent="0.2">
      <c r="A3730" t="s">
        <v>3537</v>
      </c>
      <c r="B3730">
        <v>-3.59</v>
      </c>
      <c r="C3730">
        <v>-2.67</v>
      </c>
      <c r="D3730">
        <v>-6.26</v>
      </c>
      <c r="E3730">
        <v>-0.3</v>
      </c>
    </row>
    <row r="3731" spans="1:5" x14ac:dyDescent="0.2">
      <c r="A3731" t="s">
        <v>4067</v>
      </c>
      <c r="B3731">
        <v>-0.94</v>
      </c>
      <c r="C3731">
        <v>0.14000000000000001</v>
      </c>
      <c r="D3731">
        <v>-0.8</v>
      </c>
      <c r="E3731">
        <v>1.1200000000000001</v>
      </c>
    </row>
    <row r="3732" spans="1:5" x14ac:dyDescent="0.2">
      <c r="A3732" t="s">
        <v>4590</v>
      </c>
      <c r="B3732">
        <v>-2.14</v>
      </c>
      <c r="C3732">
        <v>2.85</v>
      </c>
      <c r="D3732">
        <v>0.71</v>
      </c>
      <c r="E3732">
        <v>2.23</v>
      </c>
    </row>
    <row r="3733" spans="1:5" x14ac:dyDescent="0.2">
      <c r="A3733" t="s">
        <v>5097</v>
      </c>
      <c r="B3733">
        <v>0.01</v>
      </c>
      <c r="C3733">
        <v>-0.91</v>
      </c>
      <c r="D3733">
        <v>-0.9</v>
      </c>
      <c r="E3733">
        <v>0.61</v>
      </c>
    </row>
    <row r="3734" spans="1:5" x14ac:dyDescent="0.2">
      <c r="A3734" t="s">
        <v>5615</v>
      </c>
      <c r="B3734">
        <v>-1.72</v>
      </c>
      <c r="C3734">
        <v>0.83</v>
      </c>
      <c r="D3734">
        <v>-0.89</v>
      </c>
      <c r="E3734">
        <v>0.85</v>
      </c>
    </row>
    <row r="3735" spans="1:5" x14ac:dyDescent="0.2">
      <c r="A3735" t="s">
        <v>6104</v>
      </c>
      <c r="B3735">
        <v>-1.53</v>
      </c>
      <c r="C3735">
        <v>-0.64</v>
      </c>
      <c r="D3735">
        <v>-2.17</v>
      </c>
      <c r="E3735">
        <v>-0.31</v>
      </c>
    </row>
    <row r="3736" spans="1:5" x14ac:dyDescent="0.2">
      <c r="A3736" t="s">
        <v>6564</v>
      </c>
      <c r="B3736">
        <v>-0.49</v>
      </c>
      <c r="C3736">
        <v>-1.41</v>
      </c>
      <c r="D3736">
        <v>-1.9</v>
      </c>
      <c r="E3736">
        <v>0.41</v>
      </c>
    </row>
    <row r="3737" spans="1:5" x14ac:dyDescent="0.2">
      <c r="A3737" t="s">
        <v>5098</v>
      </c>
      <c r="B3737">
        <v>-0.43</v>
      </c>
      <c r="C3737">
        <v>1.19</v>
      </c>
      <c r="D3737">
        <v>0.77</v>
      </c>
      <c r="E3737">
        <v>0.73</v>
      </c>
    </row>
    <row r="3738" spans="1:5" x14ac:dyDescent="0.2">
      <c r="A3738" t="s">
        <v>5616</v>
      </c>
      <c r="B3738">
        <v>-1.6</v>
      </c>
      <c r="C3738">
        <v>1.21</v>
      </c>
      <c r="D3738">
        <v>-0.39</v>
      </c>
      <c r="E3738">
        <v>0.56000000000000005</v>
      </c>
    </row>
    <row r="3739" spans="1:5" x14ac:dyDescent="0.2">
      <c r="A3739" t="s">
        <v>6105</v>
      </c>
      <c r="B3739">
        <v>-1.52</v>
      </c>
      <c r="C3739">
        <v>-0.43</v>
      </c>
      <c r="D3739">
        <v>-1.95</v>
      </c>
      <c r="E3739">
        <v>-0.04</v>
      </c>
    </row>
    <row r="3740" spans="1:5" x14ac:dyDescent="0.2">
      <c r="A3740" t="s">
        <v>6565</v>
      </c>
      <c r="B3740">
        <v>1.73</v>
      </c>
      <c r="C3740">
        <v>0.02</v>
      </c>
      <c r="D3740">
        <v>1.75</v>
      </c>
      <c r="E3740">
        <v>5.58</v>
      </c>
    </row>
    <row r="3741" spans="1:5" x14ac:dyDescent="0.2">
      <c r="A3741" t="s">
        <v>7042</v>
      </c>
      <c r="B3741">
        <v>1.02</v>
      </c>
      <c r="C3741">
        <v>-2.37</v>
      </c>
      <c r="D3741">
        <v>-1.35</v>
      </c>
      <c r="E3741">
        <v>1.34</v>
      </c>
    </row>
    <row r="3742" spans="1:5" x14ac:dyDescent="0.2">
      <c r="A3742" t="s">
        <v>7504</v>
      </c>
      <c r="B3742">
        <v>0.81</v>
      </c>
      <c r="C3742">
        <v>0.23</v>
      </c>
      <c r="D3742">
        <v>1.04</v>
      </c>
      <c r="E3742">
        <v>3.43</v>
      </c>
    </row>
    <row r="3743" spans="1:5" x14ac:dyDescent="0.2">
      <c r="A3743" t="s">
        <v>3538</v>
      </c>
      <c r="B3743">
        <v>-1.57</v>
      </c>
      <c r="C3743">
        <v>-1.21</v>
      </c>
      <c r="D3743">
        <v>-2.78</v>
      </c>
      <c r="E3743">
        <v>1.43</v>
      </c>
    </row>
    <row r="3744" spans="1:5" x14ac:dyDescent="0.2">
      <c r="A3744" t="s">
        <v>4068</v>
      </c>
      <c r="B3744">
        <v>-0.08</v>
      </c>
      <c r="C3744">
        <v>-1.06</v>
      </c>
      <c r="D3744">
        <v>-1.1499999999999999</v>
      </c>
      <c r="E3744">
        <v>1.18</v>
      </c>
    </row>
    <row r="3745" spans="1:5" x14ac:dyDescent="0.2">
      <c r="A3745" t="s">
        <v>4591</v>
      </c>
      <c r="B3745">
        <v>-0.33</v>
      </c>
      <c r="C3745">
        <v>1.7</v>
      </c>
      <c r="D3745">
        <v>1.38</v>
      </c>
      <c r="E3745">
        <v>2.97</v>
      </c>
    </row>
    <row r="3746" spans="1:5" x14ac:dyDescent="0.2">
      <c r="A3746" t="s">
        <v>5099</v>
      </c>
      <c r="B3746">
        <v>-0.86</v>
      </c>
      <c r="C3746">
        <v>1.79</v>
      </c>
      <c r="D3746">
        <v>0.93</v>
      </c>
      <c r="E3746">
        <v>0.78</v>
      </c>
    </row>
    <row r="3747" spans="1:5" x14ac:dyDescent="0.2">
      <c r="A3747" t="s">
        <v>5617</v>
      </c>
      <c r="B3747">
        <v>-2.37</v>
      </c>
      <c r="C3747">
        <v>0.16</v>
      </c>
      <c r="D3747">
        <v>-2.21</v>
      </c>
      <c r="E3747">
        <v>-0.28000000000000003</v>
      </c>
    </row>
    <row r="3748" spans="1:5" x14ac:dyDescent="0.2">
      <c r="A3748" t="s">
        <v>3539</v>
      </c>
      <c r="B3748">
        <v>0.52</v>
      </c>
      <c r="C3748">
        <v>3.3</v>
      </c>
      <c r="D3748">
        <v>3.81</v>
      </c>
      <c r="E3748">
        <v>10.3</v>
      </c>
    </row>
    <row r="3749" spans="1:5" x14ac:dyDescent="0.2">
      <c r="A3749" t="s">
        <v>4069</v>
      </c>
      <c r="B3749">
        <v>-1.63</v>
      </c>
      <c r="C3749">
        <v>-0.01</v>
      </c>
      <c r="D3749">
        <v>-1.64</v>
      </c>
      <c r="E3749">
        <v>0.45</v>
      </c>
    </row>
    <row r="3750" spans="1:5" x14ac:dyDescent="0.2">
      <c r="A3750" t="s">
        <v>4592</v>
      </c>
      <c r="B3750">
        <v>-3.09</v>
      </c>
      <c r="C3750">
        <v>2.4300000000000002</v>
      </c>
      <c r="D3750">
        <v>-0.66</v>
      </c>
      <c r="E3750">
        <v>1.3</v>
      </c>
    </row>
    <row r="3751" spans="1:5" x14ac:dyDescent="0.2">
      <c r="A3751" t="s">
        <v>5100</v>
      </c>
      <c r="B3751">
        <v>-2.76</v>
      </c>
      <c r="C3751">
        <v>-0.26</v>
      </c>
      <c r="D3751">
        <v>-3.02</v>
      </c>
      <c r="E3751">
        <v>-1.44</v>
      </c>
    </row>
    <row r="3752" spans="1:5" x14ac:dyDescent="0.2">
      <c r="A3752" t="s">
        <v>4593</v>
      </c>
      <c r="B3752">
        <v>-1.39</v>
      </c>
      <c r="C3752">
        <v>0.03</v>
      </c>
      <c r="D3752">
        <v>-1.36</v>
      </c>
      <c r="E3752">
        <v>0.49</v>
      </c>
    </row>
    <row r="3753" spans="1:5" x14ac:dyDescent="0.2">
      <c r="A3753" t="s">
        <v>5101</v>
      </c>
      <c r="B3753">
        <v>-0.11</v>
      </c>
      <c r="C3753">
        <v>1.02</v>
      </c>
      <c r="D3753">
        <v>0.91</v>
      </c>
      <c r="E3753">
        <v>2.09</v>
      </c>
    </row>
    <row r="3754" spans="1:5" x14ac:dyDescent="0.2">
      <c r="A3754" t="s">
        <v>5618</v>
      </c>
      <c r="B3754">
        <v>-1.64</v>
      </c>
      <c r="C3754">
        <v>0.32</v>
      </c>
      <c r="D3754">
        <v>-1.33</v>
      </c>
      <c r="E3754">
        <v>0.11</v>
      </c>
    </row>
    <row r="3755" spans="1:5" x14ac:dyDescent="0.2">
      <c r="A3755" t="s">
        <v>6106</v>
      </c>
      <c r="B3755">
        <v>-0.25</v>
      </c>
      <c r="C3755">
        <v>1.95</v>
      </c>
      <c r="D3755">
        <v>1.7</v>
      </c>
      <c r="E3755">
        <v>4.3</v>
      </c>
    </row>
    <row r="3756" spans="1:5" x14ac:dyDescent="0.2">
      <c r="A3756" t="s">
        <v>6566</v>
      </c>
      <c r="B3756">
        <v>-0.23</v>
      </c>
      <c r="C3756">
        <v>0.73</v>
      </c>
      <c r="D3756">
        <v>0.5</v>
      </c>
      <c r="E3756">
        <v>1.93</v>
      </c>
    </row>
    <row r="3757" spans="1:5" x14ac:dyDescent="0.2">
      <c r="A3757" t="s">
        <v>7043</v>
      </c>
      <c r="B3757">
        <v>-0.7</v>
      </c>
      <c r="C3757">
        <v>-0.04</v>
      </c>
      <c r="D3757">
        <v>-0.74</v>
      </c>
      <c r="E3757">
        <v>1.43</v>
      </c>
    </row>
    <row r="3758" spans="1:5" x14ac:dyDescent="0.2">
      <c r="A3758" t="s">
        <v>7505</v>
      </c>
      <c r="B3758">
        <v>1.45</v>
      </c>
      <c r="C3758">
        <v>0.77</v>
      </c>
      <c r="D3758">
        <v>2.21</v>
      </c>
      <c r="E3758">
        <v>6.76</v>
      </c>
    </row>
    <row r="3759" spans="1:5" x14ac:dyDescent="0.2">
      <c r="A3759" t="s">
        <v>4070</v>
      </c>
      <c r="B3759">
        <v>-3.26</v>
      </c>
      <c r="C3759">
        <v>0.6</v>
      </c>
      <c r="D3759">
        <v>-2.66</v>
      </c>
      <c r="E3759">
        <v>-0.5</v>
      </c>
    </row>
    <row r="3760" spans="1:5" x14ac:dyDescent="0.2">
      <c r="A3760" t="s">
        <v>4594</v>
      </c>
      <c r="B3760">
        <v>-0.81</v>
      </c>
      <c r="C3760">
        <v>0.47</v>
      </c>
      <c r="D3760">
        <v>-0.34</v>
      </c>
      <c r="E3760">
        <v>1.04</v>
      </c>
    </row>
    <row r="3761" spans="1:5" x14ac:dyDescent="0.2">
      <c r="A3761" t="s">
        <v>5102</v>
      </c>
      <c r="B3761">
        <v>-1</v>
      </c>
      <c r="C3761">
        <v>0.48</v>
      </c>
      <c r="D3761">
        <v>-0.52</v>
      </c>
      <c r="E3761">
        <v>0.2</v>
      </c>
    </row>
    <row r="3762" spans="1:5" x14ac:dyDescent="0.2">
      <c r="A3762" t="s">
        <v>5619</v>
      </c>
      <c r="B3762">
        <v>-3.33</v>
      </c>
      <c r="C3762">
        <v>0.79</v>
      </c>
      <c r="D3762">
        <v>-2.54</v>
      </c>
      <c r="E3762">
        <v>-0.56999999999999995</v>
      </c>
    </row>
    <row r="3763" spans="1:5" x14ac:dyDescent="0.2">
      <c r="A3763" t="s">
        <v>6107</v>
      </c>
      <c r="B3763">
        <v>-2.12</v>
      </c>
      <c r="C3763">
        <v>-0.87</v>
      </c>
      <c r="D3763">
        <v>-2.98</v>
      </c>
      <c r="E3763">
        <v>-0.68</v>
      </c>
    </row>
    <row r="3764" spans="1:5" x14ac:dyDescent="0.2">
      <c r="A3764" t="s">
        <v>6567</v>
      </c>
      <c r="B3764">
        <v>-1.43</v>
      </c>
      <c r="C3764">
        <v>0.28999999999999998</v>
      </c>
      <c r="D3764">
        <v>-1.1399999999999999</v>
      </c>
      <c r="E3764">
        <v>1.33</v>
      </c>
    </row>
    <row r="3765" spans="1:5" x14ac:dyDescent="0.2">
      <c r="A3765" t="s">
        <v>7044</v>
      </c>
      <c r="B3765">
        <v>-2.0299999999999998</v>
      </c>
      <c r="C3765">
        <v>2.06</v>
      </c>
      <c r="D3765">
        <v>0.03</v>
      </c>
      <c r="E3765">
        <v>4.1100000000000003</v>
      </c>
    </row>
    <row r="3766" spans="1:5" x14ac:dyDescent="0.2">
      <c r="A3766" t="s">
        <v>7506</v>
      </c>
      <c r="B3766">
        <v>1.48</v>
      </c>
      <c r="C3766">
        <v>-2.4900000000000002</v>
      </c>
      <c r="D3766">
        <v>-1.01</v>
      </c>
      <c r="E3766">
        <v>3.04</v>
      </c>
    </row>
    <row r="3767" spans="1:5" x14ac:dyDescent="0.2">
      <c r="A3767" t="s">
        <v>3540</v>
      </c>
      <c r="B3767">
        <v>-0.89</v>
      </c>
      <c r="C3767">
        <v>-3.86</v>
      </c>
      <c r="D3767">
        <v>-4.76</v>
      </c>
      <c r="E3767">
        <v>-0.24</v>
      </c>
    </row>
    <row r="3768" spans="1:5" x14ac:dyDescent="0.2">
      <c r="A3768" t="s">
        <v>4071</v>
      </c>
      <c r="B3768">
        <v>1.04</v>
      </c>
      <c r="C3768">
        <v>-1.59</v>
      </c>
      <c r="D3768">
        <v>-0.54</v>
      </c>
      <c r="E3768">
        <v>1.1499999999999999</v>
      </c>
    </row>
    <row r="3769" spans="1:5" x14ac:dyDescent="0.2">
      <c r="A3769" t="s">
        <v>4595</v>
      </c>
      <c r="B3769">
        <v>-1.94</v>
      </c>
      <c r="C3769">
        <v>1.2</v>
      </c>
      <c r="D3769">
        <v>-0.74</v>
      </c>
      <c r="E3769">
        <v>0.94</v>
      </c>
    </row>
    <row r="3770" spans="1:5" x14ac:dyDescent="0.2">
      <c r="A3770" t="s">
        <v>5103</v>
      </c>
      <c r="B3770">
        <v>-1.49</v>
      </c>
      <c r="C3770">
        <v>0.76</v>
      </c>
      <c r="D3770">
        <v>-0.73</v>
      </c>
      <c r="E3770">
        <v>0.21</v>
      </c>
    </row>
    <row r="3771" spans="1:5" x14ac:dyDescent="0.2">
      <c r="A3771" t="s">
        <v>4596</v>
      </c>
      <c r="B3771">
        <v>-1.54</v>
      </c>
      <c r="C3771">
        <v>0.4</v>
      </c>
      <c r="D3771">
        <v>-1.1499999999999999</v>
      </c>
      <c r="E3771">
        <v>0.2</v>
      </c>
    </row>
    <row r="3772" spans="1:5" x14ac:dyDescent="0.2">
      <c r="A3772" t="s">
        <v>5104</v>
      </c>
      <c r="B3772">
        <v>-0.08</v>
      </c>
      <c r="C3772">
        <v>-0.2</v>
      </c>
      <c r="D3772">
        <v>-0.28999999999999998</v>
      </c>
      <c r="E3772">
        <v>1.2</v>
      </c>
    </row>
    <row r="3773" spans="1:5" x14ac:dyDescent="0.2">
      <c r="A3773" t="s">
        <v>5620</v>
      </c>
      <c r="B3773">
        <v>1.19</v>
      </c>
      <c r="C3773">
        <v>-0.53</v>
      </c>
      <c r="D3773">
        <v>0.66</v>
      </c>
      <c r="E3773">
        <v>3.31</v>
      </c>
    </row>
    <row r="3774" spans="1:5" x14ac:dyDescent="0.2">
      <c r="A3774" t="s">
        <v>6108</v>
      </c>
      <c r="B3774">
        <v>0.26</v>
      </c>
      <c r="C3774">
        <v>1.27</v>
      </c>
      <c r="D3774">
        <v>1.53</v>
      </c>
      <c r="E3774">
        <v>4.33</v>
      </c>
    </row>
    <row r="3775" spans="1:5" x14ac:dyDescent="0.2">
      <c r="A3775" t="s">
        <v>6568</v>
      </c>
      <c r="B3775">
        <v>-0.96</v>
      </c>
      <c r="C3775">
        <v>1.36</v>
      </c>
      <c r="D3775">
        <v>0.4</v>
      </c>
      <c r="E3775">
        <v>1.48</v>
      </c>
    </row>
    <row r="3776" spans="1:5" x14ac:dyDescent="0.2">
      <c r="A3776" t="s">
        <v>7045</v>
      </c>
      <c r="B3776">
        <v>1.03</v>
      </c>
      <c r="C3776">
        <v>-0.02</v>
      </c>
      <c r="D3776">
        <v>1.01</v>
      </c>
      <c r="E3776">
        <v>5.71</v>
      </c>
    </row>
    <row r="3777" spans="1:5" x14ac:dyDescent="0.2">
      <c r="A3777" t="s">
        <v>7507</v>
      </c>
      <c r="B3777">
        <v>0.19</v>
      </c>
      <c r="C3777">
        <v>1.32</v>
      </c>
      <c r="D3777">
        <v>1.51</v>
      </c>
      <c r="E3777">
        <v>6.88</v>
      </c>
    </row>
    <row r="3778" spans="1:5" x14ac:dyDescent="0.2">
      <c r="A3778" t="s">
        <v>3541</v>
      </c>
      <c r="B3778">
        <v>-3</v>
      </c>
      <c r="C3778">
        <v>-4.1900000000000004</v>
      </c>
      <c r="D3778">
        <v>-7.19</v>
      </c>
      <c r="E3778">
        <v>-0.05</v>
      </c>
    </row>
    <row r="3779" spans="1:5" x14ac:dyDescent="0.2">
      <c r="A3779" t="s">
        <v>4072</v>
      </c>
      <c r="B3779">
        <v>-1.4</v>
      </c>
      <c r="C3779">
        <v>-1.65</v>
      </c>
      <c r="D3779">
        <v>-3.05</v>
      </c>
      <c r="E3779">
        <v>-0.13</v>
      </c>
    </row>
    <row r="3780" spans="1:5" x14ac:dyDescent="0.2">
      <c r="A3780" t="s">
        <v>3542</v>
      </c>
      <c r="B3780">
        <v>-2.2799999999999998</v>
      </c>
      <c r="C3780">
        <v>7.66</v>
      </c>
      <c r="D3780">
        <v>5.38</v>
      </c>
      <c r="E3780">
        <v>12.78</v>
      </c>
    </row>
    <row r="3781" spans="1:5" x14ac:dyDescent="0.2">
      <c r="A3781" t="s">
        <v>4073</v>
      </c>
      <c r="B3781">
        <v>-1.63</v>
      </c>
      <c r="C3781">
        <v>4.9800000000000004</v>
      </c>
      <c r="D3781">
        <v>3.35</v>
      </c>
      <c r="E3781">
        <v>9.1199999999999992</v>
      </c>
    </row>
    <row r="3782" spans="1:5" x14ac:dyDescent="0.2">
      <c r="A3782" t="s">
        <v>4597</v>
      </c>
      <c r="B3782">
        <v>0.04</v>
      </c>
      <c r="C3782">
        <v>0.4</v>
      </c>
      <c r="D3782">
        <v>0.45</v>
      </c>
      <c r="E3782">
        <v>2.4500000000000002</v>
      </c>
    </row>
    <row r="3783" spans="1:5" x14ac:dyDescent="0.2">
      <c r="A3783" t="s">
        <v>5105</v>
      </c>
      <c r="B3783">
        <v>-0.04</v>
      </c>
      <c r="C3783">
        <v>1.38</v>
      </c>
      <c r="D3783">
        <v>1.33</v>
      </c>
      <c r="E3783">
        <v>4.18</v>
      </c>
    </row>
    <row r="3784" spans="1:5" x14ac:dyDescent="0.2">
      <c r="A3784" t="s">
        <v>5621</v>
      </c>
      <c r="B3784">
        <v>0.28999999999999998</v>
      </c>
      <c r="C3784">
        <v>-0.72</v>
      </c>
      <c r="D3784">
        <v>-0.43</v>
      </c>
      <c r="E3784">
        <v>1.54</v>
      </c>
    </row>
    <row r="3785" spans="1:5" x14ac:dyDescent="0.2">
      <c r="A3785" t="s">
        <v>6109</v>
      </c>
      <c r="B3785">
        <v>0.9</v>
      </c>
      <c r="C3785">
        <v>-0.84</v>
      </c>
      <c r="D3785">
        <v>0.06</v>
      </c>
      <c r="E3785">
        <v>2.1</v>
      </c>
    </row>
    <row r="3786" spans="1:5" x14ac:dyDescent="0.2">
      <c r="A3786" t="s">
        <v>6569</v>
      </c>
      <c r="B3786">
        <v>-0.16</v>
      </c>
      <c r="C3786">
        <v>1.0900000000000001</v>
      </c>
      <c r="D3786">
        <v>0.93</v>
      </c>
      <c r="E3786">
        <v>3.36</v>
      </c>
    </row>
    <row r="3787" spans="1:5" x14ac:dyDescent="0.2">
      <c r="A3787" t="s">
        <v>7046</v>
      </c>
      <c r="B3787">
        <v>-1.92</v>
      </c>
      <c r="C3787">
        <v>-0.48</v>
      </c>
      <c r="D3787">
        <v>-2.4</v>
      </c>
      <c r="E3787">
        <v>0.02</v>
      </c>
    </row>
    <row r="3788" spans="1:5" x14ac:dyDescent="0.2">
      <c r="A3788" t="s">
        <v>3543</v>
      </c>
      <c r="B3788">
        <v>-3.94</v>
      </c>
      <c r="C3788">
        <v>-3.59</v>
      </c>
      <c r="D3788">
        <v>-7.53</v>
      </c>
      <c r="E3788">
        <v>-0.22</v>
      </c>
    </row>
    <row r="3789" spans="1:5" x14ac:dyDescent="0.2">
      <c r="A3789" t="s">
        <v>4074</v>
      </c>
      <c r="B3789">
        <v>-0.15</v>
      </c>
      <c r="C3789">
        <v>-1.5</v>
      </c>
      <c r="D3789">
        <v>-1.66</v>
      </c>
      <c r="E3789">
        <v>0.03</v>
      </c>
    </row>
    <row r="3790" spans="1:5" x14ac:dyDescent="0.2">
      <c r="A3790" t="s">
        <v>3544</v>
      </c>
      <c r="B3790">
        <v>-0.94</v>
      </c>
      <c r="C3790">
        <v>-3.88</v>
      </c>
      <c r="D3790">
        <v>-4.82</v>
      </c>
      <c r="E3790">
        <v>-0.05</v>
      </c>
    </row>
    <row r="3791" spans="1:5" x14ac:dyDescent="0.2">
      <c r="A3791" t="s">
        <v>4075</v>
      </c>
      <c r="B3791">
        <v>-0.99</v>
      </c>
      <c r="C3791">
        <v>-1.85</v>
      </c>
      <c r="D3791">
        <v>-2.84</v>
      </c>
      <c r="E3791">
        <v>-0.27</v>
      </c>
    </row>
    <row r="3792" spans="1:5" x14ac:dyDescent="0.2">
      <c r="A3792" t="s">
        <v>4598</v>
      </c>
      <c r="B3792">
        <v>-1.89</v>
      </c>
      <c r="C3792">
        <v>-0.49</v>
      </c>
      <c r="D3792">
        <v>-2.38</v>
      </c>
      <c r="E3792">
        <v>-0.01</v>
      </c>
    </row>
    <row r="3793" spans="1:5" x14ac:dyDescent="0.2">
      <c r="A3793" t="s">
        <v>5106</v>
      </c>
      <c r="B3793">
        <v>-1.46</v>
      </c>
      <c r="C3793">
        <v>-0.36</v>
      </c>
      <c r="D3793">
        <v>-1.83</v>
      </c>
      <c r="E3793">
        <v>-0.26</v>
      </c>
    </row>
    <row r="3794" spans="1:5" x14ac:dyDescent="0.2">
      <c r="A3794" t="s">
        <v>5622</v>
      </c>
      <c r="B3794">
        <v>0.05</v>
      </c>
      <c r="C3794">
        <v>0.2</v>
      </c>
      <c r="D3794">
        <v>0.25</v>
      </c>
      <c r="E3794">
        <v>0.45</v>
      </c>
    </row>
    <row r="3795" spans="1:5" x14ac:dyDescent="0.2">
      <c r="A3795" t="s">
        <v>6110</v>
      </c>
      <c r="B3795">
        <v>-1.46</v>
      </c>
      <c r="C3795">
        <v>-0.23</v>
      </c>
      <c r="D3795">
        <v>-1.69</v>
      </c>
      <c r="E3795">
        <v>0.06</v>
      </c>
    </row>
    <row r="3796" spans="1:5" x14ac:dyDescent="0.2">
      <c r="A3796" t="s">
        <v>6570</v>
      </c>
      <c r="B3796">
        <v>0.28999999999999998</v>
      </c>
      <c r="C3796">
        <v>-0.27</v>
      </c>
      <c r="D3796">
        <v>0.02</v>
      </c>
      <c r="E3796">
        <v>3.24</v>
      </c>
    </row>
    <row r="3797" spans="1:5" x14ac:dyDescent="0.2">
      <c r="A3797" t="s">
        <v>7047</v>
      </c>
      <c r="B3797">
        <v>2.37</v>
      </c>
      <c r="C3797">
        <v>0.55000000000000004</v>
      </c>
      <c r="D3797">
        <v>2.92</v>
      </c>
      <c r="E3797">
        <v>3.63</v>
      </c>
    </row>
    <row r="3798" spans="1:5" x14ac:dyDescent="0.2">
      <c r="A3798" t="s">
        <v>7508</v>
      </c>
      <c r="B3798">
        <v>0.54</v>
      </c>
      <c r="C3798">
        <v>-2.89</v>
      </c>
      <c r="D3798">
        <v>-2.35</v>
      </c>
      <c r="E3798">
        <v>0.08</v>
      </c>
    </row>
    <row r="3799" spans="1:5" x14ac:dyDescent="0.2">
      <c r="A3799" t="s">
        <v>3545</v>
      </c>
      <c r="B3799">
        <v>-0.24</v>
      </c>
      <c r="C3799">
        <v>-3.12</v>
      </c>
      <c r="D3799">
        <v>-3.35</v>
      </c>
      <c r="E3799">
        <v>1.02</v>
      </c>
    </row>
    <row r="3800" spans="1:5" x14ac:dyDescent="0.2">
      <c r="A3800" t="s">
        <v>4076</v>
      </c>
      <c r="B3800">
        <v>-0.42</v>
      </c>
      <c r="C3800">
        <v>-0.23</v>
      </c>
      <c r="D3800">
        <v>-0.65</v>
      </c>
      <c r="E3800">
        <v>1.89</v>
      </c>
    </row>
    <row r="3801" spans="1:5" x14ac:dyDescent="0.2">
      <c r="A3801" t="s">
        <v>3546</v>
      </c>
      <c r="B3801">
        <v>-2.36</v>
      </c>
      <c r="C3801">
        <v>4.29</v>
      </c>
      <c r="D3801">
        <v>1.93</v>
      </c>
      <c r="E3801">
        <v>9.74</v>
      </c>
    </row>
    <row r="3802" spans="1:5" x14ac:dyDescent="0.2">
      <c r="A3802" t="s">
        <v>4077</v>
      </c>
      <c r="B3802">
        <v>-1.73</v>
      </c>
      <c r="C3802">
        <v>2.8</v>
      </c>
      <c r="D3802">
        <v>1.07</v>
      </c>
      <c r="E3802">
        <v>5.2</v>
      </c>
    </row>
    <row r="3803" spans="1:5" x14ac:dyDescent="0.2">
      <c r="A3803" t="s">
        <v>4599</v>
      </c>
      <c r="B3803">
        <v>0.48</v>
      </c>
      <c r="C3803">
        <v>-1.3</v>
      </c>
      <c r="D3803">
        <v>-0.82</v>
      </c>
      <c r="E3803">
        <v>1.64</v>
      </c>
    </row>
    <row r="3804" spans="1:5" x14ac:dyDescent="0.2">
      <c r="A3804" t="s">
        <v>5107</v>
      </c>
      <c r="B3804">
        <v>0.9</v>
      </c>
      <c r="C3804">
        <v>-0.13</v>
      </c>
      <c r="D3804">
        <v>0.77</v>
      </c>
      <c r="E3804">
        <v>3.03</v>
      </c>
    </row>
    <row r="3805" spans="1:5" x14ac:dyDescent="0.2">
      <c r="A3805" t="s">
        <v>5623</v>
      </c>
      <c r="B3805">
        <v>0.74</v>
      </c>
      <c r="C3805">
        <v>-0.51</v>
      </c>
      <c r="D3805">
        <v>0.23</v>
      </c>
      <c r="E3805">
        <v>3.1</v>
      </c>
    </row>
    <row r="3806" spans="1:5" x14ac:dyDescent="0.2">
      <c r="A3806" t="s">
        <v>6111</v>
      </c>
      <c r="B3806">
        <v>0.95</v>
      </c>
      <c r="C3806">
        <v>-0.02</v>
      </c>
      <c r="D3806">
        <v>0.93</v>
      </c>
      <c r="E3806">
        <v>4.88</v>
      </c>
    </row>
    <row r="3807" spans="1:5" x14ac:dyDescent="0.2">
      <c r="A3807" t="s">
        <v>6571</v>
      </c>
      <c r="B3807">
        <v>0.35</v>
      </c>
      <c r="C3807">
        <v>1.74</v>
      </c>
      <c r="D3807">
        <v>2.09</v>
      </c>
      <c r="E3807">
        <v>8.5399999999999991</v>
      </c>
    </row>
    <row r="3808" spans="1:5" x14ac:dyDescent="0.2">
      <c r="A3808" t="s">
        <v>7048</v>
      </c>
      <c r="B3808">
        <v>0.61</v>
      </c>
      <c r="C3808">
        <v>0.69</v>
      </c>
      <c r="D3808">
        <v>1.29</v>
      </c>
      <c r="E3808">
        <v>7.03</v>
      </c>
    </row>
    <row r="3809" spans="1:5" x14ac:dyDescent="0.2">
      <c r="A3809" t="s">
        <v>7509</v>
      </c>
      <c r="B3809">
        <v>-0.41</v>
      </c>
      <c r="C3809">
        <v>0.95</v>
      </c>
      <c r="D3809">
        <v>0.54</v>
      </c>
      <c r="E3809">
        <v>3.63</v>
      </c>
    </row>
    <row r="3810" spans="1:5" x14ac:dyDescent="0.2">
      <c r="A3810" t="s">
        <v>5108</v>
      </c>
      <c r="B3810">
        <v>-3.48</v>
      </c>
      <c r="C3810">
        <v>0.33</v>
      </c>
      <c r="D3810">
        <v>-3.16</v>
      </c>
      <c r="E3810">
        <v>-0.8</v>
      </c>
    </row>
    <row r="3811" spans="1:5" x14ac:dyDescent="0.2">
      <c r="A3811" t="s">
        <v>5624</v>
      </c>
      <c r="B3811">
        <v>-1.32</v>
      </c>
      <c r="C3811">
        <v>1.27</v>
      </c>
      <c r="D3811">
        <v>-0.05</v>
      </c>
      <c r="E3811">
        <v>0.93</v>
      </c>
    </row>
    <row r="3812" spans="1:5" x14ac:dyDescent="0.2">
      <c r="A3812" t="s">
        <v>6112</v>
      </c>
      <c r="B3812">
        <v>-1.71</v>
      </c>
      <c r="C3812">
        <v>-1.41</v>
      </c>
      <c r="D3812">
        <v>-3.12</v>
      </c>
      <c r="E3812">
        <v>-0.47</v>
      </c>
    </row>
    <row r="3813" spans="1:5" x14ac:dyDescent="0.2">
      <c r="A3813" t="s">
        <v>6572</v>
      </c>
      <c r="B3813">
        <v>-0.87</v>
      </c>
      <c r="C3813">
        <v>-0.96</v>
      </c>
      <c r="D3813">
        <v>-1.82</v>
      </c>
      <c r="E3813">
        <v>0.66</v>
      </c>
    </row>
    <row r="3814" spans="1:5" x14ac:dyDescent="0.2">
      <c r="A3814" t="s">
        <v>7049</v>
      </c>
      <c r="B3814">
        <v>-0.61</v>
      </c>
      <c r="C3814">
        <v>-2.44</v>
      </c>
      <c r="D3814">
        <v>-3.05</v>
      </c>
      <c r="E3814">
        <v>-0.28999999999999998</v>
      </c>
    </row>
    <row r="3815" spans="1:5" x14ac:dyDescent="0.2">
      <c r="A3815" t="s">
        <v>7510</v>
      </c>
      <c r="B3815">
        <v>1.41</v>
      </c>
      <c r="C3815">
        <v>-2.4500000000000002</v>
      </c>
      <c r="D3815">
        <v>-1.04</v>
      </c>
      <c r="E3815">
        <v>2.96</v>
      </c>
    </row>
    <row r="3816" spans="1:5" x14ac:dyDescent="0.2">
      <c r="A3816" t="s">
        <v>7050</v>
      </c>
      <c r="B3816">
        <v>-1.01</v>
      </c>
      <c r="C3816">
        <v>2.64</v>
      </c>
      <c r="D3816">
        <v>1.63</v>
      </c>
      <c r="E3816">
        <v>2.4300000000000002</v>
      </c>
    </row>
    <row r="3817" spans="1:5" x14ac:dyDescent="0.2">
      <c r="A3817" t="s">
        <v>7511</v>
      </c>
      <c r="B3817">
        <v>-2.46</v>
      </c>
      <c r="C3817">
        <v>2.37</v>
      </c>
      <c r="D3817">
        <v>-0.09</v>
      </c>
      <c r="E3817">
        <v>2.04</v>
      </c>
    </row>
    <row r="3818" spans="1:5" x14ac:dyDescent="0.2">
      <c r="A3818" t="s">
        <v>3547</v>
      </c>
      <c r="B3818">
        <v>-1.31</v>
      </c>
      <c r="C3818">
        <v>-0.66</v>
      </c>
      <c r="D3818">
        <v>-1.97</v>
      </c>
      <c r="E3818">
        <v>0.21</v>
      </c>
    </row>
    <row r="3819" spans="1:5" x14ac:dyDescent="0.2">
      <c r="A3819" t="s">
        <v>4078</v>
      </c>
      <c r="B3819">
        <v>-0.98</v>
      </c>
      <c r="C3819">
        <v>-1.3</v>
      </c>
      <c r="D3819">
        <v>-2.2799999999999998</v>
      </c>
      <c r="E3819">
        <v>-0.04</v>
      </c>
    </row>
    <row r="3820" spans="1:5" x14ac:dyDescent="0.2">
      <c r="A3820" t="s">
        <v>4079</v>
      </c>
      <c r="B3820">
        <v>-1.04</v>
      </c>
      <c r="C3820">
        <v>-1.33</v>
      </c>
      <c r="D3820">
        <v>-2.38</v>
      </c>
      <c r="E3820">
        <v>-0.02</v>
      </c>
    </row>
    <row r="3821" spans="1:5" x14ac:dyDescent="0.2">
      <c r="A3821" t="s">
        <v>4600</v>
      </c>
      <c r="B3821">
        <v>-0.78</v>
      </c>
      <c r="C3821">
        <v>0.54</v>
      </c>
      <c r="D3821">
        <v>-0.24</v>
      </c>
      <c r="E3821">
        <v>0.35</v>
      </c>
    </row>
    <row r="3822" spans="1:5" x14ac:dyDescent="0.2">
      <c r="A3822" t="s">
        <v>5109</v>
      </c>
      <c r="B3822">
        <v>-1.08</v>
      </c>
      <c r="C3822">
        <v>0</v>
      </c>
      <c r="D3822">
        <v>-1.08</v>
      </c>
      <c r="E3822">
        <v>0.1</v>
      </c>
    </row>
    <row r="3823" spans="1:5" x14ac:dyDescent="0.2">
      <c r="A3823" t="s">
        <v>5625</v>
      </c>
      <c r="B3823">
        <v>-1.6</v>
      </c>
      <c r="C3823">
        <v>1.51</v>
      </c>
      <c r="D3823">
        <v>-0.1</v>
      </c>
      <c r="E3823">
        <v>0.1</v>
      </c>
    </row>
    <row r="3824" spans="1:5" x14ac:dyDescent="0.2">
      <c r="A3824" t="s">
        <v>6113</v>
      </c>
      <c r="B3824">
        <v>-1.98</v>
      </c>
      <c r="C3824">
        <v>0.42</v>
      </c>
      <c r="D3824">
        <v>-1.56</v>
      </c>
      <c r="E3824">
        <v>0.01</v>
      </c>
    </row>
    <row r="3825" spans="1:5" x14ac:dyDescent="0.2">
      <c r="A3825" t="s">
        <v>6573</v>
      </c>
      <c r="B3825">
        <v>-3.34</v>
      </c>
      <c r="C3825">
        <v>-0.91</v>
      </c>
      <c r="D3825">
        <v>-4.25</v>
      </c>
      <c r="E3825">
        <v>-0.06</v>
      </c>
    </row>
    <row r="3826" spans="1:5" x14ac:dyDescent="0.2">
      <c r="A3826" t="s">
        <v>7051</v>
      </c>
      <c r="B3826">
        <v>-2.27</v>
      </c>
      <c r="C3826">
        <v>-1.61</v>
      </c>
      <c r="D3826">
        <v>-3.89</v>
      </c>
      <c r="E3826">
        <v>-0.02</v>
      </c>
    </row>
    <row r="3827" spans="1:5" x14ac:dyDescent="0.2">
      <c r="A3827" t="s">
        <v>7052</v>
      </c>
      <c r="B3827">
        <v>-0.13</v>
      </c>
      <c r="C3827">
        <v>-3.14</v>
      </c>
      <c r="D3827">
        <v>-3.27</v>
      </c>
      <c r="E3827">
        <v>-0.02</v>
      </c>
    </row>
    <row r="3828" spans="1:5" x14ac:dyDescent="0.2">
      <c r="A3828" t="s">
        <v>7512</v>
      </c>
      <c r="B3828">
        <v>0.08</v>
      </c>
      <c r="C3828">
        <v>-1.75</v>
      </c>
      <c r="D3828">
        <v>-1.67</v>
      </c>
      <c r="E3828">
        <v>0.8</v>
      </c>
    </row>
    <row r="3829" spans="1:5" x14ac:dyDescent="0.2">
      <c r="A3829" t="s">
        <v>7513</v>
      </c>
      <c r="B3829">
        <v>-2.48</v>
      </c>
      <c r="C3829">
        <v>-0.06</v>
      </c>
      <c r="D3829">
        <v>-2.54</v>
      </c>
      <c r="E3829">
        <v>0.08</v>
      </c>
    </row>
    <row r="3830" spans="1:5" x14ac:dyDescent="0.2">
      <c r="A3830" t="s">
        <v>5626</v>
      </c>
      <c r="B3830">
        <v>-3.23</v>
      </c>
      <c r="C3830">
        <v>0.38</v>
      </c>
      <c r="D3830">
        <v>-2.85</v>
      </c>
      <c r="E3830">
        <v>-0.39</v>
      </c>
    </row>
    <row r="3831" spans="1:5" x14ac:dyDescent="0.2">
      <c r="A3831" t="s">
        <v>7053</v>
      </c>
      <c r="B3831">
        <v>-2.9</v>
      </c>
      <c r="C3831">
        <v>-2.65</v>
      </c>
      <c r="D3831">
        <v>-5.55</v>
      </c>
      <c r="E3831">
        <v>-0.24</v>
      </c>
    </row>
    <row r="3832" spans="1:5" x14ac:dyDescent="0.2">
      <c r="A3832" t="s">
        <v>7514</v>
      </c>
      <c r="B3832">
        <v>-4.87</v>
      </c>
      <c r="C3832">
        <v>-0.63</v>
      </c>
      <c r="D3832">
        <v>-5.5</v>
      </c>
      <c r="E3832">
        <v>-0.26</v>
      </c>
    </row>
    <row r="3833" spans="1:5" x14ac:dyDescent="0.2">
      <c r="A3833" t="s">
        <v>6574</v>
      </c>
      <c r="B3833">
        <v>-1.62</v>
      </c>
      <c r="C3833">
        <v>2.25</v>
      </c>
      <c r="D3833">
        <v>0.63</v>
      </c>
      <c r="E3833">
        <v>0.85</v>
      </c>
    </row>
    <row r="3834" spans="1:5" x14ac:dyDescent="0.2">
      <c r="A3834" t="s">
        <v>7054</v>
      </c>
      <c r="B3834">
        <v>-0.43</v>
      </c>
      <c r="C3834">
        <v>-0.99</v>
      </c>
      <c r="D3834">
        <v>-1.42</v>
      </c>
      <c r="E3834">
        <v>1.3</v>
      </c>
    </row>
    <row r="3835" spans="1:5" x14ac:dyDescent="0.2">
      <c r="A3835" t="s">
        <v>7515</v>
      </c>
      <c r="B3835">
        <v>0.01</v>
      </c>
      <c r="C3835">
        <v>-1.1299999999999999</v>
      </c>
      <c r="D3835">
        <v>-1.1200000000000001</v>
      </c>
      <c r="E3835">
        <v>0.41</v>
      </c>
    </row>
    <row r="3836" spans="1:5" x14ac:dyDescent="0.2">
      <c r="A3836" t="s">
        <v>3548</v>
      </c>
      <c r="B3836">
        <v>1.71</v>
      </c>
      <c r="C3836">
        <v>2.48</v>
      </c>
      <c r="D3836">
        <v>4.1900000000000004</v>
      </c>
      <c r="E3836">
        <v>11.02</v>
      </c>
    </row>
    <row r="3837" spans="1:5" x14ac:dyDescent="0.2">
      <c r="A3837" t="s">
        <v>4080</v>
      </c>
      <c r="B3837">
        <v>1.5</v>
      </c>
      <c r="C3837">
        <v>1.9</v>
      </c>
      <c r="D3837">
        <v>3.4</v>
      </c>
      <c r="E3837">
        <v>8.6999999999999993</v>
      </c>
    </row>
    <row r="3838" spans="1:5" x14ac:dyDescent="0.2">
      <c r="A3838" t="s">
        <v>4601</v>
      </c>
      <c r="B3838">
        <v>1.44</v>
      </c>
      <c r="C3838">
        <v>1.64</v>
      </c>
      <c r="D3838">
        <v>3.08</v>
      </c>
      <c r="E3838">
        <v>7.18</v>
      </c>
    </row>
    <row r="3839" spans="1:5" x14ac:dyDescent="0.2">
      <c r="A3839" t="s">
        <v>5110</v>
      </c>
      <c r="B3839">
        <v>-0.05</v>
      </c>
      <c r="C3839">
        <v>1.31</v>
      </c>
      <c r="D3839">
        <v>1.26</v>
      </c>
      <c r="E3839">
        <v>4.12</v>
      </c>
    </row>
    <row r="3840" spans="1:5" x14ac:dyDescent="0.2">
      <c r="A3840" t="s">
        <v>5627</v>
      </c>
      <c r="B3840">
        <v>1.45</v>
      </c>
      <c r="C3840">
        <v>2.56</v>
      </c>
      <c r="D3840">
        <v>4.01</v>
      </c>
      <c r="E3840">
        <v>8.18</v>
      </c>
    </row>
    <row r="3841" spans="1:5" x14ac:dyDescent="0.2">
      <c r="A3841" t="s">
        <v>6114</v>
      </c>
      <c r="B3841">
        <v>2.21</v>
      </c>
      <c r="C3841">
        <v>2.69</v>
      </c>
      <c r="D3841">
        <v>4.9000000000000004</v>
      </c>
      <c r="E3841">
        <v>13.11</v>
      </c>
    </row>
    <row r="3842" spans="1:5" x14ac:dyDescent="0.2">
      <c r="A3842" t="s">
        <v>6575</v>
      </c>
      <c r="B3842">
        <v>0.53</v>
      </c>
      <c r="C3842">
        <v>0.82</v>
      </c>
      <c r="D3842">
        <v>1.36</v>
      </c>
      <c r="E3842">
        <v>6.33</v>
      </c>
    </row>
    <row r="3843" spans="1:5" x14ac:dyDescent="0.2">
      <c r="A3843" t="s">
        <v>7055</v>
      </c>
      <c r="B3843">
        <v>1.1200000000000001</v>
      </c>
      <c r="C3843">
        <v>0.13</v>
      </c>
      <c r="D3843">
        <v>1.24</v>
      </c>
      <c r="E3843">
        <v>6.74</v>
      </c>
    </row>
    <row r="3844" spans="1:5" x14ac:dyDescent="0.2">
      <c r="A3844" t="s">
        <v>7516</v>
      </c>
      <c r="B3844">
        <v>-2.0499999999999998</v>
      </c>
      <c r="C3844">
        <v>3.75</v>
      </c>
      <c r="D3844">
        <v>1.71</v>
      </c>
      <c r="E3844">
        <v>7.54</v>
      </c>
    </row>
    <row r="3845" spans="1:5" x14ac:dyDescent="0.2">
      <c r="A3845" t="s">
        <v>3549</v>
      </c>
      <c r="B3845">
        <v>1.55</v>
      </c>
      <c r="C3845">
        <v>-3.41</v>
      </c>
      <c r="D3845">
        <v>-1.86</v>
      </c>
      <c r="E3845">
        <v>0.73</v>
      </c>
    </row>
    <row r="3846" spans="1:5" x14ac:dyDescent="0.2">
      <c r="A3846" t="s">
        <v>6576</v>
      </c>
      <c r="B3846">
        <v>-0.95</v>
      </c>
      <c r="C3846">
        <v>0.33</v>
      </c>
      <c r="D3846">
        <v>-0.62</v>
      </c>
      <c r="E3846">
        <v>0.21</v>
      </c>
    </row>
    <row r="3847" spans="1:5" x14ac:dyDescent="0.2">
      <c r="A3847" t="s">
        <v>7056</v>
      </c>
      <c r="B3847">
        <v>-2.1</v>
      </c>
      <c r="C3847">
        <v>0.7</v>
      </c>
      <c r="D3847">
        <v>-1.4</v>
      </c>
      <c r="E3847">
        <v>1.39</v>
      </c>
    </row>
    <row r="3848" spans="1:5" x14ac:dyDescent="0.2">
      <c r="A3848" t="s">
        <v>7517</v>
      </c>
      <c r="B3848">
        <v>-1.18</v>
      </c>
      <c r="C3848">
        <v>-0.96</v>
      </c>
      <c r="D3848">
        <v>-2.14</v>
      </c>
      <c r="E3848">
        <v>0.59</v>
      </c>
    </row>
    <row r="3849" spans="1:5" x14ac:dyDescent="0.2">
      <c r="A3849" t="s">
        <v>4602</v>
      </c>
      <c r="B3849">
        <v>-2.97</v>
      </c>
      <c r="C3849">
        <v>-0.72</v>
      </c>
      <c r="D3849">
        <v>-3.69</v>
      </c>
      <c r="E3849">
        <v>-0.42</v>
      </c>
    </row>
    <row r="3850" spans="1:5" x14ac:dyDescent="0.2">
      <c r="A3850" t="s">
        <v>5111</v>
      </c>
      <c r="B3850">
        <v>-2.71</v>
      </c>
      <c r="C3850">
        <v>2.4700000000000002</v>
      </c>
      <c r="D3850">
        <v>-0.24</v>
      </c>
      <c r="E3850">
        <v>0.16</v>
      </c>
    </row>
    <row r="3851" spans="1:5" x14ac:dyDescent="0.2">
      <c r="A3851" t="s">
        <v>3550</v>
      </c>
      <c r="B3851">
        <v>-1.26</v>
      </c>
      <c r="C3851">
        <v>1.27</v>
      </c>
      <c r="D3851">
        <v>0.01</v>
      </c>
      <c r="E3851">
        <v>7.29</v>
      </c>
    </row>
    <row r="3852" spans="1:5" x14ac:dyDescent="0.2">
      <c r="A3852" t="s">
        <v>4081</v>
      </c>
      <c r="B3852">
        <v>0.54</v>
      </c>
      <c r="C3852">
        <v>-1.53</v>
      </c>
      <c r="D3852">
        <v>-0.98</v>
      </c>
      <c r="E3852">
        <v>1.27</v>
      </c>
    </row>
    <row r="3853" spans="1:5" x14ac:dyDescent="0.2">
      <c r="A3853" t="s">
        <v>4603</v>
      </c>
      <c r="B3853">
        <v>0.26</v>
      </c>
      <c r="C3853">
        <v>-0.79</v>
      </c>
      <c r="D3853">
        <v>-0.53</v>
      </c>
      <c r="E3853">
        <v>1.98</v>
      </c>
    </row>
    <row r="3854" spans="1:5" x14ac:dyDescent="0.2">
      <c r="A3854" t="s">
        <v>5112</v>
      </c>
      <c r="B3854">
        <v>-1.1399999999999999</v>
      </c>
      <c r="C3854">
        <v>-2.27</v>
      </c>
      <c r="D3854">
        <v>-3.41</v>
      </c>
      <c r="E3854">
        <v>-2.1</v>
      </c>
    </row>
    <row r="3855" spans="1:5" x14ac:dyDescent="0.2">
      <c r="A3855" t="s">
        <v>5628</v>
      </c>
      <c r="B3855">
        <v>-1.84</v>
      </c>
      <c r="C3855">
        <v>-0.4</v>
      </c>
      <c r="D3855">
        <v>-2.2400000000000002</v>
      </c>
      <c r="E3855">
        <v>-0.51</v>
      </c>
    </row>
    <row r="3856" spans="1:5" x14ac:dyDescent="0.2">
      <c r="A3856" t="s">
        <v>6115</v>
      </c>
      <c r="B3856">
        <v>-1.88</v>
      </c>
      <c r="C3856">
        <v>-0.2</v>
      </c>
      <c r="D3856">
        <v>-2.08</v>
      </c>
      <c r="E3856">
        <v>-0.1</v>
      </c>
    </row>
    <row r="3857" spans="1:5" x14ac:dyDescent="0.2">
      <c r="A3857" t="s">
        <v>6577</v>
      </c>
      <c r="B3857">
        <v>-1.34</v>
      </c>
      <c r="C3857">
        <v>-0.41</v>
      </c>
      <c r="D3857">
        <v>-1.74</v>
      </c>
      <c r="E3857">
        <v>0.31</v>
      </c>
    </row>
    <row r="3858" spans="1:5" x14ac:dyDescent="0.2">
      <c r="A3858" t="s">
        <v>7057</v>
      </c>
      <c r="B3858">
        <v>-1.46</v>
      </c>
      <c r="C3858">
        <v>-2.99</v>
      </c>
      <c r="D3858">
        <v>-4.45</v>
      </c>
      <c r="E3858">
        <v>-1.06</v>
      </c>
    </row>
    <row r="3859" spans="1:5" x14ac:dyDescent="0.2">
      <c r="A3859" t="s">
        <v>7518</v>
      </c>
      <c r="B3859">
        <v>-0.5</v>
      </c>
      <c r="C3859">
        <v>-0.51</v>
      </c>
      <c r="D3859">
        <v>-1.01</v>
      </c>
      <c r="E3859">
        <v>2.5499999999999998</v>
      </c>
    </row>
    <row r="3860" spans="1:5" x14ac:dyDescent="0.2">
      <c r="A3860" t="s">
        <v>3551</v>
      </c>
      <c r="B3860">
        <v>-0.06</v>
      </c>
      <c r="C3860">
        <v>-3.93</v>
      </c>
      <c r="D3860">
        <v>-3.99</v>
      </c>
      <c r="E3860">
        <v>0.15</v>
      </c>
    </row>
    <row r="3861" spans="1:5" x14ac:dyDescent="0.2">
      <c r="A3861" t="s">
        <v>4082</v>
      </c>
      <c r="B3861">
        <v>0.41</v>
      </c>
      <c r="C3861">
        <v>-2.0699999999999998</v>
      </c>
      <c r="D3861">
        <v>-1.66</v>
      </c>
      <c r="E3861">
        <v>0.33</v>
      </c>
    </row>
    <row r="3862" spans="1:5" x14ac:dyDescent="0.2">
      <c r="A3862" t="s">
        <v>4604</v>
      </c>
      <c r="B3862">
        <v>-0.17</v>
      </c>
      <c r="C3862">
        <v>0.05</v>
      </c>
      <c r="D3862">
        <v>-0.12</v>
      </c>
      <c r="E3862">
        <v>0.73</v>
      </c>
    </row>
    <row r="3863" spans="1:5" x14ac:dyDescent="0.2">
      <c r="A3863" t="s">
        <v>5113</v>
      </c>
      <c r="B3863">
        <v>0.32</v>
      </c>
      <c r="C3863">
        <v>-0.93</v>
      </c>
      <c r="D3863">
        <v>-0.61</v>
      </c>
      <c r="E3863">
        <v>0.52</v>
      </c>
    </row>
    <row r="3864" spans="1:5" x14ac:dyDescent="0.2">
      <c r="A3864" t="s">
        <v>5629</v>
      </c>
      <c r="B3864">
        <v>2.56</v>
      </c>
      <c r="C3864">
        <v>-0.36</v>
      </c>
      <c r="D3864">
        <v>2.2000000000000002</v>
      </c>
      <c r="E3864">
        <v>2</v>
      </c>
    </row>
    <row r="3865" spans="1:5" x14ac:dyDescent="0.2">
      <c r="A3865" t="s">
        <v>6116</v>
      </c>
      <c r="B3865">
        <v>-2.2999999999999998</v>
      </c>
      <c r="C3865">
        <v>-1.7</v>
      </c>
      <c r="D3865">
        <v>-4</v>
      </c>
      <c r="E3865">
        <v>-1.01</v>
      </c>
    </row>
    <row r="3866" spans="1:5" x14ac:dyDescent="0.2">
      <c r="A3866" t="s">
        <v>6578</v>
      </c>
      <c r="B3866">
        <v>-0.81</v>
      </c>
      <c r="C3866">
        <v>0.04</v>
      </c>
      <c r="D3866">
        <v>-0.77</v>
      </c>
      <c r="E3866">
        <v>1.39</v>
      </c>
    </row>
    <row r="3867" spans="1:5" x14ac:dyDescent="0.2">
      <c r="A3867" t="s">
        <v>7058</v>
      </c>
      <c r="B3867">
        <v>-0.73</v>
      </c>
      <c r="C3867">
        <v>-0.81</v>
      </c>
      <c r="D3867">
        <v>-1.55</v>
      </c>
      <c r="E3867">
        <v>1.78</v>
      </c>
    </row>
    <row r="3868" spans="1:5" x14ac:dyDescent="0.2">
      <c r="A3868" t="s">
        <v>7519</v>
      </c>
      <c r="B3868">
        <v>0.46</v>
      </c>
      <c r="C3868">
        <v>-0.91</v>
      </c>
      <c r="D3868">
        <v>-0.45</v>
      </c>
      <c r="E3868">
        <v>3.46</v>
      </c>
    </row>
    <row r="3869" spans="1:5" x14ac:dyDescent="0.2">
      <c r="A3869" t="s">
        <v>3552</v>
      </c>
      <c r="B3869">
        <v>-0.43</v>
      </c>
      <c r="C3869">
        <v>-0.5</v>
      </c>
      <c r="D3869">
        <v>-0.93</v>
      </c>
      <c r="E3869">
        <v>4.9400000000000004</v>
      </c>
    </row>
    <row r="3870" spans="1:5" x14ac:dyDescent="0.2">
      <c r="A3870" t="s">
        <v>4083</v>
      </c>
      <c r="B3870">
        <v>-1.8</v>
      </c>
      <c r="C3870">
        <v>3.74</v>
      </c>
      <c r="D3870">
        <v>1.94</v>
      </c>
      <c r="E3870">
        <v>6.21</v>
      </c>
    </row>
    <row r="3871" spans="1:5" x14ac:dyDescent="0.2">
      <c r="A3871" t="s">
        <v>4605</v>
      </c>
      <c r="B3871">
        <v>-0.25</v>
      </c>
      <c r="C3871">
        <v>-0.28000000000000003</v>
      </c>
      <c r="D3871">
        <v>-0.53</v>
      </c>
      <c r="E3871">
        <v>0.72</v>
      </c>
    </row>
    <row r="3872" spans="1:5" x14ac:dyDescent="0.2">
      <c r="A3872" t="s">
        <v>5114</v>
      </c>
      <c r="B3872">
        <v>0.15</v>
      </c>
      <c r="C3872">
        <v>-1.65</v>
      </c>
      <c r="D3872">
        <v>-1.5</v>
      </c>
      <c r="E3872">
        <v>-0.35</v>
      </c>
    </row>
    <row r="3873" spans="1:5" x14ac:dyDescent="0.2">
      <c r="A3873" t="s">
        <v>5630</v>
      </c>
      <c r="B3873">
        <v>0.52</v>
      </c>
      <c r="C3873">
        <v>0.61</v>
      </c>
      <c r="D3873">
        <v>1.1299999999999999</v>
      </c>
      <c r="E3873">
        <v>3.18</v>
      </c>
    </row>
    <row r="3874" spans="1:5" x14ac:dyDescent="0.2">
      <c r="A3874" t="s">
        <v>6117</v>
      </c>
      <c r="B3874">
        <v>0.02</v>
      </c>
      <c r="C3874">
        <v>1.08</v>
      </c>
      <c r="D3874">
        <v>1.0900000000000001</v>
      </c>
      <c r="E3874">
        <v>0.95</v>
      </c>
    </row>
    <row r="3875" spans="1:5" x14ac:dyDescent="0.2">
      <c r="A3875" t="s">
        <v>6579</v>
      </c>
      <c r="B3875">
        <v>-0.28999999999999998</v>
      </c>
      <c r="C3875">
        <v>-0.1</v>
      </c>
      <c r="D3875">
        <v>-0.39</v>
      </c>
      <c r="E3875">
        <v>0.54</v>
      </c>
    </row>
    <row r="3876" spans="1:5" x14ac:dyDescent="0.2">
      <c r="A3876" t="s">
        <v>7059</v>
      </c>
      <c r="B3876">
        <v>-2.83</v>
      </c>
      <c r="C3876">
        <v>1.52</v>
      </c>
      <c r="D3876">
        <v>-1.31</v>
      </c>
      <c r="E3876">
        <v>0.31</v>
      </c>
    </row>
    <row r="3877" spans="1:5" x14ac:dyDescent="0.2">
      <c r="A3877" t="s">
        <v>7520</v>
      </c>
      <c r="B3877">
        <v>-0.85</v>
      </c>
      <c r="C3877">
        <v>-0.94</v>
      </c>
      <c r="D3877">
        <v>-1.8</v>
      </c>
      <c r="E3877">
        <v>0.27</v>
      </c>
    </row>
    <row r="3878" spans="1:5" x14ac:dyDescent="0.2">
      <c r="A3878" t="s">
        <v>6580</v>
      </c>
      <c r="B3878">
        <v>0.14000000000000001</v>
      </c>
      <c r="C3878">
        <v>-0.22</v>
      </c>
      <c r="D3878">
        <v>-0.08</v>
      </c>
      <c r="E3878">
        <v>1.46</v>
      </c>
    </row>
    <row r="3879" spans="1:5" x14ac:dyDescent="0.2">
      <c r="A3879" t="s">
        <v>7060</v>
      </c>
      <c r="B3879">
        <v>-0.26</v>
      </c>
      <c r="C3879">
        <v>-1.52</v>
      </c>
      <c r="D3879">
        <v>-1.77</v>
      </c>
      <c r="E3879">
        <v>0.83</v>
      </c>
    </row>
    <row r="3880" spans="1:5" x14ac:dyDescent="0.2">
      <c r="A3880" t="s">
        <v>7521</v>
      </c>
      <c r="B3880">
        <v>0.97</v>
      </c>
      <c r="C3880">
        <v>-1.33</v>
      </c>
      <c r="D3880">
        <v>-0.36</v>
      </c>
      <c r="E3880">
        <v>1.24</v>
      </c>
    </row>
    <row r="3881" spans="1:5" x14ac:dyDescent="0.2">
      <c r="A3881" t="s">
        <v>3553</v>
      </c>
      <c r="B3881">
        <v>0.2</v>
      </c>
      <c r="C3881">
        <v>-2.19</v>
      </c>
      <c r="D3881">
        <v>-1.99</v>
      </c>
      <c r="E3881">
        <v>0.84</v>
      </c>
    </row>
    <row r="3882" spans="1:5" x14ac:dyDescent="0.2">
      <c r="A3882" t="s">
        <v>4084</v>
      </c>
      <c r="B3882">
        <v>0.66</v>
      </c>
      <c r="C3882">
        <v>0.22</v>
      </c>
      <c r="D3882">
        <v>0.87</v>
      </c>
      <c r="E3882">
        <v>0.78</v>
      </c>
    </row>
    <row r="3883" spans="1:5" x14ac:dyDescent="0.2">
      <c r="A3883" t="s">
        <v>4606</v>
      </c>
      <c r="B3883">
        <v>0.26</v>
      </c>
      <c r="C3883">
        <v>0.53</v>
      </c>
      <c r="D3883">
        <v>0.79</v>
      </c>
      <c r="E3883">
        <v>2.4900000000000002</v>
      </c>
    </row>
    <row r="3884" spans="1:5" x14ac:dyDescent="0.2">
      <c r="A3884" t="s">
        <v>5115</v>
      </c>
      <c r="B3884">
        <v>0.5</v>
      </c>
      <c r="C3884">
        <v>-0.71</v>
      </c>
      <c r="D3884">
        <v>-0.21</v>
      </c>
      <c r="E3884">
        <v>1.1399999999999999</v>
      </c>
    </row>
    <row r="3885" spans="1:5" x14ac:dyDescent="0.2">
      <c r="A3885" t="s">
        <v>5631</v>
      </c>
      <c r="B3885">
        <v>-1.76</v>
      </c>
      <c r="C3885">
        <v>0.75</v>
      </c>
      <c r="D3885">
        <v>-1.01</v>
      </c>
      <c r="E3885">
        <v>0.02</v>
      </c>
    </row>
    <row r="3886" spans="1:5" x14ac:dyDescent="0.2">
      <c r="A3886" t="s">
        <v>6581</v>
      </c>
      <c r="B3886">
        <v>1.31</v>
      </c>
      <c r="C3886">
        <v>-2.83</v>
      </c>
      <c r="D3886">
        <v>-1.52</v>
      </c>
      <c r="E3886">
        <v>1.02</v>
      </c>
    </row>
    <row r="3887" spans="1:5" x14ac:dyDescent="0.2">
      <c r="A3887" t="s">
        <v>7061</v>
      </c>
      <c r="B3887">
        <v>1.0900000000000001</v>
      </c>
      <c r="C3887">
        <v>-2.44</v>
      </c>
      <c r="D3887">
        <v>-1.35</v>
      </c>
      <c r="E3887">
        <v>1.1299999999999999</v>
      </c>
    </row>
    <row r="3888" spans="1:5" x14ac:dyDescent="0.2">
      <c r="A3888" t="s">
        <v>7522</v>
      </c>
      <c r="B3888">
        <v>0.42</v>
      </c>
      <c r="C3888">
        <v>-2.8</v>
      </c>
      <c r="D3888">
        <v>-2.38</v>
      </c>
      <c r="E3888">
        <v>0.05</v>
      </c>
    </row>
    <row r="3889" spans="1:5" x14ac:dyDescent="0.2">
      <c r="A3889" t="s">
        <v>6118</v>
      </c>
      <c r="B3889">
        <v>-0.57999999999999996</v>
      </c>
      <c r="C3889">
        <v>-1.51</v>
      </c>
      <c r="D3889">
        <v>-2.08</v>
      </c>
      <c r="E3889">
        <v>-0.08</v>
      </c>
    </row>
    <row r="3890" spans="1:5" x14ac:dyDescent="0.2">
      <c r="A3890" t="s">
        <v>3554</v>
      </c>
      <c r="B3890">
        <v>-0.14000000000000001</v>
      </c>
      <c r="C3890">
        <v>1.34</v>
      </c>
      <c r="D3890">
        <v>1.2</v>
      </c>
      <c r="E3890">
        <v>9.94</v>
      </c>
    </row>
    <row r="3891" spans="1:5" x14ac:dyDescent="0.2">
      <c r="A3891" t="s">
        <v>4085</v>
      </c>
      <c r="B3891">
        <v>1.1000000000000001</v>
      </c>
      <c r="C3891">
        <v>-2.19</v>
      </c>
      <c r="D3891">
        <v>-1.08</v>
      </c>
      <c r="E3891">
        <v>1.62</v>
      </c>
    </row>
    <row r="3892" spans="1:5" x14ac:dyDescent="0.2">
      <c r="A3892" t="s">
        <v>4607</v>
      </c>
      <c r="B3892">
        <v>0.95</v>
      </c>
      <c r="C3892">
        <v>0.03</v>
      </c>
      <c r="D3892">
        <v>0.98</v>
      </c>
      <c r="E3892">
        <v>2.2400000000000002</v>
      </c>
    </row>
    <row r="3893" spans="1:5" x14ac:dyDescent="0.2">
      <c r="A3893" t="s">
        <v>5116</v>
      </c>
      <c r="B3893">
        <v>-0.17</v>
      </c>
      <c r="C3893">
        <v>-0.6</v>
      </c>
      <c r="D3893">
        <v>-0.78</v>
      </c>
      <c r="E3893">
        <v>0.53</v>
      </c>
    </row>
    <row r="3894" spans="1:5" x14ac:dyDescent="0.2">
      <c r="A3894" t="s">
        <v>3555</v>
      </c>
      <c r="B3894">
        <v>-1.52</v>
      </c>
      <c r="C3894">
        <v>-3.57</v>
      </c>
      <c r="D3894">
        <v>-5.09</v>
      </c>
      <c r="E3894">
        <v>-0.56999999999999995</v>
      </c>
    </row>
    <row r="3895" spans="1:5" x14ac:dyDescent="0.2">
      <c r="A3895" t="s">
        <v>4086</v>
      </c>
      <c r="B3895">
        <v>-0.88</v>
      </c>
      <c r="C3895">
        <v>-1.92</v>
      </c>
      <c r="D3895">
        <v>-2.8</v>
      </c>
      <c r="E3895">
        <v>-0.48</v>
      </c>
    </row>
    <row r="3896" spans="1:5" x14ac:dyDescent="0.2">
      <c r="A3896" t="s">
        <v>4608</v>
      </c>
      <c r="B3896">
        <v>-1.01</v>
      </c>
      <c r="C3896">
        <v>-2.99</v>
      </c>
      <c r="D3896">
        <v>-4</v>
      </c>
      <c r="E3896">
        <v>-2.52</v>
      </c>
    </row>
    <row r="3897" spans="1:5" x14ac:dyDescent="0.2">
      <c r="A3897" t="s">
        <v>5117</v>
      </c>
      <c r="B3897">
        <v>-2.09</v>
      </c>
      <c r="C3897">
        <v>-1.25</v>
      </c>
      <c r="D3897">
        <v>-3.34</v>
      </c>
      <c r="E3897">
        <v>-1.05</v>
      </c>
    </row>
    <row r="3898" spans="1:5" x14ac:dyDescent="0.2">
      <c r="A3898" t="s">
        <v>3556</v>
      </c>
      <c r="B3898">
        <v>-1.75</v>
      </c>
      <c r="C3898">
        <v>-2.5299999999999998</v>
      </c>
      <c r="D3898">
        <v>-4.28</v>
      </c>
      <c r="E3898">
        <v>0.09</v>
      </c>
    </row>
    <row r="3899" spans="1:5" x14ac:dyDescent="0.2">
      <c r="A3899" t="s">
        <v>4087</v>
      </c>
      <c r="B3899">
        <v>0.09</v>
      </c>
      <c r="C3899">
        <v>-1.53</v>
      </c>
      <c r="D3899">
        <v>-1.44</v>
      </c>
      <c r="E3899">
        <v>0.74</v>
      </c>
    </row>
    <row r="3900" spans="1:5" x14ac:dyDescent="0.2">
      <c r="A3900" t="s">
        <v>4609</v>
      </c>
      <c r="B3900">
        <v>-0.55000000000000004</v>
      </c>
      <c r="C3900">
        <v>0.26</v>
      </c>
      <c r="D3900">
        <v>-0.28999999999999998</v>
      </c>
      <c r="E3900">
        <v>1.05</v>
      </c>
    </row>
    <row r="3901" spans="1:5" x14ac:dyDescent="0.2">
      <c r="A3901" t="s">
        <v>5118</v>
      </c>
      <c r="B3901">
        <v>-0.47</v>
      </c>
      <c r="C3901">
        <v>-0.28999999999999998</v>
      </c>
      <c r="D3901">
        <v>-0.76</v>
      </c>
      <c r="E3901">
        <v>0.37</v>
      </c>
    </row>
    <row r="3902" spans="1:5" x14ac:dyDescent="0.2">
      <c r="A3902" t="s">
        <v>5632</v>
      </c>
      <c r="B3902">
        <v>-2.17</v>
      </c>
      <c r="C3902">
        <v>1.32</v>
      </c>
      <c r="D3902">
        <v>-0.85</v>
      </c>
      <c r="E3902">
        <v>0.31</v>
      </c>
    </row>
    <row r="3903" spans="1:5" x14ac:dyDescent="0.2">
      <c r="A3903" t="s">
        <v>7062</v>
      </c>
      <c r="B3903">
        <v>-2.2400000000000002</v>
      </c>
      <c r="C3903">
        <v>-1.36</v>
      </c>
      <c r="D3903">
        <v>-3.6</v>
      </c>
      <c r="E3903">
        <v>-0.06</v>
      </c>
    </row>
    <row r="3904" spans="1:5" x14ac:dyDescent="0.2">
      <c r="A3904" t="s">
        <v>7523</v>
      </c>
      <c r="B3904">
        <v>-3.49</v>
      </c>
      <c r="C3904">
        <v>-2.95</v>
      </c>
      <c r="D3904">
        <v>-6.45</v>
      </c>
      <c r="E3904">
        <v>-0.64</v>
      </c>
    </row>
    <row r="3905" spans="1:5" x14ac:dyDescent="0.2">
      <c r="A3905" t="s">
        <v>3557</v>
      </c>
      <c r="B3905">
        <v>-0.8</v>
      </c>
      <c r="C3905">
        <v>-1.78</v>
      </c>
      <c r="D3905">
        <v>-2.58</v>
      </c>
      <c r="E3905">
        <v>0.49</v>
      </c>
    </row>
    <row r="3906" spans="1:5" x14ac:dyDescent="0.2">
      <c r="A3906" t="s">
        <v>4088</v>
      </c>
      <c r="B3906">
        <v>-2.1800000000000002</v>
      </c>
      <c r="C3906">
        <v>0.33</v>
      </c>
      <c r="D3906">
        <v>-1.85</v>
      </c>
      <c r="E3906">
        <v>0.11</v>
      </c>
    </row>
    <row r="3907" spans="1:5" x14ac:dyDescent="0.2">
      <c r="A3907" t="s">
        <v>4610</v>
      </c>
      <c r="B3907">
        <v>-2.83</v>
      </c>
      <c r="C3907">
        <v>-1.1000000000000001</v>
      </c>
      <c r="D3907">
        <v>-3.92</v>
      </c>
      <c r="E3907">
        <v>-0.04</v>
      </c>
    </row>
    <row r="3908" spans="1:5" x14ac:dyDescent="0.2">
      <c r="A3908" t="s">
        <v>5633</v>
      </c>
      <c r="B3908">
        <v>-3.22</v>
      </c>
      <c r="C3908">
        <v>0.48</v>
      </c>
      <c r="D3908">
        <v>-2.74</v>
      </c>
      <c r="E3908">
        <v>-0.02</v>
      </c>
    </row>
    <row r="3909" spans="1:5" x14ac:dyDescent="0.2">
      <c r="A3909" t="s">
        <v>6582</v>
      </c>
      <c r="B3909">
        <v>0.42</v>
      </c>
      <c r="C3909">
        <v>-3.28</v>
      </c>
      <c r="D3909">
        <v>-2.86</v>
      </c>
      <c r="E3909">
        <v>-0.38</v>
      </c>
    </row>
    <row r="3910" spans="1:5" x14ac:dyDescent="0.2">
      <c r="A3910" t="s">
        <v>7063</v>
      </c>
      <c r="B3910">
        <v>-1.85</v>
      </c>
      <c r="C3910">
        <v>-0.66</v>
      </c>
      <c r="D3910">
        <v>-2.5099999999999998</v>
      </c>
      <c r="E3910">
        <v>0.1</v>
      </c>
    </row>
    <row r="3911" spans="1:5" x14ac:dyDescent="0.2">
      <c r="A3911" t="s">
        <v>5119</v>
      </c>
      <c r="B3911">
        <v>-1.64</v>
      </c>
      <c r="C3911">
        <v>0.59</v>
      </c>
      <c r="D3911">
        <v>-1.05</v>
      </c>
      <c r="E3911">
        <v>0.03</v>
      </c>
    </row>
    <row r="3912" spans="1:5" x14ac:dyDescent="0.2">
      <c r="A3912" t="s">
        <v>5634</v>
      </c>
      <c r="B3912">
        <v>-3.07</v>
      </c>
      <c r="C3912">
        <v>1.49</v>
      </c>
      <c r="D3912">
        <v>-1.58</v>
      </c>
      <c r="E3912">
        <v>-0.01</v>
      </c>
    </row>
    <row r="3913" spans="1:5" x14ac:dyDescent="0.2">
      <c r="A3913" t="s">
        <v>6583</v>
      </c>
      <c r="B3913">
        <v>-3.27</v>
      </c>
      <c r="C3913">
        <v>-2.25</v>
      </c>
      <c r="D3913">
        <v>-5.52</v>
      </c>
      <c r="E3913">
        <v>-0.13</v>
      </c>
    </row>
    <row r="3914" spans="1:5" x14ac:dyDescent="0.2">
      <c r="A3914" t="s">
        <v>7064</v>
      </c>
      <c r="B3914">
        <v>-0.5</v>
      </c>
      <c r="C3914">
        <v>-1.26</v>
      </c>
      <c r="D3914">
        <v>-1.76</v>
      </c>
      <c r="E3914">
        <v>0.36</v>
      </c>
    </row>
    <row r="3915" spans="1:5" x14ac:dyDescent="0.2">
      <c r="A3915" t="s">
        <v>7524</v>
      </c>
      <c r="B3915">
        <v>1.06</v>
      </c>
      <c r="C3915">
        <v>0.04</v>
      </c>
      <c r="D3915">
        <v>1.1000000000000001</v>
      </c>
      <c r="E3915">
        <v>0.62</v>
      </c>
    </row>
    <row r="3916" spans="1:5" x14ac:dyDescent="0.2">
      <c r="A3916" t="s">
        <v>3558</v>
      </c>
      <c r="B3916">
        <v>2.08</v>
      </c>
      <c r="C3916">
        <v>3.08</v>
      </c>
      <c r="D3916">
        <v>5.16</v>
      </c>
      <c r="E3916">
        <v>14.13</v>
      </c>
    </row>
    <row r="3917" spans="1:5" x14ac:dyDescent="0.2">
      <c r="A3917" t="s">
        <v>4089</v>
      </c>
      <c r="B3917">
        <v>2.1</v>
      </c>
      <c r="C3917">
        <v>0.71</v>
      </c>
      <c r="D3917">
        <v>2.81</v>
      </c>
      <c r="E3917">
        <v>9.39</v>
      </c>
    </row>
    <row r="3918" spans="1:5" x14ac:dyDescent="0.2">
      <c r="A3918" t="s">
        <v>4611</v>
      </c>
      <c r="B3918">
        <v>1.05</v>
      </c>
      <c r="C3918">
        <v>0.35</v>
      </c>
      <c r="D3918">
        <v>1.41</v>
      </c>
      <c r="E3918">
        <v>4.8600000000000003</v>
      </c>
    </row>
    <row r="3919" spans="1:5" x14ac:dyDescent="0.2">
      <c r="A3919" t="s">
        <v>5120</v>
      </c>
      <c r="B3919">
        <v>0.2</v>
      </c>
      <c r="C3919">
        <v>1.6</v>
      </c>
      <c r="D3919">
        <v>1.8</v>
      </c>
      <c r="E3919">
        <v>4.13</v>
      </c>
    </row>
    <row r="3920" spans="1:5" x14ac:dyDescent="0.2">
      <c r="A3920" t="s">
        <v>5635</v>
      </c>
      <c r="B3920">
        <v>0.92</v>
      </c>
      <c r="C3920">
        <v>2.21</v>
      </c>
      <c r="D3920">
        <v>3.13</v>
      </c>
      <c r="E3920">
        <v>6.79</v>
      </c>
    </row>
    <row r="3921" spans="1:5" x14ac:dyDescent="0.2">
      <c r="A3921" t="s">
        <v>6119</v>
      </c>
      <c r="B3921">
        <v>-1.93</v>
      </c>
      <c r="C3921">
        <v>0.48</v>
      </c>
      <c r="D3921">
        <v>-1.45</v>
      </c>
      <c r="E3921">
        <v>0.38</v>
      </c>
    </row>
    <row r="3922" spans="1:5" x14ac:dyDescent="0.2">
      <c r="A3922" t="s">
        <v>7065</v>
      </c>
      <c r="B3922">
        <v>-0.39</v>
      </c>
      <c r="C3922">
        <v>-3.05</v>
      </c>
      <c r="D3922">
        <v>-3.44</v>
      </c>
      <c r="E3922">
        <v>-0.28999999999999998</v>
      </c>
    </row>
    <row r="3923" spans="1:5" x14ac:dyDescent="0.2">
      <c r="A3923" t="s">
        <v>3559</v>
      </c>
      <c r="B3923">
        <v>-1.58</v>
      </c>
      <c r="C3923">
        <v>-2.78</v>
      </c>
      <c r="D3923">
        <v>-4.3600000000000003</v>
      </c>
      <c r="E3923">
        <v>0.04</v>
      </c>
    </row>
    <row r="3924" spans="1:5" x14ac:dyDescent="0.2">
      <c r="A3924" t="s">
        <v>3560</v>
      </c>
      <c r="B3924">
        <v>-2.2799999999999998</v>
      </c>
      <c r="C3924">
        <v>-3.26</v>
      </c>
      <c r="D3924">
        <v>-5.54</v>
      </c>
      <c r="E3924">
        <v>-0.09</v>
      </c>
    </row>
    <row r="3925" spans="1:5" x14ac:dyDescent="0.2">
      <c r="A3925" t="s">
        <v>3561</v>
      </c>
      <c r="B3925">
        <v>-5.0199999999999996</v>
      </c>
      <c r="C3925">
        <v>-2.2400000000000002</v>
      </c>
      <c r="D3925">
        <v>-7.25</v>
      </c>
      <c r="E3925">
        <v>-0.35</v>
      </c>
    </row>
    <row r="3926" spans="1:5" x14ac:dyDescent="0.2">
      <c r="A3926" t="s">
        <v>4090</v>
      </c>
      <c r="B3926">
        <v>-1.39</v>
      </c>
      <c r="C3926">
        <v>-1.88</v>
      </c>
      <c r="D3926">
        <v>-3.27</v>
      </c>
      <c r="E3926">
        <v>-0.11</v>
      </c>
    </row>
    <row r="3927" spans="1:5" x14ac:dyDescent="0.2">
      <c r="A3927" t="s">
        <v>4612</v>
      </c>
      <c r="B3927">
        <v>-2.27</v>
      </c>
      <c r="C3927">
        <v>-0.11</v>
      </c>
      <c r="D3927">
        <v>-2.38</v>
      </c>
      <c r="E3927">
        <v>-0.01</v>
      </c>
    </row>
    <row r="3928" spans="1:5" x14ac:dyDescent="0.2">
      <c r="A3928" t="s">
        <v>3562</v>
      </c>
      <c r="B3928">
        <v>-2.2000000000000002</v>
      </c>
      <c r="C3928">
        <v>1.34</v>
      </c>
      <c r="D3928">
        <v>-0.85</v>
      </c>
      <c r="E3928">
        <v>4.4000000000000004</v>
      </c>
    </row>
    <row r="3929" spans="1:5" x14ac:dyDescent="0.2">
      <c r="A3929" t="s">
        <v>4091</v>
      </c>
      <c r="B3929">
        <v>-1.01</v>
      </c>
      <c r="C3929">
        <v>0.38</v>
      </c>
      <c r="D3929">
        <v>-0.63</v>
      </c>
      <c r="E3929">
        <v>1.79</v>
      </c>
    </row>
    <row r="3930" spans="1:5" x14ac:dyDescent="0.2">
      <c r="A3930" t="s">
        <v>4613</v>
      </c>
      <c r="B3930">
        <v>-3.09</v>
      </c>
      <c r="C3930">
        <v>1.45</v>
      </c>
      <c r="D3930">
        <v>-1.64</v>
      </c>
      <c r="E3930">
        <v>0.53</v>
      </c>
    </row>
    <row r="3931" spans="1:5" x14ac:dyDescent="0.2">
      <c r="A3931" t="s">
        <v>5121</v>
      </c>
      <c r="B3931">
        <v>-2.72</v>
      </c>
      <c r="C3931">
        <v>1.67</v>
      </c>
      <c r="D3931">
        <v>-1.05</v>
      </c>
      <c r="E3931">
        <v>0.22</v>
      </c>
    </row>
    <row r="3932" spans="1:5" x14ac:dyDescent="0.2">
      <c r="A3932" t="s">
        <v>5636</v>
      </c>
      <c r="B3932">
        <v>-0.48</v>
      </c>
      <c r="C3932">
        <v>0.02</v>
      </c>
      <c r="D3932">
        <v>-0.46</v>
      </c>
      <c r="E3932">
        <v>0.08</v>
      </c>
    </row>
    <row r="3933" spans="1:5" x14ac:dyDescent="0.2">
      <c r="A3933" t="s">
        <v>6120</v>
      </c>
      <c r="B3933">
        <v>-0.71</v>
      </c>
      <c r="C3933">
        <v>-0.04</v>
      </c>
      <c r="D3933">
        <v>-0.74</v>
      </c>
      <c r="E3933">
        <v>0.1</v>
      </c>
    </row>
    <row r="3934" spans="1:5" x14ac:dyDescent="0.2">
      <c r="A3934" t="s">
        <v>6121</v>
      </c>
      <c r="B3934">
        <v>-0.68</v>
      </c>
      <c r="C3934">
        <v>0.63</v>
      </c>
      <c r="D3934">
        <v>-0.05</v>
      </c>
      <c r="E3934">
        <v>0.19</v>
      </c>
    </row>
    <row r="3935" spans="1:5" x14ac:dyDescent="0.2">
      <c r="A3935" t="s">
        <v>6584</v>
      </c>
      <c r="B3935">
        <v>-2.94</v>
      </c>
      <c r="C3935">
        <v>2.0299999999999998</v>
      </c>
      <c r="D3935">
        <v>-0.91</v>
      </c>
      <c r="E3935">
        <v>0.56999999999999995</v>
      </c>
    </row>
    <row r="3936" spans="1:5" x14ac:dyDescent="0.2">
      <c r="A3936" t="s">
        <v>5122</v>
      </c>
      <c r="B3936">
        <v>-1.93</v>
      </c>
      <c r="C3936">
        <v>0.48</v>
      </c>
      <c r="D3936">
        <v>-1.45</v>
      </c>
      <c r="E3936">
        <v>-0.05</v>
      </c>
    </row>
    <row r="3937" spans="1:5" x14ac:dyDescent="0.2">
      <c r="A3937" t="s">
        <v>5637</v>
      </c>
      <c r="B3937">
        <v>2.66</v>
      </c>
      <c r="C3937">
        <v>-0.55000000000000004</v>
      </c>
      <c r="D3937">
        <v>2.11</v>
      </c>
      <c r="E3937">
        <v>0.47</v>
      </c>
    </row>
    <row r="3938" spans="1:5" x14ac:dyDescent="0.2">
      <c r="A3938" t="s">
        <v>7525</v>
      </c>
      <c r="B3938">
        <v>0.49</v>
      </c>
      <c r="C3938">
        <v>-0.68</v>
      </c>
      <c r="D3938">
        <v>-0.19</v>
      </c>
      <c r="E3938">
        <v>0.57999999999999996</v>
      </c>
    </row>
    <row r="3939" spans="1:5" x14ac:dyDescent="0.2">
      <c r="A3939" t="s">
        <v>3563</v>
      </c>
      <c r="B3939">
        <v>1.52</v>
      </c>
      <c r="C3939">
        <v>-0.42</v>
      </c>
      <c r="D3939">
        <v>1.1000000000000001</v>
      </c>
      <c r="E3939">
        <v>3.23</v>
      </c>
    </row>
    <row r="3940" spans="1:5" x14ac:dyDescent="0.2">
      <c r="A3940" t="s">
        <v>4092</v>
      </c>
      <c r="B3940">
        <v>0.11</v>
      </c>
      <c r="C3940">
        <v>1.31</v>
      </c>
      <c r="D3940">
        <v>1.42</v>
      </c>
      <c r="E3940">
        <v>6.23</v>
      </c>
    </row>
    <row r="3941" spans="1:5" x14ac:dyDescent="0.2">
      <c r="A3941" t="s">
        <v>4614</v>
      </c>
      <c r="B3941">
        <v>-0.77</v>
      </c>
      <c r="C3941">
        <v>1.57</v>
      </c>
      <c r="D3941">
        <v>0.8</v>
      </c>
      <c r="E3941">
        <v>4.5599999999999996</v>
      </c>
    </row>
    <row r="3942" spans="1:5" x14ac:dyDescent="0.2">
      <c r="A3942" t="s">
        <v>5123</v>
      </c>
      <c r="B3942">
        <v>-2.52</v>
      </c>
      <c r="C3942">
        <v>1.04</v>
      </c>
      <c r="D3942">
        <v>-1.48</v>
      </c>
      <c r="E3942">
        <v>-0.05</v>
      </c>
    </row>
    <row r="3943" spans="1:5" x14ac:dyDescent="0.2">
      <c r="A3943" t="s">
        <v>5638</v>
      </c>
      <c r="B3943">
        <v>-1.48</v>
      </c>
      <c r="C3943">
        <v>0.4</v>
      </c>
      <c r="D3943">
        <v>-1.08</v>
      </c>
      <c r="E3943">
        <v>0.66</v>
      </c>
    </row>
    <row r="3944" spans="1:5" x14ac:dyDescent="0.2">
      <c r="A3944" t="s">
        <v>3564</v>
      </c>
      <c r="B3944">
        <v>2.1800000000000002</v>
      </c>
      <c r="C3944">
        <v>-3.66</v>
      </c>
      <c r="D3944">
        <v>-1.48</v>
      </c>
      <c r="E3944">
        <v>2.0699999999999998</v>
      </c>
    </row>
    <row r="3945" spans="1:5" x14ac:dyDescent="0.2">
      <c r="A3945" t="s">
        <v>4093</v>
      </c>
      <c r="B3945">
        <v>1.24</v>
      </c>
      <c r="C3945">
        <v>-2.06</v>
      </c>
      <c r="D3945">
        <v>-0.81</v>
      </c>
      <c r="E3945">
        <v>0.66</v>
      </c>
    </row>
    <row r="3946" spans="1:5" x14ac:dyDescent="0.2">
      <c r="A3946" t="s">
        <v>5639</v>
      </c>
      <c r="B3946">
        <v>-2.4700000000000002</v>
      </c>
      <c r="C3946">
        <v>0.61</v>
      </c>
      <c r="D3946">
        <v>-1.86</v>
      </c>
      <c r="E3946">
        <v>-0.04</v>
      </c>
    </row>
    <row r="3947" spans="1:5" x14ac:dyDescent="0.2">
      <c r="A3947" t="s">
        <v>6122</v>
      </c>
      <c r="B3947">
        <v>-1.85</v>
      </c>
      <c r="C3947">
        <v>0.04</v>
      </c>
      <c r="D3947">
        <v>-1.81</v>
      </c>
      <c r="E3947">
        <v>0.02</v>
      </c>
    </row>
    <row r="3948" spans="1:5" x14ac:dyDescent="0.2">
      <c r="A3948" t="s">
        <v>6585</v>
      </c>
      <c r="B3948">
        <v>0.03</v>
      </c>
      <c r="C3948">
        <v>-2.0699999999999998</v>
      </c>
      <c r="D3948">
        <v>-2.0499999999999998</v>
      </c>
      <c r="E3948">
        <v>0.2</v>
      </c>
    </row>
    <row r="3949" spans="1:5" x14ac:dyDescent="0.2">
      <c r="A3949" t="s">
        <v>7066</v>
      </c>
      <c r="B3949">
        <v>0.3</v>
      </c>
      <c r="C3949">
        <v>-1.19</v>
      </c>
      <c r="D3949">
        <v>-0.89</v>
      </c>
      <c r="E3949">
        <v>2.2999999999999998</v>
      </c>
    </row>
    <row r="3950" spans="1:5" x14ac:dyDescent="0.2">
      <c r="A3950" t="s">
        <v>7526</v>
      </c>
      <c r="B3950">
        <v>0.32</v>
      </c>
      <c r="C3950">
        <v>-1.73</v>
      </c>
      <c r="D3950">
        <v>-1.41</v>
      </c>
      <c r="E3950">
        <v>1.49</v>
      </c>
    </row>
    <row r="3951" spans="1:5" x14ac:dyDescent="0.2">
      <c r="A3951" t="s">
        <v>3565</v>
      </c>
      <c r="B3951">
        <v>2.08</v>
      </c>
      <c r="C3951">
        <v>-0.32</v>
      </c>
      <c r="D3951">
        <v>1.76</v>
      </c>
      <c r="E3951">
        <v>4.82</v>
      </c>
    </row>
    <row r="3952" spans="1:5" x14ac:dyDescent="0.2">
      <c r="A3952" t="s">
        <v>4094</v>
      </c>
      <c r="B3952">
        <v>0.62</v>
      </c>
      <c r="C3952">
        <v>1.35</v>
      </c>
      <c r="D3952">
        <v>1.97</v>
      </c>
      <c r="E3952">
        <v>7.07</v>
      </c>
    </row>
    <row r="3953" spans="1:5" x14ac:dyDescent="0.2">
      <c r="A3953" t="s">
        <v>4615</v>
      </c>
      <c r="B3953">
        <v>-0.16</v>
      </c>
      <c r="C3953">
        <v>1.31</v>
      </c>
      <c r="D3953">
        <v>1.1499999999999999</v>
      </c>
      <c r="E3953">
        <v>3.85</v>
      </c>
    </row>
    <row r="3954" spans="1:5" x14ac:dyDescent="0.2">
      <c r="A3954" t="s">
        <v>5124</v>
      </c>
      <c r="B3954">
        <v>1.45</v>
      </c>
      <c r="C3954">
        <v>-0.05</v>
      </c>
      <c r="D3954">
        <v>1.4</v>
      </c>
      <c r="E3954">
        <v>3.61</v>
      </c>
    </row>
    <row r="3955" spans="1:5" x14ac:dyDescent="0.2">
      <c r="A3955" t="s">
        <v>5640</v>
      </c>
      <c r="B3955">
        <v>-0.52</v>
      </c>
      <c r="C3955">
        <v>1.39</v>
      </c>
      <c r="D3955">
        <v>0.88</v>
      </c>
      <c r="E3955">
        <v>1.98</v>
      </c>
    </row>
    <row r="3956" spans="1:5" x14ac:dyDescent="0.2">
      <c r="A3956" t="s">
        <v>6123</v>
      </c>
      <c r="B3956">
        <v>7.0000000000000007E-2</v>
      </c>
      <c r="C3956">
        <v>0.55000000000000004</v>
      </c>
      <c r="D3956">
        <v>0.62</v>
      </c>
      <c r="E3956">
        <v>3.34</v>
      </c>
    </row>
    <row r="3957" spans="1:5" x14ac:dyDescent="0.2">
      <c r="A3957" t="s">
        <v>4616</v>
      </c>
      <c r="B3957">
        <v>0.99</v>
      </c>
      <c r="C3957">
        <v>-0.33</v>
      </c>
      <c r="D3957">
        <v>0.66</v>
      </c>
      <c r="E3957">
        <v>0.37</v>
      </c>
    </row>
    <row r="3958" spans="1:5" x14ac:dyDescent="0.2">
      <c r="A3958" t="s">
        <v>5125</v>
      </c>
      <c r="B3958">
        <v>-0.88</v>
      </c>
      <c r="C3958">
        <v>1.94</v>
      </c>
      <c r="D3958">
        <v>1.07</v>
      </c>
      <c r="E3958">
        <v>0.65</v>
      </c>
    </row>
    <row r="3959" spans="1:5" x14ac:dyDescent="0.2">
      <c r="A3959" t="s">
        <v>3566</v>
      </c>
      <c r="B3959">
        <v>-0.65</v>
      </c>
      <c r="C3959">
        <v>-2.64</v>
      </c>
      <c r="D3959">
        <v>-3.28</v>
      </c>
      <c r="E3959">
        <v>1.32</v>
      </c>
    </row>
    <row r="3960" spans="1:5" x14ac:dyDescent="0.2">
      <c r="A3960" t="s">
        <v>4095</v>
      </c>
      <c r="B3960">
        <v>0.16</v>
      </c>
      <c r="C3960">
        <v>-0.3</v>
      </c>
      <c r="D3960">
        <v>-0.14000000000000001</v>
      </c>
      <c r="E3960">
        <v>0.82</v>
      </c>
    </row>
    <row r="3961" spans="1:5" x14ac:dyDescent="0.2">
      <c r="A3961" t="s">
        <v>4617</v>
      </c>
      <c r="B3961">
        <v>-4.13</v>
      </c>
      <c r="C3961">
        <v>-1.28</v>
      </c>
      <c r="D3961">
        <v>-5.42</v>
      </c>
      <c r="E3961">
        <v>-0.28999999999999998</v>
      </c>
    </row>
    <row r="3962" spans="1:5" x14ac:dyDescent="0.2">
      <c r="A3962" t="s">
        <v>5126</v>
      </c>
      <c r="B3962">
        <v>-3.32</v>
      </c>
      <c r="C3962">
        <v>0.99</v>
      </c>
      <c r="D3962">
        <v>-2.33</v>
      </c>
      <c r="E3962">
        <v>-0.41</v>
      </c>
    </row>
    <row r="3963" spans="1:5" x14ac:dyDescent="0.2">
      <c r="A3963" t="s">
        <v>4096</v>
      </c>
      <c r="B3963">
        <v>-1.83</v>
      </c>
      <c r="C3963">
        <v>-1.27</v>
      </c>
      <c r="D3963">
        <v>-3.09</v>
      </c>
      <c r="E3963">
        <v>-0.03</v>
      </c>
    </row>
    <row r="3964" spans="1:5" x14ac:dyDescent="0.2">
      <c r="A3964" t="s">
        <v>3567</v>
      </c>
      <c r="B3964">
        <v>1.1599999999999999</v>
      </c>
      <c r="C3964">
        <v>3.34</v>
      </c>
      <c r="D3964">
        <v>4.51</v>
      </c>
      <c r="E3964">
        <v>17.04</v>
      </c>
    </row>
    <row r="3965" spans="1:5" x14ac:dyDescent="0.2">
      <c r="A3965" t="s">
        <v>4097</v>
      </c>
      <c r="B3965">
        <v>0.92</v>
      </c>
      <c r="C3965">
        <v>-1.04</v>
      </c>
      <c r="D3965">
        <v>-0.12</v>
      </c>
      <c r="E3965">
        <v>3.82</v>
      </c>
    </row>
    <row r="3966" spans="1:5" x14ac:dyDescent="0.2">
      <c r="A3966" t="s">
        <v>4618</v>
      </c>
      <c r="B3966">
        <v>-3.03</v>
      </c>
      <c r="C3966">
        <v>0.08</v>
      </c>
      <c r="D3966">
        <v>-2.96</v>
      </c>
      <c r="E3966">
        <v>-1.1399999999999999</v>
      </c>
    </row>
    <row r="3967" spans="1:5" x14ac:dyDescent="0.2">
      <c r="A3967" t="s">
        <v>5127</v>
      </c>
      <c r="B3967">
        <v>-1.04</v>
      </c>
      <c r="C3967">
        <v>-0.4</v>
      </c>
      <c r="D3967">
        <v>-1.44</v>
      </c>
      <c r="E3967">
        <v>-0.22</v>
      </c>
    </row>
    <row r="3968" spans="1:5" x14ac:dyDescent="0.2">
      <c r="A3968" t="s">
        <v>3568</v>
      </c>
      <c r="B3968">
        <v>-1.2</v>
      </c>
      <c r="C3968">
        <v>4.91</v>
      </c>
      <c r="D3968">
        <v>3.71</v>
      </c>
      <c r="E3968">
        <v>15.77</v>
      </c>
    </row>
    <row r="3969" spans="1:5" x14ac:dyDescent="0.2">
      <c r="A3969" t="s">
        <v>4098</v>
      </c>
      <c r="B3969">
        <v>-0.36</v>
      </c>
      <c r="C3969">
        <v>2.56</v>
      </c>
      <c r="D3969">
        <v>2.21</v>
      </c>
      <c r="E3969">
        <v>8.98</v>
      </c>
    </row>
    <row r="3970" spans="1:5" x14ac:dyDescent="0.2">
      <c r="A3970" t="s">
        <v>4619</v>
      </c>
      <c r="B3970">
        <v>-0.38</v>
      </c>
      <c r="C3970">
        <v>1.31</v>
      </c>
      <c r="D3970">
        <v>0.93</v>
      </c>
      <c r="E3970">
        <v>4.5599999999999996</v>
      </c>
    </row>
    <row r="3971" spans="1:5" x14ac:dyDescent="0.2">
      <c r="A3971" t="s">
        <v>5128</v>
      </c>
      <c r="B3971">
        <v>-1.61</v>
      </c>
      <c r="C3971">
        <v>1.05</v>
      </c>
      <c r="D3971">
        <v>-0.56000000000000005</v>
      </c>
      <c r="E3971">
        <v>1.2</v>
      </c>
    </row>
    <row r="3972" spans="1:5" x14ac:dyDescent="0.2">
      <c r="A3972" t="s">
        <v>7527</v>
      </c>
      <c r="B3972">
        <v>-4.37</v>
      </c>
      <c r="C3972">
        <v>-1.04</v>
      </c>
      <c r="D3972">
        <v>-5.4</v>
      </c>
      <c r="E3972">
        <v>-0.28999999999999998</v>
      </c>
    </row>
    <row r="3973" spans="1:5" x14ac:dyDescent="0.2">
      <c r="A3973" t="s">
        <v>4620</v>
      </c>
      <c r="B3973">
        <v>-2.35</v>
      </c>
      <c r="C3973">
        <v>-0.39</v>
      </c>
      <c r="D3973">
        <v>-2.73</v>
      </c>
      <c r="E3973">
        <v>-0.02</v>
      </c>
    </row>
    <row r="3974" spans="1:5" x14ac:dyDescent="0.2">
      <c r="A3974" t="s">
        <v>5129</v>
      </c>
      <c r="B3974">
        <v>-1.63</v>
      </c>
      <c r="C3974">
        <v>1.37</v>
      </c>
      <c r="D3974">
        <v>-0.26</v>
      </c>
      <c r="E3974">
        <v>0.34</v>
      </c>
    </row>
    <row r="3975" spans="1:5" x14ac:dyDescent="0.2">
      <c r="A3975" t="s">
        <v>5641</v>
      </c>
      <c r="B3975">
        <v>-0.14000000000000001</v>
      </c>
      <c r="C3975">
        <v>-0.86</v>
      </c>
      <c r="D3975">
        <v>-1</v>
      </c>
      <c r="E3975">
        <v>0.41</v>
      </c>
    </row>
    <row r="3976" spans="1:5" x14ac:dyDescent="0.2">
      <c r="A3976" t="s">
        <v>6124</v>
      </c>
      <c r="B3976">
        <v>-0.91</v>
      </c>
      <c r="C3976">
        <v>-0.16</v>
      </c>
      <c r="D3976">
        <v>-1.07</v>
      </c>
      <c r="E3976">
        <v>0.71</v>
      </c>
    </row>
    <row r="3977" spans="1:5" x14ac:dyDescent="0.2">
      <c r="A3977" t="s">
        <v>6586</v>
      </c>
      <c r="B3977">
        <v>0.31</v>
      </c>
      <c r="C3977">
        <v>0.2</v>
      </c>
      <c r="D3977">
        <v>0.5</v>
      </c>
      <c r="E3977">
        <v>3.44</v>
      </c>
    </row>
    <row r="3978" spans="1:5" x14ac:dyDescent="0.2">
      <c r="A3978" t="s">
        <v>7067</v>
      </c>
      <c r="B3978">
        <v>2.34</v>
      </c>
      <c r="C3978">
        <v>-2.08</v>
      </c>
      <c r="D3978">
        <v>0.26</v>
      </c>
      <c r="E3978">
        <v>4.47</v>
      </c>
    </row>
    <row r="3979" spans="1:5" x14ac:dyDescent="0.2">
      <c r="A3979" t="s">
        <v>7528</v>
      </c>
      <c r="B3979">
        <v>1.6</v>
      </c>
      <c r="C3979">
        <v>-0.57999999999999996</v>
      </c>
      <c r="D3979">
        <v>1.02</v>
      </c>
      <c r="E3979">
        <v>7.09</v>
      </c>
    </row>
    <row r="3980" spans="1:5" x14ac:dyDescent="0.2">
      <c r="A3980" t="s">
        <v>3569</v>
      </c>
      <c r="B3980">
        <v>-0.56000000000000005</v>
      </c>
      <c r="C3980">
        <v>-3.39</v>
      </c>
      <c r="D3980">
        <v>-3.95</v>
      </c>
      <c r="E3980">
        <v>0.19</v>
      </c>
    </row>
    <row r="3981" spans="1:5" x14ac:dyDescent="0.2">
      <c r="A3981" t="s">
        <v>4099</v>
      </c>
      <c r="B3981">
        <v>-1.33</v>
      </c>
      <c r="C3981">
        <v>-1.17</v>
      </c>
      <c r="D3981">
        <v>-2.5</v>
      </c>
      <c r="E3981">
        <v>-0.11</v>
      </c>
    </row>
    <row r="3982" spans="1:5" x14ac:dyDescent="0.2">
      <c r="A3982" t="s">
        <v>4621</v>
      </c>
      <c r="B3982">
        <v>-2.21</v>
      </c>
      <c r="C3982">
        <v>-0.56000000000000005</v>
      </c>
      <c r="D3982">
        <v>-2.77</v>
      </c>
      <c r="E3982">
        <v>-0.02</v>
      </c>
    </row>
    <row r="3983" spans="1:5" x14ac:dyDescent="0.2">
      <c r="A3983" t="s">
        <v>4100</v>
      </c>
      <c r="B3983">
        <v>1.32</v>
      </c>
      <c r="C3983">
        <v>-1.68</v>
      </c>
      <c r="D3983">
        <v>-0.36</v>
      </c>
      <c r="E3983">
        <v>0.26</v>
      </c>
    </row>
    <row r="3984" spans="1:5" x14ac:dyDescent="0.2">
      <c r="A3984" t="s">
        <v>4622</v>
      </c>
      <c r="B3984">
        <v>-2.77</v>
      </c>
      <c r="C3984">
        <v>-0.59</v>
      </c>
      <c r="D3984">
        <v>-3.35</v>
      </c>
      <c r="E3984">
        <v>-0.09</v>
      </c>
    </row>
    <row r="3985" spans="1:5" x14ac:dyDescent="0.2">
      <c r="A3985" t="s">
        <v>6587</v>
      </c>
      <c r="B3985">
        <v>-2.6</v>
      </c>
      <c r="C3985">
        <v>0.01</v>
      </c>
      <c r="D3985">
        <v>-2.59</v>
      </c>
      <c r="E3985">
        <v>-0.05</v>
      </c>
    </row>
    <row r="3986" spans="1:5" x14ac:dyDescent="0.2">
      <c r="A3986" t="s">
        <v>7068</v>
      </c>
      <c r="B3986">
        <v>-3.11</v>
      </c>
      <c r="C3986">
        <v>0.32</v>
      </c>
      <c r="D3986">
        <v>-2.79</v>
      </c>
      <c r="E3986">
        <v>-0.03</v>
      </c>
    </row>
    <row r="3987" spans="1:5" x14ac:dyDescent="0.2">
      <c r="A3987" t="s">
        <v>7529</v>
      </c>
      <c r="B3987">
        <v>-1.65</v>
      </c>
      <c r="C3987">
        <v>-0.84</v>
      </c>
      <c r="D3987">
        <v>-2.4900000000000002</v>
      </c>
      <c r="E3987">
        <v>0.26</v>
      </c>
    </row>
    <row r="3988" spans="1:5" x14ac:dyDescent="0.2">
      <c r="A3988" t="s">
        <v>3570</v>
      </c>
      <c r="B3988">
        <v>-2.13</v>
      </c>
      <c r="C3988">
        <v>-1.81</v>
      </c>
      <c r="D3988">
        <v>-3.94</v>
      </c>
      <c r="E3988">
        <v>0.23</v>
      </c>
    </row>
    <row r="3989" spans="1:5" x14ac:dyDescent="0.2">
      <c r="A3989" t="s">
        <v>4101</v>
      </c>
      <c r="B3989">
        <v>-0.25</v>
      </c>
      <c r="C3989">
        <v>-1.61</v>
      </c>
      <c r="D3989">
        <v>-1.86</v>
      </c>
      <c r="E3989">
        <v>0.09</v>
      </c>
    </row>
    <row r="3990" spans="1:5" x14ac:dyDescent="0.2">
      <c r="A3990" t="s">
        <v>4623</v>
      </c>
      <c r="B3990">
        <v>-0.32</v>
      </c>
      <c r="C3990">
        <v>-1.1000000000000001</v>
      </c>
      <c r="D3990">
        <v>-1.42</v>
      </c>
      <c r="E3990">
        <v>0.33</v>
      </c>
    </row>
    <row r="3991" spans="1:5" x14ac:dyDescent="0.2">
      <c r="A3991" t="s">
        <v>5130</v>
      </c>
      <c r="B3991">
        <v>-2.0299999999999998</v>
      </c>
      <c r="C3991">
        <v>0.76</v>
      </c>
      <c r="D3991">
        <v>-1.27</v>
      </c>
      <c r="E3991">
        <v>0</v>
      </c>
    </row>
    <row r="3992" spans="1:5" x14ac:dyDescent="0.2">
      <c r="A3992" t="s">
        <v>5642</v>
      </c>
      <c r="B3992">
        <v>-3.54</v>
      </c>
      <c r="C3992">
        <v>1.26</v>
      </c>
      <c r="D3992">
        <v>-2.2799999999999998</v>
      </c>
      <c r="E3992">
        <v>-0.01</v>
      </c>
    </row>
    <row r="3993" spans="1:5" x14ac:dyDescent="0.2">
      <c r="A3993" t="s">
        <v>3571</v>
      </c>
      <c r="B3993">
        <v>-3.95</v>
      </c>
      <c r="C3993">
        <v>1.25</v>
      </c>
      <c r="D3993">
        <v>-2.7</v>
      </c>
      <c r="E3993">
        <v>1.66</v>
      </c>
    </row>
    <row r="3994" spans="1:5" x14ac:dyDescent="0.2">
      <c r="A3994" t="s">
        <v>4102</v>
      </c>
      <c r="B3994">
        <v>-0.57999999999999996</v>
      </c>
      <c r="C3994">
        <v>-1.71</v>
      </c>
      <c r="D3994">
        <v>-2.2999999999999998</v>
      </c>
      <c r="E3994">
        <v>-0.2</v>
      </c>
    </row>
    <row r="3995" spans="1:5" x14ac:dyDescent="0.2">
      <c r="A3995" t="s">
        <v>4624</v>
      </c>
      <c r="B3995">
        <v>-1.1200000000000001</v>
      </c>
      <c r="C3995">
        <v>1.26</v>
      </c>
      <c r="D3995">
        <v>0.14000000000000001</v>
      </c>
      <c r="E3995">
        <v>1.94</v>
      </c>
    </row>
    <row r="3996" spans="1:5" x14ac:dyDescent="0.2">
      <c r="A3996" t="s">
        <v>5131</v>
      </c>
      <c r="B3996">
        <v>-1.51</v>
      </c>
      <c r="C3996">
        <v>-0.73</v>
      </c>
      <c r="D3996">
        <v>-2.25</v>
      </c>
      <c r="E3996">
        <v>-1.4</v>
      </c>
    </row>
    <row r="3997" spans="1:5" x14ac:dyDescent="0.2">
      <c r="A3997" t="s">
        <v>5643</v>
      </c>
      <c r="B3997">
        <v>-1.36</v>
      </c>
      <c r="C3997">
        <v>1.38</v>
      </c>
      <c r="D3997">
        <v>0.02</v>
      </c>
      <c r="E3997">
        <v>1.54</v>
      </c>
    </row>
    <row r="3998" spans="1:5" x14ac:dyDescent="0.2">
      <c r="A3998" t="s">
        <v>6125</v>
      </c>
      <c r="B3998">
        <v>-0.56000000000000005</v>
      </c>
      <c r="C3998">
        <v>-0.15</v>
      </c>
      <c r="D3998">
        <v>-0.7</v>
      </c>
      <c r="E3998">
        <v>1.48</v>
      </c>
    </row>
    <row r="3999" spans="1:5" x14ac:dyDescent="0.2">
      <c r="A3999" t="s">
        <v>6588</v>
      </c>
      <c r="B3999">
        <v>1.89</v>
      </c>
      <c r="C3999">
        <v>0.23</v>
      </c>
      <c r="D3999">
        <v>2.12</v>
      </c>
      <c r="E3999">
        <v>8.08</v>
      </c>
    </row>
    <row r="4000" spans="1:5" x14ac:dyDescent="0.2">
      <c r="A4000" t="s">
        <v>7069</v>
      </c>
      <c r="B4000">
        <v>0.7</v>
      </c>
      <c r="C4000">
        <v>-0.6</v>
      </c>
      <c r="D4000">
        <v>0.1</v>
      </c>
      <c r="E4000">
        <v>4.8899999999999997</v>
      </c>
    </row>
    <row r="4001" spans="1:5" x14ac:dyDescent="0.2">
      <c r="A4001" t="s">
        <v>7530</v>
      </c>
      <c r="B4001">
        <v>-0.16</v>
      </c>
      <c r="C4001">
        <v>1.36</v>
      </c>
      <c r="D4001">
        <v>1.2</v>
      </c>
      <c r="E4001">
        <v>5.07</v>
      </c>
    </row>
    <row r="4002" spans="1:5" x14ac:dyDescent="0.2">
      <c r="A4002" t="s">
        <v>4625</v>
      </c>
      <c r="B4002">
        <v>-2.87</v>
      </c>
      <c r="C4002">
        <v>0.45</v>
      </c>
      <c r="D4002">
        <v>-2.42</v>
      </c>
      <c r="E4002">
        <v>-0.23</v>
      </c>
    </row>
    <row r="4003" spans="1:5" x14ac:dyDescent="0.2">
      <c r="A4003" t="s">
        <v>4103</v>
      </c>
      <c r="B4003">
        <v>-3.26</v>
      </c>
      <c r="C4003">
        <v>-0.13</v>
      </c>
      <c r="D4003">
        <v>-3.39</v>
      </c>
      <c r="E4003">
        <v>-0.01</v>
      </c>
    </row>
    <row r="4004" spans="1:5" x14ac:dyDescent="0.2">
      <c r="A4004" t="s">
        <v>4626</v>
      </c>
      <c r="B4004">
        <v>-3.29</v>
      </c>
      <c r="C4004">
        <v>-0.13</v>
      </c>
      <c r="D4004">
        <v>-3.43</v>
      </c>
      <c r="E4004">
        <v>-0.03</v>
      </c>
    </row>
    <row r="4005" spans="1:5" x14ac:dyDescent="0.2">
      <c r="A4005" t="s">
        <v>3572</v>
      </c>
      <c r="B4005">
        <v>-0.64</v>
      </c>
      <c r="C4005">
        <v>-4.26</v>
      </c>
      <c r="D4005">
        <v>-4.8899999999999997</v>
      </c>
      <c r="E4005">
        <v>-0.11</v>
      </c>
    </row>
    <row r="4006" spans="1:5" x14ac:dyDescent="0.2">
      <c r="A4006" t="s">
        <v>3573</v>
      </c>
      <c r="B4006">
        <v>1.06</v>
      </c>
      <c r="C4006">
        <v>-1.93</v>
      </c>
      <c r="D4006">
        <v>-0.87</v>
      </c>
      <c r="E4006">
        <v>4.71</v>
      </c>
    </row>
    <row r="4007" spans="1:5" x14ac:dyDescent="0.2">
      <c r="A4007" t="s">
        <v>4104</v>
      </c>
      <c r="B4007">
        <v>1.24</v>
      </c>
      <c r="C4007">
        <v>-0.5</v>
      </c>
      <c r="D4007">
        <v>0.74</v>
      </c>
      <c r="E4007">
        <v>4.18</v>
      </c>
    </row>
    <row r="4008" spans="1:5" x14ac:dyDescent="0.2">
      <c r="A4008" t="s">
        <v>4627</v>
      </c>
      <c r="B4008">
        <v>0.56999999999999995</v>
      </c>
      <c r="C4008">
        <v>0.32</v>
      </c>
      <c r="D4008">
        <v>0.89</v>
      </c>
      <c r="E4008">
        <v>1.75</v>
      </c>
    </row>
    <row r="4009" spans="1:5" x14ac:dyDescent="0.2">
      <c r="A4009" t="s">
        <v>5132</v>
      </c>
      <c r="B4009">
        <v>-0.03</v>
      </c>
      <c r="C4009">
        <v>0.56999999999999995</v>
      </c>
      <c r="D4009">
        <v>0.55000000000000004</v>
      </c>
      <c r="E4009">
        <v>0.19</v>
      </c>
    </row>
    <row r="4010" spans="1:5" x14ac:dyDescent="0.2">
      <c r="A4010" t="s">
        <v>3574</v>
      </c>
      <c r="B4010">
        <v>-1.1100000000000001</v>
      </c>
      <c r="C4010">
        <v>-2.72</v>
      </c>
      <c r="D4010">
        <v>-3.83</v>
      </c>
      <c r="E4010">
        <v>0.36</v>
      </c>
    </row>
    <row r="4011" spans="1:5" x14ac:dyDescent="0.2">
      <c r="A4011" t="s">
        <v>6589</v>
      </c>
      <c r="B4011">
        <v>-0.5</v>
      </c>
      <c r="C4011">
        <v>2.4</v>
      </c>
      <c r="D4011">
        <v>1.9</v>
      </c>
      <c r="E4011">
        <v>4.99</v>
      </c>
    </row>
    <row r="4012" spans="1:5" x14ac:dyDescent="0.2">
      <c r="A4012" t="s">
        <v>7070</v>
      </c>
      <c r="B4012">
        <v>-0.62</v>
      </c>
      <c r="C4012">
        <v>1.05</v>
      </c>
      <c r="D4012">
        <v>0.43</v>
      </c>
      <c r="E4012">
        <v>3.2</v>
      </c>
    </row>
    <row r="4013" spans="1:5" x14ac:dyDescent="0.2">
      <c r="A4013" t="s">
        <v>7531</v>
      </c>
      <c r="B4013">
        <v>-0.27</v>
      </c>
      <c r="C4013">
        <v>2.19</v>
      </c>
      <c r="D4013">
        <v>1.92</v>
      </c>
      <c r="E4013">
        <v>7.93</v>
      </c>
    </row>
    <row r="4014" spans="1:5" x14ac:dyDescent="0.2">
      <c r="A4014" t="s">
        <v>7071</v>
      </c>
      <c r="B4014">
        <v>-0.79</v>
      </c>
      <c r="C4014">
        <v>-2.88</v>
      </c>
      <c r="D4014">
        <v>-3.66</v>
      </c>
      <c r="E4014">
        <v>-1.1100000000000001</v>
      </c>
    </row>
    <row r="4015" spans="1:5" x14ac:dyDescent="0.2">
      <c r="A4015" t="s">
        <v>7532</v>
      </c>
      <c r="B4015">
        <v>-3.05</v>
      </c>
      <c r="C4015">
        <v>-0.56000000000000005</v>
      </c>
      <c r="D4015">
        <v>-3.62</v>
      </c>
      <c r="E4015">
        <v>-1.21</v>
      </c>
    </row>
    <row r="4016" spans="1:5" x14ac:dyDescent="0.2">
      <c r="A4016" t="s">
        <v>5644</v>
      </c>
      <c r="B4016">
        <v>-0.94</v>
      </c>
      <c r="C4016">
        <v>1.1299999999999999</v>
      </c>
      <c r="D4016">
        <v>0.19</v>
      </c>
      <c r="E4016">
        <v>1.27</v>
      </c>
    </row>
    <row r="4017" spans="1:5" x14ac:dyDescent="0.2">
      <c r="A4017" t="s">
        <v>6126</v>
      </c>
      <c r="B4017">
        <v>-0.98</v>
      </c>
      <c r="C4017">
        <v>-0.33</v>
      </c>
      <c r="D4017">
        <v>-1.3</v>
      </c>
      <c r="E4017">
        <v>0.71</v>
      </c>
    </row>
    <row r="4018" spans="1:5" x14ac:dyDescent="0.2">
      <c r="A4018" t="s">
        <v>6590</v>
      </c>
      <c r="B4018">
        <v>-1.83</v>
      </c>
      <c r="C4018">
        <v>2.82</v>
      </c>
      <c r="D4018">
        <v>0.99</v>
      </c>
      <c r="E4018">
        <v>3.61</v>
      </c>
    </row>
    <row r="4019" spans="1:5" x14ac:dyDescent="0.2">
      <c r="A4019" t="s">
        <v>7072</v>
      </c>
      <c r="B4019">
        <v>-0.5</v>
      </c>
      <c r="C4019">
        <v>1.23</v>
      </c>
      <c r="D4019">
        <v>0.73</v>
      </c>
      <c r="E4019">
        <v>3.56</v>
      </c>
    </row>
    <row r="4020" spans="1:5" x14ac:dyDescent="0.2">
      <c r="A4020" t="s">
        <v>7533</v>
      </c>
      <c r="B4020">
        <v>-0.63</v>
      </c>
      <c r="C4020">
        <v>-1.57</v>
      </c>
      <c r="D4020">
        <v>-2.2000000000000002</v>
      </c>
      <c r="E4020">
        <v>0.57999999999999996</v>
      </c>
    </row>
    <row r="4021" spans="1:5" x14ac:dyDescent="0.2">
      <c r="A4021" t="s">
        <v>3575</v>
      </c>
      <c r="B4021">
        <v>3.08</v>
      </c>
      <c r="C4021">
        <v>1.85</v>
      </c>
      <c r="D4021">
        <v>4.93</v>
      </c>
      <c r="E4021">
        <v>14.95</v>
      </c>
    </row>
    <row r="4022" spans="1:5" x14ac:dyDescent="0.2">
      <c r="A4022" t="s">
        <v>4105</v>
      </c>
      <c r="B4022">
        <v>1.02</v>
      </c>
      <c r="C4022">
        <v>1.21</v>
      </c>
      <c r="D4022">
        <v>2.23</v>
      </c>
      <c r="E4022">
        <v>8.7200000000000006</v>
      </c>
    </row>
    <row r="4023" spans="1:5" x14ac:dyDescent="0.2">
      <c r="A4023" t="s">
        <v>4628</v>
      </c>
      <c r="B4023">
        <v>4.3</v>
      </c>
      <c r="C4023">
        <v>-1.71</v>
      </c>
      <c r="D4023">
        <v>2.59</v>
      </c>
      <c r="E4023">
        <v>8.68</v>
      </c>
    </row>
    <row r="4024" spans="1:5" x14ac:dyDescent="0.2">
      <c r="A4024" t="s">
        <v>5133</v>
      </c>
      <c r="B4024">
        <v>4.12</v>
      </c>
      <c r="C4024">
        <v>-2.87</v>
      </c>
      <c r="D4024">
        <v>1.25</v>
      </c>
      <c r="E4024">
        <v>4.1399999999999997</v>
      </c>
    </row>
    <row r="4025" spans="1:5" x14ac:dyDescent="0.2">
      <c r="A4025" t="s">
        <v>5645</v>
      </c>
      <c r="B4025">
        <v>3.84</v>
      </c>
      <c r="C4025">
        <v>-2.4700000000000002</v>
      </c>
      <c r="D4025">
        <v>1.36</v>
      </c>
      <c r="E4025">
        <v>3.91</v>
      </c>
    </row>
    <row r="4026" spans="1:5" x14ac:dyDescent="0.2">
      <c r="A4026" t="s">
        <v>6127</v>
      </c>
      <c r="B4026">
        <v>2.5499999999999998</v>
      </c>
      <c r="C4026">
        <v>-0.83</v>
      </c>
      <c r="D4026">
        <v>1.72</v>
      </c>
      <c r="E4026">
        <v>7.21</v>
      </c>
    </row>
    <row r="4027" spans="1:5" x14ac:dyDescent="0.2">
      <c r="A4027" t="s">
        <v>6591</v>
      </c>
      <c r="B4027">
        <v>0.67</v>
      </c>
      <c r="C4027">
        <v>-2.4500000000000002</v>
      </c>
      <c r="D4027">
        <v>-1.78</v>
      </c>
      <c r="E4027">
        <v>0.8</v>
      </c>
    </row>
    <row r="4028" spans="1:5" x14ac:dyDescent="0.2">
      <c r="A4028" t="s">
        <v>6592</v>
      </c>
      <c r="B4028">
        <v>-0.39</v>
      </c>
      <c r="C4028">
        <v>0.97</v>
      </c>
      <c r="D4028">
        <v>0.57999999999999996</v>
      </c>
      <c r="E4028">
        <v>0.39</v>
      </c>
    </row>
    <row r="4029" spans="1:5" x14ac:dyDescent="0.2">
      <c r="A4029" t="s">
        <v>7073</v>
      </c>
      <c r="B4029">
        <v>-0.95</v>
      </c>
      <c r="C4029">
        <v>-0.11</v>
      </c>
      <c r="D4029">
        <v>-1.07</v>
      </c>
      <c r="E4029">
        <v>1.06</v>
      </c>
    </row>
    <row r="4030" spans="1:5" x14ac:dyDescent="0.2">
      <c r="A4030" t="s">
        <v>7534</v>
      </c>
      <c r="B4030">
        <v>-1.3</v>
      </c>
      <c r="C4030">
        <v>1.5</v>
      </c>
      <c r="D4030">
        <v>0.2</v>
      </c>
      <c r="E4030">
        <v>1.4</v>
      </c>
    </row>
    <row r="4031" spans="1:5" x14ac:dyDescent="0.2">
      <c r="A4031" t="s">
        <v>3576</v>
      </c>
      <c r="B4031">
        <v>-2.74</v>
      </c>
      <c r="C4031">
        <v>-1.75</v>
      </c>
      <c r="D4031">
        <v>-4.4800000000000004</v>
      </c>
      <c r="E4031">
        <v>0</v>
      </c>
    </row>
    <row r="4032" spans="1:5" x14ac:dyDescent="0.2">
      <c r="A4032" t="s">
        <v>4106</v>
      </c>
      <c r="B4032">
        <v>-1.88</v>
      </c>
      <c r="C4032">
        <v>-1.04</v>
      </c>
      <c r="D4032">
        <v>-2.91</v>
      </c>
      <c r="E4032">
        <v>-0.42</v>
      </c>
    </row>
    <row r="4033" spans="1:5" x14ac:dyDescent="0.2">
      <c r="A4033" t="s">
        <v>4629</v>
      </c>
      <c r="B4033">
        <v>-2.31</v>
      </c>
      <c r="C4033">
        <v>3.47</v>
      </c>
      <c r="D4033">
        <v>1.1599999999999999</v>
      </c>
      <c r="E4033">
        <v>3.01</v>
      </c>
    </row>
    <row r="4034" spans="1:5" x14ac:dyDescent="0.2">
      <c r="A4034" t="s">
        <v>5134</v>
      </c>
      <c r="B4034">
        <v>-3.62</v>
      </c>
      <c r="C4034">
        <v>2.2599999999999998</v>
      </c>
      <c r="D4034">
        <v>-1.36</v>
      </c>
      <c r="E4034">
        <v>-0.01</v>
      </c>
    </row>
    <row r="4035" spans="1:5" x14ac:dyDescent="0.2">
      <c r="A4035" t="s">
        <v>4107</v>
      </c>
      <c r="B4035">
        <v>-1</v>
      </c>
      <c r="C4035">
        <v>-1.27</v>
      </c>
      <c r="D4035">
        <v>-2.27</v>
      </c>
      <c r="E4035">
        <v>-0.08</v>
      </c>
    </row>
    <row r="4036" spans="1:5" x14ac:dyDescent="0.2">
      <c r="A4036" t="s">
        <v>4630</v>
      </c>
      <c r="B4036">
        <v>-2.5</v>
      </c>
      <c r="C4036">
        <v>-0.27</v>
      </c>
      <c r="D4036">
        <v>-2.78</v>
      </c>
      <c r="E4036">
        <v>-0.02</v>
      </c>
    </row>
    <row r="4037" spans="1:5" x14ac:dyDescent="0.2">
      <c r="A4037" t="s">
        <v>5646</v>
      </c>
      <c r="B4037">
        <v>-6.04</v>
      </c>
      <c r="C4037">
        <v>2.06</v>
      </c>
      <c r="D4037">
        <v>-3.99</v>
      </c>
      <c r="E4037">
        <v>-0.03</v>
      </c>
    </row>
    <row r="4038" spans="1:5" x14ac:dyDescent="0.2">
      <c r="A4038" t="s">
        <v>6128</v>
      </c>
      <c r="B4038">
        <v>-1.77</v>
      </c>
      <c r="C4038">
        <v>1.28</v>
      </c>
      <c r="D4038">
        <v>-0.49</v>
      </c>
      <c r="E4038">
        <v>0.05</v>
      </c>
    </row>
    <row r="4039" spans="1:5" x14ac:dyDescent="0.2">
      <c r="A4039" t="s">
        <v>3577</v>
      </c>
      <c r="B4039">
        <v>-3.91</v>
      </c>
      <c r="C4039">
        <v>-3.4</v>
      </c>
      <c r="D4039">
        <v>-7.31</v>
      </c>
      <c r="E4039">
        <v>-0.56999999999999995</v>
      </c>
    </row>
    <row r="4040" spans="1:5" x14ac:dyDescent="0.2">
      <c r="A4040" t="s">
        <v>4108</v>
      </c>
      <c r="B4040">
        <v>-1.55</v>
      </c>
      <c r="C4040">
        <v>-0.95</v>
      </c>
      <c r="D4040">
        <v>-2.5</v>
      </c>
      <c r="E4040">
        <v>-0.02</v>
      </c>
    </row>
    <row r="4041" spans="1:5" x14ac:dyDescent="0.2">
      <c r="A4041" t="s">
        <v>4631</v>
      </c>
      <c r="B4041">
        <v>-2.12</v>
      </c>
      <c r="C4041">
        <v>-0.64</v>
      </c>
      <c r="D4041">
        <v>-2.75</v>
      </c>
      <c r="E4041">
        <v>-0.02</v>
      </c>
    </row>
    <row r="4042" spans="1:5" x14ac:dyDescent="0.2">
      <c r="A4042" t="s">
        <v>5135</v>
      </c>
      <c r="B4042">
        <v>-0.08</v>
      </c>
      <c r="C4042">
        <v>-0.18</v>
      </c>
      <c r="D4042">
        <v>-0.26</v>
      </c>
      <c r="E4042">
        <v>0.45</v>
      </c>
    </row>
    <row r="4043" spans="1:5" x14ac:dyDescent="0.2">
      <c r="A4043" t="s">
        <v>3578</v>
      </c>
      <c r="B4043">
        <v>-1.53</v>
      </c>
      <c r="C4043">
        <v>-2.8</v>
      </c>
      <c r="D4043">
        <v>-4.33</v>
      </c>
      <c r="E4043">
        <v>0.01</v>
      </c>
    </row>
    <row r="4044" spans="1:5" x14ac:dyDescent="0.2">
      <c r="A4044" t="s">
        <v>4109</v>
      </c>
      <c r="B4044">
        <v>-0.45</v>
      </c>
      <c r="C4044">
        <v>-0.91</v>
      </c>
      <c r="D4044">
        <v>-1.36</v>
      </c>
      <c r="E4044">
        <v>0.11</v>
      </c>
    </row>
    <row r="4045" spans="1:5" x14ac:dyDescent="0.2">
      <c r="A4045" t="s">
        <v>4632</v>
      </c>
      <c r="B4045">
        <v>-2.2599999999999998</v>
      </c>
      <c r="C4045">
        <v>-1.26</v>
      </c>
      <c r="D4045">
        <v>-3.52</v>
      </c>
      <c r="E4045">
        <v>-0.09</v>
      </c>
    </row>
    <row r="4046" spans="1:5" x14ac:dyDescent="0.2">
      <c r="A4046" t="s">
        <v>5136</v>
      </c>
      <c r="B4046">
        <v>-2.8</v>
      </c>
      <c r="C4046">
        <v>1.58</v>
      </c>
      <c r="D4046">
        <v>-1.21</v>
      </c>
      <c r="E4046">
        <v>0</v>
      </c>
    </row>
    <row r="4047" spans="1:5" x14ac:dyDescent="0.2">
      <c r="A4047" t="s">
        <v>5647</v>
      </c>
      <c r="B4047">
        <v>-3.22</v>
      </c>
      <c r="C4047">
        <v>-0.18</v>
      </c>
      <c r="D4047">
        <v>-3.4</v>
      </c>
      <c r="E4047">
        <v>-0.31</v>
      </c>
    </row>
    <row r="4048" spans="1:5" x14ac:dyDescent="0.2">
      <c r="A4048" t="s">
        <v>6129</v>
      </c>
      <c r="B4048">
        <v>-4.51</v>
      </c>
      <c r="C4048">
        <v>2.83</v>
      </c>
      <c r="D4048">
        <v>-1.68</v>
      </c>
      <c r="E4048">
        <v>7.0000000000000007E-2</v>
      </c>
    </row>
    <row r="4049" spans="1:5" x14ac:dyDescent="0.2">
      <c r="A4049" t="s">
        <v>6593</v>
      </c>
      <c r="B4049">
        <v>-1.89</v>
      </c>
      <c r="C4049">
        <v>3.19</v>
      </c>
      <c r="D4049">
        <v>1.3</v>
      </c>
      <c r="E4049">
        <v>3.7</v>
      </c>
    </row>
    <row r="4050" spans="1:5" x14ac:dyDescent="0.2">
      <c r="A4050" t="s">
        <v>7074</v>
      </c>
      <c r="B4050">
        <v>-1.58</v>
      </c>
      <c r="C4050">
        <v>3.1</v>
      </c>
      <c r="D4050">
        <v>1.52</v>
      </c>
      <c r="E4050">
        <v>4.6900000000000004</v>
      </c>
    </row>
    <row r="4051" spans="1:5" x14ac:dyDescent="0.2">
      <c r="A4051" t="s">
        <v>7535</v>
      </c>
      <c r="B4051">
        <v>-1.29</v>
      </c>
      <c r="C4051">
        <v>1.72</v>
      </c>
      <c r="D4051">
        <v>0.43</v>
      </c>
      <c r="E4051">
        <v>3.95</v>
      </c>
    </row>
    <row r="4052" spans="1:5" x14ac:dyDescent="0.2">
      <c r="A4052" t="s">
        <v>3579</v>
      </c>
      <c r="B4052">
        <v>0.81</v>
      </c>
      <c r="C4052">
        <v>1.9</v>
      </c>
      <c r="D4052">
        <v>2.71</v>
      </c>
      <c r="E4052">
        <v>10.1</v>
      </c>
    </row>
    <row r="4053" spans="1:5" x14ac:dyDescent="0.2">
      <c r="A4053" t="s">
        <v>4110</v>
      </c>
      <c r="B4053">
        <v>0.48</v>
      </c>
      <c r="C4053">
        <v>1.49</v>
      </c>
      <c r="D4053">
        <v>1.97</v>
      </c>
      <c r="E4053">
        <v>8.24</v>
      </c>
    </row>
    <row r="4054" spans="1:5" x14ac:dyDescent="0.2">
      <c r="A4054" t="s">
        <v>4633</v>
      </c>
      <c r="B4054">
        <v>1.83</v>
      </c>
      <c r="C4054">
        <v>-1.01</v>
      </c>
      <c r="D4054">
        <v>0.83</v>
      </c>
      <c r="E4054">
        <v>4.3600000000000003</v>
      </c>
    </row>
    <row r="4055" spans="1:5" x14ac:dyDescent="0.2">
      <c r="A4055" t="s">
        <v>5137</v>
      </c>
      <c r="B4055">
        <v>1.1299999999999999</v>
      </c>
      <c r="C4055">
        <v>0.63</v>
      </c>
      <c r="D4055">
        <v>1.76</v>
      </c>
      <c r="E4055">
        <v>5.59</v>
      </c>
    </row>
    <row r="4056" spans="1:5" x14ac:dyDescent="0.2">
      <c r="A4056" t="s">
        <v>5648</v>
      </c>
      <c r="B4056">
        <v>1.1200000000000001</v>
      </c>
      <c r="C4056">
        <v>-0.67</v>
      </c>
      <c r="D4056">
        <v>0.46</v>
      </c>
      <c r="E4056">
        <v>3.35</v>
      </c>
    </row>
    <row r="4057" spans="1:5" x14ac:dyDescent="0.2">
      <c r="A4057" t="s">
        <v>6130</v>
      </c>
      <c r="B4057">
        <v>1.1299999999999999</v>
      </c>
      <c r="C4057">
        <v>-2.95</v>
      </c>
      <c r="D4057">
        <v>-1.82</v>
      </c>
      <c r="E4057">
        <v>0.06</v>
      </c>
    </row>
    <row r="4058" spans="1:5" x14ac:dyDescent="0.2">
      <c r="A4058" t="s">
        <v>6594</v>
      </c>
      <c r="B4058">
        <v>-0.28999999999999998</v>
      </c>
      <c r="C4058">
        <v>-2.93</v>
      </c>
      <c r="D4058">
        <v>-3.22</v>
      </c>
      <c r="E4058">
        <v>-1.35</v>
      </c>
    </row>
    <row r="4059" spans="1:5" x14ac:dyDescent="0.2">
      <c r="A4059" t="s">
        <v>7075</v>
      </c>
      <c r="B4059">
        <v>0.69</v>
      </c>
      <c r="C4059">
        <v>-2.4900000000000002</v>
      </c>
      <c r="D4059">
        <v>-1.8</v>
      </c>
      <c r="E4059">
        <v>1.1299999999999999</v>
      </c>
    </row>
    <row r="4060" spans="1:5" x14ac:dyDescent="0.2">
      <c r="A4060" t="s">
        <v>3580</v>
      </c>
      <c r="B4060">
        <v>1.89</v>
      </c>
      <c r="C4060">
        <v>-0.25</v>
      </c>
      <c r="D4060">
        <v>1.64</v>
      </c>
      <c r="E4060">
        <v>7.9</v>
      </c>
    </row>
    <row r="4061" spans="1:5" x14ac:dyDescent="0.2">
      <c r="A4061" t="s">
        <v>4111</v>
      </c>
      <c r="B4061">
        <v>2.16</v>
      </c>
      <c r="C4061">
        <v>0.14000000000000001</v>
      </c>
      <c r="D4061">
        <v>2.2999999999999998</v>
      </c>
      <c r="E4061">
        <v>5.62</v>
      </c>
    </row>
    <row r="4062" spans="1:5" x14ac:dyDescent="0.2">
      <c r="A4062" t="s">
        <v>4634</v>
      </c>
      <c r="B4062">
        <v>0.49</v>
      </c>
      <c r="C4062">
        <v>1.01</v>
      </c>
      <c r="D4062">
        <v>1.51</v>
      </c>
      <c r="E4062">
        <v>4.53</v>
      </c>
    </row>
    <row r="4063" spans="1:5" x14ac:dyDescent="0.2">
      <c r="A4063" t="s">
        <v>5138</v>
      </c>
      <c r="B4063">
        <v>0.83</v>
      </c>
      <c r="C4063">
        <v>-0.02</v>
      </c>
      <c r="D4063">
        <v>0.81</v>
      </c>
      <c r="E4063">
        <v>2.96</v>
      </c>
    </row>
    <row r="4064" spans="1:5" x14ac:dyDescent="0.2">
      <c r="A4064" t="s">
        <v>5649</v>
      </c>
      <c r="B4064">
        <v>-0.41</v>
      </c>
      <c r="C4064">
        <v>-1.33</v>
      </c>
      <c r="D4064">
        <v>-1.74</v>
      </c>
      <c r="E4064">
        <v>-0.38</v>
      </c>
    </row>
    <row r="4065" spans="1:5" x14ac:dyDescent="0.2">
      <c r="A4065" t="s">
        <v>7536</v>
      </c>
      <c r="B4065">
        <v>-1.83</v>
      </c>
      <c r="C4065">
        <v>-0.69</v>
      </c>
      <c r="D4065">
        <v>-2.52</v>
      </c>
      <c r="E4065">
        <v>0.01</v>
      </c>
    </row>
    <row r="4066" spans="1:5" x14ac:dyDescent="0.2">
      <c r="A4066" t="s">
        <v>5650</v>
      </c>
      <c r="B4066">
        <v>-3.5</v>
      </c>
      <c r="C4066">
        <v>0.92</v>
      </c>
      <c r="D4066">
        <v>-2.58</v>
      </c>
      <c r="E4066">
        <v>-0.03</v>
      </c>
    </row>
    <row r="4067" spans="1:5" x14ac:dyDescent="0.2">
      <c r="A4067" t="s">
        <v>7076</v>
      </c>
      <c r="B4067">
        <v>-0.78</v>
      </c>
      <c r="C4067">
        <v>-2.2599999999999998</v>
      </c>
      <c r="D4067">
        <v>-3.05</v>
      </c>
      <c r="E4067">
        <v>-0.02</v>
      </c>
    </row>
    <row r="4068" spans="1:5" x14ac:dyDescent="0.2">
      <c r="A4068" t="s">
        <v>7537</v>
      </c>
      <c r="B4068">
        <v>-1.5</v>
      </c>
      <c r="C4068">
        <v>-1.1200000000000001</v>
      </c>
      <c r="D4068">
        <v>-2.61</v>
      </c>
      <c r="E4068">
        <v>0</v>
      </c>
    </row>
    <row r="4069" spans="1:5" x14ac:dyDescent="0.2">
      <c r="A4069" t="s">
        <v>5139</v>
      </c>
      <c r="B4069">
        <v>-3.19</v>
      </c>
      <c r="C4069">
        <v>1.65</v>
      </c>
      <c r="D4069">
        <v>-1.54</v>
      </c>
      <c r="E4069">
        <v>-0.08</v>
      </c>
    </row>
    <row r="4070" spans="1:5" x14ac:dyDescent="0.2">
      <c r="A4070" t="s">
        <v>3581</v>
      </c>
      <c r="B4070">
        <v>-2.52</v>
      </c>
      <c r="C4070">
        <v>-4.2300000000000004</v>
      </c>
      <c r="D4070">
        <v>-6.75</v>
      </c>
      <c r="E4070">
        <v>-0.64</v>
      </c>
    </row>
    <row r="4071" spans="1:5" x14ac:dyDescent="0.2">
      <c r="A4071" t="s">
        <v>4112</v>
      </c>
      <c r="B4071">
        <v>-2.38</v>
      </c>
      <c r="C4071">
        <v>-1.01</v>
      </c>
      <c r="D4071">
        <v>-3.39</v>
      </c>
      <c r="E4071">
        <v>-0.1</v>
      </c>
    </row>
    <row r="4072" spans="1:5" x14ac:dyDescent="0.2">
      <c r="A4072" t="s">
        <v>3582</v>
      </c>
      <c r="B4072">
        <v>-0.99</v>
      </c>
      <c r="C4072">
        <v>-0.61</v>
      </c>
      <c r="D4072">
        <v>-1.6</v>
      </c>
      <c r="E4072">
        <v>2.88</v>
      </c>
    </row>
    <row r="4073" spans="1:5" x14ac:dyDescent="0.2">
      <c r="A4073" t="s">
        <v>4113</v>
      </c>
      <c r="B4073">
        <v>-0.86</v>
      </c>
      <c r="C4073">
        <v>1.1399999999999999</v>
      </c>
      <c r="D4073">
        <v>0.28999999999999998</v>
      </c>
      <c r="E4073">
        <v>4.29</v>
      </c>
    </row>
    <row r="4074" spans="1:5" x14ac:dyDescent="0.2">
      <c r="A4074" t="s">
        <v>4635</v>
      </c>
      <c r="B4074">
        <v>3.06</v>
      </c>
      <c r="C4074">
        <v>-0.95</v>
      </c>
      <c r="D4074">
        <v>2.11</v>
      </c>
      <c r="E4074">
        <v>5.37</v>
      </c>
    </row>
    <row r="4075" spans="1:5" x14ac:dyDescent="0.2">
      <c r="A4075" t="s">
        <v>5140</v>
      </c>
      <c r="B4075">
        <v>3.38</v>
      </c>
      <c r="C4075">
        <v>0.32</v>
      </c>
      <c r="D4075">
        <v>3.7</v>
      </c>
      <c r="E4075">
        <v>8.36</v>
      </c>
    </row>
    <row r="4076" spans="1:5" x14ac:dyDescent="0.2">
      <c r="A4076" t="s">
        <v>5651</v>
      </c>
      <c r="B4076">
        <v>2.41</v>
      </c>
      <c r="C4076">
        <v>1.1299999999999999</v>
      </c>
      <c r="D4076">
        <v>3.54</v>
      </c>
      <c r="E4076">
        <v>8.17</v>
      </c>
    </row>
    <row r="4077" spans="1:5" x14ac:dyDescent="0.2">
      <c r="A4077" t="s">
        <v>6131</v>
      </c>
      <c r="B4077">
        <v>3.7</v>
      </c>
      <c r="C4077">
        <v>-1.95</v>
      </c>
      <c r="D4077">
        <v>1.75</v>
      </c>
      <c r="E4077">
        <v>5.79</v>
      </c>
    </row>
    <row r="4078" spans="1:5" x14ac:dyDescent="0.2">
      <c r="A4078" t="s">
        <v>6595</v>
      </c>
      <c r="B4078">
        <v>3.44</v>
      </c>
      <c r="C4078">
        <v>-1.01</v>
      </c>
      <c r="D4078">
        <v>2.44</v>
      </c>
      <c r="E4078">
        <v>3.74</v>
      </c>
    </row>
    <row r="4079" spans="1:5" x14ac:dyDescent="0.2">
      <c r="A4079" t="s">
        <v>7077</v>
      </c>
      <c r="B4079">
        <v>2.84</v>
      </c>
      <c r="C4079">
        <v>0.89</v>
      </c>
      <c r="D4079">
        <v>3.74</v>
      </c>
      <c r="E4079">
        <v>12.78</v>
      </c>
    </row>
    <row r="4080" spans="1:5" x14ac:dyDescent="0.2">
      <c r="A4080" t="s">
        <v>7538</v>
      </c>
      <c r="B4080">
        <v>1.1499999999999999</v>
      </c>
      <c r="C4080">
        <v>2.1</v>
      </c>
      <c r="D4080">
        <v>3.25</v>
      </c>
      <c r="E4080">
        <v>5.89</v>
      </c>
    </row>
    <row r="4081" spans="1:5" x14ac:dyDescent="0.2">
      <c r="A4081" t="s">
        <v>7539</v>
      </c>
      <c r="B4081">
        <v>-0.02</v>
      </c>
      <c r="C4081">
        <v>-1.17</v>
      </c>
      <c r="D4081">
        <v>-1.18</v>
      </c>
      <c r="E4081">
        <v>1.71</v>
      </c>
    </row>
    <row r="4082" spans="1:5" x14ac:dyDescent="0.2">
      <c r="A4082" t="s">
        <v>6596</v>
      </c>
      <c r="B4082">
        <v>-1.1399999999999999</v>
      </c>
      <c r="C4082">
        <v>-1.62</v>
      </c>
      <c r="D4082">
        <v>-2.77</v>
      </c>
      <c r="E4082">
        <v>-0.31</v>
      </c>
    </row>
    <row r="4083" spans="1:5" x14ac:dyDescent="0.2">
      <c r="A4083" t="s">
        <v>7078</v>
      </c>
      <c r="B4083">
        <v>-0.69</v>
      </c>
      <c r="C4083">
        <v>0.36</v>
      </c>
      <c r="D4083">
        <v>-0.33</v>
      </c>
      <c r="E4083">
        <v>2.48</v>
      </c>
    </row>
    <row r="4084" spans="1:5" x14ac:dyDescent="0.2">
      <c r="A4084" t="s">
        <v>7540</v>
      </c>
      <c r="B4084">
        <v>-0.93</v>
      </c>
      <c r="C4084">
        <v>-0.13</v>
      </c>
      <c r="D4084">
        <v>-1.06</v>
      </c>
      <c r="E4084">
        <v>1.79</v>
      </c>
    </row>
    <row r="4085" spans="1:5" x14ac:dyDescent="0.2">
      <c r="A4085" t="s">
        <v>5141</v>
      </c>
      <c r="B4085">
        <v>-2.17</v>
      </c>
      <c r="C4085">
        <v>-0.47</v>
      </c>
      <c r="D4085">
        <v>-2.64</v>
      </c>
      <c r="E4085">
        <v>-0.73</v>
      </c>
    </row>
    <row r="4086" spans="1:5" x14ac:dyDescent="0.2">
      <c r="A4086" t="s">
        <v>5652</v>
      </c>
      <c r="B4086">
        <v>1.74</v>
      </c>
      <c r="C4086">
        <v>0.63</v>
      </c>
      <c r="D4086">
        <v>2.37</v>
      </c>
      <c r="E4086">
        <v>0.84</v>
      </c>
    </row>
    <row r="4087" spans="1:5" x14ac:dyDescent="0.2">
      <c r="A4087" t="s">
        <v>6597</v>
      </c>
      <c r="B4087">
        <v>-2.95</v>
      </c>
      <c r="C4087">
        <v>-1.06</v>
      </c>
      <c r="D4087">
        <v>-4.01</v>
      </c>
      <c r="E4087">
        <v>-0.27</v>
      </c>
    </row>
    <row r="4088" spans="1:5" x14ac:dyDescent="0.2">
      <c r="A4088" t="s">
        <v>7079</v>
      </c>
      <c r="B4088">
        <v>-3.33</v>
      </c>
      <c r="C4088">
        <v>-0.39</v>
      </c>
      <c r="D4088">
        <v>-3.72</v>
      </c>
      <c r="E4088">
        <v>-0.13</v>
      </c>
    </row>
    <row r="4089" spans="1:5" x14ac:dyDescent="0.2">
      <c r="A4089" t="s">
        <v>7541</v>
      </c>
      <c r="B4089">
        <v>0.12</v>
      </c>
      <c r="C4089">
        <v>-0.66</v>
      </c>
      <c r="D4089">
        <v>-0.55000000000000004</v>
      </c>
      <c r="E4089">
        <v>1.84</v>
      </c>
    </row>
    <row r="4090" spans="1:5" x14ac:dyDescent="0.2">
      <c r="A4090" t="s">
        <v>5653</v>
      </c>
      <c r="B4090">
        <v>-3.22</v>
      </c>
      <c r="C4090">
        <v>-0.4</v>
      </c>
      <c r="D4090">
        <v>-3.62</v>
      </c>
      <c r="E4090">
        <v>-0.73</v>
      </c>
    </row>
    <row r="4091" spans="1:5" x14ac:dyDescent="0.2">
      <c r="A4091" t="s">
        <v>6132</v>
      </c>
      <c r="B4091">
        <v>-0.67</v>
      </c>
      <c r="C4091">
        <v>1.04</v>
      </c>
      <c r="D4091">
        <v>0.37</v>
      </c>
      <c r="E4091">
        <v>1.71</v>
      </c>
    </row>
    <row r="4092" spans="1:5" x14ac:dyDescent="0.2">
      <c r="A4092" t="s">
        <v>6598</v>
      </c>
      <c r="B4092">
        <v>-2.74</v>
      </c>
      <c r="C4092">
        <v>1.1000000000000001</v>
      </c>
      <c r="D4092">
        <v>-1.64</v>
      </c>
      <c r="E4092">
        <v>0.22</v>
      </c>
    </row>
    <row r="4093" spans="1:5" x14ac:dyDescent="0.2">
      <c r="A4093" t="s">
        <v>7080</v>
      </c>
      <c r="B4093">
        <v>-1.76</v>
      </c>
      <c r="C4093">
        <v>1.21</v>
      </c>
      <c r="D4093">
        <v>-0.55000000000000004</v>
      </c>
      <c r="E4093">
        <v>1.69</v>
      </c>
    </row>
    <row r="4094" spans="1:5" x14ac:dyDescent="0.2">
      <c r="A4094" t="s">
        <v>3583</v>
      </c>
      <c r="B4094">
        <v>0.38</v>
      </c>
      <c r="C4094">
        <v>-3.02</v>
      </c>
      <c r="D4094">
        <v>-2.65</v>
      </c>
      <c r="E4094">
        <v>1.7</v>
      </c>
    </row>
    <row r="4095" spans="1:5" x14ac:dyDescent="0.2">
      <c r="A4095" t="s">
        <v>4114</v>
      </c>
      <c r="B4095">
        <v>0.24</v>
      </c>
      <c r="C4095">
        <v>-1.81</v>
      </c>
      <c r="D4095">
        <v>-1.56</v>
      </c>
      <c r="E4095">
        <v>0.26</v>
      </c>
    </row>
    <row r="4096" spans="1:5" x14ac:dyDescent="0.2">
      <c r="A4096" t="s">
        <v>4636</v>
      </c>
      <c r="B4096">
        <v>-0.85</v>
      </c>
      <c r="C4096">
        <v>1.05</v>
      </c>
      <c r="D4096">
        <v>0.2</v>
      </c>
      <c r="E4096">
        <v>3.3</v>
      </c>
    </row>
    <row r="4097" spans="1:5" x14ac:dyDescent="0.2">
      <c r="A4097" t="s">
        <v>5142</v>
      </c>
      <c r="B4097">
        <v>1.46</v>
      </c>
      <c r="C4097">
        <v>-1.51</v>
      </c>
      <c r="D4097">
        <v>-0.05</v>
      </c>
      <c r="E4097">
        <v>1.66</v>
      </c>
    </row>
    <row r="4098" spans="1:5" x14ac:dyDescent="0.2">
      <c r="A4098" t="s">
        <v>5654</v>
      </c>
      <c r="B4098">
        <v>-0.45</v>
      </c>
      <c r="C4098">
        <v>0.31</v>
      </c>
      <c r="D4098">
        <v>-0.14000000000000001</v>
      </c>
      <c r="E4098">
        <v>1.28</v>
      </c>
    </row>
    <row r="4099" spans="1:5" x14ac:dyDescent="0.2">
      <c r="A4099" t="s">
        <v>6133</v>
      </c>
      <c r="B4099">
        <v>-1.1100000000000001</v>
      </c>
      <c r="C4099">
        <v>1.92</v>
      </c>
      <c r="D4099">
        <v>0.81</v>
      </c>
      <c r="E4099">
        <v>2.1800000000000002</v>
      </c>
    </row>
    <row r="4100" spans="1:5" x14ac:dyDescent="0.2">
      <c r="A4100" t="s">
        <v>6599</v>
      </c>
      <c r="B4100">
        <v>-0.92</v>
      </c>
      <c r="C4100">
        <v>-0.62</v>
      </c>
      <c r="D4100">
        <v>-1.54</v>
      </c>
      <c r="E4100">
        <v>0.57999999999999996</v>
      </c>
    </row>
    <row r="4101" spans="1:5" x14ac:dyDescent="0.2">
      <c r="A4101" t="s">
        <v>3584</v>
      </c>
      <c r="B4101">
        <v>-0.71</v>
      </c>
      <c r="C4101">
        <v>-2.4300000000000002</v>
      </c>
      <c r="D4101">
        <v>-3.14</v>
      </c>
      <c r="E4101">
        <v>0.53</v>
      </c>
    </row>
    <row r="4102" spans="1:5" x14ac:dyDescent="0.2">
      <c r="A4102" t="s">
        <v>4115</v>
      </c>
      <c r="B4102">
        <v>-2.68</v>
      </c>
      <c r="C4102">
        <v>0.86</v>
      </c>
      <c r="D4102">
        <v>-1.83</v>
      </c>
      <c r="E4102">
        <v>0.22</v>
      </c>
    </row>
    <row r="4103" spans="1:5" x14ac:dyDescent="0.2">
      <c r="A4103" t="s">
        <v>4637</v>
      </c>
      <c r="B4103">
        <v>-2.2799999999999998</v>
      </c>
      <c r="C4103">
        <v>1.96</v>
      </c>
      <c r="D4103">
        <v>-0.32</v>
      </c>
      <c r="E4103">
        <v>1.19</v>
      </c>
    </row>
    <row r="4104" spans="1:5" x14ac:dyDescent="0.2">
      <c r="A4104" t="s">
        <v>5143</v>
      </c>
      <c r="B4104">
        <v>-2.98</v>
      </c>
      <c r="C4104">
        <v>-0.61</v>
      </c>
      <c r="D4104">
        <v>-3.59</v>
      </c>
      <c r="E4104">
        <v>-1.35</v>
      </c>
    </row>
    <row r="4105" spans="1:5" x14ac:dyDescent="0.2">
      <c r="A4105" t="s">
        <v>5655</v>
      </c>
      <c r="B4105">
        <v>-3.96</v>
      </c>
      <c r="C4105">
        <v>-1.87</v>
      </c>
      <c r="D4105">
        <v>-5.83</v>
      </c>
      <c r="E4105">
        <v>-4.43</v>
      </c>
    </row>
    <row r="4106" spans="1:5" x14ac:dyDescent="0.2">
      <c r="A4106" t="s">
        <v>6134</v>
      </c>
      <c r="B4106">
        <v>-3.06</v>
      </c>
      <c r="C4106">
        <v>0.18</v>
      </c>
      <c r="D4106">
        <v>-2.89</v>
      </c>
      <c r="E4106">
        <v>-1.26</v>
      </c>
    </row>
    <row r="4107" spans="1:5" x14ac:dyDescent="0.2">
      <c r="A4107" t="s">
        <v>6600</v>
      </c>
      <c r="B4107">
        <v>-3.05</v>
      </c>
      <c r="C4107">
        <v>1.51</v>
      </c>
      <c r="D4107">
        <v>-1.54</v>
      </c>
      <c r="E4107">
        <v>0.9</v>
      </c>
    </row>
    <row r="4108" spans="1:5" x14ac:dyDescent="0.2">
      <c r="A4108" t="s">
        <v>7081</v>
      </c>
      <c r="B4108">
        <v>-2.52</v>
      </c>
      <c r="C4108">
        <v>1.5</v>
      </c>
      <c r="D4108">
        <v>-1.02</v>
      </c>
      <c r="E4108">
        <v>1.37</v>
      </c>
    </row>
    <row r="4109" spans="1:5" x14ac:dyDescent="0.2">
      <c r="A4109" t="s">
        <v>7542</v>
      </c>
      <c r="B4109">
        <v>-3.55</v>
      </c>
      <c r="C4109">
        <v>2.23</v>
      </c>
      <c r="D4109">
        <v>-1.33</v>
      </c>
      <c r="E4109">
        <v>1.01</v>
      </c>
    </row>
    <row r="4110" spans="1:5" x14ac:dyDescent="0.2">
      <c r="A4110" t="s">
        <v>3585</v>
      </c>
      <c r="B4110">
        <v>1.71</v>
      </c>
      <c r="C4110">
        <v>-1.81</v>
      </c>
      <c r="D4110">
        <v>-0.1</v>
      </c>
      <c r="E4110">
        <v>2.2400000000000002</v>
      </c>
    </row>
    <row r="4111" spans="1:5" x14ac:dyDescent="0.2">
      <c r="A4111" t="s">
        <v>4116</v>
      </c>
      <c r="B4111">
        <v>0.12</v>
      </c>
      <c r="C4111">
        <v>-0.85</v>
      </c>
      <c r="D4111">
        <v>-0.73</v>
      </c>
      <c r="E4111">
        <v>0.82</v>
      </c>
    </row>
    <row r="4112" spans="1:5" x14ac:dyDescent="0.2">
      <c r="A4112" t="s">
        <v>4638</v>
      </c>
      <c r="B4112">
        <v>-2.48</v>
      </c>
      <c r="C4112">
        <v>-1.61</v>
      </c>
      <c r="D4112">
        <v>-4.09</v>
      </c>
      <c r="E4112">
        <v>-0.7</v>
      </c>
    </row>
    <row r="4113" spans="1:5" x14ac:dyDescent="0.2">
      <c r="A4113" t="s">
        <v>5656</v>
      </c>
      <c r="B4113">
        <v>-1.66</v>
      </c>
      <c r="C4113">
        <v>0.17</v>
      </c>
      <c r="D4113">
        <v>-1.49</v>
      </c>
      <c r="E4113">
        <v>0</v>
      </c>
    </row>
    <row r="4114" spans="1:5" x14ac:dyDescent="0.2">
      <c r="A4114" t="s">
        <v>3586</v>
      </c>
      <c r="B4114">
        <v>-3.28</v>
      </c>
      <c r="C4114">
        <v>-0.48</v>
      </c>
      <c r="D4114">
        <v>-3.75</v>
      </c>
      <c r="E4114">
        <v>0.44</v>
      </c>
    </row>
    <row r="4115" spans="1:5" x14ac:dyDescent="0.2">
      <c r="A4115" t="s">
        <v>4117</v>
      </c>
      <c r="B4115">
        <v>-1.96</v>
      </c>
      <c r="C4115">
        <v>0.36</v>
      </c>
      <c r="D4115">
        <v>-1.6</v>
      </c>
      <c r="E4115">
        <v>0.59</v>
      </c>
    </row>
    <row r="4116" spans="1:5" x14ac:dyDescent="0.2">
      <c r="A4116" t="s">
        <v>4639</v>
      </c>
      <c r="B4116">
        <v>-2.94</v>
      </c>
      <c r="C4116">
        <v>-0.04</v>
      </c>
      <c r="D4116">
        <v>-2.98</v>
      </c>
      <c r="E4116">
        <v>-0.56999999999999995</v>
      </c>
    </row>
    <row r="4117" spans="1:5" x14ac:dyDescent="0.2">
      <c r="A4117" t="s">
        <v>5144</v>
      </c>
      <c r="B4117">
        <v>-2.0099999999999998</v>
      </c>
      <c r="C4117">
        <v>1.01</v>
      </c>
      <c r="D4117">
        <v>-0.99</v>
      </c>
      <c r="E4117">
        <v>0.12</v>
      </c>
    </row>
    <row r="4118" spans="1:5" x14ac:dyDescent="0.2">
      <c r="A4118" t="s">
        <v>5657</v>
      </c>
      <c r="B4118">
        <v>-2.63</v>
      </c>
      <c r="C4118">
        <v>2.91</v>
      </c>
      <c r="D4118">
        <v>0.28000000000000003</v>
      </c>
      <c r="E4118">
        <v>0.63</v>
      </c>
    </row>
    <row r="4119" spans="1:5" x14ac:dyDescent="0.2">
      <c r="A4119" t="s">
        <v>7543</v>
      </c>
      <c r="B4119">
        <v>-1.25</v>
      </c>
      <c r="C4119">
        <v>-0.88</v>
      </c>
      <c r="D4119">
        <v>-2.13</v>
      </c>
      <c r="E4119">
        <v>0.13</v>
      </c>
    </row>
    <row r="4120" spans="1:5" x14ac:dyDescent="0.2">
      <c r="A4120" t="s">
        <v>7544</v>
      </c>
      <c r="B4120">
        <v>-2.96</v>
      </c>
      <c r="C4120">
        <v>-0.81</v>
      </c>
      <c r="D4120">
        <v>-3.77</v>
      </c>
      <c r="E4120">
        <v>-0.03</v>
      </c>
    </row>
    <row r="4121" spans="1:5" x14ac:dyDescent="0.2">
      <c r="A4121" t="s">
        <v>4118</v>
      </c>
      <c r="B4121">
        <v>-1.89</v>
      </c>
      <c r="C4121">
        <v>-1.03</v>
      </c>
      <c r="D4121">
        <v>-2.92</v>
      </c>
      <c r="E4121">
        <v>-7.0000000000000007E-2</v>
      </c>
    </row>
    <row r="4122" spans="1:5" x14ac:dyDescent="0.2">
      <c r="A4122" t="s">
        <v>3587</v>
      </c>
      <c r="B4122">
        <v>-0.79</v>
      </c>
      <c r="C4122">
        <v>3.92</v>
      </c>
      <c r="D4122">
        <v>3.14</v>
      </c>
      <c r="E4122">
        <v>13.5</v>
      </c>
    </row>
    <row r="4123" spans="1:5" x14ac:dyDescent="0.2">
      <c r="A4123" t="s">
        <v>4119</v>
      </c>
      <c r="B4123">
        <v>-0.4</v>
      </c>
      <c r="C4123">
        <v>1.05</v>
      </c>
      <c r="D4123">
        <v>0.66</v>
      </c>
      <c r="E4123">
        <v>4.84</v>
      </c>
    </row>
    <row r="4124" spans="1:5" x14ac:dyDescent="0.2">
      <c r="A4124" t="s">
        <v>3588</v>
      </c>
      <c r="B4124">
        <v>0.39</v>
      </c>
      <c r="C4124">
        <v>2.0499999999999998</v>
      </c>
      <c r="D4124">
        <v>2.44</v>
      </c>
      <c r="E4124">
        <v>6.72</v>
      </c>
    </row>
    <row r="4125" spans="1:5" x14ac:dyDescent="0.2">
      <c r="A4125" t="s">
        <v>4120</v>
      </c>
      <c r="B4125">
        <v>-0.3</v>
      </c>
      <c r="C4125">
        <v>1.54</v>
      </c>
      <c r="D4125">
        <v>1.24</v>
      </c>
      <c r="E4125">
        <v>2.33</v>
      </c>
    </row>
    <row r="4126" spans="1:5" x14ac:dyDescent="0.2">
      <c r="A4126" t="s">
        <v>4640</v>
      </c>
      <c r="B4126">
        <v>-0.35</v>
      </c>
      <c r="C4126">
        <v>3.01</v>
      </c>
      <c r="D4126">
        <v>2.67</v>
      </c>
      <c r="E4126">
        <v>4.66</v>
      </c>
    </row>
    <row r="4127" spans="1:5" x14ac:dyDescent="0.2">
      <c r="A4127" t="s">
        <v>5145</v>
      </c>
      <c r="B4127">
        <v>0.2</v>
      </c>
      <c r="C4127">
        <v>1</v>
      </c>
      <c r="D4127">
        <v>1.2</v>
      </c>
      <c r="E4127">
        <v>3.8</v>
      </c>
    </row>
    <row r="4128" spans="1:5" x14ac:dyDescent="0.2">
      <c r="A4128" t="s">
        <v>5658</v>
      </c>
      <c r="B4128">
        <v>-0.43</v>
      </c>
      <c r="C4128">
        <v>-0.09</v>
      </c>
      <c r="D4128">
        <v>-0.52</v>
      </c>
      <c r="E4128">
        <v>0.22</v>
      </c>
    </row>
    <row r="4129" spans="1:5" x14ac:dyDescent="0.2">
      <c r="A4129" t="s">
        <v>6135</v>
      </c>
      <c r="B4129">
        <v>1.19</v>
      </c>
      <c r="C4129">
        <v>1.19</v>
      </c>
      <c r="D4129">
        <v>2.39</v>
      </c>
      <c r="E4129">
        <v>6.29</v>
      </c>
    </row>
    <row r="4130" spans="1:5" x14ac:dyDescent="0.2">
      <c r="A4130" t="s">
        <v>6601</v>
      </c>
      <c r="B4130">
        <v>1.03</v>
      </c>
      <c r="C4130">
        <v>1.97</v>
      </c>
      <c r="D4130">
        <v>3.01</v>
      </c>
      <c r="E4130">
        <v>7.58</v>
      </c>
    </row>
    <row r="4131" spans="1:5" x14ac:dyDescent="0.2">
      <c r="A4131" t="s">
        <v>7082</v>
      </c>
      <c r="B4131">
        <v>0.41</v>
      </c>
      <c r="C4131">
        <v>2.02</v>
      </c>
      <c r="D4131">
        <v>2.4300000000000002</v>
      </c>
      <c r="E4131">
        <v>6.14</v>
      </c>
    </row>
    <row r="4132" spans="1:5" x14ac:dyDescent="0.2">
      <c r="A4132" t="s">
        <v>7545</v>
      </c>
      <c r="B4132">
        <v>0.45</v>
      </c>
      <c r="C4132">
        <v>1.1599999999999999</v>
      </c>
      <c r="D4132">
        <v>1.61</v>
      </c>
      <c r="E4132">
        <v>5.34</v>
      </c>
    </row>
    <row r="4133" spans="1:5" x14ac:dyDescent="0.2">
      <c r="A4133" t="s">
        <v>5146</v>
      </c>
      <c r="B4133">
        <v>-2.2599999999999998</v>
      </c>
      <c r="C4133">
        <v>1.32</v>
      </c>
      <c r="D4133">
        <v>-0.94</v>
      </c>
      <c r="E4133">
        <v>0.04</v>
      </c>
    </row>
    <row r="4134" spans="1:5" x14ac:dyDescent="0.2">
      <c r="A4134" t="s">
        <v>3589</v>
      </c>
      <c r="B4134">
        <v>0.7</v>
      </c>
      <c r="C4134">
        <v>-3.09</v>
      </c>
      <c r="D4134">
        <v>-2.39</v>
      </c>
      <c r="E4134">
        <v>1.33</v>
      </c>
    </row>
    <row r="4135" spans="1:5" x14ac:dyDescent="0.2">
      <c r="A4135" t="s">
        <v>4121</v>
      </c>
      <c r="B4135">
        <v>2.14</v>
      </c>
      <c r="C4135">
        <v>-1.82</v>
      </c>
      <c r="D4135">
        <v>0.32</v>
      </c>
      <c r="E4135">
        <v>3.64</v>
      </c>
    </row>
    <row r="4136" spans="1:5" x14ac:dyDescent="0.2">
      <c r="A4136" t="s">
        <v>4641</v>
      </c>
      <c r="B4136">
        <v>4.3600000000000003</v>
      </c>
      <c r="C4136">
        <v>-2.5499999999999998</v>
      </c>
      <c r="D4136">
        <v>1.81</v>
      </c>
      <c r="E4136">
        <v>4.6900000000000004</v>
      </c>
    </row>
    <row r="4137" spans="1:5" x14ac:dyDescent="0.2">
      <c r="A4137" t="s">
        <v>5147</v>
      </c>
      <c r="B4137">
        <v>1.0900000000000001</v>
      </c>
      <c r="C4137">
        <v>0.3</v>
      </c>
      <c r="D4137">
        <v>1.39</v>
      </c>
      <c r="E4137">
        <v>3.09</v>
      </c>
    </row>
    <row r="4138" spans="1:5" x14ac:dyDescent="0.2">
      <c r="A4138" t="s">
        <v>5659</v>
      </c>
      <c r="B4138">
        <v>1.04</v>
      </c>
      <c r="C4138">
        <v>3.59</v>
      </c>
      <c r="D4138">
        <v>4.63</v>
      </c>
      <c r="E4138">
        <v>4.05</v>
      </c>
    </row>
    <row r="4139" spans="1:5" x14ac:dyDescent="0.2">
      <c r="A4139" t="s">
        <v>6136</v>
      </c>
      <c r="B4139">
        <v>0.73</v>
      </c>
      <c r="C4139">
        <v>-0.26</v>
      </c>
      <c r="D4139">
        <v>0.46</v>
      </c>
      <c r="E4139">
        <v>1.29</v>
      </c>
    </row>
    <row r="4140" spans="1:5" x14ac:dyDescent="0.2">
      <c r="A4140" t="s">
        <v>6137</v>
      </c>
      <c r="B4140">
        <v>1.5</v>
      </c>
      <c r="C4140">
        <v>-2.06</v>
      </c>
      <c r="D4140">
        <v>-0.56000000000000005</v>
      </c>
      <c r="E4140">
        <v>0.25</v>
      </c>
    </row>
    <row r="4141" spans="1:5" x14ac:dyDescent="0.2">
      <c r="A4141" t="s">
        <v>6602</v>
      </c>
      <c r="B4141">
        <v>-1.66</v>
      </c>
      <c r="C4141">
        <v>-1.44</v>
      </c>
      <c r="D4141">
        <v>-3.1</v>
      </c>
      <c r="E4141">
        <v>-0.05</v>
      </c>
    </row>
    <row r="4142" spans="1:5" x14ac:dyDescent="0.2">
      <c r="A4142" t="s">
        <v>7083</v>
      </c>
      <c r="B4142">
        <v>-1.82</v>
      </c>
      <c r="C4142">
        <v>-3.19</v>
      </c>
      <c r="D4142">
        <v>-5.01</v>
      </c>
      <c r="E4142">
        <v>-1.43</v>
      </c>
    </row>
    <row r="4143" spans="1:5" x14ac:dyDescent="0.2">
      <c r="A4143" t="s">
        <v>7546</v>
      </c>
      <c r="B4143">
        <v>-2.19</v>
      </c>
      <c r="C4143">
        <v>-2.37</v>
      </c>
      <c r="D4143">
        <v>-4.5599999999999996</v>
      </c>
      <c r="E4143">
        <v>-0.83</v>
      </c>
    </row>
    <row r="4144" spans="1:5" x14ac:dyDescent="0.2">
      <c r="A4144" t="s">
        <v>4642</v>
      </c>
      <c r="B4144">
        <v>-0.84</v>
      </c>
      <c r="C4144">
        <v>-0.13</v>
      </c>
      <c r="D4144">
        <v>-0.97</v>
      </c>
      <c r="E4144">
        <v>0.24</v>
      </c>
    </row>
    <row r="4145" spans="1:5" x14ac:dyDescent="0.2">
      <c r="A4145" t="s">
        <v>5148</v>
      </c>
      <c r="B4145">
        <v>-1.04</v>
      </c>
      <c r="C4145">
        <v>-1.36</v>
      </c>
      <c r="D4145">
        <v>-2.4</v>
      </c>
      <c r="E4145">
        <v>-0.74</v>
      </c>
    </row>
    <row r="4146" spans="1:5" x14ac:dyDescent="0.2">
      <c r="A4146" t="s">
        <v>5660</v>
      </c>
      <c r="B4146">
        <v>-1.93</v>
      </c>
      <c r="C4146">
        <v>-0.89</v>
      </c>
      <c r="D4146">
        <v>-2.82</v>
      </c>
      <c r="E4146">
        <v>-2.0299999999999998</v>
      </c>
    </row>
    <row r="4147" spans="1:5" x14ac:dyDescent="0.2">
      <c r="A4147" t="s">
        <v>6138</v>
      </c>
      <c r="B4147">
        <v>-0.44</v>
      </c>
      <c r="C4147">
        <v>-0.54</v>
      </c>
      <c r="D4147">
        <v>-0.97</v>
      </c>
      <c r="E4147">
        <v>0.35</v>
      </c>
    </row>
    <row r="4148" spans="1:5" x14ac:dyDescent="0.2">
      <c r="A4148" t="s">
        <v>3590</v>
      </c>
      <c r="B4148">
        <v>-2.52</v>
      </c>
      <c r="C4148">
        <v>-0.55000000000000004</v>
      </c>
      <c r="D4148">
        <v>-3.07</v>
      </c>
      <c r="E4148">
        <v>1.02</v>
      </c>
    </row>
    <row r="4149" spans="1:5" x14ac:dyDescent="0.2">
      <c r="A4149" t="s">
        <v>4122</v>
      </c>
      <c r="B4149">
        <v>-0.79</v>
      </c>
      <c r="C4149">
        <v>-1.68</v>
      </c>
      <c r="D4149">
        <v>-2.4700000000000002</v>
      </c>
      <c r="E4149">
        <v>-0.46</v>
      </c>
    </row>
    <row r="4150" spans="1:5" x14ac:dyDescent="0.2">
      <c r="A4150" t="s">
        <v>4643</v>
      </c>
      <c r="B4150">
        <v>-2.3199999999999998</v>
      </c>
      <c r="C4150">
        <v>-1.99</v>
      </c>
      <c r="D4150">
        <v>-4.3</v>
      </c>
      <c r="E4150">
        <v>-1.51</v>
      </c>
    </row>
    <row r="4151" spans="1:5" x14ac:dyDescent="0.2">
      <c r="A4151" t="s">
        <v>5149</v>
      </c>
      <c r="B4151">
        <v>-1.32</v>
      </c>
      <c r="C4151">
        <v>-0.05</v>
      </c>
      <c r="D4151">
        <v>-1.37</v>
      </c>
      <c r="E4151">
        <v>-0.16</v>
      </c>
    </row>
    <row r="4152" spans="1:5" x14ac:dyDescent="0.2">
      <c r="A4152" t="s">
        <v>5661</v>
      </c>
      <c r="B4152">
        <v>-3.28</v>
      </c>
      <c r="C4152">
        <v>-0.62</v>
      </c>
      <c r="D4152">
        <v>-3.9</v>
      </c>
      <c r="E4152">
        <v>-0.71</v>
      </c>
    </row>
    <row r="4153" spans="1:5" x14ac:dyDescent="0.2">
      <c r="A4153" t="s">
        <v>6139</v>
      </c>
      <c r="B4153">
        <v>-2.62</v>
      </c>
      <c r="C4153">
        <v>0.64</v>
      </c>
      <c r="D4153">
        <v>-1.98</v>
      </c>
      <c r="E4153">
        <v>-0.03</v>
      </c>
    </row>
    <row r="4154" spans="1:5" x14ac:dyDescent="0.2">
      <c r="A4154" t="s">
        <v>4123</v>
      </c>
      <c r="B4154">
        <v>-1.61</v>
      </c>
      <c r="C4154">
        <v>-1.1599999999999999</v>
      </c>
      <c r="D4154">
        <v>-2.77</v>
      </c>
      <c r="E4154">
        <v>-0.09</v>
      </c>
    </row>
    <row r="4155" spans="1:5" x14ac:dyDescent="0.2">
      <c r="A4155" t="s">
        <v>4644</v>
      </c>
      <c r="B4155">
        <v>-0.97</v>
      </c>
      <c r="C4155">
        <v>-0.73</v>
      </c>
      <c r="D4155">
        <v>-1.7</v>
      </c>
      <c r="E4155">
        <v>0.08</v>
      </c>
    </row>
    <row r="4156" spans="1:5" x14ac:dyDescent="0.2">
      <c r="A4156" t="s">
        <v>5150</v>
      </c>
      <c r="B4156">
        <v>-2.68</v>
      </c>
      <c r="C4156">
        <v>-0.3</v>
      </c>
      <c r="D4156">
        <v>-2.98</v>
      </c>
      <c r="E4156">
        <v>-0.93</v>
      </c>
    </row>
    <row r="4157" spans="1:5" x14ac:dyDescent="0.2">
      <c r="A4157" t="s">
        <v>5662</v>
      </c>
      <c r="B4157">
        <v>-0.15</v>
      </c>
      <c r="C4157">
        <v>0.22</v>
      </c>
      <c r="D4157">
        <v>7.0000000000000007E-2</v>
      </c>
      <c r="E4157">
        <v>0.87</v>
      </c>
    </row>
    <row r="4158" spans="1:5" x14ac:dyDescent="0.2">
      <c r="A4158" t="s">
        <v>4645</v>
      </c>
      <c r="B4158">
        <v>0.67</v>
      </c>
      <c r="C4158">
        <v>-1.26</v>
      </c>
      <c r="D4158">
        <v>-0.57999999999999996</v>
      </c>
      <c r="E4158">
        <v>1</v>
      </c>
    </row>
    <row r="4159" spans="1:5" x14ac:dyDescent="0.2">
      <c r="A4159" t="s">
        <v>5151</v>
      </c>
      <c r="B4159">
        <v>0.88</v>
      </c>
      <c r="C4159">
        <v>-0.81</v>
      </c>
      <c r="D4159">
        <v>7.0000000000000007E-2</v>
      </c>
      <c r="E4159">
        <v>1.73</v>
      </c>
    </row>
    <row r="4160" spans="1:5" x14ac:dyDescent="0.2">
      <c r="A4160" t="s">
        <v>5663</v>
      </c>
      <c r="B4160">
        <v>0.67</v>
      </c>
      <c r="C4160">
        <v>-0.71</v>
      </c>
      <c r="D4160">
        <v>-0.04</v>
      </c>
      <c r="E4160">
        <v>1.89</v>
      </c>
    </row>
    <row r="4161" spans="1:5" x14ac:dyDescent="0.2">
      <c r="A4161" t="s">
        <v>6140</v>
      </c>
      <c r="B4161">
        <v>0.02</v>
      </c>
      <c r="C4161">
        <v>-1.71</v>
      </c>
      <c r="D4161">
        <v>-1.69</v>
      </c>
      <c r="E4161">
        <v>0.2</v>
      </c>
    </row>
    <row r="4162" spans="1:5" x14ac:dyDescent="0.2">
      <c r="A4162" t="s">
        <v>6603</v>
      </c>
      <c r="B4162">
        <v>-0.84</v>
      </c>
      <c r="C4162">
        <v>-0.98</v>
      </c>
      <c r="D4162">
        <v>-1.82</v>
      </c>
      <c r="E4162">
        <v>0.59</v>
      </c>
    </row>
    <row r="4163" spans="1:5" x14ac:dyDescent="0.2">
      <c r="A4163" t="s">
        <v>7084</v>
      </c>
      <c r="B4163">
        <v>-0.08</v>
      </c>
      <c r="C4163">
        <v>-2.52</v>
      </c>
      <c r="D4163">
        <v>-2.6</v>
      </c>
      <c r="E4163">
        <v>0.1</v>
      </c>
    </row>
    <row r="4164" spans="1:5" x14ac:dyDescent="0.2">
      <c r="A4164" t="s">
        <v>7547</v>
      </c>
      <c r="B4164">
        <v>2.14</v>
      </c>
      <c r="C4164">
        <v>-0.88</v>
      </c>
      <c r="D4164">
        <v>1.26</v>
      </c>
      <c r="E4164">
        <v>5.58</v>
      </c>
    </row>
    <row r="4165" spans="1:5" x14ac:dyDescent="0.2">
      <c r="A4165" t="s">
        <v>5152</v>
      </c>
      <c r="B4165">
        <v>-1.42</v>
      </c>
      <c r="C4165">
        <v>0.39</v>
      </c>
      <c r="D4165">
        <v>-1.03</v>
      </c>
      <c r="E4165">
        <v>0.04</v>
      </c>
    </row>
    <row r="4166" spans="1:5" x14ac:dyDescent="0.2">
      <c r="A4166" t="s">
        <v>5664</v>
      </c>
      <c r="B4166">
        <v>-1.1299999999999999</v>
      </c>
      <c r="C4166">
        <v>-1.01</v>
      </c>
      <c r="D4166">
        <v>-2.14</v>
      </c>
      <c r="E4166">
        <v>-0.76</v>
      </c>
    </row>
    <row r="4167" spans="1:5" x14ac:dyDescent="0.2">
      <c r="A4167" t="s">
        <v>6141</v>
      </c>
      <c r="B4167">
        <v>0.52</v>
      </c>
      <c r="C4167">
        <v>-2.6</v>
      </c>
      <c r="D4167">
        <v>-2.0699999999999998</v>
      </c>
      <c r="E4167">
        <v>-0.14000000000000001</v>
      </c>
    </row>
    <row r="4168" spans="1:5" x14ac:dyDescent="0.2">
      <c r="A4168" t="s">
        <v>6604</v>
      </c>
      <c r="B4168">
        <v>0.68</v>
      </c>
      <c r="C4168">
        <v>-2.5099999999999998</v>
      </c>
      <c r="D4168">
        <v>-1.84</v>
      </c>
      <c r="E4168">
        <v>0.13</v>
      </c>
    </row>
    <row r="4169" spans="1:5" x14ac:dyDescent="0.2">
      <c r="A4169" t="s">
        <v>7085</v>
      </c>
      <c r="B4169">
        <v>-2.2999999999999998</v>
      </c>
      <c r="C4169">
        <v>-0.42</v>
      </c>
      <c r="D4169">
        <v>-2.72</v>
      </c>
      <c r="E4169">
        <v>0</v>
      </c>
    </row>
    <row r="4170" spans="1:5" x14ac:dyDescent="0.2">
      <c r="A4170" t="s">
        <v>7548</v>
      </c>
      <c r="B4170">
        <v>-0.22</v>
      </c>
      <c r="C4170">
        <v>-3.05</v>
      </c>
      <c r="D4170">
        <v>-3.27</v>
      </c>
      <c r="E4170">
        <v>-0.28999999999999998</v>
      </c>
    </row>
    <row r="4171" spans="1:5" x14ac:dyDescent="0.2">
      <c r="A4171" t="s">
        <v>3591</v>
      </c>
      <c r="B4171">
        <v>1.44</v>
      </c>
      <c r="C4171">
        <v>-3.61</v>
      </c>
      <c r="D4171">
        <v>-2.17</v>
      </c>
      <c r="E4171">
        <v>3.53</v>
      </c>
    </row>
    <row r="4172" spans="1:5" x14ac:dyDescent="0.2">
      <c r="A4172" t="s">
        <v>4124</v>
      </c>
      <c r="B4172">
        <v>1.1599999999999999</v>
      </c>
      <c r="C4172">
        <v>-0.22</v>
      </c>
      <c r="D4172">
        <v>0.94</v>
      </c>
      <c r="E4172">
        <v>3.36</v>
      </c>
    </row>
    <row r="4173" spans="1:5" x14ac:dyDescent="0.2">
      <c r="A4173" t="s">
        <v>4646</v>
      </c>
      <c r="B4173">
        <v>1.49</v>
      </c>
      <c r="C4173">
        <v>-1.25</v>
      </c>
      <c r="D4173">
        <v>0.24</v>
      </c>
      <c r="E4173">
        <v>2.1</v>
      </c>
    </row>
    <row r="4174" spans="1:5" x14ac:dyDescent="0.2">
      <c r="A4174" t="s">
        <v>5153</v>
      </c>
      <c r="B4174">
        <v>2.12</v>
      </c>
      <c r="C4174">
        <v>-1.58</v>
      </c>
      <c r="D4174">
        <v>0.54</v>
      </c>
      <c r="E4174">
        <v>2.37</v>
      </c>
    </row>
    <row r="4175" spans="1:5" x14ac:dyDescent="0.2">
      <c r="A4175" t="s">
        <v>5665</v>
      </c>
      <c r="B4175">
        <v>-0.37</v>
      </c>
      <c r="C4175">
        <v>0.46</v>
      </c>
      <c r="D4175">
        <v>0.1</v>
      </c>
      <c r="E4175">
        <v>0.61</v>
      </c>
    </row>
    <row r="4176" spans="1:5" x14ac:dyDescent="0.2">
      <c r="A4176" t="s">
        <v>6142</v>
      </c>
      <c r="B4176">
        <v>3.21</v>
      </c>
      <c r="C4176">
        <v>1.23</v>
      </c>
      <c r="D4176">
        <v>4.4400000000000004</v>
      </c>
      <c r="E4176">
        <v>0.77</v>
      </c>
    </row>
    <row r="4177" spans="1:5" x14ac:dyDescent="0.2">
      <c r="A4177" t="s">
        <v>3592</v>
      </c>
      <c r="B4177">
        <v>1.76</v>
      </c>
      <c r="C4177">
        <v>-1.71</v>
      </c>
      <c r="D4177">
        <v>0.05</v>
      </c>
      <c r="E4177">
        <v>4.43</v>
      </c>
    </row>
    <row r="4178" spans="1:5" x14ac:dyDescent="0.2">
      <c r="A4178" t="s">
        <v>4125</v>
      </c>
      <c r="B4178">
        <v>2.76</v>
      </c>
      <c r="C4178">
        <v>-0.86</v>
      </c>
      <c r="D4178">
        <v>1.9</v>
      </c>
      <c r="E4178">
        <v>8.09</v>
      </c>
    </row>
    <row r="4179" spans="1:5" x14ac:dyDescent="0.2">
      <c r="A4179" t="s">
        <v>4647</v>
      </c>
      <c r="B4179">
        <v>5.09</v>
      </c>
      <c r="C4179">
        <v>-4.79</v>
      </c>
      <c r="D4179">
        <v>0.3</v>
      </c>
      <c r="E4179">
        <v>3.69</v>
      </c>
    </row>
    <row r="4180" spans="1:5" x14ac:dyDescent="0.2">
      <c r="A4180" t="s">
        <v>5154</v>
      </c>
      <c r="B4180">
        <v>4.32</v>
      </c>
      <c r="C4180">
        <v>-0.83</v>
      </c>
      <c r="D4180">
        <v>3.49</v>
      </c>
      <c r="E4180">
        <v>10.78</v>
      </c>
    </row>
    <row r="4181" spans="1:5" x14ac:dyDescent="0.2">
      <c r="A4181" t="s">
        <v>5666</v>
      </c>
      <c r="B4181">
        <v>1.81</v>
      </c>
      <c r="C4181">
        <v>2.63</v>
      </c>
      <c r="D4181">
        <v>4.4400000000000004</v>
      </c>
      <c r="E4181">
        <v>12.15</v>
      </c>
    </row>
    <row r="4182" spans="1:5" x14ac:dyDescent="0.2">
      <c r="A4182" t="s">
        <v>6143</v>
      </c>
      <c r="B4182">
        <v>4.37</v>
      </c>
      <c r="C4182">
        <v>0.18</v>
      </c>
      <c r="D4182">
        <v>4.55</v>
      </c>
      <c r="E4182">
        <v>12.15</v>
      </c>
    </row>
    <row r="4183" spans="1:5" x14ac:dyDescent="0.2">
      <c r="A4183" t="s">
        <v>6605</v>
      </c>
      <c r="B4183">
        <v>2.52</v>
      </c>
      <c r="C4183">
        <v>-2.16</v>
      </c>
      <c r="D4183">
        <v>0.37</v>
      </c>
      <c r="E4183">
        <v>3.28</v>
      </c>
    </row>
    <row r="4184" spans="1:5" x14ac:dyDescent="0.2">
      <c r="A4184" t="s">
        <v>7086</v>
      </c>
      <c r="B4184">
        <v>0.9</v>
      </c>
      <c r="C4184">
        <v>1.02</v>
      </c>
      <c r="D4184">
        <v>1.92</v>
      </c>
      <c r="E4184">
        <v>6.61</v>
      </c>
    </row>
    <row r="4185" spans="1:5" x14ac:dyDescent="0.2">
      <c r="A4185" t="s">
        <v>7549</v>
      </c>
      <c r="B4185">
        <v>-0.09</v>
      </c>
      <c r="C4185">
        <v>1.24</v>
      </c>
      <c r="D4185">
        <v>1.1499999999999999</v>
      </c>
      <c r="E4185">
        <v>6.62</v>
      </c>
    </row>
    <row r="4186" spans="1:5" x14ac:dyDescent="0.2">
      <c r="A4186" t="s">
        <v>3593</v>
      </c>
      <c r="B4186">
        <v>-2.39</v>
      </c>
      <c r="C4186">
        <v>1.96</v>
      </c>
      <c r="D4186">
        <v>-0.44</v>
      </c>
      <c r="E4186">
        <v>5.38</v>
      </c>
    </row>
    <row r="4187" spans="1:5" x14ac:dyDescent="0.2">
      <c r="A4187" t="s">
        <v>4126</v>
      </c>
      <c r="B4187">
        <v>-2.2200000000000002</v>
      </c>
      <c r="C4187">
        <v>1.62</v>
      </c>
      <c r="D4187">
        <v>-0.6</v>
      </c>
      <c r="E4187">
        <v>2.2000000000000002</v>
      </c>
    </row>
    <row r="4188" spans="1:5" x14ac:dyDescent="0.2">
      <c r="A4188" t="s">
        <v>4648</v>
      </c>
      <c r="B4188">
        <v>-3.87</v>
      </c>
      <c r="C4188">
        <v>1.17</v>
      </c>
      <c r="D4188">
        <v>-2.7</v>
      </c>
      <c r="E4188">
        <v>-0.49</v>
      </c>
    </row>
    <row r="4189" spans="1:5" x14ac:dyDescent="0.2">
      <c r="A4189" t="s">
        <v>3594</v>
      </c>
      <c r="B4189">
        <v>-4.8</v>
      </c>
      <c r="C4189">
        <v>-1.43</v>
      </c>
      <c r="D4189">
        <v>-6.23</v>
      </c>
      <c r="E4189">
        <v>-0.72</v>
      </c>
    </row>
    <row r="4190" spans="1:5" x14ac:dyDescent="0.2">
      <c r="A4190" t="s">
        <v>4127</v>
      </c>
      <c r="B4190">
        <v>-0.23</v>
      </c>
      <c r="C4190">
        <v>-0.6</v>
      </c>
      <c r="D4190">
        <v>-0.82</v>
      </c>
      <c r="E4190">
        <v>1.66</v>
      </c>
    </row>
    <row r="4191" spans="1:5" x14ac:dyDescent="0.2">
      <c r="A4191" t="s">
        <v>4649</v>
      </c>
      <c r="B4191">
        <v>-1.9</v>
      </c>
      <c r="C4191">
        <v>1.19</v>
      </c>
      <c r="D4191">
        <v>-0.71</v>
      </c>
      <c r="E4191">
        <v>1.68</v>
      </c>
    </row>
    <row r="4192" spans="1:5" x14ac:dyDescent="0.2">
      <c r="A4192" t="s">
        <v>5155</v>
      </c>
      <c r="B4192">
        <v>-0.08</v>
      </c>
      <c r="C4192">
        <v>-0.65</v>
      </c>
      <c r="D4192">
        <v>-0.73</v>
      </c>
      <c r="E4192">
        <v>0.65</v>
      </c>
    </row>
    <row r="4193" spans="1:5" x14ac:dyDescent="0.2">
      <c r="A4193" t="s">
        <v>5667</v>
      </c>
      <c r="B4193">
        <v>0.37</v>
      </c>
      <c r="C4193">
        <v>-0.67</v>
      </c>
      <c r="D4193">
        <v>-0.3</v>
      </c>
      <c r="E4193">
        <v>1.51</v>
      </c>
    </row>
    <row r="4194" spans="1:5" x14ac:dyDescent="0.2">
      <c r="A4194" t="s">
        <v>6144</v>
      </c>
      <c r="B4194">
        <v>-0.46</v>
      </c>
      <c r="C4194">
        <v>-0.56999999999999995</v>
      </c>
      <c r="D4194">
        <v>-1.03</v>
      </c>
      <c r="E4194">
        <v>1.1499999999999999</v>
      </c>
    </row>
    <row r="4195" spans="1:5" x14ac:dyDescent="0.2">
      <c r="A4195" t="s">
        <v>6606</v>
      </c>
      <c r="B4195">
        <v>0.5</v>
      </c>
      <c r="C4195">
        <v>-1.25</v>
      </c>
      <c r="D4195">
        <v>-0.76</v>
      </c>
      <c r="E4195">
        <v>2.34</v>
      </c>
    </row>
    <row r="4196" spans="1:5" x14ac:dyDescent="0.2">
      <c r="A4196" t="s">
        <v>7087</v>
      </c>
      <c r="B4196">
        <v>-2.14</v>
      </c>
      <c r="C4196">
        <v>-0.62</v>
      </c>
      <c r="D4196">
        <v>-2.77</v>
      </c>
      <c r="E4196">
        <v>-0.06</v>
      </c>
    </row>
    <row r="4197" spans="1:5" x14ac:dyDescent="0.2">
      <c r="A4197" t="s">
        <v>7550</v>
      </c>
      <c r="B4197">
        <v>0.6</v>
      </c>
      <c r="C4197">
        <v>-1.9</v>
      </c>
      <c r="D4197">
        <v>-1.3</v>
      </c>
      <c r="E4197">
        <v>0.96</v>
      </c>
    </row>
    <row r="4198" spans="1:5" x14ac:dyDescent="0.2">
      <c r="A4198" t="s">
        <v>4128</v>
      </c>
      <c r="B4198">
        <v>-2.34</v>
      </c>
      <c r="C4198">
        <v>0.21</v>
      </c>
      <c r="D4198">
        <v>-2.13</v>
      </c>
      <c r="E4198">
        <v>-0.13</v>
      </c>
    </row>
    <row r="4199" spans="1:5" x14ac:dyDescent="0.2">
      <c r="A4199" t="s">
        <v>4650</v>
      </c>
      <c r="B4199">
        <v>-7.0000000000000007E-2</v>
      </c>
      <c r="C4199">
        <v>-0.01</v>
      </c>
      <c r="D4199">
        <v>-7.0000000000000007E-2</v>
      </c>
      <c r="E4199">
        <v>1.4</v>
      </c>
    </row>
    <row r="4200" spans="1:5" x14ac:dyDescent="0.2">
      <c r="A4200" t="s">
        <v>5156</v>
      </c>
      <c r="B4200">
        <v>-1.78</v>
      </c>
      <c r="C4200">
        <v>1.48</v>
      </c>
      <c r="D4200">
        <v>-0.3</v>
      </c>
      <c r="E4200">
        <v>0.56999999999999995</v>
      </c>
    </row>
    <row r="4201" spans="1:5" x14ac:dyDescent="0.2">
      <c r="A4201" t="s">
        <v>5668</v>
      </c>
      <c r="B4201">
        <v>-2.77</v>
      </c>
      <c r="C4201">
        <v>2.46</v>
      </c>
      <c r="D4201">
        <v>-0.31</v>
      </c>
      <c r="E4201">
        <v>1.21</v>
      </c>
    </row>
    <row r="4202" spans="1:5" x14ac:dyDescent="0.2">
      <c r="A4202" t="s">
        <v>6145</v>
      </c>
      <c r="B4202">
        <v>-2.85</v>
      </c>
      <c r="C4202">
        <v>3.8</v>
      </c>
      <c r="D4202">
        <v>0.95</v>
      </c>
      <c r="E4202">
        <v>2.2000000000000002</v>
      </c>
    </row>
    <row r="4203" spans="1:5" x14ac:dyDescent="0.2">
      <c r="A4203" t="s">
        <v>6607</v>
      </c>
      <c r="B4203">
        <v>-1.1200000000000001</v>
      </c>
      <c r="C4203">
        <v>-0.37</v>
      </c>
      <c r="D4203">
        <v>-1.49</v>
      </c>
      <c r="E4203">
        <v>0.7</v>
      </c>
    </row>
    <row r="4204" spans="1:5" x14ac:dyDescent="0.2">
      <c r="A4204" t="s">
        <v>7088</v>
      </c>
      <c r="B4204">
        <v>-1.44</v>
      </c>
      <c r="C4204">
        <v>1.49</v>
      </c>
      <c r="D4204">
        <v>0.05</v>
      </c>
      <c r="E4204">
        <v>2.12</v>
      </c>
    </row>
    <row r="4205" spans="1:5" x14ac:dyDescent="0.2">
      <c r="A4205" t="s">
        <v>7551</v>
      </c>
      <c r="B4205">
        <v>-1.66</v>
      </c>
      <c r="C4205">
        <v>-1.23</v>
      </c>
      <c r="D4205">
        <v>-2.89</v>
      </c>
      <c r="E4205">
        <v>-0.04</v>
      </c>
    </row>
    <row r="4206" spans="1:5" x14ac:dyDescent="0.2">
      <c r="A4206" t="s">
        <v>5157</v>
      </c>
      <c r="B4206">
        <v>-1.97</v>
      </c>
      <c r="C4206">
        <v>-1.04</v>
      </c>
      <c r="D4206">
        <v>-3.01</v>
      </c>
      <c r="E4206">
        <v>-0.81</v>
      </c>
    </row>
    <row r="4207" spans="1:5" x14ac:dyDescent="0.2">
      <c r="A4207" t="s">
        <v>5669</v>
      </c>
      <c r="B4207">
        <v>-0.17</v>
      </c>
      <c r="C4207">
        <v>-0.76</v>
      </c>
      <c r="D4207">
        <v>-0.93</v>
      </c>
      <c r="E4207">
        <v>0.37</v>
      </c>
    </row>
    <row r="4208" spans="1:5" x14ac:dyDescent="0.2">
      <c r="A4208" t="s">
        <v>6146</v>
      </c>
      <c r="B4208">
        <v>-1.3</v>
      </c>
      <c r="C4208">
        <v>-0.85</v>
      </c>
      <c r="D4208">
        <v>-2.16</v>
      </c>
      <c r="E4208">
        <v>-0.02</v>
      </c>
    </row>
    <row r="4209" spans="1:5" x14ac:dyDescent="0.2">
      <c r="A4209" t="s">
        <v>6608</v>
      </c>
      <c r="B4209">
        <v>-0.6</v>
      </c>
      <c r="C4209">
        <v>0.53</v>
      </c>
      <c r="D4209">
        <v>-7.0000000000000007E-2</v>
      </c>
      <c r="E4209">
        <v>2.2799999999999998</v>
      </c>
    </row>
    <row r="4210" spans="1:5" x14ac:dyDescent="0.2">
      <c r="A4210" t="s">
        <v>7089</v>
      </c>
      <c r="B4210">
        <v>-2.56</v>
      </c>
      <c r="C4210">
        <v>2.04</v>
      </c>
      <c r="D4210">
        <v>-0.52</v>
      </c>
      <c r="E4210">
        <v>2.5099999999999998</v>
      </c>
    </row>
    <row r="4211" spans="1:5" x14ac:dyDescent="0.2">
      <c r="A4211" t="s">
        <v>7552</v>
      </c>
      <c r="B4211">
        <v>-0.85</v>
      </c>
      <c r="C4211">
        <v>-1.24</v>
      </c>
      <c r="D4211">
        <v>-2.1</v>
      </c>
      <c r="E4211">
        <v>0.74</v>
      </c>
    </row>
    <row r="4212" spans="1:5" x14ac:dyDescent="0.2">
      <c r="A4212" t="s">
        <v>3595</v>
      </c>
      <c r="B4212">
        <v>-0.95</v>
      </c>
      <c r="C4212">
        <v>3.76</v>
      </c>
      <c r="D4212">
        <v>2.81</v>
      </c>
      <c r="E4212">
        <v>7</v>
      </c>
    </row>
    <row r="4213" spans="1:5" x14ac:dyDescent="0.2">
      <c r="A4213" t="s">
        <v>4129</v>
      </c>
      <c r="B4213">
        <v>-0.49</v>
      </c>
      <c r="C4213">
        <v>0.99</v>
      </c>
      <c r="D4213">
        <v>0.5</v>
      </c>
      <c r="E4213">
        <v>4.54</v>
      </c>
    </row>
    <row r="4214" spans="1:5" x14ac:dyDescent="0.2">
      <c r="A4214" t="s">
        <v>4651</v>
      </c>
      <c r="B4214">
        <v>-1.32</v>
      </c>
      <c r="C4214">
        <v>-1.45</v>
      </c>
      <c r="D4214">
        <v>-2.77</v>
      </c>
      <c r="E4214">
        <v>-0.22</v>
      </c>
    </row>
    <row r="4215" spans="1:5" x14ac:dyDescent="0.2">
      <c r="A4215" t="s">
        <v>5158</v>
      </c>
      <c r="B4215">
        <v>-0.87</v>
      </c>
      <c r="C4215">
        <v>-0.13</v>
      </c>
      <c r="D4215">
        <v>-1</v>
      </c>
      <c r="E4215">
        <v>0.44</v>
      </c>
    </row>
    <row r="4216" spans="1:5" x14ac:dyDescent="0.2">
      <c r="A4216" t="s">
        <v>5670</v>
      </c>
      <c r="B4216">
        <v>0.67</v>
      </c>
      <c r="C4216">
        <v>-1.52</v>
      </c>
      <c r="D4216">
        <v>-0.85</v>
      </c>
      <c r="E4216">
        <v>0.91</v>
      </c>
    </row>
    <row r="4217" spans="1:5" x14ac:dyDescent="0.2">
      <c r="A4217" t="s">
        <v>6147</v>
      </c>
      <c r="B4217">
        <v>0.95</v>
      </c>
      <c r="C4217">
        <v>-1.85</v>
      </c>
      <c r="D4217">
        <v>-0.9</v>
      </c>
      <c r="E4217">
        <v>1.76</v>
      </c>
    </row>
    <row r="4218" spans="1:5" x14ac:dyDescent="0.2">
      <c r="A4218" t="s">
        <v>6609</v>
      </c>
      <c r="B4218">
        <v>1.58</v>
      </c>
      <c r="C4218">
        <v>-0.98</v>
      </c>
      <c r="D4218">
        <v>0.6</v>
      </c>
      <c r="E4218">
        <v>4.8899999999999997</v>
      </c>
    </row>
    <row r="4219" spans="1:5" x14ac:dyDescent="0.2">
      <c r="A4219" t="s">
        <v>7090</v>
      </c>
      <c r="B4219">
        <v>0.89</v>
      </c>
      <c r="C4219">
        <v>-0.64</v>
      </c>
      <c r="D4219">
        <v>0.25</v>
      </c>
      <c r="E4219">
        <v>4.84</v>
      </c>
    </row>
    <row r="4220" spans="1:5" x14ac:dyDescent="0.2">
      <c r="A4220" t="s">
        <v>7553</v>
      </c>
      <c r="B4220">
        <v>2</v>
      </c>
      <c r="C4220">
        <v>-0.78</v>
      </c>
      <c r="D4220">
        <v>1.22</v>
      </c>
      <c r="E4220">
        <v>8.17</v>
      </c>
    </row>
    <row r="4221" spans="1:5" x14ac:dyDescent="0.2">
      <c r="A4221" t="s">
        <v>7554</v>
      </c>
      <c r="B4221">
        <v>-1.86</v>
      </c>
      <c r="C4221">
        <v>1.59</v>
      </c>
      <c r="D4221">
        <v>-0.27</v>
      </c>
      <c r="E4221">
        <v>2.42</v>
      </c>
    </row>
    <row r="4222" spans="1:5" x14ac:dyDescent="0.2">
      <c r="A4222" t="s">
        <v>3596</v>
      </c>
      <c r="B4222">
        <v>-1.67</v>
      </c>
      <c r="C4222">
        <v>-1.9</v>
      </c>
      <c r="D4222">
        <v>-3.57</v>
      </c>
      <c r="E4222">
        <v>0.65</v>
      </c>
    </row>
    <row r="4223" spans="1:5" x14ac:dyDescent="0.2">
      <c r="A4223" t="s">
        <v>4130</v>
      </c>
      <c r="B4223">
        <v>-0.99</v>
      </c>
      <c r="C4223">
        <v>-1.24</v>
      </c>
      <c r="D4223">
        <v>-2.2400000000000002</v>
      </c>
      <c r="E4223">
        <v>-7.0000000000000007E-2</v>
      </c>
    </row>
    <row r="4224" spans="1:5" x14ac:dyDescent="0.2">
      <c r="A4224" t="s">
        <v>4652</v>
      </c>
      <c r="B4224">
        <v>-0.62</v>
      </c>
      <c r="C4224">
        <v>-1.59</v>
      </c>
      <c r="D4224">
        <v>-2.21</v>
      </c>
      <c r="E4224">
        <v>-0.05</v>
      </c>
    </row>
    <row r="4225" spans="1:5" x14ac:dyDescent="0.2">
      <c r="A4225" t="s">
        <v>5159</v>
      </c>
      <c r="B4225">
        <v>-1.88</v>
      </c>
      <c r="C4225">
        <v>0.15</v>
      </c>
      <c r="D4225">
        <v>-1.73</v>
      </c>
      <c r="E4225">
        <v>-0.16</v>
      </c>
    </row>
    <row r="4226" spans="1:5" x14ac:dyDescent="0.2">
      <c r="A4226" t="s">
        <v>3597</v>
      </c>
      <c r="B4226">
        <v>-7.0000000000000007E-2</v>
      </c>
      <c r="C4226">
        <v>-1.46</v>
      </c>
      <c r="D4226">
        <v>-1.53</v>
      </c>
      <c r="E4226">
        <v>0.45</v>
      </c>
    </row>
    <row r="4227" spans="1:5" x14ac:dyDescent="0.2">
      <c r="A4227" t="s">
        <v>6148</v>
      </c>
      <c r="B4227">
        <v>-0.92</v>
      </c>
      <c r="C4227">
        <v>-2.57</v>
      </c>
      <c r="D4227">
        <v>-3.48</v>
      </c>
      <c r="E4227">
        <v>-0.65</v>
      </c>
    </row>
    <row r="4228" spans="1:5" x14ac:dyDescent="0.2">
      <c r="A4228" t="s">
        <v>6610</v>
      </c>
      <c r="B4228">
        <v>0.47</v>
      </c>
      <c r="C4228">
        <v>-0.15</v>
      </c>
      <c r="D4228">
        <v>0.32</v>
      </c>
      <c r="E4228">
        <v>2.4300000000000002</v>
      </c>
    </row>
    <row r="4229" spans="1:5" x14ac:dyDescent="0.2">
      <c r="A4229" t="s">
        <v>7091</v>
      </c>
      <c r="B4229">
        <v>-1.19</v>
      </c>
      <c r="C4229">
        <v>-1.51</v>
      </c>
      <c r="D4229">
        <v>-2.69</v>
      </c>
      <c r="E4229">
        <v>0.02</v>
      </c>
    </row>
    <row r="4230" spans="1:5" x14ac:dyDescent="0.2">
      <c r="A4230" t="s">
        <v>7555</v>
      </c>
      <c r="B4230">
        <v>-3.14</v>
      </c>
      <c r="C4230">
        <v>-0.45</v>
      </c>
      <c r="D4230">
        <v>-3.59</v>
      </c>
      <c r="E4230">
        <v>-1.27</v>
      </c>
    </row>
    <row r="4231" spans="1:5" x14ac:dyDescent="0.2">
      <c r="A4231" t="s">
        <v>3598</v>
      </c>
      <c r="B4231">
        <v>-1.4</v>
      </c>
      <c r="C4231">
        <v>4.99</v>
      </c>
      <c r="D4231">
        <v>3.59</v>
      </c>
      <c r="E4231">
        <v>11.64</v>
      </c>
    </row>
    <row r="4232" spans="1:5" x14ac:dyDescent="0.2">
      <c r="A4232" t="s">
        <v>4131</v>
      </c>
      <c r="B4232">
        <v>-1.79</v>
      </c>
      <c r="C4232">
        <v>1.71</v>
      </c>
      <c r="D4232">
        <v>-0.08</v>
      </c>
      <c r="E4232">
        <v>2.96</v>
      </c>
    </row>
    <row r="4233" spans="1:5" x14ac:dyDescent="0.2">
      <c r="A4233" t="s">
        <v>4653</v>
      </c>
      <c r="B4233">
        <v>0.4</v>
      </c>
      <c r="C4233">
        <v>1.01</v>
      </c>
      <c r="D4233">
        <v>1.41</v>
      </c>
      <c r="E4233">
        <v>4.67</v>
      </c>
    </row>
    <row r="4234" spans="1:5" x14ac:dyDescent="0.2">
      <c r="A4234" t="s">
        <v>5160</v>
      </c>
      <c r="B4234">
        <v>0.04</v>
      </c>
      <c r="C4234">
        <v>-1.68</v>
      </c>
      <c r="D4234">
        <v>-1.64</v>
      </c>
      <c r="E4234">
        <v>-0.34</v>
      </c>
    </row>
    <row r="4235" spans="1:5" x14ac:dyDescent="0.2">
      <c r="A4235" t="s">
        <v>5671</v>
      </c>
      <c r="B4235">
        <v>2.29</v>
      </c>
      <c r="C4235">
        <v>-0.59</v>
      </c>
      <c r="D4235">
        <v>1.7</v>
      </c>
      <c r="E4235">
        <v>5.93</v>
      </c>
    </row>
    <row r="4236" spans="1:5" x14ac:dyDescent="0.2">
      <c r="A4236" t="s">
        <v>6149</v>
      </c>
      <c r="B4236">
        <v>0.6</v>
      </c>
      <c r="C4236">
        <v>-1.25</v>
      </c>
      <c r="D4236">
        <v>-0.65</v>
      </c>
      <c r="E4236">
        <v>1.44</v>
      </c>
    </row>
    <row r="4237" spans="1:5" x14ac:dyDescent="0.2">
      <c r="A4237" t="s">
        <v>6611</v>
      </c>
      <c r="B4237">
        <v>0.89</v>
      </c>
      <c r="C4237">
        <v>0.1</v>
      </c>
      <c r="D4237">
        <v>0.99</v>
      </c>
      <c r="E4237">
        <v>5.42</v>
      </c>
    </row>
    <row r="4238" spans="1:5" x14ac:dyDescent="0.2">
      <c r="A4238" t="s">
        <v>7092</v>
      </c>
      <c r="B4238">
        <v>0.22</v>
      </c>
      <c r="C4238">
        <v>1.63</v>
      </c>
      <c r="D4238">
        <v>1.84</v>
      </c>
      <c r="E4238">
        <v>3.09</v>
      </c>
    </row>
    <row r="4239" spans="1:5" x14ac:dyDescent="0.2">
      <c r="A4239" t="s">
        <v>7556</v>
      </c>
      <c r="B4239">
        <v>0.12</v>
      </c>
      <c r="C4239">
        <v>0.33</v>
      </c>
      <c r="D4239">
        <v>0.45</v>
      </c>
      <c r="E4239">
        <v>0.83</v>
      </c>
    </row>
    <row r="4240" spans="1:5" x14ac:dyDescent="0.2">
      <c r="A4240" t="s">
        <v>7093</v>
      </c>
      <c r="B4240">
        <v>-3.88</v>
      </c>
      <c r="C4240">
        <v>-0.08</v>
      </c>
      <c r="D4240">
        <v>-3.96</v>
      </c>
      <c r="E4240">
        <v>-0.12</v>
      </c>
    </row>
    <row r="4241" spans="1:5" x14ac:dyDescent="0.2">
      <c r="A4241" t="s">
        <v>3599</v>
      </c>
      <c r="B4241">
        <v>-0.39</v>
      </c>
      <c r="C4241">
        <v>1.5</v>
      </c>
      <c r="D4241">
        <v>1.1000000000000001</v>
      </c>
      <c r="E4241">
        <v>9.0500000000000007</v>
      </c>
    </row>
    <row r="4242" spans="1:5" x14ac:dyDescent="0.2">
      <c r="A4242" t="s">
        <v>4132</v>
      </c>
      <c r="B4242">
        <v>-2.3199999999999998</v>
      </c>
      <c r="C4242">
        <v>3</v>
      </c>
      <c r="D4242">
        <v>0.68</v>
      </c>
      <c r="E4242">
        <v>5.71</v>
      </c>
    </row>
    <row r="4243" spans="1:5" x14ac:dyDescent="0.2">
      <c r="A4243" t="s">
        <v>4654</v>
      </c>
      <c r="B4243">
        <v>-1.1599999999999999</v>
      </c>
      <c r="C4243">
        <v>-2.68</v>
      </c>
      <c r="D4243">
        <v>-3.84</v>
      </c>
      <c r="E4243">
        <v>-2.1</v>
      </c>
    </row>
    <row r="4244" spans="1:5" x14ac:dyDescent="0.2">
      <c r="A4244" t="s">
        <v>3600</v>
      </c>
      <c r="B4244">
        <v>-2.13</v>
      </c>
      <c r="C4244">
        <v>4.75</v>
      </c>
      <c r="D4244">
        <v>2.62</v>
      </c>
      <c r="E4244">
        <v>12.02</v>
      </c>
    </row>
    <row r="4245" spans="1:5" x14ac:dyDescent="0.2">
      <c r="A4245" t="s">
        <v>6150</v>
      </c>
      <c r="B4245">
        <v>-0.54</v>
      </c>
      <c r="C4245">
        <v>1.43</v>
      </c>
      <c r="D4245">
        <v>0.89</v>
      </c>
      <c r="E4245">
        <v>3.39</v>
      </c>
    </row>
    <row r="4246" spans="1:5" x14ac:dyDescent="0.2">
      <c r="A4246" t="s">
        <v>6612</v>
      </c>
      <c r="B4246">
        <v>0.14000000000000001</v>
      </c>
      <c r="C4246">
        <v>-1.29</v>
      </c>
      <c r="D4246">
        <v>-1.1499999999999999</v>
      </c>
      <c r="E4246">
        <v>1.73</v>
      </c>
    </row>
    <row r="4247" spans="1:5" x14ac:dyDescent="0.2">
      <c r="A4247" t="s">
        <v>7094</v>
      </c>
      <c r="B4247">
        <v>1.53</v>
      </c>
      <c r="C4247">
        <v>0.78</v>
      </c>
      <c r="D4247">
        <v>2.2999999999999998</v>
      </c>
      <c r="E4247">
        <v>7.93</v>
      </c>
    </row>
    <row r="4248" spans="1:5" x14ac:dyDescent="0.2">
      <c r="A4248" t="s">
        <v>7557</v>
      </c>
      <c r="B4248">
        <v>2.33</v>
      </c>
      <c r="C4248">
        <v>0.1</v>
      </c>
      <c r="D4248">
        <v>2.4300000000000002</v>
      </c>
      <c r="E4248">
        <v>6.38</v>
      </c>
    </row>
    <row r="4249" spans="1:5" x14ac:dyDescent="0.2">
      <c r="A4249" t="s">
        <v>3601</v>
      </c>
      <c r="B4249">
        <v>-0.38</v>
      </c>
      <c r="C4249">
        <v>2.12</v>
      </c>
      <c r="D4249">
        <v>1.74</v>
      </c>
      <c r="E4249">
        <v>11.06</v>
      </c>
    </row>
    <row r="4250" spans="1:5" x14ac:dyDescent="0.2">
      <c r="A4250" t="s">
        <v>4133</v>
      </c>
      <c r="B4250">
        <v>-0.93</v>
      </c>
      <c r="C4250">
        <v>1.87</v>
      </c>
      <c r="D4250">
        <v>0.94</v>
      </c>
      <c r="E4250">
        <v>5.72</v>
      </c>
    </row>
    <row r="4251" spans="1:5" x14ac:dyDescent="0.2">
      <c r="A4251" t="s">
        <v>4655</v>
      </c>
      <c r="B4251">
        <v>-1.6</v>
      </c>
      <c r="C4251">
        <v>0.57999999999999996</v>
      </c>
      <c r="D4251">
        <v>-1.02</v>
      </c>
      <c r="E4251">
        <v>1.95</v>
      </c>
    </row>
    <row r="4252" spans="1:5" x14ac:dyDescent="0.2">
      <c r="A4252" t="s">
        <v>5161</v>
      </c>
      <c r="B4252">
        <v>-1.31</v>
      </c>
      <c r="C4252">
        <v>1.06</v>
      </c>
      <c r="D4252">
        <v>-0.26</v>
      </c>
      <c r="E4252">
        <v>1.84</v>
      </c>
    </row>
    <row r="4253" spans="1:5" x14ac:dyDescent="0.2">
      <c r="A4253" t="s">
        <v>5672</v>
      </c>
      <c r="B4253">
        <v>-2.12</v>
      </c>
      <c r="C4253">
        <v>0.57999999999999996</v>
      </c>
      <c r="D4253">
        <v>-1.54</v>
      </c>
      <c r="E4253">
        <v>-0.09</v>
      </c>
    </row>
    <row r="4254" spans="1:5" x14ac:dyDescent="0.2">
      <c r="A4254" t="s">
        <v>6151</v>
      </c>
      <c r="B4254">
        <v>-2.99</v>
      </c>
      <c r="C4254">
        <v>2.0099999999999998</v>
      </c>
      <c r="D4254">
        <v>-0.97</v>
      </c>
      <c r="E4254">
        <v>1.66</v>
      </c>
    </row>
    <row r="4255" spans="1:5" x14ac:dyDescent="0.2">
      <c r="A4255" t="s">
        <v>6613</v>
      </c>
      <c r="B4255">
        <v>-0.45</v>
      </c>
      <c r="C4255">
        <v>-0.2</v>
      </c>
      <c r="D4255">
        <v>-0.65</v>
      </c>
      <c r="E4255">
        <v>2.4</v>
      </c>
    </row>
    <row r="4256" spans="1:5" x14ac:dyDescent="0.2">
      <c r="A4256" t="s">
        <v>7095</v>
      </c>
      <c r="B4256">
        <v>-0.08</v>
      </c>
      <c r="C4256">
        <v>0.15</v>
      </c>
      <c r="D4256">
        <v>7.0000000000000007E-2</v>
      </c>
      <c r="E4256">
        <v>4.5599999999999996</v>
      </c>
    </row>
    <row r="4257" spans="1:5" x14ac:dyDescent="0.2">
      <c r="A4257" t="s">
        <v>7558</v>
      </c>
      <c r="B4257">
        <v>-2.85</v>
      </c>
      <c r="C4257">
        <v>-1.31</v>
      </c>
      <c r="D4257">
        <v>-4.16</v>
      </c>
      <c r="E4257">
        <v>-2.1800000000000002</v>
      </c>
    </row>
    <row r="4258" spans="1:5" x14ac:dyDescent="0.2">
      <c r="A4258" t="s">
        <v>6614</v>
      </c>
      <c r="B4258">
        <v>-3.24</v>
      </c>
      <c r="C4258">
        <v>-1.74</v>
      </c>
      <c r="D4258">
        <v>-4.97</v>
      </c>
      <c r="E4258">
        <v>-1.1399999999999999</v>
      </c>
    </row>
    <row r="4259" spans="1:5" x14ac:dyDescent="0.2">
      <c r="A4259" t="s">
        <v>7096</v>
      </c>
      <c r="B4259">
        <v>-1.68</v>
      </c>
      <c r="C4259">
        <v>-2.7</v>
      </c>
      <c r="D4259">
        <v>-4.37</v>
      </c>
      <c r="E4259">
        <v>-0.88</v>
      </c>
    </row>
    <row r="4260" spans="1:5" x14ac:dyDescent="0.2">
      <c r="A4260" t="s">
        <v>7559</v>
      </c>
      <c r="B4260">
        <v>-3</v>
      </c>
      <c r="C4260">
        <v>0.48</v>
      </c>
      <c r="D4260">
        <v>-2.52</v>
      </c>
      <c r="E4260">
        <v>0.19</v>
      </c>
    </row>
    <row r="4261" spans="1:5" x14ac:dyDescent="0.2">
      <c r="A4261" t="s">
        <v>4656</v>
      </c>
      <c r="B4261">
        <v>1.8</v>
      </c>
      <c r="C4261">
        <v>-0.28000000000000003</v>
      </c>
      <c r="D4261">
        <v>1.52</v>
      </c>
      <c r="E4261">
        <v>1.17</v>
      </c>
    </row>
    <row r="4262" spans="1:5" x14ac:dyDescent="0.2">
      <c r="A4262" t="s">
        <v>5162</v>
      </c>
      <c r="B4262">
        <v>2.76</v>
      </c>
      <c r="C4262">
        <v>-0.36</v>
      </c>
      <c r="D4262">
        <v>2.4</v>
      </c>
      <c r="E4262">
        <v>2.0099999999999998</v>
      </c>
    </row>
    <row r="4263" spans="1:5" x14ac:dyDescent="0.2">
      <c r="A4263" t="s">
        <v>5673</v>
      </c>
      <c r="B4263">
        <v>3.96</v>
      </c>
      <c r="C4263">
        <v>-1.73</v>
      </c>
      <c r="D4263">
        <v>2.23</v>
      </c>
      <c r="E4263">
        <v>4.01</v>
      </c>
    </row>
    <row r="4264" spans="1:5" x14ac:dyDescent="0.2">
      <c r="A4264" t="s">
        <v>6152</v>
      </c>
      <c r="B4264">
        <v>2.6</v>
      </c>
      <c r="C4264">
        <v>-0.26</v>
      </c>
      <c r="D4264">
        <v>2.33</v>
      </c>
      <c r="E4264">
        <v>2.16</v>
      </c>
    </row>
    <row r="4265" spans="1:5" x14ac:dyDescent="0.2">
      <c r="A4265" t="s">
        <v>6615</v>
      </c>
      <c r="B4265">
        <v>1.45</v>
      </c>
      <c r="C4265">
        <v>-2.5099999999999998</v>
      </c>
      <c r="D4265">
        <v>-1.07</v>
      </c>
      <c r="E4265">
        <v>1.42</v>
      </c>
    </row>
    <row r="4266" spans="1:5" x14ac:dyDescent="0.2">
      <c r="A4266" t="s">
        <v>7097</v>
      </c>
      <c r="B4266">
        <v>1.22</v>
      </c>
      <c r="C4266">
        <v>0.34</v>
      </c>
      <c r="D4266">
        <v>1.57</v>
      </c>
      <c r="E4266">
        <v>3.96</v>
      </c>
    </row>
    <row r="4267" spans="1:5" x14ac:dyDescent="0.2">
      <c r="A4267" t="s">
        <v>7560</v>
      </c>
      <c r="B4267">
        <v>-0.37</v>
      </c>
      <c r="C4267">
        <v>-0.72</v>
      </c>
      <c r="D4267">
        <v>-1.0900000000000001</v>
      </c>
      <c r="E4267">
        <v>1.67</v>
      </c>
    </row>
    <row r="4268" spans="1:5" x14ac:dyDescent="0.2">
      <c r="A4268" t="s">
        <v>6153</v>
      </c>
      <c r="B4268">
        <v>-0.33</v>
      </c>
      <c r="C4268">
        <v>0.08</v>
      </c>
      <c r="D4268">
        <v>-0.25</v>
      </c>
      <c r="E4268">
        <v>1.1200000000000001</v>
      </c>
    </row>
    <row r="4269" spans="1:5" x14ac:dyDescent="0.2">
      <c r="A4269" t="s">
        <v>6616</v>
      </c>
      <c r="B4269">
        <v>0.41</v>
      </c>
      <c r="C4269">
        <v>-1.37</v>
      </c>
      <c r="D4269">
        <v>-0.96</v>
      </c>
      <c r="E4269">
        <v>1.03</v>
      </c>
    </row>
    <row r="4270" spans="1:5" x14ac:dyDescent="0.2">
      <c r="A4270" t="s">
        <v>7098</v>
      </c>
      <c r="B4270">
        <v>2.12</v>
      </c>
      <c r="C4270">
        <v>-1.26</v>
      </c>
      <c r="D4270">
        <v>0.87</v>
      </c>
      <c r="E4270">
        <v>2.4500000000000002</v>
      </c>
    </row>
    <row r="4271" spans="1:5" x14ac:dyDescent="0.2">
      <c r="A4271" t="s">
        <v>7561</v>
      </c>
      <c r="B4271">
        <v>0.44</v>
      </c>
      <c r="C4271">
        <v>0.12</v>
      </c>
      <c r="D4271">
        <v>0.56000000000000005</v>
      </c>
      <c r="E4271">
        <v>0.83</v>
      </c>
    </row>
    <row r="4272" spans="1:5" x14ac:dyDescent="0.2">
      <c r="A4272" t="s">
        <v>3602</v>
      </c>
      <c r="B4272">
        <v>-1.85</v>
      </c>
      <c r="C4272">
        <v>-3.75</v>
      </c>
      <c r="D4272">
        <v>-5.6</v>
      </c>
      <c r="E4272">
        <v>-0.64</v>
      </c>
    </row>
    <row r="4273" spans="1:5" x14ac:dyDescent="0.2">
      <c r="A4273" t="s">
        <v>3603</v>
      </c>
      <c r="B4273">
        <v>0.74</v>
      </c>
      <c r="C4273">
        <v>4.6900000000000004</v>
      </c>
      <c r="D4273">
        <v>5.43</v>
      </c>
      <c r="E4273">
        <v>14.95</v>
      </c>
    </row>
    <row r="4274" spans="1:5" x14ac:dyDescent="0.2">
      <c r="A4274" t="s">
        <v>4134</v>
      </c>
      <c r="B4274">
        <v>0.59</v>
      </c>
      <c r="C4274">
        <v>-0.89</v>
      </c>
      <c r="D4274">
        <v>-0.3</v>
      </c>
      <c r="E4274">
        <v>2.65</v>
      </c>
    </row>
    <row r="4275" spans="1:5" x14ac:dyDescent="0.2">
      <c r="A4275" t="s">
        <v>3604</v>
      </c>
      <c r="B4275">
        <v>-1.72</v>
      </c>
      <c r="C4275">
        <v>4.03</v>
      </c>
      <c r="D4275">
        <v>2.31</v>
      </c>
      <c r="E4275">
        <v>8.0399999999999991</v>
      </c>
    </row>
    <row r="4276" spans="1:5" x14ac:dyDescent="0.2">
      <c r="A4276" t="s">
        <v>4135</v>
      </c>
      <c r="B4276">
        <v>0.35</v>
      </c>
      <c r="C4276">
        <v>-1.48</v>
      </c>
      <c r="D4276">
        <v>-1.1299999999999999</v>
      </c>
      <c r="E4276">
        <v>0.67</v>
      </c>
    </row>
    <row r="4277" spans="1:5" x14ac:dyDescent="0.2">
      <c r="A4277" t="s">
        <v>4657</v>
      </c>
      <c r="B4277">
        <v>-3.57</v>
      </c>
      <c r="C4277">
        <v>-1.82</v>
      </c>
      <c r="D4277">
        <v>-5.39</v>
      </c>
      <c r="E4277">
        <v>-2.0099999999999998</v>
      </c>
    </row>
    <row r="4278" spans="1:5" x14ac:dyDescent="0.2">
      <c r="A4278" t="s">
        <v>5163</v>
      </c>
      <c r="B4278">
        <v>-3.44</v>
      </c>
      <c r="C4278">
        <v>-1.08</v>
      </c>
      <c r="D4278">
        <v>-4.5199999999999996</v>
      </c>
      <c r="E4278">
        <v>-1.6</v>
      </c>
    </row>
    <row r="4279" spans="1:5" x14ac:dyDescent="0.2">
      <c r="A4279" t="s">
        <v>3605</v>
      </c>
      <c r="B4279">
        <v>-0.78</v>
      </c>
      <c r="C4279">
        <v>0.68</v>
      </c>
      <c r="D4279">
        <v>-0.1</v>
      </c>
      <c r="E4279">
        <v>3.66</v>
      </c>
    </row>
    <row r="4280" spans="1:5" x14ac:dyDescent="0.2">
      <c r="A4280" t="s">
        <v>4136</v>
      </c>
      <c r="B4280">
        <v>3.19</v>
      </c>
      <c r="C4280">
        <v>1.27</v>
      </c>
      <c r="D4280">
        <v>4.46</v>
      </c>
      <c r="E4280">
        <v>10.06</v>
      </c>
    </row>
    <row r="4281" spans="1:5" x14ac:dyDescent="0.2">
      <c r="A4281" t="s">
        <v>4658</v>
      </c>
      <c r="B4281">
        <v>1.43</v>
      </c>
      <c r="C4281">
        <v>0.2</v>
      </c>
      <c r="D4281">
        <v>1.64</v>
      </c>
      <c r="E4281">
        <v>5.71</v>
      </c>
    </row>
    <row r="4282" spans="1:5" x14ac:dyDescent="0.2">
      <c r="A4282" t="s">
        <v>5164</v>
      </c>
      <c r="B4282">
        <v>1.39</v>
      </c>
      <c r="C4282">
        <v>-1.53</v>
      </c>
      <c r="D4282">
        <v>-0.14000000000000001</v>
      </c>
      <c r="E4282">
        <v>1.24</v>
      </c>
    </row>
    <row r="4283" spans="1:5" x14ac:dyDescent="0.2">
      <c r="A4283" t="s">
        <v>5674</v>
      </c>
      <c r="B4283">
        <v>1.29</v>
      </c>
      <c r="C4283">
        <v>0.59</v>
      </c>
      <c r="D4283">
        <v>1.88</v>
      </c>
      <c r="E4283">
        <v>4.37</v>
      </c>
    </row>
    <row r="4284" spans="1:5" x14ac:dyDescent="0.2">
      <c r="A4284" t="s">
        <v>3606</v>
      </c>
      <c r="B4284">
        <v>2.67</v>
      </c>
      <c r="C4284">
        <v>1.76</v>
      </c>
      <c r="D4284">
        <v>4.43</v>
      </c>
      <c r="E4284">
        <v>14.36</v>
      </c>
    </row>
    <row r="4285" spans="1:5" x14ac:dyDescent="0.2">
      <c r="A4285" t="s">
        <v>4137</v>
      </c>
      <c r="B4285">
        <v>2.96</v>
      </c>
      <c r="C4285">
        <v>-2.37</v>
      </c>
      <c r="D4285">
        <v>0.6</v>
      </c>
      <c r="E4285">
        <v>3.99</v>
      </c>
    </row>
    <row r="4286" spans="1:5" x14ac:dyDescent="0.2">
      <c r="A4286" t="s">
        <v>5165</v>
      </c>
      <c r="B4286">
        <v>-4.95</v>
      </c>
      <c r="C4286">
        <v>-0.79</v>
      </c>
      <c r="D4286">
        <v>-5.74</v>
      </c>
      <c r="E4286">
        <v>-0.26</v>
      </c>
    </row>
    <row r="4287" spans="1:5" x14ac:dyDescent="0.2">
      <c r="A4287" t="s">
        <v>5675</v>
      </c>
      <c r="B4287">
        <v>-2.4700000000000002</v>
      </c>
      <c r="C4287">
        <v>0.56000000000000005</v>
      </c>
      <c r="D4287">
        <v>-1.91</v>
      </c>
      <c r="E4287">
        <v>-0.02</v>
      </c>
    </row>
    <row r="4288" spans="1:5" x14ac:dyDescent="0.2">
      <c r="A4288" t="s">
        <v>6154</v>
      </c>
      <c r="B4288">
        <v>-4.7</v>
      </c>
      <c r="C4288">
        <v>-2.33</v>
      </c>
      <c r="D4288">
        <v>-7.02</v>
      </c>
      <c r="E4288">
        <v>-1.43</v>
      </c>
    </row>
    <row r="4289" spans="1:5" x14ac:dyDescent="0.2">
      <c r="A4289" t="s">
        <v>5166</v>
      </c>
      <c r="B4289">
        <v>-3.04</v>
      </c>
      <c r="C4289">
        <v>1.03</v>
      </c>
      <c r="D4289">
        <v>-2.02</v>
      </c>
      <c r="E4289">
        <v>-0.09</v>
      </c>
    </row>
    <row r="4290" spans="1:5" x14ac:dyDescent="0.2">
      <c r="A4290" t="s">
        <v>5676</v>
      </c>
      <c r="B4290">
        <v>-1.41</v>
      </c>
      <c r="C4290">
        <v>-0.11</v>
      </c>
      <c r="D4290">
        <v>-1.51</v>
      </c>
      <c r="E4290">
        <v>-0.01</v>
      </c>
    </row>
    <row r="4291" spans="1:5" x14ac:dyDescent="0.2">
      <c r="A4291" t="s">
        <v>6155</v>
      </c>
      <c r="B4291">
        <v>-2.21</v>
      </c>
      <c r="C4291">
        <v>0.1</v>
      </c>
      <c r="D4291">
        <v>-2.11</v>
      </c>
      <c r="E4291">
        <v>-0.15</v>
      </c>
    </row>
    <row r="4292" spans="1:5" x14ac:dyDescent="0.2">
      <c r="A4292" t="s">
        <v>6617</v>
      </c>
      <c r="B4292">
        <v>-2.76</v>
      </c>
      <c r="C4292">
        <v>-0.02</v>
      </c>
      <c r="D4292">
        <v>-2.78</v>
      </c>
      <c r="E4292">
        <v>-0.04</v>
      </c>
    </row>
    <row r="4293" spans="1:5" x14ac:dyDescent="0.2">
      <c r="A4293" t="s">
        <v>7099</v>
      </c>
      <c r="B4293">
        <v>-3.36</v>
      </c>
      <c r="C4293">
        <v>-1.48</v>
      </c>
      <c r="D4293">
        <v>-4.83</v>
      </c>
      <c r="E4293">
        <v>-0.09</v>
      </c>
    </row>
    <row r="4294" spans="1:5" x14ac:dyDescent="0.2">
      <c r="A4294" t="s">
        <v>3607</v>
      </c>
      <c r="B4294">
        <v>-0.35</v>
      </c>
      <c r="C4294">
        <v>-1.22</v>
      </c>
      <c r="D4294">
        <v>-1.57</v>
      </c>
      <c r="E4294">
        <v>2.36</v>
      </c>
    </row>
    <row r="4295" spans="1:5" x14ac:dyDescent="0.2">
      <c r="A4295" t="s">
        <v>4138</v>
      </c>
      <c r="B4295">
        <v>-1</v>
      </c>
      <c r="C4295">
        <v>0.36</v>
      </c>
      <c r="D4295">
        <v>-0.64</v>
      </c>
      <c r="E4295">
        <v>1.33</v>
      </c>
    </row>
    <row r="4296" spans="1:5" x14ac:dyDescent="0.2">
      <c r="A4296" t="s">
        <v>4659</v>
      </c>
      <c r="B4296">
        <v>-0.8</v>
      </c>
      <c r="C4296">
        <v>-1.24</v>
      </c>
      <c r="D4296">
        <v>-2.04</v>
      </c>
      <c r="E4296">
        <v>0.02</v>
      </c>
    </row>
    <row r="4297" spans="1:5" x14ac:dyDescent="0.2">
      <c r="A4297" t="s">
        <v>5167</v>
      </c>
      <c r="B4297">
        <v>-0.49</v>
      </c>
      <c r="C4297">
        <v>-1.44</v>
      </c>
      <c r="D4297">
        <v>-1.93</v>
      </c>
      <c r="E4297">
        <v>-0.77</v>
      </c>
    </row>
    <row r="4298" spans="1:5" x14ac:dyDescent="0.2">
      <c r="A4298" t="s">
        <v>4139</v>
      </c>
      <c r="B4298">
        <v>-2.72</v>
      </c>
      <c r="C4298">
        <v>1.1299999999999999</v>
      </c>
      <c r="D4298">
        <v>-1.6</v>
      </c>
      <c r="E4298">
        <v>0.67</v>
      </c>
    </row>
    <row r="4299" spans="1:5" x14ac:dyDescent="0.2">
      <c r="A4299" t="s">
        <v>4660</v>
      </c>
      <c r="B4299">
        <v>-2.97</v>
      </c>
      <c r="C4299">
        <v>0.45</v>
      </c>
      <c r="D4299">
        <v>-2.52</v>
      </c>
      <c r="E4299">
        <v>-0.19</v>
      </c>
    </row>
    <row r="4300" spans="1:5" x14ac:dyDescent="0.2">
      <c r="A4300" t="s">
        <v>5168</v>
      </c>
      <c r="B4300">
        <v>-0.62</v>
      </c>
      <c r="C4300">
        <v>-0.11</v>
      </c>
      <c r="D4300">
        <v>-0.74</v>
      </c>
      <c r="E4300">
        <v>0.28000000000000003</v>
      </c>
    </row>
    <row r="4301" spans="1:5" x14ac:dyDescent="0.2">
      <c r="A4301" t="s">
        <v>5677</v>
      </c>
      <c r="B4301">
        <v>-2.78</v>
      </c>
      <c r="C4301">
        <v>0.66</v>
      </c>
      <c r="D4301">
        <v>-2.12</v>
      </c>
      <c r="E4301">
        <v>-0.31</v>
      </c>
    </row>
    <row r="4302" spans="1:5" x14ac:dyDescent="0.2">
      <c r="A4302" t="s">
        <v>5678</v>
      </c>
      <c r="B4302">
        <v>-0.48</v>
      </c>
      <c r="C4302">
        <v>-0.4</v>
      </c>
      <c r="D4302">
        <v>-0.88</v>
      </c>
      <c r="E4302">
        <v>0.3</v>
      </c>
    </row>
    <row r="4303" spans="1:5" x14ac:dyDescent="0.2">
      <c r="A4303" t="s">
        <v>6156</v>
      </c>
      <c r="B4303">
        <v>-1.87</v>
      </c>
      <c r="C4303">
        <v>1.6</v>
      </c>
      <c r="D4303">
        <v>-0.28000000000000003</v>
      </c>
      <c r="E4303">
        <v>1.1200000000000001</v>
      </c>
    </row>
    <row r="4304" spans="1:5" x14ac:dyDescent="0.2">
      <c r="A4304" t="s">
        <v>6618</v>
      </c>
      <c r="B4304">
        <v>0.19</v>
      </c>
      <c r="C4304">
        <v>-0.55000000000000004</v>
      </c>
      <c r="D4304">
        <v>-0.37</v>
      </c>
      <c r="E4304">
        <v>1.1599999999999999</v>
      </c>
    </row>
    <row r="4305" spans="1:5" x14ac:dyDescent="0.2">
      <c r="A4305" t="s">
        <v>7100</v>
      </c>
      <c r="B4305">
        <v>-1.48</v>
      </c>
      <c r="C4305">
        <v>-1.32</v>
      </c>
      <c r="D4305">
        <v>-2.79</v>
      </c>
      <c r="E4305">
        <v>-0.05</v>
      </c>
    </row>
    <row r="4306" spans="1:5" x14ac:dyDescent="0.2">
      <c r="A4306" t="s">
        <v>7562</v>
      </c>
      <c r="B4306">
        <v>1.01</v>
      </c>
      <c r="C4306">
        <v>0.51</v>
      </c>
      <c r="D4306">
        <v>1.52</v>
      </c>
      <c r="E4306">
        <v>1.36</v>
      </c>
    </row>
    <row r="4307" spans="1:5" x14ac:dyDescent="0.2">
      <c r="A4307" t="s">
        <v>7563</v>
      </c>
      <c r="B4307">
        <v>-2.0299999999999998</v>
      </c>
      <c r="C4307">
        <v>-0.89</v>
      </c>
      <c r="D4307">
        <v>-2.92</v>
      </c>
      <c r="E4307">
        <v>-0.01</v>
      </c>
    </row>
    <row r="4308" spans="1:5" x14ac:dyDescent="0.2">
      <c r="A4308" t="s">
        <v>3608</v>
      </c>
      <c r="B4308">
        <v>-1.37</v>
      </c>
      <c r="C4308">
        <v>-2.21</v>
      </c>
      <c r="D4308">
        <v>-3.58</v>
      </c>
      <c r="E4308">
        <v>0.12</v>
      </c>
    </row>
    <row r="4309" spans="1:5" x14ac:dyDescent="0.2">
      <c r="A4309" t="s">
        <v>4140</v>
      </c>
      <c r="B4309">
        <v>-1.99</v>
      </c>
      <c r="C4309">
        <v>-1.56</v>
      </c>
      <c r="D4309">
        <v>-3.54</v>
      </c>
      <c r="E4309">
        <v>-0.09</v>
      </c>
    </row>
    <row r="4310" spans="1:5" x14ac:dyDescent="0.2">
      <c r="A4310" t="s">
        <v>3609</v>
      </c>
      <c r="B4310">
        <v>-1.26</v>
      </c>
      <c r="C4310">
        <v>4.1900000000000004</v>
      </c>
      <c r="D4310">
        <v>2.94</v>
      </c>
      <c r="E4310">
        <v>8.17</v>
      </c>
    </row>
    <row r="4311" spans="1:5" x14ac:dyDescent="0.2">
      <c r="A4311" t="s">
        <v>4141</v>
      </c>
      <c r="B4311">
        <v>-1.84</v>
      </c>
      <c r="C4311">
        <v>3.22</v>
      </c>
      <c r="D4311">
        <v>1.38</v>
      </c>
      <c r="E4311">
        <v>6.33</v>
      </c>
    </row>
    <row r="4312" spans="1:5" x14ac:dyDescent="0.2">
      <c r="A4312" t="s">
        <v>4661</v>
      </c>
      <c r="B4312">
        <v>-0.37</v>
      </c>
      <c r="C4312">
        <v>1.21</v>
      </c>
      <c r="D4312">
        <v>0.84</v>
      </c>
      <c r="E4312">
        <v>2.66</v>
      </c>
    </row>
    <row r="4313" spans="1:5" x14ac:dyDescent="0.2">
      <c r="A4313" t="s">
        <v>5169</v>
      </c>
      <c r="B4313">
        <v>-1.32</v>
      </c>
      <c r="C4313">
        <v>-0.45</v>
      </c>
      <c r="D4313">
        <v>-1.77</v>
      </c>
      <c r="E4313">
        <v>-0.84</v>
      </c>
    </row>
    <row r="4314" spans="1:5" x14ac:dyDescent="0.2">
      <c r="A4314" t="s">
        <v>7564</v>
      </c>
      <c r="B4314">
        <v>-1.52</v>
      </c>
      <c r="C4314">
        <v>-0.2</v>
      </c>
      <c r="D4314">
        <v>-1.72</v>
      </c>
      <c r="E4314">
        <v>0.31</v>
      </c>
    </row>
    <row r="4315" spans="1:5" x14ac:dyDescent="0.2">
      <c r="A4315" t="s">
        <v>3610</v>
      </c>
      <c r="B4315">
        <v>-2.36</v>
      </c>
      <c r="C4315">
        <v>-3.15</v>
      </c>
      <c r="D4315">
        <v>-5.52</v>
      </c>
      <c r="E4315">
        <v>-0.02</v>
      </c>
    </row>
    <row r="4316" spans="1:5" x14ac:dyDescent="0.2">
      <c r="A4316" t="s">
        <v>3611</v>
      </c>
      <c r="B4316">
        <v>-0.52</v>
      </c>
      <c r="C4316">
        <v>-2.56</v>
      </c>
      <c r="D4316">
        <v>-3.08</v>
      </c>
      <c r="E4316">
        <v>2.13</v>
      </c>
    </row>
    <row r="4317" spans="1:5" x14ac:dyDescent="0.2">
      <c r="A4317" t="s">
        <v>4142</v>
      </c>
      <c r="B4317">
        <v>-1.39</v>
      </c>
      <c r="C4317">
        <v>7.0000000000000007E-2</v>
      </c>
      <c r="D4317">
        <v>-1.32</v>
      </c>
      <c r="E4317">
        <v>0.87</v>
      </c>
    </row>
    <row r="4318" spans="1:5" x14ac:dyDescent="0.2">
      <c r="A4318" t="s">
        <v>3612</v>
      </c>
      <c r="B4318">
        <v>-0.51</v>
      </c>
      <c r="C4318">
        <v>-5.91</v>
      </c>
      <c r="D4318">
        <v>-6.43</v>
      </c>
      <c r="E4318">
        <v>-1.49</v>
      </c>
    </row>
    <row r="4319" spans="1:5" x14ac:dyDescent="0.2">
      <c r="A4319" t="s">
        <v>4143</v>
      </c>
      <c r="B4319">
        <v>0.85</v>
      </c>
      <c r="C4319">
        <v>-2.64</v>
      </c>
      <c r="D4319">
        <v>-1.79</v>
      </c>
      <c r="E4319">
        <v>0.24</v>
      </c>
    </row>
    <row r="4320" spans="1:5" x14ac:dyDescent="0.2">
      <c r="A4320" t="s">
        <v>4662</v>
      </c>
      <c r="B4320">
        <v>0.08</v>
      </c>
      <c r="C4320">
        <v>2.75</v>
      </c>
      <c r="D4320">
        <v>2.83</v>
      </c>
      <c r="E4320">
        <v>5</v>
      </c>
    </row>
    <row r="4321" spans="1:5" x14ac:dyDescent="0.2">
      <c r="A4321" t="s">
        <v>5170</v>
      </c>
      <c r="B4321">
        <v>0.98</v>
      </c>
      <c r="C4321">
        <v>-0.04</v>
      </c>
      <c r="D4321">
        <v>0.94</v>
      </c>
      <c r="E4321">
        <v>3.6</v>
      </c>
    </row>
    <row r="4322" spans="1:5" x14ac:dyDescent="0.2">
      <c r="A4322" t="s">
        <v>5679</v>
      </c>
      <c r="B4322">
        <v>0.62</v>
      </c>
      <c r="C4322">
        <v>-0.91</v>
      </c>
      <c r="D4322">
        <v>-0.28999999999999998</v>
      </c>
      <c r="E4322">
        <v>1.51</v>
      </c>
    </row>
    <row r="4323" spans="1:5" x14ac:dyDescent="0.2">
      <c r="A4323" t="s">
        <v>6157</v>
      </c>
      <c r="B4323">
        <v>-2.4700000000000002</v>
      </c>
      <c r="C4323">
        <v>-1.28</v>
      </c>
      <c r="D4323">
        <v>-3.75</v>
      </c>
      <c r="E4323">
        <v>-2</v>
      </c>
    </row>
    <row r="4324" spans="1:5" x14ac:dyDescent="0.2">
      <c r="A4324" t="s">
        <v>6619</v>
      </c>
      <c r="B4324">
        <v>0.85</v>
      </c>
      <c r="C4324">
        <v>-1.91</v>
      </c>
      <c r="D4324">
        <v>-1.07</v>
      </c>
      <c r="E4324">
        <v>1.01</v>
      </c>
    </row>
    <row r="4325" spans="1:5" x14ac:dyDescent="0.2">
      <c r="A4325" t="s">
        <v>7101</v>
      </c>
      <c r="B4325">
        <v>-0.25</v>
      </c>
      <c r="C4325">
        <v>-1.72</v>
      </c>
      <c r="D4325">
        <v>-1.97</v>
      </c>
      <c r="E4325">
        <v>0.98</v>
      </c>
    </row>
    <row r="4326" spans="1:5" x14ac:dyDescent="0.2">
      <c r="A4326" t="s">
        <v>7565</v>
      </c>
      <c r="B4326">
        <v>0.42</v>
      </c>
      <c r="C4326">
        <v>-0.76</v>
      </c>
      <c r="D4326">
        <v>-0.35</v>
      </c>
      <c r="E4326">
        <v>3.03</v>
      </c>
    </row>
    <row r="4327" spans="1:5" x14ac:dyDescent="0.2">
      <c r="A4327" t="s">
        <v>5680</v>
      </c>
      <c r="B4327">
        <v>-6.32</v>
      </c>
      <c r="C4327">
        <v>1.47</v>
      </c>
      <c r="D4327">
        <v>-4.8499999999999996</v>
      </c>
      <c r="E4327">
        <v>-0.35</v>
      </c>
    </row>
    <row r="4328" spans="1:5" x14ac:dyDescent="0.2">
      <c r="A4328" t="s">
        <v>6158</v>
      </c>
      <c r="B4328">
        <v>-3.28</v>
      </c>
      <c r="C4328">
        <v>0.14000000000000001</v>
      </c>
      <c r="D4328">
        <v>-3.14</v>
      </c>
      <c r="E4328">
        <v>-0.45</v>
      </c>
    </row>
    <row r="4329" spans="1:5" x14ac:dyDescent="0.2">
      <c r="A4329" t="s">
        <v>6620</v>
      </c>
      <c r="B4329">
        <v>-3.57</v>
      </c>
      <c r="C4329">
        <v>0.11</v>
      </c>
      <c r="D4329">
        <v>-3.45</v>
      </c>
      <c r="E4329">
        <v>-0.93</v>
      </c>
    </row>
    <row r="4330" spans="1:5" x14ac:dyDescent="0.2">
      <c r="A4330" t="s">
        <v>7102</v>
      </c>
      <c r="B4330">
        <v>-2.4500000000000002</v>
      </c>
      <c r="C4330">
        <v>2.39</v>
      </c>
      <c r="D4330">
        <v>-0.06</v>
      </c>
      <c r="E4330">
        <v>3.44</v>
      </c>
    </row>
    <row r="4331" spans="1:5" x14ac:dyDescent="0.2">
      <c r="A4331" t="s">
        <v>7566</v>
      </c>
      <c r="B4331">
        <v>-1.61</v>
      </c>
      <c r="C4331">
        <v>0.33</v>
      </c>
      <c r="D4331">
        <v>-1.28</v>
      </c>
      <c r="E4331">
        <v>1</v>
      </c>
    </row>
    <row r="4332" spans="1:5" x14ac:dyDescent="0.2">
      <c r="A4332" t="s">
        <v>5681</v>
      </c>
      <c r="B4332">
        <v>-2.2400000000000002</v>
      </c>
      <c r="C4332">
        <v>1.9</v>
      </c>
      <c r="D4332">
        <v>-0.34</v>
      </c>
      <c r="E4332">
        <v>0.21</v>
      </c>
    </row>
    <row r="4333" spans="1:5" x14ac:dyDescent="0.2">
      <c r="A4333" t="s">
        <v>5682</v>
      </c>
      <c r="B4333">
        <v>-3.07</v>
      </c>
      <c r="C4333">
        <v>-0.18</v>
      </c>
      <c r="D4333">
        <v>-3.25</v>
      </c>
      <c r="E4333">
        <v>-0.17</v>
      </c>
    </row>
    <row r="4334" spans="1:5" x14ac:dyDescent="0.2">
      <c r="A4334" t="s">
        <v>6159</v>
      </c>
      <c r="B4334">
        <v>0.19</v>
      </c>
      <c r="C4334">
        <v>-0.62</v>
      </c>
      <c r="D4334">
        <v>-0.43</v>
      </c>
      <c r="E4334">
        <v>0.64</v>
      </c>
    </row>
    <row r="4335" spans="1:5" x14ac:dyDescent="0.2">
      <c r="A4335" t="s">
        <v>6621</v>
      </c>
      <c r="B4335">
        <v>-1.81</v>
      </c>
      <c r="C4335">
        <v>0.47</v>
      </c>
      <c r="D4335">
        <v>-1.34</v>
      </c>
      <c r="E4335">
        <v>1.01</v>
      </c>
    </row>
    <row r="4336" spans="1:5" x14ac:dyDescent="0.2">
      <c r="A4336" t="s">
        <v>7103</v>
      </c>
      <c r="B4336">
        <v>-0.75</v>
      </c>
      <c r="C4336">
        <v>2.67</v>
      </c>
      <c r="D4336">
        <v>1.92</v>
      </c>
      <c r="E4336">
        <v>3.18</v>
      </c>
    </row>
    <row r="4337" spans="1:5" x14ac:dyDescent="0.2">
      <c r="A4337" t="s">
        <v>7567</v>
      </c>
      <c r="B4337">
        <v>-1.93</v>
      </c>
      <c r="C4337">
        <v>2.02</v>
      </c>
      <c r="D4337">
        <v>0.09</v>
      </c>
      <c r="E4337">
        <v>2.33</v>
      </c>
    </row>
    <row r="4338" spans="1:5" x14ac:dyDescent="0.2">
      <c r="A4338" t="s">
        <v>6160</v>
      </c>
      <c r="B4338">
        <v>-0.14000000000000001</v>
      </c>
      <c r="C4338">
        <v>0.02</v>
      </c>
      <c r="D4338">
        <v>-0.12</v>
      </c>
      <c r="E4338">
        <v>0.19</v>
      </c>
    </row>
    <row r="4339" spans="1:5" x14ac:dyDescent="0.2">
      <c r="A4339" t="s">
        <v>6622</v>
      </c>
      <c r="B4339">
        <v>-2.91</v>
      </c>
      <c r="C4339">
        <v>2.92</v>
      </c>
      <c r="D4339">
        <v>0.02</v>
      </c>
      <c r="E4339">
        <v>0.91</v>
      </c>
    </row>
    <row r="4340" spans="1:5" x14ac:dyDescent="0.2">
      <c r="A4340" t="s">
        <v>7568</v>
      </c>
      <c r="B4340">
        <v>-1.62</v>
      </c>
      <c r="C4340">
        <v>0.48</v>
      </c>
      <c r="D4340">
        <v>-1.1399999999999999</v>
      </c>
      <c r="E4340">
        <v>0.42</v>
      </c>
    </row>
    <row r="4341" spans="1:5" x14ac:dyDescent="0.2">
      <c r="A4341" t="s">
        <v>7569</v>
      </c>
      <c r="B4341">
        <v>-1.6</v>
      </c>
      <c r="C4341">
        <v>0.06</v>
      </c>
      <c r="D4341">
        <v>-1.54</v>
      </c>
      <c r="E4341">
        <v>0.08</v>
      </c>
    </row>
    <row r="4342" spans="1:5" x14ac:dyDescent="0.2">
      <c r="A4342" t="s">
        <v>3613</v>
      </c>
      <c r="B4342">
        <v>-1.88</v>
      </c>
      <c r="C4342">
        <v>-1.78</v>
      </c>
      <c r="D4342">
        <v>-3.66</v>
      </c>
      <c r="E4342">
        <v>0.26</v>
      </c>
    </row>
    <row r="4343" spans="1:5" x14ac:dyDescent="0.2">
      <c r="A4343" t="s">
        <v>4144</v>
      </c>
      <c r="B4343">
        <v>-0.61</v>
      </c>
      <c r="C4343">
        <v>0.63</v>
      </c>
      <c r="D4343">
        <v>0.02</v>
      </c>
      <c r="E4343">
        <v>1.58</v>
      </c>
    </row>
    <row r="4344" spans="1:5" x14ac:dyDescent="0.2">
      <c r="A4344" t="s">
        <v>4663</v>
      </c>
      <c r="B4344">
        <v>-0.61</v>
      </c>
      <c r="C4344">
        <v>0.71</v>
      </c>
      <c r="D4344">
        <v>0.1</v>
      </c>
      <c r="E4344">
        <v>2.37</v>
      </c>
    </row>
    <row r="4345" spans="1:5" x14ac:dyDescent="0.2">
      <c r="A4345" t="s">
        <v>5171</v>
      </c>
      <c r="B4345">
        <v>0.26</v>
      </c>
      <c r="C4345">
        <v>-2.04</v>
      </c>
      <c r="D4345">
        <v>-1.78</v>
      </c>
      <c r="E4345">
        <v>-0.93</v>
      </c>
    </row>
    <row r="4346" spans="1:5" x14ac:dyDescent="0.2">
      <c r="A4346" t="s">
        <v>5683</v>
      </c>
      <c r="B4346">
        <v>1.29</v>
      </c>
      <c r="C4346">
        <v>-0.01</v>
      </c>
      <c r="D4346">
        <v>1.28</v>
      </c>
      <c r="E4346">
        <v>4.4000000000000004</v>
      </c>
    </row>
    <row r="4347" spans="1:5" x14ac:dyDescent="0.2">
      <c r="A4347" t="s">
        <v>6161</v>
      </c>
      <c r="B4347">
        <v>0.65</v>
      </c>
      <c r="C4347">
        <v>-0.14000000000000001</v>
      </c>
      <c r="D4347">
        <v>0.51</v>
      </c>
      <c r="E4347">
        <v>4.74</v>
      </c>
    </row>
    <row r="4348" spans="1:5" x14ac:dyDescent="0.2">
      <c r="A4348" t="s">
        <v>6623</v>
      </c>
      <c r="B4348">
        <v>0.03</v>
      </c>
      <c r="C4348">
        <v>-0.75</v>
      </c>
      <c r="D4348">
        <v>-0.73</v>
      </c>
      <c r="E4348">
        <v>3.21</v>
      </c>
    </row>
    <row r="4349" spans="1:5" x14ac:dyDescent="0.2">
      <c r="A4349" t="s">
        <v>7104</v>
      </c>
      <c r="B4349">
        <v>0.09</v>
      </c>
      <c r="C4349">
        <v>0.44</v>
      </c>
      <c r="D4349">
        <v>0.53</v>
      </c>
      <c r="E4349">
        <v>6.58</v>
      </c>
    </row>
    <row r="4350" spans="1:5" x14ac:dyDescent="0.2">
      <c r="A4350" t="s">
        <v>7570</v>
      </c>
      <c r="B4350">
        <v>1.93</v>
      </c>
      <c r="C4350">
        <v>0.24</v>
      </c>
      <c r="D4350">
        <v>2.16</v>
      </c>
      <c r="E4350">
        <v>9.2100000000000009</v>
      </c>
    </row>
    <row r="4351" spans="1:5" x14ac:dyDescent="0.2">
      <c r="A4351" t="s">
        <v>3614</v>
      </c>
      <c r="B4351">
        <v>-2.5499999999999998</v>
      </c>
      <c r="C4351">
        <v>-3.16</v>
      </c>
      <c r="D4351">
        <v>-5.71</v>
      </c>
      <c r="E4351">
        <v>-0.06</v>
      </c>
    </row>
    <row r="4352" spans="1:5" x14ac:dyDescent="0.2">
      <c r="A4352" t="s">
        <v>4145</v>
      </c>
      <c r="B4352">
        <v>-0.13</v>
      </c>
      <c r="C4352">
        <v>-1.42</v>
      </c>
      <c r="D4352">
        <v>-1.56</v>
      </c>
      <c r="E4352">
        <v>0.23</v>
      </c>
    </row>
    <row r="4353" spans="1:5" x14ac:dyDescent="0.2">
      <c r="A4353" t="s">
        <v>4664</v>
      </c>
      <c r="B4353">
        <v>-1.76</v>
      </c>
      <c r="C4353">
        <v>-0.34</v>
      </c>
      <c r="D4353">
        <v>-2.1</v>
      </c>
      <c r="E4353">
        <v>0.01</v>
      </c>
    </row>
    <row r="4354" spans="1:5" x14ac:dyDescent="0.2">
      <c r="A4354" t="s">
        <v>5172</v>
      </c>
      <c r="B4354">
        <v>-0.99</v>
      </c>
      <c r="C4354">
        <v>-0.16</v>
      </c>
      <c r="D4354">
        <v>-1.1499999999999999</v>
      </c>
      <c r="E4354">
        <v>0.15</v>
      </c>
    </row>
    <row r="4355" spans="1:5" x14ac:dyDescent="0.2">
      <c r="A4355" t="s">
        <v>5684</v>
      </c>
      <c r="B4355">
        <v>-2.57</v>
      </c>
      <c r="C4355">
        <v>0.62</v>
      </c>
      <c r="D4355">
        <v>-1.94</v>
      </c>
      <c r="E4355">
        <v>-0.1</v>
      </c>
    </row>
    <row r="4356" spans="1:5" x14ac:dyDescent="0.2">
      <c r="A4356" t="s">
        <v>6624</v>
      </c>
      <c r="B4356">
        <v>-2.86</v>
      </c>
      <c r="C4356">
        <v>-0.56999999999999995</v>
      </c>
      <c r="D4356">
        <v>-3.43</v>
      </c>
      <c r="E4356">
        <v>-0.02</v>
      </c>
    </row>
    <row r="4357" spans="1:5" x14ac:dyDescent="0.2">
      <c r="A4357" t="s">
        <v>7105</v>
      </c>
      <c r="B4357">
        <v>-0.76</v>
      </c>
      <c r="C4357">
        <v>0.15</v>
      </c>
      <c r="D4357">
        <v>-0.61</v>
      </c>
      <c r="E4357">
        <v>1.51</v>
      </c>
    </row>
    <row r="4358" spans="1:5" x14ac:dyDescent="0.2">
      <c r="A4358" t="s">
        <v>7571</v>
      </c>
      <c r="B4358">
        <v>-0.15</v>
      </c>
      <c r="C4358">
        <v>0.3</v>
      </c>
      <c r="D4358">
        <v>0.15</v>
      </c>
      <c r="E4358">
        <v>1.86</v>
      </c>
    </row>
    <row r="4359" spans="1:5" x14ac:dyDescent="0.2">
      <c r="A4359" t="s">
        <v>6162</v>
      </c>
      <c r="B4359">
        <v>-3.38</v>
      </c>
      <c r="C4359">
        <v>0.87</v>
      </c>
      <c r="D4359">
        <v>-2.5</v>
      </c>
      <c r="E4359">
        <v>-0.05</v>
      </c>
    </row>
    <row r="4360" spans="1:5" x14ac:dyDescent="0.2">
      <c r="A4360" t="s">
        <v>6625</v>
      </c>
      <c r="B4360">
        <v>-3.57</v>
      </c>
      <c r="C4360">
        <v>0.64</v>
      </c>
      <c r="D4360">
        <v>-2.93</v>
      </c>
      <c r="E4360">
        <v>-0.04</v>
      </c>
    </row>
    <row r="4361" spans="1:5" x14ac:dyDescent="0.2">
      <c r="A4361" t="s">
        <v>7106</v>
      </c>
      <c r="B4361">
        <v>-3.53</v>
      </c>
      <c r="C4361">
        <v>1.85</v>
      </c>
      <c r="D4361">
        <v>-1.68</v>
      </c>
      <c r="E4361">
        <v>0.28000000000000003</v>
      </c>
    </row>
    <row r="4362" spans="1:5" x14ac:dyDescent="0.2">
      <c r="A4362" t="s">
        <v>7572</v>
      </c>
      <c r="B4362">
        <v>-3.6</v>
      </c>
      <c r="C4362">
        <v>0.98</v>
      </c>
      <c r="D4362">
        <v>-2.62</v>
      </c>
      <c r="E4362">
        <v>0.02</v>
      </c>
    </row>
    <row r="4363" spans="1:5" x14ac:dyDescent="0.2">
      <c r="A4363" t="s">
        <v>3615</v>
      </c>
      <c r="B4363">
        <v>0.08</v>
      </c>
      <c r="C4363">
        <v>0.59</v>
      </c>
      <c r="D4363">
        <v>0.67</v>
      </c>
      <c r="E4363">
        <v>7.15</v>
      </c>
    </row>
    <row r="4364" spans="1:5" x14ac:dyDescent="0.2">
      <c r="A4364" t="s">
        <v>4146</v>
      </c>
      <c r="B4364">
        <v>-1.84</v>
      </c>
      <c r="C4364">
        <v>-0.65</v>
      </c>
      <c r="D4364">
        <v>-2.5</v>
      </c>
      <c r="E4364">
        <v>-0.59</v>
      </c>
    </row>
    <row r="4365" spans="1:5" x14ac:dyDescent="0.2">
      <c r="A4365" t="s">
        <v>3616</v>
      </c>
      <c r="B4365">
        <v>1.6</v>
      </c>
      <c r="C4365">
        <v>-4.46</v>
      </c>
      <c r="D4365">
        <v>-2.87</v>
      </c>
      <c r="E4365">
        <v>2.33</v>
      </c>
    </row>
    <row r="4366" spans="1:5" x14ac:dyDescent="0.2">
      <c r="A4366" t="s">
        <v>4147</v>
      </c>
      <c r="B4366">
        <v>0.05</v>
      </c>
      <c r="C4366">
        <v>-1.85</v>
      </c>
      <c r="D4366">
        <v>-1.81</v>
      </c>
      <c r="E4366">
        <v>0.31</v>
      </c>
    </row>
    <row r="4367" spans="1:5" x14ac:dyDescent="0.2">
      <c r="A4367" t="s">
        <v>4665</v>
      </c>
      <c r="B4367">
        <v>-2.2799999999999998</v>
      </c>
      <c r="C4367">
        <v>0.52</v>
      </c>
      <c r="D4367">
        <v>-1.76</v>
      </c>
      <c r="E4367">
        <v>0.47</v>
      </c>
    </row>
    <row r="4368" spans="1:5" x14ac:dyDescent="0.2">
      <c r="A4368" t="s">
        <v>5173</v>
      </c>
      <c r="B4368">
        <v>-1.25</v>
      </c>
      <c r="C4368">
        <v>1.65</v>
      </c>
      <c r="D4368">
        <v>0.41</v>
      </c>
      <c r="E4368">
        <v>0.34</v>
      </c>
    </row>
    <row r="4369" spans="1:5" x14ac:dyDescent="0.2">
      <c r="A4369" t="s">
        <v>5685</v>
      </c>
      <c r="B4369">
        <v>0.34</v>
      </c>
      <c r="C4369">
        <v>0.11</v>
      </c>
      <c r="D4369">
        <v>0.45</v>
      </c>
      <c r="E4369">
        <v>3.48</v>
      </c>
    </row>
    <row r="4370" spans="1:5" x14ac:dyDescent="0.2">
      <c r="A4370" t="s">
        <v>6163</v>
      </c>
      <c r="B4370">
        <v>0.52</v>
      </c>
      <c r="C4370">
        <v>0.01</v>
      </c>
      <c r="D4370">
        <v>0.53</v>
      </c>
      <c r="E4370">
        <v>4.1900000000000004</v>
      </c>
    </row>
    <row r="4371" spans="1:5" x14ac:dyDescent="0.2">
      <c r="A4371" t="s">
        <v>6626</v>
      </c>
      <c r="B4371">
        <v>1.33</v>
      </c>
      <c r="C4371">
        <v>-0.6</v>
      </c>
      <c r="D4371">
        <v>0.73</v>
      </c>
      <c r="E4371">
        <v>5.23</v>
      </c>
    </row>
    <row r="4372" spans="1:5" x14ac:dyDescent="0.2">
      <c r="A4372" t="s">
        <v>7107</v>
      </c>
      <c r="B4372">
        <v>2.36</v>
      </c>
      <c r="C4372">
        <v>-0.05</v>
      </c>
      <c r="D4372">
        <v>2.31</v>
      </c>
      <c r="E4372">
        <v>4.8099999999999996</v>
      </c>
    </row>
    <row r="4373" spans="1:5" x14ac:dyDescent="0.2">
      <c r="A4373" t="s">
        <v>7573</v>
      </c>
      <c r="B4373">
        <v>2.41</v>
      </c>
      <c r="C4373">
        <v>1.59</v>
      </c>
      <c r="D4373">
        <v>4</v>
      </c>
      <c r="E4373">
        <v>13.26</v>
      </c>
    </row>
    <row r="4374" spans="1:5" x14ac:dyDescent="0.2">
      <c r="A4374" t="s">
        <v>3617</v>
      </c>
      <c r="B4374">
        <v>-1.71</v>
      </c>
      <c r="C4374">
        <v>-3.06</v>
      </c>
      <c r="D4374">
        <v>-4.76</v>
      </c>
      <c r="E4374">
        <v>-0.11</v>
      </c>
    </row>
    <row r="4375" spans="1:5" x14ac:dyDescent="0.2">
      <c r="A4375" t="s">
        <v>4148</v>
      </c>
      <c r="B4375">
        <v>-0.95</v>
      </c>
      <c r="C4375">
        <v>-2</v>
      </c>
      <c r="D4375">
        <v>-2.95</v>
      </c>
      <c r="E4375">
        <v>-0.62</v>
      </c>
    </row>
    <row r="4376" spans="1:5" x14ac:dyDescent="0.2">
      <c r="A4376" t="s">
        <v>4666</v>
      </c>
      <c r="B4376">
        <v>-1.1299999999999999</v>
      </c>
      <c r="C4376">
        <v>-0.84</v>
      </c>
      <c r="D4376">
        <v>-1.97</v>
      </c>
      <c r="E4376">
        <v>0.01</v>
      </c>
    </row>
    <row r="4377" spans="1:5" x14ac:dyDescent="0.2">
      <c r="A4377" t="s">
        <v>4149</v>
      </c>
      <c r="B4377">
        <v>-1.82</v>
      </c>
      <c r="C4377">
        <v>-1.57</v>
      </c>
      <c r="D4377">
        <v>-3.39</v>
      </c>
      <c r="E4377">
        <v>-0.1</v>
      </c>
    </row>
    <row r="4378" spans="1:5" x14ac:dyDescent="0.2">
      <c r="A4378" t="s">
        <v>4667</v>
      </c>
      <c r="B4378">
        <v>-2.02</v>
      </c>
      <c r="C4378">
        <v>-0.19</v>
      </c>
      <c r="D4378">
        <v>-2.21</v>
      </c>
      <c r="E4378">
        <v>0</v>
      </c>
    </row>
    <row r="4379" spans="1:5" x14ac:dyDescent="0.2">
      <c r="A4379" t="s">
        <v>5174</v>
      </c>
      <c r="B4379">
        <v>-4.42</v>
      </c>
      <c r="C4379">
        <v>1.49</v>
      </c>
      <c r="D4379">
        <v>-2.93</v>
      </c>
      <c r="E4379">
        <v>-0.01</v>
      </c>
    </row>
    <row r="4380" spans="1:5" x14ac:dyDescent="0.2">
      <c r="A4380" t="s">
        <v>3618</v>
      </c>
      <c r="B4380">
        <v>6.51</v>
      </c>
      <c r="C4380">
        <v>1.67</v>
      </c>
      <c r="D4380">
        <v>8.18</v>
      </c>
      <c r="E4380">
        <v>20.100000000000001</v>
      </c>
    </row>
    <row r="4381" spans="1:5" x14ac:dyDescent="0.2">
      <c r="A4381" t="s">
        <v>4150</v>
      </c>
      <c r="B4381">
        <v>3.89</v>
      </c>
      <c r="C4381">
        <v>1.2</v>
      </c>
      <c r="D4381">
        <v>5.09</v>
      </c>
      <c r="E4381">
        <v>14.03</v>
      </c>
    </row>
    <row r="4382" spans="1:5" x14ac:dyDescent="0.2">
      <c r="A4382" t="s">
        <v>4668</v>
      </c>
      <c r="B4382">
        <v>7.22</v>
      </c>
      <c r="C4382">
        <v>3.09</v>
      </c>
      <c r="D4382">
        <v>10.3</v>
      </c>
      <c r="E4382">
        <v>18.03</v>
      </c>
    </row>
    <row r="4383" spans="1:5" x14ac:dyDescent="0.2">
      <c r="A4383" t="s">
        <v>5175</v>
      </c>
      <c r="B4383">
        <v>4.67</v>
      </c>
      <c r="C4383">
        <v>1.44</v>
      </c>
      <c r="D4383">
        <v>6.12</v>
      </c>
      <c r="E4383">
        <v>12.87</v>
      </c>
    </row>
    <row r="4384" spans="1:5" x14ac:dyDescent="0.2">
      <c r="A4384" t="s">
        <v>5686</v>
      </c>
      <c r="B4384">
        <v>2.5499999999999998</v>
      </c>
      <c r="C4384">
        <v>0.83</v>
      </c>
      <c r="D4384">
        <v>3.38</v>
      </c>
      <c r="E4384">
        <v>9.2799999999999994</v>
      </c>
    </row>
    <row r="4385" spans="1:5" x14ac:dyDescent="0.2">
      <c r="A4385" t="s">
        <v>6164</v>
      </c>
      <c r="B4385">
        <v>1.25</v>
      </c>
      <c r="C4385">
        <v>1.88</v>
      </c>
      <c r="D4385">
        <v>3.13</v>
      </c>
      <c r="E4385">
        <v>9.68</v>
      </c>
    </row>
    <row r="4386" spans="1:5" x14ac:dyDescent="0.2">
      <c r="A4386" t="s">
        <v>6627</v>
      </c>
      <c r="B4386">
        <v>0.28000000000000003</v>
      </c>
      <c r="C4386">
        <v>-0.86</v>
      </c>
      <c r="D4386">
        <v>-0.56999999999999995</v>
      </c>
      <c r="E4386">
        <v>3.34</v>
      </c>
    </row>
    <row r="4387" spans="1:5" x14ac:dyDescent="0.2">
      <c r="A4387" t="s">
        <v>7108</v>
      </c>
      <c r="B4387">
        <v>-1.8</v>
      </c>
      <c r="C4387">
        <v>0.93</v>
      </c>
      <c r="D4387">
        <v>-0.87</v>
      </c>
      <c r="E4387">
        <v>3.16</v>
      </c>
    </row>
    <row r="4388" spans="1:5" x14ac:dyDescent="0.2">
      <c r="A4388" t="s">
        <v>7574</v>
      </c>
      <c r="B4388">
        <v>-0.81</v>
      </c>
      <c r="C4388">
        <v>0.16</v>
      </c>
      <c r="D4388">
        <v>-0.66</v>
      </c>
      <c r="E4388">
        <v>2.66</v>
      </c>
    </row>
    <row r="4389" spans="1:5" x14ac:dyDescent="0.2">
      <c r="A4389" t="s">
        <v>5687</v>
      </c>
      <c r="B4389">
        <v>-4.0199999999999996</v>
      </c>
      <c r="C4389">
        <v>1.07</v>
      </c>
      <c r="D4389">
        <v>-2.95</v>
      </c>
      <c r="E4389">
        <v>-0.02</v>
      </c>
    </row>
    <row r="4390" spans="1:5" x14ac:dyDescent="0.2">
      <c r="A4390" t="s">
        <v>4669</v>
      </c>
      <c r="B4390">
        <v>-1.7</v>
      </c>
      <c r="C4390">
        <v>-0.04</v>
      </c>
      <c r="D4390">
        <v>-1.75</v>
      </c>
      <c r="E4390">
        <v>0</v>
      </c>
    </row>
    <row r="4391" spans="1:5" x14ac:dyDescent="0.2">
      <c r="A4391" t="s">
        <v>5176</v>
      </c>
      <c r="B4391">
        <v>-3.35</v>
      </c>
      <c r="C4391">
        <v>0.81</v>
      </c>
      <c r="D4391">
        <v>-2.54</v>
      </c>
      <c r="E4391">
        <v>-0.31</v>
      </c>
    </row>
    <row r="4392" spans="1:5" x14ac:dyDescent="0.2">
      <c r="A4392" t="s">
        <v>5688</v>
      </c>
      <c r="B4392">
        <v>0.78</v>
      </c>
      <c r="C4392">
        <v>-0.84</v>
      </c>
      <c r="D4392">
        <v>-0.06</v>
      </c>
      <c r="E4392">
        <v>1.76</v>
      </c>
    </row>
    <row r="4393" spans="1:5" x14ac:dyDescent="0.2">
      <c r="A4393" t="s">
        <v>6165</v>
      </c>
      <c r="B4393">
        <v>1.43</v>
      </c>
      <c r="C4393">
        <v>0.3</v>
      </c>
      <c r="D4393">
        <v>1.73</v>
      </c>
      <c r="E4393">
        <v>5.46</v>
      </c>
    </row>
    <row r="4394" spans="1:5" x14ac:dyDescent="0.2">
      <c r="A4394" t="s">
        <v>6628</v>
      </c>
      <c r="B4394">
        <v>1.19</v>
      </c>
      <c r="C4394">
        <v>-0.06</v>
      </c>
      <c r="D4394">
        <v>1.1299999999999999</v>
      </c>
      <c r="E4394">
        <v>5</v>
      </c>
    </row>
    <row r="4395" spans="1:5" x14ac:dyDescent="0.2">
      <c r="A4395" t="s">
        <v>7109</v>
      </c>
      <c r="B4395">
        <v>1.8</v>
      </c>
      <c r="C4395">
        <v>-2.5099999999999998</v>
      </c>
      <c r="D4395">
        <v>-0.71</v>
      </c>
      <c r="E4395">
        <v>2.27</v>
      </c>
    </row>
    <row r="4396" spans="1:5" x14ac:dyDescent="0.2">
      <c r="A4396" t="s">
        <v>7575</v>
      </c>
      <c r="B4396">
        <v>2.4300000000000002</v>
      </c>
      <c r="C4396">
        <v>0.41</v>
      </c>
      <c r="D4396">
        <v>2.84</v>
      </c>
      <c r="E4396">
        <v>3.01</v>
      </c>
    </row>
    <row r="4397" spans="1:5" x14ac:dyDescent="0.2">
      <c r="A4397" t="s">
        <v>3619</v>
      </c>
      <c r="B4397">
        <v>-1.1000000000000001</v>
      </c>
      <c r="C4397">
        <v>-2.16</v>
      </c>
      <c r="D4397">
        <v>-3.26</v>
      </c>
      <c r="E4397">
        <v>1.41</v>
      </c>
    </row>
    <row r="4398" spans="1:5" x14ac:dyDescent="0.2">
      <c r="A4398" t="s">
        <v>4151</v>
      </c>
      <c r="B4398">
        <v>0.16</v>
      </c>
      <c r="C4398">
        <v>2.44</v>
      </c>
      <c r="D4398">
        <v>2.6</v>
      </c>
      <c r="E4398">
        <v>7.82</v>
      </c>
    </row>
    <row r="4399" spans="1:5" x14ac:dyDescent="0.2">
      <c r="A4399" t="s">
        <v>4670</v>
      </c>
      <c r="B4399">
        <v>-1.52</v>
      </c>
      <c r="C4399">
        <v>2.17</v>
      </c>
      <c r="D4399">
        <v>0.65</v>
      </c>
      <c r="E4399">
        <v>2.74</v>
      </c>
    </row>
    <row r="4400" spans="1:5" x14ac:dyDescent="0.2">
      <c r="A4400" t="s">
        <v>5177</v>
      </c>
      <c r="B4400">
        <v>-2.61</v>
      </c>
      <c r="C4400">
        <v>2.4700000000000002</v>
      </c>
      <c r="D4400">
        <v>-0.14000000000000001</v>
      </c>
      <c r="E4400">
        <v>0.96</v>
      </c>
    </row>
    <row r="4401" spans="1:5" x14ac:dyDescent="0.2">
      <c r="A4401" t="s">
        <v>5689</v>
      </c>
      <c r="B4401">
        <v>-1.37</v>
      </c>
      <c r="C4401">
        <v>1.73</v>
      </c>
      <c r="D4401">
        <v>0.36</v>
      </c>
      <c r="E4401">
        <v>2.56</v>
      </c>
    </row>
    <row r="4402" spans="1:5" x14ac:dyDescent="0.2">
      <c r="A4402" t="s">
        <v>6166</v>
      </c>
      <c r="B4402">
        <v>-1.99</v>
      </c>
      <c r="C4402">
        <v>2.34</v>
      </c>
      <c r="D4402">
        <v>0.35</v>
      </c>
      <c r="E4402">
        <v>1.56</v>
      </c>
    </row>
    <row r="4403" spans="1:5" x14ac:dyDescent="0.2">
      <c r="A4403" t="s">
        <v>6629</v>
      </c>
      <c r="B4403">
        <v>-2.69</v>
      </c>
      <c r="C4403">
        <v>2.23</v>
      </c>
      <c r="D4403">
        <v>-0.46</v>
      </c>
      <c r="E4403">
        <v>1.54</v>
      </c>
    </row>
    <row r="4404" spans="1:5" x14ac:dyDescent="0.2">
      <c r="A4404" t="s">
        <v>7110</v>
      </c>
      <c r="B4404">
        <v>-4.0999999999999996</v>
      </c>
      <c r="C4404">
        <v>-0.94</v>
      </c>
      <c r="D4404">
        <v>-5.04</v>
      </c>
      <c r="E4404">
        <v>-0.56999999999999995</v>
      </c>
    </row>
    <row r="4405" spans="1:5" x14ac:dyDescent="0.2">
      <c r="A4405" t="s">
        <v>3620</v>
      </c>
      <c r="B4405">
        <v>0.87</v>
      </c>
      <c r="C4405">
        <v>-2.77</v>
      </c>
      <c r="D4405">
        <v>-1.91</v>
      </c>
      <c r="E4405">
        <v>0.64</v>
      </c>
    </row>
    <row r="4406" spans="1:5" x14ac:dyDescent="0.2">
      <c r="A4406" t="s">
        <v>4671</v>
      </c>
      <c r="B4406">
        <v>-2.4500000000000002</v>
      </c>
      <c r="C4406">
        <v>-0.28000000000000003</v>
      </c>
      <c r="D4406">
        <v>-2.73</v>
      </c>
      <c r="E4406">
        <v>-0.05</v>
      </c>
    </row>
    <row r="4407" spans="1:5" x14ac:dyDescent="0.2">
      <c r="A4407" t="s">
        <v>5178</v>
      </c>
      <c r="B4407">
        <v>-0.69</v>
      </c>
      <c r="C4407">
        <v>-0.28999999999999998</v>
      </c>
      <c r="D4407">
        <v>-0.98</v>
      </c>
      <c r="E4407">
        <v>0.1</v>
      </c>
    </row>
    <row r="4408" spans="1:5" x14ac:dyDescent="0.2">
      <c r="A4408" t="s">
        <v>5690</v>
      </c>
      <c r="B4408">
        <v>1.02</v>
      </c>
      <c r="C4408">
        <v>0.85</v>
      </c>
      <c r="D4408">
        <v>1.87</v>
      </c>
      <c r="E4408">
        <v>1.05</v>
      </c>
    </row>
    <row r="4409" spans="1:5" x14ac:dyDescent="0.2">
      <c r="A4409" t="s">
        <v>6167</v>
      </c>
      <c r="B4409">
        <v>-0.7</v>
      </c>
      <c r="C4409">
        <v>-0.87</v>
      </c>
      <c r="D4409">
        <v>-1.57</v>
      </c>
      <c r="E4409">
        <v>0.24</v>
      </c>
    </row>
    <row r="4410" spans="1:5" x14ac:dyDescent="0.2">
      <c r="A4410" t="s">
        <v>6630</v>
      </c>
      <c r="B4410">
        <v>-1.91</v>
      </c>
      <c r="C4410">
        <v>0.35</v>
      </c>
      <c r="D4410">
        <v>-1.56</v>
      </c>
      <c r="E4410">
        <v>0.34</v>
      </c>
    </row>
    <row r="4411" spans="1:5" x14ac:dyDescent="0.2">
      <c r="A4411" t="s">
        <v>6631</v>
      </c>
      <c r="B4411">
        <v>-2.02</v>
      </c>
      <c r="C4411">
        <v>-1.1399999999999999</v>
      </c>
      <c r="D4411">
        <v>-3.16</v>
      </c>
      <c r="E4411">
        <v>-0.45</v>
      </c>
    </row>
    <row r="4412" spans="1:5" x14ac:dyDescent="0.2">
      <c r="A4412" t="s">
        <v>7576</v>
      </c>
      <c r="B4412">
        <v>0.63</v>
      </c>
      <c r="C4412">
        <v>-2.19</v>
      </c>
      <c r="D4412">
        <v>-1.56</v>
      </c>
      <c r="E4412">
        <v>2.0099999999999998</v>
      </c>
    </row>
    <row r="4413" spans="1:5" x14ac:dyDescent="0.2">
      <c r="A4413" t="s">
        <v>6168</v>
      </c>
      <c r="B4413">
        <v>-2.0499999999999998</v>
      </c>
      <c r="C4413">
        <v>0.62</v>
      </c>
      <c r="D4413">
        <v>-1.43</v>
      </c>
      <c r="E4413">
        <v>0.03</v>
      </c>
    </row>
    <row r="4414" spans="1:5" x14ac:dyDescent="0.2">
      <c r="A4414" t="s">
        <v>6632</v>
      </c>
      <c r="B4414">
        <v>-2.52</v>
      </c>
      <c r="C4414">
        <v>-0.22</v>
      </c>
      <c r="D4414">
        <v>-2.73</v>
      </c>
      <c r="E4414">
        <v>-0.11</v>
      </c>
    </row>
    <row r="4415" spans="1:5" x14ac:dyDescent="0.2">
      <c r="A4415" t="s">
        <v>7111</v>
      </c>
      <c r="B4415">
        <v>-1.96</v>
      </c>
      <c r="C4415">
        <v>2.56</v>
      </c>
      <c r="D4415">
        <v>0.6</v>
      </c>
      <c r="E4415">
        <v>2.4500000000000002</v>
      </c>
    </row>
    <row r="4416" spans="1:5" x14ac:dyDescent="0.2">
      <c r="A4416" t="s">
        <v>7577</v>
      </c>
      <c r="B4416">
        <v>-2.14</v>
      </c>
      <c r="C4416">
        <v>2.41</v>
      </c>
      <c r="D4416">
        <v>0.27</v>
      </c>
      <c r="E4416">
        <v>2.74</v>
      </c>
    </row>
    <row r="4417" spans="1:5" x14ac:dyDescent="0.2">
      <c r="A4417" t="s">
        <v>6169</v>
      </c>
      <c r="B4417">
        <v>-2.83</v>
      </c>
      <c r="C4417">
        <v>-0.44</v>
      </c>
      <c r="D4417">
        <v>-3.28</v>
      </c>
      <c r="E4417">
        <v>-0.3</v>
      </c>
    </row>
    <row r="4418" spans="1:5" x14ac:dyDescent="0.2">
      <c r="A4418" t="s">
        <v>6633</v>
      </c>
      <c r="B4418">
        <v>0.8</v>
      </c>
      <c r="C4418">
        <v>0.18</v>
      </c>
      <c r="D4418">
        <v>0.99</v>
      </c>
      <c r="E4418">
        <v>0.45</v>
      </c>
    </row>
    <row r="4419" spans="1:5" x14ac:dyDescent="0.2">
      <c r="A4419" t="s">
        <v>7112</v>
      </c>
      <c r="B4419">
        <v>-1.28</v>
      </c>
      <c r="C4419">
        <v>1.81</v>
      </c>
      <c r="D4419">
        <v>0.53</v>
      </c>
      <c r="E4419">
        <v>3.83</v>
      </c>
    </row>
    <row r="4420" spans="1:5" x14ac:dyDescent="0.2">
      <c r="A4420" t="s">
        <v>7578</v>
      </c>
      <c r="B4420">
        <v>-2.02</v>
      </c>
      <c r="C4420">
        <v>1.58</v>
      </c>
      <c r="D4420">
        <v>-0.43</v>
      </c>
      <c r="E4420">
        <v>2.72</v>
      </c>
    </row>
    <row r="4421" spans="1:5" x14ac:dyDescent="0.2">
      <c r="A4421" t="s">
        <v>6634</v>
      </c>
      <c r="B4421">
        <v>-3.43</v>
      </c>
      <c r="C4421">
        <v>-0.5</v>
      </c>
      <c r="D4421">
        <v>-3.93</v>
      </c>
      <c r="E4421">
        <v>-0.23</v>
      </c>
    </row>
    <row r="4422" spans="1:5" x14ac:dyDescent="0.2">
      <c r="A4422" t="s">
        <v>7113</v>
      </c>
      <c r="B4422">
        <v>-2.0299999999999998</v>
      </c>
      <c r="C4422">
        <v>-0.36</v>
      </c>
      <c r="D4422">
        <v>-2.39</v>
      </c>
      <c r="E4422">
        <v>0.19</v>
      </c>
    </row>
    <row r="4423" spans="1:5" x14ac:dyDescent="0.2">
      <c r="A4423" t="s">
        <v>7579</v>
      </c>
      <c r="B4423">
        <v>-2.96</v>
      </c>
      <c r="C4423">
        <v>-0.81</v>
      </c>
      <c r="D4423">
        <v>-3.77</v>
      </c>
      <c r="E4423">
        <v>-0.12</v>
      </c>
    </row>
    <row r="4424" spans="1:5" x14ac:dyDescent="0.2">
      <c r="A4424" t="s">
        <v>4152</v>
      </c>
      <c r="B4424">
        <v>-2.83</v>
      </c>
      <c r="C4424">
        <v>0.59</v>
      </c>
      <c r="D4424">
        <v>-2.23</v>
      </c>
      <c r="E4424">
        <v>-0.09</v>
      </c>
    </row>
    <row r="4425" spans="1:5" x14ac:dyDescent="0.2">
      <c r="A4425" t="s">
        <v>4672</v>
      </c>
      <c r="B4425">
        <v>-3.96</v>
      </c>
      <c r="C4425">
        <v>1.55</v>
      </c>
      <c r="D4425">
        <v>-2.41</v>
      </c>
      <c r="E4425">
        <v>-0.08</v>
      </c>
    </row>
    <row r="4426" spans="1:5" x14ac:dyDescent="0.2">
      <c r="A4426" t="s">
        <v>5179</v>
      </c>
      <c r="B4426">
        <v>-0.56000000000000005</v>
      </c>
      <c r="C4426">
        <v>-0.27</v>
      </c>
      <c r="D4426">
        <v>-0.82</v>
      </c>
      <c r="E4426">
        <v>0.72</v>
      </c>
    </row>
    <row r="4427" spans="1:5" x14ac:dyDescent="0.2">
      <c r="A4427" t="s">
        <v>5691</v>
      </c>
      <c r="B4427">
        <v>-0.94</v>
      </c>
      <c r="C4427">
        <v>0.16</v>
      </c>
      <c r="D4427">
        <v>-0.79</v>
      </c>
      <c r="E4427">
        <v>1.03</v>
      </c>
    </row>
    <row r="4428" spans="1:5" x14ac:dyDescent="0.2">
      <c r="A4428" t="s">
        <v>6170</v>
      </c>
      <c r="B4428">
        <v>-2.41</v>
      </c>
      <c r="C4428">
        <v>1.26</v>
      </c>
      <c r="D4428">
        <v>-1.1499999999999999</v>
      </c>
      <c r="E4428">
        <v>0.88</v>
      </c>
    </row>
    <row r="4429" spans="1:5" x14ac:dyDescent="0.2">
      <c r="A4429" t="s">
        <v>6635</v>
      </c>
      <c r="B4429">
        <v>0.02</v>
      </c>
      <c r="C4429">
        <v>0.16</v>
      </c>
      <c r="D4429">
        <v>0.18</v>
      </c>
      <c r="E4429">
        <v>4.12</v>
      </c>
    </row>
    <row r="4430" spans="1:5" x14ac:dyDescent="0.2">
      <c r="A4430" t="s">
        <v>7114</v>
      </c>
      <c r="B4430">
        <v>-0.23</v>
      </c>
      <c r="C4430">
        <v>0.35</v>
      </c>
      <c r="D4430">
        <v>0.12</v>
      </c>
      <c r="E4430">
        <v>2.7</v>
      </c>
    </row>
    <row r="4431" spans="1:5" x14ac:dyDescent="0.2">
      <c r="A4431" t="s">
        <v>7580</v>
      </c>
      <c r="B4431">
        <v>-2.11</v>
      </c>
      <c r="C4431">
        <v>-0.98</v>
      </c>
      <c r="D4431">
        <v>-3.08</v>
      </c>
      <c r="E4431">
        <v>-0.45</v>
      </c>
    </row>
    <row r="4432" spans="1:5" x14ac:dyDescent="0.2">
      <c r="A4432" t="s">
        <v>3621</v>
      </c>
      <c r="B4432">
        <v>1.29</v>
      </c>
      <c r="C4432">
        <v>-1.43</v>
      </c>
      <c r="D4432">
        <v>-0.13</v>
      </c>
      <c r="E4432">
        <v>2.92</v>
      </c>
    </row>
    <row r="4433" spans="1:5" x14ac:dyDescent="0.2">
      <c r="A4433" t="s">
        <v>5692</v>
      </c>
      <c r="B4433">
        <v>-1</v>
      </c>
      <c r="C4433">
        <v>-0.92</v>
      </c>
      <c r="D4433">
        <v>-1.92</v>
      </c>
      <c r="E4433">
        <v>-0.09</v>
      </c>
    </row>
    <row r="4434" spans="1:5" x14ac:dyDescent="0.2">
      <c r="A4434" t="s">
        <v>6171</v>
      </c>
      <c r="B4434">
        <v>-2.7</v>
      </c>
      <c r="C4434">
        <v>1.86</v>
      </c>
      <c r="D4434">
        <v>-0.84</v>
      </c>
      <c r="E4434">
        <v>1.29</v>
      </c>
    </row>
    <row r="4435" spans="1:5" x14ac:dyDescent="0.2">
      <c r="A4435" t="s">
        <v>6636</v>
      </c>
      <c r="B4435">
        <v>-2.17</v>
      </c>
      <c r="C4435">
        <v>1.35</v>
      </c>
      <c r="D4435">
        <v>-0.82</v>
      </c>
      <c r="E4435">
        <v>1.61</v>
      </c>
    </row>
    <row r="4436" spans="1:5" x14ac:dyDescent="0.2">
      <c r="A4436" t="s">
        <v>7115</v>
      </c>
      <c r="B4436">
        <v>-1.1100000000000001</v>
      </c>
      <c r="C4436">
        <v>3.1</v>
      </c>
      <c r="D4436">
        <v>1.99</v>
      </c>
      <c r="E4436">
        <v>5.18</v>
      </c>
    </row>
    <row r="4437" spans="1:5" x14ac:dyDescent="0.2">
      <c r="A4437" t="s">
        <v>7581</v>
      </c>
      <c r="B4437">
        <v>0.24</v>
      </c>
      <c r="C4437">
        <v>-7.0000000000000007E-2</v>
      </c>
      <c r="D4437">
        <v>0.17</v>
      </c>
      <c r="E4437">
        <v>2.44</v>
      </c>
    </row>
    <row r="4438" spans="1:5" x14ac:dyDescent="0.2">
      <c r="A4438" t="s">
        <v>7582</v>
      </c>
      <c r="B4438">
        <v>0.18</v>
      </c>
      <c r="C4438">
        <v>0.12</v>
      </c>
      <c r="D4438">
        <v>0.3</v>
      </c>
      <c r="E4438">
        <v>3.86</v>
      </c>
    </row>
    <row r="4439" spans="1:5" x14ac:dyDescent="0.2">
      <c r="A4439" t="s">
        <v>6172</v>
      </c>
      <c r="B4439">
        <v>-2.63</v>
      </c>
      <c r="C4439">
        <v>-0.62</v>
      </c>
      <c r="D4439">
        <v>-3.25</v>
      </c>
      <c r="E4439">
        <v>-0.83</v>
      </c>
    </row>
    <row r="4440" spans="1:5" x14ac:dyDescent="0.2">
      <c r="A4440" t="s">
        <v>6637</v>
      </c>
      <c r="B4440">
        <v>-1.73</v>
      </c>
      <c r="C4440">
        <v>2.54</v>
      </c>
      <c r="D4440">
        <v>0.81</v>
      </c>
      <c r="E4440">
        <v>3.38</v>
      </c>
    </row>
    <row r="4441" spans="1:5" x14ac:dyDescent="0.2">
      <c r="A4441" t="s">
        <v>7116</v>
      </c>
      <c r="B4441">
        <v>-0.94</v>
      </c>
      <c r="C4441">
        <v>0.92</v>
      </c>
      <c r="D4441">
        <v>-0.02</v>
      </c>
      <c r="E4441">
        <v>1.95</v>
      </c>
    </row>
    <row r="4442" spans="1:5" x14ac:dyDescent="0.2">
      <c r="A4442" t="s">
        <v>7583</v>
      </c>
      <c r="B4442">
        <v>-1.4</v>
      </c>
      <c r="C4442">
        <v>0.08</v>
      </c>
      <c r="D4442">
        <v>-1.32</v>
      </c>
      <c r="E4442">
        <v>1.1100000000000001</v>
      </c>
    </row>
    <row r="4443" spans="1:5" x14ac:dyDescent="0.2">
      <c r="A4443" t="s">
        <v>4673</v>
      </c>
      <c r="B4443">
        <v>-2.16</v>
      </c>
      <c r="C4443">
        <v>-0.69</v>
      </c>
      <c r="D4443">
        <v>-2.85</v>
      </c>
      <c r="E4443">
        <v>-0.06</v>
      </c>
    </row>
    <row r="4444" spans="1:5" x14ac:dyDescent="0.2">
      <c r="A4444" t="s">
        <v>5180</v>
      </c>
      <c r="B4444">
        <v>-0.53</v>
      </c>
      <c r="C4444">
        <v>0.61</v>
      </c>
      <c r="D4444">
        <v>0.08</v>
      </c>
      <c r="E4444">
        <v>0.37</v>
      </c>
    </row>
    <row r="4445" spans="1:5" x14ac:dyDescent="0.2">
      <c r="A4445" t="s">
        <v>5693</v>
      </c>
      <c r="B4445">
        <v>-4.99</v>
      </c>
      <c r="C4445">
        <v>0.5</v>
      </c>
      <c r="D4445">
        <v>-4.49</v>
      </c>
      <c r="E4445">
        <v>-0.16</v>
      </c>
    </row>
    <row r="4446" spans="1:5" x14ac:dyDescent="0.2">
      <c r="A4446" t="s">
        <v>3622</v>
      </c>
      <c r="B4446">
        <v>-0.49</v>
      </c>
      <c r="C4446">
        <v>4.5199999999999996</v>
      </c>
      <c r="D4446">
        <v>4.03</v>
      </c>
      <c r="E4446">
        <v>10.23</v>
      </c>
    </row>
    <row r="4447" spans="1:5" x14ac:dyDescent="0.2">
      <c r="A4447" t="s">
        <v>4153</v>
      </c>
      <c r="B4447">
        <v>-0.9</v>
      </c>
      <c r="C4447">
        <v>1.21</v>
      </c>
      <c r="D4447">
        <v>0.32</v>
      </c>
      <c r="E4447">
        <v>4.0599999999999996</v>
      </c>
    </row>
    <row r="4448" spans="1:5" x14ac:dyDescent="0.2">
      <c r="A4448" t="s">
        <v>4674</v>
      </c>
      <c r="B4448">
        <v>-0.75</v>
      </c>
      <c r="C4448">
        <v>2.39</v>
      </c>
      <c r="D4448">
        <v>1.64</v>
      </c>
      <c r="E4448">
        <v>5.07</v>
      </c>
    </row>
    <row r="4449" spans="1:5" x14ac:dyDescent="0.2">
      <c r="A4449" t="s">
        <v>5181</v>
      </c>
      <c r="B4449">
        <v>-1.06</v>
      </c>
      <c r="C4449">
        <v>-0.92</v>
      </c>
      <c r="D4449">
        <v>-1.98</v>
      </c>
      <c r="E4449">
        <v>-1.1399999999999999</v>
      </c>
    </row>
    <row r="4450" spans="1:5" x14ac:dyDescent="0.2">
      <c r="A4450" t="s">
        <v>5694</v>
      </c>
      <c r="B4450">
        <v>-2.58</v>
      </c>
      <c r="C4450">
        <v>-0.74</v>
      </c>
      <c r="D4450">
        <v>-3.32</v>
      </c>
      <c r="E4450">
        <v>-1.77</v>
      </c>
    </row>
    <row r="4451" spans="1:5" x14ac:dyDescent="0.2">
      <c r="A4451" t="s">
        <v>3623</v>
      </c>
      <c r="B4451">
        <v>-7.0000000000000007E-2</v>
      </c>
      <c r="C4451">
        <v>1.21</v>
      </c>
      <c r="D4451">
        <v>1.1399999999999999</v>
      </c>
      <c r="E4451">
        <v>7.15</v>
      </c>
    </row>
    <row r="4452" spans="1:5" x14ac:dyDescent="0.2">
      <c r="A4452" t="s">
        <v>4154</v>
      </c>
      <c r="B4452">
        <v>1.23</v>
      </c>
      <c r="C4452">
        <v>-0.13</v>
      </c>
      <c r="D4452">
        <v>1.1000000000000001</v>
      </c>
      <c r="E4452">
        <v>3.83</v>
      </c>
    </row>
    <row r="4453" spans="1:5" x14ac:dyDescent="0.2">
      <c r="A4453" t="s">
        <v>4675</v>
      </c>
      <c r="B4453">
        <v>0.71</v>
      </c>
      <c r="C4453">
        <v>-2</v>
      </c>
      <c r="D4453">
        <v>-1.29</v>
      </c>
      <c r="E4453">
        <v>0.44</v>
      </c>
    </row>
    <row r="4454" spans="1:5" x14ac:dyDescent="0.2">
      <c r="A4454" t="s">
        <v>5182</v>
      </c>
      <c r="B4454">
        <v>-0.92</v>
      </c>
      <c r="C4454">
        <v>-1.4</v>
      </c>
      <c r="D4454">
        <v>-2.3199999999999998</v>
      </c>
      <c r="E4454">
        <v>-0.3</v>
      </c>
    </row>
    <row r="4455" spans="1:5" x14ac:dyDescent="0.2">
      <c r="A4455" t="s">
        <v>5183</v>
      </c>
      <c r="B4455">
        <v>-2.89</v>
      </c>
      <c r="C4455">
        <v>1.97</v>
      </c>
      <c r="D4455">
        <v>-0.93</v>
      </c>
      <c r="E4455">
        <v>0.02</v>
      </c>
    </row>
    <row r="4456" spans="1:5" x14ac:dyDescent="0.2">
      <c r="A4456" t="s">
        <v>4155</v>
      </c>
      <c r="B4456">
        <v>-1.1599999999999999</v>
      </c>
      <c r="C4456">
        <v>-1.47</v>
      </c>
      <c r="D4456">
        <v>-2.63</v>
      </c>
      <c r="E4456">
        <v>-0.03</v>
      </c>
    </row>
    <row r="4457" spans="1:5" x14ac:dyDescent="0.2">
      <c r="A4457" t="s">
        <v>3624</v>
      </c>
      <c r="B4457">
        <v>0.21</v>
      </c>
      <c r="C4457">
        <v>-2.36</v>
      </c>
      <c r="D4457">
        <v>-2.14</v>
      </c>
      <c r="E4457">
        <v>2.59</v>
      </c>
    </row>
    <row r="4458" spans="1:5" x14ac:dyDescent="0.2">
      <c r="A4458" t="s">
        <v>4156</v>
      </c>
      <c r="B4458">
        <v>0.42</v>
      </c>
      <c r="C4458">
        <v>-1.52</v>
      </c>
      <c r="D4458">
        <v>-1.1000000000000001</v>
      </c>
      <c r="E4458">
        <v>0.9</v>
      </c>
    </row>
    <row r="4459" spans="1:5" x14ac:dyDescent="0.2">
      <c r="A4459" t="s">
        <v>4676</v>
      </c>
      <c r="B4459">
        <v>-0.6</v>
      </c>
      <c r="C4459">
        <v>-2.1</v>
      </c>
      <c r="D4459">
        <v>-2.7</v>
      </c>
      <c r="E4459">
        <v>-0.26</v>
      </c>
    </row>
    <row r="4460" spans="1:5" x14ac:dyDescent="0.2">
      <c r="A4460" t="s">
        <v>4677</v>
      </c>
      <c r="B4460">
        <v>-2.0099999999999998</v>
      </c>
      <c r="C4460">
        <v>-7.0000000000000007E-2</v>
      </c>
      <c r="D4460">
        <v>-2.08</v>
      </c>
      <c r="E4460">
        <v>0</v>
      </c>
    </row>
    <row r="4461" spans="1:5" x14ac:dyDescent="0.2">
      <c r="A4461" t="s">
        <v>6638</v>
      </c>
      <c r="B4461">
        <v>-3.29</v>
      </c>
      <c r="C4461">
        <v>-0.21</v>
      </c>
      <c r="D4461">
        <v>-3.51</v>
      </c>
      <c r="E4461">
        <v>-0.03</v>
      </c>
    </row>
    <row r="4462" spans="1:5" x14ac:dyDescent="0.2">
      <c r="A4462" t="s">
        <v>3625</v>
      </c>
      <c r="B4462">
        <v>-0.12</v>
      </c>
      <c r="C4462">
        <v>-2.14</v>
      </c>
      <c r="D4462">
        <v>-2.2599999999999998</v>
      </c>
      <c r="E4462">
        <v>1.77</v>
      </c>
    </row>
    <row r="4463" spans="1:5" x14ac:dyDescent="0.2">
      <c r="A4463" t="s">
        <v>4157</v>
      </c>
      <c r="B4463">
        <v>-1.04</v>
      </c>
      <c r="C4463">
        <v>-0.63</v>
      </c>
      <c r="D4463">
        <v>-1.67</v>
      </c>
      <c r="E4463">
        <v>0.21</v>
      </c>
    </row>
    <row r="4464" spans="1:5" x14ac:dyDescent="0.2">
      <c r="A4464" t="s">
        <v>4678</v>
      </c>
      <c r="B4464">
        <v>-0.72</v>
      </c>
      <c r="C4464">
        <v>0.44</v>
      </c>
      <c r="D4464">
        <v>-0.28000000000000003</v>
      </c>
      <c r="E4464">
        <v>2.29</v>
      </c>
    </row>
    <row r="4465" spans="1:5" x14ac:dyDescent="0.2">
      <c r="A4465" t="s">
        <v>5184</v>
      </c>
      <c r="B4465">
        <v>-0.53</v>
      </c>
      <c r="C4465">
        <v>0.65</v>
      </c>
      <c r="D4465">
        <v>0.12</v>
      </c>
      <c r="E4465">
        <v>2.65</v>
      </c>
    </row>
    <row r="4466" spans="1:5" x14ac:dyDescent="0.2">
      <c r="A4466" t="s">
        <v>5695</v>
      </c>
      <c r="B4466">
        <v>0.61</v>
      </c>
      <c r="C4466">
        <v>2.54</v>
      </c>
      <c r="D4466">
        <v>3.15</v>
      </c>
      <c r="E4466">
        <v>8.0299999999999994</v>
      </c>
    </row>
    <row r="4467" spans="1:5" x14ac:dyDescent="0.2">
      <c r="A4467" t="s">
        <v>6173</v>
      </c>
      <c r="B4467">
        <v>-1.8</v>
      </c>
      <c r="C4467">
        <v>3.77</v>
      </c>
      <c r="D4467">
        <v>1.98</v>
      </c>
      <c r="E4467">
        <v>5.98</v>
      </c>
    </row>
    <row r="4468" spans="1:5" x14ac:dyDescent="0.2">
      <c r="A4468" t="s">
        <v>6639</v>
      </c>
      <c r="B4468">
        <v>-0.66</v>
      </c>
      <c r="C4468">
        <v>2.09</v>
      </c>
      <c r="D4468">
        <v>1.43</v>
      </c>
      <c r="E4468">
        <v>5.63</v>
      </c>
    </row>
    <row r="4469" spans="1:5" x14ac:dyDescent="0.2">
      <c r="A4469" t="s">
        <v>7117</v>
      </c>
      <c r="B4469">
        <v>0.66</v>
      </c>
      <c r="C4469">
        <v>1.96</v>
      </c>
      <c r="D4469">
        <v>2.62</v>
      </c>
      <c r="E4469">
        <v>9.17</v>
      </c>
    </row>
    <row r="4470" spans="1:5" x14ac:dyDescent="0.2">
      <c r="A4470" t="s">
        <v>7584</v>
      </c>
      <c r="B4470">
        <v>-0.21</v>
      </c>
      <c r="C4470">
        <v>2.46</v>
      </c>
      <c r="D4470">
        <v>2.25</v>
      </c>
      <c r="E4470">
        <v>8.59</v>
      </c>
    </row>
    <row r="4471" spans="1:5" x14ac:dyDescent="0.2">
      <c r="A4471" t="s">
        <v>5696</v>
      </c>
      <c r="B4471">
        <v>-3.29</v>
      </c>
      <c r="C4471">
        <v>1.26</v>
      </c>
      <c r="D4471">
        <v>-2.0299999999999998</v>
      </c>
      <c r="E4471">
        <v>-0.02</v>
      </c>
    </row>
    <row r="4472" spans="1:5" x14ac:dyDescent="0.2">
      <c r="A4472" t="s">
        <v>6174</v>
      </c>
      <c r="B4472">
        <v>-2.6</v>
      </c>
      <c r="C4472">
        <v>-0.48</v>
      </c>
      <c r="D4472">
        <v>-3.09</v>
      </c>
      <c r="E4472">
        <v>-0.44</v>
      </c>
    </row>
    <row r="4473" spans="1:5" x14ac:dyDescent="0.2">
      <c r="A4473" t="s">
        <v>6640</v>
      </c>
      <c r="B4473">
        <v>-0.95</v>
      </c>
      <c r="C4473">
        <v>-0.69</v>
      </c>
      <c r="D4473">
        <v>-1.63</v>
      </c>
      <c r="E4473">
        <v>0.36</v>
      </c>
    </row>
    <row r="4474" spans="1:5" x14ac:dyDescent="0.2">
      <c r="A4474" t="s">
        <v>7118</v>
      </c>
      <c r="B4474">
        <v>-2.87</v>
      </c>
      <c r="C4474">
        <v>0.76</v>
      </c>
      <c r="D4474">
        <v>-2.11</v>
      </c>
      <c r="E4474">
        <v>0.38</v>
      </c>
    </row>
    <row r="4475" spans="1:5" x14ac:dyDescent="0.2">
      <c r="A4475" t="s">
        <v>7585</v>
      </c>
      <c r="B4475">
        <v>-1.55</v>
      </c>
      <c r="C4475">
        <v>-0.79</v>
      </c>
      <c r="D4475">
        <v>-2.34</v>
      </c>
      <c r="E4475">
        <v>0.09</v>
      </c>
    </row>
    <row r="4476" spans="1:5" x14ac:dyDescent="0.2">
      <c r="A4476" t="s">
        <v>7119</v>
      </c>
      <c r="B4476">
        <v>-1.1299999999999999</v>
      </c>
      <c r="C4476">
        <v>-1.57</v>
      </c>
      <c r="D4476">
        <v>-2.69</v>
      </c>
      <c r="E4476">
        <v>0</v>
      </c>
    </row>
    <row r="4477" spans="1:5" x14ac:dyDescent="0.2">
      <c r="A4477" t="s">
        <v>3626</v>
      </c>
      <c r="B4477">
        <v>-0.01</v>
      </c>
      <c r="C4477">
        <v>-2.57</v>
      </c>
      <c r="D4477">
        <v>-2.58</v>
      </c>
      <c r="E4477">
        <v>0.51</v>
      </c>
    </row>
    <row r="4478" spans="1:5" x14ac:dyDescent="0.2">
      <c r="A4478" t="s">
        <v>5185</v>
      </c>
      <c r="B4478">
        <v>-4.0199999999999996</v>
      </c>
      <c r="C4478">
        <v>1.58</v>
      </c>
      <c r="D4478">
        <v>-2.44</v>
      </c>
      <c r="E4478">
        <v>-0.02</v>
      </c>
    </row>
    <row r="4479" spans="1:5" x14ac:dyDescent="0.2">
      <c r="A4479" t="s">
        <v>6175</v>
      </c>
      <c r="B4479">
        <v>-2.94</v>
      </c>
      <c r="C4479">
        <v>-1.34</v>
      </c>
      <c r="D4479">
        <v>-4.28</v>
      </c>
      <c r="E4479">
        <v>-1.01</v>
      </c>
    </row>
    <row r="4480" spans="1:5" x14ac:dyDescent="0.2">
      <c r="A4480" t="s">
        <v>6641</v>
      </c>
      <c r="B4480">
        <v>-2.91</v>
      </c>
      <c r="C4480">
        <v>0.62</v>
      </c>
      <c r="D4480">
        <v>-2.29</v>
      </c>
      <c r="E4480">
        <v>0.01</v>
      </c>
    </row>
    <row r="4481" spans="1:5" x14ac:dyDescent="0.2">
      <c r="A4481" t="s">
        <v>7120</v>
      </c>
      <c r="B4481">
        <v>-1.1399999999999999</v>
      </c>
      <c r="C4481">
        <v>0.11</v>
      </c>
      <c r="D4481">
        <v>-1.02</v>
      </c>
      <c r="E4481">
        <v>1.04</v>
      </c>
    </row>
    <row r="4482" spans="1:5" x14ac:dyDescent="0.2">
      <c r="A4482" t="s">
        <v>7586</v>
      </c>
      <c r="B4482">
        <v>-2.0299999999999998</v>
      </c>
      <c r="C4482">
        <v>0.2</v>
      </c>
      <c r="D4482">
        <v>-1.83</v>
      </c>
      <c r="E4482">
        <v>0.6</v>
      </c>
    </row>
    <row r="4483" spans="1:5" x14ac:dyDescent="0.2">
      <c r="A4483" t="s">
        <v>5697</v>
      </c>
      <c r="B4483">
        <v>-2.97</v>
      </c>
      <c r="C4483">
        <v>-0.19</v>
      </c>
      <c r="D4483">
        <v>-3.16</v>
      </c>
      <c r="E4483">
        <v>-0.76</v>
      </c>
    </row>
    <row r="4484" spans="1:5" x14ac:dyDescent="0.2">
      <c r="A4484" t="s">
        <v>6176</v>
      </c>
      <c r="B4484">
        <v>-3.31</v>
      </c>
      <c r="C4484">
        <v>-0.92</v>
      </c>
      <c r="D4484">
        <v>-4.2300000000000004</v>
      </c>
      <c r="E4484">
        <v>-2.57</v>
      </c>
    </row>
    <row r="4485" spans="1:5" x14ac:dyDescent="0.2">
      <c r="A4485" t="s">
        <v>6642</v>
      </c>
      <c r="B4485">
        <v>-2.0099999999999998</v>
      </c>
      <c r="C4485">
        <v>-0.83</v>
      </c>
      <c r="D4485">
        <v>-2.84</v>
      </c>
      <c r="E4485">
        <v>-0.87</v>
      </c>
    </row>
    <row r="4486" spans="1:5" x14ac:dyDescent="0.2">
      <c r="A4486" t="s">
        <v>7121</v>
      </c>
      <c r="B4486">
        <v>-0.73</v>
      </c>
      <c r="C4486">
        <v>0.53</v>
      </c>
      <c r="D4486">
        <v>-0.2</v>
      </c>
      <c r="E4486">
        <v>4.32</v>
      </c>
    </row>
    <row r="4487" spans="1:5" x14ac:dyDescent="0.2">
      <c r="A4487" t="s">
        <v>7587</v>
      </c>
      <c r="B4487">
        <v>0.84</v>
      </c>
      <c r="C4487">
        <v>0</v>
      </c>
      <c r="D4487">
        <v>0.84</v>
      </c>
      <c r="E4487">
        <v>6.22</v>
      </c>
    </row>
    <row r="4488" spans="1:5" x14ac:dyDescent="0.2">
      <c r="A4488" t="s">
        <v>7122</v>
      </c>
      <c r="B4488">
        <v>-0.57999999999999996</v>
      </c>
      <c r="C4488">
        <v>0.66</v>
      </c>
      <c r="D4488">
        <v>7.0000000000000007E-2</v>
      </c>
      <c r="E4488">
        <v>0.41</v>
      </c>
    </row>
    <row r="4489" spans="1:5" x14ac:dyDescent="0.2">
      <c r="A4489" t="s">
        <v>7588</v>
      </c>
      <c r="B4489">
        <v>-0.85</v>
      </c>
      <c r="C4489">
        <v>-0.39</v>
      </c>
      <c r="D4489">
        <v>-1.25</v>
      </c>
      <c r="E4489">
        <v>0.99</v>
      </c>
    </row>
    <row r="4490" spans="1:5" x14ac:dyDescent="0.2">
      <c r="A4490" t="s">
        <v>5186</v>
      </c>
      <c r="B4490">
        <v>-4.08</v>
      </c>
      <c r="C4490">
        <v>2.02</v>
      </c>
      <c r="D4490">
        <v>-2.06</v>
      </c>
      <c r="E4490">
        <v>-0.1</v>
      </c>
    </row>
    <row r="4491" spans="1:5" x14ac:dyDescent="0.2">
      <c r="A4491" t="s">
        <v>3627</v>
      </c>
      <c r="B4491">
        <v>-1.19</v>
      </c>
      <c r="C4491">
        <v>5.64</v>
      </c>
      <c r="D4491">
        <v>4.45</v>
      </c>
      <c r="E4491">
        <v>10.38</v>
      </c>
    </row>
    <row r="4492" spans="1:5" x14ac:dyDescent="0.2">
      <c r="A4492" t="s">
        <v>4158</v>
      </c>
      <c r="B4492">
        <v>-0.77</v>
      </c>
      <c r="C4492">
        <v>3.78</v>
      </c>
      <c r="D4492">
        <v>3.01</v>
      </c>
      <c r="E4492">
        <v>9.56</v>
      </c>
    </row>
    <row r="4493" spans="1:5" x14ac:dyDescent="0.2">
      <c r="A4493" t="s">
        <v>4679</v>
      </c>
      <c r="B4493">
        <v>-0.39</v>
      </c>
      <c r="C4493">
        <v>3.06</v>
      </c>
      <c r="D4493">
        <v>2.67</v>
      </c>
      <c r="E4493">
        <v>8.15</v>
      </c>
    </row>
    <row r="4494" spans="1:5" x14ac:dyDescent="0.2">
      <c r="A4494" t="s">
        <v>5187</v>
      </c>
      <c r="B4494">
        <v>-1.58</v>
      </c>
      <c r="C4494">
        <v>2.5499999999999998</v>
      </c>
      <c r="D4494">
        <v>0.98</v>
      </c>
      <c r="E4494">
        <v>2.94</v>
      </c>
    </row>
    <row r="4495" spans="1:5" x14ac:dyDescent="0.2">
      <c r="A4495" t="s">
        <v>5698</v>
      </c>
      <c r="B4495">
        <v>-3.36</v>
      </c>
      <c r="C4495">
        <v>2.34</v>
      </c>
      <c r="D4495">
        <v>-1.03</v>
      </c>
      <c r="E4495">
        <v>0.39</v>
      </c>
    </row>
    <row r="4496" spans="1:5" x14ac:dyDescent="0.2">
      <c r="A4496" t="s">
        <v>3628</v>
      </c>
      <c r="B4496">
        <v>-1.78</v>
      </c>
      <c r="C4496">
        <v>4.43</v>
      </c>
      <c r="D4496">
        <v>2.65</v>
      </c>
      <c r="E4496">
        <v>9.5399999999999991</v>
      </c>
    </row>
    <row r="4497" spans="1:5" x14ac:dyDescent="0.2">
      <c r="A4497" t="s">
        <v>4159</v>
      </c>
      <c r="B4497">
        <v>-2.85</v>
      </c>
      <c r="C4497">
        <v>2.11</v>
      </c>
      <c r="D4497">
        <v>-0.74</v>
      </c>
      <c r="E4497">
        <v>1.73</v>
      </c>
    </row>
    <row r="4498" spans="1:5" x14ac:dyDescent="0.2">
      <c r="A4498" t="s">
        <v>4680</v>
      </c>
      <c r="B4498">
        <v>-0.23</v>
      </c>
      <c r="C4498">
        <v>1.43</v>
      </c>
      <c r="D4498">
        <v>1.2</v>
      </c>
      <c r="E4498">
        <v>3.95</v>
      </c>
    </row>
    <row r="4499" spans="1:5" x14ac:dyDescent="0.2">
      <c r="A4499" t="s">
        <v>5188</v>
      </c>
      <c r="B4499">
        <v>-0.37</v>
      </c>
      <c r="C4499">
        <v>0.37</v>
      </c>
      <c r="D4499">
        <v>0</v>
      </c>
      <c r="E4499">
        <v>2.54</v>
      </c>
    </row>
    <row r="4500" spans="1:5" x14ac:dyDescent="0.2">
      <c r="A4500" t="s">
        <v>5699</v>
      </c>
      <c r="B4500">
        <v>1.48</v>
      </c>
      <c r="C4500">
        <v>0.84</v>
      </c>
      <c r="D4500">
        <v>2.3199999999999998</v>
      </c>
      <c r="E4500">
        <v>6.9</v>
      </c>
    </row>
    <row r="4501" spans="1:5" x14ac:dyDescent="0.2">
      <c r="A4501" t="s">
        <v>6177</v>
      </c>
      <c r="B4501">
        <v>-0.98</v>
      </c>
      <c r="C4501">
        <v>0.77</v>
      </c>
      <c r="D4501">
        <v>-0.2</v>
      </c>
      <c r="E4501">
        <v>2.82</v>
      </c>
    </row>
    <row r="4502" spans="1:5" x14ac:dyDescent="0.2">
      <c r="A4502" t="s">
        <v>6643</v>
      </c>
      <c r="B4502">
        <v>-1.25</v>
      </c>
      <c r="C4502">
        <v>4.29</v>
      </c>
      <c r="D4502">
        <v>3.04</v>
      </c>
      <c r="E4502">
        <v>7.51</v>
      </c>
    </row>
    <row r="4503" spans="1:5" x14ac:dyDescent="0.2">
      <c r="A4503" t="s">
        <v>7123</v>
      </c>
      <c r="B4503">
        <v>-2.0699999999999998</v>
      </c>
      <c r="C4503">
        <v>1.36</v>
      </c>
      <c r="D4503">
        <v>-0.71</v>
      </c>
      <c r="E4503">
        <v>2.4700000000000002</v>
      </c>
    </row>
    <row r="4504" spans="1:5" x14ac:dyDescent="0.2">
      <c r="A4504" t="s">
        <v>7589</v>
      </c>
      <c r="B4504">
        <v>-2.65</v>
      </c>
      <c r="C4504">
        <v>-0.24</v>
      </c>
      <c r="D4504">
        <v>-2.9</v>
      </c>
      <c r="E4504">
        <v>-0.11</v>
      </c>
    </row>
    <row r="4505" spans="1:5" x14ac:dyDescent="0.2">
      <c r="A4505" t="s">
        <v>6644</v>
      </c>
      <c r="B4505">
        <v>-1.63</v>
      </c>
      <c r="C4505">
        <v>-0.33</v>
      </c>
      <c r="D4505">
        <v>-1.96</v>
      </c>
      <c r="E4505">
        <v>0</v>
      </c>
    </row>
    <row r="4506" spans="1:5" x14ac:dyDescent="0.2">
      <c r="A4506" t="s">
        <v>7124</v>
      </c>
      <c r="B4506">
        <v>-0.22</v>
      </c>
      <c r="C4506">
        <v>-0.36</v>
      </c>
      <c r="D4506">
        <v>-0.57999999999999996</v>
      </c>
      <c r="E4506">
        <v>0.35</v>
      </c>
    </row>
    <row r="4507" spans="1:5" x14ac:dyDescent="0.2">
      <c r="A4507" t="s">
        <v>4160</v>
      </c>
      <c r="B4507">
        <v>-1.69</v>
      </c>
      <c r="C4507">
        <v>-1.1100000000000001</v>
      </c>
      <c r="D4507">
        <v>-2.79</v>
      </c>
      <c r="E4507">
        <v>-0.02</v>
      </c>
    </row>
    <row r="4508" spans="1:5" x14ac:dyDescent="0.2">
      <c r="A4508" t="s">
        <v>5189</v>
      </c>
      <c r="B4508">
        <v>-1.1299999999999999</v>
      </c>
      <c r="C4508">
        <v>-1.02</v>
      </c>
      <c r="D4508">
        <v>-2.15</v>
      </c>
      <c r="E4508">
        <v>-0.31</v>
      </c>
    </row>
    <row r="4509" spans="1:5" x14ac:dyDescent="0.2">
      <c r="A4509" t="s">
        <v>5190</v>
      </c>
      <c r="B4509">
        <v>-2.73</v>
      </c>
      <c r="C4509">
        <v>1.93</v>
      </c>
      <c r="D4509">
        <v>-0.8</v>
      </c>
      <c r="E4509">
        <v>0.04</v>
      </c>
    </row>
    <row r="4510" spans="1:5" x14ac:dyDescent="0.2">
      <c r="A4510" t="s">
        <v>5700</v>
      </c>
      <c r="B4510">
        <v>-1.8</v>
      </c>
      <c r="C4510">
        <v>1.43</v>
      </c>
      <c r="D4510">
        <v>-0.37</v>
      </c>
      <c r="E4510">
        <v>0.95</v>
      </c>
    </row>
    <row r="4511" spans="1:5" x14ac:dyDescent="0.2">
      <c r="A4511" t="s">
        <v>6178</v>
      </c>
      <c r="B4511">
        <v>-1.0900000000000001</v>
      </c>
      <c r="C4511">
        <v>0.8</v>
      </c>
      <c r="D4511">
        <v>-0.3</v>
      </c>
      <c r="E4511">
        <v>0.62</v>
      </c>
    </row>
    <row r="4512" spans="1:5" x14ac:dyDescent="0.2">
      <c r="A4512" t="s">
        <v>6645</v>
      </c>
      <c r="B4512">
        <v>-0.57999999999999996</v>
      </c>
      <c r="C4512">
        <v>1.29</v>
      </c>
      <c r="D4512">
        <v>0.7</v>
      </c>
      <c r="E4512">
        <v>1.89</v>
      </c>
    </row>
    <row r="4513" spans="1:5" x14ac:dyDescent="0.2">
      <c r="A4513" t="s">
        <v>7125</v>
      </c>
      <c r="B4513">
        <v>-2.94</v>
      </c>
      <c r="C4513">
        <v>2.37</v>
      </c>
      <c r="D4513">
        <v>-0.56999999999999995</v>
      </c>
      <c r="E4513">
        <v>1.78</v>
      </c>
    </row>
    <row r="4514" spans="1:5" x14ac:dyDescent="0.2">
      <c r="A4514" t="s">
        <v>7590</v>
      </c>
      <c r="B4514">
        <v>-1.75</v>
      </c>
      <c r="C4514">
        <v>-0.81</v>
      </c>
      <c r="D4514">
        <v>-2.56</v>
      </c>
      <c r="E4514">
        <v>0.12</v>
      </c>
    </row>
    <row r="4515" spans="1:5" x14ac:dyDescent="0.2">
      <c r="A4515" t="s">
        <v>3629</v>
      </c>
      <c r="B4515">
        <v>-2.0299999999999998</v>
      </c>
      <c r="C4515">
        <v>-1.21</v>
      </c>
      <c r="D4515">
        <v>-3.24</v>
      </c>
      <c r="E4515">
        <v>1.51</v>
      </c>
    </row>
    <row r="4516" spans="1:5" x14ac:dyDescent="0.2">
      <c r="A4516" t="s">
        <v>4161</v>
      </c>
      <c r="B4516">
        <v>-0.86</v>
      </c>
      <c r="C4516">
        <v>-1.1599999999999999</v>
      </c>
      <c r="D4516">
        <v>-2.0299999999999998</v>
      </c>
      <c r="E4516">
        <v>-0.03</v>
      </c>
    </row>
    <row r="4517" spans="1:5" x14ac:dyDescent="0.2">
      <c r="A4517" t="s">
        <v>5191</v>
      </c>
      <c r="B4517">
        <v>-1.48</v>
      </c>
      <c r="C4517">
        <v>1.19</v>
      </c>
      <c r="D4517">
        <v>-0.3</v>
      </c>
      <c r="E4517">
        <v>0.38</v>
      </c>
    </row>
    <row r="4518" spans="1:5" x14ac:dyDescent="0.2">
      <c r="A4518" t="s">
        <v>5701</v>
      </c>
      <c r="B4518">
        <v>-0.6</v>
      </c>
      <c r="C4518">
        <v>0.08</v>
      </c>
      <c r="D4518">
        <v>-0.51</v>
      </c>
      <c r="E4518">
        <v>0.74</v>
      </c>
    </row>
    <row r="4519" spans="1:5" x14ac:dyDescent="0.2">
      <c r="A4519" t="s">
        <v>6179</v>
      </c>
      <c r="B4519">
        <v>1.1599999999999999</v>
      </c>
      <c r="C4519">
        <v>-1.8</v>
      </c>
      <c r="D4519">
        <v>-0.64</v>
      </c>
      <c r="E4519">
        <v>0.9</v>
      </c>
    </row>
  </sheetData>
  <sortState xmlns:xlrd2="http://schemas.microsoft.com/office/spreadsheetml/2017/richdata2" ref="A2:E4519">
    <sortCondition descending="1" ref="A1:A4519"/>
  </sortState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4686"/>
  <sheetViews>
    <sheetView workbookViewId="0">
      <selection activeCell="E10" sqref="E10"/>
    </sheetView>
  </sheetViews>
  <sheetFormatPr baseColWidth="10" defaultRowHeight="16" x14ac:dyDescent="0.2"/>
  <cols>
    <col min="1" max="1" width="15.33203125" bestFit="1" customWidth="1"/>
  </cols>
  <sheetData>
    <row r="1" spans="1:18" x14ac:dyDescent="0.2">
      <c r="A1" t="s">
        <v>3073</v>
      </c>
      <c r="B1" t="s">
        <v>7591</v>
      </c>
      <c r="C1" t="s">
        <v>7592</v>
      </c>
      <c r="D1" t="s">
        <v>7593</v>
      </c>
      <c r="E1" t="s">
        <v>7594</v>
      </c>
      <c r="F1" t="s">
        <v>7595</v>
      </c>
      <c r="G1" t="s">
        <v>7596</v>
      </c>
      <c r="H1" t="s">
        <v>7597</v>
      </c>
      <c r="I1" t="s">
        <v>7598</v>
      </c>
      <c r="J1" t="s">
        <v>7599</v>
      </c>
      <c r="K1" t="s">
        <v>7600</v>
      </c>
      <c r="L1" t="s">
        <v>7601</v>
      </c>
      <c r="M1" t="s">
        <v>7602</v>
      </c>
      <c r="N1" t="s">
        <v>7603</v>
      </c>
      <c r="O1" t="s">
        <v>2</v>
      </c>
      <c r="P1" t="s">
        <v>3</v>
      </c>
      <c r="Q1" t="s">
        <v>4</v>
      </c>
      <c r="R1" t="s">
        <v>5</v>
      </c>
    </row>
    <row r="2" spans="1:18" x14ac:dyDescent="0.2">
      <c r="A2" t="s">
        <v>6179</v>
      </c>
      <c r="B2">
        <v>2387</v>
      </c>
      <c r="C2">
        <v>1135</v>
      </c>
      <c r="D2">
        <v>0.74550503000000001</v>
      </c>
      <c r="E2">
        <v>-0.372937821</v>
      </c>
      <c r="F2">
        <v>-0.41855281100000002</v>
      </c>
      <c r="G2">
        <v>-3.8570111499999999</v>
      </c>
      <c r="H2">
        <v>0.543421233</v>
      </c>
      <c r="I2">
        <v>-1.14483179</v>
      </c>
      <c r="J2">
        <v>-0.60141055600000004</v>
      </c>
      <c r="K2">
        <v>1.4477081220000001</v>
      </c>
      <c r="L2">
        <v>7.7102009999999999E-2</v>
      </c>
      <c r="M2">
        <v>-1.038677268</v>
      </c>
      <c r="N2">
        <v>0.32641266499999999</v>
      </c>
      <c r="O2">
        <f>IFERROR(VLOOKUP($A2, rpm_simple!$A$2:$E$4519, 2, FALSE),0)</f>
        <v>1.1599999999999999</v>
      </c>
      <c r="P2">
        <f>IFERROR(VLOOKUP($A2, rpm_simple!$A$2:$E$4519, 3, FALSE),0)</f>
        <v>-1.8</v>
      </c>
      <c r="Q2">
        <f>IFERROR(VLOOKUP($A2, rpm_simple!$A$2:$E$4519, 4, FALSE),0)</f>
        <v>-0.64</v>
      </c>
      <c r="R2">
        <f>IFERROR(VLOOKUP($A2, rpm_simple!$A$2:$E$4519, 5, FALSE),0)</f>
        <v>0.9</v>
      </c>
    </row>
    <row r="3" spans="1:18" x14ac:dyDescent="0.2">
      <c r="A3" t="s">
        <v>5701</v>
      </c>
      <c r="B3">
        <v>2546</v>
      </c>
      <c r="C3">
        <v>1244</v>
      </c>
      <c r="D3">
        <v>0.31754903400000001</v>
      </c>
      <c r="E3">
        <v>-1.7253252530000001</v>
      </c>
      <c r="F3">
        <v>-1.291727136</v>
      </c>
      <c r="G3">
        <v>-4.9693633000000001E-2</v>
      </c>
      <c r="H3">
        <v>-2.0825876E-2</v>
      </c>
      <c r="I3">
        <v>-1.5026416899999999</v>
      </c>
      <c r="J3">
        <v>-1.5234675660000001</v>
      </c>
      <c r="K3">
        <v>0.465912151</v>
      </c>
      <c r="L3">
        <v>-0.17462116599999999</v>
      </c>
      <c r="M3">
        <v>-1.1126253909999999</v>
      </c>
      <c r="N3">
        <v>-0.45614115100000002</v>
      </c>
      <c r="O3">
        <f>IFERROR(VLOOKUP($A3, rpm_simple!$A$2:$E$4519, 2, FALSE),0)</f>
        <v>-0.6</v>
      </c>
      <c r="P3">
        <f>IFERROR(VLOOKUP($A3, rpm_simple!$A$2:$E$4519, 3, FALSE),0)</f>
        <v>0.08</v>
      </c>
      <c r="Q3">
        <f>IFERROR(VLOOKUP($A3, rpm_simple!$A$2:$E$4519, 4, FALSE),0)</f>
        <v>-0.51</v>
      </c>
      <c r="R3">
        <f>IFERROR(VLOOKUP($A3, rpm_simple!$A$2:$E$4519, 5, FALSE),0)</f>
        <v>0.74</v>
      </c>
    </row>
    <row r="4" spans="1:18" x14ac:dyDescent="0.2">
      <c r="A4" t="s">
        <v>5191</v>
      </c>
      <c r="B4">
        <v>1279</v>
      </c>
      <c r="C4">
        <v>588</v>
      </c>
      <c r="D4">
        <v>-3.215683211</v>
      </c>
      <c r="E4">
        <v>1.07839855</v>
      </c>
      <c r="F4">
        <v>-6.1588564740000002</v>
      </c>
      <c r="G4">
        <v>4.9011682719999996</v>
      </c>
      <c r="H4">
        <v>-4.0401565870000002</v>
      </c>
      <c r="I4">
        <v>1.8856183559999999</v>
      </c>
      <c r="J4">
        <v>-2.1545382320000002</v>
      </c>
      <c r="K4">
        <v>0.17816731999999999</v>
      </c>
      <c r="L4">
        <v>-4.5776775990000003</v>
      </c>
      <c r="M4">
        <v>1.5432817329999999</v>
      </c>
      <c r="N4">
        <v>-0.268013102</v>
      </c>
      <c r="O4">
        <f>IFERROR(VLOOKUP($A4, rpm_simple!$A$2:$E$4519, 2, FALSE),0)</f>
        <v>-1.48</v>
      </c>
      <c r="P4">
        <f>IFERROR(VLOOKUP($A4, rpm_simple!$A$2:$E$4519, 3, FALSE),0)</f>
        <v>1.19</v>
      </c>
      <c r="Q4">
        <f>IFERROR(VLOOKUP($A4, rpm_simple!$A$2:$E$4519, 4, FALSE),0)</f>
        <v>-0.3</v>
      </c>
      <c r="R4">
        <f>IFERROR(VLOOKUP($A4, rpm_simple!$A$2:$E$4519, 5, FALSE),0)</f>
        <v>0.38</v>
      </c>
    </row>
    <row r="5" spans="1:18" x14ac:dyDescent="0.2">
      <c r="A5" t="s">
        <v>4161</v>
      </c>
      <c r="B5">
        <v>1581</v>
      </c>
      <c r="C5">
        <v>749</v>
      </c>
      <c r="D5">
        <v>-4.1229655430000003</v>
      </c>
      <c r="E5">
        <v>1.3592780280000001</v>
      </c>
      <c r="F5">
        <v>-4.0507789760000001</v>
      </c>
      <c r="G5">
        <v>-0.91971188999999998</v>
      </c>
      <c r="H5">
        <v>-4.3475958820000002</v>
      </c>
      <c r="I5">
        <v>0.95482107500000002</v>
      </c>
      <c r="J5">
        <v>-3.3927748069999999</v>
      </c>
      <c r="K5">
        <v>-0.24677638900000001</v>
      </c>
      <c r="L5">
        <v>-3.8177127049999999</v>
      </c>
      <c r="M5">
        <v>0.47482801299999999</v>
      </c>
      <c r="N5">
        <v>0.32915726099999998</v>
      </c>
      <c r="O5">
        <f>IFERROR(VLOOKUP($A5, rpm_simple!$A$2:$E$4519, 2, FALSE),0)</f>
        <v>-0.86</v>
      </c>
      <c r="P5">
        <f>IFERROR(VLOOKUP($A5, rpm_simple!$A$2:$E$4519, 3, FALSE),0)</f>
        <v>-1.1599999999999999</v>
      </c>
      <c r="Q5">
        <f>IFERROR(VLOOKUP($A5, rpm_simple!$A$2:$E$4519, 4, FALSE),0)</f>
        <v>-2.0299999999999998</v>
      </c>
      <c r="R5">
        <f>IFERROR(VLOOKUP($A5, rpm_simple!$A$2:$E$4519, 5, FALSE),0)</f>
        <v>-0.03</v>
      </c>
    </row>
    <row r="6" spans="1:18" x14ac:dyDescent="0.2">
      <c r="A6" t="s">
        <v>3629</v>
      </c>
      <c r="B6">
        <v>3802</v>
      </c>
      <c r="C6">
        <v>1892</v>
      </c>
      <c r="D6">
        <v>-2.5215099400000001</v>
      </c>
      <c r="E6">
        <v>1.763502288</v>
      </c>
      <c r="F6">
        <v>-1.6878926489999999</v>
      </c>
      <c r="G6">
        <v>3.1034408290000002</v>
      </c>
      <c r="H6">
        <v>-2.5173723899999998</v>
      </c>
      <c r="I6">
        <v>2.1441514069999998</v>
      </c>
      <c r="J6">
        <v>-0.37322098399999998</v>
      </c>
      <c r="K6">
        <v>2.309610969</v>
      </c>
      <c r="L6">
        <v>-2.4839562989999999</v>
      </c>
      <c r="M6">
        <v>2.0243601990000002</v>
      </c>
      <c r="N6">
        <v>-0.72860950000000002</v>
      </c>
      <c r="O6">
        <f>IFERROR(VLOOKUP($A6, rpm_simple!$A$2:$E$4519, 2, FALSE),0)</f>
        <v>-2.0299999999999998</v>
      </c>
      <c r="P6">
        <f>IFERROR(VLOOKUP($A6, rpm_simple!$A$2:$E$4519, 3, FALSE),0)</f>
        <v>-1.21</v>
      </c>
      <c r="Q6">
        <f>IFERROR(VLOOKUP($A6, rpm_simple!$A$2:$E$4519, 4, FALSE),0)</f>
        <v>-3.24</v>
      </c>
      <c r="R6">
        <f>IFERROR(VLOOKUP($A6, rpm_simple!$A$2:$E$4519, 5, FALSE),0)</f>
        <v>1.51</v>
      </c>
    </row>
    <row r="7" spans="1:18" x14ac:dyDescent="0.2">
      <c r="A7" t="s">
        <v>7590</v>
      </c>
      <c r="B7">
        <v>1716</v>
      </c>
      <c r="C7">
        <v>847</v>
      </c>
      <c r="D7">
        <v>-1.7160791449999999</v>
      </c>
      <c r="E7">
        <v>0.13311503</v>
      </c>
      <c r="F7">
        <v>-0.32481075799999998</v>
      </c>
      <c r="G7">
        <v>-1.6614952329999999</v>
      </c>
      <c r="H7">
        <v>-1.565257149</v>
      </c>
      <c r="I7">
        <v>-0.216476793</v>
      </c>
      <c r="J7">
        <v>-1.781733942</v>
      </c>
      <c r="K7">
        <v>0.41591808400000002</v>
      </c>
      <c r="L7">
        <v>-1.4644170299999999</v>
      </c>
      <c r="M7">
        <v>-0.22375429899999999</v>
      </c>
      <c r="N7">
        <v>-0.55489768299999997</v>
      </c>
      <c r="O7">
        <f>IFERROR(VLOOKUP($A7, rpm_simple!$A$2:$E$4519, 2, FALSE),0)</f>
        <v>-1.75</v>
      </c>
      <c r="P7">
        <f>IFERROR(VLOOKUP($A7, rpm_simple!$A$2:$E$4519, 3, FALSE),0)</f>
        <v>-0.81</v>
      </c>
      <c r="Q7">
        <f>IFERROR(VLOOKUP($A7, rpm_simple!$A$2:$E$4519, 4, FALSE),0)</f>
        <v>-2.56</v>
      </c>
      <c r="R7">
        <f>IFERROR(VLOOKUP($A7, rpm_simple!$A$2:$E$4519, 5, FALSE),0)</f>
        <v>0.12</v>
      </c>
    </row>
    <row r="8" spans="1:18" x14ac:dyDescent="0.2">
      <c r="A8" t="s">
        <v>7125</v>
      </c>
      <c r="B8">
        <v>2517</v>
      </c>
      <c r="C8">
        <v>1287</v>
      </c>
      <c r="D8">
        <v>-2.0149564190000002</v>
      </c>
      <c r="E8">
        <v>-1.2684398560000001</v>
      </c>
      <c r="F8">
        <v>-3.8552074489999999</v>
      </c>
      <c r="G8">
        <v>2.8038415639999998</v>
      </c>
      <c r="H8">
        <v>-2.4560645860000001</v>
      </c>
      <c r="I8">
        <v>-0.42094805499999999</v>
      </c>
      <c r="J8">
        <v>-2.8770126409999999</v>
      </c>
      <c r="K8">
        <v>-8.3312615000000007E-2</v>
      </c>
      <c r="L8">
        <v>-2.7972240290000001</v>
      </c>
      <c r="M8">
        <v>-1.6480241819999999</v>
      </c>
      <c r="N8">
        <v>-0.100453505</v>
      </c>
      <c r="O8">
        <f>IFERROR(VLOOKUP($A8, rpm_simple!$A$2:$E$4519, 2, FALSE),0)</f>
        <v>-2.94</v>
      </c>
      <c r="P8">
        <f>IFERROR(VLOOKUP($A8, rpm_simple!$A$2:$E$4519, 3, FALSE),0)</f>
        <v>2.37</v>
      </c>
      <c r="Q8">
        <f>IFERROR(VLOOKUP($A8, rpm_simple!$A$2:$E$4519, 4, FALSE),0)</f>
        <v>-0.56999999999999995</v>
      </c>
      <c r="R8">
        <f>IFERROR(VLOOKUP($A8, rpm_simple!$A$2:$E$4519, 5, FALSE),0)</f>
        <v>1.78</v>
      </c>
    </row>
    <row r="9" spans="1:18" x14ac:dyDescent="0.2">
      <c r="A9" t="s">
        <v>6645</v>
      </c>
      <c r="B9">
        <v>1852</v>
      </c>
      <c r="C9">
        <v>876</v>
      </c>
      <c r="D9">
        <v>-8.3276170000000007E-3</v>
      </c>
      <c r="E9">
        <v>0.340783371</v>
      </c>
      <c r="F9">
        <v>-2.7984896529999999</v>
      </c>
      <c r="G9">
        <v>0.130300896</v>
      </c>
      <c r="H9">
        <v>-0.58754046999999998</v>
      </c>
      <c r="I9">
        <v>0.35393337899999999</v>
      </c>
      <c r="J9">
        <v>-0.23360709099999999</v>
      </c>
      <c r="K9">
        <v>1.1234791420000001</v>
      </c>
      <c r="L9">
        <v>-1.406107738</v>
      </c>
      <c r="M9">
        <v>2.1970053E-2</v>
      </c>
      <c r="N9">
        <v>-0.102988345</v>
      </c>
      <c r="O9">
        <f>IFERROR(VLOOKUP($A9, rpm_simple!$A$2:$E$4519, 2, FALSE),0)</f>
        <v>-0.57999999999999996</v>
      </c>
      <c r="P9">
        <f>IFERROR(VLOOKUP($A9, rpm_simple!$A$2:$E$4519, 3, FALSE),0)</f>
        <v>1.29</v>
      </c>
      <c r="Q9">
        <f>IFERROR(VLOOKUP($A9, rpm_simple!$A$2:$E$4519, 4, FALSE),0)</f>
        <v>0.7</v>
      </c>
      <c r="R9">
        <f>IFERROR(VLOOKUP($A9, rpm_simple!$A$2:$E$4519, 5, FALSE),0)</f>
        <v>1.89</v>
      </c>
    </row>
    <row r="10" spans="1:18" x14ac:dyDescent="0.2">
      <c r="A10" t="s">
        <v>6178</v>
      </c>
      <c r="B10">
        <v>1169</v>
      </c>
      <c r="C10">
        <v>558</v>
      </c>
      <c r="D10">
        <v>-0.12900183700000001</v>
      </c>
      <c r="E10">
        <v>0.44433867100000002</v>
      </c>
      <c r="F10">
        <v>-1.345267311</v>
      </c>
      <c r="G10">
        <v>0.80670088399999995</v>
      </c>
      <c r="H10">
        <v>-0.34363033100000001</v>
      </c>
      <c r="I10">
        <v>0.57614989900000002</v>
      </c>
      <c r="J10">
        <v>0.23251956800000001</v>
      </c>
      <c r="K10">
        <v>0.83563201799999998</v>
      </c>
      <c r="L10">
        <v>-0.92208748100000004</v>
      </c>
      <c r="M10">
        <v>-5.9176987E-2</v>
      </c>
      <c r="N10">
        <v>0.125008446</v>
      </c>
      <c r="O10">
        <f>IFERROR(VLOOKUP($A10, rpm_simple!$A$2:$E$4519, 2, FALSE),0)</f>
        <v>-1.0900000000000001</v>
      </c>
      <c r="P10">
        <f>IFERROR(VLOOKUP($A10, rpm_simple!$A$2:$E$4519, 3, FALSE),0)</f>
        <v>0.8</v>
      </c>
      <c r="Q10">
        <f>IFERROR(VLOOKUP($A10, rpm_simple!$A$2:$E$4519, 4, FALSE),0)</f>
        <v>-0.3</v>
      </c>
      <c r="R10">
        <f>IFERROR(VLOOKUP($A10, rpm_simple!$A$2:$E$4519, 5, FALSE),0)</f>
        <v>0.62</v>
      </c>
    </row>
    <row r="11" spans="1:18" x14ac:dyDescent="0.2">
      <c r="A11" t="s">
        <v>5700</v>
      </c>
      <c r="B11">
        <v>2856</v>
      </c>
      <c r="C11">
        <v>1359</v>
      </c>
      <c r="D11">
        <v>-2.620031644</v>
      </c>
      <c r="E11">
        <v>-0.80626910399999996</v>
      </c>
      <c r="F11">
        <v>5.5169945999999997E-2</v>
      </c>
      <c r="G11">
        <v>-1.919541E-2</v>
      </c>
      <c r="H11">
        <v>-2.2081824270000001</v>
      </c>
      <c r="I11">
        <v>-0.65881419399999996</v>
      </c>
      <c r="J11">
        <v>-2.8669966210000002</v>
      </c>
      <c r="K11">
        <v>-8.1232319999999997E-2</v>
      </c>
      <c r="L11">
        <v>-1.8268131519999999</v>
      </c>
      <c r="M11">
        <v>-0.89024623599999997</v>
      </c>
      <c r="N11">
        <v>0.13613926200000001</v>
      </c>
      <c r="O11">
        <f>IFERROR(VLOOKUP($A11, rpm_simple!$A$2:$E$4519, 2, FALSE),0)</f>
        <v>-1.8</v>
      </c>
      <c r="P11">
        <f>IFERROR(VLOOKUP($A11, rpm_simple!$A$2:$E$4519, 3, FALSE),0)</f>
        <v>1.43</v>
      </c>
      <c r="Q11">
        <f>IFERROR(VLOOKUP($A11, rpm_simple!$A$2:$E$4519, 4, FALSE),0)</f>
        <v>-0.37</v>
      </c>
      <c r="R11">
        <f>IFERROR(VLOOKUP($A11, rpm_simple!$A$2:$E$4519, 5, FALSE),0)</f>
        <v>0.95</v>
      </c>
    </row>
    <row r="12" spans="1:18" x14ac:dyDescent="0.2">
      <c r="A12" t="s">
        <v>5190</v>
      </c>
      <c r="B12">
        <v>278</v>
      </c>
      <c r="C12">
        <v>123</v>
      </c>
      <c r="D12">
        <v>-5.74131663</v>
      </c>
      <c r="E12">
        <v>3.2533652829999999</v>
      </c>
      <c r="F12">
        <v>-3.308026956</v>
      </c>
      <c r="G12">
        <v>10.09873237</v>
      </c>
      <c r="H12">
        <v>-5.5817444419999998</v>
      </c>
      <c r="I12">
        <v>4.9690112109999998</v>
      </c>
      <c r="J12">
        <v>-0.61273323099999999</v>
      </c>
      <c r="K12">
        <v>0.135231411</v>
      </c>
      <c r="L12">
        <v>-5.8778108639999997</v>
      </c>
      <c r="M12">
        <v>2.4957483420000002</v>
      </c>
      <c r="N12">
        <v>0.84198078600000004</v>
      </c>
      <c r="O12">
        <f>IFERROR(VLOOKUP($A12, rpm_simple!$A$2:$E$4519, 2, FALSE),0)</f>
        <v>-2.73</v>
      </c>
      <c r="P12">
        <f>IFERROR(VLOOKUP($A12, rpm_simple!$A$2:$E$4519, 3, FALSE),0)</f>
        <v>1.93</v>
      </c>
      <c r="Q12">
        <f>IFERROR(VLOOKUP($A12, rpm_simple!$A$2:$E$4519, 4, FALSE),0)</f>
        <v>-0.8</v>
      </c>
      <c r="R12">
        <f>IFERROR(VLOOKUP($A12, rpm_simple!$A$2:$E$4519, 5, FALSE),0)</f>
        <v>0.04</v>
      </c>
    </row>
    <row r="13" spans="1:18" x14ac:dyDescent="0.2">
      <c r="A13" t="s">
        <v>5189</v>
      </c>
      <c r="B13">
        <v>952</v>
      </c>
      <c r="C13">
        <v>428</v>
      </c>
      <c r="D13">
        <v>-2.6799197179999998</v>
      </c>
      <c r="E13">
        <v>-4.5920016759999998</v>
      </c>
      <c r="F13">
        <v>-0.535826888</v>
      </c>
      <c r="G13">
        <v>0.61750833800000005</v>
      </c>
      <c r="H13">
        <v>-2.3776439640000002</v>
      </c>
      <c r="I13">
        <v>-3.7347290950000001</v>
      </c>
      <c r="J13">
        <v>-6.1123730590000003</v>
      </c>
      <c r="K13">
        <v>-0.73351324200000001</v>
      </c>
      <c r="L13">
        <v>-2.0231453089999998</v>
      </c>
      <c r="M13">
        <v>-4.3048530769999998</v>
      </c>
      <c r="N13">
        <v>-9.9018213999999993E-2</v>
      </c>
      <c r="O13">
        <f>IFERROR(VLOOKUP($A13, rpm_simple!$A$2:$E$4519, 2, FALSE),0)</f>
        <v>-1.1299999999999999</v>
      </c>
      <c r="P13">
        <f>IFERROR(VLOOKUP($A13, rpm_simple!$A$2:$E$4519, 3, FALSE),0)</f>
        <v>-1.02</v>
      </c>
      <c r="Q13">
        <f>IFERROR(VLOOKUP($A13, rpm_simple!$A$2:$E$4519, 4, FALSE),0)</f>
        <v>-2.15</v>
      </c>
      <c r="R13">
        <f>IFERROR(VLOOKUP($A13, rpm_simple!$A$2:$E$4519, 5, FALSE),0)</f>
        <v>-0.31</v>
      </c>
    </row>
    <row r="14" spans="1:18" x14ac:dyDescent="0.2">
      <c r="A14" t="s">
        <v>7671</v>
      </c>
      <c r="B14">
        <v>43</v>
      </c>
      <c r="C14">
        <v>21</v>
      </c>
      <c r="D14">
        <v>2.0231403280000002</v>
      </c>
      <c r="E14">
        <v>4.1980047310000002</v>
      </c>
      <c r="F14">
        <v>21.093591079999999</v>
      </c>
      <c r="G14">
        <v>19.353883440000001</v>
      </c>
      <c r="H14">
        <v>6.2076903369999998</v>
      </c>
      <c r="I14">
        <v>7.6562979909999997</v>
      </c>
      <c r="J14">
        <v>13.86398833</v>
      </c>
      <c r="K14">
        <v>0</v>
      </c>
      <c r="L14">
        <v>3.9896977339999999</v>
      </c>
      <c r="M14">
        <v>3.5119230369999999</v>
      </c>
      <c r="N14">
        <v>-1.7849671979999999</v>
      </c>
      <c r="O14">
        <f>IFERROR(VLOOKUP($A14, rpm_simple!$A$2:$E$4519, 2, FALSE),0)</f>
        <v>0</v>
      </c>
      <c r="P14">
        <f>IFERROR(VLOOKUP($A14, rpm_simple!$A$2:$E$4519, 3, FALSE),0)</f>
        <v>0</v>
      </c>
      <c r="Q14">
        <f>IFERROR(VLOOKUP($A14, rpm_simple!$A$2:$E$4519, 4, FALSE),0)</f>
        <v>0</v>
      </c>
      <c r="R14">
        <f>IFERROR(VLOOKUP($A14, rpm_simple!$A$2:$E$4519, 5, FALSE),0)</f>
        <v>0</v>
      </c>
    </row>
    <row r="15" spans="1:18" x14ac:dyDescent="0.2">
      <c r="A15" t="s">
        <v>4160</v>
      </c>
      <c r="B15">
        <v>41</v>
      </c>
      <c r="C15">
        <v>18</v>
      </c>
      <c r="D15">
        <v>-13.07811207</v>
      </c>
      <c r="E15">
        <v>-3.2980211270000002</v>
      </c>
      <c r="F15">
        <v>-26.63872289</v>
      </c>
      <c r="G15">
        <v>7.2578941229999998</v>
      </c>
      <c r="H15">
        <v>-16.826145990000001</v>
      </c>
      <c r="I15">
        <v>-1.405128757</v>
      </c>
      <c r="J15">
        <v>-18.23127474</v>
      </c>
      <c r="K15">
        <v>-0.13959096700000001</v>
      </c>
      <c r="L15">
        <v>-12.863839970000001</v>
      </c>
      <c r="M15">
        <v>-4.114458838</v>
      </c>
      <c r="N15">
        <v>-1.834433202</v>
      </c>
      <c r="O15">
        <f>IFERROR(VLOOKUP($A15, rpm_simple!$A$2:$E$4519, 2, FALSE),0)</f>
        <v>-1.69</v>
      </c>
      <c r="P15">
        <f>IFERROR(VLOOKUP($A15, rpm_simple!$A$2:$E$4519, 3, FALSE),0)</f>
        <v>-1.1100000000000001</v>
      </c>
      <c r="Q15">
        <f>IFERROR(VLOOKUP($A15, rpm_simple!$A$2:$E$4519, 4, FALSE),0)</f>
        <v>-2.79</v>
      </c>
      <c r="R15">
        <f>IFERROR(VLOOKUP($A15, rpm_simple!$A$2:$E$4519, 5, FALSE),0)</f>
        <v>-0.02</v>
      </c>
    </row>
    <row r="16" spans="1:18" x14ac:dyDescent="0.2">
      <c r="A16" t="s">
        <v>7124</v>
      </c>
      <c r="B16">
        <v>518</v>
      </c>
      <c r="C16">
        <v>258</v>
      </c>
      <c r="D16">
        <v>2.311410333</v>
      </c>
      <c r="E16">
        <v>-0.26617781499999998</v>
      </c>
      <c r="F16">
        <v>0.58371471100000005</v>
      </c>
      <c r="G16">
        <v>3.816983209</v>
      </c>
      <c r="H16">
        <v>2.0958898490000002</v>
      </c>
      <c r="I16">
        <v>0.51803799500000003</v>
      </c>
      <c r="J16">
        <v>2.6139278429999999</v>
      </c>
      <c r="K16">
        <v>0.59148055899999996</v>
      </c>
      <c r="L16">
        <v>0.71708544100000005</v>
      </c>
      <c r="M16">
        <v>1.2402865789999999</v>
      </c>
      <c r="N16">
        <v>0.68914595700000003</v>
      </c>
      <c r="O16">
        <f>IFERROR(VLOOKUP($A16, rpm_simple!$A$2:$E$4519, 2, FALSE),0)</f>
        <v>-0.22</v>
      </c>
      <c r="P16">
        <f>IFERROR(VLOOKUP($A16, rpm_simple!$A$2:$E$4519, 3, FALSE),0)</f>
        <v>-0.36</v>
      </c>
      <c r="Q16">
        <f>IFERROR(VLOOKUP($A16, rpm_simple!$A$2:$E$4519, 4, FALSE),0)</f>
        <v>-0.57999999999999996</v>
      </c>
      <c r="R16">
        <f>IFERROR(VLOOKUP($A16, rpm_simple!$A$2:$E$4519, 5, FALSE),0)</f>
        <v>0.35</v>
      </c>
    </row>
    <row r="17" spans="1:18" x14ac:dyDescent="0.2">
      <c r="A17" t="s">
        <v>6644</v>
      </c>
      <c r="B17">
        <v>34</v>
      </c>
      <c r="C17">
        <v>15</v>
      </c>
      <c r="D17">
        <v>-8.2115860610000002</v>
      </c>
      <c r="E17">
        <v>0.497957857</v>
      </c>
      <c r="F17">
        <v>-4.2400127779999996</v>
      </c>
      <c r="G17">
        <v>4.1184578539999999</v>
      </c>
      <c r="H17">
        <v>-7.7344754470000003</v>
      </c>
      <c r="I17">
        <v>1.4177346770000001</v>
      </c>
      <c r="J17">
        <v>-6.31674077</v>
      </c>
      <c r="K17">
        <v>-2.8101725000000001E-2</v>
      </c>
      <c r="L17">
        <v>-6.1248799969999999</v>
      </c>
      <c r="M17">
        <v>4.6751532840000003</v>
      </c>
      <c r="N17">
        <v>2.8832090159999999</v>
      </c>
      <c r="O17">
        <f>IFERROR(VLOOKUP($A17, rpm_simple!$A$2:$E$4519, 2, FALSE),0)</f>
        <v>-1.63</v>
      </c>
      <c r="P17">
        <f>IFERROR(VLOOKUP($A17, rpm_simple!$A$2:$E$4519, 3, FALSE),0)</f>
        <v>-0.33</v>
      </c>
      <c r="Q17">
        <f>IFERROR(VLOOKUP($A17, rpm_simple!$A$2:$E$4519, 4, FALSE),0)</f>
        <v>-1.96</v>
      </c>
      <c r="R17">
        <f>IFERROR(VLOOKUP($A17, rpm_simple!$A$2:$E$4519, 5, FALSE),0)</f>
        <v>0</v>
      </c>
    </row>
    <row r="18" spans="1:18" x14ac:dyDescent="0.2">
      <c r="A18" t="s">
        <v>7589</v>
      </c>
      <c r="B18">
        <v>3078</v>
      </c>
      <c r="C18">
        <v>1528</v>
      </c>
      <c r="D18">
        <v>-1.270249669</v>
      </c>
      <c r="E18">
        <v>5.6605319000000001E-2</v>
      </c>
      <c r="F18">
        <v>-1.6061260989999999</v>
      </c>
      <c r="G18">
        <v>-1.3838159370000001</v>
      </c>
      <c r="H18">
        <v>-1.4773075120000001</v>
      </c>
      <c r="I18">
        <v>-0.30011631900000002</v>
      </c>
      <c r="J18">
        <v>-1.777423832</v>
      </c>
      <c r="K18">
        <v>1.0878769150000001</v>
      </c>
      <c r="L18">
        <v>-1.7396900930000001</v>
      </c>
      <c r="M18">
        <v>1.022961561</v>
      </c>
      <c r="N18">
        <v>-7.6885498999999996E-2</v>
      </c>
      <c r="O18">
        <f>IFERROR(VLOOKUP($A18, rpm_simple!$A$2:$E$4519, 2, FALSE),0)</f>
        <v>-2.65</v>
      </c>
      <c r="P18">
        <f>IFERROR(VLOOKUP($A18, rpm_simple!$A$2:$E$4519, 3, FALSE),0)</f>
        <v>-0.24</v>
      </c>
      <c r="Q18">
        <f>IFERROR(VLOOKUP($A18, rpm_simple!$A$2:$E$4519, 4, FALSE),0)</f>
        <v>-2.9</v>
      </c>
      <c r="R18">
        <f>IFERROR(VLOOKUP($A18, rpm_simple!$A$2:$E$4519, 5, FALSE),0)</f>
        <v>-0.11</v>
      </c>
    </row>
    <row r="19" spans="1:18" x14ac:dyDescent="0.2">
      <c r="A19" t="s">
        <v>7123</v>
      </c>
      <c r="B19">
        <v>3537</v>
      </c>
      <c r="C19">
        <v>1771</v>
      </c>
      <c r="D19">
        <v>-1.6554765279999999</v>
      </c>
      <c r="E19">
        <v>2.431648472</v>
      </c>
      <c r="F19">
        <v>-1.9786357020000001</v>
      </c>
      <c r="G19">
        <v>-0.44489474600000001</v>
      </c>
      <c r="H19">
        <v>-1.8599057269999999</v>
      </c>
      <c r="I19">
        <v>1.972597164</v>
      </c>
      <c r="J19">
        <v>0.112691438</v>
      </c>
      <c r="K19">
        <v>2.5694318360000001</v>
      </c>
      <c r="L19">
        <v>-2.2541839769999998</v>
      </c>
      <c r="M19">
        <v>1.9505134930000001</v>
      </c>
      <c r="N19">
        <v>-0.63742444600000003</v>
      </c>
      <c r="O19">
        <f>IFERROR(VLOOKUP($A19, rpm_simple!$A$2:$E$4519, 2, FALSE),0)</f>
        <v>-2.0699999999999998</v>
      </c>
      <c r="P19">
        <f>IFERROR(VLOOKUP($A19, rpm_simple!$A$2:$E$4519, 3, FALSE),0)</f>
        <v>1.36</v>
      </c>
      <c r="Q19">
        <f>IFERROR(VLOOKUP($A19, rpm_simple!$A$2:$E$4519, 4, FALSE),0)</f>
        <v>-0.71</v>
      </c>
      <c r="R19">
        <f>IFERROR(VLOOKUP($A19, rpm_simple!$A$2:$E$4519, 5, FALSE),0)</f>
        <v>2.4700000000000002</v>
      </c>
    </row>
    <row r="20" spans="1:18" x14ac:dyDescent="0.2">
      <c r="A20" t="s">
        <v>6643</v>
      </c>
      <c r="B20">
        <v>5203</v>
      </c>
      <c r="C20">
        <v>2567</v>
      </c>
      <c r="D20">
        <v>1.4781737150000001</v>
      </c>
      <c r="E20">
        <v>4.1652628839999997</v>
      </c>
      <c r="F20">
        <v>0.57268505800000002</v>
      </c>
      <c r="G20">
        <v>3.068726555</v>
      </c>
      <c r="H20">
        <v>1.305029655</v>
      </c>
      <c r="I20">
        <v>4.1579089480000002</v>
      </c>
      <c r="J20">
        <v>5.4629386029999996</v>
      </c>
      <c r="K20">
        <v>8.8992703439999996</v>
      </c>
      <c r="L20">
        <v>1.905361444</v>
      </c>
      <c r="M20">
        <v>3.7117303169999998</v>
      </c>
      <c r="N20">
        <v>-0.80792691699999997</v>
      </c>
      <c r="O20">
        <f>IFERROR(VLOOKUP($A20, rpm_simple!$A$2:$E$4519, 2, FALSE),0)</f>
        <v>-1.25</v>
      </c>
      <c r="P20">
        <f>IFERROR(VLOOKUP($A20, rpm_simple!$A$2:$E$4519, 3, FALSE),0)</f>
        <v>4.29</v>
      </c>
      <c r="Q20">
        <f>IFERROR(VLOOKUP($A20, rpm_simple!$A$2:$E$4519, 4, FALSE),0)</f>
        <v>3.04</v>
      </c>
      <c r="R20">
        <f>IFERROR(VLOOKUP($A20, rpm_simple!$A$2:$E$4519, 5, FALSE),0)</f>
        <v>7.51</v>
      </c>
    </row>
    <row r="21" spans="1:18" x14ac:dyDescent="0.2">
      <c r="A21" t="s">
        <v>6177</v>
      </c>
      <c r="B21">
        <v>5279</v>
      </c>
      <c r="C21">
        <v>2546</v>
      </c>
      <c r="D21">
        <v>-2.123493705</v>
      </c>
      <c r="E21">
        <v>1.7476981410000001</v>
      </c>
      <c r="F21">
        <v>0.90082801700000004</v>
      </c>
      <c r="G21">
        <v>1.4772248100000001</v>
      </c>
      <c r="H21">
        <v>-1.6260245440000001</v>
      </c>
      <c r="I21">
        <v>1.7722119169999999</v>
      </c>
      <c r="J21">
        <v>0.14618737300000001</v>
      </c>
      <c r="K21">
        <v>3.143711406</v>
      </c>
      <c r="L21">
        <v>-1.631719557</v>
      </c>
      <c r="M21">
        <v>2.405590986</v>
      </c>
      <c r="N21">
        <v>-6.7700039999999996E-3</v>
      </c>
      <c r="O21">
        <f>IFERROR(VLOOKUP($A21, rpm_simple!$A$2:$E$4519, 2, FALSE),0)</f>
        <v>-0.98</v>
      </c>
      <c r="P21">
        <f>IFERROR(VLOOKUP($A21, rpm_simple!$A$2:$E$4519, 3, FALSE),0)</f>
        <v>0.77</v>
      </c>
      <c r="Q21">
        <f>IFERROR(VLOOKUP($A21, rpm_simple!$A$2:$E$4519, 4, FALSE),0)</f>
        <v>-0.2</v>
      </c>
      <c r="R21">
        <f>IFERROR(VLOOKUP($A21, rpm_simple!$A$2:$E$4519, 5, FALSE),0)</f>
        <v>2.82</v>
      </c>
    </row>
    <row r="22" spans="1:18" x14ac:dyDescent="0.2">
      <c r="A22" t="s">
        <v>5699</v>
      </c>
      <c r="B22">
        <v>5530</v>
      </c>
      <c r="C22">
        <v>2687</v>
      </c>
      <c r="D22">
        <v>0.60587276800000001</v>
      </c>
      <c r="E22">
        <v>1.2612174679999999</v>
      </c>
      <c r="F22">
        <v>4.677628618</v>
      </c>
      <c r="G22">
        <v>0.38555065900000002</v>
      </c>
      <c r="H22">
        <v>1.4676026980000001</v>
      </c>
      <c r="I22">
        <v>1.140201316</v>
      </c>
      <c r="J22">
        <v>2.6078040140000001</v>
      </c>
      <c r="K22">
        <v>6.7792744750000002</v>
      </c>
      <c r="L22">
        <v>1.496105161</v>
      </c>
      <c r="M22">
        <v>1.578665787</v>
      </c>
      <c r="N22">
        <v>-0.27854099500000001</v>
      </c>
      <c r="O22">
        <f>IFERROR(VLOOKUP($A22, rpm_simple!$A$2:$E$4519, 2, FALSE),0)</f>
        <v>1.48</v>
      </c>
      <c r="P22">
        <f>IFERROR(VLOOKUP($A22, rpm_simple!$A$2:$E$4519, 3, FALSE),0)</f>
        <v>0.84</v>
      </c>
      <c r="Q22">
        <f>IFERROR(VLOOKUP($A22, rpm_simple!$A$2:$E$4519, 4, FALSE),0)</f>
        <v>2.3199999999999998</v>
      </c>
      <c r="R22">
        <f>IFERROR(VLOOKUP($A22, rpm_simple!$A$2:$E$4519, 5, FALSE),0)</f>
        <v>6.9</v>
      </c>
    </row>
    <row r="23" spans="1:18" x14ac:dyDescent="0.2">
      <c r="A23" t="s">
        <v>5188</v>
      </c>
      <c r="B23">
        <v>6164</v>
      </c>
      <c r="C23">
        <v>2828</v>
      </c>
      <c r="D23">
        <v>-0.99603346199999998</v>
      </c>
      <c r="E23">
        <v>2.0292342880000001</v>
      </c>
      <c r="F23">
        <v>3.7093412730000002</v>
      </c>
      <c r="G23">
        <v>0.94318520900000002</v>
      </c>
      <c r="H23">
        <v>-7.1750203999999998E-2</v>
      </c>
      <c r="I23">
        <v>1.875017591</v>
      </c>
      <c r="J23">
        <v>1.803267387</v>
      </c>
      <c r="K23">
        <v>6.4288831579999997</v>
      </c>
      <c r="L23">
        <v>-0.44720678899999999</v>
      </c>
      <c r="M23">
        <v>2.9724060849999998</v>
      </c>
      <c r="N23">
        <v>0.49795228699999999</v>
      </c>
      <c r="O23">
        <f>IFERROR(VLOOKUP($A23, rpm_simple!$A$2:$E$4519, 2, FALSE),0)</f>
        <v>-0.37</v>
      </c>
      <c r="P23">
        <f>IFERROR(VLOOKUP($A23, rpm_simple!$A$2:$E$4519, 3, FALSE),0)</f>
        <v>0.37</v>
      </c>
      <c r="Q23">
        <f>IFERROR(VLOOKUP($A23, rpm_simple!$A$2:$E$4519, 4, FALSE),0)</f>
        <v>0</v>
      </c>
      <c r="R23">
        <f>IFERROR(VLOOKUP($A23, rpm_simple!$A$2:$E$4519, 5, FALSE),0)</f>
        <v>2.54</v>
      </c>
    </row>
    <row r="24" spans="1:18" x14ac:dyDescent="0.2">
      <c r="A24" t="s">
        <v>4680</v>
      </c>
      <c r="B24">
        <v>3964</v>
      </c>
      <c r="C24">
        <v>1890</v>
      </c>
      <c r="D24">
        <v>0.382543419</v>
      </c>
      <c r="E24">
        <v>1.904521006</v>
      </c>
      <c r="F24">
        <v>-8.9523582000000004E-2</v>
      </c>
      <c r="G24">
        <v>0.24740469500000001</v>
      </c>
      <c r="H24">
        <v>0.315796723</v>
      </c>
      <c r="I24">
        <v>1.6574079580000001</v>
      </c>
      <c r="J24">
        <v>1.973204682</v>
      </c>
      <c r="K24">
        <v>4.329822987</v>
      </c>
      <c r="L24">
        <v>-0.45857473799999998</v>
      </c>
      <c r="M24">
        <v>1.63283925</v>
      </c>
      <c r="N24">
        <v>-0.445224446</v>
      </c>
      <c r="O24">
        <f>IFERROR(VLOOKUP($A24, rpm_simple!$A$2:$E$4519, 2, FALSE),0)</f>
        <v>-0.23</v>
      </c>
      <c r="P24">
        <f>IFERROR(VLOOKUP($A24, rpm_simple!$A$2:$E$4519, 3, FALSE),0)</f>
        <v>1.43</v>
      </c>
      <c r="Q24">
        <f>IFERROR(VLOOKUP($A24, rpm_simple!$A$2:$E$4519, 4, FALSE),0)</f>
        <v>1.2</v>
      </c>
      <c r="R24">
        <f>IFERROR(VLOOKUP($A24, rpm_simple!$A$2:$E$4519, 5, FALSE),0)</f>
        <v>3.95</v>
      </c>
    </row>
    <row r="25" spans="1:18" x14ac:dyDescent="0.2">
      <c r="A25" t="s">
        <v>4159</v>
      </c>
      <c r="B25">
        <v>3313</v>
      </c>
      <c r="C25">
        <v>1605</v>
      </c>
      <c r="D25">
        <v>-1.4636980399999999</v>
      </c>
      <c r="E25">
        <v>2.0847626560000001</v>
      </c>
      <c r="F25">
        <v>3.4766859280000002</v>
      </c>
      <c r="G25">
        <v>-3.6257867020000001</v>
      </c>
      <c r="H25">
        <v>-0.54229688600000003</v>
      </c>
      <c r="I25">
        <v>1.0440209009999999</v>
      </c>
      <c r="J25">
        <v>0.50172401600000005</v>
      </c>
      <c r="K25">
        <v>2.6303924599999999</v>
      </c>
      <c r="L25">
        <v>-0.72836668500000001</v>
      </c>
      <c r="M25">
        <v>1.3332373319999999</v>
      </c>
      <c r="N25">
        <v>-1.2267752240000001</v>
      </c>
      <c r="O25">
        <f>IFERROR(VLOOKUP($A25, rpm_simple!$A$2:$E$4519, 2, FALSE),0)</f>
        <v>-2.85</v>
      </c>
      <c r="P25">
        <f>IFERROR(VLOOKUP($A25, rpm_simple!$A$2:$E$4519, 3, FALSE),0)</f>
        <v>2.11</v>
      </c>
      <c r="Q25">
        <f>IFERROR(VLOOKUP($A25, rpm_simple!$A$2:$E$4519, 4, FALSE),0)</f>
        <v>-0.74</v>
      </c>
      <c r="R25">
        <f>IFERROR(VLOOKUP($A25, rpm_simple!$A$2:$E$4519, 5, FALSE),0)</f>
        <v>1.73</v>
      </c>
    </row>
    <row r="26" spans="1:18" x14ac:dyDescent="0.2">
      <c r="A26" t="s">
        <v>3628</v>
      </c>
      <c r="B26">
        <v>4392</v>
      </c>
      <c r="C26">
        <v>2113</v>
      </c>
      <c r="D26">
        <v>0.47063971199999999</v>
      </c>
      <c r="E26">
        <v>1.3494540159999999</v>
      </c>
      <c r="F26">
        <v>6.2913967519999998</v>
      </c>
      <c r="G26">
        <v>-3.1653181570000002</v>
      </c>
      <c r="H26">
        <v>1.6854801500000001</v>
      </c>
      <c r="I26">
        <v>0.45034846699999997</v>
      </c>
      <c r="J26">
        <v>2.135828616</v>
      </c>
      <c r="K26">
        <v>5.1405872529999996</v>
      </c>
      <c r="L26">
        <v>1.3733395020000001</v>
      </c>
      <c r="M26">
        <v>1.526354478</v>
      </c>
      <c r="N26">
        <v>-0.242429757</v>
      </c>
      <c r="O26">
        <f>IFERROR(VLOOKUP($A26, rpm_simple!$A$2:$E$4519, 2, FALSE),0)</f>
        <v>-1.78</v>
      </c>
      <c r="P26">
        <f>IFERROR(VLOOKUP($A26, rpm_simple!$A$2:$E$4519, 3, FALSE),0)</f>
        <v>4.43</v>
      </c>
      <c r="Q26">
        <f>IFERROR(VLOOKUP($A26, rpm_simple!$A$2:$E$4519, 4, FALSE),0)</f>
        <v>2.65</v>
      </c>
      <c r="R26">
        <f>IFERROR(VLOOKUP($A26, rpm_simple!$A$2:$E$4519, 5, FALSE),0)</f>
        <v>9.5399999999999991</v>
      </c>
    </row>
    <row r="27" spans="1:18" x14ac:dyDescent="0.2">
      <c r="A27" t="s">
        <v>5698</v>
      </c>
      <c r="B27">
        <v>2921</v>
      </c>
      <c r="C27">
        <v>1445</v>
      </c>
      <c r="D27">
        <v>-2.0969914470000002</v>
      </c>
      <c r="E27">
        <v>0.88847591800000003</v>
      </c>
      <c r="F27">
        <v>-2.178966907</v>
      </c>
      <c r="G27">
        <v>1.439465633</v>
      </c>
      <c r="H27">
        <v>-2.219373354</v>
      </c>
      <c r="I27">
        <v>1.039458046</v>
      </c>
      <c r="J27">
        <v>-1.179915308</v>
      </c>
      <c r="K27">
        <v>1.3488689620000001</v>
      </c>
      <c r="L27">
        <v>-2.7198287840000002</v>
      </c>
      <c r="M27">
        <v>0.46189364100000002</v>
      </c>
      <c r="N27">
        <v>-0.81234236199999998</v>
      </c>
      <c r="O27">
        <f>IFERROR(VLOOKUP($A27, rpm_simple!$A$2:$E$4519, 2, FALSE),0)</f>
        <v>-3.36</v>
      </c>
      <c r="P27">
        <f>IFERROR(VLOOKUP($A27, rpm_simple!$A$2:$E$4519, 3, FALSE),0)</f>
        <v>2.34</v>
      </c>
      <c r="Q27">
        <f>IFERROR(VLOOKUP($A27, rpm_simple!$A$2:$E$4519, 4, FALSE),0)</f>
        <v>-1.03</v>
      </c>
      <c r="R27">
        <f>IFERROR(VLOOKUP($A27, rpm_simple!$A$2:$E$4519, 5, FALSE),0)</f>
        <v>0.39</v>
      </c>
    </row>
    <row r="28" spans="1:18" x14ac:dyDescent="0.2">
      <c r="A28" t="s">
        <v>5187</v>
      </c>
      <c r="B28">
        <v>3965</v>
      </c>
      <c r="C28">
        <v>1913</v>
      </c>
      <c r="D28">
        <v>-1.9529890379999999</v>
      </c>
      <c r="E28">
        <v>2.562255537</v>
      </c>
      <c r="F28">
        <v>-1.1473297899999999</v>
      </c>
      <c r="G28">
        <v>2.5168001840000001</v>
      </c>
      <c r="H28">
        <v>-1.875309771</v>
      </c>
      <c r="I28">
        <v>2.6760115080000002</v>
      </c>
      <c r="J28">
        <v>0.80070173700000002</v>
      </c>
      <c r="K28">
        <v>3.4512238210000001</v>
      </c>
      <c r="L28">
        <v>-2.1522826780000002</v>
      </c>
      <c r="M28">
        <v>2.2783518690000002</v>
      </c>
      <c r="N28">
        <v>-0.42070196900000001</v>
      </c>
      <c r="O28">
        <f>IFERROR(VLOOKUP($A28, rpm_simple!$A$2:$E$4519, 2, FALSE),0)</f>
        <v>-1.58</v>
      </c>
      <c r="P28">
        <f>IFERROR(VLOOKUP($A28, rpm_simple!$A$2:$E$4519, 3, FALSE),0)</f>
        <v>2.5499999999999998</v>
      </c>
      <c r="Q28">
        <f>IFERROR(VLOOKUP($A28, rpm_simple!$A$2:$E$4519, 4, FALSE),0)</f>
        <v>0.98</v>
      </c>
      <c r="R28">
        <f>IFERROR(VLOOKUP($A28, rpm_simple!$A$2:$E$4519, 5, FALSE),0)</f>
        <v>2.94</v>
      </c>
    </row>
    <row r="29" spans="1:18" x14ac:dyDescent="0.2">
      <c r="A29" t="s">
        <v>4679</v>
      </c>
      <c r="B29">
        <v>6336</v>
      </c>
      <c r="C29">
        <v>3104</v>
      </c>
      <c r="D29">
        <v>-0.94796134799999998</v>
      </c>
      <c r="E29">
        <v>2.3382473159999999</v>
      </c>
      <c r="F29">
        <v>3.566561326</v>
      </c>
      <c r="G29">
        <v>1.244460466</v>
      </c>
      <c r="H29">
        <v>-0.103948623</v>
      </c>
      <c r="I29">
        <v>2.226652203</v>
      </c>
      <c r="J29">
        <v>2.12270358</v>
      </c>
      <c r="K29">
        <v>5.311195444</v>
      </c>
      <c r="L29">
        <v>0.722645023</v>
      </c>
      <c r="M29">
        <v>1.480391375</v>
      </c>
      <c r="N29">
        <v>-0.64909472000000001</v>
      </c>
      <c r="O29">
        <f>IFERROR(VLOOKUP($A29, rpm_simple!$A$2:$E$4519, 2, FALSE),0)</f>
        <v>-0.39</v>
      </c>
      <c r="P29">
        <f>IFERROR(VLOOKUP($A29, rpm_simple!$A$2:$E$4519, 3, FALSE),0)</f>
        <v>3.06</v>
      </c>
      <c r="Q29">
        <f>IFERROR(VLOOKUP($A29, rpm_simple!$A$2:$E$4519, 4, FALSE),0)</f>
        <v>2.67</v>
      </c>
      <c r="R29">
        <f>IFERROR(VLOOKUP($A29, rpm_simple!$A$2:$E$4519, 5, FALSE),0)</f>
        <v>8.15</v>
      </c>
    </row>
    <row r="30" spans="1:18" x14ac:dyDescent="0.2">
      <c r="A30" t="s">
        <v>4158</v>
      </c>
      <c r="B30">
        <v>4655</v>
      </c>
      <c r="C30">
        <v>2279</v>
      </c>
      <c r="D30">
        <v>-4.5722688999999997E-2</v>
      </c>
      <c r="E30">
        <v>1.8920203390000001</v>
      </c>
      <c r="F30">
        <v>0.59744645900000004</v>
      </c>
      <c r="G30">
        <v>0.82710327900000002</v>
      </c>
      <c r="H30">
        <v>0.114463489</v>
      </c>
      <c r="I30">
        <v>1.7745965880000001</v>
      </c>
      <c r="J30">
        <v>1.8890600769999999</v>
      </c>
      <c r="K30">
        <v>5.3726519929999998</v>
      </c>
      <c r="L30">
        <v>0.14284297800000001</v>
      </c>
      <c r="M30">
        <v>1.448065758</v>
      </c>
      <c r="N30">
        <v>6.9677630000000001E-3</v>
      </c>
      <c r="O30">
        <f>IFERROR(VLOOKUP($A30, rpm_simple!$A$2:$E$4519, 2, FALSE),0)</f>
        <v>-0.77</v>
      </c>
      <c r="P30">
        <f>IFERROR(VLOOKUP($A30, rpm_simple!$A$2:$E$4519, 3, FALSE),0)</f>
        <v>3.78</v>
      </c>
      <c r="Q30">
        <f>IFERROR(VLOOKUP($A30, rpm_simple!$A$2:$E$4519, 4, FALSE),0)</f>
        <v>3.01</v>
      </c>
      <c r="R30">
        <f>IFERROR(VLOOKUP($A30, rpm_simple!$A$2:$E$4519, 5, FALSE),0)</f>
        <v>9.56</v>
      </c>
    </row>
    <row r="31" spans="1:18" x14ac:dyDescent="0.2">
      <c r="A31" t="s">
        <v>3627</v>
      </c>
      <c r="B31">
        <v>4893</v>
      </c>
      <c r="C31">
        <v>2439</v>
      </c>
      <c r="D31">
        <v>-0.39947296300000001</v>
      </c>
      <c r="E31">
        <v>3.7219119680000001</v>
      </c>
      <c r="F31">
        <v>1.775651957</v>
      </c>
      <c r="G31">
        <v>3.481456391</v>
      </c>
      <c r="H31">
        <v>7.0846219999999996E-3</v>
      </c>
      <c r="I31">
        <v>3.8483422850000002</v>
      </c>
      <c r="J31">
        <v>3.855426907</v>
      </c>
      <c r="K31">
        <v>6.1026293730000001</v>
      </c>
      <c r="L31">
        <v>0.30549219700000002</v>
      </c>
      <c r="M31">
        <v>3.4100853959999999</v>
      </c>
      <c r="N31">
        <v>-0.118148378</v>
      </c>
      <c r="O31">
        <f>IFERROR(VLOOKUP($A31, rpm_simple!$A$2:$E$4519, 2, FALSE),0)</f>
        <v>-1.19</v>
      </c>
      <c r="P31">
        <f>IFERROR(VLOOKUP($A31, rpm_simple!$A$2:$E$4519, 3, FALSE),0)</f>
        <v>5.64</v>
      </c>
      <c r="Q31">
        <f>IFERROR(VLOOKUP($A31, rpm_simple!$A$2:$E$4519, 4, FALSE),0)</f>
        <v>4.45</v>
      </c>
      <c r="R31">
        <f>IFERROR(VLOOKUP($A31, rpm_simple!$A$2:$E$4519, 5, FALSE),0)</f>
        <v>10.38</v>
      </c>
    </row>
    <row r="32" spans="1:18" x14ac:dyDescent="0.2">
      <c r="A32" t="s">
        <v>5186</v>
      </c>
      <c r="B32">
        <v>391</v>
      </c>
      <c r="C32">
        <v>194</v>
      </c>
      <c r="D32">
        <v>-6.1238174450000002</v>
      </c>
      <c r="E32">
        <v>0.106191641</v>
      </c>
      <c r="F32">
        <v>-5.4162293330000004</v>
      </c>
      <c r="G32">
        <v>1.7943466699999999</v>
      </c>
      <c r="H32">
        <v>-6.3337124300000003</v>
      </c>
      <c r="I32">
        <v>0.55888310900000004</v>
      </c>
      <c r="J32">
        <v>-5.7748293210000003</v>
      </c>
      <c r="K32">
        <v>-0.29588576999999999</v>
      </c>
      <c r="L32">
        <v>-6.2241521530000004</v>
      </c>
      <c r="M32">
        <v>-2.1113085649999999</v>
      </c>
      <c r="N32">
        <v>-1.1941905829999999</v>
      </c>
      <c r="O32">
        <f>IFERROR(VLOOKUP($A32, rpm_simple!$A$2:$E$4519, 2, FALSE),0)</f>
        <v>-4.08</v>
      </c>
      <c r="P32">
        <f>IFERROR(VLOOKUP($A32, rpm_simple!$A$2:$E$4519, 3, FALSE),0)</f>
        <v>2.02</v>
      </c>
      <c r="Q32">
        <f>IFERROR(VLOOKUP($A32, rpm_simple!$A$2:$E$4519, 4, FALSE),0)</f>
        <v>-2.06</v>
      </c>
      <c r="R32">
        <f>IFERROR(VLOOKUP($A32, rpm_simple!$A$2:$E$4519, 5, FALSE),0)</f>
        <v>-0.1</v>
      </c>
    </row>
    <row r="33" spans="1:18" x14ac:dyDescent="0.2">
      <c r="A33" t="s">
        <v>7588</v>
      </c>
      <c r="B33">
        <v>1908</v>
      </c>
      <c r="C33">
        <v>961</v>
      </c>
      <c r="D33">
        <v>-0.10937603899999999</v>
      </c>
      <c r="E33">
        <v>-2.296120605</v>
      </c>
      <c r="F33">
        <v>1.0032382230000001</v>
      </c>
      <c r="G33">
        <v>-0.96287738700000003</v>
      </c>
      <c r="H33">
        <v>0.164665749</v>
      </c>
      <c r="I33">
        <v>-2.1041972840000001</v>
      </c>
      <c r="J33">
        <v>-1.939531535</v>
      </c>
      <c r="K33">
        <v>0.39185795400000001</v>
      </c>
      <c r="L33">
        <v>-0.75561377299999999</v>
      </c>
      <c r="M33">
        <v>-1.6815633459999999</v>
      </c>
      <c r="N33">
        <v>-0.37057498500000002</v>
      </c>
      <c r="O33">
        <f>IFERROR(VLOOKUP($A33, rpm_simple!$A$2:$E$4519, 2, FALSE),0)</f>
        <v>-0.85</v>
      </c>
      <c r="P33">
        <f>IFERROR(VLOOKUP($A33, rpm_simple!$A$2:$E$4519, 3, FALSE),0)</f>
        <v>-0.39</v>
      </c>
      <c r="Q33">
        <f>IFERROR(VLOOKUP($A33, rpm_simple!$A$2:$E$4519, 4, FALSE),0)</f>
        <v>-1.25</v>
      </c>
      <c r="R33">
        <f>IFERROR(VLOOKUP($A33, rpm_simple!$A$2:$E$4519, 5, FALSE),0)</f>
        <v>0.99</v>
      </c>
    </row>
    <row r="34" spans="1:18" x14ac:dyDescent="0.2">
      <c r="A34" t="s">
        <v>7122</v>
      </c>
      <c r="B34">
        <v>442</v>
      </c>
      <c r="C34">
        <v>215</v>
      </c>
      <c r="D34">
        <v>-1.16445614</v>
      </c>
      <c r="E34">
        <v>2.1467033E-2</v>
      </c>
      <c r="F34">
        <v>-0.34655183299999998</v>
      </c>
      <c r="G34">
        <v>3.7520392500000002</v>
      </c>
      <c r="H34">
        <v>-1.0416144380000001</v>
      </c>
      <c r="I34">
        <v>0.91708326299999998</v>
      </c>
      <c r="J34">
        <v>-0.12453117499999999</v>
      </c>
      <c r="K34">
        <v>0.28829406400000002</v>
      </c>
      <c r="L34">
        <v>-1.6672302939999999</v>
      </c>
      <c r="M34">
        <v>-0.43953281700000002</v>
      </c>
      <c r="N34">
        <v>9.9396392E-2</v>
      </c>
      <c r="O34">
        <f>IFERROR(VLOOKUP($A34, rpm_simple!$A$2:$E$4519, 2, FALSE),0)</f>
        <v>-0.57999999999999996</v>
      </c>
      <c r="P34">
        <f>IFERROR(VLOOKUP($A34, rpm_simple!$A$2:$E$4519, 3, FALSE),0)</f>
        <v>0.66</v>
      </c>
      <c r="Q34">
        <f>IFERROR(VLOOKUP($A34, rpm_simple!$A$2:$E$4519, 4, FALSE),0)</f>
        <v>7.0000000000000007E-2</v>
      </c>
      <c r="R34">
        <f>IFERROR(VLOOKUP($A34, rpm_simple!$A$2:$E$4519, 5, FALSE),0)</f>
        <v>0.41</v>
      </c>
    </row>
    <row r="35" spans="1:18" x14ac:dyDescent="0.2">
      <c r="A35" t="s">
        <v>7587</v>
      </c>
      <c r="B35">
        <v>5047</v>
      </c>
      <c r="C35">
        <v>2552</v>
      </c>
      <c r="D35">
        <v>1.5612801249999999</v>
      </c>
      <c r="E35">
        <v>-2.6375790910000001</v>
      </c>
      <c r="F35">
        <v>-0.86484114199999995</v>
      </c>
      <c r="G35">
        <v>-3.7777330099999999</v>
      </c>
      <c r="H35">
        <v>1.22425804</v>
      </c>
      <c r="I35">
        <v>-3.0231861599999998</v>
      </c>
      <c r="J35">
        <v>-1.79892812</v>
      </c>
      <c r="K35">
        <v>1.231903915</v>
      </c>
      <c r="L35">
        <v>0.41137647599999999</v>
      </c>
      <c r="M35">
        <v>-2.7718311959999999</v>
      </c>
      <c r="N35">
        <v>-0.49730893999999998</v>
      </c>
      <c r="O35">
        <f>IFERROR(VLOOKUP($A35, rpm_simple!$A$2:$E$4519, 2, FALSE),0)</f>
        <v>0.84</v>
      </c>
      <c r="P35">
        <f>IFERROR(VLOOKUP($A35, rpm_simple!$A$2:$E$4519, 3, FALSE),0)</f>
        <v>0</v>
      </c>
      <c r="Q35">
        <f>IFERROR(VLOOKUP($A35, rpm_simple!$A$2:$E$4519, 4, FALSE),0)</f>
        <v>0.84</v>
      </c>
      <c r="R35">
        <f>IFERROR(VLOOKUP($A35, rpm_simple!$A$2:$E$4519, 5, FALSE),0)</f>
        <v>6.22</v>
      </c>
    </row>
    <row r="36" spans="1:18" x14ac:dyDescent="0.2">
      <c r="A36" t="s">
        <v>7121</v>
      </c>
      <c r="B36">
        <v>5125</v>
      </c>
      <c r="C36">
        <v>2562</v>
      </c>
      <c r="D36">
        <v>-0.98833755999999995</v>
      </c>
      <c r="E36">
        <v>-1.912809655</v>
      </c>
      <c r="F36">
        <v>-0.69676376900000003</v>
      </c>
      <c r="G36">
        <v>-0.268122947</v>
      </c>
      <c r="H36">
        <v>-0.985917143</v>
      </c>
      <c r="I36">
        <v>-1.673151448</v>
      </c>
      <c r="J36">
        <v>-2.659068591</v>
      </c>
      <c r="K36">
        <v>0.51980254800000003</v>
      </c>
      <c r="L36">
        <v>-1.442768212</v>
      </c>
      <c r="M36">
        <v>-1.3198100109999999</v>
      </c>
      <c r="N36">
        <v>-0.67404756899999996</v>
      </c>
      <c r="O36">
        <f>IFERROR(VLOOKUP($A36, rpm_simple!$A$2:$E$4519, 2, FALSE),0)</f>
        <v>-0.73</v>
      </c>
      <c r="P36">
        <f>IFERROR(VLOOKUP($A36, rpm_simple!$A$2:$E$4519, 3, FALSE),0)</f>
        <v>0.53</v>
      </c>
      <c r="Q36">
        <f>IFERROR(VLOOKUP($A36, rpm_simple!$A$2:$E$4519, 4, FALSE),0)</f>
        <v>-0.2</v>
      </c>
      <c r="R36">
        <f>IFERROR(VLOOKUP($A36, rpm_simple!$A$2:$E$4519, 5, FALSE),0)</f>
        <v>4.32</v>
      </c>
    </row>
    <row r="37" spans="1:18" x14ac:dyDescent="0.2">
      <c r="A37" t="s">
        <v>6642</v>
      </c>
      <c r="B37">
        <v>4648</v>
      </c>
      <c r="C37">
        <v>2371</v>
      </c>
      <c r="D37">
        <v>-0.90205941499999998</v>
      </c>
      <c r="E37">
        <v>-2.108745951</v>
      </c>
      <c r="F37">
        <v>0.610708527</v>
      </c>
      <c r="G37">
        <v>-3.333767098</v>
      </c>
      <c r="H37">
        <v>-0.62541026099999997</v>
      </c>
      <c r="I37">
        <v>-2.4813389240000001</v>
      </c>
      <c r="J37">
        <v>-3.106749185</v>
      </c>
      <c r="K37">
        <v>-0.42446042299999998</v>
      </c>
      <c r="L37">
        <v>-0.840530106</v>
      </c>
      <c r="M37">
        <v>-2.3751439510000001</v>
      </c>
      <c r="N37">
        <v>-1.606045594</v>
      </c>
      <c r="O37">
        <f>IFERROR(VLOOKUP($A37, rpm_simple!$A$2:$E$4519, 2, FALSE),0)</f>
        <v>-2.0099999999999998</v>
      </c>
      <c r="P37">
        <f>IFERROR(VLOOKUP($A37, rpm_simple!$A$2:$E$4519, 3, FALSE),0)</f>
        <v>-0.83</v>
      </c>
      <c r="Q37">
        <f>IFERROR(VLOOKUP($A37, rpm_simple!$A$2:$E$4519, 4, FALSE),0)</f>
        <v>-2.84</v>
      </c>
      <c r="R37">
        <f>IFERROR(VLOOKUP($A37, rpm_simple!$A$2:$E$4519, 5, FALSE),0)</f>
        <v>-0.87</v>
      </c>
    </row>
    <row r="38" spans="1:18" x14ac:dyDescent="0.2">
      <c r="A38" t="s">
        <v>6176</v>
      </c>
      <c r="B38">
        <v>3146</v>
      </c>
      <c r="C38">
        <v>1580</v>
      </c>
      <c r="D38">
        <v>-0.84488126200000002</v>
      </c>
      <c r="E38">
        <v>-4.7238156299999998</v>
      </c>
      <c r="F38">
        <v>-2.6246657359999999</v>
      </c>
      <c r="G38">
        <v>-3.652299754</v>
      </c>
      <c r="H38">
        <v>-1.252486813</v>
      </c>
      <c r="I38">
        <v>-4.7572882170000002</v>
      </c>
      <c r="J38">
        <v>-6.0097750300000001</v>
      </c>
      <c r="K38">
        <v>-2.593034888</v>
      </c>
      <c r="L38">
        <v>-1.84469576</v>
      </c>
      <c r="M38">
        <v>-4.2402560219999996</v>
      </c>
      <c r="N38">
        <v>-1.296124622</v>
      </c>
      <c r="O38">
        <f>IFERROR(VLOOKUP($A38, rpm_simple!$A$2:$E$4519, 2, FALSE),0)</f>
        <v>-3.31</v>
      </c>
      <c r="P38">
        <f>IFERROR(VLOOKUP($A38, rpm_simple!$A$2:$E$4519, 3, FALSE),0)</f>
        <v>-0.92</v>
      </c>
      <c r="Q38">
        <f>IFERROR(VLOOKUP($A38, rpm_simple!$A$2:$E$4519, 4, FALSE),0)</f>
        <v>-4.2300000000000004</v>
      </c>
      <c r="R38">
        <f>IFERROR(VLOOKUP($A38, rpm_simple!$A$2:$E$4519, 5, FALSE),0)</f>
        <v>-2.57</v>
      </c>
    </row>
    <row r="39" spans="1:18" x14ac:dyDescent="0.2">
      <c r="A39" t="s">
        <v>5697</v>
      </c>
      <c r="B39">
        <v>1389</v>
      </c>
      <c r="C39">
        <v>682</v>
      </c>
      <c r="D39">
        <v>-2.9467062089999998</v>
      </c>
      <c r="E39">
        <v>-1.681921164</v>
      </c>
      <c r="F39">
        <v>-1.8561357489999999</v>
      </c>
      <c r="G39">
        <v>-0.59543340099999997</v>
      </c>
      <c r="H39">
        <v>-2.858956209</v>
      </c>
      <c r="I39">
        <v>-1.524033967</v>
      </c>
      <c r="J39">
        <v>-4.3829901759999998</v>
      </c>
      <c r="K39">
        <v>-0.562242617</v>
      </c>
      <c r="L39">
        <v>-3.6338026939999999</v>
      </c>
      <c r="M39">
        <v>-3.0407358150000001</v>
      </c>
      <c r="N39">
        <v>-1.041661365</v>
      </c>
      <c r="O39">
        <f>IFERROR(VLOOKUP($A39, rpm_simple!$A$2:$E$4519, 2, FALSE),0)</f>
        <v>-2.97</v>
      </c>
      <c r="P39">
        <f>IFERROR(VLOOKUP($A39, rpm_simple!$A$2:$E$4519, 3, FALSE),0)</f>
        <v>-0.19</v>
      </c>
      <c r="Q39">
        <f>IFERROR(VLOOKUP($A39, rpm_simple!$A$2:$E$4519, 4, FALSE),0)</f>
        <v>-3.16</v>
      </c>
      <c r="R39">
        <f>IFERROR(VLOOKUP($A39, rpm_simple!$A$2:$E$4519, 5, FALSE),0)</f>
        <v>-0.76</v>
      </c>
    </row>
    <row r="40" spans="1:18" x14ac:dyDescent="0.2">
      <c r="A40" t="s">
        <v>7586</v>
      </c>
      <c r="B40">
        <v>1855</v>
      </c>
      <c r="C40">
        <v>951</v>
      </c>
      <c r="D40">
        <v>-2.2052968000000002</v>
      </c>
      <c r="E40">
        <v>-0.79243783999999995</v>
      </c>
      <c r="F40">
        <v>-0.85493519900000003</v>
      </c>
      <c r="G40">
        <v>-0.52787062200000001</v>
      </c>
      <c r="H40">
        <v>-2.0546066679999999</v>
      </c>
      <c r="I40">
        <v>-0.75344482000000002</v>
      </c>
      <c r="J40">
        <v>-2.8080514889999999</v>
      </c>
      <c r="K40">
        <v>-2.8102436000000001E-2</v>
      </c>
      <c r="L40">
        <v>-1.7419462450000001</v>
      </c>
      <c r="M40">
        <v>-0.19430376099999999</v>
      </c>
      <c r="N40">
        <v>-0.21847354399999999</v>
      </c>
      <c r="O40">
        <f>IFERROR(VLOOKUP($A40, rpm_simple!$A$2:$E$4519, 2, FALSE),0)</f>
        <v>-2.0299999999999998</v>
      </c>
      <c r="P40">
        <f>IFERROR(VLOOKUP($A40, rpm_simple!$A$2:$E$4519, 3, FALSE),0)</f>
        <v>0.2</v>
      </c>
      <c r="Q40">
        <f>IFERROR(VLOOKUP($A40, rpm_simple!$A$2:$E$4519, 4, FALSE),0)</f>
        <v>-1.83</v>
      </c>
      <c r="R40">
        <f>IFERROR(VLOOKUP($A40, rpm_simple!$A$2:$E$4519, 5, FALSE),0)</f>
        <v>0.6</v>
      </c>
    </row>
    <row r="41" spans="1:18" x14ac:dyDescent="0.2">
      <c r="A41" t="s">
        <v>7120</v>
      </c>
      <c r="B41">
        <v>1865</v>
      </c>
      <c r="C41">
        <v>967</v>
      </c>
      <c r="D41">
        <v>-0.19896208200000001</v>
      </c>
      <c r="E41">
        <v>1.4408564340000001</v>
      </c>
      <c r="F41">
        <v>-0.89885240600000005</v>
      </c>
      <c r="G41">
        <v>0.57394418800000002</v>
      </c>
      <c r="H41">
        <v>-0.39720136900000003</v>
      </c>
      <c r="I41">
        <v>1.3755764239999999</v>
      </c>
      <c r="J41">
        <v>0.97837505499999999</v>
      </c>
      <c r="K41">
        <v>1.7932864820000001</v>
      </c>
      <c r="L41">
        <v>-1.0569400920000001</v>
      </c>
      <c r="M41">
        <v>1.216471195</v>
      </c>
      <c r="N41">
        <v>-5.7111060999999998E-2</v>
      </c>
      <c r="O41">
        <f>IFERROR(VLOOKUP($A41, rpm_simple!$A$2:$E$4519, 2, FALSE),0)</f>
        <v>-1.1399999999999999</v>
      </c>
      <c r="P41">
        <f>IFERROR(VLOOKUP($A41, rpm_simple!$A$2:$E$4519, 3, FALSE),0)</f>
        <v>0.11</v>
      </c>
      <c r="Q41">
        <f>IFERROR(VLOOKUP($A41, rpm_simple!$A$2:$E$4519, 4, FALSE),0)</f>
        <v>-1.02</v>
      </c>
      <c r="R41">
        <f>IFERROR(VLOOKUP($A41, rpm_simple!$A$2:$E$4519, 5, FALSE),0)</f>
        <v>1.04</v>
      </c>
    </row>
    <row r="42" spans="1:18" x14ac:dyDescent="0.2">
      <c r="A42" t="s">
        <v>6641</v>
      </c>
      <c r="B42">
        <v>1777</v>
      </c>
      <c r="C42">
        <v>861</v>
      </c>
      <c r="D42">
        <v>-3.2892919200000001</v>
      </c>
      <c r="E42">
        <v>0.83290986300000003</v>
      </c>
      <c r="F42">
        <v>-3.1159264360000001</v>
      </c>
      <c r="G42">
        <v>2.5218495519999999</v>
      </c>
      <c r="H42">
        <v>-3.4440590379999998</v>
      </c>
      <c r="I42">
        <v>1.2915654999999999</v>
      </c>
      <c r="J42">
        <v>-2.1524935379999999</v>
      </c>
      <c r="K42">
        <v>0.26283821600000001</v>
      </c>
      <c r="L42">
        <v>-3.4094998940000001</v>
      </c>
      <c r="M42">
        <v>0.79734345600000001</v>
      </c>
      <c r="N42">
        <v>0.13560182500000001</v>
      </c>
      <c r="O42">
        <f>IFERROR(VLOOKUP($A42, rpm_simple!$A$2:$E$4519, 2, FALSE),0)</f>
        <v>-2.91</v>
      </c>
      <c r="P42">
        <f>IFERROR(VLOOKUP($A42, rpm_simple!$A$2:$E$4519, 3, FALSE),0)</f>
        <v>0.62</v>
      </c>
      <c r="Q42">
        <f>IFERROR(VLOOKUP($A42, rpm_simple!$A$2:$E$4519, 4, FALSE),0)</f>
        <v>-2.29</v>
      </c>
      <c r="R42">
        <f>IFERROR(VLOOKUP($A42, rpm_simple!$A$2:$E$4519, 5, FALSE),0)</f>
        <v>0.01</v>
      </c>
    </row>
    <row r="43" spans="1:18" x14ac:dyDescent="0.2">
      <c r="A43" t="s">
        <v>6175</v>
      </c>
      <c r="B43">
        <v>1223</v>
      </c>
      <c r="C43">
        <v>584</v>
      </c>
      <c r="D43">
        <v>-4.7467371470000002</v>
      </c>
      <c r="E43">
        <v>1.7194393880000001</v>
      </c>
      <c r="F43">
        <v>-2.0925321650000002</v>
      </c>
      <c r="G43">
        <v>-1.0949956919999999</v>
      </c>
      <c r="H43">
        <v>-4.4367394259999999</v>
      </c>
      <c r="I43">
        <v>1.2298356429999999</v>
      </c>
      <c r="J43">
        <v>-3.206903783</v>
      </c>
      <c r="K43">
        <v>-0.13631464300000001</v>
      </c>
      <c r="L43">
        <v>-3.801996307</v>
      </c>
      <c r="M43">
        <v>1.020942858</v>
      </c>
      <c r="N43">
        <v>0.12757212100000001</v>
      </c>
      <c r="O43">
        <f>IFERROR(VLOOKUP($A43, rpm_simple!$A$2:$E$4519, 2, FALSE),0)</f>
        <v>-2.94</v>
      </c>
      <c r="P43">
        <f>IFERROR(VLOOKUP($A43, rpm_simple!$A$2:$E$4519, 3, FALSE),0)</f>
        <v>-1.34</v>
      </c>
      <c r="Q43">
        <f>IFERROR(VLOOKUP($A43, rpm_simple!$A$2:$E$4519, 4, FALSE),0)</f>
        <v>-4.28</v>
      </c>
      <c r="R43">
        <f>IFERROR(VLOOKUP($A43, rpm_simple!$A$2:$E$4519, 5, FALSE),0)</f>
        <v>-1.01</v>
      </c>
    </row>
    <row r="44" spans="1:18" x14ac:dyDescent="0.2">
      <c r="A44" t="s">
        <v>5185</v>
      </c>
      <c r="B44">
        <v>49</v>
      </c>
      <c r="C44">
        <v>22</v>
      </c>
      <c r="D44">
        <v>-2.930857794</v>
      </c>
      <c r="E44">
        <v>-1.7048153340000001</v>
      </c>
      <c r="F44">
        <v>1.961417556</v>
      </c>
      <c r="G44">
        <v>2.6823141009999998</v>
      </c>
      <c r="H44">
        <v>-2.2294994689999998</v>
      </c>
      <c r="I44">
        <v>-1.0198397910000001</v>
      </c>
      <c r="J44">
        <v>-3.2493392600000002</v>
      </c>
      <c r="K44">
        <v>-5.5555789999999997E-3</v>
      </c>
      <c r="L44">
        <v>-1.262366442</v>
      </c>
      <c r="M44">
        <v>0.66152001999999999</v>
      </c>
      <c r="N44">
        <v>-0.894707629</v>
      </c>
      <c r="O44">
        <f>IFERROR(VLOOKUP($A44, rpm_simple!$A$2:$E$4519, 2, FALSE),0)</f>
        <v>-4.0199999999999996</v>
      </c>
      <c r="P44">
        <f>IFERROR(VLOOKUP($A44, rpm_simple!$A$2:$E$4519, 3, FALSE),0)</f>
        <v>1.58</v>
      </c>
      <c r="Q44">
        <f>IFERROR(VLOOKUP($A44, rpm_simple!$A$2:$E$4519, 4, FALSE),0)</f>
        <v>-2.44</v>
      </c>
      <c r="R44">
        <f>IFERROR(VLOOKUP($A44, rpm_simple!$A$2:$E$4519, 5, FALSE),0)</f>
        <v>-0.02</v>
      </c>
    </row>
    <row r="45" spans="1:18" x14ac:dyDescent="0.2">
      <c r="A45" t="s">
        <v>3626</v>
      </c>
      <c r="B45">
        <v>763</v>
      </c>
      <c r="C45">
        <v>360</v>
      </c>
      <c r="D45">
        <v>-2.5824346280000001</v>
      </c>
      <c r="E45">
        <v>-2.419017647</v>
      </c>
      <c r="F45">
        <v>-2.71325598</v>
      </c>
      <c r="G45">
        <v>1.1628415459999999</v>
      </c>
      <c r="H45">
        <v>-2.809477244</v>
      </c>
      <c r="I45">
        <v>-1.8650654600000001</v>
      </c>
      <c r="J45">
        <v>-4.6745427040000003</v>
      </c>
      <c r="K45">
        <v>-0.35474846599999998</v>
      </c>
      <c r="L45">
        <v>-1.64380408</v>
      </c>
      <c r="M45">
        <v>-2.281016105</v>
      </c>
      <c r="N45">
        <v>0.35755293599999999</v>
      </c>
      <c r="O45">
        <f>IFERROR(VLOOKUP($A45, rpm_simple!$A$2:$E$4519, 2, FALSE),0)</f>
        <v>-0.01</v>
      </c>
      <c r="P45">
        <f>IFERROR(VLOOKUP($A45, rpm_simple!$A$2:$E$4519, 3, FALSE),0)</f>
        <v>-2.57</v>
      </c>
      <c r="Q45">
        <f>IFERROR(VLOOKUP($A45, rpm_simple!$A$2:$E$4519, 4, FALSE),0)</f>
        <v>-2.58</v>
      </c>
      <c r="R45">
        <f>IFERROR(VLOOKUP($A45, rpm_simple!$A$2:$E$4519, 5, FALSE),0)</f>
        <v>0.51</v>
      </c>
    </row>
    <row r="46" spans="1:18" x14ac:dyDescent="0.2">
      <c r="A46" t="s">
        <v>7119</v>
      </c>
      <c r="B46">
        <v>1087</v>
      </c>
      <c r="C46">
        <v>540</v>
      </c>
      <c r="D46">
        <v>-0.69362098699999997</v>
      </c>
      <c r="E46">
        <v>-1.2157248700000001</v>
      </c>
      <c r="F46">
        <v>1.2435032100000001</v>
      </c>
      <c r="G46">
        <v>-3.0416030300000001</v>
      </c>
      <c r="H46">
        <v>-0.31822836199999999</v>
      </c>
      <c r="I46">
        <v>-1.661918132</v>
      </c>
      <c r="J46">
        <v>-1.9801464950000001</v>
      </c>
      <c r="K46">
        <v>0.21216463999999999</v>
      </c>
      <c r="L46">
        <v>-1.756878546</v>
      </c>
      <c r="M46">
        <v>-1.1010174370000001</v>
      </c>
      <c r="N46">
        <v>2.8863508999999999E-2</v>
      </c>
      <c r="O46">
        <f>IFERROR(VLOOKUP($A46, rpm_simple!$A$2:$E$4519, 2, FALSE),0)</f>
        <v>-1.1299999999999999</v>
      </c>
      <c r="P46">
        <f>IFERROR(VLOOKUP($A46, rpm_simple!$A$2:$E$4519, 3, FALSE),0)</f>
        <v>-1.57</v>
      </c>
      <c r="Q46">
        <f>IFERROR(VLOOKUP($A46, rpm_simple!$A$2:$E$4519, 4, FALSE),0)</f>
        <v>-2.69</v>
      </c>
      <c r="R46">
        <f>IFERROR(VLOOKUP($A46, rpm_simple!$A$2:$E$4519, 5, FALSE),0)</f>
        <v>0</v>
      </c>
    </row>
    <row r="47" spans="1:18" x14ac:dyDescent="0.2">
      <c r="A47" t="s">
        <v>7585</v>
      </c>
      <c r="B47">
        <v>658</v>
      </c>
      <c r="C47">
        <v>330</v>
      </c>
      <c r="D47">
        <v>-0.34128218199999999</v>
      </c>
      <c r="E47">
        <v>4.9673338339999997</v>
      </c>
      <c r="F47">
        <v>-0.98570883300000001</v>
      </c>
      <c r="G47">
        <v>-1.767608882</v>
      </c>
      <c r="H47">
        <v>-0.50818712399999999</v>
      </c>
      <c r="I47">
        <v>3.896700735</v>
      </c>
      <c r="J47">
        <v>3.388513611</v>
      </c>
      <c r="K47">
        <v>1.0287373799999999</v>
      </c>
      <c r="L47">
        <v>-1.1301157639999999</v>
      </c>
      <c r="M47">
        <v>1.73834343</v>
      </c>
      <c r="N47">
        <v>-0.44356811200000001</v>
      </c>
      <c r="O47">
        <f>IFERROR(VLOOKUP($A47, rpm_simple!$A$2:$E$4519, 2, FALSE),0)</f>
        <v>-1.55</v>
      </c>
      <c r="P47">
        <f>IFERROR(VLOOKUP($A47, rpm_simple!$A$2:$E$4519, 3, FALSE),0)</f>
        <v>-0.79</v>
      </c>
      <c r="Q47">
        <f>IFERROR(VLOOKUP($A47, rpm_simple!$A$2:$E$4519, 4, FALSE),0)</f>
        <v>-2.34</v>
      </c>
      <c r="R47">
        <f>IFERROR(VLOOKUP($A47, rpm_simple!$A$2:$E$4519, 5, FALSE),0)</f>
        <v>0.09</v>
      </c>
    </row>
    <row r="48" spans="1:18" x14ac:dyDescent="0.2">
      <c r="A48" t="s">
        <v>7118</v>
      </c>
      <c r="B48">
        <v>1915</v>
      </c>
      <c r="C48">
        <v>976</v>
      </c>
      <c r="D48">
        <v>-1.8736280320000001</v>
      </c>
      <c r="E48">
        <v>1.6530669490000001</v>
      </c>
      <c r="F48">
        <v>-6.1278598930000001</v>
      </c>
      <c r="G48">
        <v>-0.102463994</v>
      </c>
      <c r="H48">
        <v>-2.7880458699999999</v>
      </c>
      <c r="I48">
        <v>1.4596428610000001</v>
      </c>
      <c r="J48">
        <v>-1.3284030090000001</v>
      </c>
      <c r="K48">
        <v>0.70971653800000001</v>
      </c>
      <c r="L48">
        <v>-2.3735818260000001</v>
      </c>
      <c r="M48">
        <v>0.637865935</v>
      </c>
      <c r="N48">
        <v>0.24721325399999999</v>
      </c>
      <c r="O48">
        <f>IFERROR(VLOOKUP($A48, rpm_simple!$A$2:$E$4519, 2, FALSE),0)</f>
        <v>-2.87</v>
      </c>
      <c r="P48">
        <f>IFERROR(VLOOKUP($A48, rpm_simple!$A$2:$E$4519, 3, FALSE),0)</f>
        <v>0.76</v>
      </c>
      <c r="Q48">
        <f>IFERROR(VLOOKUP($A48, rpm_simple!$A$2:$E$4519, 4, FALSE),0)</f>
        <v>-2.11</v>
      </c>
      <c r="R48">
        <f>IFERROR(VLOOKUP($A48, rpm_simple!$A$2:$E$4519, 5, FALSE),0)</f>
        <v>0.38</v>
      </c>
    </row>
    <row r="49" spans="1:18" x14ac:dyDescent="0.2">
      <c r="A49" t="s">
        <v>6640</v>
      </c>
      <c r="B49">
        <v>1770</v>
      </c>
      <c r="C49">
        <v>877</v>
      </c>
      <c r="D49">
        <v>-1.1213962850000001</v>
      </c>
      <c r="E49">
        <v>2.989030557</v>
      </c>
      <c r="F49">
        <v>-1.7993824140000001</v>
      </c>
      <c r="G49">
        <v>1.9925681580000001</v>
      </c>
      <c r="H49">
        <v>-1.3407038309999999</v>
      </c>
      <c r="I49">
        <v>2.8841276300000001</v>
      </c>
      <c r="J49">
        <v>1.5434237989999999</v>
      </c>
      <c r="K49">
        <v>1.5263496889999999</v>
      </c>
      <c r="L49">
        <v>-0.83000557500000005</v>
      </c>
      <c r="M49">
        <v>4.1246761789999997</v>
      </c>
      <c r="N49">
        <v>0.392257458</v>
      </c>
      <c r="O49">
        <f>IFERROR(VLOOKUP($A49, rpm_simple!$A$2:$E$4519, 2, FALSE),0)</f>
        <v>-0.95</v>
      </c>
      <c r="P49">
        <f>IFERROR(VLOOKUP($A49, rpm_simple!$A$2:$E$4519, 3, FALSE),0)</f>
        <v>-0.69</v>
      </c>
      <c r="Q49">
        <f>IFERROR(VLOOKUP($A49, rpm_simple!$A$2:$E$4519, 4, FALSE),0)</f>
        <v>-1.63</v>
      </c>
      <c r="R49">
        <f>IFERROR(VLOOKUP($A49, rpm_simple!$A$2:$E$4519, 5, FALSE),0)</f>
        <v>0.36</v>
      </c>
    </row>
    <row r="50" spans="1:18" x14ac:dyDescent="0.2">
      <c r="A50" t="s">
        <v>6174</v>
      </c>
      <c r="B50">
        <v>1088</v>
      </c>
      <c r="C50">
        <v>531</v>
      </c>
      <c r="D50">
        <v>-2.353657181</v>
      </c>
      <c r="E50">
        <v>-0.17246434799999999</v>
      </c>
      <c r="F50">
        <v>-0.24505069199999999</v>
      </c>
      <c r="G50">
        <v>-0.45816316600000001</v>
      </c>
      <c r="H50">
        <v>-2.0403798580000001</v>
      </c>
      <c r="I50">
        <v>-0.17378886700000001</v>
      </c>
      <c r="J50">
        <v>-2.2141687239999999</v>
      </c>
      <c r="K50">
        <v>0.14446450599999999</v>
      </c>
      <c r="L50">
        <v>-2.4494682569999999</v>
      </c>
      <c r="M50">
        <v>0.79397984399999999</v>
      </c>
      <c r="N50">
        <v>-0.47358840899999999</v>
      </c>
      <c r="O50">
        <f>IFERROR(VLOOKUP($A50, rpm_simple!$A$2:$E$4519, 2, FALSE),0)</f>
        <v>-2.6</v>
      </c>
      <c r="P50">
        <f>IFERROR(VLOOKUP($A50, rpm_simple!$A$2:$E$4519, 3, FALSE),0)</f>
        <v>-0.48</v>
      </c>
      <c r="Q50">
        <f>IFERROR(VLOOKUP($A50, rpm_simple!$A$2:$E$4519, 4, FALSE),0)</f>
        <v>-3.09</v>
      </c>
      <c r="R50">
        <f>IFERROR(VLOOKUP($A50, rpm_simple!$A$2:$E$4519, 5, FALSE),0)</f>
        <v>-0.44</v>
      </c>
    </row>
    <row r="51" spans="1:18" x14ac:dyDescent="0.2">
      <c r="A51" t="s">
        <v>5696</v>
      </c>
      <c r="B51">
        <v>111</v>
      </c>
      <c r="C51">
        <v>49</v>
      </c>
      <c r="D51">
        <v>-7.0437630840000001</v>
      </c>
      <c r="E51">
        <v>-6.7937732290000001</v>
      </c>
      <c r="F51">
        <v>-1.175560325</v>
      </c>
      <c r="G51">
        <v>5.165456131</v>
      </c>
      <c r="H51">
        <v>-6.2947585459999997</v>
      </c>
      <c r="I51">
        <v>-4.6802850429999996</v>
      </c>
      <c r="J51">
        <v>-10.97504359</v>
      </c>
      <c r="K51">
        <v>-0.20586342299999999</v>
      </c>
      <c r="L51">
        <v>-5.2294974749999996</v>
      </c>
      <c r="M51">
        <v>-4.050028846</v>
      </c>
      <c r="N51">
        <v>0.115286953</v>
      </c>
      <c r="O51">
        <f>IFERROR(VLOOKUP($A51, rpm_simple!$A$2:$E$4519, 2, FALSE),0)</f>
        <v>-3.29</v>
      </c>
      <c r="P51">
        <f>IFERROR(VLOOKUP($A51, rpm_simple!$A$2:$E$4519, 3, FALSE),0)</f>
        <v>1.26</v>
      </c>
      <c r="Q51">
        <f>IFERROR(VLOOKUP($A51, rpm_simple!$A$2:$E$4519, 4, FALSE),0)</f>
        <v>-2.0299999999999998</v>
      </c>
      <c r="R51">
        <f>IFERROR(VLOOKUP($A51, rpm_simple!$A$2:$E$4519, 5, FALSE),0)</f>
        <v>-0.02</v>
      </c>
    </row>
    <row r="52" spans="1:18" x14ac:dyDescent="0.2">
      <c r="A52" t="s">
        <v>7584</v>
      </c>
      <c r="B52">
        <v>5862</v>
      </c>
      <c r="C52">
        <v>2939</v>
      </c>
      <c r="D52">
        <v>1.057439735</v>
      </c>
      <c r="E52">
        <v>1.8472636929999999</v>
      </c>
      <c r="F52">
        <v>2.9198061229999999</v>
      </c>
      <c r="G52">
        <v>3.55762855</v>
      </c>
      <c r="H52">
        <v>1.4335155930000001</v>
      </c>
      <c r="I52">
        <v>2.3263579650000001</v>
      </c>
      <c r="J52">
        <v>3.7598735579999998</v>
      </c>
      <c r="K52">
        <v>7.7215837949999999</v>
      </c>
      <c r="L52">
        <v>2.0244220560000001</v>
      </c>
      <c r="M52">
        <v>2.4975696840000001</v>
      </c>
      <c r="N52">
        <v>-0.84799515800000003</v>
      </c>
      <c r="O52">
        <f>IFERROR(VLOOKUP($A52, rpm_simple!$A$2:$E$4519, 2, FALSE),0)</f>
        <v>-0.21</v>
      </c>
      <c r="P52">
        <f>IFERROR(VLOOKUP($A52, rpm_simple!$A$2:$E$4519, 3, FALSE),0)</f>
        <v>2.46</v>
      </c>
      <c r="Q52">
        <f>IFERROR(VLOOKUP($A52, rpm_simple!$A$2:$E$4519, 4, FALSE),0)</f>
        <v>2.25</v>
      </c>
      <c r="R52">
        <f>IFERROR(VLOOKUP($A52, rpm_simple!$A$2:$E$4519, 5, FALSE),0)</f>
        <v>8.59</v>
      </c>
    </row>
    <row r="53" spans="1:18" x14ac:dyDescent="0.2">
      <c r="A53" t="s">
        <v>7117</v>
      </c>
      <c r="B53">
        <v>5385</v>
      </c>
      <c r="C53">
        <v>2720</v>
      </c>
      <c r="D53">
        <v>1.9377571709999999</v>
      </c>
      <c r="E53">
        <v>2.111619556</v>
      </c>
      <c r="F53">
        <v>3.3501039709999998</v>
      </c>
      <c r="G53">
        <v>-0.66540524599999995</v>
      </c>
      <c r="H53">
        <v>2.2784433079999999</v>
      </c>
      <c r="I53">
        <v>1.6377085360000001</v>
      </c>
      <c r="J53">
        <v>3.9161518439999998</v>
      </c>
      <c r="K53">
        <v>8.9379729460000004</v>
      </c>
      <c r="L53">
        <v>2.2616049779999998</v>
      </c>
      <c r="M53">
        <v>1.658809376</v>
      </c>
      <c r="N53">
        <v>-0.93720297399999997</v>
      </c>
      <c r="O53">
        <f>IFERROR(VLOOKUP($A53, rpm_simple!$A$2:$E$4519, 2, FALSE),0)</f>
        <v>0.66</v>
      </c>
      <c r="P53">
        <f>IFERROR(VLOOKUP($A53, rpm_simple!$A$2:$E$4519, 3, FALSE),0)</f>
        <v>1.96</v>
      </c>
      <c r="Q53">
        <f>IFERROR(VLOOKUP($A53, rpm_simple!$A$2:$E$4519, 4, FALSE),0)</f>
        <v>2.62</v>
      </c>
      <c r="R53">
        <f>IFERROR(VLOOKUP($A53, rpm_simple!$A$2:$E$4519, 5, FALSE),0)</f>
        <v>9.17</v>
      </c>
    </row>
    <row r="54" spans="1:18" x14ac:dyDescent="0.2">
      <c r="A54" t="s">
        <v>6639</v>
      </c>
      <c r="B54">
        <v>5096</v>
      </c>
      <c r="C54">
        <v>2598</v>
      </c>
      <c r="D54">
        <v>1.0906609869999999</v>
      </c>
      <c r="E54">
        <v>1.995642347</v>
      </c>
      <c r="F54">
        <v>0.685763711</v>
      </c>
      <c r="G54">
        <v>0.127790026</v>
      </c>
      <c r="H54">
        <v>0.98209946400000003</v>
      </c>
      <c r="I54">
        <v>1.616412491</v>
      </c>
      <c r="J54">
        <v>2.5985119540000001</v>
      </c>
      <c r="K54">
        <v>5.7901297190000003</v>
      </c>
      <c r="L54">
        <v>0.51483321999999998</v>
      </c>
      <c r="M54">
        <v>2.0160642719999999</v>
      </c>
      <c r="N54">
        <v>-1.033026966</v>
      </c>
      <c r="O54">
        <f>IFERROR(VLOOKUP($A54, rpm_simple!$A$2:$E$4519, 2, FALSE),0)</f>
        <v>-0.66</v>
      </c>
      <c r="P54">
        <f>IFERROR(VLOOKUP($A54, rpm_simple!$A$2:$E$4519, 3, FALSE),0)</f>
        <v>2.09</v>
      </c>
      <c r="Q54">
        <f>IFERROR(VLOOKUP($A54, rpm_simple!$A$2:$E$4519, 4, FALSE),0)</f>
        <v>1.43</v>
      </c>
      <c r="R54">
        <f>IFERROR(VLOOKUP($A54, rpm_simple!$A$2:$E$4519, 5, FALSE),0)</f>
        <v>5.63</v>
      </c>
    </row>
    <row r="55" spans="1:18" x14ac:dyDescent="0.2">
      <c r="A55" t="s">
        <v>6173</v>
      </c>
      <c r="B55">
        <v>5577</v>
      </c>
      <c r="C55">
        <v>2872</v>
      </c>
      <c r="D55">
        <v>-1.1403495770000001</v>
      </c>
      <c r="E55">
        <v>1.553096019</v>
      </c>
      <c r="F55">
        <v>-1.868185481</v>
      </c>
      <c r="G55">
        <v>-0.96928416299999998</v>
      </c>
      <c r="H55">
        <v>-1.393364987</v>
      </c>
      <c r="I55">
        <v>1.0529745770000001</v>
      </c>
      <c r="J55">
        <v>-0.34039040999999998</v>
      </c>
      <c r="K55">
        <v>4.0856608699999999</v>
      </c>
      <c r="L55">
        <v>-0.74314351400000001</v>
      </c>
      <c r="M55">
        <v>1.47008838</v>
      </c>
      <c r="N55">
        <v>-1.6647838989999999</v>
      </c>
      <c r="O55">
        <f>IFERROR(VLOOKUP($A55, rpm_simple!$A$2:$E$4519, 2, FALSE),0)</f>
        <v>-1.8</v>
      </c>
      <c r="P55">
        <f>IFERROR(VLOOKUP($A55, rpm_simple!$A$2:$E$4519, 3, FALSE),0)</f>
        <v>3.77</v>
      </c>
      <c r="Q55">
        <f>IFERROR(VLOOKUP($A55, rpm_simple!$A$2:$E$4519, 4, FALSE),0)</f>
        <v>1.98</v>
      </c>
      <c r="R55">
        <f>IFERROR(VLOOKUP($A55, rpm_simple!$A$2:$E$4519, 5, FALSE),0)</f>
        <v>5.98</v>
      </c>
    </row>
    <row r="56" spans="1:18" x14ac:dyDescent="0.2">
      <c r="A56" t="s">
        <v>5695</v>
      </c>
      <c r="B56">
        <v>5298</v>
      </c>
      <c r="C56">
        <v>2686</v>
      </c>
      <c r="D56">
        <v>2.101066834</v>
      </c>
      <c r="E56">
        <v>1.0275122910000001</v>
      </c>
      <c r="F56">
        <v>3.7147821429999999</v>
      </c>
      <c r="G56">
        <v>2.6475314299999999</v>
      </c>
      <c r="H56">
        <v>2.5981901600000001</v>
      </c>
      <c r="I56">
        <v>1.3734388609999999</v>
      </c>
      <c r="J56">
        <v>3.971629021</v>
      </c>
      <c r="K56">
        <v>8.5825868120000006</v>
      </c>
      <c r="L56">
        <v>2.4116051110000001</v>
      </c>
      <c r="M56">
        <v>1.5641332050000001</v>
      </c>
      <c r="N56">
        <v>-1.593152487</v>
      </c>
      <c r="O56">
        <f>IFERROR(VLOOKUP($A56, rpm_simple!$A$2:$E$4519, 2, FALSE),0)</f>
        <v>0.61</v>
      </c>
      <c r="P56">
        <f>IFERROR(VLOOKUP($A56, rpm_simple!$A$2:$E$4519, 3, FALSE),0)</f>
        <v>2.54</v>
      </c>
      <c r="Q56">
        <f>IFERROR(VLOOKUP($A56, rpm_simple!$A$2:$E$4519, 4, FALSE),0)</f>
        <v>3.15</v>
      </c>
      <c r="R56">
        <f>IFERROR(VLOOKUP($A56, rpm_simple!$A$2:$E$4519, 5, FALSE),0)</f>
        <v>8.0299999999999994</v>
      </c>
    </row>
    <row r="57" spans="1:18" x14ac:dyDescent="0.2">
      <c r="A57" t="s">
        <v>5184</v>
      </c>
      <c r="B57">
        <v>5983</v>
      </c>
      <c r="C57">
        <v>2931</v>
      </c>
      <c r="D57">
        <v>0.64295419799999998</v>
      </c>
      <c r="E57">
        <v>1.798226345</v>
      </c>
      <c r="F57">
        <v>0.79203999000000003</v>
      </c>
      <c r="G57">
        <v>-0.61939435799999998</v>
      </c>
      <c r="H57">
        <v>0.64858599500000003</v>
      </c>
      <c r="I57">
        <v>1.414263641</v>
      </c>
      <c r="J57">
        <v>2.0628496369999998</v>
      </c>
      <c r="K57">
        <v>6.4124868880000001</v>
      </c>
      <c r="L57">
        <v>0.60819842499999999</v>
      </c>
      <c r="M57">
        <v>1.1904267639999999</v>
      </c>
      <c r="N57">
        <v>-1.233310548</v>
      </c>
      <c r="O57">
        <f>IFERROR(VLOOKUP($A57, rpm_simple!$A$2:$E$4519, 2, FALSE),0)</f>
        <v>-0.53</v>
      </c>
      <c r="P57">
        <f>IFERROR(VLOOKUP($A57, rpm_simple!$A$2:$E$4519, 3, FALSE),0)</f>
        <v>0.65</v>
      </c>
      <c r="Q57">
        <f>IFERROR(VLOOKUP($A57, rpm_simple!$A$2:$E$4519, 4, FALSE),0)</f>
        <v>0.12</v>
      </c>
      <c r="R57">
        <f>IFERROR(VLOOKUP($A57, rpm_simple!$A$2:$E$4519, 5, FALSE),0)</f>
        <v>2.65</v>
      </c>
    </row>
    <row r="58" spans="1:18" x14ac:dyDescent="0.2">
      <c r="A58" t="s">
        <v>4678</v>
      </c>
      <c r="B58">
        <v>3648</v>
      </c>
      <c r="C58">
        <v>1754</v>
      </c>
      <c r="D58">
        <v>-0.52686956500000004</v>
      </c>
      <c r="E58">
        <v>1.0809665550000001</v>
      </c>
      <c r="F58">
        <v>-0.82481915699999997</v>
      </c>
      <c r="G58">
        <v>-0.88437534100000004</v>
      </c>
      <c r="H58">
        <v>-0.66043981600000001</v>
      </c>
      <c r="I58">
        <v>0.77701900300000004</v>
      </c>
      <c r="J58">
        <v>0.116579187</v>
      </c>
      <c r="K58">
        <v>2.5309173679999999</v>
      </c>
      <c r="L58">
        <v>-0.71166819800000003</v>
      </c>
      <c r="M58">
        <v>1.229884515</v>
      </c>
      <c r="N58">
        <v>-1.367529703</v>
      </c>
      <c r="O58">
        <f>IFERROR(VLOOKUP($A58, rpm_simple!$A$2:$E$4519, 2, FALSE),0)</f>
        <v>-0.72</v>
      </c>
      <c r="P58">
        <f>IFERROR(VLOOKUP($A58, rpm_simple!$A$2:$E$4519, 3, FALSE),0)</f>
        <v>0.44</v>
      </c>
      <c r="Q58">
        <f>IFERROR(VLOOKUP($A58, rpm_simple!$A$2:$E$4519, 4, FALSE),0)</f>
        <v>-0.28000000000000003</v>
      </c>
      <c r="R58">
        <f>IFERROR(VLOOKUP($A58, rpm_simple!$A$2:$E$4519, 5, FALSE),0)</f>
        <v>2.29</v>
      </c>
    </row>
    <row r="59" spans="1:18" x14ac:dyDescent="0.2">
      <c r="A59" t="s">
        <v>4157</v>
      </c>
      <c r="B59">
        <v>1403</v>
      </c>
      <c r="C59">
        <v>674</v>
      </c>
      <c r="D59">
        <v>-2.6684859410000001</v>
      </c>
      <c r="E59">
        <v>-0.56853144899999997</v>
      </c>
      <c r="F59">
        <v>-0.645206485</v>
      </c>
      <c r="G59">
        <v>-1.8397007160000001</v>
      </c>
      <c r="H59">
        <v>-2.413644449</v>
      </c>
      <c r="I59">
        <v>-0.84788554699999996</v>
      </c>
      <c r="J59">
        <v>-3.2615299960000002</v>
      </c>
      <c r="K59">
        <v>-0.16766478700000001</v>
      </c>
      <c r="L59">
        <v>-2.307064827</v>
      </c>
      <c r="M59">
        <v>-0.34744118400000001</v>
      </c>
      <c r="N59">
        <v>-0.43264842399999998</v>
      </c>
      <c r="O59">
        <f>IFERROR(VLOOKUP($A59, rpm_simple!$A$2:$E$4519, 2, FALSE),0)</f>
        <v>-1.04</v>
      </c>
      <c r="P59">
        <f>IFERROR(VLOOKUP($A59, rpm_simple!$A$2:$E$4519, 3, FALSE),0)</f>
        <v>-0.63</v>
      </c>
      <c r="Q59">
        <f>IFERROR(VLOOKUP($A59, rpm_simple!$A$2:$E$4519, 4, FALSE),0)</f>
        <v>-1.67</v>
      </c>
      <c r="R59">
        <f>IFERROR(VLOOKUP($A59, rpm_simple!$A$2:$E$4519, 5, FALSE),0)</f>
        <v>0.21</v>
      </c>
    </row>
    <row r="60" spans="1:18" x14ac:dyDescent="0.2">
      <c r="A60" t="s">
        <v>3625</v>
      </c>
      <c r="B60">
        <v>2205</v>
      </c>
      <c r="C60">
        <v>1050</v>
      </c>
      <c r="D60">
        <v>-0.51582082799999995</v>
      </c>
      <c r="E60">
        <v>2.2454400290000001</v>
      </c>
      <c r="F60">
        <v>1.093065339</v>
      </c>
      <c r="G60">
        <v>-0.462139091</v>
      </c>
      <c r="H60">
        <v>-0.24115732100000001</v>
      </c>
      <c r="I60">
        <v>1.8307682329999999</v>
      </c>
      <c r="J60">
        <v>1.5896109119999999</v>
      </c>
      <c r="K60">
        <v>2.3195179690000001</v>
      </c>
      <c r="L60">
        <v>0.290867928</v>
      </c>
      <c r="M60">
        <v>0.84451894599999999</v>
      </c>
      <c r="N60">
        <v>-0.226049737</v>
      </c>
      <c r="O60">
        <f>IFERROR(VLOOKUP($A60, rpm_simple!$A$2:$E$4519, 2, FALSE),0)</f>
        <v>-0.12</v>
      </c>
      <c r="P60">
        <f>IFERROR(VLOOKUP($A60, rpm_simple!$A$2:$E$4519, 3, FALSE),0)</f>
        <v>-2.14</v>
      </c>
      <c r="Q60">
        <f>IFERROR(VLOOKUP($A60, rpm_simple!$A$2:$E$4519, 4, FALSE),0)</f>
        <v>-2.2599999999999998</v>
      </c>
      <c r="R60">
        <f>IFERROR(VLOOKUP($A60, rpm_simple!$A$2:$E$4519, 5, FALSE),0)</f>
        <v>1.77</v>
      </c>
    </row>
    <row r="61" spans="1:18" x14ac:dyDescent="0.2">
      <c r="A61" t="s">
        <v>6638</v>
      </c>
      <c r="B61">
        <v>78</v>
      </c>
      <c r="C61">
        <v>36</v>
      </c>
      <c r="D61">
        <v>-5.0802608129999998</v>
      </c>
      <c r="E61">
        <v>4.0827013729999999</v>
      </c>
      <c r="F61">
        <v>-9.7170443039999999</v>
      </c>
      <c r="G61">
        <v>-2.9382217289999999</v>
      </c>
      <c r="H61">
        <v>-6.354905756</v>
      </c>
      <c r="I61">
        <v>2.8981824839999999</v>
      </c>
      <c r="J61">
        <v>-3.4567232730000002</v>
      </c>
      <c r="K61">
        <v>-1.2889206E-2</v>
      </c>
      <c r="L61">
        <v>-4.0731260809999998</v>
      </c>
      <c r="M61">
        <v>-1.865014645</v>
      </c>
      <c r="N61">
        <v>-0.68741090400000004</v>
      </c>
      <c r="O61">
        <f>IFERROR(VLOOKUP($A61, rpm_simple!$A$2:$E$4519, 2, FALSE),0)</f>
        <v>-3.29</v>
      </c>
      <c r="P61">
        <f>IFERROR(VLOOKUP($A61, rpm_simple!$A$2:$E$4519, 3, FALSE),0)</f>
        <v>-0.21</v>
      </c>
      <c r="Q61">
        <f>IFERROR(VLOOKUP($A61, rpm_simple!$A$2:$E$4519, 4, FALSE),0)</f>
        <v>-3.51</v>
      </c>
      <c r="R61">
        <f>IFERROR(VLOOKUP($A61, rpm_simple!$A$2:$E$4519, 5, FALSE),0)</f>
        <v>-0.03</v>
      </c>
    </row>
    <row r="62" spans="1:18" x14ac:dyDescent="0.2">
      <c r="A62" t="s">
        <v>4677</v>
      </c>
      <c r="B62">
        <v>31</v>
      </c>
      <c r="C62">
        <v>13</v>
      </c>
      <c r="D62">
        <v>-3.6620288940000001</v>
      </c>
      <c r="E62">
        <v>-5.5542596360000003</v>
      </c>
      <c r="F62">
        <v>-14.114049789999999</v>
      </c>
      <c r="G62">
        <v>5.1488792480000001</v>
      </c>
      <c r="H62">
        <v>-6.0545270320000002</v>
      </c>
      <c r="I62">
        <v>-3.6224530709999998</v>
      </c>
      <c r="J62">
        <v>-9.676980103</v>
      </c>
      <c r="K62">
        <v>-4.7024875000000001E-2</v>
      </c>
      <c r="L62">
        <v>-2.7230919390000001</v>
      </c>
      <c r="M62">
        <v>-4.9315224579999999</v>
      </c>
      <c r="N62">
        <v>2.4023475630000002</v>
      </c>
      <c r="O62">
        <f>IFERROR(VLOOKUP($A62, rpm_simple!$A$2:$E$4519, 2, FALSE),0)</f>
        <v>-2.0099999999999998</v>
      </c>
      <c r="P62">
        <f>IFERROR(VLOOKUP($A62, rpm_simple!$A$2:$E$4519, 3, FALSE),0)</f>
        <v>-7.0000000000000007E-2</v>
      </c>
      <c r="Q62">
        <f>IFERROR(VLOOKUP($A62, rpm_simple!$A$2:$E$4519, 4, FALSE),0)</f>
        <v>-2.08</v>
      </c>
      <c r="R62">
        <f>IFERROR(VLOOKUP($A62, rpm_simple!$A$2:$E$4519, 5, FALSE),0)</f>
        <v>0</v>
      </c>
    </row>
    <row r="63" spans="1:18" x14ac:dyDescent="0.2">
      <c r="A63" t="s">
        <v>4676</v>
      </c>
      <c r="B63">
        <v>1288</v>
      </c>
      <c r="C63">
        <v>591</v>
      </c>
      <c r="D63">
        <v>-2.2461720070000002</v>
      </c>
      <c r="E63">
        <v>-1.164807594</v>
      </c>
      <c r="F63">
        <v>1.898342161</v>
      </c>
      <c r="G63">
        <v>-3.5732497159999999</v>
      </c>
      <c r="H63">
        <v>-1.520427682</v>
      </c>
      <c r="I63">
        <v>-1.706766118</v>
      </c>
      <c r="J63">
        <v>-3.2271937999999998</v>
      </c>
      <c r="K63">
        <v>-0.144990433</v>
      </c>
      <c r="L63">
        <v>-0.30913402499999998</v>
      </c>
      <c r="M63">
        <v>-1.914683857</v>
      </c>
      <c r="N63">
        <v>0.78273324499999997</v>
      </c>
      <c r="O63">
        <f>IFERROR(VLOOKUP($A63, rpm_simple!$A$2:$E$4519, 2, FALSE),0)</f>
        <v>-0.6</v>
      </c>
      <c r="P63">
        <f>IFERROR(VLOOKUP($A63, rpm_simple!$A$2:$E$4519, 3, FALSE),0)</f>
        <v>-2.1</v>
      </c>
      <c r="Q63">
        <f>IFERROR(VLOOKUP($A63, rpm_simple!$A$2:$E$4519, 4, FALSE),0)</f>
        <v>-2.7</v>
      </c>
      <c r="R63">
        <f>IFERROR(VLOOKUP($A63, rpm_simple!$A$2:$E$4519, 5, FALSE),0)</f>
        <v>-0.26</v>
      </c>
    </row>
    <row r="64" spans="1:18" x14ac:dyDescent="0.2">
      <c r="A64" t="s">
        <v>4156</v>
      </c>
      <c r="B64">
        <v>2109</v>
      </c>
      <c r="C64">
        <v>1007</v>
      </c>
      <c r="D64">
        <v>-0.86158319800000005</v>
      </c>
      <c r="E64">
        <v>0.70798270799999996</v>
      </c>
      <c r="F64">
        <v>-2.789302282</v>
      </c>
      <c r="G64">
        <v>0.29002610099999998</v>
      </c>
      <c r="H64">
        <v>-1.3307965420000001</v>
      </c>
      <c r="I64">
        <v>0.68861600700000003</v>
      </c>
      <c r="J64">
        <v>-0.64218053500000005</v>
      </c>
      <c r="K64">
        <v>1.0871958829999999</v>
      </c>
      <c r="L64">
        <v>-0.54290044500000001</v>
      </c>
      <c r="M64">
        <v>0.80977601799999999</v>
      </c>
      <c r="N64">
        <v>0.39707752000000002</v>
      </c>
      <c r="O64">
        <f>IFERROR(VLOOKUP($A64, rpm_simple!$A$2:$E$4519, 2, FALSE),0)</f>
        <v>0.42</v>
      </c>
      <c r="P64">
        <f>IFERROR(VLOOKUP($A64, rpm_simple!$A$2:$E$4519, 3, FALSE),0)</f>
        <v>-1.52</v>
      </c>
      <c r="Q64">
        <f>IFERROR(VLOOKUP($A64, rpm_simple!$A$2:$E$4519, 4, FALSE),0)</f>
        <v>-1.1000000000000001</v>
      </c>
      <c r="R64">
        <f>IFERROR(VLOOKUP($A64, rpm_simple!$A$2:$E$4519, 5, FALSE),0)</f>
        <v>0.9</v>
      </c>
    </row>
    <row r="65" spans="1:18" x14ac:dyDescent="0.2">
      <c r="A65" t="s">
        <v>3624</v>
      </c>
      <c r="B65">
        <v>3037</v>
      </c>
      <c r="C65">
        <v>1471</v>
      </c>
      <c r="D65">
        <v>-1.501128711</v>
      </c>
      <c r="E65">
        <v>-1.209812106</v>
      </c>
      <c r="F65">
        <v>-2.3995835159999999</v>
      </c>
      <c r="G65">
        <v>-0.957128906</v>
      </c>
      <c r="H65">
        <v>-1.7737199159999999</v>
      </c>
      <c r="I65">
        <v>-1.2230679200000001</v>
      </c>
      <c r="J65">
        <v>-2.9967878350000001</v>
      </c>
      <c r="K65">
        <v>-0.29487440300000001</v>
      </c>
      <c r="L65">
        <v>-0.74198251500000001</v>
      </c>
      <c r="M65">
        <v>-1.313028957</v>
      </c>
      <c r="N65">
        <v>0.68626303200000005</v>
      </c>
      <c r="O65">
        <f>IFERROR(VLOOKUP($A65, rpm_simple!$A$2:$E$4519, 2, FALSE),0)</f>
        <v>0.21</v>
      </c>
      <c r="P65">
        <f>IFERROR(VLOOKUP($A65, rpm_simple!$A$2:$E$4519, 3, FALSE),0)</f>
        <v>-2.36</v>
      </c>
      <c r="Q65">
        <f>IFERROR(VLOOKUP($A65, rpm_simple!$A$2:$E$4519, 4, FALSE),0)</f>
        <v>-2.14</v>
      </c>
      <c r="R65">
        <f>IFERROR(VLOOKUP($A65, rpm_simple!$A$2:$E$4519, 5, FALSE),0)</f>
        <v>2.59</v>
      </c>
    </row>
    <row r="66" spans="1:18" x14ac:dyDescent="0.2">
      <c r="A66" t="s">
        <v>4155</v>
      </c>
      <c r="B66">
        <v>101</v>
      </c>
      <c r="C66">
        <v>48</v>
      </c>
      <c r="D66">
        <v>-2.1203457060000002</v>
      </c>
      <c r="E66">
        <v>-1.668679222</v>
      </c>
      <c r="F66">
        <v>-8.3811583299999999</v>
      </c>
      <c r="G66">
        <v>-1.3604077189999999</v>
      </c>
      <c r="H66">
        <v>-3.5941008779999999</v>
      </c>
      <c r="I66">
        <v>-1.750642365</v>
      </c>
      <c r="J66">
        <v>-5.3447432429999999</v>
      </c>
      <c r="K66">
        <v>-7.6138716999999995E-2</v>
      </c>
      <c r="L66">
        <v>-3.5879382529999999</v>
      </c>
      <c r="M66">
        <v>-5.0375183029999997</v>
      </c>
      <c r="N66">
        <v>-0.41978926999999999</v>
      </c>
      <c r="O66">
        <f>IFERROR(VLOOKUP($A66, rpm_simple!$A$2:$E$4519, 2, FALSE),0)</f>
        <v>-1.1599999999999999</v>
      </c>
      <c r="P66">
        <f>IFERROR(VLOOKUP($A66, rpm_simple!$A$2:$E$4519, 3, FALSE),0)</f>
        <v>-1.47</v>
      </c>
      <c r="Q66">
        <f>IFERROR(VLOOKUP($A66, rpm_simple!$A$2:$E$4519, 4, FALSE),0)</f>
        <v>-2.63</v>
      </c>
      <c r="R66">
        <f>IFERROR(VLOOKUP($A66, rpm_simple!$A$2:$E$4519, 5, FALSE),0)</f>
        <v>-0.03</v>
      </c>
    </row>
    <row r="67" spans="1:18" x14ac:dyDescent="0.2">
      <c r="A67" t="s">
        <v>5183</v>
      </c>
      <c r="B67">
        <v>255</v>
      </c>
      <c r="C67">
        <v>120</v>
      </c>
      <c r="D67">
        <v>-4.6350932140000003</v>
      </c>
      <c r="E67">
        <v>-1.9425491050000001</v>
      </c>
      <c r="F67">
        <v>1.5484946479999999</v>
      </c>
      <c r="G67">
        <v>-2.7391239669999998</v>
      </c>
      <c r="H67">
        <v>-3.5384364179999999</v>
      </c>
      <c r="I67">
        <v>-2.1618810709999998</v>
      </c>
      <c r="J67">
        <v>-5.7003174889999997</v>
      </c>
      <c r="K67">
        <v>-0.180513697</v>
      </c>
      <c r="L67">
        <v>-5.3398350450000001</v>
      </c>
      <c r="M67">
        <v>-3.4139781870000001</v>
      </c>
      <c r="N67">
        <v>-6.5753685000000006E-2</v>
      </c>
      <c r="O67">
        <f>IFERROR(VLOOKUP($A67, rpm_simple!$A$2:$E$4519, 2, FALSE),0)</f>
        <v>-2.89</v>
      </c>
      <c r="P67">
        <f>IFERROR(VLOOKUP($A67, rpm_simple!$A$2:$E$4519, 3, FALSE),0)</f>
        <v>1.97</v>
      </c>
      <c r="Q67">
        <f>IFERROR(VLOOKUP($A67, rpm_simple!$A$2:$E$4519, 4, FALSE),0)</f>
        <v>-0.93</v>
      </c>
      <c r="R67">
        <f>IFERROR(VLOOKUP($A67, rpm_simple!$A$2:$E$4519, 5, FALSE),0)</f>
        <v>0.02</v>
      </c>
    </row>
    <row r="68" spans="1:18" x14ac:dyDescent="0.2">
      <c r="A68" t="s">
        <v>5182</v>
      </c>
      <c r="B68">
        <v>931</v>
      </c>
      <c r="C68">
        <v>430</v>
      </c>
      <c r="D68">
        <v>-4.311725021</v>
      </c>
      <c r="E68">
        <v>-4.6999064109999997</v>
      </c>
      <c r="F68">
        <v>-5.3241107080000001</v>
      </c>
      <c r="G68">
        <v>-7.0777245359999998</v>
      </c>
      <c r="H68">
        <v>-4.7881036220000004</v>
      </c>
      <c r="I68">
        <v>-5.5490273109999997</v>
      </c>
      <c r="J68">
        <v>-10.337130930000001</v>
      </c>
      <c r="K68">
        <v>-1.5834980359999999</v>
      </c>
      <c r="L68">
        <v>-4.1372639009999999</v>
      </c>
      <c r="M68">
        <v>-4.7006336769999999</v>
      </c>
      <c r="N68">
        <v>0.88097099599999995</v>
      </c>
      <c r="O68">
        <f>IFERROR(VLOOKUP($A68, rpm_simple!$A$2:$E$4519, 2, FALSE),0)</f>
        <v>-0.92</v>
      </c>
      <c r="P68">
        <f>IFERROR(VLOOKUP($A68, rpm_simple!$A$2:$E$4519, 3, FALSE),0)</f>
        <v>-1.4</v>
      </c>
      <c r="Q68">
        <f>IFERROR(VLOOKUP($A68, rpm_simple!$A$2:$E$4519, 4, FALSE),0)</f>
        <v>-2.3199999999999998</v>
      </c>
      <c r="R68">
        <f>IFERROR(VLOOKUP($A68, rpm_simple!$A$2:$E$4519, 5, FALSE),0)</f>
        <v>-0.3</v>
      </c>
    </row>
    <row r="69" spans="1:18" x14ac:dyDescent="0.2">
      <c r="A69" t="s">
        <v>4675</v>
      </c>
      <c r="B69">
        <v>1578</v>
      </c>
      <c r="C69">
        <v>718</v>
      </c>
      <c r="D69">
        <v>0.32214502299999997</v>
      </c>
      <c r="E69">
        <v>-1.1083230719999999</v>
      </c>
      <c r="F69">
        <v>-1.224889605</v>
      </c>
      <c r="G69">
        <v>-2.3750067580000001</v>
      </c>
      <c r="H69">
        <v>4.4954529E-2</v>
      </c>
      <c r="I69">
        <v>-1.442154647</v>
      </c>
      <c r="J69">
        <v>-1.397200118</v>
      </c>
      <c r="K69">
        <v>0.49779795900000001</v>
      </c>
      <c r="L69">
        <v>-1.4290509E-2</v>
      </c>
      <c r="M69">
        <v>-2.1217945949999999</v>
      </c>
      <c r="N69">
        <v>0.46058201599999998</v>
      </c>
      <c r="O69">
        <f>IFERROR(VLOOKUP($A69, rpm_simple!$A$2:$E$4519, 2, FALSE),0)</f>
        <v>0.71</v>
      </c>
      <c r="P69">
        <f>IFERROR(VLOOKUP($A69, rpm_simple!$A$2:$E$4519, 3, FALSE),0)</f>
        <v>-2</v>
      </c>
      <c r="Q69">
        <f>IFERROR(VLOOKUP($A69, rpm_simple!$A$2:$E$4519, 4, FALSE),0)</f>
        <v>-1.29</v>
      </c>
      <c r="R69">
        <f>IFERROR(VLOOKUP($A69, rpm_simple!$A$2:$E$4519, 5, FALSE),0)</f>
        <v>0.44</v>
      </c>
    </row>
    <row r="70" spans="1:18" x14ac:dyDescent="0.2">
      <c r="A70" t="s">
        <v>4154</v>
      </c>
      <c r="B70">
        <v>2929</v>
      </c>
      <c r="C70">
        <v>1375</v>
      </c>
      <c r="D70">
        <v>0.24577074900000001</v>
      </c>
      <c r="E70">
        <v>0.15116987400000001</v>
      </c>
      <c r="F70">
        <v>-1.6032960700000001</v>
      </c>
      <c r="G70">
        <v>-0.71155766499999995</v>
      </c>
      <c r="H70">
        <v>-0.13155718899999999</v>
      </c>
      <c r="I70">
        <v>-2.2742029E-2</v>
      </c>
      <c r="J70">
        <v>-0.15429921799999999</v>
      </c>
      <c r="K70">
        <v>2.0012178779999998</v>
      </c>
      <c r="L70">
        <v>0.23641621900000001</v>
      </c>
      <c r="M70">
        <v>0.14080812200000001</v>
      </c>
      <c r="N70">
        <v>0.34402730399999998</v>
      </c>
      <c r="O70">
        <f>IFERROR(VLOOKUP($A70, rpm_simple!$A$2:$E$4519, 2, FALSE),0)</f>
        <v>1.23</v>
      </c>
      <c r="P70">
        <f>IFERROR(VLOOKUP($A70, rpm_simple!$A$2:$E$4519, 3, FALSE),0)</f>
        <v>-0.13</v>
      </c>
      <c r="Q70">
        <f>IFERROR(VLOOKUP($A70, rpm_simple!$A$2:$E$4519, 4, FALSE),0)</f>
        <v>1.1000000000000001</v>
      </c>
      <c r="R70">
        <f>IFERROR(VLOOKUP($A70, rpm_simple!$A$2:$E$4519, 5, FALSE),0)</f>
        <v>3.83</v>
      </c>
    </row>
    <row r="71" spans="1:18" x14ac:dyDescent="0.2">
      <c r="A71" t="s">
        <v>3623</v>
      </c>
      <c r="B71">
        <v>4468</v>
      </c>
      <c r="C71">
        <v>2110</v>
      </c>
      <c r="D71">
        <v>0.44386598399999999</v>
      </c>
      <c r="E71">
        <v>-0.31520356799999999</v>
      </c>
      <c r="F71">
        <v>-0.68333700500000005</v>
      </c>
      <c r="G71">
        <v>1.131215619</v>
      </c>
      <c r="H71">
        <v>0.21431075299999999</v>
      </c>
      <c r="I71">
        <v>-6.9387608000000003E-2</v>
      </c>
      <c r="J71">
        <v>0.144923145</v>
      </c>
      <c r="K71">
        <v>2.8661343709999998</v>
      </c>
      <c r="L71">
        <v>2.1424025999999999E-2</v>
      </c>
      <c r="M71">
        <v>-0.29137522399999999</v>
      </c>
      <c r="N71">
        <v>2.2097289999999999E-2</v>
      </c>
      <c r="O71">
        <f>IFERROR(VLOOKUP($A71, rpm_simple!$A$2:$E$4519, 2, FALSE),0)</f>
        <v>-7.0000000000000007E-2</v>
      </c>
      <c r="P71">
        <f>IFERROR(VLOOKUP($A71, rpm_simple!$A$2:$E$4519, 3, FALSE),0)</f>
        <v>1.21</v>
      </c>
      <c r="Q71">
        <f>IFERROR(VLOOKUP($A71, rpm_simple!$A$2:$E$4519, 4, FALSE),0)</f>
        <v>1.1399999999999999</v>
      </c>
      <c r="R71">
        <f>IFERROR(VLOOKUP($A71, rpm_simple!$A$2:$E$4519, 5, FALSE),0)</f>
        <v>7.15</v>
      </c>
    </row>
    <row r="72" spans="1:18" x14ac:dyDescent="0.2">
      <c r="A72" t="s">
        <v>5694</v>
      </c>
      <c r="B72">
        <v>3002</v>
      </c>
      <c r="C72">
        <v>1441</v>
      </c>
      <c r="D72">
        <v>-3.0845892730000002</v>
      </c>
      <c r="E72">
        <v>-1.087004233</v>
      </c>
      <c r="F72">
        <v>-1.4810883180000001</v>
      </c>
      <c r="G72">
        <v>-1.129924452</v>
      </c>
      <c r="H72">
        <v>-2.9241593720000001</v>
      </c>
      <c r="I72">
        <v>-1.1305348719999999</v>
      </c>
      <c r="J72">
        <v>-4.0546942440000002</v>
      </c>
      <c r="K72">
        <v>-0.95623672500000001</v>
      </c>
      <c r="L72">
        <v>-3.021170337</v>
      </c>
      <c r="M72">
        <v>-1.8208160360000001</v>
      </c>
      <c r="N72">
        <v>-0.30736279999999999</v>
      </c>
      <c r="O72">
        <f>IFERROR(VLOOKUP($A72, rpm_simple!$A$2:$E$4519, 2, FALSE),0)</f>
        <v>-2.58</v>
      </c>
      <c r="P72">
        <f>IFERROR(VLOOKUP($A72, rpm_simple!$A$2:$E$4519, 3, FALSE),0)</f>
        <v>-0.74</v>
      </c>
      <c r="Q72">
        <f>IFERROR(VLOOKUP($A72, rpm_simple!$A$2:$E$4519, 4, FALSE),0)</f>
        <v>-3.32</v>
      </c>
      <c r="R72">
        <f>IFERROR(VLOOKUP($A72, rpm_simple!$A$2:$E$4519, 5, FALSE),0)</f>
        <v>-1.77</v>
      </c>
    </row>
    <row r="73" spans="1:18" x14ac:dyDescent="0.2">
      <c r="A73" t="s">
        <v>5181</v>
      </c>
      <c r="B73">
        <v>4723</v>
      </c>
      <c r="C73">
        <v>2206</v>
      </c>
      <c r="D73">
        <v>-2.093527538</v>
      </c>
      <c r="E73">
        <v>-2.5118754710000002</v>
      </c>
      <c r="F73">
        <v>1.321624964</v>
      </c>
      <c r="G73">
        <v>-4.3860964720000002</v>
      </c>
      <c r="H73">
        <v>-1.506668479</v>
      </c>
      <c r="I73">
        <v>-3.0713190909999999</v>
      </c>
      <c r="J73">
        <v>-4.5779875700000003</v>
      </c>
      <c r="K73">
        <v>-1.6884391030000001</v>
      </c>
      <c r="L73">
        <v>-1.606712068</v>
      </c>
      <c r="M73">
        <v>-2.0548021580000002</v>
      </c>
      <c r="N73">
        <v>0.14582566799999999</v>
      </c>
      <c r="O73">
        <f>IFERROR(VLOOKUP($A73, rpm_simple!$A$2:$E$4519, 2, FALSE),0)</f>
        <v>-1.06</v>
      </c>
      <c r="P73">
        <f>IFERROR(VLOOKUP($A73, rpm_simple!$A$2:$E$4519, 3, FALSE),0)</f>
        <v>-0.92</v>
      </c>
      <c r="Q73">
        <f>IFERROR(VLOOKUP($A73, rpm_simple!$A$2:$E$4519, 4, FALSE),0)</f>
        <v>-1.98</v>
      </c>
      <c r="R73">
        <f>IFERROR(VLOOKUP($A73, rpm_simple!$A$2:$E$4519, 5, FALSE),0)</f>
        <v>-1.1399999999999999</v>
      </c>
    </row>
    <row r="74" spans="1:18" x14ac:dyDescent="0.2">
      <c r="A74" t="s">
        <v>4674</v>
      </c>
      <c r="B74">
        <v>4197</v>
      </c>
      <c r="C74">
        <v>1984</v>
      </c>
      <c r="D74">
        <v>-0.72463017799999996</v>
      </c>
      <c r="E74">
        <v>2.8995026940000002</v>
      </c>
      <c r="F74">
        <v>3.2100504330000001</v>
      </c>
      <c r="G74">
        <v>-0.27255333599999998</v>
      </c>
      <c r="H74">
        <v>4.9760693000000002E-2</v>
      </c>
      <c r="I74">
        <v>2.4148752560000002</v>
      </c>
      <c r="J74">
        <v>2.4646359499999999</v>
      </c>
      <c r="K74">
        <v>4.5641564849999998</v>
      </c>
      <c r="L74">
        <v>-0.106954021</v>
      </c>
      <c r="M74">
        <v>1.998815081</v>
      </c>
      <c r="N74">
        <v>-0.80076995299999998</v>
      </c>
      <c r="O74">
        <f>IFERROR(VLOOKUP($A74, rpm_simple!$A$2:$E$4519, 2, FALSE),0)</f>
        <v>-0.75</v>
      </c>
      <c r="P74">
        <f>IFERROR(VLOOKUP($A74, rpm_simple!$A$2:$E$4519, 3, FALSE),0)</f>
        <v>2.39</v>
      </c>
      <c r="Q74">
        <f>IFERROR(VLOOKUP($A74, rpm_simple!$A$2:$E$4519, 4, FALSE),0)</f>
        <v>1.64</v>
      </c>
      <c r="R74">
        <f>IFERROR(VLOOKUP($A74, rpm_simple!$A$2:$E$4519, 5, FALSE),0)</f>
        <v>5.07</v>
      </c>
    </row>
    <row r="75" spans="1:18" x14ac:dyDescent="0.2">
      <c r="A75" t="s">
        <v>4153</v>
      </c>
      <c r="B75">
        <v>3843</v>
      </c>
      <c r="C75">
        <v>1864</v>
      </c>
      <c r="D75">
        <v>-0.76023341300000002</v>
      </c>
      <c r="E75">
        <v>2.2837816970000002</v>
      </c>
      <c r="F75">
        <v>-0.422034034</v>
      </c>
      <c r="G75">
        <v>-1.3594276890000001</v>
      </c>
      <c r="H75">
        <v>-0.68840723699999995</v>
      </c>
      <c r="I75">
        <v>1.6946131950000001</v>
      </c>
      <c r="J75">
        <v>1.006205958</v>
      </c>
      <c r="K75">
        <v>3.5289343889999998</v>
      </c>
      <c r="L75">
        <v>-0.78564604800000004</v>
      </c>
      <c r="M75">
        <v>0.98336917800000001</v>
      </c>
      <c r="N75">
        <v>-0.28634720000000002</v>
      </c>
      <c r="O75">
        <f>IFERROR(VLOOKUP($A75, rpm_simple!$A$2:$E$4519, 2, FALSE),0)</f>
        <v>-0.9</v>
      </c>
      <c r="P75">
        <f>IFERROR(VLOOKUP($A75, rpm_simple!$A$2:$E$4519, 3, FALSE),0)</f>
        <v>1.21</v>
      </c>
      <c r="Q75">
        <f>IFERROR(VLOOKUP($A75, rpm_simple!$A$2:$E$4519, 4, FALSE),0)</f>
        <v>0.32</v>
      </c>
      <c r="R75">
        <f>IFERROR(VLOOKUP($A75, rpm_simple!$A$2:$E$4519, 5, FALSE),0)</f>
        <v>4.0599999999999996</v>
      </c>
    </row>
    <row r="76" spans="1:18" x14ac:dyDescent="0.2">
      <c r="A76" t="s">
        <v>3622</v>
      </c>
      <c r="B76">
        <v>3667</v>
      </c>
      <c r="C76">
        <v>1809</v>
      </c>
      <c r="D76">
        <v>0.21954136499999999</v>
      </c>
      <c r="E76">
        <v>4.2730311499999996</v>
      </c>
      <c r="F76">
        <v>2.9281484999999999E-2</v>
      </c>
      <c r="G76">
        <v>2.347238248</v>
      </c>
      <c r="H76">
        <v>0.194234674</v>
      </c>
      <c r="I76">
        <v>4.0892004530000001</v>
      </c>
      <c r="J76">
        <v>4.2834351269999997</v>
      </c>
      <c r="K76">
        <v>6.4604467520000002</v>
      </c>
      <c r="L76">
        <v>-5.3567576999999998E-2</v>
      </c>
      <c r="M76">
        <v>3.4708227159999998</v>
      </c>
      <c r="N76">
        <v>-0.478712888</v>
      </c>
      <c r="O76">
        <f>IFERROR(VLOOKUP($A76, rpm_simple!$A$2:$E$4519, 2, FALSE),0)</f>
        <v>-0.49</v>
      </c>
      <c r="P76">
        <f>IFERROR(VLOOKUP($A76, rpm_simple!$A$2:$E$4519, 3, FALSE),0)</f>
        <v>4.5199999999999996</v>
      </c>
      <c r="Q76">
        <f>IFERROR(VLOOKUP($A76, rpm_simple!$A$2:$E$4519, 4, FALSE),0)</f>
        <v>4.03</v>
      </c>
      <c r="R76">
        <f>IFERROR(VLOOKUP($A76, rpm_simple!$A$2:$E$4519, 5, FALSE),0)</f>
        <v>10.23</v>
      </c>
    </row>
    <row r="77" spans="1:18" x14ac:dyDescent="0.2">
      <c r="A77" t="s">
        <v>5693</v>
      </c>
      <c r="B77">
        <v>226</v>
      </c>
      <c r="C77">
        <v>107</v>
      </c>
      <c r="D77">
        <v>-5.8336405659999997</v>
      </c>
      <c r="E77">
        <v>-2.3603201669999998</v>
      </c>
      <c r="F77">
        <v>-6.8065335740000004</v>
      </c>
      <c r="G77">
        <v>3.7108701279999998</v>
      </c>
      <c r="H77">
        <v>-6.3793001350000003</v>
      </c>
      <c r="I77">
        <v>-1.2635628000000001</v>
      </c>
      <c r="J77">
        <v>-7.6428629350000001</v>
      </c>
      <c r="K77">
        <v>-0.26843963500000001</v>
      </c>
      <c r="L77">
        <v>-5.644618908</v>
      </c>
      <c r="M77">
        <v>-1.8294925390000001</v>
      </c>
      <c r="N77">
        <v>0.49444313899999998</v>
      </c>
      <c r="O77">
        <f>IFERROR(VLOOKUP($A77, rpm_simple!$A$2:$E$4519, 2, FALSE),0)</f>
        <v>-4.99</v>
      </c>
      <c r="P77">
        <f>IFERROR(VLOOKUP($A77, rpm_simple!$A$2:$E$4519, 3, FALSE),0)</f>
        <v>0.5</v>
      </c>
      <c r="Q77">
        <f>IFERROR(VLOOKUP($A77, rpm_simple!$A$2:$E$4519, 4, FALSE),0)</f>
        <v>-4.49</v>
      </c>
      <c r="R77">
        <f>IFERROR(VLOOKUP($A77, rpm_simple!$A$2:$E$4519, 5, FALSE),0)</f>
        <v>-0.16</v>
      </c>
    </row>
    <row r="78" spans="1:18" x14ac:dyDescent="0.2">
      <c r="A78" t="s">
        <v>5180</v>
      </c>
      <c r="B78">
        <v>870</v>
      </c>
      <c r="C78">
        <v>416</v>
      </c>
      <c r="D78">
        <v>1.660237269</v>
      </c>
      <c r="E78">
        <v>-0.73541311300000001</v>
      </c>
      <c r="F78">
        <v>2.7253609299999999</v>
      </c>
      <c r="G78">
        <v>-2.2006228449999998</v>
      </c>
      <c r="H78">
        <v>2.0781383099999999</v>
      </c>
      <c r="I78">
        <v>-1.023795247</v>
      </c>
      <c r="J78">
        <v>1.0543430629999999</v>
      </c>
      <c r="K78">
        <v>0.80139051299999997</v>
      </c>
      <c r="L78">
        <v>1.1297827469999999</v>
      </c>
      <c r="M78">
        <v>-1.3332980320000001</v>
      </c>
      <c r="N78">
        <v>-0.76429907600000002</v>
      </c>
      <c r="O78">
        <f>IFERROR(VLOOKUP($A78, rpm_simple!$A$2:$E$4519, 2, FALSE),0)</f>
        <v>-0.53</v>
      </c>
      <c r="P78">
        <f>IFERROR(VLOOKUP($A78, rpm_simple!$A$2:$E$4519, 3, FALSE),0)</f>
        <v>0.61</v>
      </c>
      <c r="Q78">
        <f>IFERROR(VLOOKUP($A78, rpm_simple!$A$2:$E$4519, 4, FALSE),0)</f>
        <v>0.08</v>
      </c>
      <c r="R78">
        <f>IFERROR(VLOOKUP($A78, rpm_simple!$A$2:$E$4519, 5, FALSE),0)</f>
        <v>0.37</v>
      </c>
    </row>
    <row r="79" spans="1:18" x14ac:dyDescent="0.2">
      <c r="A79" t="s">
        <v>4673</v>
      </c>
      <c r="B79">
        <v>252</v>
      </c>
      <c r="C79">
        <v>117</v>
      </c>
      <c r="D79">
        <v>0.43921641099999997</v>
      </c>
      <c r="E79">
        <v>4.1098142959999997</v>
      </c>
      <c r="F79">
        <v>1.9190709669999999</v>
      </c>
      <c r="G79">
        <v>-6.4950981419999998</v>
      </c>
      <c r="H79">
        <v>0.87279052000000001</v>
      </c>
      <c r="I79">
        <v>2.2193386739999998</v>
      </c>
      <c r="J79">
        <v>3.092129194</v>
      </c>
      <c r="K79">
        <v>0.34458400500000003</v>
      </c>
      <c r="L79">
        <v>1.2419745289999999</v>
      </c>
      <c r="M79">
        <v>0.92309766299999996</v>
      </c>
      <c r="N79">
        <v>-1.2157957420000001</v>
      </c>
      <c r="O79">
        <f>IFERROR(VLOOKUP($A79, rpm_simple!$A$2:$E$4519, 2, FALSE),0)</f>
        <v>-2.16</v>
      </c>
      <c r="P79">
        <f>IFERROR(VLOOKUP($A79, rpm_simple!$A$2:$E$4519, 3, FALSE),0)</f>
        <v>-0.69</v>
      </c>
      <c r="Q79">
        <f>IFERROR(VLOOKUP($A79, rpm_simple!$A$2:$E$4519, 4, FALSE),0)</f>
        <v>-2.85</v>
      </c>
      <c r="R79">
        <f>IFERROR(VLOOKUP($A79, rpm_simple!$A$2:$E$4519, 5, FALSE),0)</f>
        <v>-0.06</v>
      </c>
    </row>
    <row r="80" spans="1:18" x14ac:dyDescent="0.2">
      <c r="A80" t="s">
        <v>7583</v>
      </c>
      <c r="B80">
        <v>2309</v>
      </c>
      <c r="C80">
        <v>1087</v>
      </c>
      <c r="D80">
        <v>-2.3436765629999998</v>
      </c>
      <c r="E80">
        <v>-0.924256411</v>
      </c>
      <c r="F80">
        <v>-3.6924854630000001</v>
      </c>
      <c r="G80">
        <v>2.0262881959999999</v>
      </c>
      <c r="H80">
        <v>-2.7104798200000002</v>
      </c>
      <c r="I80">
        <v>-0.31668423000000001</v>
      </c>
      <c r="J80">
        <v>-3.0271640500000001</v>
      </c>
      <c r="K80">
        <v>-0.208787164</v>
      </c>
      <c r="L80">
        <v>-3.0722999350000002</v>
      </c>
      <c r="M80">
        <v>-1.2010905039999999</v>
      </c>
      <c r="N80">
        <v>8.1618425999999994E-2</v>
      </c>
      <c r="O80">
        <f>IFERROR(VLOOKUP($A80, rpm_simple!$A$2:$E$4519, 2, FALSE),0)</f>
        <v>-1.4</v>
      </c>
      <c r="P80">
        <f>IFERROR(VLOOKUP($A80, rpm_simple!$A$2:$E$4519, 3, FALSE),0)</f>
        <v>0.08</v>
      </c>
      <c r="Q80">
        <f>IFERROR(VLOOKUP($A80, rpm_simple!$A$2:$E$4519, 4, FALSE),0)</f>
        <v>-1.32</v>
      </c>
      <c r="R80">
        <f>IFERROR(VLOOKUP($A80, rpm_simple!$A$2:$E$4519, 5, FALSE),0)</f>
        <v>1.1100000000000001</v>
      </c>
    </row>
    <row r="81" spans="1:18" x14ac:dyDescent="0.2">
      <c r="A81" t="s">
        <v>7116</v>
      </c>
      <c r="B81">
        <v>2116</v>
      </c>
      <c r="C81">
        <v>1070</v>
      </c>
      <c r="D81">
        <v>-1.0924718630000001</v>
      </c>
      <c r="E81">
        <v>1.607812096</v>
      </c>
      <c r="F81">
        <v>2.4471776099999998</v>
      </c>
      <c r="G81">
        <v>1.4731243510000001</v>
      </c>
      <c r="H81">
        <v>-0.40711655400000002</v>
      </c>
      <c r="I81">
        <v>1.648250636</v>
      </c>
      <c r="J81">
        <v>1.2411340829999999</v>
      </c>
      <c r="K81">
        <v>2.1648943740000002</v>
      </c>
      <c r="L81">
        <v>-0.81194257299999995</v>
      </c>
      <c r="M81">
        <v>0.62396000699999998</v>
      </c>
      <c r="N81">
        <v>-0.61272049399999995</v>
      </c>
      <c r="O81">
        <f>IFERROR(VLOOKUP($A81, rpm_simple!$A$2:$E$4519, 2, FALSE),0)</f>
        <v>-0.94</v>
      </c>
      <c r="P81">
        <f>IFERROR(VLOOKUP($A81, rpm_simple!$A$2:$E$4519, 3, FALSE),0)</f>
        <v>0.92</v>
      </c>
      <c r="Q81">
        <f>IFERROR(VLOOKUP($A81, rpm_simple!$A$2:$E$4519, 4, FALSE),0)</f>
        <v>-0.02</v>
      </c>
      <c r="R81">
        <f>IFERROR(VLOOKUP($A81, rpm_simple!$A$2:$E$4519, 5, FALSE),0)</f>
        <v>1.95</v>
      </c>
    </row>
    <row r="82" spans="1:18" x14ac:dyDescent="0.2">
      <c r="A82" t="s">
        <v>6637</v>
      </c>
      <c r="B82">
        <v>3305</v>
      </c>
      <c r="C82">
        <v>1650</v>
      </c>
      <c r="D82">
        <v>-1.4153706070000001</v>
      </c>
      <c r="E82">
        <v>-0.76266767400000002</v>
      </c>
      <c r="F82">
        <v>2.1236197429999999</v>
      </c>
      <c r="G82">
        <v>1.3155466</v>
      </c>
      <c r="H82">
        <v>-0.76385758800000003</v>
      </c>
      <c r="I82">
        <v>-0.427440292</v>
      </c>
      <c r="J82">
        <v>-1.1912978809999999</v>
      </c>
      <c r="K82">
        <v>1.450783119</v>
      </c>
      <c r="L82">
        <v>-0.96730279100000005</v>
      </c>
      <c r="M82">
        <v>-0.69294052299999997</v>
      </c>
      <c r="N82">
        <v>-1.102126113</v>
      </c>
      <c r="O82">
        <f>IFERROR(VLOOKUP($A82, rpm_simple!$A$2:$E$4519, 2, FALSE),0)</f>
        <v>-1.73</v>
      </c>
      <c r="P82">
        <f>IFERROR(VLOOKUP($A82, rpm_simple!$A$2:$E$4519, 3, FALSE),0)</f>
        <v>2.54</v>
      </c>
      <c r="Q82">
        <f>IFERROR(VLOOKUP($A82, rpm_simple!$A$2:$E$4519, 4, FALSE),0)</f>
        <v>0.81</v>
      </c>
      <c r="R82">
        <f>IFERROR(VLOOKUP($A82, rpm_simple!$A$2:$E$4519, 5, FALSE),0)</f>
        <v>3.38</v>
      </c>
    </row>
    <row r="83" spans="1:18" x14ac:dyDescent="0.2">
      <c r="A83" t="s">
        <v>6172</v>
      </c>
      <c r="B83">
        <v>1806</v>
      </c>
      <c r="C83">
        <v>882</v>
      </c>
      <c r="D83">
        <v>-0.42668167499999998</v>
      </c>
      <c r="E83">
        <v>6.2363786999999997E-2</v>
      </c>
      <c r="F83">
        <v>-1.6886736739999999</v>
      </c>
      <c r="G83">
        <v>-2.9487814160000001</v>
      </c>
      <c r="H83">
        <v>-0.70810298199999999</v>
      </c>
      <c r="I83">
        <v>-0.571197917</v>
      </c>
      <c r="J83">
        <v>-1.279300898</v>
      </c>
      <c r="K83">
        <v>0.63611547000000002</v>
      </c>
      <c r="L83">
        <v>-1.576793449</v>
      </c>
      <c r="M83">
        <v>-1.692411686</v>
      </c>
      <c r="N83">
        <v>-0.62185379500000004</v>
      </c>
      <c r="O83">
        <f>IFERROR(VLOOKUP($A83, rpm_simple!$A$2:$E$4519, 2, FALSE),0)</f>
        <v>-2.63</v>
      </c>
      <c r="P83">
        <f>IFERROR(VLOOKUP($A83, rpm_simple!$A$2:$E$4519, 3, FALSE),0)</f>
        <v>-0.62</v>
      </c>
      <c r="Q83">
        <f>IFERROR(VLOOKUP($A83, rpm_simple!$A$2:$E$4519, 4, FALSE),0)</f>
        <v>-3.25</v>
      </c>
      <c r="R83">
        <f>IFERROR(VLOOKUP($A83, rpm_simple!$A$2:$E$4519, 5, FALSE),0)</f>
        <v>-0.83</v>
      </c>
    </row>
    <row r="84" spans="1:18" x14ac:dyDescent="0.2">
      <c r="A84" t="s">
        <v>7582</v>
      </c>
      <c r="B84">
        <v>4672</v>
      </c>
      <c r="C84">
        <v>2463</v>
      </c>
      <c r="D84">
        <v>2.0100356339999998</v>
      </c>
      <c r="E84">
        <v>-1.4787821249999999</v>
      </c>
      <c r="F84">
        <v>0.50894895600000001</v>
      </c>
      <c r="G84">
        <v>-1.4900567410000001</v>
      </c>
      <c r="H84">
        <v>1.7721269529999999</v>
      </c>
      <c r="I84">
        <v>-1.5694408660000001</v>
      </c>
      <c r="J84">
        <v>0.20268608699999999</v>
      </c>
      <c r="K84">
        <v>2.4595323229999999</v>
      </c>
      <c r="L84">
        <v>2.145041306</v>
      </c>
      <c r="M84">
        <v>-1.6203327240000001</v>
      </c>
      <c r="N84">
        <v>-0.69202782699999998</v>
      </c>
      <c r="O84">
        <f>IFERROR(VLOOKUP($A84, rpm_simple!$A$2:$E$4519, 2, FALSE),0)</f>
        <v>0.18</v>
      </c>
      <c r="P84">
        <f>IFERROR(VLOOKUP($A84, rpm_simple!$A$2:$E$4519, 3, FALSE),0)</f>
        <v>0.12</v>
      </c>
      <c r="Q84">
        <f>IFERROR(VLOOKUP($A84, rpm_simple!$A$2:$E$4519, 4, FALSE),0)</f>
        <v>0.3</v>
      </c>
      <c r="R84">
        <f>IFERROR(VLOOKUP($A84, rpm_simple!$A$2:$E$4519, 5, FALSE),0)</f>
        <v>3.86</v>
      </c>
    </row>
    <row r="85" spans="1:18" x14ac:dyDescent="0.2">
      <c r="A85" t="s">
        <v>7581</v>
      </c>
      <c r="B85">
        <v>2906</v>
      </c>
      <c r="C85">
        <v>1508</v>
      </c>
      <c r="D85">
        <v>0.36305224000000003</v>
      </c>
      <c r="E85">
        <v>2.2500448249999998</v>
      </c>
      <c r="F85">
        <v>1.1951425099999999</v>
      </c>
      <c r="G85">
        <v>2.0703334529999999</v>
      </c>
      <c r="H85">
        <v>0.56737455599999997</v>
      </c>
      <c r="I85">
        <v>2.3125263729999999</v>
      </c>
      <c r="J85">
        <v>2.8799009290000002</v>
      </c>
      <c r="K85">
        <v>3.5371301260000001</v>
      </c>
      <c r="L85">
        <v>-3.3846116000000002E-2</v>
      </c>
      <c r="M85">
        <v>2.9793746529999998</v>
      </c>
      <c r="N85">
        <v>0.95830640499999997</v>
      </c>
      <c r="O85">
        <f>IFERROR(VLOOKUP($A85, rpm_simple!$A$2:$E$4519, 2, FALSE),0)</f>
        <v>0.24</v>
      </c>
      <c r="P85">
        <f>IFERROR(VLOOKUP($A85, rpm_simple!$A$2:$E$4519, 3, FALSE),0)</f>
        <v>-7.0000000000000007E-2</v>
      </c>
      <c r="Q85">
        <f>IFERROR(VLOOKUP($A85, rpm_simple!$A$2:$E$4519, 4, FALSE),0)</f>
        <v>0.17</v>
      </c>
      <c r="R85">
        <f>IFERROR(VLOOKUP($A85, rpm_simple!$A$2:$E$4519, 5, FALSE),0)</f>
        <v>2.44</v>
      </c>
    </row>
    <row r="86" spans="1:18" x14ac:dyDescent="0.2">
      <c r="A86" t="s">
        <v>7115</v>
      </c>
      <c r="B86">
        <v>3807</v>
      </c>
      <c r="C86">
        <v>1927</v>
      </c>
      <c r="D86">
        <v>-0.49195229800000001</v>
      </c>
      <c r="E86">
        <v>4.4047174489999996</v>
      </c>
      <c r="F86">
        <v>0.19517635899999999</v>
      </c>
      <c r="G86">
        <v>5.2128278210000003</v>
      </c>
      <c r="H86">
        <v>-0.38877017699999999</v>
      </c>
      <c r="I86">
        <v>4.7865998879999996</v>
      </c>
      <c r="J86">
        <v>4.397829711</v>
      </c>
      <c r="K86">
        <v>5.9755777229999998</v>
      </c>
      <c r="L86">
        <v>-0.68790515900000004</v>
      </c>
      <c r="M86">
        <v>5.6734272480000003</v>
      </c>
      <c r="N86">
        <v>0.70850062999999996</v>
      </c>
      <c r="O86">
        <f>IFERROR(VLOOKUP($A86, rpm_simple!$A$2:$E$4519, 2, FALSE),0)</f>
        <v>-1.1100000000000001</v>
      </c>
      <c r="P86">
        <f>IFERROR(VLOOKUP($A86, rpm_simple!$A$2:$E$4519, 3, FALSE),0)</f>
        <v>3.1</v>
      </c>
      <c r="Q86">
        <f>IFERROR(VLOOKUP($A86, rpm_simple!$A$2:$E$4519, 4, FALSE),0)</f>
        <v>1.99</v>
      </c>
      <c r="R86">
        <f>IFERROR(VLOOKUP($A86, rpm_simple!$A$2:$E$4519, 5, FALSE),0)</f>
        <v>5.18</v>
      </c>
    </row>
    <row r="87" spans="1:18" x14ac:dyDescent="0.2">
      <c r="A87" t="s">
        <v>6636</v>
      </c>
      <c r="B87">
        <v>3347</v>
      </c>
      <c r="C87">
        <v>1714</v>
      </c>
      <c r="D87">
        <v>-1.3064041470000001</v>
      </c>
      <c r="E87">
        <v>1.5938441320000001</v>
      </c>
      <c r="F87">
        <v>0.56097364100000002</v>
      </c>
      <c r="G87">
        <v>1.522050532</v>
      </c>
      <c r="H87">
        <v>-0.98782656499999999</v>
      </c>
      <c r="I87">
        <v>1.6997151109999999</v>
      </c>
      <c r="J87">
        <v>0.71188854599999996</v>
      </c>
      <c r="K87">
        <v>2.6873545870000002</v>
      </c>
      <c r="L87">
        <v>-1.2060056990000001</v>
      </c>
      <c r="M87">
        <v>2.5821724989999999</v>
      </c>
      <c r="N87">
        <v>7.2291153999999996E-2</v>
      </c>
      <c r="O87">
        <f>IFERROR(VLOOKUP($A87, rpm_simple!$A$2:$E$4519, 2, FALSE),0)</f>
        <v>-2.17</v>
      </c>
      <c r="P87">
        <f>IFERROR(VLOOKUP($A87, rpm_simple!$A$2:$E$4519, 3, FALSE),0)</f>
        <v>1.35</v>
      </c>
      <c r="Q87">
        <f>IFERROR(VLOOKUP($A87, rpm_simple!$A$2:$E$4519, 4, FALSE),0)</f>
        <v>-0.82</v>
      </c>
      <c r="R87">
        <f>IFERROR(VLOOKUP($A87, rpm_simple!$A$2:$E$4519, 5, FALSE),0)</f>
        <v>1.61</v>
      </c>
    </row>
    <row r="88" spans="1:18" x14ac:dyDescent="0.2">
      <c r="A88" t="s">
        <v>6171</v>
      </c>
      <c r="B88">
        <v>3722</v>
      </c>
      <c r="C88">
        <v>1914</v>
      </c>
      <c r="D88">
        <v>-0.94716604500000001</v>
      </c>
      <c r="E88">
        <v>2.3280308870000002</v>
      </c>
      <c r="F88">
        <v>0.41644606899999997</v>
      </c>
      <c r="G88">
        <v>1.2405019310000001</v>
      </c>
      <c r="H88">
        <v>-0.71433725699999995</v>
      </c>
      <c r="I88">
        <v>2.2201958820000001</v>
      </c>
      <c r="J88">
        <v>1.505858626</v>
      </c>
      <c r="K88">
        <v>4.1484337169999996</v>
      </c>
      <c r="L88">
        <v>-0.69146694900000005</v>
      </c>
      <c r="M88">
        <v>3.08786995</v>
      </c>
      <c r="N88">
        <v>-0.17723766199999999</v>
      </c>
      <c r="O88">
        <f>IFERROR(VLOOKUP($A88, rpm_simple!$A$2:$E$4519, 2, FALSE),0)</f>
        <v>-2.7</v>
      </c>
      <c r="P88">
        <f>IFERROR(VLOOKUP($A88, rpm_simple!$A$2:$E$4519, 3, FALSE),0)</f>
        <v>1.86</v>
      </c>
      <c r="Q88">
        <f>IFERROR(VLOOKUP($A88, rpm_simple!$A$2:$E$4519, 4, FALSE),0)</f>
        <v>-0.84</v>
      </c>
      <c r="R88">
        <f>IFERROR(VLOOKUP($A88, rpm_simple!$A$2:$E$4519, 5, FALSE),0)</f>
        <v>1.29</v>
      </c>
    </row>
    <row r="89" spans="1:18" x14ac:dyDescent="0.2">
      <c r="A89" t="s">
        <v>5692</v>
      </c>
      <c r="B89">
        <v>595</v>
      </c>
      <c r="C89">
        <v>273</v>
      </c>
      <c r="D89">
        <v>-2.3792747689999998</v>
      </c>
      <c r="E89">
        <v>-0.84875716800000001</v>
      </c>
      <c r="F89">
        <v>-1.5189369049999999</v>
      </c>
      <c r="G89">
        <v>0.58161371100000003</v>
      </c>
      <c r="H89">
        <v>-2.3610143049999999</v>
      </c>
      <c r="I89">
        <v>-0.61484852700000003</v>
      </c>
      <c r="J89">
        <v>-2.9758628319999998</v>
      </c>
      <c r="K89">
        <v>-3.1765185000000001E-2</v>
      </c>
      <c r="L89">
        <v>-2.5324987229999998</v>
      </c>
      <c r="M89">
        <v>-0.41274164000000002</v>
      </c>
      <c r="N89">
        <v>0.96477802199999996</v>
      </c>
      <c r="O89">
        <f>IFERROR(VLOOKUP($A89, rpm_simple!$A$2:$E$4519, 2, FALSE),0)</f>
        <v>-1</v>
      </c>
      <c r="P89">
        <f>IFERROR(VLOOKUP($A89, rpm_simple!$A$2:$E$4519, 3, FALSE),0)</f>
        <v>-0.92</v>
      </c>
      <c r="Q89">
        <f>IFERROR(VLOOKUP($A89, rpm_simple!$A$2:$E$4519, 4, FALSE),0)</f>
        <v>-1.92</v>
      </c>
      <c r="R89">
        <f>IFERROR(VLOOKUP($A89, rpm_simple!$A$2:$E$4519, 5, FALSE),0)</f>
        <v>-0.09</v>
      </c>
    </row>
    <row r="90" spans="1:18" x14ac:dyDescent="0.2">
      <c r="A90" t="s">
        <v>3621</v>
      </c>
      <c r="B90">
        <v>1979</v>
      </c>
      <c r="C90">
        <v>951</v>
      </c>
      <c r="D90">
        <v>0.669902408</v>
      </c>
      <c r="E90">
        <v>3.9983529390000001</v>
      </c>
      <c r="F90">
        <v>-0.14746743300000001</v>
      </c>
      <c r="G90">
        <v>4.4078512730000003</v>
      </c>
      <c r="H90">
        <v>0.52959623300000003</v>
      </c>
      <c r="I90">
        <v>4.3424000400000002</v>
      </c>
      <c r="J90">
        <v>4.8719962729999997</v>
      </c>
      <c r="K90">
        <v>3.6105325879999999</v>
      </c>
      <c r="L90">
        <v>0.48736190099999999</v>
      </c>
      <c r="M90">
        <v>4.0268519129999998</v>
      </c>
      <c r="N90">
        <v>-0.16899275599999999</v>
      </c>
      <c r="O90">
        <f>IFERROR(VLOOKUP($A90, rpm_simple!$A$2:$E$4519, 2, FALSE),0)</f>
        <v>1.29</v>
      </c>
      <c r="P90">
        <f>IFERROR(VLOOKUP($A90, rpm_simple!$A$2:$E$4519, 3, FALSE),0)</f>
        <v>-1.43</v>
      </c>
      <c r="Q90">
        <f>IFERROR(VLOOKUP($A90, rpm_simple!$A$2:$E$4519, 4, FALSE),0)</f>
        <v>-0.13</v>
      </c>
      <c r="R90">
        <f>IFERROR(VLOOKUP($A90, rpm_simple!$A$2:$E$4519, 5, FALSE),0)</f>
        <v>2.92</v>
      </c>
    </row>
    <row r="91" spans="1:18" x14ac:dyDescent="0.2">
      <c r="A91" t="s">
        <v>7580</v>
      </c>
      <c r="B91">
        <v>4013</v>
      </c>
      <c r="C91">
        <v>2045</v>
      </c>
      <c r="D91">
        <v>-1.298658777</v>
      </c>
      <c r="E91">
        <v>0.82081192199999997</v>
      </c>
      <c r="F91">
        <v>-1.085022285</v>
      </c>
      <c r="G91">
        <v>-1.2658603239999999</v>
      </c>
      <c r="H91">
        <v>-1.3296875779999999</v>
      </c>
      <c r="I91">
        <v>0.47150828</v>
      </c>
      <c r="J91">
        <v>-0.85817929800000003</v>
      </c>
      <c r="K91">
        <v>1.966334705</v>
      </c>
      <c r="L91">
        <v>-1.3919574079999999</v>
      </c>
      <c r="M91">
        <v>0.74614606900000002</v>
      </c>
      <c r="N91">
        <v>-0.36509997599999999</v>
      </c>
      <c r="O91">
        <f>IFERROR(VLOOKUP($A91, rpm_simple!$A$2:$E$4519, 2, FALSE),0)</f>
        <v>-2.11</v>
      </c>
      <c r="P91">
        <f>IFERROR(VLOOKUP($A91, rpm_simple!$A$2:$E$4519, 3, FALSE),0)</f>
        <v>-0.98</v>
      </c>
      <c r="Q91">
        <f>IFERROR(VLOOKUP($A91, rpm_simple!$A$2:$E$4519, 4, FALSE),0)</f>
        <v>-3.08</v>
      </c>
      <c r="R91">
        <f>IFERROR(VLOOKUP($A91, rpm_simple!$A$2:$E$4519, 5, FALSE),0)</f>
        <v>-0.45</v>
      </c>
    </row>
    <row r="92" spans="1:18" x14ac:dyDescent="0.2">
      <c r="A92" t="s">
        <v>7114</v>
      </c>
      <c r="B92">
        <v>3128</v>
      </c>
      <c r="C92">
        <v>1516</v>
      </c>
      <c r="D92">
        <v>-1.9073745999999999E-2</v>
      </c>
      <c r="E92">
        <v>2.37103551</v>
      </c>
      <c r="F92">
        <v>0.63624424899999998</v>
      </c>
      <c r="G92">
        <v>4.3683621959999996</v>
      </c>
      <c r="H92">
        <v>9.3973444000000003E-2</v>
      </c>
      <c r="I92">
        <v>2.934491398</v>
      </c>
      <c r="J92">
        <v>3.028464842</v>
      </c>
      <c r="K92">
        <v>3.3934793920000001</v>
      </c>
      <c r="L92">
        <v>0.37867775799999998</v>
      </c>
      <c r="M92">
        <v>2.5868085010000001</v>
      </c>
      <c r="N92">
        <v>0.25233973999999998</v>
      </c>
      <c r="O92">
        <f>IFERROR(VLOOKUP($A92, rpm_simple!$A$2:$E$4519, 2, FALSE),0)</f>
        <v>-0.23</v>
      </c>
      <c r="P92">
        <f>IFERROR(VLOOKUP($A92, rpm_simple!$A$2:$E$4519, 3, FALSE),0)</f>
        <v>0.35</v>
      </c>
      <c r="Q92">
        <f>IFERROR(VLOOKUP($A92, rpm_simple!$A$2:$E$4519, 4, FALSE),0)</f>
        <v>0.12</v>
      </c>
      <c r="R92">
        <f>IFERROR(VLOOKUP($A92, rpm_simple!$A$2:$E$4519, 5, FALSE),0)</f>
        <v>2.7</v>
      </c>
    </row>
    <row r="93" spans="1:18" x14ac:dyDescent="0.2">
      <c r="A93" t="s">
        <v>6635</v>
      </c>
      <c r="B93">
        <v>5573</v>
      </c>
      <c r="C93">
        <v>2713</v>
      </c>
      <c r="D93">
        <v>-0.73419299100000002</v>
      </c>
      <c r="E93">
        <v>1.2266660170000001</v>
      </c>
      <c r="F93">
        <v>1.402195012</v>
      </c>
      <c r="G93">
        <v>0.56422904500000004</v>
      </c>
      <c r="H93">
        <v>-0.36150928399999999</v>
      </c>
      <c r="I93">
        <v>1.174910554</v>
      </c>
      <c r="J93">
        <v>0.81340126999999995</v>
      </c>
      <c r="K93">
        <v>3.1403142630000001</v>
      </c>
      <c r="L93">
        <v>7.8511330000000004E-2</v>
      </c>
      <c r="M93">
        <v>1.1020453180000001</v>
      </c>
      <c r="N93">
        <v>0.49729786999999998</v>
      </c>
      <c r="O93">
        <f>IFERROR(VLOOKUP($A93, rpm_simple!$A$2:$E$4519, 2, FALSE),0)</f>
        <v>0.02</v>
      </c>
      <c r="P93">
        <f>IFERROR(VLOOKUP($A93, rpm_simple!$A$2:$E$4519, 3, FALSE),0)</f>
        <v>0.16</v>
      </c>
      <c r="Q93">
        <f>IFERROR(VLOOKUP($A93, rpm_simple!$A$2:$E$4519, 4, FALSE),0)</f>
        <v>0.18</v>
      </c>
      <c r="R93">
        <f>IFERROR(VLOOKUP($A93, rpm_simple!$A$2:$E$4519, 5, FALSE),0)</f>
        <v>4.12</v>
      </c>
    </row>
    <row r="94" spans="1:18" x14ac:dyDescent="0.2">
      <c r="A94" t="s">
        <v>6170</v>
      </c>
      <c r="B94">
        <v>3847</v>
      </c>
      <c r="C94">
        <v>1886</v>
      </c>
      <c r="D94">
        <v>-2.3271285399999999</v>
      </c>
      <c r="E94">
        <v>3.3993491919999999</v>
      </c>
      <c r="F94">
        <v>-0.85079614800000003</v>
      </c>
      <c r="G94">
        <v>2.185030668</v>
      </c>
      <c r="H94">
        <v>-2.170817306</v>
      </c>
      <c r="I94">
        <v>3.3780038239999999</v>
      </c>
      <c r="J94">
        <v>1.2071865180000001</v>
      </c>
      <c r="K94">
        <v>3.6193832459999999</v>
      </c>
      <c r="L94">
        <v>-1.450748151</v>
      </c>
      <c r="M94">
        <v>3.0370867509999999</v>
      </c>
      <c r="N94">
        <v>-0.33396763899999998</v>
      </c>
      <c r="O94">
        <f>IFERROR(VLOOKUP($A94, rpm_simple!$A$2:$E$4519, 2, FALSE),0)</f>
        <v>-2.41</v>
      </c>
      <c r="P94">
        <f>IFERROR(VLOOKUP($A94, rpm_simple!$A$2:$E$4519, 3, FALSE),0)</f>
        <v>1.26</v>
      </c>
      <c r="Q94">
        <f>IFERROR(VLOOKUP($A94, rpm_simple!$A$2:$E$4519, 4, FALSE),0)</f>
        <v>-1.1499999999999999</v>
      </c>
      <c r="R94">
        <f>IFERROR(VLOOKUP($A94, rpm_simple!$A$2:$E$4519, 5, FALSE),0)</f>
        <v>0.88</v>
      </c>
    </row>
    <row r="95" spans="1:18" x14ac:dyDescent="0.2">
      <c r="A95" t="s">
        <v>5691</v>
      </c>
      <c r="B95">
        <v>4526</v>
      </c>
      <c r="C95">
        <v>2203</v>
      </c>
      <c r="D95">
        <v>-1.1641035070000001</v>
      </c>
      <c r="E95">
        <v>2.155596267</v>
      </c>
      <c r="F95">
        <v>1.837182241</v>
      </c>
      <c r="G95">
        <v>1.3314933710000001</v>
      </c>
      <c r="H95">
        <v>-0.60535223699999996</v>
      </c>
      <c r="I95">
        <v>2.0922645059999998</v>
      </c>
      <c r="J95">
        <v>1.486912268</v>
      </c>
      <c r="K95">
        <v>4.5143938119999998</v>
      </c>
      <c r="L95">
        <v>-0.79796815799999998</v>
      </c>
      <c r="M95">
        <v>2.714187957</v>
      </c>
      <c r="N95">
        <v>-0.23560815199999999</v>
      </c>
      <c r="O95">
        <f>IFERROR(VLOOKUP($A95, rpm_simple!$A$2:$E$4519, 2, FALSE),0)</f>
        <v>-0.94</v>
      </c>
      <c r="P95">
        <f>IFERROR(VLOOKUP($A95, rpm_simple!$A$2:$E$4519, 3, FALSE),0)</f>
        <v>0.16</v>
      </c>
      <c r="Q95">
        <f>IFERROR(VLOOKUP($A95, rpm_simple!$A$2:$E$4519, 4, FALSE),0)</f>
        <v>-0.79</v>
      </c>
      <c r="R95">
        <f>IFERROR(VLOOKUP($A95, rpm_simple!$A$2:$E$4519, 5, FALSE),0)</f>
        <v>1.03</v>
      </c>
    </row>
    <row r="96" spans="1:18" x14ac:dyDescent="0.2">
      <c r="A96" t="s">
        <v>5179</v>
      </c>
      <c r="B96">
        <v>5656</v>
      </c>
      <c r="C96">
        <v>2691</v>
      </c>
      <c r="D96">
        <v>-0.49852734300000001</v>
      </c>
      <c r="E96">
        <v>0.83393659399999998</v>
      </c>
      <c r="F96">
        <v>3.6076829849999998</v>
      </c>
      <c r="G96">
        <v>-0.33052868400000002</v>
      </c>
      <c r="H96">
        <v>0.29984582999999998</v>
      </c>
      <c r="I96">
        <v>0.63613789700000001</v>
      </c>
      <c r="J96">
        <v>0.93598372799999996</v>
      </c>
      <c r="K96">
        <v>4.8386855850000003</v>
      </c>
      <c r="L96">
        <v>0.23830026700000001</v>
      </c>
      <c r="M96">
        <v>0.73385312999999996</v>
      </c>
      <c r="N96">
        <v>-0.591088532</v>
      </c>
      <c r="O96">
        <f>IFERROR(VLOOKUP($A96, rpm_simple!$A$2:$E$4519, 2, FALSE),0)</f>
        <v>-0.56000000000000005</v>
      </c>
      <c r="P96">
        <f>IFERROR(VLOOKUP($A96, rpm_simple!$A$2:$E$4519, 3, FALSE),0)</f>
        <v>-0.27</v>
      </c>
      <c r="Q96">
        <f>IFERROR(VLOOKUP($A96, rpm_simple!$A$2:$E$4519, 4, FALSE),0)</f>
        <v>-0.82</v>
      </c>
      <c r="R96">
        <f>IFERROR(VLOOKUP($A96, rpm_simple!$A$2:$E$4519, 5, FALSE),0)</f>
        <v>0.72</v>
      </c>
    </row>
    <row r="97" spans="1:18" x14ac:dyDescent="0.2">
      <c r="A97" t="s">
        <v>4672</v>
      </c>
      <c r="B97">
        <v>793</v>
      </c>
      <c r="C97">
        <v>380</v>
      </c>
      <c r="D97">
        <v>-4.0637976919999996</v>
      </c>
      <c r="E97">
        <v>2.3700855860000001</v>
      </c>
      <c r="F97">
        <v>-9.2552723829999994</v>
      </c>
      <c r="G97">
        <v>5.0077423269999999</v>
      </c>
      <c r="H97">
        <v>-5.3959912399999999</v>
      </c>
      <c r="I97">
        <v>3.057908871</v>
      </c>
      <c r="J97">
        <v>-2.3380823689999999</v>
      </c>
      <c r="K97">
        <v>7.9502820000000002E-2</v>
      </c>
      <c r="L97">
        <v>-4.8190852749999999</v>
      </c>
      <c r="M97">
        <v>2.3073321830000002</v>
      </c>
      <c r="N97">
        <v>-0.45786812500000001</v>
      </c>
      <c r="O97">
        <f>IFERROR(VLOOKUP($A97, rpm_simple!$A$2:$E$4519, 2, FALSE),0)</f>
        <v>-3.96</v>
      </c>
      <c r="P97">
        <f>IFERROR(VLOOKUP($A97, rpm_simple!$A$2:$E$4519, 3, FALSE),0)</f>
        <v>1.55</v>
      </c>
      <c r="Q97">
        <f>IFERROR(VLOOKUP($A97, rpm_simple!$A$2:$E$4519, 4, FALSE),0)</f>
        <v>-2.41</v>
      </c>
      <c r="R97">
        <f>IFERROR(VLOOKUP($A97, rpm_simple!$A$2:$E$4519, 5, FALSE),0)</f>
        <v>-0.08</v>
      </c>
    </row>
    <row r="98" spans="1:18" x14ac:dyDescent="0.2">
      <c r="A98" t="s">
        <v>4152</v>
      </c>
      <c r="B98">
        <v>887</v>
      </c>
      <c r="C98">
        <v>434</v>
      </c>
      <c r="D98">
        <v>-3.6756477190000001</v>
      </c>
      <c r="E98">
        <v>2.9248224540000001</v>
      </c>
      <c r="F98">
        <v>-1.9959466189999999</v>
      </c>
      <c r="G98">
        <v>1.226194606</v>
      </c>
      <c r="H98">
        <v>-3.491123628</v>
      </c>
      <c r="I98">
        <v>2.780461957</v>
      </c>
      <c r="J98">
        <v>-0.71066167099999999</v>
      </c>
      <c r="K98">
        <v>0.45066295899999997</v>
      </c>
      <c r="L98">
        <v>-3.0299754710000002</v>
      </c>
      <c r="M98">
        <v>1.562770816</v>
      </c>
      <c r="N98">
        <v>0.11474896900000001</v>
      </c>
      <c r="O98">
        <f>IFERROR(VLOOKUP($A98, rpm_simple!$A$2:$E$4519, 2, FALSE),0)</f>
        <v>-2.83</v>
      </c>
      <c r="P98">
        <f>IFERROR(VLOOKUP($A98, rpm_simple!$A$2:$E$4519, 3, FALSE),0)</f>
        <v>0.59</v>
      </c>
      <c r="Q98">
        <f>IFERROR(VLOOKUP($A98, rpm_simple!$A$2:$E$4519, 4, FALSE),0)</f>
        <v>-2.23</v>
      </c>
      <c r="R98">
        <f>IFERROR(VLOOKUP($A98, rpm_simple!$A$2:$E$4519, 5, FALSE),0)</f>
        <v>-0.09</v>
      </c>
    </row>
    <row r="99" spans="1:18" x14ac:dyDescent="0.2">
      <c r="A99" t="s">
        <v>7579</v>
      </c>
      <c r="B99">
        <v>366</v>
      </c>
      <c r="C99">
        <v>185</v>
      </c>
      <c r="D99">
        <v>-4.7125105239999998</v>
      </c>
      <c r="E99">
        <v>-1.41591584</v>
      </c>
      <c r="F99">
        <v>-4.203277784</v>
      </c>
      <c r="G99">
        <v>2.9998470849999999</v>
      </c>
      <c r="H99">
        <v>-4.8969819819999998</v>
      </c>
      <c r="I99">
        <v>-0.56172920699999995</v>
      </c>
      <c r="J99">
        <v>-5.4587111889999997</v>
      </c>
      <c r="K99">
        <v>-0.24176421400000001</v>
      </c>
      <c r="L99">
        <v>-3.9036617480000002</v>
      </c>
      <c r="M99">
        <v>-0.93002118499999997</v>
      </c>
      <c r="N99">
        <v>0.37657433499999998</v>
      </c>
      <c r="O99">
        <f>IFERROR(VLOOKUP($A99, rpm_simple!$A$2:$E$4519, 2, FALSE),0)</f>
        <v>-2.96</v>
      </c>
      <c r="P99">
        <f>IFERROR(VLOOKUP($A99, rpm_simple!$A$2:$E$4519, 3, FALSE),0)</f>
        <v>-0.81</v>
      </c>
      <c r="Q99">
        <f>IFERROR(VLOOKUP($A99, rpm_simple!$A$2:$E$4519, 4, FALSE),0)</f>
        <v>-3.77</v>
      </c>
      <c r="R99">
        <f>IFERROR(VLOOKUP($A99, rpm_simple!$A$2:$E$4519, 5, FALSE),0)</f>
        <v>-0.12</v>
      </c>
    </row>
    <row r="100" spans="1:18" x14ac:dyDescent="0.2">
      <c r="A100" t="s">
        <v>7113</v>
      </c>
      <c r="B100">
        <v>1835</v>
      </c>
      <c r="C100">
        <v>937</v>
      </c>
      <c r="D100">
        <v>-3.7064561139999999</v>
      </c>
      <c r="E100">
        <v>1.75557009</v>
      </c>
      <c r="F100">
        <v>-1.036730071</v>
      </c>
      <c r="G100">
        <v>3.021768539</v>
      </c>
      <c r="H100">
        <v>-3.319203468</v>
      </c>
      <c r="I100">
        <v>2.1775664099999998</v>
      </c>
      <c r="J100">
        <v>-1.1416370579999999</v>
      </c>
      <c r="K100">
        <v>0.77991032800000004</v>
      </c>
      <c r="L100">
        <v>-3.0141096479999998</v>
      </c>
      <c r="M100">
        <v>1.722432749</v>
      </c>
      <c r="N100">
        <v>6.2095120000000004E-3</v>
      </c>
      <c r="O100">
        <f>IFERROR(VLOOKUP($A100, rpm_simple!$A$2:$E$4519, 2, FALSE),0)</f>
        <v>-2.0299999999999998</v>
      </c>
      <c r="P100">
        <f>IFERROR(VLOOKUP($A100, rpm_simple!$A$2:$E$4519, 3, FALSE),0)</f>
        <v>-0.36</v>
      </c>
      <c r="Q100">
        <f>IFERROR(VLOOKUP($A100, rpm_simple!$A$2:$E$4519, 4, FALSE),0)</f>
        <v>-2.39</v>
      </c>
      <c r="R100">
        <f>IFERROR(VLOOKUP($A100, rpm_simple!$A$2:$E$4519, 5, FALSE),0)</f>
        <v>0.19</v>
      </c>
    </row>
    <row r="101" spans="1:18" x14ac:dyDescent="0.2">
      <c r="A101" t="s">
        <v>6634</v>
      </c>
      <c r="B101">
        <v>407</v>
      </c>
      <c r="C101">
        <v>204</v>
      </c>
      <c r="D101">
        <v>-4.6648554830000002</v>
      </c>
      <c r="E101">
        <v>1.5342652160000001</v>
      </c>
      <c r="F101">
        <v>-7.3889502790000003</v>
      </c>
      <c r="G101">
        <v>4.8272987059999997</v>
      </c>
      <c r="H101">
        <v>-5.4935764330000003</v>
      </c>
      <c r="I101">
        <v>2.3487162549999998</v>
      </c>
      <c r="J101">
        <v>-3.1448601780000001</v>
      </c>
      <c r="K101">
        <v>-4.1234064000000001E-2</v>
      </c>
      <c r="L101">
        <v>-4.6960755770000002</v>
      </c>
      <c r="M101">
        <v>1.2706686549999999</v>
      </c>
      <c r="N101">
        <v>0.32500764999999998</v>
      </c>
      <c r="O101">
        <f>IFERROR(VLOOKUP($A101, rpm_simple!$A$2:$E$4519, 2, FALSE),0)</f>
        <v>-3.43</v>
      </c>
      <c r="P101">
        <f>IFERROR(VLOOKUP($A101, rpm_simple!$A$2:$E$4519, 3, FALSE),0)</f>
        <v>-0.5</v>
      </c>
      <c r="Q101">
        <f>IFERROR(VLOOKUP($A101, rpm_simple!$A$2:$E$4519, 4, FALSE),0)</f>
        <v>-3.93</v>
      </c>
      <c r="R101">
        <f>IFERROR(VLOOKUP($A101, rpm_simple!$A$2:$E$4519, 5, FALSE),0)</f>
        <v>-0.23</v>
      </c>
    </row>
    <row r="102" spans="1:18" x14ac:dyDescent="0.2">
      <c r="A102" t="s">
        <v>7578</v>
      </c>
      <c r="B102">
        <v>3938</v>
      </c>
      <c r="C102">
        <v>2034</v>
      </c>
      <c r="D102">
        <v>-0.57604591900000002</v>
      </c>
      <c r="E102">
        <v>-0.280617479</v>
      </c>
      <c r="F102">
        <v>-2.009655602</v>
      </c>
      <c r="G102">
        <v>0.75218810800000002</v>
      </c>
      <c r="H102">
        <v>-0.91898678099999997</v>
      </c>
      <c r="I102">
        <v>-6.5936845999999993E-2</v>
      </c>
      <c r="J102">
        <v>-0.984923628</v>
      </c>
      <c r="K102">
        <v>1.6554083939999999</v>
      </c>
      <c r="L102">
        <v>-0.78531136099999999</v>
      </c>
      <c r="M102">
        <v>-0.67229734200000002</v>
      </c>
      <c r="N102">
        <v>-0.42014041600000002</v>
      </c>
      <c r="O102">
        <f>IFERROR(VLOOKUP($A102, rpm_simple!$A$2:$E$4519, 2, FALSE),0)</f>
        <v>-2.02</v>
      </c>
      <c r="P102">
        <f>IFERROR(VLOOKUP($A102, rpm_simple!$A$2:$E$4519, 3, FALSE),0)</f>
        <v>1.58</v>
      </c>
      <c r="Q102">
        <f>IFERROR(VLOOKUP($A102, rpm_simple!$A$2:$E$4519, 4, FALSE),0)</f>
        <v>-0.43</v>
      </c>
      <c r="R102">
        <f>IFERROR(VLOOKUP($A102, rpm_simple!$A$2:$E$4519, 5, FALSE),0)</f>
        <v>2.72</v>
      </c>
    </row>
    <row r="103" spans="1:18" x14ac:dyDescent="0.2">
      <c r="A103" t="s">
        <v>7112</v>
      </c>
      <c r="B103">
        <v>3770</v>
      </c>
      <c r="C103">
        <v>1886</v>
      </c>
      <c r="D103">
        <v>0.23808574399999999</v>
      </c>
      <c r="E103">
        <v>0.53033202099999999</v>
      </c>
      <c r="F103">
        <v>-2.3450385460000001</v>
      </c>
      <c r="G103">
        <v>4.7765561239999998</v>
      </c>
      <c r="H103">
        <v>-0.27206746300000001</v>
      </c>
      <c r="I103">
        <v>1.4702202019999999</v>
      </c>
      <c r="J103">
        <v>1.198152739</v>
      </c>
      <c r="K103">
        <v>2.9367713989999999</v>
      </c>
      <c r="L103">
        <v>-0.34739828900000003</v>
      </c>
      <c r="M103">
        <v>0.63263569600000003</v>
      </c>
      <c r="N103">
        <v>0.29174091800000002</v>
      </c>
      <c r="O103">
        <f>IFERROR(VLOOKUP($A103, rpm_simple!$A$2:$E$4519, 2, FALSE),0)</f>
        <v>-1.28</v>
      </c>
      <c r="P103">
        <f>IFERROR(VLOOKUP($A103, rpm_simple!$A$2:$E$4519, 3, FALSE),0)</f>
        <v>1.81</v>
      </c>
      <c r="Q103">
        <f>IFERROR(VLOOKUP($A103, rpm_simple!$A$2:$E$4519, 4, FALSE),0)</f>
        <v>0.53</v>
      </c>
      <c r="R103">
        <f>IFERROR(VLOOKUP($A103, rpm_simple!$A$2:$E$4519, 5, FALSE),0)</f>
        <v>3.83</v>
      </c>
    </row>
    <row r="104" spans="1:18" x14ac:dyDescent="0.2">
      <c r="A104" t="s">
        <v>6633</v>
      </c>
      <c r="B104">
        <v>403</v>
      </c>
      <c r="C104">
        <v>192</v>
      </c>
      <c r="D104">
        <v>0.92082546099999996</v>
      </c>
      <c r="E104">
        <v>-4.3739592749999998</v>
      </c>
      <c r="F104">
        <v>-0.337935123</v>
      </c>
      <c r="G104">
        <v>4.4261076309999998</v>
      </c>
      <c r="H104">
        <v>0.72446327799999999</v>
      </c>
      <c r="I104">
        <v>-2.8149891060000001</v>
      </c>
      <c r="J104">
        <v>-2.0905258280000001</v>
      </c>
      <c r="K104">
        <v>6.4595784000000003E-2</v>
      </c>
      <c r="L104">
        <v>7.6368865999999994E-2</v>
      </c>
      <c r="M104">
        <v>-2.5853821560000001</v>
      </c>
      <c r="N104">
        <v>-7.9413599999999997E-3</v>
      </c>
      <c r="O104">
        <f>IFERROR(VLOOKUP($A104, rpm_simple!$A$2:$E$4519, 2, FALSE),0)</f>
        <v>0.8</v>
      </c>
      <c r="P104">
        <f>IFERROR(VLOOKUP($A104, rpm_simple!$A$2:$E$4519, 3, FALSE),0)</f>
        <v>0.18</v>
      </c>
      <c r="Q104">
        <f>IFERROR(VLOOKUP($A104, rpm_simple!$A$2:$E$4519, 4, FALSE),0)</f>
        <v>0.99</v>
      </c>
      <c r="R104">
        <f>IFERROR(VLOOKUP($A104, rpm_simple!$A$2:$E$4519, 5, FALSE),0)</f>
        <v>0.45</v>
      </c>
    </row>
    <row r="105" spans="1:18" x14ac:dyDescent="0.2">
      <c r="A105" t="s">
        <v>6169</v>
      </c>
      <c r="B105">
        <v>623</v>
      </c>
      <c r="C105">
        <v>308</v>
      </c>
      <c r="D105">
        <v>-1.742269431</v>
      </c>
      <c r="E105">
        <v>-5.8074750420000001</v>
      </c>
      <c r="F105">
        <v>-1.5202504489999999</v>
      </c>
      <c r="G105">
        <v>-2.546386746</v>
      </c>
      <c r="H105">
        <v>-1.8134292949999999</v>
      </c>
      <c r="I105">
        <v>-5.4923439470000002</v>
      </c>
      <c r="J105">
        <v>-7.3057732419999999</v>
      </c>
      <c r="K105">
        <v>-0.71022071600000003</v>
      </c>
      <c r="L105">
        <v>-1.7509693079999999</v>
      </c>
      <c r="M105">
        <v>-4.7716601819999998</v>
      </c>
      <c r="N105">
        <v>-0.77836440900000003</v>
      </c>
      <c r="O105">
        <f>IFERROR(VLOOKUP($A105, rpm_simple!$A$2:$E$4519, 2, FALSE),0)</f>
        <v>-2.83</v>
      </c>
      <c r="P105">
        <f>IFERROR(VLOOKUP($A105, rpm_simple!$A$2:$E$4519, 3, FALSE),0)</f>
        <v>-0.44</v>
      </c>
      <c r="Q105">
        <f>IFERROR(VLOOKUP($A105, rpm_simple!$A$2:$E$4519, 4, FALSE),0)</f>
        <v>-3.28</v>
      </c>
      <c r="R105">
        <f>IFERROR(VLOOKUP($A105, rpm_simple!$A$2:$E$4519, 5, FALSE),0)</f>
        <v>-0.3</v>
      </c>
    </row>
    <row r="106" spans="1:18" x14ac:dyDescent="0.2">
      <c r="A106" t="s">
        <v>7577</v>
      </c>
      <c r="B106">
        <v>3264</v>
      </c>
      <c r="C106">
        <v>1713</v>
      </c>
      <c r="D106">
        <v>0.62830233700000004</v>
      </c>
      <c r="E106">
        <v>1.9700662689999999</v>
      </c>
      <c r="F106">
        <v>-4.354251E-2</v>
      </c>
      <c r="G106">
        <v>2.888746271</v>
      </c>
      <c r="H106">
        <v>0.49289260400000001</v>
      </c>
      <c r="I106">
        <v>2.2689174269999999</v>
      </c>
      <c r="J106">
        <v>2.7618100299999999</v>
      </c>
      <c r="K106">
        <v>3.4004087670000001</v>
      </c>
      <c r="L106">
        <v>0.70788989300000005</v>
      </c>
      <c r="M106">
        <v>0.934200578</v>
      </c>
      <c r="N106">
        <v>-0.65193328800000006</v>
      </c>
      <c r="O106">
        <f>IFERROR(VLOOKUP($A106, rpm_simple!$A$2:$E$4519, 2, FALSE),0)</f>
        <v>-2.14</v>
      </c>
      <c r="P106">
        <f>IFERROR(VLOOKUP($A106, rpm_simple!$A$2:$E$4519, 3, FALSE),0)</f>
        <v>2.41</v>
      </c>
      <c r="Q106">
        <f>IFERROR(VLOOKUP($A106, rpm_simple!$A$2:$E$4519, 4, FALSE),0)</f>
        <v>0.27</v>
      </c>
      <c r="R106">
        <f>IFERROR(VLOOKUP($A106, rpm_simple!$A$2:$E$4519, 5, FALSE),0)</f>
        <v>2.74</v>
      </c>
    </row>
    <row r="107" spans="1:18" x14ac:dyDescent="0.2">
      <c r="A107" t="s">
        <v>7111</v>
      </c>
      <c r="B107">
        <v>2197</v>
      </c>
      <c r="C107">
        <v>1132</v>
      </c>
      <c r="D107">
        <v>-1.396665037</v>
      </c>
      <c r="E107">
        <v>-0.70672541499999997</v>
      </c>
      <c r="F107">
        <v>-2.0114080780000001</v>
      </c>
      <c r="G107">
        <v>2.3962473150000001</v>
      </c>
      <c r="H107">
        <v>-1.6263356019999999</v>
      </c>
      <c r="I107">
        <v>-8.1451837999999999E-2</v>
      </c>
      <c r="J107">
        <v>-1.7077874399999999</v>
      </c>
      <c r="K107">
        <v>0.60082659299999996</v>
      </c>
      <c r="L107">
        <v>-1.9919843500000001</v>
      </c>
      <c r="M107">
        <v>-0.88707080699999996</v>
      </c>
      <c r="N107">
        <v>-0.17516749500000001</v>
      </c>
      <c r="O107">
        <f>IFERROR(VLOOKUP($A107, rpm_simple!$A$2:$E$4519, 2, FALSE),0)</f>
        <v>-1.96</v>
      </c>
      <c r="P107">
        <f>IFERROR(VLOOKUP($A107, rpm_simple!$A$2:$E$4519, 3, FALSE),0)</f>
        <v>2.56</v>
      </c>
      <c r="Q107">
        <f>IFERROR(VLOOKUP($A107, rpm_simple!$A$2:$E$4519, 4, FALSE),0)</f>
        <v>0.6</v>
      </c>
      <c r="R107">
        <f>IFERROR(VLOOKUP($A107, rpm_simple!$A$2:$E$4519, 5, FALSE),0)</f>
        <v>2.4500000000000002</v>
      </c>
    </row>
    <row r="108" spans="1:18" x14ac:dyDescent="0.2">
      <c r="A108" t="s">
        <v>6632</v>
      </c>
      <c r="B108">
        <v>934</v>
      </c>
      <c r="C108">
        <v>481</v>
      </c>
      <c r="D108">
        <v>3.3166910000000001E-2</v>
      </c>
      <c r="E108">
        <v>0.19168919400000001</v>
      </c>
      <c r="F108">
        <v>-0.72246343400000002</v>
      </c>
      <c r="G108">
        <v>-3.0837563509999999</v>
      </c>
      <c r="H108">
        <v>-0.148049655</v>
      </c>
      <c r="I108">
        <v>-0.464202644</v>
      </c>
      <c r="J108">
        <v>-0.612252299</v>
      </c>
      <c r="K108">
        <v>0.42305525799999999</v>
      </c>
      <c r="L108">
        <v>9.0836998000000002E-2</v>
      </c>
      <c r="M108">
        <v>-0.99081301499999996</v>
      </c>
      <c r="N108">
        <v>-0.335702801</v>
      </c>
      <c r="O108">
        <f>IFERROR(VLOOKUP($A108, rpm_simple!$A$2:$E$4519, 2, FALSE),0)</f>
        <v>-2.52</v>
      </c>
      <c r="P108">
        <f>IFERROR(VLOOKUP($A108, rpm_simple!$A$2:$E$4519, 3, FALSE),0)</f>
        <v>-0.22</v>
      </c>
      <c r="Q108">
        <f>IFERROR(VLOOKUP($A108, rpm_simple!$A$2:$E$4519, 4, FALSE),0)</f>
        <v>-2.73</v>
      </c>
      <c r="R108">
        <f>IFERROR(VLOOKUP($A108, rpm_simple!$A$2:$E$4519, 5, FALSE),0)</f>
        <v>-0.11</v>
      </c>
    </row>
    <row r="109" spans="1:18" x14ac:dyDescent="0.2">
      <c r="A109" t="s">
        <v>6168</v>
      </c>
      <c r="B109">
        <v>232</v>
      </c>
      <c r="C109">
        <v>114</v>
      </c>
      <c r="D109">
        <v>-3.1778839259999998</v>
      </c>
      <c r="E109">
        <v>0.88764184000000002</v>
      </c>
      <c r="F109">
        <v>2.592806698</v>
      </c>
      <c r="G109">
        <v>0.48789377900000003</v>
      </c>
      <c r="H109">
        <v>-2.2182868529999999</v>
      </c>
      <c r="I109">
        <v>0.912267571</v>
      </c>
      <c r="J109">
        <v>-1.3060192820000001</v>
      </c>
      <c r="K109">
        <v>8.4746751999999995E-2</v>
      </c>
      <c r="L109">
        <v>-0.73974309599999999</v>
      </c>
      <c r="M109">
        <v>-0.56959744800000001</v>
      </c>
      <c r="N109">
        <v>0.88855940499999997</v>
      </c>
      <c r="O109">
        <f>IFERROR(VLOOKUP($A109, rpm_simple!$A$2:$E$4519, 2, FALSE),0)</f>
        <v>-2.0499999999999998</v>
      </c>
      <c r="P109">
        <f>IFERROR(VLOOKUP($A109, rpm_simple!$A$2:$E$4519, 3, FALSE),0)</f>
        <v>0.62</v>
      </c>
      <c r="Q109">
        <f>IFERROR(VLOOKUP($A109, rpm_simple!$A$2:$E$4519, 4, FALSE),0)</f>
        <v>-1.43</v>
      </c>
      <c r="R109">
        <f>IFERROR(VLOOKUP($A109, rpm_simple!$A$2:$E$4519, 5, FALSE),0)</f>
        <v>0.03</v>
      </c>
    </row>
    <row r="110" spans="1:18" x14ac:dyDescent="0.2">
      <c r="A110" t="s">
        <v>7576</v>
      </c>
      <c r="B110">
        <v>4870</v>
      </c>
      <c r="C110">
        <v>2309</v>
      </c>
      <c r="D110">
        <v>-1.5114844409999999</v>
      </c>
      <c r="E110">
        <v>-1.862700743</v>
      </c>
      <c r="F110">
        <v>-3.581718102</v>
      </c>
      <c r="G110">
        <v>0.64868419499999996</v>
      </c>
      <c r="H110">
        <v>-1.9687880680000001</v>
      </c>
      <c r="I110">
        <v>-1.3944729819999999</v>
      </c>
      <c r="J110">
        <v>-3.3632610500000002</v>
      </c>
      <c r="K110">
        <v>-0.728275377</v>
      </c>
      <c r="L110">
        <v>-2.5244396849999999</v>
      </c>
      <c r="M110">
        <v>-1.562636063</v>
      </c>
      <c r="N110">
        <v>0.772957169</v>
      </c>
      <c r="O110">
        <f>IFERROR(VLOOKUP($A110, rpm_simple!$A$2:$E$4519, 2, FALSE),0)</f>
        <v>0.63</v>
      </c>
      <c r="P110">
        <f>IFERROR(VLOOKUP($A110, rpm_simple!$A$2:$E$4519, 3, FALSE),0)</f>
        <v>-2.19</v>
      </c>
      <c r="Q110">
        <f>IFERROR(VLOOKUP($A110, rpm_simple!$A$2:$E$4519, 4, FALSE),0)</f>
        <v>-1.56</v>
      </c>
      <c r="R110">
        <f>IFERROR(VLOOKUP($A110, rpm_simple!$A$2:$E$4519, 5, FALSE),0)</f>
        <v>2.0099999999999998</v>
      </c>
    </row>
    <row r="111" spans="1:18" x14ac:dyDescent="0.2">
      <c r="A111" t="s">
        <v>6631</v>
      </c>
      <c r="B111">
        <v>1548</v>
      </c>
      <c r="C111">
        <v>721</v>
      </c>
      <c r="D111">
        <v>-3.819700697</v>
      </c>
      <c r="E111">
        <v>0.89604017400000002</v>
      </c>
      <c r="F111">
        <v>-1.662276893</v>
      </c>
      <c r="G111">
        <v>0.24880364499999999</v>
      </c>
      <c r="H111">
        <v>-3.5985861209999999</v>
      </c>
      <c r="I111">
        <v>0.85010501699999996</v>
      </c>
      <c r="J111">
        <v>-2.7484811040000001</v>
      </c>
      <c r="K111">
        <v>5.60113E-4</v>
      </c>
      <c r="L111">
        <v>-4.3306835780000004</v>
      </c>
      <c r="M111">
        <v>-0.38602550099999999</v>
      </c>
      <c r="N111">
        <v>0.24137412499999999</v>
      </c>
      <c r="O111">
        <f>IFERROR(VLOOKUP($A111, rpm_simple!$A$2:$E$4519, 2, FALSE),0)</f>
        <v>-2.02</v>
      </c>
      <c r="P111">
        <f>IFERROR(VLOOKUP($A111, rpm_simple!$A$2:$E$4519, 3, FALSE),0)</f>
        <v>-1.1399999999999999</v>
      </c>
      <c r="Q111">
        <f>IFERROR(VLOOKUP($A111, rpm_simple!$A$2:$E$4519, 4, FALSE),0)</f>
        <v>-3.16</v>
      </c>
      <c r="R111">
        <f>IFERROR(VLOOKUP($A111, rpm_simple!$A$2:$E$4519, 5, FALSE),0)</f>
        <v>-0.45</v>
      </c>
    </row>
    <row r="112" spans="1:18" x14ac:dyDescent="0.2">
      <c r="A112" t="s">
        <v>6630</v>
      </c>
      <c r="B112">
        <v>1522</v>
      </c>
      <c r="C112">
        <v>742</v>
      </c>
      <c r="D112">
        <v>-1.210556999</v>
      </c>
      <c r="E112">
        <v>-0.79940049099999999</v>
      </c>
      <c r="F112">
        <v>-2.0658554919999998</v>
      </c>
      <c r="G112">
        <v>4.1664857089999998</v>
      </c>
      <c r="H112">
        <v>-1.4461975869999999</v>
      </c>
      <c r="I112">
        <v>0.20005447900000001</v>
      </c>
      <c r="J112">
        <v>-1.2461431080000001</v>
      </c>
      <c r="K112">
        <v>8.2597355999999997E-2</v>
      </c>
      <c r="L112">
        <v>-1.6818002869999999</v>
      </c>
      <c r="M112">
        <v>-1.07161521</v>
      </c>
      <c r="N112">
        <v>0.29448765100000002</v>
      </c>
      <c r="O112">
        <f>IFERROR(VLOOKUP($A112, rpm_simple!$A$2:$E$4519, 2, FALSE),0)</f>
        <v>-1.91</v>
      </c>
      <c r="P112">
        <f>IFERROR(VLOOKUP($A112, rpm_simple!$A$2:$E$4519, 3, FALSE),0)</f>
        <v>0.35</v>
      </c>
      <c r="Q112">
        <f>IFERROR(VLOOKUP($A112, rpm_simple!$A$2:$E$4519, 4, FALSE),0)</f>
        <v>-1.56</v>
      </c>
      <c r="R112">
        <f>IFERROR(VLOOKUP($A112, rpm_simple!$A$2:$E$4519, 5, FALSE),0)</f>
        <v>0.34</v>
      </c>
    </row>
    <row r="113" spans="1:18" x14ac:dyDescent="0.2">
      <c r="A113" t="s">
        <v>6167</v>
      </c>
      <c r="B113">
        <v>2491</v>
      </c>
      <c r="C113">
        <v>1228</v>
      </c>
      <c r="D113">
        <v>-0.938798523</v>
      </c>
      <c r="E113">
        <v>-0.26930306100000001</v>
      </c>
      <c r="F113">
        <v>-2.2342382839999999</v>
      </c>
      <c r="G113">
        <v>-2.8626345529999999</v>
      </c>
      <c r="H113">
        <v>-1.201814983</v>
      </c>
      <c r="I113">
        <v>-0.82181286200000003</v>
      </c>
      <c r="J113">
        <v>-2.023627845</v>
      </c>
      <c r="K113">
        <v>0.451296847</v>
      </c>
      <c r="L113">
        <v>-1.0567232310000001</v>
      </c>
      <c r="M113">
        <v>-1.100611201</v>
      </c>
      <c r="N113">
        <v>-6.0825959999999998E-2</v>
      </c>
      <c r="O113">
        <f>IFERROR(VLOOKUP($A113, rpm_simple!$A$2:$E$4519, 2, FALSE),0)</f>
        <v>-0.7</v>
      </c>
      <c r="P113">
        <f>IFERROR(VLOOKUP($A113, rpm_simple!$A$2:$E$4519, 3, FALSE),0)</f>
        <v>-0.87</v>
      </c>
      <c r="Q113">
        <f>IFERROR(VLOOKUP($A113, rpm_simple!$A$2:$E$4519, 4, FALSE),0)</f>
        <v>-1.57</v>
      </c>
      <c r="R113">
        <f>IFERROR(VLOOKUP($A113, rpm_simple!$A$2:$E$4519, 5, FALSE),0)</f>
        <v>0.24</v>
      </c>
    </row>
    <row r="114" spans="1:18" x14ac:dyDescent="0.2">
      <c r="A114" t="s">
        <v>5690</v>
      </c>
      <c r="B114">
        <v>1171</v>
      </c>
      <c r="C114">
        <v>552</v>
      </c>
      <c r="D114">
        <v>-0.201564144</v>
      </c>
      <c r="E114">
        <v>-0.11076752199999999</v>
      </c>
      <c r="F114">
        <v>-4.5996294310000003</v>
      </c>
      <c r="G114">
        <v>-0.80249274900000001</v>
      </c>
      <c r="H114">
        <v>-1.1634608710000001</v>
      </c>
      <c r="I114">
        <v>-0.32632755299999999</v>
      </c>
      <c r="J114">
        <v>-1.4897884239999999</v>
      </c>
      <c r="K114">
        <v>0.38083988699999999</v>
      </c>
      <c r="L114">
        <v>-0.82615248100000005</v>
      </c>
      <c r="M114">
        <v>-0.921704301</v>
      </c>
      <c r="N114">
        <v>-0.163585378</v>
      </c>
      <c r="O114">
        <f>IFERROR(VLOOKUP($A114, rpm_simple!$A$2:$E$4519, 2, FALSE),0)</f>
        <v>1.02</v>
      </c>
      <c r="P114">
        <f>IFERROR(VLOOKUP($A114, rpm_simple!$A$2:$E$4519, 3, FALSE),0)</f>
        <v>0.85</v>
      </c>
      <c r="Q114">
        <f>IFERROR(VLOOKUP($A114, rpm_simple!$A$2:$E$4519, 4, FALSE),0)</f>
        <v>1.87</v>
      </c>
      <c r="R114">
        <f>IFERROR(VLOOKUP($A114, rpm_simple!$A$2:$E$4519, 5, FALSE),0)</f>
        <v>1.05</v>
      </c>
    </row>
    <row r="115" spans="1:18" x14ac:dyDescent="0.2">
      <c r="A115" t="s">
        <v>5178</v>
      </c>
      <c r="B115">
        <v>1054</v>
      </c>
      <c r="C115">
        <v>463</v>
      </c>
      <c r="D115">
        <v>-2.4224077369999999</v>
      </c>
      <c r="E115">
        <v>-0.40785584899999999</v>
      </c>
      <c r="F115">
        <v>-2.759655532</v>
      </c>
      <c r="G115">
        <v>1.9144690390000001</v>
      </c>
      <c r="H115">
        <v>-2.6071974689999999</v>
      </c>
      <c r="I115">
        <v>0.109253155</v>
      </c>
      <c r="J115">
        <v>-2.4979443149999998</v>
      </c>
      <c r="K115">
        <v>6.0024255999999998E-2</v>
      </c>
      <c r="L115">
        <v>-1.582505321</v>
      </c>
      <c r="M115">
        <v>-1.3195245920000001</v>
      </c>
      <c r="N115">
        <v>0.82673642999999997</v>
      </c>
      <c r="O115">
        <f>IFERROR(VLOOKUP($A115, rpm_simple!$A$2:$E$4519, 2, FALSE),0)</f>
        <v>-0.69</v>
      </c>
      <c r="P115">
        <f>IFERROR(VLOOKUP($A115, rpm_simple!$A$2:$E$4519, 3, FALSE),0)</f>
        <v>-0.28999999999999998</v>
      </c>
      <c r="Q115">
        <f>IFERROR(VLOOKUP($A115, rpm_simple!$A$2:$E$4519, 4, FALSE),0)</f>
        <v>-0.98</v>
      </c>
      <c r="R115">
        <f>IFERROR(VLOOKUP($A115, rpm_simple!$A$2:$E$4519, 5, FALSE),0)</f>
        <v>0.1</v>
      </c>
    </row>
    <row r="116" spans="1:18" x14ac:dyDescent="0.2">
      <c r="A116" t="s">
        <v>4671</v>
      </c>
      <c r="B116">
        <v>296</v>
      </c>
      <c r="C116">
        <v>135</v>
      </c>
      <c r="D116">
        <v>-1.971974297</v>
      </c>
      <c r="E116">
        <v>0.67123623300000002</v>
      </c>
      <c r="F116">
        <v>-0.253178352</v>
      </c>
      <c r="G116">
        <v>0.87565514600000005</v>
      </c>
      <c r="H116">
        <v>-1.6877449630000001</v>
      </c>
      <c r="I116">
        <v>0.79766019899999996</v>
      </c>
      <c r="J116">
        <v>-0.89008476400000003</v>
      </c>
      <c r="K116">
        <v>7.7495595E-2</v>
      </c>
      <c r="L116">
        <v>-2.8999905999999999E-2</v>
      </c>
      <c r="M116">
        <v>-1.9606747529999999</v>
      </c>
      <c r="N116">
        <v>0.44988081099999999</v>
      </c>
      <c r="O116">
        <f>IFERROR(VLOOKUP($A116, rpm_simple!$A$2:$E$4519, 2, FALSE),0)</f>
        <v>-2.4500000000000002</v>
      </c>
      <c r="P116">
        <f>IFERROR(VLOOKUP($A116, rpm_simple!$A$2:$E$4519, 3, FALSE),0)</f>
        <v>-0.28000000000000003</v>
      </c>
      <c r="Q116">
        <f>IFERROR(VLOOKUP($A116, rpm_simple!$A$2:$E$4519, 4, FALSE),0)</f>
        <v>-2.73</v>
      </c>
      <c r="R116">
        <f>IFERROR(VLOOKUP($A116, rpm_simple!$A$2:$E$4519, 5, FALSE),0)</f>
        <v>-0.05</v>
      </c>
    </row>
    <row r="117" spans="1:18" x14ac:dyDescent="0.2">
      <c r="A117" t="s">
        <v>3620</v>
      </c>
      <c r="B117">
        <v>658</v>
      </c>
      <c r="C117">
        <v>316</v>
      </c>
      <c r="D117">
        <v>-0.74429921300000002</v>
      </c>
      <c r="E117">
        <v>-4.9039357580000003</v>
      </c>
      <c r="F117">
        <v>2.4898945399999999</v>
      </c>
      <c r="G117">
        <v>-3.0909444740000001</v>
      </c>
      <c r="H117">
        <v>-0.109617358</v>
      </c>
      <c r="I117">
        <v>-4.7916410599999999</v>
      </c>
      <c r="J117">
        <v>-4.9012584190000004</v>
      </c>
      <c r="K117">
        <v>-0.35046053300000002</v>
      </c>
      <c r="L117">
        <v>-1.495222557</v>
      </c>
      <c r="M117">
        <v>-4.185541626</v>
      </c>
      <c r="N117">
        <v>-0.64471199499999998</v>
      </c>
      <c r="O117">
        <f>IFERROR(VLOOKUP($A117, rpm_simple!$A$2:$E$4519, 2, FALSE),0)</f>
        <v>0.87</v>
      </c>
      <c r="P117">
        <f>IFERROR(VLOOKUP($A117, rpm_simple!$A$2:$E$4519, 3, FALSE),0)</f>
        <v>-2.77</v>
      </c>
      <c r="Q117">
        <f>IFERROR(VLOOKUP($A117, rpm_simple!$A$2:$E$4519, 4, FALSE),0)</f>
        <v>-1.91</v>
      </c>
      <c r="R117">
        <f>IFERROR(VLOOKUP($A117, rpm_simple!$A$2:$E$4519, 5, FALSE),0)</f>
        <v>0.64</v>
      </c>
    </row>
    <row r="118" spans="1:18" x14ac:dyDescent="0.2">
      <c r="A118" t="s">
        <v>7110</v>
      </c>
      <c r="B118">
        <v>714</v>
      </c>
      <c r="C118">
        <v>358</v>
      </c>
      <c r="D118">
        <v>-3.5577389350000002</v>
      </c>
      <c r="E118">
        <v>-2.0826945509999999</v>
      </c>
      <c r="F118">
        <v>-3.5434695719999998</v>
      </c>
      <c r="G118">
        <v>-4.0741287069999998</v>
      </c>
      <c r="H118">
        <v>-3.7849975059999998</v>
      </c>
      <c r="I118">
        <v>-2.6910647669999999</v>
      </c>
      <c r="J118">
        <v>-6.4760622730000001</v>
      </c>
      <c r="K118">
        <v>-0.67322913299999998</v>
      </c>
      <c r="L118">
        <v>-3.5821362400000001</v>
      </c>
      <c r="M118">
        <v>-2.4233085879999998</v>
      </c>
      <c r="N118">
        <v>-1.0345244259999999</v>
      </c>
      <c r="O118">
        <f>IFERROR(VLOOKUP($A118, rpm_simple!$A$2:$E$4519, 2, FALSE),0)</f>
        <v>-4.0999999999999996</v>
      </c>
      <c r="P118">
        <f>IFERROR(VLOOKUP($A118, rpm_simple!$A$2:$E$4519, 3, FALSE),0)</f>
        <v>-0.94</v>
      </c>
      <c r="Q118">
        <f>IFERROR(VLOOKUP($A118, rpm_simple!$A$2:$E$4519, 4, FALSE),0)</f>
        <v>-5.04</v>
      </c>
      <c r="R118">
        <f>IFERROR(VLOOKUP($A118, rpm_simple!$A$2:$E$4519, 5, FALSE),0)</f>
        <v>-0.56999999999999995</v>
      </c>
    </row>
    <row r="119" spans="1:18" x14ac:dyDescent="0.2">
      <c r="A119" t="s">
        <v>6629</v>
      </c>
      <c r="B119">
        <v>2735</v>
      </c>
      <c r="C119">
        <v>1374</v>
      </c>
      <c r="D119">
        <v>-1.7504856900000001</v>
      </c>
      <c r="E119">
        <v>0.46021392700000002</v>
      </c>
      <c r="F119">
        <v>-1.6556857389999999</v>
      </c>
      <c r="G119">
        <v>0.26089909</v>
      </c>
      <c r="H119">
        <v>-1.8711962179999999</v>
      </c>
      <c r="I119">
        <v>0.33505560899999998</v>
      </c>
      <c r="J119">
        <v>-1.536140608</v>
      </c>
      <c r="K119">
        <v>1.0011499020000001</v>
      </c>
      <c r="L119">
        <v>-2.2673183830000001</v>
      </c>
      <c r="M119">
        <v>0.59444024799999995</v>
      </c>
      <c r="N119">
        <v>-0.53146225800000002</v>
      </c>
      <c r="O119">
        <f>IFERROR(VLOOKUP($A119, rpm_simple!$A$2:$E$4519, 2, FALSE),0)</f>
        <v>-2.69</v>
      </c>
      <c r="P119">
        <f>IFERROR(VLOOKUP($A119, rpm_simple!$A$2:$E$4519, 3, FALSE),0)</f>
        <v>2.23</v>
      </c>
      <c r="Q119">
        <f>IFERROR(VLOOKUP($A119, rpm_simple!$A$2:$E$4519, 4, FALSE),0)</f>
        <v>-0.46</v>
      </c>
      <c r="R119">
        <f>IFERROR(VLOOKUP($A119, rpm_simple!$A$2:$E$4519, 5, FALSE),0)</f>
        <v>1.54</v>
      </c>
    </row>
    <row r="120" spans="1:18" x14ac:dyDescent="0.2">
      <c r="A120" t="s">
        <v>6166</v>
      </c>
      <c r="B120">
        <v>2486</v>
      </c>
      <c r="C120">
        <v>1215</v>
      </c>
      <c r="D120">
        <v>-0.52205065399999995</v>
      </c>
      <c r="E120">
        <v>2.2408277569999999</v>
      </c>
      <c r="F120">
        <v>-0.97992458699999996</v>
      </c>
      <c r="G120">
        <v>3.334535936</v>
      </c>
      <c r="H120">
        <v>-0.692660583</v>
      </c>
      <c r="I120">
        <v>2.5337779770000002</v>
      </c>
      <c r="J120">
        <v>1.8411173949999999</v>
      </c>
      <c r="K120">
        <v>1.9943495</v>
      </c>
      <c r="L120">
        <v>-1.0307454380000001</v>
      </c>
      <c r="M120">
        <v>2.045133882</v>
      </c>
      <c r="N120">
        <v>-0.30954295199999998</v>
      </c>
      <c r="O120">
        <f>IFERROR(VLOOKUP($A120, rpm_simple!$A$2:$E$4519, 2, FALSE),0)</f>
        <v>-1.99</v>
      </c>
      <c r="P120">
        <f>IFERROR(VLOOKUP($A120, rpm_simple!$A$2:$E$4519, 3, FALSE),0)</f>
        <v>2.34</v>
      </c>
      <c r="Q120">
        <f>IFERROR(VLOOKUP($A120, rpm_simple!$A$2:$E$4519, 4, FALSE),0)</f>
        <v>0.35</v>
      </c>
      <c r="R120">
        <f>IFERROR(VLOOKUP($A120, rpm_simple!$A$2:$E$4519, 5, FALSE),0)</f>
        <v>1.56</v>
      </c>
    </row>
    <row r="121" spans="1:18" x14ac:dyDescent="0.2">
      <c r="A121" t="s">
        <v>5689</v>
      </c>
      <c r="B121">
        <v>4136</v>
      </c>
      <c r="C121">
        <v>2051</v>
      </c>
      <c r="D121">
        <v>-0.32870134099999998</v>
      </c>
      <c r="E121">
        <v>3.064252948</v>
      </c>
      <c r="F121">
        <v>-0.12971116999999999</v>
      </c>
      <c r="G121">
        <v>2.1922057179999999</v>
      </c>
      <c r="H121">
        <v>-0.30672494900000002</v>
      </c>
      <c r="I121">
        <v>3.0202925110000001</v>
      </c>
      <c r="J121">
        <v>2.7135675620000002</v>
      </c>
      <c r="K121">
        <v>5.5914883470000003</v>
      </c>
      <c r="L121">
        <v>-0.581647056</v>
      </c>
      <c r="M121">
        <v>3.3116613350000002</v>
      </c>
      <c r="N121">
        <v>-0.14684903199999999</v>
      </c>
      <c r="O121">
        <f>IFERROR(VLOOKUP($A121, rpm_simple!$A$2:$E$4519, 2, FALSE),0)</f>
        <v>-1.37</v>
      </c>
      <c r="P121">
        <f>IFERROR(VLOOKUP($A121, rpm_simple!$A$2:$E$4519, 3, FALSE),0)</f>
        <v>1.73</v>
      </c>
      <c r="Q121">
        <f>IFERROR(VLOOKUP($A121, rpm_simple!$A$2:$E$4519, 4, FALSE),0)</f>
        <v>0.36</v>
      </c>
      <c r="R121">
        <f>IFERROR(VLOOKUP($A121, rpm_simple!$A$2:$E$4519, 5, FALSE),0)</f>
        <v>2.56</v>
      </c>
    </row>
    <row r="122" spans="1:18" x14ac:dyDescent="0.2">
      <c r="A122" t="s">
        <v>5177</v>
      </c>
      <c r="B122">
        <v>2583</v>
      </c>
      <c r="C122">
        <v>1281</v>
      </c>
      <c r="D122">
        <v>-1.9266411889999999</v>
      </c>
      <c r="E122">
        <v>2.0720689559999999</v>
      </c>
      <c r="F122">
        <v>-1.9826536880000001</v>
      </c>
      <c r="G122">
        <v>2.269750121</v>
      </c>
      <c r="H122">
        <v>-2.0379014149999999</v>
      </c>
      <c r="I122">
        <v>2.2216983309999998</v>
      </c>
      <c r="J122">
        <v>0.183796917</v>
      </c>
      <c r="K122">
        <v>1.9046897709999999</v>
      </c>
      <c r="L122">
        <v>-2.7133797510000002</v>
      </c>
      <c r="M122">
        <v>2.5615885789999999</v>
      </c>
      <c r="N122">
        <v>-0.67718345300000005</v>
      </c>
      <c r="O122">
        <f>IFERROR(VLOOKUP($A122, rpm_simple!$A$2:$E$4519, 2, FALSE),0)</f>
        <v>-2.61</v>
      </c>
      <c r="P122">
        <f>IFERROR(VLOOKUP($A122, rpm_simple!$A$2:$E$4519, 3, FALSE),0)</f>
        <v>2.4700000000000002</v>
      </c>
      <c r="Q122">
        <f>IFERROR(VLOOKUP($A122, rpm_simple!$A$2:$E$4519, 4, FALSE),0)</f>
        <v>-0.14000000000000001</v>
      </c>
      <c r="R122">
        <f>IFERROR(VLOOKUP($A122, rpm_simple!$A$2:$E$4519, 5, FALSE),0)</f>
        <v>0.96</v>
      </c>
    </row>
    <row r="123" spans="1:18" x14ac:dyDescent="0.2">
      <c r="A123" t="s">
        <v>4670</v>
      </c>
      <c r="B123">
        <v>2903</v>
      </c>
      <c r="C123">
        <v>1330</v>
      </c>
      <c r="D123">
        <v>-1.2030225489999999</v>
      </c>
      <c r="E123">
        <v>1.5195950570000001</v>
      </c>
      <c r="F123">
        <v>-4.7289116079999998</v>
      </c>
      <c r="G123">
        <v>2.2229322279999999</v>
      </c>
      <c r="H123">
        <v>-1.9851858520000001</v>
      </c>
      <c r="I123">
        <v>1.753375822</v>
      </c>
      <c r="J123">
        <v>-0.231810031</v>
      </c>
      <c r="K123">
        <v>1.710425401</v>
      </c>
      <c r="L123">
        <v>-2.555493636</v>
      </c>
      <c r="M123">
        <v>1.258724551</v>
      </c>
      <c r="N123">
        <v>9.9627208999999994E-2</v>
      </c>
      <c r="O123">
        <f>IFERROR(VLOOKUP($A123, rpm_simple!$A$2:$E$4519, 2, FALSE),0)</f>
        <v>-1.52</v>
      </c>
      <c r="P123">
        <f>IFERROR(VLOOKUP($A123, rpm_simple!$A$2:$E$4519, 3, FALSE),0)</f>
        <v>2.17</v>
      </c>
      <c r="Q123">
        <f>IFERROR(VLOOKUP($A123, rpm_simple!$A$2:$E$4519, 4, FALSE),0)</f>
        <v>0.65</v>
      </c>
      <c r="R123">
        <f>IFERROR(VLOOKUP($A123, rpm_simple!$A$2:$E$4519, 5, FALSE),0)</f>
        <v>2.74</v>
      </c>
    </row>
    <row r="124" spans="1:18" x14ac:dyDescent="0.2">
      <c r="A124" t="s">
        <v>4151</v>
      </c>
      <c r="B124">
        <v>4323</v>
      </c>
      <c r="C124">
        <v>2029</v>
      </c>
      <c r="D124">
        <v>1.2207647079999999</v>
      </c>
      <c r="E124">
        <v>2.436459047</v>
      </c>
      <c r="F124">
        <v>-2.2516825329999999</v>
      </c>
      <c r="G124">
        <v>1.904475406</v>
      </c>
      <c r="H124">
        <v>0.56668487099999998</v>
      </c>
      <c r="I124">
        <v>2.4651838330000002</v>
      </c>
      <c r="J124">
        <v>3.0318687039999999</v>
      </c>
      <c r="K124">
        <v>5.3792371240000003</v>
      </c>
      <c r="L124">
        <v>0.62309785200000001</v>
      </c>
      <c r="M124">
        <v>2.566261865</v>
      </c>
      <c r="N124">
        <v>0.40768170500000001</v>
      </c>
      <c r="O124">
        <f>IFERROR(VLOOKUP($A124, rpm_simple!$A$2:$E$4519, 2, FALSE),0)</f>
        <v>0.16</v>
      </c>
      <c r="P124">
        <f>IFERROR(VLOOKUP($A124, rpm_simple!$A$2:$E$4519, 3, FALSE),0)</f>
        <v>2.44</v>
      </c>
      <c r="Q124">
        <f>IFERROR(VLOOKUP($A124, rpm_simple!$A$2:$E$4519, 4, FALSE),0)</f>
        <v>2.6</v>
      </c>
      <c r="R124">
        <f>IFERROR(VLOOKUP($A124, rpm_simple!$A$2:$E$4519, 5, FALSE),0)</f>
        <v>7.82</v>
      </c>
    </row>
    <row r="125" spans="1:18" x14ac:dyDescent="0.2">
      <c r="A125" t="s">
        <v>3619</v>
      </c>
      <c r="B125">
        <v>3687</v>
      </c>
      <c r="C125">
        <v>1705</v>
      </c>
      <c r="D125">
        <v>-1.056568867</v>
      </c>
      <c r="E125">
        <v>0.83098365399999996</v>
      </c>
      <c r="F125">
        <v>-1.8545657200000001</v>
      </c>
      <c r="G125">
        <v>0.27915933599999998</v>
      </c>
      <c r="H125">
        <v>-1.3241556409999999</v>
      </c>
      <c r="I125">
        <v>0.71776964300000001</v>
      </c>
      <c r="J125">
        <v>-0.60638599900000001</v>
      </c>
      <c r="K125">
        <v>1.6335135000000001</v>
      </c>
      <c r="L125">
        <v>-1.179563489</v>
      </c>
      <c r="M125">
        <v>1.0409099799999999</v>
      </c>
      <c r="N125">
        <v>0.215638688</v>
      </c>
      <c r="O125">
        <f>IFERROR(VLOOKUP($A125, rpm_simple!$A$2:$E$4519, 2, FALSE),0)</f>
        <v>-1.1000000000000001</v>
      </c>
      <c r="P125">
        <f>IFERROR(VLOOKUP($A125, rpm_simple!$A$2:$E$4519, 3, FALSE),0)</f>
        <v>-2.16</v>
      </c>
      <c r="Q125">
        <f>IFERROR(VLOOKUP($A125, rpm_simple!$A$2:$E$4519, 4, FALSE),0)</f>
        <v>-3.26</v>
      </c>
      <c r="R125">
        <f>IFERROR(VLOOKUP($A125, rpm_simple!$A$2:$E$4519, 5, FALSE),0)</f>
        <v>1.41</v>
      </c>
    </row>
    <row r="126" spans="1:18" x14ac:dyDescent="0.2">
      <c r="A126" t="s">
        <v>7575</v>
      </c>
      <c r="B126">
        <v>1571</v>
      </c>
      <c r="C126">
        <v>795</v>
      </c>
      <c r="D126">
        <v>3.0904200610000001</v>
      </c>
      <c r="E126">
        <v>-3.3540551779999999</v>
      </c>
      <c r="F126">
        <v>6.13663252</v>
      </c>
      <c r="G126">
        <v>-2.086145224</v>
      </c>
      <c r="H126">
        <v>3.9046410470000001</v>
      </c>
      <c r="I126">
        <v>-3.2578828870000001</v>
      </c>
      <c r="J126">
        <v>0.64675815999999997</v>
      </c>
      <c r="K126">
        <v>1.3672846350000001</v>
      </c>
      <c r="L126">
        <v>3.6389711579999999</v>
      </c>
      <c r="M126">
        <v>-2.2237695770000001</v>
      </c>
      <c r="N126">
        <v>-0.72896045099999995</v>
      </c>
      <c r="O126">
        <f>IFERROR(VLOOKUP($A126, rpm_simple!$A$2:$E$4519, 2, FALSE),0)</f>
        <v>2.4300000000000002</v>
      </c>
      <c r="P126">
        <f>IFERROR(VLOOKUP($A126, rpm_simple!$A$2:$E$4519, 3, FALSE),0)</f>
        <v>0.41</v>
      </c>
      <c r="Q126">
        <f>IFERROR(VLOOKUP($A126, rpm_simple!$A$2:$E$4519, 4, FALSE),0)</f>
        <v>2.84</v>
      </c>
      <c r="R126">
        <f>IFERROR(VLOOKUP($A126, rpm_simple!$A$2:$E$4519, 5, FALSE),0)</f>
        <v>3.01</v>
      </c>
    </row>
    <row r="127" spans="1:18" x14ac:dyDescent="0.2">
      <c r="A127" t="s">
        <v>7109</v>
      </c>
      <c r="B127">
        <v>3472</v>
      </c>
      <c r="C127">
        <v>1770</v>
      </c>
      <c r="D127">
        <v>1.599335752</v>
      </c>
      <c r="E127">
        <v>-0.97726165300000001</v>
      </c>
      <c r="F127">
        <v>2.0785976860000002</v>
      </c>
      <c r="G127">
        <v>-4.1917286709999999</v>
      </c>
      <c r="H127">
        <v>1.747884252</v>
      </c>
      <c r="I127">
        <v>-1.6932875169999999</v>
      </c>
      <c r="J127">
        <v>5.4596735E-2</v>
      </c>
      <c r="K127">
        <v>2.0696814730000002</v>
      </c>
      <c r="L127">
        <v>2.2741764940000002</v>
      </c>
      <c r="M127">
        <v>-1.362515793</v>
      </c>
      <c r="N127">
        <v>-0.25399487599999998</v>
      </c>
      <c r="O127">
        <f>IFERROR(VLOOKUP($A127, rpm_simple!$A$2:$E$4519, 2, FALSE),0)</f>
        <v>1.8</v>
      </c>
      <c r="P127">
        <f>IFERROR(VLOOKUP($A127, rpm_simple!$A$2:$E$4519, 3, FALSE),0)</f>
        <v>-2.5099999999999998</v>
      </c>
      <c r="Q127">
        <f>IFERROR(VLOOKUP($A127, rpm_simple!$A$2:$E$4519, 4, FALSE),0)</f>
        <v>-0.71</v>
      </c>
      <c r="R127">
        <f>IFERROR(VLOOKUP($A127, rpm_simple!$A$2:$E$4519, 5, FALSE),0)</f>
        <v>2.27</v>
      </c>
    </row>
    <row r="128" spans="1:18" x14ac:dyDescent="0.2">
      <c r="A128" t="s">
        <v>6628</v>
      </c>
      <c r="B128">
        <v>4154</v>
      </c>
      <c r="C128">
        <v>2008</v>
      </c>
      <c r="D128">
        <v>1.4278709009999999</v>
      </c>
      <c r="E128">
        <v>0.34458377800000001</v>
      </c>
      <c r="F128">
        <v>3.5789024989999998</v>
      </c>
      <c r="G128">
        <v>-0.17330806400000001</v>
      </c>
      <c r="H128">
        <v>1.9714102520000001</v>
      </c>
      <c r="I128">
        <v>0.29497564199999998</v>
      </c>
      <c r="J128">
        <v>2.266385895</v>
      </c>
      <c r="K128">
        <v>5.151366157</v>
      </c>
      <c r="L128">
        <v>1.5264348089999999</v>
      </c>
      <c r="M128">
        <v>-7.8163304000000003E-2</v>
      </c>
      <c r="N128">
        <v>0.231404425</v>
      </c>
      <c r="O128">
        <f>IFERROR(VLOOKUP($A128, rpm_simple!$A$2:$E$4519, 2, FALSE),0)</f>
        <v>1.19</v>
      </c>
      <c r="P128">
        <f>IFERROR(VLOOKUP($A128, rpm_simple!$A$2:$E$4519, 3, FALSE),0)</f>
        <v>-0.06</v>
      </c>
      <c r="Q128">
        <f>IFERROR(VLOOKUP($A128, rpm_simple!$A$2:$E$4519, 4, FALSE),0)</f>
        <v>1.1299999999999999</v>
      </c>
      <c r="R128">
        <f>IFERROR(VLOOKUP($A128, rpm_simple!$A$2:$E$4519, 5, FALSE),0)</f>
        <v>5</v>
      </c>
    </row>
    <row r="129" spans="1:18" x14ac:dyDescent="0.2">
      <c r="A129" t="s">
        <v>6165</v>
      </c>
      <c r="B129">
        <v>5094</v>
      </c>
      <c r="C129">
        <v>2452</v>
      </c>
      <c r="D129">
        <v>0.14236478799999999</v>
      </c>
      <c r="E129">
        <v>-0.524138557</v>
      </c>
      <c r="F129">
        <v>3.0948073009999999</v>
      </c>
      <c r="G129">
        <v>8.4344453999999999E-2</v>
      </c>
      <c r="H129">
        <v>0.68524070000000004</v>
      </c>
      <c r="I129">
        <v>-0.44139356499999999</v>
      </c>
      <c r="J129">
        <v>0.24384713499999999</v>
      </c>
      <c r="K129">
        <v>3.2314992390000001</v>
      </c>
      <c r="L129">
        <v>1.31294914</v>
      </c>
      <c r="M129">
        <v>-0.64314714100000003</v>
      </c>
      <c r="N129">
        <v>-0.43402321300000002</v>
      </c>
      <c r="O129">
        <f>IFERROR(VLOOKUP($A129, rpm_simple!$A$2:$E$4519, 2, FALSE),0)</f>
        <v>1.43</v>
      </c>
      <c r="P129">
        <f>IFERROR(VLOOKUP($A129, rpm_simple!$A$2:$E$4519, 3, FALSE),0)</f>
        <v>0.3</v>
      </c>
      <c r="Q129">
        <f>IFERROR(VLOOKUP($A129, rpm_simple!$A$2:$E$4519, 4, FALSE),0)</f>
        <v>1.73</v>
      </c>
      <c r="R129">
        <f>IFERROR(VLOOKUP($A129, rpm_simple!$A$2:$E$4519, 5, FALSE),0)</f>
        <v>5.46</v>
      </c>
    </row>
    <row r="130" spans="1:18" x14ac:dyDescent="0.2">
      <c r="A130" t="s">
        <v>5688</v>
      </c>
      <c r="B130">
        <v>3780</v>
      </c>
      <c r="C130">
        <v>1820</v>
      </c>
      <c r="D130">
        <v>-0.36908939299999999</v>
      </c>
      <c r="E130">
        <v>1.0241673469999999</v>
      </c>
      <c r="F130">
        <v>1.579316674</v>
      </c>
      <c r="G130">
        <v>-3.1421656229999999</v>
      </c>
      <c r="H130">
        <v>-7.5239761000000002E-2</v>
      </c>
      <c r="I130">
        <v>0.17685278600000001</v>
      </c>
      <c r="J130">
        <v>0.101613024</v>
      </c>
      <c r="K130">
        <v>2.7465147860000001</v>
      </c>
      <c r="L130">
        <v>0.51636813100000001</v>
      </c>
      <c r="M130">
        <v>-0.12864925399999999</v>
      </c>
      <c r="N130">
        <v>2.1423583E-2</v>
      </c>
      <c r="O130">
        <f>IFERROR(VLOOKUP($A130, rpm_simple!$A$2:$E$4519, 2, FALSE),0)</f>
        <v>0.78</v>
      </c>
      <c r="P130">
        <f>IFERROR(VLOOKUP($A130, rpm_simple!$A$2:$E$4519, 3, FALSE),0)</f>
        <v>-0.84</v>
      </c>
      <c r="Q130">
        <f>IFERROR(VLOOKUP($A130, rpm_simple!$A$2:$E$4519, 4, FALSE),0)</f>
        <v>-0.06</v>
      </c>
      <c r="R130">
        <f>IFERROR(VLOOKUP($A130, rpm_simple!$A$2:$E$4519, 5, FALSE),0)</f>
        <v>1.76</v>
      </c>
    </row>
    <row r="131" spans="1:18" x14ac:dyDescent="0.2">
      <c r="A131" t="s">
        <v>5176</v>
      </c>
      <c r="B131">
        <v>660</v>
      </c>
      <c r="C131">
        <v>322</v>
      </c>
      <c r="D131">
        <v>-2.590269513</v>
      </c>
      <c r="E131">
        <v>-2.502528227</v>
      </c>
      <c r="F131">
        <v>-5.4722629960000004</v>
      </c>
      <c r="G131">
        <v>1.313377303</v>
      </c>
      <c r="H131">
        <v>-3.32983319</v>
      </c>
      <c r="I131">
        <v>-1.812325253</v>
      </c>
      <c r="J131">
        <v>-5.1421584429999996</v>
      </c>
      <c r="K131">
        <v>-0.39099532599999998</v>
      </c>
      <c r="L131">
        <v>-2.396961305</v>
      </c>
      <c r="M131">
        <v>-3.0300574550000001</v>
      </c>
      <c r="N131">
        <v>-0.487884661</v>
      </c>
      <c r="O131">
        <f>IFERROR(VLOOKUP($A131, rpm_simple!$A$2:$E$4519, 2, FALSE),0)</f>
        <v>-3.35</v>
      </c>
      <c r="P131">
        <f>IFERROR(VLOOKUP($A131, rpm_simple!$A$2:$E$4519, 3, FALSE),0)</f>
        <v>0.81</v>
      </c>
      <c r="Q131">
        <f>IFERROR(VLOOKUP($A131, rpm_simple!$A$2:$E$4519, 4, FALSE),0)</f>
        <v>-2.54</v>
      </c>
      <c r="R131">
        <f>IFERROR(VLOOKUP($A131, rpm_simple!$A$2:$E$4519, 5, FALSE),0)</f>
        <v>-0.31</v>
      </c>
    </row>
    <row r="132" spans="1:18" x14ac:dyDescent="0.2">
      <c r="A132" t="s">
        <v>4669</v>
      </c>
      <c r="B132">
        <v>33</v>
      </c>
      <c r="C132">
        <v>14</v>
      </c>
      <c r="D132">
        <v>-10.759471599999999</v>
      </c>
      <c r="E132">
        <v>-2.2394690389999998</v>
      </c>
      <c r="F132">
        <v>7.90552601</v>
      </c>
      <c r="G132">
        <v>6.500138261</v>
      </c>
      <c r="H132">
        <v>-7.4698029640000003</v>
      </c>
      <c r="I132">
        <v>-0.47767968399999999</v>
      </c>
      <c r="J132">
        <v>-7.9474826490000003</v>
      </c>
      <c r="K132">
        <v>-3.8418015E-2</v>
      </c>
      <c r="L132">
        <v>-6.0756603089999999</v>
      </c>
      <c r="M132">
        <v>-1.669854049</v>
      </c>
      <c r="N132">
        <v>3.557349404</v>
      </c>
      <c r="O132">
        <f>IFERROR(VLOOKUP($A132, rpm_simple!$A$2:$E$4519, 2, FALSE),0)</f>
        <v>-1.7</v>
      </c>
      <c r="P132">
        <f>IFERROR(VLOOKUP($A132, rpm_simple!$A$2:$E$4519, 3, FALSE),0)</f>
        <v>-0.04</v>
      </c>
      <c r="Q132">
        <f>IFERROR(VLOOKUP($A132, rpm_simple!$A$2:$E$4519, 4, FALSE),0)</f>
        <v>-1.75</v>
      </c>
      <c r="R132">
        <f>IFERROR(VLOOKUP($A132, rpm_simple!$A$2:$E$4519, 5, FALSE),0)</f>
        <v>0</v>
      </c>
    </row>
    <row r="133" spans="1:18" x14ac:dyDescent="0.2">
      <c r="A133" t="s">
        <v>5687</v>
      </c>
      <c r="B133">
        <v>64</v>
      </c>
      <c r="C133">
        <v>30</v>
      </c>
      <c r="D133">
        <v>-0.21440874700000001</v>
      </c>
      <c r="E133">
        <v>-10.449530729999999</v>
      </c>
      <c r="F133">
        <v>-0.327320679</v>
      </c>
      <c r="G133">
        <v>-19.40324395</v>
      </c>
      <c r="H133">
        <v>-0.259621669</v>
      </c>
      <c r="I133">
        <v>-12.965569090000001</v>
      </c>
      <c r="J133">
        <v>-13.22519076</v>
      </c>
      <c r="K133">
        <v>-0.160587652</v>
      </c>
      <c r="L133">
        <v>-2.3689551880000002</v>
      </c>
      <c r="M133">
        <v>-11.59942195</v>
      </c>
      <c r="N133">
        <v>0.15738366400000001</v>
      </c>
      <c r="O133">
        <f>IFERROR(VLOOKUP($A133, rpm_simple!$A$2:$E$4519, 2, FALSE),0)</f>
        <v>-4.0199999999999996</v>
      </c>
      <c r="P133">
        <f>IFERROR(VLOOKUP($A133, rpm_simple!$A$2:$E$4519, 3, FALSE),0)</f>
        <v>1.07</v>
      </c>
      <c r="Q133">
        <f>IFERROR(VLOOKUP($A133, rpm_simple!$A$2:$E$4519, 4, FALSE),0)</f>
        <v>-2.95</v>
      </c>
      <c r="R133">
        <f>IFERROR(VLOOKUP($A133, rpm_simple!$A$2:$E$4519, 5, FALSE),0)</f>
        <v>-0.02</v>
      </c>
    </row>
    <row r="134" spans="1:18" x14ac:dyDescent="0.2">
      <c r="A134" t="s">
        <v>7759</v>
      </c>
      <c r="B134">
        <v>14</v>
      </c>
      <c r="C134">
        <v>6</v>
      </c>
      <c r="D134">
        <v>-22.887661390000002</v>
      </c>
      <c r="E134">
        <v>-36.409770979999998</v>
      </c>
      <c r="F134">
        <v>-13.664944999999999</v>
      </c>
      <c r="G134">
        <v>4.800533218</v>
      </c>
      <c r="H134">
        <v>-22.448813730000001</v>
      </c>
      <c r="I134">
        <v>-30.159119409999999</v>
      </c>
      <c r="J134">
        <v>-52.60793314</v>
      </c>
      <c r="K134">
        <v>-0.156443358</v>
      </c>
      <c r="L134">
        <v>-13.647046120000001</v>
      </c>
      <c r="M134">
        <v>-22.5906831</v>
      </c>
      <c r="N134">
        <v>2.549590126</v>
      </c>
      <c r="O134">
        <f>IFERROR(VLOOKUP($A134, rpm_simple!$A$2:$E$4519, 2, FALSE),0)</f>
        <v>0</v>
      </c>
      <c r="P134">
        <f>IFERROR(VLOOKUP($A134, rpm_simple!$A$2:$E$4519, 3, FALSE),0)</f>
        <v>0</v>
      </c>
      <c r="Q134">
        <f>IFERROR(VLOOKUP($A134, rpm_simple!$A$2:$E$4519, 4, FALSE),0)</f>
        <v>0</v>
      </c>
      <c r="R134">
        <f>IFERROR(VLOOKUP($A134, rpm_simple!$A$2:$E$4519, 5, FALSE),0)</f>
        <v>0</v>
      </c>
    </row>
    <row r="135" spans="1:18" x14ac:dyDescent="0.2">
      <c r="A135" t="s">
        <v>7574</v>
      </c>
      <c r="B135">
        <v>3724</v>
      </c>
      <c r="C135">
        <v>1897</v>
      </c>
      <c r="D135">
        <v>-1.5764827400000001</v>
      </c>
      <c r="E135">
        <v>0.10376872700000001</v>
      </c>
      <c r="F135">
        <v>0.82338623399999999</v>
      </c>
      <c r="G135">
        <v>0.33363011799999998</v>
      </c>
      <c r="H135">
        <v>-1.1412139349999999</v>
      </c>
      <c r="I135">
        <v>0.23340087000000001</v>
      </c>
      <c r="J135">
        <v>-0.90781306500000003</v>
      </c>
      <c r="K135">
        <v>1.7840340139999999</v>
      </c>
      <c r="L135">
        <v>-1.2031979189999999</v>
      </c>
      <c r="M135">
        <v>-0.54303420700000005</v>
      </c>
      <c r="N135">
        <v>5.7802804999999999E-2</v>
      </c>
      <c r="O135">
        <f>IFERROR(VLOOKUP($A135, rpm_simple!$A$2:$E$4519, 2, FALSE),0)</f>
        <v>-0.81</v>
      </c>
      <c r="P135">
        <f>IFERROR(VLOOKUP($A135, rpm_simple!$A$2:$E$4519, 3, FALSE),0)</f>
        <v>0.16</v>
      </c>
      <c r="Q135">
        <f>IFERROR(VLOOKUP($A135, rpm_simple!$A$2:$E$4519, 4, FALSE),0)</f>
        <v>-0.66</v>
      </c>
      <c r="R135">
        <f>IFERROR(VLOOKUP($A135, rpm_simple!$A$2:$E$4519, 5, FALSE),0)</f>
        <v>2.66</v>
      </c>
    </row>
    <row r="136" spans="1:18" x14ac:dyDescent="0.2">
      <c r="A136" t="s">
        <v>7108</v>
      </c>
      <c r="B136">
        <v>5420</v>
      </c>
      <c r="C136">
        <v>2742</v>
      </c>
      <c r="D136">
        <v>-0.41091696999999999</v>
      </c>
      <c r="E136">
        <v>-0.16490460200000001</v>
      </c>
      <c r="F136">
        <v>-2.3454757690000001</v>
      </c>
      <c r="G136">
        <v>-0.89460688600000005</v>
      </c>
      <c r="H136">
        <v>-0.80279557899999998</v>
      </c>
      <c r="I136">
        <v>-0.358578646</v>
      </c>
      <c r="J136">
        <v>-1.1613742250000001</v>
      </c>
      <c r="K136">
        <v>2.1770149050000001</v>
      </c>
      <c r="L136">
        <v>-1.4304951079999999</v>
      </c>
      <c r="M136">
        <v>0.39375158300000002</v>
      </c>
      <c r="N136">
        <v>-0.46330118300000001</v>
      </c>
      <c r="O136">
        <f>IFERROR(VLOOKUP($A136, rpm_simple!$A$2:$E$4519, 2, FALSE),0)</f>
        <v>-1.8</v>
      </c>
      <c r="P136">
        <f>IFERROR(VLOOKUP($A136, rpm_simple!$A$2:$E$4519, 3, FALSE),0)</f>
        <v>0.93</v>
      </c>
      <c r="Q136">
        <f>IFERROR(VLOOKUP($A136, rpm_simple!$A$2:$E$4519, 4, FALSE),0)</f>
        <v>-0.87</v>
      </c>
      <c r="R136">
        <f>IFERROR(VLOOKUP($A136, rpm_simple!$A$2:$E$4519, 5, FALSE),0)</f>
        <v>3.16</v>
      </c>
    </row>
    <row r="137" spans="1:18" x14ac:dyDescent="0.2">
      <c r="A137" t="s">
        <v>6627</v>
      </c>
      <c r="B137">
        <v>5625</v>
      </c>
      <c r="C137">
        <v>2823</v>
      </c>
      <c r="D137">
        <v>0.47760903100000002</v>
      </c>
      <c r="E137">
        <v>8.5288180000000005E-2</v>
      </c>
      <c r="F137">
        <v>1.5224475159999999</v>
      </c>
      <c r="G137">
        <v>-1.6135786249999999</v>
      </c>
      <c r="H137">
        <v>0.75793095200000005</v>
      </c>
      <c r="I137">
        <v>-0.22835011499999999</v>
      </c>
      <c r="J137">
        <v>0.52958083700000003</v>
      </c>
      <c r="K137">
        <v>4.7077385459999999</v>
      </c>
      <c r="L137">
        <v>0.81353826900000004</v>
      </c>
      <c r="M137">
        <v>0.30235168800000001</v>
      </c>
      <c r="N137">
        <v>-0.32732853099999998</v>
      </c>
      <c r="O137">
        <f>IFERROR(VLOOKUP($A137, rpm_simple!$A$2:$E$4519, 2, FALSE),0)</f>
        <v>0.28000000000000003</v>
      </c>
      <c r="P137">
        <f>IFERROR(VLOOKUP($A137, rpm_simple!$A$2:$E$4519, 3, FALSE),0)</f>
        <v>-0.86</v>
      </c>
      <c r="Q137">
        <f>IFERROR(VLOOKUP($A137, rpm_simple!$A$2:$E$4519, 4, FALSE),0)</f>
        <v>-0.56999999999999995</v>
      </c>
      <c r="R137">
        <f>IFERROR(VLOOKUP($A137, rpm_simple!$A$2:$E$4519, 5, FALSE),0)</f>
        <v>3.34</v>
      </c>
    </row>
    <row r="138" spans="1:18" x14ac:dyDescent="0.2">
      <c r="A138" t="s">
        <v>6164</v>
      </c>
      <c r="B138">
        <v>6099</v>
      </c>
      <c r="C138">
        <v>3088</v>
      </c>
      <c r="D138">
        <v>3.2615222799999999</v>
      </c>
      <c r="E138">
        <v>2.498406036</v>
      </c>
      <c r="F138">
        <v>-1.1063131E-2</v>
      </c>
      <c r="G138">
        <v>1.556794137</v>
      </c>
      <c r="H138">
        <v>2.7772918230000001</v>
      </c>
      <c r="I138">
        <v>2.4598251279999999</v>
      </c>
      <c r="J138">
        <v>5.237116952</v>
      </c>
      <c r="K138">
        <v>11.324718519999999</v>
      </c>
      <c r="L138">
        <v>2.4258378490000001</v>
      </c>
      <c r="M138">
        <v>2.7612513810000001</v>
      </c>
      <c r="N138">
        <v>-0.55530784600000005</v>
      </c>
      <c r="O138">
        <f>IFERROR(VLOOKUP($A138, rpm_simple!$A$2:$E$4519, 2, FALSE),0)</f>
        <v>1.25</v>
      </c>
      <c r="P138">
        <f>IFERROR(VLOOKUP($A138, rpm_simple!$A$2:$E$4519, 3, FALSE),0)</f>
        <v>1.88</v>
      </c>
      <c r="Q138">
        <f>IFERROR(VLOOKUP($A138, rpm_simple!$A$2:$E$4519, 4, FALSE),0)</f>
        <v>3.13</v>
      </c>
      <c r="R138">
        <f>IFERROR(VLOOKUP($A138, rpm_simple!$A$2:$E$4519, 5, FALSE),0)</f>
        <v>9.68</v>
      </c>
    </row>
    <row r="139" spans="1:18" x14ac:dyDescent="0.2">
      <c r="A139" t="s">
        <v>5686</v>
      </c>
      <c r="B139">
        <v>6150</v>
      </c>
      <c r="C139">
        <v>3036</v>
      </c>
      <c r="D139">
        <v>3.6918415169999999</v>
      </c>
      <c r="E139">
        <v>1.6339193089999999</v>
      </c>
      <c r="F139">
        <v>0.78340054199999998</v>
      </c>
      <c r="G139">
        <v>3.9719841929999999</v>
      </c>
      <c r="H139">
        <v>3.3053643699999999</v>
      </c>
      <c r="I139">
        <v>2.243495851</v>
      </c>
      <c r="J139">
        <v>5.548860221</v>
      </c>
      <c r="K139">
        <v>11.791367340000001</v>
      </c>
      <c r="L139">
        <v>3.7155941590000001</v>
      </c>
      <c r="M139">
        <v>2.1428128850000001</v>
      </c>
      <c r="N139">
        <v>0.20007129600000001</v>
      </c>
      <c r="O139">
        <f>IFERROR(VLOOKUP($A139, rpm_simple!$A$2:$E$4519, 2, FALSE),0)</f>
        <v>2.5499999999999998</v>
      </c>
      <c r="P139">
        <f>IFERROR(VLOOKUP($A139, rpm_simple!$A$2:$E$4519, 3, FALSE),0)</f>
        <v>0.83</v>
      </c>
      <c r="Q139">
        <f>IFERROR(VLOOKUP($A139, rpm_simple!$A$2:$E$4519, 4, FALSE),0)</f>
        <v>3.38</v>
      </c>
      <c r="R139">
        <f>IFERROR(VLOOKUP($A139, rpm_simple!$A$2:$E$4519, 5, FALSE),0)</f>
        <v>9.2799999999999994</v>
      </c>
    </row>
    <row r="140" spans="1:18" x14ac:dyDescent="0.2">
      <c r="A140" t="s">
        <v>5175</v>
      </c>
      <c r="B140">
        <v>6265</v>
      </c>
      <c r="C140">
        <v>2872</v>
      </c>
      <c r="D140">
        <v>4.2848184610000004</v>
      </c>
      <c r="E140">
        <v>2.5200775360000001</v>
      </c>
      <c r="F140">
        <v>1.4849785470000001</v>
      </c>
      <c r="G140">
        <v>4.0585676270000004</v>
      </c>
      <c r="H140">
        <v>3.8814454679999999</v>
      </c>
      <c r="I140">
        <v>2.9250721589999999</v>
      </c>
      <c r="J140">
        <v>6.8065176269999998</v>
      </c>
      <c r="K140">
        <v>11.572533399999999</v>
      </c>
      <c r="L140">
        <v>4.2976520520000001</v>
      </c>
      <c r="M140">
        <v>2.786037377</v>
      </c>
      <c r="N140">
        <v>1.3190424629999999</v>
      </c>
      <c r="O140">
        <f>IFERROR(VLOOKUP($A140, rpm_simple!$A$2:$E$4519, 2, FALSE),0)</f>
        <v>4.67</v>
      </c>
      <c r="P140">
        <f>IFERROR(VLOOKUP($A140, rpm_simple!$A$2:$E$4519, 3, FALSE),0)</f>
        <v>1.44</v>
      </c>
      <c r="Q140">
        <f>IFERROR(VLOOKUP($A140, rpm_simple!$A$2:$E$4519, 4, FALSE),0)</f>
        <v>6.12</v>
      </c>
      <c r="R140">
        <f>IFERROR(VLOOKUP($A140, rpm_simple!$A$2:$E$4519, 5, FALSE),0)</f>
        <v>12.87</v>
      </c>
    </row>
    <row r="141" spans="1:18" x14ac:dyDescent="0.2">
      <c r="A141" t="s">
        <v>4668</v>
      </c>
      <c r="B141">
        <v>4894</v>
      </c>
      <c r="C141">
        <v>2194</v>
      </c>
      <c r="D141">
        <v>5.6143917300000004</v>
      </c>
      <c r="E141">
        <v>2.6192873790000002</v>
      </c>
      <c r="F141">
        <v>2.9017275050000002</v>
      </c>
      <c r="G141">
        <v>6.189266709</v>
      </c>
      <c r="H141">
        <v>5.3385988370000002</v>
      </c>
      <c r="I141">
        <v>3.4396680879999999</v>
      </c>
      <c r="J141">
        <v>8.7782669240000004</v>
      </c>
      <c r="K141">
        <v>12.031284879999999</v>
      </c>
      <c r="L141">
        <v>4.8452665530000001</v>
      </c>
      <c r="M141">
        <v>2.6764326710000002</v>
      </c>
      <c r="N141">
        <v>1.7995122779999999</v>
      </c>
      <c r="O141">
        <f>IFERROR(VLOOKUP($A141, rpm_simple!$A$2:$E$4519, 2, FALSE),0)</f>
        <v>7.22</v>
      </c>
      <c r="P141">
        <f>IFERROR(VLOOKUP($A141, rpm_simple!$A$2:$E$4519, 3, FALSE),0)</f>
        <v>3.09</v>
      </c>
      <c r="Q141">
        <f>IFERROR(VLOOKUP($A141, rpm_simple!$A$2:$E$4519, 4, FALSE),0)</f>
        <v>10.3</v>
      </c>
      <c r="R141">
        <f>IFERROR(VLOOKUP($A141, rpm_simple!$A$2:$E$4519, 5, FALSE),0)</f>
        <v>18.03</v>
      </c>
    </row>
    <row r="142" spans="1:18" x14ac:dyDescent="0.2">
      <c r="A142" t="s">
        <v>4150</v>
      </c>
      <c r="B142">
        <v>6002</v>
      </c>
      <c r="C142">
        <v>2813</v>
      </c>
      <c r="D142">
        <v>4.8703707339999998</v>
      </c>
      <c r="E142">
        <v>1.7889983119999999</v>
      </c>
      <c r="F142">
        <v>0.96828010600000003</v>
      </c>
      <c r="G142">
        <v>4.1435249870000002</v>
      </c>
      <c r="H142">
        <v>4.2463743029999996</v>
      </c>
      <c r="I142">
        <v>2.3418739209999999</v>
      </c>
      <c r="J142">
        <v>6.588248224</v>
      </c>
      <c r="K142">
        <v>9.7186894259999992</v>
      </c>
      <c r="L142">
        <v>4.1398312659999998</v>
      </c>
      <c r="M142">
        <v>2.4152569690000001</v>
      </c>
      <c r="N142">
        <v>1.096060995</v>
      </c>
      <c r="O142">
        <f>IFERROR(VLOOKUP($A142, rpm_simple!$A$2:$E$4519, 2, FALSE),0)</f>
        <v>3.89</v>
      </c>
      <c r="P142">
        <f>IFERROR(VLOOKUP($A142, rpm_simple!$A$2:$E$4519, 3, FALSE),0)</f>
        <v>1.2</v>
      </c>
      <c r="Q142">
        <f>IFERROR(VLOOKUP($A142, rpm_simple!$A$2:$E$4519, 4, FALSE),0)</f>
        <v>5.09</v>
      </c>
      <c r="R142">
        <f>IFERROR(VLOOKUP($A142, rpm_simple!$A$2:$E$4519, 5, FALSE),0)</f>
        <v>14.03</v>
      </c>
    </row>
    <row r="143" spans="1:18" x14ac:dyDescent="0.2">
      <c r="A143" t="s">
        <v>3618</v>
      </c>
      <c r="B143">
        <v>5669</v>
      </c>
      <c r="C143">
        <v>2652</v>
      </c>
      <c r="D143">
        <v>5.5166216319999997</v>
      </c>
      <c r="E143">
        <v>1.997102543</v>
      </c>
      <c r="F143">
        <v>4.3505786989999997</v>
      </c>
      <c r="G143">
        <v>3.8807306270000002</v>
      </c>
      <c r="H143">
        <v>5.5876166410000003</v>
      </c>
      <c r="I143">
        <v>2.4792391579999999</v>
      </c>
      <c r="J143">
        <v>8.0668557990000007</v>
      </c>
      <c r="K143">
        <v>12.00410799</v>
      </c>
      <c r="L143">
        <v>4.8940216530000002</v>
      </c>
      <c r="M143">
        <v>1.960607856</v>
      </c>
      <c r="N143">
        <v>1.646594425</v>
      </c>
      <c r="O143">
        <f>IFERROR(VLOOKUP($A143, rpm_simple!$A$2:$E$4519, 2, FALSE),0)</f>
        <v>6.51</v>
      </c>
      <c r="P143">
        <f>IFERROR(VLOOKUP($A143, rpm_simple!$A$2:$E$4519, 3, FALSE),0)</f>
        <v>1.67</v>
      </c>
      <c r="Q143">
        <f>IFERROR(VLOOKUP($A143, rpm_simple!$A$2:$E$4519, 4, FALSE),0)</f>
        <v>8.18</v>
      </c>
      <c r="R143">
        <f>IFERROR(VLOOKUP($A143, rpm_simple!$A$2:$E$4519, 5, FALSE),0)</f>
        <v>20.100000000000001</v>
      </c>
    </row>
    <row r="144" spans="1:18" x14ac:dyDescent="0.2">
      <c r="A144" t="s">
        <v>5174</v>
      </c>
      <c r="B144">
        <v>23</v>
      </c>
      <c r="C144">
        <v>11</v>
      </c>
      <c r="D144">
        <v>-13.95053998</v>
      </c>
      <c r="E144">
        <v>25.445751470000001</v>
      </c>
      <c r="F144">
        <v>-11.550871089999999</v>
      </c>
      <c r="G144">
        <v>13.252101619999999</v>
      </c>
      <c r="H144">
        <v>-14.3127795</v>
      </c>
      <c r="I144">
        <v>24.443225080000001</v>
      </c>
      <c r="J144">
        <v>10.13044558</v>
      </c>
      <c r="K144">
        <v>7.3167330000000003E-2</v>
      </c>
      <c r="L144">
        <v>-11.63720212</v>
      </c>
      <c r="M144">
        <v>17.837945869999999</v>
      </c>
      <c r="N144">
        <v>1.240219832</v>
      </c>
      <c r="O144">
        <f>IFERROR(VLOOKUP($A144, rpm_simple!$A$2:$E$4519, 2, FALSE),0)</f>
        <v>-4.42</v>
      </c>
      <c r="P144">
        <f>IFERROR(VLOOKUP($A144, rpm_simple!$A$2:$E$4519, 3, FALSE),0)</f>
        <v>1.49</v>
      </c>
      <c r="Q144">
        <f>IFERROR(VLOOKUP($A144, rpm_simple!$A$2:$E$4519, 4, FALSE),0)</f>
        <v>-2.93</v>
      </c>
      <c r="R144">
        <f>IFERROR(VLOOKUP($A144, rpm_simple!$A$2:$E$4519, 5, FALSE),0)</f>
        <v>-0.01</v>
      </c>
    </row>
    <row r="145" spans="1:18" x14ac:dyDescent="0.2">
      <c r="A145" t="s">
        <v>4667</v>
      </c>
      <c r="B145">
        <v>47</v>
      </c>
      <c r="C145">
        <v>20</v>
      </c>
      <c r="D145">
        <v>0.40349284299999999</v>
      </c>
      <c r="E145">
        <v>-5.2472777669999999</v>
      </c>
      <c r="F145">
        <v>10.71819638</v>
      </c>
      <c r="G145">
        <v>0.92005194700000004</v>
      </c>
      <c r="H145">
        <v>2.6036623759999999</v>
      </c>
      <c r="I145">
        <v>-4.3383379480000004</v>
      </c>
      <c r="J145">
        <v>-1.734675572</v>
      </c>
      <c r="K145">
        <v>1.0377529999999999E-2</v>
      </c>
      <c r="L145">
        <v>-0.40780461000000001</v>
      </c>
      <c r="M145">
        <v>-4.8917336990000004</v>
      </c>
      <c r="N145">
        <v>0.169113394</v>
      </c>
      <c r="O145">
        <f>IFERROR(VLOOKUP($A145, rpm_simple!$A$2:$E$4519, 2, FALSE),0)</f>
        <v>-2.02</v>
      </c>
      <c r="P145">
        <f>IFERROR(VLOOKUP($A145, rpm_simple!$A$2:$E$4519, 3, FALSE),0)</f>
        <v>-0.19</v>
      </c>
      <c r="Q145">
        <f>IFERROR(VLOOKUP($A145, rpm_simple!$A$2:$E$4519, 4, FALSE),0)</f>
        <v>-2.21</v>
      </c>
      <c r="R145">
        <f>IFERROR(VLOOKUP($A145, rpm_simple!$A$2:$E$4519, 5, FALSE),0)</f>
        <v>0</v>
      </c>
    </row>
    <row r="146" spans="1:18" x14ac:dyDescent="0.2">
      <c r="A146" t="s">
        <v>4149</v>
      </c>
      <c r="B146">
        <v>131</v>
      </c>
      <c r="C146">
        <v>56</v>
      </c>
      <c r="D146">
        <v>-11.707472320000001</v>
      </c>
      <c r="E146">
        <v>4.7343100040000001</v>
      </c>
      <c r="F146">
        <v>-3.1950013909999999</v>
      </c>
      <c r="G146">
        <v>11.27358847</v>
      </c>
      <c r="H146">
        <v>-10.62943493</v>
      </c>
      <c r="I146">
        <v>6.3051277360000002</v>
      </c>
      <c r="J146">
        <v>-4.324307192</v>
      </c>
      <c r="K146">
        <v>-4.5867155E-2</v>
      </c>
      <c r="L146">
        <v>-10.14046317</v>
      </c>
      <c r="M146">
        <v>1.5259944439999999</v>
      </c>
      <c r="N146">
        <v>1.9919411279999999</v>
      </c>
      <c r="O146">
        <f>IFERROR(VLOOKUP($A146, rpm_simple!$A$2:$E$4519, 2, FALSE),0)</f>
        <v>-1.82</v>
      </c>
      <c r="P146">
        <f>IFERROR(VLOOKUP($A146, rpm_simple!$A$2:$E$4519, 3, FALSE),0)</f>
        <v>-1.57</v>
      </c>
      <c r="Q146">
        <f>IFERROR(VLOOKUP($A146, rpm_simple!$A$2:$E$4519, 4, FALSE),0)</f>
        <v>-3.39</v>
      </c>
      <c r="R146">
        <f>IFERROR(VLOOKUP($A146, rpm_simple!$A$2:$E$4519, 5, FALSE),0)</f>
        <v>-0.1</v>
      </c>
    </row>
    <row r="147" spans="1:18" x14ac:dyDescent="0.2">
      <c r="A147" t="s">
        <v>7697</v>
      </c>
      <c r="B147">
        <v>13</v>
      </c>
      <c r="C147">
        <v>6</v>
      </c>
      <c r="D147">
        <v>12.78384739</v>
      </c>
      <c r="E147">
        <v>-19.704051029999999</v>
      </c>
      <c r="F147">
        <v>2.2009142270000002</v>
      </c>
      <c r="G147">
        <v>-10.82277307</v>
      </c>
      <c r="H147">
        <v>11.43545411</v>
      </c>
      <c r="I147">
        <v>-19.022201020000001</v>
      </c>
      <c r="J147">
        <v>-7.5867469099999996</v>
      </c>
      <c r="K147">
        <v>-1.4824454000000001E-2</v>
      </c>
      <c r="L147">
        <v>5.5356204609999997</v>
      </c>
      <c r="M147">
        <v>-19.188893749999998</v>
      </c>
      <c r="N147">
        <v>0.120132694</v>
      </c>
      <c r="O147">
        <f>IFERROR(VLOOKUP($A147, rpm_simple!$A$2:$E$4519, 2, FALSE),0)</f>
        <v>0</v>
      </c>
      <c r="P147">
        <f>IFERROR(VLOOKUP($A147, rpm_simple!$A$2:$E$4519, 3, FALSE),0)</f>
        <v>0</v>
      </c>
      <c r="Q147">
        <f>IFERROR(VLOOKUP($A147, rpm_simple!$A$2:$E$4519, 4, FALSE),0)</f>
        <v>0</v>
      </c>
      <c r="R147">
        <f>IFERROR(VLOOKUP($A147, rpm_simple!$A$2:$E$4519, 5, FALSE),0)</f>
        <v>0</v>
      </c>
    </row>
    <row r="148" spans="1:18" x14ac:dyDescent="0.2">
      <c r="A148" t="s">
        <v>4666</v>
      </c>
      <c r="B148">
        <v>295</v>
      </c>
      <c r="C148">
        <v>129</v>
      </c>
      <c r="D148">
        <v>-1.970440221</v>
      </c>
      <c r="E148">
        <v>1.8144549999999999E-2</v>
      </c>
      <c r="F148">
        <v>-2.3388561729999999</v>
      </c>
      <c r="G148">
        <v>1.4268447879999999</v>
      </c>
      <c r="H148">
        <v>-2.2349204139999999</v>
      </c>
      <c r="I148">
        <v>0.18469212199999999</v>
      </c>
      <c r="J148">
        <v>-2.0502282919999999</v>
      </c>
      <c r="K148">
        <v>4.6575076E-2</v>
      </c>
      <c r="L148">
        <v>-1.9671487590000001</v>
      </c>
      <c r="M148">
        <v>-7.6525004999999993E-2</v>
      </c>
      <c r="N148">
        <v>1.15069143</v>
      </c>
      <c r="O148">
        <f>IFERROR(VLOOKUP($A148, rpm_simple!$A$2:$E$4519, 2, FALSE),0)</f>
        <v>-1.1299999999999999</v>
      </c>
      <c r="P148">
        <f>IFERROR(VLOOKUP($A148, rpm_simple!$A$2:$E$4519, 3, FALSE),0)</f>
        <v>-0.84</v>
      </c>
      <c r="Q148">
        <f>IFERROR(VLOOKUP($A148, rpm_simple!$A$2:$E$4519, 4, FALSE),0)</f>
        <v>-1.97</v>
      </c>
      <c r="R148">
        <f>IFERROR(VLOOKUP($A148, rpm_simple!$A$2:$E$4519, 5, FALSE),0)</f>
        <v>0.01</v>
      </c>
    </row>
    <row r="149" spans="1:18" x14ac:dyDescent="0.2">
      <c r="A149" t="s">
        <v>4148</v>
      </c>
      <c r="B149">
        <v>1328</v>
      </c>
      <c r="C149">
        <v>596</v>
      </c>
      <c r="D149">
        <v>-2.9419388070000001</v>
      </c>
      <c r="E149">
        <v>1.659439457</v>
      </c>
      <c r="F149">
        <v>-2.973487365</v>
      </c>
      <c r="G149">
        <v>3.7039359900000002</v>
      </c>
      <c r="H149">
        <v>-3.1702432229999999</v>
      </c>
      <c r="I149">
        <v>2.1497584820000002</v>
      </c>
      <c r="J149">
        <v>-1.020484741</v>
      </c>
      <c r="K149">
        <v>0.52237435899999995</v>
      </c>
      <c r="L149">
        <v>-2.618791818</v>
      </c>
      <c r="M149">
        <v>1.256686459</v>
      </c>
      <c r="N149">
        <v>0.42162448400000002</v>
      </c>
      <c r="O149">
        <f>IFERROR(VLOOKUP($A149, rpm_simple!$A$2:$E$4519, 2, FALSE),0)</f>
        <v>-0.95</v>
      </c>
      <c r="P149">
        <f>IFERROR(VLOOKUP($A149, rpm_simple!$A$2:$E$4519, 3, FALSE),0)</f>
        <v>-2</v>
      </c>
      <c r="Q149">
        <f>IFERROR(VLOOKUP($A149, rpm_simple!$A$2:$E$4519, 4, FALSE),0)</f>
        <v>-2.95</v>
      </c>
      <c r="R149">
        <f>IFERROR(VLOOKUP($A149, rpm_simple!$A$2:$E$4519, 5, FALSE),0)</f>
        <v>-0.62</v>
      </c>
    </row>
    <row r="150" spans="1:18" x14ac:dyDescent="0.2">
      <c r="A150" t="s">
        <v>3617</v>
      </c>
      <c r="B150">
        <v>1053</v>
      </c>
      <c r="C150">
        <v>493</v>
      </c>
      <c r="D150">
        <v>-2.4356177899999998</v>
      </c>
      <c r="E150">
        <v>-0.122636909</v>
      </c>
      <c r="F150">
        <v>-4.8121431230000002</v>
      </c>
      <c r="G150">
        <v>-2.9091395809999998</v>
      </c>
      <c r="H150">
        <v>-3.1078124499999999</v>
      </c>
      <c r="I150">
        <v>-0.71903384000000004</v>
      </c>
      <c r="J150">
        <v>-3.8268462900000002</v>
      </c>
      <c r="K150">
        <v>-0.22341839399999999</v>
      </c>
      <c r="L150">
        <v>-2.643057921</v>
      </c>
      <c r="M150">
        <v>-0.88160337099999997</v>
      </c>
      <c r="N150">
        <v>0.119486195</v>
      </c>
      <c r="O150">
        <f>IFERROR(VLOOKUP($A150, rpm_simple!$A$2:$E$4519, 2, FALSE),0)</f>
        <v>-1.71</v>
      </c>
      <c r="P150">
        <f>IFERROR(VLOOKUP($A150, rpm_simple!$A$2:$E$4519, 3, FALSE),0)</f>
        <v>-3.06</v>
      </c>
      <c r="Q150">
        <f>IFERROR(VLOOKUP($A150, rpm_simple!$A$2:$E$4519, 4, FALSE),0)</f>
        <v>-4.76</v>
      </c>
      <c r="R150">
        <f>IFERROR(VLOOKUP($A150, rpm_simple!$A$2:$E$4519, 5, FALSE),0)</f>
        <v>-0.11</v>
      </c>
    </row>
    <row r="151" spans="1:18" x14ac:dyDescent="0.2">
      <c r="A151" t="s">
        <v>7573</v>
      </c>
      <c r="B151">
        <v>5675</v>
      </c>
      <c r="C151">
        <v>2982</v>
      </c>
      <c r="D151">
        <v>4.0875050870000003</v>
      </c>
      <c r="E151">
        <v>-0.92355021900000001</v>
      </c>
      <c r="F151">
        <v>3.5199401529999998</v>
      </c>
      <c r="G151">
        <v>1.7394236830000001</v>
      </c>
      <c r="H151">
        <v>4.1749049210000004</v>
      </c>
      <c r="I151">
        <v>-0.39021447300000001</v>
      </c>
      <c r="J151">
        <v>3.7846904480000001</v>
      </c>
      <c r="K151">
        <v>9.8609949619999995</v>
      </c>
      <c r="L151">
        <v>4.6656141819999997</v>
      </c>
      <c r="M151">
        <v>-0.40214724800000001</v>
      </c>
      <c r="N151">
        <v>-0.78135026200000002</v>
      </c>
      <c r="O151">
        <f>IFERROR(VLOOKUP($A151, rpm_simple!$A$2:$E$4519, 2, FALSE),0)</f>
        <v>2.41</v>
      </c>
      <c r="P151">
        <f>IFERROR(VLOOKUP($A151, rpm_simple!$A$2:$E$4519, 3, FALSE),0)</f>
        <v>1.59</v>
      </c>
      <c r="Q151">
        <f>IFERROR(VLOOKUP($A151, rpm_simple!$A$2:$E$4519, 4, FALSE),0)</f>
        <v>4</v>
      </c>
      <c r="R151">
        <f>IFERROR(VLOOKUP($A151, rpm_simple!$A$2:$E$4519, 5, FALSE),0)</f>
        <v>13.26</v>
      </c>
    </row>
    <row r="152" spans="1:18" x14ac:dyDescent="0.2">
      <c r="A152" t="s">
        <v>7107</v>
      </c>
      <c r="B152">
        <v>2723</v>
      </c>
      <c r="C152">
        <v>1428</v>
      </c>
      <c r="D152">
        <v>2.8221420899999998</v>
      </c>
      <c r="E152">
        <v>-2.226068186</v>
      </c>
      <c r="F152">
        <v>5.6393223350000001</v>
      </c>
      <c r="G152">
        <v>-3.003869645</v>
      </c>
      <c r="H152">
        <v>3.7519719579999999</v>
      </c>
      <c r="I152">
        <v>-2.4619640540000001</v>
      </c>
      <c r="J152">
        <v>1.290007903</v>
      </c>
      <c r="K152">
        <v>2.924209925</v>
      </c>
      <c r="L152">
        <v>3.104533022</v>
      </c>
      <c r="M152">
        <v>-2.987483809</v>
      </c>
      <c r="N152">
        <v>-0.62555229499999998</v>
      </c>
      <c r="O152">
        <f>IFERROR(VLOOKUP($A152, rpm_simple!$A$2:$E$4519, 2, FALSE),0)</f>
        <v>2.36</v>
      </c>
      <c r="P152">
        <f>IFERROR(VLOOKUP($A152, rpm_simple!$A$2:$E$4519, 3, FALSE),0)</f>
        <v>-0.05</v>
      </c>
      <c r="Q152">
        <f>IFERROR(VLOOKUP($A152, rpm_simple!$A$2:$E$4519, 4, FALSE),0)</f>
        <v>2.31</v>
      </c>
      <c r="R152">
        <f>IFERROR(VLOOKUP($A152, rpm_simple!$A$2:$E$4519, 5, FALSE),0)</f>
        <v>4.8099999999999996</v>
      </c>
    </row>
    <row r="153" spans="1:18" x14ac:dyDescent="0.2">
      <c r="A153" t="s">
        <v>6626</v>
      </c>
      <c r="B153">
        <v>4981</v>
      </c>
      <c r="C153">
        <v>2530</v>
      </c>
      <c r="D153">
        <v>2.9637885800000001</v>
      </c>
      <c r="E153">
        <v>-2.8334589129999999</v>
      </c>
      <c r="F153">
        <v>4.1698875190000004</v>
      </c>
      <c r="G153">
        <v>-1.6122210290000001</v>
      </c>
      <c r="H153">
        <v>3.4518121279999998</v>
      </c>
      <c r="I153">
        <v>-2.7405080119999998</v>
      </c>
      <c r="J153">
        <v>0.71130411599999999</v>
      </c>
      <c r="K153">
        <v>4.4563717690000004</v>
      </c>
      <c r="L153">
        <v>3.0015454699999999</v>
      </c>
      <c r="M153">
        <v>-2.841366185</v>
      </c>
      <c r="N153">
        <v>-0.25150520999999998</v>
      </c>
      <c r="O153">
        <f>IFERROR(VLOOKUP($A153, rpm_simple!$A$2:$E$4519, 2, FALSE),0)</f>
        <v>1.33</v>
      </c>
      <c r="P153">
        <f>IFERROR(VLOOKUP($A153, rpm_simple!$A$2:$E$4519, 3, FALSE),0)</f>
        <v>-0.6</v>
      </c>
      <c r="Q153">
        <f>IFERROR(VLOOKUP($A153, rpm_simple!$A$2:$E$4519, 4, FALSE),0)</f>
        <v>0.73</v>
      </c>
      <c r="R153">
        <f>IFERROR(VLOOKUP($A153, rpm_simple!$A$2:$E$4519, 5, FALSE),0)</f>
        <v>5.23</v>
      </c>
    </row>
    <row r="154" spans="1:18" x14ac:dyDescent="0.2">
      <c r="A154" t="s">
        <v>6163</v>
      </c>
      <c r="B154">
        <v>5131</v>
      </c>
      <c r="C154">
        <v>2538</v>
      </c>
      <c r="D154">
        <v>1.836275718</v>
      </c>
      <c r="E154">
        <v>-2.9208739349999999</v>
      </c>
      <c r="F154">
        <v>1.6312797210000001</v>
      </c>
      <c r="G154">
        <v>-3.1117636050000002</v>
      </c>
      <c r="H154">
        <v>1.9292665259999999</v>
      </c>
      <c r="I154">
        <v>-3.1071130309999999</v>
      </c>
      <c r="J154">
        <v>-1.177846505</v>
      </c>
      <c r="K154">
        <v>2.0323324010000001</v>
      </c>
      <c r="L154">
        <v>1.9856603799999999</v>
      </c>
      <c r="M154">
        <v>-3.139404877</v>
      </c>
      <c r="N154">
        <v>-0.165254332</v>
      </c>
      <c r="O154">
        <f>IFERROR(VLOOKUP($A154, rpm_simple!$A$2:$E$4519, 2, FALSE),0)</f>
        <v>0.52</v>
      </c>
      <c r="P154">
        <f>IFERROR(VLOOKUP($A154, rpm_simple!$A$2:$E$4519, 3, FALSE),0)</f>
        <v>0.01</v>
      </c>
      <c r="Q154">
        <f>IFERROR(VLOOKUP($A154, rpm_simple!$A$2:$E$4519, 4, FALSE),0)</f>
        <v>0.53</v>
      </c>
      <c r="R154">
        <f>IFERROR(VLOOKUP($A154, rpm_simple!$A$2:$E$4519, 5, FALSE),0)</f>
        <v>4.1900000000000004</v>
      </c>
    </row>
    <row r="155" spans="1:18" x14ac:dyDescent="0.2">
      <c r="A155" t="s">
        <v>5685</v>
      </c>
      <c r="B155">
        <v>5574</v>
      </c>
      <c r="C155">
        <v>2695</v>
      </c>
      <c r="D155">
        <v>0.68578626499999995</v>
      </c>
      <c r="E155">
        <v>-1.4070315630000001</v>
      </c>
      <c r="F155">
        <v>1.9756393670000001</v>
      </c>
      <c r="G155">
        <v>-2.503165117</v>
      </c>
      <c r="H155">
        <v>0.95483240700000005</v>
      </c>
      <c r="I155">
        <v>-1.7440790429999999</v>
      </c>
      <c r="J155">
        <v>-0.789246636</v>
      </c>
      <c r="K155">
        <v>2.7022029660000002</v>
      </c>
      <c r="L155">
        <v>1.1735383559999999</v>
      </c>
      <c r="M155">
        <v>-1.181734922</v>
      </c>
      <c r="N155">
        <v>-0.25331484500000001</v>
      </c>
      <c r="O155">
        <f>IFERROR(VLOOKUP($A155, rpm_simple!$A$2:$E$4519, 2, FALSE),0)</f>
        <v>0.34</v>
      </c>
      <c r="P155">
        <f>IFERROR(VLOOKUP($A155, rpm_simple!$A$2:$E$4519, 3, FALSE),0)</f>
        <v>0.11</v>
      </c>
      <c r="Q155">
        <f>IFERROR(VLOOKUP($A155, rpm_simple!$A$2:$E$4519, 4, FALSE),0)</f>
        <v>0.45</v>
      </c>
      <c r="R155">
        <f>IFERROR(VLOOKUP($A155, rpm_simple!$A$2:$E$4519, 5, FALSE),0)</f>
        <v>3.48</v>
      </c>
    </row>
    <row r="156" spans="1:18" x14ac:dyDescent="0.2">
      <c r="A156" t="s">
        <v>5173</v>
      </c>
      <c r="B156">
        <v>612</v>
      </c>
      <c r="C156">
        <v>294</v>
      </c>
      <c r="D156">
        <v>-1.4618680559999999</v>
      </c>
      <c r="E156">
        <v>-2.6255497270000001</v>
      </c>
      <c r="F156">
        <v>-5.7937587940000004</v>
      </c>
      <c r="G156">
        <v>-1.9479428050000001</v>
      </c>
      <c r="H156">
        <v>-2.506433108</v>
      </c>
      <c r="I156">
        <v>-2.6283938889999998</v>
      </c>
      <c r="J156">
        <v>-5.1348269970000002</v>
      </c>
      <c r="K156">
        <v>-0.35708056700000002</v>
      </c>
      <c r="L156">
        <v>-1.1315560200000001</v>
      </c>
      <c r="M156">
        <v>-2.0956804920000001</v>
      </c>
      <c r="N156">
        <v>-0.18251044799999999</v>
      </c>
      <c r="O156">
        <f>IFERROR(VLOOKUP($A156, rpm_simple!$A$2:$E$4519, 2, FALSE),0)</f>
        <v>-1.25</v>
      </c>
      <c r="P156">
        <f>IFERROR(VLOOKUP($A156, rpm_simple!$A$2:$E$4519, 3, FALSE),0)</f>
        <v>1.65</v>
      </c>
      <c r="Q156">
        <f>IFERROR(VLOOKUP($A156, rpm_simple!$A$2:$E$4519, 4, FALSE),0)</f>
        <v>0.41</v>
      </c>
      <c r="R156">
        <f>IFERROR(VLOOKUP($A156, rpm_simple!$A$2:$E$4519, 5, FALSE),0)</f>
        <v>0.34</v>
      </c>
    </row>
    <row r="157" spans="1:18" x14ac:dyDescent="0.2">
      <c r="A157" t="s">
        <v>4665</v>
      </c>
      <c r="B157">
        <v>4363</v>
      </c>
      <c r="C157">
        <v>2078</v>
      </c>
      <c r="D157">
        <v>-2.070518587</v>
      </c>
      <c r="E157">
        <v>-2.7985877640000001</v>
      </c>
      <c r="F157">
        <v>2.0380078149999998</v>
      </c>
      <c r="G157">
        <v>-2.9565537229999999</v>
      </c>
      <c r="H157">
        <v>-1.3788587139999999</v>
      </c>
      <c r="I157">
        <v>-2.9674472019999998</v>
      </c>
      <c r="J157">
        <v>-4.3463059160000004</v>
      </c>
      <c r="K157">
        <v>-1.343907272</v>
      </c>
      <c r="L157">
        <v>-0.78239647700000003</v>
      </c>
      <c r="M157">
        <v>-2.7238740799999999</v>
      </c>
      <c r="N157">
        <v>-0.88458129200000002</v>
      </c>
      <c r="O157">
        <f>IFERROR(VLOOKUP($A157, rpm_simple!$A$2:$E$4519, 2, FALSE),0)</f>
        <v>-2.2799999999999998</v>
      </c>
      <c r="P157">
        <f>IFERROR(VLOOKUP($A157, rpm_simple!$A$2:$E$4519, 3, FALSE),0)</f>
        <v>0.52</v>
      </c>
      <c r="Q157">
        <f>IFERROR(VLOOKUP($A157, rpm_simple!$A$2:$E$4519, 4, FALSE),0)</f>
        <v>-1.76</v>
      </c>
      <c r="R157">
        <f>IFERROR(VLOOKUP($A157, rpm_simple!$A$2:$E$4519, 5, FALSE),0)</f>
        <v>0.47</v>
      </c>
    </row>
    <row r="158" spans="1:18" x14ac:dyDescent="0.2">
      <c r="A158" t="s">
        <v>4147</v>
      </c>
      <c r="B158">
        <v>3778</v>
      </c>
      <c r="C158">
        <v>1833</v>
      </c>
      <c r="D158">
        <v>0.881319925</v>
      </c>
      <c r="E158">
        <v>-2.1744481100000002</v>
      </c>
      <c r="F158">
        <v>-1.936952722</v>
      </c>
      <c r="G158">
        <v>-4.8264952790000004</v>
      </c>
      <c r="H158">
        <v>0.25920242100000002</v>
      </c>
      <c r="I158">
        <v>-2.8129178939999999</v>
      </c>
      <c r="J158">
        <v>-2.553715473</v>
      </c>
      <c r="K158">
        <v>0.33829371200000002</v>
      </c>
      <c r="L158">
        <v>0.281705384</v>
      </c>
      <c r="M158">
        <v>-3.6487190690000002</v>
      </c>
      <c r="N158">
        <v>-1.2692827959999999</v>
      </c>
      <c r="O158">
        <f>IFERROR(VLOOKUP($A158, rpm_simple!$A$2:$E$4519, 2, FALSE),0)</f>
        <v>0.05</v>
      </c>
      <c r="P158">
        <f>IFERROR(VLOOKUP($A158, rpm_simple!$A$2:$E$4519, 3, FALSE),0)</f>
        <v>-1.85</v>
      </c>
      <c r="Q158">
        <f>IFERROR(VLOOKUP($A158, rpm_simple!$A$2:$E$4519, 4, FALSE),0)</f>
        <v>-1.81</v>
      </c>
      <c r="R158">
        <f>IFERROR(VLOOKUP($A158, rpm_simple!$A$2:$E$4519, 5, FALSE),0)</f>
        <v>0.31</v>
      </c>
    </row>
    <row r="159" spans="1:18" x14ac:dyDescent="0.2">
      <c r="A159" t="s">
        <v>3616</v>
      </c>
      <c r="B159">
        <v>3850</v>
      </c>
      <c r="C159">
        <v>1793</v>
      </c>
      <c r="D159">
        <v>0.22517121800000001</v>
      </c>
      <c r="E159">
        <v>-2.094629581</v>
      </c>
      <c r="F159">
        <v>-0.43960075199999998</v>
      </c>
      <c r="G159">
        <v>-0.200591933</v>
      </c>
      <c r="H159">
        <v>0.124709633</v>
      </c>
      <c r="I159">
        <v>-1.8018034380000001</v>
      </c>
      <c r="J159">
        <v>-1.6770938049999999</v>
      </c>
      <c r="K159">
        <v>0.98057717600000005</v>
      </c>
      <c r="L159">
        <v>7.0748349000000002E-2</v>
      </c>
      <c r="M159">
        <v>-2.1214621870000001</v>
      </c>
      <c r="N159">
        <v>-9.2228445000000006E-2</v>
      </c>
      <c r="O159">
        <f>IFERROR(VLOOKUP($A159, rpm_simple!$A$2:$E$4519, 2, FALSE),0)</f>
        <v>1.6</v>
      </c>
      <c r="P159">
        <f>IFERROR(VLOOKUP($A159, rpm_simple!$A$2:$E$4519, 3, FALSE),0)</f>
        <v>-4.46</v>
      </c>
      <c r="Q159">
        <f>IFERROR(VLOOKUP($A159, rpm_simple!$A$2:$E$4519, 4, FALSE),0)</f>
        <v>-2.87</v>
      </c>
      <c r="R159">
        <f>IFERROR(VLOOKUP($A159, rpm_simple!$A$2:$E$4519, 5, FALSE),0)</f>
        <v>2.33</v>
      </c>
    </row>
    <row r="160" spans="1:18" x14ac:dyDescent="0.2">
      <c r="A160" t="s">
        <v>4146</v>
      </c>
      <c r="B160">
        <v>2654</v>
      </c>
      <c r="C160">
        <v>1273</v>
      </c>
      <c r="D160">
        <v>-2.102198666</v>
      </c>
      <c r="E160">
        <v>-2.4602348169999999</v>
      </c>
      <c r="F160">
        <v>-2.1834838969999999</v>
      </c>
      <c r="G160">
        <v>-4.6228017499999998</v>
      </c>
      <c r="H160">
        <v>-2.115857798</v>
      </c>
      <c r="I160">
        <v>-3.0232788400000001</v>
      </c>
      <c r="J160">
        <v>-5.1391366380000001</v>
      </c>
      <c r="K160">
        <v>-1.5430464020000001</v>
      </c>
      <c r="L160">
        <v>-2.6925404230000001</v>
      </c>
      <c r="M160">
        <v>-2.7007186879999998</v>
      </c>
      <c r="N160">
        <v>-0.56361190900000002</v>
      </c>
      <c r="O160">
        <f>IFERROR(VLOOKUP($A160, rpm_simple!$A$2:$E$4519, 2, FALSE),0)</f>
        <v>-1.84</v>
      </c>
      <c r="P160">
        <f>IFERROR(VLOOKUP($A160, rpm_simple!$A$2:$E$4519, 3, FALSE),0)</f>
        <v>-0.65</v>
      </c>
      <c r="Q160">
        <f>IFERROR(VLOOKUP($A160, rpm_simple!$A$2:$E$4519, 4, FALSE),0)</f>
        <v>-2.5</v>
      </c>
      <c r="R160">
        <f>IFERROR(VLOOKUP($A160, rpm_simple!$A$2:$E$4519, 5, FALSE),0)</f>
        <v>-0.59</v>
      </c>
    </row>
    <row r="161" spans="1:18" x14ac:dyDescent="0.2">
      <c r="A161" t="s">
        <v>3615</v>
      </c>
      <c r="B161">
        <v>4282</v>
      </c>
      <c r="C161">
        <v>2059</v>
      </c>
      <c r="D161">
        <v>-0.51330566</v>
      </c>
      <c r="E161">
        <v>-2.0625858670000001</v>
      </c>
      <c r="F161">
        <v>0.91295322599999995</v>
      </c>
      <c r="G161">
        <v>-1.0412654720000001</v>
      </c>
      <c r="H161">
        <v>-0.12385233900000001</v>
      </c>
      <c r="I161">
        <v>-1.9596665209999999</v>
      </c>
      <c r="J161">
        <v>-2.0835188609999999</v>
      </c>
      <c r="K161">
        <v>0.69916431800000001</v>
      </c>
      <c r="L161">
        <v>-1.1825406220000001</v>
      </c>
      <c r="M161">
        <v>-1.431170083</v>
      </c>
      <c r="N161">
        <v>-0.13930740899999999</v>
      </c>
      <c r="O161">
        <f>IFERROR(VLOOKUP($A161, rpm_simple!$A$2:$E$4519, 2, FALSE),0)</f>
        <v>0.08</v>
      </c>
      <c r="P161">
        <f>IFERROR(VLOOKUP($A161, rpm_simple!$A$2:$E$4519, 3, FALSE),0)</f>
        <v>0.59</v>
      </c>
      <c r="Q161">
        <f>IFERROR(VLOOKUP($A161, rpm_simple!$A$2:$E$4519, 4, FALSE),0)</f>
        <v>0.67</v>
      </c>
      <c r="R161">
        <f>IFERROR(VLOOKUP($A161, rpm_simple!$A$2:$E$4519, 5, FALSE),0)</f>
        <v>7.15</v>
      </c>
    </row>
    <row r="162" spans="1:18" x14ac:dyDescent="0.2">
      <c r="A162" t="s">
        <v>7572</v>
      </c>
      <c r="B162">
        <v>383</v>
      </c>
      <c r="C162">
        <v>186</v>
      </c>
      <c r="D162">
        <v>-4.5841083979999997</v>
      </c>
      <c r="E162">
        <v>-5.8700018E-2</v>
      </c>
      <c r="F162">
        <v>-2.3353303570000001</v>
      </c>
      <c r="G162">
        <v>-1.8078399549999999</v>
      </c>
      <c r="H162">
        <v>-4.3849758740000002</v>
      </c>
      <c r="I162">
        <v>-0.42984768200000001</v>
      </c>
      <c r="J162">
        <v>-4.8148235560000003</v>
      </c>
      <c r="K162">
        <v>-0.19487645200000001</v>
      </c>
      <c r="L162">
        <v>-4.2699923960000001</v>
      </c>
      <c r="M162">
        <v>-1.5860898370000001</v>
      </c>
      <c r="N162">
        <v>-0.81441719199999996</v>
      </c>
      <c r="O162">
        <f>IFERROR(VLOOKUP($A162, rpm_simple!$A$2:$E$4519, 2, FALSE),0)</f>
        <v>-3.6</v>
      </c>
      <c r="P162">
        <f>IFERROR(VLOOKUP($A162, rpm_simple!$A$2:$E$4519, 3, FALSE),0)</f>
        <v>0.98</v>
      </c>
      <c r="Q162">
        <f>IFERROR(VLOOKUP($A162, rpm_simple!$A$2:$E$4519, 4, FALSE),0)</f>
        <v>-2.62</v>
      </c>
      <c r="R162">
        <f>IFERROR(VLOOKUP($A162, rpm_simple!$A$2:$E$4519, 5, FALSE),0)</f>
        <v>0.02</v>
      </c>
    </row>
    <row r="163" spans="1:18" x14ac:dyDescent="0.2">
      <c r="A163" t="s">
        <v>7106</v>
      </c>
      <c r="B163">
        <v>805</v>
      </c>
      <c r="C163">
        <v>406</v>
      </c>
      <c r="D163">
        <v>-2.2907235159999999</v>
      </c>
      <c r="E163">
        <v>1.040659274</v>
      </c>
      <c r="F163">
        <v>-2.6914177019999999</v>
      </c>
      <c r="G163">
        <v>4.5491134679999998</v>
      </c>
      <c r="H163">
        <v>-2.5502011580000001</v>
      </c>
      <c r="I163">
        <v>1.864080822</v>
      </c>
      <c r="J163">
        <v>-0.68612033699999997</v>
      </c>
      <c r="K163">
        <v>0.42455670400000001</v>
      </c>
      <c r="L163">
        <v>-3.2555262030000001</v>
      </c>
      <c r="M163">
        <v>0.69070811700000001</v>
      </c>
      <c r="N163">
        <v>-0.66345679199999996</v>
      </c>
      <c r="O163">
        <f>IFERROR(VLOOKUP($A163, rpm_simple!$A$2:$E$4519, 2, FALSE),0)</f>
        <v>-3.53</v>
      </c>
      <c r="P163">
        <f>IFERROR(VLOOKUP($A163, rpm_simple!$A$2:$E$4519, 3, FALSE),0)</f>
        <v>1.85</v>
      </c>
      <c r="Q163">
        <f>IFERROR(VLOOKUP($A163, rpm_simple!$A$2:$E$4519, 4, FALSE),0)</f>
        <v>-1.68</v>
      </c>
      <c r="R163">
        <f>IFERROR(VLOOKUP($A163, rpm_simple!$A$2:$E$4519, 5, FALSE),0)</f>
        <v>0.28000000000000003</v>
      </c>
    </row>
    <row r="164" spans="1:18" x14ac:dyDescent="0.2">
      <c r="A164" t="s">
        <v>6625</v>
      </c>
      <c r="B164">
        <v>191</v>
      </c>
      <c r="C164">
        <v>96</v>
      </c>
      <c r="D164">
        <v>-1.038058578</v>
      </c>
      <c r="E164">
        <v>-3.646288271</v>
      </c>
      <c r="F164">
        <v>-8.3890454850000005</v>
      </c>
      <c r="G164">
        <v>-0.24920055199999999</v>
      </c>
      <c r="H164">
        <v>-2.6427955280000002</v>
      </c>
      <c r="I164">
        <v>-3.1552819919999999</v>
      </c>
      <c r="J164">
        <v>-5.7980775199999997</v>
      </c>
      <c r="K164">
        <v>-0.148759635</v>
      </c>
      <c r="L164">
        <v>-1.3916810639999999</v>
      </c>
      <c r="M164">
        <v>-2.5989180219999999</v>
      </c>
      <c r="N164">
        <v>-0.34868498599999997</v>
      </c>
      <c r="O164">
        <f>IFERROR(VLOOKUP($A164, rpm_simple!$A$2:$E$4519, 2, FALSE),0)</f>
        <v>-3.57</v>
      </c>
      <c r="P164">
        <f>IFERROR(VLOOKUP($A164, rpm_simple!$A$2:$E$4519, 3, FALSE),0)</f>
        <v>0.64</v>
      </c>
      <c r="Q164">
        <f>IFERROR(VLOOKUP($A164, rpm_simple!$A$2:$E$4519, 4, FALSE),0)</f>
        <v>-2.93</v>
      </c>
      <c r="R164">
        <f>IFERROR(VLOOKUP($A164, rpm_simple!$A$2:$E$4519, 5, FALSE),0)</f>
        <v>-0.04</v>
      </c>
    </row>
    <row r="165" spans="1:18" x14ac:dyDescent="0.2">
      <c r="A165" t="s">
        <v>6162</v>
      </c>
      <c r="B165">
        <v>285</v>
      </c>
      <c r="C165">
        <v>137</v>
      </c>
      <c r="D165">
        <v>-3.8997589330000002</v>
      </c>
      <c r="E165">
        <v>1.445919154</v>
      </c>
      <c r="F165">
        <v>-10.099141449999999</v>
      </c>
      <c r="G165">
        <v>0.55378414499999995</v>
      </c>
      <c r="H165">
        <v>-5.4854975059999997</v>
      </c>
      <c r="I165">
        <v>1.2570205649999999</v>
      </c>
      <c r="J165">
        <v>-4.2284769410000003</v>
      </c>
      <c r="K165">
        <v>-7.5198606000000001E-2</v>
      </c>
      <c r="L165">
        <v>-5.1342351859999997</v>
      </c>
      <c r="M165">
        <v>-0.24842440199999999</v>
      </c>
      <c r="N165">
        <v>-0.83533281699999995</v>
      </c>
      <c r="O165">
        <f>IFERROR(VLOOKUP($A165, rpm_simple!$A$2:$E$4519, 2, FALSE),0)</f>
        <v>-3.38</v>
      </c>
      <c r="P165">
        <f>IFERROR(VLOOKUP($A165, rpm_simple!$A$2:$E$4519, 3, FALSE),0)</f>
        <v>0.87</v>
      </c>
      <c r="Q165">
        <f>IFERROR(VLOOKUP($A165, rpm_simple!$A$2:$E$4519, 4, FALSE),0)</f>
        <v>-2.5</v>
      </c>
      <c r="R165">
        <f>IFERROR(VLOOKUP($A165, rpm_simple!$A$2:$E$4519, 5, FALSE),0)</f>
        <v>-0.05</v>
      </c>
    </row>
    <row r="166" spans="1:18" x14ac:dyDescent="0.2">
      <c r="A166" t="s">
        <v>7571</v>
      </c>
      <c r="B166">
        <v>2198</v>
      </c>
      <c r="C166">
        <v>1095</v>
      </c>
      <c r="D166">
        <v>-1.7131665439999999</v>
      </c>
      <c r="E166">
        <v>2.7367655000000001E-2</v>
      </c>
      <c r="F166">
        <v>1.1899320929999999</v>
      </c>
      <c r="G166">
        <v>3.2839366189999999</v>
      </c>
      <c r="H166">
        <v>-1.213967604</v>
      </c>
      <c r="I166">
        <v>0.69986964200000001</v>
      </c>
      <c r="J166">
        <v>-0.51409796200000002</v>
      </c>
      <c r="K166">
        <v>0.63860969899999998</v>
      </c>
      <c r="L166">
        <v>1.7097613000000001E-2</v>
      </c>
      <c r="M166">
        <v>-0.373758796</v>
      </c>
      <c r="N166">
        <v>0.59430081899999998</v>
      </c>
      <c r="O166">
        <f>IFERROR(VLOOKUP($A166, rpm_simple!$A$2:$E$4519, 2, FALSE),0)</f>
        <v>-0.15</v>
      </c>
      <c r="P166">
        <f>IFERROR(VLOOKUP($A166, rpm_simple!$A$2:$E$4519, 3, FALSE),0)</f>
        <v>0.3</v>
      </c>
      <c r="Q166">
        <f>IFERROR(VLOOKUP($A166, rpm_simple!$A$2:$E$4519, 4, FALSE),0)</f>
        <v>0.15</v>
      </c>
      <c r="R166">
        <f>IFERROR(VLOOKUP($A166, rpm_simple!$A$2:$E$4519, 5, FALSE),0)</f>
        <v>1.86</v>
      </c>
    </row>
    <row r="167" spans="1:18" x14ac:dyDescent="0.2">
      <c r="A167" t="s">
        <v>7105</v>
      </c>
      <c r="B167">
        <v>2529</v>
      </c>
      <c r="C167">
        <v>1236</v>
      </c>
      <c r="D167">
        <v>-0.96853179199999995</v>
      </c>
      <c r="E167">
        <v>0.75026785399999996</v>
      </c>
      <c r="F167">
        <v>-2.3725325810000002</v>
      </c>
      <c r="G167">
        <v>3.1389099300000001</v>
      </c>
      <c r="H167">
        <v>-1.3465446510000001</v>
      </c>
      <c r="I167">
        <v>1.260222476</v>
      </c>
      <c r="J167">
        <v>-8.6322175000000001E-2</v>
      </c>
      <c r="K167">
        <v>1.3596701280000001</v>
      </c>
      <c r="L167">
        <v>-1.0885944860000001</v>
      </c>
      <c r="M167">
        <v>0.23928519700000001</v>
      </c>
      <c r="N167">
        <v>0.58216536399999996</v>
      </c>
      <c r="O167">
        <f>IFERROR(VLOOKUP($A167, rpm_simple!$A$2:$E$4519, 2, FALSE),0)</f>
        <v>-0.76</v>
      </c>
      <c r="P167">
        <f>IFERROR(VLOOKUP($A167, rpm_simple!$A$2:$E$4519, 3, FALSE),0)</f>
        <v>0.15</v>
      </c>
      <c r="Q167">
        <f>IFERROR(VLOOKUP($A167, rpm_simple!$A$2:$E$4519, 4, FALSE),0)</f>
        <v>-0.61</v>
      </c>
      <c r="R167">
        <f>IFERROR(VLOOKUP($A167, rpm_simple!$A$2:$E$4519, 5, FALSE),0)</f>
        <v>1.51</v>
      </c>
    </row>
    <row r="168" spans="1:18" x14ac:dyDescent="0.2">
      <c r="A168" t="s">
        <v>7608</v>
      </c>
      <c r="B168">
        <v>3551</v>
      </c>
      <c r="C168">
        <v>1719</v>
      </c>
      <c r="D168">
        <v>-1.5528879360000001</v>
      </c>
      <c r="E168">
        <v>1.6175206310000001</v>
      </c>
      <c r="F168">
        <v>3.1320201239999998</v>
      </c>
      <c r="G168">
        <v>0.24893188499999999</v>
      </c>
      <c r="H168">
        <v>-0.69545904700000005</v>
      </c>
      <c r="I168">
        <v>1.4132550310000001</v>
      </c>
      <c r="J168">
        <v>0.717795984</v>
      </c>
      <c r="K168">
        <v>2.5697585310000002</v>
      </c>
      <c r="L168">
        <v>-0.848800785</v>
      </c>
      <c r="M168">
        <v>1.256070942</v>
      </c>
      <c r="N168">
        <v>-0.20528911899999999</v>
      </c>
      <c r="O168">
        <f>IFERROR(VLOOKUP($A168, rpm_simple!$A$2:$E$4519, 2, FALSE),0)</f>
        <v>0</v>
      </c>
      <c r="P168">
        <f>IFERROR(VLOOKUP($A168, rpm_simple!$A$2:$E$4519, 3, FALSE),0)</f>
        <v>0</v>
      </c>
      <c r="Q168">
        <f>IFERROR(VLOOKUP($A168, rpm_simple!$A$2:$E$4519, 4, FALSE),0)</f>
        <v>0</v>
      </c>
      <c r="R168">
        <f>IFERROR(VLOOKUP($A168, rpm_simple!$A$2:$E$4519, 5, FALSE),0)</f>
        <v>0</v>
      </c>
    </row>
    <row r="169" spans="1:18" x14ac:dyDescent="0.2">
      <c r="A169" t="s">
        <v>7770</v>
      </c>
      <c r="B169">
        <v>2902</v>
      </c>
      <c r="C169">
        <v>1352</v>
      </c>
      <c r="D169">
        <v>-2.4576086469999998</v>
      </c>
      <c r="E169">
        <v>-0.14266854700000001</v>
      </c>
      <c r="F169">
        <v>-5.8353772920000004</v>
      </c>
      <c r="G169">
        <v>-0.64387729299999996</v>
      </c>
      <c r="H169">
        <v>-3.3494780710000001</v>
      </c>
      <c r="I169">
        <v>-0.29794042700000001</v>
      </c>
      <c r="J169">
        <v>-3.647418498</v>
      </c>
      <c r="K169">
        <v>-0.62012491700000005</v>
      </c>
      <c r="L169">
        <v>-3.2156384230000001</v>
      </c>
      <c r="M169">
        <v>-0.12933272900000001</v>
      </c>
      <c r="N169">
        <v>0.18015119499999999</v>
      </c>
      <c r="O169">
        <f>IFERROR(VLOOKUP($A169, rpm_simple!$A$2:$E$4519, 2, FALSE),0)</f>
        <v>0</v>
      </c>
      <c r="P169">
        <f>IFERROR(VLOOKUP($A169, rpm_simple!$A$2:$E$4519, 3, FALSE),0)</f>
        <v>0</v>
      </c>
      <c r="Q169">
        <f>IFERROR(VLOOKUP($A169, rpm_simple!$A$2:$E$4519, 4, FALSE),0)</f>
        <v>0</v>
      </c>
      <c r="R169">
        <f>IFERROR(VLOOKUP($A169, rpm_simple!$A$2:$E$4519, 5, FALSE),0)</f>
        <v>0</v>
      </c>
    </row>
    <row r="170" spans="1:18" x14ac:dyDescent="0.2">
      <c r="A170" t="s">
        <v>7604</v>
      </c>
      <c r="B170">
        <v>5193</v>
      </c>
      <c r="C170">
        <v>2459</v>
      </c>
      <c r="D170">
        <v>-1.282028328</v>
      </c>
      <c r="E170">
        <v>1.9987186020000001</v>
      </c>
      <c r="F170">
        <v>2.1055092000000002</v>
      </c>
      <c r="G170">
        <v>-0.167350358</v>
      </c>
      <c r="H170">
        <v>-0.67052085299999997</v>
      </c>
      <c r="I170">
        <v>1.6059043829999999</v>
      </c>
      <c r="J170">
        <v>0.93538353100000005</v>
      </c>
      <c r="K170">
        <v>3.9037854529999998</v>
      </c>
      <c r="L170">
        <v>-0.58719245900000006</v>
      </c>
      <c r="M170">
        <v>2.0748621900000002</v>
      </c>
      <c r="N170">
        <v>7.5007504000000003E-2</v>
      </c>
      <c r="O170">
        <f>IFERROR(VLOOKUP($A170, rpm_simple!$A$2:$E$4519, 2, FALSE),0)</f>
        <v>0</v>
      </c>
      <c r="P170">
        <f>IFERROR(VLOOKUP($A170, rpm_simple!$A$2:$E$4519, 3, FALSE),0)</f>
        <v>0</v>
      </c>
      <c r="Q170">
        <f>IFERROR(VLOOKUP($A170, rpm_simple!$A$2:$E$4519, 4, FALSE),0)</f>
        <v>0</v>
      </c>
      <c r="R170">
        <f>IFERROR(VLOOKUP($A170, rpm_simple!$A$2:$E$4519, 5, FALSE),0)</f>
        <v>0</v>
      </c>
    </row>
    <row r="171" spans="1:18" x14ac:dyDescent="0.2">
      <c r="A171" t="s">
        <v>7605</v>
      </c>
      <c r="B171">
        <v>2982</v>
      </c>
      <c r="C171">
        <v>1433</v>
      </c>
      <c r="D171">
        <v>-0.13761480300000001</v>
      </c>
      <c r="E171">
        <v>1.9834593629999999</v>
      </c>
      <c r="F171">
        <v>1.447381872</v>
      </c>
      <c r="G171">
        <v>2.7867929650000001</v>
      </c>
      <c r="H171">
        <v>0.18261239500000001</v>
      </c>
      <c r="I171">
        <v>2.28314028</v>
      </c>
      <c r="J171">
        <v>2.465752674</v>
      </c>
      <c r="K171">
        <v>3.8215264100000002</v>
      </c>
      <c r="L171">
        <v>0.37102076099999998</v>
      </c>
      <c r="M171">
        <v>2.4695633109999999</v>
      </c>
      <c r="N171">
        <v>0.21721560600000001</v>
      </c>
      <c r="O171">
        <f>IFERROR(VLOOKUP($A171, rpm_simple!$A$2:$E$4519, 2, FALSE),0)</f>
        <v>0</v>
      </c>
      <c r="P171">
        <f>IFERROR(VLOOKUP($A171, rpm_simple!$A$2:$E$4519, 3, FALSE),0)</f>
        <v>0</v>
      </c>
      <c r="Q171">
        <f>IFERROR(VLOOKUP($A171, rpm_simple!$A$2:$E$4519, 4, FALSE),0)</f>
        <v>0</v>
      </c>
      <c r="R171">
        <f>IFERROR(VLOOKUP($A171, rpm_simple!$A$2:$E$4519, 5, FALSE),0)</f>
        <v>0</v>
      </c>
    </row>
    <row r="172" spans="1:18" x14ac:dyDescent="0.2">
      <c r="A172" t="s">
        <v>7610</v>
      </c>
      <c r="B172">
        <v>3910</v>
      </c>
      <c r="C172">
        <v>1945</v>
      </c>
      <c r="D172">
        <v>6.7038560999999997E-2</v>
      </c>
      <c r="E172">
        <v>-0.489464864</v>
      </c>
      <c r="F172">
        <v>0.53728562800000002</v>
      </c>
      <c r="G172">
        <v>1.240731646</v>
      </c>
      <c r="H172">
        <v>0.155638886</v>
      </c>
      <c r="I172">
        <v>-0.17615614600000001</v>
      </c>
      <c r="J172">
        <v>-2.0517260999999998E-2</v>
      </c>
      <c r="K172">
        <v>2.0614099600000002</v>
      </c>
      <c r="L172">
        <v>0.58273195499999997</v>
      </c>
      <c r="M172">
        <v>0.70950256</v>
      </c>
      <c r="N172">
        <v>-0.14119759700000001</v>
      </c>
      <c r="O172">
        <f>IFERROR(VLOOKUP($A172, rpm_simple!$A$2:$E$4519, 2, FALSE),0)</f>
        <v>0</v>
      </c>
      <c r="P172">
        <f>IFERROR(VLOOKUP($A172, rpm_simple!$A$2:$E$4519, 3, FALSE),0)</f>
        <v>0</v>
      </c>
      <c r="Q172">
        <f>IFERROR(VLOOKUP($A172, rpm_simple!$A$2:$E$4519, 4, FALSE),0)</f>
        <v>0</v>
      </c>
      <c r="R172">
        <f>IFERROR(VLOOKUP($A172, rpm_simple!$A$2:$E$4519, 5, FALSE),0)</f>
        <v>0</v>
      </c>
    </row>
    <row r="173" spans="1:18" x14ac:dyDescent="0.2">
      <c r="A173" t="s">
        <v>6624</v>
      </c>
      <c r="B173">
        <v>57</v>
      </c>
      <c r="C173">
        <v>27</v>
      </c>
      <c r="D173">
        <v>-11.64511025</v>
      </c>
      <c r="E173">
        <v>4.1990715280000002</v>
      </c>
      <c r="F173">
        <v>-6.2306469819999997</v>
      </c>
      <c r="G173">
        <v>14.513740690000001</v>
      </c>
      <c r="H173">
        <v>-11.16318411</v>
      </c>
      <c r="I173">
        <v>6.6926713869999999</v>
      </c>
      <c r="J173">
        <v>-4.4705127190000002</v>
      </c>
      <c r="K173">
        <v>-2.4151619999999999E-2</v>
      </c>
      <c r="L173">
        <v>-6.1849262559999998</v>
      </c>
      <c r="M173">
        <v>2.0105877159999999</v>
      </c>
      <c r="N173">
        <v>1.858767987</v>
      </c>
      <c r="O173">
        <f>IFERROR(VLOOKUP($A173, rpm_simple!$A$2:$E$4519, 2, FALSE),0)</f>
        <v>-2.86</v>
      </c>
      <c r="P173">
        <f>IFERROR(VLOOKUP($A173, rpm_simple!$A$2:$E$4519, 3, FALSE),0)</f>
        <v>-0.56999999999999995</v>
      </c>
      <c r="Q173">
        <f>IFERROR(VLOOKUP($A173, rpm_simple!$A$2:$E$4519, 4, FALSE),0)</f>
        <v>-3.43</v>
      </c>
      <c r="R173">
        <f>IFERROR(VLOOKUP($A173, rpm_simple!$A$2:$E$4519, 5, FALSE),0)</f>
        <v>-0.02</v>
      </c>
    </row>
    <row r="174" spans="1:18" x14ac:dyDescent="0.2">
      <c r="A174" t="s">
        <v>5684</v>
      </c>
      <c r="B174">
        <v>634</v>
      </c>
      <c r="C174">
        <v>304</v>
      </c>
      <c r="D174">
        <v>-2.6266061230000002</v>
      </c>
      <c r="E174">
        <v>-1.3713392419999999</v>
      </c>
      <c r="F174">
        <v>-3.08797319</v>
      </c>
      <c r="G174">
        <v>1.2909593720000001</v>
      </c>
      <c r="H174">
        <v>-2.8587805130000001</v>
      </c>
      <c r="I174">
        <v>-0.85696974199999998</v>
      </c>
      <c r="J174">
        <v>-3.7157502550000001</v>
      </c>
      <c r="K174">
        <v>-0.14906198100000001</v>
      </c>
      <c r="L174">
        <v>-3.1019512210000002</v>
      </c>
      <c r="M174">
        <v>-1.276044782</v>
      </c>
      <c r="N174">
        <v>-0.481222814</v>
      </c>
      <c r="O174">
        <f>IFERROR(VLOOKUP($A174, rpm_simple!$A$2:$E$4519, 2, FALSE),0)</f>
        <v>-2.57</v>
      </c>
      <c r="P174">
        <f>IFERROR(VLOOKUP($A174, rpm_simple!$A$2:$E$4519, 3, FALSE),0)</f>
        <v>0.62</v>
      </c>
      <c r="Q174">
        <f>IFERROR(VLOOKUP($A174, rpm_simple!$A$2:$E$4519, 4, FALSE),0)</f>
        <v>-1.94</v>
      </c>
      <c r="R174">
        <f>IFERROR(VLOOKUP($A174, rpm_simple!$A$2:$E$4519, 5, FALSE),0)</f>
        <v>-0.1</v>
      </c>
    </row>
    <row r="175" spans="1:18" x14ac:dyDescent="0.2">
      <c r="A175" t="s">
        <v>5172</v>
      </c>
      <c r="B175">
        <v>4077</v>
      </c>
      <c r="C175">
        <v>1961</v>
      </c>
      <c r="D175">
        <v>-0.28950482100000002</v>
      </c>
      <c r="E175">
        <v>-0.62864650600000005</v>
      </c>
      <c r="F175">
        <v>0.52411500499999997</v>
      </c>
      <c r="G175">
        <v>0.42155498299999999</v>
      </c>
      <c r="H175">
        <v>-9.1055501999999996E-2</v>
      </c>
      <c r="I175">
        <v>-0.40309072000000001</v>
      </c>
      <c r="J175">
        <v>-0.49414622200000002</v>
      </c>
      <c r="K175">
        <v>2.2270696550000002</v>
      </c>
      <c r="L175">
        <v>-1.0283467580000001</v>
      </c>
      <c r="M175">
        <v>-0.31001030400000001</v>
      </c>
      <c r="N175">
        <v>-1.350892663</v>
      </c>
      <c r="O175">
        <f>IFERROR(VLOOKUP($A175, rpm_simple!$A$2:$E$4519, 2, FALSE),0)</f>
        <v>-0.99</v>
      </c>
      <c r="P175">
        <f>IFERROR(VLOOKUP($A175, rpm_simple!$A$2:$E$4519, 3, FALSE),0)</f>
        <v>-0.16</v>
      </c>
      <c r="Q175">
        <f>IFERROR(VLOOKUP($A175, rpm_simple!$A$2:$E$4519, 4, FALSE),0)</f>
        <v>-1.1499999999999999</v>
      </c>
      <c r="R175">
        <f>IFERROR(VLOOKUP($A175, rpm_simple!$A$2:$E$4519, 5, FALSE),0)</f>
        <v>0.15</v>
      </c>
    </row>
    <row r="176" spans="1:18" x14ac:dyDescent="0.2">
      <c r="A176" t="s">
        <v>4664</v>
      </c>
      <c r="B176">
        <v>1990</v>
      </c>
      <c r="C176">
        <v>930</v>
      </c>
      <c r="D176">
        <v>-0.59949517799999996</v>
      </c>
      <c r="E176">
        <v>1.98062743</v>
      </c>
      <c r="F176">
        <v>-2.2824048389999998</v>
      </c>
      <c r="G176">
        <v>1.543022618</v>
      </c>
      <c r="H176">
        <v>-0.933326078</v>
      </c>
      <c r="I176">
        <v>2.0239222649999999</v>
      </c>
      <c r="J176">
        <v>1.0905961870000001</v>
      </c>
      <c r="K176">
        <v>1.824294208</v>
      </c>
      <c r="L176">
        <v>-1.830906841</v>
      </c>
      <c r="M176">
        <v>1.278715</v>
      </c>
      <c r="N176">
        <v>0.111224474</v>
      </c>
      <c r="O176">
        <f>IFERROR(VLOOKUP($A176, rpm_simple!$A$2:$E$4519, 2, FALSE),0)</f>
        <v>-1.76</v>
      </c>
      <c r="P176">
        <f>IFERROR(VLOOKUP($A176, rpm_simple!$A$2:$E$4519, 3, FALSE),0)</f>
        <v>-0.34</v>
      </c>
      <c r="Q176">
        <f>IFERROR(VLOOKUP($A176, rpm_simple!$A$2:$E$4519, 4, FALSE),0)</f>
        <v>-2.1</v>
      </c>
      <c r="R176">
        <f>IFERROR(VLOOKUP($A176, rpm_simple!$A$2:$E$4519, 5, FALSE),0)</f>
        <v>0.01</v>
      </c>
    </row>
    <row r="177" spans="1:18" x14ac:dyDescent="0.2">
      <c r="A177" t="s">
        <v>4145</v>
      </c>
      <c r="B177">
        <v>930</v>
      </c>
      <c r="C177">
        <v>450</v>
      </c>
      <c r="D177">
        <v>0.46541684999999999</v>
      </c>
      <c r="E177">
        <v>-7.7186486999999998E-2</v>
      </c>
      <c r="F177">
        <v>-2.3430437149999999</v>
      </c>
      <c r="G177">
        <v>2.649239294</v>
      </c>
      <c r="H177">
        <v>-6.5081502999999999E-2</v>
      </c>
      <c r="I177">
        <v>0.48547738899999998</v>
      </c>
      <c r="J177">
        <v>0.420395886</v>
      </c>
      <c r="K177">
        <v>0.72091024500000001</v>
      </c>
      <c r="L177">
        <v>-9.1371747000000003E-2</v>
      </c>
      <c r="M177">
        <v>0.187517973</v>
      </c>
      <c r="N177">
        <v>-0.96842774099999995</v>
      </c>
      <c r="O177">
        <f>IFERROR(VLOOKUP($A177, rpm_simple!$A$2:$E$4519, 2, FALSE),0)</f>
        <v>-0.13</v>
      </c>
      <c r="P177">
        <f>IFERROR(VLOOKUP($A177, rpm_simple!$A$2:$E$4519, 3, FALSE),0)</f>
        <v>-1.42</v>
      </c>
      <c r="Q177">
        <f>IFERROR(VLOOKUP($A177, rpm_simple!$A$2:$E$4519, 4, FALSE),0)</f>
        <v>-1.56</v>
      </c>
      <c r="R177">
        <f>IFERROR(VLOOKUP($A177, rpm_simple!$A$2:$E$4519, 5, FALSE),0)</f>
        <v>0.23</v>
      </c>
    </row>
    <row r="178" spans="1:18" x14ac:dyDescent="0.2">
      <c r="A178" t="s">
        <v>3614</v>
      </c>
      <c r="B178">
        <v>157</v>
      </c>
      <c r="C178">
        <v>76</v>
      </c>
      <c r="D178">
        <v>-2.0871095780000002</v>
      </c>
      <c r="E178">
        <v>6.2575494279999999</v>
      </c>
      <c r="F178">
        <v>-11.51336427</v>
      </c>
      <c r="G178">
        <v>2.2668791760000002</v>
      </c>
      <c r="H178">
        <v>-4.2231917299999999</v>
      </c>
      <c r="I178">
        <v>5.7657522280000002</v>
      </c>
      <c r="J178">
        <v>1.5425604980000001</v>
      </c>
      <c r="K178">
        <v>0.167122572</v>
      </c>
      <c r="L178">
        <v>-4.5878684720000003</v>
      </c>
      <c r="M178">
        <v>3.018326869</v>
      </c>
      <c r="N178">
        <v>0.407161669</v>
      </c>
      <c r="O178">
        <f>IFERROR(VLOOKUP($A178, rpm_simple!$A$2:$E$4519, 2, FALSE),0)</f>
        <v>-2.5499999999999998</v>
      </c>
      <c r="P178">
        <f>IFERROR(VLOOKUP($A178, rpm_simple!$A$2:$E$4519, 3, FALSE),0)</f>
        <v>-3.16</v>
      </c>
      <c r="Q178">
        <f>IFERROR(VLOOKUP($A178, rpm_simple!$A$2:$E$4519, 4, FALSE),0)</f>
        <v>-5.71</v>
      </c>
      <c r="R178">
        <f>IFERROR(VLOOKUP($A178, rpm_simple!$A$2:$E$4519, 5, FALSE),0)</f>
        <v>-0.06</v>
      </c>
    </row>
    <row r="179" spans="1:18" x14ac:dyDescent="0.2">
      <c r="A179" t="s">
        <v>7570</v>
      </c>
      <c r="B179">
        <v>6225</v>
      </c>
      <c r="C179">
        <v>3130</v>
      </c>
      <c r="D179">
        <v>1.4118304020000001</v>
      </c>
      <c r="E179">
        <v>0.52414304300000003</v>
      </c>
      <c r="F179">
        <v>1.1420048E-2</v>
      </c>
      <c r="G179">
        <v>2.3074478709999999</v>
      </c>
      <c r="H179">
        <v>1.213292893</v>
      </c>
      <c r="I179">
        <v>0.93366844199999999</v>
      </c>
      <c r="J179">
        <v>2.1469613349999999</v>
      </c>
      <c r="K179">
        <v>6.2411208609999997</v>
      </c>
      <c r="L179">
        <v>1.4057831359999999</v>
      </c>
      <c r="M179">
        <v>0.99451344699999999</v>
      </c>
      <c r="N179">
        <v>1.3193763789999999</v>
      </c>
      <c r="O179">
        <f>IFERROR(VLOOKUP($A179, rpm_simple!$A$2:$E$4519, 2, FALSE),0)</f>
        <v>1.93</v>
      </c>
      <c r="P179">
        <f>IFERROR(VLOOKUP($A179, rpm_simple!$A$2:$E$4519, 3, FALSE),0)</f>
        <v>0.24</v>
      </c>
      <c r="Q179">
        <f>IFERROR(VLOOKUP($A179, rpm_simple!$A$2:$E$4519, 4, FALSE),0)</f>
        <v>2.16</v>
      </c>
      <c r="R179">
        <f>IFERROR(VLOOKUP($A179, rpm_simple!$A$2:$E$4519, 5, FALSE),0)</f>
        <v>9.2100000000000009</v>
      </c>
    </row>
    <row r="180" spans="1:18" x14ac:dyDescent="0.2">
      <c r="A180" t="s">
        <v>7104</v>
      </c>
      <c r="B180">
        <v>7341</v>
      </c>
      <c r="C180">
        <v>3585</v>
      </c>
      <c r="D180">
        <v>0.380840189</v>
      </c>
      <c r="E180">
        <v>1.047597474</v>
      </c>
      <c r="F180">
        <v>-0.446908419</v>
      </c>
      <c r="G180">
        <v>2.6725555120000002</v>
      </c>
      <c r="H180">
        <v>0.197130588</v>
      </c>
      <c r="I180">
        <v>1.4247102890000001</v>
      </c>
      <c r="J180">
        <v>1.6218408769999999</v>
      </c>
      <c r="K180">
        <v>4.5177837289999996</v>
      </c>
      <c r="L180">
        <v>0.40249147000000002</v>
      </c>
      <c r="M180">
        <v>2.3702523609999999</v>
      </c>
      <c r="N180">
        <v>-4.0958500000000002E-2</v>
      </c>
      <c r="O180">
        <f>IFERROR(VLOOKUP($A180, rpm_simple!$A$2:$E$4519, 2, FALSE),0)</f>
        <v>0.09</v>
      </c>
      <c r="P180">
        <f>IFERROR(VLOOKUP($A180, rpm_simple!$A$2:$E$4519, 3, FALSE),0)</f>
        <v>0.44</v>
      </c>
      <c r="Q180">
        <f>IFERROR(VLOOKUP($A180, rpm_simple!$A$2:$E$4519, 4, FALSE),0)</f>
        <v>0.53</v>
      </c>
      <c r="R180">
        <f>IFERROR(VLOOKUP($A180, rpm_simple!$A$2:$E$4519, 5, FALSE),0)</f>
        <v>6.58</v>
      </c>
    </row>
    <row r="181" spans="1:18" x14ac:dyDescent="0.2">
      <c r="A181" t="s">
        <v>6623</v>
      </c>
      <c r="B181">
        <v>6235</v>
      </c>
      <c r="C181">
        <v>3040</v>
      </c>
      <c r="D181">
        <v>-0.34118805600000002</v>
      </c>
      <c r="E181">
        <v>-0.586979943</v>
      </c>
      <c r="F181">
        <v>2.3816756890000002</v>
      </c>
      <c r="G181">
        <v>-2.1037318319999998</v>
      </c>
      <c r="H181">
        <v>0.18551146800000001</v>
      </c>
      <c r="I181">
        <v>-0.93005972000000003</v>
      </c>
      <c r="J181">
        <v>-0.74454825199999997</v>
      </c>
      <c r="K181">
        <v>3.2988841990000002</v>
      </c>
      <c r="L181">
        <v>0.81078677399999999</v>
      </c>
      <c r="M181">
        <v>0.10536345599999999</v>
      </c>
      <c r="N181">
        <v>4.6951422E-2</v>
      </c>
      <c r="O181">
        <f>IFERROR(VLOOKUP($A181, rpm_simple!$A$2:$E$4519, 2, FALSE),0)</f>
        <v>0.03</v>
      </c>
      <c r="P181">
        <f>IFERROR(VLOOKUP($A181, rpm_simple!$A$2:$E$4519, 3, FALSE),0)</f>
        <v>-0.75</v>
      </c>
      <c r="Q181">
        <f>IFERROR(VLOOKUP($A181, rpm_simple!$A$2:$E$4519, 4, FALSE),0)</f>
        <v>-0.73</v>
      </c>
      <c r="R181">
        <f>IFERROR(VLOOKUP($A181, rpm_simple!$A$2:$E$4519, 5, FALSE),0)</f>
        <v>3.21</v>
      </c>
    </row>
    <row r="182" spans="1:18" x14ac:dyDescent="0.2">
      <c r="A182" t="s">
        <v>6161</v>
      </c>
      <c r="B182">
        <v>6681</v>
      </c>
      <c r="C182">
        <v>3186</v>
      </c>
      <c r="D182">
        <v>0.93225665599999996</v>
      </c>
      <c r="E182">
        <v>0.62461710699999995</v>
      </c>
      <c r="F182">
        <v>0.82600905999999996</v>
      </c>
      <c r="G182">
        <v>-0.72929805800000003</v>
      </c>
      <c r="H182">
        <v>0.888593576</v>
      </c>
      <c r="I182">
        <v>0.370377069</v>
      </c>
      <c r="J182">
        <v>1.258970645</v>
      </c>
      <c r="K182">
        <v>6.8981021680000003</v>
      </c>
      <c r="L182">
        <v>1.742556534</v>
      </c>
      <c r="M182">
        <v>0.91801527599999999</v>
      </c>
      <c r="N182">
        <v>0.46741413100000001</v>
      </c>
      <c r="O182">
        <f>IFERROR(VLOOKUP($A182, rpm_simple!$A$2:$E$4519, 2, FALSE),0)</f>
        <v>0.65</v>
      </c>
      <c r="P182">
        <f>IFERROR(VLOOKUP($A182, rpm_simple!$A$2:$E$4519, 3, FALSE),0)</f>
        <v>-0.14000000000000001</v>
      </c>
      <c r="Q182">
        <f>IFERROR(VLOOKUP($A182, rpm_simple!$A$2:$E$4519, 4, FALSE),0)</f>
        <v>0.51</v>
      </c>
      <c r="R182">
        <f>IFERROR(VLOOKUP($A182, rpm_simple!$A$2:$E$4519, 5, FALSE),0)</f>
        <v>4.74</v>
      </c>
    </row>
    <row r="183" spans="1:18" x14ac:dyDescent="0.2">
      <c r="A183" t="s">
        <v>5683</v>
      </c>
      <c r="B183">
        <v>5838</v>
      </c>
      <c r="C183">
        <v>2851</v>
      </c>
      <c r="D183">
        <v>9.7522874999999995E-2</v>
      </c>
      <c r="E183">
        <v>-0.89706501100000002</v>
      </c>
      <c r="F183">
        <v>0.74592070799999999</v>
      </c>
      <c r="G183">
        <v>1.1087905220000001</v>
      </c>
      <c r="H183">
        <v>0.15596016800000001</v>
      </c>
      <c r="I183">
        <v>-0.58198140399999998</v>
      </c>
      <c r="J183">
        <v>-0.426021237</v>
      </c>
      <c r="K183">
        <v>2.5500067820000001</v>
      </c>
      <c r="L183">
        <v>1.1048072959999999</v>
      </c>
      <c r="M183">
        <v>0.40635706700000002</v>
      </c>
      <c r="N183">
        <v>-6.3446264000000002E-2</v>
      </c>
      <c r="O183">
        <f>IFERROR(VLOOKUP($A183, rpm_simple!$A$2:$E$4519, 2, FALSE),0)</f>
        <v>1.29</v>
      </c>
      <c r="P183">
        <f>IFERROR(VLOOKUP($A183, rpm_simple!$A$2:$E$4519, 3, FALSE),0)</f>
        <v>-0.01</v>
      </c>
      <c r="Q183">
        <f>IFERROR(VLOOKUP($A183, rpm_simple!$A$2:$E$4519, 4, FALSE),0)</f>
        <v>1.28</v>
      </c>
      <c r="R183">
        <f>IFERROR(VLOOKUP($A183, rpm_simple!$A$2:$E$4519, 5, FALSE),0)</f>
        <v>4.4000000000000004</v>
      </c>
    </row>
    <row r="184" spans="1:18" x14ac:dyDescent="0.2">
      <c r="A184" t="s">
        <v>5171</v>
      </c>
      <c r="B184">
        <v>4978</v>
      </c>
      <c r="C184">
        <v>2349</v>
      </c>
      <c r="D184">
        <v>-0.160270255</v>
      </c>
      <c r="E184">
        <v>-1.834874519</v>
      </c>
      <c r="F184">
        <v>-0.41597064099999997</v>
      </c>
      <c r="G184">
        <v>-2.1735814160000002</v>
      </c>
      <c r="H184">
        <v>-0.217655077</v>
      </c>
      <c r="I184">
        <v>-1.9784818239999999</v>
      </c>
      <c r="J184">
        <v>-2.196136901</v>
      </c>
      <c r="K184">
        <v>0.65983409500000001</v>
      </c>
      <c r="L184">
        <v>3.7604512999999999E-2</v>
      </c>
      <c r="M184">
        <v>-1.4709142019999999</v>
      </c>
      <c r="N184">
        <v>0.22025904800000001</v>
      </c>
      <c r="O184">
        <f>IFERROR(VLOOKUP($A184, rpm_simple!$A$2:$E$4519, 2, FALSE),0)</f>
        <v>0.26</v>
      </c>
      <c r="P184">
        <f>IFERROR(VLOOKUP($A184, rpm_simple!$A$2:$E$4519, 3, FALSE),0)</f>
        <v>-2.04</v>
      </c>
      <c r="Q184">
        <f>IFERROR(VLOOKUP($A184, rpm_simple!$A$2:$E$4519, 4, FALSE),0)</f>
        <v>-1.78</v>
      </c>
      <c r="R184">
        <f>IFERROR(VLOOKUP($A184, rpm_simple!$A$2:$E$4519, 5, FALSE),0)</f>
        <v>-0.93</v>
      </c>
    </row>
    <row r="185" spans="1:18" x14ac:dyDescent="0.2">
      <c r="A185" t="s">
        <v>4663</v>
      </c>
      <c r="B185">
        <v>3134</v>
      </c>
      <c r="C185">
        <v>1493</v>
      </c>
      <c r="D185">
        <v>-1.582015406</v>
      </c>
      <c r="E185">
        <v>0.96234154199999999</v>
      </c>
      <c r="F185">
        <v>-1.377809439</v>
      </c>
      <c r="G185">
        <v>1.7717228110000001</v>
      </c>
      <c r="H185">
        <v>-1.630405452</v>
      </c>
      <c r="I185">
        <v>1.2212805739999999</v>
      </c>
      <c r="J185">
        <v>-0.40912487800000003</v>
      </c>
      <c r="K185">
        <v>1.7784351110000001</v>
      </c>
      <c r="L185">
        <v>-1.708504054</v>
      </c>
      <c r="M185">
        <v>1.2680182330000001</v>
      </c>
      <c r="N185">
        <v>-2.7485547999999999E-2</v>
      </c>
      <c r="O185">
        <f>IFERROR(VLOOKUP($A185, rpm_simple!$A$2:$E$4519, 2, FALSE),0)</f>
        <v>-0.61</v>
      </c>
      <c r="P185">
        <f>IFERROR(VLOOKUP($A185, rpm_simple!$A$2:$E$4519, 3, FALSE),0)</f>
        <v>0.71</v>
      </c>
      <c r="Q185">
        <f>IFERROR(VLOOKUP($A185, rpm_simple!$A$2:$E$4519, 4, FALSE),0)</f>
        <v>0.1</v>
      </c>
      <c r="R185">
        <f>IFERROR(VLOOKUP($A185, rpm_simple!$A$2:$E$4519, 5, FALSE),0)</f>
        <v>2.37</v>
      </c>
    </row>
    <row r="186" spans="1:18" x14ac:dyDescent="0.2">
      <c r="A186" t="s">
        <v>4144</v>
      </c>
      <c r="B186">
        <v>1929</v>
      </c>
      <c r="C186">
        <v>937</v>
      </c>
      <c r="D186">
        <v>-2.062177073</v>
      </c>
      <c r="E186">
        <v>3.0754133659999998</v>
      </c>
      <c r="F186">
        <v>0.32446943900000003</v>
      </c>
      <c r="G186">
        <v>0.79788875800000003</v>
      </c>
      <c r="H186">
        <v>-1.6761314359999999</v>
      </c>
      <c r="I186">
        <v>2.7754313129999999</v>
      </c>
      <c r="J186">
        <v>1.099299877</v>
      </c>
      <c r="K186">
        <v>1.8646776679999999</v>
      </c>
      <c r="L186">
        <v>-1.4377636620000001</v>
      </c>
      <c r="M186">
        <v>2.8466768880000002</v>
      </c>
      <c r="N186">
        <v>0.19137653099999999</v>
      </c>
      <c r="O186">
        <f>IFERROR(VLOOKUP($A186, rpm_simple!$A$2:$E$4519, 2, FALSE),0)</f>
        <v>-0.61</v>
      </c>
      <c r="P186">
        <f>IFERROR(VLOOKUP($A186, rpm_simple!$A$2:$E$4519, 3, FALSE),0)</f>
        <v>0.63</v>
      </c>
      <c r="Q186">
        <f>IFERROR(VLOOKUP($A186, rpm_simple!$A$2:$E$4519, 4, FALSE),0)</f>
        <v>0.02</v>
      </c>
      <c r="R186">
        <f>IFERROR(VLOOKUP($A186, rpm_simple!$A$2:$E$4519, 5, FALSE),0)</f>
        <v>1.58</v>
      </c>
    </row>
    <row r="187" spans="1:18" x14ac:dyDescent="0.2">
      <c r="A187" t="s">
        <v>3613</v>
      </c>
      <c r="B187">
        <v>957</v>
      </c>
      <c r="C187">
        <v>462</v>
      </c>
      <c r="D187">
        <v>-4.4227550930000001</v>
      </c>
      <c r="E187">
        <v>-0.36659029100000001</v>
      </c>
      <c r="F187">
        <v>-1.370261696</v>
      </c>
      <c r="G187">
        <v>-0.88304857299999995</v>
      </c>
      <c r="H187">
        <v>-4.0360592820000001</v>
      </c>
      <c r="I187">
        <v>-0.46493816500000001</v>
      </c>
      <c r="J187">
        <v>-4.5009974469999996</v>
      </c>
      <c r="K187">
        <v>-0.40924152800000002</v>
      </c>
      <c r="L187">
        <v>-3.6224665319999998</v>
      </c>
      <c r="M187">
        <v>-1.4385206690000001</v>
      </c>
      <c r="N187">
        <v>-0.84567810799999998</v>
      </c>
      <c r="O187">
        <f>IFERROR(VLOOKUP($A187, rpm_simple!$A$2:$E$4519, 2, FALSE),0)</f>
        <v>-1.88</v>
      </c>
      <c r="P187">
        <f>IFERROR(VLOOKUP($A187, rpm_simple!$A$2:$E$4519, 3, FALSE),0)</f>
        <v>-1.78</v>
      </c>
      <c r="Q187">
        <f>IFERROR(VLOOKUP($A187, rpm_simple!$A$2:$E$4519, 4, FALSE),0)</f>
        <v>-3.66</v>
      </c>
      <c r="R187">
        <f>IFERROR(VLOOKUP($A187, rpm_simple!$A$2:$E$4519, 5, FALSE),0)</f>
        <v>0.26</v>
      </c>
    </row>
    <row r="188" spans="1:18" x14ac:dyDescent="0.2">
      <c r="A188" t="s">
        <v>7569</v>
      </c>
      <c r="B188">
        <v>243</v>
      </c>
      <c r="C188">
        <v>114</v>
      </c>
      <c r="D188">
        <v>-1.4517595000000001</v>
      </c>
      <c r="E188">
        <v>-4.7710920750000003</v>
      </c>
      <c r="F188">
        <v>-1.8292532619999999</v>
      </c>
      <c r="G188">
        <v>4.9706794370000003</v>
      </c>
      <c r="H188">
        <v>-1.6182317289999999</v>
      </c>
      <c r="I188">
        <v>-3.0981690039999998</v>
      </c>
      <c r="J188">
        <v>-4.7164007330000004</v>
      </c>
      <c r="K188">
        <v>8.8121512999999999E-2</v>
      </c>
      <c r="L188">
        <v>-1.63602603</v>
      </c>
      <c r="M188">
        <v>-3.027035514</v>
      </c>
      <c r="N188">
        <v>1.2934679149999999</v>
      </c>
      <c r="O188">
        <f>IFERROR(VLOOKUP($A188, rpm_simple!$A$2:$E$4519, 2, FALSE),0)</f>
        <v>-1.6</v>
      </c>
      <c r="P188">
        <f>IFERROR(VLOOKUP($A188, rpm_simple!$A$2:$E$4519, 3, FALSE),0)</f>
        <v>0.06</v>
      </c>
      <c r="Q188">
        <f>IFERROR(VLOOKUP($A188, rpm_simple!$A$2:$E$4519, 4, FALSE),0)</f>
        <v>-1.54</v>
      </c>
      <c r="R188">
        <f>IFERROR(VLOOKUP($A188, rpm_simple!$A$2:$E$4519, 5, FALSE),0)</f>
        <v>0.08</v>
      </c>
    </row>
    <row r="189" spans="1:18" x14ac:dyDescent="0.2">
      <c r="A189" t="s">
        <v>7568</v>
      </c>
      <c r="B189">
        <v>791</v>
      </c>
      <c r="C189">
        <v>388</v>
      </c>
      <c r="D189">
        <v>-1.0161508349999999</v>
      </c>
      <c r="E189">
        <v>2.1828288260000002</v>
      </c>
      <c r="F189">
        <v>-1.7332148590000001</v>
      </c>
      <c r="G189">
        <v>3.5784001779999999</v>
      </c>
      <c r="H189">
        <v>-1.2393296789999999</v>
      </c>
      <c r="I189">
        <v>2.6470455259999999</v>
      </c>
      <c r="J189">
        <v>1.407715847</v>
      </c>
      <c r="K189">
        <v>0.82004031799999999</v>
      </c>
      <c r="L189">
        <v>0.20748401399999999</v>
      </c>
      <c r="M189">
        <v>1.4984794509999999</v>
      </c>
      <c r="N189">
        <v>-0.35090455399999998</v>
      </c>
      <c r="O189">
        <f>IFERROR(VLOOKUP($A189, rpm_simple!$A$2:$E$4519, 2, FALSE),0)</f>
        <v>-1.62</v>
      </c>
      <c r="P189">
        <f>IFERROR(VLOOKUP($A189, rpm_simple!$A$2:$E$4519, 3, FALSE),0)</f>
        <v>0.48</v>
      </c>
      <c r="Q189">
        <f>IFERROR(VLOOKUP($A189, rpm_simple!$A$2:$E$4519, 4, FALSE),0)</f>
        <v>-1.1399999999999999</v>
      </c>
      <c r="R189">
        <f>IFERROR(VLOOKUP($A189, rpm_simple!$A$2:$E$4519, 5, FALSE),0)</f>
        <v>0.42</v>
      </c>
    </row>
    <row r="190" spans="1:18" x14ac:dyDescent="0.2">
      <c r="A190" t="s">
        <v>6622</v>
      </c>
      <c r="B190">
        <v>1174</v>
      </c>
      <c r="C190">
        <v>590</v>
      </c>
      <c r="D190">
        <v>-2.52990241</v>
      </c>
      <c r="E190">
        <v>-0.76109114899999997</v>
      </c>
      <c r="F190">
        <v>-2.0872454870000001</v>
      </c>
      <c r="G190">
        <v>4.0664962549999997</v>
      </c>
      <c r="H190">
        <v>-2.548532002</v>
      </c>
      <c r="I190">
        <v>0.27814667700000001</v>
      </c>
      <c r="J190">
        <v>-2.2703853249999999</v>
      </c>
      <c r="K190">
        <v>0.14334540700000001</v>
      </c>
      <c r="L190">
        <v>-2.747137334</v>
      </c>
      <c r="M190">
        <v>-0.84232459100000001</v>
      </c>
      <c r="N190">
        <v>-0.69522404900000001</v>
      </c>
      <c r="O190">
        <f>IFERROR(VLOOKUP($A190, rpm_simple!$A$2:$E$4519, 2, FALSE),0)</f>
        <v>-2.91</v>
      </c>
      <c r="P190">
        <f>IFERROR(VLOOKUP($A190, rpm_simple!$A$2:$E$4519, 3, FALSE),0)</f>
        <v>2.92</v>
      </c>
      <c r="Q190">
        <f>IFERROR(VLOOKUP($A190, rpm_simple!$A$2:$E$4519, 4, FALSE),0)</f>
        <v>0.02</v>
      </c>
      <c r="R190">
        <f>IFERROR(VLOOKUP($A190, rpm_simple!$A$2:$E$4519, 5, FALSE),0)</f>
        <v>0.91</v>
      </c>
    </row>
    <row r="191" spans="1:18" x14ac:dyDescent="0.2">
      <c r="A191" t="s">
        <v>6160</v>
      </c>
      <c r="B191">
        <v>329</v>
      </c>
      <c r="C191">
        <v>160</v>
      </c>
      <c r="D191">
        <v>-4.5967646179999999</v>
      </c>
      <c r="E191">
        <v>-2.3301446540000001</v>
      </c>
      <c r="F191">
        <v>-7.3645813090000001</v>
      </c>
      <c r="G191">
        <v>-2.0035415670000001</v>
      </c>
      <c r="H191">
        <v>-5.3946320969999997</v>
      </c>
      <c r="I191">
        <v>-2.3283735430000001</v>
      </c>
      <c r="J191">
        <v>-7.7230056400000002</v>
      </c>
      <c r="K191">
        <v>-0.40641721600000003</v>
      </c>
      <c r="L191">
        <v>-3.37113628</v>
      </c>
      <c r="M191">
        <v>-2.1103998160000002</v>
      </c>
      <c r="N191">
        <v>0.111347321</v>
      </c>
      <c r="O191">
        <f>IFERROR(VLOOKUP($A191, rpm_simple!$A$2:$E$4519, 2, FALSE),0)</f>
        <v>-0.14000000000000001</v>
      </c>
      <c r="P191">
        <f>IFERROR(VLOOKUP($A191, rpm_simple!$A$2:$E$4519, 3, FALSE),0)</f>
        <v>0.02</v>
      </c>
      <c r="Q191">
        <f>IFERROR(VLOOKUP($A191, rpm_simple!$A$2:$E$4519, 4, FALSE),0)</f>
        <v>-0.12</v>
      </c>
      <c r="R191">
        <f>IFERROR(VLOOKUP($A191, rpm_simple!$A$2:$E$4519, 5, FALSE),0)</f>
        <v>0.19</v>
      </c>
    </row>
    <row r="192" spans="1:18" x14ac:dyDescent="0.2">
      <c r="A192" t="s">
        <v>7567</v>
      </c>
      <c r="B192">
        <v>2422</v>
      </c>
      <c r="C192">
        <v>1161</v>
      </c>
      <c r="D192">
        <v>-3.8618012230000001</v>
      </c>
      <c r="E192">
        <v>0.81527578199999995</v>
      </c>
      <c r="F192">
        <v>-1.607650579</v>
      </c>
      <c r="G192">
        <v>5.6583613990000003</v>
      </c>
      <c r="H192">
        <v>-3.6289840180000001</v>
      </c>
      <c r="I192">
        <v>1.8890364639999999</v>
      </c>
      <c r="J192">
        <v>-1.739947554</v>
      </c>
      <c r="K192">
        <v>0.60166970200000003</v>
      </c>
      <c r="L192">
        <v>-2.866763374</v>
      </c>
      <c r="M192">
        <v>1.248970809</v>
      </c>
      <c r="N192">
        <v>0.54073898300000001</v>
      </c>
      <c r="O192">
        <f>IFERROR(VLOOKUP($A192, rpm_simple!$A$2:$E$4519, 2, FALSE),0)</f>
        <v>-1.93</v>
      </c>
      <c r="P192">
        <f>IFERROR(VLOOKUP($A192, rpm_simple!$A$2:$E$4519, 3, FALSE),0)</f>
        <v>2.02</v>
      </c>
      <c r="Q192">
        <f>IFERROR(VLOOKUP($A192, rpm_simple!$A$2:$E$4519, 4, FALSE),0)</f>
        <v>0.09</v>
      </c>
      <c r="R192">
        <f>IFERROR(VLOOKUP($A192, rpm_simple!$A$2:$E$4519, 5, FALSE),0)</f>
        <v>2.33</v>
      </c>
    </row>
    <row r="193" spans="1:18" x14ac:dyDescent="0.2">
      <c r="A193" t="s">
        <v>7103</v>
      </c>
      <c r="B193">
        <v>2051</v>
      </c>
      <c r="C193">
        <v>988</v>
      </c>
      <c r="D193">
        <v>-3.020464633</v>
      </c>
      <c r="E193">
        <v>4.0766614170000004</v>
      </c>
      <c r="F193">
        <v>-3.5220453709999999</v>
      </c>
      <c r="G193">
        <v>5.5338805520000003</v>
      </c>
      <c r="H193">
        <v>-3.2989182050000001</v>
      </c>
      <c r="I193">
        <v>4.6577590210000004</v>
      </c>
      <c r="J193">
        <v>1.3588408160000001</v>
      </c>
      <c r="K193">
        <v>2.0902278810000001</v>
      </c>
      <c r="L193">
        <v>-2.9340142810000001</v>
      </c>
      <c r="M193">
        <v>3.3543424829999999</v>
      </c>
      <c r="N193">
        <v>0.88215829899999998</v>
      </c>
      <c r="O193">
        <f>IFERROR(VLOOKUP($A193, rpm_simple!$A$2:$E$4519, 2, FALSE),0)</f>
        <v>-0.75</v>
      </c>
      <c r="P193">
        <f>IFERROR(VLOOKUP($A193, rpm_simple!$A$2:$E$4519, 3, FALSE),0)</f>
        <v>2.67</v>
      </c>
      <c r="Q193">
        <f>IFERROR(VLOOKUP($A193, rpm_simple!$A$2:$E$4519, 4, FALSE),0)</f>
        <v>1.92</v>
      </c>
      <c r="R193">
        <f>IFERROR(VLOOKUP($A193, rpm_simple!$A$2:$E$4519, 5, FALSE),0)</f>
        <v>3.18</v>
      </c>
    </row>
    <row r="194" spans="1:18" x14ac:dyDescent="0.2">
      <c r="A194" t="s">
        <v>6621</v>
      </c>
      <c r="B194">
        <v>3083</v>
      </c>
      <c r="C194">
        <v>1516</v>
      </c>
      <c r="D194">
        <v>-1.724756119</v>
      </c>
      <c r="E194">
        <v>1.456301302</v>
      </c>
      <c r="F194">
        <v>-1.995144633</v>
      </c>
      <c r="G194">
        <v>2.282614701</v>
      </c>
      <c r="H194">
        <v>-1.883558941</v>
      </c>
      <c r="I194">
        <v>1.7641469620000001</v>
      </c>
      <c r="J194">
        <v>-0.119411979</v>
      </c>
      <c r="K194">
        <v>2.0388226110000001</v>
      </c>
      <c r="L194">
        <v>-1.870272688</v>
      </c>
      <c r="M194">
        <v>1.3845248859999999</v>
      </c>
      <c r="N194">
        <v>0.19975321900000001</v>
      </c>
      <c r="O194">
        <f>IFERROR(VLOOKUP($A194, rpm_simple!$A$2:$E$4519, 2, FALSE),0)</f>
        <v>-1.81</v>
      </c>
      <c r="P194">
        <f>IFERROR(VLOOKUP($A194, rpm_simple!$A$2:$E$4519, 3, FALSE),0)</f>
        <v>0.47</v>
      </c>
      <c r="Q194">
        <f>IFERROR(VLOOKUP($A194, rpm_simple!$A$2:$E$4519, 4, FALSE),0)</f>
        <v>-1.34</v>
      </c>
      <c r="R194">
        <f>IFERROR(VLOOKUP($A194, rpm_simple!$A$2:$E$4519, 5, FALSE),0)</f>
        <v>1.01</v>
      </c>
    </row>
    <row r="195" spans="1:18" x14ac:dyDescent="0.2">
      <c r="A195" t="s">
        <v>6159</v>
      </c>
      <c r="B195">
        <v>1325</v>
      </c>
      <c r="C195">
        <v>639</v>
      </c>
      <c r="D195">
        <v>-1.3813957809999999</v>
      </c>
      <c r="E195">
        <v>-0.35270557400000002</v>
      </c>
      <c r="F195">
        <v>-1.337226823</v>
      </c>
      <c r="G195">
        <v>-2.0160290930000002</v>
      </c>
      <c r="H195">
        <v>-1.5056902430000001</v>
      </c>
      <c r="I195">
        <v>-0.65679934799999995</v>
      </c>
      <c r="J195">
        <v>-2.1624895909999999</v>
      </c>
      <c r="K195">
        <v>0.192896131</v>
      </c>
      <c r="L195">
        <v>-1.0156213380000001</v>
      </c>
      <c r="M195">
        <v>-1.361254446</v>
      </c>
      <c r="N195">
        <v>0.695089603</v>
      </c>
      <c r="O195">
        <f>IFERROR(VLOOKUP($A195, rpm_simple!$A$2:$E$4519, 2, FALSE),0)</f>
        <v>0.19</v>
      </c>
      <c r="P195">
        <f>IFERROR(VLOOKUP($A195, rpm_simple!$A$2:$E$4519, 3, FALSE),0)</f>
        <v>-0.62</v>
      </c>
      <c r="Q195">
        <f>IFERROR(VLOOKUP($A195, rpm_simple!$A$2:$E$4519, 4, FALSE),0)</f>
        <v>-0.43</v>
      </c>
      <c r="R195">
        <f>IFERROR(VLOOKUP($A195, rpm_simple!$A$2:$E$4519, 5, FALSE),0)</f>
        <v>0.64</v>
      </c>
    </row>
    <row r="196" spans="1:18" x14ac:dyDescent="0.2">
      <c r="A196" t="s">
        <v>5682</v>
      </c>
      <c r="B196">
        <v>306</v>
      </c>
      <c r="C196">
        <v>141</v>
      </c>
      <c r="D196">
        <v>-4.9938966049999998</v>
      </c>
      <c r="E196">
        <v>-4.3144883959999998</v>
      </c>
      <c r="F196">
        <v>-5.3527583520000004</v>
      </c>
      <c r="G196">
        <v>-2.3878467209999998</v>
      </c>
      <c r="H196">
        <v>-5.4215376949999996</v>
      </c>
      <c r="I196">
        <v>-4.1419788090000003</v>
      </c>
      <c r="J196">
        <v>-9.5635165040000008</v>
      </c>
      <c r="K196">
        <v>-0.49859639500000003</v>
      </c>
      <c r="L196">
        <v>-3.1134004289999999</v>
      </c>
      <c r="M196">
        <v>-3.1386142010000002</v>
      </c>
      <c r="N196">
        <v>1.7089439740000001</v>
      </c>
      <c r="O196">
        <f>IFERROR(VLOOKUP($A196, rpm_simple!$A$2:$E$4519, 2, FALSE),0)</f>
        <v>-3.07</v>
      </c>
      <c r="P196">
        <f>IFERROR(VLOOKUP($A196, rpm_simple!$A$2:$E$4519, 3, FALSE),0)</f>
        <v>-0.18</v>
      </c>
      <c r="Q196">
        <f>IFERROR(VLOOKUP($A196, rpm_simple!$A$2:$E$4519, 4, FALSE),0)</f>
        <v>-3.25</v>
      </c>
      <c r="R196">
        <f>IFERROR(VLOOKUP($A196, rpm_simple!$A$2:$E$4519, 5, FALSE),0)</f>
        <v>-0.17</v>
      </c>
    </row>
    <row r="197" spans="1:18" x14ac:dyDescent="0.2">
      <c r="A197" t="s">
        <v>5681</v>
      </c>
      <c r="B197">
        <v>565</v>
      </c>
      <c r="C197">
        <v>279</v>
      </c>
      <c r="D197">
        <v>-4.3453968969999996</v>
      </c>
      <c r="E197">
        <v>-4.1888192289999999</v>
      </c>
      <c r="F197">
        <v>-0.95109671299999998</v>
      </c>
      <c r="G197">
        <v>0.64707513800000005</v>
      </c>
      <c r="H197">
        <v>-3.8485780749999998</v>
      </c>
      <c r="I197">
        <v>-3.3915717660000002</v>
      </c>
      <c r="J197">
        <v>-7.240149841</v>
      </c>
      <c r="K197">
        <v>-0.632604422</v>
      </c>
      <c r="L197">
        <v>-4.9497104209999998</v>
      </c>
      <c r="M197">
        <v>-4.134503466</v>
      </c>
      <c r="N197">
        <v>-1.0164871200000001</v>
      </c>
      <c r="O197">
        <f>IFERROR(VLOOKUP($A197, rpm_simple!$A$2:$E$4519, 2, FALSE),0)</f>
        <v>-2.2400000000000002</v>
      </c>
      <c r="P197">
        <f>IFERROR(VLOOKUP($A197, rpm_simple!$A$2:$E$4519, 3, FALSE),0)</f>
        <v>1.9</v>
      </c>
      <c r="Q197">
        <f>IFERROR(VLOOKUP($A197, rpm_simple!$A$2:$E$4519, 4, FALSE),0)</f>
        <v>-0.34</v>
      </c>
      <c r="R197">
        <f>IFERROR(VLOOKUP($A197, rpm_simple!$A$2:$E$4519, 5, FALSE),0)</f>
        <v>0.21</v>
      </c>
    </row>
    <row r="198" spans="1:18" x14ac:dyDescent="0.2">
      <c r="A198" t="s">
        <v>7566</v>
      </c>
      <c r="B198">
        <v>2339</v>
      </c>
      <c r="C198">
        <v>1131</v>
      </c>
      <c r="D198">
        <v>-2.492688373</v>
      </c>
      <c r="E198">
        <v>1.734605526</v>
      </c>
      <c r="F198">
        <v>-0.50132810800000005</v>
      </c>
      <c r="G198">
        <v>2.2828759619999999</v>
      </c>
      <c r="H198">
        <v>-2.2922075460000002</v>
      </c>
      <c r="I198">
        <v>1.9597857700000001</v>
      </c>
      <c r="J198">
        <v>-0.332421776</v>
      </c>
      <c r="K198">
        <v>1.2462374780000001</v>
      </c>
      <c r="L198">
        <v>-2.6216946320000001</v>
      </c>
      <c r="M198">
        <v>1.572380696</v>
      </c>
      <c r="N198">
        <v>0.101778044</v>
      </c>
      <c r="O198">
        <f>IFERROR(VLOOKUP($A198, rpm_simple!$A$2:$E$4519, 2, FALSE),0)</f>
        <v>-1.61</v>
      </c>
      <c r="P198">
        <f>IFERROR(VLOOKUP($A198, rpm_simple!$A$2:$E$4519, 3, FALSE),0)</f>
        <v>0.33</v>
      </c>
      <c r="Q198">
        <f>IFERROR(VLOOKUP($A198, rpm_simple!$A$2:$E$4519, 4, FALSE),0)</f>
        <v>-1.28</v>
      </c>
      <c r="R198">
        <f>IFERROR(VLOOKUP($A198, rpm_simple!$A$2:$E$4519, 5, FALSE),0)</f>
        <v>1</v>
      </c>
    </row>
    <row r="199" spans="1:18" x14ac:dyDescent="0.2">
      <c r="A199" t="s">
        <v>7102</v>
      </c>
      <c r="B199">
        <v>3970</v>
      </c>
      <c r="C199">
        <v>2061</v>
      </c>
      <c r="D199">
        <v>-1.951303311</v>
      </c>
      <c r="E199">
        <v>2.763616861</v>
      </c>
      <c r="F199">
        <v>-1.629104176</v>
      </c>
      <c r="G199">
        <v>0.44491046899999998</v>
      </c>
      <c r="H199">
        <v>-2.0186172519999999</v>
      </c>
      <c r="I199">
        <v>2.4702189140000002</v>
      </c>
      <c r="J199">
        <v>0.45160166200000001</v>
      </c>
      <c r="K199">
        <v>3.1327454370000001</v>
      </c>
      <c r="L199">
        <v>-1.8652776740000001</v>
      </c>
      <c r="M199">
        <v>2.449958734</v>
      </c>
      <c r="N199">
        <v>-0.85049248899999996</v>
      </c>
      <c r="O199">
        <f>IFERROR(VLOOKUP($A199, rpm_simple!$A$2:$E$4519, 2, FALSE),0)</f>
        <v>-2.4500000000000002</v>
      </c>
      <c r="P199">
        <f>IFERROR(VLOOKUP($A199, rpm_simple!$A$2:$E$4519, 3, FALSE),0)</f>
        <v>2.39</v>
      </c>
      <c r="Q199">
        <f>IFERROR(VLOOKUP($A199, rpm_simple!$A$2:$E$4519, 4, FALSE),0)</f>
        <v>-0.06</v>
      </c>
      <c r="R199">
        <f>IFERROR(VLOOKUP($A199, rpm_simple!$A$2:$E$4519, 5, FALSE),0)</f>
        <v>3.44</v>
      </c>
    </row>
    <row r="200" spans="1:18" x14ac:dyDescent="0.2">
      <c r="A200" t="s">
        <v>6620</v>
      </c>
      <c r="B200">
        <v>2390</v>
      </c>
      <c r="C200">
        <v>1178</v>
      </c>
      <c r="D200">
        <v>-3.2929361419999998</v>
      </c>
      <c r="E200">
        <v>-0.19638230600000001</v>
      </c>
      <c r="F200">
        <v>-3.1872308409999999</v>
      </c>
      <c r="G200">
        <v>-2.0387991529999998</v>
      </c>
      <c r="H200">
        <v>-3.4556513529999999</v>
      </c>
      <c r="I200">
        <v>-0.54330489800000004</v>
      </c>
      <c r="J200">
        <v>-3.99895625</v>
      </c>
      <c r="K200">
        <v>-0.74858801200000002</v>
      </c>
      <c r="L200">
        <v>-3.793799146</v>
      </c>
      <c r="M200">
        <v>-0.50223916400000002</v>
      </c>
      <c r="N200">
        <v>-0.267387969</v>
      </c>
      <c r="O200">
        <f>IFERROR(VLOOKUP($A200, rpm_simple!$A$2:$E$4519, 2, FALSE),0)</f>
        <v>-3.57</v>
      </c>
      <c r="P200">
        <f>IFERROR(VLOOKUP($A200, rpm_simple!$A$2:$E$4519, 3, FALSE),0)</f>
        <v>0.11</v>
      </c>
      <c r="Q200">
        <f>IFERROR(VLOOKUP($A200, rpm_simple!$A$2:$E$4519, 4, FALSE),0)</f>
        <v>-3.45</v>
      </c>
      <c r="R200">
        <f>IFERROR(VLOOKUP($A200, rpm_simple!$A$2:$E$4519, 5, FALSE),0)</f>
        <v>-0.93</v>
      </c>
    </row>
    <row r="201" spans="1:18" x14ac:dyDescent="0.2">
      <c r="A201" t="s">
        <v>6158</v>
      </c>
      <c r="B201">
        <v>1002</v>
      </c>
      <c r="C201">
        <v>482</v>
      </c>
      <c r="D201">
        <v>-3.9769890129999999</v>
      </c>
      <c r="E201">
        <v>-1.1264311819999999</v>
      </c>
      <c r="F201">
        <v>-3.9983897439999998</v>
      </c>
      <c r="G201">
        <v>-2.0928741610000001</v>
      </c>
      <c r="H201">
        <v>-4.1854058500000004</v>
      </c>
      <c r="I201">
        <v>-1.4167685889999999</v>
      </c>
      <c r="J201">
        <v>-5.6021744389999997</v>
      </c>
      <c r="K201">
        <v>-0.69929593999999995</v>
      </c>
      <c r="L201">
        <v>-5.0337552749999999</v>
      </c>
      <c r="M201">
        <v>-1.052835832</v>
      </c>
      <c r="N201">
        <v>-0.29376053899999999</v>
      </c>
      <c r="O201">
        <f>IFERROR(VLOOKUP($A201, rpm_simple!$A$2:$E$4519, 2, FALSE),0)</f>
        <v>-3.28</v>
      </c>
      <c r="P201">
        <f>IFERROR(VLOOKUP($A201, rpm_simple!$A$2:$E$4519, 3, FALSE),0)</f>
        <v>0.14000000000000001</v>
      </c>
      <c r="Q201">
        <f>IFERROR(VLOOKUP($A201, rpm_simple!$A$2:$E$4519, 4, FALSE),0)</f>
        <v>-3.14</v>
      </c>
      <c r="R201">
        <f>IFERROR(VLOOKUP($A201, rpm_simple!$A$2:$E$4519, 5, FALSE),0)</f>
        <v>-0.45</v>
      </c>
    </row>
    <row r="202" spans="1:18" x14ac:dyDescent="0.2">
      <c r="A202" t="s">
        <v>5680</v>
      </c>
      <c r="B202">
        <v>382</v>
      </c>
      <c r="C202">
        <v>182</v>
      </c>
      <c r="D202">
        <v>-7.2881152230000001</v>
      </c>
      <c r="E202">
        <v>-0.62785966599999998</v>
      </c>
      <c r="F202">
        <v>-0.57988663900000004</v>
      </c>
      <c r="G202">
        <v>-5.2625681789999996</v>
      </c>
      <c r="H202">
        <v>-6.3216315859999996</v>
      </c>
      <c r="I202">
        <v>-1.616638544</v>
      </c>
      <c r="J202">
        <v>-7.9382701300000003</v>
      </c>
      <c r="K202">
        <v>-0.48544449200000001</v>
      </c>
      <c r="L202">
        <v>-6.1881488950000003</v>
      </c>
      <c r="M202">
        <v>-1.4702556229999999</v>
      </c>
      <c r="N202">
        <v>-4.8742276000000001E-2</v>
      </c>
      <c r="O202">
        <f>IFERROR(VLOOKUP($A202, rpm_simple!$A$2:$E$4519, 2, FALSE),0)</f>
        <v>-6.32</v>
      </c>
      <c r="P202">
        <f>IFERROR(VLOOKUP($A202, rpm_simple!$A$2:$E$4519, 3, FALSE),0)</f>
        <v>1.47</v>
      </c>
      <c r="Q202">
        <f>IFERROR(VLOOKUP($A202, rpm_simple!$A$2:$E$4519, 4, FALSE),0)</f>
        <v>-4.8499999999999996</v>
      </c>
      <c r="R202">
        <f>IFERROR(VLOOKUP($A202, rpm_simple!$A$2:$E$4519, 5, FALSE),0)</f>
        <v>-0.35</v>
      </c>
    </row>
    <row r="203" spans="1:18" x14ac:dyDescent="0.2">
      <c r="A203" t="s">
        <v>7565</v>
      </c>
      <c r="B203">
        <v>3943</v>
      </c>
      <c r="C203">
        <v>2080</v>
      </c>
      <c r="D203">
        <v>2.2198739760000001</v>
      </c>
      <c r="E203">
        <v>-2.30225079</v>
      </c>
      <c r="F203">
        <v>0.23273793800000001</v>
      </c>
      <c r="G203">
        <v>-0.53266899700000003</v>
      </c>
      <c r="H203">
        <v>2.0036211389999998</v>
      </c>
      <c r="I203">
        <v>-2.1295788880000002</v>
      </c>
      <c r="J203">
        <v>-0.12595774900000001</v>
      </c>
      <c r="K203">
        <v>2.6198157179999999</v>
      </c>
      <c r="L203">
        <v>1.164485942</v>
      </c>
      <c r="M203">
        <v>-0.989950891</v>
      </c>
      <c r="N203">
        <v>-1.3882852960000001</v>
      </c>
      <c r="O203">
        <f>IFERROR(VLOOKUP($A203, rpm_simple!$A$2:$E$4519, 2, FALSE),0)</f>
        <v>0.42</v>
      </c>
      <c r="P203">
        <f>IFERROR(VLOOKUP($A203, rpm_simple!$A$2:$E$4519, 3, FALSE),0)</f>
        <v>-0.76</v>
      </c>
      <c r="Q203">
        <f>IFERROR(VLOOKUP($A203, rpm_simple!$A$2:$E$4519, 4, FALSE),0)</f>
        <v>-0.35</v>
      </c>
      <c r="R203">
        <f>IFERROR(VLOOKUP($A203, rpm_simple!$A$2:$E$4519, 5, FALSE),0)</f>
        <v>3.03</v>
      </c>
    </row>
    <row r="204" spans="1:18" x14ac:dyDescent="0.2">
      <c r="A204" t="s">
        <v>7101</v>
      </c>
      <c r="B204">
        <v>3905</v>
      </c>
      <c r="C204">
        <v>1964</v>
      </c>
      <c r="D204">
        <v>0.27944348099999999</v>
      </c>
      <c r="E204">
        <v>-1.3755831080000001</v>
      </c>
      <c r="F204">
        <v>-2.0418164490000001</v>
      </c>
      <c r="G204">
        <v>-1.7421914350000001</v>
      </c>
      <c r="H204">
        <v>-0.19394004100000001</v>
      </c>
      <c r="I204">
        <v>-1.530517259</v>
      </c>
      <c r="J204">
        <v>-1.7244573000000001</v>
      </c>
      <c r="K204">
        <v>1.0224385490000001</v>
      </c>
      <c r="L204">
        <v>-0.431304566</v>
      </c>
      <c r="M204">
        <v>-2.3467099060000001</v>
      </c>
      <c r="N204">
        <v>-0.84687503600000003</v>
      </c>
      <c r="O204">
        <f>IFERROR(VLOOKUP($A204, rpm_simple!$A$2:$E$4519, 2, FALSE),0)</f>
        <v>-0.25</v>
      </c>
      <c r="P204">
        <f>IFERROR(VLOOKUP($A204, rpm_simple!$A$2:$E$4519, 3, FALSE),0)</f>
        <v>-1.72</v>
      </c>
      <c r="Q204">
        <f>IFERROR(VLOOKUP($A204, rpm_simple!$A$2:$E$4519, 4, FALSE),0)</f>
        <v>-1.97</v>
      </c>
      <c r="R204">
        <f>IFERROR(VLOOKUP($A204, rpm_simple!$A$2:$E$4519, 5, FALSE),0)</f>
        <v>0.98</v>
      </c>
    </row>
    <row r="205" spans="1:18" x14ac:dyDescent="0.2">
      <c r="A205" t="s">
        <v>6619</v>
      </c>
      <c r="B205">
        <v>2402</v>
      </c>
      <c r="C205">
        <v>1178</v>
      </c>
      <c r="D205">
        <v>1.5377072860000001</v>
      </c>
      <c r="E205">
        <v>-3.236798786</v>
      </c>
      <c r="F205">
        <v>-1.139769783</v>
      </c>
      <c r="G205">
        <v>-0.76556211500000004</v>
      </c>
      <c r="H205">
        <v>1.0528483660000001</v>
      </c>
      <c r="I205">
        <v>-2.9106419840000002</v>
      </c>
      <c r="J205">
        <v>-1.8577936180000001</v>
      </c>
      <c r="K205">
        <v>0.53868876700000001</v>
      </c>
      <c r="L205">
        <v>0.83411288699999997</v>
      </c>
      <c r="M205">
        <v>-3.0378697290000001</v>
      </c>
      <c r="N205">
        <v>-0.25338743499999999</v>
      </c>
      <c r="O205">
        <f>IFERROR(VLOOKUP($A205, rpm_simple!$A$2:$E$4519, 2, FALSE),0)</f>
        <v>0.85</v>
      </c>
      <c r="P205">
        <f>IFERROR(VLOOKUP($A205, rpm_simple!$A$2:$E$4519, 3, FALSE),0)</f>
        <v>-1.91</v>
      </c>
      <c r="Q205">
        <f>IFERROR(VLOOKUP($A205, rpm_simple!$A$2:$E$4519, 4, FALSE),0)</f>
        <v>-1.07</v>
      </c>
      <c r="R205">
        <f>IFERROR(VLOOKUP($A205, rpm_simple!$A$2:$E$4519, 5, FALSE),0)</f>
        <v>1.01</v>
      </c>
    </row>
    <row r="206" spans="1:18" x14ac:dyDescent="0.2">
      <c r="A206" t="s">
        <v>6157</v>
      </c>
      <c r="B206">
        <v>3097</v>
      </c>
      <c r="C206">
        <v>1538</v>
      </c>
      <c r="D206">
        <v>-0.536679032</v>
      </c>
      <c r="E206">
        <v>-4.4543106029999997</v>
      </c>
      <c r="F206">
        <v>-8.588747605</v>
      </c>
      <c r="G206">
        <v>-1.8787099679999999</v>
      </c>
      <c r="H206">
        <v>-2.1900558640000001</v>
      </c>
      <c r="I206">
        <v>-4.1609760419999997</v>
      </c>
      <c r="J206">
        <v>-6.3510319060000002</v>
      </c>
      <c r="K206">
        <v>-2.798342602</v>
      </c>
      <c r="L206">
        <v>-2.4814460280000001</v>
      </c>
      <c r="M206">
        <v>-4.3132618379999998</v>
      </c>
      <c r="N206">
        <v>-0.94916641599999996</v>
      </c>
      <c r="O206">
        <f>IFERROR(VLOOKUP($A206, rpm_simple!$A$2:$E$4519, 2, FALSE),0)</f>
        <v>-2.4700000000000002</v>
      </c>
      <c r="P206">
        <f>IFERROR(VLOOKUP($A206, rpm_simple!$A$2:$E$4519, 3, FALSE),0)</f>
        <v>-1.28</v>
      </c>
      <c r="Q206">
        <f>IFERROR(VLOOKUP($A206, rpm_simple!$A$2:$E$4519, 4, FALSE),0)</f>
        <v>-3.75</v>
      </c>
      <c r="R206">
        <f>IFERROR(VLOOKUP($A206, rpm_simple!$A$2:$E$4519, 5, FALSE),0)</f>
        <v>-2</v>
      </c>
    </row>
    <row r="207" spans="1:18" x14ac:dyDescent="0.2">
      <c r="A207" t="s">
        <v>5679</v>
      </c>
      <c r="B207">
        <v>3651</v>
      </c>
      <c r="C207">
        <v>1760</v>
      </c>
      <c r="D207">
        <v>1.332683305</v>
      </c>
      <c r="E207">
        <v>-1.127191512</v>
      </c>
      <c r="F207">
        <v>-3.7010238919999998</v>
      </c>
      <c r="G207">
        <v>2.12218712</v>
      </c>
      <c r="H207">
        <v>0.407657292</v>
      </c>
      <c r="I207">
        <v>-0.48957901799999998</v>
      </c>
      <c r="J207">
        <v>-8.1921726E-2</v>
      </c>
      <c r="K207">
        <v>2.3841908470000002</v>
      </c>
      <c r="L207">
        <v>-0.66153947300000004</v>
      </c>
      <c r="M207">
        <v>-1.464333616</v>
      </c>
      <c r="N207">
        <v>-0.48092518899999998</v>
      </c>
      <c r="O207">
        <f>IFERROR(VLOOKUP($A207, rpm_simple!$A$2:$E$4519, 2, FALSE),0)</f>
        <v>0.62</v>
      </c>
      <c r="P207">
        <f>IFERROR(VLOOKUP($A207, rpm_simple!$A$2:$E$4519, 3, FALSE),0)</f>
        <v>-0.91</v>
      </c>
      <c r="Q207">
        <f>IFERROR(VLOOKUP($A207, rpm_simple!$A$2:$E$4519, 4, FALSE),0)</f>
        <v>-0.28999999999999998</v>
      </c>
      <c r="R207">
        <f>IFERROR(VLOOKUP($A207, rpm_simple!$A$2:$E$4519, 5, FALSE),0)</f>
        <v>1.51</v>
      </c>
    </row>
    <row r="208" spans="1:18" x14ac:dyDescent="0.2">
      <c r="A208" t="s">
        <v>5170</v>
      </c>
      <c r="B208">
        <v>4950</v>
      </c>
      <c r="C208">
        <v>2410</v>
      </c>
      <c r="D208">
        <v>1.8425211720000001</v>
      </c>
      <c r="E208">
        <v>-2.2901939480000002</v>
      </c>
      <c r="F208">
        <v>3.1521550450000002</v>
      </c>
      <c r="G208">
        <v>-1.9578443800000001</v>
      </c>
      <c r="H208">
        <v>2.2583365990000002</v>
      </c>
      <c r="I208">
        <v>-2.3767111079999999</v>
      </c>
      <c r="J208">
        <v>-0.118374508</v>
      </c>
      <c r="K208">
        <v>2.969703172</v>
      </c>
      <c r="L208">
        <v>1.2665349370000001</v>
      </c>
      <c r="M208">
        <v>-2.2156999819999998</v>
      </c>
      <c r="N208">
        <v>-1.352042325</v>
      </c>
      <c r="O208">
        <f>IFERROR(VLOOKUP($A208, rpm_simple!$A$2:$E$4519, 2, FALSE),0)</f>
        <v>0.98</v>
      </c>
      <c r="P208">
        <f>IFERROR(VLOOKUP($A208, rpm_simple!$A$2:$E$4519, 3, FALSE),0)</f>
        <v>-0.04</v>
      </c>
      <c r="Q208">
        <f>IFERROR(VLOOKUP($A208, rpm_simple!$A$2:$E$4519, 4, FALSE),0)</f>
        <v>0.94</v>
      </c>
      <c r="R208">
        <f>IFERROR(VLOOKUP($A208, rpm_simple!$A$2:$E$4519, 5, FALSE),0)</f>
        <v>3.6</v>
      </c>
    </row>
    <row r="209" spans="1:18" x14ac:dyDescent="0.2">
      <c r="A209" t="s">
        <v>4662</v>
      </c>
      <c r="B209">
        <v>3227</v>
      </c>
      <c r="C209">
        <v>1548</v>
      </c>
      <c r="D209">
        <v>0.68789833</v>
      </c>
      <c r="E209">
        <v>-2.4067291040000001</v>
      </c>
      <c r="F209">
        <v>-2.1341460329999999</v>
      </c>
      <c r="G209">
        <v>3.9769605540000001</v>
      </c>
      <c r="H209">
        <v>0.16413370499999999</v>
      </c>
      <c r="I209">
        <v>-1.2528787610000001</v>
      </c>
      <c r="J209">
        <v>-1.088745056</v>
      </c>
      <c r="K209">
        <v>1.23011336</v>
      </c>
      <c r="L209">
        <v>-0.10189672600000001</v>
      </c>
      <c r="M209">
        <v>-2.0795049900000002</v>
      </c>
      <c r="N209">
        <v>-1.360747487</v>
      </c>
      <c r="O209">
        <f>IFERROR(VLOOKUP($A209, rpm_simple!$A$2:$E$4519, 2, FALSE),0)</f>
        <v>0.08</v>
      </c>
      <c r="P209">
        <f>IFERROR(VLOOKUP($A209, rpm_simple!$A$2:$E$4519, 3, FALSE),0)</f>
        <v>2.75</v>
      </c>
      <c r="Q209">
        <f>IFERROR(VLOOKUP($A209, rpm_simple!$A$2:$E$4519, 4, FALSE),0)</f>
        <v>2.83</v>
      </c>
      <c r="R209">
        <f>IFERROR(VLOOKUP($A209, rpm_simple!$A$2:$E$4519, 5, FALSE),0)</f>
        <v>5</v>
      </c>
    </row>
    <row r="210" spans="1:18" x14ac:dyDescent="0.2">
      <c r="A210" t="s">
        <v>4143</v>
      </c>
      <c r="B210">
        <v>2399</v>
      </c>
      <c r="C210">
        <v>1129</v>
      </c>
      <c r="D210">
        <v>0.65408336499999997</v>
      </c>
      <c r="E210">
        <v>-2.3696941300000001</v>
      </c>
      <c r="F210">
        <v>0.39517413000000001</v>
      </c>
      <c r="G210">
        <v>-2.1781907139999999</v>
      </c>
      <c r="H210">
        <v>0.64798018000000002</v>
      </c>
      <c r="I210">
        <v>-2.4990736569999998</v>
      </c>
      <c r="J210">
        <v>-1.8510934779999999</v>
      </c>
      <c r="K210">
        <v>0.50729845399999995</v>
      </c>
      <c r="L210">
        <v>0.427555136</v>
      </c>
      <c r="M210">
        <v>-3.3047304880000001</v>
      </c>
      <c r="N210">
        <v>-0.76842787199999996</v>
      </c>
      <c r="O210">
        <f>IFERROR(VLOOKUP($A210, rpm_simple!$A$2:$E$4519, 2, FALSE),0)</f>
        <v>0.85</v>
      </c>
      <c r="P210">
        <f>IFERROR(VLOOKUP($A210, rpm_simple!$A$2:$E$4519, 3, FALSE),0)</f>
        <v>-2.64</v>
      </c>
      <c r="Q210">
        <f>IFERROR(VLOOKUP($A210, rpm_simple!$A$2:$E$4519, 4, FALSE),0)</f>
        <v>-1.79</v>
      </c>
      <c r="R210">
        <f>IFERROR(VLOOKUP($A210, rpm_simple!$A$2:$E$4519, 5, FALSE),0)</f>
        <v>0.24</v>
      </c>
    </row>
    <row r="211" spans="1:18" x14ac:dyDescent="0.2">
      <c r="A211" t="s">
        <v>3612</v>
      </c>
      <c r="B211">
        <v>1857</v>
      </c>
      <c r="C211">
        <v>883</v>
      </c>
      <c r="D211">
        <v>-1.4224289720000001</v>
      </c>
      <c r="E211">
        <v>-5.756452275</v>
      </c>
      <c r="F211">
        <v>-1.6085658899999999</v>
      </c>
      <c r="G211">
        <v>-3.943590618</v>
      </c>
      <c r="H211">
        <v>-1.5176520389999999</v>
      </c>
      <c r="I211">
        <v>-5.6725975289999999</v>
      </c>
      <c r="J211">
        <v>-7.1902495679999996</v>
      </c>
      <c r="K211">
        <v>-1.992845832</v>
      </c>
      <c r="L211">
        <v>-1.4327794570000001</v>
      </c>
      <c r="M211">
        <v>-6.1880986849999999</v>
      </c>
      <c r="N211">
        <v>-0.315302741</v>
      </c>
      <c r="O211">
        <f>IFERROR(VLOOKUP($A211, rpm_simple!$A$2:$E$4519, 2, FALSE),0)</f>
        <v>-0.51</v>
      </c>
      <c r="P211">
        <f>IFERROR(VLOOKUP($A211, rpm_simple!$A$2:$E$4519, 3, FALSE),0)</f>
        <v>-5.91</v>
      </c>
      <c r="Q211">
        <f>IFERROR(VLOOKUP($A211, rpm_simple!$A$2:$E$4519, 4, FALSE),0)</f>
        <v>-6.43</v>
      </c>
      <c r="R211">
        <f>IFERROR(VLOOKUP($A211, rpm_simple!$A$2:$E$4519, 5, FALSE),0)</f>
        <v>-1.49</v>
      </c>
    </row>
    <row r="212" spans="1:18" x14ac:dyDescent="0.2">
      <c r="A212" t="s">
        <v>4142</v>
      </c>
      <c r="B212">
        <v>2783</v>
      </c>
      <c r="C212">
        <v>1257</v>
      </c>
      <c r="D212">
        <v>-2.527884201</v>
      </c>
      <c r="E212">
        <v>0.60730173600000004</v>
      </c>
      <c r="F212">
        <v>-1.2872728360000001</v>
      </c>
      <c r="G212">
        <v>0.44367820800000002</v>
      </c>
      <c r="H212">
        <v>-2.4302185930000002</v>
      </c>
      <c r="I212">
        <v>0.62863955599999999</v>
      </c>
      <c r="J212">
        <v>-1.801579037</v>
      </c>
      <c r="K212">
        <v>0.60822988200000005</v>
      </c>
      <c r="L212">
        <v>-2.3948165850000001</v>
      </c>
      <c r="M212">
        <v>1.13438295</v>
      </c>
      <c r="N212">
        <v>-2.1213059999999999E-3</v>
      </c>
      <c r="O212">
        <f>IFERROR(VLOOKUP($A212, rpm_simple!$A$2:$E$4519, 2, FALSE),0)</f>
        <v>-1.39</v>
      </c>
      <c r="P212">
        <f>IFERROR(VLOOKUP($A212, rpm_simple!$A$2:$E$4519, 3, FALSE),0)</f>
        <v>7.0000000000000007E-2</v>
      </c>
      <c r="Q212">
        <f>IFERROR(VLOOKUP($A212, rpm_simple!$A$2:$E$4519, 4, FALSE),0)</f>
        <v>-1.32</v>
      </c>
      <c r="R212">
        <f>IFERROR(VLOOKUP($A212, rpm_simple!$A$2:$E$4519, 5, FALSE),0)</f>
        <v>0.87</v>
      </c>
    </row>
    <row r="213" spans="1:18" x14ac:dyDescent="0.2">
      <c r="A213" t="s">
        <v>3611</v>
      </c>
      <c r="B213">
        <v>4128</v>
      </c>
      <c r="C213">
        <v>1984</v>
      </c>
      <c r="D213">
        <v>-1.1330492809999999</v>
      </c>
      <c r="E213">
        <v>1.899897197</v>
      </c>
      <c r="F213">
        <v>0.16403664800000001</v>
      </c>
      <c r="G213">
        <v>1.758657353</v>
      </c>
      <c r="H213">
        <v>-0.91453531600000004</v>
      </c>
      <c r="I213">
        <v>2.025555642</v>
      </c>
      <c r="J213">
        <v>1.1110203249999999</v>
      </c>
      <c r="K213">
        <v>3.9143510130000001</v>
      </c>
      <c r="L213">
        <v>-1.059733346</v>
      </c>
      <c r="M213">
        <v>1.773328891</v>
      </c>
      <c r="N213">
        <v>0.155678445</v>
      </c>
      <c r="O213">
        <f>IFERROR(VLOOKUP($A213, rpm_simple!$A$2:$E$4519, 2, FALSE),0)</f>
        <v>-0.52</v>
      </c>
      <c r="P213">
        <f>IFERROR(VLOOKUP($A213, rpm_simple!$A$2:$E$4519, 3, FALSE),0)</f>
        <v>-2.56</v>
      </c>
      <c r="Q213">
        <f>IFERROR(VLOOKUP($A213, rpm_simple!$A$2:$E$4519, 4, FALSE),0)</f>
        <v>-3.08</v>
      </c>
      <c r="R213">
        <f>IFERROR(VLOOKUP($A213, rpm_simple!$A$2:$E$4519, 5, FALSE),0)</f>
        <v>2.13</v>
      </c>
    </row>
    <row r="214" spans="1:18" x14ac:dyDescent="0.2">
      <c r="A214" t="s">
        <v>3610</v>
      </c>
      <c r="B214">
        <v>39</v>
      </c>
      <c r="C214">
        <v>20</v>
      </c>
      <c r="D214">
        <v>-5.4509883229999998</v>
      </c>
      <c r="E214">
        <v>0.68442898299999999</v>
      </c>
      <c r="F214">
        <v>-14.41109243</v>
      </c>
      <c r="G214">
        <v>17.434715499999999</v>
      </c>
      <c r="H214">
        <v>-7.6034390600000004</v>
      </c>
      <c r="I214">
        <v>4.282426171</v>
      </c>
      <c r="J214">
        <v>-3.3210128889999999</v>
      </c>
      <c r="K214">
        <v>-5.6334009999999997E-3</v>
      </c>
      <c r="L214">
        <v>-7.787770085</v>
      </c>
      <c r="M214">
        <v>-0.82605256500000002</v>
      </c>
      <c r="N214">
        <v>-3.316163306</v>
      </c>
      <c r="O214">
        <f>IFERROR(VLOOKUP($A214, rpm_simple!$A$2:$E$4519, 2, FALSE),0)</f>
        <v>-2.36</v>
      </c>
      <c r="P214">
        <f>IFERROR(VLOOKUP($A214, rpm_simple!$A$2:$E$4519, 3, FALSE),0)</f>
        <v>-3.15</v>
      </c>
      <c r="Q214">
        <f>IFERROR(VLOOKUP($A214, rpm_simple!$A$2:$E$4519, 4, FALSE),0)</f>
        <v>-5.52</v>
      </c>
      <c r="R214">
        <f>IFERROR(VLOOKUP($A214, rpm_simple!$A$2:$E$4519, 5, FALSE),0)</f>
        <v>-0.02</v>
      </c>
    </row>
    <row r="215" spans="1:18" x14ac:dyDescent="0.2">
      <c r="A215" t="s">
        <v>7564</v>
      </c>
      <c r="B215">
        <v>857</v>
      </c>
      <c r="C215">
        <v>429</v>
      </c>
      <c r="D215">
        <v>-3.6892292250000001</v>
      </c>
      <c r="E215">
        <v>4.5129512280000004</v>
      </c>
      <c r="F215">
        <v>-2.2731419279999998</v>
      </c>
      <c r="G215">
        <v>-0.73652329599999999</v>
      </c>
      <c r="H215">
        <v>-3.617299719</v>
      </c>
      <c r="I215">
        <v>3.6860432680000002</v>
      </c>
      <c r="J215">
        <v>6.8743549000000001E-2</v>
      </c>
      <c r="K215">
        <v>0.61943927600000004</v>
      </c>
      <c r="L215">
        <v>-2.4253926109999999</v>
      </c>
      <c r="M215">
        <v>2.469220016</v>
      </c>
      <c r="N215">
        <v>0.38625715199999999</v>
      </c>
      <c r="O215">
        <f>IFERROR(VLOOKUP($A215, rpm_simple!$A$2:$E$4519, 2, FALSE),0)</f>
        <v>-1.52</v>
      </c>
      <c r="P215">
        <f>IFERROR(VLOOKUP($A215, rpm_simple!$A$2:$E$4519, 3, FALSE),0)</f>
        <v>-0.2</v>
      </c>
      <c r="Q215">
        <f>IFERROR(VLOOKUP($A215, rpm_simple!$A$2:$E$4519, 4, FALSE),0)</f>
        <v>-1.72</v>
      </c>
      <c r="R215">
        <f>IFERROR(VLOOKUP($A215, rpm_simple!$A$2:$E$4519, 5, FALSE),0)</f>
        <v>0.31</v>
      </c>
    </row>
    <row r="216" spans="1:18" x14ac:dyDescent="0.2">
      <c r="A216" t="s">
        <v>5169</v>
      </c>
      <c r="B216">
        <v>4609</v>
      </c>
      <c r="C216">
        <v>2183</v>
      </c>
      <c r="D216">
        <v>-1.015468732</v>
      </c>
      <c r="E216">
        <v>-1.923837901</v>
      </c>
      <c r="F216">
        <v>0.84534917300000001</v>
      </c>
      <c r="G216">
        <v>-0.59108164399999996</v>
      </c>
      <c r="H216">
        <v>-0.61697551500000003</v>
      </c>
      <c r="I216">
        <v>-1.6755669440000001</v>
      </c>
      <c r="J216">
        <v>-2.2925424589999999</v>
      </c>
      <c r="K216">
        <v>0.50599749000000005</v>
      </c>
      <c r="L216">
        <v>-0.88879754200000005</v>
      </c>
      <c r="M216">
        <v>-0.84697512399999997</v>
      </c>
      <c r="N216">
        <v>-0.70077939700000003</v>
      </c>
      <c r="O216">
        <f>IFERROR(VLOOKUP($A216, rpm_simple!$A$2:$E$4519, 2, FALSE),0)</f>
        <v>-1.32</v>
      </c>
      <c r="P216">
        <f>IFERROR(VLOOKUP($A216, rpm_simple!$A$2:$E$4519, 3, FALSE),0)</f>
        <v>-0.45</v>
      </c>
      <c r="Q216">
        <f>IFERROR(VLOOKUP($A216, rpm_simple!$A$2:$E$4519, 4, FALSE),0)</f>
        <v>-1.77</v>
      </c>
      <c r="R216">
        <f>IFERROR(VLOOKUP($A216, rpm_simple!$A$2:$E$4519, 5, FALSE),0)</f>
        <v>-0.84</v>
      </c>
    </row>
    <row r="217" spans="1:18" x14ac:dyDescent="0.2">
      <c r="A217" t="s">
        <v>4661</v>
      </c>
      <c r="B217">
        <v>2625</v>
      </c>
      <c r="C217">
        <v>1236</v>
      </c>
      <c r="D217">
        <v>-1.700427395</v>
      </c>
      <c r="E217">
        <v>3.278730419</v>
      </c>
      <c r="F217">
        <v>1.21979865</v>
      </c>
      <c r="G217">
        <v>0.828480789</v>
      </c>
      <c r="H217">
        <v>-1.2078942669999999</v>
      </c>
      <c r="I217">
        <v>2.9770045170000001</v>
      </c>
      <c r="J217">
        <v>1.76911025</v>
      </c>
      <c r="K217">
        <v>2.8456421820000002</v>
      </c>
      <c r="L217">
        <v>-0.69821390699999997</v>
      </c>
      <c r="M217">
        <v>2.9988212270000001</v>
      </c>
      <c r="N217">
        <v>-0.14837674200000001</v>
      </c>
      <c r="O217">
        <f>IFERROR(VLOOKUP($A217, rpm_simple!$A$2:$E$4519, 2, FALSE),0)</f>
        <v>-0.37</v>
      </c>
      <c r="P217">
        <f>IFERROR(VLOOKUP($A217, rpm_simple!$A$2:$E$4519, 3, FALSE),0)</f>
        <v>1.21</v>
      </c>
      <c r="Q217">
        <f>IFERROR(VLOOKUP($A217, rpm_simple!$A$2:$E$4519, 4, FALSE),0)</f>
        <v>0.84</v>
      </c>
      <c r="R217">
        <f>IFERROR(VLOOKUP($A217, rpm_simple!$A$2:$E$4519, 5, FALSE),0)</f>
        <v>2.66</v>
      </c>
    </row>
    <row r="218" spans="1:18" x14ac:dyDescent="0.2">
      <c r="A218" t="s">
        <v>4141</v>
      </c>
      <c r="B218">
        <v>5927</v>
      </c>
      <c r="C218">
        <v>2916</v>
      </c>
      <c r="D218">
        <v>-0.70090733699999996</v>
      </c>
      <c r="E218">
        <v>2.5402088370000002</v>
      </c>
      <c r="F218">
        <v>2.6669930659999999</v>
      </c>
      <c r="G218">
        <v>-1.93220583</v>
      </c>
      <c r="H218">
        <v>-9.1251939000000004E-2</v>
      </c>
      <c r="I218">
        <v>1.7222255449999999</v>
      </c>
      <c r="J218">
        <v>1.630973607</v>
      </c>
      <c r="K218">
        <v>3.9859450270000001</v>
      </c>
      <c r="L218">
        <v>0.23305152800000001</v>
      </c>
      <c r="M218">
        <v>1.4417676079999999</v>
      </c>
      <c r="N218">
        <v>-0.79720099899999997</v>
      </c>
      <c r="O218">
        <f>IFERROR(VLOOKUP($A218, rpm_simple!$A$2:$E$4519, 2, FALSE),0)</f>
        <v>-1.84</v>
      </c>
      <c r="P218">
        <f>IFERROR(VLOOKUP($A218, rpm_simple!$A$2:$E$4519, 3, FALSE),0)</f>
        <v>3.22</v>
      </c>
      <c r="Q218">
        <f>IFERROR(VLOOKUP($A218, rpm_simple!$A$2:$E$4519, 4, FALSE),0)</f>
        <v>1.38</v>
      </c>
      <c r="R218">
        <f>IFERROR(VLOOKUP($A218, rpm_simple!$A$2:$E$4519, 5, FALSE),0)</f>
        <v>6.33</v>
      </c>
    </row>
    <row r="219" spans="1:18" x14ac:dyDescent="0.2">
      <c r="A219" t="s">
        <v>3609</v>
      </c>
      <c r="B219">
        <v>4359</v>
      </c>
      <c r="C219">
        <v>2110</v>
      </c>
      <c r="D219">
        <v>-0.95203955900000004</v>
      </c>
      <c r="E219">
        <v>1.7906034399999999</v>
      </c>
      <c r="F219">
        <v>2.9865392609999999</v>
      </c>
      <c r="G219">
        <v>-1.6531147740000001</v>
      </c>
      <c r="H219">
        <v>-0.24028897399999999</v>
      </c>
      <c r="I219">
        <v>1.1210589179999999</v>
      </c>
      <c r="J219">
        <v>0.88076994399999997</v>
      </c>
      <c r="K219">
        <v>2.7999810649999999</v>
      </c>
      <c r="L219">
        <v>-0.48387612099999999</v>
      </c>
      <c r="M219">
        <v>1.125588644</v>
      </c>
      <c r="N219">
        <v>-0.262531456</v>
      </c>
      <c r="O219">
        <f>IFERROR(VLOOKUP($A219, rpm_simple!$A$2:$E$4519, 2, FALSE),0)</f>
        <v>-1.26</v>
      </c>
      <c r="P219">
        <f>IFERROR(VLOOKUP($A219, rpm_simple!$A$2:$E$4519, 3, FALSE),0)</f>
        <v>4.1900000000000004</v>
      </c>
      <c r="Q219">
        <f>IFERROR(VLOOKUP($A219, rpm_simple!$A$2:$E$4519, 4, FALSE),0)</f>
        <v>2.94</v>
      </c>
      <c r="R219">
        <f>IFERROR(VLOOKUP($A219, rpm_simple!$A$2:$E$4519, 5, FALSE),0)</f>
        <v>8.17</v>
      </c>
    </row>
    <row r="220" spans="1:18" x14ac:dyDescent="0.2">
      <c r="A220" t="s">
        <v>4140</v>
      </c>
      <c r="B220">
        <v>126</v>
      </c>
      <c r="C220">
        <v>58</v>
      </c>
      <c r="D220">
        <v>-5.1435671220000003</v>
      </c>
      <c r="E220">
        <v>-2.0342821579999999</v>
      </c>
      <c r="F220">
        <v>-26.121517149999999</v>
      </c>
      <c r="G220">
        <v>-7.6693866059999998</v>
      </c>
      <c r="H220">
        <v>-9.9356848459999991</v>
      </c>
      <c r="I220">
        <v>-3.440430069</v>
      </c>
      <c r="J220">
        <v>-13.37611491</v>
      </c>
      <c r="K220">
        <v>-0.34916150899999998</v>
      </c>
      <c r="L220">
        <v>-8.3250459620000008</v>
      </c>
      <c r="M220">
        <v>-3.1899168680000001</v>
      </c>
      <c r="N220">
        <v>0.49246069199999998</v>
      </c>
      <c r="O220">
        <f>IFERROR(VLOOKUP($A220, rpm_simple!$A$2:$E$4519, 2, FALSE),0)</f>
        <v>-1.99</v>
      </c>
      <c r="P220">
        <f>IFERROR(VLOOKUP($A220, rpm_simple!$A$2:$E$4519, 3, FALSE),0)</f>
        <v>-1.56</v>
      </c>
      <c r="Q220">
        <f>IFERROR(VLOOKUP($A220, rpm_simple!$A$2:$E$4519, 4, FALSE),0)</f>
        <v>-3.54</v>
      </c>
      <c r="R220">
        <f>IFERROR(VLOOKUP($A220, rpm_simple!$A$2:$E$4519, 5, FALSE),0)</f>
        <v>-0.09</v>
      </c>
    </row>
    <row r="221" spans="1:18" x14ac:dyDescent="0.2">
      <c r="A221" t="s">
        <v>3608</v>
      </c>
      <c r="B221">
        <v>410</v>
      </c>
      <c r="C221">
        <v>195</v>
      </c>
      <c r="D221">
        <v>-4.6226847419999997</v>
      </c>
      <c r="E221">
        <v>3.3032556139999998</v>
      </c>
      <c r="F221">
        <v>-3.8042645909999999</v>
      </c>
      <c r="G221">
        <v>3.1984944350000002</v>
      </c>
      <c r="H221">
        <v>-4.7885552479999998</v>
      </c>
      <c r="I221">
        <v>3.4751166489999998</v>
      </c>
      <c r="J221">
        <v>-1.3134385989999999</v>
      </c>
      <c r="K221">
        <v>0.142743167</v>
      </c>
      <c r="L221">
        <v>-5.1324210079999997</v>
      </c>
      <c r="M221">
        <v>1.4833080009999999</v>
      </c>
      <c r="N221">
        <v>-0.12516999100000001</v>
      </c>
      <c r="O221">
        <f>IFERROR(VLOOKUP($A221, rpm_simple!$A$2:$E$4519, 2, FALSE),0)</f>
        <v>-1.37</v>
      </c>
      <c r="P221">
        <f>IFERROR(VLOOKUP($A221, rpm_simple!$A$2:$E$4519, 3, FALSE),0)</f>
        <v>-2.21</v>
      </c>
      <c r="Q221">
        <f>IFERROR(VLOOKUP($A221, rpm_simple!$A$2:$E$4519, 4, FALSE),0)</f>
        <v>-3.58</v>
      </c>
      <c r="R221">
        <f>IFERROR(VLOOKUP($A221, rpm_simple!$A$2:$E$4519, 5, FALSE),0)</f>
        <v>0.12</v>
      </c>
    </row>
    <row r="222" spans="1:18" x14ac:dyDescent="0.2">
      <c r="A222" t="s">
        <v>7563</v>
      </c>
      <c r="B222">
        <v>265</v>
      </c>
      <c r="C222">
        <v>132</v>
      </c>
      <c r="D222">
        <v>-1.903655493</v>
      </c>
      <c r="E222">
        <v>-1.2351188070000001</v>
      </c>
      <c r="F222">
        <v>-4.2915101959999999</v>
      </c>
      <c r="G222">
        <v>6.0711265E-2</v>
      </c>
      <c r="H222">
        <v>-2.4946898320000002</v>
      </c>
      <c r="I222">
        <v>-1.0085063519999999</v>
      </c>
      <c r="J222">
        <v>-3.5031961850000002</v>
      </c>
      <c r="K222">
        <v>-5.0920866000000002E-2</v>
      </c>
      <c r="L222">
        <v>-2.6151146729999999</v>
      </c>
      <c r="M222">
        <v>-1.371317444</v>
      </c>
      <c r="N222">
        <v>0.37026096600000002</v>
      </c>
      <c r="O222">
        <f>IFERROR(VLOOKUP($A222, rpm_simple!$A$2:$E$4519, 2, FALSE),0)</f>
        <v>-2.0299999999999998</v>
      </c>
      <c r="P222">
        <f>IFERROR(VLOOKUP($A222, rpm_simple!$A$2:$E$4519, 3, FALSE),0)</f>
        <v>-0.89</v>
      </c>
      <c r="Q222">
        <f>IFERROR(VLOOKUP($A222, rpm_simple!$A$2:$E$4519, 4, FALSE),0)</f>
        <v>-2.92</v>
      </c>
      <c r="R222">
        <f>IFERROR(VLOOKUP($A222, rpm_simple!$A$2:$E$4519, 5, FALSE),0)</f>
        <v>-0.01</v>
      </c>
    </row>
    <row r="223" spans="1:18" x14ac:dyDescent="0.2">
      <c r="A223" t="s">
        <v>7562</v>
      </c>
      <c r="B223">
        <v>910</v>
      </c>
      <c r="C223">
        <v>473</v>
      </c>
      <c r="D223">
        <v>0.38384380099999998</v>
      </c>
      <c r="E223">
        <v>-0.54698275900000004</v>
      </c>
      <c r="F223">
        <v>7.882851703</v>
      </c>
      <c r="G223">
        <v>-1.6129843180000001</v>
      </c>
      <c r="H223">
        <v>1.980428227</v>
      </c>
      <c r="I223">
        <v>-0.76538926500000004</v>
      </c>
      <c r="J223">
        <v>1.2150389619999999</v>
      </c>
      <c r="K223">
        <v>0.95240272599999998</v>
      </c>
      <c r="L223">
        <v>1.700929795</v>
      </c>
      <c r="M223">
        <v>-1.0562254600000001</v>
      </c>
      <c r="N223">
        <v>-0.446937529</v>
      </c>
      <c r="O223">
        <f>IFERROR(VLOOKUP($A223, rpm_simple!$A$2:$E$4519, 2, FALSE),0)</f>
        <v>1.01</v>
      </c>
      <c r="P223">
        <f>IFERROR(VLOOKUP($A223, rpm_simple!$A$2:$E$4519, 3, FALSE),0)</f>
        <v>0.51</v>
      </c>
      <c r="Q223">
        <f>IFERROR(VLOOKUP($A223, rpm_simple!$A$2:$E$4519, 4, FALSE),0)</f>
        <v>1.52</v>
      </c>
      <c r="R223">
        <f>IFERROR(VLOOKUP($A223, rpm_simple!$A$2:$E$4519, 5, FALSE),0)</f>
        <v>1.36</v>
      </c>
    </row>
    <row r="224" spans="1:18" x14ac:dyDescent="0.2">
      <c r="A224" t="s">
        <v>7100</v>
      </c>
      <c r="B224">
        <v>1654</v>
      </c>
      <c r="C224">
        <v>830</v>
      </c>
      <c r="D224">
        <v>0.85062414200000003</v>
      </c>
      <c r="E224">
        <v>-2.0570093580000002</v>
      </c>
      <c r="F224">
        <v>-3.0845514679999999</v>
      </c>
      <c r="G224">
        <v>-2.5248954700000001</v>
      </c>
      <c r="H224">
        <v>8.7508646999999995E-2</v>
      </c>
      <c r="I224">
        <v>-2.2594439419999999</v>
      </c>
      <c r="J224">
        <v>-2.1719352939999998</v>
      </c>
      <c r="K224">
        <v>0.24498436500000001</v>
      </c>
      <c r="L224">
        <v>-0.370288122</v>
      </c>
      <c r="M224">
        <v>-2.3269645919999999</v>
      </c>
      <c r="N224">
        <v>7.5847503999999996E-2</v>
      </c>
      <c r="O224">
        <f>IFERROR(VLOOKUP($A224, rpm_simple!$A$2:$E$4519, 2, FALSE),0)</f>
        <v>-1.48</v>
      </c>
      <c r="P224">
        <f>IFERROR(VLOOKUP($A224, rpm_simple!$A$2:$E$4519, 3, FALSE),0)</f>
        <v>-1.32</v>
      </c>
      <c r="Q224">
        <f>IFERROR(VLOOKUP($A224, rpm_simple!$A$2:$E$4519, 4, FALSE),0)</f>
        <v>-2.79</v>
      </c>
      <c r="R224">
        <f>IFERROR(VLOOKUP($A224, rpm_simple!$A$2:$E$4519, 5, FALSE),0)</f>
        <v>-0.05</v>
      </c>
    </row>
    <row r="225" spans="1:18" x14ac:dyDescent="0.2">
      <c r="A225" t="s">
        <v>6618</v>
      </c>
      <c r="B225">
        <v>1759</v>
      </c>
      <c r="C225">
        <v>845</v>
      </c>
      <c r="D225">
        <v>0.82984659500000002</v>
      </c>
      <c r="E225">
        <v>-1.88956868</v>
      </c>
      <c r="F225">
        <v>1.176972809</v>
      </c>
      <c r="G225">
        <v>-2.3720434859999999</v>
      </c>
      <c r="H225">
        <v>0.973730545</v>
      </c>
      <c r="I225">
        <v>-2.0559029299999998</v>
      </c>
      <c r="J225">
        <v>-1.082172385</v>
      </c>
      <c r="K225">
        <v>0.71779563000000002</v>
      </c>
      <c r="L225">
        <v>-0.31355485500000002</v>
      </c>
      <c r="M225">
        <v>-2.107014092</v>
      </c>
      <c r="N225">
        <v>-0.16803425399999999</v>
      </c>
      <c r="O225">
        <f>IFERROR(VLOOKUP($A225, rpm_simple!$A$2:$E$4519, 2, FALSE),0)</f>
        <v>0.19</v>
      </c>
      <c r="P225">
        <f>IFERROR(VLOOKUP($A225, rpm_simple!$A$2:$E$4519, 3, FALSE),0)</f>
        <v>-0.55000000000000004</v>
      </c>
      <c r="Q225">
        <f>IFERROR(VLOOKUP($A225, rpm_simple!$A$2:$E$4519, 4, FALSE),0)</f>
        <v>-0.37</v>
      </c>
      <c r="R225">
        <f>IFERROR(VLOOKUP($A225, rpm_simple!$A$2:$E$4519, 5, FALSE),0)</f>
        <v>1.1599999999999999</v>
      </c>
    </row>
    <row r="226" spans="1:18" x14ac:dyDescent="0.2">
      <c r="A226" t="s">
        <v>6156</v>
      </c>
      <c r="B226">
        <v>2129</v>
      </c>
      <c r="C226">
        <v>1065</v>
      </c>
      <c r="D226">
        <v>-0.37619996500000003</v>
      </c>
      <c r="E226">
        <v>-7.6582758000000001E-2</v>
      </c>
      <c r="F226">
        <v>-0.80060017500000002</v>
      </c>
      <c r="G226">
        <v>1.2009855309999999</v>
      </c>
      <c r="H226">
        <v>-0.46216812200000001</v>
      </c>
      <c r="I226">
        <v>0.157124654</v>
      </c>
      <c r="J226">
        <v>-0.30504346799999998</v>
      </c>
      <c r="K226">
        <v>1.321866054</v>
      </c>
      <c r="L226">
        <v>-0.56648882</v>
      </c>
      <c r="M226">
        <v>0.61308091399999998</v>
      </c>
      <c r="N226">
        <v>-0.48974270399999997</v>
      </c>
      <c r="O226">
        <f>IFERROR(VLOOKUP($A226, rpm_simple!$A$2:$E$4519, 2, FALSE),0)</f>
        <v>-1.87</v>
      </c>
      <c r="P226">
        <f>IFERROR(VLOOKUP($A226, rpm_simple!$A$2:$E$4519, 3, FALSE),0)</f>
        <v>1.6</v>
      </c>
      <c r="Q226">
        <f>IFERROR(VLOOKUP($A226, rpm_simple!$A$2:$E$4519, 4, FALSE),0)</f>
        <v>-0.28000000000000003</v>
      </c>
      <c r="R226">
        <f>IFERROR(VLOOKUP($A226, rpm_simple!$A$2:$E$4519, 5, FALSE),0)</f>
        <v>1.1200000000000001</v>
      </c>
    </row>
    <row r="227" spans="1:18" x14ac:dyDescent="0.2">
      <c r="A227" t="s">
        <v>5678</v>
      </c>
      <c r="B227">
        <v>1498</v>
      </c>
      <c r="C227">
        <v>718</v>
      </c>
      <c r="D227">
        <v>-1.025770308</v>
      </c>
      <c r="E227">
        <v>-2.2188142480000002</v>
      </c>
      <c r="F227">
        <v>0.76853194599999997</v>
      </c>
      <c r="G227">
        <v>-2.2863124799999999</v>
      </c>
      <c r="H227">
        <v>-0.68619590100000005</v>
      </c>
      <c r="I227">
        <v>-2.3441007429999998</v>
      </c>
      <c r="J227">
        <v>-3.0302966439999999</v>
      </c>
      <c r="K227">
        <v>-6.5824202999999998E-2</v>
      </c>
      <c r="L227">
        <v>-1.0856872630000001</v>
      </c>
      <c r="M227">
        <v>-2.7416879679999999</v>
      </c>
      <c r="N227">
        <v>-0.30653214899999998</v>
      </c>
      <c r="O227">
        <f>IFERROR(VLOOKUP($A227, rpm_simple!$A$2:$E$4519, 2, FALSE),0)</f>
        <v>-0.48</v>
      </c>
      <c r="P227">
        <f>IFERROR(VLOOKUP($A227, rpm_simple!$A$2:$E$4519, 3, FALSE),0)</f>
        <v>-0.4</v>
      </c>
      <c r="Q227">
        <f>IFERROR(VLOOKUP($A227, rpm_simple!$A$2:$E$4519, 4, FALSE),0)</f>
        <v>-0.88</v>
      </c>
      <c r="R227">
        <f>IFERROR(VLOOKUP($A227, rpm_simple!$A$2:$E$4519, 5, FALSE),0)</f>
        <v>0.3</v>
      </c>
    </row>
    <row r="228" spans="1:18" x14ac:dyDescent="0.2">
      <c r="A228" t="s">
        <v>5677</v>
      </c>
      <c r="B228">
        <v>1508</v>
      </c>
      <c r="C228">
        <v>713</v>
      </c>
      <c r="D228">
        <v>-3.8346433750000002</v>
      </c>
      <c r="E228">
        <v>-2.0997495449999999</v>
      </c>
      <c r="F228">
        <v>-1.9907096230000001</v>
      </c>
      <c r="G228">
        <v>1.838853104</v>
      </c>
      <c r="H228">
        <v>-3.7284591900000001</v>
      </c>
      <c r="I228">
        <v>-1.3910580159999999</v>
      </c>
      <c r="J228">
        <v>-5.1195172060000003</v>
      </c>
      <c r="K228">
        <v>-0.86251119099999995</v>
      </c>
      <c r="L228">
        <v>-4.4032898290000002</v>
      </c>
      <c r="M228">
        <v>-1.938052324</v>
      </c>
      <c r="N228">
        <v>6.2806473000000002E-2</v>
      </c>
      <c r="O228">
        <f>IFERROR(VLOOKUP($A228, rpm_simple!$A$2:$E$4519, 2, FALSE),0)</f>
        <v>-2.78</v>
      </c>
      <c r="P228">
        <f>IFERROR(VLOOKUP($A228, rpm_simple!$A$2:$E$4519, 3, FALSE),0)</f>
        <v>0.66</v>
      </c>
      <c r="Q228">
        <f>IFERROR(VLOOKUP($A228, rpm_simple!$A$2:$E$4519, 4, FALSE),0)</f>
        <v>-2.12</v>
      </c>
      <c r="R228">
        <f>IFERROR(VLOOKUP($A228, rpm_simple!$A$2:$E$4519, 5, FALSE),0)</f>
        <v>-0.31</v>
      </c>
    </row>
    <row r="229" spans="1:18" x14ac:dyDescent="0.2">
      <c r="A229" t="s">
        <v>5168</v>
      </c>
      <c r="B229">
        <v>1575</v>
      </c>
      <c r="C229">
        <v>759</v>
      </c>
      <c r="D229">
        <v>0.13183941900000001</v>
      </c>
      <c r="E229">
        <v>-3.0026597260000001</v>
      </c>
      <c r="F229">
        <v>1.3032105629999999</v>
      </c>
      <c r="G229">
        <v>-1.357009457</v>
      </c>
      <c r="H229">
        <v>0.384196541</v>
      </c>
      <c r="I229">
        <v>-2.816097783</v>
      </c>
      <c r="J229">
        <v>-2.4319012409999998</v>
      </c>
      <c r="K229">
        <v>0.122323133</v>
      </c>
      <c r="L229">
        <v>4.5902855999999999E-2</v>
      </c>
      <c r="M229">
        <v>-2.799223317</v>
      </c>
      <c r="N229">
        <v>-0.70986584799999997</v>
      </c>
      <c r="O229">
        <f>IFERROR(VLOOKUP($A229, rpm_simple!$A$2:$E$4519, 2, FALSE),0)</f>
        <v>-0.62</v>
      </c>
      <c r="P229">
        <f>IFERROR(VLOOKUP($A229, rpm_simple!$A$2:$E$4519, 3, FALSE),0)</f>
        <v>-0.11</v>
      </c>
      <c r="Q229">
        <f>IFERROR(VLOOKUP($A229, rpm_simple!$A$2:$E$4519, 4, FALSE),0)</f>
        <v>-0.74</v>
      </c>
      <c r="R229">
        <f>IFERROR(VLOOKUP($A229, rpm_simple!$A$2:$E$4519, 5, FALSE),0)</f>
        <v>0.28000000000000003</v>
      </c>
    </row>
    <row r="230" spans="1:18" x14ac:dyDescent="0.2">
      <c r="A230" t="s">
        <v>4660</v>
      </c>
      <c r="B230">
        <v>1419</v>
      </c>
      <c r="C230">
        <v>687</v>
      </c>
      <c r="D230">
        <v>-5.499584435</v>
      </c>
      <c r="E230">
        <v>-1.053514048</v>
      </c>
      <c r="F230">
        <v>-3.345774434</v>
      </c>
      <c r="G230">
        <v>2.0740686720000001</v>
      </c>
      <c r="H230">
        <v>-5.3245720829999996</v>
      </c>
      <c r="I230">
        <v>-0.42992166900000001</v>
      </c>
      <c r="J230">
        <v>-5.7544937530000002</v>
      </c>
      <c r="K230">
        <v>-1.0481364390000001</v>
      </c>
      <c r="L230">
        <v>-4.8825302370000001</v>
      </c>
      <c r="M230">
        <v>-1.5245939930000001</v>
      </c>
      <c r="N230">
        <v>-0.48098464600000002</v>
      </c>
      <c r="O230">
        <f>IFERROR(VLOOKUP($A230, rpm_simple!$A$2:$E$4519, 2, FALSE),0)</f>
        <v>-2.97</v>
      </c>
      <c r="P230">
        <f>IFERROR(VLOOKUP($A230, rpm_simple!$A$2:$E$4519, 3, FALSE),0)</f>
        <v>0.45</v>
      </c>
      <c r="Q230">
        <f>IFERROR(VLOOKUP($A230, rpm_simple!$A$2:$E$4519, 4, FALSE),0)</f>
        <v>-2.52</v>
      </c>
      <c r="R230">
        <f>IFERROR(VLOOKUP($A230, rpm_simple!$A$2:$E$4519, 5, FALSE),0)</f>
        <v>-0.19</v>
      </c>
    </row>
    <row r="231" spans="1:18" x14ac:dyDescent="0.2">
      <c r="A231" t="s">
        <v>4139</v>
      </c>
      <c r="B231">
        <v>3875</v>
      </c>
      <c r="C231">
        <v>1853</v>
      </c>
      <c r="D231">
        <v>-2.4652193150000001</v>
      </c>
      <c r="E231">
        <v>-1.7032324590000001</v>
      </c>
      <c r="F231">
        <v>-4.2401376940000004</v>
      </c>
      <c r="G231">
        <v>-1.5575758070000001</v>
      </c>
      <c r="H231">
        <v>-2.8865161160000001</v>
      </c>
      <c r="I231">
        <v>-1.7432764510000001</v>
      </c>
      <c r="J231">
        <v>-4.629792567</v>
      </c>
      <c r="K231">
        <v>-1.766781156</v>
      </c>
      <c r="L231">
        <v>-3.5255453139999999</v>
      </c>
      <c r="M231">
        <v>-1.8689905469999999</v>
      </c>
      <c r="N231">
        <v>-0.58954624099999997</v>
      </c>
      <c r="O231">
        <f>IFERROR(VLOOKUP($A231, rpm_simple!$A$2:$E$4519, 2, FALSE),0)</f>
        <v>-2.72</v>
      </c>
      <c r="P231">
        <f>IFERROR(VLOOKUP($A231, rpm_simple!$A$2:$E$4519, 3, FALSE),0)</f>
        <v>1.1299999999999999</v>
      </c>
      <c r="Q231">
        <f>IFERROR(VLOOKUP($A231, rpm_simple!$A$2:$E$4519, 4, FALSE),0)</f>
        <v>-1.6</v>
      </c>
      <c r="R231">
        <f>IFERROR(VLOOKUP($A231, rpm_simple!$A$2:$E$4519, 5, FALSE),0)</f>
        <v>0.67</v>
      </c>
    </row>
    <row r="232" spans="1:18" x14ac:dyDescent="0.2">
      <c r="A232" t="s">
        <v>5167</v>
      </c>
      <c r="B232">
        <v>3401</v>
      </c>
      <c r="C232">
        <v>1567</v>
      </c>
      <c r="D232">
        <v>-1.091444799</v>
      </c>
      <c r="E232">
        <v>-1.5905246660000001</v>
      </c>
      <c r="F232">
        <v>-0.64879316600000003</v>
      </c>
      <c r="G232">
        <v>-2.2256025859999999</v>
      </c>
      <c r="H232">
        <v>-1.0661988410000001</v>
      </c>
      <c r="I232">
        <v>-1.807855582</v>
      </c>
      <c r="J232">
        <v>-2.8740544219999999</v>
      </c>
      <c r="K232">
        <v>-9.9079105000000001E-2</v>
      </c>
      <c r="L232">
        <v>-0.96205150299999997</v>
      </c>
      <c r="M232">
        <v>-2.1195503790000001</v>
      </c>
      <c r="N232">
        <v>-0.10311252</v>
      </c>
      <c r="O232">
        <f>IFERROR(VLOOKUP($A232, rpm_simple!$A$2:$E$4519, 2, FALSE),0)</f>
        <v>-0.49</v>
      </c>
      <c r="P232">
        <f>IFERROR(VLOOKUP($A232, rpm_simple!$A$2:$E$4519, 3, FALSE),0)</f>
        <v>-1.44</v>
      </c>
      <c r="Q232">
        <f>IFERROR(VLOOKUP($A232, rpm_simple!$A$2:$E$4519, 4, FALSE),0)</f>
        <v>-1.93</v>
      </c>
      <c r="R232">
        <f>IFERROR(VLOOKUP($A232, rpm_simple!$A$2:$E$4519, 5, FALSE),0)</f>
        <v>-0.77</v>
      </c>
    </row>
    <row r="233" spans="1:18" x14ac:dyDescent="0.2">
      <c r="A233" t="s">
        <v>4659</v>
      </c>
      <c r="B233">
        <v>706</v>
      </c>
      <c r="C233">
        <v>334</v>
      </c>
      <c r="D233">
        <v>-3.5332636750000002</v>
      </c>
      <c r="E233">
        <v>0.65884121699999998</v>
      </c>
      <c r="F233">
        <v>-4.1845095370000003</v>
      </c>
      <c r="G233">
        <v>-3.3986636319999999</v>
      </c>
      <c r="H233">
        <v>-3.8831519330000002</v>
      </c>
      <c r="I233">
        <v>-0.127056277</v>
      </c>
      <c r="J233">
        <v>-4.0102082100000001</v>
      </c>
      <c r="K233">
        <v>-0.21504399399999999</v>
      </c>
      <c r="L233">
        <v>-3.24312566</v>
      </c>
      <c r="M233">
        <v>0.12405403600000001</v>
      </c>
      <c r="N233">
        <v>0.14071049199999999</v>
      </c>
      <c r="O233">
        <f>IFERROR(VLOOKUP($A233, rpm_simple!$A$2:$E$4519, 2, FALSE),0)</f>
        <v>-0.8</v>
      </c>
      <c r="P233">
        <f>IFERROR(VLOOKUP($A233, rpm_simple!$A$2:$E$4519, 3, FALSE),0)</f>
        <v>-1.24</v>
      </c>
      <c r="Q233">
        <f>IFERROR(VLOOKUP($A233, rpm_simple!$A$2:$E$4519, 4, FALSE),0)</f>
        <v>-2.04</v>
      </c>
      <c r="R233">
        <f>IFERROR(VLOOKUP($A233, rpm_simple!$A$2:$E$4519, 5, FALSE),0)</f>
        <v>0.02</v>
      </c>
    </row>
    <row r="234" spans="1:18" x14ac:dyDescent="0.2">
      <c r="A234" t="s">
        <v>4138</v>
      </c>
      <c r="B234">
        <v>2346</v>
      </c>
      <c r="C234">
        <v>1112</v>
      </c>
      <c r="D234">
        <v>-2.3852068260000001</v>
      </c>
      <c r="E234">
        <v>-0.20484972000000001</v>
      </c>
      <c r="F234">
        <v>0.271926838</v>
      </c>
      <c r="G234">
        <v>-2.1046388180000002</v>
      </c>
      <c r="H234">
        <v>-2.0066390529999998</v>
      </c>
      <c r="I234">
        <v>-0.54647950499999998</v>
      </c>
      <c r="J234">
        <v>-2.553118558</v>
      </c>
      <c r="K234">
        <v>0.111792293</v>
      </c>
      <c r="L234">
        <v>-1.934716793</v>
      </c>
      <c r="M234">
        <v>-1.1560549200000001</v>
      </c>
      <c r="N234">
        <v>8.4165616999999998E-2</v>
      </c>
      <c r="O234">
        <f>IFERROR(VLOOKUP($A234, rpm_simple!$A$2:$E$4519, 2, FALSE),0)</f>
        <v>-1</v>
      </c>
      <c r="P234">
        <f>IFERROR(VLOOKUP($A234, rpm_simple!$A$2:$E$4519, 3, FALSE),0)</f>
        <v>0.36</v>
      </c>
      <c r="Q234">
        <f>IFERROR(VLOOKUP($A234, rpm_simple!$A$2:$E$4519, 4, FALSE),0)</f>
        <v>-0.64</v>
      </c>
      <c r="R234">
        <f>IFERROR(VLOOKUP($A234, rpm_simple!$A$2:$E$4519, 5, FALSE),0)</f>
        <v>1.33</v>
      </c>
    </row>
    <row r="235" spans="1:18" x14ac:dyDescent="0.2">
      <c r="A235" t="s">
        <v>3607</v>
      </c>
      <c r="B235">
        <v>2358</v>
      </c>
      <c r="C235">
        <v>1146</v>
      </c>
      <c r="D235">
        <v>-1.4303077850000001</v>
      </c>
      <c r="E235">
        <v>9.2921470000000006E-3</v>
      </c>
      <c r="F235">
        <v>1.538749124</v>
      </c>
      <c r="G235">
        <v>-1.0106132940000001</v>
      </c>
      <c r="H235">
        <v>-0.85124233500000002</v>
      </c>
      <c r="I235">
        <v>-0.15954121700000001</v>
      </c>
      <c r="J235">
        <v>-1.010783553</v>
      </c>
      <c r="K235">
        <v>1.006485954</v>
      </c>
      <c r="L235">
        <v>-1.3507357579999999</v>
      </c>
      <c r="M235">
        <v>-0.59848275299999998</v>
      </c>
      <c r="N235">
        <v>-0.63341762999999995</v>
      </c>
      <c r="O235">
        <f>IFERROR(VLOOKUP($A235, rpm_simple!$A$2:$E$4519, 2, FALSE),0)</f>
        <v>-0.35</v>
      </c>
      <c r="P235">
        <f>IFERROR(VLOOKUP($A235, rpm_simple!$A$2:$E$4519, 3, FALSE),0)</f>
        <v>-1.22</v>
      </c>
      <c r="Q235">
        <f>IFERROR(VLOOKUP($A235, rpm_simple!$A$2:$E$4519, 4, FALSE),0)</f>
        <v>-1.57</v>
      </c>
      <c r="R235">
        <f>IFERROR(VLOOKUP($A235, rpm_simple!$A$2:$E$4519, 5, FALSE),0)</f>
        <v>2.36</v>
      </c>
    </row>
    <row r="236" spans="1:18" x14ac:dyDescent="0.2">
      <c r="A236" t="s">
        <v>7099</v>
      </c>
      <c r="B236">
        <v>130</v>
      </c>
      <c r="C236">
        <v>64</v>
      </c>
      <c r="D236">
        <v>-4.7399926189999997</v>
      </c>
      <c r="E236">
        <v>-1.8584365490000001</v>
      </c>
      <c r="F236">
        <v>-1.824726275</v>
      </c>
      <c r="G236">
        <v>-6.8469238790000002</v>
      </c>
      <c r="H236">
        <v>-4.4966197460000004</v>
      </c>
      <c r="I236">
        <v>-3.0487302829999998</v>
      </c>
      <c r="J236">
        <v>-7.5453500289999997</v>
      </c>
      <c r="K236">
        <v>-0.15732199399999999</v>
      </c>
      <c r="L236">
        <v>-5.6458704229999999</v>
      </c>
      <c r="M236">
        <v>-2.5930616290000001</v>
      </c>
      <c r="N236">
        <v>0.45343262499999998</v>
      </c>
      <c r="O236">
        <f>IFERROR(VLOOKUP($A236, rpm_simple!$A$2:$E$4519, 2, FALSE),0)</f>
        <v>-3.36</v>
      </c>
      <c r="P236">
        <f>IFERROR(VLOOKUP($A236, rpm_simple!$A$2:$E$4519, 3, FALSE),0)</f>
        <v>-1.48</v>
      </c>
      <c r="Q236">
        <f>IFERROR(VLOOKUP($A236, rpm_simple!$A$2:$E$4519, 4, FALSE),0)</f>
        <v>-4.83</v>
      </c>
      <c r="R236">
        <f>IFERROR(VLOOKUP($A236, rpm_simple!$A$2:$E$4519, 5, FALSE),0)</f>
        <v>-0.09</v>
      </c>
    </row>
    <row r="237" spans="1:18" x14ac:dyDescent="0.2">
      <c r="A237" t="s">
        <v>6617</v>
      </c>
      <c r="B237">
        <v>223</v>
      </c>
      <c r="C237">
        <v>103</v>
      </c>
      <c r="D237">
        <v>-5.0773662069999999</v>
      </c>
      <c r="E237">
        <v>-0.58847086400000004</v>
      </c>
      <c r="F237">
        <v>-7.8970125170000003</v>
      </c>
      <c r="G237">
        <v>5.0034997509999997</v>
      </c>
      <c r="H237">
        <v>-5.9333740639999997</v>
      </c>
      <c r="I237">
        <v>0.582192551</v>
      </c>
      <c r="J237">
        <v>-5.3511815130000002</v>
      </c>
      <c r="K237">
        <v>-0.138074898</v>
      </c>
      <c r="L237">
        <v>-4.8021825280000003</v>
      </c>
      <c r="M237">
        <v>-1.3946007309999999</v>
      </c>
      <c r="N237">
        <v>0.98732511599999995</v>
      </c>
      <c r="O237">
        <f>IFERROR(VLOOKUP($A237, rpm_simple!$A$2:$E$4519, 2, FALSE),0)</f>
        <v>-2.76</v>
      </c>
      <c r="P237">
        <f>IFERROR(VLOOKUP($A237, rpm_simple!$A$2:$E$4519, 3, FALSE),0)</f>
        <v>-0.02</v>
      </c>
      <c r="Q237">
        <f>IFERROR(VLOOKUP($A237, rpm_simple!$A$2:$E$4519, 4, FALSE),0)</f>
        <v>-2.78</v>
      </c>
      <c r="R237">
        <f>IFERROR(VLOOKUP($A237, rpm_simple!$A$2:$E$4519, 5, FALSE),0)</f>
        <v>-0.04</v>
      </c>
    </row>
    <row r="238" spans="1:18" x14ac:dyDescent="0.2">
      <c r="A238" t="s">
        <v>6155</v>
      </c>
      <c r="B238">
        <v>1718</v>
      </c>
      <c r="C238">
        <v>857</v>
      </c>
      <c r="D238">
        <v>-2.547773002</v>
      </c>
      <c r="E238">
        <v>2.1043907690000001</v>
      </c>
      <c r="F238">
        <v>-1.641801195</v>
      </c>
      <c r="G238">
        <v>1.031039474</v>
      </c>
      <c r="H238">
        <v>-2.4922946260000001</v>
      </c>
      <c r="I238">
        <v>2.0636999239999998</v>
      </c>
      <c r="J238">
        <v>-0.42859470199999999</v>
      </c>
      <c r="K238">
        <v>1.0148341249999999</v>
      </c>
      <c r="L238">
        <v>-2.1976836510000002</v>
      </c>
      <c r="M238">
        <v>0.76594214299999996</v>
      </c>
      <c r="N238">
        <v>-1.7431597E-2</v>
      </c>
      <c r="O238">
        <f>IFERROR(VLOOKUP($A238, rpm_simple!$A$2:$E$4519, 2, FALSE),0)</f>
        <v>-2.21</v>
      </c>
      <c r="P238">
        <f>IFERROR(VLOOKUP($A238, rpm_simple!$A$2:$E$4519, 3, FALSE),0)</f>
        <v>0.1</v>
      </c>
      <c r="Q238">
        <f>IFERROR(VLOOKUP($A238, rpm_simple!$A$2:$E$4519, 4, FALSE),0)</f>
        <v>-2.11</v>
      </c>
      <c r="R238">
        <f>IFERROR(VLOOKUP($A238, rpm_simple!$A$2:$E$4519, 5, FALSE),0)</f>
        <v>-0.15</v>
      </c>
    </row>
    <row r="239" spans="1:18" x14ac:dyDescent="0.2">
      <c r="A239" t="s">
        <v>5676</v>
      </c>
      <c r="B239">
        <v>791</v>
      </c>
      <c r="C239">
        <v>385</v>
      </c>
      <c r="D239">
        <v>-1.0209141399999999</v>
      </c>
      <c r="E239">
        <v>1.6775718770000001</v>
      </c>
      <c r="F239">
        <v>1.139209548</v>
      </c>
      <c r="G239">
        <v>0.79343972600000001</v>
      </c>
      <c r="H239">
        <v>-0.59566836499999998</v>
      </c>
      <c r="I239">
        <v>1.6276964350000001</v>
      </c>
      <c r="J239">
        <v>1.03202807</v>
      </c>
      <c r="K239">
        <v>0.74713531799999999</v>
      </c>
      <c r="L239">
        <v>-0.84328744200000005</v>
      </c>
      <c r="M239">
        <v>1.0534167830000001</v>
      </c>
      <c r="N239">
        <v>0.56654156700000002</v>
      </c>
      <c r="O239">
        <f>IFERROR(VLOOKUP($A239, rpm_simple!$A$2:$E$4519, 2, FALSE),0)</f>
        <v>-1.41</v>
      </c>
      <c r="P239">
        <f>IFERROR(VLOOKUP($A239, rpm_simple!$A$2:$E$4519, 3, FALSE),0)</f>
        <v>-0.11</v>
      </c>
      <c r="Q239">
        <f>IFERROR(VLOOKUP($A239, rpm_simple!$A$2:$E$4519, 4, FALSE),0)</f>
        <v>-1.51</v>
      </c>
      <c r="R239">
        <f>IFERROR(VLOOKUP($A239, rpm_simple!$A$2:$E$4519, 5, FALSE),0)</f>
        <v>-0.01</v>
      </c>
    </row>
    <row r="240" spans="1:18" x14ac:dyDescent="0.2">
      <c r="A240" t="s">
        <v>5166</v>
      </c>
      <c r="B240">
        <v>333</v>
      </c>
      <c r="C240">
        <v>152</v>
      </c>
      <c r="D240">
        <v>-4.1633015530000002</v>
      </c>
      <c r="E240">
        <v>2.5562529949999999</v>
      </c>
      <c r="F240">
        <v>-10.2760292</v>
      </c>
      <c r="G240">
        <v>7.775706263</v>
      </c>
      <c r="H240">
        <v>-5.6872315279999999</v>
      </c>
      <c r="I240">
        <v>3.8539257359999999</v>
      </c>
      <c r="J240">
        <v>-1.833305792</v>
      </c>
      <c r="K240">
        <v>6.8610662000000003E-2</v>
      </c>
      <c r="L240">
        <v>-5.97222381</v>
      </c>
      <c r="M240">
        <v>1.599409573</v>
      </c>
      <c r="N240">
        <v>-9.6867743000000006E-2</v>
      </c>
      <c r="O240">
        <f>IFERROR(VLOOKUP($A240, rpm_simple!$A$2:$E$4519, 2, FALSE),0)</f>
        <v>-3.04</v>
      </c>
      <c r="P240">
        <f>IFERROR(VLOOKUP($A240, rpm_simple!$A$2:$E$4519, 3, FALSE),0)</f>
        <v>1.03</v>
      </c>
      <c r="Q240">
        <f>IFERROR(VLOOKUP($A240, rpm_simple!$A$2:$E$4519, 4, FALSE),0)</f>
        <v>-2.02</v>
      </c>
      <c r="R240">
        <f>IFERROR(VLOOKUP($A240, rpm_simple!$A$2:$E$4519, 5, FALSE),0)</f>
        <v>-0.09</v>
      </c>
    </row>
    <row r="241" spans="1:18" x14ac:dyDescent="0.2">
      <c r="A241" t="s">
        <v>6154</v>
      </c>
      <c r="B241">
        <v>847</v>
      </c>
      <c r="C241">
        <v>417</v>
      </c>
      <c r="D241">
        <v>-6.7270764569999999</v>
      </c>
      <c r="E241">
        <v>-2.043431327</v>
      </c>
      <c r="F241">
        <v>-9.552170555</v>
      </c>
      <c r="G241">
        <v>-2.5838606</v>
      </c>
      <c r="H241">
        <v>-7.7212135450000003</v>
      </c>
      <c r="I241">
        <v>-2.3132985260000001</v>
      </c>
      <c r="J241">
        <v>-10.03451207</v>
      </c>
      <c r="K241">
        <v>-1.4735576379999999</v>
      </c>
      <c r="L241">
        <v>-6.7592916939999999</v>
      </c>
      <c r="M241">
        <v>-1.8807810069999999</v>
      </c>
      <c r="N241">
        <v>-3.6454452999999998E-2</v>
      </c>
      <c r="O241">
        <f>IFERROR(VLOOKUP($A241, rpm_simple!$A$2:$E$4519, 2, FALSE),0)</f>
        <v>-4.7</v>
      </c>
      <c r="P241">
        <f>IFERROR(VLOOKUP($A241, rpm_simple!$A$2:$E$4519, 3, FALSE),0)</f>
        <v>-2.33</v>
      </c>
      <c r="Q241">
        <f>IFERROR(VLOOKUP($A241, rpm_simple!$A$2:$E$4519, 4, FALSE),0)</f>
        <v>-7.02</v>
      </c>
      <c r="R241">
        <f>IFERROR(VLOOKUP($A241, rpm_simple!$A$2:$E$4519, 5, FALSE),0)</f>
        <v>-1.43</v>
      </c>
    </row>
    <row r="242" spans="1:18" x14ac:dyDescent="0.2">
      <c r="A242" t="s">
        <v>5675</v>
      </c>
      <c r="B242">
        <v>212</v>
      </c>
      <c r="C242">
        <v>99</v>
      </c>
      <c r="D242">
        <v>0.115890969</v>
      </c>
      <c r="E242">
        <v>1.1961747869999999</v>
      </c>
      <c r="F242">
        <v>-2.2223170269999999</v>
      </c>
      <c r="G242">
        <v>6.0834791370000003</v>
      </c>
      <c r="H242">
        <v>-0.355374048</v>
      </c>
      <c r="I242">
        <v>2.2835409640000002</v>
      </c>
      <c r="J242">
        <v>1.928166917</v>
      </c>
      <c r="K242">
        <v>0.20821556899999999</v>
      </c>
      <c r="L242">
        <v>-1.7681941830000001</v>
      </c>
      <c r="M242">
        <v>1.489218089</v>
      </c>
      <c r="N242">
        <v>2.0111521E-2</v>
      </c>
      <c r="O242">
        <f>IFERROR(VLOOKUP($A242, rpm_simple!$A$2:$E$4519, 2, FALSE),0)</f>
        <v>-2.4700000000000002</v>
      </c>
      <c r="P242">
        <f>IFERROR(VLOOKUP($A242, rpm_simple!$A$2:$E$4519, 3, FALSE),0)</f>
        <v>0.56000000000000005</v>
      </c>
      <c r="Q242">
        <f>IFERROR(VLOOKUP($A242, rpm_simple!$A$2:$E$4519, 4, FALSE),0)</f>
        <v>-1.91</v>
      </c>
      <c r="R242">
        <f>IFERROR(VLOOKUP($A242, rpm_simple!$A$2:$E$4519, 5, FALSE),0)</f>
        <v>-0.02</v>
      </c>
    </row>
    <row r="243" spans="1:18" x14ac:dyDescent="0.2">
      <c r="A243" t="s">
        <v>5165</v>
      </c>
      <c r="B243">
        <v>199</v>
      </c>
      <c r="C243">
        <v>94</v>
      </c>
      <c r="D243">
        <v>-9.0234465509999993</v>
      </c>
      <c r="E243">
        <v>-4.5676973900000002</v>
      </c>
      <c r="F243">
        <v>-17.73548774</v>
      </c>
      <c r="G243">
        <v>-5.3169766999999997</v>
      </c>
      <c r="H243">
        <v>-11.4886496</v>
      </c>
      <c r="I243">
        <v>-5.027374869</v>
      </c>
      <c r="J243">
        <v>-16.516024460000001</v>
      </c>
      <c r="K243">
        <v>-0.66798340599999995</v>
      </c>
      <c r="L243">
        <v>-10.653275949999999</v>
      </c>
      <c r="M243">
        <v>-5.0768846129999998</v>
      </c>
      <c r="N243">
        <v>1.201190923</v>
      </c>
      <c r="O243">
        <f>IFERROR(VLOOKUP($A243, rpm_simple!$A$2:$E$4519, 2, FALSE),0)</f>
        <v>-4.95</v>
      </c>
      <c r="P243">
        <f>IFERROR(VLOOKUP($A243, rpm_simple!$A$2:$E$4519, 3, FALSE),0)</f>
        <v>-0.79</v>
      </c>
      <c r="Q243">
        <f>IFERROR(VLOOKUP($A243, rpm_simple!$A$2:$E$4519, 4, FALSE),0)</f>
        <v>-5.74</v>
      </c>
      <c r="R243">
        <f>IFERROR(VLOOKUP($A243, rpm_simple!$A$2:$E$4519, 5, FALSE),0)</f>
        <v>-0.26</v>
      </c>
    </row>
    <row r="244" spans="1:18" x14ac:dyDescent="0.2">
      <c r="A244" t="s">
        <v>4137</v>
      </c>
      <c r="B244">
        <v>3163</v>
      </c>
      <c r="C244">
        <v>1469</v>
      </c>
      <c r="D244">
        <v>1.617250595</v>
      </c>
      <c r="E244">
        <v>-0.603439634</v>
      </c>
      <c r="F244">
        <v>-1.334610104</v>
      </c>
      <c r="G244">
        <v>-1.7708455809999999</v>
      </c>
      <c r="H244">
        <v>1.150654606</v>
      </c>
      <c r="I244">
        <v>-0.885744851</v>
      </c>
      <c r="J244">
        <v>0.26490975500000002</v>
      </c>
      <c r="K244">
        <v>2.3084544560000002</v>
      </c>
      <c r="L244">
        <v>1.8606432879999999</v>
      </c>
      <c r="M244">
        <v>-0.40705639500000002</v>
      </c>
      <c r="N244">
        <v>2.1820045220000002</v>
      </c>
      <c r="O244">
        <f>IFERROR(VLOOKUP($A244, rpm_simple!$A$2:$E$4519, 2, FALSE),0)</f>
        <v>2.96</v>
      </c>
      <c r="P244">
        <f>IFERROR(VLOOKUP($A244, rpm_simple!$A$2:$E$4519, 3, FALSE),0)</f>
        <v>-2.37</v>
      </c>
      <c r="Q244">
        <f>IFERROR(VLOOKUP($A244, rpm_simple!$A$2:$E$4519, 4, FALSE),0)</f>
        <v>0.6</v>
      </c>
      <c r="R244">
        <f>IFERROR(VLOOKUP($A244, rpm_simple!$A$2:$E$4519, 5, FALSE),0)</f>
        <v>3.99</v>
      </c>
    </row>
    <row r="245" spans="1:18" x14ac:dyDescent="0.2">
      <c r="A245" t="s">
        <v>3606</v>
      </c>
      <c r="B245">
        <v>5191</v>
      </c>
      <c r="C245">
        <v>2422</v>
      </c>
      <c r="D245">
        <v>2.7689942259999998</v>
      </c>
      <c r="E245">
        <v>-0.32382538700000002</v>
      </c>
      <c r="F245">
        <v>1.8679094140000001</v>
      </c>
      <c r="G245">
        <v>-1.891370977</v>
      </c>
      <c r="H245">
        <v>2.7116712930000002</v>
      </c>
      <c r="I245">
        <v>-0.65837813700000003</v>
      </c>
      <c r="J245">
        <v>2.0532931560000001</v>
      </c>
      <c r="K245">
        <v>6.0743910269999999</v>
      </c>
      <c r="L245">
        <v>4.0342826790000004</v>
      </c>
      <c r="M245">
        <v>0.105458443</v>
      </c>
      <c r="N245">
        <v>2.3409264200000002</v>
      </c>
      <c r="O245">
        <f>IFERROR(VLOOKUP($A245, rpm_simple!$A$2:$E$4519, 2, FALSE),0)</f>
        <v>2.67</v>
      </c>
      <c r="P245">
        <f>IFERROR(VLOOKUP($A245, rpm_simple!$A$2:$E$4519, 3, FALSE),0)</f>
        <v>1.76</v>
      </c>
      <c r="Q245">
        <f>IFERROR(VLOOKUP($A245, rpm_simple!$A$2:$E$4519, 4, FALSE),0)</f>
        <v>4.43</v>
      </c>
      <c r="R245">
        <f>IFERROR(VLOOKUP($A245, rpm_simple!$A$2:$E$4519, 5, FALSE),0)</f>
        <v>14.36</v>
      </c>
    </row>
    <row r="246" spans="1:18" x14ac:dyDescent="0.2">
      <c r="A246" t="s">
        <v>5674</v>
      </c>
      <c r="B246">
        <v>3818</v>
      </c>
      <c r="C246">
        <v>1780</v>
      </c>
      <c r="D246">
        <v>-0.74666298099999995</v>
      </c>
      <c r="E246">
        <v>1.0083065360000001</v>
      </c>
      <c r="F246">
        <v>-1.2763731540000001</v>
      </c>
      <c r="G246">
        <v>2.838173829</v>
      </c>
      <c r="H246">
        <v>-0.88855114599999996</v>
      </c>
      <c r="I246">
        <v>1.449463137</v>
      </c>
      <c r="J246">
        <v>0.560911991</v>
      </c>
      <c r="K246">
        <v>3.0402846210000001</v>
      </c>
      <c r="L246">
        <v>-0.33124815699999999</v>
      </c>
      <c r="M246">
        <v>1.9922523510000001</v>
      </c>
      <c r="N246">
        <v>1.1038605159999999</v>
      </c>
      <c r="O246">
        <f>IFERROR(VLOOKUP($A246, rpm_simple!$A$2:$E$4519, 2, FALSE),0)</f>
        <v>1.29</v>
      </c>
      <c r="P246">
        <f>IFERROR(VLOOKUP($A246, rpm_simple!$A$2:$E$4519, 3, FALSE),0)</f>
        <v>0.59</v>
      </c>
      <c r="Q246">
        <f>IFERROR(VLOOKUP($A246, rpm_simple!$A$2:$E$4519, 4, FALSE),0)</f>
        <v>1.88</v>
      </c>
      <c r="R246">
        <f>IFERROR(VLOOKUP($A246, rpm_simple!$A$2:$E$4519, 5, FALSE),0)</f>
        <v>4.37</v>
      </c>
    </row>
    <row r="247" spans="1:18" x14ac:dyDescent="0.2">
      <c r="A247" t="s">
        <v>5164</v>
      </c>
      <c r="B247">
        <v>3103</v>
      </c>
      <c r="C247">
        <v>1423</v>
      </c>
      <c r="D247">
        <v>-0.65118890299999999</v>
      </c>
      <c r="E247">
        <v>0.63094732499999995</v>
      </c>
      <c r="F247">
        <v>-2.7856796949999998</v>
      </c>
      <c r="G247">
        <v>1.2705501619999999</v>
      </c>
      <c r="H247">
        <v>-1.111960375</v>
      </c>
      <c r="I247">
        <v>0.78708629200000002</v>
      </c>
      <c r="J247">
        <v>-0.32487408299999998</v>
      </c>
      <c r="K247">
        <v>1.776008115</v>
      </c>
      <c r="L247">
        <v>-1.184150692</v>
      </c>
      <c r="M247">
        <v>1.5552310380000001</v>
      </c>
      <c r="N247">
        <v>0.88742308599999997</v>
      </c>
      <c r="O247">
        <f>IFERROR(VLOOKUP($A247, rpm_simple!$A$2:$E$4519, 2, FALSE),0)</f>
        <v>1.39</v>
      </c>
      <c r="P247">
        <f>IFERROR(VLOOKUP($A247, rpm_simple!$A$2:$E$4519, 3, FALSE),0)</f>
        <v>-1.53</v>
      </c>
      <c r="Q247">
        <f>IFERROR(VLOOKUP($A247, rpm_simple!$A$2:$E$4519, 4, FALSE),0)</f>
        <v>-0.14000000000000001</v>
      </c>
      <c r="R247">
        <f>IFERROR(VLOOKUP($A247, rpm_simple!$A$2:$E$4519, 5, FALSE),0)</f>
        <v>1.24</v>
      </c>
    </row>
    <row r="248" spans="1:18" x14ac:dyDescent="0.2">
      <c r="A248" t="s">
        <v>4658</v>
      </c>
      <c r="B248">
        <v>4422</v>
      </c>
      <c r="C248">
        <v>2025</v>
      </c>
      <c r="D248">
        <v>-0.900454906</v>
      </c>
      <c r="E248">
        <v>0.29119600200000001</v>
      </c>
      <c r="F248">
        <v>-0.162944112</v>
      </c>
      <c r="G248">
        <v>-0.18585592300000001</v>
      </c>
      <c r="H248">
        <v>-0.81366625800000003</v>
      </c>
      <c r="I248">
        <v>0.22616539999999999</v>
      </c>
      <c r="J248">
        <v>-0.58750085799999996</v>
      </c>
      <c r="K248">
        <v>2.2584799260000001</v>
      </c>
      <c r="L248">
        <v>0.39017865400000001</v>
      </c>
      <c r="M248">
        <v>0.50805668999999998</v>
      </c>
      <c r="N248">
        <v>1.109753038</v>
      </c>
      <c r="O248">
        <f>IFERROR(VLOOKUP($A248, rpm_simple!$A$2:$E$4519, 2, FALSE),0)</f>
        <v>1.43</v>
      </c>
      <c r="P248">
        <f>IFERROR(VLOOKUP($A248, rpm_simple!$A$2:$E$4519, 3, FALSE),0)</f>
        <v>0.2</v>
      </c>
      <c r="Q248">
        <f>IFERROR(VLOOKUP($A248, rpm_simple!$A$2:$E$4519, 4, FALSE),0)</f>
        <v>1.64</v>
      </c>
      <c r="R248">
        <f>IFERROR(VLOOKUP($A248, rpm_simple!$A$2:$E$4519, 5, FALSE),0)</f>
        <v>5.71</v>
      </c>
    </row>
    <row r="249" spans="1:18" x14ac:dyDescent="0.2">
      <c r="A249" t="s">
        <v>4136</v>
      </c>
      <c r="B249">
        <v>3669</v>
      </c>
      <c r="C249">
        <v>1747</v>
      </c>
      <c r="D249">
        <v>1.0528599000000001</v>
      </c>
      <c r="E249">
        <v>0.26452930600000002</v>
      </c>
      <c r="F249">
        <v>2.5634616320000001</v>
      </c>
      <c r="G249">
        <v>0.73764660400000004</v>
      </c>
      <c r="H249">
        <v>1.417085897</v>
      </c>
      <c r="I249">
        <v>0.39919918399999998</v>
      </c>
      <c r="J249">
        <v>1.816285081</v>
      </c>
      <c r="K249">
        <v>4.0855339869999998</v>
      </c>
      <c r="L249">
        <v>1.8234723779999999</v>
      </c>
      <c r="M249">
        <v>0.97681269299999995</v>
      </c>
      <c r="N249">
        <v>0.384936432</v>
      </c>
      <c r="O249">
        <f>IFERROR(VLOOKUP($A249, rpm_simple!$A$2:$E$4519, 2, FALSE),0)</f>
        <v>3.19</v>
      </c>
      <c r="P249">
        <f>IFERROR(VLOOKUP($A249, rpm_simple!$A$2:$E$4519, 3, FALSE),0)</f>
        <v>1.27</v>
      </c>
      <c r="Q249">
        <f>IFERROR(VLOOKUP($A249, rpm_simple!$A$2:$E$4519, 4, FALSE),0)</f>
        <v>4.46</v>
      </c>
      <c r="R249">
        <f>IFERROR(VLOOKUP($A249, rpm_simple!$A$2:$E$4519, 5, FALSE),0)</f>
        <v>10.06</v>
      </c>
    </row>
    <row r="250" spans="1:18" x14ac:dyDescent="0.2">
      <c r="A250" t="s">
        <v>3605</v>
      </c>
      <c r="B250">
        <v>2528</v>
      </c>
      <c r="C250">
        <v>1212</v>
      </c>
      <c r="D250">
        <v>0.46441711499999999</v>
      </c>
      <c r="E250">
        <v>2.525847953</v>
      </c>
      <c r="F250">
        <v>-1.8089466030000001</v>
      </c>
      <c r="G250">
        <v>3.6600026309999998</v>
      </c>
      <c r="H250">
        <v>4.3975220000000001E-3</v>
      </c>
      <c r="I250">
        <v>2.9374736050000001</v>
      </c>
      <c r="J250">
        <v>2.9418711270000002</v>
      </c>
      <c r="K250">
        <v>3.5458595320000001</v>
      </c>
      <c r="L250">
        <v>0.89157332700000003</v>
      </c>
      <c r="M250">
        <v>3.2526049229999998</v>
      </c>
      <c r="N250">
        <v>0.74499668100000005</v>
      </c>
      <c r="O250">
        <f>IFERROR(VLOOKUP($A250, rpm_simple!$A$2:$E$4519, 2, FALSE),0)</f>
        <v>-0.78</v>
      </c>
      <c r="P250">
        <f>IFERROR(VLOOKUP($A250, rpm_simple!$A$2:$E$4519, 3, FALSE),0)</f>
        <v>0.68</v>
      </c>
      <c r="Q250">
        <f>IFERROR(VLOOKUP($A250, rpm_simple!$A$2:$E$4519, 4, FALSE),0)</f>
        <v>-0.1</v>
      </c>
      <c r="R250">
        <f>IFERROR(VLOOKUP($A250, rpm_simple!$A$2:$E$4519, 5, FALSE),0)</f>
        <v>3.66</v>
      </c>
    </row>
    <row r="251" spans="1:18" x14ac:dyDescent="0.2">
      <c r="A251" t="s">
        <v>5163</v>
      </c>
      <c r="B251">
        <v>1591</v>
      </c>
      <c r="C251">
        <v>766</v>
      </c>
      <c r="D251">
        <v>-4.0733100029999996</v>
      </c>
      <c r="E251">
        <v>-0.63114553100000004</v>
      </c>
      <c r="F251">
        <v>-8.680896057</v>
      </c>
      <c r="G251">
        <v>-1.7023598040000001</v>
      </c>
      <c r="H251">
        <v>-5.257799221</v>
      </c>
      <c r="I251">
        <v>-0.93677480000000002</v>
      </c>
      <c r="J251">
        <v>-6.1945740210000002</v>
      </c>
      <c r="K251">
        <v>-1.343945653</v>
      </c>
      <c r="L251">
        <v>-4.3294254759999999</v>
      </c>
      <c r="M251">
        <v>-1.296610569</v>
      </c>
      <c r="N251">
        <v>-0.16953036299999999</v>
      </c>
      <c r="O251">
        <f>IFERROR(VLOOKUP($A251, rpm_simple!$A$2:$E$4519, 2, FALSE),0)</f>
        <v>-3.44</v>
      </c>
      <c r="P251">
        <f>IFERROR(VLOOKUP($A251, rpm_simple!$A$2:$E$4519, 3, FALSE),0)</f>
        <v>-1.08</v>
      </c>
      <c r="Q251">
        <f>IFERROR(VLOOKUP($A251, rpm_simple!$A$2:$E$4519, 4, FALSE),0)</f>
        <v>-4.5199999999999996</v>
      </c>
      <c r="R251">
        <f>IFERROR(VLOOKUP($A251, rpm_simple!$A$2:$E$4519, 5, FALSE),0)</f>
        <v>-1.6</v>
      </c>
    </row>
    <row r="252" spans="1:18" x14ac:dyDescent="0.2">
      <c r="A252" t="s">
        <v>4657</v>
      </c>
      <c r="B252">
        <v>1826</v>
      </c>
      <c r="C252">
        <v>878</v>
      </c>
      <c r="D252">
        <v>-1.449246474</v>
      </c>
      <c r="E252">
        <v>2.2097670790000001</v>
      </c>
      <c r="F252">
        <v>-0.18239955799999999</v>
      </c>
      <c r="G252">
        <v>2.5304221509999998</v>
      </c>
      <c r="H252">
        <v>-1.2609582530000001</v>
      </c>
      <c r="I252">
        <v>2.4289052990000002</v>
      </c>
      <c r="J252">
        <v>1.1679470460000001</v>
      </c>
      <c r="K252">
        <v>1.7445712250000001</v>
      </c>
      <c r="L252">
        <v>-1.387278258</v>
      </c>
      <c r="M252">
        <v>1.772234496</v>
      </c>
      <c r="N252">
        <v>-0.61057080100000005</v>
      </c>
      <c r="O252">
        <f>IFERROR(VLOOKUP($A252, rpm_simple!$A$2:$E$4519, 2, FALSE),0)</f>
        <v>-3.57</v>
      </c>
      <c r="P252">
        <f>IFERROR(VLOOKUP($A252, rpm_simple!$A$2:$E$4519, 3, FALSE),0)</f>
        <v>-1.82</v>
      </c>
      <c r="Q252">
        <f>IFERROR(VLOOKUP($A252, rpm_simple!$A$2:$E$4519, 4, FALSE),0)</f>
        <v>-5.39</v>
      </c>
      <c r="R252">
        <f>IFERROR(VLOOKUP($A252, rpm_simple!$A$2:$E$4519, 5, FALSE),0)</f>
        <v>-2.0099999999999998</v>
      </c>
    </row>
    <row r="253" spans="1:18" x14ac:dyDescent="0.2">
      <c r="A253" t="s">
        <v>4135</v>
      </c>
      <c r="B253">
        <v>1527</v>
      </c>
      <c r="C253">
        <v>725</v>
      </c>
      <c r="D253">
        <v>-1.8840493359999999</v>
      </c>
      <c r="E253">
        <v>-0.91992275800000001</v>
      </c>
      <c r="F253">
        <v>-0.94580747300000001</v>
      </c>
      <c r="G253">
        <v>-4.3645237640000003</v>
      </c>
      <c r="H253">
        <v>-1.685830591</v>
      </c>
      <c r="I253">
        <v>-1.629211996</v>
      </c>
      <c r="J253">
        <v>-3.3150425870000002</v>
      </c>
      <c r="K253">
        <v>-0.20969216600000001</v>
      </c>
      <c r="L253">
        <v>-1.187296481</v>
      </c>
      <c r="M253">
        <v>-1.639008351</v>
      </c>
      <c r="N253">
        <v>0.33129778700000001</v>
      </c>
      <c r="O253">
        <f>IFERROR(VLOOKUP($A253, rpm_simple!$A$2:$E$4519, 2, FALSE),0)</f>
        <v>0.35</v>
      </c>
      <c r="P253">
        <f>IFERROR(VLOOKUP($A253, rpm_simple!$A$2:$E$4519, 3, FALSE),0)</f>
        <v>-1.48</v>
      </c>
      <c r="Q253">
        <f>IFERROR(VLOOKUP($A253, rpm_simple!$A$2:$E$4519, 4, FALSE),0)</f>
        <v>-1.1299999999999999</v>
      </c>
      <c r="R253">
        <f>IFERROR(VLOOKUP($A253, rpm_simple!$A$2:$E$4519, 5, FALSE),0)</f>
        <v>0.67</v>
      </c>
    </row>
    <row r="254" spans="1:18" x14ac:dyDescent="0.2">
      <c r="A254" t="s">
        <v>3604</v>
      </c>
      <c r="B254">
        <v>3805</v>
      </c>
      <c r="C254">
        <v>1824</v>
      </c>
      <c r="D254">
        <v>-1.7951721599999999</v>
      </c>
      <c r="E254">
        <v>0.90850036300000003</v>
      </c>
      <c r="F254">
        <v>-3.2129777060000002</v>
      </c>
      <c r="G254">
        <v>-0.98588758899999995</v>
      </c>
      <c r="H254">
        <v>-2.1145740580000001</v>
      </c>
      <c r="I254">
        <v>0.58492444499999996</v>
      </c>
      <c r="J254">
        <v>-1.5296496129999999</v>
      </c>
      <c r="K254">
        <v>1.136567678</v>
      </c>
      <c r="L254">
        <v>-2.4597546989999999</v>
      </c>
      <c r="M254">
        <v>0.74030391799999995</v>
      </c>
      <c r="N254">
        <v>7.9581275000000007E-2</v>
      </c>
      <c r="O254">
        <f>IFERROR(VLOOKUP($A254, rpm_simple!$A$2:$E$4519, 2, FALSE),0)</f>
        <v>-1.72</v>
      </c>
      <c r="P254">
        <f>IFERROR(VLOOKUP($A254, rpm_simple!$A$2:$E$4519, 3, FALSE),0)</f>
        <v>4.03</v>
      </c>
      <c r="Q254">
        <f>IFERROR(VLOOKUP($A254, rpm_simple!$A$2:$E$4519, 4, FALSE),0)</f>
        <v>2.31</v>
      </c>
      <c r="R254">
        <f>IFERROR(VLOOKUP($A254, rpm_simple!$A$2:$E$4519, 5, FALSE),0)</f>
        <v>8.0399999999999991</v>
      </c>
    </row>
    <row r="255" spans="1:18" x14ac:dyDescent="0.2">
      <c r="A255" t="s">
        <v>4134</v>
      </c>
      <c r="B255">
        <v>3436</v>
      </c>
      <c r="C255">
        <v>1618</v>
      </c>
      <c r="D255">
        <v>0.206725189</v>
      </c>
      <c r="E255">
        <v>-1.5222099360000001</v>
      </c>
      <c r="F255">
        <v>0.19454377</v>
      </c>
      <c r="G255">
        <v>-1.0634679950000001</v>
      </c>
      <c r="H255">
        <v>0.213397381</v>
      </c>
      <c r="I255">
        <v>-1.5263891999999999</v>
      </c>
      <c r="J255">
        <v>-1.3129918190000001</v>
      </c>
      <c r="K255">
        <v>0.93921960599999998</v>
      </c>
      <c r="L255">
        <v>0.113474832</v>
      </c>
      <c r="M255">
        <v>-1.5887929380000001</v>
      </c>
      <c r="N255">
        <v>-0.40030285999999998</v>
      </c>
      <c r="O255">
        <f>IFERROR(VLOOKUP($A255, rpm_simple!$A$2:$E$4519, 2, FALSE),0)</f>
        <v>0.59</v>
      </c>
      <c r="P255">
        <f>IFERROR(VLOOKUP($A255, rpm_simple!$A$2:$E$4519, 3, FALSE),0)</f>
        <v>-0.89</v>
      </c>
      <c r="Q255">
        <f>IFERROR(VLOOKUP($A255, rpm_simple!$A$2:$E$4519, 4, FALSE),0)</f>
        <v>-0.3</v>
      </c>
      <c r="R255">
        <f>IFERROR(VLOOKUP($A255, rpm_simple!$A$2:$E$4519, 5, FALSE),0)</f>
        <v>2.65</v>
      </c>
    </row>
    <row r="256" spans="1:18" x14ac:dyDescent="0.2">
      <c r="A256" t="s">
        <v>3603</v>
      </c>
      <c r="B256">
        <v>5673</v>
      </c>
      <c r="C256">
        <v>2694</v>
      </c>
      <c r="D256">
        <v>2.677142763</v>
      </c>
      <c r="E256">
        <v>0.832534671</v>
      </c>
      <c r="F256">
        <v>4.0953952850000004</v>
      </c>
      <c r="G256">
        <v>1.304377189</v>
      </c>
      <c r="H256">
        <v>3.0939269070000002</v>
      </c>
      <c r="I256">
        <v>0.93404980500000001</v>
      </c>
      <c r="J256">
        <v>4.0279767120000001</v>
      </c>
      <c r="K256">
        <v>6.8707361569999996</v>
      </c>
      <c r="L256">
        <v>3.4064650489999999</v>
      </c>
      <c r="M256">
        <v>1.5240514860000001</v>
      </c>
      <c r="N256">
        <v>-0.31126836200000002</v>
      </c>
      <c r="O256">
        <f>IFERROR(VLOOKUP($A256, rpm_simple!$A$2:$E$4519, 2, FALSE),0)</f>
        <v>0.74</v>
      </c>
      <c r="P256">
        <f>IFERROR(VLOOKUP($A256, rpm_simple!$A$2:$E$4519, 3, FALSE),0)</f>
        <v>4.6900000000000004</v>
      </c>
      <c r="Q256">
        <f>IFERROR(VLOOKUP($A256, rpm_simple!$A$2:$E$4519, 4, FALSE),0)</f>
        <v>5.43</v>
      </c>
      <c r="R256">
        <f>IFERROR(VLOOKUP($A256, rpm_simple!$A$2:$E$4519, 5, FALSE),0)</f>
        <v>14.95</v>
      </c>
    </row>
    <row r="257" spans="1:18" x14ac:dyDescent="0.2">
      <c r="A257" t="s">
        <v>3602</v>
      </c>
      <c r="B257">
        <v>1467</v>
      </c>
      <c r="C257">
        <v>704</v>
      </c>
      <c r="D257">
        <v>-2.520932196</v>
      </c>
      <c r="E257">
        <v>3.9981234999999997E-2</v>
      </c>
      <c r="F257">
        <v>-2.6028089799999998</v>
      </c>
      <c r="G257">
        <v>0.86185825800000004</v>
      </c>
      <c r="H257">
        <v>-2.7117652400000001</v>
      </c>
      <c r="I257">
        <v>0.195254917</v>
      </c>
      <c r="J257">
        <v>-2.5165103229999999</v>
      </c>
      <c r="K257">
        <v>7.2912643999999999E-2</v>
      </c>
      <c r="L257">
        <v>-2.795816539</v>
      </c>
      <c r="M257">
        <v>-0.28723700800000002</v>
      </c>
      <c r="N257">
        <v>-0.24173425900000001</v>
      </c>
      <c r="O257">
        <f>IFERROR(VLOOKUP($A257, rpm_simple!$A$2:$E$4519, 2, FALSE),0)</f>
        <v>-1.85</v>
      </c>
      <c r="P257">
        <f>IFERROR(VLOOKUP($A257, rpm_simple!$A$2:$E$4519, 3, FALSE),0)</f>
        <v>-3.75</v>
      </c>
      <c r="Q257">
        <f>IFERROR(VLOOKUP($A257, rpm_simple!$A$2:$E$4519, 4, FALSE),0)</f>
        <v>-5.6</v>
      </c>
      <c r="R257">
        <f>IFERROR(VLOOKUP($A257, rpm_simple!$A$2:$E$4519, 5, FALSE),0)</f>
        <v>-0.64</v>
      </c>
    </row>
    <row r="258" spans="1:18" x14ac:dyDescent="0.2">
      <c r="A258" t="s">
        <v>7726</v>
      </c>
      <c r="B258">
        <v>29</v>
      </c>
      <c r="C258">
        <v>13</v>
      </c>
      <c r="D258">
        <v>-18.072471799999999</v>
      </c>
      <c r="E258">
        <v>-1.2665890550000001</v>
      </c>
      <c r="F258">
        <v>15.49390571</v>
      </c>
      <c r="G258">
        <v>12.21842588</v>
      </c>
      <c r="H258">
        <v>-12.18977971</v>
      </c>
      <c r="I258">
        <v>1.511149342</v>
      </c>
      <c r="J258">
        <v>-10.67863037</v>
      </c>
      <c r="K258">
        <v>-5.2325370000000003E-2</v>
      </c>
      <c r="L258">
        <v>-9.7404826</v>
      </c>
      <c r="M258">
        <v>-3.377100006</v>
      </c>
      <c r="N258">
        <v>-0.49835364799999998</v>
      </c>
      <c r="O258">
        <f>IFERROR(VLOOKUP($A258, rpm_simple!$A$2:$E$4519, 2, FALSE),0)</f>
        <v>0</v>
      </c>
      <c r="P258">
        <f>IFERROR(VLOOKUP($A258, rpm_simple!$A$2:$E$4519, 3, FALSE),0)</f>
        <v>0</v>
      </c>
      <c r="Q258">
        <f>IFERROR(VLOOKUP($A258, rpm_simple!$A$2:$E$4519, 4, FALSE),0)</f>
        <v>0</v>
      </c>
      <c r="R258">
        <f>IFERROR(VLOOKUP($A258, rpm_simple!$A$2:$E$4519, 5, FALSE),0)</f>
        <v>0</v>
      </c>
    </row>
    <row r="259" spans="1:18" x14ac:dyDescent="0.2">
      <c r="A259" t="s">
        <v>7561</v>
      </c>
      <c r="B259">
        <v>744</v>
      </c>
      <c r="C259">
        <v>368</v>
      </c>
      <c r="D259">
        <v>-0.39365253300000003</v>
      </c>
      <c r="E259">
        <v>-2.524009618</v>
      </c>
      <c r="F259">
        <v>-0.75094690399999997</v>
      </c>
      <c r="G259">
        <v>2.4392385179999998</v>
      </c>
      <c r="H259">
        <v>-0.53314485599999994</v>
      </c>
      <c r="I259">
        <v>-1.646357587</v>
      </c>
      <c r="J259">
        <v>-2.179502442</v>
      </c>
      <c r="K259">
        <v>0.10651588100000001</v>
      </c>
      <c r="L259">
        <v>-0.89111692499999995</v>
      </c>
      <c r="M259">
        <v>-2.889733933</v>
      </c>
      <c r="N259">
        <v>-0.534666945</v>
      </c>
      <c r="O259">
        <f>IFERROR(VLOOKUP($A259, rpm_simple!$A$2:$E$4519, 2, FALSE),0)</f>
        <v>0.44</v>
      </c>
      <c r="P259">
        <f>IFERROR(VLOOKUP($A259, rpm_simple!$A$2:$E$4519, 3, FALSE),0)</f>
        <v>0.12</v>
      </c>
      <c r="Q259">
        <f>IFERROR(VLOOKUP($A259, rpm_simple!$A$2:$E$4519, 4, FALSE),0)</f>
        <v>0.56000000000000005</v>
      </c>
      <c r="R259">
        <f>IFERROR(VLOOKUP($A259, rpm_simple!$A$2:$E$4519, 5, FALSE),0)</f>
        <v>0.83</v>
      </c>
    </row>
    <row r="260" spans="1:18" x14ac:dyDescent="0.2">
      <c r="A260" t="s">
        <v>7098</v>
      </c>
      <c r="B260">
        <v>2517</v>
      </c>
      <c r="C260">
        <v>1211</v>
      </c>
      <c r="D260">
        <v>1.7497499139999999</v>
      </c>
      <c r="E260">
        <v>-2.7882920910000002</v>
      </c>
      <c r="F260">
        <v>-2.8429317099999998</v>
      </c>
      <c r="G260">
        <v>-2.3630004219999998</v>
      </c>
      <c r="H260">
        <v>0.80472517700000001</v>
      </c>
      <c r="I260">
        <v>-2.9326439419999999</v>
      </c>
      <c r="J260">
        <v>-2.127918765</v>
      </c>
      <c r="K260">
        <v>0.20427770200000001</v>
      </c>
      <c r="L260">
        <v>0.49673784700000001</v>
      </c>
      <c r="M260">
        <v>-2.5325351349999998</v>
      </c>
      <c r="N260">
        <v>-0.148960287</v>
      </c>
      <c r="O260">
        <f>IFERROR(VLOOKUP($A260, rpm_simple!$A$2:$E$4519, 2, FALSE),0)</f>
        <v>2.12</v>
      </c>
      <c r="P260">
        <f>IFERROR(VLOOKUP($A260, rpm_simple!$A$2:$E$4519, 3, FALSE),0)</f>
        <v>-1.26</v>
      </c>
      <c r="Q260">
        <f>IFERROR(VLOOKUP($A260, rpm_simple!$A$2:$E$4519, 4, FALSE),0)</f>
        <v>0.87</v>
      </c>
      <c r="R260">
        <f>IFERROR(VLOOKUP($A260, rpm_simple!$A$2:$E$4519, 5, FALSE),0)</f>
        <v>2.4500000000000002</v>
      </c>
    </row>
    <row r="261" spans="1:18" x14ac:dyDescent="0.2">
      <c r="A261" t="s">
        <v>6616</v>
      </c>
      <c r="B261">
        <v>2813</v>
      </c>
      <c r="C261">
        <v>1333</v>
      </c>
      <c r="D261">
        <v>0.69325939599999997</v>
      </c>
      <c r="E261">
        <v>-1.9138306279999999</v>
      </c>
      <c r="F261">
        <v>-2.739926128</v>
      </c>
      <c r="G261">
        <v>-2.065389642</v>
      </c>
      <c r="H261">
        <v>-7.4113888000000003E-2</v>
      </c>
      <c r="I261">
        <v>-2.1095462619999998</v>
      </c>
      <c r="J261">
        <v>-2.1836601500000001</v>
      </c>
      <c r="K261">
        <v>-0.171642182</v>
      </c>
      <c r="L261">
        <v>-0.29437274200000002</v>
      </c>
      <c r="M261">
        <v>-1.991417966</v>
      </c>
      <c r="N261">
        <v>1.2877672999999999E-2</v>
      </c>
      <c r="O261">
        <f>IFERROR(VLOOKUP($A261, rpm_simple!$A$2:$E$4519, 2, FALSE),0)</f>
        <v>0.41</v>
      </c>
      <c r="P261">
        <f>IFERROR(VLOOKUP($A261, rpm_simple!$A$2:$E$4519, 3, FALSE),0)</f>
        <v>-1.37</v>
      </c>
      <c r="Q261">
        <f>IFERROR(VLOOKUP($A261, rpm_simple!$A$2:$E$4519, 4, FALSE),0)</f>
        <v>-0.96</v>
      </c>
      <c r="R261">
        <f>IFERROR(VLOOKUP($A261, rpm_simple!$A$2:$E$4519, 5, FALSE),0)</f>
        <v>1.03</v>
      </c>
    </row>
    <row r="262" spans="1:18" x14ac:dyDescent="0.2">
      <c r="A262" t="s">
        <v>6153</v>
      </c>
      <c r="B262">
        <v>2026</v>
      </c>
      <c r="C262">
        <v>963</v>
      </c>
      <c r="D262">
        <v>-0.67313458800000003</v>
      </c>
      <c r="E262">
        <v>-2.4577142539999999</v>
      </c>
      <c r="F262">
        <v>1.133319755</v>
      </c>
      <c r="G262">
        <v>1.211816198</v>
      </c>
      <c r="H262">
        <v>-0.30677610900000002</v>
      </c>
      <c r="I262">
        <v>-1.7989674120000001</v>
      </c>
      <c r="J262">
        <v>-2.1057435199999999</v>
      </c>
      <c r="K262">
        <v>0.31667559499999998</v>
      </c>
      <c r="L262">
        <v>-1.193866914</v>
      </c>
      <c r="M262">
        <v>-2.2559965339999999</v>
      </c>
      <c r="N262">
        <v>4.2710480000000002E-2</v>
      </c>
      <c r="O262">
        <f>IFERROR(VLOOKUP($A262, rpm_simple!$A$2:$E$4519, 2, FALSE),0)</f>
        <v>-0.33</v>
      </c>
      <c r="P262">
        <f>IFERROR(VLOOKUP($A262, rpm_simple!$A$2:$E$4519, 3, FALSE),0)</f>
        <v>0.08</v>
      </c>
      <c r="Q262">
        <f>IFERROR(VLOOKUP($A262, rpm_simple!$A$2:$E$4519, 4, FALSE),0)</f>
        <v>-0.25</v>
      </c>
      <c r="R262">
        <f>IFERROR(VLOOKUP($A262, rpm_simple!$A$2:$E$4519, 5, FALSE),0)</f>
        <v>1.1200000000000001</v>
      </c>
    </row>
    <row r="263" spans="1:18" x14ac:dyDescent="0.2">
      <c r="A263" t="s">
        <v>7560</v>
      </c>
      <c r="B263">
        <v>2978</v>
      </c>
      <c r="C263">
        <v>1471</v>
      </c>
      <c r="D263">
        <v>0.36111961999999997</v>
      </c>
      <c r="E263">
        <v>-2.2007542259999999</v>
      </c>
      <c r="F263">
        <v>-5.3856734340000001</v>
      </c>
      <c r="G263">
        <v>1.1784092829999999</v>
      </c>
      <c r="H263">
        <v>-0.86235819999999996</v>
      </c>
      <c r="I263">
        <v>-1.6648992570000001</v>
      </c>
      <c r="J263">
        <v>-2.5272574570000002</v>
      </c>
      <c r="K263">
        <v>0.16536014800000001</v>
      </c>
      <c r="L263">
        <v>-0.850237256</v>
      </c>
      <c r="M263">
        <v>-2.352917476</v>
      </c>
      <c r="N263">
        <v>-1.0379689030000001</v>
      </c>
      <c r="O263">
        <f>IFERROR(VLOOKUP($A263, rpm_simple!$A$2:$E$4519, 2, FALSE),0)</f>
        <v>-0.37</v>
      </c>
      <c r="P263">
        <f>IFERROR(VLOOKUP($A263, rpm_simple!$A$2:$E$4519, 3, FALSE),0)</f>
        <v>-0.72</v>
      </c>
      <c r="Q263">
        <f>IFERROR(VLOOKUP($A263, rpm_simple!$A$2:$E$4519, 4, FALSE),0)</f>
        <v>-1.0900000000000001</v>
      </c>
      <c r="R263">
        <f>IFERROR(VLOOKUP($A263, rpm_simple!$A$2:$E$4519, 5, FALSE),0)</f>
        <v>1.67</v>
      </c>
    </row>
    <row r="264" spans="1:18" x14ac:dyDescent="0.2">
      <c r="A264" t="s">
        <v>7097</v>
      </c>
      <c r="B264">
        <v>3085</v>
      </c>
      <c r="C264">
        <v>1516</v>
      </c>
      <c r="D264">
        <v>1.894964297</v>
      </c>
      <c r="E264">
        <v>-0.327196453</v>
      </c>
      <c r="F264">
        <v>2.7156227720000001</v>
      </c>
      <c r="G264">
        <v>1.2550029760000001</v>
      </c>
      <c r="H264">
        <v>2.125737494</v>
      </c>
      <c r="I264">
        <v>-2.8458892999999999E-2</v>
      </c>
      <c r="J264">
        <v>2.0972786010000002</v>
      </c>
      <c r="K264">
        <v>2.9749763229999999</v>
      </c>
      <c r="L264">
        <v>1.8183452490000001</v>
      </c>
      <c r="M264">
        <v>-0.77278649499999996</v>
      </c>
      <c r="N264">
        <v>-0.97051332700000004</v>
      </c>
      <c r="O264">
        <f>IFERROR(VLOOKUP($A264, rpm_simple!$A$2:$E$4519, 2, FALSE),0)</f>
        <v>1.22</v>
      </c>
      <c r="P264">
        <f>IFERROR(VLOOKUP($A264, rpm_simple!$A$2:$E$4519, 3, FALSE),0)</f>
        <v>0.34</v>
      </c>
      <c r="Q264">
        <f>IFERROR(VLOOKUP($A264, rpm_simple!$A$2:$E$4519, 4, FALSE),0)</f>
        <v>1.57</v>
      </c>
      <c r="R264">
        <f>IFERROR(VLOOKUP($A264, rpm_simple!$A$2:$E$4519, 5, FALSE),0)</f>
        <v>3.96</v>
      </c>
    </row>
    <row r="265" spans="1:18" x14ac:dyDescent="0.2">
      <c r="A265" t="s">
        <v>6615</v>
      </c>
      <c r="B265">
        <v>3586</v>
      </c>
      <c r="C265">
        <v>1767</v>
      </c>
      <c r="D265">
        <v>0.77470939400000005</v>
      </c>
      <c r="E265">
        <v>-1.717738502</v>
      </c>
      <c r="F265">
        <v>1.212773933</v>
      </c>
      <c r="G265">
        <v>-3.9949798959999998</v>
      </c>
      <c r="H265">
        <v>0.92420397300000001</v>
      </c>
      <c r="I265">
        <v>-2.298082806</v>
      </c>
      <c r="J265">
        <v>-1.3738788319999999</v>
      </c>
      <c r="K265">
        <v>1.718049028</v>
      </c>
      <c r="L265">
        <v>0.156465405</v>
      </c>
      <c r="M265">
        <v>-2.885972803</v>
      </c>
      <c r="N265">
        <v>-0.42868705899999998</v>
      </c>
      <c r="O265">
        <f>IFERROR(VLOOKUP($A265, rpm_simple!$A$2:$E$4519, 2, FALSE),0)</f>
        <v>1.45</v>
      </c>
      <c r="P265">
        <f>IFERROR(VLOOKUP($A265, rpm_simple!$A$2:$E$4519, 3, FALSE),0)</f>
        <v>-2.5099999999999998</v>
      </c>
      <c r="Q265">
        <f>IFERROR(VLOOKUP($A265, rpm_simple!$A$2:$E$4519, 4, FALSE),0)</f>
        <v>-1.07</v>
      </c>
      <c r="R265">
        <f>IFERROR(VLOOKUP($A265, rpm_simple!$A$2:$E$4519, 5, FALSE),0)</f>
        <v>1.42</v>
      </c>
    </row>
    <row r="266" spans="1:18" x14ac:dyDescent="0.2">
      <c r="A266" t="s">
        <v>6152</v>
      </c>
      <c r="B266">
        <v>1535</v>
      </c>
      <c r="C266">
        <v>771</v>
      </c>
      <c r="D266">
        <v>2.239913687</v>
      </c>
      <c r="E266">
        <v>0.48769335400000002</v>
      </c>
      <c r="F266">
        <v>-0.296945662</v>
      </c>
      <c r="G266">
        <v>0.58880834500000001</v>
      </c>
      <c r="H266">
        <v>1.9035272489999999</v>
      </c>
      <c r="I266">
        <v>0.53393891400000004</v>
      </c>
      <c r="J266">
        <v>2.4374661629999999</v>
      </c>
      <c r="K266">
        <v>2.0347985149999999</v>
      </c>
      <c r="L266">
        <v>1.735773494</v>
      </c>
      <c r="M266">
        <v>-0.98454094800000003</v>
      </c>
      <c r="N266">
        <v>-0.27712424200000002</v>
      </c>
      <c r="O266">
        <f>IFERROR(VLOOKUP($A266, rpm_simple!$A$2:$E$4519, 2, FALSE),0)</f>
        <v>2.6</v>
      </c>
      <c r="P266">
        <f>IFERROR(VLOOKUP($A266, rpm_simple!$A$2:$E$4519, 3, FALSE),0)</f>
        <v>-0.26</v>
      </c>
      <c r="Q266">
        <f>IFERROR(VLOOKUP($A266, rpm_simple!$A$2:$E$4519, 4, FALSE),0)</f>
        <v>2.33</v>
      </c>
      <c r="R266">
        <f>IFERROR(VLOOKUP($A266, rpm_simple!$A$2:$E$4519, 5, FALSE),0)</f>
        <v>2.16</v>
      </c>
    </row>
    <row r="267" spans="1:18" x14ac:dyDescent="0.2">
      <c r="A267" t="s">
        <v>5673</v>
      </c>
      <c r="B267">
        <v>3270</v>
      </c>
      <c r="C267">
        <v>1603</v>
      </c>
      <c r="D267">
        <v>2.9824206229999999</v>
      </c>
      <c r="E267">
        <v>-1.913129536</v>
      </c>
      <c r="F267">
        <v>3.7339627559999999</v>
      </c>
      <c r="G267">
        <v>-0.32043253700000002</v>
      </c>
      <c r="H267">
        <v>3.3636167370000001</v>
      </c>
      <c r="I267">
        <v>-1.703929343</v>
      </c>
      <c r="J267">
        <v>1.6596873940000001</v>
      </c>
      <c r="K267">
        <v>3.600320086</v>
      </c>
      <c r="L267">
        <v>3.2085116679999999</v>
      </c>
      <c r="M267">
        <v>-2.124061583</v>
      </c>
      <c r="N267">
        <v>-0.169030085</v>
      </c>
      <c r="O267">
        <f>IFERROR(VLOOKUP($A267, rpm_simple!$A$2:$E$4519, 2, FALSE),0)</f>
        <v>3.96</v>
      </c>
      <c r="P267">
        <f>IFERROR(VLOOKUP($A267, rpm_simple!$A$2:$E$4519, 3, FALSE),0)</f>
        <v>-1.73</v>
      </c>
      <c r="Q267">
        <f>IFERROR(VLOOKUP($A267, rpm_simple!$A$2:$E$4519, 4, FALSE),0)</f>
        <v>2.23</v>
      </c>
      <c r="R267">
        <f>IFERROR(VLOOKUP($A267, rpm_simple!$A$2:$E$4519, 5, FALSE),0)</f>
        <v>4.01</v>
      </c>
    </row>
    <row r="268" spans="1:18" x14ac:dyDescent="0.2">
      <c r="A268" t="s">
        <v>5162</v>
      </c>
      <c r="B268">
        <v>1609</v>
      </c>
      <c r="C268">
        <v>752</v>
      </c>
      <c r="D268">
        <v>1.8593568680000001</v>
      </c>
      <c r="E268">
        <v>-1.044350095</v>
      </c>
      <c r="F268">
        <v>1.2507559749999999</v>
      </c>
      <c r="G268">
        <v>1.049945745</v>
      </c>
      <c r="H268">
        <v>1.8890436230000001</v>
      </c>
      <c r="I268">
        <v>-0.67570174400000005</v>
      </c>
      <c r="J268">
        <v>1.2133418789999999</v>
      </c>
      <c r="K268">
        <v>1.52230274</v>
      </c>
      <c r="L268">
        <v>1.4590605999999999</v>
      </c>
      <c r="M268">
        <v>-1.438768466</v>
      </c>
      <c r="N268">
        <v>0.112982596</v>
      </c>
      <c r="O268">
        <f>IFERROR(VLOOKUP($A268, rpm_simple!$A$2:$E$4519, 2, FALSE),0)</f>
        <v>2.76</v>
      </c>
      <c r="P268">
        <f>IFERROR(VLOOKUP($A268, rpm_simple!$A$2:$E$4519, 3, FALSE),0)</f>
        <v>-0.36</v>
      </c>
      <c r="Q268">
        <f>IFERROR(VLOOKUP($A268, rpm_simple!$A$2:$E$4519, 4, FALSE),0)</f>
        <v>2.4</v>
      </c>
      <c r="R268">
        <f>IFERROR(VLOOKUP($A268, rpm_simple!$A$2:$E$4519, 5, FALSE),0)</f>
        <v>2.0099999999999998</v>
      </c>
    </row>
    <row r="269" spans="1:18" x14ac:dyDescent="0.2">
      <c r="A269" t="s">
        <v>4656</v>
      </c>
      <c r="B269">
        <v>947</v>
      </c>
      <c r="C269">
        <v>455</v>
      </c>
      <c r="D269">
        <v>1.874083688</v>
      </c>
      <c r="E269">
        <v>-0.39229849999999999</v>
      </c>
      <c r="F269">
        <v>-0.40532334199999998</v>
      </c>
      <c r="G269">
        <v>-2.7199284079999999</v>
      </c>
      <c r="H269">
        <v>1.4074440850000001</v>
      </c>
      <c r="I269">
        <v>-0.90696491999999995</v>
      </c>
      <c r="J269">
        <v>0.500479165</v>
      </c>
      <c r="K269">
        <v>0.83449511200000004</v>
      </c>
      <c r="L269">
        <v>1.7799036079999999</v>
      </c>
      <c r="M269">
        <v>-2.6363026110000001</v>
      </c>
      <c r="N269">
        <v>-0.24190497999999999</v>
      </c>
      <c r="O269">
        <f>IFERROR(VLOOKUP($A269, rpm_simple!$A$2:$E$4519, 2, FALSE),0)</f>
        <v>1.8</v>
      </c>
      <c r="P269">
        <f>IFERROR(VLOOKUP($A269, rpm_simple!$A$2:$E$4519, 3, FALSE),0)</f>
        <v>-0.28000000000000003</v>
      </c>
      <c r="Q269">
        <f>IFERROR(VLOOKUP($A269, rpm_simple!$A$2:$E$4519, 4, FALSE),0)</f>
        <v>1.52</v>
      </c>
      <c r="R269">
        <f>IFERROR(VLOOKUP($A269, rpm_simple!$A$2:$E$4519, 5, FALSE),0)</f>
        <v>1.17</v>
      </c>
    </row>
    <row r="270" spans="1:18" x14ac:dyDescent="0.2">
      <c r="A270" t="s">
        <v>7559</v>
      </c>
      <c r="B270">
        <v>2396</v>
      </c>
      <c r="C270">
        <v>1257</v>
      </c>
      <c r="D270">
        <v>-2.418904258</v>
      </c>
      <c r="E270">
        <v>1.1375477789999999</v>
      </c>
      <c r="F270">
        <v>-3.9361787540000002</v>
      </c>
      <c r="G270">
        <v>-2.1467543830000002</v>
      </c>
      <c r="H270">
        <v>-2.9016304079999999</v>
      </c>
      <c r="I270">
        <v>0.56312280299999995</v>
      </c>
      <c r="J270">
        <v>-2.3385076050000002</v>
      </c>
      <c r="K270">
        <v>0.26172607199999998</v>
      </c>
      <c r="L270">
        <v>-1.841292385</v>
      </c>
      <c r="M270">
        <v>0.15938561200000001</v>
      </c>
      <c r="N270">
        <v>-0.78971349899999999</v>
      </c>
      <c r="O270">
        <f>IFERROR(VLOOKUP($A270, rpm_simple!$A$2:$E$4519, 2, FALSE),0)</f>
        <v>-3</v>
      </c>
      <c r="P270">
        <f>IFERROR(VLOOKUP($A270, rpm_simple!$A$2:$E$4519, 3, FALSE),0)</f>
        <v>0.48</v>
      </c>
      <c r="Q270">
        <f>IFERROR(VLOOKUP($A270, rpm_simple!$A$2:$E$4519, 4, FALSE),0)</f>
        <v>-2.52</v>
      </c>
      <c r="R270">
        <f>IFERROR(VLOOKUP($A270, rpm_simple!$A$2:$E$4519, 5, FALSE),0)</f>
        <v>0.19</v>
      </c>
    </row>
    <row r="271" spans="1:18" x14ac:dyDescent="0.2">
      <c r="A271" t="s">
        <v>7096</v>
      </c>
      <c r="B271">
        <v>1538</v>
      </c>
      <c r="C271">
        <v>785</v>
      </c>
      <c r="D271">
        <v>-2.682723416</v>
      </c>
      <c r="E271">
        <v>-4.4867101700000003</v>
      </c>
      <c r="F271">
        <v>-4.7835575690000001</v>
      </c>
      <c r="G271">
        <v>-5.7631463319999998</v>
      </c>
      <c r="H271">
        <v>-3.1522516110000001</v>
      </c>
      <c r="I271">
        <v>-4.9600867229999999</v>
      </c>
      <c r="J271">
        <v>-8.1123383340000004</v>
      </c>
      <c r="K271">
        <v>-2.1420288080000001</v>
      </c>
      <c r="L271">
        <v>-2.5844289229999999</v>
      </c>
      <c r="M271">
        <v>-5.288755203</v>
      </c>
      <c r="N271">
        <v>-0.25117123299999999</v>
      </c>
      <c r="O271">
        <f>IFERROR(VLOOKUP($A271, rpm_simple!$A$2:$E$4519, 2, FALSE),0)</f>
        <v>-1.68</v>
      </c>
      <c r="P271">
        <f>IFERROR(VLOOKUP($A271, rpm_simple!$A$2:$E$4519, 3, FALSE),0)</f>
        <v>-2.7</v>
      </c>
      <c r="Q271">
        <f>IFERROR(VLOOKUP($A271, rpm_simple!$A$2:$E$4519, 4, FALSE),0)</f>
        <v>-4.37</v>
      </c>
      <c r="R271">
        <f>IFERROR(VLOOKUP($A271, rpm_simple!$A$2:$E$4519, 5, FALSE),0)</f>
        <v>-0.88</v>
      </c>
    </row>
    <row r="272" spans="1:18" x14ac:dyDescent="0.2">
      <c r="A272" t="s">
        <v>6614</v>
      </c>
      <c r="B272">
        <v>1283</v>
      </c>
      <c r="C272">
        <v>634</v>
      </c>
      <c r="D272">
        <v>-2.989049616</v>
      </c>
      <c r="E272">
        <v>-4.1761335720000003</v>
      </c>
      <c r="F272">
        <v>-3.66395436</v>
      </c>
      <c r="G272">
        <v>-3.007281377</v>
      </c>
      <c r="H272">
        <v>-3.2696325019999999</v>
      </c>
      <c r="I272">
        <v>-4.1367806390000004</v>
      </c>
      <c r="J272">
        <v>-7.4064131419999999</v>
      </c>
      <c r="K272">
        <v>-1.493580173</v>
      </c>
      <c r="L272">
        <v>-2.5012256399999999</v>
      </c>
      <c r="M272">
        <v>-4.9693746650000001</v>
      </c>
      <c r="N272">
        <v>-0.81834924899999995</v>
      </c>
      <c r="O272">
        <f>IFERROR(VLOOKUP($A272, rpm_simple!$A$2:$E$4519, 2, FALSE),0)</f>
        <v>-3.24</v>
      </c>
      <c r="P272">
        <f>IFERROR(VLOOKUP($A272, rpm_simple!$A$2:$E$4519, 3, FALSE),0)</f>
        <v>-1.74</v>
      </c>
      <c r="Q272">
        <f>IFERROR(VLOOKUP($A272, rpm_simple!$A$2:$E$4519, 4, FALSE),0)</f>
        <v>-4.97</v>
      </c>
      <c r="R272">
        <f>IFERROR(VLOOKUP($A272, rpm_simple!$A$2:$E$4519, 5, FALSE),0)</f>
        <v>-1.1399999999999999</v>
      </c>
    </row>
    <row r="273" spans="1:18" x14ac:dyDescent="0.2">
      <c r="A273" t="s">
        <v>7558</v>
      </c>
      <c r="B273">
        <v>4866</v>
      </c>
      <c r="C273">
        <v>2360</v>
      </c>
      <c r="D273">
        <v>-2.0272951180000001</v>
      </c>
      <c r="E273">
        <v>-0.24204487399999999</v>
      </c>
      <c r="F273">
        <v>-7.0700303470000003</v>
      </c>
      <c r="G273">
        <v>-1.5176281730000001</v>
      </c>
      <c r="H273">
        <v>-3.2029781659999998</v>
      </c>
      <c r="I273">
        <v>-0.57542269999999995</v>
      </c>
      <c r="J273">
        <v>-3.7784008660000001</v>
      </c>
      <c r="K273">
        <v>-1.5842727990000001</v>
      </c>
      <c r="L273">
        <v>-3.4422185170000001</v>
      </c>
      <c r="M273">
        <v>-0.10633482299999999</v>
      </c>
      <c r="N273">
        <v>-0.147424428</v>
      </c>
      <c r="O273">
        <f>IFERROR(VLOOKUP($A273, rpm_simple!$A$2:$E$4519, 2, FALSE),0)</f>
        <v>-2.85</v>
      </c>
      <c r="P273">
        <f>IFERROR(VLOOKUP($A273, rpm_simple!$A$2:$E$4519, 3, FALSE),0)</f>
        <v>-1.31</v>
      </c>
      <c r="Q273">
        <f>IFERROR(VLOOKUP($A273, rpm_simple!$A$2:$E$4519, 4, FALSE),0)</f>
        <v>-4.16</v>
      </c>
      <c r="R273">
        <f>IFERROR(VLOOKUP($A273, rpm_simple!$A$2:$E$4519, 5, FALSE),0)</f>
        <v>-2.1800000000000002</v>
      </c>
    </row>
    <row r="274" spans="1:18" x14ac:dyDescent="0.2">
      <c r="A274" t="s">
        <v>7095</v>
      </c>
      <c r="B274">
        <v>6238</v>
      </c>
      <c r="C274">
        <v>2999</v>
      </c>
      <c r="D274">
        <v>-0.62570873599999999</v>
      </c>
      <c r="E274">
        <v>-0.20381880699999999</v>
      </c>
      <c r="F274">
        <v>-0.26820166200000001</v>
      </c>
      <c r="G274">
        <v>1.8449616710000001</v>
      </c>
      <c r="H274">
        <v>-0.62050169499999996</v>
      </c>
      <c r="I274">
        <v>0.14670889100000001</v>
      </c>
      <c r="J274">
        <v>-0.47379280299999998</v>
      </c>
      <c r="K274">
        <v>2.7511708850000001</v>
      </c>
      <c r="L274">
        <v>-0.68616255100000001</v>
      </c>
      <c r="M274">
        <v>0.22274811</v>
      </c>
      <c r="N274">
        <v>-3.6349881000000001E-2</v>
      </c>
      <c r="O274">
        <f>IFERROR(VLOOKUP($A274, rpm_simple!$A$2:$E$4519, 2, FALSE),0)</f>
        <v>-0.08</v>
      </c>
      <c r="P274">
        <f>IFERROR(VLOOKUP($A274, rpm_simple!$A$2:$E$4519, 3, FALSE),0)</f>
        <v>0.15</v>
      </c>
      <c r="Q274">
        <f>IFERROR(VLOOKUP($A274, rpm_simple!$A$2:$E$4519, 4, FALSE),0)</f>
        <v>7.0000000000000007E-2</v>
      </c>
      <c r="R274">
        <f>IFERROR(VLOOKUP($A274, rpm_simple!$A$2:$E$4519, 5, FALSE),0)</f>
        <v>4.5599999999999996</v>
      </c>
    </row>
    <row r="275" spans="1:18" x14ac:dyDescent="0.2">
      <c r="A275" t="s">
        <v>6613</v>
      </c>
      <c r="B275">
        <v>5811</v>
      </c>
      <c r="C275">
        <v>2785</v>
      </c>
      <c r="D275">
        <v>-0.97053939199999995</v>
      </c>
      <c r="E275">
        <v>-0.22381562599999999</v>
      </c>
      <c r="F275">
        <v>-0.40057189700000001</v>
      </c>
      <c r="G275">
        <v>-2.304900758</v>
      </c>
      <c r="H275">
        <v>-0.97063451999999995</v>
      </c>
      <c r="I275">
        <v>-0.71506155699999996</v>
      </c>
      <c r="J275">
        <v>-1.685696077</v>
      </c>
      <c r="K275">
        <v>1.3530038339999999</v>
      </c>
      <c r="L275">
        <v>-0.72265689499999997</v>
      </c>
      <c r="M275">
        <v>-0.413571156</v>
      </c>
      <c r="N275">
        <v>-0.75592246799999996</v>
      </c>
      <c r="O275">
        <f>IFERROR(VLOOKUP($A275, rpm_simple!$A$2:$E$4519, 2, FALSE),0)</f>
        <v>-0.45</v>
      </c>
      <c r="P275">
        <f>IFERROR(VLOOKUP($A275, rpm_simple!$A$2:$E$4519, 3, FALSE),0)</f>
        <v>-0.2</v>
      </c>
      <c r="Q275">
        <f>IFERROR(VLOOKUP($A275, rpm_simple!$A$2:$E$4519, 4, FALSE),0)</f>
        <v>-0.65</v>
      </c>
      <c r="R275">
        <f>IFERROR(VLOOKUP($A275, rpm_simple!$A$2:$E$4519, 5, FALSE),0)</f>
        <v>2.4</v>
      </c>
    </row>
    <row r="276" spans="1:18" x14ac:dyDescent="0.2">
      <c r="A276" t="s">
        <v>6151</v>
      </c>
      <c r="B276">
        <v>5462</v>
      </c>
      <c r="C276">
        <v>2803</v>
      </c>
      <c r="D276">
        <v>-1.1945168669999999</v>
      </c>
      <c r="E276">
        <v>0.617438496</v>
      </c>
      <c r="F276">
        <v>-1.5513847030000001</v>
      </c>
      <c r="G276">
        <v>2.560577629</v>
      </c>
      <c r="H276">
        <v>-1.2900264239999999</v>
      </c>
      <c r="I276">
        <v>1.0533998529999999</v>
      </c>
      <c r="J276">
        <v>-0.23662657100000001</v>
      </c>
      <c r="K276">
        <v>3.55432082</v>
      </c>
      <c r="L276">
        <v>-0.73378687099999995</v>
      </c>
      <c r="M276">
        <v>0.86393069600000005</v>
      </c>
      <c r="N276">
        <v>-1.092453415</v>
      </c>
      <c r="O276">
        <f>IFERROR(VLOOKUP($A276, rpm_simple!$A$2:$E$4519, 2, FALSE),0)</f>
        <v>-2.99</v>
      </c>
      <c r="P276">
        <f>IFERROR(VLOOKUP($A276, rpm_simple!$A$2:$E$4519, 3, FALSE),0)</f>
        <v>2.0099999999999998</v>
      </c>
      <c r="Q276">
        <f>IFERROR(VLOOKUP($A276, rpm_simple!$A$2:$E$4519, 4, FALSE),0)</f>
        <v>-0.97</v>
      </c>
      <c r="R276">
        <f>IFERROR(VLOOKUP($A276, rpm_simple!$A$2:$E$4519, 5, FALSE),0)</f>
        <v>1.66</v>
      </c>
    </row>
    <row r="277" spans="1:18" x14ac:dyDescent="0.2">
      <c r="A277" t="s">
        <v>5672</v>
      </c>
      <c r="B277">
        <v>5322</v>
      </c>
      <c r="C277">
        <v>2634</v>
      </c>
      <c r="D277">
        <v>-0.51743814200000005</v>
      </c>
      <c r="E277">
        <v>0.333921303</v>
      </c>
      <c r="F277">
        <v>-4.5850776140000002</v>
      </c>
      <c r="G277">
        <v>-2.1176656930000002</v>
      </c>
      <c r="H277">
        <v>-1.357464658</v>
      </c>
      <c r="I277">
        <v>-0.16591631800000001</v>
      </c>
      <c r="J277">
        <v>-1.5233809760000001</v>
      </c>
      <c r="K277">
        <v>1.6387593330000001</v>
      </c>
      <c r="L277">
        <v>-0.83954643200000001</v>
      </c>
      <c r="M277">
        <v>-0.77903809099999999</v>
      </c>
      <c r="N277">
        <v>-0.58090293400000004</v>
      </c>
      <c r="O277">
        <f>IFERROR(VLOOKUP($A277, rpm_simple!$A$2:$E$4519, 2, FALSE),0)</f>
        <v>-2.12</v>
      </c>
      <c r="P277">
        <f>IFERROR(VLOOKUP($A277, rpm_simple!$A$2:$E$4519, 3, FALSE),0)</f>
        <v>0.57999999999999996</v>
      </c>
      <c r="Q277">
        <f>IFERROR(VLOOKUP($A277, rpm_simple!$A$2:$E$4519, 4, FALSE),0)</f>
        <v>-1.54</v>
      </c>
      <c r="R277">
        <f>IFERROR(VLOOKUP($A277, rpm_simple!$A$2:$E$4519, 5, FALSE),0)</f>
        <v>-0.09</v>
      </c>
    </row>
    <row r="278" spans="1:18" x14ac:dyDescent="0.2">
      <c r="A278" t="s">
        <v>5161</v>
      </c>
      <c r="B278">
        <v>5395</v>
      </c>
      <c r="C278">
        <v>2533</v>
      </c>
      <c r="D278">
        <v>-0.77018792199999997</v>
      </c>
      <c r="E278">
        <v>-0.60491158700000003</v>
      </c>
      <c r="F278">
        <v>-1.1913355800000001</v>
      </c>
      <c r="G278">
        <v>0.56058627800000005</v>
      </c>
      <c r="H278">
        <v>-0.88871408799999996</v>
      </c>
      <c r="I278">
        <v>-0.39542168900000002</v>
      </c>
      <c r="J278">
        <v>-1.2841357769999999</v>
      </c>
      <c r="K278">
        <v>1.9158201029999999</v>
      </c>
      <c r="L278">
        <v>-0.753298625</v>
      </c>
      <c r="M278">
        <v>-0.52942424300000002</v>
      </c>
      <c r="N278">
        <v>-0.41809444899999998</v>
      </c>
      <c r="O278">
        <f>IFERROR(VLOOKUP($A278, rpm_simple!$A$2:$E$4519, 2, FALSE),0)</f>
        <v>-1.31</v>
      </c>
      <c r="P278">
        <f>IFERROR(VLOOKUP($A278, rpm_simple!$A$2:$E$4519, 3, FALSE),0)</f>
        <v>1.06</v>
      </c>
      <c r="Q278">
        <f>IFERROR(VLOOKUP($A278, rpm_simple!$A$2:$E$4519, 4, FALSE),0)</f>
        <v>-0.26</v>
      </c>
      <c r="R278">
        <f>IFERROR(VLOOKUP($A278, rpm_simple!$A$2:$E$4519, 5, FALSE),0)</f>
        <v>1.84</v>
      </c>
    </row>
    <row r="279" spans="1:18" x14ac:dyDescent="0.2">
      <c r="A279" t="s">
        <v>4655</v>
      </c>
      <c r="B279">
        <v>5215</v>
      </c>
      <c r="C279">
        <v>2482</v>
      </c>
      <c r="D279">
        <v>-0.298078911</v>
      </c>
      <c r="E279">
        <v>-0.89450515799999997</v>
      </c>
      <c r="F279">
        <v>-0.115163007</v>
      </c>
      <c r="G279">
        <v>-1.840978233</v>
      </c>
      <c r="H279">
        <v>-0.26822970099999999</v>
      </c>
      <c r="I279">
        <v>-1.133188498</v>
      </c>
      <c r="J279">
        <v>-1.4014181999999999</v>
      </c>
      <c r="K279">
        <v>1.709553959</v>
      </c>
      <c r="L279">
        <v>-0.60089855800000003</v>
      </c>
      <c r="M279">
        <v>-1.277277239</v>
      </c>
      <c r="N279">
        <v>0.10897852600000001</v>
      </c>
      <c r="O279">
        <f>IFERROR(VLOOKUP($A279, rpm_simple!$A$2:$E$4519, 2, FALSE),0)</f>
        <v>-1.6</v>
      </c>
      <c r="P279">
        <f>IFERROR(VLOOKUP($A279, rpm_simple!$A$2:$E$4519, 3, FALSE),0)</f>
        <v>0.57999999999999996</v>
      </c>
      <c r="Q279">
        <f>IFERROR(VLOOKUP($A279, rpm_simple!$A$2:$E$4519, 4, FALSE),0)</f>
        <v>-1.02</v>
      </c>
      <c r="R279">
        <f>IFERROR(VLOOKUP($A279, rpm_simple!$A$2:$E$4519, 5, FALSE),0)</f>
        <v>1.95</v>
      </c>
    </row>
    <row r="280" spans="1:18" x14ac:dyDescent="0.2">
      <c r="A280" t="s">
        <v>4133</v>
      </c>
      <c r="B280">
        <v>4430</v>
      </c>
      <c r="C280">
        <v>2102</v>
      </c>
      <c r="D280">
        <v>0.83003648100000005</v>
      </c>
      <c r="E280">
        <v>-0.14317088</v>
      </c>
      <c r="F280">
        <v>2.7905848639999999</v>
      </c>
      <c r="G280">
        <v>-0.28318732699999999</v>
      </c>
      <c r="H280">
        <v>1.2902123590000001</v>
      </c>
      <c r="I280">
        <v>-0.134301328</v>
      </c>
      <c r="J280">
        <v>1.155911031</v>
      </c>
      <c r="K280">
        <v>4.177446722</v>
      </c>
      <c r="L280">
        <v>1.1628802060000001</v>
      </c>
      <c r="M280">
        <v>-0.61975623199999996</v>
      </c>
      <c r="N280">
        <v>-0.27505025100000002</v>
      </c>
      <c r="O280">
        <f>IFERROR(VLOOKUP($A280, rpm_simple!$A$2:$E$4519, 2, FALSE),0)</f>
        <v>-0.93</v>
      </c>
      <c r="P280">
        <f>IFERROR(VLOOKUP($A280, rpm_simple!$A$2:$E$4519, 3, FALSE),0)</f>
        <v>1.87</v>
      </c>
      <c r="Q280">
        <f>IFERROR(VLOOKUP($A280, rpm_simple!$A$2:$E$4519, 4, FALSE),0)</f>
        <v>0.94</v>
      </c>
      <c r="R280">
        <f>IFERROR(VLOOKUP($A280, rpm_simple!$A$2:$E$4519, 5, FALSE),0)</f>
        <v>5.72</v>
      </c>
    </row>
    <row r="281" spans="1:18" x14ac:dyDescent="0.2">
      <c r="A281" t="s">
        <v>3601</v>
      </c>
      <c r="B281">
        <v>5451</v>
      </c>
      <c r="C281">
        <v>2587</v>
      </c>
      <c r="D281">
        <v>1.189735558</v>
      </c>
      <c r="E281">
        <v>-0.71246703899999997</v>
      </c>
      <c r="F281">
        <v>0.66924107600000005</v>
      </c>
      <c r="G281">
        <v>-5.3568920609999999</v>
      </c>
      <c r="H281">
        <v>1.1788547439999999</v>
      </c>
      <c r="I281">
        <v>-1.6909699279999999</v>
      </c>
      <c r="J281">
        <v>-0.512115184</v>
      </c>
      <c r="K281">
        <v>2.967496497</v>
      </c>
      <c r="L281">
        <v>0.67596571000000005</v>
      </c>
      <c r="M281">
        <v>-2.1217082129999998</v>
      </c>
      <c r="N281">
        <v>0.465201578</v>
      </c>
      <c r="O281">
        <f>IFERROR(VLOOKUP($A281, rpm_simple!$A$2:$E$4519, 2, FALSE),0)</f>
        <v>-0.38</v>
      </c>
      <c r="P281">
        <f>IFERROR(VLOOKUP($A281, rpm_simple!$A$2:$E$4519, 3, FALSE),0)</f>
        <v>2.12</v>
      </c>
      <c r="Q281">
        <f>IFERROR(VLOOKUP($A281, rpm_simple!$A$2:$E$4519, 4, FALSE),0)</f>
        <v>1.74</v>
      </c>
      <c r="R281">
        <f>IFERROR(VLOOKUP($A281, rpm_simple!$A$2:$E$4519, 5, FALSE),0)</f>
        <v>11.06</v>
      </c>
    </row>
    <row r="282" spans="1:18" x14ac:dyDescent="0.2">
      <c r="A282" t="s">
        <v>7557</v>
      </c>
      <c r="B282">
        <v>4392</v>
      </c>
      <c r="C282">
        <v>2139</v>
      </c>
      <c r="D282">
        <v>0.223254437</v>
      </c>
      <c r="E282">
        <v>-0.66251061700000002</v>
      </c>
      <c r="F282">
        <v>2.608916206</v>
      </c>
      <c r="G282">
        <v>-0.26220743699999999</v>
      </c>
      <c r="H282">
        <v>0.65972260999999999</v>
      </c>
      <c r="I282">
        <v>-0.64391105199999998</v>
      </c>
      <c r="J282">
        <v>1.5811558999999999E-2</v>
      </c>
      <c r="K282">
        <v>2.8879863079999999</v>
      </c>
      <c r="L282">
        <v>1.043581415</v>
      </c>
      <c r="M282">
        <v>0.146235069</v>
      </c>
      <c r="N282">
        <v>1.3018633209999999</v>
      </c>
      <c r="O282">
        <f>IFERROR(VLOOKUP($A282, rpm_simple!$A$2:$E$4519, 2, FALSE),0)</f>
        <v>2.33</v>
      </c>
      <c r="P282">
        <f>IFERROR(VLOOKUP($A282, rpm_simple!$A$2:$E$4519, 3, FALSE),0)</f>
        <v>0.1</v>
      </c>
      <c r="Q282">
        <f>IFERROR(VLOOKUP($A282, rpm_simple!$A$2:$E$4519, 4, FALSE),0)</f>
        <v>2.4300000000000002</v>
      </c>
      <c r="R282">
        <f>IFERROR(VLOOKUP($A282, rpm_simple!$A$2:$E$4519, 5, FALSE),0)</f>
        <v>6.38</v>
      </c>
    </row>
    <row r="283" spans="1:18" x14ac:dyDescent="0.2">
      <c r="A283" t="s">
        <v>7094</v>
      </c>
      <c r="B283">
        <v>5416</v>
      </c>
      <c r="C283">
        <v>2680</v>
      </c>
      <c r="D283">
        <v>0.54826318399999996</v>
      </c>
      <c r="E283">
        <v>1.115780475</v>
      </c>
      <c r="F283">
        <v>2.826176807</v>
      </c>
      <c r="G283">
        <v>0.826442707</v>
      </c>
      <c r="H283">
        <v>1.0436212330000001</v>
      </c>
      <c r="I283">
        <v>1.1109710589999999</v>
      </c>
      <c r="J283">
        <v>2.1545922919999998</v>
      </c>
      <c r="K283">
        <v>5.1257552710000001</v>
      </c>
      <c r="L283">
        <v>1.3131366019999999</v>
      </c>
      <c r="M283">
        <v>1.735457389</v>
      </c>
      <c r="N283">
        <v>0.72734771499999995</v>
      </c>
      <c r="O283">
        <f>IFERROR(VLOOKUP($A283, rpm_simple!$A$2:$E$4519, 2, FALSE),0)</f>
        <v>1.53</v>
      </c>
      <c r="P283">
        <f>IFERROR(VLOOKUP($A283, rpm_simple!$A$2:$E$4519, 3, FALSE),0)</f>
        <v>0.78</v>
      </c>
      <c r="Q283">
        <f>IFERROR(VLOOKUP($A283, rpm_simple!$A$2:$E$4519, 4, FALSE),0)</f>
        <v>2.2999999999999998</v>
      </c>
      <c r="R283">
        <f>IFERROR(VLOOKUP($A283, rpm_simple!$A$2:$E$4519, 5, FALSE),0)</f>
        <v>7.93</v>
      </c>
    </row>
    <row r="284" spans="1:18" x14ac:dyDescent="0.2">
      <c r="A284" t="s">
        <v>6612</v>
      </c>
      <c r="B284">
        <v>4624</v>
      </c>
      <c r="C284">
        <v>2329</v>
      </c>
      <c r="D284">
        <v>-0.40575792199999999</v>
      </c>
      <c r="E284">
        <v>-1.728205064</v>
      </c>
      <c r="F284">
        <v>-1.942469647</v>
      </c>
      <c r="G284">
        <v>-1.9342866190000001</v>
      </c>
      <c r="H284">
        <v>-0.73880036900000001</v>
      </c>
      <c r="I284">
        <v>-1.855389486</v>
      </c>
      <c r="J284">
        <v>-2.5941898550000002</v>
      </c>
      <c r="K284">
        <v>0.45006703799999997</v>
      </c>
      <c r="L284">
        <v>-0.48916993800000003</v>
      </c>
      <c r="M284">
        <v>-1.19993558</v>
      </c>
      <c r="N284">
        <v>0.97844408100000002</v>
      </c>
      <c r="O284">
        <f>IFERROR(VLOOKUP($A284, rpm_simple!$A$2:$E$4519, 2, FALSE),0)</f>
        <v>0.14000000000000001</v>
      </c>
      <c r="P284">
        <f>IFERROR(VLOOKUP($A284, rpm_simple!$A$2:$E$4519, 3, FALSE),0)</f>
        <v>-1.29</v>
      </c>
      <c r="Q284">
        <f>IFERROR(VLOOKUP($A284, rpm_simple!$A$2:$E$4519, 4, FALSE),0)</f>
        <v>-1.1499999999999999</v>
      </c>
      <c r="R284">
        <f>IFERROR(VLOOKUP($A284, rpm_simple!$A$2:$E$4519, 5, FALSE),0)</f>
        <v>1.73</v>
      </c>
    </row>
    <row r="285" spans="1:18" x14ac:dyDescent="0.2">
      <c r="A285" t="s">
        <v>6150</v>
      </c>
      <c r="B285">
        <v>3734</v>
      </c>
      <c r="C285">
        <v>1838</v>
      </c>
      <c r="D285">
        <v>-0.72608260999999996</v>
      </c>
      <c r="E285">
        <v>-1.4038837989999999</v>
      </c>
      <c r="F285">
        <v>-1.9431160540000001</v>
      </c>
      <c r="G285">
        <v>1.0371495850000001</v>
      </c>
      <c r="H285">
        <v>-1.026056268</v>
      </c>
      <c r="I285">
        <v>-0.97748882400000003</v>
      </c>
      <c r="J285">
        <v>-2.003545092</v>
      </c>
      <c r="K285">
        <v>0.84245701100000003</v>
      </c>
      <c r="L285">
        <v>-0.48850951500000001</v>
      </c>
      <c r="M285">
        <v>-1.032671388</v>
      </c>
      <c r="N285">
        <v>0.38392802100000001</v>
      </c>
      <c r="O285">
        <f>IFERROR(VLOOKUP($A285, rpm_simple!$A$2:$E$4519, 2, FALSE),0)</f>
        <v>-0.54</v>
      </c>
      <c r="P285">
        <f>IFERROR(VLOOKUP($A285, rpm_simple!$A$2:$E$4519, 3, FALSE),0)</f>
        <v>1.43</v>
      </c>
      <c r="Q285">
        <f>IFERROR(VLOOKUP($A285, rpm_simple!$A$2:$E$4519, 4, FALSE),0)</f>
        <v>0.89</v>
      </c>
      <c r="R285">
        <f>IFERROR(VLOOKUP($A285, rpm_simple!$A$2:$E$4519, 5, FALSE),0)</f>
        <v>3.39</v>
      </c>
    </row>
    <row r="286" spans="1:18" x14ac:dyDescent="0.2">
      <c r="A286" t="s">
        <v>3600</v>
      </c>
      <c r="B286">
        <v>5553</v>
      </c>
      <c r="C286">
        <v>2750</v>
      </c>
      <c r="D286">
        <v>0.75718034099999998</v>
      </c>
      <c r="E286">
        <v>0.95105588500000005</v>
      </c>
      <c r="F286">
        <v>-2.3331828780000001</v>
      </c>
      <c r="G286">
        <v>-0.51267929700000003</v>
      </c>
      <c r="H286">
        <v>0.144600967</v>
      </c>
      <c r="I286">
        <v>0.69018582399999995</v>
      </c>
      <c r="J286">
        <v>0.83478679099999997</v>
      </c>
      <c r="K286">
        <v>4.637327677</v>
      </c>
      <c r="L286">
        <v>0.32428038999999997</v>
      </c>
      <c r="M286">
        <v>2.070449172</v>
      </c>
      <c r="N286">
        <v>-0.48953356100000001</v>
      </c>
      <c r="O286">
        <f>IFERROR(VLOOKUP($A286, rpm_simple!$A$2:$E$4519, 2, FALSE),0)</f>
        <v>-2.13</v>
      </c>
      <c r="P286">
        <f>IFERROR(VLOOKUP($A286, rpm_simple!$A$2:$E$4519, 3, FALSE),0)</f>
        <v>4.75</v>
      </c>
      <c r="Q286">
        <f>IFERROR(VLOOKUP($A286, rpm_simple!$A$2:$E$4519, 4, FALSE),0)</f>
        <v>2.62</v>
      </c>
      <c r="R286">
        <f>IFERROR(VLOOKUP($A286, rpm_simple!$A$2:$E$4519, 5, FALSE),0)</f>
        <v>12.02</v>
      </c>
    </row>
    <row r="287" spans="1:18" x14ac:dyDescent="0.2">
      <c r="A287" t="s">
        <v>4654</v>
      </c>
      <c r="B287">
        <v>3576</v>
      </c>
      <c r="C287">
        <v>1704</v>
      </c>
      <c r="D287">
        <v>-1.8080205890000001</v>
      </c>
      <c r="E287">
        <v>-1.8080026870000001</v>
      </c>
      <c r="F287">
        <v>-1.6309710319999999</v>
      </c>
      <c r="G287">
        <v>-4.4925125210000001</v>
      </c>
      <c r="H287">
        <v>-1.8136069340000001</v>
      </c>
      <c r="I287">
        <v>-2.44450447</v>
      </c>
      <c r="J287">
        <v>-4.2581114040000001</v>
      </c>
      <c r="K287">
        <v>-1.322810676</v>
      </c>
      <c r="L287">
        <v>-2.5237703200000001</v>
      </c>
      <c r="M287">
        <v>-1.9778169029999999</v>
      </c>
      <c r="N287">
        <v>0.91017360400000002</v>
      </c>
      <c r="O287">
        <f>IFERROR(VLOOKUP($A287, rpm_simple!$A$2:$E$4519, 2, FALSE),0)</f>
        <v>-1.1599999999999999</v>
      </c>
      <c r="P287">
        <f>IFERROR(VLOOKUP($A287, rpm_simple!$A$2:$E$4519, 3, FALSE),0)</f>
        <v>-2.68</v>
      </c>
      <c r="Q287">
        <f>IFERROR(VLOOKUP($A287, rpm_simple!$A$2:$E$4519, 4, FALSE),0)</f>
        <v>-3.84</v>
      </c>
      <c r="R287">
        <f>IFERROR(VLOOKUP($A287, rpm_simple!$A$2:$E$4519, 5, FALSE),0)</f>
        <v>-2.1</v>
      </c>
    </row>
    <row r="288" spans="1:18" x14ac:dyDescent="0.2">
      <c r="A288" t="s">
        <v>4132</v>
      </c>
      <c r="B288">
        <v>5424</v>
      </c>
      <c r="C288">
        <v>2673</v>
      </c>
      <c r="D288">
        <v>-0.251176654</v>
      </c>
      <c r="E288">
        <v>-0.20351522899999999</v>
      </c>
      <c r="F288">
        <v>2.334783625</v>
      </c>
      <c r="G288">
        <v>-0.55345823299999997</v>
      </c>
      <c r="H288">
        <v>0.29253704899999999</v>
      </c>
      <c r="I288">
        <v>-0.332466396</v>
      </c>
      <c r="J288">
        <v>-3.9929346999999997E-2</v>
      </c>
      <c r="K288">
        <v>3.2698671500000001</v>
      </c>
      <c r="L288">
        <v>-0.22940974</v>
      </c>
      <c r="M288">
        <v>-4.0822294000000002E-2</v>
      </c>
      <c r="N288">
        <v>0.35135069099999999</v>
      </c>
      <c r="O288">
        <f>IFERROR(VLOOKUP($A288, rpm_simple!$A$2:$E$4519, 2, FALSE),0)</f>
        <v>-2.3199999999999998</v>
      </c>
      <c r="P288">
        <f>IFERROR(VLOOKUP($A288, rpm_simple!$A$2:$E$4519, 3, FALSE),0)</f>
        <v>3</v>
      </c>
      <c r="Q288">
        <f>IFERROR(VLOOKUP($A288, rpm_simple!$A$2:$E$4519, 4, FALSE),0)</f>
        <v>0.68</v>
      </c>
      <c r="R288">
        <f>IFERROR(VLOOKUP($A288, rpm_simple!$A$2:$E$4519, 5, FALSE),0)</f>
        <v>5.71</v>
      </c>
    </row>
    <row r="289" spans="1:18" x14ac:dyDescent="0.2">
      <c r="A289" t="s">
        <v>3599</v>
      </c>
      <c r="B289">
        <v>4924</v>
      </c>
      <c r="C289">
        <v>2417</v>
      </c>
      <c r="D289">
        <v>-0.32397112500000003</v>
      </c>
      <c r="E289">
        <v>-0.56908057499999998</v>
      </c>
      <c r="F289">
        <v>-2.0171787280000002</v>
      </c>
      <c r="G289">
        <v>-1.9978500729999999</v>
      </c>
      <c r="H289">
        <v>-0.65635494100000003</v>
      </c>
      <c r="I289">
        <v>-0.922672889</v>
      </c>
      <c r="J289">
        <v>-1.57902783</v>
      </c>
      <c r="K289">
        <v>1.453869686</v>
      </c>
      <c r="L289">
        <v>-0.499147599</v>
      </c>
      <c r="M289">
        <v>-0.71653163200000003</v>
      </c>
      <c r="N289">
        <v>0.68433075799999998</v>
      </c>
      <c r="O289">
        <f>IFERROR(VLOOKUP($A289, rpm_simple!$A$2:$E$4519, 2, FALSE),0)</f>
        <v>-0.39</v>
      </c>
      <c r="P289">
        <f>IFERROR(VLOOKUP($A289, rpm_simple!$A$2:$E$4519, 3, FALSE),0)</f>
        <v>1.5</v>
      </c>
      <c r="Q289">
        <f>IFERROR(VLOOKUP($A289, rpm_simple!$A$2:$E$4519, 4, FALSE),0)</f>
        <v>1.1000000000000001</v>
      </c>
      <c r="R289">
        <f>IFERROR(VLOOKUP($A289, rpm_simple!$A$2:$E$4519, 5, FALSE),0)</f>
        <v>9.0500000000000007</v>
      </c>
    </row>
    <row r="290" spans="1:18" x14ac:dyDescent="0.2">
      <c r="A290" t="s">
        <v>7093</v>
      </c>
      <c r="B290">
        <v>292</v>
      </c>
      <c r="C290">
        <v>143</v>
      </c>
      <c r="D290">
        <v>-4.7989133859999997</v>
      </c>
      <c r="E290">
        <v>-7.8061777210000001</v>
      </c>
      <c r="F290">
        <v>-10.040395759999999</v>
      </c>
      <c r="G290">
        <v>0.22636572199999999</v>
      </c>
      <c r="H290">
        <v>-6.1623732469999997</v>
      </c>
      <c r="I290">
        <v>-6.5770176710000001</v>
      </c>
      <c r="J290">
        <v>-12.73939092</v>
      </c>
      <c r="K290">
        <v>-0.73174993200000005</v>
      </c>
      <c r="L290">
        <v>-4.766880038</v>
      </c>
      <c r="M290">
        <v>-4.0442264550000004</v>
      </c>
      <c r="N290">
        <v>0.38656602600000001</v>
      </c>
      <c r="O290">
        <f>IFERROR(VLOOKUP($A290, rpm_simple!$A$2:$E$4519, 2, FALSE),0)</f>
        <v>-3.88</v>
      </c>
      <c r="P290">
        <f>IFERROR(VLOOKUP($A290, rpm_simple!$A$2:$E$4519, 3, FALSE),0)</f>
        <v>-0.08</v>
      </c>
      <c r="Q290">
        <f>IFERROR(VLOOKUP($A290, rpm_simple!$A$2:$E$4519, 4, FALSE),0)</f>
        <v>-3.96</v>
      </c>
      <c r="R290">
        <f>IFERROR(VLOOKUP($A290, rpm_simple!$A$2:$E$4519, 5, FALSE),0)</f>
        <v>-0.12</v>
      </c>
    </row>
    <row r="291" spans="1:18" x14ac:dyDescent="0.2">
      <c r="A291" t="s">
        <v>7556</v>
      </c>
      <c r="B291">
        <v>959</v>
      </c>
      <c r="C291">
        <v>468</v>
      </c>
      <c r="D291">
        <v>0.74315385899999997</v>
      </c>
      <c r="E291">
        <v>-0.255324469</v>
      </c>
      <c r="F291">
        <v>-7.1220716919999996</v>
      </c>
      <c r="G291">
        <v>3.7037987989999999</v>
      </c>
      <c r="H291">
        <v>-0.93090975600000003</v>
      </c>
      <c r="I291">
        <v>0.52767408800000004</v>
      </c>
      <c r="J291">
        <v>-0.40323566799999999</v>
      </c>
      <c r="K291">
        <v>0.41891401499999997</v>
      </c>
      <c r="L291">
        <v>-1.2066249010000001</v>
      </c>
      <c r="M291">
        <v>-0.64571265899999997</v>
      </c>
      <c r="N291">
        <v>0.21817994499999999</v>
      </c>
      <c r="O291">
        <f>IFERROR(VLOOKUP($A291, rpm_simple!$A$2:$E$4519, 2, FALSE),0)</f>
        <v>0.12</v>
      </c>
      <c r="P291">
        <f>IFERROR(VLOOKUP($A291, rpm_simple!$A$2:$E$4519, 3, FALSE),0)</f>
        <v>0.33</v>
      </c>
      <c r="Q291">
        <f>IFERROR(VLOOKUP($A291, rpm_simple!$A$2:$E$4519, 4, FALSE),0)</f>
        <v>0.45</v>
      </c>
      <c r="R291">
        <f>IFERROR(VLOOKUP($A291, rpm_simple!$A$2:$E$4519, 5, FALSE),0)</f>
        <v>0.83</v>
      </c>
    </row>
    <row r="292" spans="1:18" x14ac:dyDescent="0.2">
      <c r="A292" t="s">
        <v>7092</v>
      </c>
      <c r="B292">
        <v>2008</v>
      </c>
      <c r="C292">
        <v>983</v>
      </c>
      <c r="D292">
        <v>-0.74833153200000002</v>
      </c>
      <c r="E292">
        <v>0.33442123800000001</v>
      </c>
      <c r="F292">
        <v>-3.0408138029999998</v>
      </c>
      <c r="G292">
        <v>3.3425041700000002</v>
      </c>
      <c r="H292">
        <v>-1.271764882</v>
      </c>
      <c r="I292">
        <v>0.99120391600000002</v>
      </c>
      <c r="J292">
        <v>-0.28056096600000002</v>
      </c>
      <c r="K292">
        <v>1.2399818359999999</v>
      </c>
      <c r="L292">
        <v>-1.0651322059999999</v>
      </c>
      <c r="M292">
        <v>0.1862259</v>
      </c>
      <c r="N292">
        <v>0.16035986599999999</v>
      </c>
      <c r="O292">
        <f>IFERROR(VLOOKUP($A292, rpm_simple!$A$2:$E$4519, 2, FALSE),0)</f>
        <v>0.22</v>
      </c>
      <c r="P292">
        <f>IFERROR(VLOOKUP($A292, rpm_simple!$A$2:$E$4519, 3, FALSE),0)</f>
        <v>1.63</v>
      </c>
      <c r="Q292">
        <f>IFERROR(VLOOKUP($A292, rpm_simple!$A$2:$E$4519, 4, FALSE),0)</f>
        <v>1.84</v>
      </c>
      <c r="R292">
        <f>IFERROR(VLOOKUP($A292, rpm_simple!$A$2:$E$4519, 5, FALSE),0)</f>
        <v>3.09</v>
      </c>
    </row>
    <row r="293" spans="1:18" x14ac:dyDescent="0.2">
      <c r="A293" t="s">
        <v>6611</v>
      </c>
      <c r="B293">
        <v>4768</v>
      </c>
      <c r="C293">
        <v>2353</v>
      </c>
      <c r="D293">
        <v>0.73676223299999999</v>
      </c>
      <c r="E293">
        <v>-1.003146836</v>
      </c>
      <c r="F293">
        <v>-1.8906823020000001</v>
      </c>
      <c r="G293">
        <v>1.0588348910000001</v>
      </c>
      <c r="H293">
        <v>0.24920537700000001</v>
      </c>
      <c r="I293">
        <v>-0.59994337200000003</v>
      </c>
      <c r="J293">
        <v>-0.350737996</v>
      </c>
      <c r="K293">
        <v>2.8787018780000002</v>
      </c>
      <c r="L293">
        <v>-1.9234523999999999E-2</v>
      </c>
      <c r="M293">
        <v>-0.50464387399999999</v>
      </c>
      <c r="N293">
        <v>-5.4738374999999999E-2</v>
      </c>
      <c r="O293">
        <f>IFERROR(VLOOKUP($A293, rpm_simple!$A$2:$E$4519, 2, FALSE),0)</f>
        <v>0.89</v>
      </c>
      <c r="P293">
        <f>IFERROR(VLOOKUP($A293, rpm_simple!$A$2:$E$4519, 3, FALSE),0)</f>
        <v>0.1</v>
      </c>
      <c r="Q293">
        <f>IFERROR(VLOOKUP($A293, rpm_simple!$A$2:$E$4519, 4, FALSE),0)</f>
        <v>0.99</v>
      </c>
      <c r="R293">
        <f>IFERROR(VLOOKUP($A293, rpm_simple!$A$2:$E$4519, 5, FALSE),0)</f>
        <v>5.42</v>
      </c>
    </row>
    <row r="294" spans="1:18" x14ac:dyDescent="0.2">
      <c r="A294" t="s">
        <v>6149</v>
      </c>
      <c r="B294">
        <v>3533</v>
      </c>
      <c r="C294">
        <v>1705</v>
      </c>
      <c r="D294">
        <v>1.812922911</v>
      </c>
      <c r="E294">
        <v>-2.1971619269999998</v>
      </c>
      <c r="F294">
        <v>-1.942320804</v>
      </c>
      <c r="G294">
        <v>-0.242481522</v>
      </c>
      <c r="H294">
        <v>1.0803474769999999</v>
      </c>
      <c r="I294">
        <v>-1.8992353259999999</v>
      </c>
      <c r="J294">
        <v>-0.81888784999999997</v>
      </c>
      <c r="K294">
        <v>1.679492457</v>
      </c>
      <c r="L294">
        <v>1.0763424640000001</v>
      </c>
      <c r="M294">
        <v>-2.1792068759999998</v>
      </c>
      <c r="N294">
        <v>-2.1291174999999999E-2</v>
      </c>
      <c r="O294">
        <f>IFERROR(VLOOKUP($A294, rpm_simple!$A$2:$E$4519, 2, FALSE),0)</f>
        <v>0.6</v>
      </c>
      <c r="P294">
        <f>IFERROR(VLOOKUP($A294, rpm_simple!$A$2:$E$4519, 3, FALSE),0)</f>
        <v>-1.25</v>
      </c>
      <c r="Q294">
        <f>IFERROR(VLOOKUP($A294, rpm_simple!$A$2:$E$4519, 4, FALSE),0)</f>
        <v>-0.65</v>
      </c>
      <c r="R294">
        <f>IFERROR(VLOOKUP($A294, rpm_simple!$A$2:$E$4519, 5, FALSE),0)</f>
        <v>1.44</v>
      </c>
    </row>
    <row r="295" spans="1:18" x14ac:dyDescent="0.2">
      <c r="A295" t="s">
        <v>5671</v>
      </c>
      <c r="B295">
        <v>5513</v>
      </c>
      <c r="C295">
        <v>2683</v>
      </c>
      <c r="D295">
        <v>1.7212618690000001</v>
      </c>
      <c r="E295">
        <v>-0.59549675800000001</v>
      </c>
      <c r="F295">
        <v>-0.72487771700000003</v>
      </c>
      <c r="G295">
        <v>0.45762354900000002</v>
      </c>
      <c r="H295">
        <v>1.2633884390000001</v>
      </c>
      <c r="I295">
        <v>-0.40103419400000001</v>
      </c>
      <c r="J295">
        <v>0.86235424500000002</v>
      </c>
      <c r="K295">
        <v>4.9405735999999996</v>
      </c>
      <c r="L295">
        <v>1.592363127</v>
      </c>
      <c r="M295">
        <v>-0.59777704099999995</v>
      </c>
      <c r="N295">
        <v>-8.5407595000000003E-2</v>
      </c>
      <c r="O295">
        <f>IFERROR(VLOOKUP($A295, rpm_simple!$A$2:$E$4519, 2, FALSE),0)</f>
        <v>2.29</v>
      </c>
      <c r="P295">
        <f>IFERROR(VLOOKUP($A295, rpm_simple!$A$2:$E$4519, 3, FALSE),0)</f>
        <v>-0.59</v>
      </c>
      <c r="Q295">
        <f>IFERROR(VLOOKUP($A295, rpm_simple!$A$2:$E$4519, 4, FALSE),0)</f>
        <v>1.7</v>
      </c>
      <c r="R295">
        <f>IFERROR(VLOOKUP($A295, rpm_simple!$A$2:$E$4519, 5, FALSE),0)</f>
        <v>5.93</v>
      </c>
    </row>
    <row r="296" spans="1:18" x14ac:dyDescent="0.2">
      <c r="A296" t="s">
        <v>5160</v>
      </c>
      <c r="B296">
        <v>3136</v>
      </c>
      <c r="C296">
        <v>1517</v>
      </c>
      <c r="D296">
        <v>-1.3186285019999999</v>
      </c>
      <c r="E296">
        <v>-2.2068998569999998</v>
      </c>
      <c r="F296">
        <v>-3.7151629499999999</v>
      </c>
      <c r="G296">
        <v>-1.496737129</v>
      </c>
      <c r="H296">
        <v>-1.940068143</v>
      </c>
      <c r="I296">
        <v>-2.2051097</v>
      </c>
      <c r="J296">
        <v>-4.1451778429999999</v>
      </c>
      <c r="K296">
        <v>-0.60879810599999995</v>
      </c>
      <c r="L296">
        <v>-2.075502009</v>
      </c>
      <c r="M296">
        <v>-2.3375956410000001</v>
      </c>
      <c r="N296">
        <v>0.126734869</v>
      </c>
      <c r="O296">
        <f>IFERROR(VLOOKUP($A296, rpm_simple!$A$2:$E$4519, 2, FALSE),0)</f>
        <v>0.04</v>
      </c>
      <c r="P296">
        <f>IFERROR(VLOOKUP($A296, rpm_simple!$A$2:$E$4519, 3, FALSE),0)</f>
        <v>-1.68</v>
      </c>
      <c r="Q296">
        <f>IFERROR(VLOOKUP($A296, rpm_simple!$A$2:$E$4519, 4, FALSE),0)</f>
        <v>-1.64</v>
      </c>
      <c r="R296">
        <f>IFERROR(VLOOKUP($A296, rpm_simple!$A$2:$E$4519, 5, FALSE),0)</f>
        <v>-0.34</v>
      </c>
    </row>
    <row r="297" spans="1:18" x14ac:dyDescent="0.2">
      <c r="A297" t="s">
        <v>4653</v>
      </c>
      <c r="B297">
        <v>3911</v>
      </c>
      <c r="C297">
        <v>1916</v>
      </c>
      <c r="D297">
        <v>1.4071618930000001</v>
      </c>
      <c r="E297">
        <v>0.61337926200000004</v>
      </c>
      <c r="F297">
        <v>1.584341794</v>
      </c>
      <c r="G297">
        <v>2.4263688729999999</v>
      </c>
      <c r="H297">
        <v>1.49480521</v>
      </c>
      <c r="I297">
        <v>1.0282917899999999</v>
      </c>
      <c r="J297">
        <v>2.5230969999999999</v>
      </c>
      <c r="K297">
        <v>5.1283833359999997</v>
      </c>
      <c r="L297">
        <v>1.187241161</v>
      </c>
      <c r="M297">
        <v>1.441100263</v>
      </c>
      <c r="N297">
        <v>-0.52088761900000002</v>
      </c>
      <c r="O297">
        <f>IFERROR(VLOOKUP($A297, rpm_simple!$A$2:$E$4519, 2, FALSE),0)</f>
        <v>0.4</v>
      </c>
      <c r="P297">
        <f>IFERROR(VLOOKUP($A297, rpm_simple!$A$2:$E$4519, 3, FALSE),0)</f>
        <v>1.01</v>
      </c>
      <c r="Q297">
        <f>IFERROR(VLOOKUP($A297, rpm_simple!$A$2:$E$4519, 4, FALSE),0)</f>
        <v>1.41</v>
      </c>
      <c r="R297">
        <f>IFERROR(VLOOKUP($A297, rpm_simple!$A$2:$E$4519, 5, FALSE),0)</f>
        <v>4.67</v>
      </c>
    </row>
    <row r="298" spans="1:18" x14ac:dyDescent="0.2">
      <c r="A298" t="s">
        <v>4131</v>
      </c>
      <c r="B298">
        <v>3701</v>
      </c>
      <c r="C298">
        <v>1819</v>
      </c>
      <c r="D298">
        <v>-0.60291154899999999</v>
      </c>
      <c r="E298">
        <v>-1.680147251</v>
      </c>
      <c r="F298">
        <v>2.9362727089999998</v>
      </c>
      <c r="G298">
        <v>-1.8850705750000001</v>
      </c>
      <c r="H298">
        <v>3.5302483000000003E-2</v>
      </c>
      <c r="I298">
        <v>-1.831499722</v>
      </c>
      <c r="J298">
        <v>-1.7961972390000001</v>
      </c>
      <c r="K298">
        <v>0.65322734999999998</v>
      </c>
      <c r="L298">
        <v>-2.3342697999999999E-2</v>
      </c>
      <c r="M298">
        <v>-1.6808182309999999</v>
      </c>
      <c r="N298">
        <v>-0.45345782699999998</v>
      </c>
      <c r="O298">
        <f>IFERROR(VLOOKUP($A298, rpm_simple!$A$2:$E$4519, 2, FALSE),0)</f>
        <v>-1.79</v>
      </c>
      <c r="P298">
        <f>IFERROR(VLOOKUP($A298, rpm_simple!$A$2:$E$4519, 3, FALSE),0)</f>
        <v>1.71</v>
      </c>
      <c r="Q298">
        <f>IFERROR(VLOOKUP($A298, rpm_simple!$A$2:$E$4519, 4, FALSE),0)</f>
        <v>-0.08</v>
      </c>
      <c r="R298">
        <f>IFERROR(VLOOKUP($A298, rpm_simple!$A$2:$E$4519, 5, FALSE),0)</f>
        <v>2.96</v>
      </c>
    </row>
    <row r="299" spans="1:18" x14ac:dyDescent="0.2">
      <c r="A299" t="s">
        <v>3598</v>
      </c>
      <c r="B299">
        <v>5062</v>
      </c>
      <c r="C299">
        <v>2449</v>
      </c>
      <c r="D299">
        <v>-5.296969E-2</v>
      </c>
      <c r="E299">
        <v>-1.4718301739999999</v>
      </c>
      <c r="F299">
        <v>-2.1208163180000001</v>
      </c>
      <c r="G299">
        <v>-0.84713438500000005</v>
      </c>
      <c r="H299">
        <v>-0.53345648800000001</v>
      </c>
      <c r="I299">
        <v>-1.413020408</v>
      </c>
      <c r="J299">
        <v>-1.9464768960000001</v>
      </c>
      <c r="K299">
        <v>1.4059697369999999</v>
      </c>
      <c r="L299">
        <v>0.14061058700000001</v>
      </c>
      <c r="M299">
        <v>-1.725352875</v>
      </c>
      <c r="N299">
        <v>-1.263948E-2</v>
      </c>
      <c r="O299">
        <f>IFERROR(VLOOKUP($A299, rpm_simple!$A$2:$E$4519, 2, FALSE),0)</f>
        <v>-1.4</v>
      </c>
      <c r="P299">
        <f>IFERROR(VLOOKUP($A299, rpm_simple!$A$2:$E$4519, 3, FALSE),0)</f>
        <v>4.99</v>
      </c>
      <c r="Q299">
        <f>IFERROR(VLOOKUP($A299, rpm_simple!$A$2:$E$4519, 4, FALSE),0)</f>
        <v>3.59</v>
      </c>
      <c r="R299">
        <f>IFERROR(VLOOKUP($A299, rpm_simple!$A$2:$E$4519, 5, FALSE),0)</f>
        <v>11.64</v>
      </c>
    </row>
    <row r="300" spans="1:18" x14ac:dyDescent="0.2">
      <c r="A300" t="s">
        <v>7555</v>
      </c>
      <c r="B300">
        <v>4472</v>
      </c>
      <c r="C300">
        <v>2266</v>
      </c>
      <c r="D300">
        <v>-1.5968855769999999</v>
      </c>
      <c r="E300">
        <v>-0.68237980499999995</v>
      </c>
      <c r="F300">
        <v>-3.520965801</v>
      </c>
      <c r="G300">
        <v>-2.8703497410000001</v>
      </c>
      <c r="H300">
        <v>-2.0516812739999999</v>
      </c>
      <c r="I300">
        <v>-1.1705990180000001</v>
      </c>
      <c r="J300">
        <v>-3.2222802920000002</v>
      </c>
      <c r="K300">
        <v>-0.54107970900000002</v>
      </c>
      <c r="L300">
        <v>-2.5839184080000002</v>
      </c>
      <c r="M300">
        <v>-1.645742136</v>
      </c>
      <c r="N300">
        <v>-0.865989444</v>
      </c>
      <c r="O300">
        <f>IFERROR(VLOOKUP($A300, rpm_simple!$A$2:$E$4519, 2, FALSE),0)</f>
        <v>-3.14</v>
      </c>
      <c r="P300">
        <f>IFERROR(VLOOKUP($A300, rpm_simple!$A$2:$E$4519, 3, FALSE),0)</f>
        <v>-0.45</v>
      </c>
      <c r="Q300">
        <f>IFERROR(VLOOKUP($A300, rpm_simple!$A$2:$E$4519, 4, FALSE),0)</f>
        <v>-3.59</v>
      </c>
      <c r="R300">
        <f>IFERROR(VLOOKUP($A300, rpm_simple!$A$2:$E$4519, 5, FALSE),0)</f>
        <v>-1.27</v>
      </c>
    </row>
    <row r="301" spans="1:18" x14ac:dyDescent="0.2">
      <c r="A301" t="s">
        <v>7091</v>
      </c>
      <c r="B301">
        <v>4088</v>
      </c>
      <c r="C301">
        <v>2015</v>
      </c>
      <c r="D301">
        <v>-1.32025416</v>
      </c>
      <c r="E301">
        <v>-1.045264856</v>
      </c>
      <c r="F301">
        <v>-2.9964388510000002</v>
      </c>
      <c r="G301">
        <v>-1.5400388840000001</v>
      </c>
      <c r="H301">
        <v>-1.7350101069999999</v>
      </c>
      <c r="I301">
        <v>-1.2243636449999999</v>
      </c>
      <c r="J301">
        <v>-2.9593737529999999</v>
      </c>
      <c r="K301">
        <v>-1.1178746999999999E-2</v>
      </c>
      <c r="L301">
        <v>-1.805826618</v>
      </c>
      <c r="M301">
        <v>-1.5767064930000001</v>
      </c>
      <c r="N301">
        <v>-0.54027595900000003</v>
      </c>
      <c r="O301">
        <f>IFERROR(VLOOKUP($A301, rpm_simple!$A$2:$E$4519, 2, FALSE),0)</f>
        <v>-1.19</v>
      </c>
      <c r="P301">
        <f>IFERROR(VLOOKUP($A301, rpm_simple!$A$2:$E$4519, 3, FALSE),0)</f>
        <v>-1.51</v>
      </c>
      <c r="Q301">
        <f>IFERROR(VLOOKUP($A301, rpm_simple!$A$2:$E$4519, 4, FALSE),0)</f>
        <v>-2.69</v>
      </c>
      <c r="R301">
        <f>IFERROR(VLOOKUP($A301, rpm_simple!$A$2:$E$4519, 5, FALSE),0)</f>
        <v>0.02</v>
      </c>
    </row>
    <row r="302" spans="1:18" x14ac:dyDescent="0.2">
      <c r="A302" t="s">
        <v>6610</v>
      </c>
      <c r="B302">
        <v>2737</v>
      </c>
      <c r="C302">
        <v>1342</v>
      </c>
      <c r="D302">
        <v>-0.88820319299999995</v>
      </c>
      <c r="E302">
        <v>-0.75638708700000001</v>
      </c>
      <c r="F302">
        <v>3.4335243530000001</v>
      </c>
      <c r="G302">
        <v>0.88293778199999995</v>
      </c>
      <c r="H302">
        <v>-3.1488239000000001E-2</v>
      </c>
      <c r="I302">
        <v>-0.38497057099999998</v>
      </c>
      <c r="J302">
        <v>-0.41645881000000001</v>
      </c>
      <c r="K302">
        <v>1.5867071340000001</v>
      </c>
      <c r="L302">
        <v>-1.2178092519999999</v>
      </c>
      <c r="M302">
        <v>-1.4547953650000001</v>
      </c>
      <c r="N302">
        <v>-0.67523394000000003</v>
      </c>
      <c r="O302">
        <f>IFERROR(VLOOKUP($A302, rpm_simple!$A$2:$E$4519, 2, FALSE),0)</f>
        <v>0.47</v>
      </c>
      <c r="P302">
        <f>IFERROR(VLOOKUP($A302, rpm_simple!$A$2:$E$4519, 3, FALSE),0)</f>
        <v>-0.15</v>
      </c>
      <c r="Q302">
        <f>IFERROR(VLOOKUP($A302, rpm_simple!$A$2:$E$4519, 4, FALSE),0)</f>
        <v>0.32</v>
      </c>
      <c r="R302">
        <f>IFERROR(VLOOKUP($A302, rpm_simple!$A$2:$E$4519, 5, FALSE),0)</f>
        <v>2.4300000000000002</v>
      </c>
    </row>
    <row r="303" spans="1:18" x14ac:dyDescent="0.2">
      <c r="A303" t="s">
        <v>6148</v>
      </c>
      <c r="B303">
        <v>1188</v>
      </c>
      <c r="C303">
        <v>581</v>
      </c>
      <c r="D303">
        <v>0.12510204799999999</v>
      </c>
      <c r="E303">
        <v>-2.3638805889999999</v>
      </c>
      <c r="F303">
        <v>-2.1853132070000001</v>
      </c>
      <c r="G303">
        <v>-6.7287874460000001</v>
      </c>
      <c r="H303">
        <v>-0.403686973</v>
      </c>
      <c r="I303">
        <v>-3.4402003300000001</v>
      </c>
      <c r="J303">
        <v>-3.8438873029999998</v>
      </c>
      <c r="K303">
        <v>-0.31886635200000002</v>
      </c>
      <c r="L303">
        <v>-0.72420970100000004</v>
      </c>
      <c r="M303">
        <v>-3.559505326</v>
      </c>
      <c r="N303">
        <v>-0.62278017600000002</v>
      </c>
      <c r="O303">
        <f>IFERROR(VLOOKUP($A303, rpm_simple!$A$2:$E$4519, 2, FALSE),0)</f>
        <v>-0.92</v>
      </c>
      <c r="P303">
        <f>IFERROR(VLOOKUP($A303, rpm_simple!$A$2:$E$4519, 3, FALSE),0)</f>
        <v>-2.57</v>
      </c>
      <c r="Q303">
        <f>IFERROR(VLOOKUP($A303, rpm_simple!$A$2:$E$4519, 4, FALSE),0)</f>
        <v>-3.48</v>
      </c>
      <c r="R303">
        <f>IFERROR(VLOOKUP($A303, rpm_simple!$A$2:$E$4519, 5, FALSE),0)</f>
        <v>-0.65</v>
      </c>
    </row>
    <row r="304" spans="1:18" x14ac:dyDescent="0.2">
      <c r="A304" t="s">
        <v>3597</v>
      </c>
      <c r="B304">
        <v>375</v>
      </c>
      <c r="C304">
        <v>180</v>
      </c>
      <c r="D304">
        <v>-1.0007929259999999</v>
      </c>
      <c r="E304">
        <v>1.5493989079999999</v>
      </c>
      <c r="F304">
        <v>-7.2622385610000002</v>
      </c>
      <c r="G304">
        <v>0.74176264800000002</v>
      </c>
      <c r="H304">
        <v>-2.3713759209999998</v>
      </c>
      <c r="I304">
        <v>1.47054485</v>
      </c>
      <c r="J304">
        <v>-0.90083107100000004</v>
      </c>
      <c r="K304">
        <v>0.25658208900000001</v>
      </c>
      <c r="L304">
        <v>-2.1398697759999998</v>
      </c>
      <c r="M304">
        <v>0.72047861099999999</v>
      </c>
      <c r="N304">
        <v>3.6193182999999997E-2</v>
      </c>
      <c r="O304">
        <f>IFERROR(VLOOKUP($A304, rpm_simple!$A$2:$E$4519, 2, FALSE),0)</f>
        <v>-7.0000000000000007E-2</v>
      </c>
      <c r="P304">
        <f>IFERROR(VLOOKUP($A304, rpm_simple!$A$2:$E$4519, 3, FALSE),0)</f>
        <v>-1.46</v>
      </c>
      <c r="Q304">
        <f>IFERROR(VLOOKUP($A304, rpm_simple!$A$2:$E$4519, 4, FALSE),0)</f>
        <v>-1.53</v>
      </c>
      <c r="R304">
        <f>IFERROR(VLOOKUP($A304, rpm_simple!$A$2:$E$4519, 5, FALSE),0)</f>
        <v>0.45</v>
      </c>
    </row>
    <row r="305" spans="1:18" x14ac:dyDescent="0.2">
      <c r="A305" t="s">
        <v>7666</v>
      </c>
      <c r="B305">
        <v>16</v>
      </c>
      <c r="C305">
        <v>7</v>
      </c>
      <c r="D305">
        <v>4.672114444</v>
      </c>
      <c r="E305">
        <v>-9.9782101549999993</v>
      </c>
      <c r="F305">
        <v>-2.189065619</v>
      </c>
      <c r="G305">
        <v>16.257251230000001</v>
      </c>
      <c r="H305">
        <v>3.245083127</v>
      </c>
      <c r="I305">
        <v>-5.2613859349999998</v>
      </c>
      <c r="J305">
        <v>-2.0163028070000002</v>
      </c>
      <c r="K305">
        <v>2.8556480000000001E-3</v>
      </c>
      <c r="L305">
        <v>-2.562476084</v>
      </c>
      <c r="M305">
        <v>-4.4910367600000001</v>
      </c>
      <c r="N305">
        <v>8.9808874129999996</v>
      </c>
      <c r="O305">
        <f>IFERROR(VLOOKUP($A305, rpm_simple!$A$2:$E$4519, 2, FALSE),0)</f>
        <v>0</v>
      </c>
      <c r="P305">
        <f>IFERROR(VLOOKUP($A305, rpm_simple!$A$2:$E$4519, 3, FALSE),0)</f>
        <v>0</v>
      </c>
      <c r="Q305">
        <f>IFERROR(VLOOKUP($A305, rpm_simple!$A$2:$E$4519, 4, FALSE),0)</f>
        <v>0</v>
      </c>
      <c r="R305">
        <f>IFERROR(VLOOKUP($A305, rpm_simple!$A$2:$E$4519, 5, FALSE),0)</f>
        <v>0</v>
      </c>
    </row>
    <row r="306" spans="1:18" x14ac:dyDescent="0.2">
      <c r="A306" t="s">
        <v>5159</v>
      </c>
      <c r="B306">
        <v>1057</v>
      </c>
      <c r="C306">
        <v>503</v>
      </c>
      <c r="D306">
        <v>-3.8281331939999999</v>
      </c>
      <c r="E306">
        <v>-0.18588521599999999</v>
      </c>
      <c r="F306">
        <v>-0.85619495599999995</v>
      </c>
      <c r="G306">
        <v>-1.497705101</v>
      </c>
      <c r="H306">
        <v>-3.4485675040000001</v>
      </c>
      <c r="I306">
        <v>-0.428779093</v>
      </c>
      <c r="J306">
        <v>-3.8773465969999998</v>
      </c>
      <c r="K306">
        <v>-0.28711632100000001</v>
      </c>
      <c r="L306">
        <v>-3.2505410939999999</v>
      </c>
      <c r="M306">
        <v>-0.69065845800000003</v>
      </c>
      <c r="N306">
        <v>-0.77332500199999998</v>
      </c>
      <c r="O306">
        <f>IFERROR(VLOOKUP($A306, rpm_simple!$A$2:$E$4519, 2, FALSE),0)</f>
        <v>-1.88</v>
      </c>
      <c r="P306">
        <f>IFERROR(VLOOKUP($A306, rpm_simple!$A$2:$E$4519, 3, FALSE),0)</f>
        <v>0.15</v>
      </c>
      <c r="Q306">
        <f>IFERROR(VLOOKUP($A306, rpm_simple!$A$2:$E$4519, 4, FALSE),0)</f>
        <v>-1.73</v>
      </c>
      <c r="R306">
        <f>IFERROR(VLOOKUP($A306, rpm_simple!$A$2:$E$4519, 5, FALSE),0)</f>
        <v>-0.16</v>
      </c>
    </row>
    <row r="307" spans="1:18" x14ac:dyDescent="0.2">
      <c r="A307" t="s">
        <v>4652</v>
      </c>
      <c r="B307">
        <v>1649</v>
      </c>
      <c r="C307">
        <v>768</v>
      </c>
      <c r="D307">
        <v>-0.97666004500000003</v>
      </c>
      <c r="E307">
        <v>-2.1641443159999998</v>
      </c>
      <c r="F307">
        <v>-5.9306791839999997</v>
      </c>
      <c r="G307">
        <v>-1.2683118799999999</v>
      </c>
      <c r="H307">
        <v>-2.0533172130000001</v>
      </c>
      <c r="I307">
        <v>-2.0910356000000001</v>
      </c>
      <c r="J307">
        <v>-4.1443528130000002</v>
      </c>
      <c r="K307">
        <v>-0.46296982800000003</v>
      </c>
      <c r="L307">
        <v>-2.794069173</v>
      </c>
      <c r="M307">
        <v>-2.5946972270000002</v>
      </c>
      <c r="N307">
        <v>-0.79367524599999995</v>
      </c>
      <c r="O307">
        <f>IFERROR(VLOOKUP($A307, rpm_simple!$A$2:$E$4519, 2, FALSE),0)</f>
        <v>-0.62</v>
      </c>
      <c r="P307">
        <f>IFERROR(VLOOKUP($A307, rpm_simple!$A$2:$E$4519, 3, FALSE),0)</f>
        <v>-1.59</v>
      </c>
      <c r="Q307">
        <f>IFERROR(VLOOKUP($A307, rpm_simple!$A$2:$E$4519, 4, FALSE),0)</f>
        <v>-2.21</v>
      </c>
      <c r="R307">
        <f>IFERROR(VLOOKUP($A307, rpm_simple!$A$2:$E$4519, 5, FALSE),0)</f>
        <v>-0.05</v>
      </c>
    </row>
    <row r="308" spans="1:18" x14ac:dyDescent="0.2">
      <c r="A308" t="s">
        <v>4130</v>
      </c>
      <c r="B308">
        <v>525</v>
      </c>
      <c r="C308">
        <v>245</v>
      </c>
      <c r="D308">
        <v>-1.350749958</v>
      </c>
      <c r="E308">
        <v>1.27615535</v>
      </c>
      <c r="F308">
        <v>-4.0959056770000002</v>
      </c>
      <c r="G308">
        <v>-2.5456254540000001</v>
      </c>
      <c r="H308">
        <v>-1.974790227</v>
      </c>
      <c r="I308">
        <v>0.571867915</v>
      </c>
      <c r="J308">
        <v>-1.4029223129999999</v>
      </c>
      <c r="K308">
        <v>0.16720531299999999</v>
      </c>
      <c r="L308">
        <v>-1.889172487</v>
      </c>
      <c r="M308">
        <v>-1.1497512969999999</v>
      </c>
      <c r="N308">
        <v>-0.70645435599999995</v>
      </c>
      <c r="O308">
        <f>IFERROR(VLOOKUP($A308, rpm_simple!$A$2:$E$4519, 2, FALSE),0)</f>
        <v>-0.99</v>
      </c>
      <c r="P308">
        <f>IFERROR(VLOOKUP($A308, rpm_simple!$A$2:$E$4519, 3, FALSE),0)</f>
        <v>-1.24</v>
      </c>
      <c r="Q308">
        <f>IFERROR(VLOOKUP($A308, rpm_simple!$A$2:$E$4519, 4, FALSE),0)</f>
        <v>-2.2400000000000002</v>
      </c>
      <c r="R308">
        <f>IFERROR(VLOOKUP($A308, rpm_simple!$A$2:$E$4519, 5, FALSE),0)</f>
        <v>-7.0000000000000007E-2</v>
      </c>
    </row>
    <row r="309" spans="1:18" x14ac:dyDescent="0.2">
      <c r="A309" t="s">
        <v>3596</v>
      </c>
      <c r="B309">
        <v>2037</v>
      </c>
      <c r="C309">
        <v>956</v>
      </c>
      <c r="D309">
        <v>-2.5201706079999999</v>
      </c>
      <c r="E309">
        <v>0.59979861700000003</v>
      </c>
      <c r="F309">
        <v>-2.0660315749999998</v>
      </c>
      <c r="G309">
        <v>2.5269976239999998</v>
      </c>
      <c r="H309">
        <v>-2.5760782400000002</v>
      </c>
      <c r="I309">
        <v>1.0382935209999999</v>
      </c>
      <c r="J309">
        <v>-1.537784719</v>
      </c>
      <c r="K309">
        <v>0.58984052099999995</v>
      </c>
      <c r="L309">
        <v>-2.9336601579999999</v>
      </c>
      <c r="M309">
        <v>-0.36866546</v>
      </c>
      <c r="N309">
        <v>-0.23999241299999999</v>
      </c>
      <c r="O309">
        <f>IFERROR(VLOOKUP($A309, rpm_simple!$A$2:$E$4519, 2, FALSE),0)</f>
        <v>-1.67</v>
      </c>
      <c r="P309">
        <f>IFERROR(VLOOKUP($A309, rpm_simple!$A$2:$E$4519, 3, FALSE),0)</f>
        <v>-1.9</v>
      </c>
      <c r="Q309">
        <f>IFERROR(VLOOKUP($A309, rpm_simple!$A$2:$E$4519, 4, FALSE),0)</f>
        <v>-3.57</v>
      </c>
      <c r="R309">
        <f>IFERROR(VLOOKUP($A309, rpm_simple!$A$2:$E$4519, 5, FALSE),0)</f>
        <v>0.65</v>
      </c>
    </row>
    <row r="310" spans="1:18" x14ac:dyDescent="0.2">
      <c r="A310" t="s">
        <v>7554</v>
      </c>
      <c r="B310">
        <v>3234</v>
      </c>
      <c r="C310">
        <v>1670</v>
      </c>
      <c r="D310">
        <v>-0.28412177599999999</v>
      </c>
      <c r="E310">
        <v>2.8653801950000002</v>
      </c>
      <c r="F310">
        <v>2.4080016350000002</v>
      </c>
      <c r="G310">
        <v>-1.2311442969999999</v>
      </c>
      <c r="H310">
        <v>0.25968933100000002</v>
      </c>
      <c r="I310">
        <v>2.167350355</v>
      </c>
      <c r="J310">
        <v>2.4270396860000001</v>
      </c>
      <c r="K310">
        <v>4.0935746740000001</v>
      </c>
      <c r="L310">
        <v>0.47234249900000003</v>
      </c>
      <c r="M310">
        <v>1.9178599940000001</v>
      </c>
      <c r="N310">
        <v>-0.54466500299999998</v>
      </c>
      <c r="O310">
        <f>IFERROR(VLOOKUP($A310, rpm_simple!$A$2:$E$4519, 2, FALSE),0)</f>
        <v>-1.86</v>
      </c>
      <c r="P310">
        <f>IFERROR(VLOOKUP($A310, rpm_simple!$A$2:$E$4519, 3, FALSE),0)</f>
        <v>1.59</v>
      </c>
      <c r="Q310">
        <f>IFERROR(VLOOKUP($A310, rpm_simple!$A$2:$E$4519, 4, FALSE),0)</f>
        <v>-0.27</v>
      </c>
      <c r="R310">
        <f>IFERROR(VLOOKUP($A310, rpm_simple!$A$2:$E$4519, 5, FALSE),0)</f>
        <v>2.42</v>
      </c>
    </row>
    <row r="311" spans="1:18" x14ac:dyDescent="0.2">
      <c r="A311" t="s">
        <v>7553</v>
      </c>
      <c r="B311">
        <v>6871</v>
      </c>
      <c r="C311">
        <v>3415</v>
      </c>
      <c r="D311">
        <v>1.843723835</v>
      </c>
      <c r="E311">
        <v>0.12083777499999999</v>
      </c>
      <c r="F311">
        <v>1.501434967</v>
      </c>
      <c r="G311">
        <v>1.0173130640000001</v>
      </c>
      <c r="H311">
        <v>1.834131854</v>
      </c>
      <c r="I311">
        <v>0.30672473300000003</v>
      </c>
      <c r="J311">
        <v>2.140856587</v>
      </c>
      <c r="K311">
        <v>7.1226986879999998</v>
      </c>
      <c r="L311">
        <v>2.5381523920000002</v>
      </c>
      <c r="M311">
        <v>0.66199531199999995</v>
      </c>
      <c r="N311">
        <v>1.108855135</v>
      </c>
      <c r="O311">
        <f>IFERROR(VLOOKUP($A311, rpm_simple!$A$2:$E$4519, 2, FALSE),0)</f>
        <v>2</v>
      </c>
      <c r="P311">
        <f>IFERROR(VLOOKUP($A311, rpm_simple!$A$2:$E$4519, 3, FALSE),0)</f>
        <v>-0.78</v>
      </c>
      <c r="Q311">
        <f>IFERROR(VLOOKUP($A311, rpm_simple!$A$2:$E$4519, 4, FALSE),0)</f>
        <v>1.22</v>
      </c>
      <c r="R311">
        <f>IFERROR(VLOOKUP($A311, rpm_simple!$A$2:$E$4519, 5, FALSE),0)</f>
        <v>8.17</v>
      </c>
    </row>
    <row r="312" spans="1:18" x14ac:dyDescent="0.2">
      <c r="A312" t="s">
        <v>7090</v>
      </c>
      <c r="B312">
        <v>5152</v>
      </c>
      <c r="C312">
        <v>2589</v>
      </c>
      <c r="D312">
        <v>0.41286655500000002</v>
      </c>
      <c r="E312">
        <v>-8.9061179999999993E-3</v>
      </c>
      <c r="F312">
        <v>1.1120833210000001</v>
      </c>
      <c r="G312">
        <v>-0.63662369100000005</v>
      </c>
      <c r="H312">
        <v>0.57449860500000005</v>
      </c>
      <c r="I312">
        <v>-0.165137744</v>
      </c>
      <c r="J312">
        <v>0.40936086100000002</v>
      </c>
      <c r="K312">
        <v>3.7652326760000001</v>
      </c>
      <c r="L312">
        <v>0.96559293000000002</v>
      </c>
      <c r="M312">
        <v>0.28958392999999999</v>
      </c>
      <c r="N312">
        <v>0.66874562500000001</v>
      </c>
      <c r="O312">
        <f>IFERROR(VLOOKUP($A312, rpm_simple!$A$2:$E$4519, 2, FALSE),0)</f>
        <v>0.89</v>
      </c>
      <c r="P312">
        <f>IFERROR(VLOOKUP($A312, rpm_simple!$A$2:$E$4519, 3, FALSE),0)</f>
        <v>-0.64</v>
      </c>
      <c r="Q312">
        <f>IFERROR(VLOOKUP($A312, rpm_simple!$A$2:$E$4519, 4, FALSE),0)</f>
        <v>0.25</v>
      </c>
      <c r="R312">
        <f>IFERROR(VLOOKUP($A312, rpm_simple!$A$2:$E$4519, 5, FALSE),0)</f>
        <v>4.84</v>
      </c>
    </row>
    <row r="313" spans="1:18" x14ac:dyDescent="0.2">
      <c r="A313" t="s">
        <v>6609</v>
      </c>
      <c r="B313">
        <v>5216</v>
      </c>
      <c r="C313">
        <v>2592</v>
      </c>
      <c r="D313">
        <v>0.91937542000000005</v>
      </c>
      <c r="E313">
        <v>-2.3473665889999999</v>
      </c>
      <c r="F313">
        <v>1.614584877</v>
      </c>
      <c r="G313">
        <v>-1.0737976979999999</v>
      </c>
      <c r="H313">
        <v>1.1058835810000001</v>
      </c>
      <c r="I313">
        <v>-2.2430412720000001</v>
      </c>
      <c r="J313">
        <v>-1.1371576910000001</v>
      </c>
      <c r="K313">
        <v>2.7463737419999998</v>
      </c>
      <c r="L313">
        <v>1.630557714</v>
      </c>
      <c r="M313">
        <v>-1.975392179</v>
      </c>
      <c r="N313">
        <v>1.0980523760000001</v>
      </c>
      <c r="O313">
        <f>IFERROR(VLOOKUP($A313, rpm_simple!$A$2:$E$4519, 2, FALSE),0)</f>
        <v>1.58</v>
      </c>
      <c r="P313">
        <f>IFERROR(VLOOKUP($A313, rpm_simple!$A$2:$E$4519, 3, FALSE),0)</f>
        <v>-0.98</v>
      </c>
      <c r="Q313">
        <f>IFERROR(VLOOKUP($A313, rpm_simple!$A$2:$E$4519, 4, FALSE),0)</f>
        <v>0.6</v>
      </c>
      <c r="R313">
        <f>IFERROR(VLOOKUP($A313, rpm_simple!$A$2:$E$4519, 5, FALSE),0)</f>
        <v>4.8899999999999997</v>
      </c>
    </row>
    <row r="314" spans="1:18" x14ac:dyDescent="0.2">
      <c r="A314" t="s">
        <v>6147</v>
      </c>
      <c r="B314">
        <v>5293</v>
      </c>
      <c r="C314">
        <v>2617</v>
      </c>
      <c r="D314">
        <v>0.93784624000000005</v>
      </c>
      <c r="E314">
        <v>-0.66240720799999997</v>
      </c>
      <c r="F314">
        <v>0.34318248600000001</v>
      </c>
      <c r="G314">
        <v>-0.44784162700000002</v>
      </c>
      <c r="H314">
        <v>0.87340378799999996</v>
      </c>
      <c r="I314">
        <v>-0.66986259199999998</v>
      </c>
      <c r="J314">
        <v>0.20354119600000001</v>
      </c>
      <c r="K314">
        <v>3.9995565200000001</v>
      </c>
      <c r="L314">
        <v>1.2536611900000001</v>
      </c>
      <c r="M314">
        <v>-0.629436357</v>
      </c>
      <c r="N314">
        <v>1.393123342</v>
      </c>
      <c r="O314">
        <f>IFERROR(VLOOKUP($A314, rpm_simple!$A$2:$E$4519, 2, FALSE),0)</f>
        <v>0.95</v>
      </c>
      <c r="P314">
        <f>IFERROR(VLOOKUP($A314, rpm_simple!$A$2:$E$4519, 3, FALSE),0)</f>
        <v>-1.85</v>
      </c>
      <c r="Q314">
        <f>IFERROR(VLOOKUP($A314, rpm_simple!$A$2:$E$4519, 4, FALSE),0)</f>
        <v>-0.9</v>
      </c>
      <c r="R314">
        <f>IFERROR(VLOOKUP($A314, rpm_simple!$A$2:$E$4519, 5, FALSE),0)</f>
        <v>1.76</v>
      </c>
    </row>
    <row r="315" spans="1:18" x14ac:dyDescent="0.2">
      <c r="A315" t="s">
        <v>5670</v>
      </c>
      <c r="B315">
        <v>4130</v>
      </c>
      <c r="C315">
        <v>1981</v>
      </c>
      <c r="D315">
        <v>1.45951136</v>
      </c>
      <c r="E315">
        <v>-1.9564762790000001</v>
      </c>
      <c r="F315">
        <v>0.19190996799999999</v>
      </c>
      <c r="G315">
        <v>-2.810460086</v>
      </c>
      <c r="H315">
        <v>1.2625164790000001</v>
      </c>
      <c r="I315">
        <v>-2.2558541509999999</v>
      </c>
      <c r="J315">
        <v>-0.993337672</v>
      </c>
      <c r="K315">
        <v>1.792241701</v>
      </c>
      <c r="L315">
        <v>1.317335672</v>
      </c>
      <c r="M315">
        <v>-1.9372238770000001</v>
      </c>
      <c r="N315">
        <v>0.93707130100000002</v>
      </c>
      <c r="O315">
        <f>IFERROR(VLOOKUP($A315, rpm_simple!$A$2:$E$4519, 2, FALSE),0)</f>
        <v>0.67</v>
      </c>
      <c r="P315">
        <f>IFERROR(VLOOKUP($A315, rpm_simple!$A$2:$E$4519, 3, FALSE),0)</f>
        <v>-1.52</v>
      </c>
      <c r="Q315">
        <f>IFERROR(VLOOKUP($A315, rpm_simple!$A$2:$E$4519, 4, FALSE),0)</f>
        <v>-0.85</v>
      </c>
      <c r="R315">
        <f>IFERROR(VLOOKUP($A315, rpm_simple!$A$2:$E$4519, 5, FALSE),0)</f>
        <v>0.91</v>
      </c>
    </row>
    <row r="316" spans="1:18" x14ac:dyDescent="0.2">
      <c r="A316" t="s">
        <v>5158</v>
      </c>
      <c r="B316">
        <v>4896</v>
      </c>
      <c r="C316">
        <v>2354</v>
      </c>
      <c r="D316">
        <v>-0.86280395499999996</v>
      </c>
      <c r="E316">
        <v>-0.37406245399999999</v>
      </c>
      <c r="F316">
        <v>-0.632315497</v>
      </c>
      <c r="G316">
        <v>0.375464674</v>
      </c>
      <c r="H316">
        <v>-0.87878932700000001</v>
      </c>
      <c r="I316">
        <v>-0.227779817</v>
      </c>
      <c r="J316">
        <v>-1.1065691440000001</v>
      </c>
      <c r="K316">
        <v>1.9773151870000001</v>
      </c>
      <c r="L316">
        <v>-0.56722890500000001</v>
      </c>
      <c r="M316">
        <v>-0.23024008500000001</v>
      </c>
      <c r="N316">
        <v>0.18262737300000001</v>
      </c>
      <c r="O316">
        <f>IFERROR(VLOOKUP($A316, rpm_simple!$A$2:$E$4519, 2, FALSE),0)</f>
        <v>-0.87</v>
      </c>
      <c r="P316">
        <f>IFERROR(VLOOKUP($A316, rpm_simple!$A$2:$E$4519, 3, FALSE),0)</f>
        <v>-0.13</v>
      </c>
      <c r="Q316">
        <f>IFERROR(VLOOKUP($A316, rpm_simple!$A$2:$E$4519, 4, FALSE),0)</f>
        <v>-1</v>
      </c>
      <c r="R316">
        <f>IFERROR(VLOOKUP($A316, rpm_simple!$A$2:$E$4519, 5, FALSE),0)</f>
        <v>0.44</v>
      </c>
    </row>
    <row r="317" spans="1:18" x14ac:dyDescent="0.2">
      <c r="A317" t="s">
        <v>4651</v>
      </c>
      <c r="B317">
        <v>1028</v>
      </c>
      <c r="C317">
        <v>505</v>
      </c>
      <c r="D317">
        <v>-1.6369758299999999</v>
      </c>
      <c r="E317">
        <v>3.175674463</v>
      </c>
      <c r="F317">
        <v>2.6049402160000001</v>
      </c>
      <c r="G317">
        <v>-0.27246737399999998</v>
      </c>
      <c r="H317">
        <v>-0.84822772899999999</v>
      </c>
      <c r="I317">
        <v>2.687611816</v>
      </c>
      <c r="J317">
        <v>1.8393840859999999</v>
      </c>
      <c r="K317">
        <v>1.1767905759999999</v>
      </c>
      <c r="L317">
        <v>-1.2717293919999999</v>
      </c>
      <c r="M317">
        <v>2.0009583050000002</v>
      </c>
      <c r="N317">
        <v>-0.48949682999999999</v>
      </c>
      <c r="O317">
        <f>IFERROR(VLOOKUP($A317, rpm_simple!$A$2:$E$4519, 2, FALSE),0)</f>
        <v>-1.32</v>
      </c>
      <c r="P317">
        <f>IFERROR(VLOOKUP($A317, rpm_simple!$A$2:$E$4519, 3, FALSE),0)</f>
        <v>-1.45</v>
      </c>
      <c r="Q317">
        <f>IFERROR(VLOOKUP($A317, rpm_simple!$A$2:$E$4519, 4, FALSE),0)</f>
        <v>-2.77</v>
      </c>
      <c r="R317">
        <f>IFERROR(VLOOKUP($A317, rpm_simple!$A$2:$E$4519, 5, FALSE),0)</f>
        <v>-0.22</v>
      </c>
    </row>
    <row r="318" spans="1:18" x14ac:dyDescent="0.2">
      <c r="A318" t="s">
        <v>4129</v>
      </c>
      <c r="B318">
        <v>4870</v>
      </c>
      <c r="C318">
        <v>2390</v>
      </c>
      <c r="D318">
        <v>0.31637272399999999</v>
      </c>
      <c r="E318">
        <v>2.22521177</v>
      </c>
      <c r="F318">
        <v>3.83685878</v>
      </c>
      <c r="G318">
        <v>2.3328016260000002</v>
      </c>
      <c r="H318">
        <v>1.0190178910000001</v>
      </c>
      <c r="I318">
        <v>2.3624353739999999</v>
      </c>
      <c r="J318">
        <v>3.3814532650000002</v>
      </c>
      <c r="K318">
        <v>4.9646991060000003</v>
      </c>
      <c r="L318">
        <v>1.178229658</v>
      </c>
      <c r="M318">
        <v>2.4086742569999999</v>
      </c>
      <c r="N318">
        <v>-0.25297565399999999</v>
      </c>
      <c r="O318">
        <f>IFERROR(VLOOKUP($A318, rpm_simple!$A$2:$E$4519, 2, FALSE),0)</f>
        <v>-0.49</v>
      </c>
      <c r="P318">
        <f>IFERROR(VLOOKUP($A318, rpm_simple!$A$2:$E$4519, 3, FALSE),0)</f>
        <v>0.99</v>
      </c>
      <c r="Q318">
        <f>IFERROR(VLOOKUP($A318, rpm_simple!$A$2:$E$4519, 4, FALSE),0)</f>
        <v>0.5</v>
      </c>
      <c r="R318">
        <f>IFERROR(VLOOKUP($A318, rpm_simple!$A$2:$E$4519, 5, FALSE),0)</f>
        <v>4.54</v>
      </c>
    </row>
    <row r="319" spans="1:18" x14ac:dyDescent="0.2">
      <c r="A319" t="s">
        <v>3595</v>
      </c>
      <c r="B319">
        <v>3038</v>
      </c>
      <c r="C319">
        <v>1462</v>
      </c>
      <c r="D319">
        <v>-0.87014213100000004</v>
      </c>
      <c r="E319">
        <v>2.0851879270000002</v>
      </c>
      <c r="F319">
        <v>-4.028984758</v>
      </c>
      <c r="G319">
        <v>-0.20082820300000001</v>
      </c>
      <c r="H319">
        <v>-1.5638290370000001</v>
      </c>
      <c r="I319">
        <v>1.7095064449999999</v>
      </c>
      <c r="J319">
        <v>0.14567740800000001</v>
      </c>
      <c r="K319">
        <v>2.1672063160000001</v>
      </c>
      <c r="L319">
        <v>-1.2776849939999999</v>
      </c>
      <c r="M319">
        <v>1.947662641</v>
      </c>
      <c r="N319">
        <v>0.33727335400000003</v>
      </c>
      <c r="O319">
        <f>IFERROR(VLOOKUP($A319, rpm_simple!$A$2:$E$4519, 2, FALSE),0)</f>
        <v>-0.95</v>
      </c>
      <c r="P319">
        <f>IFERROR(VLOOKUP($A319, rpm_simple!$A$2:$E$4519, 3, FALSE),0)</f>
        <v>3.76</v>
      </c>
      <c r="Q319">
        <f>IFERROR(VLOOKUP($A319, rpm_simple!$A$2:$E$4519, 4, FALSE),0)</f>
        <v>2.81</v>
      </c>
      <c r="R319">
        <f>IFERROR(VLOOKUP($A319, rpm_simple!$A$2:$E$4519, 5, FALSE),0)</f>
        <v>7</v>
      </c>
    </row>
    <row r="320" spans="1:18" x14ac:dyDescent="0.2">
      <c r="A320" t="s">
        <v>7552</v>
      </c>
      <c r="B320">
        <v>3280</v>
      </c>
      <c r="C320">
        <v>1686</v>
      </c>
      <c r="D320">
        <v>-0.236859916</v>
      </c>
      <c r="E320">
        <v>-2.1613886999999998</v>
      </c>
      <c r="F320">
        <v>1.0517694259999999</v>
      </c>
      <c r="G320">
        <v>-2.9144297180000001</v>
      </c>
      <c r="H320">
        <v>5.5387948999999999E-2</v>
      </c>
      <c r="I320">
        <v>-2.443851918</v>
      </c>
      <c r="J320">
        <v>-2.3884639679999999</v>
      </c>
      <c r="K320">
        <v>0.30681496400000002</v>
      </c>
      <c r="L320">
        <v>-0.31065928900000001</v>
      </c>
      <c r="M320">
        <v>-1.669345691</v>
      </c>
      <c r="N320">
        <v>-0.71145488199999996</v>
      </c>
      <c r="O320">
        <f>IFERROR(VLOOKUP($A320, rpm_simple!$A$2:$E$4519, 2, FALSE),0)</f>
        <v>-0.85</v>
      </c>
      <c r="P320">
        <f>IFERROR(VLOOKUP($A320, rpm_simple!$A$2:$E$4519, 3, FALSE),0)</f>
        <v>-1.24</v>
      </c>
      <c r="Q320">
        <f>IFERROR(VLOOKUP($A320, rpm_simple!$A$2:$E$4519, 4, FALSE),0)</f>
        <v>-2.1</v>
      </c>
      <c r="R320">
        <f>IFERROR(VLOOKUP($A320, rpm_simple!$A$2:$E$4519, 5, FALSE),0)</f>
        <v>0.74</v>
      </c>
    </row>
    <row r="321" spans="1:18" x14ac:dyDescent="0.2">
      <c r="A321" t="s">
        <v>7089</v>
      </c>
      <c r="B321">
        <v>3620</v>
      </c>
      <c r="C321">
        <v>1837</v>
      </c>
      <c r="D321">
        <v>-1.825016371</v>
      </c>
      <c r="E321">
        <v>-0.50900223300000003</v>
      </c>
      <c r="F321">
        <v>-1.7572545239999999</v>
      </c>
      <c r="G321">
        <v>1.3435310170000001</v>
      </c>
      <c r="H321">
        <v>-1.8912519189999999</v>
      </c>
      <c r="I321">
        <v>-0.186036701</v>
      </c>
      <c r="J321">
        <v>-2.07728862</v>
      </c>
      <c r="K321">
        <v>0.39661996799999999</v>
      </c>
      <c r="L321">
        <v>-2.0605926920000002</v>
      </c>
      <c r="M321">
        <v>-0.26954388499999998</v>
      </c>
      <c r="N321">
        <v>-0.62418867899999997</v>
      </c>
      <c r="O321">
        <f>IFERROR(VLOOKUP($A321, rpm_simple!$A$2:$E$4519, 2, FALSE),0)</f>
        <v>-2.56</v>
      </c>
      <c r="P321">
        <f>IFERROR(VLOOKUP($A321, rpm_simple!$A$2:$E$4519, 3, FALSE),0)</f>
        <v>2.04</v>
      </c>
      <c r="Q321">
        <f>IFERROR(VLOOKUP($A321, rpm_simple!$A$2:$E$4519, 4, FALSE),0)</f>
        <v>-0.52</v>
      </c>
      <c r="R321">
        <f>IFERROR(VLOOKUP($A321, rpm_simple!$A$2:$E$4519, 5, FALSE),0)</f>
        <v>2.5099999999999998</v>
      </c>
    </row>
    <row r="322" spans="1:18" x14ac:dyDescent="0.2">
      <c r="A322" t="s">
        <v>6608</v>
      </c>
      <c r="B322">
        <v>2976</v>
      </c>
      <c r="C322">
        <v>1505</v>
      </c>
      <c r="D322">
        <v>0.54483691899999998</v>
      </c>
      <c r="E322">
        <v>-0.585490595</v>
      </c>
      <c r="F322">
        <v>-1.503142311</v>
      </c>
      <c r="G322">
        <v>-1.994680298</v>
      </c>
      <c r="H322">
        <v>0.16505429199999999</v>
      </c>
      <c r="I322">
        <v>-0.88481180800000003</v>
      </c>
      <c r="J322">
        <v>-0.71975751600000004</v>
      </c>
      <c r="K322">
        <v>1.547213365</v>
      </c>
      <c r="L322">
        <v>-0.159331161</v>
      </c>
      <c r="M322">
        <v>-0.73186646899999996</v>
      </c>
      <c r="N322">
        <v>-0.73397599300000005</v>
      </c>
      <c r="O322">
        <f>IFERROR(VLOOKUP($A322, rpm_simple!$A$2:$E$4519, 2, FALSE),0)</f>
        <v>-0.6</v>
      </c>
      <c r="P322">
        <f>IFERROR(VLOOKUP($A322, rpm_simple!$A$2:$E$4519, 3, FALSE),0)</f>
        <v>0.53</v>
      </c>
      <c r="Q322">
        <f>IFERROR(VLOOKUP($A322, rpm_simple!$A$2:$E$4519, 4, FALSE),0)</f>
        <v>-7.0000000000000007E-2</v>
      </c>
      <c r="R322">
        <f>IFERROR(VLOOKUP($A322, rpm_simple!$A$2:$E$4519, 5, FALSE),0)</f>
        <v>2.2799999999999998</v>
      </c>
    </row>
    <row r="323" spans="1:18" x14ac:dyDescent="0.2">
      <c r="A323" t="s">
        <v>6146</v>
      </c>
      <c r="B323">
        <v>143</v>
      </c>
      <c r="C323">
        <v>71</v>
      </c>
      <c r="D323">
        <v>-1.7562030609999999</v>
      </c>
      <c r="E323">
        <v>-3.3647157540000001</v>
      </c>
      <c r="F323">
        <v>-4.8914924429999997</v>
      </c>
      <c r="G323">
        <v>-2.174290982</v>
      </c>
      <c r="H323">
        <v>-2.3910008870000001</v>
      </c>
      <c r="I323">
        <v>-3.306754325</v>
      </c>
      <c r="J323">
        <v>-5.6977552119999997</v>
      </c>
      <c r="K323">
        <v>-0.106791361</v>
      </c>
      <c r="L323">
        <v>-3.1644428009999999</v>
      </c>
      <c r="M323">
        <v>-4.0104411119999996</v>
      </c>
      <c r="N323">
        <v>1.0367889E-2</v>
      </c>
      <c r="O323">
        <f>IFERROR(VLOOKUP($A323, rpm_simple!$A$2:$E$4519, 2, FALSE),0)</f>
        <v>-1.3</v>
      </c>
      <c r="P323">
        <f>IFERROR(VLOOKUP($A323, rpm_simple!$A$2:$E$4519, 3, FALSE),0)</f>
        <v>-0.85</v>
      </c>
      <c r="Q323">
        <f>IFERROR(VLOOKUP($A323, rpm_simple!$A$2:$E$4519, 4, FALSE),0)</f>
        <v>-2.16</v>
      </c>
      <c r="R323">
        <f>IFERROR(VLOOKUP($A323, rpm_simple!$A$2:$E$4519, 5, FALSE),0)</f>
        <v>-0.02</v>
      </c>
    </row>
    <row r="324" spans="1:18" x14ac:dyDescent="0.2">
      <c r="A324" t="s">
        <v>5669</v>
      </c>
      <c r="B324">
        <v>1989</v>
      </c>
      <c r="C324">
        <v>927</v>
      </c>
      <c r="D324">
        <v>-1.5921883729999999</v>
      </c>
      <c r="E324">
        <v>-1.686459607</v>
      </c>
      <c r="F324">
        <v>-4.7044709969999996</v>
      </c>
      <c r="G324">
        <v>-0.81817678199999999</v>
      </c>
      <c r="H324">
        <v>-2.3516010729999999</v>
      </c>
      <c r="I324">
        <v>-1.6545320059999999</v>
      </c>
      <c r="J324">
        <v>-4.0061330789999996</v>
      </c>
      <c r="K324">
        <v>-0.61571122700000003</v>
      </c>
      <c r="L324">
        <v>-1.9493829920000001</v>
      </c>
      <c r="M324">
        <v>-1.2384639749999999</v>
      </c>
      <c r="N324">
        <v>0.56808182299999999</v>
      </c>
      <c r="O324">
        <f>IFERROR(VLOOKUP($A324, rpm_simple!$A$2:$E$4519, 2, FALSE),0)</f>
        <v>-0.17</v>
      </c>
      <c r="P324">
        <f>IFERROR(VLOOKUP($A324, rpm_simple!$A$2:$E$4519, 3, FALSE),0)</f>
        <v>-0.76</v>
      </c>
      <c r="Q324">
        <f>IFERROR(VLOOKUP($A324, rpm_simple!$A$2:$E$4519, 4, FALSE),0)</f>
        <v>-0.93</v>
      </c>
      <c r="R324">
        <f>IFERROR(VLOOKUP($A324, rpm_simple!$A$2:$E$4519, 5, FALSE),0)</f>
        <v>0.37</v>
      </c>
    </row>
    <row r="325" spans="1:18" x14ac:dyDescent="0.2">
      <c r="A325" t="s">
        <v>5157</v>
      </c>
      <c r="B325">
        <v>1365</v>
      </c>
      <c r="C325">
        <v>657</v>
      </c>
      <c r="D325">
        <v>-1.571622251</v>
      </c>
      <c r="E325">
        <v>-5.6321754669999997</v>
      </c>
      <c r="F325">
        <v>-2.785022916</v>
      </c>
      <c r="G325">
        <v>-6.4092642250000003</v>
      </c>
      <c r="H325">
        <v>-1.9299419470000001</v>
      </c>
      <c r="I325">
        <v>-6.1301631009999999</v>
      </c>
      <c r="J325">
        <v>-8.0601050480000005</v>
      </c>
      <c r="K325">
        <v>-1.7541600660000001</v>
      </c>
      <c r="L325">
        <v>-1.306543212</v>
      </c>
      <c r="M325">
        <v>-5.0910150410000004</v>
      </c>
      <c r="N325">
        <v>-1.4769001319999999</v>
      </c>
      <c r="O325">
        <f>IFERROR(VLOOKUP($A325, rpm_simple!$A$2:$E$4519, 2, FALSE),0)</f>
        <v>-1.97</v>
      </c>
      <c r="P325">
        <f>IFERROR(VLOOKUP($A325, rpm_simple!$A$2:$E$4519, 3, FALSE),0)</f>
        <v>-1.04</v>
      </c>
      <c r="Q325">
        <f>IFERROR(VLOOKUP($A325, rpm_simple!$A$2:$E$4519, 4, FALSE),0)</f>
        <v>-3.01</v>
      </c>
      <c r="R325">
        <f>IFERROR(VLOOKUP($A325, rpm_simple!$A$2:$E$4519, 5, FALSE),0)</f>
        <v>-0.81</v>
      </c>
    </row>
    <row r="326" spans="1:18" x14ac:dyDescent="0.2">
      <c r="A326" t="s">
        <v>7551</v>
      </c>
      <c r="B326">
        <v>1211</v>
      </c>
      <c r="C326">
        <v>592</v>
      </c>
      <c r="D326">
        <v>-3.2201446850000002</v>
      </c>
      <c r="E326">
        <v>-1.510330731</v>
      </c>
      <c r="F326">
        <v>9.0517205000000003E-2</v>
      </c>
      <c r="G326">
        <v>1.529665871</v>
      </c>
      <c r="H326">
        <v>-2.7841323029999998</v>
      </c>
      <c r="I326">
        <v>-1.0536173929999999</v>
      </c>
      <c r="J326">
        <v>-3.837749697</v>
      </c>
      <c r="K326">
        <v>-0.75182402000000004</v>
      </c>
      <c r="L326">
        <v>-3.4565629100000002</v>
      </c>
      <c r="M326">
        <v>-0.63922046899999996</v>
      </c>
      <c r="N326">
        <v>0.403618274</v>
      </c>
      <c r="O326">
        <f>IFERROR(VLOOKUP($A326, rpm_simple!$A$2:$E$4519, 2, FALSE),0)</f>
        <v>-1.66</v>
      </c>
      <c r="P326">
        <f>IFERROR(VLOOKUP($A326, rpm_simple!$A$2:$E$4519, 3, FALSE),0)</f>
        <v>-1.23</v>
      </c>
      <c r="Q326">
        <f>IFERROR(VLOOKUP($A326, rpm_simple!$A$2:$E$4519, 4, FALSE),0)</f>
        <v>-2.89</v>
      </c>
      <c r="R326">
        <f>IFERROR(VLOOKUP($A326, rpm_simple!$A$2:$E$4519, 5, FALSE),0)</f>
        <v>-0.04</v>
      </c>
    </row>
    <row r="327" spans="1:18" x14ac:dyDescent="0.2">
      <c r="A327" t="s">
        <v>7088</v>
      </c>
      <c r="B327">
        <v>2360</v>
      </c>
      <c r="C327">
        <v>1162</v>
      </c>
      <c r="D327">
        <v>-1.7045857310000001</v>
      </c>
      <c r="E327">
        <v>1.3951306779999999</v>
      </c>
      <c r="F327">
        <v>-1.45099256</v>
      </c>
      <c r="G327">
        <v>2.59333269</v>
      </c>
      <c r="H327">
        <v>-1.7857705500000001</v>
      </c>
      <c r="I327">
        <v>1.677697274</v>
      </c>
      <c r="J327">
        <v>-0.108073276</v>
      </c>
      <c r="K327">
        <v>1.752423608</v>
      </c>
      <c r="L327">
        <v>-2.227598075</v>
      </c>
      <c r="M327">
        <v>1.6873244350000001</v>
      </c>
      <c r="N327">
        <v>0.30063751</v>
      </c>
      <c r="O327">
        <f>IFERROR(VLOOKUP($A327, rpm_simple!$A$2:$E$4519, 2, FALSE),0)</f>
        <v>-1.44</v>
      </c>
      <c r="P327">
        <f>IFERROR(VLOOKUP($A327, rpm_simple!$A$2:$E$4519, 3, FALSE),0)</f>
        <v>1.49</v>
      </c>
      <c r="Q327">
        <f>IFERROR(VLOOKUP($A327, rpm_simple!$A$2:$E$4519, 4, FALSE),0)</f>
        <v>0.05</v>
      </c>
      <c r="R327">
        <f>IFERROR(VLOOKUP($A327, rpm_simple!$A$2:$E$4519, 5, FALSE),0)</f>
        <v>2.12</v>
      </c>
    </row>
    <row r="328" spans="1:18" x14ac:dyDescent="0.2">
      <c r="A328" t="s">
        <v>6607</v>
      </c>
      <c r="B328">
        <v>2591</v>
      </c>
      <c r="C328">
        <v>1277</v>
      </c>
      <c r="D328">
        <v>-1.6813337340000001</v>
      </c>
      <c r="E328">
        <v>0.48882290299999998</v>
      </c>
      <c r="F328">
        <v>-2.5692698780000001</v>
      </c>
      <c r="G328">
        <v>-2.0165090870000002</v>
      </c>
      <c r="H328">
        <v>-1.9749122569999999</v>
      </c>
      <c r="I328">
        <v>7.9663129999999992E-3</v>
      </c>
      <c r="J328">
        <v>-1.9669459439999999</v>
      </c>
      <c r="K328">
        <v>0.76562554000000005</v>
      </c>
      <c r="L328">
        <v>-1.7614329099999999</v>
      </c>
      <c r="M328">
        <v>0.27931591300000003</v>
      </c>
      <c r="N328">
        <v>1.0673238E-2</v>
      </c>
      <c r="O328">
        <f>IFERROR(VLOOKUP($A328, rpm_simple!$A$2:$E$4519, 2, FALSE),0)</f>
        <v>-1.1200000000000001</v>
      </c>
      <c r="P328">
        <f>IFERROR(VLOOKUP($A328, rpm_simple!$A$2:$E$4519, 3, FALSE),0)</f>
        <v>-0.37</v>
      </c>
      <c r="Q328">
        <f>IFERROR(VLOOKUP($A328, rpm_simple!$A$2:$E$4519, 4, FALSE),0)</f>
        <v>-1.49</v>
      </c>
      <c r="R328">
        <f>IFERROR(VLOOKUP($A328, rpm_simple!$A$2:$E$4519, 5, FALSE),0)</f>
        <v>0.7</v>
      </c>
    </row>
    <row r="329" spans="1:18" x14ac:dyDescent="0.2">
      <c r="A329" t="s">
        <v>6145</v>
      </c>
      <c r="B329">
        <v>2381</v>
      </c>
      <c r="C329">
        <v>1163</v>
      </c>
      <c r="D329">
        <v>-2.030342976</v>
      </c>
      <c r="E329">
        <v>3.4602692390000001</v>
      </c>
      <c r="F329">
        <v>-0.87878476400000005</v>
      </c>
      <c r="G329">
        <v>7.4012027539999998</v>
      </c>
      <c r="H329">
        <v>-1.875361813</v>
      </c>
      <c r="I329">
        <v>4.4967573060000001</v>
      </c>
      <c r="J329">
        <v>2.6213954930000001</v>
      </c>
      <c r="K329">
        <v>3.1843731819999999</v>
      </c>
      <c r="L329">
        <v>-2.4707253709999999</v>
      </c>
      <c r="M329">
        <v>3.1700466120000002</v>
      </c>
      <c r="N329">
        <v>-8.6544263999999996E-2</v>
      </c>
      <c r="O329">
        <f>IFERROR(VLOOKUP($A329, rpm_simple!$A$2:$E$4519, 2, FALSE),0)</f>
        <v>-2.85</v>
      </c>
      <c r="P329">
        <f>IFERROR(VLOOKUP($A329, rpm_simple!$A$2:$E$4519, 3, FALSE),0)</f>
        <v>3.8</v>
      </c>
      <c r="Q329">
        <f>IFERROR(VLOOKUP($A329, rpm_simple!$A$2:$E$4519, 4, FALSE),0)</f>
        <v>0.95</v>
      </c>
      <c r="R329">
        <f>IFERROR(VLOOKUP($A329, rpm_simple!$A$2:$E$4519, 5, FALSE),0)</f>
        <v>2.2000000000000002</v>
      </c>
    </row>
    <row r="330" spans="1:18" x14ac:dyDescent="0.2">
      <c r="A330" t="s">
        <v>5668</v>
      </c>
      <c r="B330">
        <v>3757</v>
      </c>
      <c r="C330">
        <v>1874</v>
      </c>
      <c r="D330">
        <v>-3.4147515460000002</v>
      </c>
      <c r="E330">
        <v>3.1718690170000001</v>
      </c>
      <c r="F330">
        <v>-0.63476341999999997</v>
      </c>
      <c r="G330">
        <v>3.031357388</v>
      </c>
      <c r="H330">
        <v>-3.0244198940000002</v>
      </c>
      <c r="I330">
        <v>3.234150815</v>
      </c>
      <c r="J330">
        <v>0.20973091999999999</v>
      </c>
      <c r="K330">
        <v>2.1205436450000001</v>
      </c>
      <c r="L330">
        <v>-3.7049663769999999</v>
      </c>
      <c r="M330">
        <v>3.06812423</v>
      </c>
      <c r="N330">
        <v>-0.49208972600000001</v>
      </c>
      <c r="O330">
        <f>IFERROR(VLOOKUP($A330, rpm_simple!$A$2:$E$4519, 2, FALSE),0)</f>
        <v>-2.77</v>
      </c>
      <c r="P330">
        <f>IFERROR(VLOOKUP($A330, rpm_simple!$A$2:$E$4519, 3, FALSE),0)</f>
        <v>2.46</v>
      </c>
      <c r="Q330">
        <f>IFERROR(VLOOKUP($A330, rpm_simple!$A$2:$E$4519, 4, FALSE),0)</f>
        <v>-0.31</v>
      </c>
      <c r="R330">
        <f>IFERROR(VLOOKUP($A330, rpm_simple!$A$2:$E$4519, 5, FALSE),0)</f>
        <v>1.21</v>
      </c>
    </row>
    <row r="331" spans="1:18" x14ac:dyDescent="0.2">
      <c r="A331" t="s">
        <v>5156</v>
      </c>
      <c r="B331">
        <v>2005</v>
      </c>
      <c r="C331">
        <v>936</v>
      </c>
      <c r="D331">
        <v>-2.1144831590000002</v>
      </c>
      <c r="E331">
        <v>3.7148047200000001</v>
      </c>
      <c r="F331">
        <v>0.18706714599999999</v>
      </c>
      <c r="G331">
        <v>2.1129657399999999</v>
      </c>
      <c r="H331">
        <v>-1.7701181690000001</v>
      </c>
      <c r="I331">
        <v>3.5162945040000002</v>
      </c>
      <c r="J331">
        <v>1.7461763349999999</v>
      </c>
      <c r="K331">
        <v>1.8380210020000001</v>
      </c>
      <c r="L331">
        <v>-1.9995407489999999</v>
      </c>
      <c r="M331">
        <v>2.9932944199999998</v>
      </c>
      <c r="N331">
        <v>0.286222429</v>
      </c>
      <c r="O331">
        <f>IFERROR(VLOOKUP($A331, rpm_simple!$A$2:$E$4519, 2, FALSE),0)</f>
        <v>-1.78</v>
      </c>
      <c r="P331">
        <f>IFERROR(VLOOKUP($A331, rpm_simple!$A$2:$E$4519, 3, FALSE),0)</f>
        <v>1.48</v>
      </c>
      <c r="Q331">
        <f>IFERROR(VLOOKUP($A331, rpm_simple!$A$2:$E$4519, 4, FALSE),0)</f>
        <v>-0.3</v>
      </c>
      <c r="R331">
        <f>IFERROR(VLOOKUP($A331, rpm_simple!$A$2:$E$4519, 5, FALSE),0)</f>
        <v>0.56999999999999995</v>
      </c>
    </row>
    <row r="332" spans="1:18" x14ac:dyDescent="0.2">
      <c r="A332" t="s">
        <v>4650</v>
      </c>
      <c r="B332">
        <v>2005</v>
      </c>
      <c r="C332">
        <v>934</v>
      </c>
      <c r="D332">
        <v>-1.0498431420000001</v>
      </c>
      <c r="E332">
        <v>0.37328997200000003</v>
      </c>
      <c r="F332">
        <v>-0.25640531</v>
      </c>
      <c r="G332">
        <v>-1.1276919190000001</v>
      </c>
      <c r="H332">
        <v>-0.96482851400000003</v>
      </c>
      <c r="I332">
        <v>8.8625430000000005E-2</v>
      </c>
      <c r="J332">
        <v>-0.87620308400000002</v>
      </c>
      <c r="K332">
        <v>0.89683983499999997</v>
      </c>
      <c r="L332">
        <v>-1.274364458</v>
      </c>
      <c r="M332">
        <v>0.90397626399999997</v>
      </c>
      <c r="N332">
        <v>0.44886510499999999</v>
      </c>
      <c r="O332">
        <f>IFERROR(VLOOKUP($A332, rpm_simple!$A$2:$E$4519, 2, FALSE),0)</f>
        <v>-7.0000000000000007E-2</v>
      </c>
      <c r="P332">
        <f>IFERROR(VLOOKUP($A332, rpm_simple!$A$2:$E$4519, 3, FALSE),0)</f>
        <v>-0.01</v>
      </c>
      <c r="Q332">
        <f>IFERROR(VLOOKUP($A332, rpm_simple!$A$2:$E$4519, 4, FALSE),0)</f>
        <v>-7.0000000000000007E-2</v>
      </c>
      <c r="R332">
        <f>IFERROR(VLOOKUP($A332, rpm_simple!$A$2:$E$4519, 5, FALSE),0)</f>
        <v>1.4</v>
      </c>
    </row>
    <row r="333" spans="1:18" x14ac:dyDescent="0.2">
      <c r="A333" t="s">
        <v>4128</v>
      </c>
      <c r="B333">
        <v>2068</v>
      </c>
      <c r="C333">
        <v>980</v>
      </c>
      <c r="D333">
        <v>-5.008501302</v>
      </c>
      <c r="E333">
        <v>1.3005744530000001</v>
      </c>
      <c r="F333">
        <v>-3.5344009660000002</v>
      </c>
      <c r="G333">
        <v>-2.0775651289999999</v>
      </c>
      <c r="H333">
        <v>-5.0207898230000003</v>
      </c>
      <c r="I333">
        <v>0.67538871099999997</v>
      </c>
      <c r="J333">
        <v>-4.3454011120000002</v>
      </c>
      <c r="K333">
        <v>-0.797183368</v>
      </c>
      <c r="L333">
        <v>-5.1532622960000003</v>
      </c>
      <c r="M333">
        <v>0.58251540300000004</v>
      </c>
      <c r="N333">
        <v>-6.4660535000000005E-2</v>
      </c>
      <c r="O333">
        <f>IFERROR(VLOOKUP($A333, rpm_simple!$A$2:$E$4519, 2, FALSE),0)</f>
        <v>-2.34</v>
      </c>
      <c r="P333">
        <f>IFERROR(VLOOKUP($A333, rpm_simple!$A$2:$E$4519, 3, FALSE),0)</f>
        <v>0.21</v>
      </c>
      <c r="Q333">
        <f>IFERROR(VLOOKUP($A333, rpm_simple!$A$2:$E$4519, 4, FALSE),0)</f>
        <v>-2.13</v>
      </c>
      <c r="R333">
        <f>IFERROR(VLOOKUP($A333, rpm_simple!$A$2:$E$4519, 5, FALSE),0)</f>
        <v>-0.13</v>
      </c>
    </row>
    <row r="334" spans="1:18" x14ac:dyDescent="0.2">
      <c r="A334" t="s">
        <v>7550</v>
      </c>
      <c r="B334">
        <v>1965</v>
      </c>
      <c r="C334">
        <v>911</v>
      </c>
      <c r="D334">
        <v>-1.485681112</v>
      </c>
      <c r="E334">
        <v>0.49946848700000002</v>
      </c>
      <c r="F334">
        <v>-5.721578686</v>
      </c>
      <c r="G334">
        <v>3.8809058E-2</v>
      </c>
      <c r="H334">
        <v>-2.4419532269999999</v>
      </c>
      <c r="I334">
        <v>0.44579946999999998</v>
      </c>
      <c r="J334">
        <v>-1.9961537570000001</v>
      </c>
      <c r="K334">
        <v>0.358660649</v>
      </c>
      <c r="L334">
        <v>-2.0149527960000002</v>
      </c>
      <c r="M334">
        <v>0.206703417</v>
      </c>
      <c r="N334">
        <v>1.52672629</v>
      </c>
      <c r="O334">
        <f>IFERROR(VLOOKUP($A334, rpm_simple!$A$2:$E$4519, 2, FALSE),0)</f>
        <v>0.6</v>
      </c>
      <c r="P334">
        <f>IFERROR(VLOOKUP($A334, rpm_simple!$A$2:$E$4519, 3, FALSE),0)</f>
        <v>-1.9</v>
      </c>
      <c r="Q334">
        <f>IFERROR(VLOOKUP($A334, rpm_simple!$A$2:$E$4519, 4, FALSE),0)</f>
        <v>-1.3</v>
      </c>
      <c r="R334">
        <f>IFERROR(VLOOKUP($A334, rpm_simple!$A$2:$E$4519, 5, FALSE),0)</f>
        <v>0.96</v>
      </c>
    </row>
    <row r="335" spans="1:18" x14ac:dyDescent="0.2">
      <c r="A335" t="s">
        <v>7087</v>
      </c>
      <c r="B335">
        <v>3282</v>
      </c>
      <c r="C335">
        <v>1627</v>
      </c>
      <c r="D335">
        <v>-2.1158760829999999</v>
      </c>
      <c r="E335">
        <v>0.63418372599999995</v>
      </c>
      <c r="F335">
        <v>-4.9183155919999999</v>
      </c>
      <c r="G335">
        <v>-0.84826730100000003</v>
      </c>
      <c r="H335">
        <v>-2.8496441209999999</v>
      </c>
      <c r="I335">
        <v>0.32900084299999999</v>
      </c>
      <c r="J335">
        <v>-2.5206432780000001</v>
      </c>
      <c r="K335">
        <v>0.107585377</v>
      </c>
      <c r="L335">
        <v>-2.496344406</v>
      </c>
      <c r="M335">
        <v>-3.2015648000000001E-2</v>
      </c>
      <c r="N335">
        <v>1.4733454999999999E-2</v>
      </c>
      <c r="O335">
        <f>IFERROR(VLOOKUP($A335, rpm_simple!$A$2:$E$4519, 2, FALSE),0)</f>
        <v>-2.14</v>
      </c>
      <c r="P335">
        <f>IFERROR(VLOOKUP($A335, rpm_simple!$A$2:$E$4519, 3, FALSE),0)</f>
        <v>-0.62</v>
      </c>
      <c r="Q335">
        <f>IFERROR(VLOOKUP($A335, rpm_simple!$A$2:$E$4519, 4, FALSE),0)</f>
        <v>-2.77</v>
      </c>
      <c r="R335">
        <f>IFERROR(VLOOKUP($A335, rpm_simple!$A$2:$E$4519, 5, FALSE),0)</f>
        <v>-0.06</v>
      </c>
    </row>
    <row r="336" spans="1:18" x14ac:dyDescent="0.2">
      <c r="A336" t="s">
        <v>6606</v>
      </c>
      <c r="B336">
        <v>4991</v>
      </c>
      <c r="C336">
        <v>2408</v>
      </c>
      <c r="D336">
        <v>-0.12958441400000001</v>
      </c>
      <c r="E336">
        <v>1.776960278</v>
      </c>
      <c r="F336">
        <v>-1.0935325600000001</v>
      </c>
      <c r="G336">
        <v>-1.846668824</v>
      </c>
      <c r="H336">
        <v>-0.32853168599999999</v>
      </c>
      <c r="I336">
        <v>1.0737205510000001</v>
      </c>
      <c r="J336">
        <v>0.74518886500000003</v>
      </c>
      <c r="K336">
        <v>3.8558985790000002</v>
      </c>
      <c r="L336">
        <v>0.14108627400000001</v>
      </c>
      <c r="M336">
        <v>1.4707861229999999</v>
      </c>
      <c r="N336">
        <v>0.84669159299999996</v>
      </c>
      <c r="O336">
        <f>IFERROR(VLOOKUP($A336, rpm_simple!$A$2:$E$4519, 2, FALSE),0)</f>
        <v>0.5</v>
      </c>
      <c r="P336">
        <f>IFERROR(VLOOKUP($A336, rpm_simple!$A$2:$E$4519, 3, FALSE),0)</f>
        <v>-1.25</v>
      </c>
      <c r="Q336">
        <f>IFERROR(VLOOKUP($A336, rpm_simple!$A$2:$E$4519, 4, FALSE),0)</f>
        <v>-0.76</v>
      </c>
      <c r="R336">
        <f>IFERROR(VLOOKUP($A336, rpm_simple!$A$2:$E$4519, 5, FALSE),0)</f>
        <v>2.34</v>
      </c>
    </row>
    <row r="337" spans="1:18" x14ac:dyDescent="0.2">
      <c r="A337" t="s">
        <v>6144</v>
      </c>
      <c r="B337">
        <v>4377</v>
      </c>
      <c r="C337">
        <v>2113</v>
      </c>
      <c r="D337">
        <v>-1.480372563</v>
      </c>
      <c r="E337">
        <v>1.949572447</v>
      </c>
      <c r="F337">
        <v>-1.02048691</v>
      </c>
      <c r="G337">
        <v>-0.45070083500000002</v>
      </c>
      <c r="H337">
        <v>-1.421443848</v>
      </c>
      <c r="I337">
        <v>1.5306832260000001</v>
      </c>
      <c r="J337">
        <v>0.109239377</v>
      </c>
      <c r="K337">
        <v>2.7662463370000001</v>
      </c>
      <c r="L337">
        <v>-1.7072947549999999</v>
      </c>
      <c r="M337">
        <v>1.5293476829999999</v>
      </c>
      <c r="N337">
        <v>1.181178541</v>
      </c>
      <c r="O337">
        <f>IFERROR(VLOOKUP($A337, rpm_simple!$A$2:$E$4519, 2, FALSE),0)</f>
        <v>-0.46</v>
      </c>
      <c r="P337">
        <f>IFERROR(VLOOKUP($A337, rpm_simple!$A$2:$E$4519, 3, FALSE),0)</f>
        <v>-0.56999999999999995</v>
      </c>
      <c r="Q337">
        <f>IFERROR(VLOOKUP($A337, rpm_simple!$A$2:$E$4519, 4, FALSE),0)</f>
        <v>-1.03</v>
      </c>
      <c r="R337">
        <f>IFERROR(VLOOKUP($A337, rpm_simple!$A$2:$E$4519, 5, FALSE),0)</f>
        <v>1.1499999999999999</v>
      </c>
    </row>
    <row r="338" spans="1:18" x14ac:dyDescent="0.2">
      <c r="A338" t="s">
        <v>5667</v>
      </c>
      <c r="B338">
        <v>3694</v>
      </c>
      <c r="C338">
        <v>1789</v>
      </c>
      <c r="D338">
        <v>-0.268255046</v>
      </c>
      <c r="E338">
        <v>0.72893150799999995</v>
      </c>
      <c r="F338">
        <v>0.15033886799999999</v>
      </c>
      <c r="G338">
        <v>0.28300323399999999</v>
      </c>
      <c r="H338">
        <v>-0.13369437200000001</v>
      </c>
      <c r="I338">
        <v>0.709197466</v>
      </c>
      <c r="J338">
        <v>0.57550309399999999</v>
      </c>
      <c r="K338">
        <v>3.0743149340000002</v>
      </c>
      <c r="L338">
        <v>0.29306709199999997</v>
      </c>
      <c r="M338">
        <v>0.71806041499999995</v>
      </c>
      <c r="N338">
        <v>1.2735336509999999</v>
      </c>
      <c r="O338">
        <f>IFERROR(VLOOKUP($A338, rpm_simple!$A$2:$E$4519, 2, FALSE),0)</f>
        <v>0.37</v>
      </c>
      <c r="P338">
        <f>IFERROR(VLOOKUP($A338, rpm_simple!$A$2:$E$4519, 3, FALSE),0)</f>
        <v>-0.67</v>
      </c>
      <c r="Q338">
        <f>IFERROR(VLOOKUP($A338, rpm_simple!$A$2:$E$4519, 4, FALSE),0)</f>
        <v>-0.3</v>
      </c>
      <c r="R338">
        <f>IFERROR(VLOOKUP($A338, rpm_simple!$A$2:$E$4519, 5, FALSE),0)</f>
        <v>1.51</v>
      </c>
    </row>
    <row r="339" spans="1:18" x14ac:dyDescent="0.2">
      <c r="A339" t="s">
        <v>5155</v>
      </c>
      <c r="B339">
        <v>3633</v>
      </c>
      <c r="C339">
        <v>1643</v>
      </c>
      <c r="D339">
        <v>-1.7801927689999999</v>
      </c>
      <c r="E339">
        <v>0.40205025</v>
      </c>
      <c r="F339">
        <v>-6.8071408690000004</v>
      </c>
      <c r="G339">
        <v>0.99378890399999997</v>
      </c>
      <c r="H339">
        <v>-2.895144449</v>
      </c>
      <c r="I339">
        <v>0.59950822500000001</v>
      </c>
      <c r="J339">
        <v>-2.2956362229999998</v>
      </c>
      <c r="K339">
        <v>0.38674201800000002</v>
      </c>
      <c r="L339">
        <v>-2.4795779699999998</v>
      </c>
      <c r="M339">
        <v>0.40121026300000001</v>
      </c>
      <c r="N339">
        <v>1.5700588010000001</v>
      </c>
      <c r="O339">
        <f>IFERROR(VLOOKUP($A339, rpm_simple!$A$2:$E$4519, 2, FALSE),0)</f>
        <v>-0.08</v>
      </c>
      <c r="P339">
        <f>IFERROR(VLOOKUP($A339, rpm_simple!$A$2:$E$4519, 3, FALSE),0)</f>
        <v>-0.65</v>
      </c>
      <c r="Q339">
        <f>IFERROR(VLOOKUP($A339, rpm_simple!$A$2:$E$4519, 4, FALSE),0)</f>
        <v>-0.73</v>
      </c>
      <c r="R339">
        <f>IFERROR(VLOOKUP($A339, rpm_simple!$A$2:$E$4519, 5, FALSE),0)</f>
        <v>0.65</v>
      </c>
    </row>
    <row r="340" spans="1:18" x14ac:dyDescent="0.2">
      <c r="A340" t="s">
        <v>4649</v>
      </c>
      <c r="B340">
        <v>3616</v>
      </c>
      <c r="C340">
        <v>1688</v>
      </c>
      <c r="D340">
        <v>-2.3170463269999999</v>
      </c>
      <c r="E340">
        <v>1.993355167</v>
      </c>
      <c r="F340">
        <v>-4.1158277170000002</v>
      </c>
      <c r="G340">
        <v>4.3052081250000001</v>
      </c>
      <c r="H340">
        <v>-2.8519427419999999</v>
      </c>
      <c r="I340">
        <v>2.6459369160000001</v>
      </c>
      <c r="J340">
        <v>-0.206005826</v>
      </c>
      <c r="K340">
        <v>2.1991612310000002</v>
      </c>
      <c r="L340">
        <v>-2.2177130059999999</v>
      </c>
      <c r="M340">
        <v>2.4080788360000001</v>
      </c>
      <c r="N340">
        <v>0.69708208599999999</v>
      </c>
      <c r="O340">
        <f>IFERROR(VLOOKUP($A340, rpm_simple!$A$2:$E$4519, 2, FALSE),0)</f>
        <v>-1.9</v>
      </c>
      <c r="P340">
        <f>IFERROR(VLOOKUP($A340, rpm_simple!$A$2:$E$4519, 3, FALSE),0)</f>
        <v>1.19</v>
      </c>
      <c r="Q340">
        <f>IFERROR(VLOOKUP($A340, rpm_simple!$A$2:$E$4519, 4, FALSE),0)</f>
        <v>-0.71</v>
      </c>
      <c r="R340">
        <f>IFERROR(VLOOKUP($A340, rpm_simple!$A$2:$E$4519, 5, FALSE),0)</f>
        <v>1.68</v>
      </c>
    </row>
    <row r="341" spans="1:18" x14ac:dyDescent="0.2">
      <c r="A341" t="s">
        <v>4127</v>
      </c>
      <c r="B341">
        <v>2882</v>
      </c>
      <c r="C341">
        <v>1333</v>
      </c>
      <c r="D341">
        <v>-2.4895961849999999</v>
      </c>
      <c r="E341">
        <v>2.0030681499999998</v>
      </c>
      <c r="F341">
        <v>0.66652917099999998</v>
      </c>
      <c r="G341">
        <v>4.8042011689999997</v>
      </c>
      <c r="H341">
        <v>-1.973212016</v>
      </c>
      <c r="I341">
        <v>2.6744125630000002</v>
      </c>
      <c r="J341">
        <v>0.70120054700000001</v>
      </c>
      <c r="K341">
        <v>2.3559994880000001</v>
      </c>
      <c r="L341">
        <v>-2.4743464319999999</v>
      </c>
      <c r="M341">
        <v>2.7622788269999998</v>
      </c>
      <c r="N341">
        <v>0.38072255500000002</v>
      </c>
      <c r="O341">
        <f>IFERROR(VLOOKUP($A341, rpm_simple!$A$2:$E$4519, 2, FALSE),0)</f>
        <v>-0.23</v>
      </c>
      <c r="P341">
        <f>IFERROR(VLOOKUP($A341, rpm_simple!$A$2:$E$4519, 3, FALSE),0)</f>
        <v>-0.6</v>
      </c>
      <c r="Q341">
        <f>IFERROR(VLOOKUP($A341, rpm_simple!$A$2:$E$4519, 4, FALSE),0)</f>
        <v>-0.82</v>
      </c>
      <c r="R341">
        <f>IFERROR(VLOOKUP($A341, rpm_simple!$A$2:$E$4519, 5, FALSE),0)</f>
        <v>1.66</v>
      </c>
    </row>
    <row r="342" spans="1:18" x14ac:dyDescent="0.2">
      <c r="A342" t="s">
        <v>3594</v>
      </c>
      <c r="B342">
        <v>1178</v>
      </c>
      <c r="C342">
        <v>545</v>
      </c>
      <c r="D342">
        <v>-3.0754247170000002</v>
      </c>
      <c r="E342">
        <v>4.1499089729999996</v>
      </c>
      <c r="F342">
        <v>-5.0447614349999998</v>
      </c>
      <c r="G342">
        <v>0.70723617000000005</v>
      </c>
      <c r="H342">
        <v>-3.6528374860000001</v>
      </c>
      <c r="I342">
        <v>3.7028004760000002</v>
      </c>
      <c r="J342">
        <v>4.9962989999999999E-2</v>
      </c>
      <c r="K342">
        <v>0.783445587</v>
      </c>
      <c r="L342">
        <v>-3.0881884830000002</v>
      </c>
      <c r="M342">
        <v>2.8352612939999999</v>
      </c>
      <c r="N342">
        <v>0.62819186100000002</v>
      </c>
      <c r="O342">
        <f>IFERROR(VLOOKUP($A342, rpm_simple!$A$2:$E$4519, 2, FALSE),0)</f>
        <v>-4.8</v>
      </c>
      <c r="P342">
        <f>IFERROR(VLOOKUP($A342, rpm_simple!$A$2:$E$4519, 3, FALSE),0)</f>
        <v>-1.43</v>
      </c>
      <c r="Q342">
        <f>IFERROR(VLOOKUP($A342, rpm_simple!$A$2:$E$4519, 4, FALSE),0)</f>
        <v>-6.23</v>
      </c>
      <c r="R342">
        <f>IFERROR(VLOOKUP($A342, rpm_simple!$A$2:$E$4519, 5, FALSE),0)</f>
        <v>-0.72</v>
      </c>
    </row>
    <row r="343" spans="1:18" x14ac:dyDescent="0.2">
      <c r="A343" t="s">
        <v>4648</v>
      </c>
      <c r="B343">
        <v>2659</v>
      </c>
      <c r="C343">
        <v>1256</v>
      </c>
      <c r="D343">
        <v>-3.3701941689999999</v>
      </c>
      <c r="E343">
        <v>2.3019420340000001</v>
      </c>
      <c r="F343">
        <v>-6.5836263710000003</v>
      </c>
      <c r="G343">
        <v>5.2307458249999996</v>
      </c>
      <c r="H343">
        <v>-4.2430481420000001</v>
      </c>
      <c r="I343">
        <v>3.0240423070000002</v>
      </c>
      <c r="J343">
        <v>-1.219005836</v>
      </c>
      <c r="K343">
        <v>0.531852565</v>
      </c>
      <c r="L343">
        <v>-4.5810200200000004</v>
      </c>
      <c r="M343">
        <v>1.3051898</v>
      </c>
      <c r="N343">
        <v>-0.57734628200000004</v>
      </c>
      <c r="O343">
        <f>IFERROR(VLOOKUP($A343, rpm_simple!$A$2:$E$4519, 2, FALSE),0)</f>
        <v>-3.87</v>
      </c>
      <c r="P343">
        <f>IFERROR(VLOOKUP($A343, rpm_simple!$A$2:$E$4519, 3, FALSE),0)</f>
        <v>1.17</v>
      </c>
      <c r="Q343">
        <f>IFERROR(VLOOKUP($A343, rpm_simple!$A$2:$E$4519, 4, FALSE),0)</f>
        <v>-2.7</v>
      </c>
      <c r="R343">
        <f>IFERROR(VLOOKUP($A343, rpm_simple!$A$2:$E$4519, 5, FALSE),0)</f>
        <v>-0.49</v>
      </c>
    </row>
    <row r="344" spans="1:18" x14ac:dyDescent="0.2">
      <c r="A344" t="s">
        <v>4126</v>
      </c>
      <c r="B344">
        <v>3658</v>
      </c>
      <c r="C344">
        <v>1714</v>
      </c>
      <c r="D344">
        <v>-4.4927308760000004</v>
      </c>
      <c r="E344">
        <v>-0.390723404</v>
      </c>
      <c r="F344">
        <v>-4.2062079959999998</v>
      </c>
      <c r="G344">
        <v>-1.6397760109999999</v>
      </c>
      <c r="H344">
        <v>-4.577452869</v>
      </c>
      <c r="I344">
        <v>-0.64537852699999998</v>
      </c>
      <c r="J344">
        <v>-5.222831395</v>
      </c>
      <c r="K344">
        <v>-2.1697064909999999</v>
      </c>
      <c r="L344">
        <v>-4.8414237470000003</v>
      </c>
      <c r="M344">
        <v>-1.5475772649999999</v>
      </c>
      <c r="N344">
        <v>0.33891338199999999</v>
      </c>
      <c r="O344">
        <f>IFERROR(VLOOKUP($A344, rpm_simple!$A$2:$E$4519, 2, FALSE),0)</f>
        <v>-2.2200000000000002</v>
      </c>
      <c r="P344">
        <f>IFERROR(VLOOKUP($A344, rpm_simple!$A$2:$E$4519, 3, FALSE),0)</f>
        <v>1.62</v>
      </c>
      <c r="Q344">
        <f>IFERROR(VLOOKUP($A344, rpm_simple!$A$2:$E$4519, 4, FALSE),0)</f>
        <v>-0.6</v>
      </c>
      <c r="R344">
        <f>IFERROR(VLOOKUP($A344, rpm_simple!$A$2:$E$4519, 5, FALSE),0)</f>
        <v>2.2000000000000002</v>
      </c>
    </row>
    <row r="345" spans="1:18" x14ac:dyDescent="0.2">
      <c r="A345" t="s">
        <v>3593</v>
      </c>
      <c r="B345">
        <v>4045</v>
      </c>
      <c r="C345">
        <v>1924</v>
      </c>
      <c r="D345">
        <v>-3.5822153889999999</v>
      </c>
      <c r="E345">
        <v>3.2280780000000001E-3</v>
      </c>
      <c r="F345">
        <v>-3.230339351</v>
      </c>
      <c r="G345">
        <v>-3.7549888450000002</v>
      </c>
      <c r="H345">
        <v>-3.6337691649999999</v>
      </c>
      <c r="I345">
        <v>-0.76084627599999999</v>
      </c>
      <c r="J345">
        <v>-4.394615441</v>
      </c>
      <c r="K345">
        <v>-1.6132048029999999</v>
      </c>
      <c r="L345">
        <v>-3.8819498239999999</v>
      </c>
      <c r="M345">
        <v>-1.155377858</v>
      </c>
      <c r="N345">
        <v>-7.3744931999999999E-2</v>
      </c>
      <c r="O345">
        <f>IFERROR(VLOOKUP($A345, rpm_simple!$A$2:$E$4519, 2, FALSE),0)</f>
        <v>-2.39</v>
      </c>
      <c r="P345">
        <f>IFERROR(VLOOKUP($A345, rpm_simple!$A$2:$E$4519, 3, FALSE),0)</f>
        <v>1.96</v>
      </c>
      <c r="Q345">
        <f>IFERROR(VLOOKUP($A345, rpm_simple!$A$2:$E$4519, 4, FALSE),0)</f>
        <v>-0.44</v>
      </c>
      <c r="R345">
        <f>IFERROR(VLOOKUP($A345, rpm_simple!$A$2:$E$4519, 5, FALSE),0)</f>
        <v>5.38</v>
      </c>
    </row>
    <row r="346" spans="1:18" x14ac:dyDescent="0.2">
      <c r="A346" t="s">
        <v>7549</v>
      </c>
      <c r="B346">
        <v>5803</v>
      </c>
      <c r="C346">
        <v>2988</v>
      </c>
      <c r="D346">
        <v>0.54520104300000005</v>
      </c>
      <c r="E346">
        <v>0.73475045900000002</v>
      </c>
      <c r="F346">
        <v>1.0606109690000001</v>
      </c>
      <c r="G346">
        <v>0.73490341999999997</v>
      </c>
      <c r="H346">
        <v>0.69373405700000002</v>
      </c>
      <c r="I346">
        <v>0.75741779799999998</v>
      </c>
      <c r="J346">
        <v>1.451151855</v>
      </c>
      <c r="K346">
        <v>4.4801244750000002</v>
      </c>
      <c r="L346">
        <v>1.1474306809999999</v>
      </c>
      <c r="M346">
        <v>0.57105563400000003</v>
      </c>
      <c r="N346">
        <v>-0.319541195</v>
      </c>
      <c r="O346">
        <f>IFERROR(VLOOKUP($A346, rpm_simple!$A$2:$E$4519, 2, FALSE),0)</f>
        <v>-0.09</v>
      </c>
      <c r="P346">
        <f>IFERROR(VLOOKUP($A346, rpm_simple!$A$2:$E$4519, 3, FALSE),0)</f>
        <v>1.24</v>
      </c>
      <c r="Q346">
        <f>IFERROR(VLOOKUP($A346, rpm_simple!$A$2:$E$4519, 4, FALSE),0)</f>
        <v>1.1499999999999999</v>
      </c>
      <c r="R346">
        <f>IFERROR(VLOOKUP($A346, rpm_simple!$A$2:$E$4519, 5, FALSE),0)</f>
        <v>6.62</v>
      </c>
    </row>
    <row r="347" spans="1:18" x14ac:dyDescent="0.2">
      <c r="A347" t="s">
        <v>7086</v>
      </c>
      <c r="B347">
        <v>4981</v>
      </c>
      <c r="C347">
        <v>2525</v>
      </c>
      <c r="D347">
        <v>0.526764809</v>
      </c>
      <c r="E347">
        <v>0.90087231400000001</v>
      </c>
      <c r="F347">
        <v>3.1601932150000001</v>
      </c>
      <c r="G347">
        <v>-0.37929300700000002</v>
      </c>
      <c r="H347">
        <v>1.1164951590000001</v>
      </c>
      <c r="I347">
        <v>0.65423299700000004</v>
      </c>
      <c r="J347">
        <v>1.770728157</v>
      </c>
      <c r="K347">
        <v>4.314456538</v>
      </c>
      <c r="L347">
        <v>0.94372852799999996</v>
      </c>
      <c r="M347">
        <v>1.0595472109999999</v>
      </c>
      <c r="N347">
        <v>-0.55382986000000001</v>
      </c>
      <c r="O347">
        <f>IFERROR(VLOOKUP($A347, rpm_simple!$A$2:$E$4519, 2, FALSE),0)</f>
        <v>0.9</v>
      </c>
      <c r="P347">
        <f>IFERROR(VLOOKUP($A347, rpm_simple!$A$2:$E$4519, 3, FALSE),0)</f>
        <v>1.02</v>
      </c>
      <c r="Q347">
        <f>IFERROR(VLOOKUP($A347, rpm_simple!$A$2:$E$4519, 4, FALSE),0)</f>
        <v>1.92</v>
      </c>
      <c r="R347">
        <f>IFERROR(VLOOKUP($A347, rpm_simple!$A$2:$E$4519, 5, FALSE),0)</f>
        <v>6.61</v>
      </c>
    </row>
    <row r="348" spans="1:18" x14ac:dyDescent="0.2">
      <c r="A348" t="s">
        <v>6605</v>
      </c>
      <c r="B348">
        <v>3578</v>
      </c>
      <c r="C348">
        <v>1708</v>
      </c>
      <c r="D348">
        <v>0.72641188000000001</v>
      </c>
      <c r="E348">
        <v>-1.199322365</v>
      </c>
      <c r="F348">
        <v>0.22546919400000001</v>
      </c>
      <c r="G348">
        <v>-1.9659007749999999</v>
      </c>
      <c r="H348">
        <v>0.67381068</v>
      </c>
      <c r="I348">
        <v>-1.4346187770000001</v>
      </c>
      <c r="J348">
        <v>-0.76080809599999999</v>
      </c>
      <c r="K348">
        <v>1.746502494</v>
      </c>
      <c r="L348">
        <v>0.66255879699999998</v>
      </c>
      <c r="M348">
        <v>-1.0665815599999999</v>
      </c>
      <c r="N348">
        <v>0.73716217299999998</v>
      </c>
      <c r="O348">
        <f>IFERROR(VLOOKUP($A348, rpm_simple!$A$2:$E$4519, 2, FALSE),0)</f>
        <v>2.52</v>
      </c>
      <c r="P348">
        <f>IFERROR(VLOOKUP($A348, rpm_simple!$A$2:$E$4519, 3, FALSE),0)</f>
        <v>-2.16</v>
      </c>
      <c r="Q348">
        <f>IFERROR(VLOOKUP($A348, rpm_simple!$A$2:$E$4519, 4, FALSE),0)</f>
        <v>0.37</v>
      </c>
      <c r="R348">
        <f>IFERROR(VLOOKUP($A348, rpm_simple!$A$2:$E$4519, 5, FALSE),0)</f>
        <v>3.28</v>
      </c>
    </row>
    <row r="349" spans="1:18" x14ac:dyDescent="0.2">
      <c r="A349" t="s">
        <v>6143</v>
      </c>
      <c r="B349">
        <v>6544</v>
      </c>
      <c r="C349">
        <v>3189</v>
      </c>
      <c r="D349">
        <v>4.1849413919999998</v>
      </c>
      <c r="E349">
        <v>3.7026686000000003E-2</v>
      </c>
      <c r="F349">
        <v>6.8892076910000002</v>
      </c>
      <c r="G349">
        <v>0.45409059800000001</v>
      </c>
      <c r="H349">
        <v>4.9362257410000003</v>
      </c>
      <c r="I349">
        <v>0.14334782200000001</v>
      </c>
      <c r="J349">
        <v>5.0795735630000003</v>
      </c>
      <c r="K349">
        <v>10.47140866</v>
      </c>
      <c r="L349">
        <v>4.9660195590000002</v>
      </c>
      <c r="M349">
        <v>-8.4102705999999999E-2</v>
      </c>
      <c r="N349">
        <v>0.57463883400000004</v>
      </c>
      <c r="O349">
        <f>IFERROR(VLOOKUP($A349, rpm_simple!$A$2:$E$4519, 2, FALSE),0)</f>
        <v>4.37</v>
      </c>
      <c r="P349">
        <f>IFERROR(VLOOKUP($A349, rpm_simple!$A$2:$E$4519, 3, FALSE),0)</f>
        <v>0.18</v>
      </c>
      <c r="Q349">
        <f>IFERROR(VLOOKUP($A349, rpm_simple!$A$2:$E$4519, 4, FALSE),0)</f>
        <v>4.55</v>
      </c>
      <c r="R349">
        <f>IFERROR(VLOOKUP($A349, rpm_simple!$A$2:$E$4519, 5, FALSE),0)</f>
        <v>12.15</v>
      </c>
    </row>
    <row r="350" spans="1:18" x14ac:dyDescent="0.2">
      <c r="A350" t="s">
        <v>5666</v>
      </c>
      <c r="B350">
        <v>6513</v>
      </c>
      <c r="C350">
        <v>3193</v>
      </c>
      <c r="D350">
        <v>2.3995969970000002</v>
      </c>
      <c r="E350">
        <v>0.101514987</v>
      </c>
      <c r="F350">
        <v>1.4471619689999999</v>
      </c>
      <c r="G350">
        <v>1.9142298870000001</v>
      </c>
      <c r="H350">
        <v>2.3205854019999999</v>
      </c>
      <c r="I350">
        <v>0.487220545</v>
      </c>
      <c r="J350">
        <v>2.8078059469999999</v>
      </c>
      <c r="K350">
        <v>9.3511989440000001</v>
      </c>
      <c r="L350">
        <v>2.7137198210000002</v>
      </c>
      <c r="M350">
        <v>0.414111438</v>
      </c>
      <c r="N350">
        <v>0.24776055899999999</v>
      </c>
      <c r="O350">
        <f>IFERROR(VLOOKUP($A350, rpm_simple!$A$2:$E$4519, 2, FALSE),0)</f>
        <v>1.81</v>
      </c>
      <c r="P350">
        <f>IFERROR(VLOOKUP($A350, rpm_simple!$A$2:$E$4519, 3, FALSE),0)</f>
        <v>2.63</v>
      </c>
      <c r="Q350">
        <f>IFERROR(VLOOKUP($A350, rpm_simple!$A$2:$E$4519, 4, FALSE),0)</f>
        <v>4.4400000000000004</v>
      </c>
      <c r="R350">
        <f>IFERROR(VLOOKUP($A350, rpm_simple!$A$2:$E$4519, 5, FALSE),0)</f>
        <v>12.15</v>
      </c>
    </row>
    <row r="351" spans="1:18" x14ac:dyDescent="0.2">
      <c r="A351" t="s">
        <v>5154</v>
      </c>
      <c r="B351">
        <v>6485</v>
      </c>
      <c r="C351">
        <v>3028</v>
      </c>
      <c r="D351">
        <v>4.0200544569999996</v>
      </c>
      <c r="E351">
        <v>-0.40269735099999998</v>
      </c>
      <c r="F351">
        <v>4.2099304479999997</v>
      </c>
      <c r="G351">
        <v>-3.1025616120000001</v>
      </c>
      <c r="H351">
        <v>4.3147532130000004</v>
      </c>
      <c r="I351">
        <v>-0.94065760200000004</v>
      </c>
      <c r="J351">
        <v>3.374095611</v>
      </c>
      <c r="K351">
        <v>9.5801862060000005</v>
      </c>
      <c r="L351">
        <v>4.3475209660000003</v>
      </c>
      <c r="M351">
        <v>-0.622754217</v>
      </c>
      <c r="N351">
        <v>1.283572698</v>
      </c>
      <c r="O351">
        <f>IFERROR(VLOOKUP($A351, rpm_simple!$A$2:$E$4519, 2, FALSE),0)</f>
        <v>4.32</v>
      </c>
      <c r="P351">
        <f>IFERROR(VLOOKUP($A351, rpm_simple!$A$2:$E$4519, 3, FALSE),0)</f>
        <v>-0.83</v>
      </c>
      <c r="Q351">
        <f>IFERROR(VLOOKUP($A351, rpm_simple!$A$2:$E$4519, 4, FALSE),0)</f>
        <v>3.49</v>
      </c>
      <c r="R351">
        <f>IFERROR(VLOOKUP($A351, rpm_simple!$A$2:$E$4519, 5, FALSE),0)</f>
        <v>10.78</v>
      </c>
    </row>
    <row r="352" spans="1:18" x14ac:dyDescent="0.2">
      <c r="A352" t="s">
        <v>4647</v>
      </c>
      <c r="B352">
        <v>4433</v>
      </c>
      <c r="C352">
        <v>2053</v>
      </c>
      <c r="D352">
        <v>5.2142512950000004</v>
      </c>
      <c r="E352">
        <v>-2.9094899569999999</v>
      </c>
      <c r="F352">
        <v>4.3344987750000001</v>
      </c>
      <c r="G352">
        <v>-6.3801897759999999</v>
      </c>
      <c r="H352">
        <v>5.3865805800000004</v>
      </c>
      <c r="I352">
        <v>-3.7467062869999999</v>
      </c>
      <c r="J352">
        <v>1.6398742930000001</v>
      </c>
      <c r="K352">
        <v>4.6564724599999998</v>
      </c>
      <c r="L352">
        <v>5.3669341670000001</v>
      </c>
      <c r="M352">
        <v>-3.6794946949999998</v>
      </c>
      <c r="N352">
        <v>1.2954700349999999</v>
      </c>
      <c r="O352">
        <f>IFERROR(VLOOKUP($A352, rpm_simple!$A$2:$E$4519, 2, FALSE),0)</f>
        <v>5.09</v>
      </c>
      <c r="P352">
        <f>IFERROR(VLOOKUP($A352, rpm_simple!$A$2:$E$4519, 3, FALSE),0)</f>
        <v>-4.79</v>
      </c>
      <c r="Q352">
        <f>IFERROR(VLOOKUP($A352, rpm_simple!$A$2:$E$4519, 4, FALSE),0)</f>
        <v>0.3</v>
      </c>
      <c r="R352">
        <f>IFERROR(VLOOKUP($A352, rpm_simple!$A$2:$E$4519, 5, FALSE),0)</f>
        <v>3.69</v>
      </c>
    </row>
    <row r="353" spans="1:18" x14ac:dyDescent="0.2">
      <c r="A353" t="s">
        <v>4125</v>
      </c>
      <c r="B353">
        <v>5128</v>
      </c>
      <c r="C353">
        <v>2342</v>
      </c>
      <c r="D353">
        <v>4.6344881149999999</v>
      </c>
      <c r="E353">
        <v>-0.99730101000000004</v>
      </c>
      <c r="F353">
        <v>5.9104992999999997</v>
      </c>
      <c r="G353">
        <v>-5.1331093440000002</v>
      </c>
      <c r="H353">
        <v>5.2456884580000001</v>
      </c>
      <c r="I353">
        <v>-1.9059760320000001</v>
      </c>
      <c r="J353">
        <v>3.3397124260000002</v>
      </c>
      <c r="K353">
        <v>6.6831989260000002</v>
      </c>
      <c r="L353">
        <v>4.7592601160000001</v>
      </c>
      <c r="M353">
        <v>-1.928038709</v>
      </c>
      <c r="N353">
        <v>1.1464886009999999</v>
      </c>
      <c r="O353">
        <f>IFERROR(VLOOKUP($A353, rpm_simple!$A$2:$E$4519, 2, FALSE),0)</f>
        <v>2.76</v>
      </c>
      <c r="P353">
        <f>IFERROR(VLOOKUP($A353, rpm_simple!$A$2:$E$4519, 3, FALSE),0)</f>
        <v>-0.86</v>
      </c>
      <c r="Q353">
        <f>IFERROR(VLOOKUP($A353, rpm_simple!$A$2:$E$4519, 4, FALSE),0)</f>
        <v>1.9</v>
      </c>
      <c r="R353">
        <f>IFERROR(VLOOKUP($A353, rpm_simple!$A$2:$E$4519, 5, FALSE),0)</f>
        <v>8.09</v>
      </c>
    </row>
    <row r="354" spans="1:18" x14ac:dyDescent="0.2">
      <c r="A354" t="s">
        <v>3592</v>
      </c>
      <c r="B354">
        <v>2979</v>
      </c>
      <c r="C354">
        <v>1439</v>
      </c>
      <c r="D354">
        <v>1.6550430810000001</v>
      </c>
      <c r="E354">
        <v>-0.23284484999999999</v>
      </c>
      <c r="F354">
        <v>-1.8031449230000001</v>
      </c>
      <c r="G354">
        <v>3.7059176549999999</v>
      </c>
      <c r="H354">
        <v>1.0656957229999999</v>
      </c>
      <c r="I354">
        <v>0.602301211</v>
      </c>
      <c r="J354">
        <v>1.667996934</v>
      </c>
      <c r="K354">
        <v>3.264921883</v>
      </c>
      <c r="L354">
        <v>1.2791111799999999</v>
      </c>
      <c r="M354">
        <v>0.15108459900000001</v>
      </c>
      <c r="N354">
        <v>0.65751808199999995</v>
      </c>
      <c r="O354">
        <f>IFERROR(VLOOKUP($A354, rpm_simple!$A$2:$E$4519, 2, FALSE),0)</f>
        <v>1.76</v>
      </c>
      <c r="P354">
        <f>IFERROR(VLOOKUP($A354, rpm_simple!$A$2:$E$4519, 3, FALSE),0)</f>
        <v>-1.71</v>
      </c>
      <c r="Q354">
        <f>IFERROR(VLOOKUP($A354, rpm_simple!$A$2:$E$4519, 4, FALSE),0)</f>
        <v>0.05</v>
      </c>
      <c r="R354">
        <f>IFERROR(VLOOKUP($A354, rpm_simple!$A$2:$E$4519, 5, FALSE),0)</f>
        <v>4.43</v>
      </c>
    </row>
    <row r="355" spans="1:18" x14ac:dyDescent="0.2">
      <c r="A355" t="s">
        <v>6142</v>
      </c>
      <c r="B355">
        <v>361</v>
      </c>
      <c r="C355">
        <v>165</v>
      </c>
      <c r="D355">
        <v>-1.350407189</v>
      </c>
      <c r="E355">
        <v>2.1646330909999998</v>
      </c>
      <c r="F355">
        <v>0.594707129</v>
      </c>
      <c r="G355">
        <v>8.4157671559999994</v>
      </c>
      <c r="H355">
        <v>-1.0716612249999999</v>
      </c>
      <c r="I355">
        <v>3.6536343900000001</v>
      </c>
      <c r="J355">
        <v>2.581973165</v>
      </c>
      <c r="K355">
        <v>0.45454433799999999</v>
      </c>
      <c r="L355">
        <v>-0.119296763</v>
      </c>
      <c r="M355">
        <v>0.70292628899999998</v>
      </c>
      <c r="N355">
        <v>1.2418849430000001</v>
      </c>
      <c r="O355">
        <f>IFERROR(VLOOKUP($A355, rpm_simple!$A$2:$E$4519, 2, FALSE),0)</f>
        <v>3.21</v>
      </c>
      <c r="P355">
        <f>IFERROR(VLOOKUP($A355, rpm_simple!$A$2:$E$4519, 3, FALSE),0)</f>
        <v>1.23</v>
      </c>
      <c r="Q355">
        <f>IFERROR(VLOOKUP($A355, rpm_simple!$A$2:$E$4519, 4, FALSE),0)</f>
        <v>4.4400000000000004</v>
      </c>
      <c r="R355">
        <f>IFERROR(VLOOKUP($A355, rpm_simple!$A$2:$E$4519, 5, FALSE),0)</f>
        <v>0.77</v>
      </c>
    </row>
    <row r="356" spans="1:18" x14ac:dyDescent="0.2">
      <c r="A356" t="s">
        <v>5665</v>
      </c>
      <c r="B356">
        <v>1251</v>
      </c>
      <c r="C356">
        <v>583</v>
      </c>
      <c r="D356">
        <v>-1.907598565</v>
      </c>
      <c r="E356">
        <v>-0.82062130300000002</v>
      </c>
      <c r="F356">
        <v>-2.4855214210000001</v>
      </c>
      <c r="G356">
        <v>1.186088043</v>
      </c>
      <c r="H356">
        <v>-2.1722051050000002</v>
      </c>
      <c r="I356">
        <v>-0.44488084300000003</v>
      </c>
      <c r="J356">
        <v>-2.6170859480000002</v>
      </c>
      <c r="K356">
        <v>3.9685408999999998E-2</v>
      </c>
      <c r="L356">
        <v>-1.4733495919999999</v>
      </c>
      <c r="M356">
        <v>-2.5040965399999999</v>
      </c>
      <c r="N356">
        <v>0.37780819399999999</v>
      </c>
      <c r="O356">
        <f>IFERROR(VLOOKUP($A356, rpm_simple!$A$2:$E$4519, 2, FALSE),0)</f>
        <v>-0.37</v>
      </c>
      <c r="P356">
        <f>IFERROR(VLOOKUP($A356, rpm_simple!$A$2:$E$4519, 3, FALSE),0)</f>
        <v>0.46</v>
      </c>
      <c r="Q356">
        <f>IFERROR(VLOOKUP($A356, rpm_simple!$A$2:$E$4519, 4, FALSE),0)</f>
        <v>0.1</v>
      </c>
      <c r="R356">
        <f>IFERROR(VLOOKUP($A356, rpm_simple!$A$2:$E$4519, 5, FALSE),0)</f>
        <v>0.61</v>
      </c>
    </row>
    <row r="357" spans="1:18" x14ac:dyDescent="0.2">
      <c r="A357" t="s">
        <v>5153</v>
      </c>
      <c r="B357">
        <v>4506</v>
      </c>
      <c r="C357">
        <v>2160</v>
      </c>
      <c r="D357">
        <v>0.32397902299999998</v>
      </c>
      <c r="E357">
        <v>-0.89838432099999999</v>
      </c>
      <c r="F357">
        <v>0.74304236899999998</v>
      </c>
      <c r="G357">
        <v>-1.8176759739999999</v>
      </c>
      <c r="H357">
        <v>0.39794668500000002</v>
      </c>
      <c r="I357">
        <v>-1.1626396130000001</v>
      </c>
      <c r="J357">
        <v>-0.76469292799999999</v>
      </c>
      <c r="K357">
        <v>2.1279933959999999</v>
      </c>
      <c r="L357">
        <v>0.30745816199999998</v>
      </c>
      <c r="M357">
        <v>-1.440583551</v>
      </c>
      <c r="N357">
        <v>0.105707</v>
      </c>
      <c r="O357">
        <f>IFERROR(VLOOKUP($A357, rpm_simple!$A$2:$E$4519, 2, FALSE),0)</f>
        <v>2.12</v>
      </c>
      <c r="P357">
        <f>IFERROR(VLOOKUP($A357, rpm_simple!$A$2:$E$4519, 3, FALSE),0)</f>
        <v>-1.58</v>
      </c>
      <c r="Q357">
        <f>IFERROR(VLOOKUP($A357, rpm_simple!$A$2:$E$4519, 4, FALSE),0)</f>
        <v>0.54</v>
      </c>
      <c r="R357">
        <f>IFERROR(VLOOKUP($A357, rpm_simple!$A$2:$E$4519, 5, FALSE),0)</f>
        <v>2.37</v>
      </c>
    </row>
    <row r="358" spans="1:18" x14ac:dyDescent="0.2">
      <c r="A358" t="s">
        <v>4646</v>
      </c>
      <c r="B358">
        <v>2604</v>
      </c>
      <c r="C358">
        <v>1209</v>
      </c>
      <c r="D358">
        <v>-0.79118906700000002</v>
      </c>
      <c r="E358">
        <v>-1.1530533869999999</v>
      </c>
      <c r="F358">
        <v>0.87890503900000005</v>
      </c>
      <c r="G358">
        <v>-1.844967703</v>
      </c>
      <c r="H358">
        <v>-0.49172782100000001</v>
      </c>
      <c r="I358">
        <v>-1.3607382079999999</v>
      </c>
      <c r="J358">
        <v>-1.8524660289999999</v>
      </c>
      <c r="K358">
        <v>0.56990680699999996</v>
      </c>
      <c r="L358">
        <v>-0.104417672</v>
      </c>
      <c r="M358">
        <v>-1.343617973</v>
      </c>
      <c r="N358">
        <v>0.110310705</v>
      </c>
      <c r="O358">
        <f>IFERROR(VLOOKUP($A358, rpm_simple!$A$2:$E$4519, 2, FALSE),0)</f>
        <v>1.49</v>
      </c>
      <c r="P358">
        <f>IFERROR(VLOOKUP($A358, rpm_simple!$A$2:$E$4519, 3, FALSE),0)</f>
        <v>-1.25</v>
      </c>
      <c r="Q358">
        <f>IFERROR(VLOOKUP($A358, rpm_simple!$A$2:$E$4519, 4, FALSE),0)</f>
        <v>0.24</v>
      </c>
      <c r="R358">
        <f>IFERROR(VLOOKUP($A358, rpm_simple!$A$2:$E$4519, 5, FALSE),0)</f>
        <v>2.1</v>
      </c>
    </row>
    <row r="359" spans="1:18" x14ac:dyDescent="0.2">
      <c r="A359" t="s">
        <v>4124</v>
      </c>
      <c r="B359">
        <v>2582</v>
      </c>
      <c r="C359">
        <v>1214</v>
      </c>
      <c r="D359">
        <v>0.86820051099999995</v>
      </c>
      <c r="E359">
        <v>-2.5336686099999999</v>
      </c>
      <c r="F359">
        <v>-0.43335342100000002</v>
      </c>
      <c r="G359">
        <v>-1.321962447</v>
      </c>
      <c r="H359">
        <v>0.70907122899999997</v>
      </c>
      <c r="I359">
        <v>-2.4127573949999999</v>
      </c>
      <c r="J359">
        <v>-1.7036861670000001</v>
      </c>
      <c r="K359">
        <v>0.64786772500000001</v>
      </c>
      <c r="L359">
        <v>0.74760641699999997</v>
      </c>
      <c r="M359">
        <v>-1.729499975</v>
      </c>
      <c r="N359">
        <v>-3.1328379000000003E-2</v>
      </c>
      <c r="O359">
        <f>IFERROR(VLOOKUP($A359, rpm_simple!$A$2:$E$4519, 2, FALSE),0)</f>
        <v>1.1599999999999999</v>
      </c>
      <c r="P359">
        <f>IFERROR(VLOOKUP($A359, rpm_simple!$A$2:$E$4519, 3, FALSE),0)</f>
        <v>-0.22</v>
      </c>
      <c r="Q359">
        <f>IFERROR(VLOOKUP($A359, rpm_simple!$A$2:$E$4519, 4, FALSE),0)</f>
        <v>0.94</v>
      </c>
      <c r="R359">
        <f>IFERROR(VLOOKUP($A359, rpm_simple!$A$2:$E$4519, 5, FALSE),0)</f>
        <v>3.36</v>
      </c>
    </row>
    <row r="360" spans="1:18" x14ac:dyDescent="0.2">
      <c r="A360" t="s">
        <v>3591</v>
      </c>
      <c r="B360">
        <v>4517</v>
      </c>
      <c r="C360">
        <v>2095</v>
      </c>
      <c r="D360">
        <v>0.92370790400000002</v>
      </c>
      <c r="E360">
        <v>-2.5846827509999999</v>
      </c>
      <c r="F360">
        <v>-1.3804543570000001</v>
      </c>
      <c r="G360">
        <v>0.78389158299999995</v>
      </c>
      <c r="H360">
        <v>0.466771665</v>
      </c>
      <c r="I360">
        <v>-2.0312291550000001</v>
      </c>
      <c r="J360">
        <v>-1.5644574899999999</v>
      </c>
      <c r="K360">
        <v>1.3802275310000001</v>
      </c>
      <c r="L360">
        <v>0.67855985500000005</v>
      </c>
      <c r="M360">
        <v>-2.4997281120000001</v>
      </c>
      <c r="N360">
        <v>0.24199574700000001</v>
      </c>
      <c r="O360">
        <f>IFERROR(VLOOKUP($A360, rpm_simple!$A$2:$E$4519, 2, FALSE),0)</f>
        <v>1.44</v>
      </c>
      <c r="P360">
        <f>IFERROR(VLOOKUP($A360, rpm_simple!$A$2:$E$4519, 3, FALSE),0)</f>
        <v>-3.61</v>
      </c>
      <c r="Q360">
        <f>IFERROR(VLOOKUP($A360, rpm_simple!$A$2:$E$4519, 4, FALSE),0)</f>
        <v>-2.17</v>
      </c>
      <c r="R360">
        <f>IFERROR(VLOOKUP($A360, rpm_simple!$A$2:$E$4519, 5, FALSE),0)</f>
        <v>3.53</v>
      </c>
    </row>
    <row r="361" spans="1:18" x14ac:dyDescent="0.2">
      <c r="A361" t="s">
        <v>7548</v>
      </c>
      <c r="B361">
        <v>1678</v>
      </c>
      <c r="C361">
        <v>854</v>
      </c>
      <c r="D361">
        <v>-0.53353796899999995</v>
      </c>
      <c r="E361">
        <v>2.0656483999999999E-2</v>
      </c>
      <c r="F361">
        <v>-0.722670857</v>
      </c>
      <c r="G361">
        <v>-3.7565345680000002</v>
      </c>
      <c r="H361">
        <v>-0.70321222699999997</v>
      </c>
      <c r="I361">
        <v>-0.78227563</v>
      </c>
      <c r="J361">
        <v>-1.4854878570000001</v>
      </c>
      <c r="K361">
        <v>0.41297913400000003</v>
      </c>
      <c r="L361">
        <v>-0.163671607</v>
      </c>
      <c r="M361">
        <v>-1.2844745660000001</v>
      </c>
      <c r="N361">
        <v>-5.711888E-3</v>
      </c>
      <c r="O361">
        <f>IFERROR(VLOOKUP($A361, rpm_simple!$A$2:$E$4519, 2, FALSE),0)</f>
        <v>-0.22</v>
      </c>
      <c r="P361">
        <f>IFERROR(VLOOKUP($A361, rpm_simple!$A$2:$E$4519, 3, FALSE),0)</f>
        <v>-3.05</v>
      </c>
      <c r="Q361">
        <f>IFERROR(VLOOKUP($A361, rpm_simple!$A$2:$E$4519, 4, FALSE),0)</f>
        <v>-3.27</v>
      </c>
      <c r="R361">
        <f>IFERROR(VLOOKUP($A361, rpm_simple!$A$2:$E$4519, 5, FALSE),0)</f>
        <v>-0.28999999999999998</v>
      </c>
    </row>
    <row r="362" spans="1:18" x14ac:dyDescent="0.2">
      <c r="A362" t="s">
        <v>7085</v>
      </c>
      <c r="B362">
        <v>1004</v>
      </c>
      <c r="C362">
        <v>505</v>
      </c>
      <c r="D362">
        <v>-4.1434396849999997</v>
      </c>
      <c r="E362">
        <v>-0.86689145000000001</v>
      </c>
      <c r="F362">
        <v>-2.5907903960000001</v>
      </c>
      <c r="G362">
        <v>5.075618822</v>
      </c>
      <c r="H362">
        <v>-4.0379714839999998</v>
      </c>
      <c r="I362">
        <v>0.34233583899999998</v>
      </c>
      <c r="J362">
        <v>-3.6956356449999999</v>
      </c>
      <c r="K362">
        <v>-0.24452632499999999</v>
      </c>
      <c r="L362">
        <v>-2.948280257</v>
      </c>
      <c r="M362">
        <v>-0.15281530800000001</v>
      </c>
      <c r="N362">
        <v>0.34728166500000002</v>
      </c>
      <c r="O362">
        <f>IFERROR(VLOOKUP($A362, rpm_simple!$A$2:$E$4519, 2, FALSE),0)</f>
        <v>-2.2999999999999998</v>
      </c>
      <c r="P362">
        <f>IFERROR(VLOOKUP($A362, rpm_simple!$A$2:$E$4519, 3, FALSE),0)</f>
        <v>-0.42</v>
      </c>
      <c r="Q362">
        <f>IFERROR(VLOOKUP($A362, rpm_simple!$A$2:$E$4519, 4, FALSE),0)</f>
        <v>-2.72</v>
      </c>
      <c r="R362">
        <f>IFERROR(VLOOKUP($A362, rpm_simple!$A$2:$E$4519, 5, FALSE),0)</f>
        <v>0</v>
      </c>
    </row>
    <row r="363" spans="1:18" x14ac:dyDescent="0.2">
      <c r="A363" t="s">
        <v>6604</v>
      </c>
      <c r="B363">
        <v>939</v>
      </c>
      <c r="C363">
        <v>443</v>
      </c>
      <c r="D363">
        <v>1.3366836740000001</v>
      </c>
      <c r="E363">
        <v>-0.698133805</v>
      </c>
      <c r="F363">
        <v>-0.244362408</v>
      </c>
      <c r="G363">
        <v>-2.154168254</v>
      </c>
      <c r="H363">
        <v>1.1140541690000001</v>
      </c>
      <c r="I363">
        <v>-1.037798617</v>
      </c>
      <c r="J363">
        <v>7.6255552000000004E-2</v>
      </c>
      <c r="K363">
        <v>0.42597564700000001</v>
      </c>
      <c r="L363">
        <v>0.765668083</v>
      </c>
      <c r="M363">
        <v>-1.6075099340000001</v>
      </c>
      <c r="N363">
        <v>1.01952989</v>
      </c>
      <c r="O363">
        <f>IFERROR(VLOOKUP($A363, rpm_simple!$A$2:$E$4519, 2, FALSE),0)</f>
        <v>0.68</v>
      </c>
      <c r="P363">
        <f>IFERROR(VLOOKUP($A363, rpm_simple!$A$2:$E$4519, 3, FALSE),0)</f>
        <v>-2.5099999999999998</v>
      </c>
      <c r="Q363">
        <f>IFERROR(VLOOKUP($A363, rpm_simple!$A$2:$E$4519, 4, FALSE),0)</f>
        <v>-1.84</v>
      </c>
      <c r="R363">
        <f>IFERROR(VLOOKUP($A363, rpm_simple!$A$2:$E$4519, 5, FALSE),0)</f>
        <v>0.13</v>
      </c>
    </row>
    <row r="364" spans="1:18" x14ac:dyDescent="0.2">
      <c r="A364" t="s">
        <v>6141</v>
      </c>
      <c r="B364">
        <v>1991</v>
      </c>
      <c r="C364">
        <v>983</v>
      </c>
      <c r="D364">
        <v>0.30591182500000003</v>
      </c>
      <c r="E364">
        <v>0.136339449</v>
      </c>
      <c r="F364">
        <v>-0.33373971899999999</v>
      </c>
      <c r="G364">
        <v>-1.8420344310000001</v>
      </c>
      <c r="H364">
        <v>0.190786331</v>
      </c>
      <c r="I364">
        <v>-0.262820216</v>
      </c>
      <c r="J364">
        <v>-7.2033885000000006E-2</v>
      </c>
      <c r="K364">
        <v>1.237639586</v>
      </c>
      <c r="L364">
        <v>-0.241251732</v>
      </c>
      <c r="M364">
        <v>-0.82584510099999997</v>
      </c>
      <c r="N364">
        <v>0.46506987999999999</v>
      </c>
      <c r="O364">
        <f>IFERROR(VLOOKUP($A364, rpm_simple!$A$2:$E$4519, 2, FALSE),0)</f>
        <v>0.52</v>
      </c>
      <c r="P364">
        <f>IFERROR(VLOOKUP($A364, rpm_simple!$A$2:$E$4519, 3, FALSE),0)</f>
        <v>-2.6</v>
      </c>
      <c r="Q364">
        <f>IFERROR(VLOOKUP($A364, rpm_simple!$A$2:$E$4519, 4, FALSE),0)</f>
        <v>-2.0699999999999998</v>
      </c>
      <c r="R364">
        <f>IFERROR(VLOOKUP($A364, rpm_simple!$A$2:$E$4519, 5, FALSE),0)</f>
        <v>-0.14000000000000001</v>
      </c>
    </row>
    <row r="365" spans="1:18" x14ac:dyDescent="0.2">
      <c r="A365" t="s">
        <v>5664</v>
      </c>
      <c r="B365">
        <v>3408</v>
      </c>
      <c r="C365">
        <v>1653</v>
      </c>
      <c r="D365">
        <v>-0.37252734399999998</v>
      </c>
      <c r="E365">
        <v>-1.982252382</v>
      </c>
      <c r="F365">
        <v>0.95455537099999999</v>
      </c>
      <c r="G365">
        <v>-1.5913551210000001</v>
      </c>
      <c r="H365">
        <v>-0.103730841</v>
      </c>
      <c r="I365">
        <v>-1.9933951539999999</v>
      </c>
      <c r="J365">
        <v>-2.0971259940000002</v>
      </c>
      <c r="K365">
        <v>0.55330821100000005</v>
      </c>
      <c r="L365">
        <v>-0.14624148300000001</v>
      </c>
      <c r="M365">
        <v>-2.6661786250000001</v>
      </c>
      <c r="N365">
        <v>0.486425993</v>
      </c>
      <c r="O365">
        <f>IFERROR(VLOOKUP($A365, rpm_simple!$A$2:$E$4519, 2, FALSE),0)</f>
        <v>-1.1299999999999999</v>
      </c>
      <c r="P365">
        <f>IFERROR(VLOOKUP($A365, rpm_simple!$A$2:$E$4519, 3, FALSE),0)</f>
        <v>-1.01</v>
      </c>
      <c r="Q365">
        <f>IFERROR(VLOOKUP($A365, rpm_simple!$A$2:$E$4519, 4, FALSE),0)</f>
        <v>-2.14</v>
      </c>
      <c r="R365">
        <f>IFERROR(VLOOKUP($A365, rpm_simple!$A$2:$E$4519, 5, FALSE),0)</f>
        <v>-0.76</v>
      </c>
    </row>
    <row r="366" spans="1:18" x14ac:dyDescent="0.2">
      <c r="A366" t="s">
        <v>5152</v>
      </c>
      <c r="B366">
        <v>597</v>
      </c>
      <c r="C366">
        <v>277</v>
      </c>
      <c r="D366">
        <v>-1.4441086359999999</v>
      </c>
      <c r="E366">
        <v>-3.0845929330000001</v>
      </c>
      <c r="F366">
        <v>-2.0646369760000001</v>
      </c>
      <c r="G366">
        <v>-2.6049332879999998</v>
      </c>
      <c r="H366">
        <v>-1.619436281</v>
      </c>
      <c r="I366">
        <v>-3.1834481989999999</v>
      </c>
      <c r="J366">
        <v>-4.8028844800000003</v>
      </c>
      <c r="K366">
        <v>-0.29297685099999998</v>
      </c>
      <c r="L366">
        <v>-2.2452941430000002</v>
      </c>
      <c r="M366">
        <v>-2.9744124279999999</v>
      </c>
      <c r="N366">
        <v>1.001881367</v>
      </c>
      <c r="O366">
        <f>IFERROR(VLOOKUP($A366, rpm_simple!$A$2:$E$4519, 2, FALSE),0)</f>
        <v>-1.42</v>
      </c>
      <c r="P366">
        <f>IFERROR(VLOOKUP($A366, rpm_simple!$A$2:$E$4519, 3, FALSE),0)</f>
        <v>0.39</v>
      </c>
      <c r="Q366">
        <f>IFERROR(VLOOKUP($A366, rpm_simple!$A$2:$E$4519, 4, FALSE),0)</f>
        <v>-1.03</v>
      </c>
      <c r="R366">
        <f>IFERROR(VLOOKUP($A366, rpm_simple!$A$2:$E$4519, 5, FALSE),0)</f>
        <v>0.04</v>
      </c>
    </row>
    <row r="367" spans="1:18" x14ac:dyDescent="0.2">
      <c r="A367" t="s">
        <v>7547</v>
      </c>
      <c r="B367">
        <v>4798</v>
      </c>
      <c r="C367">
        <v>2372</v>
      </c>
      <c r="D367">
        <v>1.9380023209999999</v>
      </c>
      <c r="E367">
        <v>-1.611021351</v>
      </c>
      <c r="F367">
        <v>2.2110655910000001</v>
      </c>
      <c r="G367">
        <v>-3.0029519090000001</v>
      </c>
      <c r="H367">
        <v>2.0693884869999999</v>
      </c>
      <c r="I367">
        <v>-2.086210822</v>
      </c>
      <c r="J367">
        <v>-1.6822335000000001E-2</v>
      </c>
      <c r="K367">
        <v>4.3733196750000003</v>
      </c>
      <c r="L367">
        <v>1.6532496459999999</v>
      </c>
      <c r="M367">
        <v>-1.4324032360000001</v>
      </c>
      <c r="N367">
        <v>0.29067068499999998</v>
      </c>
      <c r="O367">
        <f>IFERROR(VLOOKUP($A367, rpm_simple!$A$2:$E$4519, 2, FALSE),0)</f>
        <v>2.14</v>
      </c>
      <c r="P367">
        <f>IFERROR(VLOOKUP($A367, rpm_simple!$A$2:$E$4519, 3, FALSE),0)</f>
        <v>-0.88</v>
      </c>
      <c r="Q367">
        <f>IFERROR(VLOOKUP($A367, rpm_simple!$A$2:$E$4519, 4, FALSE),0)</f>
        <v>1.26</v>
      </c>
      <c r="R367">
        <f>IFERROR(VLOOKUP($A367, rpm_simple!$A$2:$E$4519, 5, FALSE),0)</f>
        <v>5.58</v>
      </c>
    </row>
    <row r="368" spans="1:18" x14ac:dyDescent="0.2">
      <c r="A368" t="s">
        <v>7084</v>
      </c>
      <c r="B368">
        <v>3004</v>
      </c>
      <c r="C368">
        <v>1504</v>
      </c>
      <c r="D368">
        <v>0.98263357900000003</v>
      </c>
      <c r="E368">
        <v>-2.1845956019999999</v>
      </c>
      <c r="F368">
        <v>-0.565134833</v>
      </c>
      <c r="G368">
        <v>-3.2055673690000002</v>
      </c>
      <c r="H368">
        <v>0.68050619000000001</v>
      </c>
      <c r="I368">
        <v>-2.6073626220000001</v>
      </c>
      <c r="J368">
        <v>-1.9268564319999999</v>
      </c>
      <c r="K368">
        <v>-8.9544999E-2</v>
      </c>
      <c r="L368">
        <v>0.21300219300000001</v>
      </c>
      <c r="M368">
        <v>-2.0949053119999999</v>
      </c>
      <c r="N368">
        <v>2.9320506999999999E-2</v>
      </c>
      <c r="O368">
        <f>IFERROR(VLOOKUP($A368, rpm_simple!$A$2:$E$4519, 2, FALSE),0)</f>
        <v>-0.08</v>
      </c>
      <c r="P368">
        <f>IFERROR(VLOOKUP($A368, rpm_simple!$A$2:$E$4519, 3, FALSE),0)</f>
        <v>-2.52</v>
      </c>
      <c r="Q368">
        <f>IFERROR(VLOOKUP($A368, rpm_simple!$A$2:$E$4519, 4, FALSE),0)</f>
        <v>-2.6</v>
      </c>
      <c r="R368">
        <f>IFERROR(VLOOKUP($A368, rpm_simple!$A$2:$E$4519, 5, FALSE),0)</f>
        <v>0.1</v>
      </c>
    </row>
    <row r="369" spans="1:18" x14ac:dyDescent="0.2">
      <c r="A369" t="s">
        <v>6603</v>
      </c>
      <c r="B369">
        <v>3520</v>
      </c>
      <c r="C369">
        <v>1672</v>
      </c>
      <c r="D369">
        <v>-0.33778792299999999</v>
      </c>
      <c r="E369">
        <v>-3.1365691180000002</v>
      </c>
      <c r="F369">
        <v>-4.0086168420000003</v>
      </c>
      <c r="G369">
        <v>-0.67850792800000004</v>
      </c>
      <c r="H369">
        <v>-1.1186948750000001</v>
      </c>
      <c r="I369">
        <v>-2.7961510700000001</v>
      </c>
      <c r="J369">
        <v>-3.9148459450000002</v>
      </c>
      <c r="K369">
        <v>-0.99631416699999997</v>
      </c>
      <c r="L369">
        <v>-1.0613667389999999</v>
      </c>
      <c r="M369">
        <v>-3.3242817160000002</v>
      </c>
      <c r="N369">
        <v>0.25931994899999999</v>
      </c>
      <c r="O369">
        <f>IFERROR(VLOOKUP($A369, rpm_simple!$A$2:$E$4519, 2, FALSE),0)</f>
        <v>-0.84</v>
      </c>
      <c r="P369">
        <f>IFERROR(VLOOKUP($A369, rpm_simple!$A$2:$E$4519, 3, FALSE),0)</f>
        <v>-0.98</v>
      </c>
      <c r="Q369">
        <f>IFERROR(VLOOKUP($A369, rpm_simple!$A$2:$E$4519, 4, FALSE),0)</f>
        <v>-1.82</v>
      </c>
      <c r="R369">
        <f>IFERROR(VLOOKUP($A369, rpm_simple!$A$2:$E$4519, 5, FALSE),0)</f>
        <v>0.59</v>
      </c>
    </row>
    <row r="370" spans="1:18" x14ac:dyDescent="0.2">
      <c r="A370" t="s">
        <v>6140</v>
      </c>
      <c r="B370">
        <v>3632</v>
      </c>
      <c r="C370">
        <v>1778</v>
      </c>
      <c r="D370">
        <v>0.35024057800000002</v>
      </c>
      <c r="E370">
        <v>-1.9437096140000001</v>
      </c>
      <c r="F370">
        <v>-0.742049344</v>
      </c>
      <c r="G370">
        <v>-1.9288761940000001</v>
      </c>
      <c r="H370">
        <v>0.14030330299999999</v>
      </c>
      <c r="I370">
        <v>-2.0685447140000002</v>
      </c>
      <c r="J370">
        <v>-1.928241412</v>
      </c>
      <c r="K370">
        <v>0.74694001300000001</v>
      </c>
      <c r="L370">
        <v>0.35453919900000003</v>
      </c>
      <c r="M370">
        <v>-2.4896799540000001</v>
      </c>
      <c r="N370">
        <v>0.196530224</v>
      </c>
      <c r="O370">
        <f>IFERROR(VLOOKUP($A370, rpm_simple!$A$2:$E$4519, 2, FALSE),0)</f>
        <v>0.02</v>
      </c>
      <c r="P370">
        <f>IFERROR(VLOOKUP($A370, rpm_simple!$A$2:$E$4519, 3, FALSE),0)</f>
        <v>-1.71</v>
      </c>
      <c r="Q370">
        <f>IFERROR(VLOOKUP($A370, rpm_simple!$A$2:$E$4519, 4, FALSE),0)</f>
        <v>-1.69</v>
      </c>
      <c r="R370">
        <f>IFERROR(VLOOKUP($A370, rpm_simple!$A$2:$E$4519, 5, FALSE),0)</f>
        <v>0.2</v>
      </c>
    </row>
    <row r="371" spans="1:18" x14ac:dyDescent="0.2">
      <c r="A371" t="s">
        <v>5663</v>
      </c>
      <c r="B371">
        <v>4669</v>
      </c>
      <c r="C371">
        <v>2220</v>
      </c>
      <c r="D371">
        <v>1.334283766</v>
      </c>
      <c r="E371">
        <v>-2.1474281749999999</v>
      </c>
      <c r="F371">
        <v>0.44447329000000002</v>
      </c>
      <c r="G371">
        <v>-0.92046533200000002</v>
      </c>
      <c r="H371">
        <v>1.2479627099999999</v>
      </c>
      <c r="I371">
        <v>-2.0352772290000001</v>
      </c>
      <c r="J371">
        <v>-0.78731452000000002</v>
      </c>
      <c r="K371">
        <v>1.755419576</v>
      </c>
      <c r="L371">
        <v>1.334300955</v>
      </c>
      <c r="M371">
        <v>-2.331711629</v>
      </c>
      <c r="N371">
        <v>0.32508601799999998</v>
      </c>
      <c r="O371">
        <f>IFERROR(VLOOKUP($A371, rpm_simple!$A$2:$E$4519, 2, FALSE),0)</f>
        <v>0.67</v>
      </c>
      <c r="P371">
        <f>IFERROR(VLOOKUP($A371, rpm_simple!$A$2:$E$4519, 3, FALSE),0)</f>
        <v>-0.71</v>
      </c>
      <c r="Q371">
        <f>IFERROR(VLOOKUP($A371, rpm_simple!$A$2:$E$4519, 4, FALSE),0)</f>
        <v>-0.04</v>
      </c>
      <c r="R371">
        <f>IFERROR(VLOOKUP($A371, rpm_simple!$A$2:$E$4519, 5, FALSE),0)</f>
        <v>1.89</v>
      </c>
    </row>
    <row r="372" spans="1:18" x14ac:dyDescent="0.2">
      <c r="A372" t="s">
        <v>5151</v>
      </c>
      <c r="B372">
        <v>4140</v>
      </c>
      <c r="C372">
        <v>1946</v>
      </c>
      <c r="D372">
        <v>0.44608071999999999</v>
      </c>
      <c r="E372">
        <v>-2.2444540609999999</v>
      </c>
      <c r="F372">
        <v>0.85375755799999997</v>
      </c>
      <c r="G372">
        <v>-1.407858727</v>
      </c>
      <c r="H372">
        <v>0.52973037099999998</v>
      </c>
      <c r="I372">
        <v>-2.2128680790000002</v>
      </c>
      <c r="J372">
        <v>-1.6831377080000001</v>
      </c>
      <c r="K372">
        <v>1.1175702890000001</v>
      </c>
      <c r="L372">
        <v>0.30284460000000002</v>
      </c>
      <c r="M372">
        <v>-2.5477316619999999</v>
      </c>
      <c r="N372">
        <v>0.57163824200000002</v>
      </c>
      <c r="O372">
        <f>IFERROR(VLOOKUP($A372, rpm_simple!$A$2:$E$4519, 2, FALSE),0)</f>
        <v>0.88</v>
      </c>
      <c r="P372">
        <f>IFERROR(VLOOKUP($A372, rpm_simple!$A$2:$E$4519, 3, FALSE),0)</f>
        <v>-0.81</v>
      </c>
      <c r="Q372">
        <f>IFERROR(VLOOKUP($A372, rpm_simple!$A$2:$E$4519, 4, FALSE),0)</f>
        <v>7.0000000000000007E-2</v>
      </c>
      <c r="R372">
        <f>IFERROR(VLOOKUP($A372, rpm_simple!$A$2:$E$4519, 5, FALSE),0)</f>
        <v>1.73</v>
      </c>
    </row>
    <row r="373" spans="1:18" x14ac:dyDescent="0.2">
      <c r="A373" t="s">
        <v>4645</v>
      </c>
      <c r="B373">
        <v>1919</v>
      </c>
      <c r="C373">
        <v>883</v>
      </c>
      <c r="D373">
        <v>-0.35928938700000002</v>
      </c>
      <c r="E373">
        <v>-3.89715144</v>
      </c>
      <c r="F373">
        <v>1.60073822</v>
      </c>
      <c r="G373">
        <v>-0.50443911100000005</v>
      </c>
      <c r="H373">
        <v>1.4003971E-2</v>
      </c>
      <c r="I373">
        <v>-3.4302755870000001</v>
      </c>
      <c r="J373">
        <v>-3.416271616</v>
      </c>
      <c r="K373">
        <v>-0.29922121400000001</v>
      </c>
      <c r="L373">
        <v>-0.51812989700000001</v>
      </c>
      <c r="M373">
        <v>-4.2562543420000001</v>
      </c>
      <c r="N373">
        <v>-0.31926132800000001</v>
      </c>
      <c r="O373">
        <f>IFERROR(VLOOKUP($A373, rpm_simple!$A$2:$E$4519, 2, FALSE),0)</f>
        <v>0.67</v>
      </c>
      <c r="P373">
        <f>IFERROR(VLOOKUP($A373, rpm_simple!$A$2:$E$4519, 3, FALSE),0)</f>
        <v>-1.26</v>
      </c>
      <c r="Q373">
        <f>IFERROR(VLOOKUP($A373, rpm_simple!$A$2:$E$4519, 4, FALSE),0)</f>
        <v>-0.57999999999999996</v>
      </c>
      <c r="R373">
        <f>IFERROR(VLOOKUP($A373, rpm_simple!$A$2:$E$4519, 5, FALSE),0)</f>
        <v>1</v>
      </c>
    </row>
    <row r="374" spans="1:18" x14ac:dyDescent="0.2">
      <c r="A374" t="s">
        <v>5662</v>
      </c>
      <c r="B374">
        <v>2068</v>
      </c>
      <c r="C374">
        <v>982</v>
      </c>
      <c r="D374">
        <v>-0.29408327699999998</v>
      </c>
      <c r="E374">
        <v>2.4470301069999998</v>
      </c>
      <c r="F374">
        <v>2.3699303629999999</v>
      </c>
      <c r="G374">
        <v>1.9760012760000001</v>
      </c>
      <c r="H374">
        <v>0.184078728</v>
      </c>
      <c r="I374">
        <v>2.467735528</v>
      </c>
      <c r="J374">
        <v>2.6518142560000002</v>
      </c>
      <c r="K374">
        <v>2.0314794709999999</v>
      </c>
      <c r="L374">
        <v>0.22248110400000001</v>
      </c>
      <c r="M374">
        <v>1.7768286710000001</v>
      </c>
      <c r="N374">
        <v>0.14163109900000001</v>
      </c>
      <c r="O374">
        <f>IFERROR(VLOOKUP($A374, rpm_simple!$A$2:$E$4519, 2, FALSE),0)</f>
        <v>-0.15</v>
      </c>
      <c r="P374">
        <f>IFERROR(VLOOKUP($A374, rpm_simple!$A$2:$E$4519, 3, FALSE),0)</f>
        <v>0.22</v>
      </c>
      <c r="Q374">
        <f>IFERROR(VLOOKUP($A374, rpm_simple!$A$2:$E$4519, 4, FALSE),0)</f>
        <v>7.0000000000000007E-2</v>
      </c>
      <c r="R374">
        <f>IFERROR(VLOOKUP($A374, rpm_simple!$A$2:$E$4519, 5, FALSE),0)</f>
        <v>0.87</v>
      </c>
    </row>
    <row r="375" spans="1:18" x14ac:dyDescent="0.2">
      <c r="A375" t="s">
        <v>5150</v>
      </c>
      <c r="B375">
        <v>1899</v>
      </c>
      <c r="C375">
        <v>894</v>
      </c>
      <c r="D375">
        <v>-2.6472484199999999</v>
      </c>
      <c r="E375">
        <v>0.92964773099999998</v>
      </c>
      <c r="F375">
        <v>-3.4960915190000001</v>
      </c>
      <c r="G375">
        <v>-4.1877040579999996</v>
      </c>
      <c r="H375">
        <v>-3.0342557270000001</v>
      </c>
      <c r="I375">
        <v>-0.115807903</v>
      </c>
      <c r="J375">
        <v>-3.15006363</v>
      </c>
      <c r="K375">
        <v>-0.23967022199999999</v>
      </c>
      <c r="L375">
        <v>-2.226743479</v>
      </c>
      <c r="M375">
        <v>-0.13231443000000001</v>
      </c>
      <c r="N375">
        <v>-0.60090904899999997</v>
      </c>
      <c r="O375">
        <f>IFERROR(VLOOKUP($A375, rpm_simple!$A$2:$E$4519, 2, FALSE),0)</f>
        <v>-2.68</v>
      </c>
      <c r="P375">
        <f>IFERROR(VLOOKUP($A375, rpm_simple!$A$2:$E$4519, 3, FALSE),0)</f>
        <v>-0.3</v>
      </c>
      <c r="Q375">
        <f>IFERROR(VLOOKUP($A375, rpm_simple!$A$2:$E$4519, 4, FALSE),0)</f>
        <v>-2.98</v>
      </c>
      <c r="R375">
        <f>IFERROR(VLOOKUP($A375, rpm_simple!$A$2:$E$4519, 5, FALSE),0)</f>
        <v>-0.93</v>
      </c>
    </row>
    <row r="376" spans="1:18" x14ac:dyDescent="0.2">
      <c r="A376" t="s">
        <v>4644</v>
      </c>
      <c r="B376">
        <v>558</v>
      </c>
      <c r="C376">
        <v>256</v>
      </c>
      <c r="D376">
        <v>-0.89818050599999999</v>
      </c>
      <c r="E376">
        <v>-0.34521531900000002</v>
      </c>
      <c r="F376">
        <v>-0.59851627600000001</v>
      </c>
      <c r="G376">
        <v>1.8394684969999999</v>
      </c>
      <c r="H376">
        <v>-0.84970820400000002</v>
      </c>
      <c r="I376">
        <v>0.126161207</v>
      </c>
      <c r="J376">
        <v>-0.723546998</v>
      </c>
      <c r="K376">
        <v>0.26603828299999999</v>
      </c>
      <c r="L376">
        <v>-1.0732582669999999</v>
      </c>
      <c r="M376">
        <v>-1.4360379940000001</v>
      </c>
      <c r="N376">
        <v>0.409719043</v>
      </c>
      <c r="O376">
        <f>IFERROR(VLOOKUP($A376, rpm_simple!$A$2:$E$4519, 2, FALSE),0)</f>
        <v>-0.97</v>
      </c>
      <c r="P376">
        <f>IFERROR(VLOOKUP($A376, rpm_simple!$A$2:$E$4519, 3, FALSE),0)</f>
        <v>-0.73</v>
      </c>
      <c r="Q376">
        <f>IFERROR(VLOOKUP($A376, rpm_simple!$A$2:$E$4519, 4, FALSE),0)</f>
        <v>-1.7</v>
      </c>
      <c r="R376">
        <f>IFERROR(VLOOKUP($A376, rpm_simple!$A$2:$E$4519, 5, FALSE),0)</f>
        <v>0.08</v>
      </c>
    </row>
    <row r="377" spans="1:18" x14ac:dyDescent="0.2">
      <c r="A377" t="s">
        <v>4123</v>
      </c>
      <c r="B377">
        <v>170</v>
      </c>
      <c r="C377">
        <v>82</v>
      </c>
      <c r="D377">
        <v>-5.8017766430000002</v>
      </c>
      <c r="E377">
        <v>-2.3970330980000001</v>
      </c>
      <c r="F377">
        <v>-6.8767132709999998</v>
      </c>
      <c r="G377">
        <v>-1.829734151</v>
      </c>
      <c r="H377">
        <v>-6.3791498390000001</v>
      </c>
      <c r="I377">
        <v>-2.4156926630000002</v>
      </c>
      <c r="J377">
        <v>-8.7948425019999998</v>
      </c>
      <c r="K377">
        <v>-0.25107190499999998</v>
      </c>
      <c r="L377">
        <v>-6.1447277180000004</v>
      </c>
      <c r="M377">
        <v>-2.8970852859999998</v>
      </c>
      <c r="N377">
        <v>-0.41947900399999999</v>
      </c>
      <c r="O377">
        <f>IFERROR(VLOOKUP($A377, rpm_simple!$A$2:$E$4519, 2, FALSE),0)</f>
        <v>-1.61</v>
      </c>
      <c r="P377">
        <f>IFERROR(VLOOKUP($A377, rpm_simple!$A$2:$E$4519, 3, FALSE),0)</f>
        <v>-1.1599999999999999</v>
      </c>
      <c r="Q377">
        <f>IFERROR(VLOOKUP($A377, rpm_simple!$A$2:$E$4519, 4, FALSE),0)</f>
        <v>-2.77</v>
      </c>
      <c r="R377">
        <f>IFERROR(VLOOKUP($A377, rpm_simple!$A$2:$E$4519, 5, FALSE),0)</f>
        <v>-0.09</v>
      </c>
    </row>
    <row r="378" spans="1:18" x14ac:dyDescent="0.2">
      <c r="A378" t="s">
        <v>7685</v>
      </c>
      <c r="B378">
        <v>4</v>
      </c>
      <c r="C378">
        <v>2</v>
      </c>
      <c r="D378">
        <v>19.527983219999999</v>
      </c>
      <c r="E378">
        <v>-34.393522730000001</v>
      </c>
      <c r="F378">
        <v>57.519233360000001</v>
      </c>
      <c r="G378">
        <v>-26.23076141</v>
      </c>
      <c r="H378">
        <v>28.699712860000002</v>
      </c>
      <c r="I378">
        <v>-34.694223270000002</v>
      </c>
      <c r="J378">
        <v>-5.9945104059999998</v>
      </c>
      <c r="K378">
        <v>-3.5077889999999999E-3</v>
      </c>
      <c r="L378">
        <v>27.49895227</v>
      </c>
      <c r="M378">
        <v>-0.83891464100000002</v>
      </c>
      <c r="N378">
        <v>5.9533094289999999</v>
      </c>
      <c r="O378">
        <f>IFERROR(VLOOKUP($A378, rpm_simple!$A$2:$E$4519, 2, FALSE),0)</f>
        <v>0</v>
      </c>
      <c r="P378">
        <f>IFERROR(VLOOKUP($A378, rpm_simple!$A$2:$E$4519, 3, FALSE),0)</f>
        <v>0</v>
      </c>
      <c r="Q378">
        <f>IFERROR(VLOOKUP($A378, rpm_simple!$A$2:$E$4519, 4, FALSE),0)</f>
        <v>0</v>
      </c>
      <c r="R378">
        <f>IFERROR(VLOOKUP($A378, rpm_simple!$A$2:$E$4519, 5, FALSE),0)</f>
        <v>0</v>
      </c>
    </row>
    <row r="379" spans="1:18" x14ac:dyDescent="0.2">
      <c r="A379" t="s">
        <v>6139</v>
      </c>
      <c r="B379">
        <v>753</v>
      </c>
      <c r="C379">
        <v>371</v>
      </c>
      <c r="D379">
        <v>-3.6621367829999998</v>
      </c>
      <c r="E379">
        <v>-0.793571107</v>
      </c>
      <c r="F379">
        <v>-3.1366705619999999</v>
      </c>
      <c r="G379">
        <v>0.63235292899999995</v>
      </c>
      <c r="H379">
        <v>-3.7531744429999998</v>
      </c>
      <c r="I379">
        <v>-0.56425643000000003</v>
      </c>
      <c r="J379">
        <v>-4.3174308720000001</v>
      </c>
      <c r="K379">
        <v>-0.29508996900000001</v>
      </c>
      <c r="L379">
        <v>-4.2892509900000002</v>
      </c>
      <c r="M379">
        <v>-2.1068563990000002</v>
      </c>
      <c r="N379">
        <v>-0.52896422099999996</v>
      </c>
      <c r="O379">
        <f>IFERROR(VLOOKUP($A379, rpm_simple!$A$2:$E$4519, 2, FALSE),0)</f>
        <v>-2.62</v>
      </c>
      <c r="P379">
        <f>IFERROR(VLOOKUP($A379, rpm_simple!$A$2:$E$4519, 3, FALSE),0)</f>
        <v>0.64</v>
      </c>
      <c r="Q379">
        <f>IFERROR(VLOOKUP($A379, rpm_simple!$A$2:$E$4519, 4, FALSE),0)</f>
        <v>-1.98</v>
      </c>
      <c r="R379">
        <f>IFERROR(VLOOKUP($A379, rpm_simple!$A$2:$E$4519, 5, FALSE),0)</f>
        <v>-0.03</v>
      </c>
    </row>
    <row r="380" spans="1:18" x14ac:dyDescent="0.2">
      <c r="A380" t="s">
        <v>5661</v>
      </c>
      <c r="B380">
        <v>956</v>
      </c>
      <c r="C380">
        <v>455</v>
      </c>
      <c r="D380">
        <v>-5.2819130210000003</v>
      </c>
      <c r="E380">
        <v>8.6141171000000002E-2</v>
      </c>
      <c r="F380">
        <v>-2.6355443190000001</v>
      </c>
      <c r="G380">
        <v>-0.40309016800000003</v>
      </c>
      <c r="H380">
        <v>-5.0033596669999998</v>
      </c>
      <c r="I380">
        <v>2.5629204999999999E-2</v>
      </c>
      <c r="J380">
        <v>-4.9777304620000002</v>
      </c>
      <c r="K380">
        <v>-0.52227662600000002</v>
      </c>
      <c r="L380">
        <v>-4.4820864660000002</v>
      </c>
      <c r="M380">
        <v>-0.58005634699999997</v>
      </c>
      <c r="N380">
        <v>0.98382605499999998</v>
      </c>
      <c r="O380">
        <f>IFERROR(VLOOKUP($A380, rpm_simple!$A$2:$E$4519, 2, FALSE),0)</f>
        <v>-3.28</v>
      </c>
      <c r="P380">
        <f>IFERROR(VLOOKUP($A380, rpm_simple!$A$2:$E$4519, 3, FALSE),0)</f>
        <v>-0.62</v>
      </c>
      <c r="Q380">
        <f>IFERROR(VLOOKUP($A380, rpm_simple!$A$2:$E$4519, 4, FALSE),0)</f>
        <v>-3.9</v>
      </c>
      <c r="R380">
        <f>IFERROR(VLOOKUP($A380, rpm_simple!$A$2:$E$4519, 5, FALSE),0)</f>
        <v>-0.71</v>
      </c>
    </row>
    <row r="381" spans="1:18" x14ac:dyDescent="0.2">
      <c r="A381" t="s">
        <v>5149</v>
      </c>
      <c r="B381">
        <v>4275</v>
      </c>
      <c r="C381">
        <v>1931</v>
      </c>
      <c r="D381">
        <v>-3.0595920040000002</v>
      </c>
      <c r="E381">
        <v>0.53916057399999995</v>
      </c>
      <c r="F381">
        <v>-2.746548502</v>
      </c>
      <c r="G381">
        <v>2.664888521</v>
      </c>
      <c r="H381">
        <v>-3.1508451800000001</v>
      </c>
      <c r="I381">
        <v>1.0675301479999999</v>
      </c>
      <c r="J381">
        <v>-2.0833150319999998</v>
      </c>
      <c r="K381">
        <v>0.66085662700000003</v>
      </c>
      <c r="L381">
        <v>-2.583355836</v>
      </c>
      <c r="M381">
        <v>0.60589415800000002</v>
      </c>
      <c r="N381">
        <v>0.62703399299999996</v>
      </c>
      <c r="O381">
        <f>IFERROR(VLOOKUP($A381, rpm_simple!$A$2:$E$4519, 2, FALSE),0)</f>
        <v>-1.32</v>
      </c>
      <c r="P381">
        <f>IFERROR(VLOOKUP($A381, rpm_simple!$A$2:$E$4519, 3, FALSE),0)</f>
        <v>-0.05</v>
      </c>
      <c r="Q381">
        <f>IFERROR(VLOOKUP($A381, rpm_simple!$A$2:$E$4519, 4, FALSE),0)</f>
        <v>-1.37</v>
      </c>
      <c r="R381">
        <f>IFERROR(VLOOKUP($A381, rpm_simple!$A$2:$E$4519, 5, FALSE),0)</f>
        <v>-0.16</v>
      </c>
    </row>
    <row r="382" spans="1:18" x14ac:dyDescent="0.2">
      <c r="A382" t="s">
        <v>4643</v>
      </c>
      <c r="B382">
        <v>2015</v>
      </c>
      <c r="C382">
        <v>915</v>
      </c>
      <c r="D382">
        <v>-3.308628567</v>
      </c>
      <c r="E382">
        <v>2.5038400300000001</v>
      </c>
      <c r="F382">
        <v>-6.8082970090000003</v>
      </c>
      <c r="G382">
        <v>1.4425381779999999</v>
      </c>
      <c r="H382">
        <v>-4.2285021499999997</v>
      </c>
      <c r="I382">
        <v>2.5069542230000001</v>
      </c>
      <c r="J382">
        <v>-1.721547926</v>
      </c>
      <c r="K382">
        <v>0.48209896499999999</v>
      </c>
      <c r="L382">
        <v>-3.6174216380000002</v>
      </c>
      <c r="M382">
        <v>2.0760599759999998</v>
      </c>
      <c r="N382">
        <v>0.42184333600000001</v>
      </c>
      <c r="O382">
        <f>IFERROR(VLOOKUP($A382, rpm_simple!$A$2:$E$4519, 2, FALSE),0)</f>
        <v>-2.3199999999999998</v>
      </c>
      <c r="P382">
        <f>IFERROR(VLOOKUP($A382, rpm_simple!$A$2:$E$4519, 3, FALSE),0)</f>
        <v>-1.99</v>
      </c>
      <c r="Q382">
        <f>IFERROR(VLOOKUP($A382, rpm_simple!$A$2:$E$4519, 4, FALSE),0)</f>
        <v>-4.3</v>
      </c>
      <c r="R382">
        <f>IFERROR(VLOOKUP($A382, rpm_simple!$A$2:$E$4519, 5, FALSE),0)</f>
        <v>-1.51</v>
      </c>
    </row>
    <row r="383" spans="1:18" x14ac:dyDescent="0.2">
      <c r="A383" t="s">
        <v>4122</v>
      </c>
      <c r="B383">
        <v>2047</v>
      </c>
      <c r="C383">
        <v>972</v>
      </c>
      <c r="D383">
        <v>-2.2707892030000001</v>
      </c>
      <c r="E383">
        <v>0.263672674</v>
      </c>
      <c r="F383">
        <v>-1.5236769809999999</v>
      </c>
      <c r="G383">
        <v>2.527074679</v>
      </c>
      <c r="H383">
        <v>-2.2723552800000002</v>
      </c>
      <c r="I383">
        <v>0.76458465399999997</v>
      </c>
      <c r="J383">
        <v>-1.5077706259999999</v>
      </c>
      <c r="K383">
        <v>0.61816221900000001</v>
      </c>
      <c r="L383">
        <v>-2.4557395839999998</v>
      </c>
      <c r="M383">
        <v>0.40182101199999998</v>
      </c>
      <c r="N383">
        <v>0.34794995400000001</v>
      </c>
      <c r="O383">
        <f>IFERROR(VLOOKUP($A383, rpm_simple!$A$2:$E$4519, 2, FALSE),0)</f>
        <v>-0.79</v>
      </c>
      <c r="P383">
        <f>IFERROR(VLOOKUP($A383, rpm_simple!$A$2:$E$4519, 3, FALSE),0)</f>
        <v>-1.68</v>
      </c>
      <c r="Q383">
        <f>IFERROR(VLOOKUP($A383, rpm_simple!$A$2:$E$4519, 4, FALSE),0)</f>
        <v>-2.4700000000000002</v>
      </c>
      <c r="R383">
        <f>IFERROR(VLOOKUP($A383, rpm_simple!$A$2:$E$4519, 5, FALSE),0)</f>
        <v>-0.46</v>
      </c>
    </row>
    <row r="384" spans="1:18" x14ac:dyDescent="0.2">
      <c r="A384" t="s">
        <v>3590</v>
      </c>
      <c r="B384">
        <v>2155</v>
      </c>
      <c r="C384">
        <v>1026</v>
      </c>
      <c r="D384">
        <v>-1.0114239780000001</v>
      </c>
      <c r="E384">
        <v>1.1500745160000001</v>
      </c>
      <c r="F384">
        <v>0.197629995</v>
      </c>
      <c r="G384">
        <v>-0.44884955700000001</v>
      </c>
      <c r="H384">
        <v>-0.84067952400000001</v>
      </c>
      <c r="I384">
        <v>0.89584428199999999</v>
      </c>
      <c r="J384">
        <v>5.5164759000000001E-2</v>
      </c>
      <c r="K384">
        <v>1.468029373</v>
      </c>
      <c r="L384">
        <v>-0.76050301600000003</v>
      </c>
      <c r="M384">
        <v>1.1969737</v>
      </c>
      <c r="N384">
        <v>-0.30671605299999999</v>
      </c>
      <c r="O384">
        <f>IFERROR(VLOOKUP($A384, rpm_simple!$A$2:$E$4519, 2, FALSE),0)</f>
        <v>-2.52</v>
      </c>
      <c r="P384">
        <f>IFERROR(VLOOKUP($A384, rpm_simple!$A$2:$E$4519, 3, FALSE),0)</f>
        <v>-0.55000000000000004</v>
      </c>
      <c r="Q384">
        <f>IFERROR(VLOOKUP($A384, rpm_simple!$A$2:$E$4519, 4, FALSE),0)</f>
        <v>-3.07</v>
      </c>
      <c r="R384">
        <f>IFERROR(VLOOKUP($A384, rpm_simple!$A$2:$E$4519, 5, FALSE),0)</f>
        <v>1.02</v>
      </c>
    </row>
    <row r="385" spans="1:18" x14ac:dyDescent="0.2">
      <c r="A385" t="s">
        <v>6138</v>
      </c>
      <c r="B385">
        <v>1196</v>
      </c>
      <c r="C385">
        <v>574</v>
      </c>
      <c r="D385">
        <v>-3.2276339049999998</v>
      </c>
      <c r="E385">
        <v>-0.79206817600000001</v>
      </c>
      <c r="F385">
        <v>0.91125788200000002</v>
      </c>
      <c r="G385">
        <v>2.0247772890000002</v>
      </c>
      <c r="H385">
        <v>-2.5496159820000002</v>
      </c>
      <c r="I385">
        <v>-0.19960999300000001</v>
      </c>
      <c r="J385">
        <v>-2.7492259749999999</v>
      </c>
      <c r="K385">
        <v>2.2765400000000001E-4</v>
      </c>
      <c r="L385">
        <v>-2.8843874070000002</v>
      </c>
      <c r="M385">
        <v>-1.0995988480000001</v>
      </c>
      <c r="N385">
        <v>0.42261563499999999</v>
      </c>
      <c r="O385">
        <f>IFERROR(VLOOKUP($A385, rpm_simple!$A$2:$E$4519, 2, FALSE),0)</f>
        <v>-0.44</v>
      </c>
      <c r="P385">
        <f>IFERROR(VLOOKUP($A385, rpm_simple!$A$2:$E$4519, 3, FALSE),0)</f>
        <v>-0.54</v>
      </c>
      <c r="Q385">
        <f>IFERROR(VLOOKUP($A385, rpm_simple!$A$2:$E$4519, 4, FALSE),0)</f>
        <v>-0.97</v>
      </c>
      <c r="R385">
        <f>IFERROR(VLOOKUP($A385, rpm_simple!$A$2:$E$4519, 5, FALSE),0)</f>
        <v>0.35</v>
      </c>
    </row>
    <row r="386" spans="1:18" x14ac:dyDescent="0.2">
      <c r="A386" t="s">
        <v>5660</v>
      </c>
      <c r="B386">
        <v>4405</v>
      </c>
      <c r="C386">
        <v>2069</v>
      </c>
      <c r="D386">
        <v>-3.3718659720000002</v>
      </c>
      <c r="E386">
        <v>-0.953796639</v>
      </c>
      <c r="F386">
        <v>-2.2810813780000001</v>
      </c>
      <c r="G386">
        <v>-1.335909252</v>
      </c>
      <c r="H386">
        <v>-3.3250151959999998</v>
      </c>
      <c r="I386">
        <v>-1.0280401370000001</v>
      </c>
      <c r="J386">
        <v>-4.3530553330000004</v>
      </c>
      <c r="K386">
        <v>-1.696106036</v>
      </c>
      <c r="L386">
        <v>-3.3611496110000001</v>
      </c>
      <c r="M386">
        <v>-1.680412891</v>
      </c>
      <c r="N386">
        <v>0.229482095</v>
      </c>
      <c r="O386">
        <f>IFERROR(VLOOKUP($A386, rpm_simple!$A$2:$E$4519, 2, FALSE),0)</f>
        <v>-1.93</v>
      </c>
      <c r="P386">
        <f>IFERROR(VLOOKUP($A386, rpm_simple!$A$2:$E$4519, 3, FALSE),0)</f>
        <v>-0.89</v>
      </c>
      <c r="Q386">
        <f>IFERROR(VLOOKUP($A386, rpm_simple!$A$2:$E$4519, 4, FALSE),0)</f>
        <v>-2.82</v>
      </c>
      <c r="R386">
        <f>IFERROR(VLOOKUP($A386, rpm_simple!$A$2:$E$4519, 5, FALSE),0)</f>
        <v>-2.0299999999999998</v>
      </c>
    </row>
    <row r="387" spans="1:18" x14ac:dyDescent="0.2">
      <c r="A387" t="s">
        <v>5148</v>
      </c>
      <c r="B387">
        <v>1778</v>
      </c>
      <c r="C387">
        <v>826</v>
      </c>
      <c r="D387">
        <v>-4.1816320640000004</v>
      </c>
      <c r="E387">
        <v>-2.007447424</v>
      </c>
      <c r="F387">
        <v>-2.5680533670000001</v>
      </c>
      <c r="G387">
        <v>-1.166139799</v>
      </c>
      <c r="H387">
        <v>-4.0719358210000003</v>
      </c>
      <c r="I387">
        <v>-1.8479349810000001</v>
      </c>
      <c r="J387">
        <v>-5.9198708020000002</v>
      </c>
      <c r="K387">
        <v>-1.341261448</v>
      </c>
      <c r="L387">
        <v>-4.3265463410000002</v>
      </c>
      <c r="M387">
        <v>-1.8789772280000001</v>
      </c>
      <c r="N387">
        <v>0.41181610000000002</v>
      </c>
      <c r="O387">
        <f>IFERROR(VLOOKUP($A387, rpm_simple!$A$2:$E$4519, 2, FALSE),0)</f>
        <v>-1.04</v>
      </c>
      <c r="P387">
        <f>IFERROR(VLOOKUP($A387, rpm_simple!$A$2:$E$4519, 3, FALSE),0)</f>
        <v>-1.36</v>
      </c>
      <c r="Q387">
        <f>IFERROR(VLOOKUP($A387, rpm_simple!$A$2:$E$4519, 4, FALSE),0)</f>
        <v>-2.4</v>
      </c>
      <c r="R387">
        <f>IFERROR(VLOOKUP($A387, rpm_simple!$A$2:$E$4519, 5, FALSE),0)</f>
        <v>-0.74</v>
      </c>
    </row>
    <row r="388" spans="1:18" x14ac:dyDescent="0.2">
      <c r="A388" t="s">
        <v>4642</v>
      </c>
      <c r="B388">
        <v>615</v>
      </c>
      <c r="C388">
        <v>286</v>
      </c>
      <c r="D388">
        <v>-2.2458867730000001</v>
      </c>
      <c r="E388">
        <v>-2.3730440540000002</v>
      </c>
      <c r="F388">
        <v>0.64072223900000003</v>
      </c>
      <c r="G388">
        <v>1.6470813550000001</v>
      </c>
      <c r="H388">
        <v>-1.7404243049999999</v>
      </c>
      <c r="I388">
        <v>-1.672031617</v>
      </c>
      <c r="J388">
        <v>-3.4124559219999999</v>
      </c>
      <c r="K388">
        <v>-0.103585132</v>
      </c>
      <c r="L388">
        <v>-1.6388121520000001</v>
      </c>
      <c r="M388">
        <v>-1.032500226</v>
      </c>
      <c r="N388">
        <v>1.004632049</v>
      </c>
      <c r="O388">
        <f>IFERROR(VLOOKUP($A388, rpm_simple!$A$2:$E$4519, 2, FALSE),0)</f>
        <v>-0.84</v>
      </c>
      <c r="P388">
        <f>IFERROR(VLOOKUP($A388, rpm_simple!$A$2:$E$4519, 3, FALSE),0)</f>
        <v>-0.13</v>
      </c>
      <c r="Q388">
        <f>IFERROR(VLOOKUP($A388, rpm_simple!$A$2:$E$4519, 4, FALSE),0)</f>
        <v>-0.97</v>
      </c>
      <c r="R388">
        <f>IFERROR(VLOOKUP($A388, rpm_simple!$A$2:$E$4519, 5, FALSE),0)</f>
        <v>0.24</v>
      </c>
    </row>
    <row r="389" spans="1:18" x14ac:dyDescent="0.2">
      <c r="A389" t="s">
        <v>7684</v>
      </c>
      <c r="B389">
        <v>6</v>
      </c>
      <c r="C389">
        <v>3</v>
      </c>
      <c r="D389">
        <v>-19.843325190000002</v>
      </c>
      <c r="E389">
        <v>0.36167093700000003</v>
      </c>
      <c r="F389">
        <v>-1.037895032</v>
      </c>
      <c r="G389">
        <v>57.745174660000004</v>
      </c>
      <c r="H389">
        <v>-17.148976659999999</v>
      </c>
      <c r="I389">
        <v>12.300155699999999</v>
      </c>
      <c r="J389">
        <v>-4.8488209639999997</v>
      </c>
      <c r="K389">
        <v>-3.2353849999999999E-3</v>
      </c>
      <c r="L389">
        <v>-18.515128570000002</v>
      </c>
      <c r="M389">
        <v>-1.1701131220000001</v>
      </c>
      <c r="N389">
        <v>0.68446315800000002</v>
      </c>
      <c r="O389">
        <f>IFERROR(VLOOKUP($A389, rpm_simple!$A$2:$E$4519, 2, FALSE),0)</f>
        <v>0</v>
      </c>
      <c r="P389">
        <f>IFERROR(VLOOKUP($A389, rpm_simple!$A$2:$E$4519, 3, FALSE),0)</f>
        <v>0</v>
      </c>
      <c r="Q389">
        <f>IFERROR(VLOOKUP($A389, rpm_simple!$A$2:$E$4519, 4, FALSE),0)</f>
        <v>0</v>
      </c>
      <c r="R389">
        <f>IFERROR(VLOOKUP($A389, rpm_simple!$A$2:$E$4519, 5, FALSE),0)</f>
        <v>0</v>
      </c>
    </row>
    <row r="390" spans="1:18" x14ac:dyDescent="0.2">
      <c r="A390" t="s">
        <v>7546</v>
      </c>
      <c r="B390">
        <v>1356</v>
      </c>
      <c r="C390">
        <v>663</v>
      </c>
      <c r="D390">
        <v>-5.317443259</v>
      </c>
      <c r="E390">
        <v>-2.5912380740000001</v>
      </c>
      <c r="F390">
        <v>-3.3776290750000002</v>
      </c>
      <c r="G390">
        <v>-0.99166492500000003</v>
      </c>
      <c r="H390">
        <v>-5.2006924699999999</v>
      </c>
      <c r="I390">
        <v>-2.382186811</v>
      </c>
      <c r="J390">
        <v>-7.5828792810000003</v>
      </c>
      <c r="K390">
        <v>-1.6476215329999999</v>
      </c>
      <c r="L390">
        <v>-4.5362037500000003</v>
      </c>
      <c r="M390">
        <v>-3.3579550450000002</v>
      </c>
      <c r="N390">
        <v>0.75329464599999996</v>
      </c>
      <c r="O390">
        <f>IFERROR(VLOOKUP($A390, rpm_simple!$A$2:$E$4519, 2, FALSE),0)</f>
        <v>-2.19</v>
      </c>
      <c r="P390">
        <f>IFERROR(VLOOKUP($A390, rpm_simple!$A$2:$E$4519, 3, FALSE),0)</f>
        <v>-2.37</v>
      </c>
      <c r="Q390">
        <f>IFERROR(VLOOKUP($A390, rpm_simple!$A$2:$E$4519, 4, FALSE),0)</f>
        <v>-4.5599999999999996</v>
      </c>
      <c r="R390">
        <f>IFERROR(VLOOKUP($A390, rpm_simple!$A$2:$E$4519, 5, FALSE),0)</f>
        <v>-0.83</v>
      </c>
    </row>
    <row r="391" spans="1:18" x14ac:dyDescent="0.2">
      <c r="A391" t="s">
        <v>7083</v>
      </c>
      <c r="B391">
        <v>1831</v>
      </c>
      <c r="C391">
        <v>894</v>
      </c>
      <c r="D391">
        <v>-2.4822430130000002</v>
      </c>
      <c r="E391">
        <v>-3.2937285279999999</v>
      </c>
      <c r="F391">
        <v>-2.326513947</v>
      </c>
      <c r="G391">
        <v>-4.3776805860000003</v>
      </c>
      <c r="H391">
        <v>-2.5618916779999998</v>
      </c>
      <c r="I391">
        <v>-3.6253132689999998</v>
      </c>
      <c r="J391">
        <v>-6.1872049469999997</v>
      </c>
      <c r="K391">
        <v>-1.5699624160000001</v>
      </c>
      <c r="L391">
        <v>-2.8253442199999999</v>
      </c>
      <c r="M391">
        <v>-3.4934847590000002</v>
      </c>
      <c r="N391">
        <v>0.13386926099999999</v>
      </c>
      <c r="O391">
        <f>IFERROR(VLOOKUP($A391, rpm_simple!$A$2:$E$4519, 2, FALSE),0)</f>
        <v>-1.82</v>
      </c>
      <c r="P391">
        <f>IFERROR(VLOOKUP($A391, rpm_simple!$A$2:$E$4519, 3, FALSE),0)</f>
        <v>-3.19</v>
      </c>
      <c r="Q391">
        <f>IFERROR(VLOOKUP($A391, rpm_simple!$A$2:$E$4519, 4, FALSE),0)</f>
        <v>-5.01</v>
      </c>
      <c r="R391">
        <f>IFERROR(VLOOKUP($A391, rpm_simple!$A$2:$E$4519, 5, FALSE),0)</f>
        <v>-1.43</v>
      </c>
    </row>
    <row r="392" spans="1:18" x14ac:dyDescent="0.2">
      <c r="A392" t="s">
        <v>6602</v>
      </c>
      <c r="B392">
        <v>179</v>
      </c>
      <c r="C392">
        <v>84</v>
      </c>
      <c r="D392">
        <v>-1.9089518569999999</v>
      </c>
      <c r="E392">
        <v>-6.8949374749999999</v>
      </c>
      <c r="F392">
        <v>-6.6877910680000001</v>
      </c>
      <c r="G392">
        <v>-6.3565620999999997</v>
      </c>
      <c r="H392">
        <v>-3.0758456060000001</v>
      </c>
      <c r="I392">
        <v>-7.213572128</v>
      </c>
      <c r="J392">
        <v>-10.28941773</v>
      </c>
      <c r="K392">
        <v>-0.32507378399999998</v>
      </c>
      <c r="L392">
        <v>-2.532135657</v>
      </c>
      <c r="M392">
        <v>-5.4880593380000002</v>
      </c>
      <c r="N392">
        <v>0.59223633799999997</v>
      </c>
      <c r="O392">
        <f>IFERROR(VLOOKUP($A392, rpm_simple!$A$2:$E$4519, 2, FALSE),0)</f>
        <v>-1.66</v>
      </c>
      <c r="P392">
        <f>IFERROR(VLOOKUP($A392, rpm_simple!$A$2:$E$4519, 3, FALSE),0)</f>
        <v>-1.44</v>
      </c>
      <c r="Q392">
        <f>IFERROR(VLOOKUP($A392, rpm_simple!$A$2:$E$4519, 4, FALSE),0)</f>
        <v>-3.1</v>
      </c>
      <c r="R392">
        <f>IFERROR(VLOOKUP($A392, rpm_simple!$A$2:$E$4519, 5, FALSE),0)</f>
        <v>-0.05</v>
      </c>
    </row>
    <row r="393" spans="1:18" x14ac:dyDescent="0.2">
      <c r="A393" t="s">
        <v>6137</v>
      </c>
      <c r="B393">
        <v>573</v>
      </c>
      <c r="C393">
        <v>264</v>
      </c>
      <c r="D393">
        <v>-1.548690924</v>
      </c>
      <c r="E393">
        <v>-5.2105603839999999</v>
      </c>
      <c r="F393">
        <v>-0.91002073500000003</v>
      </c>
      <c r="G393">
        <v>-8.9167648889999995</v>
      </c>
      <c r="H393">
        <v>-1.422144361</v>
      </c>
      <c r="I393">
        <v>-6.2500946649999998</v>
      </c>
      <c r="J393">
        <v>-7.6722390259999997</v>
      </c>
      <c r="K393">
        <v>-0.66963606399999998</v>
      </c>
      <c r="L393">
        <v>-1.832157931</v>
      </c>
      <c r="M393">
        <v>-6.757878099</v>
      </c>
      <c r="N393">
        <v>0.98327595400000001</v>
      </c>
      <c r="O393">
        <f>IFERROR(VLOOKUP($A393, rpm_simple!$A$2:$E$4519, 2, FALSE),0)</f>
        <v>1.5</v>
      </c>
      <c r="P393">
        <f>IFERROR(VLOOKUP($A393, rpm_simple!$A$2:$E$4519, 3, FALSE),0)</f>
        <v>-2.06</v>
      </c>
      <c r="Q393">
        <f>IFERROR(VLOOKUP($A393, rpm_simple!$A$2:$E$4519, 4, FALSE),0)</f>
        <v>-0.56000000000000005</v>
      </c>
      <c r="R393">
        <f>IFERROR(VLOOKUP($A393, rpm_simple!$A$2:$E$4519, 5, FALSE),0)</f>
        <v>0.25</v>
      </c>
    </row>
    <row r="394" spans="1:18" x14ac:dyDescent="0.2">
      <c r="A394" t="s">
        <v>7755</v>
      </c>
      <c r="B394">
        <v>24</v>
      </c>
      <c r="C394">
        <v>10</v>
      </c>
      <c r="D394">
        <v>-17.564383580000001</v>
      </c>
      <c r="E394">
        <v>-4.4456919590000004</v>
      </c>
      <c r="F394">
        <v>-11.65964176</v>
      </c>
      <c r="G394">
        <v>-27.18979963</v>
      </c>
      <c r="H394">
        <v>-17.3944978</v>
      </c>
      <c r="I394">
        <v>-9.5094305680000009</v>
      </c>
      <c r="J394">
        <v>-26.903928369999999</v>
      </c>
      <c r="K394">
        <v>-0.123410714</v>
      </c>
      <c r="L394">
        <v>-16.125425920000001</v>
      </c>
      <c r="M394">
        <v>-8.9913286489999997</v>
      </c>
      <c r="N394">
        <v>0.14118378400000001</v>
      </c>
      <c r="O394">
        <f>IFERROR(VLOOKUP($A394, rpm_simple!$A$2:$E$4519, 2, FALSE),0)</f>
        <v>0</v>
      </c>
      <c r="P394">
        <f>IFERROR(VLOOKUP($A394, rpm_simple!$A$2:$E$4519, 3, FALSE),0)</f>
        <v>0</v>
      </c>
      <c r="Q394">
        <f>IFERROR(VLOOKUP($A394, rpm_simple!$A$2:$E$4519, 4, FALSE),0)</f>
        <v>0</v>
      </c>
      <c r="R394">
        <f>IFERROR(VLOOKUP($A394, rpm_simple!$A$2:$E$4519, 5, FALSE),0)</f>
        <v>0</v>
      </c>
    </row>
    <row r="395" spans="1:18" x14ac:dyDescent="0.2">
      <c r="A395" t="s">
        <v>6136</v>
      </c>
      <c r="B395">
        <v>1891</v>
      </c>
      <c r="C395">
        <v>920</v>
      </c>
      <c r="D395">
        <v>1.6938683370000001</v>
      </c>
      <c r="E395">
        <v>0.33123739200000002</v>
      </c>
      <c r="F395">
        <v>-0.97563766100000004</v>
      </c>
      <c r="G395">
        <v>1.0976957620000001</v>
      </c>
      <c r="H395">
        <v>1.1984424680000001</v>
      </c>
      <c r="I395">
        <v>0.42520685899999999</v>
      </c>
      <c r="J395">
        <v>1.6236493270000001</v>
      </c>
      <c r="K395">
        <v>1.7742569239999999</v>
      </c>
      <c r="L395">
        <v>1.0305381440000001</v>
      </c>
      <c r="M395">
        <v>0.24486798400000001</v>
      </c>
      <c r="N395">
        <v>0.42326998300000002</v>
      </c>
      <c r="O395">
        <f>IFERROR(VLOOKUP($A395, rpm_simple!$A$2:$E$4519, 2, FALSE),0)</f>
        <v>0.73</v>
      </c>
      <c r="P395">
        <f>IFERROR(VLOOKUP($A395, rpm_simple!$A$2:$E$4519, 3, FALSE),0)</f>
        <v>-0.26</v>
      </c>
      <c r="Q395">
        <f>IFERROR(VLOOKUP($A395, rpm_simple!$A$2:$E$4519, 4, FALSE),0)</f>
        <v>0.46</v>
      </c>
      <c r="R395">
        <f>IFERROR(VLOOKUP($A395, rpm_simple!$A$2:$E$4519, 5, FALSE),0)</f>
        <v>1.29</v>
      </c>
    </row>
    <row r="396" spans="1:18" x14ac:dyDescent="0.2">
      <c r="A396" t="s">
        <v>5659</v>
      </c>
      <c r="B396">
        <v>2402</v>
      </c>
      <c r="C396">
        <v>1168</v>
      </c>
      <c r="D396">
        <v>1.105903321</v>
      </c>
      <c r="E396">
        <v>1.7355659059999999</v>
      </c>
      <c r="F396">
        <v>-0.58303071500000003</v>
      </c>
      <c r="G396">
        <v>1.2231217109999999</v>
      </c>
      <c r="H396">
        <v>0.83061227900000001</v>
      </c>
      <c r="I396">
        <v>1.6824266729999999</v>
      </c>
      <c r="J396">
        <v>2.513038952</v>
      </c>
      <c r="K396">
        <v>2.9668757989999999</v>
      </c>
      <c r="L396">
        <v>0.63830134599999999</v>
      </c>
      <c r="M396">
        <v>1.012809187</v>
      </c>
      <c r="N396">
        <v>0.308534647</v>
      </c>
      <c r="O396">
        <f>IFERROR(VLOOKUP($A396, rpm_simple!$A$2:$E$4519, 2, FALSE),0)</f>
        <v>1.04</v>
      </c>
      <c r="P396">
        <f>IFERROR(VLOOKUP($A396, rpm_simple!$A$2:$E$4519, 3, FALSE),0)</f>
        <v>3.59</v>
      </c>
      <c r="Q396">
        <f>IFERROR(VLOOKUP($A396, rpm_simple!$A$2:$E$4519, 4, FALSE),0)</f>
        <v>4.63</v>
      </c>
      <c r="R396">
        <f>IFERROR(VLOOKUP($A396, rpm_simple!$A$2:$E$4519, 5, FALSE),0)</f>
        <v>4.05</v>
      </c>
    </row>
    <row r="397" spans="1:18" x14ac:dyDescent="0.2">
      <c r="A397" t="s">
        <v>5147</v>
      </c>
      <c r="B397">
        <v>3618</v>
      </c>
      <c r="C397">
        <v>1711</v>
      </c>
      <c r="D397">
        <v>1.2102604539999999</v>
      </c>
      <c r="E397">
        <v>1.184827147</v>
      </c>
      <c r="F397">
        <v>5.5706229089999999</v>
      </c>
      <c r="G397">
        <v>0.45657792200000002</v>
      </c>
      <c r="H397">
        <v>2.189397005</v>
      </c>
      <c r="I397">
        <v>1.115183713</v>
      </c>
      <c r="J397">
        <v>3.304580718</v>
      </c>
      <c r="K397">
        <v>5.2088018829999996</v>
      </c>
      <c r="L397">
        <v>1.841119215</v>
      </c>
      <c r="M397">
        <v>0.506663482</v>
      </c>
      <c r="N397">
        <v>0.242631244</v>
      </c>
      <c r="O397">
        <f>IFERROR(VLOOKUP($A397, rpm_simple!$A$2:$E$4519, 2, FALSE),0)</f>
        <v>1.0900000000000001</v>
      </c>
      <c r="P397">
        <f>IFERROR(VLOOKUP($A397, rpm_simple!$A$2:$E$4519, 3, FALSE),0)</f>
        <v>0.3</v>
      </c>
      <c r="Q397">
        <f>IFERROR(VLOOKUP($A397, rpm_simple!$A$2:$E$4519, 4, FALSE),0)</f>
        <v>1.39</v>
      </c>
      <c r="R397">
        <f>IFERROR(VLOOKUP($A397, rpm_simple!$A$2:$E$4519, 5, FALSE),0)</f>
        <v>3.09</v>
      </c>
    </row>
    <row r="398" spans="1:18" x14ac:dyDescent="0.2">
      <c r="A398" t="s">
        <v>4641</v>
      </c>
      <c r="B398">
        <v>3494</v>
      </c>
      <c r="C398">
        <v>1583</v>
      </c>
      <c r="D398">
        <v>2.2080454399999998</v>
      </c>
      <c r="E398">
        <v>-0.48235337499999997</v>
      </c>
      <c r="F398">
        <v>4.5460465960000001</v>
      </c>
      <c r="G398">
        <v>-1.4064356339999999</v>
      </c>
      <c r="H398">
        <v>2.8333693489999998</v>
      </c>
      <c r="I398">
        <v>-0.62682282300000003</v>
      </c>
      <c r="J398">
        <v>2.2065465259999999</v>
      </c>
      <c r="K398">
        <v>4.0515346860000001</v>
      </c>
      <c r="L398">
        <v>3.4224215409999998</v>
      </c>
      <c r="M398">
        <v>-0.70738584000000004</v>
      </c>
      <c r="N398">
        <v>1.234407984</v>
      </c>
      <c r="O398">
        <f>IFERROR(VLOOKUP($A398, rpm_simple!$A$2:$E$4519, 2, FALSE),0)</f>
        <v>4.3600000000000003</v>
      </c>
      <c r="P398">
        <f>IFERROR(VLOOKUP($A398, rpm_simple!$A$2:$E$4519, 3, FALSE),0)</f>
        <v>-2.5499999999999998</v>
      </c>
      <c r="Q398">
        <f>IFERROR(VLOOKUP($A398, rpm_simple!$A$2:$E$4519, 4, FALSE),0)</f>
        <v>1.81</v>
      </c>
      <c r="R398">
        <f>IFERROR(VLOOKUP($A398, rpm_simple!$A$2:$E$4519, 5, FALSE),0)</f>
        <v>4.6900000000000004</v>
      </c>
    </row>
    <row r="399" spans="1:18" x14ac:dyDescent="0.2">
      <c r="A399" t="s">
        <v>4121</v>
      </c>
      <c r="B399">
        <v>3480</v>
      </c>
      <c r="C399">
        <v>1570</v>
      </c>
      <c r="D399">
        <v>1.733859872</v>
      </c>
      <c r="E399">
        <v>-1.1526460300000001</v>
      </c>
      <c r="F399">
        <v>2.0622288740000001</v>
      </c>
      <c r="G399">
        <v>0.17586543399999999</v>
      </c>
      <c r="H399">
        <v>1.905193801</v>
      </c>
      <c r="I399">
        <v>-0.930612573</v>
      </c>
      <c r="J399">
        <v>0.97458122800000002</v>
      </c>
      <c r="K399">
        <v>2.9813339160000001</v>
      </c>
      <c r="L399">
        <v>1.6493609199999999</v>
      </c>
      <c r="M399">
        <v>-0.99401312900000005</v>
      </c>
      <c r="N399">
        <v>0.40458477500000001</v>
      </c>
      <c r="O399">
        <f>IFERROR(VLOOKUP($A399, rpm_simple!$A$2:$E$4519, 2, FALSE),0)</f>
        <v>2.14</v>
      </c>
      <c r="P399">
        <f>IFERROR(VLOOKUP($A399, rpm_simple!$A$2:$E$4519, 3, FALSE),0)</f>
        <v>-1.82</v>
      </c>
      <c r="Q399">
        <f>IFERROR(VLOOKUP($A399, rpm_simple!$A$2:$E$4519, 4, FALSE),0)</f>
        <v>0.32</v>
      </c>
      <c r="R399">
        <f>IFERROR(VLOOKUP($A399, rpm_simple!$A$2:$E$4519, 5, FALSE),0)</f>
        <v>3.64</v>
      </c>
    </row>
    <row r="400" spans="1:18" x14ac:dyDescent="0.2">
      <c r="A400" t="s">
        <v>3589</v>
      </c>
      <c r="B400">
        <v>2070</v>
      </c>
      <c r="C400">
        <v>999</v>
      </c>
      <c r="D400">
        <v>-0.729878413</v>
      </c>
      <c r="E400">
        <v>-1.2863591830000001</v>
      </c>
      <c r="F400">
        <v>0.84663848100000005</v>
      </c>
      <c r="G400">
        <v>1.148236</v>
      </c>
      <c r="H400">
        <v>-0.45162335599999998</v>
      </c>
      <c r="I400">
        <v>-0.85100281899999997</v>
      </c>
      <c r="J400">
        <v>-1.3026261750000001</v>
      </c>
      <c r="K400">
        <v>0.168511141</v>
      </c>
      <c r="L400">
        <v>0.33482524600000002</v>
      </c>
      <c r="M400">
        <v>-1.1022337790000001</v>
      </c>
      <c r="N400">
        <v>0.26701910800000001</v>
      </c>
      <c r="O400">
        <f>IFERROR(VLOOKUP($A400, rpm_simple!$A$2:$E$4519, 2, FALSE),0)</f>
        <v>0.7</v>
      </c>
      <c r="P400">
        <f>IFERROR(VLOOKUP($A400, rpm_simple!$A$2:$E$4519, 3, FALSE),0)</f>
        <v>-3.09</v>
      </c>
      <c r="Q400">
        <f>IFERROR(VLOOKUP($A400, rpm_simple!$A$2:$E$4519, 4, FALSE),0)</f>
        <v>-2.39</v>
      </c>
      <c r="R400">
        <f>IFERROR(VLOOKUP($A400, rpm_simple!$A$2:$E$4519, 5, FALSE),0)</f>
        <v>1.33</v>
      </c>
    </row>
    <row r="401" spans="1:18" x14ac:dyDescent="0.2">
      <c r="A401" t="s">
        <v>5146</v>
      </c>
      <c r="B401">
        <v>368</v>
      </c>
      <c r="C401">
        <v>167</v>
      </c>
      <c r="D401">
        <v>-5.3474163849999998</v>
      </c>
      <c r="E401">
        <v>-5.3276589999999997</v>
      </c>
      <c r="F401">
        <v>-5.9964705949999999</v>
      </c>
      <c r="G401">
        <v>-3.4394466709999998</v>
      </c>
      <c r="H401">
        <v>-5.792375507</v>
      </c>
      <c r="I401">
        <v>-5.2192716079999997</v>
      </c>
      <c r="J401">
        <v>-11.011647119999999</v>
      </c>
      <c r="K401">
        <v>-0.69977394299999995</v>
      </c>
      <c r="L401">
        <v>-4.9340678520000001</v>
      </c>
      <c r="M401">
        <v>-5.5099828310000003</v>
      </c>
      <c r="N401">
        <v>-0.60032683099999995</v>
      </c>
      <c r="O401">
        <f>IFERROR(VLOOKUP($A401, rpm_simple!$A$2:$E$4519, 2, FALSE),0)</f>
        <v>-2.2599999999999998</v>
      </c>
      <c r="P401">
        <f>IFERROR(VLOOKUP($A401, rpm_simple!$A$2:$E$4519, 3, FALSE),0)</f>
        <v>1.32</v>
      </c>
      <c r="Q401">
        <f>IFERROR(VLOOKUP($A401, rpm_simple!$A$2:$E$4519, 4, FALSE),0)</f>
        <v>-0.94</v>
      </c>
      <c r="R401">
        <f>IFERROR(VLOOKUP($A401, rpm_simple!$A$2:$E$4519, 5, FALSE),0)</f>
        <v>0.04</v>
      </c>
    </row>
    <row r="402" spans="1:18" x14ac:dyDescent="0.2">
      <c r="A402" t="s">
        <v>7545</v>
      </c>
      <c r="B402">
        <v>3898</v>
      </c>
      <c r="C402">
        <v>1953</v>
      </c>
      <c r="D402">
        <v>1.1694294709999999</v>
      </c>
      <c r="E402">
        <v>1.756076543</v>
      </c>
      <c r="F402">
        <v>3.9126906309999998</v>
      </c>
      <c r="G402">
        <v>1.190287984</v>
      </c>
      <c r="H402">
        <v>1.754341084</v>
      </c>
      <c r="I402">
        <v>1.719755991</v>
      </c>
      <c r="J402">
        <v>3.4740970760000001</v>
      </c>
      <c r="K402">
        <v>6.0910854900000002</v>
      </c>
      <c r="L402">
        <v>1.6082139790000001</v>
      </c>
      <c r="M402">
        <v>2.808624053</v>
      </c>
      <c r="N402">
        <v>-0.88265182499999995</v>
      </c>
      <c r="O402">
        <f>IFERROR(VLOOKUP($A402, rpm_simple!$A$2:$E$4519, 2, FALSE),0)</f>
        <v>0.45</v>
      </c>
      <c r="P402">
        <f>IFERROR(VLOOKUP($A402, rpm_simple!$A$2:$E$4519, 3, FALSE),0)</f>
        <v>1.1599999999999999</v>
      </c>
      <c r="Q402">
        <f>IFERROR(VLOOKUP($A402, rpm_simple!$A$2:$E$4519, 4, FALSE),0)</f>
        <v>1.61</v>
      </c>
      <c r="R402">
        <f>IFERROR(VLOOKUP($A402, rpm_simple!$A$2:$E$4519, 5, FALSE),0)</f>
        <v>5.34</v>
      </c>
    </row>
    <row r="403" spans="1:18" x14ac:dyDescent="0.2">
      <c r="A403" t="s">
        <v>7082</v>
      </c>
      <c r="B403">
        <v>3497</v>
      </c>
      <c r="C403">
        <v>1727</v>
      </c>
      <c r="D403">
        <v>0.14282070099999999</v>
      </c>
      <c r="E403">
        <v>1.455696154</v>
      </c>
      <c r="F403">
        <v>0.52305889000000005</v>
      </c>
      <c r="G403">
        <v>-1.0670552310000001</v>
      </c>
      <c r="H403">
        <v>0.19899586</v>
      </c>
      <c r="I403">
        <v>0.98631821099999994</v>
      </c>
      <c r="J403">
        <v>1.1853140710000001</v>
      </c>
      <c r="K403">
        <v>3.4683019370000001</v>
      </c>
      <c r="L403">
        <v>0.57679122299999996</v>
      </c>
      <c r="M403">
        <v>1.9043351079999999</v>
      </c>
      <c r="N403">
        <v>2.3122915000000001E-2</v>
      </c>
      <c r="O403">
        <f>IFERROR(VLOOKUP($A403, rpm_simple!$A$2:$E$4519, 2, FALSE),0)</f>
        <v>0.41</v>
      </c>
      <c r="P403">
        <f>IFERROR(VLOOKUP($A403, rpm_simple!$A$2:$E$4519, 3, FALSE),0)</f>
        <v>2.02</v>
      </c>
      <c r="Q403">
        <f>IFERROR(VLOOKUP($A403, rpm_simple!$A$2:$E$4519, 4, FALSE),0)</f>
        <v>2.4300000000000002</v>
      </c>
      <c r="R403">
        <f>IFERROR(VLOOKUP($A403, rpm_simple!$A$2:$E$4519, 5, FALSE),0)</f>
        <v>6.14</v>
      </c>
    </row>
    <row r="404" spans="1:18" x14ac:dyDescent="0.2">
      <c r="A404" t="s">
        <v>6601</v>
      </c>
      <c r="B404">
        <v>4441</v>
      </c>
      <c r="C404">
        <v>2170</v>
      </c>
      <c r="D404">
        <v>0.91798936900000006</v>
      </c>
      <c r="E404">
        <v>1.948374423</v>
      </c>
      <c r="F404">
        <v>3.3148467840000002</v>
      </c>
      <c r="G404">
        <v>0.74145119900000001</v>
      </c>
      <c r="H404">
        <v>1.4510142340000001</v>
      </c>
      <c r="I404">
        <v>1.8342419210000001</v>
      </c>
      <c r="J404">
        <v>3.2852561549999999</v>
      </c>
      <c r="K404">
        <v>6.3600426399999996</v>
      </c>
      <c r="L404">
        <v>1.3764539060000001</v>
      </c>
      <c r="M404">
        <v>3.1298809759999999</v>
      </c>
      <c r="N404">
        <v>-0.148204273</v>
      </c>
      <c r="O404">
        <f>IFERROR(VLOOKUP($A404, rpm_simple!$A$2:$E$4519, 2, FALSE),0)</f>
        <v>1.03</v>
      </c>
      <c r="P404">
        <f>IFERROR(VLOOKUP($A404, rpm_simple!$A$2:$E$4519, 3, FALSE),0)</f>
        <v>1.97</v>
      </c>
      <c r="Q404">
        <f>IFERROR(VLOOKUP($A404, rpm_simple!$A$2:$E$4519, 4, FALSE),0)</f>
        <v>3.01</v>
      </c>
      <c r="R404">
        <f>IFERROR(VLOOKUP($A404, rpm_simple!$A$2:$E$4519, 5, FALSE),0)</f>
        <v>7.58</v>
      </c>
    </row>
    <row r="405" spans="1:18" x14ac:dyDescent="0.2">
      <c r="A405" t="s">
        <v>6135</v>
      </c>
      <c r="B405">
        <v>4979</v>
      </c>
      <c r="C405">
        <v>2383</v>
      </c>
      <c r="D405">
        <v>0.79079984599999997</v>
      </c>
      <c r="E405">
        <v>2.6969034679999999</v>
      </c>
      <c r="F405">
        <v>3.2192817730000001</v>
      </c>
      <c r="G405">
        <v>7.1963165999999995E-2</v>
      </c>
      <c r="H405">
        <v>1.2659961719999999</v>
      </c>
      <c r="I405">
        <v>2.3091368729999999</v>
      </c>
      <c r="J405">
        <v>3.5751330449999998</v>
      </c>
      <c r="K405">
        <v>6.8644245440000002</v>
      </c>
      <c r="L405">
        <v>2.0760035440000002</v>
      </c>
      <c r="M405">
        <v>3.307932514</v>
      </c>
      <c r="N405">
        <v>0.20152521400000001</v>
      </c>
      <c r="O405">
        <f>IFERROR(VLOOKUP($A405, rpm_simple!$A$2:$E$4519, 2, FALSE),0)</f>
        <v>1.19</v>
      </c>
      <c r="P405">
        <f>IFERROR(VLOOKUP($A405, rpm_simple!$A$2:$E$4519, 3, FALSE),0)</f>
        <v>1.19</v>
      </c>
      <c r="Q405">
        <f>IFERROR(VLOOKUP($A405, rpm_simple!$A$2:$E$4519, 4, FALSE),0)</f>
        <v>2.39</v>
      </c>
      <c r="R405">
        <f>IFERROR(VLOOKUP($A405, rpm_simple!$A$2:$E$4519, 5, FALSE),0)</f>
        <v>6.29</v>
      </c>
    </row>
    <row r="406" spans="1:18" x14ac:dyDescent="0.2">
      <c r="A406" t="s">
        <v>5658</v>
      </c>
      <c r="B406">
        <v>668</v>
      </c>
      <c r="C406">
        <v>334</v>
      </c>
      <c r="D406">
        <v>0.37841056000000001</v>
      </c>
      <c r="E406">
        <v>2.1972729649999998</v>
      </c>
      <c r="F406">
        <v>2.692440462</v>
      </c>
      <c r="G406">
        <v>1.48010058</v>
      </c>
      <c r="H406">
        <v>0.86540280599999997</v>
      </c>
      <c r="I406">
        <v>2.1952165849999998</v>
      </c>
      <c r="J406">
        <v>3.0606193909999999</v>
      </c>
      <c r="K406">
        <v>0.99980188999999997</v>
      </c>
      <c r="L406">
        <v>2.6605764129999998</v>
      </c>
      <c r="M406">
        <v>3.2627783300000002</v>
      </c>
      <c r="N406">
        <v>0.96502961899999995</v>
      </c>
      <c r="O406">
        <f>IFERROR(VLOOKUP($A406, rpm_simple!$A$2:$E$4519, 2, FALSE),0)</f>
        <v>-0.43</v>
      </c>
      <c r="P406">
        <f>IFERROR(VLOOKUP($A406, rpm_simple!$A$2:$E$4519, 3, FALSE),0)</f>
        <v>-0.09</v>
      </c>
      <c r="Q406">
        <f>IFERROR(VLOOKUP($A406, rpm_simple!$A$2:$E$4519, 4, FALSE),0)</f>
        <v>-0.52</v>
      </c>
      <c r="R406">
        <f>IFERROR(VLOOKUP($A406, rpm_simple!$A$2:$E$4519, 5, FALSE),0)</f>
        <v>0.22</v>
      </c>
    </row>
    <row r="407" spans="1:18" x14ac:dyDescent="0.2">
      <c r="A407" t="s">
        <v>5145</v>
      </c>
      <c r="B407">
        <v>4998</v>
      </c>
      <c r="C407">
        <v>2332</v>
      </c>
      <c r="D407">
        <v>0.56890420500000005</v>
      </c>
      <c r="E407">
        <v>1.3010186960000001</v>
      </c>
      <c r="F407">
        <v>3.4032763959999999</v>
      </c>
      <c r="G407">
        <v>1.188433284</v>
      </c>
      <c r="H407">
        <v>1.154291376</v>
      </c>
      <c r="I407">
        <v>1.370290029</v>
      </c>
      <c r="J407">
        <v>2.5245814040000001</v>
      </c>
      <c r="K407">
        <v>5.520688721</v>
      </c>
      <c r="L407">
        <v>0.62261615800000003</v>
      </c>
      <c r="M407">
        <v>2.0508257329999999</v>
      </c>
      <c r="N407">
        <v>-0.27766209600000002</v>
      </c>
      <c r="O407">
        <f>IFERROR(VLOOKUP($A407, rpm_simple!$A$2:$E$4519, 2, FALSE),0)</f>
        <v>0.2</v>
      </c>
      <c r="P407">
        <f>IFERROR(VLOOKUP($A407, rpm_simple!$A$2:$E$4519, 3, FALSE),0)</f>
        <v>1</v>
      </c>
      <c r="Q407">
        <f>IFERROR(VLOOKUP($A407, rpm_simple!$A$2:$E$4519, 4, FALSE),0)</f>
        <v>1.2</v>
      </c>
      <c r="R407">
        <f>IFERROR(VLOOKUP($A407, rpm_simple!$A$2:$E$4519, 5, FALSE),0)</f>
        <v>3.8</v>
      </c>
    </row>
    <row r="408" spans="1:18" x14ac:dyDescent="0.2">
      <c r="A408" t="s">
        <v>4640</v>
      </c>
      <c r="B408">
        <v>3184</v>
      </c>
      <c r="C408">
        <v>1508</v>
      </c>
      <c r="D408">
        <v>0.80554890099999998</v>
      </c>
      <c r="E408">
        <v>2.9344343369999999</v>
      </c>
      <c r="F408">
        <v>2.5657615539999998</v>
      </c>
      <c r="G408">
        <v>4.2083856050000001</v>
      </c>
      <c r="H408">
        <v>1.1918743000000001</v>
      </c>
      <c r="I408">
        <v>3.3307047490000001</v>
      </c>
      <c r="J408">
        <v>4.522579049</v>
      </c>
      <c r="K408">
        <v>4.9480049990000001</v>
      </c>
      <c r="L408">
        <v>0.89940361700000004</v>
      </c>
      <c r="M408">
        <v>4.0792085480000004</v>
      </c>
      <c r="N408">
        <v>-0.28265815500000002</v>
      </c>
      <c r="O408">
        <f>IFERROR(VLOOKUP($A408, rpm_simple!$A$2:$E$4519, 2, FALSE),0)</f>
        <v>-0.35</v>
      </c>
      <c r="P408">
        <f>IFERROR(VLOOKUP($A408, rpm_simple!$A$2:$E$4519, 3, FALSE),0)</f>
        <v>3.01</v>
      </c>
      <c r="Q408">
        <f>IFERROR(VLOOKUP($A408, rpm_simple!$A$2:$E$4519, 4, FALSE),0)</f>
        <v>2.67</v>
      </c>
      <c r="R408">
        <f>IFERROR(VLOOKUP($A408, rpm_simple!$A$2:$E$4519, 5, FALSE),0)</f>
        <v>4.66</v>
      </c>
    </row>
    <row r="409" spans="1:18" x14ac:dyDescent="0.2">
      <c r="A409" t="s">
        <v>4120</v>
      </c>
      <c r="B409">
        <v>2345</v>
      </c>
      <c r="C409">
        <v>1155</v>
      </c>
      <c r="D409">
        <v>-4.2036988999999997E-2</v>
      </c>
      <c r="E409">
        <v>-0.26861072899999999</v>
      </c>
      <c r="F409">
        <v>-1.0294031290000001</v>
      </c>
      <c r="G409">
        <v>2.5004735450000002</v>
      </c>
      <c r="H409">
        <v>-0.31281157799999998</v>
      </c>
      <c r="I409">
        <v>0.270331292</v>
      </c>
      <c r="J409">
        <v>-4.2480285999999999E-2</v>
      </c>
      <c r="K409">
        <v>1.033487431</v>
      </c>
      <c r="L409">
        <v>5.6061622999999998E-2</v>
      </c>
      <c r="M409">
        <v>1.591707016</v>
      </c>
      <c r="N409">
        <v>-0.50418685799999996</v>
      </c>
      <c r="O409">
        <f>IFERROR(VLOOKUP($A409, rpm_simple!$A$2:$E$4519, 2, FALSE),0)</f>
        <v>-0.3</v>
      </c>
      <c r="P409">
        <f>IFERROR(VLOOKUP($A409, rpm_simple!$A$2:$E$4519, 3, FALSE),0)</f>
        <v>1.54</v>
      </c>
      <c r="Q409">
        <f>IFERROR(VLOOKUP($A409, rpm_simple!$A$2:$E$4519, 4, FALSE),0)</f>
        <v>1.24</v>
      </c>
      <c r="R409">
        <f>IFERROR(VLOOKUP($A409, rpm_simple!$A$2:$E$4519, 5, FALSE),0)</f>
        <v>2.33</v>
      </c>
    </row>
    <row r="410" spans="1:18" x14ac:dyDescent="0.2">
      <c r="A410" t="s">
        <v>3588</v>
      </c>
      <c r="B410">
        <v>3512</v>
      </c>
      <c r="C410">
        <v>1670</v>
      </c>
      <c r="D410">
        <v>2.110844948</v>
      </c>
      <c r="E410">
        <v>1.996166535</v>
      </c>
      <c r="F410">
        <v>-0.45970920500000001</v>
      </c>
      <c r="G410">
        <v>1.1761543969999999</v>
      </c>
      <c r="H410">
        <v>1.679362496</v>
      </c>
      <c r="I410">
        <v>1.9389382559999999</v>
      </c>
      <c r="J410">
        <v>3.6183007520000001</v>
      </c>
      <c r="K410">
        <v>5.0305213679999996</v>
      </c>
      <c r="L410">
        <v>1.531546818</v>
      </c>
      <c r="M410">
        <v>2.6876864239999998</v>
      </c>
      <c r="N410">
        <v>-5.8381506999999999E-2</v>
      </c>
      <c r="O410">
        <f>IFERROR(VLOOKUP($A410, rpm_simple!$A$2:$E$4519, 2, FALSE),0)</f>
        <v>0.39</v>
      </c>
      <c r="P410">
        <f>IFERROR(VLOOKUP($A410, rpm_simple!$A$2:$E$4519, 3, FALSE),0)</f>
        <v>2.0499999999999998</v>
      </c>
      <c r="Q410">
        <f>IFERROR(VLOOKUP($A410, rpm_simple!$A$2:$E$4519, 4, FALSE),0)</f>
        <v>2.44</v>
      </c>
      <c r="R410">
        <f>IFERROR(VLOOKUP($A410, rpm_simple!$A$2:$E$4519, 5, FALSE),0)</f>
        <v>6.72</v>
      </c>
    </row>
    <row r="411" spans="1:18" x14ac:dyDescent="0.2">
      <c r="A411" t="s">
        <v>4119</v>
      </c>
      <c r="B411">
        <v>3956</v>
      </c>
      <c r="C411">
        <v>1909</v>
      </c>
      <c r="D411">
        <v>-0.620748097</v>
      </c>
      <c r="E411">
        <v>-2.3657363390000001</v>
      </c>
      <c r="F411">
        <v>-4.1681466580000004</v>
      </c>
      <c r="G411">
        <v>0.33506953699999997</v>
      </c>
      <c r="H411">
        <v>-1.3495302920000001</v>
      </c>
      <c r="I411">
        <v>-1.935164951</v>
      </c>
      <c r="J411">
        <v>-3.2846952429999998</v>
      </c>
      <c r="K411">
        <v>-0.52019723900000003</v>
      </c>
      <c r="L411">
        <v>-2.3283447380000002</v>
      </c>
      <c r="M411">
        <v>-2.03468706</v>
      </c>
      <c r="N411">
        <v>-0.112623864</v>
      </c>
      <c r="O411">
        <f>IFERROR(VLOOKUP($A411, rpm_simple!$A$2:$E$4519, 2, FALSE),0)</f>
        <v>-0.4</v>
      </c>
      <c r="P411">
        <f>IFERROR(VLOOKUP($A411, rpm_simple!$A$2:$E$4519, 3, FALSE),0)</f>
        <v>1.05</v>
      </c>
      <c r="Q411">
        <f>IFERROR(VLOOKUP($A411, rpm_simple!$A$2:$E$4519, 4, FALSE),0)</f>
        <v>0.66</v>
      </c>
      <c r="R411">
        <f>IFERROR(VLOOKUP($A411, rpm_simple!$A$2:$E$4519, 5, FALSE),0)</f>
        <v>4.84</v>
      </c>
    </row>
    <row r="412" spans="1:18" x14ac:dyDescent="0.2">
      <c r="A412" t="s">
        <v>3587</v>
      </c>
      <c r="B412">
        <v>5595</v>
      </c>
      <c r="C412">
        <v>2704</v>
      </c>
      <c r="D412">
        <v>0.387758565</v>
      </c>
      <c r="E412">
        <v>-2.0335423869999998</v>
      </c>
      <c r="F412">
        <v>-1.3999259580000001</v>
      </c>
      <c r="G412">
        <v>-3.469282878</v>
      </c>
      <c r="H412">
        <v>0.12594070700000001</v>
      </c>
      <c r="I412">
        <v>-2.419866249</v>
      </c>
      <c r="J412">
        <v>-2.2939255420000002</v>
      </c>
      <c r="K412">
        <v>0.62843116899999996</v>
      </c>
      <c r="L412">
        <v>-0.49008867699999997</v>
      </c>
      <c r="M412">
        <v>-2.299018749</v>
      </c>
      <c r="N412">
        <v>-0.120856404</v>
      </c>
      <c r="O412">
        <f>IFERROR(VLOOKUP($A412, rpm_simple!$A$2:$E$4519, 2, FALSE),0)</f>
        <v>-0.79</v>
      </c>
      <c r="P412">
        <f>IFERROR(VLOOKUP($A412, rpm_simple!$A$2:$E$4519, 3, FALSE),0)</f>
        <v>3.92</v>
      </c>
      <c r="Q412">
        <f>IFERROR(VLOOKUP($A412, rpm_simple!$A$2:$E$4519, 4, FALSE),0)</f>
        <v>3.14</v>
      </c>
      <c r="R412">
        <f>IFERROR(VLOOKUP($A412, rpm_simple!$A$2:$E$4519, 5, FALSE),0)</f>
        <v>13.5</v>
      </c>
    </row>
    <row r="413" spans="1:18" x14ac:dyDescent="0.2">
      <c r="A413" t="s">
        <v>4118</v>
      </c>
      <c r="B413">
        <v>159</v>
      </c>
      <c r="C413">
        <v>71</v>
      </c>
      <c r="D413">
        <v>-7.0737612910000003</v>
      </c>
      <c r="E413">
        <v>-3.5314602609999999</v>
      </c>
      <c r="F413">
        <v>-14.42785407</v>
      </c>
      <c r="G413">
        <v>-4.2170129259999998</v>
      </c>
      <c r="H413">
        <v>-9.0922415280000006</v>
      </c>
      <c r="I413">
        <v>-3.898818769</v>
      </c>
      <c r="J413">
        <v>-12.991060299999999</v>
      </c>
      <c r="K413">
        <v>-0.37130114800000003</v>
      </c>
      <c r="L413">
        <v>-7.205672495</v>
      </c>
      <c r="M413">
        <v>-4.4835017959999997</v>
      </c>
      <c r="N413">
        <v>8.8988338E-2</v>
      </c>
      <c r="O413">
        <f>IFERROR(VLOOKUP($A413, rpm_simple!$A$2:$E$4519, 2, FALSE),0)</f>
        <v>-1.89</v>
      </c>
      <c r="P413">
        <f>IFERROR(VLOOKUP($A413, rpm_simple!$A$2:$E$4519, 3, FALSE),0)</f>
        <v>-1.03</v>
      </c>
      <c r="Q413">
        <f>IFERROR(VLOOKUP($A413, rpm_simple!$A$2:$E$4519, 4, FALSE),0)</f>
        <v>-2.92</v>
      </c>
      <c r="R413">
        <f>IFERROR(VLOOKUP($A413, rpm_simple!$A$2:$E$4519, 5, FALSE),0)</f>
        <v>-7.0000000000000007E-2</v>
      </c>
    </row>
    <row r="414" spans="1:18" x14ac:dyDescent="0.2">
      <c r="A414" t="s">
        <v>7648</v>
      </c>
      <c r="B414">
        <v>7</v>
      </c>
      <c r="C414">
        <v>3</v>
      </c>
      <c r="D414">
        <v>4.2614939869999997</v>
      </c>
      <c r="E414">
        <v>-1.67122679</v>
      </c>
      <c r="F414">
        <v>26.214082999999999</v>
      </c>
      <c r="G414">
        <v>9.3481568020000001</v>
      </c>
      <c r="H414">
        <v>9.1585980370000009</v>
      </c>
      <c r="I414">
        <v>0.60241454900000002</v>
      </c>
      <c r="J414">
        <v>9.7610125859999997</v>
      </c>
      <c r="K414">
        <v>1.8886028999999999E-2</v>
      </c>
      <c r="L414">
        <v>6.3713927950000002</v>
      </c>
      <c r="M414">
        <v>-3.352582908</v>
      </c>
      <c r="N414">
        <v>-1.3186643579999999</v>
      </c>
      <c r="O414">
        <f>IFERROR(VLOOKUP($A414, rpm_simple!$A$2:$E$4519, 2, FALSE),0)</f>
        <v>0</v>
      </c>
      <c r="P414">
        <f>IFERROR(VLOOKUP($A414, rpm_simple!$A$2:$E$4519, 3, FALSE),0)</f>
        <v>0</v>
      </c>
      <c r="Q414">
        <f>IFERROR(VLOOKUP($A414, rpm_simple!$A$2:$E$4519, 4, FALSE),0)</f>
        <v>0</v>
      </c>
      <c r="R414">
        <f>IFERROR(VLOOKUP($A414, rpm_simple!$A$2:$E$4519, 5, FALSE),0)</f>
        <v>0</v>
      </c>
    </row>
    <row r="415" spans="1:18" x14ac:dyDescent="0.2">
      <c r="A415" t="s">
        <v>7544</v>
      </c>
      <c r="B415">
        <v>92</v>
      </c>
      <c r="C415">
        <v>45</v>
      </c>
      <c r="D415">
        <v>-5.2387435069999997</v>
      </c>
      <c r="E415">
        <v>1.2472253120000001</v>
      </c>
      <c r="F415">
        <v>-7.530194474</v>
      </c>
      <c r="G415">
        <v>8.336278385</v>
      </c>
      <c r="H415">
        <v>-5.9975907389999996</v>
      </c>
      <c r="I415">
        <v>2.8750096319999998</v>
      </c>
      <c r="J415">
        <v>-3.1225811060000002</v>
      </c>
      <c r="K415">
        <v>-8.5778810000000007E-3</v>
      </c>
      <c r="L415">
        <v>-6.4101840440000002</v>
      </c>
      <c r="M415">
        <v>1.1996339680000001</v>
      </c>
      <c r="N415">
        <v>0.26676579900000003</v>
      </c>
      <c r="O415">
        <f>IFERROR(VLOOKUP($A415, rpm_simple!$A$2:$E$4519, 2, FALSE),0)</f>
        <v>-2.96</v>
      </c>
      <c r="P415">
        <f>IFERROR(VLOOKUP($A415, rpm_simple!$A$2:$E$4519, 3, FALSE),0)</f>
        <v>-0.81</v>
      </c>
      <c r="Q415">
        <f>IFERROR(VLOOKUP($A415, rpm_simple!$A$2:$E$4519, 4, FALSE),0)</f>
        <v>-3.77</v>
      </c>
      <c r="R415">
        <f>IFERROR(VLOOKUP($A415, rpm_simple!$A$2:$E$4519, 5, FALSE),0)</f>
        <v>-0.03</v>
      </c>
    </row>
    <row r="416" spans="1:18" x14ac:dyDescent="0.2">
      <c r="A416" t="s">
        <v>7543</v>
      </c>
      <c r="B416">
        <v>614</v>
      </c>
      <c r="C416">
        <v>309</v>
      </c>
      <c r="D416">
        <v>-3.1699265589999999</v>
      </c>
      <c r="E416">
        <v>-4.8903963619999997</v>
      </c>
      <c r="F416">
        <v>-1.2556449139999999</v>
      </c>
      <c r="G416">
        <v>0.22830519399999999</v>
      </c>
      <c r="H416">
        <v>-2.9805239650000002</v>
      </c>
      <c r="I416">
        <v>-4.0951073620000003</v>
      </c>
      <c r="J416">
        <v>-7.075631327</v>
      </c>
      <c r="K416">
        <v>-0.682166779</v>
      </c>
      <c r="L416">
        <v>-1.2538376</v>
      </c>
      <c r="M416">
        <v>-5.228164918</v>
      </c>
      <c r="N416">
        <v>3.1394933E-2</v>
      </c>
      <c r="O416">
        <f>IFERROR(VLOOKUP($A416, rpm_simple!$A$2:$E$4519, 2, FALSE),0)</f>
        <v>-1.25</v>
      </c>
      <c r="P416">
        <f>IFERROR(VLOOKUP($A416, rpm_simple!$A$2:$E$4519, 3, FALSE),0)</f>
        <v>-0.88</v>
      </c>
      <c r="Q416">
        <f>IFERROR(VLOOKUP($A416, rpm_simple!$A$2:$E$4519, 4, FALSE),0)</f>
        <v>-2.13</v>
      </c>
      <c r="R416">
        <f>IFERROR(VLOOKUP($A416, rpm_simple!$A$2:$E$4519, 5, FALSE),0)</f>
        <v>0.13</v>
      </c>
    </row>
    <row r="417" spans="1:18" x14ac:dyDescent="0.2">
      <c r="A417" t="s">
        <v>5657</v>
      </c>
      <c r="B417">
        <v>1172</v>
      </c>
      <c r="C417">
        <v>578</v>
      </c>
      <c r="D417">
        <v>-0.96270829099999999</v>
      </c>
      <c r="E417">
        <v>1.2254603989999999</v>
      </c>
      <c r="F417">
        <v>0.60564370999999995</v>
      </c>
      <c r="G417">
        <v>1.841048128</v>
      </c>
      <c r="H417">
        <v>-0.65620397799999997</v>
      </c>
      <c r="I417">
        <v>1.464090984</v>
      </c>
      <c r="J417">
        <v>0.80788700599999996</v>
      </c>
      <c r="K417">
        <v>1.043290507</v>
      </c>
      <c r="L417">
        <v>-2.118462713</v>
      </c>
      <c r="M417">
        <v>0.75329824700000003</v>
      </c>
      <c r="N417">
        <v>-0.55920290699999997</v>
      </c>
      <c r="O417">
        <f>IFERROR(VLOOKUP($A417, rpm_simple!$A$2:$E$4519, 2, FALSE),0)</f>
        <v>-2.63</v>
      </c>
      <c r="P417">
        <f>IFERROR(VLOOKUP($A417, rpm_simple!$A$2:$E$4519, 3, FALSE),0)</f>
        <v>2.91</v>
      </c>
      <c r="Q417">
        <f>IFERROR(VLOOKUP($A417, rpm_simple!$A$2:$E$4519, 4, FALSE),0)</f>
        <v>0.28000000000000003</v>
      </c>
      <c r="R417">
        <f>IFERROR(VLOOKUP($A417, rpm_simple!$A$2:$E$4519, 5, FALSE),0)</f>
        <v>0.63</v>
      </c>
    </row>
    <row r="418" spans="1:18" x14ac:dyDescent="0.2">
      <c r="A418" t="s">
        <v>5144</v>
      </c>
      <c r="B418">
        <v>1548</v>
      </c>
      <c r="C418">
        <v>735</v>
      </c>
      <c r="D418">
        <v>1.312342E-2</v>
      </c>
      <c r="E418">
        <v>3.503003783</v>
      </c>
      <c r="F418">
        <v>-1.3535788449999999</v>
      </c>
      <c r="G418">
        <v>4.0488402130000001</v>
      </c>
      <c r="H418">
        <v>-0.23222779700000001</v>
      </c>
      <c r="I418">
        <v>3.7999957499999999</v>
      </c>
      <c r="J418">
        <v>3.5677679530000002</v>
      </c>
      <c r="K418">
        <v>2.0950078799999998</v>
      </c>
      <c r="L418">
        <v>-0.613994928</v>
      </c>
      <c r="M418">
        <v>2.2095213889999998</v>
      </c>
      <c r="N418">
        <v>8.7383191999999998E-2</v>
      </c>
      <c r="O418">
        <f>IFERROR(VLOOKUP($A418, rpm_simple!$A$2:$E$4519, 2, FALSE),0)</f>
        <v>-2.0099999999999998</v>
      </c>
      <c r="P418">
        <f>IFERROR(VLOOKUP($A418, rpm_simple!$A$2:$E$4519, 3, FALSE),0)</f>
        <v>1.01</v>
      </c>
      <c r="Q418">
        <f>IFERROR(VLOOKUP($A418, rpm_simple!$A$2:$E$4519, 4, FALSE),0)</f>
        <v>-0.99</v>
      </c>
      <c r="R418">
        <f>IFERROR(VLOOKUP($A418, rpm_simple!$A$2:$E$4519, 5, FALSE),0)</f>
        <v>0.12</v>
      </c>
    </row>
    <row r="419" spans="1:18" x14ac:dyDescent="0.2">
      <c r="A419" t="s">
        <v>4639</v>
      </c>
      <c r="B419">
        <v>2112</v>
      </c>
      <c r="C419">
        <v>1011</v>
      </c>
      <c r="D419">
        <v>-1.6604640740000001</v>
      </c>
      <c r="E419">
        <v>1.279917403</v>
      </c>
      <c r="F419">
        <v>-4.2535344300000002</v>
      </c>
      <c r="G419">
        <v>1.1480129649999999</v>
      </c>
      <c r="H419">
        <v>-2.3197393059999998</v>
      </c>
      <c r="I419">
        <v>1.3225809420000001</v>
      </c>
      <c r="J419">
        <v>-0.99715836400000002</v>
      </c>
      <c r="K419">
        <v>0.60699078100000003</v>
      </c>
      <c r="L419">
        <v>-2.9634585489999998</v>
      </c>
      <c r="M419">
        <v>0.96507699300000005</v>
      </c>
      <c r="N419">
        <v>-0.72852723900000005</v>
      </c>
      <c r="O419">
        <f>IFERROR(VLOOKUP($A419, rpm_simple!$A$2:$E$4519, 2, FALSE),0)</f>
        <v>-2.94</v>
      </c>
      <c r="P419">
        <f>IFERROR(VLOOKUP($A419, rpm_simple!$A$2:$E$4519, 3, FALSE),0)</f>
        <v>-0.04</v>
      </c>
      <c r="Q419">
        <f>IFERROR(VLOOKUP($A419, rpm_simple!$A$2:$E$4519, 4, FALSE),0)</f>
        <v>-2.98</v>
      </c>
      <c r="R419">
        <f>IFERROR(VLOOKUP($A419, rpm_simple!$A$2:$E$4519, 5, FALSE),0)</f>
        <v>-0.56999999999999995</v>
      </c>
    </row>
    <row r="420" spans="1:18" x14ac:dyDescent="0.2">
      <c r="A420" t="s">
        <v>4117</v>
      </c>
      <c r="B420">
        <v>3176</v>
      </c>
      <c r="C420">
        <v>1529</v>
      </c>
      <c r="D420">
        <v>-1.7922450000000001</v>
      </c>
      <c r="E420">
        <v>1.916677338</v>
      </c>
      <c r="F420">
        <v>-0.49750090800000002</v>
      </c>
      <c r="G420">
        <v>1.002306366</v>
      </c>
      <c r="H420">
        <v>-1.603007788</v>
      </c>
      <c r="I420">
        <v>1.878863825</v>
      </c>
      <c r="J420">
        <v>0.27585603600000003</v>
      </c>
      <c r="K420">
        <v>2.343423026</v>
      </c>
      <c r="L420">
        <v>-2.116540047</v>
      </c>
      <c r="M420">
        <v>1.3387558770000001</v>
      </c>
      <c r="N420">
        <v>-0.71466648600000005</v>
      </c>
      <c r="O420">
        <f>IFERROR(VLOOKUP($A420, rpm_simple!$A$2:$E$4519, 2, FALSE),0)</f>
        <v>-1.96</v>
      </c>
      <c r="P420">
        <f>IFERROR(VLOOKUP($A420, rpm_simple!$A$2:$E$4519, 3, FALSE),0)</f>
        <v>0.36</v>
      </c>
      <c r="Q420">
        <f>IFERROR(VLOOKUP($A420, rpm_simple!$A$2:$E$4519, 4, FALSE),0)</f>
        <v>-1.6</v>
      </c>
      <c r="R420">
        <f>IFERROR(VLOOKUP($A420, rpm_simple!$A$2:$E$4519, 5, FALSE),0)</f>
        <v>0.59</v>
      </c>
    </row>
    <row r="421" spans="1:18" x14ac:dyDescent="0.2">
      <c r="A421" t="s">
        <v>3586</v>
      </c>
      <c r="B421">
        <v>2131</v>
      </c>
      <c r="C421">
        <v>1054</v>
      </c>
      <c r="D421">
        <v>-2.3323027409999999</v>
      </c>
      <c r="E421">
        <v>0.329601107</v>
      </c>
      <c r="F421">
        <v>1.796373642</v>
      </c>
      <c r="G421">
        <v>-2.8388993359999999</v>
      </c>
      <c r="H421">
        <v>-1.6381605990000001</v>
      </c>
      <c r="I421">
        <v>-0.31851098999999999</v>
      </c>
      <c r="J421">
        <v>-1.9566715889999999</v>
      </c>
      <c r="K421">
        <v>0.37943563000000002</v>
      </c>
      <c r="L421">
        <v>-2.4640745869999998</v>
      </c>
      <c r="M421">
        <v>0.53527899800000001</v>
      </c>
      <c r="N421">
        <v>-0.73367451800000005</v>
      </c>
      <c r="O421">
        <f>IFERROR(VLOOKUP($A421, rpm_simple!$A$2:$E$4519, 2, FALSE),0)</f>
        <v>-3.28</v>
      </c>
      <c r="P421">
        <f>IFERROR(VLOOKUP($A421, rpm_simple!$A$2:$E$4519, 3, FALSE),0)</f>
        <v>-0.48</v>
      </c>
      <c r="Q421">
        <f>IFERROR(VLOOKUP($A421, rpm_simple!$A$2:$E$4519, 4, FALSE),0)</f>
        <v>-3.75</v>
      </c>
      <c r="R421">
        <f>IFERROR(VLOOKUP($A421, rpm_simple!$A$2:$E$4519, 5, FALSE),0)</f>
        <v>0.44</v>
      </c>
    </row>
    <row r="422" spans="1:18" x14ac:dyDescent="0.2">
      <c r="A422" t="s">
        <v>5656</v>
      </c>
      <c r="B422">
        <v>241</v>
      </c>
      <c r="C422">
        <v>115</v>
      </c>
      <c r="D422">
        <v>-3.0771908140000002</v>
      </c>
      <c r="E422">
        <v>-3.272267925</v>
      </c>
      <c r="F422">
        <v>1.8592571710000001</v>
      </c>
      <c r="G422">
        <v>-2.0979646359999999</v>
      </c>
      <c r="H422">
        <v>-2.2232643350000001</v>
      </c>
      <c r="I422">
        <v>-3.2522626200000002</v>
      </c>
      <c r="J422">
        <v>-5.4755269550000003</v>
      </c>
      <c r="K422">
        <v>-0.16073711199999999</v>
      </c>
      <c r="L422">
        <v>-2.5965522590000001</v>
      </c>
      <c r="M422">
        <v>-4.8767997730000001</v>
      </c>
      <c r="N422">
        <v>0.51005948800000001</v>
      </c>
      <c r="O422">
        <f>IFERROR(VLOOKUP($A422, rpm_simple!$A$2:$E$4519, 2, FALSE),0)</f>
        <v>-1.66</v>
      </c>
      <c r="P422">
        <f>IFERROR(VLOOKUP($A422, rpm_simple!$A$2:$E$4519, 3, FALSE),0)</f>
        <v>0.17</v>
      </c>
      <c r="Q422">
        <f>IFERROR(VLOOKUP($A422, rpm_simple!$A$2:$E$4519, 4, FALSE),0)</f>
        <v>-1.49</v>
      </c>
      <c r="R422">
        <f>IFERROR(VLOOKUP($A422, rpm_simple!$A$2:$E$4519, 5, FALSE),0)</f>
        <v>0</v>
      </c>
    </row>
    <row r="423" spans="1:18" x14ac:dyDescent="0.2">
      <c r="A423" t="s">
        <v>4638</v>
      </c>
      <c r="B423">
        <v>1038</v>
      </c>
      <c r="C423">
        <v>471</v>
      </c>
      <c r="D423">
        <v>-5.016029015</v>
      </c>
      <c r="E423">
        <v>1.700973842</v>
      </c>
      <c r="F423">
        <v>-2.9881565079999999</v>
      </c>
      <c r="G423">
        <v>0.37048319299999999</v>
      </c>
      <c r="H423">
        <v>-4.8914393919999997</v>
      </c>
      <c r="I423">
        <v>1.4634802549999999</v>
      </c>
      <c r="J423">
        <v>-3.4279591370000002</v>
      </c>
      <c r="K423">
        <v>-0.163076427</v>
      </c>
      <c r="L423">
        <v>-4.3083722690000004</v>
      </c>
      <c r="M423">
        <v>0.71459986900000005</v>
      </c>
      <c r="N423">
        <v>0.10027587</v>
      </c>
      <c r="O423">
        <f>IFERROR(VLOOKUP($A423, rpm_simple!$A$2:$E$4519, 2, FALSE),0)</f>
        <v>-2.48</v>
      </c>
      <c r="P423">
        <f>IFERROR(VLOOKUP($A423, rpm_simple!$A$2:$E$4519, 3, FALSE),0)</f>
        <v>-1.61</v>
      </c>
      <c r="Q423">
        <f>IFERROR(VLOOKUP($A423, rpm_simple!$A$2:$E$4519, 4, FALSE),0)</f>
        <v>-4.09</v>
      </c>
      <c r="R423">
        <f>IFERROR(VLOOKUP($A423, rpm_simple!$A$2:$E$4519, 5, FALSE),0)</f>
        <v>-0.7</v>
      </c>
    </row>
    <row r="424" spans="1:18" x14ac:dyDescent="0.2">
      <c r="A424" t="s">
        <v>4116</v>
      </c>
      <c r="B424">
        <v>1230</v>
      </c>
      <c r="C424">
        <v>561</v>
      </c>
      <c r="D424">
        <v>-0.51850847899999997</v>
      </c>
      <c r="E424">
        <v>-0.37562606100000001</v>
      </c>
      <c r="F424">
        <v>0.14141835699999999</v>
      </c>
      <c r="G424">
        <v>-0.34678118400000002</v>
      </c>
      <c r="H424">
        <v>-0.40717145199999999</v>
      </c>
      <c r="I424">
        <v>-0.39161601200000001</v>
      </c>
      <c r="J424">
        <v>-0.798787464</v>
      </c>
      <c r="K424">
        <v>0.55870656299999999</v>
      </c>
      <c r="L424">
        <v>-2.6674158999999999E-2</v>
      </c>
      <c r="M424">
        <v>9.7561956000000005E-2</v>
      </c>
      <c r="N424">
        <v>4.0901555999999999E-2</v>
      </c>
      <c r="O424">
        <f>IFERROR(VLOOKUP($A424, rpm_simple!$A$2:$E$4519, 2, FALSE),0)</f>
        <v>0.12</v>
      </c>
      <c r="P424">
        <f>IFERROR(VLOOKUP($A424, rpm_simple!$A$2:$E$4519, 3, FALSE),0)</f>
        <v>-0.85</v>
      </c>
      <c r="Q424">
        <f>IFERROR(VLOOKUP($A424, rpm_simple!$A$2:$E$4519, 4, FALSE),0)</f>
        <v>-0.73</v>
      </c>
      <c r="R424">
        <f>IFERROR(VLOOKUP($A424, rpm_simple!$A$2:$E$4519, 5, FALSE),0)</f>
        <v>0.82</v>
      </c>
    </row>
    <row r="425" spans="1:18" x14ac:dyDescent="0.2">
      <c r="A425" t="s">
        <v>3585</v>
      </c>
      <c r="B425">
        <v>1529</v>
      </c>
      <c r="C425">
        <v>729</v>
      </c>
      <c r="D425">
        <v>0.18818216099999999</v>
      </c>
      <c r="E425">
        <v>-2.6164503639999999</v>
      </c>
      <c r="F425">
        <v>1.510065886</v>
      </c>
      <c r="G425">
        <v>-2.3206555610000001</v>
      </c>
      <c r="H425">
        <v>0.47939418299999997</v>
      </c>
      <c r="I425">
        <v>-2.637143199</v>
      </c>
      <c r="J425">
        <v>-2.1577490159999999</v>
      </c>
      <c r="K425">
        <v>0.22195887</v>
      </c>
      <c r="L425">
        <v>0.301207216</v>
      </c>
      <c r="M425">
        <v>-3.089301275</v>
      </c>
      <c r="N425">
        <v>0.76247478800000001</v>
      </c>
      <c r="O425">
        <f>IFERROR(VLOOKUP($A425, rpm_simple!$A$2:$E$4519, 2, FALSE),0)</f>
        <v>1.71</v>
      </c>
      <c r="P425">
        <f>IFERROR(VLOOKUP($A425, rpm_simple!$A$2:$E$4519, 3, FALSE),0)</f>
        <v>-1.81</v>
      </c>
      <c r="Q425">
        <f>IFERROR(VLOOKUP($A425, rpm_simple!$A$2:$E$4519, 4, FALSE),0)</f>
        <v>-0.1</v>
      </c>
      <c r="R425">
        <f>IFERROR(VLOOKUP($A425, rpm_simple!$A$2:$E$4519, 5, FALSE),0)</f>
        <v>2.2400000000000002</v>
      </c>
    </row>
    <row r="426" spans="1:18" x14ac:dyDescent="0.2">
      <c r="A426" t="s">
        <v>7542</v>
      </c>
      <c r="B426">
        <v>2174</v>
      </c>
      <c r="C426">
        <v>1120</v>
      </c>
      <c r="D426">
        <v>-3.3029498099999999</v>
      </c>
      <c r="E426">
        <v>1.3088388289999999</v>
      </c>
      <c r="F426">
        <v>-3.5164490380000002</v>
      </c>
      <c r="G426">
        <v>0.54572467000000002</v>
      </c>
      <c r="H426">
        <v>-3.519869307</v>
      </c>
      <c r="I426">
        <v>1.2123275570000001</v>
      </c>
      <c r="J426">
        <v>-2.3075417489999999</v>
      </c>
      <c r="K426">
        <v>0.21767852500000001</v>
      </c>
      <c r="L426">
        <v>-4.3402970249999999</v>
      </c>
      <c r="M426">
        <v>3.0560086E-2</v>
      </c>
      <c r="N426">
        <v>-0.49495919900000002</v>
      </c>
      <c r="O426">
        <f>IFERROR(VLOOKUP($A426, rpm_simple!$A$2:$E$4519, 2, FALSE),0)</f>
        <v>-3.55</v>
      </c>
      <c r="P426">
        <f>IFERROR(VLOOKUP($A426, rpm_simple!$A$2:$E$4519, 3, FALSE),0)</f>
        <v>2.23</v>
      </c>
      <c r="Q426">
        <f>IFERROR(VLOOKUP($A426, rpm_simple!$A$2:$E$4519, 4, FALSE),0)</f>
        <v>-1.33</v>
      </c>
      <c r="R426">
        <f>IFERROR(VLOOKUP($A426, rpm_simple!$A$2:$E$4519, 5, FALSE),0)</f>
        <v>1.01</v>
      </c>
    </row>
    <row r="427" spans="1:18" x14ac:dyDescent="0.2">
      <c r="A427" t="s">
        <v>7081</v>
      </c>
      <c r="B427">
        <v>2420</v>
      </c>
      <c r="C427">
        <v>1243</v>
      </c>
      <c r="D427">
        <v>-2.5919921559999999</v>
      </c>
      <c r="E427">
        <v>-2.780448E-3</v>
      </c>
      <c r="F427">
        <v>-1.3395778300000001</v>
      </c>
      <c r="G427">
        <v>1.3404917519999999</v>
      </c>
      <c r="H427">
        <v>-2.4561400880000002</v>
      </c>
      <c r="I427">
        <v>0.269701998</v>
      </c>
      <c r="J427">
        <v>-2.1864380909999999</v>
      </c>
      <c r="K427">
        <v>0.35539705199999999</v>
      </c>
      <c r="L427">
        <v>-3.3238053590000001</v>
      </c>
      <c r="M427">
        <v>0.159724333</v>
      </c>
      <c r="N427">
        <v>-0.53712126999999998</v>
      </c>
      <c r="O427">
        <f>IFERROR(VLOOKUP($A427, rpm_simple!$A$2:$E$4519, 2, FALSE),0)</f>
        <v>-2.52</v>
      </c>
      <c r="P427">
        <f>IFERROR(VLOOKUP($A427, rpm_simple!$A$2:$E$4519, 3, FALSE),0)</f>
        <v>1.5</v>
      </c>
      <c r="Q427">
        <f>IFERROR(VLOOKUP($A427, rpm_simple!$A$2:$E$4519, 4, FALSE),0)</f>
        <v>-1.02</v>
      </c>
      <c r="R427">
        <f>IFERROR(VLOOKUP($A427, rpm_simple!$A$2:$E$4519, 5, FALSE),0)</f>
        <v>1.37</v>
      </c>
    </row>
    <row r="428" spans="1:18" x14ac:dyDescent="0.2">
      <c r="A428" t="s">
        <v>6600</v>
      </c>
      <c r="B428">
        <v>4509</v>
      </c>
      <c r="C428">
        <v>2314</v>
      </c>
      <c r="D428">
        <v>-1.6970389770000001</v>
      </c>
      <c r="E428">
        <v>2.7621158229999998</v>
      </c>
      <c r="F428">
        <v>-2.940693644</v>
      </c>
      <c r="G428">
        <v>1.9444049320000001</v>
      </c>
      <c r="H428">
        <v>-2.109514968</v>
      </c>
      <c r="I428">
        <v>2.7618822829999998</v>
      </c>
      <c r="J428">
        <v>0.652367315</v>
      </c>
      <c r="K428">
        <v>2.1793124740000001</v>
      </c>
      <c r="L428">
        <v>-1.966986047</v>
      </c>
      <c r="M428">
        <v>2.1018939400000001</v>
      </c>
      <c r="N428">
        <v>-0.84560485100000005</v>
      </c>
      <c r="O428">
        <f>IFERROR(VLOOKUP($A428, rpm_simple!$A$2:$E$4519, 2, FALSE),0)</f>
        <v>-3.05</v>
      </c>
      <c r="P428">
        <f>IFERROR(VLOOKUP($A428, rpm_simple!$A$2:$E$4519, 3, FALSE),0)</f>
        <v>1.51</v>
      </c>
      <c r="Q428">
        <f>IFERROR(VLOOKUP($A428, rpm_simple!$A$2:$E$4519, 4, FALSE),0)</f>
        <v>-1.54</v>
      </c>
      <c r="R428">
        <f>IFERROR(VLOOKUP($A428, rpm_simple!$A$2:$E$4519, 5, FALSE),0)</f>
        <v>0.9</v>
      </c>
    </row>
    <row r="429" spans="1:18" x14ac:dyDescent="0.2">
      <c r="A429" t="s">
        <v>6134</v>
      </c>
      <c r="B429">
        <v>3578</v>
      </c>
      <c r="C429">
        <v>1793</v>
      </c>
      <c r="D429">
        <v>-3.8563815749999999</v>
      </c>
      <c r="E429">
        <v>-0.503897335</v>
      </c>
      <c r="F429">
        <v>-3.690015287</v>
      </c>
      <c r="G429">
        <v>-0.93155211500000001</v>
      </c>
      <c r="H429">
        <v>-4.0115116720000001</v>
      </c>
      <c r="I429">
        <v>-0.57561186200000003</v>
      </c>
      <c r="J429">
        <v>-4.5871235339999998</v>
      </c>
      <c r="K429">
        <v>-1.660916992</v>
      </c>
      <c r="L429">
        <v>-3.9323421330000001</v>
      </c>
      <c r="M429">
        <v>-0.83331681800000001</v>
      </c>
      <c r="N429">
        <v>-1.14765582</v>
      </c>
      <c r="O429">
        <f>IFERROR(VLOOKUP($A429, rpm_simple!$A$2:$E$4519, 2, FALSE),0)</f>
        <v>-3.06</v>
      </c>
      <c r="P429">
        <f>IFERROR(VLOOKUP($A429, rpm_simple!$A$2:$E$4519, 3, FALSE),0)</f>
        <v>0.18</v>
      </c>
      <c r="Q429">
        <f>IFERROR(VLOOKUP($A429, rpm_simple!$A$2:$E$4519, 4, FALSE),0)</f>
        <v>-2.89</v>
      </c>
      <c r="R429">
        <f>IFERROR(VLOOKUP($A429, rpm_simple!$A$2:$E$4519, 5, FALSE),0)</f>
        <v>-1.26</v>
      </c>
    </row>
    <row r="430" spans="1:18" x14ac:dyDescent="0.2">
      <c r="A430" t="s">
        <v>5655</v>
      </c>
      <c r="B430">
        <v>3050</v>
      </c>
      <c r="C430">
        <v>1495</v>
      </c>
      <c r="D430">
        <v>-3.3181389640000001</v>
      </c>
      <c r="E430">
        <v>-0.43880243400000002</v>
      </c>
      <c r="F430">
        <v>-6.426943165</v>
      </c>
      <c r="G430">
        <v>-3.565727088</v>
      </c>
      <c r="H430">
        <v>-4.1345124090000001</v>
      </c>
      <c r="I430">
        <v>-1.0881493630000001</v>
      </c>
      <c r="J430">
        <v>-5.2226617720000004</v>
      </c>
      <c r="K430">
        <v>-1.8713423769999999</v>
      </c>
      <c r="L430">
        <v>-4.3196010559999998</v>
      </c>
      <c r="M430">
        <v>-1.7076631200000001</v>
      </c>
      <c r="N430">
        <v>-0.77199414799999999</v>
      </c>
      <c r="O430">
        <f>IFERROR(VLOOKUP($A430, rpm_simple!$A$2:$E$4519, 2, FALSE),0)</f>
        <v>-3.96</v>
      </c>
      <c r="P430">
        <f>IFERROR(VLOOKUP($A430, rpm_simple!$A$2:$E$4519, 3, FALSE),0)</f>
        <v>-1.87</v>
      </c>
      <c r="Q430">
        <f>IFERROR(VLOOKUP($A430, rpm_simple!$A$2:$E$4519, 4, FALSE),0)</f>
        <v>-5.83</v>
      </c>
      <c r="R430">
        <f>IFERROR(VLOOKUP($A430, rpm_simple!$A$2:$E$4519, 5, FALSE),0)</f>
        <v>-4.43</v>
      </c>
    </row>
    <row r="431" spans="1:18" x14ac:dyDescent="0.2">
      <c r="A431" t="s">
        <v>5143</v>
      </c>
      <c r="B431">
        <v>1610</v>
      </c>
      <c r="C431">
        <v>783</v>
      </c>
      <c r="D431">
        <v>-3.312341907</v>
      </c>
      <c r="E431">
        <v>-1.527734465</v>
      </c>
      <c r="F431">
        <v>-3.66116018</v>
      </c>
      <c r="G431">
        <v>-0.64509819899999998</v>
      </c>
      <c r="H431">
        <v>-3.5984184789999998</v>
      </c>
      <c r="I431">
        <v>-1.387715775</v>
      </c>
      <c r="J431">
        <v>-4.9861342540000004</v>
      </c>
      <c r="K431">
        <v>-0.88870105600000004</v>
      </c>
      <c r="L431">
        <v>-3.4339576730000001</v>
      </c>
      <c r="M431">
        <v>-1.941505523</v>
      </c>
      <c r="N431">
        <v>-0.52532096500000003</v>
      </c>
      <c r="O431">
        <f>IFERROR(VLOOKUP($A431, rpm_simple!$A$2:$E$4519, 2, FALSE),0)</f>
        <v>-2.98</v>
      </c>
      <c r="P431">
        <f>IFERROR(VLOOKUP($A431, rpm_simple!$A$2:$E$4519, 3, FALSE),0)</f>
        <v>-0.61</v>
      </c>
      <c r="Q431">
        <f>IFERROR(VLOOKUP($A431, rpm_simple!$A$2:$E$4519, 4, FALSE),0)</f>
        <v>-3.59</v>
      </c>
      <c r="R431">
        <f>IFERROR(VLOOKUP($A431, rpm_simple!$A$2:$E$4519, 5, FALSE),0)</f>
        <v>-1.35</v>
      </c>
    </row>
    <row r="432" spans="1:18" x14ac:dyDescent="0.2">
      <c r="A432" t="s">
        <v>4637</v>
      </c>
      <c r="B432">
        <v>2066</v>
      </c>
      <c r="C432">
        <v>1029</v>
      </c>
      <c r="D432">
        <v>-2.4855759960000001</v>
      </c>
      <c r="E432">
        <v>-1.15685711</v>
      </c>
      <c r="F432">
        <v>-0.83693825399999999</v>
      </c>
      <c r="G432">
        <v>0.60141383400000004</v>
      </c>
      <c r="H432">
        <v>-2.2492860879999999</v>
      </c>
      <c r="I432">
        <v>-0.80413431599999996</v>
      </c>
      <c r="J432">
        <v>-3.0534204030000001</v>
      </c>
      <c r="K432">
        <v>-0.157971006</v>
      </c>
      <c r="L432">
        <v>-2.1649003759999998</v>
      </c>
      <c r="M432">
        <v>-1.9491200070000001</v>
      </c>
      <c r="N432">
        <v>-0.84828916700000001</v>
      </c>
      <c r="O432">
        <f>IFERROR(VLOOKUP($A432, rpm_simple!$A$2:$E$4519, 2, FALSE),0)</f>
        <v>-2.2799999999999998</v>
      </c>
      <c r="P432">
        <f>IFERROR(VLOOKUP($A432, rpm_simple!$A$2:$E$4519, 3, FALSE),0)</f>
        <v>1.96</v>
      </c>
      <c r="Q432">
        <f>IFERROR(VLOOKUP($A432, rpm_simple!$A$2:$E$4519, 4, FALSE),0)</f>
        <v>-0.32</v>
      </c>
      <c r="R432">
        <f>IFERROR(VLOOKUP($A432, rpm_simple!$A$2:$E$4519, 5, FALSE),0)</f>
        <v>1.19</v>
      </c>
    </row>
    <row r="433" spans="1:18" x14ac:dyDescent="0.2">
      <c r="A433" t="s">
        <v>4115</v>
      </c>
      <c r="B433">
        <v>2796</v>
      </c>
      <c r="C433">
        <v>1349</v>
      </c>
      <c r="D433">
        <v>-5.0591492059999998</v>
      </c>
      <c r="E433">
        <v>1.264678931</v>
      </c>
      <c r="F433">
        <v>-6.0627674430000003</v>
      </c>
      <c r="G433">
        <v>-1.1440971929999999</v>
      </c>
      <c r="H433">
        <v>-5.5965581929999999</v>
      </c>
      <c r="I433">
        <v>0.852722698</v>
      </c>
      <c r="J433">
        <v>-4.7438354949999999</v>
      </c>
      <c r="K433">
        <v>-1.365570578</v>
      </c>
      <c r="L433">
        <v>-5.6948167529999996</v>
      </c>
      <c r="M433">
        <v>-0.50921401700000002</v>
      </c>
      <c r="N433">
        <v>-0.49346553900000001</v>
      </c>
      <c r="O433">
        <f>IFERROR(VLOOKUP($A433, rpm_simple!$A$2:$E$4519, 2, FALSE),0)</f>
        <v>-2.68</v>
      </c>
      <c r="P433">
        <f>IFERROR(VLOOKUP($A433, rpm_simple!$A$2:$E$4519, 3, FALSE),0)</f>
        <v>0.86</v>
      </c>
      <c r="Q433">
        <f>IFERROR(VLOOKUP($A433, rpm_simple!$A$2:$E$4519, 4, FALSE),0)</f>
        <v>-1.83</v>
      </c>
      <c r="R433">
        <f>IFERROR(VLOOKUP($A433, rpm_simple!$A$2:$E$4519, 5, FALSE),0)</f>
        <v>0.22</v>
      </c>
    </row>
    <row r="434" spans="1:18" x14ac:dyDescent="0.2">
      <c r="A434" t="s">
        <v>3584</v>
      </c>
      <c r="B434">
        <v>1221</v>
      </c>
      <c r="C434">
        <v>592</v>
      </c>
      <c r="D434">
        <v>-2.2052832150000001</v>
      </c>
      <c r="E434">
        <v>-0.34477344999999998</v>
      </c>
      <c r="F434">
        <v>-0.43604729599999997</v>
      </c>
      <c r="G434">
        <v>1.788104387</v>
      </c>
      <c r="H434">
        <v>-2.005734162</v>
      </c>
      <c r="I434">
        <v>1.290791E-2</v>
      </c>
      <c r="J434">
        <v>-1.992826252</v>
      </c>
      <c r="K434">
        <v>0.26070632199999999</v>
      </c>
      <c r="L434">
        <v>-2.3454464549999998</v>
      </c>
      <c r="M434">
        <v>0.23545549299999999</v>
      </c>
      <c r="N434">
        <v>-0.31545491799999997</v>
      </c>
      <c r="O434">
        <f>IFERROR(VLOOKUP($A434, rpm_simple!$A$2:$E$4519, 2, FALSE),0)</f>
        <v>-0.71</v>
      </c>
      <c r="P434">
        <f>IFERROR(VLOOKUP($A434, rpm_simple!$A$2:$E$4519, 3, FALSE),0)</f>
        <v>-2.4300000000000002</v>
      </c>
      <c r="Q434">
        <f>IFERROR(VLOOKUP($A434, rpm_simple!$A$2:$E$4519, 4, FALSE),0)</f>
        <v>-3.14</v>
      </c>
      <c r="R434">
        <f>IFERROR(VLOOKUP($A434, rpm_simple!$A$2:$E$4519, 5, FALSE),0)</f>
        <v>0.53</v>
      </c>
    </row>
    <row r="435" spans="1:18" x14ac:dyDescent="0.2">
      <c r="A435" t="s">
        <v>6599</v>
      </c>
      <c r="B435">
        <v>2202</v>
      </c>
      <c r="C435">
        <v>1075</v>
      </c>
      <c r="D435">
        <v>0.693482916</v>
      </c>
      <c r="E435">
        <v>-0.98154490699999997</v>
      </c>
      <c r="F435">
        <v>-1.816258948</v>
      </c>
      <c r="G435">
        <v>-0.68850401100000003</v>
      </c>
      <c r="H435">
        <v>0.21819375799999999</v>
      </c>
      <c r="I435">
        <v>-0.90824630100000003</v>
      </c>
      <c r="J435">
        <v>-0.69005254400000005</v>
      </c>
      <c r="K435">
        <v>1.1282513430000001</v>
      </c>
      <c r="L435">
        <v>-0.148611778</v>
      </c>
      <c r="M435">
        <v>-0.63391979300000001</v>
      </c>
      <c r="N435">
        <v>-0.13471813899999999</v>
      </c>
      <c r="O435">
        <f>IFERROR(VLOOKUP($A435, rpm_simple!$A$2:$E$4519, 2, FALSE),0)</f>
        <v>-0.92</v>
      </c>
      <c r="P435">
        <f>IFERROR(VLOOKUP($A435, rpm_simple!$A$2:$E$4519, 3, FALSE),0)</f>
        <v>-0.62</v>
      </c>
      <c r="Q435">
        <f>IFERROR(VLOOKUP($A435, rpm_simple!$A$2:$E$4519, 4, FALSE),0)</f>
        <v>-1.54</v>
      </c>
      <c r="R435">
        <f>IFERROR(VLOOKUP($A435, rpm_simple!$A$2:$E$4519, 5, FALSE),0)</f>
        <v>0.57999999999999996</v>
      </c>
    </row>
    <row r="436" spans="1:18" x14ac:dyDescent="0.2">
      <c r="A436" t="s">
        <v>6133</v>
      </c>
      <c r="B436">
        <v>2417</v>
      </c>
      <c r="C436">
        <v>1190</v>
      </c>
      <c r="D436">
        <v>5.4488039000000002E-2</v>
      </c>
      <c r="E436">
        <v>0.97961980500000001</v>
      </c>
      <c r="F436">
        <v>-3.7831767699999999</v>
      </c>
      <c r="G436">
        <v>4.7515004239999996</v>
      </c>
      <c r="H436">
        <v>-0.76333362699999996</v>
      </c>
      <c r="I436">
        <v>1.8672849629999999</v>
      </c>
      <c r="J436">
        <v>1.1039513359999999</v>
      </c>
      <c r="K436">
        <v>2.3440865519999998</v>
      </c>
      <c r="L436">
        <v>-0.64063184699999998</v>
      </c>
      <c r="M436">
        <v>1.59565954</v>
      </c>
      <c r="N436">
        <v>0.17633122900000001</v>
      </c>
      <c r="O436">
        <f>IFERROR(VLOOKUP($A436, rpm_simple!$A$2:$E$4519, 2, FALSE),0)</f>
        <v>-1.1100000000000001</v>
      </c>
      <c r="P436">
        <f>IFERROR(VLOOKUP($A436, rpm_simple!$A$2:$E$4519, 3, FALSE),0)</f>
        <v>1.92</v>
      </c>
      <c r="Q436">
        <f>IFERROR(VLOOKUP($A436, rpm_simple!$A$2:$E$4519, 4, FALSE),0)</f>
        <v>0.81</v>
      </c>
      <c r="R436">
        <f>IFERROR(VLOOKUP($A436, rpm_simple!$A$2:$E$4519, 5, FALSE),0)</f>
        <v>2.1800000000000002</v>
      </c>
    </row>
    <row r="437" spans="1:18" x14ac:dyDescent="0.2">
      <c r="A437" t="s">
        <v>5654</v>
      </c>
      <c r="B437">
        <v>2943</v>
      </c>
      <c r="C437">
        <v>1418</v>
      </c>
      <c r="D437">
        <v>0.68737485200000004</v>
      </c>
      <c r="E437">
        <v>1.464158998</v>
      </c>
      <c r="F437">
        <v>-2.0569828779999999</v>
      </c>
      <c r="G437">
        <v>-7.6989593999999995E-2</v>
      </c>
      <c r="H437">
        <v>0.11398899899999999</v>
      </c>
      <c r="I437">
        <v>1.262791167</v>
      </c>
      <c r="J437">
        <v>1.3767801660000001</v>
      </c>
      <c r="K437">
        <v>2.685176577</v>
      </c>
      <c r="L437">
        <v>0.24869831100000001</v>
      </c>
      <c r="M437">
        <v>1.2985077599999999</v>
      </c>
      <c r="N437">
        <v>0.293622051</v>
      </c>
      <c r="O437">
        <f>IFERROR(VLOOKUP($A437, rpm_simple!$A$2:$E$4519, 2, FALSE),0)</f>
        <v>-0.45</v>
      </c>
      <c r="P437">
        <f>IFERROR(VLOOKUP($A437, rpm_simple!$A$2:$E$4519, 3, FALSE),0)</f>
        <v>0.31</v>
      </c>
      <c r="Q437">
        <f>IFERROR(VLOOKUP($A437, rpm_simple!$A$2:$E$4519, 4, FALSE),0)</f>
        <v>-0.14000000000000001</v>
      </c>
      <c r="R437">
        <f>IFERROR(VLOOKUP($A437, rpm_simple!$A$2:$E$4519, 5, FALSE),0)</f>
        <v>1.28</v>
      </c>
    </row>
    <row r="438" spans="1:18" x14ac:dyDescent="0.2">
      <c r="A438" t="s">
        <v>5142</v>
      </c>
      <c r="B438">
        <v>3923</v>
      </c>
      <c r="C438">
        <v>1788</v>
      </c>
      <c r="D438">
        <v>0.62252462200000003</v>
      </c>
      <c r="E438">
        <v>1.326871326</v>
      </c>
      <c r="F438">
        <v>3.4459743920000001</v>
      </c>
      <c r="G438">
        <v>-0.85371987199999999</v>
      </c>
      <c r="H438">
        <v>1.248790681</v>
      </c>
      <c r="I438">
        <v>0.96578982700000005</v>
      </c>
      <c r="J438">
        <v>2.2145805080000001</v>
      </c>
      <c r="K438">
        <v>4.542515699</v>
      </c>
      <c r="L438">
        <v>0.92340149599999999</v>
      </c>
      <c r="M438">
        <v>0.98869643100000004</v>
      </c>
      <c r="N438">
        <v>0.30691193700000002</v>
      </c>
      <c r="O438">
        <f>IFERROR(VLOOKUP($A438, rpm_simple!$A$2:$E$4519, 2, FALSE),0)</f>
        <v>1.46</v>
      </c>
      <c r="P438">
        <f>IFERROR(VLOOKUP($A438, rpm_simple!$A$2:$E$4519, 3, FALSE),0)</f>
        <v>-1.51</v>
      </c>
      <c r="Q438">
        <f>IFERROR(VLOOKUP($A438, rpm_simple!$A$2:$E$4519, 4, FALSE),0)</f>
        <v>-0.05</v>
      </c>
      <c r="R438">
        <f>IFERROR(VLOOKUP($A438, rpm_simple!$A$2:$E$4519, 5, FALSE),0)</f>
        <v>1.66</v>
      </c>
    </row>
    <row r="439" spans="1:18" x14ac:dyDescent="0.2">
      <c r="A439" t="s">
        <v>4636</v>
      </c>
      <c r="B439">
        <v>4166</v>
      </c>
      <c r="C439">
        <v>2011</v>
      </c>
      <c r="D439">
        <v>1.3434620239999999</v>
      </c>
      <c r="E439">
        <v>-9.8888245E-2</v>
      </c>
      <c r="F439">
        <v>4.192706265</v>
      </c>
      <c r="G439">
        <v>-1.127023879</v>
      </c>
      <c r="H439">
        <v>2.032605116</v>
      </c>
      <c r="I439">
        <v>-0.30731002699999999</v>
      </c>
      <c r="J439">
        <v>1.725295088</v>
      </c>
      <c r="K439">
        <v>4.561254463</v>
      </c>
      <c r="L439">
        <v>1.746025841</v>
      </c>
      <c r="M439">
        <v>0.448470278</v>
      </c>
      <c r="N439">
        <v>-0.67716983799999997</v>
      </c>
      <c r="O439">
        <f>IFERROR(VLOOKUP($A439, rpm_simple!$A$2:$E$4519, 2, FALSE),0)</f>
        <v>-0.85</v>
      </c>
      <c r="P439">
        <f>IFERROR(VLOOKUP($A439, rpm_simple!$A$2:$E$4519, 3, FALSE),0)</f>
        <v>1.05</v>
      </c>
      <c r="Q439">
        <f>IFERROR(VLOOKUP($A439, rpm_simple!$A$2:$E$4519, 4, FALSE),0)</f>
        <v>0.2</v>
      </c>
      <c r="R439">
        <f>IFERROR(VLOOKUP($A439, rpm_simple!$A$2:$E$4519, 5, FALSE),0)</f>
        <v>3.3</v>
      </c>
    </row>
    <row r="440" spans="1:18" x14ac:dyDescent="0.2">
      <c r="A440" t="s">
        <v>4114</v>
      </c>
      <c r="B440">
        <v>1306</v>
      </c>
      <c r="C440">
        <v>625</v>
      </c>
      <c r="D440">
        <v>-0.38215822999999999</v>
      </c>
      <c r="E440">
        <v>-2.8309715010000001</v>
      </c>
      <c r="F440">
        <v>-0.96746384100000005</v>
      </c>
      <c r="G440">
        <v>-3.3468067650000002</v>
      </c>
      <c r="H440">
        <v>-0.52181373200000003</v>
      </c>
      <c r="I440">
        <v>-3.0621793249999998</v>
      </c>
      <c r="J440">
        <v>-3.5839930569999998</v>
      </c>
      <c r="K440">
        <v>-0.35234558999999999</v>
      </c>
      <c r="L440">
        <v>-0.66591462800000001</v>
      </c>
      <c r="M440">
        <v>-2.6962484770000001</v>
      </c>
      <c r="N440">
        <v>1.1524728E-2</v>
      </c>
      <c r="O440">
        <f>IFERROR(VLOOKUP($A440, rpm_simple!$A$2:$E$4519, 2, FALSE),0)</f>
        <v>0.24</v>
      </c>
      <c r="P440">
        <f>IFERROR(VLOOKUP($A440, rpm_simple!$A$2:$E$4519, 3, FALSE),0)</f>
        <v>-1.81</v>
      </c>
      <c r="Q440">
        <f>IFERROR(VLOOKUP($A440, rpm_simple!$A$2:$E$4519, 4, FALSE),0)</f>
        <v>-1.56</v>
      </c>
      <c r="R440">
        <f>IFERROR(VLOOKUP($A440, rpm_simple!$A$2:$E$4519, 5, FALSE),0)</f>
        <v>0.26</v>
      </c>
    </row>
    <row r="441" spans="1:18" x14ac:dyDescent="0.2">
      <c r="A441" t="s">
        <v>3583</v>
      </c>
      <c r="B441">
        <v>2672</v>
      </c>
      <c r="C441">
        <v>1292</v>
      </c>
      <c r="D441">
        <v>-1.0048216670000001</v>
      </c>
      <c r="E441">
        <v>2.097688239</v>
      </c>
      <c r="F441">
        <v>-1.475584134</v>
      </c>
      <c r="G441">
        <v>0.34891100899999999</v>
      </c>
      <c r="H441">
        <v>-1.188650384</v>
      </c>
      <c r="I441">
        <v>1.747468187</v>
      </c>
      <c r="J441">
        <v>0.55881780199999997</v>
      </c>
      <c r="K441">
        <v>2.187437396</v>
      </c>
      <c r="L441">
        <v>-0.78461715300000001</v>
      </c>
      <c r="M441">
        <v>2.2594146570000002</v>
      </c>
      <c r="N441">
        <v>0.31068105899999998</v>
      </c>
      <c r="O441">
        <f>IFERROR(VLOOKUP($A441, rpm_simple!$A$2:$E$4519, 2, FALSE),0)</f>
        <v>0.38</v>
      </c>
      <c r="P441">
        <f>IFERROR(VLOOKUP($A441, rpm_simple!$A$2:$E$4519, 3, FALSE),0)</f>
        <v>-3.02</v>
      </c>
      <c r="Q441">
        <f>IFERROR(VLOOKUP($A441, rpm_simple!$A$2:$E$4519, 4, FALSE),0)</f>
        <v>-2.65</v>
      </c>
      <c r="R441">
        <f>IFERROR(VLOOKUP($A441, rpm_simple!$A$2:$E$4519, 5, FALSE),0)</f>
        <v>1.7</v>
      </c>
    </row>
    <row r="442" spans="1:18" x14ac:dyDescent="0.2">
      <c r="A442" t="s">
        <v>7080</v>
      </c>
      <c r="B442">
        <v>2340</v>
      </c>
      <c r="C442">
        <v>1196</v>
      </c>
      <c r="D442">
        <v>-1.2840255780000001</v>
      </c>
      <c r="E442">
        <v>-1.565257761</v>
      </c>
      <c r="F442">
        <v>-1.5222598389999999</v>
      </c>
      <c r="G442">
        <v>0.265581495</v>
      </c>
      <c r="H442">
        <v>-1.4151114819999999</v>
      </c>
      <c r="I442">
        <v>-1.243786914</v>
      </c>
      <c r="J442">
        <v>-2.6588983960000001</v>
      </c>
      <c r="K442">
        <v>6.0868951999999997E-2</v>
      </c>
      <c r="L442">
        <v>-2.628601186</v>
      </c>
      <c r="M442">
        <v>-0.78118864300000002</v>
      </c>
      <c r="N442">
        <v>-0.94936319199999997</v>
      </c>
      <c r="O442">
        <f>IFERROR(VLOOKUP($A442, rpm_simple!$A$2:$E$4519, 2, FALSE),0)</f>
        <v>-1.76</v>
      </c>
      <c r="P442">
        <f>IFERROR(VLOOKUP($A442, rpm_simple!$A$2:$E$4519, 3, FALSE),0)</f>
        <v>1.21</v>
      </c>
      <c r="Q442">
        <f>IFERROR(VLOOKUP($A442, rpm_simple!$A$2:$E$4519, 4, FALSE),0)</f>
        <v>-0.55000000000000004</v>
      </c>
      <c r="R442">
        <f>IFERROR(VLOOKUP($A442, rpm_simple!$A$2:$E$4519, 5, FALSE),0)</f>
        <v>1.69</v>
      </c>
    </row>
    <row r="443" spans="1:18" x14ac:dyDescent="0.2">
      <c r="A443" t="s">
        <v>6598</v>
      </c>
      <c r="B443">
        <v>1001</v>
      </c>
      <c r="C443">
        <v>496</v>
      </c>
      <c r="D443">
        <v>-3.3114218630000001</v>
      </c>
      <c r="E443">
        <v>3.1576001909999998</v>
      </c>
      <c r="F443">
        <v>-0.221116591</v>
      </c>
      <c r="G443">
        <v>4.0112733499999997</v>
      </c>
      <c r="H443">
        <v>-2.8527039529999998</v>
      </c>
      <c r="I443">
        <v>3.6400747619999998</v>
      </c>
      <c r="J443">
        <v>0.787370809</v>
      </c>
      <c r="K443">
        <v>0.89355840200000003</v>
      </c>
      <c r="L443">
        <v>-3.4383758900000001</v>
      </c>
      <c r="M443">
        <v>1.8824806430000001</v>
      </c>
      <c r="N443">
        <v>-0.17527985700000001</v>
      </c>
      <c r="O443">
        <f>IFERROR(VLOOKUP($A443, rpm_simple!$A$2:$E$4519, 2, FALSE),0)</f>
        <v>-2.74</v>
      </c>
      <c r="P443">
        <f>IFERROR(VLOOKUP($A443, rpm_simple!$A$2:$E$4519, 3, FALSE),0)</f>
        <v>1.1000000000000001</v>
      </c>
      <c r="Q443">
        <f>IFERROR(VLOOKUP($A443, rpm_simple!$A$2:$E$4519, 4, FALSE),0)</f>
        <v>-1.64</v>
      </c>
      <c r="R443">
        <f>IFERROR(VLOOKUP($A443, rpm_simple!$A$2:$E$4519, 5, FALSE),0)</f>
        <v>0.22</v>
      </c>
    </row>
    <row r="444" spans="1:18" x14ac:dyDescent="0.2">
      <c r="A444" t="s">
        <v>6132</v>
      </c>
      <c r="B444">
        <v>2269</v>
      </c>
      <c r="C444">
        <v>1091</v>
      </c>
      <c r="D444">
        <v>-1.4065104260000001</v>
      </c>
      <c r="E444">
        <v>1.9558836500000001</v>
      </c>
      <c r="F444">
        <v>0.35390317999999998</v>
      </c>
      <c r="G444">
        <v>3.0350071789999999</v>
      </c>
      <c r="H444">
        <v>-1.101728534</v>
      </c>
      <c r="I444">
        <v>2.36947127</v>
      </c>
      <c r="J444">
        <v>1.2677427370000001</v>
      </c>
      <c r="K444">
        <v>2.2393677799999998</v>
      </c>
      <c r="L444">
        <v>-1.491090314</v>
      </c>
      <c r="M444">
        <v>1.955953651</v>
      </c>
      <c r="N444">
        <v>0.13065703200000001</v>
      </c>
      <c r="O444">
        <f>IFERROR(VLOOKUP($A444, rpm_simple!$A$2:$E$4519, 2, FALSE),0)</f>
        <v>-0.67</v>
      </c>
      <c r="P444">
        <f>IFERROR(VLOOKUP($A444, rpm_simple!$A$2:$E$4519, 3, FALSE),0)</f>
        <v>1.04</v>
      </c>
      <c r="Q444">
        <f>IFERROR(VLOOKUP($A444, rpm_simple!$A$2:$E$4519, 4, FALSE),0)</f>
        <v>0.37</v>
      </c>
      <c r="R444">
        <f>IFERROR(VLOOKUP($A444, rpm_simple!$A$2:$E$4519, 5, FALSE),0)</f>
        <v>1.71</v>
      </c>
    </row>
    <row r="445" spans="1:18" x14ac:dyDescent="0.2">
      <c r="A445" t="s">
        <v>5653</v>
      </c>
      <c r="B445">
        <v>1173</v>
      </c>
      <c r="C445">
        <v>555</v>
      </c>
      <c r="D445">
        <v>-3.0760705690000001</v>
      </c>
      <c r="E445">
        <v>1.5230903849999999</v>
      </c>
      <c r="F445">
        <v>-7.9462373360000003</v>
      </c>
      <c r="G445">
        <v>-0.122999342</v>
      </c>
      <c r="H445">
        <v>-4.3829870590000004</v>
      </c>
      <c r="I445">
        <v>1.231836725</v>
      </c>
      <c r="J445">
        <v>-3.1511503350000001</v>
      </c>
      <c r="K445">
        <v>1.9938725000000001E-2</v>
      </c>
      <c r="L445">
        <v>-2.5849064720000001</v>
      </c>
      <c r="M445">
        <v>1.1721034779999999</v>
      </c>
      <c r="N445">
        <v>0.75116761300000001</v>
      </c>
      <c r="O445">
        <f>IFERROR(VLOOKUP($A445, rpm_simple!$A$2:$E$4519, 2, FALSE),0)</f>
        <v>-3.22</v>
      </c>
      <c r="P445">
        <f>IFERROR(VLOOKUP($A445, rpm_simple!$A$2:$E$4519, 3, FALSE),0)</f>
        <v>-0.4</v>
      </c>
      <c r="Q445">
        <f>IFERROR(VLOOKUP($A445, rpm_simple!$A$2:$E$4519, 4, FALSE),0)</f>
        <v>-3.62</v>
      </c>
      <c r="R445">
        <f>IFERROR(VLOOKUP($A445, rpm_simple!$A$2:$E$4519, 5, FALSE),0)</f>
        <v>-0.73</v>
      </c>
    </row>
    <row r="446" spans="1:18" x14ac:dyDescent="0.2">
      <c r="A446" t="s">
        <v>7541</v>
      </c>
      <c r="B446">
        <v>2656</v>
      </c>
      <c r="C446">
        <v>1295</v>
      </c>
      <c r="D446">
        <v>-1.2351724660000001</v>
      </c>
      <c r="E446">
        <v>0.43165803600000002</v>
      </c>
      <c r="F446">
        <v>-0.23272527300000001</v>
      </c>
      <c r="G446">
        <v>0.86165514099999996</v>
      </c>
      <c r="H446">
        <v>-1.143744439</v>
      </c>
      <c r="I446">
        <v>0.56328034699999996</v>
      </c>
      <c r="J446">
        <v>-0.58046409200000004</v>
      </c>
      <c r="K446">
        <v>0.69172752100000001</v>
      </c>
      <c r="L446">
        <v>-0.59199711499999996</v>
      </c>
      <c r="M446">
        <v>1.050709951</v>
      </c>
      <c r="N446">
        <v>1.194361198</v>
      </c>
      <c r="O446">
        <f>IFERROR(VLOOKUP($A446, rpm_simple!$A$2:$E$4519, 2, FALSE),0)</f>
        <v>0.12</v>
      </c>
      <c r="P446">
        <f>IFERROR(VLOOKUP($A446, rpm_simple!$A$2:$E$4519, 3, FALSE),0)</f>
        <v>-0.66</v>
      </c>
      <c r="Q446">
        <f>IFERROR(VLOOKUP($A446, rpm_simple!$A$2:$E$4519, 4, FALSE),0)</f>
        <v>-0.55000000000000004</v>
      </c>
      <c r="R446">
        <f>IFERROR(VLOOKUP($A446, rpm_simple!$A$2:$E$4519, 5, FALSE),0)</f>
        <v>1.84</v>
      </c>
    </row>
    <row r="447" spans="1:18" x14ac:dyDescent="0.2">
      <c r="A447" t="s">
        <v>7079</v>
      </c>
      <c r="B447">
        <v>371</v>
      </c>
      <c r="C447">
        <v>180</v>
      </c>
      <c r="D447">
        <v>-5.2751684379999997</v>
      </c>
      <c r="E447">
        <v>-4.71679841</v>
      </c>
      <c r="F447">
        <v>-7.1507118849999998</v>
      </c>
      <c r="G447">
        <v>-0.59394953699999997</v>
      </c>
      <c r="H447">
        <v>-5.9601824250000002</v>
      </c>
      <c r="I447">
        <v>-4.1606107909999999</v>
      </c>
      <c r="J447">
        <v>-10.120793219999999</v>
      </c>
      <c r="K447">
        <v>-0.68827481499999998</v>
      </c>
      <c r="L447">
        <v>-5.3618828120000002</v>
      </c>
      <c r="M447">
        <v>-3.7032732840000002</v>
      </c>
      <c r="N447">
        <v>1.6108382729999999</v>
      </c>
      <c r="O447">
        <f>IFERROR(VLOOKUP($A447, rpm_simple!$A$2:$E$4519, 2, FALSE),0)</f>
        <v>-3.33</v>
      </c>
      <c r="P447">
        <f>IFERROR(VLOOKUP($A447, rpm_simple!$A$2:$E$4519, 3, FALSE),0)</f>
        <v>-0.39</v>
      </c>
      <c r="Q447">
        <f>IFERROR(VLOOKUP($A447, rpm_simple!$A$2:$E$4519, 4, FALSE),0)</f>
        <v>-3.72</v>
      </c>
      <c r="R447">
        <f>IFERROR(VLOOKUP($A447, rpm_simple!$A$2:$E$4519, 5, FALSE),0)</f>
        <v>-0.13</v>
      </c>
    </row>
    <row r="448" spans="1:18" x14ac:dyDescent="0.2">
      <c r="A448" t="s">
        <v>6597</v>
      </c>
      <c r="B448">
        <v>475</v>
      </c>
      <c r="C448">
        <v>218</v>
      </c>
      <c r="D448">
        <v>-6.2643406209999997</v>
      </c>
      <c r="E448">
        <v>1.5309807950000001</v>
      </c>
      <c r="F448">
        <v>-3.246785466</v>
      </c>
      <c r="G448">
        <v>-1.0747504290000001</v>
      </c>
      <c r="H448">
        <v>-5.9954265920000003</v>
      </c>
      <c r="I448">
        <v>1.084143211</v>
      </c>
      <c r="J448">
        <v>-4.9112833809999996</v>
      </c>
      <c r="K448">
        <v>-0.24216585700000001</v>
      </c>
      <c r="L448">
        <v>-4.9706656029999996</v>
      </c>
      <c r="M448">
        <v>0.38092567900000002</v>
      </c>
      <c r="N448">
        <v>0.72357186200000001</v>
      </c>
      <c r="O448">
        <f>IFERROR(VLOOKUP($A448, rpm_simple!$A$2:$E$4519, 2, FALSE),0)</f>
        <v>-2.95</v>
      </c>
      <c r="P448">
        <f>IFERROR(VLOOKUP($A448, rpm_simple!$A$2:$E$4519, 3, FALSE),0)</f>
        <v>-1.06</v>
      </c>
      <c r="Q448">
        <f>IFERROR(VLOOKUP($A448, rpm_simple!$A$2:$E$4519, 4, FALSE),0)</f>
        <v>-4.01</v>
      </c>
      <c r="R448">
        <f>IFERROR(VLOOKUP($A448, rpm_simple!$A$2:$E$4519, 5, FALSE),0)</f>
        <v>-0.27</v>
      </c>
    </row>
    <row r="449" spans="1:18" x14ac:dyDescent="0.2">
      <c r="A449" t="s">
        <v>5652</v>
      </c>
      <c r="B449">
        <v>649</v>
      </c>
      <c r="C449">
        <v>314</v>
      </c>
      <c r="D449">
        <v>-2.8001359020000001</v>
      </c>
      <c r="E449">
        <v>-3.5709106839999998</v>
      </c>
      <c r="F449">
        <v>2.0279098740000001</v>
      </c>
      <c r="G449">
        <v>-1.00011486</v>
      </c>
      <c r="H449">
        <v>-1.87200104</v>
      </c>
      <c r="I449">
        <v>-3.2050366929999998</v>
      </c>
      <c r="J449">
        <v>-5.0770377330000001</v>
      </c>
      <c r="K449">
        <v>-0.371402964</v>
      </c>
      <c r="L449">
        <v>-3.211811312</v>
      </c>
      <c r="M449">
        <v>-3.5456666710000002</v>
      </c>
      <c r="N449">
        <v>-0.371189308</v>
      </c>
      <c r="O449">
        <f>IFERROR(VLOOKUP($A449, rpm_simple!$A$2:$E$4519, 2, FALSE),0)</f>
        <v>1.74</v>
      </c>
      <c r="P449">
        <f>IFERROR(VLOOKUP($A449, rpm_simple!$A$2:$E$4519, 3, FALSE),0)</f>
        <v>0.63</v>
      </c>
      <c r="Q449">
        <f>IFERROR(VLOOKUP($A449, rpm_simple!$A$2:$E$4519, 4, FALSE),0)</f>
        <v>2.37</v>
      </c>
      <c r="R449">
        <f>IFERROR(VLOOKUP($A449, rpm_simple!$A$2:$E$4519, 5, FALSE),0)</f>
        <v>0.84</v>
      </c>
    </row>
    <row r="450" spans="1:18" x14ac:dyDescent="0.2">
      <c r="A450" t="s">
        <v>5141</v>
      </c>
      <c r="B450">
        <v>1750</v>
      </c>
      <c r="C450">
        <v>829</v>
      </c>
      <c r="D450">
        <v>-3.6743077369999999</v>
      </c>
      <c r="E450">
        <v>-4.3687829410000001</v>
      </c>
      <c r="F450">
        <v>-0.16519510000000001</v>
      </c>
      <c r="G450">
        <v>-1.7590560260000001</v>
      </c>
      <c r="H450">
        <v>-3.0591699050000001</v>
      </c>
      <c r="I450">
        <v>-4.0426923910000001</v>
      </c>
      <c r="J450">
        <v>-7.1018622950000001</v>
      </c>
      <c r="K450">
        <v>-1.829112224</v>
      </c>
      <c r="L450">
        <v>-3.4517172359999999</v>
      </c>
      <c r="M450">
        <v>-5.1969743360000002</v>
      </c>
      <c r="N450">
        <v>-0.638572692</v>
      </c>
      <c r="O450">
        <f>IFERROR(VLOOKUP($A450, rpm_simple!$A$2:$E$4519, 2, FALSE),0)</f>
        <v>-2.17</v>
      </c>
      <c r="P450">
        <f>IFERROR(VLOOKUP($A450, rpm_simple!$A$2:$E$4519, 3, FALSE),0)</f>
        <v>-0.47</v>
      </c>
      <c r="Q450">
        <f>IFERROR(VLOOKUP($A450, rpm_simple!$A$2:$E$4519, 4, FALSE),0)</f>
        <v>-2.64</v>
      </c>
      <c r="R450">
        <f>IFERROR(VLOOKUP($A450, rpm_simple!$A$2:$E$4519, 5, FALSE),0)</f>
        <v>-0.73</v>
      </c>
    </row>
    <row r="451" spans="1:18" x14ac:dyDescent="0.2">
      <c r="A451" t="s">
        <v>7540</v>
      </c>
      <c r="B451">
        <v>3191</v>
      </c>
      <c r="C451">
        <v>1543</v>
      </c>
      <c r="D451">
        <v>-0.26934698200000001</v>
      </c>
      <c r="E451">
        <v>-0.793508027</v>
      </c>
      <c r="F451">
        <v>-2.9874936060000001</v>
      </c>
      <c r="G451">
        <v>0.87350603100000002</v>
      </c>
      <c r="H451">
        <v>-0.827937111</v>
      </c>
      <c r="I451">
        <v>-0.50595142699999995</v>
      </c>
      <c r="J451">
        <v>-1.3338885380000001</v>
      </c>
      <c r="K451">
        <v>1.3432526819999999</v>
      </c>
      <c r="L451">
        <v>-0.38910322600000002</v>
      </c>
      <c r="M451">
        <v>-0.19736814899999999</v>
      </c>
      <c r="N451">
        <v>-5.5719128999999999E-2</v>
      </c>
      <c r="O451">
        <f>IFERROR(VLOOKUP($A451, rpm_simple!$A$2:$E$4519, 2, FALSE),0)</f>
        <v>-0.93</v>
      </c>
      <c r="P451">
        <f>IFERROR(VLOOKUP($A451, rpm_simple!$A$2:$E$4519, 3, FALSE),0)</f>
        <v>-0.13</v>
      </c>
      <c r="Q451">
        <f>IFERROR(VLOOKUP($A451, rpm_simple!$A$2:$E$4519, 4, FALSE),0)</f>
        <v>-1.06</v>
      </c>
      <c r="R451">
        <f>IFERROR(VLOOKUP($A451, rpm_simple!$A$2:$E$4519, 5, FALSE),0)</f>
        <v>1.79</v>
      </c>
    </row>
    <row r="452" spans="1:18" x14ac:dyDescent="0.2">
      <c r="A452" t="s">
        <v>7078</v>
      </c>
      <c r="B452">
        <v>3175</v>
      </c>
      <c r="C452">
        <v>1572</v>
      </c>
      <c r="D452">
        <v>-0.60903166500000006</v>
      </c>
      <c r="E452">
        <v>-1.6011413109999999</v>
      </c>
      <c r="F452">
        <v>-1.29999004</v>
      </c>
      <c r="G452">
        <v>0.52398183899999995</v>
      </c>
      <c r="H452">
        <v>-0.79399875499999994</v>
      </c>
      <c r="I452">
        <v>-1.288331366</v>
      </c>
      <c r="J452">
        <v>-2.082330121</v>
      </c>
      <c r="K452">
        <v>0.82812627699999997</v>
      </c>
      <c r="L452">
        <v>-0.98078658399999996</v>
      </c>
      <c r="M452">
        <v>-0.89722187200000003</v>
      </c>
      <c r="N452">
        <v>-0.42412199699999997</v>
      </c>
      <c r="O452">
        <f>IFERROR(VLOOKUP($A452, rpm_simple!$A$2:$E$4519, 2, FALSE),0)</f>
        <v>-0.69</v>
      </c>
      <c r="P452">
        <f>IFERROR(VLOOKUP($A452, rpm_simple!$A$2:$E$4519, 3, FALSE),0)</f>
        <v>0.36</v>
      </c>
      <c r="Q452">
        <f>IFERROR(VLOOKUP($A452, rpm_simple!$A$2:$E$4519, 4, FALSE),0)</f>
        <v>-0.33</v>
      </c>
      <c r="R452">
        <f>IFERROR(VLOOKUP($A452, rpm_simple!$A$2:$E$4519, 5, FALSE),0)</f>
        <v>2.48</v>
      </c>
    </row>
    <row r="453" spans="1:18" x14ac:dyDescent="0.2">
      <c r="A453" t="s">
        <v>6596</v>
      </c>
      <c r="B453">
        <v>2088</v>
      </c>
      <c r="C453">
        <v>1029</v>
      </c>
      <c r="D453">
        <v>-1.208616063</v>
      </c>
      <c r="E453">
        <v>-2.0716137319999999</v>
      </c>
      <c r="F453">
        <v>-2.4127318670000002</v>
      </c>
      <c r="G453">
        <v>-1.2644436610000001</v>
      </c>
      <c r="H453">
        <v>-1.538541867</v>
      </c>
      <c r="I453">
        <v>-2.0293732709999999</v>
      </c>
      <c r="J453">
        <v>-3.567915138</v>
      </c>
      <c r="K453">
        <v>-3.3461049999999999E-2</v>
      </c>
      <c r="L453">
        <v>-0.935845386</v>
      </c>
      <c r="M453">
        <v>-1.918099145</v>
      </c>
      <c r="N453">
        <v>-0.45495825099999998</v>
      </c>
      <c r="O453">
        <f>IFERROR(VLOOKUP($A453, rpm_simple!$A$2:$E$4519, 2, FALSE),0)</f>
        <v>-1.1399999999999999</v>
      </c>
      <c r="P453">
        <f>IFERROR(VLOOKUP($A453, rpm_simple!$A$2:$E$4519, 3, FALSE),0)</f>
        <v>-1.62</v>
      </c>
      <c r="Q453">
        <f>IFERROR(VLOOKUP($A453, rpm_simple!$A$2:$E$4519, 4, FALSE),0)</f>
        <v>-2.77</v>
      </c>
      <c r="R453">
        <f>IFERROR(VLOOKUP($A453, rpm_simple!$A$2:$E$4519, 5, FALSE),0)</f>
        <v>-0.31</v>
      </c>
    </row>
    <row r="454" spans="1:18" x14ac:dyDescent="0.2">
      <c r="A454" t="s">
        <v>7539</v>
      </c>
      <c r="B454">
        <v>3509</v>
      </c>
      <c r="C454">
        <v>1790</v>
      </c>
      <c r="D454">
        <v>-0.93935599599999997</v>
      </c>
      <c r="E454">
        <v>2.1507493740000001</v>
      </c>
      <c r="F454">
        <v>0.40152418899999998</v>
      </c>
      <c r="G454">
        <v>-1.3174654180000001</v>
      </c>
      <c r="H454">
        <v>-0.70605922300000001</v>
      </c>
      <c r="I454">
        <v>1.567116446</v>
      </c>
      <c r="J454">
        <v>0.86105722299999998</v>
      </c>
      <c r="K454">
        <v>2.4602430019999999</v>
      </c>
      <c r="L454">
        <v>-0.62671869400000002</v>
      </c>
      <c r="M454">
        <v>0.98022488500000005</v>
      </c>
      <c r="N454">
        <v>2.5291434000000002E-2</v>
      </c>
      <c r="O454">
        <f>IFERROR(VLOOKUP($A454, rpm_simple!$A$2:$E$4519, 2, FALSE),0)</f>
        <v>-0.02</v>
      </c>
      <c r="P454">
        <f>IFERROR(VLOOKUP($A454, rpm_simple!$A$2:$E$4519, 3, FALSE),0)</f>
        <v>-1.17</v>
      </c>
      <c r="Q454">
        <f>IFERROR(VLOOKUP($A454, rpm_simple!$A$2:$E$4519, 4, FALSE),0)</f>
        <v>-1.18</v>
      </c>
      <c r="R454">
        <f>IFERROR(VLOOKUP($A454, rpm_simple!$A$2:$E$4519, 5, FALSE),0)</f>
        <v>1.71</v>
      </c>
    </row>
    <row r="455" spans="1:18" x14ac:dyDescent="0.2">
      <c r="A455" t="s">
        <v>7538</v>
      </c>
      <c r="B455">
        <v>2880</v>
      </c>
      <c r="C455">
        <v>1416</v>
      </c>
      <c r="D455">
        <v>2.4499946669999999</v>
      </c>
      <c r="E455">
        <v>1.559683642</v>
      </c>
      <c r="F455">
        <v>-2.5515359960000001</v>
      </c>
      <c r="G455">
        <v>4.2486175340000001</v>
      </c>
      <c r="H455">
        <v>1.505533513</v>
      </c>
      <c r="I455">
        <v>2.2086318899999999</v>
      </c>
      <c r="J455">
        <v>3.714165403</v>
      </c>
      <c r="K455">
        <v>4.6993370600000004</v>
      </c>
      <c r="L455">
        <v>1.1411604070000001</v>
      </c>
      <c r="M455">
        <v>2.286048927</v>
      </c>
      <c r="N455">
        <v>0.60269824699999996</v>
      </c>
      <c r="O455">
        <f>IFERROR(VLOOKUP($A455, rpm_simple!$A$2:$E$4519, 2, FALSE),0)</f>
        <v>1.1499999999999999</v>
      </c>
      <c r="P455">
        <f>IFERROR(VLOOKUP($A455, rpm_simple!$A$2:$E$4519, 3, FALSE),0)</f>
        <v>2.1</v>
      </c>
      <c r="Q455">
        <f>IFERROR(VLOOKUP($A455, rpm_simple!$A$2:$E$4519, 4, FALSE),0)</f>
        <v>3.25</v>
      </c>
      <c r="R455">
        <f>IFERROR(VLOOKUP($A455, rpm_simple!$A$2:$E$4519, 5, FALSE),0)</f>
        <v>5.89</v>
      </c>
    </row>
    <row r="456" spans="1:18" x14ac:dyDescent="0.2">
      <c r="A456" t="s">
        <v>7077</v>
      </c>
      <c r="B456">
        <v>5710</v>
      </c>
      <c r="C456">
        <v>2800</v>
      </c>
      <c r="D456">
        <v>1.6828181289999999</v>
      </c>
      <c r="E456">
        <v>0.786930923</v>
      </c>
      <c r="F456">
        <v>1.3389899220000001</v>
      </c>
      <c r="G456">
        <v>2.3221594720000001</v>
      </c>
      <c r="H456">
        <v>1.7255935529999999</v>
      </c>
      <c r="I456">
        <v>1.16173159</v>
      </c>
      <c r="J456">
        <v>2.887325143</v>
      </c>
      <c r="K456">
        <v>8.1421390309999992</v>
      </c>
      <c r="L456">
        <v>1.766942918</v>
      </c>
      <c r="M456">
        <v>2.0047574949999998</v>
      </c>
      <c r="N456">
        <v>1.058364496</v>
      </c>
      <c r="O456">
        <f>IFERROR(VLOOKUP($A456, rpm_simple!$A$2:$E$4519, 2, FALSE),0)</f>
        <v>2.84</v>
      </c>
      <c r="P456">
        <f>IFERROR(VLOOKUP($A456, rpm_simple!$A$2:$E$4519, 3, FALSE),0)</f>
        <v>0.89</v>
      </c>
      <c r="Q456">
        <f>IFERROR(VLOOKUP($A456, rpm_simple!$A$2:$E$4519, 4, FALSE),0)</f>
        <v>3.74</v>
      </c>
      <c r="R456">
        <f>IFERROR(VLOOKUP($A456, rpm_simple!$A$2:$E$4519, 5, FALSE),0)</f>
        <v>12.78</v>
      </c>
    </row>
    <row r="457" spans="1:18" x14ac:dyDescent="0.2">
      <c r="A457" t="s">
        <v>6595</v>
      </c>
      <c r="B457">
        <v>2223</v>
      </c>
      <c r="C457">
        <v>1059</v>
      </c>
      <c r="D457">
        <v>2.363161887</v>
      </c>
      <c r="E457">
        <v>2.041555952</v>
      </c>
      <c r="F457">
        <v>0.84303146600000001</v>
      </c>
      <c r="G457">
        <v>0.85457993300000001</v>
      </c>
      <c r="H457">
        <v>2.287222334</v>
      </c>
      <c r="I457">
        <v>1.9457455809999999</v>
      </c>
      <c r="J457">
        <v>4.2329679149999997</v>
      </c>
      <c r="K457">
        <v>3.820122751</v>
      </c>
      <c r="L457">
        <v>1.5571007290000001</v>
      </c>
      <c r="M457">
        <v>2.2063654079999999</v>
      </c>
      <c r="N457">
        <v>1.222695214</v>
      </c>
      <c r="O457">
        <f>IFERROR(VLOOKUP($A457, rpm_simple!$A$2:$E$4519, 2, FALSE),0)</f>
        <v>3.44</v>
      </c>
      <c r="P457">
        <f>IFERROR(VLOOKUP($A457, rpm_simple!$A$2:$E$4519, 3, FALSE),0)</f>
        <v>-1.01</v>
      </c>
      <c r="Q457">
        <f>IFERROR(VLOOKUP($A457, rpm_simple!$A$2:$E$4519, 4, FALSE),0)</f>
        <v>2.44</v>
      </c>
      <c r="R457">
        <f>IFERROR(VLOOKUP($A457, rpm_simple!$A$2:$E$4519, 5, FALSE),0)</f>
        <v>3.74</v>
      </c>
    </row>
    <row r="458" spans="1:18" x14ac:dyDescent="0.2">
      <c r="A458" t="s">
        <v>6131</v>
      </c>
      <c r="B458">
        <v>4604</v>
      </c>
      <c r="C458">
        <v>2176</v>
      </c>
      <c r="D458">
        <v>3.373122892</v>
      </c>
      <c r="E458">
        <v>-2.6095037890000001</v>
      </c>
      <c r="F458">
        <v>1.3250731309999999</v>
      </c>
      <c r="G458">
        <v>-0.97653838199999998</v>
      </c>
      <c r="H458">
        <v>3.2154286449999998</v>
      </c>
      <c r="I458">
        <v>-2.3859890940000001</v>
      </c>
      <c r="J458">
        <v>0.829439551</v>
      </c>
      <c r="K458">
        <v>3.9971048979999999</v>
      </c>
      <c r="L458">
        <v>2.5426980650000002</v>
      </c>
      <c r="M458">
        <v>-1.200995322</v>
      </c>
      <c r="N458">
        <v>0.57336483800000004</v>
      </c>
      <c r="O458">
        <f>IFERROR(VLOOKUP($A458, rpm_simple!$A$2:$E$4519, 2, FALSE),0)</f>
        <v>3.7</v>
      </c>
      <c r="P458">
        <f>IFERROR(VLOOKUP($A458, rpm_simple!$A$2:$E$4519, 3, FALSE),0)</f>
        <v>-1.95</v>
      </c>
      <c r="Q458">
        <f>IFERROR(VLOOKUP($A458, rpm_simple!$A$2:$E$4519, 4, FALSE),0)</f>
        <v>1.75</v>
      </c>
      <c r="R458">
        <f>IFERROR(VLOOKUP($A458, rpm_simple!$A$2:$E$4519, 5, FALSE),0)</f>
        <v>5.79</v>
      </c>
    </row>
    <row r="459" spans="1:18" x14ac:dyDescent="0.2">
      <c r="A459" t="s">
        <v>5651</v>
      </c>
      <c r="B459">
        <v>5196</v>
      </c>
      <c r="C459">
        <v>2547</v>
      </c>
      <c r="D459">
        <v>2.3361853610000001</v>
      </c>
      <c r="E459">
        <v>2.0479380319999998</v>
      </c>
      <c r="F459">
        <v>2.9907551639999999</v>
      </c>
      <c r="G459">
        <v>0.23936137099999999</v>
      </c>
      <c r="H459">
        <v>2.6076412840000001</v>
      </c>
      <c r="I459">
        <v>1.8209715719999999</v>
      </c>
      <c r="J459">
        <v>4.428612856</v>
      </c>
      <c r="K459">
        <v>8.6666107520000004</v>
      </c>
      <c r="L459">
        <v>3.1518010240000001</v>
      </c>
      <c r="M459">
        <v>2.064886644</v>
      </c>
      <c r="N459">
        <v>0.80480996400000004</v>
      </c>
      <c r="O459">
        <f>IFERROR(VLOOKUP($A459, rpm_simple!$A$2:$E$4519, 2, FALSE),0)</f>
        <v>2.41</v>
      </c>
      <c r="P459">
        <f>IFERROR(VLOOKUP($A459, rpm_simple!$A$2:$E$4519, 3, FALSE),0)</f>
        <v>1.1299999999999999</v>
      </c>
      <c r="Q459">
        <f>IFERROR(VLOOKUP($A459, rpm_simple!$A$2:$E$4519, 4, FALSE),0)</f>
        <v>3.54</v>
      </c>
      <c r="R459">
        <f>IFERROR(VLOOKUP($A459, rpm_simple!$A$2:$E$4519, 5, FALSE),0)</f>
        <v>8.17</v>
      </c>
    </row>
    <row r="460" spans="1:18" x14ac:dyDescent="0.2">
      <c r="A460" t="s">
        <v>5140</v>
      </c>
      <c r="B460">
        <v>5852</v>
      </c>
      <c r="C460">
        <v>2695</v>
      </c>
      <c r="D460">
        <v>2.7887868779999998</v>
      </c>
      <c r="E460">
        <v>2.6023018979999999</v>
      </c>
      <c r="F460">
        <v>2.9635034629999999</v>
      </c>
      <c r="G460">
        <v>1.1428913469999999</v>
      </c>
      <c r="H460">
        <v>2.939216053</v>
      </c>
      <c r="I460">
        <v>2.3844816519999998</v>
      </c>
      <c r="J460">
        <v>5.3236977049999998</v>
      </c>
      <c r="K460">
        <v>9.8114666170000007</v>
      </c>
      <c r="L460">
        <v>2.9960921890000001</v>
      </c>
      <c r="M460">
        <v>2.3659679169999999</v>
      </c>
      <c r="N460">
        <v>0.70851829799999999</v>
      </c>
      <c r="O460">
        <f>IFERROR(VLOOKUP($A460, rpm_simple!$A$2:$E$4519, 2, FALSE),0)</f>
        <v>3.38</v>
      </c>
      <c r="P460">
        <f>IFERROR(VLOOKUP($A460, rpm_simple!$A$2:$E$4519, 3, FALSE),0)</f>
        <v>0.32</v>
      </c>
      <c r="Q460">
        <f>IFERROR(VLOOKUP($A460, rpm_simple!$A$2:$E$4519, 4, FALSE),0)</f>
        <v>3.7</v>
      </c>
      <c r="R460">
        <f>IFERROR(VLOOKUP($A460, rpm_simple!$A$2:$E$4519, 5, FALSE),0)</f>
        <v>8.36</v>
      </c>
    </row>
    <row r="461" spans="1:18" x14ac:dyDescent="0.2">
      <c r="A461" t="s">
        <v>4635</v>
      </c>
      <c r="B461">
        <v>4272</v>
      </c>
      <c r="C461">
        <v>1913</v>
      </c>
      <c r="D461">
        <v>1.280025583</v>
      </c>
      <c r="E461">
        <v>1.4129181099999999</v>
      </c>
      <c r="F461">
        <v>1.142255614</v>
      </c>
      <c r="G461">
        <v>0.93140404399999999</v>
      </c>
      <c r="H461">
        <v>1.2992600169999999</v>
      </c>
      <c r="I461">
        <v>1.3118913590000001</v>
      </c>
      <c r="J461">
        <v>2.6111513749999999</v>
      </c>
      <c r="K461">
        <v>4.4169733390000001</v>
      </c>
      <c r="L461">
        <v>0.85251526799999999</v>
      </c>
      <c r="M461">
        <v>1.119440757</v>
      </c>
      <c r="N461">
        <v>1.2815705260000001</v>
      </c>
      <c r="O461">
        <f>IFERROR(VLOOKUP($A461, rpm_simple!$A$2:$E$4519, 2, FALSE),0)</f>
        <v>3.06</v>
      </c>
      <c r="P461">
        <f>IFERROR(VLOOKUP($A461, rpm_simple!$A$2:$E$4519, 3, FALSE),0)</f>
        <v>-0.95</v>
      </c>
      <c r="Q461">
        <f>IFERROR(VLOOKUP($A461, rpm_simple!$A$2:$E$4519, 4, FALSE),0)</f>
        <v>2.11</v>
      </c>
      <c r="R461">
        <f>IFERROR(VLOOKUP($A461, rpm_simple!$A$2:$E$4519, 5, FALSE),0)</f>
        <v>5.37</v>
      </c>
    </row>
    <row r="462" spans="1:18" x14ac:dyDescent="0.2">
      <c r="A462" t="s">
        <v>4113</v>
      </c>
      <c r="B462">
        <v>4471</v>
      </c>
      <c r="C462">
        <v>2111</v>
      </c>
      <c r="D462">
        <v>-0.70939007600000004</v>
      </c>
      <c r="E462">
        <v>-1.1854429360000001</v>
      </c>
      <c r="F462">
        <v>0.92789183900000005</v>
      </c>
      <c r="G462">
        <v>-3.8399176769999999</v>
      </c>
      <c r="H462">
        <v>-0.42869833099999999</v>
      </c>
      <c r="I462">
        <v>-1.7951907899999999</v>
      </c>
      <c r="J462">
        <v>-2.2238891220000001</v>
      </c>
      <c r="K462">
        <v>0.56910209300000003</v>
      </c>
      <c r="L462">
        <v>-0.29896830899999999</v>
      </c>
      <c r="M462">
        <v>-1.526290151</v>
      </c>
      <c r="N462">
        <v>0.43904356500000002</v>
      </c>
      <c r="O462">
        <f>IFERROR(VLOOKUP($A462, rpm_simple!$A$2:$E$4519, 2, FALSE),0)</f>
        <v>-0.86</v>
      </c>
      <c r="P462">
        <f>IFERROR(VLOOKUP($A462, rpm_simple!$A$2:$E$4519, 3, FALSE),0)</f>
        <v>1.1399999999999999</v>
      </c>
      <c r="Q462">
        <f>IFERROR(VLOOKUP($A462, rpm_simple!$A$2:$E$4519, 4, FALSE),0)</f>
        <v>0.28999999999999998</v>
      </c>
      <c r="R462">
        <f>IFERROR(VLOOKUP($A462, rpm_simple!$A$2:$E$4519, 5, FALSE),0)</f>
        <v>4.29</v>
      </c>
    </row>
    <row r="463" spans="1:18" x14ac:dyDescent="0.2">
      <c r="A463" t="s">
        <v>3582</v>
      </c>
      <c r="B463">
        <v>2830</v>
      </c>
      <c r="C463">
        <v>1361</v>
      </c>
      <c r="D463">
        <v>-1.886695056</v>
      </c>
      <c r="E463">
        <v>2.0006719070000001</v>
      </c>
      <c r="F463">
        <v>-3.0550822069999999</v>
      </c>
      <c r="G463">
        <v>1.685533561</v>
      </c>
      <c r="H463">
        <v>-2.2233548939999999</v>
      </c>
      <c r="I463">
        <v>2.0345425580000001</v>
      </c>
      <c r="J463">
        <v>-0.188812336</v>
      </c>
      <c r="K463">
        <v>1.7857194869999999</v>
      </c>
      <c r="L463">
        <v>-1.714817418</v>
      </c>
      <c r="M463">
        <v>1.990534904</v>
      </c>
      <c r="N463">
        <v>0.40915403700000003</v>
      </c>
      <c r="O463">
        <f>IFERROR(VLOOKUP($A463, rpm_simple!$A$2:$E$4519, 2, FALSE),0)</f>
        <v>-0.99</v>
      </c>
      <c r="P463">
        <f>IFERROR(VLOOKUP($A463, rpm_simple!$A$2:$E$4519, 3, FALSE),0)</f>
        <v>-0.61</v>
      </c>
      <c r="Q463">
        <f>IFERROR(VLOOKUP($A463, rpm_simple!$A$2:$E$4519, 4, FALSE),0)</f>
        <v>-1.6</v>
      </c>
      <c r="R463">
        <f>IFERROR(VLOOKUP($A463, rpm_simple!$A$2:$E$4519, 5, FALSE),0)</f>
        <v>2.88</v>
      </c>
    </row>
    <row r="464" spans="1:18" x14ac:dyDescent="0.2">
      <c r="A464" t="s">
        <v>4112</v>
      </c>
      <c r="B464">
        <v>184</v>
      </c>
      <c r="C464">
        <v>79</v>
      </c>
      <c r="D464">
        <v>-6.4142914470000001</v>
      </c>
      <c r="E464">
        <v>-4.9889037810000003</v>
      </c>
      <c r="F464">
        <v>-14.36692545</v>
      </c>
      <c r="G464">
        <v>4.0948120499999998</v>
      </c>
      <c r="H464">
        <v>-8.5261397720000005</v>
      </c>
      <c r="I464">
        <v>-3.3510463760000002</v>
      </c>
      <c r="J464">
        <v>-11.87718615</v>
      </c>
      <c r="K464">
        <v>-0.34896106700000001</v>
      </c>
      <c r="L464">
        <v>-7.0304619050000001</v>
      </c>
      <c r="M464">
        <v>-5.7111747399999997</v>
      </c>
      <c r="N464">
        <v>1.7106641140000001</v>
      </c>
      <c r="O464">
        <f>IFERROR(VLOOKUP($A464, rpm_simple!$A$2:$E$4519, 2, FALSE),0)</f>
        <v>-2.38</v>
      </c>
      <c r="P464">
        <f>IFERROR(VLOOKUP($A464, rpm_simple!$A$2:$E$4519, 3, FALSE),0)</f>
        <v>-1.01</v>
      </c>
      <c r="Q464">
        <f>IFERROR(VLOOKUP($A464, rpm_simple!$A$2:$E$4519, 4, FALSE),0)</f>
        <v>-3.39</v>
      </c>
      <c r="R464">
        <f>IFERROR(VLOOKUP($A464, rpm_simple!$A$2:$E$4519, 5, FALSE),0)</f>
        <v>-0.1</v>
      </c>
    </row>
    <row r="465" spans="1:18" x14ac:dyDescent="0.2">
      <c r="A465" t="s">
        <v>3581</v>
      </c>
      <c r="B465">
        <v>733</v>
      </c>
      <c r="C465">
        <v>349</v>
      </c>
      <c r="D465">
        <v>-6.2515766319999999</v>
      </c>
      <c r="E465">
        <v>-5.7210117919999997</v>
      </c>
      <c r="F465">
        <v>-3.5966130989999998</v>
      </c>
      <c r="G465">
        <v>-7.7321006880000001</v>
      </c>
      <c r="H465">
        <v>-6.0105390090000004</v>
      </c>
      <c r="I465">
        <v>-6.3954724809999997</v>
      </c>
      <c r="J465">
        <v>-12.406011489999999</v>
      </c>
      <c r="K465">
        <v>-1.7107323430000001</v>
      </c>
      <c r="L465">
        <v>-5.7972526799999997</v>
      </c>
      <c r="M465">
        <v>-6.7839414270000002</v>
      </c>
      <c r="N465">
        <v>-0.50108421199999997</v>
      </c>
      <c r="O465">
        <f>IFERROR(VLOOKUP($A465, rpm_simple!$A$2:$E$4519, 2, FALSE),0)</f>
        <v>-2.52</v>
      </c>
      <c r="P465">
        <f>IFERROR(VLOOKUP($A465, rpm_simple!$A$2:$E$4519, 3, FALSE),0)</f>
        <v>-4.2300000000000004</v>
      </c>
      <c r="Q465">
        <f>IFERROR(VLOOKUP($A465, rpm_simple!$A$2:$E$4519, 4, FALSE),0)</f>
        <v>-6.75</v>
      </c>
      <c r="R465">
        <f>IFERROR(VLOOKUP($A465, rpm_simple!$A$2:$E$4519, 5, FALSE),0)</f>
        <v>-0.64</v>
      </c>
    </row>
    <row r="466" spans="1:18" x14ac:dyDescent="0.2">
      <c r="A466" t="s">
        <v>5139</v>
      </c>
      <c r="B466">
        <v>899</v>
      </c>
      <c r="C466">
        <v>439</v>
      </c>
      <c r="D466">
        <v>-2.1840547419999998</v>
      </c>
      <c r="E466">
        <v>-0.28281346000000002</v>
      </c>
      <c r="F466">
        <v>-1.260349664</v>
      </c>
      <c r="G466">
        <v>1.6343113039999999</v>
      </c>
      <c r="H466">
        <v>-2.094429936</v>
      </c>
      <c r="I466">
        <v>0.203182846</v>
      </c>
      <c r="J466">
        <v>-1.89124709</v>
      </c>
      <c r="K466">
        <v>0.19014349799999999</v>
      </c>
      <c r="L466">
        <v>-1.6336468989999999</v>
      </c>
      <c r="M466">
        <v>-1.7413986720000001</v>
      </c>
      <c r="N466">
        <v>-1.1646726009999999</v>
      </c>
      <c r="O466">
        <f>IFERROR(VLOOKUP($A466, rpm_simple!$A$2:$E$4519, 2, FALSE),0)</f>
        <v>-3.19</v>
      </c>
      <c r="P466">
        <f>IFERROR(VLOOKUP($A466, rpm_simple!$A$2:$E$4519, 3, FALSE),0)</f>
        <v>1.65</v>
      </c>
      <c r="Q466">
        <f>IFERROR(VLOOKUP($A466, rpm_simple!$A$2:$E$4519, 4, FALSE),0)</f>
        <v>-1.54</v>
      </c>
      <c r="R466">
        <f>IFERROR(VLOOKUP($A466, rpm_simple!$A$2:$E$4519, 5, FALSE),0)</f>
        <v>-0.08</v>
      </c>
    </row>
    <row r="467" spans="1:18" x14ac:dyDescent="0.2">
      <c r="A467" t="s">
        <v>7537</v>
      </c>
      <c r="B467">
        <v>33</v>
      </c>
      <c r="C467">
        <v>15</v>
      </c>
      <c r="D467">
        <v>-10.88374705</v>
      </c>
      <c r="E467">
        <v>-2.0872012500000001</v>
      </c>
      <c r="F467">
        <v>6.1289638819999999</v>
      </c>
      <c r="G467">
        <v>10.90984117</v>
      </c>
      <c r="H467">
        <v>-7.9099335799999997</v>
      </c>
      <c r="I467">
        <v>0.54825887699999998</v>
      </c>
      <c r="J467">
        <v>-7.3616747030000003</v>
      </c>
      <c r="K467">
        <v>-3.5765985E-2</v>
      </c>
      <c r="L467">
        <v>-6.1960883969999996</v>
      </c>
      <c r="M467">
        <v>-4.3800233400000002</v>
      </c>
      <c r="N467">
        <v>1.2850156530000001</v>
      </c>
      <c r="O467">
        <f>IFERROR(VLOOKUP($A467, rpm_simple!$A$2:$E$4519, 2, FALSE),0)</f>
        <v>-1.5</v>
      </c>
      <c r="P467">
        <f>IFERROR(VLOOKUP($A467, rpm_simple!$A$2:$E$4519, 3, FALSE),0)</f>
        <v>-1.1200000000000001</v>
      </c>
      <c r="Q467">
        <f>IFERROR(VLOOKUP($A467, rpm_simple!$A$2:$E$4519, 4, FALSE),0)</f>
        <v>-2.61</v>
      </c>
      <c r="R467">
        <f>IFERROR(VLOOKUP($A467, rpm_simple!$A$2:$E$4519, 5, FALSE),0)</f>
        <v>0</v>
      </c>
    </row>
    <row r="468" spans="1:18" x14ac:dyDescent="0.2">
      <c r="A468" t="s">
        <v>7076</v>
      </c>
      <c r="B468">
        <v>153</v>
      </c>
      <c r="C468">
        <v>74</v>
      </c>
      <c r="D468">
        <v>-6.8891412949999999</v>
      </c>
      <c r="E468">
        <v>-2.7723217569999998</v>
      </c>
      <c r="F468">
        <v>-7.0373021549999999</v>
      </c>
      <c r="G468">
        <v>-7.8378709090000003</v>
      </c>
      <c r="H468">
        <v>-7.2833452269999999</v>
      </c>
      <c r="I468">
        <v>-3.9389872779999999</v>
      </c>
      <c r="J468">
        <v>-11.222332509999999</v>
      </c>
      <c r="K468">
        <v>-0.31999087700000001</v>
      </c>
      <c r="L468">
        <v>-9.3786155519999994</v>
      </c>
      <c r="M468">
        <v>-3.4141667409999998</v>
      </c>
      <c r="N468">
        <v>3.5872366000000003E-2</v>
      </c>
      <c r="O468">
        <f>IFERROR(VLOOKUP($A468, rpm_simple!$A$2:$E$4519, 2, FALSE),0)</f>
        <v>-0.78</v>
      </c>
      <c r="P468">
        <f>IFERROR(VLOOKUP($A468, rpm_simple!$A$2:$E$4519, 3, FALSE),0)</f>
        <v>-2.2599999999999998</v>
      </c>
      <c r="Q468">
        <f>IFERROR(VLOOKUP($A468, rpm_simple!$A$2:$E$4519, 4, FALSE),0)</f>
        <v>-3.05</v>
      </c>
      <c r="R468">
        <f>IFERROR(VLOOKUP($A468, rpm_simple!$A$2:$E$4519, 5, FALSE),0)</f>
        <v>-0.02</v>
      </c>
    </row>
    <row r="469" spans="1:18" x14ac:dyDescent="0.2">
      <c r="A469" t="s">
        <v>5650</v>
      </c>
      <c r="B469">
        <v>96</v>
      </c>
      <c r="C469">
        <v>45</v>
      </c>
      <c r="D469">
        <v>-10.43036852</v>
      </c>
      <c r="E469">
        <v>1.1872192610000001</v>
      </c>
      <c r="F469">
        <v>-5.731090569</v>
      </c>
      <c r="G469">
        <v>10.68571109</v>
      </c>
      <c r="H469">
        <v>-10.0717547</v>
      </c>
      <c r="I469">
        <v>3.2756005209999999</v>
      </c>
      <c r="J469">
        <v>-6.7961541780000001</v>
      </c>
      <c r="K469">
        <v>-9.3205445999999997E-2</v>
      </c>
      <c r="L469">
        <v>-10.99047859</v>
      </c>
      <c r="M469">
        <v>0.52335791200000004</v>
      </c>
      <c r="N469">
        <v>0.330803705</v>
      </c>
      <c r="O469">
        <f>IFERROR(VLOOKUP($A469, rpm_simple!$A$2:$E$4519, 2, FALSE),0)</f>
        <v>-3.5</v>
      </c>
      <c r="P469">
        <f>IFERROR(VLOOKUP($A469, rpm_simple!$A$2:$E$4519, 3, FALSE),0)</f>
        <v>0.92</v>
      </c>
      <c r="Q469">
        <f>IFERROR(VLOOKUP($A469, rpm_simple!$A$2:$E$4519, 4, FALSE),0)</f>
        <v>-2.58</v>
      </c>
      <c r="R469">
        <f>IFERROR(VLOOKUP($A469, rpm_simple!$A$2:$E$4519, 5, FALSE),0)</f>
        <v>-0.03</v>
      </c>
    </row>
    <row r="470" spans="1:18" x14ac:dyDescent="0.2">
      <c r="A470" t="s">
        <v>7536</v>
      </c>
      <c r="B470">
        <v>111</v>
      </c>
      <c r="C470">
        <v>55</v>
      </c>
      <c r="D470">
        <v>-1.0302772309999999</v>
      </c>
      <c r="E470">
        <v>1.8518936050000001</v>
      </c>
      <c r="F470">
        <v>-6.3144005390000002</v>
      </c>
      <c r="G470">
        <v>6.2421083700000004</v>
      </c>
      <c r="H470">
        <v>-2.16853103</v>
      </c>
      <c r="I470">
        <v>2.937303859</v>
      </c>
      <c r="J470">
        <v>0.76877282899999999</v>
      </c>
      <c r="K470">
        <v>9.7334228999999994E-2</v>
      </c>
      <c r="L470">
        <v>-2.9500572429999998</v>
      </c>
      <c r="M470">
        <v>-0.15564929999999999</v>
      </c>
      <c r="N470">
        <v>-1.3658217029999999</v>
      </c>
      <c r="O470">
        <f>IFERROR(VLOOKUP($A470, rpm_simple!$A$2:$E$4519, 2, FALSE),0)</f>
        <v>-1.83</v>
      </c>
      <c r="P470">
        <f>IFERROR(VLOOKUP($A470, rpm_simple!$A$2:$E$4519, 3, FALSE),0)</f>
        <v>-0.69</v>
      </c>
      <c r="Q470">
        <f>IFERROR(VLOOKUP($A470, rpm_simple!$A$2:$E$4519, 4, FALSE),0)</f>
        <v>-2.52</v>
      </c>
      <c r="R470">
        <f>IFERROR(VLOOKUP($A470, rpm_simple!$A$2:$E$4519, 5, FALSE),0)</f>
        <v>0.01</v>
      </c>
    </row>
    <row r="471" spans="1:18" x14ac:dyDescent="0.2">
      <c r="A471" t="s">
        <v>5649</v>
      </c>
      <c r="B471">
        <v>4385</v>
      </c>
      <c r="C471">
        <v>2175</v>
      </c>
      <c r="D471">
        <v>0.94247356400000004</v>
      </c>
      <c r="E471">
        <v>-1.3729321619999999</v>
      </c>
      <c r="F471">
        <v>-0.48223780100000002</v>
      </c>
      <c r="G471">
        <v>-2.7152896210000002</v>
      </c>
      <c r="H471">
        <v>0.76780409199999999</v>
      </c>
      <c r="I471">
        <v>-1.7033083389999999</v>
      </c>
      <c r="J471">
        <v>-0.93550424600000004</v>
      </c>
      <c r="K471">
        <v>2.0122452310000001</v>
      </c>
      <c r="L471">
        <v>0.175167718</v>
      </c>
      <c r="M471">
        <v>-1.415303779</v>
      </c>
      <c r="N471">
        <v>-6.2738690999999999E-2</v>
      </c>
      <c r="O471">
        <f>IFERROR(VLOOKUP($A471, rpm_simple!$A$2:$E$4519, 2, FALSE),0)</f>
        <v>-0.41</v>
      </c>
      <c r="P471">
        <f>IFERROR(VLOOKUP($A471, rpm_simple!$A$2:$E$4519, 3, FALSE),0)</f>
        <v>-1.33</v>
      </c>
      <c r="Q471">
        <f>IFERROR(VLOOKUP($A471, rpm_simple!$A$2:$E$4519, 4, FALSE),0)</f>
        <v>-1.74</v>
      </c>
      <c r="R471">
        <f>IFERROR(VLOOKUP($A471, rpm_simple!$A$2:$E$4519, 5, FALSE),0)</f>
        <v>-0.38</v>
      </c>
    </row>
    <row r="472" spans="1:18" x14ac:dyDescent="0.2">
      <c r="A472" t="s">
        <v>5138</v>
      </c>
      <c r="B472">
        <v>4181</v>
      </c>
      <c r="C472">
        <v>1947</v>
      </c>
      <c r="D472">
        <v>2.1591030349999998</v>
      </c>
      <c r="E472">
        <v>-0.26105828599999997</v>
      </c>
      <c r="F472">
        <v>-0.57804073300000003</v>
      </c>
      <c r="G472">
        <v>0.122714685</v>
      </c>
      <c r="H472">
        <v>1.720246548</v>
      </c>
      <c r="I472">
        <v>-0.18403919699999999</v>
      </c>
      <c r="J472">
        <v>1.5362073510000001</v>
      </c>
      <c r="K472">
        <v>4.2281019390000001</v>
      </c>
      <c r="L472">
        <v>1.494484554</v>
      </c>
      <c r="M472">
        <v>-0.109787958</v>
      </c>
      <c r="N472">
        <v>-0.70952178600000004</v>
      </c>
      <c r="O472">
        <f>IFERROR(VLOOKUP($A472, rpm_simple!$A$2:$E$4519, 2, FALSE),0)</f>
        <v>0.83</v>
      </c>
      <c r="P472">
        <f>IFERROR(VLOOKUP($A472, rpm_simple!$A$2:$E$4519, 3, FALSE),0)</f>
        <v>-0.02</v>
      </c>
      <c r="Q472">
        <f>IFERROR(VLOOKUP($A472, rpm_simple!$A$2:$E$4519, 4, FALSE),0)</f>
        <v>0.81</v>
      </c>
      <c r="R472">
        <f>IFERROR(VLOOKUP($A472, rpm_simple!$A$2:$E$4519, 5, FALSE),0)</f>
        <v>2.96</v>
      </c>
    </row>
    <row r="473" spans="1:18" x14ac:dyDescent="0.2">
      <c r="A473" t="s">
        <v>4634</v>
      </c>
      <c r="B473">
        <v>3651</v>
      </c>
      <c r="C473">
        <v>1766</v>
      </c>
      <c r="D473">
        <v>1.894708217</v>
      </c>
      <c r="E473">
        <v>-0.424226098</v>
      </c>
      <c r="F473">
        <v>9.9448946999999996E-2</v>
      </c>
      <c r="G473">
        <v>-0.34423669600000001</v>
      </c>
      <c r="H473">
        <v>1.6354357820000001</v>
      </c>
      <c r="I473">
        <v>-0.42113884899999998</v>
      </c>
      <c r="J473">
        <v>1.214296933</v>
      </c>
      <c r="K473">
        <v>3.5518549890000002</v>
      </c>
      <c r="L473">
        <v>1.7470719939999999</v>
      </c>
      <c r="M473">
        <v>5.6677078999999998E-2</v>
      </c>
      <c r="N473">
        <v>-0.57253554900000003</v>
      </c>
      <c r="O473">
        <f>IFERROR(VLOOKUP($A473, rpm_simple!$A$2:$E$4519, 2, FALSE),0)</f>
        <v>0.49</v>
      </c>
      <c r="P473">
        <f>IFERROR(VLOOKUP($A473, rpm_simple!$A$2:$E$4519, 3, FALSE),0)</f>
        <v>1.01</v>
      </c>
      <c r="Q473">
        <f>IFERROR(VLOOKUP($A473, rpm_simple!$A$2:$E$4519, 4, FALSE),0)</f>
        <v>1.51</v>
      </c>
      <c r="R473">
        <f>IFERROR(VLOOKUP($A473, rpm_simple!$A$2:$E$4519, 5, FALSE),0)</f>
        <v>4.53</v>
      </c>
    </row>
    <row r="474" spans="1:18" x14ac:dyDescent="0.2">
      <c r="A474" t="s">
        <v>4111</v>
      </c>
      <c r="B474">
        <v>3916</v>
      </c>
      <c r="C474">
        <v>1903</v>
      </c>
      <c r="D474">
        <v>2.1579137660000001</v>
      </c>
      <c r="E474">
        <v>1.8162838080000001</v>
      </c>
      <c r="F474">
        <v>3.3715739579999999</v>
      </c>
      <c r="G474">
        <v>-0.35357632300000003</v>
      </c>
      <c r="H474">
        <v>2.5174482669999998</v>
      </c>
      <c r="I474">
        <v>1.4571372760000001</v>
      </c>
      <c r="J474">
        <v>3.9745855429999999</v>
      </c>
      <c r="K474">
        <v>4.2513525479999998</v>
      </c>
      <c r="L474">
        <v>3.683026919</v>
      </c>
      <c r="M474">
        <v>1.594730757</v>
      </c>
      <c r="N474">
        <v>-0.390819217</v>
      </c>
      <c r="O474">
        <f>IFERROR(VLOOKUP($A474, rpm_simple!$A$2:$E$4519, 2, FALSE),0)</f>
        <v>2.16</v>
      </c>
      <c r="P474">
        <f>IFERROR(VLOOKUP($A474, rpm_simple!$A$2:$E$4519, 3, FALSE),0)</f>
        <v>0.14000000000000001</v>
      </c>
      <c r="Q474">
        <f>IFERROR(VLOOKUP($A474, rpm_simple!$A$2:$E$4519, 4, FALSE),0)</f>
        <v>2.2999999999999998</v>
      </c>
      <c r="R474">
        <f>IFERROR(VLOOKUP($A474, rpm_simple!$A$2:$E$4519, 5, FALSE),0)</f>
        <v>5.62</v>
      </c>
    </row>
    <row r="475" spans="1:18" x14ac:dyDescent="0.2">
      <c r="A475" t="s">
        <v>3580</v>
      </c>
      <c r="B475">
        <v>4018</v>
      </c>
      <c r="C475">
        <v>1955</v>
      </c>
      <c r="D475">
        <v>2.8287212350000002</v>
      </c>
      <c r="E475">
        <v>-0.91688020699999995</v>
      </c>
      <c r="F475">
        <v>2.341119532</v>
      </c>
      <c r="G475">
        <v>0.70300257700000002</v>
      </c>
      <c r="H475">
        <v>2.849609391</v>
      </c>
      <c r="I475">
        <v>-0.607251871</v>
      </c>
      <c r="J475">
        <v>2.2423575200000001</v>
      </c>
      <c r="K475">
        <v>4.588718955</v>
      </c>
      <c r="L475">
        <v>3.1499171709999998</v>
      </c>
      <c r="M475">
        <v>-0.229208893</v>
      </c>
      <c r="N475">
        <v>-0.38271892000000002</v>
      </c>
      <c r="O475">
        <f>IFERROR(VLOOKUP($A475, rpm_simple!$A$2:$E$4519, 2, FALSE),0)</f>
        <v>1.89</v>
      </c>
      <c r="P475">
        <f>IFERROR(VLOOKUP($A475, rpm_simple!$A$2:$E$4519, 3, FALSE),0)</f>
        <v>-0.25</v>
      </c>
      <c r="Q475">
        <f>IFERROR(VLOOKUP($A475, rpm_simple!$A$2:$E$4519, 4, FALSE),0)</f>
        <v>1.64</v>
      </c>
      <c r="R475">
        <f>IFERROR(VLOOKUP($A475, rpm_simple!$A$2:$E$4519, 5, FALSE),0)</f>
        <v>7.9</v>
      </c>
    </row>
    <row r="476" spans="1:18" x14ac:dyDescent="0.2">
      <c r="A476" t="s">
        <v>7075</v>
      </c>
      <c r="B476">
        <v>4074</v>
      </c>
      <c r="C476">
        <v>2060</v>
      </c>
      <c r="D476">
        <v>-0.44092235800000001</v>
      </c>
      <c r="E476">
        <v>-1.4155674840000001</v>
      </c>
      <c r="F476">
        <v>1.4006228039999999</v>
      </c>
      <c r="G476">
        <v>-2.4891826969999999</v>
      </c>
      <c r="H476">
        <v>-6.6099918999999993E-2</v>
      </c>
      <c r="I476">
        <v>-1.7033324620000001</v>
      </c>
      <c r="J476">
        <v>-1.7694323810000001</v>
      </c>
      <c r="K476">
        <v>0.94288644899999996</v>
      </c>
      <c r="L476">
        <v>-7.4275095999999999E-2</v>
      </c>
      <c r="M476">
        <v>-2.036568409</v>
      </c>
      <c r="N476">
        <v>3.4928441999999997E-2</v>
      </c>
      <c r="O476">
        <f>IFERROR(VLOOKUP($A476, rpm_simple!$A$2:$E$4519, 2, FALSE),0)</f>
        <v>0.69</v>
      </c>
      <c r="P476">
        <f>IFERROR(VLOOKUP($A476, rpm_simple!$A$2:$E$4519, 3, FALSE),0)</f>
        <v>-2.4900000000000002</v>
      </c>
      <c r="Q476">
        <f>IFERROR(VLOOKUP($A476, rpm_simple!$A$2:$E$4519, 4, FALSE),0)</f>
        <v>-1.8</v>
      </c>
      <c r="R476">
        <f>IFERROR(VLOOKUP($A476, rpm_simple!$A$2:$E$4519, 5, FALSE),0)</f>
        <v>1.1299999999999999</v>
      </c>
    </row>
    <row r="477" spans="1:18" x14ac:dyDescent="0.2">
      <c r="A477" t="s">
        <v>6594</v>
      </c>
      <c r="B477">
        <v>4280</v>
      </c>
      <c r="C477">
        <v>2115</v>
      </c>
      <c r="D477">
        <v>-1.2252100560000001</v>
      </c>
      <c r="E477">
        <v>-3.101493992</v>
      </c>
      <c r="F477">
        <v>-1.350341577</v>
      </c>
      <c r="G477">
        <v>-3.5460889139999998</v>
      </c>
      <c r="H477">
        <v>-1.283269854</v>
      </c>
      <c r="I477">
        <v>-3.3392000949999998</v>
      </c>
      <c r="J477">
        <v>-4.622469948</v>
      </c>
      <c r="K477">
        <v>-2.0175263449999998</v>
      </c>
      <c r="L477">
        <v>-1.342839715</v>
      </c>
      <c r="M477">
        <v>-3.8071403510000001</v>
      </c>
      <c r="N477">
        <v>-0.14533695899999999</v>
      </c>
      <c r="O477">
        <f>IFERROR(VLOOKUP($A477, rpm_simple!$A$2:$E$4519, 2, FALSE),0)</f>
        <v>-0.28999999999999998</v>
      </c>
      <c r="P477">
        <f>IFERROR(VLOOKUP($A477, rpm_simple!$A$2:$E$4519, 3, FALSE),0)</f>
        <v>-2.93</v>
      </c>
      <c r="Q477">
        <f>IFERROR(VLOOKUP($A477, rpm_simple!$A$2:$E$4519, 4, FALSE),0)</f>
        <v>-3.22</v>
      </c>
      <c r="R477">
        <f>IFERROR(VLOOKUP($A477, rpm_simple!$A$2:$E$4519, 5, FALSE),0)</f>
        <v>-1.35</v>
      </c>
    </row>
    <row r="478" spans="1:18" x14ac:dyDescent="0.2">
      <c r="A478" t="s">
        <v>6130</v>
      </c>
      <c r="B478">
        <v>4973</v>
      </c>
      <c r="C478">
        <v>2347</v>
      </c>
      <c r="D478">
        <v>-1.1683452E-2</v>
      </c>
      <c r="E478">
        <v>-2.7546775640000001</v>
      </c>
      <c r="F478">
        <v>-2.5644094100000001</v>
      </c>
      <c r="G478">
        <v>-3.4957649709999998</v>
      </c>
      <c r="H478">
        <v>-0.51086489599999996</v>
      </c>
      <c r="I478">
        <v>-3.0529839650000001</v>
      </c>
      <c r="J478">
        <v>-3.5638488609999999</v>
      </c>
      <c r="K478">
        <v>-0.86252989999999996</v>
      </c>
      <c r="L478">
        <v>-1.0460393130000001</v>
      </c>
      <c r="M478">
        <v>-3.3882060159999998</v>
      </c>
      <c r="N478">
        <v>0.70613228400000005</v>
      </c>
      <c r="O478">
        <f>IFERROR(VLOOKUP($A478, rpm_simple!$A$2:$E$4519, 2, FALSE),0)</f>
        <v>1.1299999999999999</v>
      </c>
      <c r="P478">
        <f>IFERROR(VLOOKUP($A478, rpm_simple!$A$2:$E$4519, 3, FALSE),0)</f>
        <v>-2.95</v>
      </c>
      <c r="Q478">
        <f>IFERROR(VLOOKUP($A478, rpm_simple!$A$2:$E$4519, 4, FALSE),0)</f>
        <v>-1.82</v>
      </c>
      <c r="R478">
        <f>IFERROR(VLOOKUP($A478, rpm_simple!$A$2:$E$4519, 5, FALSE),0)</f>
        <v>0.06</v>
      </c>
    </row>
    <row r="479" spans="1:18" x14ac:dyDescent="0.2">
      <c r="A479" t="s">
        <v>5648</v>
      </c>
      <c r="B479">
        <v>5514</v>
      </c>
      <c r="C479">
        <v>2702</v>
      </c>
      <c r="D479">
        <v>0.26643957400000001</v>
      </c>
      <c r="E479">
        <v>-0.25525131400000001</v>
      </c>
      <c r="F479">
        <v>-1.95632863</v>
      </c>
      <c r="G479">
        <v>0.76382124799999995</v>
      </c>
      <c r="H479">
        <v>-0.184318808</v>
      </c>
      <c r="I479">
        <v>-7.5332028999999995E-2</v>
      </c>
      <c r="J479">
        <v>-0.25965083700000002</v>
      </c>
      <c r="K479">
        <v>3.0806441769999999</v>
      </c>
      <c r="L479">
        <v>-0.78829400199999999</v>
      </c>
      <c r="M479">
        <v>-0.21887669600000001</v>
      </c>
      <c r="N479">
        <v>0.47227655499999999</v>
      </c>
      <c r="O479">
        <f>IFERROR(VLOOKUP($A479, rpm_simple!$A$2:$E$4519, 2, FALSE),0)</f>
        <v>1.1200000000000001</v>
      </c>
      <c r="P479">
        <f>IFERROR(VLOOKUP($A479, rpm_simple!$A$2:$E$4519, 3, FALSE),0)</f>
        <v>-0.67</v>
      </c>
      <c r="Q479">
        <f>IFERROR(VLOOKUP($A479, rpm_simple!$A$2:$E$4519, 4, FALSE),0)</f>
        <v>0.46</v>
      </c>
      <c r="R479">
        <f>IFERROR(VLOOKUP($A479, rpm_simple!$A$2:$E$4519, 5, FALSE),0)</f>
        <v>3.35</v>
      </c>
    </row>
    <row r="480" spans="1:18" x14ac:dyDescent="0.2">
      <c r="A480" t="s">
        <v>5137</v>
      </c>
      <c r="B480">
        <v>5622</v>
      </c>
      <c r="C480">
        <v>2721</v>
      </c>
      <c r="D480">
        <v>0.63915579099999997</v>
      </c>
      <c r="E480">
        <v>-0.69666753800000003</v>
      </c>
      <c r="F480">
        <v>0.49097191699999998</v>
      </c>
      <c r="G480">
        <v>-2.4997755E-2</v>
      </c>
      <c r="H480">
        <v>0.64877012700000003</v>
      </c>
      <c r="I480">
        <v>-0.64011153700000001</v>
      </c>
      <c r="J480">
        <v>8.6585910000000002E-3</v>
      </c>
      <c r="K480">
        <v>3.9614316330000001</v>
      </c>
      <c r="L480">
        <v>0.55709394899999998</v>
      </c>
      <c r="M480">
        <v>-0.589848029</v>
      </c>
      <c r="N480">
        <v>0.40880112099999999</v>
      </c>
      <c r="O480">
        <f>IFERROR(VLOOKUP($A480, rpm_simple!$A$2:$E$4519, 2, FALSE),0)</f>
        <v>1.1299999999999999</v>
      </c>
      <c r="P480">
        <f>IFERROR(VLOOKUP($A480, rpm_simple!$A$2:$E$4519, 3, FALSE),0)</f>
        <v>0.63</v>
      </c>
      <c r="Q480">
        <f>IFERROR(VLOOKUP($A480, rpm_simple!$A$2:$E$4519, 4, FALSE),0)</f>
        <v>1.76</v>
      </c>
      <c r="R480">
        <f>IFERROR(VLOOKUP($A480, rpm_simple!$A$2:$E$4519, 5, FALSE),0)</f>
        <v>5.59</v>
      </c>
    </row>
    <row r="481" spans="1:18" x14ac:dyDescent="0.2">
      <c r="A481" t="s">
        <v>4633</v>
      </c>
      <c r="B481">
        <v>4316</v>
      </c>
      <c r="C481">
        <v>2083</v>
      </c>
      <c r="D481">
        <v>0.65166022999999995</v>
      </c>
      <c r="E481">
        <v>-1.989258236</v>
      </c>
      <c r="F481">
        <v>2.9070409659999998</v>
      </c>
      <c r="G481">
        <v>-0.59116632999999996</v>
      </c>
      <c r="H481">
        <v>1.1142688489999999</v>
      </c>
      <c r="I481">
        <v>-1.8363452179999999</v>
      </c>
      <c r="J481">
        <v>-0.72207636900000005</v>
      </c>
      <c r="K481">
        <v>2.1646218529999999</v>
      </c>
      <c r="L481">
        <v>0.91315294199999997</v>
      </c>
      <c r="M481">
        <v>-2.2922923220000002</v>
      </c>
      <c r="N481">
        <v>0.44784457700000002</v>
      </c>
      <c r="O481">
        <f>IFERROR(VLOOKUP($A481, rpm_simple!$A$2:$E$4519, 2, FALSE),0)</f>
        <v>1.83</v>
      </c>
      <c r="P481">
        <f>IFERROR(VLOOKUP($A481, rpm_simple!$A$2:$E$4519, 3, FALSE),0)</f>
        <v>-1.01</v>
      </c>
      <c r="Q481">
        <f>IFERROR(VLOOKUP($A481, rpm_simple!$A$2:$E$4519, 4, FALSE),0)</f>
        <v>0.83</v>
      </c>
      <c r="R481">
        <f>IFERROR(VLOOKUP($A481, rpm_simple!$A$2:$E$4519, 5, FALSE),0)</f>
        <v>4.3600000000000003</v>
      </c>
    </row>
    <row r="482" spans="1:18" x14ac:dyDescent="0.2">
      <c r="A482" t="s">
        <v>4110</v>
      </c>
      <c r="B482">
        <v>5405</v>
      </c>
      <c r="C482">
        <v>2606</v>
      </c>
      <c r="D482">
        <v>-3.9768020000000001E-2</v>
      </c>
      <c r="E482">
        <v>-0.943335433</v>
      </c>
      <c r="F482">
        <v>1.2699435729999999</v>
      </c>
      <c r="G482">
        <v>-2.7241722080000002</v>
      </c>
      <c r="H482">
        <v>0.15061121</v>
      </c>
      <c r="I482">
        <v>-1.4199118470000001</v>
      </c>
      <c r="J482">
        <v>-1.269300637</v>
      </c>
      <c r="K482">
        <v>1.167878298</v>
      </c>
      <c r="L482">
        <v>0.34522403099999999</v>
      </c>
      <c r="M482">
        <v>-1.8965559940000001</v>
      </c>
      <c r="N482">
        <v>0.23206543299999999</v>
      </c>
      <c r="O482">
        <f>IFERROR(VLOOKUP($A482, rpm_simple!$A$2:$E$4519, 2, FALSE),0)</f>
        <v>0.48</v>
      </c>
      <c r="P482">
        <f>IFERROR(VLOOKUP($A482, rpm_simple!$A$2:$E$4519, 3, FALSE),0)</f>
        <v>1.49</v>
      </c>
      <c r="Q482">
        <f>IFERROR(VLOOKUP($A482, rpm_simple!$A$2:$E$4519, 4, FALSE),0)</f>
        <v>1.97</v>
      </c>
      <c r="R482">
        <f>IFERROR(VLOOKUP($A482, rpm_simple!$A$2:$E$4519, 5, FALSE),0)</f>
        <v>8.24</v>
      </c>
    </row>
    <row r="483" spans="1:18" x14ac:dyDescent="0.2">
      <c r="A483" t="s">
        <v>3579</v>
      </c>
      <c r="B483">
        <v>4786</v>
      </c>
      <c r="C483">
        <v>2345</v>
      </c>
      <c r="D483">
        <v>0.203571592</v>
      </c>
      <c r="E483">
        <v>-2.1649822799999998</v>
      </c>
      <c r="F483">
        <v>0.87554238500000003</v>
      </c>
      <c r="G483">
        <v>-2.6901096830000002</v>
      </c>
      <c r="H483">
        <v>0.28436256799999998</v>
      </c>
      <c r="I483">
        <v>-2.4407037460000001</v>
      </c>
      <c r="J483">
        <v>-2.156341179</v>
      </c>
      <c r="K483">
        <v>0.69600102500000005</v>
      </c>
      <c r="L483">
        <v>0.34629378999999999</v>
      </c>
      <c r="M483">
        <v>-2.9390040150000001</v>
      </c>
      <c r="N483">
        <v>0.424069631</v>
      </c>
      <c r="O483">
        <f>IFERROR(VLOOKUP($A483, rpm_simple!$A$2:$E$4519, 2, FALSE),0)</f>
        <v>0.81</v>
      </c>
      <c r="P483">
        <f>IFERROR(VLOOKUP($A483, rpm_simple!$A$2:$E$4519, 3, FALSE),0)</f>
        <v>1.9</v>
      </c>
      <c r="Q483">
        <f>IFERROR(VLOOKUP($A483, rpm_simple!$A$2:$E$4519, 4, FALSE),0)</f>
        <v>2.71</v>
      </c>
      <c r="R483">
        <f>IFERROR(VLOOKUP($A483, rpm_simple!$A$2:$E$4519, 5, FALSE),0)</f>
        <v>10.1</v>
      </c>
    </row>
    <row r="484" spans="1:18" x14ac:dyDescent="0.2">
      <c r="A484" t="s">
        <v>7535</v>
      </c>
      <c r="B484">
        <v>3612</v>
      </c>
      <c r="C484">
        <v>1769</v>
      </c>
      <c r="D484">
        <v>-1.5322026179999999</v>
      </c>
      <c r="E484">
        <v>4.9529260180000003</v>
      </c>
      <c r="F484">
        <v>-0.38215555899999998</v>
      </c>
      <c r="G484">
        <v>1.2679903379999999</v>
      </c>
      <c r="H484">
        <v>-1.3507760440000001</v>
      </c>
      <c r="I484">
        <v>4.4122645489999996</v>
      </c>
      <c r="J484">
        <v>3.0614885040000002</v>
      </c>
      <c r="K484">
        <v>5.2611221239999999</v>
      </c>
      <c r="L484">
        <v>-1.5810186500000001</v>
      </c>
      <c r="M484">
        <v>4.6134143510000003</v>
      </c>
      <c r="N484">
        <v>0.29256936900000002</v>
      </c>
      <c r="O484">
        <f>IFERROR(VLOOKUP($A484, rpm_simple!$A$2:$E$4519, 2, FALSE),0)</f>
        <v>-1.29</v>
      </c>
      <c r="P484">
        <f>IFERROR(VLOOKUP($A484, rpm_simple!$A$2:$E$4519, 3, FALSE),0)</f>
        <v>1.72</v>
      </c>
      <c r="Q484">
        <f>IFERROR(VLOOKUP($A484, rpm_simple!$A$2:$E$4519, 4, FALSE),0)</f>
        <v>0.43</v>
      </c>
      <c r="R484">
        <f>IFERROR(VLOOKUP($A484, rpm_simple!$A$2:$E$4519, 5, FALSE),0)</f>
        <v>3.95</v>
      </c>
    </row>
    <row r="485" spans="1:18" x14ac:dyDescent="0.2">
      <c r="A485" t="s">
        <v>7074</v>
      </c>
      <c r="B485">
        <v>4120</v>
      </c>
      <c r="C485">
        <v>2023</v>
      </c>
      <c r="D485">
        <v>-1.928820669</v>
      </c>
      <c r="E485">
        <v>4.5691988690000001</v>
      </c>
      <c r="F485">
        <v>1.5304050950000001</v>
      </c>
      <c r="G485">
        <v>1.582057649</v>
      </c>
      <c r="H485">
        <v>-1.3380806860000001</v>
      </c>
      <c r="I485">
        <v>4.1326604959999997</v>
      </c>
      <c r="J485">
        <v>2.7945798110000002</v>
      </c>
      <c r="K485">
        <v>5.1913506160000003</v>
      </c>
      <c r="L485">
        <v>-1.5676129029999999</v>
      </c>
      <c r="M485">
        <v>4.0115545370000003</v>
      </c>
      <c r="N485">
        <v>-0.55470725700000001</v>
      </c>
      <c r="O485">
        <f>IFERROR(VLOOKUP($A485, rpm_simple!$A$2:$E$4519, 2, FALSE),0)</f>
        <v>-1.58</v>
      </c>
      <c r="P485">
        <f>IFERROR(VLOOKUP($A485, rpm_simple!$A$2:$E$4519, 3, FALSE),0)</f>
        <v>3.1</v>
      </c>
      <c r="Q485">
        <f>IFERROR(VLOOKUP($A485, rpm_simple!$A$2:$E$4519, 4, FALSE),0)</f>
        <v>1.52</v>
      </c>
      <c r="R485">
        <f>IFERROR(VLOOKUP($A485, rpm_simple!$A$2:$E$4519, 5, FALSE),0)</f>
        <v>4.6900000000000004</v>
      </c>
    </row>
    <row r="486" spans="1:18" x14ac:dyDescent="0.2">
      <c r="A486" t="s">
        <v>6593</v>
      </c>
      <c r="B486">
        <v>3771</v>
      </c>
      <c r="C486">
        <v>1816</v>
      </c>
      <c r="D486">
        <v>-1.5455104340000001</v>
      </c>
      <c r="E486">
        <v>3.7230319729999999</v>
      </c>
      <c r="F486">
        <v>-1.5692258219999999</v>
      </c>
      <c r="G486">
        <v>2.2085196090000001</v>
      </c>
      <c r="H486">
        <v>-1.6611048879999999</v>
      </c>
      <c r="I486">
        <v>3.5814180090000001</v>
      </c>
      <c r="J486">
        <v>1.920313121</v>
      </c>
      <c r="K486">
        <v>3.0200591409999999</v>
      </c>
      <c r="L486">
        <v>-1.675942813</v>
      </c>
      <c r="M486">
        <v>3.7209432850000002</v>
      </c>
      <c r="N486">
        <v>-0.29169985199999998</v>
      </c>
      <c r="O486">
        <f>IFERROR(VLOOKUP($A486, rpm_simple!$A$2:$E$4519, 2, FALSE),0)</f>
        <v>-1.89</v>
      </c>
      <c r="P486">
        <f>IFERROR(VLOOKUP($A486, rpm_simple!$A$2:$E$4519, 3, FALSE),0)</f>
        <v>3.19</v>
      </c>
      <c r="Q486">
        <f>IFERROR(VLOOKUP($A486, rpm_simple!$A$2:$E$4519, 4, FALSE),0)</f>
        <v>1.3</v>
      </c>
      <c r="R486">
        <f>IFERROR(VLOOKUP($A486, rpm_simple!$A$2:$E$4519, 5, FALSE),0)</f>
        <v>3.7</v>
      </c>
    </row>
    <row r="487" spans="1:18" x14ac:dyDescent="0.2">
      <c r="A487" t="s">
        <v>6129</v>
      </c>
      <c r="B487">
        <v>1135</v>
      </c>
      <c r="C487">
        <v>583</v>
      </c>
      <c r="D487">
        <v>-5.3307246859999999</v>
      </c>
      <c r="E487">
        <v>3.110497632</v>
      </c>
      <c r="F487">
        <v>-6.6724230650000003</v>
      </c>
      <c r="G487">
        <v>7.1685481409999996</v>
      </c>
      <c r="H487">
        <v>-5.8886314029999998</v>
      </c>
      <c r="I487">
        <v>4.142142507</v>
      </c>
      <c r="J487">
        <v>-1.7464888970000001</v>
      </c>
      <c r="K487">
        <v>0.29890348900000002</v>
      </c>
      <c r="L487">
        <v>-5.8182953460000002</v>
      </c>
      <c r="M487">
        <v>3.157409339</v>
      </c>
      <c r="N487">
        <v>0.110065143</v>
      </c>
      <c r="O487">
        <f>IFERROR(VLOOKUP($A487, rpm_simple!$A$2:$E$4519, 2, FALSE),0)</f>
        <v>-4.51</v>
      </c>
      <c r="P487">
        <f>IFERROR(VLOOKUP($A487, rpm_simple!$A$2:$E$4519, 3, FALSE),0)</f>
        <v>2.83</v>
      </c>
      <c r="Q487">
        <f>IFERROR(VLOOKUP($A487, rpm_simple!$A$2:$E$4519, 4, FALSE),0)</f>
        <v>-1.68</v>
      </c>
      <c r="R487">
        <f>IFERROR(VLOOKUP($A487, rpm_simple!$A$2:$E$4519, 5, FALSE),0)</f>
        <v>7.0000000000000007E-2</v>
      </c>
    </row>
    <row r="488" spans="1:18" x14ac:dyDescent="0.2">
      <c r="A488" t="s">
        <v>5647</v>
      </c>
      <c r="B488">
        <v>457</v>
      </c>
      <c r="C488">
        <v>216</v>
      </c>
      <c r="D488">
        <v>-3.9234525109999998</v>
      </c>
      <c r="E488">
        <v>1.809848965</v>
      </c>
      <c r="F488">
        <v>-5.7414731579999998</v>
      </c>
      <c r="G488">
        <v>4.2819662520000001</v>
      </c>
      <c r="H488">
        <v>-4.5450651259999999</v>
      </c>
      <c r="I488">
        <v>2.4347250890000001</v>
      </c>
      <c r="J488">
        <v>-2.1103400379999999</v>
      </c>
      <c r="K488">
        <v>7.0751664000000006E-2</v>
      </c>
      <c r="L488">
        <v>-4.9280613100000004</v>
      </c>
      <c r="M488">
        <v>0.86583440199999995</v>
      </c>
      <c r="N488">
        <v>0.36458710799999999</v>
      </c>
      <c r="O488">
        <f>IFERROR(VLOOKUP($A488, rpm_simple!$A$2:$E$4519, 2, FALSE),0)</f>
        <v>-3.22</v>
      </c>
      <c r="P488">
        <f>IFERROR(VLOOKUP($A488, rpm_simple!$A$2:$E$4519, 3, FALSE),0)</f>
        <v>-0.18</v>
      </c>
      <c r="Q488">
        <f>IFERROR(VLOOKUP($A488, rpm_simple!$A$2:$E$4519, 4, FALSE),0)</f>
        <v>-3.4</v>
      </c>
      <c r="R488">
        <f>IFERROR(VLOOKUP($A488, rpm_simple!$A$2:$E$4519, 5, FALSE),0)</f>
        <v>-0.31</v>
      </c>
    </row>
    <row r="489" spans="1:18" x14ac:dyDescent="0.2">
      <c r="A489" t="s">
        <v>5136</v>
      </c>
      <c r="B489">
        <v>655</v>
      </c>
      <c r="C489">
        <v>313</v>
      </c>
      <c r="D489">
        <v>-2.4324156810000002</v>
      </c>
      <c r="E489">
        <v>1.7211334570000001</v>
      </c>
      <c r="F489">
        <v>-1.0339701779999999</v>
      </c>
      <c r="G489">
        <v>-1.4474307959999999</v>
      </c>
      <c r="H489">
        <v>-2.3545755000000002</v>
      </c>
      <c r="I489">
        <v>1.1710730140000001</v>
      </c>
      <c r="J489">
        <v>-1.183502485</v>
      </c>
      <c r="K489">
        <v>-5.2226142000000003E-2</v>
      </c>
      <c r="L489">
        <v>-3.227220274</v>
      </c>
      <c r="M489">
        <v>2.285520945</v>
      </c>
      <c r="N489">
        <v>-0.114629324</v>
      </c>
      <c r="O489">
        <f>IFERROR(VLOOKUP($A489, rpm_simple!$A$2:$E$4519, 2, FALSE),0)</f>
        <v>-2.8</v>
      </c>
      <c r="P489">
        <f>IFERROR(VLOOKUP($A489, rpm_simple!$A$2:$E$4519, 3, FALSE),0)</f>
        <v>1.58</v>
      </c>
      <c r="Q489">
        <f>IFERROR(VLOOKUP($A489, rpm_simple!$A$2:$E$4519, 4, FALSE),0)</f>
        <v>-1.21</v>
      </c>
      <c r="R489">
        <f>IFERROR(VLOOKUP($A489, rpm_simple!$A$2:$E$4519, 5, FALSE),0)</f>
        <v>0</v>
      </c>
    </row>
    <row r="490" spans="1:18" x14ac:dyDescent="0.2">
      <c r="A490" t="s">
        <v>4632</v>
      </c>
      <c r="B490">
        <v>222</v>
      </c>
      <c r="C490">
        <v>108</v>
      </c>
      <c r="D490">
        <v>1.3824188289999999</v>
      </c>
      <c r="E490">
        <v>-0.28835975899999999</v>
      </c>
      <c r="F490">
        <v>3.1005035150000002</v>
      </c>
      <c r="G490">
        <v>-3.087654949</v>
      </c>
      <c r="H490">
        <v>1.814176644</v>
      </c>
      <c r="I490">
        <v>-0.86208560099999998</v>
      </c>
      <c r="J490">
        <v>0.952091044</v>
      </c>
      <c r="K490">
        <v>-0.101925696</v>
      </c>
      <c r="L490">
        <v>1.189849484</v>
      </c>
      <c r="M490">
        <v>-1.2894583100000001</v>
      </c>
      <c r="N490">
        <v>0.58239326300000005</v>
      </c>
      <c r="O490">
        <f>IFERROR(VLOOKUP($A490, rpm_simple!$A$2:$E$4519, 2, FALSE),0)</f>
        <v>-2.2599999999999998</v>
      </c>
      <c r="P490">
        <f>IFERROR(VLOOKUP($A490, rpm_simple!$A$2:$E$4519, 3, FALSE),0)</f>
        <v>-1.26</v>
      </c>
      <c r="Q490">
        <f>IFERROR(VLOOKUP($A490, rpm_simple!$A$2:$E$4519, 4, FALSE),0)</f>
        <v>-3.52</v>
      </c>
      <c r="R490">
        <f>IFERROR(VLOOKUP($A490, rpm_simple!$A$2:$E$4519, 5, FALSE),0)</f>
        <v>-0.09</v>
      </c>
    </row>
    <row r="491" spans="1:18" x14ac:dyDescent="0.2">
      <c r="A491" t="s">
        <v>4109</v>
      </c>
      <c r="B491">
        <v>381</v>
      </c>
      <c r="C491">
        <v>166</v>
      </c>
      <c r="D491">
        <v>-5.3185067159999999</v>
      </c>
      <c r="E491">
        <v>-2.623194346</v>
      </c>
      <c r="F491">
        <v>-11.717640019999999</v>
      </c>
      <c r="G491">
        <v>-3.8169387480000001</v>
      </c>
      <c r="H491">
        <v>-7.0646213199999996</v>
      </c>
      <c r="I491">
        <v>-3.0717665040000002</v>
      </c>
      <c r="J491">
        <v>-10.136387819999999</v>
      </c>
      <c r="K491">
        <v>-0.63987071100000004</v>
      </c>
      <c r="L491">
        <v>-5.5025942260000003</v>
      </c>
      <c r="M491">
        <v>-4.3055501349999998</v>
      </c>
      <c r="N491">
        <v>1.1393476279999999</v>
      </c>
      <c r="O491">
        <f>IFERROR(VLOOKUP($A491, rpm_simple!$A$2:$E$4519, 2, FALSE),0)</f>
        <v>-0.45</v>
      </c>
      <c r="P491">
        <f>IFERROR(VLOOKUP($A491, rpm_simple!$A$2:$E$4519, 3, FALSE),0)</f>
        <v>-0.91</v>
      </c>
      <c r="Q491">
        <f>IFERROR(VLOOKUP($A491, rpm_simple!$A$2:$E$4519, 4, FALSE),0)</f>
        <v>-1.36</v>
      </c>
      <c r="R491">
        <f>IFERROR(VLOOKUP($A491, rpm_simple!$A$2:$E$4519, 5, FALSE),0)</f>
        <v>0.11</v>
      </c>
    </row>
    <row r="492" spans="1:18" x14ac:dyDescent="0.2">
      <c r="A492" t="s">
        <v>3578</v>
      </c>
      <c r="B492">
        <v>175</v>
      </c>
      <c r="C492">
        <v>81</v>
      </c>
      <c r="D492">
        <v>-5.065985457</v>
      </c>
      <c r="E492">
        <v>-1.08143729</v>
      </c>
      <c r="F492">
        <v>-3.1542643450000001</v>
      </c>
      <c r="G492">
        <v>2.3899671690000002</v>
      </c>
      <c r="H492">
        <v>-4.9979591509999999</v>
      </c>
      <c r="I492">
        <v>-0.430168832</v>
      </c>
      <c r="J492">
        <v>-5.4281279830000004</v>
      </c>
      <c r="K492">
        <v>-0.110374444</v>
      </c>
      <c r="L492">
        <v>-4.7468383430000003</v>
      </c>
      <c r="M492">
        <v>-3.8544945720000001</v>
      </c>
      <c r="N492">
        <v>-0.27324363099999999</v>
      </c>
      <c r="O492">
        <f>IFERROR(VLOOKUP($A492, rpm_simple!$A$2:$E$4519, 2, FALSE),0)</f>
        <v>-1.53</v>
      </c>
      <c r="P492">
        <f>IFERROR(VLOOKUP($A492, rpm_simple!$A$2:$E$4519, 3, FALSE),0)</f>
        <v>-2.8</v>
      </c>
      <c r="Q492">
        <f>IFERROR(VLOOKUP($A492, rpm_simple!$A$2:$E$4519, 4, FALSE),0)</f>
        <v>-4.33</v>
      </c>
      <c r="R492">
        <f>IFERROR(VLOOKUP($A492, rpm_simple!$A$2:$E$4519, 5, FALSE),0)</f>
        <v>0.01</v>
      </c>
    </row>
    <row r="493" spans="1:18" x14ac:dyDescent="0.2">
      <c r="A493" t="s">
        <v>5135</v>
      </c>
      <c r="B493">
        <v>1588</v>
      </c>
      <c r="C493">
        <v>718</v>
      </c>
      <c r="D493">
        <v>-2.4367366690000001</v>
      </c>
      <c r="E493">
        <v>-0.29498037599999999</v>
      </c>
      <c r="F493">
        <v>-3.2257552870000001</v>
      </c>
      <c r="G493">
        <v>-0.159105777</v>
      </c>
      <c r="H493">
        <v>-2.778252583</v>
      </c>
      <c r="I493">
        <v>-0.31063722100000002</v>
      </c>
      <c r="J493">
        <v>-3.0888898039999999</v>
      </c>
      <c r="K493">
        <v>0.305557515</v>
      </c>
      <c r="L493">
        <v>-2.4288552910000001</v>
      </c>
      <c r="M493">
        <v>-0.90904566899999995</v>
      </c>
      <c r="N493">
        <v>0.83816530899999997</v>
      </c>
      <c r="O493">
        <f>IFERROR(VLOOKUP($A493, rpm_simple!$A$2:$E$4519, 2, FALSE),0)</f>
        <v>-0.08</v>
      </c>
      <c r="P493">
        <f>IFERROR(VLOOKUP($A493, rpm_simple!$A$2:$E$4519, 3, FALSE),0)</f>
        <v>-0.18</v>
      </c>
      <c r="Q493">
        <f>IFERROR(VLOOKUP($A493, rpm_simple!$A$2:$E$4519, 4, FALSE),0)</f>
        <v>-0.26</v>
      </c>
      <c r="R493">
        <f>IFERROR(VLOOKUP($A493, rpm_simple!$A$2:$E$4519, 5, FALSE),0)</f>
        <v>0.45</v>
      </c>
    </row>
    <row r="494" spans="1:18" x14ac:dyDescent="0.2">
      <c r="A494" t="s">
        <v>4631</v>
      </c>
      <c r="B494">
        <v>103</v>
      </c>
      <c r="C494">
        <v>47</v>
      </c>
      <c r="D494">
        <v>-5.1935793590000001</v>
      </c>
      <c r="E494">
        <v>-1.691748252</v>
      </c>
      <c r="F494">
        <v>-4.9763490020000001</v>
      </c>
      <c r="G494">
        <v>-1.4195863529999999</v>
      </c>
      <c r="H494">
        <v>-5.4934935850000004</v>
      </c>
      <c r="I494">
        <v>-1.75697752</v>
      </c>
      <c r="J494">
        <v>-7.2504711049999999</v>
      </c>
      <c r="K494">
        <v>-0.105472422</v>
      </c>
      <c r="L494">
        <v>-5.9843670930000004</v>
      </c>
      <c r="M494">
        <v>-0.73364408599999997</v>
      </c>
      <c r="N494">
        <v>1.2414015469999999</v>
      </c>
      <c r="O494">
        <f>IFERROR(VLOOKUP($A494, rpm_simple!$A$2:$E$4519, 2, FALSE),0)</f>
        <v>-2.12</v>
      </c>
      <c r="P494">
        <f>IFERROR(VLOOKUP($A494, rpm_simple!$A$2:$E$4519, 3, FALSE),0)</f>
        <v>-0.64</v>
      </c>
      <c r="Q494">
        <f>IFERROR(VLOOKUP($A494, rpm_simple!$A$2:$E$4519, 4, FALSE),0)</f>
        <v>-2.75</v>
      </c>
      <c r="R494">
        <f>IFERROR(VLOOKUP($A494, rpm_simple!$A$2:$E$4519, 5, FALSE),0)</f>
        <v>-0.02</v>
      </c>
    </row>
    <row r="495" spans="1:18" x14ac:dyDescent="0.2">
      <c r="A495" t="s">
        <v>7631</v>
      </c>
      <c r="B495">
        <v>7</v>
      </c>
      <c r="C495">
        <v>3</v>
      </c>
      <c r="D495">
        <v>-2.4609829959999998</v>
      </c>
      <c r="E495">
        <v>36.336086809999998</v>
      </c>
      <c r="F495">
        <v>-23.482683590000001</v>
      </c>
      <c r="G495">
        <v>45.680213590000001</v>
      </c>
      <c r="H495">
        <v>-6.8872600200000003</v>
      </c>
      <c r="I495">
        <v>41.017794360000003</v>
      </c>
      <c r="J495">
        <v>34.130534339999997</v>
      </c>
      <c r="K495">
        <v>5.8198765999999999E-2</v>
      </c>
      <c r="L495">
        <v>-5.8234227230000002</v>
      </c>
      <c r="M495">
        <v>33.50922473</v>
      </c>
      <c r="N495">
        <v>3.1643054039999998</v>
      </c>
      <c r="O495">
        <f>IFERROR(VLOOKUP($A495, rpm_simple!$A$2:$E$4519, 2, FALSE),0)</f>
        <v>0</v>
      </c>
      <c r="P495">
        <f>IFERROR(VLOOKUP($A495, rpm_simple!$A$2:$E$4519, 3, FALSE),0)</f>
        <v>0</v>
      </c>
      <c r="Q495">
        <f>IFERROR(VLOOKUP($A495, rpm_simple!$A$2:$E$4519, 4, FALSE),0)</f>
        <v>0</v>
      </c>
      <c r="R495">
        <f>IFERROR(VLOOKUP($A495, rpm_simple!$A$2:$E$4519, 5, FALSE),0)</f>
        <v>0</v>
      </c>
    </row>
    <row r="496" spans="1:18" x14ac:dyDescent="0.2">
      <c r="A496" t="s">
        <v>4108</v>
      </c>
      <c r="B496">
        <v>60</v>
      </c>
      <c r="C496">
        <v>29</v>
      </c>
      <c r="D496">
        <v>-8.3371494249999998</v>
      </c>
      <c r="E496">
        <v>11.05751667</v>
      </c>
      <c r="F496">
        <v>-19.329558769999998</v>
      </c>
      <c r="G496">
        <v>19.7592897</v>
      </c>
      <c r="H496">
        <v>-11.0803516</v>
      </c>
      <c r="I496">
        <v>13.61170579</v>
      </c>
      <c r="J496">
        <v>2.5313541879999999</v>
      </c>
      <c r="K496">
        <v>7.7784653999999995E-2</v>
      </c>
      <c r="L496">
        <v>-9.3049442409999994</v>
      </c>
      <c r="M496">
        <v>7.59158256</v>
      </c>
      <c r="N496">
        <v>-0.46158835300000001</v>
      </c>
      <c r="O496">
        <f>IFERROR(VLOOKUP($A496, rpm_simple!$A$2:$E$4519, 2, FALSE),0)</f>
        <v>-1.55</v>
      </c>
      <c r="P496">
        <f>IFERROR(VLOOKUP($A496, rpm_simple!$A$2:$E$4519, 3, FALSE),0)</f>
        <v>-0.95</v>
      </c>
      <c r="Q496">
        <f>IFERROR(VLOOKUP($A496, rpm_simple!$A$2:$E$4519, 4, FALSE),0)</f>
        <v>-2.5</v>
      </c>
      <c r="R496">
        <f>IFERROR(VLOOKUP($A496, rpm_simple!$A$2:$E$4519, 5, FALSE),0)</f>
        <v>-0.02</v>
      </c>
    </row>
    <row r="497" spans="1:18" x14ac:dyDescent="0.2">
      <c r="A497" t="s">
        <v>3577</v>
      </c>
      <c r="B497">
        <v>530</v>
      </c>
      <c r="C497">
        <v>241</v>
      </c>
      <c r="D497">
        <v>-4.8489801970000004</v>
      </c>
      <c r="E497">
        <v>0.37337778300000002</v>
      </c>
      <c r="F497">
        <v>-5.8179378929999999</v>
      </c>
      <c r="G497">
        <v>6.8124104120000002</v>
      </c>
      <c r="H497">
        <v>-5.373845599</v>
      </c>
      <c r="I497">
        <v>1.7445606149999999</v>
      </c>
      <c r="J497">
        <v>-3.6292849839999999</v>
      </c>
      <c r="K497">
        <v>-0.108262601</v>
      </c>
      <c r="L497">
        <v>-4.7550736770000004</v>
      </c>
      <c r="M497">
        <v>5.0811199000000001E-2</v>
      </c>
      <c r="N497">
        <v>0.13624912</v>
      </c>
      <c r="O497">
        <f>IFERROR(VLOOKUP($A497, rpm_simple!$A$2:$E$4519, 2, FALSE),0)</f>
        <v>-3.91</v>
      </c>
      <c r="P497">
        <f>IFERROR(VLOOKUP($A497, rpm_simple!$A$2:$E$4519, 3, FALSE),0)</f>
        <v>-3.4</v>
      </c>
      <c r="Q497">
        <f>IFERROR(VLOOKUP($A497, rpm_simple!$A$2:$E$4519, 4, FALSE),0)</f>
        <v>-7.31</v>
      </c>
      <c r="R497">
        <f>IFERROR(VLOOKUP($A497, rpm_simple!$A$2:$E$4519, 5, FALSE),0)</f>
        <v>-0.56999999999999995</v>
      </c>
    </row>
    <row r="498" spans="1:18" x14ac:dyDescent="0.2">
      <c r="A498" t="s">
        <v>6128</v>
      </c>
      <c r="B498">
        <v>128</v>
      </c>
      <c r="C498">
        <v>62</v>
      </c>
      <c r="D498">
        <v>-0.90074946899999997</v>
      </c>
      <c r="E498">
        <v>3.4315927839999998</v>
      </c>
      <c r="F498">
        <v>-0.937808117</v>
      </c>
      <c r="G498">
        <v>10.12979421</v>
      </c>
      <c r="H498">
        <v>-0.95309847800000003</v>
      </c>
      <c r="I498">
        <v>4.9922949550000002</v>
      </c>
      <c r="J498">
        <v>4.0391964759999999</v>
      </c>
      <c r="K498">
        <v>0.139763785</v>
      </c>
      <c r="L498">
        <v>0.38861849999999998</v>
      </c>
      <c r="M498">
        <v>2.4412803859999999</v>
      </c>
      <c r="N498">
        <v>-0.80943033200000003</v>
      </c>
      <c r="O498">
        <f>IFERROR(VLOOKUP($A498, rpm_simple!$A$2:$E$4519, 2, FALSE),0)</f>
        <v>-1.77</v>
      </c>
      <c r="P498">
        <f>IFERROR(VLOOKUP($A498, rpm_simple!$A$2:$E$4519, 3, FALSE),0)</f>
        <v>1.28</v>
      </c>
      <c r="Q498">
        <f>IFERROR(VLOOKUP($A498, rpm_simple!$A$2:$E$4519, 4, FALSE),0)</f>
        <v>-0.49</v>
      </c>
      <c r="R498">
        <f>IFERROR(VLOOKUP($A498, rpm_simple!$A$2:$E$4519, 5, FALSE),0)</f>
        <v>0.05</v>
      </c>
    </row>
    <row r="499" spans="1:18" x14ac:dyDescent="0.2">
      <c r="A499" t="s">
        <v>5646</v>
      </c>
      <c r="B499">
        <v>82</v>
      </c>
      <c r="C499">
        <v>38</v>
      </c>
      <c r="D499">
        <v>-7.4625532269999999</v>
      </c>
      <c r="E499">
        <v>-3.908800351</v>
      </c>
      <c r="F499">
        <v>-17.182607659999999</v>
      </c>
      <c r="G499">
        <v>4.6942518059999996</v>
      </c>
      <c r="H499">
        <v>-9.9875444990000002</v>
      </c>
      <c r="I499">
        <v>-2.3446629489999999</v>
      </c>
      <c r="J499">
        <v>-12.33220745</v>
      </c>
      <c r="K499">
        <v>-0.18463866700000001</v>
      </c>
      <c r="L499">
        <v>-9.4964337810000004</v>
      </c>
      <c r="M499">
        <v>-2.5668871740000001</v>
      </c>
      <c r="N499">
        <v>-0.60728978300000003</v>
      </c>
      <c r="O499">
        <f>IFERROR(VLOOKUP($A499, rpm_simple!$A$2:$E$4519, 2, FALSE),0)</f>
        <v>-6.04</v>
      </c>
      <c r="P499">
        <f>IFERROR(VLOOKUP($A499, rpm_simple!$A$2:$E$4519, 3, FALSE),0)</f>
        <v>2.06</v>
      </c>
      <c r="Q499">
        <f>IFERROR(VLOOKUP($A499, rpm_simple!$A$2:$E$4519, 4, FALSE),0)</f>
        <v>-3.99</v>
      </c>
      <c r="R499">
        <f>IFERROR(VLOOKUP($A499, rpm_simple!$A$2:$E$4519, 5, FALSE),0)</f>
        <v>-0.03</v>
      </c>
    </row>
    <row r="500" spans="1:18" x14ac:dyDescent="0.2">
      <c r="A500" t="s">
        <v>4630</v>
      </c>
      <c r="B500">
        <v>108</v>
      </c>
      <c r="C500">
        <v>53</v>
      </c>
      <c r="D500">
        <v>-5.625440051</v>
      </c>
      <c r="E500">
        <v>-12.07245911</v>
      </c>
      <c r="F500">
        <v>-0.51816173700000001</v>
      </c>
      <c r="G500">
        <v>0.90935405700000005</v>
      </c>
      <c r="H500">
        <v>-4.8768012560000003</v>
      </c>
      <c r="I500">
        <v>-10.09735025</v>
      </c>
      <c r="J500">
        <v>-14.97415151</v>
      </c>
      <c r="K500">
        <v>-0.32343270299999999</v>
      </c>
      <c r="L500">
        <v>-4.8899262480000001</v>
      </c>
      <c r="M500">
        <v>-11.63160499</v>
      </c>
      <c r="N500">
        <v>-2.1979869019999998</v>
      </c>
      <c r="O500">
        <f>IFERROR(VLOOKUP($A500, rpm_simple!$A$2:$E$4519, 2, FALSE),0)</f>
        <v>-2.5</v>
      </c>
      <c r="P500">
        <f>IFERROR(VLOOKUP($A500, rpm_simple!$A$2:$E$4519, 3, FALSE),0)</f>
        <v>-0.27</v>
      </c>
      <c r="Q500">
        <f>IFERROR(VLOOKUP($A500, rpm_simple!$A$2:$E$4519, 4, FALSE),0)</f>
        <v>-2.78</v>
      </c>
      <c r="R500">
        <f>IFERROR(VLOOKUP($A500, rpm_simple!$A$2:$E$4519, 5, FALSE),0)</f>
        <v>-0.02</v>
      </c>
    </row>
    <row r="501" spans="1:18" x14ac:dyDescent="0.2">
      <c r="A501" t="s">
        <v>4107</v>
      </c>
      <c r="B501">
        <v>414</v>
      </c>
      <c r="C501">
        <v>196</v>
      </c>
      <c r="D501">
        <v>-2.3098831720000002</v>
      </c>
      <c r="E501">
        <v>-5.1554956729999999</v>
      </c>
      <c r="F501">
        <v>-5.0878227010000003</v>
      </c>
      <c r="G501">
        <v>-2.9312275149999998</v>
      </c>
      <c r="H501">
        <v>-2.961921968</v>
      </c>
      <c r="I501">
        <v>-4.977345294</v>
      </c>
      <c r="J501">
        <v>-7.9392672620000004</v>
      </c>
      <c r="K501">
        <v>-0.51114205300000004</v>
      </c>
      <c r="L501">
        <v>-3.668926634</v>
      </c>
      <c r="M501">
        <v>-5.0482236440000001</v>
      </c>
      <c r="N501">
        <v>-1.513998841</v>
      </c>
      <c r="O501">
        <f>IFERROR(VLOOKUP($A501, rpm_simple!$A$2:$E$4519, 2, FALSE),0)</f>
        <v>-1</v>
      </c>
      <c r="P501">
        <f>IFERROR(VLOOKUP($A501, rpm_simple!$A$2:$E$4519, 3, FALSE),0)</f>
        <v>-1.27</v>
      </c>
      <c r="Q501">
        <f>IFERROR(VLOOKUP($A501, rpm_simple!$A$2:$E$4519, 4, FALSE),0)</f>
        <v>-2.27</v>
      </c>
      <c r="R501">
        <f>IFERROR(VLOOKUP($A501, rpm_simple!$A$2:$E$4519, 5, FALSE),0)</f>
        <v>-0.08</v>
      </c>
    </row>
    <row r="502" spans="1:18" x14ac:dyDescent="0.2">
      <c r="A502" t="s">
        <v>5134</v>
      </c>
      <c r="B502">
        <v>267</v>
      </c>
      <c r="C502">
        <v>120</v>
      </c>
      <c r="D502">
        <v>-6.9394715769999999</v>
      </c>
      <c r="E502">
        <v>4.3969830759999997</v>
      </c>
      <c r="F502">
        <v>-6.0862379100000004</v>
      </c>
      <c r="G502">
        <v>10.011737739999999</v>
      </c>
      <c r="H502">
        <v>-7.1562915389999997</v>
      </c>
      <c r="I502">
        <v>5.8280654729999997</v>
      </c>
      <c r="J502">
        <v>-1.328226066</v>
      </c>
      <c r="K502">
        <v>8.7515249000000003E-2</v>
      </c>
      <c r="L502">
        <v>-5.2371862230000001</v>
      </c>
      <c r="M502">
        <v>3.8621486850000002</v>
      </c>
      <c r="N502">
        <v>0.54858761599999994</v>
      </c>
      <c r="O502">
        <f>IFERROR(VLOOKUP($A502, rpm_simple!$A$2:$E$4519, 2, FALSE),0)</f>
        <v>-3.62</v>
      </c>
      <c r="P502">
        <f>IFERROR(VLOOKUP($A502, rpm_simple!$A$2:$E$4519, 3, FALSE),0)</f>
        <v>2.2599999999999998</v>
      </c>
      <c r="Q502">
        <f>IFERROR(VLOOKUP($A502, rpm_simple!$A$2:$E$4519, 4, FALSE),0)</f>
        <v>-1.36</v>
      </c>
      <c r="R502">
        <f>IFERROR(VLOOKUP($A502, rpm_simple!$A$2:$E$4519, 5, FALSE),0)</f>
        <v>-0.01</v>
      </c>
    </row>
    <row r="503" spans="1:18" x14ac:dyDescent="0.2">
      <c r="A503" t="s">
        <v>4629</v>
      </c>
      <c r="B503">
        <v>2704</v>
      </c>
      <c r="C503">
        <v>1250</v>
      </c>
      <c r="D503">
        <v>-0.84265196899999995</v>
      </c>
      <c r="E503">
        <v>0.76934491500000002</v>
      </c>
      <c r="F503">
        <v>-2.1219246919999999</v>
      </c>
      <c r="G503">
        <v>6.0431414070000002</v>
      </c>
      <c r="H503">
        <v>-1.1752035080000001</v>
      </c>
      <c r="I503">
        <v>2.0043040580000002</v>
      </c>
      <c r="J503">
        <v>0.82910055000000005</v>
      </c>
      <c r="K503">
        <v>2.2863885079999999</v>
      </c>
      <c r="L503">
        <v>-1.661935787</v>
      </c>
      <c r="M503">
        <v>1.530994714</v>
      </c>
      <c r="N503">
        <v>0.17074816700000001</v>
      </c>
      <c r="O503">
        <f>IFERROR(VLOOKUP($A503, rpm_simple!$A$2:$E$4519, 2, FALSE),0)</f>
        <v>-2.31</v>
      </c>
      <c r="P503">
        <f>IFERROR(VLOOKUP($A503, rpm_simple!$A$2:$E$4519, 3, FALSE),0)</f>
        <v>3.47</v>
      </c>
      <c r="Q503">
        <f>IFERROR(VLOOKUP($A503, rpm_simple!$A$2:$E$4519, 4, FALSE),0)</f>
        <v>1.1599999999999999</v>
      </c>
      <c r="R503">
        <f>IFERROR(VLOOKUP($A503, rpm_simple!$A$2:$E$4519, 5, FALSE),0)</f>
        <v>3.01</v>
      </c>
    </row>
    <row r="504" spans="1:18" x14ac:dyDescent="0.2">
      <c r="A504" t="s">
        <v>4106</v>
      </c>
      <c r="B504">
        <v>965</v>
      </c>
      <c r="C504">
        <v>442</v>
      </c>
      <c r="D504">
        <v>-5.3529731199999997</v>
      </c>
      <c r="E504">
        <v>2.2263252900000001</v>
      </c>
      <c r="F504">
        <v>-5.5220034460000003</v>
      </c>
      <c r="G504">
        <v>5.5771301900000001</v>
      </c>
      <c r="H504">
        <v>-5.7195106349999998</v>
      </c>
      <c r="I504">
        <v>3.0910275039999999</v>
      </c>
      <c r="J504">
        <v>-2.6284831319999999</v>
      </c>
      <c r="K504">
        <v>-5.9910897999999997E-2</v>
      </c>
      <c r="L504">
        <v>-5.586132557</v>
      </c>
      <c r="M504">
        <v>2.4536937409999999</v>
      </c>
      <c r="N504">
        <v>9.6299910000000002E-2</v>
      </c>
      <c r="O504">
        <f>IFERROR(VLOOKUP($A504, rpm_simple!$A$2:$E$4519, 2, FALSE),0)</f>
        <v>-1.88</v>
      </c>
      <c r="P504">
        <f>IFERROR(VLOOKUP($A504, rpm_simple!$A$2:$E$4519, 3, FALSE),0)</f>
        <v>-1.04</v>
      </c>
      <c r="Q504">
        <f>IFERROR(VLOOKUP($A504, rpm_simple!$A$2:$E$4519, 4, FALSE),0)</f>
        <v>-2.91</v>
      </c>
      <c r="R504">
        <f>IFERROR(VLOOKUP($A504, rpm_simple!$A$2:$E$4519, 5, FALSE),0)</f>
        <v>-0.42</v>
      </c>
    </row>
    <row r="505" spans="1:18" x14ac:dyDescent="0.2">
      <c r="A505" t="s">
        <v>3576</v>
      </c>
      <c r="B505">
        <v>159</v>
      </c>
      <c r="C505">
        <v>72</v>
      </c>
      <c r="D505">
        <v>-1.709907209</v>
      </c>
      <c r="E505">
        <v>2.2469341520000001</v>
      </c>
      <c r="F505">
        <v>-14.29540705</v>
      </c>
      <c r="G505">
        <v>5.2635282060000002</v>
      </c>
      <c r="H505">
        <v>-4.4924071840000002</v>
      </c>
      <c r="I505">
        <v>2.985348492</v>
      </c>
      <c r="J505">
        <v>-1.507058692</v>
      </c>
      <c r="K505">
        <v>3.7935798999999999E-2</v>
      </c>
      <c r="L505">
        <v>-2.9828624459999999</v>
      </c>
      <c r="M505">
        <v>3.3222773430000001</v>
      </c>
      <c r="N505">
        <v>1.147009927</v>
      </c>
      <c r="O505">
        <f>IFERROR(VLOOKUP($A505, rpm_simple!$A$2:$E$4519, 2, FALSE),0)</f>
        <v>-2.74</v>
      </c>
      <c r="P505">
        <f>IFERROR(VLOOKUP($A505, rpm_simple!$A$2:$E$4519, 3, FALSE),0)</f>
        <v>-1.75</v>
      </c>
      <c r="Q505">
        <f>IFERROR(VLOOKUP($A505, rpm_simple!$A$2:$E$4519, 4, FALSE),0)</f>
        <v>-4.4800000000000004</v>
      </c>
      <c r="R505">
        <f>IFERROR(VLOOKUP($A505, rpm_simple!$A$2:$E$4519, 5, FALSE),0)</f>
        <v>0</v>
      </c>
    </row>
    <row r="506" spans="1:18" x14ac:dyDescent="0.2">
      <c r="A506" t="s">
        <v>7534</v>
      </c>
      <c r="B506">
        <v>1653</v>
      </c>
      <c r="C506">
        <v>826</v>
      </c>
      <c r="D506">
        <v>-0.42905820700000002</v>
      </c>
      <c r="E506">
        <v>1.1009890229999999</v>
      </c>
      <c r="F506">
        <v>-1.5648503000000001E-2</v>
      </c>
      <c r="G506">
        <v>0.49001119300000001</v>
      </c>
      <c r="H506">
        <v>-0.36800280000000002</v>
      </c>
      <c r="I506">
        <v>0.96050795200000005</v>
      </c>
      <c r="J506">
        <v>0.59250515100000001</v>
      </c>
      <c r="K506">
        <v>0.92886448899999996</v>
      </c>
      <c r="L506">
        <v>-1.2288297880000001</v>
      </c>
      <c r="M506">
        <v>0.29775613099999998</v>
      </c>
      <c r="N506">
        <v>-0.51493557599999995</v>
      </c>
      <c r="O506">
        <f>IFERROR(VLOOKUP($A506, rpm_simple!$A$2:$E$4519, 2, FALSE),0)</f>
        <v>-1.3</v>
      </c>
      <c r="P506">
        <f>IFERROR(VLOOKUP($A506, rpm_simple!$A$2:$E$4519, 3, FALSE),0)</f>
        <v>1.5</v>
      </c>
      <c r="Q506">
        <f>IFERROR(VLOOKUP($A506, rpm_simple!$A$2:$E$4519, 4, FALSE),0)</f>
        <v>0.2</v>
      </c>
      <c r="R506">
        <f>IFERROR(VLOOKUP($A506, rpm_simple!$A$2:$E$4519, 5, FALSE),0)</f>
        <v>1.4</v>
      </c>
    </row>
    <row r="507" spans="1:18" x14ac:dyDescent="0.2">
      <c r="A507" t="s">
        <v>7073</v>
      </c>
      <c r="B507">
        <v>1943</v>
      </c>
      <c r="C507">
        <v>971</v>
      </c>
      <c r="D507">
        <v>-0.43453689899999998</v>
      </c>
      <c r="E507">
        <v>0.76207238399999999</v>
      </c>
      <c r="F507">
        <v>-1.692553081</v>
      </c>
      <c r="G507">
        <v>-2.2392647229999998</v>
      </c>
      <c r="H507">
        <v>-0.73361135</v>
      </c>
      <c r="I507">
        <v>0.12017904</v>
      </c>
      <c r="J507">
        <v>-0.61343230999999998</v>
      </c>
      <c r="K507">
        <v>1.0449976750000001</v>
      </c>
      <c r="L507">
        <v>-1.716851151</v>
      </c>
      <c r="M507">
        <v>-0.210991499</v>
      </c>
      <c r="N507">
        <v>-1.061826554</v>
      </c>
      <c r="O507">
        <f>IFERROR(VLOOKUP($A507, rpm_simple!$A$2:$E$4519, 2, FALSE),0)</f>
        <v>-0.95</v>
      </c>
      <c r="P507">
        <f>IFERROR(VLOOKUP($A507, rpm_simple!$A$2:$E$4519, 3, FALSE),0)</f>
        <v>-0.11</v>
      </c>
      <c r="Q507">
        <f>IFERROR(VLOOKUP($A507, rpm_simple!$A$2:$E$4519, 4, FALSE),0)</f>
        <v>-1.07</v>
      </c>
      <c r="R507">
        <f>IFERROR(VLOOKUP($A507, rpm_simple!$A$2:$E$4519, 5, FALSE),0)</f>
        <v>1.06</v>
      </c>
    </row>
    <row r="508" spans="1:18" x14ac:dyDescent="0.2">
      <c r="A508" t="s">
        <v>6592</v>
      </c>
      <c r="B508">
        <v>405</v>
      </c>
      <c r="C508">
        <v>206</v>
      </c>
      <c r="D508">
        <v>2.6997092559999998</v>
      </c>
      <c r="E508">
        <v>2.0305393669999998</v>
      </c>
      <c r="F508">
        <v>4.7576763030000002</v>
      </c>
      <c r="G508">
        <v>2.2337428780000002</v>
      </c>
      <c r="H508">
        <v>3.2366728679999999</v>
      </c>
      <c r="I508">
        <v>2.0439193489999998</v>
      </c>
      <c r="J508">
        <v>5.2805922169999997</v>
      </c>
      <c r="K508">
        <v>0.83650265800000001</v>
      </c>
      <c r="L508">
        <v>1.37751622</v>
      </c>
      <c r="M508">
        <v>1.834884489</v>
      </c>
      <c r="N508">
        <v>-0.87081807200000005</v>
      </c>
      <c r="O508">
        <f>IFERROR(VLOOKUP($A508, rpm_simple!$A$2:$E$4519, 2, FALSE),0)</f>
        <v>-0.39</v>
      </c>
      <c r="P508">
        <f>IFERROR(VLOOKUP($A508, rpm_simple!$A$2:$E$4519, 3, FALSE),0)</f>
        <v>0.97</v>
      </c>
      <c r="Q508">
        <f>IFERROR(VLOOKUP($A508, rpm_simple!$A$2:$E$4519, 4, FALSE),0)</f>
        <v>0.57999999999999996</v>
      </c>
      <c r="R508">
        <f>IFERROR(VLOOKUP($A508, rpm_simple!$A$2:$E$4519, 5, FALSE),0)</f>
        <v>0.39</v>
      </c>
    </row>
    <row r="509" spans="1:18" x14ac:dyDescent="0.2">
      <c r="A509" t="s">
        <v>6591</v>
      </c>
      <c r="B509">
        <v>4381</v>
      </c>
      <c r="C509">
        <v>2108</v>
      </c>
      <c r="D509">
        <v>-0.31940003900000002</v>
      </c>
      <c r="E509">
        <v>-3.2670049319999999</v>
      </c>
      <c r="F509">
        <v>-1.1341869389999999</v>
      </c>
      <c r="G509">
        <v>-2.3009897879999999</v>
      </c>
      <c r="H509">
        <v>-0.428322808</v>
      </c>
      <c r="I509">
        <v>-3.2260644780000001</v>
      </c>
      <c r="J509">
        <v>-3.654387287</v>
      </c>
      <c r="K509">
        <v>-0.98219869000000004</v>
      </c>
      <c r="L509">
        <v>-0.61782688299999999</v>
      </c>
      <c r="M509">
        <v>-3.1229608120000001</v>
      </c>
      <c r="N509">
        <v>0.95720614800000003</v>
      </c>
      <c r="O509">
        <f>IFERROR(VLOOKUP($A509, rpm_simple!$A$2:$E$4519, 2, FALSE),0)</f>
        <v>0.67</v>
      </c>
      <c r="P509">
        <f>IFERROR(VLOOKUP($A509, rpm_simple!$A$2:$E$4519, 3, FALSE),0)</f>
        <v>-2.4500000000000002</v>
      </c>
      <c r="Q509">
        <f>IFERROR(VLOOKUP($A509, rpm_simple!$A$2:$E$4519, 4, FALSE),0)</f>
        <v>-1.78</v>
      </c>
      <c r="R509">
        <f>IFERROR(VLOOKUP($A509, rpm_simple!$A$2:$E$4519, 5, FALSE),0)</f>
        <v>0.8</v>
      </c>
    </row>
    <row r="510" spans="1:18" x14ac:dyDescent="0.2">
      <c r="A510" t="s">
        <v>6127</v>
      </c>
      <c r="B510">
        <v>5794</v>
      </c>
      <c r="C510">
        <v>2730</v>
      </c>
      <c r="D510">
        <v>0.33800897099999999</v>
      </c>
      <c r="E510">
        <v>-2.189983792</v>
      </c>
      <c r="F510">
        <v>3.0721966090000001</v>
      </c>
      <c r="G510">
        <v>-1.0859941719999999</v>
      </c>
      <c r="H510">
        <v>0.99643344</v>
      </c>
      <c r="I510">
        <v>-2.0491984470000002</v>
      </c>
      <c r="J510">
        <v>-1.052765006</v>
      </c>
      <c r="K510">
        <v>2.39459862</v>
      </c>
      <c r="L510">
        <v>0.59568492500000003</v>
      </c>
      <c r="M510">
        <v>-1.8578938300000001</v>
      </c>
      <c r="N510">
        <v>1.2701933299999999</v>
      </c>
      <c r="O510">
        <f>IFERROR(VLOOKUP($A510, rpm_simple!$A$2:$E$4519, 2, FALSE),0)</f>
        <v>2.5499999999999998</v>
      </c>
      <c r="P510">
        <f>IFERROR(VLOOKUP($A510, rpm_simple!$A$2:$E$4519, 3, FALSE),0)</f>
        <v>-0.83</v>
      </c>
      <c r="Q510">
        <f>IFERROR(VLOOKUP($A510, rpm_simple!$A$2:$E$4519, 4, FALSE),0)</f>
        <v>1.72</v>
      </c>
      <c r="R510">
        <f>IFERROR(VLOOKUP($A510, rpm_simple!$A$2:$E$4519, 5, FALSE),0)</f>
        <v>7.21</v>
      </c>
    </row>
    <row r="511" spans="1:18" x14ac:dyDescent="0.2">
      <c r="A511" t="s">
        <v>5645</v>
      </c>
      <c r="B511">
        <v>4028</v>
      </c>
      <c r="C511">
        <v>1865</v>
      </c>
      <c r="D511">
        <v>2.616364645</v>
      </c>
      <c r="E511">
        <v>-3.4155270309999999</v>
      </c>
      <c r="F511">
        <v>0.69703637100000004</v>
      </c>
      <c r="G511">
        <v>-1.3181454130000001</v>
      </c>
      <c r="H511">
        <v>2.5220650889999998</v>
      </c>
      <c r="I511">
        <v>-3.1359585449999998</v>
      </c>
      <c r="J511">
        <v>-0.61389345699999998</v>
      </c>
      <c r="K511">
        <v>2.0733681449999999</v>
      </c>
      <c r="L511">
        <v>2.158316347</v>
      </c>
      <c r="M511">
        <v>-2.9575771550000001</v>
      </c>
      <c r="N511">
        <v>1.991861171</v>
      </c>
      <c r="O511">
        <f>IFERROR(VLOOKUP($A511, rpm_simple!$A$2:$E$4519, 2, FALSE),0)</f>
        <v>3.84</v>
      </c>
      <c r="P511">
        <f>IFERROR(VLOOKUP($A511, rpm_simple!$A$2:$E$4519, 3, FALSE),0)</f>
        <v>-2.4700000000000002</v>
      </c>
      <c r="Q511">
        <f>IFERROR(VLOOKUP($A511, rpm_simple!$A$2:$E$4519, 4, FALSE),0)</f>
        <v>1.36</v>
      </c>
      <c r="R511">
        <f>IFERROR(VLOOKUP($A511, rpm_simple!$A$2:$E$4519, 5, FALSE),0)</f>
        <v>3.91</v>
      </c>
    </row>
    <row r="512" spans="1:18" x14ac:dyDescent="0.2">
      <c r="A512" t="s">
        <v>5133</v>
      </c>
      <c r="B512">
        <v>4772</v>
      </c>
      <c r="C512">
        <v>2242</v>
      </c>
      <c r="D512">
        <v>3.2906669220000002</v>
      </c>
      <c r="E512">
        <v>-2.6448055570000002</v>
      </c>
      <c r="F512">
        <v>3.0611821959999999</v>
      </c>
      <c r="G512">
        <v>-3.774747794</v>
      </c>
      <c r="H512">
        <v>3.5820465960000001</v>
      </c>
      <c r="I512">
        <v>-2.9972826220000002</v>
      </c>
      <c r="J512">
        <v>0.58476397400000002</v>
      </c>
      <c r="K512">
        <v>3.8652012130000002</v>
      </c>
      <c r="L512">
        <v>3.0757625740000001</v>
      </c>
      <c r="M512">
        <v>-2.8608109650000002</v>
      </c>
      <c r="N512">
        <v>1.353761164</v>
      </c>
      <c r="O512">
        <f>IFERROR(VLOOKUP($A512, rpm_simple!$A$2:$E$4519, 2, FALSE),0)</f>
        <v>4.12</v>
      </c>
      <c r="P512">
        <f>IFERROR(VLOOKUP($A512, rpm_simple!$A$2:$E$4519, 3, FALSE),0)</f>
        <v>-2.87</v>
      </c>
      <c r="Q512">
        <f>IFERROR(VLOOKUP($A512, rpm_simple!$A$2:$E$4519, 4, FALSE),0)</f>
        <v>1.25</v>
      </c>
      <c r="R512">
        <f>IFERROR(VLOOKUP($A512, rpm_simple!$A$2:$E$4519, 5, FALSE),0)</f>
        <v>4.1399999999999997</v>
      </c>
    </row>
    <row r="513" spans="1:18" x14ac:dyDescent="0.2">
      <c r="A513" t="s">
        <v>4628</v>
      </c>
      <c r="B513">
        <v>5357</v>
      </c>
      <c r="C513">
        <v>2512</v>
      </c>
      <c r="D513">
        <v>3.8650496030000001</v>
      </c>
      <c r="E513">
        <v>-2.616631698</v>
      </c>
      <c r="F513">
        <v>7.248879284</v>
      </c>
      <c r="G513">
        <v>-3.3731944380000001</v>
      </c>
      <c r="H513">
        <v>4.7978996800000004</v>
      </c>
      <c r="I513">
        <v>-2.9278402790000002</v>
      </c>
      <c r="J513">
        <v>1.870059401</v>
      </c>
      <c r="K513">
        <v>5.9911215809999998</v>
      </c>
      <c r="L513">
        <v>4.3487985130000002</v>
      </c>
      <c r="M513">
        <v>-2.561869851</v>
      </c>
      <c r="N513">
        <v>1.2062103479999999</v>
      </c>
      <c r="O513">
        <f>IFERROR(VLOOKUP($A513, rpm_simple!$A$2:$E$4519, 2, FALSE),0)</f>
        <v>4.3</v>
      </c>
      <c r="P513">
        <f>IFERROR(VLOOKUP($A513, rpm_simple!$A$2:$E$4519, 3, FALSE),0)</f>
        <v>-1.71</v>
      </c>
      <c r="Q513">
        <f>IFERROR(VLOOKUP($A513, rpm_simple!$A$2:$E$4519, 4, FALSE),0)</f>
        <v>2.59</v>
      </c>
      <c r="R513">
        <f>IFERROR(VLOOKUP($A513, rpm_simple!$A$2:$E$4519, 5, FALSE),0)</f>
        <v>8.68</v>
      </c>
    </row>
    <row r="514" spans="1:18" x14ac:dyDescent="0.2">
      <c r="A514" t="s">
        <v>4105</v>
      </c>
      <c r="B514">
        <v>6444</v>
      </c>
      <c r="C514">
        <v>3159</v>
      </c>
      <c r="D514">
        <v>2.6961652410000001</v>
      </c>
      <c r="E514">
        <v>-0.411207979</v>
      </c>
      <c r="F514">
        <v>5.22035012</v>
      </c>
      <c r="G514">
        <v>-0.48511605000000002</v>
      </c>
      <c r="H514">
        <v>3.2334774340000001</v>
      </c>
      <c r="I514">
        <v>-0.48856225800000003</v>
      </c>
      <c r="J514">
        <v>2.7449151760000001</v>
      </c>
      <c r="K514">
        <v>5.2558586859999998</v>
      </c>
      <c r="L514">
        <v>3.5333056269999998</v>
      </c>
      <c r="M514">
        <v>-0.42798345399999999</v>
      </c>
      <c r="N514">
        <v>0.60863769599999995</v>
      </c>
      <c r="O514">
        <f>IFERROR(VLOOKUP($A514, rpm_simple!$A$2:$E$4519, 2, FALSE),0)</f>
        <v>1.02</v>
      </c>
      <c r="P514">
        <f>IFERROR(VLOOKUP($A514, rpm_simple!$A$2:$E$4519, 3, FALSE),0)</f>
        <v>1.21</v>
      </c>
      <c r="Q514">
        <f>IFERROR(VLOOKUP($A514, rpm_simple!$A$2:$E$4519, 4, FALSE),0)</f>
        <v>2.23</v>
      </c>
      <c r="R514">
        <f>IFERROR(VLOOKUP($A514, rpm_simple!$A$2:$E$4519, 5, FALSE),0)</f>
        <v>8.7200000000000006</v>
      </c>
    </row>
    <row r="515" spans="1:18" x14ac:dyDescent="0.2">
      <c r="A515" t="s">
        <v>3575</v>
      </c>
      <c r="B515">
        <v>5659</v>
      </c>
      <c r="C515">
        <v>2711</v>
      </c>
      <c r="D515">
        <v>4.0600741349999998</v>
      </c>
      <c r="E515">
        <v>0.35313457199999998</v>
      </c>
      <c r="F515">
        <v>3.6212382650000001</v>
      </c>
      <c r="G515">
        <v>-1.3207165000000001</v>
      </c>
      <c r="H515">
        <v>4.1251606000000001</v>
      </c>
      <c r="I515">
        <v>-1.9035263E-2</v>
      </c>
      <c r="J515">
        <v>4.1061253369999999</v>
      </c>
      <c r="K515">
        <v>9.0689288280000007</v>
      </c>
      <c r="L515">
        <v>3.9348251379999999</v>
      </c>
      <c r="M515">
        <v>0.54052766799999996</v>
      </c>
      <c r="N515">
        <v>1.031086001</v>
      </c>
      <c r="O515">
        <f>IFERROR(VLOOKUP($A515, rpm_simple!$A$2:$E$4519, 2, FALSE),0)</f>
        <v>3.08</v>
      </c>
      <c r="P515">
        <f>IFERROR(VLOOKUP($A515, rpm_simple!$A$2:$E$4519, 3, FALSE),0)</f>
        <v>1.85</v>
      </c>
      <c r="Q515">
        <f>IFERROR(VLOOKUP($A515, rpm_simple!$A$2:$E$4519, 4, FALSE),0)</f>
        <v>4.93</v>
      </c>
      <c r="R515">
        <f>IFERROR(VLOOKUP($A515, rpm_simple!$A$2:$E$4519, 5, FALSE),0)</f>
        <v>14.95</v>
      </c>
    </row>
    <row r="516" spans="1:18" x14ac:dyDescent="0.2">
      <c r="A516" t="s">
        <v>7533</v>
      </c>
      <c r="B516">
        <v>3317</v>
      </c>
      <c r="C516">
        <v>1699</v>
      </c>
      <c r="D516">
        <v>-0.11906093800000001</v>
      </c>
      <c r="E516">
        <v>-1.5917873849999999</v>
      </c>
      <c r="F516">
        <v>1.922493105</v>
      </c>
      <c r="G516">
        <v>-6.5300098719999999</v>
      </c>
      <c r="H516">
        <v>0.31168118</v>
      </c>
      <c r="I516">
        <v>-2.7559430589999998</v>
      </c>
      <c r="J516">
        <v>-2.4442618789999999</v>
      </c>
      <c r="K516">
        <v>0.19852539399999999</v>
      </c>
      <c r="L516">
        <v>1.7349446000000001E-2</v>
      </c>
      <c r="M516">
        <v>-2.6092582559999999</v>
      </c>
      <c r="N516">
        <v>-0.94082587600000001</v>
      </c>
      <c r="O516">
        <f>IFERROR(VLOOKUP($A516, rpm_simple!$A$2:$E$4519, 2, FALSE),0)</f>
        <v>-0.63</v>
      </c>
      <c r="P516">
        <f>IFERROR(VLOOKUP($A516, rpm_simple!$A$2:$E$4519, 3, FALSE),0)</f>
        <v>-1.57</v>
      </c>
      <c r="Q516">
        <f>IFERROR(VLOOKUP($A516, rpm_simple!$A$2:$E$4519, 4, FALSE),0)</f>
        <v>-2.2000000000000002</v>
      </c>
      <c r="R516">
        <f>IFERROR(VLOOKUP($A516, rpm_simple!$A$2:$E$4519, 5, FALSE),0)</f>
        <v>0.57999999999999996</v>
      </c>
    </row>
    <row r="517" spans="1:18" x14ac:dyDescent="0.2">
      <c r="A517" t="s">
        <v>7072</v>
      </c>
      <c r="B517">
        <v>3015</v>
      </c>
      <c r="C517">
        <v>1564</v>
      </c>
      <c r="D517">
        <v>-0.32217333399999998</v>
      </c>
      <c r="E517">
        <v>1.009756418</v>
      </c>
      <c r="F517">
        <v>0.40994433899999999</v>
      </c>
      <c r="G517">
        <v>0.15809363900000001</v>
      </c>
      <c r="H517">
        <v>-0.18321057900000001</v>
      </c>
      <c r="I517">
        <v>0.87499751699999995</v>
      </c>
      <c r="J517">
        <v>0.69178693800000002</v>
      </c>
      <c r="K517">
        <v>2.7251412419999999</v>
      </c>
      <c r="L517">
        <v>-0.12004962199999999</v>
      </c>
      <c r="M517">
        <v>0.53897384199999998</v>
      </c>
      <c r="N517">
        <v>-0.74170951399999996</v>
      </c>
      <c r="O517">
        <f>IFERROR(VLOOKUP($A517, rpm_simple!$A$2:$E$4519, 2, FALSE),0)</f>
        <v>-0.5</v>
      </c>
      <c r="P517">
        <f>IFERROR(VLOOKUP($A517, rpm_simple!$A$2:$E$4519, 3, FALSE),0)</f>
        <v>1.23</v>
      </c>
      <c r="Q517">
        <f>IFERROR(VLOOKUP($A517, rpm_simple!$A$2:$E$4519, 4, FALSE),0)</f>
        <v>0.73</v>
      </c>
      <c r="R517">
        <f>IFERROR(VLOOKUP($A517, rpm_simple!$A$2:$E$4519, 5, FALSE),0)</f>
        <v>3.56</v>
      </c>
    </row>
    <row r="518" spans="1:18" x14ac:dyDescent="0.2">
      <c r="A518" t="s">
        <v>6590</v>
      </c>
      <c r="B518">
        <v>3203</v>
      </c>
      <c r="C518">
        <v>1632</v>
      </c>
      <c r="D518">
        <v>-0.67313197700000005</v>
      </c>
      <c r="E518">
        <v>1.132442838</v>
      </c>
      <c r="F518">
        <v>-1.716291282</v>
      </c>
      <c r="G518">
        <v>3.2783999499999998</v>
      </c>
      <c r="H518">
        <v>-0.91293958100000006</v>
      </c>
      <c r="I518">
        <v>1.60947518</v>
      </c>
      <c r="J518">
        <v>0.69653559899999995</v>
      </c>
      <c r="K518">
        <v>2.8542364560000002</v>
      </c>
      <c r="L518">
        <v>-1.2657316080000001</v>
      </c>
      <c r="M518">
        <v>1.5753571390000001</v>
      </c>
      <c r="N518">
        <v>-0.52805250800000003</v>
      </c>
      <c r="O518">
        <f>IFERROR(VLOOKUP($A518, rpm_simple!$A$2:$E$4519, 2, FALSE),0)</f>
        <v>-1.83</v>
      </c>
      <c r="P518">
        <f>IFERROR(VLOOKUP($A518, rpm_simple!$A$2:$E$4519, 3, FALSE),0)</f>
        <v>2.82</v>
      </c>
      <c r="Q518">
        <f>IFERROR(VLOOKUP($A518, rpm_simple!$A$2:$E$4519, 4, FALSE),0)</f>
        <v>0.99</v>
      </c>
      <c r="R518">
        <f>IFERROR(VLOOKUP($A518, rpm_simple!$A$2:$E$4519, 5, FALSE),0)</f>
        <v>3.61</v>
      </c>
    </row>
    <row r="519" spans="1:18" x14ac:dyDescent="0.2">
      <c r="A519" t="s">
        <v>6126</v>
      </c>
      <c r="B519">
        <v>3739</v>
      </c>
      <c r="C519">
        <v>1754</v>
      </c>
      <c r="D519">
        <v>-1.7616415030000001</v>
      </c>
      <c r="E519">
        <v>1.2262956540000001</v>
      </c>
      <c r="F519">
        <v>-2.6412145100000002</v>
      </c>
      <c r="G519">
        <v>0.37580514500000001</v>
      </c>
      <c r="H519">
        <v>-1.996946455</v>
      </c>
      <c r="I519">
        <v>1.1549527319999999</v>
      </c>
      <c r="J519">
        <v>-0.84199372299999997</v>
      </c>
      <c r="K519">
        <v>1.7086399759999999</v>
      </c>
      <c r="L519">
        <v>-1.9573742810000001</v>
      </c>
      <c r="M519">
        <v>0.42966041300000002</v>
      </c>
      <c r="N519">
        <v>6.7944964999999996E-2</v>
      </c>
      <c r="O519">
        <f>IFERROR(VLOOKUP($A519, rpm_simple!$A$2:$E$4519, 2, FALSE),0)</f>
        <v>-0.98</v>
      </c>
      <c r="P519">
        <f>IFERROR(VLOOKUP($A519, rpm_simple!$A$2:$E$4519, 3, FALSE),0)</f>
        <v>-0.33</v>
      </c>
      <c r="Q519">
        <f>IFERROR(VLOOKUP($A519, rpm_simple!$A$2:$E$4519, 4, FALSE),0)</f>
        <v>-1.3</v>
      </c>
      <c r="R519">
        <f>IFERROR(VLOOKUP($A519, rpm_simple!$A$2:$E$4519, 5, FALSE),0)</f>
        <v>0.71</v>
      </c>
    </row>
    <row r="520" spans="1:18" x14ac:dyDescent="0.2">
      <c r="A520" t="s">
        <v>5644</v>
      </c>
      <c r="B520">
        <v>2570</v>
      </c>
      <c r="C520">
        <v>1222</v>
      </c>
      <c r="D520">
        <v>-0.57097292399999999</v>
      </c>
      <c r="E520">
        <v>-1.2999604760000001</v>
      </c>
      <c r="F520">
        <v>-0.322735043</v>
      </c>
      <c r="G520">
        <v>-0.16879616</v>
      </c>
      <c r="H520">
        <v>-0.54710080800000005</v>
      </c>
      <c r="I520">
        <v>-1.1751931309999999</v>
      </c>
      <c r="J520">
        <v>-1.7222939390000001</v>
      </c>
      <c r="K520">
        <v>0.67821551400000002</v>
      </c>
      <c r="L520">
        <v>-0.84539993199999997</v>
      </c>
      <c r="M520">
        <v>-1.2655107839999999</v>
      </c>
      <c r="N520">
        <v>-0.32316033100000002</v>
      </c>
      <c r="O520">
        <f>IFERROR(VLOOKUP($A520, rpm_simple!$A$2:$E$4519, 2, FALSE),0)</f>
        <v>-0.94</v>
      </c>
      <c r="P520">
        <f>IFERROR(VLOOKUP($A520, rpm_simple!$A$2:$E$4519, 3, FALSE),0)</f>
        <v>1.1299999999999999</v>
      </c>
      <c r="Q520">
        <f>IFERROR(VLOOKUP($A520, rpm_simple!$A$2:$E$4519, 4, FALSE),0)</f>
        <v>0.19</v>
      </c>
      <c r="R520">
        <f>IFERROR(VLOOKUP($A520, rpm_simple!$A$2:$E$4519, 5, FALSE),0)</f>
        <v>1.27</v>
      </c>
    </row>
    <row r="521" spans="1:18" x14ac:dyDescent="0.2">
      <c r="A521" t="s">
        <v>7532</v>
      </c>
      <c r="B521">
        <v>4356</v>
      </c>
      <c r="C521">
        <v>2262</v>
      </c>
      <c r="D521">
        <v>-4.2593128990000002</v>
      </c>
      <c r="E521">
        <v>-1.453576218</v>
      </c>
      <c r="F521">
        <v>-3.776455452</v>
      </c>
      <c r="G521">
        <v>-1.5181923180000001</v>
      </c>
      <c r="H521">
        <v>-4.335476485</v>
      </c>
      <c r="I521">
        <v>-1.611880448</v>
      </c>
      <c r="J521">
        <v>-5.9473569319999999</v>
      </c>
      <c r="K521">
        <v>-3.2067788570000002</v>
      </c>
      <c r="L521">
        <v>-4.5960210440000004</v>
      </c>
      <c r="M521">
        <v>-0.80877015500000005</v>
      </c>
      <c r="N521">
        <v>0.440136849</v>
      </c>
      <c r="O521">
        <f>IFERROR(VLOOKUP($A521, rpm_simple!$A$2:$E$4519, 2, FALSE),0)</f>
        <v>-3.05</v>
      </c>
      <c r="P521">
        <f>IFERROR(VLOOKUP($A521, rpm_simple!$A$2:$E$4519, 3, FALSE),0)</f>
        <v>-0.56000000000000005</v>
      </c>
      <c r="Q521">
        <f>IFERROR(VLOOKUP($A521, rpm_simple!$A$2:$E$4519, 4, FALSE),0)</f>
        <v>-3.62</v>
      </c>
      <c r="R521">
        <f>IFERROR(VLOOKUP($A521, rpm_simple!$A$2:$E$4519, 5, FALSE),0)</f>
        <v>-1.21</v>
      </c>
    </row>
    <row r="522" spans="1:18" x14ac:dyDescent="0.2">
      <c r="A522" t="s">
        <v>7071</v>
      </c>
      <c r="B522">
        <v>3409</v>
      </c>
      <c r="C522">
        <v>1692</v>
      </c>
      <c r="D522">
        <v>-1.689302723</v>
      </c>
      <c r="E522">
        <v>-1.25675563</v>
      </c>
      <c r="F522">
        <v>-0.82683350499999997</v>
      </c>
      <c r="G522">
        <v>-3.7728298119999999</v>
      </c>
      <c r="H522">
        <v>-1.5688261050000001</v>
      </c>
      <c r="I522">
        <v>-1.8010047300000001</v>
      </c>
      <c r="J522">
        <v>-3.3698308360000002</v>
      </c>
      <c r="K522">
        <v>-0.53242307300000002</v>
      </c>
      <c r="L522">
        <v>-1.641605655</v>
      </c>
      <c r="M522">
        <v>-1.970015896</v>
      </c>
      <c r="N522">
        <v>-0.475123297</v>
      </c>
      <c r="O522">
        <f>IFERROR(VLOOKUP($A522, rpm_simple!$A$2:$E$4519, 2, FALSE),0)</f>
        <v>-0.79</v>
      </c>
      <c r="P522">
        <f>IFERROR(VLOOKUP($A522, rpm_simple!$A$2:$E$4519, 3, FALSE),0)</f>
        <v>-2.88</v>
      </c>
      <c r="Q522">
        <f>IFERROR(VLOOKUP($A522, rpm_simple!$A$2:$E$4519, 4, FALSE),0)</f>
        <v>-3.66</v>
      </c>
      <c r="R522">
        <f>IFERROR(VLOOKUP($A522, rpm_simple!$A$2:$E$4519, 5, FALSE),0)</f>
        <v>-1.1100000000000001</v>
      </c>
    </row>
    <row r="523" spans="1:18" x14ac:dyDescent="0.2">
      <c r="A523" t="s">
        <v>7531</v>
      </c>
      <c r="B523">
        <v>6143</v>
      </c>
      <c r="C523">
        <v>3217</v>
      </c>
      <c r="D523">
        <v>-0.28569124200000001</v>
      </c>
      <c r="E523">
        <v>0.64427929399999995</v>
      </c>
      <c r="F523">
        <v>2.1245390249999998</v>
      </c>
      <c r="G523">
        <v>1.450355278</v>
      </c>
      <c r="H523">
        <v>0.120114228</v>
      </c>
      <c r="I523">
        <v>0.84602119799999997</v>
      </c>
      <c r="J523">
        <v>0.96613542600000002</v>
      </c>
      <c r="K523">
        <v>4.6920915750000001</v>
      </c>
      <c r="L523">
        <v>1.385940358</v>
      </c>
      <c r="M523">
        <v>0.82789772699999997</v>
      </c>
      <c r="N523">
        <v>-5.2635311999999997E-2</v>
      </c>
      <c r="O523">
        <f>IFERROR(VLOOKUP($A523, rpm_simple!$A$2:$E$4519, 2, FALSE),0)</f>
        <v>-0.27</v>
      </c>
      <c r="P523">
        <f>IFERROR(VLOOKUP($A523, rpm_simple!$A$2:$E$4519, 3, FALSE),0)</f>
        <v>2.19</v>
      </c>
      <c r="Q523">
        <f>IFERROR(VLOOKUP($A523, rpm_simple!$A$2:$E$4519, 4, FALSE),0)</f>
        <v>1.92</v>
      </c>
      <c r="R523">
        <f>IFERROR(VLOOKUP($A523, rpm_simple!$A$2:$E$4519, 5, FALSE),0)</f>
        <v>7.93</v>
      </c>
    </row>
    <row r="524" spans="1:18" x14ac:dyDescent="0.2">
      <c r="A524" t="s">
        <v>7070</v>
      </c>
      <c r="B524">
        <v>2967</v>
      </c>
      <c r="C524">
        <v>1556</v>
      </c>
      <c r="D524">
        <v>-0.379330104</v>
      </c>
      <c r="E524">
        <v>0.62269080499999996</v>
      </c>
      <c r="F524">
        <v>-1.089315939</v>
      </c>
      <c r="G524">
        <v>-0.964897479</v>
      </c>
      <c r="H524">
        <v>-0.48952366000000003</v>
      </c>
      <c r="I524">
        <v>0.351535021</v>
      </c>
      <c r="J524">
        <v>-0.13798864</v>
      </c>
      <c r="K524">
        <v>2.0572064640000001</v>
      </c>
      <c r="L524">
        <v>7.8858599999999997E-3</v>
      </c>
      <c r="M524">
        <v>0.104390644</v>
      </c>
      <c r="N524">
        <v>-0.75815344399999995</v>
      </c>
      <c r="O524">
        <f>IFERROR(VLOOKUP($A524, rpm_simple!$A$2:$E$4519, 2, FALSE),0)</f>
        <v>-0.62</v>
      </c>
      <c r="P524">
        <f>IFERROR(VLOOKUP($A524, rpm_simple!$A$2:$E$4519, 3, FALSE),0)</f>
        <v>1.05</v>
      </c>
      <c r="Q524">
        <f>IFERROR(VLOOKUP($A524, rpm_simple!$A$2:$E$4519, 4, FALSE),0)</f>
        <v>0.43</v>
      </c>
      <c r="R524">
        <f>IFERROR(VLOOKUP($A524, rpm_simple!$A$2:$E$4519, 5, FALSE),0)</f>
        <v>3.2</v>
      </c>
    </row>
    <row r="525" spans="1:18" x14ac:dyDescent="0.2">
      <c r="A525" t="s">
        <v>6589</v>
      </c>
      <c r="B525">
        <v>3497</v>
      </c>
      <c r="C525">
        <v>1778</v>
      </c>
      <c r="D525">
        <v>1.482500001</v>
      </c>
      <c r="E525">
        <v>-0.26536858200000002</v>
      </c>
      <c r="F525">
        <v>-2.7018348579999998</v>
      </c>
      <c r="G525">
        <v>1.975988292</v>
      </c>
      <c r="H525">
        <v>0.69914363199999996</v>
      </c>
      <c r="I525">
        <v>0.16766394100000001</v>
      </c>
      <c r="J525">
        <v>0.866807573</v>
      </c>
      <c r="K525">
        <v>3.2515135640000001</v>
      </c>
      <c r="L525">
        <v>1.03021458</v>
      </c>
      <c r="M525">
        <v>5.8468200999999997E-2</v>
      </c>
      <c r="N525">
        <v>-0.87619644600000002</v>
      </c>
      <c r="O525">
        <f>IFERROR(VLOOKUP($A525, rpm_simple!$A$2:$E$4519, 2, FALSE),0)</f>
        <v>-0.5</v>
      </c>
      <c r="P525">
        <f>IFERROR(VLOOKUP($A525, rpm_simple!$A$2:$E$4519, 3, FALSE),0)</f>
        <v>2.4</v>
      </c>
      <c r="Q525">
        <f>IFERROR(VLOOKUP($A525, rpm_simple!$A$2:$E$4519, 4, FALSE),0)</f>
        <v>1.9</v>
      </c>
      <c r="R525">
        <f>IFERROR(VLOOKUP($A525, rpm_simple!$A$2:$E$4519, 5, FALSE),0)</f>
        <v>4.99</v>
      </c>
    </row>
    <row r="526" spans="1:18" x14ac:dyDescent="0.2">
      <c r="A526" t="s">
        <v>3574</v>
      </c>
      <c r="B526">
        <v>1610</v>
      </c>
      <c r="C526">
        <v>760</v>
      </c>
      <c r="D526">
        <v>-1.877439842</v>
      </c>
      <c r="E526">
        <v>-1.2477348909999999</v>
      </c>
      <c r="F526">
        <v>-4.6307119779999999</v>
      </c>
      <c r="G526">
        <v>1.5031595849999999</v>
      </c>
      <c r="H526">
        <v>-2.5419803949999999</v>
      </c>
      <c r="I526">
        <v>-0.78199785799999999</v>
      </c>
      <c r="J526">
        <v>-3.3239782529999999</v>
      </c>
      <c r="K526">
        <v>-0.222928916</v>
      </c>
      <c r="L526">
        <v>-2.921154595</v>
      </c>
      <c r="M526">
        <v>-1.469489155</v>
      </c>
      <c r="N526">
        <v>0.16521799500000001</v>
      </c>
      <c r="O526">
        <f>IFERROR(VLOOKUP($A526, rpm_simple!$A$2:$E$4519, 2, FALSE),0)</f>
        <v>-1.1100000000000001</v>
      </c>
      <c r="P526">
        <f>IFERROR(VLOOKUP($A526, rpm_simple!$A$2:$E$4519, 3, FALSE),0)</f>
        <v>-2.72</v>
      </c>
      <c r="Q526">
        <f>IFERROR(VLOOKUP($A526, rpm_simple!$A$2:$E$4519, 4, FALSE),0)</f>
        <v>-3.83</v>
      </c>
      <c r="R526">
        <f>IFERROR(VLOOKUP($A526, rpm_simple!$A$2:$E$4519, 5, FALSE),0)</f>
        <v>0.36</v>
      </c>
    </row>
    <row r="527" spans="1:18" x14ac:dyDescent="0.2">
      <c r="A527" t="s">
        <v>7704</v>
      </c>
      <c r="B527">
        <v>2</v>
      </c>
      <c r="C527">
        <v>1</v>
      </c>
      <c r="D527">
        <v>-32.407896569999998</v>
      </c>
      <c r="E527">
        <v>-4.695255994</v>
      </c>
      <c r="F527">
        <v>-59.047419140000002</v>
      </c>
      <c r="G527">
        <v>-2.6342830460000002</v>
      </c>
      <c r="H527">
        <v>-40.160322579999999</v>
      </c>
      <c r="I527">
        <v>-4.6287830699999999</v>
      </c>
      <c r="J527">
        <v>-44.789105650000003</v>
      </c>
      <c r="K527">
        <v>-2.1556530000000001E-2</v>
      </c>
      <c r="L527">
        <v>-14.17034252</v>
      </c>
      <c r="M527">
        <v>-7.1325317769999996</v>
      </c>
      <c r="N527">
        <v>0.50031175000000006</v>
      </c>
      <c r="O527">
        <f>IFERROR(VLOOKUP($A527, rpm_simple!$A$2:$E$4519, 2, FALSE),0)</f>
        <v>0</v>
      </c>
      <c r="P527">
        <f>IFERROR(VLOOKUP($A527, rpm_simple!$A$2:$E$4519, 3, FALSE),0)</f>
        <v>0</v>
      </c>
      <c r="Q527">
        <f>IFERROR(VLOOKUP($A527, rpm_simple!$A$2:$E$4519, 4, FALSE),0)</f>
        <v>0</v>
      </c>
      <c r="R527">
        <f>IFERROR(VLOOKUP($A527, rpm_simple!$A$2:$E$4519, 5, FALSE),0)</f>
        <v>0</v>
      </c>
    </row>
    <row r="528" spans="1:18" x14ac:dyDescent="0.2">
      <c r="A528" t="s">
        <v>5132</v>
      </c>
      <c r="B528">
        <v>375</v>
      </c>
      <c r="C528">
        <v>167</v>
      </c>
      <c r="D528">
        <v>0.43815291000000001</v>
      </c>
      <c r="E528">
        <v>-2.9742453740000001</v>
      </c>
      <c r="F528">
        <v>0.90050336600000003</v>
      </c>
      <c r="G528">
        <v>-1.065048623</v>
      </c>
      <c r="H528">
        <v>0.48819498</v>
      </c>
      <c r="I528">
        <v>-2.8225098700000002</v>
      </c>
      <c r="J528">
        <v>-2.3343148899999999</v>
      </c>
      <c r="K528">
        <v>6.7021949999999997E-2</v>
      </c>
      <c r="L528">
        <v>1.610492875</v>
      </c>
      <c r="M528">
        <v>-2.022602827</v>
      </c>
      <c r="N528">
        <v>1.225563975</v>
      </c>
      <c r="O528">
        <f>IFERROR(VLOOKUP($A528, rpm_simple!$A$2:$E$4519, 2, FALSE),0)</f>
        <v>-0.03</v>
      </c>
      <c r="P528">
        <f>IFERROR(VLOOKUP($A528, rpm_simple!$A$2:$E$4519, 3, FALSE),0)</f>
        <v>0.56999999999999995</v>
      </c>
      <c r="Q528">
        <f>IFERROR(VLOOKUP($A528, rpm_simple!$A$2:$E$4519, 4, FALSE),0)</f>
        <v>0.55000000000000004</v>
      </c>
      <c r="R528">
        <f>IFERROR(VLOOKUP($A528, rpm_simple!$A$2:$E$4519, 5, FALSE),0)</f>
        <v>0.19</v>
      </c>
    </row>
    <row r="529" spans="1:18" x14ac:dyDescent="0.2">
      <c r="A529" t="s">
        <v>4627</v>
      </c>
      <c r="B529">
        <v>1847</v>
      </c>
      <c r="C529">
        <v>862</v>
      </c>
      <c r="D529">
        <v>1.7559725639999999</v>
      </c>
      <c r="E529">
        <v>2.3248977329999998</v>
      </c>
      <c r="F529">
        <v>1.337393067</v>
      </c>
      <c r="G529">
        <v>0.44558456200000002</v>
      </c>
      <c r="H529">
        <v>1.7511973709999999</v>
      </c>
      <c r="I529">
        <v>1.9410079200000001</v>
      </c>
      <c r="J529">
        <v>3.6922052920000001</v>
      </c>
      <c r="K529">
        <v>2.8298194579999998</v>
      </c>
      <c r="L529">
        <v>2.0934421470000002</v>
      </c>
      <c r="M529">
        <v>1.621017411</v>
      </c>
      <c r="N529">
        <v>0.16275367199999999</v>
      </c>
      <c r="O529">
        <f>IFERROR(VLOOKUP($A529, rpm_simple!$A$2:$E$4519, 2, FALSE),0)</f>
        <v>0.56999999999999995</v>
      </c>
      <c r="P529">
        <f>IFERROR(VLOOKUP($A529, rpm_simple!$A$2:$E$4519, 3, FALSE),0)</f>
        <v>0.32</v>
      </c>
      <c r="Q529">
        <f>IFERROR(VLOOKUP($A529, rpm_simple!$A$2:$E$4519, 4, FALSE),0)</f>
        <v>0.89</v>
      </c>
      <c r="R529">
        <f>IFERROR(VLOOKUP($A529, rpm_simple!$A$2:$E$4519, 5, FALSE),0)</f>
        <v>1.75</v>
      </c>
    </row>
    <row r="530" spans="1:18" x14ac:dyDescent="0.2">
      <c r="A530" t="s">
        <v>4104</v>
      </c>
      <c r="B530">
        <v>3028</v>
      </c>
      <c r="C530">
        <v>1453</v>
      </c>
      <c r="D530">
        <v>1.62826625</v>
      </c>
      <c r="E530">
        <v>0.122423006</v>
      </c>
      <c r="F530">
        <v>2.8585660970000002</v>
      </c>
      <c r="G530">
        <v>-0.31192536799999998</v>
      </c>
      <c r="H530">
        <v>1.989583648</v>
      </c>
      <c r="I530">
        <v>3.2974910000000003E-2</v>
      </c>
      <c r="J530">
        <v>2.0225585580000001</v>
      </c>
      <c r="K530">
        <v>3.5315418410000001</v>
      </c>
      <c r="L530">
        <v>1.9154010880000001</v>
      </c>
      <c r="M530">
        <v>0.33859856300000002</v>
      </c>
      <c r="N530">
        <v>-0.18420439199999999</v>
      </c>
      <c r="O530">
        <f>IFERROR(VLOOKUP($A530, rpm_simple!$A$2:$E$4519, 2, FALSE),0)</f>
        <v>1.24</v>
      </c>
      <c r="P530">
        <f>IFERROR(VLOOKUP($A530, rpm_simple!$A$2:$E$4519, 3, FALSE),0)</f>
        <v>-0.5</v>
      </c>
      <c r="Q530">
        <f>IFERROR(VLOOKUP($A530, rpm_simple!$A$2:$E$4519, 4, FALSE),0)</f>
        <v>0.74</v>
      </c>
      <c r="R530">
        <f>IFERROR(VLOOKUP($A530, rpm_simple!$A$2:$E$4519, 5, FALSE),0)</f>
        <v>4.18</v>
      </c>
    </row>
    <row r="531" spans="1:18" x14ac:dyDescent="0.2">
      <c r="A531" t="s">
        <v>3573</v>
      </c>
      <c r="B531">
        <v>3690</v>
      </c>
      <c r="C531">
        <v>1820</v>
      </c>
      <c r="D531">
        <v>-0.23204422799999999</v>
      </c>
      <c r="E531">
        <v>-1.4730141E-2</v>
      </c>
      <c r="F531">
        <v>1.3284537709999999</v>
      </c>
      <c r="G531">
        <v>4.4792902540000004</v>
      </c>
      <c r="H531">
        <v>6.4329242999999994E-2</v>
      </c>
      <c r="I531">
        <v>0.91179022499999995</v>
      </c>
      <c r="J531">
        <v>0.97611946800000005</v>
      </c>
      <c r="K531">
        <v>2.983113226</v>
      </c>
      <c r="L531">
        <v>0.48365328400000002</v>
      </c>
      <c r="M531">
        <v>0.61355840500000003</v>
      </c>
      <c r="N531">
        <v>-0.28019491499999999</v>
      </c>
      <c r="O531">
        <f>IFERROR(VLOOKUP($A531, rpm_simple!$A$2:$E$4519, 2, FALSE),0)</f>
        <v>1.06</v>
      </c>
      <c r="P531">
        <f>IFERROR(VLOOKUP($A531, rpm_simple!$A$2:$E$4519, 3, FALSE),0)</f>
        <v>-1.93</v>
      </c>
      <c r="Q531">
        <f>IFERROR(VLOOKUP($A531, rpm_simple!$A$2:$E$4519, 4, FALSE),0)</f>
        <v>-0.87</v>
      </c>
      <c r="R531">
        <f>IFERROR(VLOOKUP($A531, rpm_simple!$A$2:$E$4519, 5, FALSE),0)</f>
        <v>4.71</v>
      </c>
    </row>
    <row r="532" spans="1:18" x14ac:dyDescent="0.2">
      <c r="A532" t="s">
        <v>3572</v>
      </c>
      <c r="B532">
        <v>657</v>
      </c>
      <c r="C532">
        <v>304</v>
      </c>
      <c r="D532">
        <v>-1.5744797319999999</v>
      </c>
      <c r="E532">
        <v>-5.3078782929999999</v>
      </c>
      <c r="F532">
        <v>-4.903016053</v>
      </c>
      <c r="G532">
        <v>-2.2706957550000002</v>
      </c>
      <c r="H532">
        <v>-2.3890694149999998</v>
      </c>
      <c r="I532">
        <v>-4.9730592380000003</v>
      </c>
      <c r="J532">
        <v>-7.3621286530000001</v>
      </c>
      <c r="K532">
        <v>-0.71591674699999996</v>
      </c>
      <c r="L532">
        <v>-2.3560344820000001</v>
      </c>
      <c r="M532">
        <v>-4.8841415120000002</v>
      </c>
      <c r="N532">
        <v>7.9950233999999995E-2</v>
      </c>
      <c r="O532">
        <f>IFERROR(VLOOKUP($A532, rpm_simple!$A$2:$E$4519, 2, FALSE),0)</f>
        <v>-0.64</v>
      </c>
      <c r="P532">
        <f>IFERROR(VLOOKUP($A532, rpm_simple!$A$2:$E$4519, 3, FALSE),0)</f>
        <v>-4.26</v>
      </c>
      <c r="Q532">
        <f>IFERROR(VLOOKUP($A532, rpm_simple!$A$2:$E$4519, 4, FALSE),0)</f>
        <v>-4.8899999999999997</v>
      </c>
      <c r="R532">
        <f>IFERROR(VLOOKUP($A532, rpm_simple!$A$2:$E$4519, 5, FALSE),0)</f>
        <v>-0.11</v>
      </c>
    </row>
    <row r="533" spans="1:18" x14ac:dyDescent="0.2">
      <c r="A533" t="s">
        <v>4626</v>
      </c>
      <c r="B533">
        <v>63</v>
      </c>
      <c r="C533">
        <v>31</v>
      </c>
      <c r="D533">
        <v>-4.4448464059999999</v>
      </c>
      <c r="E533">
        <v>-1.9291267329999999</v>
      </c>
      <c r="F533">
        <v>3.409819664</v>
      </c>
      <c r="G533">
        <v>6.9466263420000001</v>
      </c>
      <c r="H533">
        <v>-3.0999940189999999</v>
      </c>
      <c r="I533">
        <v>-0.259909483</v>
      </c>
      <c r="J533">
        <v>-3.3599035019999999</v>
      </c>
      <c r="K533">
        <v>-9.6526379999999998E-3</v>
      </c>
      <c r="L533">
        <v>-1.8744676769999999</v>
      </c>
      <c r="M533">
        <v>-2.6003091500000002</v>
      </c>
      <c r="N533">
        <v>6.6499038999999996E-2</v>
      </c>
      <c r="O533">
        <f>IFERROR(VLOOKUP($A533, rpm_simple!$A$2:$E$4519, 2, FALSE),0)</f>
        <v>-3.29</v>
      </c>
      <c r="P533">
        <f>IFERROR(VLOOKUP($A533, rpm_simple!$A$2:$E$4519, 3, FALSE),0)</f>
        <v>-0.13</v>
      </c>
      <c r="Q533">
        <f>IFERROR(VLOOKUP($A533, rpm_simple!$A$2:$E$4519, 4, FALSE),0)</f>
        <v>-3.43</v>
      </c>
      <c r="R533">
        <f>IFERROR(VLOOKUP($A533, rpm_simple!$A$2:$E$4519, 5, FALSE),0)</f>
        <v>-0.03</v>
      </c>
    </row>
    <row r="534" spans="1:18" x14ac:dyDescent="0.2">
      <c r="A534" t="s">
        <v>4103</v>
      </c>
      <c r="B534">
        <v>32</v>
      </c>
      <c r="C534">
        <v>15</v>
      </c>
      <c r="D534">
        <v>-4.8407181250000004</v>
      </c>
      <c r="E534">
        <v>-6.4822760720000003</v>
      </c>
      <c r="F534">
        <v>-16.76351914</v>
      </c>
      <c r="G534">
        <v>8.7308446869999994</v>
      </c>
      <c r="H534">
        <v>-7.5522148180000004</v>
      </c>
      <c r="I534">
        <v>-3.608309642</v>
      </c>
      <c r="J534">
        <v>-11.16052446</v>
      </c>
      <c r="K534">
        <v>-6.3881472999999994E-2</v>
      </c>
      <c r="L534">
        <v>-7.02120342</v>
      </c>
      <c r="M534">
        <v>-6.1854206539999996</v>
      </c>
      <c r="N534">
        <v>-0.75971868200000003</v>
      </c>
      <c r="O534">
        <f>IFERROR(VLOOKUP($A534, rpm_simple!$A$2:$E$4519, 2, FALSE),0)</f>
        <v>-3.26</v>
      </c>
      <c r="P534">
        <f>IFERROR(VLOOKUP($A534, rpm_simple!$A$2:$E$4519, 3, FALSE),0)</f>
        <v>-0.13</v>
      </c>
      <c r="Q534">
        <f>IFERROR(VLOOKUP($A534, rpm_simple!$A$2:$E$4519, 4, FALSE),0)</f>
        <v>-3.39</v>
      </c>
      <c r="R534">
        <f>IFERROR(VLOOKUP($A534, rpm_simple!$A$2:$E$4519, 5, FALSE),0)</f>
        <v>-0.01</v>
      </c>
    </row>
    <row r="535" spans="1:18" x14ac:dyDescent="0.2">
      <c r="A535" t="s">
        <v>4625</v>
      </c>
      <c r="B535">
        <v>2149</v>
      </c>
      <c r="C535">
        <v>1015</v>
      </c>
      <c r="D535">
        <v>-3.4839014160000001</v>
      </c>
      <c r="E535">
        <v>-1.5819290720000001</v>
      </c>
      <c r="F535">
        <v>-3.801200117</v>
      </c>
      <c r="G535">
        <v>2.3347147920000002</v>
      </c>
      <c r="H535">
        <v>-3.6928826269999999</v>
      </c>
      <c r="I535">
        <v>-0.80155179200000004</v>
      </c>
      <c r="J535">
        <v>-4.4944344200000002</v>
      </c>
      <c r="K535">
        <v>-0.89877051299999999</v>
      </c>
      <c r="L535">
        <v>-3.6756575709999999</v>
      </c>
      <c r="M535">
        <v>0.134908745</v>
      </c>
      <c r="N535">
        <v>-0.51880335499999997</v>
      </c>
      <c r="O535">
        <f>IFERROR(VLOOKUP($A535, rpm_simple!$A$2:$E$4519, 2, FALSE),0)</f>
        <v>-2.87</v>
      </c>
      <c r="P535">
        <f>IFERROR(VLOOKUP($A535, rpm_simple!$A$2:$E$4519, 3, FALSE),0)</f>
        <v>0.45</v>
      </c>
      <c r="Q535">
        <f>IFERROR(VLOOKUP($A535, rpm_simple!$A$2:$E$4519, 4, FALSE),0)</f>
        <v>-2.42</v>
      </c>
      <c r="R535">
        <f>IFERROR(VLOOKUP($A535, rpm_simple!$A$2:$E$4519, 5, FALSE),0)</f>
        <v>-0.23</v>
      </c>
    </row>
    <row r="536" spans="1:18" x14ac:dyDescent="0.2">
      <c r="A536" t="s">
        <v>7530</v>
      </c>
      <c r="B536">
        <v>3695</v>
      </c>
      <c r="C536">
        <v>1855</v>
      </c>
      <c r="D536">
        <v>-1.3551112110000001</v>
      </c>
      <c r="E536">
        <v>0.36652937600000002</v>
      </c>
      <c r="F536">
        <v>0.77992451299999999</v>
      </c>
      <c r="G536">
        <v>2.8198500800000001</v>
      </c>
      <c r="H536">
        <v>-0.927011853</v>
      </c>
      <c r="I536">
        <v>0.92386952499999997</v>
      </c>
      <c r="J536">
        <v>-3.1423279999999998E-3</v>
      </c>
      <c r="K536">
        <v>2.6090263239999998</v>
      </c>
      <c r="L536">
        <v>-0.67218035300000001</v>
      </c>
      <c r="M536">
        <v>0.94917813200000001</v>
      </c>
      <c r="N536">
        <v>0.34469143299999999</v>
      </c>
      <c r="O536">
        <f>IFERROR(VLOOKUP($A536, rpm_simple!$A$2:$E$4519, 2, FALSE),0)</f>
        <v>-0.16</v>
      </c>
      <c r="P536">
        <f>IFERROR(VLOOKUP($A536, rpm_simple!$A$2:$E$4519, 3, FALSE),0)</f>
        <v>1.36</v>
      </c>
      <c r="Q536">
        <f>IFERROR(VLOOKUP($A536, rpm_simple!$A$2:$E$4519, 4, FALSE),0)</f>
        <v>1.2</v>
      </c>
      <c r="R536">
        <f>IFERROR(VLOOKUP($A536, rpm_simple!$A$2:$E$4519, 5, FALSE),0)</f>
        <v>5.07</v>
      </c>
    </row>
    <row r="537" spans="1:18" x14ac:dyDescent="0.2">
      <c r="A537" t="s">
        <v>7069</v>
      </c>
      <c r="B537">
        <v>5230</v>
      </c>
      <c r="C537">
        <v>2561</v>
      </c>
      <c r="D537">
        <v>-1.5048517589999999</v>
      </c>
      <c r="E537">
        <v>-1.1651569180000001</v>
      </c>
      <c r="F537">
        <v>-1.6868706739999999</v>
      </c>
      <c r="G537">
        <v>1.25930477</v>
      </c>
      <c r="H537">
        <v>-1.620150567</v>
      </c>
      <c r="I537">
        <v>-0.73655685699999995</v>
      </c>
      <c r="J537">
        <v>-2.3567074240000001</v>
      </c>
      <c r="K537">
        <v>0.24109486599999999</v>
      </c>
      <c r="L537">
        <v>-0.912186312</v>
      </c>
      <c r="M537">
        <v>-0.15391682800000001</v>
      </c>
      <c r="N537">
        <v>1.0223480840000001</v>
      </c>
      <c r="O537">
        <f>IFERROR(VLOOKUP($A537, rpm_simple!$A$2:$E$4519, 2, FALSE),0)</f>
        <v>0.7</v>
      </c>
      <c r="P537">
        <f>IFERROR(VLOOKUP($A537, rpm_simple!$A$2:$E$4519, 3, FALSE),0)</f>
        <v>-0.6</v>
      </c>
      <c r="Q537">
        <f>IFERROR(VLOOKUP($A537, rpm_simple!$A$2:$E$4519, 4, FALSE),0)</f>
        <v>0.1</v>
      </c>
      <c r="R537">
        <f>IFERROR(VLOOKUP($A537, rpm_simple!$A$2:$E$4519, 5, FALSE),0)</f>
        <v>4.8899999999999997</v>
      </c>
    </row>
    <row r="538" spans="1:18" x14ac:dyDescent="0.2">
      <c r="A538" t="s">
        <v>6588</v>
      </c>
      <c r="B538">
        <v>5330</v>
      </c>
      <c r="C538">
        <v>2569</v>
      </c>
      <c r="D538">
        <v>0.22569857099999999</v>
      </c>
      <c r="E538">
        <v>-0.122477137</v>
      </c>
      <c r="F538">
        <v>5.2339040780000001</v>
      </c>
      <c r="G538">
        <v>-2.1590175029999998</v>
      </c>
      <c r="H538">
        <v>1.2800661229999999</v>
      </c>
      <c r="I538">
        <v>-0.57949510299999996</v>
      </c>
      <c r="J538">
        <v>0.70057102000000004</v>
      </c>
      <c r="K538">
        <v>4.4258678089999997</v>
      </c>
      <c r="L538">
        <v>1.4779495030000001</v>
      </c>
      <c r="M538">
        <v>0.30370791600000002</v>
      </c>
      <c r="N538">
        <v>0.52778908499999999</v>
      </c>
      <c r="O538">
        <f>IFERROR(VLOOKUP($A538, rpm_simple!$A$2:$E$4519, 2, FALSE),0)</f>
        <v>1.89</v>
      </c>
      <c r="P538">
        <f>IFERROR(VLOOKUP($A538, rpm_simple!$A$2:$E$4519, 3, FALSE),0)</f>
        <v>0.23</v>
      </c>
      <c r="Q538">
        <f>IFERROR(VLOOKUP($A538, rpm_simple!$A$2:$E$4519, 4, FALSE),0)</f>
        <v>2.12</v>
      </c>
      <c r="R538">
        <f>IFERROR(VLOOKUP($A538, rpm_simple!$A$2:$E$4519, 5, FALSE),0)</f>
        <v>8.08</v>
      </c>
    </row>
    <row r="539" spans="1:18" x14ac:dyDescent="0.2">
      <c r="A539" t="s">
        <v>6125</v>
      </c>
      <c r="B539">
        <v>5015</v>
      </c>
      <c r="C539">
        <v>2480</v>
      </c>
      <c r="D539">
        <v>-0.30109293199999998</v>
      </c>
      <c r="E539">
        <v>0.156234866</v>
      </c>
      <c r="F539">
        <v>0.422193388</v>
      </c>
      <c r="G539">
        <v>-2.6148518260000002</v>
      </c>
      <c r="H539">
        <v>-0.19355583900000001</v>
      </c>
      <c r="I539">
        <v>-0.400217775</v>
      </c>
      <c r="J539">
        <v>-0.59377361399999995</v>
      </c>
      <c r="K539">
        <v>3.0542184990000001</v>
      </c>
      <c r="L539">
        <v>0.39552952000000002</v>
      </c>
      <c r="M539">
        <v>-0.189783588</v>
      </c>
      <c r="N539">
        <v>0.197101479</v>
      </c>
      <c r="O539">
        <f>IFERROR(VLOOKUP($A539, rpm_simple!$A$2:$E$4519, 2, FALSE),0)</f>
        <v>-0.56000000000000005</v>
      </c>
      <c r="P539">
        <f>IFERROR(VLOOKUP($A539, rpm_simple!$A$2:$E$4519, 3, FALSE),0)</f>
        <v>-0.15</v>
      </c>
      <c r="Q539">
        <f>IFERROR(VLOOKUP($A539, rpm_simple!$A$2:$E$4519, 4, FALSE),0)</f>
        <v>-0.7</v>
      </c>
      <c r="R539">
        <f>IFERROR(VLOOKUP($A539, rpm_simple!$A$2:$E$4519, 5, FALSE),0)</f>
        <v>1.48</v>
      </c>
    </row>
    <row r="540" spans="1:18" x14ac:dyDescent="0.2">
      <c r="A540" t="s">
        <v>5643</v>
      </c>
      <c r="B540">
        <v>2918</v>
      </c>
      <c r="C540">
        <v>1433</v>
      </c>
      <c r="D540">
        <v>-2.531864916</v>
      </c>
      <c r="E540">
        <v>0.50205112699999999</v>
      </c>
      <c r="F540">
        <v>-1.574864356</v>
      </c>
      <c r="G540">
        <v>-0.65523928300000001</v>
      </c>
      <c r="H540">
        <v>-2.4723132400000001</v>
      </c>
      <c r="I540">
        <v>0.27978367500000001</v>
      </c>
      <c r="J540">
        <v>-2.1925295650000001</v>
      </c>
      <c r="K540">
        <v>0.41271642200000003</v>
      </c>
      <c r="L540">
        <v>-1.705833164</v>
      </c>
      <c r="M540">
        <v>0.55583738100000002</v>
      </c>
      <c r="N540">
        <v>0.732534197</v>
      </c>
      <c r="O540">
        <f>IFERROR(VLOOKUP($A540, rpm_simple!$A$2:$E$4519, 2, FALSE),0)</f>
        <v>-1.36</v>
      </c>
      <c r="P540">
        <f>IFERROR(VLOOKUP($A540, rpm_simple!$A$2:$E$4519, 3, FALSE),0)</f>
        <v>1.38</v>
      </c>
      <c r="Q540">
        <f>IFERROR(VLOOKUP($A540, rpm_simple!$A$2:$E$4519, 4, FALSE),0)</f>
        <v>0.02</v>
      </c>
      <c r="R540">
        <f>IFERROR(VLOOKUP($A540, rpm_simple!$A$2:$E$4519, 5, FALSE),0)</f>
        <v>1.54</v>
      </c>
    </row>
    <row r="541" spans="1:18" x14ac:dyDescent="0.2">
      <c r="A541" t="s">
        <v>5131</v>
      </c>
      <c r="B541">
        <v>4013</v>
      </c>
      <c r="C541">
        <v>1905</v>
      </c>
      <c r="D541">
        <v>-2.5130205600000002</v>
      </c>
      <c r="E541">
        <v>0.80507420699999999</v>
      </c>
      <c r="F541">
        <v>-1.903206883</v>
      </c>
      <c r="G541">
        <v>-4.0131579000000001E-2</v>
      </c>
      <c r="H541">
        <v>-2.5528192629999999</v>
      </c>
      <c r="I541">
        <v>0.68472752699999995</v>
      </c>
      <c r="J541">
        <v>-1.868091736</v>
      </c>
      <c r="K541">
        <v>0.86011083399999999</v>
      </c>
      <c r="L541">
        <v>-2.9519325859999999</v>
      </c>
      <c r="M541">
        <v>0.629651713</v>
      </c>
      <c r="N541">
        <v>-4.1474624000000002E-2</v>
      </c>
      <c r="O541">
        <f>IFERROR(VLOOKUP($A541, rpm_simple!$A$2:$E$4519, 2, FALSE),0)</f>
        <v>-1.51</v>
      </c>
      <c r="P541">
        <f>IFERROR(VLOOKUP($A541, rpm_simple!$A$2:$E$4519, 3, FALSE),0)</f>
        <v>-0.73</v>
      </c>
      <c r="Q541">
        <f>IFERROR(VLOOKUP($A541, rpm_simple!$A$2:$E$4519, 4, FALSE),0)</f>
        <v>-2.25</v>
      </c>
      <c r="R541">
        <f>IFERROR(VLOOKUP($A541, rpm_simple!$A$2:$E$4519, 5, FALSE),0)</f>
        <v>-1.4</v>
      </c>
    </row>
    <row r="542" spans="1:18" x14ac:dyDescent="0.2">
      <c r="A542" t="s">
        <v>4624</v>
      </c>
      <c r="B542">
        <v>2547</v>
      </c>
      <c r="C542">
        <v>1186</v>
      </c>
      <c r="D542">
        <v>-1.8636959399999999</v>
      </c>
      <c r="E542">
        <v>0.24729573399999999</v>
      </c>
      <c r="F542">
        <v>0.49457032899999998</v>
      </c>
      <c r="G542">
        <v>2.6854598369999998</v>
      </c>
      <c r="H542">
        <v>-1.5143109459999999</v>
      </c>
      <c r="I542">
        <v>0.71442321200000003</v>
      </c>
      <c r="J542">
        <v>-0.79988773400000002</v>
      </c>
      <c r="K542">
        <v>1.1839456399999999</v>
      </c>
      <c r="L542">
        <v>-1.3605751829999999</v>
      </c>
      <c r="M542">
        <v>1.4499225090000001</v>
      </c>
      <c r="N542">
        <v>0.340763182</v>
      </c>
      <c r="O542">
        <f>IFERROR(VLOOKUP($A542, rpm_simple!$A$2:$E$4519, 2, FALSE),0)</f>
        <v>-1.1200000000000001</v>
      </c>
      <c r="P542">
        <f>IFERROR(VLOOKUP($A542, rpm_simple!$A$2:$E$4519, 3, FALSE),0)</f>
        <v>1.26</v>
      </c>
      <c r="Q542">
        <f>IFERROR(VLOOKUP($A542, rpm_simple!$A$2:$E$4519, 4, FALSE),0)</f>
        <v>0.14000000000000001</v>
      </c>
      <c r="R542">
        <f>IFERROR(VLOOKUP($A542, rpm_simple!$A$2:$E$4519, 5, FALSE),0)</f>
        <v>1.94</v>
      </c>
    </row>
    <row r="543" spans="1:18" x14ac:dyDescent="0.2">
      <c r="A543" t="s">
        <v>4102</v>
      </c>
      <c r="B543">
        <v>1284</v>
      </c>
      <c r="C543">
        <v>602</v>
      </c>
      <c r="D543">
        <v>-3.8650170949999998</v>
      </c>
      <c r="E543">
        <v>-1.9578872510000001</v>
      </c>
      <c r="F543">
        <v>-1.684148669</v>
      </c>
      <c r="G543">
        <v>-1.7139250239999999</v>
      </c>
      <c r="H543">
        <v>-3.6215440970000001</v>
      </c>
      <c r="I543">
        <v>-2.0059139770000001</v>
      </c>
      <c r="J543">
        <v>-5.6274580739999998</v>
      </c>
      <c r="K543">
        <v>-0.88755888400000005</v>
      </c>
      <c r="L543">
        <v>-3.5450723239999999</v>
      </c>
      <c r="M543">
        <v>-1.8069466839999999</v>
      </c>
      <c r="N543">
        <v>0.45185066299999999</v>
      </c>
      <c r="O543">
        <f>IFERROR(VLOOKUP($A543, rpm_simple!$A$2:$E$4519, 2, FALSE),0)</f>
        <v>-0.57999999999999996</v>
      </c>
      <c r="P543">
        <f>IFERROR(VLOOKUP($A543, rpm_simple!$A$2:$E$4519, 3, FALSE),0)</f>
        <v>-1.71</v>
      </c>
      <c r="Q543">
        <f>IFERROR(VLOOKUP($A543, rpm_simple!$A$2:$E$4519, 4, FALSE),0)</f>
        <v>-2.2999999999999998</v>
      </c>
      <c r="R543">
        <f>IFERROR(VLOOKUP($A543, rpm_simple!$A$2:$E$4519, 5, FALSE),0)</f>
        <v>-0.2</v>
      </c>
    </row>
    <row r="544" spans="1:18" x14ac:dyDescent="0.2">
      <c r="A544" t="s">
        <v>3571</v>
      </c>
      <c r="B544">
        <v>2958</v>
      </c>
      <c r="C544">
        <v>1406</v>
      </c>
      <c r="D544">
        <v>-2.597720448</v>
      </c>
      <c r="E544">
        <v>-1.3624379069999999</v>
      </c>
      <c r="F544">
        <v>-2.9657266920000001</v>
      </c>
      <c r="G544">
        <v>0.74735803499999998</v>
      </c>
      <c r="H544">
        <v>-2.8167161140000001</v>
      </c>
      <c r="I544">
        <v>-0.97931696999999995</v>
      </c>
      <c r="J544">
        <v>-3.7960330839999998</v>
      </c>
      <c r="K544">
        <v>-0.74835518599999995</v>
      </c>
      <c r="L544">
        <v>-3.0251547799999998</v>
      </c>
      <c r="M544">
        <v>-0.74756989500000004</v>
      </c>
      <c r="N544">
        <v>-0.26753722699999999</v>
      </c>
      <c r="O544">
        <f>IFERROR(VLOOKUP($A544, rpm_simple!$A$2:$E$4519, 2, FALSE),0)</f>
        <v>-3.95</v>
      </c>
      <c r="P544">
        <f>IFERROR(VLOOKUP($A544, rpm_simple!$A$2:$E$4519, 3, FALSE),0)</f>
        <v>1.25</v>
      </c>
      <c r="Q544">
        <f>IFERROR(VLOOKUP($A544, rpm_simple!$A$2:$E$4519, 4, FALSE),0)</f>
        <v>-2.7</v>
      </c>
      <c r="R544">
        <f>IFERROR(VLOOKUP($A544, rpm_simple!$A$2:$E$4519, 5, FALSE),0)</f>
        <v>1.66</v>
      </c>
    </row>
    <row r="545" spans="1:18" x14ac:dyDescent="0.2">
      <c r="A545" t="s">
        <v>5642</v>
      </c>
      <c r="B545">
        <v>67</v>
      </c>
      <c r="C545">
        <v>31</v>
      </c>
      <c r="D545">
        <v>-1.33727507</v>
      </c>
      <c r="E545">
        <v>2.1907993050000001</v>
      </c>
      <c r="F545">
        <v>-3.2961542370000001</v>
      </c>
      <c r="G545">
        <v>1.357814538</v>
      </c>
      <c r="H545">
        <v>-1.82011978</v>
      </c>
      <c r="I545">
        <v>2.0715813299999999</v>
      </c>
      <c r="J545">
        <v>0.25146154999999998</v>
      </c>
      <c r="K545">
        <v>4.3873095000000001E-2</v>
      </c>
      <c r="L545">
        <v>-3.3191284080000001</v>
      </c>
      <c r="M545">
        <v>2.2787564E-2</v>
      </c>
      <c r="N545">
        <v>-1.216399257</v>
      </c>
      <c r="O545">
        <f>IFERROR(VLOOKUP($A545, rpm_simple!$A$2:$E$4519, 2, FALSE),0)</f>
        <v>-3.54</v>
      </c>
      <c r="P545">
        <f>IFERROR(VLOOKUP($A545, rpm_simple!$A$2:$E$4519, 3, FALSE),0)</f>
        <v>1.26</v>
      </c>
      <c r="Q545">
        <f>IFERROR(VLOOKUP($A545, rpm_simple!$A$2:$E$4519, 4, FALSE),0)</f>
        <v>-2.2799999999999998</v>
      </c>
      <c r="R545">
        <f>IFERROR(VLOOKUP($A545, rpm_simple!$A$2:$E$4519, 5, FALSE),0)</f>
        <v>-0.01</v>
      </c>
    </row>
    <row r="546" spans="1:18" x14ac:dyDescent="0.2">
      <c r="A546" t="s">
        <v>5130</v>
      </c>
      <c r="B546">
        <v>83</v>
      </c>
      <c r="C546">
        <v>36</v>
      </c>
      <c r="D546">
        <v>1.7814112529999999</v>
      </c>
      <c r="E546">
        <v>-1.8159487540000001</v>
      </c>
      <c r="F546">
        <v>-0.73050870800000001</v>
      </c>
      <c r="G546">
        <v>-10.468372479999999</v>
      </c>
      <c r="H546">
        <v>1.337228884</v>
      </c>
      <c r="I546">
        <v>-3.83355501</v>
      </c>
      <c r="J546">
        <v>-2.496326125</v>
      </c>
      <c r="K546">
        <v>4.7248780000000001E-3</v>
      </c>
      <c r="L546">
        <v>-1.101701719</v>
      </c>
      <c r="M546">
        <v>-1.640267267</v>
      </c>
      <c r="N546">
        <v>1.434864989</v>
      </c>
      <c r="O546">
        <f>IFERROR(VLOOKUP($A546, rpm_simple!$A$2:$E$4519, 2, FALSE),0)</f>
        <v>-2.0299999999999998</v>
      </c>
      <c r="P546">
        <f>IFERROR(VLOOKUP($A546, rpm_simple!$A$2:$E$4519, 3, FALSE),0)</f>
        <v>0.76</v>
      </c>
      <c r="Q546">
        <f>IFERROR(VLOOKUP($A546, rpm_simple!$A$2:$E$4519, 4, FALSE),0)</f>
        <v>-1.27</v>
      </c>
      <c r="R546">
        <f>IFERROR(VLOOKUP($A546, rpm_simple!$A$2:$E$4519, 5, FALSE),0)</f>
        <v>0</v>
      </c>
    </row>
    <row r="547" spans="1:18" x14ac:dyDescent="0.2">
      <c r="A547" t="s">
        <v>4623</v>
      </c>
      <c r="B547">
        <v>1517</v>
      </c>
      <c r="C547">
        <v>711</v>
      </c>
      <c r="D547">
        <v>0.91088126300000005</v>
      </c>
      <c r="E547">
        <v>2.2890654399999999</v>
      </c>
      <c r="F547">
        <v>1.7725691159999999</v>
      </c>
      <c r="G547">
        <v>-1.7480398559999999</v>
      </c>
      <c r="H547">
        <v>1.1366074829999999</v>
      </c>
      <c r="I547">
        <v>1.5664489180000001</v>
      </c>
      <c r="J547">
        <v>2.7030564020000001</v>
      </c>
      <c r="K547">
        <v>1.759582749</v>
      </c>
      <c r="L547">
        <v>0.41887233200000001</v>
      </c>
      <c r="M547">
        <v>1.7682683560000001</v>
      </c>
      <c r="N547">
        <v>-0.40835825199999998</v>
      </c>
      <c r="O547">
        <f>IFERROR(VLOOKUP($A547, rpm_simple!$A$2:$E$4519, 2, FALSE),0)</f>
        <v>-0.32</v>
      </c>
      <c r="P547">
        <f>IFERROR(VLOOKUP($A547, rpm_simple!$A$2:$E$4519, 3, FALSE),0)</f>
        <v>-1.1000000000000001</v>
      </c>
      <c r="Q547">
        <f>IFERROR(VLOOKUP($A547, rpm_simple!$A$2:$E$4519, 4, FALSE),0)</f>
        <v>-1.42</v>
      </c>
      <c r="R547">
        <f>IFERROR(VLOOKUP($A547, rpm_simple!$A$2:$E$4519, 5, FALSE),0)</f>
        <v>0.33</v>
      </c>
    </row>
    <row r="548" spans="1:18" x14ac:dyDescent="0.2">
      <c r="A548" t="s">
        <v>4101</v>
      </c>
      <c r="B548">
        <v>1459</v>
      </c>
      <c r="C548">
        <v>684</v>
      </c>
      <c r="D548">
        <v>0.14979130600000001</v>
      </c>
      <c r="E548">
        <v>1.2230800479999999</v>
      </c>
      <c r="F548">
        <v>2.1926642479999998</v>
      </c>
      <c r="G548">
        <v>-1.3658812680000001</v>
      </c>
      <c r="H548">
        <v>0.66395280099999998</v>
      </c>
      <c r="I548">
        <v>0.760435678</v>
      </c>
      <c r="J548">
        <v>1.4243884790000001</v>
      </c>
      <c r="K548">
        <v>1.450020501</v>
      </c>
      <c r="L548">
        <v>-0.103693595</v>
      </c>
      <c r="M548">
        <v>-0.22172363</v>
      </c>
      <c r="N548">
        <v>-0.73942936100000001</v>
      </c>
      <c r="O548">
        <f>IFERROR(VLOOKUP($A548, rpm_simple!$A$2:$E$4519, 2, FALSE),0)</f>
        <v>-0.25</v>
      </c>
      <c r="P548">
        <f>IFERROR(VLOOKUP($A548, rpm_simple!$A$2:$E$4519, 3, FALSE),0)</f>
        <v>-1.61</v>
      </c>
      <c r="Q548">
        <f>IFERROR(VLOOKUP($A548, rpm_simple!$A$2:$E$4519, 4, FALSE),0)</f>
        <v>-1.86</v>
      </c>
      <c r="R548">
        <f>IFERROR(VLOOKUP($A548, rpm_simple!$A$2:$E$4519, 5, FALSE),0)</f>
        <v>0.09</v>
      </c>
    </row>
    <row r="549" spans="1:18" x14ac:dyDescent="0.2">
      <c r="A549" t="s">
        <v>3570</v>
      </c>
      <c r="B549">
        <v>1184</v>
      </c>
      <c r="C549">
        <v>557</v>
      </c>
      <c r="D549">
        <v>-3.1937617949999999</v>
      </c>
      <c r="E549">
        <v>3.1267336609999998</v>
      </c>
      <c r="F549">
        <v>1.325676055</v>
      </c>
      <c r="G549">
        <v>4.4311858830000004</v>
      </c>
      <c r="H549">
        <v>-2.4370171940000001</v>
      </c>
      <c r="I549">
        <v>3.6277892679999999</v>
      </c>
      <c r="J549">
        <v>1.1907720740000001</v>
      </c>
      <c r="K549">
        <v>0.94874662399999998</v>
      </c>
      <c r="L549">
        <v>-2.67391135</v>
      </c>
      <c r="M549">
        <v>1.163973173</v>
      </c>
      <c r="N549">
        <v>-0.38086656899999999</v>
      </c>
      <c r="O549">
        <f>IFERROR(VLOOKUP($A549, rpm_simple!$A$2:$E$4519, 2, FALSE),0)</f>
        <v>-2.13</v>
      </c>
      <c r="P549">
        <f>IFERROR(VLOOKUP($A549, rpm_simple!$A$2:$E$4519, 3, FALSE),0)</f>
        <v>-1.81</v>
      </c>
      <c r="Q549">
        <f>IFERROR(VLOOKUP($A549, rpm_simple!$A$2:$E$4519, 4, FALSE),0)</f>
        <v>-3.94</v>
      </c>
      <c r="R549">
        <f>IFERROR(VLOOKUP($A549, rpm_simple!$A$2:$E$4519, 5, FALSE),0)</f>
        <v>0.23</v>
      </c>
    </row>
    <row r="550" spans="1:18" x14ac:dyDescent="0.2">
      <c r="A550" t="s">
        <v>7529</v>
      </c>
      <c r="B550">
        <v>3012</v>
      </c>
      <c r="C550">
        <v>1495</v>
      </c>
      <c r="D550">
        <v>-2.060524311</v>
      </c>
      <c r="E550">
        <v>1.645832731</v>
      </c>
      <c r="F550">
        <v>0.72966009700000001</v>
      </c>
      <c r="G550">
        <v>-2.691198671</v>
      </c>
      <c r="H550">
        <v>-1.60968179</v>
      </c>
      <c r="I550">
        <v>0.83080175499999998</v>
      </c>
      <c r="J550">
        <v>-0.77888003500000003</v>
      </c>
      <c r="K550">
        <v>1.390885358</v>
      </c>
      <c r="L550">
        <v>-0.89979040899999996</v>
      </c>
      <c r="M550">
        <v>0.15594422099999999</v>
      </c>
      <c r="N550">
        <v>-0.31807533799999999</v>
      </c>
      <c r="O550">
        <f>IFERROR(VLOOKUP($A550, rpm_simple!$A$2:$E$4519, 2, FALSE),0)</f>
        <v>-1.65</v>
      </c>
      <c r="P550">
        <f>IFERROR(VLOOKUP($A550, rpm_simple!$A$2:$E$4519, 3, FALSE),0)</f>
        <v>-0.84</v>
      </c>
      <c r="Q550">
        <f>IFERROR(VLOOKUP($A550, rpm_simple!$A$2:$E$4519, 4, FALSE),0)</f>
        <v>-2.4900000000000002</v>
      </c>
      <c r="R550">
        <f>IFERROR(VLOOKUP($A550, rpm_simple!$A$2:$E$4519, 5, FALSE),0)</f>
        <v>0.26</v>
      </c>
    </row>
    <row r="551" spans="1:18" x14ac:dyDescent="0.2">
      <c r="A551" t="s">
        <v>7068</v>
      </c>
      <c r="B551">
        <v>975</v>
      </c>
      <c r="C551">
        <v>490</v>
      </c>
      <c r="D551">
        <v>-4.0787374830000003</v>
      </c>
      <c r="E551">
        <v>2.782646578</v>
      </c>
      <c r="F551">
        <v>-2.582285358</v>
      </c>
      <c r="G551">
        <v>0.48223527999999999</v>
      </c>
      <c r="H551">
        <v>-4.0280924359999997</v>
      </c>
      <c r="I551">
        <v>2.4289215300000002</v>
      </c>
      <c r="J551">
        <v>-1.5991709059999999</v>
      </c>
      <c r="K551">
        <v>0.29449663999999998</v>
      </c>
      <c r="L551">
        <v>-3.790433003</v>
      </c>
      <c r="M551">
        <v>1.2253723750000001</v>
      </c>
      <c r="N551">
        <v>-0.40551360800000003</v>
      </c>
      <c r="O551">
        <f>IFERROR(VLOOKUP($A551, rpm_simple!$A$2:$E$4519, 2, FALSE),0)</f>
        <v>-3.11</v>
      </c>
      <c r="P551">
        <f>IFERROR(VLOOKUP($A551, rpm_simple!$A$2:$E$4519, 3, FALSE),0)</f>
        <v>0.32</v>
      </c>
      <c r="Q551">
        <f>IFERROR(VLOOKUP($A551, rpm_simple!$A$2:$E$4519, 4, FALSE),0)</f>
        <v>-2.79</v>
      </c>
      <c r="R551">
        <f>IFERROR(VLOOKUP($A551, rpm_simple!$A$2:$E$4519, 5, FALSE),0)</f>
        <v>-0.03</v>
      </c>
    </row>
    <row r="552" spans="1:18" x14ac:dyDescent="0.2">
      <c r="A552" t="s">
        <v>6587</v>
      </c>
      <c r="B552">
        <v>477</v>
      </c>
      <c r="C552">
        <v>225</v>
      </c>
      <c r="D552">
        <v>-3.9413567789999999</v>
      </c>
      <c r="E552">
        <v>3.4827625539999998</v>
      </c>
      <c r="F552">
        <v>-5.695167058</v>
      </c>
      <c r="G552">
        <v>4.284876283</v>
      </c>
      <c r="H552">
        <v>-4.4658784210000002</v>
      </c>
      <c r="I552">
        <v>3.9195599310000002</v>
      </c>
      <c r="J552">
        <v>-0.54631848999999999</v>
      </c>
      <c r="K552">
        <v>0.25353207799999999</v>
      </c>
      <c r="L552">
        <v>-4.2460381380000003</v>
      </c>
      <c r="M552">
        <v>2.3232969369999998</v>
      </c>
      <c r="N552">
        <v>0.216475311</v>
      </c>
      <c r="O552">
        <f>IFERROR(VLOOKUP($A552, rpm_simple!$A$2:$E$4519, 2, FALSE),0)</f>
        <v>-2.6</v>
      </c>
      <c r="P552">
        <f>IFERROR(VLOOKUP($A552, rpm_simple!$A$2:$E$4519, 3, FALSE),0)</f>
        <v>0.01</v>
      </c>
      <c r="Q552">
        <f>IFERROR(VLOOKUP($A552, rpm_simple!$A$2:$E$4519, 4, FALSE),0)</f>
        <v>-2.59</v>
      </c>
      <c r="R552">
        <f>IFERROR(VLOOKUP($A552, rpm_simple!$A$2:$E$4519, 5, FALSE),0)</f>
        <v>-0.05</v>
      </c>
    </row>
    <row r="553" spans="1:18" x14ac:dyDescent="0.2">
      <c r="A553" t="s">
        <v>4622</v>
      </c>
      <c r="B553">
        <v>231</v>
      </c>
      <c r="C553">
        <v>109</v>
      </c>
      <c r="D553">
        <v>-6.4650494460000001</v>
      </c>
      <c r="E553">
        <v>2.2141836060000002</v>
      </c>
      <c r="F553">
        <v>-14.482004119999999</v>
      </c>
      <c r="G553">
        <v>0.93495391000000005</v>
      </c>
      <c r="H553">
        <v>-8.5675924119999998</v>
      </c>
      <c r="I553">
        <v>2.0744051419999998</v>
      </c>
      <c r="J553">
        <v>-6.49318727</v>
      </c>
      <c r="K553">
        <v>-0.120335337</v>
      </c>
      <c r="L553">
        <v>-8.3122967170000006</v>
      </c>
      <c r="M553">
        <v>-0.16206511800000001</v>
      </c>
      <c r="N553">
        <v>-0.40750481599999999</v>
      </c>
      <c r="O553">
        <f>IFERROR(VLOOKUP($A553, rpm_simple!$A$2:$E$4519, 2, FALSE),0)</f>
        <v>-2.77</v>
      </c>
      <c r="P553">
        <f>IFERROR(VLOOKUP($A553, rpm_simple!$A$2:$E$4519, 3, FALSE),0)</f>
        <v>-0.59</v>
      </c>
      <c r="Q553">
        <f>IFERROR(VLOOKUP($A553, rpm_simple!$A$2:$E$4519, 4, FALSE),0)</f>
        <v>-3.35</v>
      </c>
      <c r="R553">
        <f>IFERROR(VLOOKUP($A553, rpm_simple!$A$2:$E$4519, 5, FALSE),0)</f>
        <v>-0.09</v>
      </c>
    </row>
    <row r="554" spans="1:18" x14ac:dyDescent="0.2">
      <c r="A554" t="s">
        <v>4100</v>
      </c>
      <c r="B554">
        <v>305</v>
      </c>
      <c r="C554">
        <v>141</v>
      </c>
      <c r="D554">
        <v>0.74462562300000001</v>
      </c>
      <c r="E554">
        <v>-2.4640074240000001</v>
      </c>
      <c r="F554">
        <v>-2.720716559</v>
      </c>
      <c r="G554">
        <v>-1.01645406</v>
      </c>
      <c r="H554">
        <v>-5.9033942999999998E-2</v>
      </c>
      <c r="I554">
        <v>-2.4347565449999999</v>
      </c>
      <c r="J554">
        <v>-2.4937904890000002</v>
      </c>
      <c r="K554">
        <v>7.4019351999999997E-2</v>
      </c>
      <c r="L554">
        <v>0.73442568699999999</v>
      </c>
      <c r="M554">
        <v>-2.6840070530000002</v>
      </c>
      <c r="N554">
        <v>0.39565677199999999</v>
      </c>
      <c r="O554">
        <f>IFERROR(VLOOKUP($A554, rpm_simple!$A$2:$E$4519, 2, FALSE),0)</f>
        <v>1.32</v>
      </c>
      <c r="P554">
        <f>IFERROR(VLOOKUP($A554, rpm_simple!$A$2:$E$4519, 3, FALSE),0)</f>
        <v>-1.68</v>
      </c>
      <c r="Q554">
        <f>IFERROR(VLOOKUP($A554, rpm_simple!$A$2:$E$4519, 4, FALSE),0)</f>
        <v>-0.36</v>
      </c>
      <c r="R554">
        <f>IFERROR(VLOOKUP($A554, rpm_simple!$A$2:$E$4519, 5, FALSE),0)</f>
        <v>0.26</v>
      </c>
    </row>
    <row r="555" spans="1:18" x14ac:dyDescent="0.2">
      <c r="A555" t="s">
        <v>4621</v>
      </c>
      <c r="B555">
        <v>105</v>
      </c>
      <c r="C555">
        <v>53</v>
      </c>
      <c r="D555">
        <v>-4.8211882109999999</v>
      </c>
      <c r="E555">
        <v>-9.1996835220000008</v>
      </c>
      <c r="F555">
        <v>2.4295115940000001</v>
      </c>
      <c r="G555">
        <v>-8.4623369700000008</v>
      </c>
      <c r="H555">
        <v>-3.448059802</v>
      </c>
      <c r="I555">
        <v>-9.4915549800000001</v>
      </c>
      <c r="J555">
        <v>-12.939614779999999</v>
      </c>
      <c r="K555">
        <v>-0.27424184600000001</v>
      </c>
      <c r="L555">
        <v>-2.7226115200000001</v>
      </c>
      <c r="M555">
        <v>-10.016522220000001</v>
      </c>
      <c r="N555">
        <v>-0.47857178900000003</v>
      </c>
      <c r="O555">
        <f>IFERROR(VLOOKUP($A555, rpm_simple!$A$2:$E$4519, 2, FALSE),0)</f>
        <v>-2.21</v>
      </c>
      <c r="P555">
        <f>IFERROR(VLOOKUP($A555, rpm_simple!$A$2:$E$4519, 3, FALSE),0)</f>
        <v>-0.56000000000000005</v>
      </c>
      <c r="Q555">
        <f>IFERROR(VLOOKUP($A555, rpm_simple!$A$2:$E$4519, 4, FALSE),0)</f>
        <v>-2.77</v>
      </c>
      <c r="R555">
        <f>IFERROR(VLOOKUP($A555, rpm_simple!$A$2:$E$4519, 5, FALSE),0)</f>
        <v>-0.02</v>
      </c>
    </row>
    <row r="556" spans="1:18" x14ac:dyDescent="0.2">
      <c r="A556" t="s">
        <v>4099</v>
      </c>
      <c r="B556">
        <v>526</v>
      </c>
      <c r="C556">
        <v>249</v>
      </c>
      <c r="D556">
        <v>-1.815905704</v>
      </c>
      <c r="E556">
        <v>-1.9474227559999999</v>
      </c>
      <c r="F556">
        <v>3.7536983429999999</v>
      </c>
      <c r="G556">
        <v>-1.107006822</v>
      </c>
      <c r="H556">
        <v>-0.66568651000000001</v>
      </c>
      <c r="I556">
        <v>-1.841733182</v>
      </c>
      <c r="J556">
        <v>-2.507419692</v>
      </c>
      <c r="K556">
        <v>3.2336208999999998E-2</v>
      </c>
      <c r="L556">
        <v>-0.79176864999999996</v>
      </c>
      <c r="M556">
        <v>-2.9689697860000002</v>
      </c>
      <c r="N556">
        <v>-0.70192181399999998</v>
      </c>
      <c r="O556">
        <f>IFERROR(VLOOKUP($A556, rpm_simple!$A$2:$E$4519, 2, FALSE),0)</f>
        <v>-1.33</v>
      </c>
      <c r="P556">
        <f>IFERROR(VLOOKUP($A556, rpm_simple!$A$2:$E$4519, 3, FALSE),0)</f>
        <v>-1.17</v>
      </c>
      <c r="Q556">
        <f>IFERROR(VLOOKUP($A556, rpm_simple!$A$2:$E$4519, 4, FALSE),0)</f>
        <v>-2.5</v>
      </c>
      <c r="R556">
        <f>IFERROR(VLOOKUP($A556, rpm_simple!$A$2:$E$4519, 5, FALSE),0)</f>
        <v>-0.11</v>
      </c>
    </row>
    <row r="557" spans="1:18" x14ac:dyDescent="0.2">
      <c r="A557" t="s">
        <v>3569</v>
      </c>
      <c r="B557">
        <v>1134</v>
      </c>
      <c r="C557">
        <v>536</v>
      </c>
      <c r="D557">
        <v>-1.5944687209999999</v>
      </c>
      <c r="E557">
        <v>-2.6090518899999999</v>
      </c>
      <c r="F557">
        <v>-1.901840561</v>
      </c>
      <c r="G557">
        <v>-3.8182239710000001</v>
      </c>
      <c r="H557">
        <v>-1.6471094850000001</v>
      </c>
      <c r="I557">
        <v>-2.9843839220000001</v>
      </c>
      <c r="J557">
        <v>-4.6314934059999997</v>
      </c>
      <c r="K557">
        <v>-0.51426504399999995</v>
      </c>
      <c r="L557">
        <v>-2.6786651479999999</v>
      </c>
      <c r="M557">
        <v>-4.0236041059999996</v>
      </c>
      <c r="N557">
        <v>-5.0861696999999997E-2</v>
      </c>
      <c r="O557">
        <f>IFERROR(VLOOKUP($A557, rpm_simple!$A$2:$E$4519, 2, FALSE),0)</f>
        <v>-0.56000000000000005</v>
      </c>
      <c r="P557">
        <f>IFERROR(VLOOKUP($A557, rpm_simple!$A$2:$E$4519, 3, FALSE),0)</f>
        <v>-3.39</v>
      </c>
      <c r="Q557">
        <f>IFERROR(VLOOKUP($A557, rpm_simple!$A$2:$E$4519, 4, FALSE),0)</f>
        <v>-3.95</v>
      </c>
      <c r="R557">
        <f>IFERROR(VLOOKUP($A557, rpm_simple!$A$2:$E$4519, 5, FALSE),0)</f>
        <v>0.19</v>
      </c>
    </row>
    <row r="558" spans="1:18" x14ac:dyDescent="0.2">
      <c r="A558" t="s">
        <v>7528</v>
      </c>
      <c r="B558">
        <v>5482</v>
      </c>
      <c r="C558">
        <v>2609</v>
      </c>
      <c r="D558">
        <v>-0.52360235700000002</v>
      </c>
      <c r="E558">
        <v>0.74320272200000004</v>
      </c>
      <c r="F558">
        <v>3.5821474000000002</v>
      </c>
      <c r="G558">
        <v>0.42145452300000003</v>
      </c>
      <c r="H558">
        <v>0.27449865800000001</v>
      </c>
      <c r="I558">
        <v>0.70184183300000003</v>
      </c>
      <c r="J558">
        <v>0.97634049099999998</v>
      </c>
      <c r="K558">
        <v>5.0357791909999996</v>
      </c>
      <c r="L558">
        <v>0.14895707799999999</v>
      </c>
      <c r="M558">
        <v>1.332685938</v>
      </c>
      <c r="N558">
        <v>1.461942611</v>
      </c>
      <c r="O558">
        <f>IFERROR(VLOOKUP($A558, rpm_simple!$A$2:$E$4519, 2, FALSE),0)</f>
        <v>1.6</v>
      </c>
      <c r="P558">
        <f>IFERROR(VLOOKUP($A558, rpm_simple!$A$2:$E$4519, 3, FALSE),0)</f>
        <v>-0.57999999999999996</v>
      </c>
      <c r="Q558">
        <f>IFERROR(VLOOKUP($A558, rpm_simple!$A$2:$E$4519, 4, FALSE),0)</f>
        <v>1.02</v>
      </c>
      <c r="R558">
        <f>IFERROR(VLOOKUP($A558, rpm_simple!$A$2:$E$4519, 5, FALSE),0)</f>
        <v>7.09</v>
      </c>
    </row>
    <row r="559" spans="1:18" x14ac:dyDescent="0.2">
      <c r="A559" t="s">
        <v>7067</v>
      </c>
      <c r="B559">
        <v>5341</v>
      </c>
      <c r="C559">
        <v>2515</v>
      </c>
      <c r="D559">
        <v>-0.31495617100000001</v>
      </c>
      <c r="E559">
        <v>0.48865365900000002</v>
      </c>
      <c r="F559">
        <v>-1.191235941</v>
      </c>
      <c r="G559">
        <v>-5.9354007E-2</v>
      </c>
      <c r="H559">
        <v>-0.52698188999999995</v>
      </c>
      <c r="I559">
        <v>0.39953960199999999</v>
      </c>
      <c r="J559">
        <v>-0.12744228799999999</v>
      </c>
      <c r="K559">
        <v>3.41207912</v>
      </c>
      <c r="L559">
        <v>-0.69053231400000004</v>
      </c>
      <c r="M559">
        <v>0.56250619400000001</v>
      </c>
      <c r="N559">
        <v>1.7311607529999999</v>
      </c>
      <c r="O559">
        <f>IFERROR(VLOOKUP($A559, rpm_simple!$A$2:$E$4519, 2, FALSE),0)</f>
        <v>2.34</v>
      </c>
      <c r="P559">
        <f>IFERROR(VLOOKUP($A559, rpm_simple!$A$2:$E$4519, 3, FALSE),0)</f>
        <v>-2.08</v>
      </c>
      <c r="Q559">
        <f>IFERROR(VLOOKUP($A559, rpm_simple!$A$2:$E$4519, 4, FALSE),0)</f>
        <v>0.26</v>
      </c>
      <c r="R559">
        <f>IFERROR(VLOOKUP($A559, rpm_simple!$A$2:$E$4519, 5, FALSE),0)</f>
        <v>4.47</v>
      </c>
    </row>
    <row r="560" spans="1:18" x14ac:dyDescent="0.2">
      <c r="A560" t="s">
        <v>6586</v>
      </c>
      <c r="B560">
        <v>3732</v>
      </c>
      <c r="C560">
        <v>1746</v>
      </c>
      <c r="D560">
        <v>-1.2985069170000001</v>
      </c>
      <c r="E560">
        <v>0.45492908999999998</v>
      </c>
      <c r="F560">
        <v>-3.9235571309999999</v>
      </c>
      <c r="G560">
        <v>1.9794936110000001</v>
      </c>
      <c r="H560">
        <v>-1.9446184360000001</v>
      </c>
      <c r="I560">
        <v>0.82140749599999996</v>
      </c>
      <c r="J560">
        <v>-1.1232109400000001</v>
      </c>
      <c r="K560">
        <v>1.427668658</v>
      </c>
      <c r="L560">
        <v>-1.966322546</v>
      </c>
      <c r="M560">
        <v>0.95510406699999995</v>
      </c>
      <c r="N560">
        <v>1.562364782</v>
      </c>
      <c r="O560">
        <f>IFERROR(VLOOKUP($A560, rpm_simple!$A$2:$E$4519, 2, FALSE),0)</f>
        <v>0.31</v>
      </c>
      <c r="P560">
        <f>IFERROR(VLOOKUP($A560, rpm_simple!$A$2:$E$4519, 3, FALSE),0)</f>
        <v>0.2</v>
      </c>
      <c r="Q560">
        <f>IFERROR(VLOOKUP($A560, rpm_simple!$A$2:$E$4519, 4, FALSE),0)</f>
        <v>0.5</v>
      </c>
      <c r="R560">
        <f>IFERROR(VLOOKUP($A560, rpm_simple!$A$2:$E$4519, 5, FALSE),0)</f>
        <v>3.44</v>
      </c>
    </row>
    <row r="561" spans="1:18" x14ac:dyDescent="0.2">
      <c r="A561" t="s">
        <v>6124</v>
      </c>
      <c r="B561">
        <v>2686</v>
      </c>
      <c r="C561">
        <v>1281</v>
      </c>
      <c r="D561">
        <v>-2.3614907629999999</v>
      </c>
      <c r="E561">
        <v>7.1890127999999998E-2</v>
      </c>
      <c r="F561">
        <v>0.97202658399999997</v>
      </c>
      <c r="G561">
        <v>1.8341551009999999</v>
      </c>
      <c r="H561">
        <v>-1.8629914970000001</v>
      </c>
      <c r="I561">
        <v>0.44879903999999998</v>
      </c>
      <c r="J561">
        <v>-1.414192457</v>
      </c>
      <c r="K561">
        <v>0.86821355</v>
      </c>
      <c r="L561">
        <v>-1.7541205479999999</v>
      </c>
      <c r="M561">
        <v>0.28018034400000003</v>
      </c>
      <c r="N561">
        <v>-4.9299427999999999E-2</v>
      </c>
      <c r="O561">
        <f>IFERROR(VLOOKUP($A561, rpm_simple!$A$2:$E$4519, 2, FALSE),0)</f>
        <v>-0.91</v>
      </c>
      <c r="P561">
        <f>IFERROR(VLOOKUP($A561, rpm_simple!$A$2:$E$4519, 3, FALSE),0)</f>
        <v>-0.16</v>
      </c>
      <c r="Q561">
        <f>IFERROR(VLOOKUP($A561, rpm_simple!$A$2:$E$4519, 4, FALSE),0)</f>
        <v>-1.07</v>
      </c>
      <c r="R561">
        <f>IFERROR(VLOOKUP($A561, rpm_simple!$A$2:$E$4519, 5, FALSE),0)</f>
        <v>0.71</v>
      </c>
    </row>
    <row r="562" spans="1:18" x14ac:dyDescent="0.2">
      <c r="A562" t="s">
        <v>5641</v>
      </c>
      <c r="B562">
        <v>2929</v>
      </c>
      <c r="C562">
        <v>1359</v>
      </c>
      <c r="D562">
        <v>-0.87473904599999996</v>
      </c>
      <c r="E562">
        <v>2.3530428680000002</v>
      </c>
      <c r="F562">
        <v>-1.796065633</v>
      </c>
      <c r="G562">
        <v>-2.0311649890000001</v>
      </c>
      <c r="H562">
        <v>-1.1320956929999999</v>
      </c>
      <c r="I562">
        <v>1.5724433529999999</v>
      </c>
      <c r="J562">
        <v>0.44034765999999997</v>
      </c>
      <c r="K562">
        <v>1.9842116679999999</v>
      </c>
      <c r="L562">
        <v>-1.3136036289999999</v>
      </c>
      <c r="M562">
        <v>2.2616848699999998</v>
      </c>
      <c r="N562">
        <v>0.74540597200000003</v>
      </c>
      <c r="O562">
        <f>IFERROR(VLOOKUP($A562, rpm_simple!$A$2:$E$4519, 2, FALSE),0)</f>
        <v>-0.14000000000000001</v>
      </c>
      <c r="P562">
        <f>IFERROR(VLOOKUP($A562, rpm_simple!$A$2:$E$4519, 3, FALSE),0)</f>
        <v>-0.86</v>
      </c>
      <c r="Q562">
        <f>IFERROR(VLOOKUP($A562, rpm_simple!$A$2:$E$4519, 4, FALSE),0)</f>
        <v>-1</v>
      </c>
      <c r="R562">
        <f>IFERROR(VLOOKUP($A562, rpm_simple!$A$2:$E$4519, 5, FALSE),0)</f>
        <v>0.41</v>
      </c>
    </row>
    <row r="563" spans="1:18" x14ac:dyDescent="0.2">
      <c r="A563" t="s">
        <v>5129</v>
      </c>
      <c r="B563">
        <v>1067</v>
      </c>
      <c r="C563">
        <v>492</v>
      </c>
      <c r="D563">
        <v>-1.262686083</v>
      </c>
      <c r="E563">
        <v>3.0237784209999998</v>
      </c>
      <c r="F563">
        <v>-0.73708836</v>
      </c>
      <c r="G563">
        <v>1.2967599409999999</v>
      </c>
      <c r="H563">
        <v>-1.2421934080000001</v>
      </c>
      <c r="I563">
        <v>2.851776069</v>
      </c>
      <c r="J563">
        <v>1.6095826609999999</v>
      </c>
      <c r="K563">
        <v>1.098217317</v>
      </c>
      <c r="L563">
        <v>-1.9940984180000001</v>
      </c>
      <c r="M563">
        <v>2.7796015079999998</v>
      </c>
      <c r="N563">
        <v>0.337498091</v>
      </c>
      <c r="O563">
        <f>IFERROR(VLOOKUP($A563, rpm_simple!$A$2:$E$4519, 2, FALSE),0)</f>
        <v>-1.63</v>
      </c>
      <c r="P563">
        <f>IFERROR(VLOOKUP($A563, rpm_simple!$A$2:$E$4519, 3, FALSE),0)</f>
        <v>1.37</v>
      </c>
      <c r="Q563">
        <f>IFERROR(VLOOKUP($A563, rpm_simple!$A$2:$E$4519, 4, FALSE),0)</f>
        <v>-0.26</v>
      </c>
      <c r="R563">
        <f>IFERROR(VLOOKUP($A563, rpm_simple!$A$2:$E$4519, 5, FALSE),0)</f>
        <v>0.34</v>
      </c>
    </row>
    <row r="564" spans="1:18" x14ac:dyDescent="0.2">
      <c r="A564" t="s">
        <v>4620</v>
      </c>
      <c r="B564">
        <v>77</v>
      </c>
      <c r="C564">
        <v>33</v>
      </c>
      <c r="D564">
        <v>-3.5968235640000001</v>
      </c>
      <c r="E564">
        <v>2.1213961330000002</v>
      </c>
      <c r="F564">
        <v>8.2338776229999997</v>
      </c>
      <c r="G564">
        <v>-0.63075971399999997</v>
      </c>
      <c r="H564">
        <v>-1.2645395319999999</v>
      </c>
      <c r="I564">
        <v>1.7450224249999999</v>
      </c>
      <c r="J564">
        <v>0.48048289300000002</v>
      </c>
      <c r="K564">
        <v>5.5586640999999999E-2</v>
      </c>
      <c r="L564">
        <v>-0.947388805</v>
      </c>
      <c r="M564">
        <v>3.687311717</v>
      </c>
      <c r="N564">
        <v>2.2457370980000002</v>
      </c>
      <c r="O564">
        <f>IFERROR(VLOOKUP($A564, rpm_simple!$A$2:$E$4519, 2, FALSE),0)</f>
        <v>-2.35</v>
      </c>
      <c r="P564">
        <f>IFERROR(VLOOKUP($A564, rpm_simple!$A$2:$E$4519, 3, FALSE),0)</f>
        <v>-0.39</v>
      </c>
      <c r="Q564">
        <f>IFERROR(VLOOKUP($A564, rpm_simple!$A$2:$E$4519, 4, FALSE),0)</f>
        <v>-2.73</v>
      </c>
      <c r="R564">
        <f>IFERROR(VLOOKUP($A564, rpm_simple!$A$2:$E$4519, 5, FALSE),0)</f>
        <v>-0.02</v>
      </c>
    </row>
    <row r="565" spans="1:18" x14ac:dyDescent="0.2">
      <c r="A565" t="s">
        <v>7527</v>
      </c>
      <c r="B565">
        <v>333</v>
      </c>
      <c r="C565">
        <v>160</v>
      </c>
      <c r="D565">
        <v>-5.0714553589999998</v>
      </c>
      <c r="E565">
        <v>-1.67346515</v>
      </c>
      <c r="F565">
        <v>-4.1770109040000003</v>
      </c>
      <c r="G565">
        <v>-6.3753020730000003</v>
      </c>
      <c r="H565">
        <v>-5.273994053</v>
      </c>
      <c r="I565">
        <v>-2.7983671619999999</v>
      </c>
      <c r="J565">
        <v>-8.0723612150000008</v>
      </c>
      <c r="K565">
        <v>-0.42983793999999997</v>
      </c>
      <c r="L565">
        <v>-5.0143594629999999</v>
      </c>
      <c r="M565">
        <v>-4.0096131189999999</v>
      </c>
      <c r="N565">
        <v>-0.65843157500000005</v>
      </c>
      <c r="O565">
        <f>IFERROR(VLOOKUP($A565, rpm_simple!$A$2:$E$4519, 2, FALSE),0)</f>
        <v>-4.37</v>
      </c>
      <c r="P565">
        <f>IFERROR(VLOOKUP($A565, rpm_simple!$A$2:$E$4519, 3, FALSE),0)</f>
        <v>-1.04</v>
      </c>
      <c r="Q565">
        <f>IFERROR(VLOOKUP($A565, rpm_simple!$A$2:$E$4519, 4, FALSE),0)</f>
        <v>-5.4</v>
      </c>
      <c r="R565">
        <f>IFERROR(VLOOKUP($A565, rpm_simple!$A$2:$E$4519, 5, FALSE),0)</f>
        <v>-0.28999999999999998</v>
      </c>
    </row>
    <row r="566" spans="1:18" x14ac:dyDescent="0.2">
      <c r="A566" t="s">
        <v>5128</v>
      </c>
      <c r="B566">
        <v>5146</v>
      </c>
      <c r="C566">
        <v>2417</v>
      </c>
      <c r="D566">
        <v>-1.095409324</v>
      </c>
      <c r="E566">
        <v>1.0603473779999999</v>
      </c>
      <c r="F566">
        <v>-0.179714291</v>
      </c>
      <c r="G566">
        <v>0.74985304900000005</v>
      </c>
      <c r="H566">
        <v>-0.94978043700000003</v>
      </c>
      <c r="I566">
        <v>1.126706032</v>
      </c>
      <c r="J566">
        <v>0.17692559499999999</v>
      </c>
      <c r="K566">
        <v>3.6121774609999999</v>
      </c>
      <c r="L566">
        <v>-1.2751556639999999</v>
      </c>
      <c r="M566">
        <v>1.6159394410000001</v>
      </c>
      <c r="N566">
        <v>7.9885582999999996E-2</v>
      </c>
      <c r="O566">
        <f>IFERROR(VLOOKUP($A566, rpm_simple!$A$2:$E$4519, 2, FALSE),0)</f>
        <v>-1.61</v>
      </c>
      <c r="P566">
        <f>IFERROR(VLOOKUP($A566, rpm_simple!$A$2:$E$4519, 3, FALSE),0)</f>
        <v>1.05</v>
      </c>
      <c r="Q566">
        <f>IFERROR(VLOOKUP($A566, rpm_simple!$A$2:$E$4519, 4, FALSE),0)</f>
        <v>-0.56000000000000005</v>
      </c>
      <c r="R566">
        <f>IFERROR(VLOOKUP($A566, rpm_simple!$A$2:$E$4519, 5, FALSE),0)</f>
        <v>1.2</v>
      </c>
    </row>
    <row r="567" spans="1:18" x14ac:dyDescent="0.2">
      <c r="A567" t="s">
        <v>4619</v>
      </c>
      <c r="B567">
        <v>4387</v>
      </c>
      <c r="C567">
        <v>2042</v>
      </c>
      <c r="D567">
        <v>2.2677816999999999E-2</v>
      </c>
      <c r="E567">
        <v>1.4713761400000001</v>
      </c>
      <c r="F567">
        <v>0.47434304500000002</v>
      </c>
      <c r="G567">
        <v>1.986549312</v>
      </c>
      <c r="H567">
        <v>9.8651951000000002E-2</v>
      </c>
      <c r="I567">
        <v>1.6754775749999999</v>
      </c>
      <c r="J567">
        <v>1.7741295260000001</v>
      </c>
      <c r="K567">
        <v>4.711452285</v>
      </c>
      <c r="L567">
        <v>-0.22203377899999999</v>
      </c>
      <c r="M567">
        <v>2.2192404030000001</v>
      </c>
      <c r="N567">
        <v>-4.1469728999999997E-2</v>
      </c>
      <c r="O567">
        <f>IFERROR(VLOOKUP($A567, rpm_simple!$A$2:$E$4519, 2, FALSE),0)</f>
        <v>-0.38</v>
      </c>
      <c r="P567">
        <f>IFERROR(VLOOKUP($A567, rpm_simple!$A$2:$E$4519, 3, FALSE),0)</f>
        <v>1.31</v>
      </c>
      <c r="Q567">
        <f>IFERROR(VLOOKUP($A567, rpm_simple!$A$2:$E$4519, 4, FALSE),0)</f>
        <v>0.93</v>
      </c>
      <c r="R567">
        <f>IFERROR(VLOOKUP($A567, rpm_simple!$A$2:$E$4519, 5, FALSE),0)</f>
        <v>4.5599999999999996</v>
      </c>
    </row>
    <row r="568" spans="1:18" x14ac:dyDescent="0.2">
      <c r="A568" t="s">
        <v>4098</v>
      </c>
      <c r="B568">
        <v>6236</v>
      </c>
      <c r="C568">
        <v>3055</v>
      </c>
      <c r="D568">
        <v>1.122357037</v>
      </c>
      <c r="E568">
        <v>1.441264141</v>
      </c>
      <c r="F568">
        <v>2.618661146</v>
      </c>
      <c r="G568">
        <v>0.82840570899999999</v>
      </c>
      <c r="H568">
        <v>1.4795896319999999</v>
      </c>
      <c r="I568">
        <v>1.368129479</v>
      </c>
      <c r="J568">
        <v>2.8477191120000001</v>
      </c>
      <c r="K568">
        <v>6.9159811800000002</v>
      </c>
      <c r="L568">
        <v>1.488093884</v>
      </c>
      <c r="M568">
        <v>1.52396288</v>
      </c>
      <c r="N568">
        <v>-0.31666957400000001</v>
      </c>
      <c r="O568">
        <f>IFERROR(VLOOKUP($A568, rpm_simple!$A$2:$E$4519, 2, FALSE),0)</f>
        <v>-0.36</v>
      </c>
      <c r="P568">
        <f>IFERROR(VLOOKUP($A568, rpm_simple!$A$2:$E$4519, 3, FALSE),0)</f>
        <v>2.56</v>
      </c>
      <c r="Q568">
        <f>IFERROR(VLOOKUP($A568, rpm_simple!$A$2:$E$4519, 4, FALSE),0)</f>
        <v>2.21</v>
      </c>
      <c r="R568">
        <f>IFERROR(VLOOKUP($A568, rpm_simple!$A$2:$E$4519, 5, FALSE),0)</f>
        <v>8.98</v>
      </c>
    </row>
    <row r="569" spans="1:18" x14ac:dyDescent="0.2">
      <c r="A569" t="s">
        <v>3568</v>
      </c>
      <c r="B569">
        <v>6950</v>
      </c>
      <c r="C569">
        <v>3354</v>
      </c>
      <c r="D569">
        <v>0.28324108799999997</v>
      </c>
      <c r="E569">
        <v>1.130026838</v>
      </c>
      <c r="F569">
        <v>7.5278786240000004</v>
      </c>
      <c r="G569">
        <v>8.4136116999999996E-2</v>
      </c>
      <c r="H569">
        <v>1.7900964720000001</v>
      </c>
      <c r="I569">
        <v>0.94266677600000004</v>
      </c>
      <c r="J569">
        <v>2.7327632479999999</v>
      </c>
      <c r="K569">
        <v>7.8362419750000001</v>
      </c>
      <c r="L569">
        <v>1.603022712</v>
      </c>
      <c r="M569">
        <v>1.505710594</v>
      </c>
      <c r="N569">
        <v>-0.54932621000000004</v>
      </c>
      <c r="O569">
        <f>IFERROR(VLOOKUP($A569, rpm_simple!$A$2:$E$4519, 2, FALSE),0)</f>
        <v>-1.2</v>
      </c>
      <c r="P569">
        <f>IFERROR(VLOOKUP($A569, rpm_simple!$A$2:$E$4519, 3, FALSE),0)</f>
        <v>4.91</v>
      </c>
      <c r="Q569">
        <f>IFERROR(VLOOKUP($A569, rpm_simple!$A$2:$E$4519, 4, FALSE),0)</f>
        <v>3.71</v>
      </c>
      <c r="R569">
        <f>IFERROR(VLOOKUP($A569, rpm_simple!$A$2:$E$4519, 5, FALSE),0)</f>
        <v>15.77</v>
      </c>
    </row>
    <row r="570" spans="1:18" x14ac:dyDescent="0.2">
      <c r="A570" t="s">
        <v>5127</v>
      </c>
      <c r="B570">
        <v>3579</v>
      </c>
      <c r="C570">
        <v>1696</v>
      </c>
      <c r="D570">
        <v>-1.5838052460000001</v>
      </c>
      <c r="E570">
        <v>-0.53356218600000005</v>
      </c>
      <c r="F570">
        <v>-1.2858996979999999</v>
      </c>
      <c r="G570">
        <v>-1.456256625</v>
      </c>
      <c r="H570">
        <v>-1.625593244</v>
      </c>
      <c r="I570">
        <v>-0.71987969900000004</v>
      </c>
      <c r="J570">
        <v>-2.3454729439999999</v>
      </c>
      <c r="K570">
        <v>0.348838594</v>
      </c>
      <c r="L570">
        <v>-1.2246764910000001</v>
      </c>
      <c r="M570">
        <v>-1.0664416539999999</v>
      </c>
      <c r="N570">
        <v>-0.34889864799999998</v>
      </c>
      <c r="O570">
        <f>IFERROR(VLOOKUP($A570, rpm_simple!$A$2:$E$4519, 2, FALSE),0)</f>
        <v>-1.04</v>
      </c>
      <c r="P570">
        <f>IFERROR(VLOOKUP($A570, rpm_simple!$A$2:$E$4519, 3, FALSE),0)</f>
        <v>-0.4</v>
      </c>
      <c r="Q570">
        <f>IFERROR(VLOOKUP($A570, rpm_simple!$A$2:$E$4519, 4, FALSE),0)</f>
        <v>-1.44</v>
      </c>
      <c r="R570">
        <f>IFERROR(VLOOKUP($A570, rpm_simple!$A$2:$E$4519, 5, FALSE),0)</f>
        <v>-0.22</v>
      </c>
    </row>
    <row r="571" spans="1:18" x14ac:dyDescent="0.2">
      <c r="A571" t="s">
        <v>4618</v>
      </c>
      <c r="B571">
        <v>4038</v>
      </c>
      <c r="C571">
        <v>1995</v>
      </c>
      <c r="D571">
        <v>-1.625419894</v>
      </c>
      <c r="E571">
        <v>-0.84953959000000001</v>
      </c>
      <c r="F571">
        <v>-0.61676014499999998</v>
      </c>
      <c r="G571">
        <v>-4.5809925859999998</v>
      </c>
      <c r="H571">
        <v>-1.4515341399999999</v>
      </c>
      <c r="I571">
        <v>-1.635354924</v>
      </c>
      <c r="J571">
        <v>-3.0868890640000002</v>
      </c>
      <c r="K571">
        <v>-0.341499418</v>
      </c>
      <c r="L571">
        <v>-1.4533392979999999</v>
      </c>
      <c r="M571">
        <v>-2.0090106790000002</v>
      </c>
      <c r="N571">
        <v>-0.41769786800000003</v>
      </c>
      <c r="O571">
        <f>IFERROR(VLOOKUP($A571, rpm_simple!$A$2:$E$4519, 2, FALSE),0)</f>
        <v>-3.03</v>
      </c>
      <c r="P571">
        <f>IFERROR(VLOOKUP($A571, rpm_simple!$A$2:$E$4519, 3, FALSE),0)</f>
        <v>0.08</v>
      </c>
      <c r="Q571">
        <f>IFERROR(VLOOKUP($A571, rpm_simple!$A$2:$E$4519, 4, FALSE),0)</f>
        <v>-2.96</v>
      </c>
      <c r="R571">
        <f>IFERROR(VLOOKUP($A571, rpm_simple!$A$2:$E$4519, 5, FALSE),0)</f>
        <v>-1.1399999999999999</v>
      </c>
    </row>
    <row r="572" spans="1:18" x14ac:dyDescent="0.2">
      <c r="A572" t="s">
        <v>4097</v>
      </c>
      <c r="B572">
        <v>4056</v>
      </c>
      <c r="C572">
        <v>1932</v>
      </c>
      <c r="D572">
        <v>-0.31969167300000001</v>
      </c>
      <c r="E572">
        <v>7.9302550000000006E-3</v>
      </c>
      <c r="F572">
        <v>1.6705555599999999</v>
      </c>
      <c r="G572">
        <v>0.97920079800000004</v>
      </c>
      <c r="H572">
        <v>8.7895735000000003E-2</v>
      </c>
      <c r="I572">
        <v>0.21671647099999999</v>
      </c>
      <c r="J572">
        <v>0.304612206</v>
      </c>
      <c r="K572">
        <v>3.0213819370000001</v>
      </c>
      <c r="L572">
        <v>0.114403492</v>
      </c>
      <c r="M572">
        <v>-1.4559414999999999E-2</v>
      </c>
      <c r="N572">
        <v>0.349822199</v>
      </c>
      <c r="O572">
        <f>IFERROR(VLOOKUP($A572, rpm_simple!$A$2:$E$4519, 2, FALSE),0)</f>
        <v>0.92</v>
      </c>
      <c r="P572">
        <f>IFERROR(VLOOKUP($A572, rpm_simple!$A$2:$E$4519, 3, FALSE),0)</f>
        <v>-1.04</v>
      </c>
      <c r="Q572">
        <f>IFERROR(VLOOKUP($A572, rpm_simple!$A$2:$E$4519, 4, FALSE),0)</f>
        <v>-0.12</v>
      </c>
      <c r="R572">
        <f>IFERROR(VLOOKUP($A572, rpm_simple!$A$2:$E$4519, 5, FALSE),0)</f>
        <v>3.82</v>
      </c>
    </row>
    <row r="573" spans="1:18" x14ac:dyDescent="0.2">
      <c r="A573" t="s">
        <v>3567</v>
      </c>
      <c r="B573">
        <v>5968</v>
      </c>
      <c r="C573">
        <v>2837</v>
      </c>
      <c r="D573">
        <v>1.055824908</v>
      </c>
      <c r="E573">
        <v>-6.91809E-3</v>
      </c>
      <c r="F573">
        <v>4.15453472</v>
      </c>
      <c r="G573">
        <v>-0.35024413999999998</v>
      </c>
      <c r="H573">
        <v>1.7365422509999999</v>
      </c>
      <c r="I573">
        <v>-4.9728887999999999E-2</v>
      </c>
      <c r="J573">
        <v>1.686813363</v>
      </c>
      <c r="K573">
        <v>6.4311828340000003</v>
      </c>
      <c r="L573">
        <v>2.7157432880000001</v>
      </c>
      <c r="M573">
        <v>0.27217890700000003</v>
      </c>
      <c r="N573">
        <v>0.142844686</v>
      </c>
      <c r="O573">
        <f>IFERROR(VLOOKUP($A573, rpm_simple!$A$2:$E$4519, 2, FALSE),0)</f>
        <v>1.1599999999999999</v>
      </c>
      <c r="P573">
        <f>IFERROR(VLOOKUP($A573, rpm_simple!$A$2:$E$4519, 3, FALSE),0)</f>
        <v>3.34</v>
      </c>
      <c r="Q573">
        <f>IFERROR(VLOOKUP($A573, rpm_simple!$A$2:$E$4519, 4, FALSE),0)</f>
        <v>4.51</v>
      </c>
      <c r="R573">
        <f>IFERROR(VLOOKUP($A573, rpm_simple!$A$2:$E$4519, 5, FALSE),0)</f>
        <v>17.04</v>
      </c>
    </row>
    <row r="574" spans="1:18" x14ac:dyDescent="0.2">
      <c r="A574" t="s">
        <v>4096</v>
      </c>
      <c r="B574">
        <v>66</v>
      </c>
      <c r="C574">
        <v>29</v>
      </c>
      <c r="D574">
        <v>-6.0922405299999998</v>
      </c>
      <c r="E574">
        <v>-0.73178736200000005</v>
      </c>
      <c r="F574">
        <v>1.850929931</v>
      </c>
      <c r="G574">
        <v>15.653309159999999</v>
      </c>
      <c r="H574">
        <v>-4.866725529</v>
      </c>
      <c r="I574">
        <v>2.5847396109999998</v>
      </c>
      <c r="J574">
        <v>-2.2819859180000002</v>
      </c>
      <c r="K574">
        <v>7.0556960000000002E-3</v>
      </c>
      <c r="L574">
        <v>-4.3250250809999997</v>
      </c>
      <c r="M574">
        <v>-0.67706949999999999</v>
      </c>
      <c r="N574">
        <v>1.9110415949999999</v>
      </c>
      <c r="O574">
        <f>IFERROR(VLOOKUP($A574, rpm_simple!$A$2:$E$4519, 2, FALSE),0)</f>
        <v>-1.83</v>
      </c>
      <c r="P574">
        <f>IFERROR(VLOOKUP($A574, rpm_simple!$A$2:$E$4519, 3, FALSE),0)</f>
        <v>-1.27</v>
      </c>
      <c r="Q574">
        <f>IFERROR(VLOOKUP($A574, rpm_simple!$A$2:$E$4519, 4, FALSE),0)</f>
        <v>-3.09</v>
      </c>
      <c r="R574">
        <f>IFERROR(VLOOKUP($A574, rpm_simple!$A$2:$E$4519, 5, FALSE),0)</f>
        <v>-0.03</v>
      </c>
    </row>
    <row r="575" spans="1:18" x14ac:dyDescent="0.2">
      <c r="A575" t="s">
        <v>5126</v>
      </c>
      <c r="B575">
        <v>1166</v>
      </c>
      <c r="C575">
        <v>559</v>
      </c>
      <c r="D575">
        <v>-3.858415285</v>
      </c>
      <c r="E575">
        <v>-0.43801745800000003</v>
      </c>
      <c r="F575">
        <v>-3.3825001339999998</v>
      </c>
      <c r="G575">
        <v>4.0862617730000004</v>
      </c>
      <c r="H575">
        <v>-3.956660732</v>
      </c>
      <c r="I575">
        <v>0.45283617199999998</v>
      </c>
      <c r="J575">
        <v>-3.5038245589999999</v>
      </c>
      <c r="K575">
        <v>-0.21298144999999999</v>
      </c>
      <c r="L575">
        <v>-3.94515393</v>
      </c>
      <c r="M575">
        <v>0.370295337</v>
      </c>
      <c r="N575">
        <v>-0.95312560800000001</v>
      </c>
      <c r="O575">
        <f>IFERROR(VLOOKUP($A575, rpm_simple!$A$2:$E$4519, 2, FALSE),0)</f>
        <v>-3.32</v>
      </c>
      <c r="P575">
        <f>IFERROR(VLOOKUP($A575, rpm_simple!$A$2:$E$4519, 3, FALSE),0)</f>
        <v>0.99</v>
      </c>
      <c r="Q575">
        <f>IFERROR(VLOOKUP($A575, rpm_simple!$A$2:$E$4519, 4, FALSE),0)</f>
        <v>-2.33</v>
      </c>
      <c r="R575">
        <f>IFERROR(VLOOKUP($A575, rpm_simple!$A$2:$E$4519, 5, FALSE),0)</f>
        <v>-0.41</v>
      </c>
    </row>
    <row r="576" spans="1:18" x14ac:dyDescent="0.2">
      <c r="A576" t="s">
        <v>4617</v>
      </c>
      <c r="B576">
        <v>283</v>
      </c>
      <c r="C576">
        <v>135</v>
      </c>
      <c r="D576">
        <v>-3.012726206</v>
      </c>
      <c r="E576">
        <v>-2.1127986110000001</v>
      </c>
      <c r="F576">
        <v>1.2399211779999999</v>
      </c>
      <c r="G576">
        <v>4.647083276</v>
      </c>
      <c r="H576">
        <v>-2.3592362790000001</v>
      </c>
      <c r="I576">
        <v>-0.92628789499999997</v>
      </c>
      <c r="J576">
        <v>-3.2855241739999999</v>
      </c>
      <c r="K576">
        <v>-3.6887234999999997E-2</v>
      </c>
      <c r="L576">
        <v>-2.214130264</v>
      </c>
      <c r="M576">
        <v>-1.536353622</v>
      </c>
      <c r="N576">
        <v>5.3608429999999997E-3</v>
      </c>
      <c r="O576">
        <f>IFERROR(VLOOKUP($A576, rpm_simple!$A$2:$E$4519, 2, FALSE),0)</f>
        <v>-4.13</v>
      </c>
      <c r="P576">
        <f>IFERROR(VLOOKUP($A576, rpm_simple!$A$2:$E$4519, 3, FALSE),0)</f>
        <v>-1.28</v>
      </c>
      <c r="Q576">
        <f>IFERROR(VLOOKUP($A576, rpm_simple!$A$2:$E$4519, 4, FALSE),0)</f>
        <v>-5.42</v>
      </c>
      <c r="R576">
        <f>IFERROR(VLOOKUP($A576, rpm_simple!$A$2:$E$4519, 5, FALSE),0)</f>
        <v>-0.28999999999999998</v>
      </c>
    </row>
    <row r="577" spans="1:18" x14ac:dyDescent="0.2">
      <c r="A577" t="s">
        <v>4095</v>
      </c>
      <c r="B577">
        <v>1158</v>
      </c>
      <c r="C577">
        <v>519</v>
      </c>
      <c r="D577">
        <v>0.94901270400000004</v>
      </c>
      <c r="E577">
        <v>0.20487071700000001</v>
      </c>
      <c r="F577">
        <v>3.5559828630000001</v>
      </c>
      <c r="G577">
        <v>-2.0226760659999998</v>
      </c>
      <c r="H577">
        <v>1.5533970349999999</v>
      </c>
      <c r="I577">
        <v>-0.248306317</v>
      </c>
      <c r="J577">
        <v>1.305090718</v>
      </c>
      <c r="K577">
        <v>1.0782806030000001</v>
      </c>
      <c r="L577">
        <v>1.2288773479999999</v>
      </c>
      <c r="M577">
        <v>0.83551055900000004</v>
      </c>
      <c r="N577">
        <v>0.42484505299999997</v>
      </c>
      <c r="O577">
        <f>IFERROR(VLOOKUP($A577, rpm_simple!$A$2:$E$4519, 2, FALSE),0)</f>
        <v>0.16</v>
      </c>
      <c r="P577">
        <f>IFERROR(VLOOKUP($A577, rpm_simple!$A$2:$E$4519, 3, FALSE),0)</f>
        <v>-0.3</v>
      </c>
      <c r="Q577">
        <f>IFERROR(VLOOKUP($A577, rpm_simple!$A$2:$E$4519, 4, FALSE),0)</f>
        <v>-0.14000000000000001</v>
      </c>
      <c r="R577">
        <f>IFERROR(VLOOKUP($A577, rpm_simple!$A$2:$E$4519, 5, FALSE),0)</f>
        <v>0.82</v>
      </c>
    </row>
    <row r="578" spans="1:18" x14ac:dyDescent="0.2">
      <c r="A578" t="s">
        <v>3566</v>
      </c>
      <c r="B578">
        <v>3298</v>
      </c>
      <c r="C578">
        <v>1564</v>
      </c>
      <c r="D578">
        <v>-1.222091314</v>
      </c>
      <c r="E578">
        <v>-2.480902071</v>
      </c>
      <c r="F578">
        <v>-0.46032105600000001</v>
      </c>
      <c r="G578">
        <v>-3.5019147020000001</v>
      </c>
      <c r="H578">
        <v>-1.1303754559999999</v>
      </c>
      <c r="I578">
        <v>-2.792230478</v>
      </c>
      <c r="J578">
        <v>-3.9226059339999999</v>
      </c>
      <c r="K578">
        <v>-0.93654652699999996</v>
      </c>
      <c r="L578">
        <v>-0.54571240799999998</v>
      </c>
      <c r="M578">
        <v>-2.577981485</v>
      </c>
      <c r="N578">
        <v>9.2163929000000006E-2</v>
      </c>
      <c r="O578">
        <f>IFERROR(VLOOKUP($A578, rpm_simple!$A$2:$E$4519, 2, FALSE),0)</f>
        <v>-0.65</v>
      </c>
      <c r="P578">
        <f>IFERROR(VLOOKUP($A578, rpm_simple!$A$2:$E$4519, 3, FALSE),0)</f>
        <v>-2.64</v>
      </c>
      <c r="Q578">
        <f>IFERROR(VLOOKUP($A578, rpm_simple!$A$2:$E$4519, 4, FALSE),0)</f>
        <v>-3.28</v>
      </c>
      <c r="R578">
        <f>IFERROR(VLOOKUP($A578, rpm_simple!$A$2:$E$4519, 5, FALSE),0)</f>
        <v>1.32</v>
      </c>
    </row>
    <row r="579" spans="1:18" x14ac:dyDescent="0.2">
      <c r="A579" t="s">
        <v>5125</v>
      </c>
      <c r="B579">
        <v>953</v>
      </c>
      <c r="C579">
        <v>453</v>
      </c>
      <c r="D579">
        <v>-0.31081281300000002</v>
      </c>
      <c r="E579">
        <v>-1.2726953050000001</v>
      </c>
      <c r="F579">
        <v>2.652698467</v>
      </c>
      <c r="G579">
        <v>3.7979901040000001</v>
      </c>
      <c r="H579">
        <v>0.28576881500000001</v>
      </c>
      <c r="I579">
        <v>-0.28794444499999999</v>
      </c>
      <c r="J579">
        <v>-2.17563E-3</v>
      </c>
      <c r="K579">
        <v>0.63394721200000004</v>
      </c>
      <c r="L579">
        <v>-0.26282061699999998</v>
      </c>
      <c r="M579">
        <v>-1.7394823260000001</v>
      </c>
      <c r="N579">
        <v>-0.18159293300000001</v>
      </c>
      <c r="O579">
        <f>IFERROR(VLOOKUP($A579, rpm_simple!$A$2:$E$4519, 2, FALSE),0)</f>
        <v>-0.88</v>
      </c>
      <c r="P579">
        <f>IFERROR(VLOOKUP($A579, rpm_simple!$A$2:$E$4519, 3, FALSE),0)</f>
        <v>1.94</v>
      </c>
      <c r="Q579">
        <f>IFERROR(VLOOKUP($A579, rpm_simple!$A$2:$E$4519, 4, FALSE),0)</f>
        <v>1.07</v>
      </c>
      <c r="R579">
        <f>IFERROR(VLOOKUP($A579, rpm_simple!$A$2:$E$4519, 5, FALSE),0)</f>
        <v>0.65</v>
      </c>
    </row>
    <row r="580" spans="1:18" x14ac:dyDescent="0.2">
      <c r="A580" t="s">
        <v>4616</v>
      </c>
      <c r="B580">
        <v>388</v>
      </c>
      <c r="C580">
        <v>180</v>
      </c>
      <c r="D580">
        <v>1.811128327</v>
      </c>
      <c r="E580">
        <v>1.1455008520000001</v>
      </c>
      <c r="F580">
        <v>2.4110693689999998</v>
      </c>
      <c r="G580">
        <v>-3.79205171</v>
      </c>
      <c r="H580">
        <v>1.9721573160000001</v>
      </c>
      <c r="I580">
        <v>0.16628306800000001</v>
      </c>
      <c r="J580">
        <v>2.1384403839999999</v>
      </c>
      <c r="K580">
        <v>0.45095064800000001</v>
      </c>
      <c r="L580">
        <v>2.1958135599999999</v>
      </c>
      <c r="M580">
        <v>-1.3845165939999999</v>
      </c>
      <c r="N580">
        <v>0.458474681</v>
      </c>
      <c r="O580">
        <f>IFERROR(VLOOKUP($A580, rpm_simple!$A$2:$E$4519, 2, FALSE),0)</f>
        <v>0.99</v>
      </c>
      <c r="P580">
        <f>IFERROR(VLOOKUP($A580, rpm_simple!$A$2:$E$4519, 3, FALSE),0)</f>
        <v>-0.33</v>
      </c>
      <c r="Q580">
        <f>IFERROR(VLOOKUP($A580, rpm_simple!$A$2:$E$4519, 4, FALSE),0)</f>
        <v>0.66</v>
      </c>
      <c r="R580">
        <f>IFERROR(VLOOKUP($A580, rpm_simple!$A$2:$E$4519, 5, FALSE),0)</f>
        <v>0.37</v>
      </c>
    </row>
    <row r="581" spans="1:18" x14ac:dyDescent="0.2">
      <c r="A581" t="s">
        <v>6123</v>
      </c>
      <c r="B581">
        <v>4290</v>
      </c>
      <c r="C581">
        <v>2165</v>
      </c>
      <c r="D581">
        <v>0.74698747499999996</v>
      </c>
      <c r="E581">
        <v>0.46432008899999999</v>
      </c>
      <c r="F581">
        <v>2.4676260409999999</v>
      </c>
      <c r="G581">
        <v>1.9455837E-2</v>
      </c>
      <c r="H581">
        <v>1.1496262150000001</v>
      </c>
      <c r="I581">
        <v>0.40325915000000001</v>
      </c>
      <c r="J581">
        <v>1.5528853650000001</v>
      </c>
      <c r="K581">
        <v>4.8145972639999997</v>
      </c>
      <c r="L581">
        <v>0.75681740900000005</v>
      </c>
      <c r="M581">
        <v>0.53428819599999999</v>
      </c>
      <c r="N581">
        <v>-0.56733204199999998</v>
      </c>
      <c r="O581">
        <f>IFERROR(VLOOKUP($A581, rpm_simple!$A$2:$E$4519, 2, FALSE),0)</f>
        <v>7.0000000000000007E-2</v>
      </c>
      <c r="P581">
        <f>IFERROR(VLOOKUP($A581, rpm_simple!$A$2:$E$4519, 3, FALSE),0)</f>
        <v>0.55000000000000004</v>
      </c>
      <c r="Q581">
        <f>IFERROR(VLOOKUP($A581, rpm_simple!$A$2:$E$4519, 4, FALSE),0)</f>
        <v>0.62</v>
      </c>
      <c r="R581">
        <f>IFERROR(VLOOKUP($A581, rpm_simple!$A$2:$E$4519, 5, FALSE),0)</f>
        <v>3.34</v>
      </c>
    </row>
    <row r="582" spans="1:18" x14ac:dyDescent="0.2">
      <c r="A582" t="s">
        <v>5640</v>
      </c>
      <c r="B582">
        <v>3268</v>
      </c>
      <c r="C582">
        <v>1622</v>
      </c>
      <c r="D582">
        <v>1.232088074</v>
      </c>
      <c r="E582">
        <v>-1.1846615149999999</v>
      </c>
      <c r="F582">
        <v>-1.9310518489999999</v>
      </c>
      <c r="G582">
        <v>-0.184976264</v>
      </c>
      <c r="H582">
        <v>0.62351836400000005</v>
      </c>
      <c r="I582">
        <v>-1.021819187</v>
      </c>
      <c r="J582">
        <v>-0.39830082300000003</v>
      </c>
      <c r="K582">
        <v>2.133358029</v>
      </c>
      <c r="L582">
        <v>0.58104949800000005</v>
      </c>
      <c r="M582">
        <v>-0.76124027000000005</v>
      </c>
      <c r="N582">
        <v>-0.35994215499999999</v>
      </c>
      <c r="O582">
        <f>IFERROR(VLOOKUP($A582, rpm_simple!$A$2:$E$4519, 2, FALSE),0)</f>
        <v>-0.52</v>
      </c>
      <c r="P582">
        <f>IFERROR(VLOOKUP($A582, rpm_simple!$A$2:$E$4519, 3, FALSE),0)</f>
        <v>1.39</v>
      </c>
      <c r="Q582">
        <f>IFERROR(VLOOKUP($A582, rpm_simple!$A$2:$E$4519, 4, FALSE),0)</f>
        <v>0.88</v>
      </c>
      <c r="R582">
        <f>IFERROR(VLOOKUP($A582, rpm_simple!$A$2:$E$4519, 5, FALSE),0)</f>
        <v>1.98</v>
      </c>
    </row>
    <row r="583" spans="1:18" x14ac:dyDescent="0.2">
      <c r="A583" t="s">
        <v>5124</v>
      </c>
      <c r="B583">
        <v>4412</v>
      </c>
      <c r="C583">
        <v>2030</v>
      </c>
      <c r="D583">
        <v>2.4160350199999998</v>
      </c>
      <c r="E583">
        <v>1.0169003379999999</v>
      </c>
      <c r="F583">
        <v>2.9344097900000001</v>
      </c>
      <c r="G583">
        <v>1.631120374</v>
      </c>
      <c r="H583">
        <v>2.6195335919999998</v>
      </c>
      <c r="I583">
        <v>1.1377779180000001</v>
      </c>
      <c r="J583">
        <v>3.7573115100000001</v>
      </c>
      <c r="K583">
        <v>5.7707110369999999</v>
      </c>
      <c r="L583">
        <v>2.4665743949999999</v>
      </c>
      <c r="M583">
        <v>1.0974076420000001</v>
      </c>
      <c r="N583">
        <v>-0.31351167899999999</v>
      </c>
      <c r="O583">
        <f>IFERROR(VLOOKUP($A583, rpm_simple!$A$2:$E$4519, 2, FALSE),0)</f>
        <v>1.45</v>
      </c>
      <c r="P583">
        <f>IFERROR(VLOOKUP($A583, rpm_simple!$A$2:$E$4519, 3, FALSE),0)</f>
        <v>-0.05</v>
      </c>
      <c r="Q583">
        <f>IFERROR(VLOOKUP($A583, rpm_simple!$A$2:$E$4519, 4, FALSE),0)</f>
        <v>1.4</v>
      </c>
      <c r="R583">
        <f>IFERROR(VLOOKUP($A583, rpm_simple!$A$2:$E$4519, 5, FALSE),0)</f>
        <v>3.61</v>
      </c>
    </row>
    <row r="584" spans="1:18" x14ac:dyDescent="0.2">
      <c r="A584" t="s">
        <v>4615</v>
      </c>
      <c r="B584">
        <v>3760</v>
      </c>
      <c r="C584">
        <v>1826</v>
      </c>
      <c r="D584">
        <v>1.8166598359999999</v>
      </c>
      <c r="E584">
        <v>-1.0164531990000001</v>
      </c>
      <c r="F584">
        <v>-1.647339128</v>
      </c>
      <c r="G584">
        <v>2.7688162639999998</v>
      </c>
      <c r="H584">
        <v>1.1930232359999999</v>
      </c>
      <c r="I584">
        <v>-0.31408054800000001</v>
      </c>
      <c r="J584">
        <v>0.878942687</v>
      </c>
      <c r="K584">
        <v>3.0272367349999998</v>
      </c>
      <c r="L584">
        <v>0.35927415600000001</v>
      </c>
      <c r="M584">
        <v>-0.30207159900000002</v>
      </c>
      <c r="N584">
        <v>-0.679928439</v>
      </c>
      <c r="O584">
        <f>IFERROR(VLOOKUP($A584, rpm_simple!$A$2:$E$4519, 2, FALSE),0)</f>
        <v>-0.16</v>
      </c>
      <c r="P584">
        <f>IFERROR(VLOOKUP($A584, rpm_simple!$A$2:$E$4519, 3, FALSE),0)</f>
        <v>1.31</v>
      </c>
      <c r="Q584">
        <f>IFERROR(VLOOKUP($A584, rpm_simple!$A$2:$E$4519, 4, FALSE),0)</f>
        <v>1.1499999999999999</v>
      </c>
      <c r="R584">
        <f>IFERROR(VLOOKUP($A584, rpm_simple!$A$2:$E$4519, 5, FALSE),0)</f>
        <v>3.85</v>
      </c>
    </row>
    <row r="585" spans="1:18" x14ac:dyDescent="0.2">
      <c r="A585" t="s">
        <v>4094</v>
      </c>
      <c r="B585">
        <v>4062</v>
      </c>
      <c r="C585">
        <v>1930</v>
      </c>
      <c r="D585">
        <v>2.026364311</v>
      </c>
      <c r="E585">
        <v>-2.0551781079999998</v>
      </c>
      <c r="F585">
        <v>-0.87314228999999999</v>
      </c>
      <c r="G585">
        <v>2.1068549010000002</v>
      </c>
      <c r="H585">
        <v>1.5269955099999999</v>
      </c>
      <c r="I585">
        <v>-1.3013191770000001</v>
      </c>
      <c r="J585">
        <v>0.22567633300000001</v>
      </c>
      <c r="K585">
        <v>2.8987640400000001</v>
      </c>
      <c r="L585">
        <v>1.7388924649999999</v>
      </c>
      <c r="M585">
        <v>-0.78576462300000005</v>
      </c>
      <c r="N585">
        <v>-1.080123808</v>
      </c>
      <c r="O585">
        <f>IFERROR(VLOOKUP($A585, rpm_simple!$A$2:$E$4519, 2, FALSE),0)</f>
        <v>0.62</v>
      </c>
      <c r="P585">
        <f>IFERROR(VLOOKUP($A585, rpm_simple!$A$2:$E$4519, 3, FALSE),0)</f>
        <v>1.35</v>
      </c>
      <c r="Q585">
        <f>IFERROR(VLOOKUP($A585, rpm_simple!$A$2:$E$4519, 4, FALSE),0)</f>
        <v>1.97</v>
      </c>
      <c r="R585">
        <f>IFERROR(VLOOKUP($A585, rpm_simple!$A$2:$E$4519, 5, FALSE),0)</f>
        <v>7.07</v>
      </c>
    </row>
    <row r="586" spans="1:18" x14ac:dyDescent="0.2">
      <c r="A586" t="s">
        <v>3565</v>
      </c>
      <c r="B586">
        <v>2475</v>
      </c>
      <c r="C586">
        <v>1206</v>
      </c>
      <c r="D586">
        <v>2.7484990479999998</v>
      </c>
      <c r="E586">
        <v>-1.0232391110000001</v>
      </c>
      <c r="F586">
        <v>0.15341171000000001</v>
      </c>
      <c r="G586">
        <v>0.83929531899999998</v>
      </c>
      <c r="H586">
        <v>2.3565539879999999</v>
      </c>
      <c r="I586">
        <v>-0.66015957999999997</v>
      </c>
      <c r="J586">
        <v>1.696394409</v>
      </c>
      <c r="K586">
        <v>2.727875359</v>
      </c>
      <c r="L586">
        <v>2.2776382470000001</v>
      </c>
      <c r="M586">
        <v>-0.738833509</v>
      </c>
      <c r="N586">
        <v>-0.29229021799999999</v>
      </c>
      <c r="O586">
        <f>IFERROR(VLOOKUP($A586, rpm_simple!$A$2:$E$4519, 2, FALSE),0)</f>
        <v>2.08</v>
      </c>
      <c r="P586">
        <f>IFERROR(VLOOKUP($A586, rpm_simple!$A$2:$E$4519, 3, FALSE),0)</f>
        <v>-0.32</v>
      </c>
      <c r="Q586">
        <f>IFERROR(VLOOKUP($A586, rpm_simple!$A$2:$E$4519, 4, FALSE),0)</f>
        <v>1.76</v>
      </c>
      <c r="R586">
        <f>IFERROR(VLOOKUP($A586, rpm_simple!$A$2:$E$4519, 5, FALSE),0)</f>
        <v>4.82</v>
      </c>
    </row>
    <row r="587" spans="1:18" x14ac:dyDescent="0.2">
      <c r="A587" t="s">
        <v>7526</v>
      </c>
      <c r="B587">
        <v>3238</v>
      </c>
      <c r="C587">
        <v>1557</v>
      </c>
      <c r="D587">
        <v>0.97416566400000004</v>
      </c>
      <c r="E587">
        <v>-2.12773791</v>
      </c>
      <c r="F587">
        <v>-1.6121202699999999</v>
      </c>
      <c r="G587">
        <v>0.145416079</v>
      </c>
      <c r="H587">
        <v>0.47602092899999998</v>
      </c>
      <c r="I587">
        <v>-1.775865255</v>
      </c>
      <c r="J587">
        <v>-1.2998443260000001</v>
      </c>
      <c r="K587">
        <v>1.159718515</v>
      </c>
      <c r="L587">
        <v>0.59231632000000001</v>
      </c>
      <c r="M587">
        <v>-1.3173440460000001</v>
      </c>
      <c r="N587">
        <v>0.402585215</v>
      </c>
      <c r="O587">
        <f>IFERROR(VLOOKUP($A587, rpm_simple!$A$2:$E$4519, 2, FALSE),0)</f>
        <v>0.32</v>
      </c>
      <c r="P587">
        <f>IFERROR(VLOOKUP($A587, rpm_simple!$A$2:$E$4519, 3, FALSE),0)</f>
        <v>-1.73</v>
      </c>
      <c r="Q587">
        <f>IFERROR(VLOOKUP($A587, rpm_simple!$A$2:$E$4519, 4, FALSE),0)</f>
        <v>-1.41</v>
      </c>
      <c r="R587">
        <f>IFERROR(VLOOKUP($A587, rpm_simple!$A$2:$E$4519, 5, FALSE),0)</f>
        <v>1.49</v>
      </c>
    </row>
    <row r="588" spans="1:18" x14ac:dyDescent="0.2">
      <c r="A588" t="s">
        <v>7066</v>
      </c>
      <c r="B588">
        <v>3956</v>
      </c>
      <c r="C588">
        <v>2017</v>
      </c>
      <c r="D588">
        <v>1.086280892</v>
      </c>
      <c r="E588">
        <v>-3.4855844029999998</v>
      </c>
      <c r="F588">
        <v>1.0539433330000001</v>
      </c>
      <c r="G588">
        <v>-0.42722813700000001</v>
      </c>
      <c r="H588">
        <v>1.1451324119999999</v>
      </c>
      <c r="I588">
        <v>-3.0764090990000001</v>
      </c>
      <c r="J588">
        <v>-1.9312766880000001</v>
      </c>
      <c r="K588">
        <v>1.4468498999999999</v>
      </c>
      <c r="L588">
        <v>1.2561099819999999</v>
      </c>
      <c r="M588">
        <v>-2.2030284230000001</v>
      </c>
      <c r="N588">
        <v>-0.43927867399999998</v>
      </c>
      <c r="O588">
        <f>IFERROR(VLOOKUP($A588, rpm_simple!$A$2:$E$4519, 2, FALSE),0)</f>
        <v>0.3</v>
      </c>
      <c r="P588">
        <f>IFERROR(VLOOKUP($A588, rpm_simple!$A$2:$E$4519, 3, FALSE),0)</f>
        <v>-1.19</v>
      </c>
      <c r="Q588">
        <f>IFERROR(VLOOKUP($A588, rpm_simple!$A$2:$E$4519, 4, FALSE),0)</f>
        <v>-0.89</v>
      </c>
      <c r="R588">
        <f>IFERROR(VLOOKUP($A588, rpm_simple!$A$2:$E$4519, 5, FALSE),0)</f>
        <v>2.2999999999999998</v>
      </c>
    </row>
    <row r="589" spans="1:18" x14ac:dyDescent="0.2">
      <c r="A589" t="s">
        <v>6585</v>
      </c>
      <c r="B589">
        <v>2256</v>
      </c>
      <c r="C589">
        <v>1108</v>
      </c>
      <c r="D589">
        <v>-3.7963626E-2</v>
      </c>
      <c r="E589">
        <v>-1.2552802279999999</v>
      </c>
      <c r="F589">
        <v>0.80691529900000003</v>
      </c>
      <c r="G589">
        <v>0.66537600200000002</v>
      </c>
      <c r="H589">
        <v>0.16302260800000001</v>
      </c>
      <c r="I589">
        <v>-0.92584275699999996</v>
      </c>
      <c r="J589">
        <v>-0.76282014899999995</v>
      </c>
      <c r="K589">
        <v>1.1199329060000001</v>
      </c>
      <c r="L589">
        <v>0.45803552600000003</v>
      </c>
      <c r="M589">
        <v>-1.2410385100000001</v>
      </c>
      <c r="N589">
        <v>-0.297736218</v>
      </c>
      <c r="O589">
        <f>IFERROR(VLOOKUP($A589, rpm_simple!$A$2:$E$4519, 2, FALSE),0)</f>
        <v>0.03</v>
      </c>
      <c r="P589">
        <f>IFERROR(VLOOKUP($A589, rpm_simple!$A$2:$E$4519, 3, FALSE),0)</f>
        <v>-2.0699999999999998</v>
      </c>
      <c r="Q589">
        <f>IFERROR(VLOOKUP($A589, rpm_simple!$A$2:$E$4519, 4, FALSE),0)</f>
        <v>-2.0499999999999998</v>
      </c>
      <c r="R589">
        <f>IFERROR(VLOOKUP($A589, rpm_simple!$A$2:$E$4519, 5, FALSE),0)</f>
        <v>0.2</v>
      </c>
    </row>
    <row r="590" spans="1:18" x14ac:dyDescent="0.2">
      <c r="A590" t="s">
        <v>6122</v>
      </c>
      <c r="B590">
        <v>1819</v>
      </c>
      <c r="C590">
        <v>901</v>
      </c>
      <c r="D590">
        <v>-0.37150347700000003</v>
      </c>
      <c r="E590">
        <v>-2.9889359309999999</v>
      </c>
      <c r="F590">
        <v>-1.978003044</v>
      </c>
      <c r="G590">
        <v>0.65984497799999997</v>
      </c>
      <c r="H590">
        <v>-0.72213922100000005</v>
      </c>
      <c r="I590">
        <v>-2.4041153739999999</v>
      </c>
      <c r="J590">
        <v>-3.1262545949999998</v>
      </c>
      <c r="K590">
        <v>-0.12645087399999999</v>
      </c>
      <c r="L590">
        <v>-1.313516256</v>
      </c>
      <c r="M590">
        <v>-3.077393673</v>
      </c>
      <c r="N590">
        <v>-0.64510072500000004</v>
      </c>
      <c r="O590">
        <f>IFERROR(VLOOKUP($A590, rpm_simple!$A$2:$E$4519, 2, FALSE),0)</f>
        <v>-1.85</v>
      </c>
      <c r="P590">
        <f>IFERROR(VLOOKUP($A590, rpm_simple!$A$2:$E$4519, 3, FALSE),0)</f>
        <v>0.04</v>
      </c>
      <c r="Q590">
        <f>IFERROR(VLOOKUP($A590, rpm_simple!$A$2:$E$4519, 4, FALSE),0)</f>
        <v>-1.81</v>
      </c>
      <c r="R590">
        <f>IFERROR(VLOOKUP($A590, rpm_simple!$A$2:$E$4519, 5, FALSE),0)</f>
        <v>0.02</v>
      </c>
    </row>
    <row r="591" spans="1:18" x14ac:dyDescent="0.2">
      <c r="A591" t="s">
        <v>5639</v>
      </c>
      <c r="B591">
        <v>404</v>
      </c>
      <c r="C591">
        <v>192</v>
      </c>
      <c r="D591">
        <v>-0.73297529500000003</v>
      </c>
      <c r="E591">
        <v>-4.6553597690000004</v>
      </c>
      <c r="F591">
        <v>-5.2916806640000003</v>
      </c>
      <c r="G591">
        <v>-4.7747008859999998</v>
      </c>
      <c r="H591">
        <v>-1.8020561450000001</v>
      </c>
      <c r="I591">
        <v>-4.9490661979999997</v>
      </c>
      <c r="J591">
        <v>-6.7511223429999996</v>
      </c>
      <c r="K591">
        <v>-0.397393094</v>
      </c>
      <c r="L591">
        <v>-1.2462521049999999</v>
      </c>
      <c r="M591">
        <v>-4.3143884229999996</v>
      </c>
      <c r="N591">
        <v>-0.27995675799999997</v>
      </c>
      <c r="O591">
        <f>IFERROR(VLOOKUP($A591, rpm_simple!$A$2:$E$4519, 2, FALSE),0)</f>
        <v>-2.4700000000000002</v>
      </c>
      <c r="P591">
        <f>IFERROR(VLOOKUP($A591, rpm_simple!$A$2:$E$4519, 3, FALSE),0)</f>
        <v>0.61</v>
      </c>
      <c r="Q591">
        <f>IFERROR(VLOOKUP($A591, rpm_simple!$A$2:$E$4519, 4, FALSE),0)</f>
        <v>-1.86</v>
      </c>
      <c r="R591">
        <f>IFERROR(VLOOKUP($A591, rpm_simple!$A$2:$E$4519, 5, FALSE),0)</f>
        <v>-0.04</v>
      </c>
    </row>
    <row r="592" spans="1:18" x14ac:dyDescent="0.2">
      <c r="A592" t="s">
        <v>4093</v>
      </c>
      <c r="B592">
        <v>1115</v>
      </c>
      <c r="C592">
        <v>520</v>
      </c>
      <c r="D592">
        <v>-0.36448802299999999</v>
      </c>
      <c r="E592">
        <v>-3.0261073330000001</v>
      </c>
      <c r="F592">
        <v>-4.0471152640000003</v>
      </c>
      <c r="G592">
        <v>-1.4945528800000001</v>
      </c>
      <c r="H592">
        <v>-1.0859905249999999</v>
      </c>
      <c r="I592">
        <v>-2.8484750889999999</v>
      </c>
      <c r="J592">
        <v>-3.9344656150000001</v>
      </c>
      <c r="K592">
        <v>-0.31473515899999999</v>
      </c>
      <c r="L592">
        <v>-0.35603062699999999</v>
      </c>
      <c r="M592">
        <v>-3.1955503919999999</v>
      </c>
      <c r="N592">
        <v>0.15799643299999999</v>
      </c>
      <c r="O592">
        <f>IFERROR(VLOOKUP($A592, rpm_simple!$A$2:$E$4519, 2, FALSE),0)</f>
        <v>1.24</v>
      </c>
      <c r="P592">
        <f>IFERROR(VLOOKUP($A592, rpm_simple!$A$2:$E$4519, 3, FALSE),0)</f>
        <v>-2.06</v>
      </c>
      <c r="Q592">
        <f>IFERROR(VLOOKUP($A592, rpm_simple!$A$2:$E$4519, 4, FALSE),0)</f>
        <v>-0.81</v>
      </c>
      <c r="R592">
        <f>IFERROR(VLOOKUP($A592, rpm_simple!$A$2:$E$4519, 5, FALSE),0)</f>
        <v>0.66</v>
      </c>
    </row>
    <row r="593" spans="1:18" x14ac:dyDescent="0.2">
      <c r="A593" t="s">
        <v>3564</v>
      </c>
      <c r="B593">
        <v>1795</v>
      </c>
      <c r="C593">
        <v>852</v>
      </c>
      <c r="D593">
        <v>-0.80910358199999999</v>
      </c>
      <c r="E593">
        <v>-2.149146687</v>
      </c>
      <c r="F593">
        <v>-0.85150146500000001</v>
      </c>
      <c r="G593">
        <v>-0.93104413399999997</v>
      </c>
      <c r="H593">
        <v>-0.836469974</v>
      </c>
      <c r="I593">
        <v>-1.967729176</v>
      </c>
      <c r="J593">
        <v>-2.8041991500000001</v>
      </c>
      <c r="K593">
        <v>5.3037266999999999E-2</v>
      </c>
      <c r="L593">
        <v>-0.69963475900000005</v>
      </c>
      <c r="M593">
        <v>-2.7911209609999998</v>
      </c>
      <c r="N593">
        <v>-0.30059118699999998</v>
      </c>
      <c r="O593">
        <f>IFERROR(VLOOKUP($A593, rpm_simple!$A$2:$E$4519, 2, FALSE),0)</f>
        <v>2.1800000000000002</v>
      </c>
      <c r="P593">
        <f>IFERROR(VLOOKUP($A593, rpm_simple!$A$2:$E$4519, 3, FALSE),0)</f>
        <v>-3.66</v>
      </c>
      <c r="Q593">
        <f>IFERROR(VLOOKUP($A593, rpm_simple!$A$2:$E$4519, 4, FALSE),0)</f>
        <v>-1.48</v>
      </c>
      <c r="R593">
        <f>IFERROR(VLOOKUP($A593, rpm_simple!$A$2:$E$4519, 5, FALSE),0)</f>
        <v>2.0699999999999998</v>
      </c>
    </row>
    <row r="594" spans="1:18" x14ac:dyDescent="0.2">
      <c r="A594" t="s">
        <v>5638</v>
      </c>
      <c r="B594">
        <v>4695</v>
      </c>
      <c r="C594">
        <v>2350</v>
      </c>
      <c r="D594">
        <v>-1.6456250370000001</v>
      </c>
      <c r="E594">
        <v>0.32697446299999999</v>
      </c>
      <c r="F594">
        <v>-0.92169665599999995</v>
      </c>
      <c r="G594">
        <v>1.1860652039999999</v>
      </c>
      <c r="H594">
        <v>-1.540814712</v>
      </c>
      <c r="I594">
        <v>0.55658067200000005</v>
      </c>
      <c r="J594">
        <v>-0.98423404000000003</v>
      </c>
      <c r="K594">
        <v>2.1166659999999999</v>
      </c>
      <c r="L594">
        <v>-1.751028858</v>
      </c>
      <c r="M594">
        <v>1.1100078879999999</v>
      </c>
      <c r="N594">
        <v>-2.0354377E-2</v>
      </c>
      <c r="O594">
        <f>IFERROR(VLOOKUP($A594, rpm_simple!$A$2:$E$4519, 2, FALSE),0)</f>
        <v>-1.48</v>
      </c>
      <c r="P594">
        <f>IFERROR(VLOOKUP($A594, rpm_simple!$A$2:$E$4519, 3, FALSE),0)</f>
        <v>0.4</v>
      </c>
      <c r="Q594">
        <f>IFERROR(VLOOKUP($A594, rpm_simple!$A$2:$E$4519, 4, FALSE),0)</f>
        <v>-1.08</v>
      </c>
      <c r="R594">
        <f>IFERROR(VLOOKUP($A594, rpm_simple!$A$2:$E$4519, 5, FALSE),0)</f>
        <v>0.66</v>
      </c>
    </row>
    <row r="595" spans="1:18" x14ac:dyDescent="0.2">
      <c r="A595" t="s">
        <v>5123</v>
      </c>
      <c r="B595">
        <v>672</v>
      </c>
      <c r="C595">
        <v>330</v>
      </c>
      <c r="D595">
        <v>-3.6196325260000002</v>
      </c>
      <c r="E595">
        <v>-1.6125727969999999</v>
      </c>
      <c r="F595">
        <v>-0.11873740300000001</v>
      </c>
      <c r="G595">
        <v>-0.97552720900000001</v>
      </c>
      <c r="H595">
        <v>-3.0576213380000001</v>
      </c>
      <c r="I595">
        <v>-1.6199267989999999</v>
      </c>
      <c r="J595">
        <v>-4.6775481369999996</v>
      </c>
      <c r="K595">
        <v>-0.32591266000000002</v>
      </c>
      <c r="L595">
        <v>-3.5893911190000001</v>
      </c>
      <c r="M595">
        <v>-0.86310426699999998</v>
      </c>
      <c r="N595">
        <v>0.43307659100000001</v>
      </c>
      <c r="O595">
        <f>IFERROR(VLOOKUP($A595, rpm_simple!$A$2:$E$4519, 2, FALSE),0)</f>
        <v>-2.52</v>
      </c>
      <c r="P595">
        <f>IFERROR(VLOOKUP($A595, rpm_simple!$A$2:$E$4519, 3, FALSE),0)</f>
        <v>1.04</v>
      </c>
      <c r="Q595">
        <f>IFERROR(VLOOKUP($A595, rpm_simple!$A$2:$E$4519, 4, FALSE),0)</f>
        <v>-1.48</v>
      </c>
      <c r="R595">
        <f>IFERROR(VLOOKUP($A595, rpm_simple!$A$2:$E$4519, 5, FALSE),0)</f>
        <v>-0.05</v>
      </c>
    </row>
    <row r="596" spans="1:18" x14ac:dyDescent="0.2">
      <c r="A596" t="s">
        <v>4614</v>
      </c>
      <c r="B596">
        <v>4556</v>
      </c>
      <c r="C596">
        <v>2112</v>
      </c>
      <c r="D596">
        <v>-1.1584562469999999</v>
      </c>
      <c r="E596">
        <v>-0.30312497500000002</v>
      </c>
      <c r="F596">
        <v>1.59489269</v>
      </c>
      <c r="G596">
        <v>-0.27512758799999998</v>
      </c>
      <c r="H596">
        <v>-0.64198469199999997</v>
      </c>
      <c r="I596">
        <v>-0.325004026</v>
      </c>
      <c r="J596">
        <v>-0.96698871900000005</v>
      </c>
      <c r="K596">
        <v>1.9286026460000001</v>
      </c>
      <c r="L596">
        <v>-0.55097017999999998</v>
      </c>
      <c r="M596">
        <v>0.49888719399999998</v>
      </c>
      <c r="N596">
        <v>0.38967299599999999</v>
      </c>
      <c r="O596">
        <f>IFERROR(VLOOKUP($A596, rpm_simple!$A$2:$E$4519, 2, FALSE),0)</f>
        <v>-0.77</v>
      </c>
      <c r="P596">
        <f>IFERROR(VLOOKUP($A596, rpm_simple!$A$2:$E$4519, 3, FALSE),0)</f>
        <v>1.57</v>
      </c>
      <c r="Q596">
        <f>IFERROR(VLOOKUP($A596, rpm_simple!$A$2:$E$4519, 4, FALSE),0)</f>
        <v>0.8</v>
      </c>
      <c r="R596">
        <f>IFERROR(VLOOKUP($A596, rpm_simple!$A$2:$E$4519, 5, FALSE),0)</f>
        <v>4.5599999999999996</v>
      </c>
    </row>
    <row r="597" spans="1:18" x14ac:dyDescent="0.2">
      <c r="A597" t="s">
        <v>4092</v>
      </c>
      <c r="B597">
        <v>4611</v>
      </c>
      <c r="C597">
        <v>2172</v>
      </c>
      <c r="D597">
        <v>-0.79149638499999997</v>
      </c>
      <c r="E597">
        <v>0.48123556099999998</v>
      </c>
      <c r="F597">
        <v>4.5039704819999997</v>
      </c>
      <c r="G597">
        <v>0.863146733</v>
      </c>
      <c r="H597">
        <v>0.25882190199999999</v>
      </c>
      <c r="I597">
        <v>0.58183801999999996</v>
      </c>
      <c r="J597">
        <v>0.84065992199999995</v>
      </c>
      <c r="K597">
        <v>3.0223728909999998</v>
      </c>
      <c r="L597">
        <v>1.095413757</v>
      </c>
      <c r="M597">
        <v>1.409716752</v>
      </c>
      <c r="N597">
        <v>1.1428868190000001</v>
      </c>
      <c r="O597">
        <f>IFERROR(VLOOKUP($A597, rpm_simple!$A$2:$E$4519, 2, FALSE),0)</f>
        <v>0.11</v>
      </c>
      <c r="P597">
        <f>IFERROR(VLOOKUP($A597, rpm_simple!$A$2:$E$4519, 3, FALSE),0)</f>
        <v>1.31</v>
      </c>
      <c r="Q597">
        <f>IFERROR(VLOOKUP($A597, rpm_simple!$A$2:$E$4519, 4, FALSE),0)</f>
        <v>1.42</v>
      </c>
      <c r="R597">
        <f>IFERROR(VLOOKUP($A597, rpm_simple!$A$2:$E$4519, 5, FALSE),0)</f>
        <v>6.23</v>
      </c>
    </row>
    <row r="598" spans="1:18" x14ac:dyDescent="0.2">
      <c r="A598" t="s">
        <v>3563</v>
      </c>
      <c r="B598">
        <v>2586</v>
      </c>
      <c r="C598">
        <v>1220</v>
      </c>
      <c r="D598">
        <v>-0.16966870100000001</v>
      </c>
      <c r="E598">
        <v>2.7637242739999999</v>
      </c>
      <c r="F598">
        <v>1.4605484980000001</v>
      </c>
      <c r="G598">
        <v>4.0218932909999996</v>
      </c>
      <c r="H598">
        <v>0.112986616</v>
      </c>
      <c r="I598">
        <v>3.1434974439999999</v>
      </c>
      <c r="J598">
        <v>3.2564840589999999</v>
      </c>
      <c r="K598">
        <v>3.1204653539999998</v>
      </c>
      <c r="L598">
        <v>0.152263694</v>
      </c>
      <c r="M598">
        <v>3.6168659220000001</v>
      </c>
      <c r="N598">
        <v>0.65401804900000005</v>
      </c>
      <c r="O598">
        <f>IFERROR(VLOOKUP($A598, rpm_simple!$A$2:$E$4519, 2, FALSE),0)</f>
        <v>1.52</v>
      </c>
      <c r="P598">
        <f>IFERROR(VLOOKUP($A598, rpm_simple!$A$2:$E$4519, 3, FALSE),0)</f>
        <v>-0.42</v>
      </c>
      <c r="Q598">
        <f>IFERROR(VLOOKUP($A598, rpm_simple!$A$2:$E$4519, 4, FALSE),0)</f>
        <v>1.1000000000000001</v>
      </c>
      <c r="R598">
        <f>IFERROR(VLOOKUP($A598, rpm_simple!$A$2:$E$4519, 5, FALSE),0)</f>
        <v>3.23</v>
      </c>
    </row>
    <row r="599" spans="1:18" x14ac:dyDescent="0.2">
      <c r="A599" t="s">
        <v>7525</v>
      </c>
      <c r="B599">
        <v>673</v>
      </c>
      <c r="C599">
        <v>316</v>
      </c>
      <c r="D599">
        <v>-0.45864728799999999</v>
      </c>
      <c r="E599">
        <v>-0.26476284900000002</v>
      </c>
      <c r="F599">
        <v>1.3218601539999999</v>
      </c>
      <c r="G599">
        <v>2.7056190569999998</v>
      </c>
      <c r="H599">
        <v>-6.8762335999999993E-2</v>
      </c>
      <c r="I599">
        <v>0.37946968399999997</v>
      </c>
      <c r="J599">
        <v>0.31070734900000002</v>
      </c>
      <c r="K599">
        <v>0.49105875599999999</v>
      </c>
      <c r="L599">
        <v>-0.404783118</v>
      </c>
      <c r="M599">
        <v>-1.24215429</v>
      </c>
      <c r="N599">
        <v>0.659448802</v>
      </c>
      <c r="O599">
        <f>IFERROR(VLOOKUP($A599, rpm_simple!$A$2:$E$4519, 2, FALSE),0)</f>
        <v>0.49</v>
      </c>
      <c r="P599">
        <f>IFERROR(VLOOKUP($A599, rpm_simple!$A$2:$E$4519, 3, FALSE),0)</f>
        <v>-0.68</v>
      </c>
      <c r="Q599">
        <f>IFERROR(VLOOKUP($A599, rpm_simple!$A$2:$E$4519, 4, FALSE),0)</f>
        <v>-0.19</v>
      </c>
      <c r="R599">
        <f>IFERROR(VLOOKUP($A599, rpm_simple!$A$2:$E$4519, 5, FALSE),0)</f>
        <v>0.57999999999999996</v>
      </c>
    </row>
    <row r="600" spans="1:18" x14ac:dyDescent="0.2">
      <c r="A600" t="s">
        <v>5637</v>
      </c>
      <c r="B600">
        <v>394</v>
      </c>
      <c r="C600">
        <v>193</v>
      </c>
      <c r="D600">
        <v>8.4001585369999994</v>
      </c>
      <c r="E600">
        <v>-0.69989542999999999</v>
      </c>
      <c r="F600">
        <v>8.5471837169999993</v>
      </c>
      <c r="G600">
        <v>-6.5062085039999999</v>
      </c>
      <c r="H600">
        <v>9.0574227179999998</v>
      </c>
      <c r="I600">
        <v>-1.907269501</v>
      </c>
      <c r="J600">
        <v>7.1501532169999997</v>
      </c>
      <c r="K600">
        <v>0.97293343700000001</v>
      </c>
      <c r="L600">
        <v>7.4695102389999999</v>
      </c>
      <c r="M600">
        <v>-1.843375609</v>
      </c>
      <c r="N600">
        <v>-0.19545017200000001</v>
      </c>
      <c r="O600">
        <f>IFERROR(VLOOKUP($A600, rpm_simple!$A$2:$E$4519, 2, FALSE),0)</f>
        <v>2.66</v>
      </c>
      <c r="P600">
        <f>IFERROR(VLOOKUP($A600, rpm_simple!$A$2:$E$4519, 3, FALSE),0)</f>
        <v>-0.55000000000000004</v>
      </c>
      <c r="Q600">
        <f>IFERROR(VLOOKUP($A600, rpm_simple!$A$2:$E$4519, 4, FALSE),0)</f>
        <v>2.11</v>
      </c>
      <c r="R600">
        <f>IFERROR(VLOOKUP($A600, rpm_simple!$A$2:$E$4519, 5, FALSE),0)</f>
        <v>0.47</v>
      </c>
    </row>
    <row r="601" spans="1:18" x14ac:dyDescent="0.2">
      <c r="A601" t="s">
        <v>5122</v>
      </c>
      <c r="B601">
        <v>783</v>
      </c>
      <c r="C601">
        <v>387</v>
      </c>
      <c r="D601">
        <v>-1.64009037</v>
      </c>
      <c r="E601">
        <v>-1.4775857809999999</v>
      </c>
      <c r="F601">
        <v>-2.0249968900000002</v>
      </c>
      <c r="G601">
        <v>-0.32014636200000002</v>
      </c>
      <c r="H601">
        <v>-1.7444761529999999</v>
      </c>
      <c r="I601">
        <v>-1.344738169</v>
      </c>
      <c r="J601">
        <v>-3.0892143220000001</v>
      </c>
      <c r="K601">
        <v>-6.6091730000000001E-2</v>
      </c>
      <c r="L601">
        <v>-1.9559624259999999</v>
      </c>
      <c r="M601">
        <v>-1.774653048</v>
      </c>
      <c r="N601">
        <v>-1.34702298</v>
      </c>
      <c r="O601">
        <f>IFERROR(VLOOKUP($A601, rpm_simple!$A$2:$E$4519, 2, FALSE),0)</f>
        <v>-1.93</v>
      </c>
      <c r="P601">
        <f>IFERROR(VLOOKUP($A601, rpm_simple!$A$2:$E$4519, 3, FALSE),0)</f>
        <v>0.48</v>
      </c>
      <c r="Q601">
        <f>IFERROR(VLOOKUP($A601, rpm_simple!$A$2:$E$4519, 4, FALSE),0)</f>
        <v>-1.45</v>
      </c>
      <c r="R601">
        <f>IFERROR(VLOOKUP($A601, rpm_simple!$A$2:$E$4519, 5, FALSE),0)</f>
        <v>-0.05</v>
      </c>
    </row>
    <row r="602" spans="1:18" x14ac:dyDescent="0.2">
      <c r="A602" t="s">
        <v>6584</v>
      </c>
      <c r="B602">
        <v>1210</v>
      </c>
      <c r="C602">
        <v>599</v>
      </c>
      <c r="D602">
        <v>-3.915252271</v>
      </c>
      <c r="E602">
        <v>-0.49466314</v>
      </c>
      <c r="F602">
        <v>-1.1074996749999999</v>
      </c>
      <c r="G602">
        <v>4.3517949360000001</v>
      </c>
      <c r="H602">
        <v>-3.576653012</v>
      </c>
      <c r="I602">
        <v>0.57687211900000002</v>
      </c>
      <c r="J602">
        <v>-2.9997808940000001</v>
      </c>
      <c r="K602">
        <v>-7.5920123000000006E-2</v>
      </c>
      <c r="L602">
        <v>-4.0255522160000003</v>
      </c>
      <c r="M602">
        <v>-0.702526651</v>
      </c>
      <c r="N602">
        <v>-0.53166928199999997</v>
      </c>
      <c r="O602">
        <f>IFERROR(VLOOKUP($A602, rpm_simple!$A$2:$E$4519, 2, FALSE),0)</f>
        <v>-2.94</v>
      </c>
      <c r="P602">
        <f>IFERROR(VLOOKUP($A602, rpm_simple!$A$2:$E$4519, 3, FALSE),0)</f>
        <v>2.0299999999999998</v>
      </c>
      <c r="Q602">
        <f>IFERROR(VLOOKUP($A602, rpm_simple!$A$2:$E$4519, 4, FALSE),0)</f>
        <v>-0.91</v>
      </c>
      <c r="R602">
        <f>IFERROR(VLOOKUP($A602, rpm_simple!$A$2:$E$4519, 5, FALSE),0)</f>
        <v>0.56999999999999995</v>
      </c>
    </row>
    <row r="603" spans="1:18" x14ac:dyDescent="0.2">
      <c r="A603" t="s">
        <v>6121</v>
      </c>
      <c r="B603">
        <v>317</v>
      </c>
      <c r="C603">
        <v>159</v>
      </c>
      <c r="D603">
        <v>-4.0241577550000001</v>
      </c>
      <c r="E603">
        <v>0.31402248999999999</v>
      </c>
      <c r="F603">
        <v>-0.823095723</v>
      </c>
      <c r="G603">
        <v>0.467008543</v>
      </c>
      <c r="H603">
        <v>-3.549677242</v>
      </c>
      <c r="I603">
        <v>0.35891119700000002</v>
      </c>
      <c r="J603">
        <v>-3.1907660450000002</v>
      </c>
      <c r="K603">
        <v>-3.4032870999999999E-2</v>
      </c>
      <c r="L603">
        <v>-2.901611371</v>
      </c>
      <c r="M603">
        <v>0.45305252699999998</v>
      </c>
      <c r="N603">
        <v>-0.284985714</v>
      </c>
      <c r="O603">
        <f>IFERROR(VLOOKUP($A603, rpm_simple!$A$2:$E$4519, 2, FALSE),0)</f>
        <v>-0.68</v>
      </c>
      <c r="P603">
        <f>IFERROR(VLOOKUP($A603, rpm_simple!$A$2:$E$4519, 3, FALSE),0)</f>
        <v>0.63</v>
      </c>
      <c r="Q603">
        <f>IFERROR(VLOOKUP($A603, rpm_simple!$A$2:$E$4519, 4, FALSE),0)</f>
        <v>-0.05</v>
      </c>
      <c r="R603">
        <f>IFERROR(VLOOKUP($A603, rpm_simple!$A$2:$E$4519, 5, FALSE),0)</f>
        <v>0.19</v>
      </c>
    </row>
    <row r="604" spans="1:18" x14ac:dyDescent="0.2">
      <c r="A604" t="s">
        <v>7633</v>
      </c>
      <c r="B604">
        <v>11</v>
      </c>
      <c r="C604">
        <v>4</v>
      </c>
      <c r="D604">
        <v>18.190544989999999</v>
      </c>
      <c r="E604">
        <v>-0.72312267200000002</v>
      </c>
      <c r="F604">
        <v>15.000492639999999</v>
      </c>
      <c r="G604">
        <v>13.969814749999999</v>
      </c>
      <c r="H604">
        <v>18.715617630000001</v>
      </c>
      <c r="I604">
        <v>2.426714848</v>
      </c>
      <c r="J604">
        <v>21.14233248</v>
      </c>
      <c r="K604">
        <v>4.9560381000000001E-2</v>
      </c>
      <c r="L604">
        <v>14.292475019999999</v>
      </c>
      <c r="M604">
        <v>-1.883669936</v>
      </c>
      <c r="N604">
        <v>1.629371903</v>
      </c>
      <c r="O604">
        <f>IFERROR(VLOOKUP($A604, rpm_simple!$A$2:$E$4519, 2, FALSE),0)</f>
        <v>0</v>
      </c>
      <c r="P604">
        <f>IFERROR(VLOOKUP($A604, rpm_simple!$A$2:$E$4519, 3, FALSE),0)</f>
        <v>0</v>
      </c>
      <c r="Q604">
        <f>IFERROR(VLOOKUP($A604, rpm_simple!$A$2:$E$4519, 4, FALSE),0)</f>
        <v>0</v>
      </c>
      <c r="R604">
        <f>IFERROR(VLOOKUP($A604, rpm_simple!$A$2:$E$4519, 5, FALSE),0)</f>
        <v>0</v>
      </c>
    </row>
    <row r="605" spans="1:18" x14ac:dyDescent="0.2">
      <c r="A605" t="s">
        <v>6120</v>
      </c>
      <c r="B605">
        <v>317</v>
      </c>
      <c r="C605">
        <v>145</v>
      </c>
      <c r="D605">
        <v>1.6264923499999999</v>
      </c>
      <c r="E605">
        <v>-3.2335282219999999</v>
      </c>
      <c r="F605">
        <v>-4.0158083370000002</v>
      </c>
      <c r="G605">
        <v>-2.900408605</v>
      </c>
      <c r="H605">
        <v>0.45533144599999997</v>
      </c>
      <c r="I605">
        <v>-3.3893044400000001</v>
      </c>
      <c r="J605">
        <v>-2.9339729939999999</v>
      </c>
      <c r="K605">
        <v>-0.16875491200000001</v>
      </c>
      <c r="L605">
        <v>1.0237538820000001</v>
      </c>
      <c r="M605">
        <v>-6.0949224239999999</v>
      </c>
      <c r="N605">
        <v>-0.47505747199999998</v>
      </c>
      <c r="O605">
        <f>IFERROR(VLOOKUP($A605, rpm_simple!$A$2:$E$4519, 2, FALSE),0)</f>
        <v>-0.71</v>
      </c>
      <c r="P605">
        <f>IFERROR(VLOOKUP($A605, rpm_simple!$A$2:$E$4519, 3, FALSE),0)</f>
        <v>-0.04</v>
      </c>
      <c r="Q605">
        <f>IFERROR(VLOOKUP($A605, rpm_simple!$A$2:$E$4519, 4, FALSE),0)</f>
        <v>-0.74</v>
      </c>
      <c r="R605">
        <f>IFERROR(VLOOKUP($A605, rpm_simple!$A$2:$E$4519, 5, FALSE),0)</f>
        <v>0.1</v>
      </c>
    </row>
    <row r="606" spans="1:18" x14ac:dyDescent="0.2">
      <c r="A606" t="s">
        <v>5636</v>
      </c>
      <c r="B606">
        <v>246</v>
      </c>
      <c r="C606">
        <v>115</v>
      </c>
      <c r="D606">
        <v>-6.5156343640000003</v>
      </c>
      <c r="E606">
        <v>-4.9503876340000001</v>
      </c>
      <c r="F606">
        <v>-10.516962980000001</v>
      </c>
      <c r="G606">
        <v>-7.951106469</v>
      </c>
      <c r="H606">
        <v>-7.8658895229999999</v>
      </c>
      <c r="I606">
        <v>-5.9457922310000004</v>
      </c>
      <c r="J606">
        <v>-13.81168175</v>
      </c>
      <c r="K606">
        <v>-0.65115259400000003</v>
      </c>
      <c r="L606">
        <v>-4.7968086860000003</v>
      </c>
      <c r="M606">
        <v>-6.7953070159999998</v>
      </c>
      <c r="N606">
        <v>0.32563137599999997</v>
      </c>
      <c r="O606">
        <f>IFERROR(VLOOKUP($A606, rpm_simple!$A$2:$E$4519, 2, FALSE),0)</f>
        <v>-0.48</v>
      </c>
      <c r="P606">
        <f>IFERROR(VLOOKUP($A606, rpm_simple!$A$2:$E$4519, 3, FALSE),0)</f>
        <v>0.02</v>
      </c>
      <c r="Q606">
        <f>IFERROR(VLOOKUP($A606, rpm_simple!$A$2:$E$4519, 4, FALSE),0)</f>
        <v>-0.46</v>
      </c>
      <c r="R606">
        <f>IFERROR(VLOOKUP($A606, rpm_simple!$A$2:$E$4519, 5, FALSE),0)</f>
        <v>0.08</v>
      </c>
    </row>
    <row r="607" spans="1:18" x14ac:dyDescent="0.2">
      <c r="A607" t="s">
        <v>5121</v>
      </c>
      <c r="B607">
        <v>3113</v>
      </c>
      <c r="C607">
        <v>1506</v>
      </c>
      <c r="D607">
        <v>-2.8891869579999998</v>
      </c>
      <c r="E607">
        <v>2.321108416</v>
      </c>
      <c r="F607">
        <v>-1.3788671699999999</v>
      </c>
      <c r="G607">
        <v>2.1481133840000002</v>
      </c>
      <c r="H607">
        <v>-2.7484780880000002</v>
      </c>
      <c r="I607">
        <v>2.413942687</v>
      </c>
      <c r="J607">
        <v>-0.33453540199999998</v>
      </c>
      <c r="K607">
        <v>1.832926324</v>
      </c>
      <c r="L607">
        <v>-3.2364736509999998</v>
      </c>
      <c r="M607">
        <v>1.7709253330000001</v>
      </c>
      <c r="N607">
        <v>-0.73386045899999997</v>
      </c>
      <c r="O607">
        <f>IFERROR(VLOOKUP($A607, rpm_simple!$A$2:$E$4519, 2, FALSE),0)</f>
        <v>-2.72</v>
      </c>
      <c r="P607">
        <f>IFERROR(VLOOKUP($A607, rpm_simple!$A$2:$E$4519, 3, FALSE),0)</f>
        <v>1.67</v>
      </c>
      <c r="Q607">
        <f>IFERROR(VLOOKUP($A607, rpm_simple!$A$2:$E$4519, 4, FALSE),0)</f>
        <v>-1.05</v>
      </c>
      <c r="R607">
        <f>IFERROR(VLOOKUP($A607, rpm_simple!$A$2:$E$4519, 5, FALSE),0)</f>
        <v>0.22</v>
      </c>
    </row>
    <row r="608" spans="1:18" x14ac:dyDescent="0.2">
      <c r="A608" t="s">
        <v>4613</v>
      </c>
      <c r="B608">
        <v>3336</v>
      </c>
      <c r="C608">
        <v>1634</v>
      </c>
      <c r="D608">
        <v>-1.652767817</v>
      </c>
      <c r="E608">
        <v>2.2002436040000002</v>
      </c>
      <c r="F608">
        <v>-2.143845126</v>
      </c>
      <c r="G608">
        <v>9.8182301999999999E-2</v>
      </c>
      <c r="H608">
        <v>-1.8299189469999999</v>
      </c>
      <c r="I608">
        <v>1.946106705</v>
      </c>
      <c r="J608">
        <v>0.116187758</v>
      </c>
      <c r="K608">
        <v>2.361096163</v>
      </c>
      <c r="L608">
        <v>-2.301603708</v>
      </c>
      <c r="M608">
        <v>1.5876327029999999</v>
      </c>
      <c r="N608">
        <v>-1.2114071769999999</v>
      </c>
      <c r="O608">
        <f>IFERROR(VLOOKUP($A608, rpm_simple!$A$2:$E$4519, 2, FALSE),0)</f>
        <v>-3.09</v>
      </c>
      <c r="P608">
        <f>IFERROR(VLOOKUP($A608, rpm_simple!$A$2:$E$4519, 3, FALSE),0)</f>
        <v>1.45</v>
      </c>
      <c r="Q608">
        <f>IFERROR(VLOOKUP($A608, rpm_simple!$A$2:$E$4519, 4, FALSE),0)</f>
        <v>-1.64</v>
      </c>
      <c r="R608">
        <f>IFERROR(VLOOKUP($A608, rpm_simple!$A$2:$E$4519, 5, FALSE),0)</f>
        <v>0.53</v>
      </c>
    </row>
    <row r="609" spans="1:18" x14ac:dyDescent="0.2">
      <c r="A609" t="s">
        <v>4091</v>
      </c>
      <c r="B609">
        <v>3587</v>
      </c>
      <c r="C609">
        <v>1728</v>
      </c>
      <c r="D609">
        <v>0.39150349400000001</v>
      </c>
      <c r="E609">
        <v>0.65689816999999995</v>
      </c>
      <c r="F609">
        <v>1.47078989</v>
      </c>
      <c r="G609">
        <v>-0.88854270899999999</v>
      </c>
      <c r="H609">
        <v>0.58152409299999996</v>
      </c>
      <c r="I609">
        <v>0.37399581700000001</v>
      </c>
      <c r="J609">
        <v>0.95551991000000003</v>
      </c>
      <c r="K609">
        <v>2.8397583700000002</v>
      </c>
      <c r="L609">
        <v>0.76513232200000003</v>
      </c>
      <c r="M609">
        <v>0.58221801200000001</v>
      </c>
      <c r="N609">
        <v>-0.76654520900000001</v>
      </c>
      <c r="O609">
        <f>IFERROR(VLOOKUP($A609, rpm_simple!$A$2:$E$4519, 2, FALSE),0)</f>
        <v>-1.01</v>
      </c>
      <c r="P609">
        <f>IFERROR(VLOOKUP($A609, rpm_simple!$A$2:$E$4519, 3, FALSE),0)</f>
        <v>0.38</v>
      </c>
      <c r="Q609">
        <f>IFERROR(VLOOKUP($A609, rpm_simple!$A$2:$E$4519, 4, FALSE),0)</f>
        <v>-0.63</v>
      </c>
      <c r="R609">
        <f>IFERROR(VLOOKUP($A609, rpm_simple!$A$2:$E$4519, 5, FALSE),0)</f>
        <v>1.79</v>
      </c>
    </row>
    <row r="610" spans="1:18" x14ac:dyDescent="0.2">
      <c r="A610" t="s">
        <v>3562</v>
      </c>
      <c r="B610">
        <v>3981</v>
      </c>
      <c r="C610">
        <v>1913</v>
      </c>
      <c r="D610">
        <v>0.51075380199999998</v>
      </c>
      <c r="E610">
        <v>0.56636888600000002</v>
      </c>
      <c r="F610">
        <v>-0.32067802200000001</v>
      </c>
      <c r="G610">
        <v>-0.86357400299999998</v>
      </c>
      <c r="H610">
        <v>0.33923362699999998</v>
      </c>
      <c r="I610">
        <v>0.31883166699999999</v>
      </c>
      <c r="J610">
        <v>0.65806529400000002</v>
      </c>
      <c r="K610">
        <v>3.2285263689999999</v>
      </c>
      <c r="L610">
        <v>0.56187810199999999</v>
      </c>
      <c r="M610">
        <v>0.78922967899999996</v>
      </c>
      <c r="N610">
        <v>-0.59412600599999998</v>
      </c>
      <c r="O610">
        <f>IFERROR(VLOOKUP($A610, rpm_simple!$A$2:$E$4519, 2, FALSE),0)</f>
        <v>-2.2000000000000002</v>
      </c>
      <c r="P610">
        <f>IFERROR(VLOOKUP($A610, rpm_simple!$A$2:$E$4519, 3, FALSE),0)</f>
        <v>1.34</v>
      </c>
      <c r="Q610">
        <f>IFERROR(VLOOKUP($A610, rpm_simple!$A$2:$E$4519, 4, FALSE),0)</f>
        <v>-0.85</v>
      </c>
      <c r="R610">
        <f>IFERROR(VLOOKUP($A610, rpm_simple!$A$2:$E$4519, 5, FALSE),0)</f>
        <v>4.4000000000000004</v>
      </c>
    </row>
    <row r="611" spans="1:18" x14ac:dyDescent="0.2">
      <c r="A611" t="s">
        <v>4612</v>
      </c>
      <c r="B611">
        <v>87</v>
      </c>
      <c r="C611">
        <v>40</v>
      </c>
      <c r="D611">
        <v>-0.60135991</v>
      </c>
      <c r="E611">
        <v>2.171899636</v>
      </c>
      <c r="F611">
        <v>2.4360551849999998</v>
      </c>
      <c r="G611">
        <v>20.254117319999999</v>
      </c>
      <c r="H611">
        <v>0.13956550700000001</v>
      </c>
      <c r="I611">
        <v>6.2113845159999999</v>
      </c>
      <c r="J611">
        <v>6.3509500230000002</v>
      </c>
      <c r="K611">
        <v>0.189185564</v>
      </c>
      <c r="L611">
        <v>0.142876319</v>
      </c>
      <c r="M611">
        <v>1.8250679670000001</v>
      </c>
      <c r="N611">
        <v>1.898453146</v>
      </c>
      <c r="O611">
        <f>IFERROR(VLOOKUP($A611, rpm_simple!$A$2:$E$4519, 2, FALSE),0)</f>
        <v>-2.27</v>
      </c>
      <c r="P611">
        <f>IFERROR(VLOOKUP($A611, rpm_simple!$A$2:$E$4519, 3, FALSE),0)</f>
        <v>-0.11</v>
      </c>
      <c r="Q611">
        <f>IFERROR(VLOOKUP($A611, rpm_simple!$A$2:$E$4519, 4, FALSE),0)</f>
        <v>-2.38</v>
      </c>
      <c r="R611">
        <f>IFERROR(VLOOKUP($A611, rpm_simple!$A$2:$E$4519, 5, FALSE),0)</f>
        <v>-0.01</v>
      </c>
    </row>
    <row r="612" spans="1:18" x14ac:dyDescent="0.2">
      <c r="A612" t="s">
        <v>4090</v>
      </c>
      <c r="B612">
        <v>331</v>
      </c>
      <c r="C612">
        <v>152</v>
      </c>
      <c r="D612">
        <v>-3.9042768470000002</v>
      </c>
      <c r="E612">
        <v>-3.9183708510000002</v>
      </c>
      <c r="F612">
        <v>-0.605939067</v>
      </c>
      <c r="G612">
        <v>-0.600089765</v>
      </c>
      <c r="H612">
        <v>-3.3227158019999998</v>
      </c>
      <c r="I612">
        <v>-3.4057972369999998</v>
      </c>
      <c r="J612">
        <v>-6.728513038</v>
      </c>
      <c r="K612">
        <v>-0.30889924000000002</v>
      </c>
      <c r="L612">
        <v>-3.281418419</v>
      </c>
      <c r="M612">
        <v>-3.115062896</v>
      </c>
      <c r="N612">
        <v>0.11911614299999999</v>
      </c>
      <c r="O612">
        <f>IFERROR(VLOOKUP($A612, rpm_simple!$A$2:$E$4519, 2, FALSE),0)</f>
        <v>-1.39</v>
      </c>
      <c r="P612">
        <f>IFERROR(VLOOKUP($A612, rpm_simple!$A$2:$E$4519, 3, FALSE),0)</f>
        <v>-1.88</v>
      </c>
      <c r="Q612">
        <f>IFERROR(VLOOKUP($A612, rpm_simple!$A$2:$E$4519, 4, FALSE),0)</f>
        <v>-3.27</v>
      </c>
      <c r="R612">
        <f>IFERROR(VLOOKUP($A612, rpm_simple!$A$2:$E$4519, 5, FALSE),0)</f>
        <v>-0.11</v>
      </c>
    </row>
    <row r="613" spans="1:18" x14ac:dyDescent="0.2">
      <c r="A613" t="s">
        <v>3561</v>
      </c>
      <c r="B613">
        <v>380</v>
      </c>
      <c r="C613">
        <v>177</v>
      </c>
      <c r="D613">
        <v>-3.561158061</v>
      </c>
      <c r="E613">
        <v>3.298384585</v>
      </c>
      <c r="F613">
        <v>-6.3536628180000001</v>
      </c>
      <c r="G613">
        <v>5.6074208429999999</v>
      </c>
      <c r="H613">
        <v>-4.3900179550000002</v>
      </c>
      <c r="I613">
        <v>3.9595604309999999</v>
      </c>
      <c r="J613">
        <v>-0.43045752399999998</v>
      </c>
      <c r="K613">
        <v>0.21303423399999999</v>
      </c>
      <c r="L613">
        <v>-4.3324933290000001</v>
      </c>
      <c r="M613">
        <v>2.0056703730000001</v>
      </c>
      <c r="N613">
        <v>0.63980364300000003</v>
      </c>
      <c r="O613">
        <f>IFERROR(VLOOKUP($A613, rpm_simple!$A$2:$E$4519, 2, FALSE),0)</f>
        <v>-5.0199999999999996</v>
      </c>
      <c r="P613">
        <f>IFERROR(VLOOKUP($A613, rpm_simple!$A$2:$E$4519, 3, FALSE),0)</f>
        <v>-2.2400000000000002</v>
      </c>
      <c r="Q613">
        <f>IFERROR(VLOOKUP($A613, rpm_simple!$A$2:$E$4519, 4, FALSE),0)</f>
        <v>-7.25</v>
      </c>
      <c r="R613">
        <f>IFERROR(VLOOKUP($A613, rpm_simple!$A$2:$E$4519, 5, FALSE),0)</f>
        <v>-0.35</v>
      </c>
    </row>
    <row r="614" spans="1:18" x14ac:dyDescent="0.2">
      <c r="A614" t="s">
        <v>3560</v>
      </c>
      <c r="B614">
        <v>219</v>
      </c>
      <c r="C614">
        <v>104</v>
      </c>
      <c r="D614">
        <v>-4.1053210089999999</v>
      </c>
      <c r="E614">
        <v>-0.55147005699999996</v>
      </c>
      <c r="F614">
        <v>-6.7351831539999996</v>
      </c>
      <c r="G614">
        <v>1.028378539</v>
      </c>
      <c r="H614">
        <v>-4.9142921260000003</v>
      </c>
      <c r="I614">
        <v>-0.22171007600000001</v>
      </c>
      <c r="J614">
        <v>-5.1360022010000002</v>
      </c>
      <c r="K614">
        <v>-0.12521161</v>
      </c>
      <c r="L614">
        <v>-4.6570178230000003</v>
      </c>
      <c r="M614">
        <v>-0.80699871000000001</v>
      </c>
      <c r="N614">
        <v>-1.0105578390000001</v>
      </c>
      <c r="O614">
        <f>IFERROR(VLOOKUP($A614, rpm_simple!$A$2:$E$4519, 2, FALSE),0)</f>
        <v>-2.2799999999999998</v>
      </c>
      <c r="P614">
        <f>IFERROR(VLOOKUP($A614, rpm_simple!$A$2:$E$4519, 3, FALSE),0)</f>
        <v>-3.26</v>
      </c>
      <c r="Q614">
        <f>IFERROR(VLOOKUP($A614, rpm_simple!$A$2:$E$4519, 4, FALSE),0)</f>
        <v>-5.54</v>
      </c>
      <c r="R614">
        <f>IFERROR(VLOOKUP($A614, rpm_simple!$A$2:$E$4519, 5, FALSE),0)</f>
        <v>-0.09</v>
      </c>
    </row>
    <row r="615" spans="1:18" x14ac:dyDescent="0.2">
      <c r="A615" t="s">
        <v>3559</v>
      </c>
      <c r="B615">
        <v>1360</v>
      </c>
      <c r="C615">
        <v>640</v>
      </c>
      <c r="D615">
        <v>-5.3710086090000004</v>
      </c>
      <c r="E615">
        <v>-3.5622774279999998</v>
      </c>
      <c r="F615">
        <v>-4.964895297</v>
      </c>
      <c r="G615">
        <v>-0.49144058800000001</v>
      </c>
      <c r="H615">
        <v>-5.5533832670000001</v>
      </c>
      <c r="I615">
        <v>-3.0393406500000002</v>
      </c>
      <c r="J615">
        <v>-8.5927239170000007</v>
      </c>
      <c r="K615">
        <v>-1.925576846</v>
      </c>
      <c r="L615">
        <v>-5.452160546</v>
      </c>
      <c r="M615">
        <v>-3.158814875</v>
      </c>
      <c r="N615">
        <v>0.93113953400000005</v>
      </c>
      <c r="O615">
        <f>IFERROR(VLOOKUP($A615, rpm_simple!$A$2:$E$4519, 2, FALSE),0)</f>
        <v>-1.58</v>
      </c>
      <c r="P615">
        <f>IFERROR(VLOOKUP($A615, rpm_simple!$A$2:$E$4519, 3, FALSE),0)</f>
        <v>-2.78</v>
      </c>
      <c r="Q615">
        <f>IFERROR(VLOOKUP($A615, rpm_simple!$A$2:$E$4519, 4, FALSE),0)</f>
        <v>-4.3600000000000003</v>
      </c>
      <c r="R615">
        <f>IFERROR(VLOOKUP($A615, rpm_simple!$A$2:$E$4519, 5, FALSE),0)</f>
        <v>0.04</v>
      </c>
    </row>
    <row r="616" spans="1:18" x14ac:dyDescent="0.2">
      <c r="A616" t="s">
        <v>7065</v>
      </c>
      <c r="B616">
        <v>1132</v>
      </c>
      <c r="C616">
        <v>568</v>
      </c>
      <c r="D616">
        <v>-2.354364753</v>
      </c>
      <c r="E616">
        <v>-4.922574977</v>
      </c>
      <c r="F616">
        <v>-3.181780555</v>
      </c>
      <c r="G616">
        <v>-3.9960967900000002</v>
      </c>
      <c r="H616">
        <v>-2.6330493320000001</v>
      </c>
      <c r="I616">
        <v>-4.9738300659999997</v>
      </c>
      <c r="J616">
        <v>-7.6068793980000002</v>
      </c>
      <c r="K616">
        <v>-1.407179121</v>
      </c>
      <c r="L616">
        <v>-3.9246659620000002</v>
      </c>
      <c r="M616">
        <v>-5.3802396540000004</v>
      </c>
      <c r="N616">
        <v>-2.1355401E-2</v>
      </c>
      <c r="O616">
        <f>IFERROR(VLOOKUP($A616, rpm_simple!$A$2:$E$4519, 2, FALSE),0)</f>
        <v>-0.39</v>
      </c>
      <c r="P616">
        <f>IFERROR(VLOOKUP($A616, rpm_simple!$A$2:$E$4519, 3, FALSE),0)</f>
        <v>-3.05</v>
      </c>
      <c r="Q616">
        <f>IFERROR(VLOOKUP($A616, rpm_simple!$A$2:$E$4519, 4, FALSE),0)</f>
        <v>-3.44</v>
      </c>
      <c r="R616">
        <f>IFERROR(VLOOKUP($A616, rpm_simple!$A$2:$E$4519, 5, FALSE),0)</f>
        <v>-0.28999999999999998</v>
      </c>
    </row>
    <row r="617" spans="1:18" x14ac:dyDescent="0.2">
      <c r="A617" t="s">
        <v>6119</v>
      </c>
      <c r="B617">
        <v>3207</v>
      </c>
      <c r="C617">
        <v>1556</v>
      </c>
      <c r="D617">
        <v>-2.625037158</v>
      </c>
      <c r="E617">
        <v>-0.85400577700000002</v>
      </c>
      <c r="F617">
        <v>-5.0565706629999996</v>
      </c>
      <c r="G617">
        <v>1.2678230589999999</v>
      </c>
      <c r="H617">
        <v>-3.3219638119999999</v>
      </c>
      <c r="I617">
        <v>-0.45770023999999998</v>
      </c>
      <c r="J617">
        <v>-3.7796640529999999</v>
      </c>
      <c r="K617">
        <v>-0.69361410000000001</v>
      </c>
      <c r="L617">
        <v>-3.4463921360000001</v>
      </c>
      <c r="M617">
        <v>-1.2396414680000001</v>
      </c>
      <c r="N617">
        <v>2.8095143E-2</v>
      </c>
      <c r="O617">
        <f>IFERROR(VLOOKUP($A617, rpm_simple!$A$2:$E$4519, 2, FALSE),0)</f>
        <v>-1.93</v>
      </c>
      <c r="P617">
        <f>IFERROR(VLOOKUP($A617, rpm_simple!$A$2:$E$4519, 3, FALSE),0)</f>
        <v>0.48</v>
      </c>
      <c r="Q617">
        <f>IFERROR(VLOOKUP($A617, rpm_simple!$A$2:$E$4519, 4, FALSE),0)</f>
        <v>-1.45</v>
      </c>
      <c r="R617">
        <f>IFERROR(VLOOKUP($A617, rpm_simple!$A$2:$E$4519, 5, FALSE),0)</f>
        <v>0.38</v>
      </c>
    </row>
    <row r="618" spans="1:18" x14ac:dyDescent="0.2">
      <c r="A618" t="s">
        <v>5635</v>
      </c>
      <c r="B618">
        <v>5525</v>
      </c>
      <c r="C618">
        <v>2735</v>
      </c>
      <c r="D618">
        <v>6.1131969000000001E-2</v>
      </c>
      <c r="E618">
        <v>1.1906780729999999</v>
      </c>
      <c r="F618">
        <v>2.4583224920000002</v>
      </c>
      <c r="G618">
        <v>1.1372311420000001</v>
      </c>
      <c r="H618">
        <v>0.572589927</v>
      </c>
      <c r="I618">
        <v>1.208623368</v>
      </c>
      <c r="J618">
        <v>1.7812132949999999</v>
      </c>
      <c r="K618">
        <v>4.6936976010000002</v>
      </c>
      <c r="L618">
        <v>-0.32973423699999999</v>
      </c>
      <c r="M618">
        <v>1.3998706089999999</v>
      </c>
      <c r="N618">
        <v>0.45763398900000002</v>
      </c>
      <c r="O618">
        <f>IFERROR(VLOOKUP($A618, rpm_simple!$A$2:$E$4519, 2, FALSE),0)</f>
        <v>0.92</v>
      </c>
      <c r="P618">
        <f>IFERROR(VLOOKUP($A618, rpm_simple!$A$2:$E$4519, 3, FALSE),0)</f>
        <v>2.21</v>
      </c>
      <c r="Q618">
        <f>IFERROR(VLOOKUP($A618, rpm_simple!$A$2:$E$4519, 4, FALSE),0)</f>
        <v>3.13</v>
      </c>
      <c r="R618">
        <f>IFERROR(VLOOKUP($A618, rpm_simple!$A$2:$E$4519, 5, FALSE),0)</f>
        <v>6.79</v>
      </c>
    </row>
    <row r="619" spans="1:18" x14ac:dyDescent="0.2">
      <c r="A619" t="s">
        <v>5120</v>
      </c>
      <c r="B619">
        <v>4659</v>
      </c>
      <c r="C619">
        <v>2187</v>
      </c>
      <c r="D619">
        <v>-1.2037406150000001</v>
      </c>
      <c r="E619">
        <v>0.32527372700000001</v>
      </c>
      <c r="F619">
        <v>-3.1002484909999999</v>
      </c>
      <c r="G619">
        <v>-4.2542034999999999E-2</v>
      </c>
      <c r="H619">
        <v>-1.7025495129999999</v>
      </c>
      <c r="I619">
        <v>0.23133514199999999</v>
      </c>
      <c r="J619">
        <v>-1.4712143710000001</v>
      </c>
      <c r="K619">
        <v>1.5444747109999999</v>
      </c>
      <c r="L619">
        <v>-1.1171491520000001</v>
      </c>
      <c r="M619">
        <v>0.73569261699999999</v>
      </c>
      <c r="N619">
        <v>0.52515720799999999</v>
      </c>
      <c r="O619">
        <f>IFERROR(VLOOKUP($A619, rpm_simple!$A$2:$E$4519, 2, FALSE),0)</f>
        <v>0.2</v>
      </c>
      <c r="P619">
        <f>IFERROR(VLOOKUP($A619, rpm_simple!$A$2:$E$4519, 3, FALSE),0)</f>
        <v>1.6</v>
      </c>
      <c r="Q619">
        <f>IFERROR(VLOOKUP($A619, rpm_simple!$A$2:$E$4519, 4, FALSE),0)</f>
        <v>1.8</v>
      </c>
      <c r="R619">
        <f>IFERROR(VLOOKUP($A619, rpm_simple!$A$2:$E$4519, 5, FALSE),0)</f>
        <v>4.13</v>
      </c>
    </row>
    <row r="620" spans="1:18" x14ac:dyDescent="0.2">
      <c r="A620" t="s">
        <v>4611</v>
      </c>
      <c r="B620">
        <v>5365</v>
      </c>
      <c r="C620">
        <v>2606</v>
      </c>
      <c r="D620">
        <v>1.1825202459999999</v>
      </c>
      <c r="E620">
        <v>1.213937085</v>
      </c>
      <c r="F620">
        <v>0.95399516600000001</v>
      </c>
      <c r="G620">
        <v>-1.759726057</v>
      </c>
      <c r="H620">
        <v>1.173477149</v>
      </c>
      <c r="I620">
        <v>0.61501887</v>
      </c>
      <c r="J620">
        <v>1.7884960190000001</v>
      </c>
      <c r="K620">
        <v>3.765030742</v>
      </c>
      <c r="L620">
        <v>1.8233636989999999</v>
      </c>
      <c r="M620">
        <v>1.2293878659999999</v>
      </c>
      <c r="N620">
        <v>0.14066925299999999</v>
      </c>
      <c r="O620">
        <f>IFERROR(VLOOKUP($A620, rpm_simple!$A$2:$E$4519, 2, FALSE),0)</f>
        <v>1.05</v>
      </c>
      <c r="P620">
        <f>IFERROR(VLOOKUP($A620, rpm_simple!$A$2:$E$4519, 3, FALSE),0)</f>
        <v>0.35</v>
      </c>
      <c r="Q620">
        <f>IFERROR(VLOOKUP($A620, rpm_simple!$A$2:$E$4519, 4, FALSE),0)</f>
        <v>1.41</v>
      </c>
      <c r="R620">
        <f>IFERROR(VLOOKUP($A620, rpm_simple!$A$2:$E$4519, 5, FALSE),0)</f>
        <v>4.8600000000000003</v>
      </c>
    </row>
    <row r="621" spans="1:18" x14ac:dyDescent="0.2">
      <c r="A621" t="s">
        <v>4089</v>
      </c>
      <c r="B621">
        <v>4172</v>
      </c>
      <c r="C621">
        <v>1999</v>
      </c>
      <c r="D621">
        <v>2.259914465</v>
      </c>
      <c r="E621">
        <v>0.181290803</v>
      </c>
      <c r="F621">
        <v>-0.232119463</v>
      </c>
      <c r="G621">
        <v>-0.814934512</v>
      </c>
      <c r="H621">
        <v>1.865295843</v>
      </c>
      <c r="I621">
        <v>-1.2901325999999999E-2</v>
      </c>
      <c r="J621">
        <v>1.8523945159999999</v>
      </c>
      <c r="K621">
        <v>4.7416267300000001</v>
      </c>
      <c r="L621">
        <v>2.271417214</v>
      </c>
      <c r="M621">
        <v>0.50751581000000001</v>
      </c>
      <c r="N621">
        <v>1.025943297</v>
      </c>
      <c r="O621">
        <f>IFERROR(VLOOKUP($A621, rpm_simple!$A$2:$E$4519, 2, FALSE),0)</f>
        <v>2.1</v>
      </c>
      <c r="P621">
        <f>IFERROR(VLOOKUP($A621, rpm_simple!$A$2:$E$4519, 3, FALSE),0)</f>
        <v>0.71</v>
      </c>
      <c r="Q621">
        <f>IFERROR(VLOOKUP($A621, rpm_simple!$A$2:$E$4519, 4, FALSE),0)</f>
        <v>2.81</v>
      </c>
      <c r="R621">
        <f>IFERROR(VLOOKUP($A621, rpm_simple!$A$2:$E$4519, 5, FALSE),0)</f>
        <v>9.39</v>
      </c>
    </row>
    <row r="622" spans="1:18" x14ac:dyDescent="0.2">
      <c r="A622" t="s">
        <v>3558</v>
      </c>
      <c r="B622">
        <v>6398</v>
      </c>
      <c r="C622">
        <v>3140</v>
      </c>
      <c r="D622">
        <v>1.890186726</v>
      </c>
      <c r="E622">
        <v>0.73573091800000001</v>
      </c>
      <c r="F622">
        <v>0.77267419599999998</v>
      </c>
      <c r="G622">
        <v>2.1580006699999998</v>
      </c>
      <c r="H622">
        <v>1.719575058</v>
      </c>
      <c r="I622">
        <v>1.0079107599999999</v>
      </c>
      <c r="J622">
        <v>2.7274858179999999</v>
      </c>
      <c r="K622">
        <v>6.297404598</v>
      </c>
      <c r="L622">
        <v>2.3067760769999999</v>
      </c>
      <c r="M622">
        <v>1.3722836309999999</v>
      </c>
      <c r="N622">
        <v>0.59699611399999997</v>
      </c>
      <c r="O622">
        <f>IFERROR(VLOOKUP($A622, rpm_simple!$A$2:$E$4519, 2, FALSE),0)</f>
        <v>2.08</v>
      </c>
      <c r="P622">
        <f>IFERROR(VLOOKUP($A622, rpm_simple!$A$2:$E$4519, 3, FALSE),0)</f>
        <v>3.08</v>
      </c>
      <c r="Q622">
        <f>IFERROR(VLOOKUP($A622, rpm_simple!$A$2:$E$4519, 4, FALSE),0)</f>
        <v>5.16</v>
      </c>
      <c r="R622">
        <f>IFERROR(VLOOKUP($A622, rpm_simple!$A$2:$E$4519, 5, FALSE),0)</f>
        <v>14.13</v>
      </c>
    </row>
    <row r="623" spans="1:18" x14ac:dyDescent="0.2">
      <c r="A623" t="s">
        <v>7524</v>
      </c>
      <c r="B623">
        <v>486</v>
      </c>
      <c r="C623">
        <v>224</v>
      </c>
      <c r="D623">
        <v>-2.4320686180000002</v>
      </c>
      <c r="E623">
        <v>2.3494146790000001</v>
      </c>
      <c r="F623">
        <v>-3.4979358070000002</v>
      </c>
      <c r="G623">
        <v>6.3239872439999996</v>
      </c>
      <c r="H623">
        <v>-2.6720298979999999</v>
      </c>
      <c r="I623">
        <v>3.4176861920000001</v>
      </c>
      <c r="J623">
        <v>0.745656294</v>
      </c>
      <c r="K623">
        <v>0.39926431000000001</v>
      </c>
      <c r="L623">
        <v>-3.3065939850000001</v>
      </c>
      <c r="M623">
        <v>0.94101477899999997</v>
      </c>
      <c r="N623">
        <v>-5.6677553999999998E-2</v>
      </c>
      <c r="O623">
        <f>IFERROR(VLOOKUP($A623, rpm_simple!$A$2:$E$4519, 2, FALSE),0)</f>
        <v>1.06</v>
      </c>
      <c r="P623">
        <f>IFERROR(VLOOKUP($A623, rpm_simple!$A$2:$E$4519, 3, FALSE),0)</f>
        <v>0.04</v>
      </c>
      <c r="Q623">
        <f>IFERROR(VLOOKUP($A623, rpm_simple!$A$2:$E$4519, 4, FALSE),0)</f>
        <v>1.1000000000000001</v>
      </c>
      <c r="R623">
        <f>IFERROR(VLOOKUP($A623, rpm_simple!$A$2:$E$4519, 5, FALSE),0)</f>
        <v>0.62</v>
      </c>
    </row>
    <row r="624" spans="1:18" x14ac:dyDescent="0.2">
      <c r="A624" t="s">
        <v>7064</v>
      </c>
      <c r="B624">
        <v>1081</v>
      </c>
      <c r="C624">
        <v>549</v>
      </c>
      <c r="D624">
        <v>-2.2101969559999999</v>
      </c>
      <c r="E624">
        <v>3.8949769000000002E-2</v>
      </c>
      <c r="F624">
        <v>0.83122921500000002</v>
      </c>
      <c r="G624">
        <v>-2.4173912</v>
      </c>
      <c r="H624">
        <v>-1.69548265</v>
      </c>
      <c r="I624">
        <v>-0.37292134300000002</v>
      </c>
      <c r="J624">
        <v>-2.068403993</v>
      </c>
      <c r="K624">
        <v>0.18973116300000001</v>
      </c>
      <c r="L624">
        <v>-1.9815859650000001</v>
      </c>
      <c r="M624">
        <v>-0.24297808500000001</v>
      </c>
      <c r="N624">
        <v>-0.59458122000000002</v>
      </c>
      <c r="O624">
        <f>IFERROR(VLOOKUP($A624, rpm_simple!$A$2:$E$4519, 2, FALSE),0)</f>
        <v>-0.5</v>
      </c>
      <c r="P624">
        <f>IFERROR(VLOOKUP($A624, rpm_simple!$A$2:$E$4519, 3, FALSE),0)</f>
        <v>-1.26</v>
      </c>
      <c r="Q624">
        <f>IFERROR(VLOOKUP($A624, rpm_simple!$A$2:$E$4519, 4, FALSE),0)</f>
        <v>-1.76</v>
      </c>
      <c r="R624">
        <f>IFERROR(VLOOKUP($A624, rpm_simple!$A$2:$E$4519, 5, FALSE),0)</f>
        <v>0.36</v>
      </c>
    </row>
    <row r="625" spans="1:18" x14ac:dyDescent="0.2">
      <c r="A625" t="s">
        <v>6583</v>
      </c>
      <c r="B625">
        <v>127</v>
      </c>
      <c r="C625">
        <v>61</v>
      </c>
      <c r="D625">
        <v>-2.9943007260000001</v>
      </c>
      <c r="E625">
        <v>-4.1038400179999996</v>
      </c>
      <c r="F625">
        <v>-4.7544350780000002</v>
      </c>
      <c r="G625">
        <v>-9.0676413559999993</v>
      </c>
      <c r="H625">
        <v>-3.4494410480000002</v>
      </c>
      <c r="I625">
        <v>-5.3384125899999999</v>
      </c>
      <c r="J625">
        <v>-8.7878536389999997</v>
      </c>
      <c r="K625">
        <v>-0.18645054799999999</v>
      </c>
      <c r="L625">
        <v>-2.9836176970000001</v>
      </c>
      <c r="M625">
        <v>-5.3790755409999997</v>
      </c>
      <c r="N625">
        <v>-0.75955059800000002</v>
      </c>
      <c r="O625">
        <f>IFERROR(VLOOKUP($A625, rpm_simple!$A$2:$E$4519, 2, FALSE),0)</f>
        <v>-3.27</v>
      </c>
      <c r="P625">
        <f>IFERROR(VLOOKUP($A625, rpm_simple!$A$2:$E$4519, 3, FALSE),0)</f>
        <v>-2.25</v>
      </c>
      <c r="Q625">
        <f>IFERROR(VLOOKUP($A625, rpm_simple!$A$2:$E$4519, 4, FALSE),0)</f>
        <v>-5.52</v>
      </c>
      <c r="R625">
        <f>IFERROR(VLOOKUP($A625, rpm_simple!$A$2:$E$4519, 5, FALSE),0)</f>
        <v>-0.13</v>
      </c>
    </row>
    <row r="626" spans="1:18" x14ac:dyDescent="0.2">
      <c r="A626" t="s">
        <v>5634</v>
      </c>
      <c r="B626">
        <v>330</v>
      </c>
      <c r="C626">
        <v>168</v>
      </c>
      <c r="D626">
        <v>-2.900214107</v>
      </c>
      <c r="E626">
        <v>2.2439679460000002</v>
      </c>
      <c r="F626">
        <v>-3.1618182849999998</v>
      </c>
      <c r="G626">
        <v>6.9274533399999996</v>
      </c>
      <c r="H626">
        <v>-3.1827885220000001</v>
      </c>
      <c r="I626">
        <v>3.3307835209999999</v>
      </c>
      <c r="J626">
        <v>0.14799499799999999</v>
      </c>
      <c r="K626">
        <v>0.352099043</v>
      </c>
      <c r="L626">
        <v>-2.4579662990000002</v>
      </c>
      <c r="M626">
        <v>0.88707693399999998</v>
      </c>
      <c r="N626">
        <v>-1.4179313769999999</v>
      </c>
      <c r="O626">
        <f>IFERROR(VLOOKUP($A626, rpm_simple!$A$2:$E$4519, 2, FALSE),0)</f>
        <v>-3.07</v>
      </c>
      <c r="P626">
        <f>IFERROR(VLOOKUP($A626, rpm_simple!$A$2:$E$4519, 3, FALSE),0)</f>
        <v>1.49</v>
      </c>
      <c r="Q626">
        <f>IFERROR(VLOOKUP($A626, rpm_simple!$A$2:$E$4519, 4, FALSE),0)</f>
        <v>-1.58</v>
      </c>
      <c r="R626">
        <f>IFERROR(VLOOKUP($A626, rpm_simple!$A$2:$E$4519, 5, FALSE),0)</f>
        <v>-0.01</v>
      </c>
    </row>
    <row r="627" spans="1:18" x14ac:dyDescent="0.2">
      <c r="A627" t="s">
        <v>5119</v>
      </c>
      <c r="B627">
        <v>461</v>
      </c>
      <c r="C627">
        <v>212</v>
      </c>
      <c r="D627">
        <v>-3.301166947</v>
      </c>
      <c r="E627">
        <v>0.14090196199999999</v>
      </c>
      <c r="F627">
        <v>-8.9866179119999998</v>
      </c>
      <c r="G627">
        <v>4.7724971270000003</v>
      </c>
      <c r="H627">
        <v>-4.739669439</v>
      </c>
      <c r="I627">
        <v>1.0664111510000001</v>
      </c>
      <c r="J627">
        <v>-3.6732582890000001</v>
      </c>
      <c r="K627">
        <v>-0.100581954</v>
      </c>
      <c r="L627">
        <v>-4.1292356940000001</v>
      </c>
      <c r="M627">
        <v>-2.9443101999999999E-2</v>
      </c>
      <c r="N627">
        <v>0.73491662499999999</v>
      </c>
      <c r="O627">
        <f>IFERROR(VLOOKUP($A627, rpm_simple!$A$2:$E$4519, 2, FALSE),0)</f>
        <v>-1.64</v>
      </c>
      <c r="P627">
        <f>IFERROR(VLOOKUP($A627, rpm_simple!$A$2:$E$4519, 3, FALSE),0)</f>
        <v>0.59</v>
      </c>
      <c r="Q627">
        <f>IFERROR(VLOOKUP($A627, rpm_simple!$A$2:$E$4519, 4, FALSE),0)</f>
        <v>-1.05</v>
      </c>
      <c r="R627">
        <f>IFERROR(VLOOKUP($A627, rpm_simple!$A$2:$E$4519, 5, FALSE),0)</f>
        <v>0.03</v>
      </c>
    </row>
    <row r="628" spans="1:18" x14ac:dyDescent="0.2">
      <c r="A628" t="s">
        <v>7063</v>
      </c>
      <c r="B628">
        <v>1586</v>
      </c>
      <c r="C628">
        <v>791</v>
      </c>
      <c r="D628">
        <v>-1.716625839</v>
      </c>
      <c r="E628">
        <v>0.33609570799999999</v>
      </c>
      <c r="F628">
        <v>1.372686544</v>
      </c>
      <c r="G628">
        <v>-3.0610739969999998</v>
      </c>
      <c r="H628">
        <v>-1.153245665</v>
      </c>
      <c r="I628">
        <v>-0.32132962399999998</v>
      </c>
      <c r="J628">
        <v>-1.4745752889999999</v>
      </c>
      <c r="K628">
        <v>0.48682594000000001</v>
      </c>
      <c r="L628">
        <v>-1.4662031200000001</v>
      </c>
      <c r="M628">
        <v>-0.65672487800000001</v>
      </c>
      <c r="N628">
        <v>0.45821715699999999</v>
      </c>
      <c r="O628">
        <f>IFERROR(VLOOKUP($A628, rpm_simple!$A$2:$E$4519, 2, FALSE),0)</f>
        <v>-1.85</v>
      </c>
      <c r="P628">
        <f>IFERROR(VLOOKUP($A628, rpm_simple!$A$2:$E$4519, 3, FALSE),0)</f>
        <v>-0.66</v>
      </c>
      <c r="Q628">
        <f>IFERROR(VLOOKUP($A628, rpm_simple!$A$2:$E$4519, 4, FALSE),0)</f>
        <v>-2.5099999999999998</v>
      </c>
      <c r="R628">
        <f>IFERROR(VLOOKUP($A628, rpm_simple!$A$2:$E$4519, 5, FALSE),0)</f>
        <v>0.1</v>
      </c>
    </row>
    <row r="629" spans="1:18" x14ac:dyDescent="0.2">
      <c r="A629" t="s">
        <v>6582</v>
      </c>
      <c r="B629">
        <v>2001</v>
      </c>
      <c r="C629">
        <v>982</v>
      </c>
      <c r="D629">
        <v>-0.97344952500000004</v>
      </c>
      <c r="E629">
        <v>-2.6467140659999999</v>
      </c>
      <c r="F629">
        <v>-0.13933132200000001</v>
      </c>
      <c r="G629">
        <v>-5.1434286929999997</v>
      </c>
      <c r="H629">
        <v>-0.80405998700000003</v>
      </c>
      <c r="I629">
        <v>-3.265191535</v>
      </c>
      <c r="J629">
        <v>-4.0692515220000001</v>
      </c>
      <c r="K629">
        <v>-0.66637443399999996</v>
      </c>
      <c r="L629">
        <v>-0.74915526499999996</v>
      </c>
      <c r="M629">
        <v>-3.6442896509999998</v>
      </c>
      <c r="N629">
        <v>0.79942280799999998</v>
      </c>
      <c r="O629">
        <f>IFERROR(VLOOKUP($A629, rpm_simple!$A$2:$E$4519, 2, FALSE),0)</f>
        <v>0.42</v>
      </c>
      <c r="P629">
        <f>IFERROR(VLOOKUP($A629, rpm_simple!$A$2:$E$4519, 3, FALSE),0)</f>
        <v>-3.28</v>
      </c>
      <c r="Q629">
        <f>IFERROR(VLOOKUP($A629, rpm_simple!$A$2:$E$4519, 4, FALSE),0)</f>
        <v>-2.86</v>
      </c>
      <c r="R629">
        <f>IFERROR(VLOOKUP($A629, rpm_simple!$A$2:$E$4519, 5, FALSE),0)</f>
        <v>-0.38</v>
      </c>
    </row>
    <row r="630" spans="1:18" x14ac:dyDescent="0.2">
      <c r="A630" t="s">
        <v>5633</v>
      </c>
      <c r="B630">
        <v>63</v>
      </c>
      <c r="C630">
        <v>31</v>
      </c>
      <c r="D630">
        <v>-4.7014589669999998</v>
      </c>
      <c r="E630">
        <v>1.3944741540000001</v>
      </c>
      <c r="F630">
        <v>-8.3103232039999995</v>
      </c>
      <c r="G630">
        <v>-8.6202513039999999</v>
      </c>
      <c r="H630">
        <v>-5.882058271</v>
      </c>
      <c r="I630">
        <v>-0.68738553999999996</v>
      </c>
      <c r="J630">
        <v>-6.5694438110000002</v>
      </c>
      <c r="K630">
        <v>-6.1215784000000002E-2</v>
      </c>
      <c r="L630">
        <v>-3.0923898049999998</v>
      </c>
      <c r="M630">
        <v>-1.0817943699999999</v>
      </c>
      <c r="N630">
        <v>1.324658492</v>
      </c>
      <c r="O630">
        <f>IFERROR(VLOOKUP($A630, rpm_simple!$A$2:$E$4519, 2, FALSE),0)</f>
        <v>-3.22</v>
      </c>
      <c r="P630">
        <f>IFERROR(VLOOKUP($A630, rpm_simple!$A$2:$E$4519, 3, FALSE),0)</f>
        <v>0.48</v>
      </c>
      <c r="Q630">
        <f>IFERROR(VLOOKUP($A630, rpm_simple!$A$2:$E$4519, 4, FALSE),0)</f>
        <v>-2.74</v>
      </c>
      <c r="R630">
        <f>IFERROR(VLOOKUP($A630, rpm_simple!$A$2:$E$4519, 5, FALSE),0)</f>
        <v>-0.02</v>
      </c>
    </row>
    <row r="631" spans="1:18" x14ac:dyDescent="0.2">
      <c r="A631" t="s">
        <v>4610</v>
      </c>
      <c r="B631">
        <v>74</v>
      </c>
      <c r="C631">
        <v>33</v>
      </c>
      <c r="D631">
        <v>-8.4666273400000005</v>
      </c>
      <c r="E631">
        <v>-11.40876869</v>
      </c>
      <c r="F631">
        <v>-9.3411912709999996</v>
      </c>
      <c r="G631">
        <v>-16.593084810000001</v>
      </c>
      <c r="H631">
        <v>-9.2156827089999993</v>
      </c>
      <c r="I631">
        <v>-13.09465185</v>
      </c>
      <c r="J631">
        <v>-22.310334560000001</v>
      </c>
      <c r="K631">
        <v>-0.33413052700000001</v>
      </c>
      <c r="L631">
        <v>-6.3097873509999998</v>
      </c>
      <c r="M631">
        <v>-10.96547859</v>
      </c>
      <c r="N631">
        <v>1.4884835139999999</v>
      </c>
      <c r="O631">
        <f>IFERROR(VLOOKUP($A631, rpm_simple!$A$2:$E$4519, 2, FALSE),0)</f>
        <v>-2.83</v>
      </c>
      <c r="P631">
        <f>IFERROR(VLOOKUP($A631, rpm_simple!$A$2:$E$4519, 3, FALSE),0)</f>
        <v>-1.1000000000000001</v>
      </c>
      <c r="Q631">
        <f>IFERROR(VLOOKUP($A631, rpm_simple!$A$2:$E$4519, 4, FALSE),0)</f>
        <v>-3.92</v>
      </c>
      <c r="R631">
        <f>IFERROR(VLOOKUP($A631, rpm_simple!$A$2:$E$4519, 5, FALSE),0)</f>
        <v>-0.04</v>
      </c>
    </row>
    <row r="632" spans="1:18" x14ac:dyDescent="0.2">
      <c r="A632" t="s">
        <v>4088</v>
      </c>
      <c r="B632">
        <v>2008</v>
      </c>
      <c r="C632">
        <v>920</v>
      </c>
      <c r="D632">
        <v>-1.749405407</v>
      </c>
      <c r="E632">
        <v>1.1787871830000001</v>
      </c>
      <c r="F632">
        <v>-4.4983324070000004</v>
      </c>
      <c r="G632">
        <v>-4.462040977</v>
      </c>
      <c r="H632">
        <v>-2.3183839110000002</v>
      </c>
      <c r="I632">
        <v>0.118428382</v>
      </c>
      <c r="J632">
        <v>-2.1999555289999999</v>
      </c>
      <c r="K632">
        <v>0.25875403299999999</v>
      </c>
      <c r="L632">
        <v>-3.3214231810000001</v>
      </c>
      <c r="M632">
        <v>-0.28053309799999998</v>
      </c>
      <c r="N632">
        <v>0.22369604500000001</v>
      </c>
      <c r="O632">
        <f>IFERROR(VLOOKUP($A632, rpm_simple!$A$2:$E$4519, 2, FALSE),0)</f>
        <v>-2.1800000000000002</v>
      </c>
      <c r="P632">
        <f>IFERROR(VLOOKUP($A632, rpm_simple!$A$2:$E$4519, 3, FALSE),0)</f>
        <v>0.33</v>
      </c>
      <c r="Q632">
        <f>IFERROR(VLOOKUP($A632, rpm_simple!$A$2:$E$4519, 4, FALSE),0)</f>
        <v>-1.85</v>
      </c>
      <c r="R632">
        <f>IFERROR(VLOOKUP($A632, rpm_simple!$A$2:$E$4519, 5, FALSE),0)</f>
        <v>0.11</v>
      </c>
    </row>
    <row r="633" spans="1:18" x14ac:dyDescent="0.2">
      <c r="A633" t="s">
        <v>3557</v>
      </c>
      <c r="B633">
        <v>727</v>
      </c>
      <c r="C633">
        <v>345</v>
      </c>
      <c r="D633">
        <v>-3.3858052660000002</v>
      </c>
      <c r="E633">
        <v>-1.150315588</v>
      </c>
      <c r="F633">
        <v>-6.2794892459999998</v>
      </c>
      <c r="G633">
        <v>0.48082826699999998</v>
      </c>
      <c r="H633">
        <v>-4.2066349629999999</v>
      </c>
      <c r="I633">
        <v>-0.937079777</v>
      </c>
      <c r="J633">
        <v>-5.1437147400000001</v>
      </c>
      <c r="K633">
        <v>-0.426353647</v>
      </c>
      <c r="L633">
        <v>-3.9178351980000001</v>
      </c>
      <c r="M633">
        <v>-0.30731340299999998</v>
      </c>
      <c r="N633">
        <v>0.80026484799999997</v>
      </c>
      <c r="O633">
        <f>IFERROR(VLOOKUP($A633, rpm_simple!$A$2:$E$4519, 2, FALSE),0)</f>
        <v>-0.8</v>
      </c>
      <c r="P633">
        <f>IFERROR(VLOOKUP($A633, rpm_simple!$A$2:$E$4519, 3, FALSE),0)</f>
        <v>-1.78</v>
      </c>
      <c r="Q633">
        <f>IFERROR(VLOOKUP($A633, rpm_simple!$A$2:$E$4519, 4, FALSE),0)</f>
        <v>-2.58</v>
      </c>
      <c r="R633">
        <f>IFERROR(VLOOKUP($A633, rpm_simple!$A$2:$E$4519, 5, FALSE),0)</f>
        <v>0.49</v>
      </c>
    </row>
    <row r="634" spans="1:18" x14ac:dyDescent="0.2">
      <c r="A634" t="s">
        <v>7523</v>
      </c>
      <c r="B634">
        <v>522</v>
      </c>
      <c r="C634">
        <v>251</v>
      </c>
      <c r="D634">
        <v>-6.9739620599999999</v>
      </c>
      <c r="E634">
        <v>-1.0232903600000001</v>
      </c>
      <c r="F634">
        <v>-8.0589062580000004</v>
      </c>
      <c r="G634">
        <v>-2.4430385160000001</v>
      </c>
      <c r="H634">
        <v>-7.638674698</v>
      </c>
      <c r="I634">
        <v>-1.3865263919999999</v>
      </c>
      <c r="J634">
        <v>-9.0252010899999995</v>
      </c>
      <c r="K634">
        <v>-0.80750832100000003</v>
      </c>
      <c r="L634">
        <v>-6.8393530299999998</v>
      </c>
      <c r="M634">
        <v>-1.7097782720000001</v>
      </c>
      <c r="N634">
        <v>0.36599267299999999</v>
      </c>
      <c r="O634">
        <f>IFERROR(VLOOKUP($A634, rpm_simple!$A$2:$E$4519, 2, FALSE),0)</f>
        <v>-3.49</v>
      </c>
      <c r="P634">
        <f>IFERROR(VLOOKUP($A634, rpm_simple!$A$2:$E$4519, 3, FALSE),0)</f>
        <v>-2.95</v>
      </c>
      <c r="Q634">
        <f>IFERROR(VLOOKUP($A634, rpm_simple!$A$2:$E$4519, 4, FALSE),0)</f>
        <v>-6.45</v>
      </c>
      <c r="R634">
        <f>IFERROR(VLOOKUP($A634, rpm_simple!$A$2:$E$4519, 5, FALSE),0)</f>
        <v>-0.64</v>
      </c>
    </row>
    <row r="635" spans="1:18" x14ac:dyDescent="0.2">
      <c r="A635" t="s">
        <v>7062</v>
      </c>
      <c r="B635">
        <v>171</v>
      </c>
      <c r="C635">
        <v>89</v>
      </c>
      <c r="D635">
        <v>-4.3808551680000001</v>
      </c>
      <c r="E635">
        <v>-1.326979181</v>
      </c>
      <c r="F635">
        <v>1.9060123309999999</v>
      </c>
      <c r="G635">
        <v>-7.5875276810000001</v>
      </c>
      <c r="H635">
        <v>-3.3358557449999999</v>
      </c>
      <c r="I635">
        <v>-2.679069449</v>
      </c>
      <c r="J635">
        <v>-6.0149251939999999</v>
      </c>
      <c r="K635">
        <v>-0.147242765</v>
      </c>
      <c r="L635">
        <v>-3.5650753750000002</v>
      </c>
      <c r="M635">
        <v>-2.18734553</v>
      </c>
      <c r="N635">
        <v>-0.65349581099999998</v>
      </c>
      <c r="O635">
        <f>IFERROR(VLOOKUP($A635, rpm_simple!$A$2:$E$4519, 2, FALSE),0)</f>
        <v>-2.2400000000000002</v>
      </c>
      <c r="P635">
        <f>IFERROR(VLOOKUP($A635, rpm_simple!$A$2:$E$4519, 3, FALSE),0)</f>
        <v>-1.36</v>
      </c>
      <c r="Q635">
        <f>IFERROR(VLOOKUP($A635, rpm_simple!$A$2:$E$4519, 4, FALSE),0)</f>
        <v>-3.6</v>
      </c>
      <c r="R635">
        <f>IFERROR(VLOOKUP($A635, rpm_simple!$A$2:$E$4519, 5, FALSE),0)</f>
        <v>-0.06</v>
      </c>
    </row>
    <row r="636" spans="1:18" x14ac:dyDescent="0.2">
      <c r="A636" t="s">
        <v>5632</v>
      </c>
      <c r="B636">
        <v>1607</v>
      </c>
      <c r="C636">
        <v>789</v>
      </c>
      <c r="D636">
        <v>-2.2275707979999999</v>
      </c>
      <c r="E636">
        <v>-0.40866903599999999</v>
      </c>
      <c r="F636">
        <v>-3.3677560419999999</v>
      </c>
      <c r="G636">
        <v>0.64913695800000004</v>
      </c>
      <c r="H636">
        <v>-2.6213695279999998</v>
      </c>
      <c r="I636">
        <v>-0.189155974</v>
      </c>
      <c r="J636">
        <v>-2.810525502</v>
      </c>
      <c r="K636">
        <v>1.2629968E-2</v>
      </c>
      <c r="L636">
        <v>-2.7267365039999998</v>
      </c>
      <c r="M636">
        <v>-0.285976438</v>
      </c>
      <c r="N636">
        <v>-0.404350406</v>
      </c>
      <c r="O636">
        <f>IFERROR(VLOOKUP($A636, rpm_simple!$A$2:$E$4519, 2, FALSE),0)</f>
        <v>-2.17</v>
      </c>
      <c r="P636">
        <f>IFERROR(VLOOKUP($A636, rpm_simple!$A$2:$E$4519, 3, FALSE),0)</f>
        <v>1.32</v>
      </c>
      <c r="Q636">
        <f>IFERROR(VLOOKUP($A636, rpm_simple!$A$2:$E$4519, 4, FALSE),0)</f>
        <v>-0.85</v>
      </c>
      <c r="R636">
        <f>IFERROR(VLOOKUP($A636, rpm_simple!$A$2:$E$4519, 5, FALSE),0)</f>
        <v>0.31</v>
      </c>
    </row>
    <row r="637" spans="1:18" x14ac:dyDescent="0.2">
      <c r="A637" t="s">
        <v>5118</v>
      </c>
      <c r="B637">
        <v>2631</v>
      </c>
      <c r="C637">
        <v>1196</v>
      </c>
      <c r="D637">
        <v>-1.4069957259999999</v>
      </c>
      <c r="E637">
        <v>-0.92456744199999996</v>
      </c>
      <c r="F637">
        <v>-3.5362811129999998</v>
      </c>
      <c r="G637">
        <v>-0.98978864600000005</v>
      </c>
      <c r="H637">
        <v>-1.9826494910000001</v>
      </c>
      <c r="I637">
        <v>-1.0701152169999999</v>
      </c>
      <c r="J637">
        <v>-3.0527647080000002</v>
      </c>
      <c r="K637">
        <v>-0.31694861400000002</v>
      </c>
      <c r="L637">
        <v>-1.675783536</v>
      </c>
      <c r="M637">
        <v>-1.136808163</v>
      </c>
      <c r="N637">
        <v>8.4005107999999995E-2</v>
      </c>
      <c r="O637">
        <f>IFERROR(VLOOKUP($A637, rpm_simple!$A$2:$E$4519, 2, FALSE),0)</f>
        <v>-0.47</v>
      </c>
      <c r="P637">
        <f>IFERROR(VLOOKUP($A637, rpm_simple!$A$2:$E$4519, 3, FALSE),0)</f>
        <v>-0.28999999999999998</v>
      </c>
      <c r="Q637">
        <f>IFERROR(VLOOKUP($A637, rpm_simple!$A$2:$E$4519, 4, FALSE),0)</f>
        <v>-0.76</v>
      </c>
      <c r="R637">
        <f>IFERROR(VLOOKUP($A637, rpm_simple!$A$2:$E$4519, 5, FALSE),0)</f>
        <v>0.37</v>
      </c>
    </row>
    <row r="638" spans="1:18" x14ac:dyDescent="0.2">
      <c r="A638" t="s">
        <v>4609</v>
      </c>
      <c r="B638">
        <v>1716</v>
      </c>
      <c r="C638">
        <v>771</v>
      </c>
      <c r="D638">
        <v>-2.2740724120000002</v>
      </c>
      <c r="E638">
        <v>1.0975841099999999</v>
      </c>
      <c r="F638">
        <v>-3.7689624519999998</v>
      </c>
      <c r="G638">
        <v>1.318262467</v>
      </c>
      <c r="H638">
        <v>-2.761110935</v>
      </c>
      <c r="I638">
        <v>1.108895011</v>
      </c>
      <c r="J638">
        <v>-1.6522159240000001</v>
      </c>
      <c r="K638">
        <v>0.48532257299999998</v>
      </c>
      <c r="L638">
        <v>-2.1808325160000002</v>
      </c>
      <c r="M638">
        <v>0.193905511</v>
      </c>
      <c r="N638">
        <v>0.222944791</v>
      </c>
      <c r="O638">
        <f>IFERROR(VLOOKUP($A638, rpm_simple!$A$2:$E$4519, 2, FALSE),0)</f>
        <v>-0.55000000000000004</v>
      </c>
      <c r="P638">
        <f>IFERROR(VLOOKUP($A638, rpm_simple!$A$2:$E$4519, 3, FALSE),0)</f>
        <v>0.26</v>
      </c>
      <c r="Q638">
        <f>IFERROR(VLOOKUP($A638, rpm_simple!$A$2:$E$4519, 4, FALSE),0)</f>
        <v>-0.28999999999999998</v>
      </c>
      <c r="R638">
        <f>IFERROR(VLOOKUP($A638, rpm_simple!$A$2:$E$4519, 5, FALSE),0)</f>
        <v>1.05</v>
      </c>
    </row>
    <row r="639" spans="1:18" x14ac:dyDescent="0.2">
      <c r="A639" t="s">
        <v>4087</v>
      </c>
      <c r="B639">
        <v>2615</v>
      </c>
      <c r="C639">
        <v>1229</v>
      </c>
      <c r="D639">
        <v>-1.1090739970000001</v>
      </c>
      <c r="E639">
        <v>-1.119360103</v>
      </c>
      <c r="F639">
        <v>-2.3440661829999998</v>
      </c>
      <c r="G639">
        <v>0.73372869399999996</v>
      </c>
      <c r="H639">
        <v>-1.4104341890000001</v>
      </c>
      <c r="I639">
        <v>-0.75114315200000004</v>
      </c>
      <c r="J639">
        <v>-2.1615773410000001</v>
      </c>
      <c r="K639">
        <v>0.36833022599999998</v>
      </c>
      <c r="L639">
        <v>-2.1194034039999998</v>
      </c>
      <c r="M639">
        <v>-0.57183308300000002</v>
      </c>
      <c r="N639">
        <v>-0.17292165700000001</v>
      </c>
      <c r="O639">
        <f>IFERROR(VLOOKUP($A639, rpm_simple!$A$2:$E$4519, 2, FALSE),0)</f>
        <v>0.09</v>
      </c>
      <c r="P639">
        <f>IFERROR(VLOOKUP($A639, rpm_simple!$A$2:$E$4519, 3, FALSE),0)</f>
        <v>-1.53</v>
      </c>
      <c r="Q639">
        <f>IFERROR(VLOOKUP($A639, rpm_simple!$A$2:$E$4519, 4, FALSE),0)</f>
        <v>-1.44</v>
      </c>
      <c r="R639">
        <f>IFERROR(VLOOKUP($A639, rpm_simple!$A$2:$E$4519, 5, FALSE),0)</f>
        <v>0.74</v>
      </c>
    </row>
    <row r="640" spans="1:18" x14ac:dyDescent="0.2">
      <c r="A640" t="s">
        <v>3556</v>
      </c>
      <c r="B640">
        <v>1374</v>
      </c>
      <c r="C640">
        <v>654</v>
      </c>
      <c r="D640">
        <v>-2.7657171379999999</v>
      </c>
      <c r="E640">
        <v>1.097441221</v>
      </c>
      <c r="F640">
        <v>-4.500434727</v>
      </c>
      <c r="G640">
        <v>2.6634278660000001</v>
      </c>
      <c r="H640">
        <v>-3.3181762410000002</v>
      </c>
      <c r="I640">
        <v>1.462859538</v>
      </c>
      <c r="J640">
        <v>-1.855316703</v>
      </c>
      <c r="K640">
        <v>0.203138549</v>
      </c>
      <c r="L640">
        <v>-3.2384106410000002</v>
      </c>
      <c r="M640">
        <v>0.56526589999999999</v>
      </c>
      <c r="N640">
        <v>1.3717277999999999E-2</v>
      </c>
      <c r="O640">
        <f>IFERROR(VLOOKUP($A640, rpm_simple!$A$2:$E$4519, 2, FALSE),0)</f>
        <v>-1.75</v>
      </c>
      <c r="P640">
        <f>IFERROR(VLOOKUP($A640, rpm_simple!$A$2:$E$4519, 3, FALSE),0)</f>
        <v>-2.5299999999999998</v>
      </c>
      <c r="Q640">
        <f>IFERROR(VLOOKUP($A640, rpm_simple!$A$2:$E$4519, 4, FALSE),0)</f>
        <v>-4.28</v>
      </c>
      <c r="R640">
        <f>IFERROR(VLOOKUP($A640, rpm_simple!$A$2:$E$4519, 5, FALSE),0)</f>
        <v>0.09</v>
      </c>
    </row>
    <row r="641" spans="1:18" x14ac:dyDescent="0.2">
      <c r="A641" t="s">
        <v>5117</v>
      </c>
      <c r="B641">
        <v>1567</v>
      </c>
      <c r="C641">
        <v>730</v>
      </c>
      <c r="D641">
        <v>-1.905490852</v>
      </c>
      <c r="E641">
        <v>-2.26713436</v>
      </c>
      <c r="F641">
        <v>0.15235494799999999</v>
      </c>
      <c r="G641">
        <v>-0.40292818600000002</v>
      </c>
      <c r="H641">
        <v>-1.595157892</v>
      </c>
      <c r="I641">
        <v>-1.95482749</v>
      </c>
      <c r="J641">
        <v>-3.549985382</v>
      </c>
      <c r="K641">
        <v>-0.29725383</v>
      </c>
      <c r="L641">
        <v>-1.7673140469999999</v>
      </c>
      <c r="M641">
        <v>-2.7755812020000001</v>
      </c>
      <c r="N641">
        <v>-0.23858668099999999</v>
      </c>
      <c r="O641">
        <f>IFERROR(VLOOKUP($A641, rpm_simple!$A$2:$E$4519, 2, FALSE),0)</f>
        <v>-2.09</v>
      </c>
      <c r="P641">
        <f>IFERROR(VLOOKUP($A641, rpm_simple!$A$2:$E$4519, 3, FALSE),0)</f>
        <v>-1.25</v>
      </c>
      <c r="Q641">
        <f>IFERROR(VLOOKUP($A641, rpm_simple!$A$2:$E$4519, 4, FALSE),0)</f>
        <v>-3.34</v>
      </c>
      <c r="R641">
        <f>IFERROR(VLOOKUP($A641, rpm_simple!$A$2:$E$4519, 5, FALSE),0)</f>
        <v>-1.05</v>
      </c>
    </row>
    <row r="642" spans="1:18" x14ac:dyDescent="0.2">
      <c r="A642" t="s">
        <v>4608</v>
      </c>
      <c r="B642">
        <v>3881</v>
      </c>
      <c r="C642">
        <v>1782</v>
      </c>
      <c r="D642">
        <v>-0.68099564000000001</v>
      </c>
      <c r="E642">
        <v>-0.13252953100000001</v>
      </c>
      <c r="F642">
        <v>-2.2521618939999999</v>
      </c>
      <c r="G642">
        <v>-1.4934891859999999</v>
      </c>
      <c r="H642">
        <v>-1.0506454750000001</v>
      </c>
      <c r="I642">
        <v>-0.35014549499999997</v>
      </c>
      <c r="J642">
        <v>-1.4007909700000001</v>
      </c>
      <c r="K642">
        <v>1.225175487</v>
      </c>
      <c r="L642">
        <v>-0.96279666900000005</v>
      </c>
      <c r="M642">
        <v>-0.46593478199999999</v>
      </c>
      <c r="N642">
        <v>-0.124316104</v>
      </c>
      <c r="O642">
        <f>IFERROR(VLOOKUP($A642, rpm_simple!$A$2:$E$4519, 2, FALSE),0)</f>
        <v>-1.01</v>
      </c>
      <c r="P642">
        <f>IFERROR(VLOOKUP($A642, rpm_simple!$A$2:$E$4519, 3, FALSE),0)</f>
        <v>-2.99</v>
      </c>
      <c r="Q642">
        <f>IFERROR(VLOOKUP($A642, rpm_simple!$A$2:$E$4519, 4, FALSE),0)</f>
        <v>-4</v>
      </c>
      <c r="R642">
        <f>IFERROR(VLOOKUP($A642, rpm_simple!$A$2:$E$4519, 5, FALSE),0)</f>
        <v>-2.52</v>
      </c>
    </row>
    <row r="643" spans="1:18" x14ac:dyDescent="0.2">
      <c r="A643" t="s">
        <v>4086</v>
      </c>
      <c r="B643">
        <v>1095</v>
      </c>
      <c r="C643">
        <v>524</v>
      </c>
      <c r="D643">
        <v>-1.905753217</v>
      </c>
      <c r="E643">
        <v>-2.6892532149999999</v>
      </c>
      <c r="F643">
        <v>0.41227846800000001</v>
      </c>
      <c r="G643">
        <v>-3.2448175000000003E-2</v>
      </c>
      <c r="H643">
        <v>-1.5102762540000001</v>
      </c>
      <c r="I643">
        <v>-2.2805442889999998</v>
      </c>
      <c r="J643">
        <v>-3.7908205430000002</v>
      </c>
      <c r="K643">
        <v>-0.22992511299999999</v>
      </c>
      <c r="L643">
        <v>-1.535356688</v>
      </c>
      <c r="M643">
        <v>-2.4301904209999998</v>
      </c>
      <c r="N643">
        <v>-0.43460010100000002</v>
      </c>
      <c r="O643">
        <f>IFERROR(VLOOKUP($A643, rpm_simple!$A$2:$E$4519, 2, FALSE),0)</f>
        <v>-0.88</v>
      </c>
      <c r="P643">
        <f>IFERROR(VLOOKUP($A643, rpm_simple!$A$2:$E$4519, 3, FALSE),0)</f>
        <v>-1.92</v>
      </c>
      <c r="Q643">
        <f>IFERROR(VLOOKUP($A643, rpm_simple!$A$2:$E$4519, 4, FALSE),0)</f>
        <v>-2.8</v>
      </c>
      <c r="R643">
        <f>IFERROR(VLOOKUP($A643, rpm_simple!$A$2:$E$4519, 5, FALSE),0)</f>
        <v>-0.48</v>
      </c>
    </row>
    <row r="644" spans="1:18" x14ac:dyDescent="0.2">
      <c r="A644" t="s">
        <v>3555</v>
      </c>
      <c r="B644">
        <v>2302</v>
      </c>
      <c r="C644">
        <v>1092</v>
      </c>
      <c r="D644">
        <v>-1.75337243</v>
      </c>
      <c r="E644">
        <v>0.34904924100000001</v>
      </c>
      <c r="F644">
        <v>-0.85044253400000003</v>
      </c>
      <c r="G644">
        <v>-1.229348734</v>
      </c>
      <c r="H644">
        <v>-1.6555926050000001</v>
      </c>
      <c r="I644">
        <v>6.7127889999999996E-2</v>
      </c>
      <c r="J644">
        <v>-1.588464715</v>
      </c>
      <c r="K644">
        <v>0.61998987900000002</v>
      </c>
      <c r="L644">
        <v>-1.7772776859999999</v>
      </c>
      <c r="M644">
        <v>-0.274665412</v>
      </c>
      <c r="N644">
        <v>-0.41752857300000001</v>
      </c>
      <c r="O644">
        <f>IFERROR(VLOOKUP($A644, rpm_simple!$A$2:$E$4519, 2, FALSE),0)</f>
        <v>-1.52</v>
      </c>
      <c r="P644">
        <f>IFERROR(VLOOKUP($A644, rpm_simple!$A$2:$E$4519, 3, FALSE),0)</f>
        <v>-3.57</v>
      </c>
      <c r="Q644">
        <f>IFERROR(VLOOKUP($A644, rpm_simple!$A$2:$E$4519, 4, FALSE),0)</f>
        <v>-5.09</v>
      </c>
      <c r="R644">
        <f>IFERROR(VLOOKUP($A644, rpm_simple!$A$2:$E$4519, 5, FALSE),0)</f>
        <v>-0.56999999999999995</v>
      </c>
    </row>
    <row r="645" spans="1:18" x14ac:dyDescent="0.2">
      <c r="A645" t="s">
        <v>5116</v>
      </c>
      <c r="B645">
        <v>3329</v>
      </c>
      <c r="C645">
        <v>1591</v>
      </c>
      <c r="D645">
        <v>8.6482845000000003E-2</v>
      </c>
      <c r="E645">
        <v>-0.50053038999999999</v>
      </c>
      <c r="F645">
        <v>-0.22364404399999999</v>
      </c>
      <c r="G645">
        <v>-0.914330278</v>
      </c>
      <c r="H645">
        <v>3.9293722000000003E-2</v>
      </c>
      <c r="I645">
        <v>-0.61670288699999998</v>
      </c>
      <c r="J645">
        <v>-0.57740916499999995</v>
      </c>
      <c r="K645">
        <v>1.760218389</v>
      </c>
      <c r="L645">
        <v>-0.532250522</v>
      </c>
      <c r="M645">
        <v>-0.39157541899999998</v>
      </c>
      <c r="N645">
        <v>-0.192717215</v>
      </c>
      <c r="O645">
        <f>IFERROR(VLOOKUP($A645, rpm_simple!$A$2:$E$4519, 2, FALSE),0)</f>
        <v>-0.17</v>
      </c>
      <c r="P645">
        <f>IFERROR(VLOOKUP($A645, rpm_simple!$A$2:$E$4519, 3, FALSE),0)</f>
        <v>-0.6</v>
      </c>
      <c r="Q645">
        <f>IFERROR(VLOOKUP($A645, rpm_simple!$A$2:$E$4519, 4, FALSE),0)</f>
        <v>-0.78</v>
      </c>
      <c r="R645">
        <f>IFERROR(VLOOKUP($A645, rpm_simple!$A$2:$E$4519, 5, FALSE),0)</f>
        <v>0.53</v>
      </c>
    </row>
    <row r="646" spans="1:18" x14ac:dyDescent="0.2">
      <c r="A646" t="s">
        <v>4607</v>
      </c>
      <c r="B646">
        <v>2145</v>
      </c>
      <c r="C646">
        <v>1022</v>
      </c>
      <c r="D646">
        <v>1.2101139379999999</v>
      </c>
      <c r="E646">
        <v>0.15275617799999999</v>
      </c>
      <c r="F646">
        <v>1.663644404</v>
      </c>
      <c r="G646">
        <v>3.5927555039999999</v>
      </c>
      <c r="H646">
        <v>1.289903748</v>
      </c>
      <c r="I646">
        <v>0.87690131999999998</v>
      </c>
      <c r="J646">
        <v>2.1668050679999999</v>
      </c>
      <c r="K646">
        <v>2.5470793469999999</v>
      </c>
      <c r="L646">
        <v>1.273916933</v>
      </c>
      <c r="M646">
        <v>-0.32045768000000002</v>
      </c>
      <c r="N646">
        <v>-0.66361542799999995</v>
      </c>
      <c r="O646">
        <f>IFERROR(VLOOKUP($A646, rpm_simple!$A$2:$E$4519, 2, FALSE),0)</f>
        <v>0.95</v>
      </c>
      <c r="P646">
        <f>IFERROR(VLOOKUP($A646, rpm_simple!$A$2:$E$4519, 3, FALSE),0)</f>
        <v>0.03</v>
      </c>
      <c r="Q646">
        <f>IFERROR(VLOOKUP($A646, rpm_simple!$A$2:$E$4519, 4, FALSE),0)</f>
        <v>0.98</v>
      </c>
      <c r="R646">
        <f>IFERROR(VLOOKUP($A646, rpm_simple!$A$2:$E$4519, 5, FALSE),0)</f>
        <v>2.2400000000000002</v>
      </c>
    </row>
    <row r="647" spans="1:18" x14ac:dyDescent="0.2">
      <c r="A647" t="s">
        <v>4085</v>
      </c>
      <c r="B647">
        <v>3716</v>
      </c>
      <c r="C647">
        <v>1811</v>
      </c>
      <c r="D647">
        <v>2.1046698949999998</v>
      </c>
      <c r="E647">
        <v>-0.594374069</v>
      </c>
      <c r="F647">
        <v>-1.4329726119999999</v>
      </c>
      <c r="G647">
        <v>1.9792584959999999</v>
      </c>
      <c r="H647">
        <v>1.4572743859999999</v>
      </c>
      <c r="I647">
        <v>-9.7654298E-2</v>
      </c>
      <c r="J647">
        <v>1.3596200869999999</v>
      </c>
      <c r="K647">
        <v>3.8665947890000001</v>
      </c>
      <c r="L647">
        <v>1.3555249970000001</v>
      </c>
      <c r="M647">
        <v>-0.41599112300000002</v>
      </c>
      <c r="N647">
        <v>-1.017580304</v>
      </c>
      <c r="O647">
        <f>IFERROR(VLOOKUP($A647, rpm_simple!$A$2:$E$4519, 2, FALSE),0)</f>
        <v>1.1000000000000001</v>
      </c>
      <c r="P647">
        <f>IFERROR(VLOOKUP($A647, rpm_simple!$A$2:$E$4519, 3, FALSE),0)</f>
        <v>-2.19</v>
      </c>
      <c r="Q647">
        <f>IFERROR(VLOOKUP($A647, rpm_simple!$A$2:$E$4519, 4, FALSE),0)</f>
        <v>-1.08</v>
      </c>
      <c r="R647">
        <f>IFERROR(VLOOKUP($A647, rpm_simple!$A$2:$E$4519, 5, FALSE),0)</f>
        <v>1.62</v>
      </c>
    </row>
    <row r="648" spans="1:18" x14ac:dyDescent="0.2">
      <c r="A648" t="s">
        <v>3554</v>
      </c>
      <c r="B648">
        <v>6254</v>
      </c>
      <c r="C648">
        <v>3153</v>
      </c>
      <c r="D648">
        <v>2.3258985600000002</v>
      </c>
      <c r="E648">
        <v>-0.171072471</v>
      </c>
      <c r="F648">
        <v>3.4107634280000001</v>
      </c>
      <c r="G648">
        <v>-1.806886709</v>
      </c>
      <c r="H648">
        <v>2.6599960120000001</v>
      </c>
      <c r="I648">
        <v>-0.54441357800000001</v>
      </c>
      <c r="J648">
        <v>2.1155824339999998</v>
      </c>
      <c r="K648">
        <v>5.6983725280000002</v>
      </c>
      <c r="L648">
        <v>2.5772267000000002</v>
      </c>
      <c r="M648">
        <v>3.5419041999999998E-2</v>
      </c>
      <c r="N648">
        <v>-1.4886976279999999</v>
      </c>
      <c r="O648">
        <f>IFERROR(VLOOKUP($A648, rpm_simple!$A$2:$E$4519, 2, FALSE),0)</f>
        <v>-0.14000000000000001</v>
      </c>
      <c r="P648">
        <f>IFERROR(VLOOKUP($A648, rpm_simple!$A$2:$E$4519, 3, FALSE),0)</f>
        <v>1.34</v>
      </c>
      <c r="Q648">
        <f>IFERROR(VLOOKUP($A648, rpm_simple!$A$2:$E$4519, 4, FALSE),0)</f>
        <v>1.2</v>
      </c>
      <c r="R648">
        <f>IFERROR(VLOOKUP($A648, rpm_simple!$A$2:$E$4519, 5, FALSE),0)</f>
        <v>9.94</v>
      </c>
    </row>
    <row r="649" spans="1:18" x14ac:dyDescent="0.2">
      <c r="A649" t="s">
        <v>6118</v>
      </c>
      <c r="B649">
        <v>1047</v>
      </c>
      <c r="C649">
        <v>521</v>
      </c>
      <c r="D649">
        <v>-1.2582201399999999</v>
      </c>
      <c r="E649">
        <v>-2.904320217</v>
      </c>
      <c r="F649">
        <v>-3.1083457879999998</v>
      </c>
      <c r="G649">
        <v>-3.1240278130000001</v>
      </c>
      <c r="H649">
        <v>-1.6569359939999999</v>
      </c>
      <c r="I649">
        <v>-3.1215457419999999</v>
      </c>
      <c r="J649">
        <v>-4.7784817359999998</v>
      </c>
      <c r="K649">
        <v>-0.54246370099999996</v>
      </c>
      <c r="L649">
        <v>-1.030691872</v>
      </c>
      <c r="M649">
        <v>-3.1648247189999998</v>
      </c>
      <c r="N649">
        <v>0.593866797</v>
      </c>
      <c r="O649">
        <f>IFERROR(VLOOKUP($A649, rpm_simple!$A$2:$E$4519, 2, FALSE),0)</f>
        <v>-0.57999999999999996</v>
      </c>
      <c r="P649">
        <f>IFERROR(VLOOKUP($A649, rpm_simple!$A$2:$E$4519, 3, FALSE),0)</f>
        <v>-1.51</v>
      </c>
      <c r="Q649">
        <f>IFERROR(VLOOKUP($A649, rpm_simple!$A$2:$E$4519, 4, FALSE),0)</f>
        <v>-2.08</v>
      </c>
      <c r="R649">
        <f>IFERROR(VLOOKUP($A649, rpm_simple!$A$2:$E$4519, 5, FALSE),0)</f>
        <v>-0.08</v>
      </c>
    </row>
    <row r="650" spans="1:18" x14ac:dyDescent="0.2">
      <c r="A650" t="s">
        <v>7678</v>
      </c>
      <c r="B650">
        <v>21</v>
      </c>
      <c r="C650">
        <v>10</v>
      </c>
      <c r="D650">
        <v>-11.89948251</v>
      </c>
      <c r="E650">
        <v>-5.2836126139999999</v>
      </c>
      <c r="F650">
        <v>14.090387550000001</v>
      </c>
      <c r="G650">
        <v>41.255409450000002</v>
      </c>
      <c r="H650">
        <v>-7.1304719240000001</v>
      </c>
      <c r="I650">
        <v>4.1737111919999998</v>
      </c>
      <c r="J650">
        <v>-2.9567607310000001</v>
      </c>
      <c r="K650">
        <v>-1.0403179999999999E-3</v>
      </c>
      <c r="L650">
        <v>-6.1311251929999999</v>
      </c>
      <c r="M650">
        <v>-1.9684424030000001</v>
      </c>
      <c r="N650">
        <v>-1.3705649870000001</v>
      </c>
      <c r="O650">
        <f>IFERROR(VLOOKUP($A650, rpm_simple!$A$2:$E$4519, 2, FALSE),0)</f>
        <v>0</v>
      </c>
      <c r="P650">
        <f>IFERROR(VLOOKUP($A650, rpm_simple!$A$2:$E$4519, 3, FALSE),0)</f>
        <v>0</v>
      </c>
      <c r="Q650">
        <f>IFERROR(VLOOKUP($A650, rpm_simple!$A$2:$E$4519, 4, FALSE),0)</f>
        <v>0</v>
      </c>
      <c r="R650">
        <f>IFERROR(VLOOKUP($A650, rpm_simple!$A$2:$E$4519, 5, FALSE),0)</f>
        <v>0</v>
      </c>
    </row>
    <row r="651" spans="1:18" x14ac:dyDescent="0.2">
      <c r="A651" t="s">
        <v>7700</v>
      </c>
      <c r="B651">
        <v>180</v>
      </c>
      <c r="C651">
        <v>82</v>
      </c>
      <c r="D651">
        <v>-5.3708511290000001</v>
      </c>
      <c r="E651">
        <v>-1.438185917</v>
      </c>
      <c r="F651">
        <v>-12.20263134</v>
      </c>
      <c r="G651">
        <v>5.0640976609999999</v>
      </c>
      <c r="H651">
        <v>-7.1743941199999997</v>
      </c>
      <c r="I651">
        <v>-0.24257784800000001</v>
      </c>
      <c r="J651">
        <v>-7.4169719680000004</v>
      </c>
      <c r="K651">
        <v>-1.6908222000000001E-2</v>
      </c>
      <c r="L651">
        <v>-4.4758156160000002</v>
      </c>
      <c r="M651">
        <v>-2.1058629280000001</v>
      </c>
      <c r="N651">
        <v>0.13935273200000001</v>
      </c>
      <c r="O651">
        <f>IFERROR(VLOOKUP($A651, rpm_simple!$A$2:$E$4519, 2, FALSE),0)</f>
        <v>0</v>
      </c>
      <c r="P651">
        <f>IFERROR(VLOOKUP($A651, rpm_simple!$A$2:$E$4519, 3, FALSE),0)</f>
        <v>0</v>
      </c>
      <c r="Q651">
        <f>IFERROR(VLOOKUP($A651, rpm_simple!$A$2:$E$4519, 4, FALSE),0)</f>
        <v>0</v>
      </c>
      <c r="R651">
        <f>IFERROR(VLOOKUP($A651, rpm_simple!$A$2:$E$4519, 5, FALSE),0)</f>
        <v>0</v>
      </c>
    </row>
    <row r="652" spans="1:18" x14ac:dyDescent="0.2">
      <c r="A652" t="s">
        <v>7522</v>
      </c>
      <c r="B652">
        <v>359</v>
      </c>
      <c r="C652">
        <v>177</v>
      </c>
      <c r="D652">
        <v>-4.1868841369999998</v>
      </c>
      <c r="E652">
        <v>-2.5465227179999999</v>
      </c>
      <c r="F652">
        <v>-3.2971740509999998</v>
      </c>
      <c r="G652">
        <v>0.303508846</v>
      </c>
      <c r="H652">
        <v>-4.2094089009999998</v>
      </c>
      <c r="I652">
        <v>-2.0709756189999999</v>
      </c>
      <c r="J652">
        <v>-6.2803845200000001</v>
      </c>
      <c r="K652">
        <v>-0.32939924300000001</v>
      </c>
      <c r="L652">
        <v>-0.28390628400000001</v>
      </c>
      <c r="M652">
        <v>-3.7127242599999999</v>
      </c>
      <c r="N652">
        <v>3.184938249</v>
      </c>
      <c r="O652">
        <f>IFERROR(VLOOKUP($A652, rpm_simple!$A$2:$E$4519, 2, FALSE),0)</f>
        <v>0.42</v>
      </c>
      <c r="P652">
        <f>IFERROR(VLOOKUP($A652, rpm_simple!$A$2:$E$4519, 3, FALSE),0)</f>
        <v>-2.8</v>
      </c>
      <c r="Q652">
        <f>IFERROR(VLOOKUP($A652, rpm_simple!$A$2:$E$4519, 4, FALSE),0)</f>
        <v>-2.38</v>
      </c>
      <c r="R652">
        <f>IFERROR(VLOOKUP($A652, rpm_simple!$A$2:$E$4519, 5, FALSE),0)</f>
        <v>0.05</v>
      </c>
    </row>
    <row r="653" spans="1:18" x14ac:dyDescent="0.2">
      <c r="A653" t="s">
        <v>7061</v>
      </c>
      <c r="B653">
        <v>2436</v>
      </c>
      <c r="C653">
        <v>1207</v>
      </c>
      <c r="D653">
        <v>1.5198442839999999</v>
      </c>
      <c r="E653">
        <v>-2.9713585199999999</v>
      </c>
      <c r="F653">
        <v>-1.085435108</v>
      </c>
      <c r="G653">
        <v>-4.7252662230000002</v>
      </c>
      <c r="H653">
        <v>1.1527723670000001</v>
      </c>
      <c r="I653">
        <v>-3.4700799660000001</v>
      </c>
      <c r="J653">
        <v>-2.3173075989999998</v>
      </c>
      <c r="K653">
        <v>0.268667196</v>
      </c>
      <c r="L653">
        <v>1.1956864620000001</v>
      </c>
      <c r="M653">
        <v>-3.5574193969999999</v>
      </c>
      <c r="N653">
        <v>0.79545347200000005</v>
      </c>
      <c r="O653">
        <f>IFERROR(VLOOKUP($A653, rpm_simple!$A$2:$E$4519, 2, FALSE),0)</f>
        <v>1.0900000000000001</v>
      </c>
      <c r="P653">
        <f>IFERROR(VLOOKUP($A653, rpm_simple!$A$2:$E$4519, 3, FALSE),0)</f>
        <v>-2.44</v>
      </c>
      <c r="Q653">
        <f>IFERROR(VLOOKUP($A653, rpm_simple!$A$2:$E$4519, 4, FALSE),0)</f>
        <v>-1.35</v>
      </c>
      <c r="R653">
        <f>IFERROR(VLOOKUP($A653, rpm_simple!$A$2:$E$4519, 5, FALSE),0)</f>
        <v>1.1299999999999999</v>
      </c>
    </row>
    <row r="654" spans="1:18" x14ac:dyDescent="0.2">
      <c r="A654" t="s">
        <v>6581</v>
      </c>
      <c r="B654">
        <v>3821</v>
      </c>
      <c r="C654">
        <v>1863</v>
      </c>
      <c r="D654">
        <v>-0.49889243900000002</v>
      </c>
      <c r="E654">
        <v>-3.231082792</v>
      </c>
      <c r="F654">
        <v>1.8381129999999999E-2</v>
      </c>
      <c r="G654">
        <v>-5.0785609139999996</v>
      </c>
      <c r="H654">
        <v>-0.229333226</v>
      </c>
      <c r="I654">
        <v>-3.7633231309999999</v>
      </c>
      <c r="J654">
        <v>-3.992656357</v>
      </c>
      <c r="K654">
        <v>-1.1971195800000001</v>
      </c>
      <c r="L654">
        <v>0.90843505999999996</v>
      </c>
      <c r="M654">
        <v>-4.2005560790000001</v>
      </c>
      <c r="N654">
        <v>1.3212269940000001</v>
      </c>
      <c r="O654">
        <f>IFERROR(VLOOKUP($A654, rpm_simple!$A$2:$E$4519, 2, FALSE),0)</f>
        <v>1.31</v>
      </c>
      <c r="P654">
        <f>IFERROR(VLOOKUP($A654, rpm_simple!$A$2:$E$4519, 3, FALSE),0)</f>
        <v>-2.83</v>
      </c>
      <c r="Q654">
        <f>IFERROR(VLOOKUP($A654, rpm_simple!$A$2:$E$4519, 4, FALSE),0)</f>
        <v>-1.52</v>
      </c>
      <c r="R654">
        <f>IFERROR(VLOOKUP($A654, rpm_simple!$A$2:$E$4519, 5, FALSE),0)</f>
        <v>1.02</v>
      </c>
    </row>
    <row r="655" spans="1:18" x14ac:dyDescent="0.2">
      <c r="A655" t="s">
        <v>5631</v>
      </c>
      <c r="B655">
        <v>152</v>
      </c>
      <c r="C655">
        <v>72</v>
      </c>
      <c r="D655">
        <v>-3.332516746</v>
      </c>
      <c r="E655">
        <v>-4.7541303990000001</v>
      </c>
      <c r="F655">
        <v>-3.2144572130000002</v>
      </c>
      <c r="G655">
        <v>-2.6508409369999999</v>
      </c>
      <c r="H655">
        <v>-3.4987593879999999</v>
      </c>
      <c r="I655">
        <v>-4.6150606549999997</v>
      </c>
      <c r="J655">
        <v>-8.1138200420000004</v>
      </c>
      <c r="K655">
        <v>-0.19642853399999999</v>
      </c>
      <c r="L655">
        <v>-2.8441899230000001</v>
      </c>
      <c r="M655">
        <v>-4.0972265930000002</v>
      </c>
      <c r="N655">
        <v>-0.30618134200000002</v>
      </c>
      <c r="O655">
        <f>IFERROR(VLOOKUP($A655, rpm_simple!$A$2:$E$4519, 2, FALSE),0)</f>
        <v>-1.76</v>
      </c>
      <c r="P655">
        <f>IFERROR(VLOOKUP($A655, rpm_simple!$A$2:$E$4519, 3, FALSE),0)</f>
        <v>0.75</v>
      </c>
      <c r="Q655">
        <f>IFERROR(VLOOKUP($A655, rpm_simple!$A$2:$E$4519, 4, FALSE),0)</f>
        <v>-1.01</v>
      </c>
      <c r="R655">
        <f>IFERROR(VLOOKUP($A655, rpm_simple!$A$2:$E$4519, 5, FALSE),0)</f>
        <v>0.02</v>
      </c>
    </row>
    <row r="656" spans="1:18" x14ac:dyDescent="0.2">
      <c r="A656" t="s">
        <v>5115</v>
      </c>
      <c r="B656">
        <v>3219</v>
      </c>
      <c r="C656">
        <v>1496</v>
      </c>
      <c r="D656">
        <v>0.17471718899999999</v>
      </c>
      <c r="E656">
        <v>-1.614665276</v>
      </c>
      <c r="F656">
        <v>0.47862873700000003</v>
      </c>
      <c r="G656">
        <v>-1.8959165469999999</v>
      </c>
      <c r="H656">
        <v>0.239098544</v>
      </c>
      <c r="I656">
        <v>-1.7027794709999999</v>
      </c>
      <c r="J656">
        <v>-1.463680927</v>
      </c>
      <c r="K656">
        <v>0.979397191</v>
      </c>
      <c r="L656">
        <v>-0.14510173300000001</v>
      </c>
      <c r="M656">
        <v>-1.711140103</v>
      </c>
      <c r="N656">
        <v>-0.24888649299999999</v>
      </c>
      <c r="O656">
        <f>IFERROR(VLOOKUP($A656, rpm_simple!$A$2:$E$4519, 2, FALSE),0)</f>
        <v>0.5</v>
      </c>
      <c r="P656">
        <f>IFERROR(VLOOKUP($A656, rpm_simple!$A$2:$E$4519, 3, FALSE),0)</f>
        <v>-0.71</v>
      </c>
      <c r="Q656">
        <f>IFERROR(VLOOKUP($A656, rpm_simple!$A$2:$E$4519, 4, FALSE),0)</f>
        <v>-0.21</v>
      </c>
      <c r="R656">
        <f>IFERROR(VLOOKUP($A656, rpm_simple!$A$2:$E$4519, 5, FALSE),0)</f>
        <v>1.1399999999999999</v>
      </c>
    </row>
    <row r="657" spans="1:18" x14ac:dyDescent="0.2">
      <c r="A657" t="s">
        <v>4606</v>
      </c>
      <c r="B657">
        <v>2491</v>
      </c>
      <c r="C657">
        <v>1147</v>
      </c>
      <c r="D657">
        <v>-0.35743699099999998</v>
      </c>
      <c r="E657">
        <v>3.7533113E-2</v>
      </c>
      <c r="F657">
        <v>-0.32724853399999998</v>
      </c>
      <c r="G657">
        <v>-2.765759332</v>
      </c>
      <c r="H657">
        <v>-0.36907141300000001</v>
      </c>
      <c r="I657">
        <v>-0.45520270800000001</v>
      </c>
      <c r="J657">
        <v>-0.82427412099999997</v>
      </c>
      <c r="K657">
        <v>1.12767507</v>
      </c>
      <c r="L657">
        <v>-0.44627552599999998</v>
      </c>
      <c r="M657">
        <v>-0.85321233799999996</v>
      </c>
      <c r="N657">
        <v>6.7177182000000002E-2</v>
      </c>
      <c r="O657">
        <f>IFERROR(VLOOKUP($A657, rpm_simple!$A$2:$E$4519, 2, FALSE),0)</f>
        <v>0.26</v>
      </c>
      <c r="P657">
        <f>IFERROR(VLOOKUP($A657, rpm_simple!$A$2:$E$4519, 3, FALSE),0)</f>
        <v>0.53</v>
      </c>
      <c r="Q657">
        <f>IFERROR(VLOOKUP($A657, rpm_simple!$A$2:$E$4519, 4, FALSE),0)</f>
        <v>0.79</v>
      </c>
      <c r="R657">
        <f>IFERROR(VLOOKUP($A657, rpm_simple!$A$2:$E$4519, 5, FALSE),0)</f>
        <v>2.4900000000000002</v>
      </c>
    </row>
    <row r="658" spans="1:18" x14ac:dyDescent="0.2">
      <c r="A658" t="s">
        <v>4084</v>
      </c>
      <c r="B658">
        <v>606</v>
      </c>
      <c r="C658">
        <v>271</v>
      </c>
      <c r="D658">
        <v>-0.81192615999999995</v>
      </c>
      <c r="E658">
        <v>-0.23815974200000001</v>
      </c>
      <c r="F658">
        <v>1.4927572819999999</v>
      </c>
      <c r="G658">
        <v>-1.9301822239999999</v>
      </c>
      <c r="H658">
        <v>-0.37131176799999999</v>
      </c>
      <c r="I658">
        <v>-0.582576651</v>
      </c>
      <c r="J658">
        <v>-0.95388841899999999</v>
      </c>
      <c r="K658">
        <v>0.24920455499999999</v>
      </c>
      <c r="L658">
        <v>-1.349466184</v>
      </c>
      <c r="M658">
        <v>0.593219512</v>
      </c>
      <c r="N658">
        <v>0.35237677299999998</v>
      </c>
      <c r="O658">
        <f>IFERROR(VLOOKUP($A658, rpm_simple!$A$2:$E$4519, 2, FALSE),0)</f>
        <v>0.66</v>
      </c>
      <c r="P658">
        <f>IFERROR(VLOOKUP($A658, rpm_simple!$A$2:$E$4519, 3, FALSE),0)</f>
        <v>0.22</v>
      </c>
      <c r="Q658">
        <f>IFERROR(VLOOKUP($A658, rpm_simple!$A$2:$E$4519, 4, FALSE),0)</f>
        <v>0.87</v>
      </c>
      <c r="R658">
        <f>IFERROR(VLOOKUP($A658, rpm_simple!$A$2:$E$4519, 5, FALSE),0)</f>
        <v>0.78</v>
      </c>
    </row>
    <row r="659" spans="1:18" x14ac:dyDescent="0.2">
      <c r="A659" t="s">
        <v>3553</v>
      </c>
      <c r="B659">
        <v>897</v>
      </c>
      <c r="C659">
        <v>439</v>
      </c>
      <c r="D659">
        <v>-2.3606679439999998</v>
      </c>
      <c r="E659">
        <v>-3.9333835929999998</v>
      </c>
      <c r="F659">
        <v>-3.6891073630000002</v>
      </c>
      <c r="G659">
        <v>-2.4662502100000001</v>
      </c>
      <c r="H659">
        <v>-2.7569487000000001</v>
      </c>
      <c r="I659">
        <v>-3.8216663280000001</v>
      </c>
      <c r="J659">
        <v>-6.5786150279999998</v>
      </c>
      <c r="K659">
        <v>-0.85523786300000004</v>
      </c>
      <c r="L659">
        <v>-2.619308218</v>
      </c>
      <c r="M659">
        <v>-3.4615713970000002</v>
      </c>
      <c r="N659">
        <v>-0.266694814</v>
      </c>
      <c r="O659">
        <f>IFERROR(VLOOKUP($A659, rpm_simple!$A$2:$E$4519, 2, FALSE),0)</f>
        <v>0.2</v>
      </c>
      <c r="P659">
        <f>IFERROR(VLOOKUP($A659, rpm_simple!$A$2:$E$4519, 3, FALSE),0)</f>
        <v>-2.19</v>
      </c>
      <c r="Q659">
        <f>IFERROR(VLOOKUP($A659, rpm_simple!$A$2:$E$4519, 4, FALSE),0)</f>
        <v>-1.99</v>
      </c>
      <c r="R659">
        <f>IFERROR(VLOOKUP($A659, rpm_simple!$A$2:$E$4519, 5, FALSE),0)</f>
        <v>0.84</v>
      </c>
    </row>
    <row r="660" spans="1:18" x14ac:dyDescent="0.2">
      <c r="A660" t="s">
        <v>7706</v>
      </c>
      <c r="B660">
        <v>23</v>
      </c>
      <c r="C660">
        <v>10</v>
      </c>
      <c r="D660">
        <v>-3.807660329</v>
      </c>
      <c r="E660">
        <v>0.16952688699999999</v>
      </c>
      <c r="F660">
        <v>-8.8016947220000006</v>
      </c>
      <c r="G660">
        <v>-8.3738731140000002</v>
      </c>
      <c r="H660">
        <v>-5.14595526</v>
      </c>
      <c r="I660">
        <v>-1.66514031</v>
      </c>
      <c r="J660">
        <v>-6.81109557</v>
      </c>
      <c r="K660">
        <v>-2.1731110000000001E-2</v>
      </c>
      <c r="L660">
        <v>-5.375721779</v>
      </c>
      <c r="M660">
        <v>-1.9263060599999999</v>
      </c>
      <c r="N660">
        <v>4.8814849630000001</v>
      </c>
      <c r="O660">
        <f>IFERROR(VLOOKUP($A660, rpm_simple!$A$2:$E$4519, 2, FALSE),0)</f>
        <v>0</v>
      </c>
      <c r="P660">
        <f>IFERROR(VLOOKUP($A660, rpm_simple!$A$2:$E$4519, 3, FALSE),0)</f>
        <v>0</v>
      </c>
      <c r="Q660">
        <f>IFERROR(VLOOKUP($A660, rpm_simple!$A$2:$E$4519, 4, FALSE),0)</f>
        <v>0</v>
      </c>
      <c r="R660">
        <f>IFERROR(VLOOKUP($A660, rpm_simple!$A$2:$E$4519, 5, FALSE),0)</f>
        <v>0</v>
      </c>
    </row>
    <row r="661" spans="1:18" x14ac:dyDescent="0.2">
      <c r="A661" t="s">
        <v>7521</v>
      </c>
      <c r="B661">
        <v>1511</v>
      </c>
      <c r="C661">
        <v>751</v>
      </c>
      <c r="D661">
        <v>-0.70965437499999995</v>
      </c>
      <c r="E661">
        <v>-1.288703967</v>
      </c>
      <c r="F661">
        <v>-6.0120878000000003E-2</v>
      </c>
      <c r="G661">
        <v>-1.104253892</v>
      </c>
      <c r="H661">
        <v>-0.64439514799999997</v>
      </c>
      <c r="I661">
        <v>-1.345686326</v>
      </c>
      <c r="J661">
        <v>-1.9900814739999999</v>
      </c>
      <c r="K661">
        <v>0.290738153</v>
      </c>
      <c r="L661">
        <v>-0.69096175100000001</v>
      </c>
      <c r="M661">
        <v>-1.4054762510000001</v>
      </c>
      <c r="N661">
        <v>-0.14243124600000001</v>
      </c>
      <c r="O661">
        <f>IFERROR(VLOOKUP($A661, rpm_simple!$A$2:$E$4519, 2, FALSE),0)</f>
        <v>0.97</v>
      </c>
      <c r="P661">
        <f>IFERROR(VLOOKUP($A661, rpm_simple!$A$2:$E$4519, 3, FALSE),0)</f>
        <v>-1.33</v>
      </c>
      <c r="Q661">
        <f>IFERROR(VLOOKUP($A661, rpm_simple!$A$2:$E$4519, 4, FALSE),0)</f>
        <v>-0.36</v>
      </c>
      <c r="R661">
        <f>IFERROR(VLOOKUP($A661, rpm_simple!$A$2:$E$4519, 5, FALSE),0)</f>
        <v>1.24</v>
      </c>
    </row>
    <row r="662" spans="1:18" x14ac:dyDescent="0.2">
      <c r="A662" t="s">
        <v>7060</v>
      </c>
      <c r="B662">
        <v>2613</v>
      </c>
      <c r="C662">
        <v>1286</v>
      </c>
      <c r="D662">
        <v>-0.51860362699999996</v>
      </c>
      <c r="E662">
        <v>-1.884583524</v>
      </c>
      <c r="F662">
        <v>-3.3397172479999999</v>
      </c>
      <c r="G662">
        <v>-0.655913619</v>
      </c>
      <c r="H662">
        <v>-1.105666619</v>
      </c>
      <c r="I662">
        <v>-1.6571837620000001</v>
      </c>
      <c r="J662">
        <v>-2.7628503819999999</v>
      </c>
      <c r="K662">
        <v>-8.4833500000000006E-3</v>
      </c>
      <c r="L662">
        <v>-1.7055304790000001</v>
      </c>
      <c r="M662">
        <v>-2.5389792369999999</v>
      </c>
      <c r="N662">
        <v>0.59134629699999997</v>
      </c>
      <c r="O662">
        <f>IFERROR(VLOOKUP($A662, rpm_simple!$A$2:$E$4519, 2, FALSE),0)</f>
        <v>-0.26</v>
      </c>
      <c r="P662">
        <f>IFERROR(VLOOKUP($A662, rpm_simple!$A$2:$E$4519, 3, FALSE),0)</f>
        <v>-1.52</v>
      </c>
      <c r="Q662">
        <f>IFERROR(VLOOKUP($A662, rpm_simple!$A$2:$E$4519, 4, FALSE),0)</f>
        <v>-1.77</v>
      </c>
      <c r="R662">
        <f>IFERROR(VLOOKUP($A662, rpm_simple!$A$2:$E$4519, 5, FALSE),0)</f>
        <v>0.83</v>
      </c>
    </row>
    <row r="663" spans="1:18" x14ac:dyDescent="0.2">
      <c r="A663" t="s">
        <v>6580</v>
      </c>
      <c r="B663">
        <v>1936</v>
      </c>
      <c r="C663">
        <v>929</v>
      </c>
      <c r="D663">
        <v>-1.0868080979999999</v>
      </c>
      <c r="E663">
        <v>0.25002925300000001</v>
      </c>
      <c r="F663">
        <v>0.28144162299999997</v>
      </c>
      <c r="G663">
        <v>-1.579880634</v>
      </c>
      <c r="H663">
        <v>-0.86316861</v>
      </c>
      <c r="I663">
        <v>-0.132075146</v>
      </c>
      <c r="J663">
        <v>-0.99524375600000003</v>
      </c>
      <c r="K663">
        <v>0.851887214</v>
      </c>
      <c r="L663">
        <v>-1.442196926</v>
      </c>
      <c r="M663">
        <v>-0.99522882800000001</v>
      </c>
      <c r="N663">
        <v>0.21982632599999999</v>
      </c>
      <c r="O663">
        <f>IFERROR(VLOOKUP($A663, rpm_simple!$A$2:$E$4519, 2, FALSE),0)</f>
        <v>0.14000000000000001</v>
      </c>
      <c r="P663">
        <f>IFERROR(VLOOKUP($A663, rpm_simple!$A$2:$E$4519, 3, FALSE),0)</f>
        <v>-0.22</v>
      </c>
      <c r="Q663">
        <f>IFERROR(VLOOKUP($A663, rpm_simple!$A$2:$E$4519, 4, FALSE),0)</f>
        <v>-0.08</v>
      </c>
      <c r="R663">
        <f>IFERROR(VLOOKUP($A663, rpm_simple!$A$2:$E$4519, 5, FALSE),0)</f>
        <v>1.46</v>
      </c>
    </row>
    <row r="664" spans="1:18" x14ac:dyDescent="0.2">
      <c r="A664" t="s">
        <v>7520</v>
      </c>
      <c r="B664">
        <v>836</v>
      </c>
      <c r="C664">
        <v>400</v>
      </c>
      <c r="D664">
        <v>-1.767606944</v>
      </c>
      <c r="E664">
        <v>-0.40963854799999999</v>
      </c>
      <c r="F664">
        <v>-7.1480239900000004</v>
      </c>
      <c r="G664">
        <v>2.7716662410000001</v>
      </c>
      <c r="H664">
        <v>-3.07758748</v>
      </c>
      <c r="I664">
        <v>0.18162331300000001</v>
      </c>
      <c r="J664">
        <v>-2.8959641669999998</v>
      </c>
      <c r="K664">
        <v>3.6948925000000001E-2</v>
      </c>
      <c r="L664">
        <v>-2.175476486</v>
      </c>
      <c r="M664">
        <v>-0.92007106999999999</v>
      </c>
      <c r="N664">
        <v>0.51443940399999999</v>
      </c>
      <c r="O664">
        <f>IFERROR(VLOOKUP($A664, rpm_simple!$A$2:$E$4519, 2, FALSE),0)</f>
        <v>-0.85</v>
      </c>
      <c r="P664">
        <f>IFERROR(VLOOKUP($A664, rpm_simple!$A$2:$E$4519, 3, FALSE),0)</f>
        <v>-0.94</v>
      </c>
      <c r="Q664">
        <f>IFERROR(VLOOKUP($A664, rpm_simple!$A$2:$E$4519, 4, FALSE),0)</f>
        <v>-1.8</v>
      </c>
      <c r="R664">
        <f>IFERROR(VLOOKUP($A664, rpm_simple!$A$2:$E$4519, 5, FALSE),0)</f>
        <v>0.27</v>
      </c>
    </row>
    <row r="665" spans="1:18" x14ac:dyDescent="0.2">
      <c r="A665" t="s">
        <v>7059</v>
      </c>
      <c r="B665">
        <v>679</v>
      </c>
      <c r="C665">
        <v>338</v>
      </c>
      <c r="D665">
        <v>-2.7063395629999998</v>
      </c>
      <c r="E665">
        <v>2.0143133980000001</v>
      </c>
      <c r="F665">
        <v>-6.1253792349999996</v>
      </c>
      <c r="G665">
        <v>2.919936141</v>
      </c>
      <c r="H665">
        <v>-3.5214200459999998</v>
      </c>
      <c r="I665">
        <v>2.326730537</v>
      </c>
      <c r="J665">
        <v>-1.194689509</v>
      </c>
      <c r="K665">
        <v>0.27049868599999999</v>
      </c>
      <c r="L665">
        <v>-2.1349379960000001</v>
      </c>
      <c r="M665">
        <v>0.58757180600000003</v>
      </c>
      <c r="N665">
        <v>-0.44542673100000002</v>
      </c>
      <c r="O665">
        <f>IFERROR(VLOOKUP($A665, rpm_simple!$A$2:$E$4519, 2, FALSE),0)</f>
        <v>-2.83</v>
      </c>
      <c r="P665">
        <f>IFERROR(VLOOKUP($A665, rpm_simple!$A$2:$E$4519, 3, FALSE),0)</f>
        <v>1.52</v>
      </c>
      <c r="Q665">
        <f>IFERROR(VLOOKUP($A665, rpm_simple!$A$2:$E$4519, 4, FALSE),0)</f>
        <v>-1.31</v>
      </c>
      <c r="R665">
        <f>IFERROR(VLOOKUP($A665, rpm_simple!$A$2:$E$4519, 5, FALSE),0)</f>
        <v>0.31</v>
      </c>
    </row>
    <row r="666" spans="1:18" x14ac:dyDescent="0.2">
      <c r="A666" t="s">
        <v>6579</v>
      </c>
      <c r="B666">
        <v>892</v>
      </c>
      <c r="C666">
        <v>451</v>
      </c>
      <c r="D666">
        <v>2.2472009079999999</v>
      </c>
      <c r="E666">
        <v>-0.30468611299999998</v>
      </c>
      <c r="F666">
        <v>-1.0704165859999999</v>
      </c>
      <c r="G666">
        <v>-5.2019048579999998</v>
      </c>
      <c r="H666">
        <v>1.6839324419999999</v>
      </c>
      <c r="I666">
        <v>-1.3526653259999999</v>
      </c>
      <c r="J666">
        <v>0.331267117</v>
      </c>
      <c r="K666">
        <v>0.61882075700000005</v>
      </c>
      <c r="L666">
        <v>1.1137965940000001</v>
      </c>
      <c r="M666">
        <v>-1.812241888</v>
      </c>
      <c r="N666">
        <v>-0.68379608700000005</v>
      </c>
      <c r="O666">
        <f>IFERROR(VLOOKUP($A666, rpm_simple!$A$2:$E$4519, 2, FALSE),0)</f>
        <v>-0.28999999999999998</v>
      </c>
      <c r="P666">
        <f>IFERROR(VLOOKUP($A666, rpm_simple!$A$2:$E$4519, 3, FALSE),0)</f>
        <v>-0.1</v>
      </c>
      <c r="Q666">
        <f>IFERROR(VLOOKUP($A666, rpm_simple!$A$2:$E$4519, 4, FALSE),0)</f>
        <v>-0.39</v>
      </c>
      <c r="R666">
        <f>IFERROR(VLOOKUP($A666, rpm_simple!$A$2:$E$4519, 5, FALSE),0)</f>
        <v>0.54</v>
      </c>
    </row>
    <row r="667" spans="1:18" x14ac:dyDescent="0.2">
      <c r="A667" t="s">
        <v>6117</v>
      </c>
      <c r="B667">
        <v>950</v>
      </c>
      <c r="C667">
        <v>467</v>
      </c>
      <c r="D667">
        <v>-1.7947582E-2</v>
      </c>
      <c r="E667">
        <v>1.1624337979999999</v>
      </c>
      <c r="F667">
        <v>0.16513768200000001</v>
      </c>
      <c r="G667">
        <v>2.8982807880000001</v>
      </c>
      <c r="H667">
        <v>6.7149931999999996E-2</v>
      </c>
      <c r="I667">
        <v>1.5808169780000001</v>
      </c>
      <c r="J667">
        <v>1.6479669100000001</v>
      </c>
      <c r="K667">
        <v>1.0474451890000001</v>
      </c>
      <c r="L667">
        <v>-0.71462910099999999</v>
      </c>
      <c r="M667">
        <v>0.40755106400000002</v>
      </c>
      <c r="N667">
        <v>-4.0192126000000002E-2</v>
      </c>
      <c r="O667">
        <f>IFERROR(VLOOKUP($A667, rpm_simple!$A$2:$E$4519, 2, FALSE),0)</f>
        <v>0.02</v>
      </c>
      <c r="P667">
        <f>IFERROR(VLOOKUP($A667, rpm_simple!$A$2:$E$4519, 3, FALSE),0)</f>
        <v>1.08</v>
      </c>
      <c r="Q667">
        <f>IFERROR(VLOOKUP($A667, rpm_simple!$A$2:$E$4519, 4, FALSE),0)</f>
        <v>1.0900000000000001</v>
      </c>
      <c r="R667">
        <f>IFERROR(VLOOKUP($A667, rpm_simple!$A$2:$E$4519, 5, FALSE),0)</f>
        <v>0.95</v>
      </c>
    </row>
    <row r="668" spans="1:18" x14ac:dyDescent="0.2">
      <c r="A668" t="s">
        <v>5630</v>
      </c>
      <c r="B668">
        <v>3551</v>
      </c>
      <c r="C668">
        <v>1732</v>
      </c>
      <c r="D668">
        <v>0.65056203999999995</v>
      </c>
      <c r="E668">
        <v>-0.32464896300000001</v>
      </c>
      <c r="F668">
        <v>0.24245478500000001</v>
      </c>
      <c r="G668">
        <v>0.22806120299999999</v>
      </c>
      <c r="H668">
        <v>0.61655737200000005</v>
      </c>
      <c r="I668">
        <v>-0.24360595600000001</v>
      </c>
      <c r="J668">
        <v>0.37295141599999998</v>
      </c>
      <c r="K668">
        <v>2.7617159459999998</v>
      </c>
      <c r="L668">
        <v>-0.25454348700000001</v>
      </c>
      <c r="M668">
        <v>-0.40414143600000002</v>
      </c>
      <c r="N668">
        <v>7.4360477999999994E-2</v>
      </c>
      <c r="O668">
        <f>IFERROR(VLOOKUP($A668, rpm_simple!$A$2:$E$4519, 2, FALSE),0)</f>
        <v>0.52</v>
      </c>
      <c r="P668">
        <f>IFERROR(VLOOKUP($A668, rpm_simple!$A$2:$E$4519, 3, FALSE),0)</f>
        <v>0.61</v>
      </c>
      <c r="Q668">
        <f>IFERROR(VLOOKUP($A668, rpm_simple!$A$2:$E$4519, 4, FALSE),0)</f>
        <v>1.1299999999999999</v>
      </c>
      <c r="R668">
        <f>IFERROR(VLOOKUP($A668, rpm_simple!$A$2:$E$4519, 5, FALSE),0)</f>
        <v>3.18</v>
      </c>
    </row>
    <row r="669" spans="1:18" x14ac:dyDescent="0.2">
      <c r="A669" t="s">
        <v>5114</v>
      </c>
      <c r="B669">
        <v>3957</v>
      </c>
      <c r="C669">
        <v>1879</v>
      </c>
      <c r="D669">
        <v>-1.1534960970000001</v>
      </c>
      <c r="E669">
        <v>-0.97592460800000003</v>
      </c>
      <c r="F669">
        <v>-0.57098420599999999</v>
      </c>
      <c r="G669">
        <v>-1.580539723</v>
      </c>
      <c r="H669">
        <v>-1.0856479619999999</v>
      </c>
      <c r="I669">
        <v>-1.15629016</v>
      </c>
      <c r="J669">
        <v>-2.241938121</v>
      </c>
      <c r="K669">
        <v>0.498168681</v>
      </c>
      <c r="L669">
        <v>-1.3164263979999999</v>
      </c>
      <c r="M669">
        <v>-1.1343270320000001</v>
      </c>
      <c r="N669">
        <v>-0.124871129</v>
      </c>
      <c r="O669">
        <f>IFERROR(VLOOKUP($A669, rpm_simple!$A$2:$E$4519, 2, FALSE),0)</f>
        <v>0.15</v>
      </c>
      <c r="P669">
        <f>IFERROR(VLOOKUP($A669, rpm_simple!$A$2:$E$4519, 3, FALSE),0)</f>
        <v>-1.65</v>
      </c>
      <c r="Q669">
        <f>IFERROR(VLOOKUP($A669, rpm_simple!$A$2:$E$4519, 4, FALSE),0)</f>
        <v>-1.5</v>
      </c>
      <c r="R669">
        <f>IFERROR(VLOOKUP($A669, rpm_simple!$A$2:$E$4519, 5, FALSE),0)</f>
        <v>-0.35</v>
      </c>
    </row>
    <row r="670" spans="1:18" x14ac:dyDescent="0.2">
      <c r="A670" t="s">
        <v>4605</v>
      </c>
      <c r="B670">
        <v>1425</v>
      </c>
      <c r="C670">
        <v>684</v>
      </c>
      <c r="D670">
        <v>-1.5657018819999999</v>
      </c>
      <c r="E670">
        <v>3.9920513999999997E-2</v>
      </c>
      <c r="F670">
        <v>-2.0568615270000001</v>
      </c>
      <c r="G670">
        <v>1.4074310779999999</v>
      </c>
      <c r="H670">
        <v>-1.707149397</v>
      </c>
      <c r="I670">
        <v>0.36072542400000002</v>
      </c>
      <c r="J670">
        <v>-1.3464239730000001</v>
      </c>
      <c r="K670">
        <v>0.48808322599999998</v>
      </c>
      <c r="L670">
        <v>-2.090182671</v>
      </c>
      <c r="M670">
        <v>0.23791031300000001</v>
      </c>
      <c r="N670">
        <v>-0.36109359099999999</v>
      </c>
      <c r="O670">
        <f>IFERROR(VLOOKUP($A670, rpm_simple!$A$2:$E$4519, 2, FALSE),0)</f>
        <v>-0.25</v>
      </c>
      <c r="P670">
        <f>IFERROR(VLOOKUP($A670, rpm_simple!$A$2:$E$4519, 3, FALSE),0)</f>
        <v>-0.28000000000000003</v>
      </c>
      <c r="Q670">
        <f>IFERROR(VLOOKUP($A670, rpm_simple!$A$2:$E$4519, 4, FALSE),0)</f>
        <v>-0.53</v>
      </c>
      <c r="R670">
        <f>IFERROR(VLOOKUP($A670, rpm_simple!$A$2:$E$4519, 5, FALSE),0)</f>
        <v>0.72</v>
      </c>
    </row>
    <row r="671" spans="1:18" x14ac:dyDescent="0.2">
      <c r="A671" t="s">
        <v>4083</v>
      </c>
      <c r="B671">
        <v>4269</v>
      </c>
      <c r="C671">
        <v>2111</v>
      </c>
      <c r="D671">
        <v>-0.397265111</v>
      </c>
      <c r="E671">
        <v>-0.129890267</v>
      </c>
      <c r="F671">
        <v>-0.487326551</v>
      </c>
      <c r="G671">
        <v>0.14723596</v>
      </c>
      <c r="H671">
        <v>-0.41740945400000001</v>
      </c>
      <c r="I671">
        <v>-0.11564489999999999</v>
      </c>
      <c r="J671">
        <v>-0.53305435400000001</v>
      </c>
      <c r="K671">
        <v>2.1683784290000001</v>
      </c>
      <c r="L671">
        <v>-0.820080641</v>
      </c>
      <c r="M671">
        <v>0.465649231</v>
      </c>
      <c r="N671">
        <v>-0.39314468699999999</v>
      </c>
      <c r="O671">
        <f>IFERROR(VLOOKUP($A671, rpm_simple!$A$2:$E$4519, 2, FALSE),0)</f>
        <v>-1.8</v>
      </c>
      <c r="P671">
        <f>IFERROR(VLOOKUP($A671, rpm_simple!$A$2:$E$4519, 3, FALSE),0)</f>
        <v>3.74</v>
      </c>
      <c r="Q671">
        <f>IFERROR(VLOOKUP($A671, rpm_simple!$A$2:$E$4519, 4, FALSE),0)</f>
        <v>1.94</v>
      </c>
      <c r="R671">
        <f>IFERROR(VLOOKUP($A671, rpm_simple!$A$2:$E$4519, 5, FALSE),0)</f>
        <v>6.21</v>
      </c>
    </row>
    <row r="672" spans="1:18" x14ac:dyDescent="0.2">
      <c r="A672" t="s">
        <v>3552</v>
      </c>
      <c r="B672">
        <v>5182</v>
      </c>
      <c r="C672">
        <v>2609</v>
      </c>
      <c r="D672">
        <v>-0.60486688700000002</v>
      </c>
      <c r="E672">
        <v>-0.75050453699999997</v>
      </c>
      <c r="F672">
        <v>1.5783011229999999</v>
      </c>
      <c r="G672">
        <v>2.4744135740000002</v>
      </c>
      <c r="H672">
        <v>-0.21231412999999999</v>
      </c>
      <c r="I672">
        <v>-0.147103445</v>
      </c>
      <c r="J672">
        <v>-0.35941757499999999</v>
      </c>
      <c r="K672">
        <v>2.369458925</v>
      </c>
      <c r="L672">
        <v>-0.17395443599999999</v>
      </c>
      <c r="M672">
        <v>0.47356989500000002</v>
      </c>
      <c r="N672">
        <v>-0.65445953599999995</v>
      </c>
      <c r="O672">
        <f>IFERROR(VLOOKUP($A672, rpm_simple!$A$2:$E$4519, 2, FALSE),0)</f>
        <v>-0.43</v>
      </c>
      <c r="P672">
        <f>IFERROR(VLOOKUP($A672, rpm_simple!$A$2:$E$4519, 3, FALSE),0)</f>
        <v>-0.5</v>
      </c>
      <c r="Q672">
        <f>IFERROR(VLOOKUP($A672, rpm_simple!$A$2:$E$4519, 4, FALSE),0)</f>
        <v>-0.93</v>
      </c>
      <c r="R672">
        <f>IFERROR(VLOOKUP($A672, rpm_simple!$A$2:$E$4519, 5, FALSE),0)</f>
        <v>4.9400000000000004</v>
      </c>
    </row>
    <row r="673" spans="1:18" x14ac:dyDescent="0.2">
      <c r="A673" t="s">
        <v>7519</v>
      </c>
      <c r="B673">
        <v>4384</v>
      </c>
      <c r="C673">
        <v>2262</v>
      </c>
      <c r="D673">
        <v>-0.69344955900000005</v>
      </c>
      <c r="E673">
        <v>-1.8934250500000001</v>
      </c>
      <c r="F673">
        <v>4.6548805309999999</v>
      </c>
      <c r="G673">
        <v>-2.9024720639999999</v>
      </c>
      <c r="H673">
        <v>0.42634135299999998</v>
      </c>
      <c r="I673">
        <v>-2.1764393050000002</v>
      </c>
      <c r="J673">
        <v>-1.750097952</v>
      </c>
      <c r="K673">
        <v>1.138932109</v>
      </c>
      <c r="L673">
        <v>0.59934511000000001</v>
      </c>
      <c r="M673">
        <v>-1.927518201</v>
      </c>
      <c r="N673">
        <v>-1.2490362749999999</v>
      </c>
      <c r="O673">
        <f>IFERROR(VLOOKUP($A673, rpm_simple!$A$2:$E$4519, 2, FALSE),0)</f>
        <v>0.46</v>
      </c>
      <c r="P673">
        <f>IFERROR(VLOOKUP($A673, rpm_simple!$A$2:$E$4519, 3, FALSE),0)</f>
        <v>-0.91</v>
      </c>
      <c r="Q673">
        <f>IFERROR(VLOOKUP($A673, rpm_simple!$A$2:$E$4519, 4, FALSE),0)</f>
        <v>-0.45</v>
      </c>
      <c r="R673">
        <f>IFERROR(VLOOKUP($A673, rpm_simple!$A$2:$E$4519, 5, FALSE),0)</f>
        <v>3.46</v>
      </c>
    </row>
    <row r="674" spans="1:18" x14ac:dyDescent="0.2">
      <c r="A674" t="s">
        <v>7058</v>
      </c>
      <c r="B674">
        <v>4408</v>
      </c>
      <c r="C674">
        <v>2288</v>
      </c>
      <c r="D674">
        <v>4.3613882E-2</v>
      </c>
      <c r="E674">
        <v>-1.567880384</v>
      </c>
      <c r="F674">
        <v>-5.1701389E-2</v>
      </c>
      <c r="G674">
        <v>-3.2895150989999999</v>
      </c>
      <c r="H674">
        <v>4.2666264000000002E-2</v>
      </c>
      <c r="I674">
        <v>-2.0450115960000002</v>
      </c>
      <c r="J674">
        <v>-2.002345332</v>
      </c>
      <c r="K674">
        <v>0.864371322</v>
      </c>
      <c r="L674">
        <v>0.14616276</v>
      </c>
      <c r="M674">
        <v>-1.3121343649999999</v>
      </c>
      <c r="N674">
        <v>-0.92229446699999995</v>
      </c>
      <c r="O674">
        <f>IFERROR(VLOOKUP($A674, rpm_simple!$A$2:$E$4519, 2, FALSE),0)</f>
        <v>-0.73</v>
      </c>
      <c r="P674">
        <f>IFERROR(VLOOKUP($A674, rpm_simple!$A$2:$E$4519, 3, FALSE),0)</f>
        <v>-0.81</v>
      </c>
      <c r="Q674">
        <f>IFERROR(VLOOKUP($A674, rpm_simple!$A$2:$E$4519, 4, FALSE),0)</f>
        <v>-1.55</v>
      </c>
      <c r="R674">
        <f>IFERROR(VLOOKUP($A674, rpm_simple!$A$2:$E$4519, 5, FALSE),0)</f>
        <v>1.78</v>
      </c>
    </row>
    <row r="675" spans="1:18" x14ac:dyDescent="0.2">
      <c r="A675" t="s">
        <v>6578</v>
      </c>
      <c r="B675">
        <v>2661</v>
      </c>
      <c r="C675">
        <v>1366</v>
      </c>
      <c r="D675">
        <v>1.192153767</v>
      </c>
      <c r="E675">
        <v>-2.4388472430000001</v>
      </c>
      <c r="F675">
        <v>-2.101641206</v>
      </c>
      <c r="G675">
        <v>0.20976429099999999</v>
      </c>
      <c r="H675">
        <v>0.58319825300000006</v>
      </c>
      <c r="I675">
        <v>-2.06707829</v>
      </c>
      <c r="J675">
        <v>-1.483880037</v>
      </c>
      <c r="K675">
        <v>0.87290379200000001</v>
      </c>
      <c r="L675">
        <v>0.38618942899999997</v>
      </c>
      <c r="M675">
        <v>-2.0006970829999999</v>
      </c>
      <c r="N675">
        <v>-1.051642878</v>
      </c>
      <c r="O675">
        <f>IFERROR(VLOOKUP($A675, rpm_simple!$A$2:$E$4519, 2, FALSE),0)</f>
        <v>-0.81</v>
      </c>
      <c r="P675">
        <f>IFERROR(VLOOKUP($A675, rpm_simple!$A$2:$E$4519, 3, FALSE),0)</f>
        <v>0.04</v>
      </c>
      <c r="Q675">
        <f>IFERROR(VLOOKUP($A675, rpm_simple!$A$2:$E$4519, 4, FALSE),0)</f>
        <v>-0.77</v>
      </c>
      <c r="R675">
        <f>IFERROR(VLOOKUP($A675, rpm_simple!$A$2:$E$4519, 5, FALSE),0)</f>
        <v>1.39</v>
      </c>
    </row>
    <row r="676" spans="1:18" x14ac:dyDescent="0.2">
      <c r="A676" t="s">
        <v>6116</v>
      </c>
      <c r="B676">
        <v>1456</v>
      </c>
      <c r="C676">
        <v>723</v>
      </c>
      <c r="D676">
        <v>-1.221858444</v>
      </c>
      <c r="E676">
        <v>-2.5999027969999999</v>
      </c>
      <c r="F676">
        <v>-5.9429087349999996</v>
      </c>
      <c r="G676">
        <v>-2.835279012</v>
      </c>
      <c r="H676">
        <v>-2.3247534810000001</v>
      </c>
      <c r="I676">
        <v>-2.7954826330000002</v>
      </c>
      <c r="J676">
        <v>-5.1202361139999999</v>
      </c>
      <c r="K676">
        <v>-0.89367982800000001</v>
      </c>
      <c r="L676">
        <v>-1.907690069</v>
      </c>
      <c r="M676">
        <v>-3.6508334040000001</v>
      </c>
      <c r="N676">
        <v>-1.1480460189999999</v>
      </c>
      <c r="O676">
        <f>IFERROR(VLOOKUP($A676, rpm_simple!$A$2:$E$4519, 2, FALSE),0)</f>
        <v>-2.2999999999999998</v>
      </c>
      <c r="P676">
        <f>IFERROR(VLOOKUP($A676, rpm_simple!$A$2:$E$4519, 3, FALSE),0)</f>
        <v>-1.7</v>
      </c>
      <c r="Q676">
        <f>IFERROR(VLOOKUP($A676, rpm_simple!$A$2:$E$4519, 4, FALSE),0)</f>
        <v>-4</v>
      </c>
      <c r="R676">
        <f>IFERROR(VLOOKUP($A676, rpm_simple!$A$2:$E$4519, 5, FALSE),0)</f>
        <v>-1.01</v>
      </c>
    </row>
    <row r="677" spans="1:18" x14ac:dyDescent="0.2">
      <c r="A677" t="s">
        <v>5629</v>
      </c>
      <c r="B677">
        <v>1614</v>
      </c>
      <c r="C677">
        <v>785</v>
      </c>
      <c r="D677">
        <v>4.1789708870000002</v>
      </c>
      <c r="E677">
        <v>-1.8158710220000001</v>
      </c>
      <c r="F677">
        <v>4.6814487480000002</v>
      </c>
      <c r="G677">
        <v>-4.8315084370000001</v>
      </c>
      <c r="H677">
        <v>4.5599636050000001</v>
      </c>
      <c r="I677">
        <v>-2.5255092270000001</v>
      </c>
      <c r="J677">
        <v>2.034454378</v>
      </c>
      <c r="K677">
        <v>1.893622567</v>
      </c>
      <c r="L677">
        <v>3.4991057809999999</v>
      </c>
      <c r="M677">
        <v>-2.896126937</v>
      </c>
      <c r="N677">
        <v>-1.1691537940000001</v>
      </c>
      <c r="O677">
        <f>IFERROR(VLOOKUP($A677, rpm_simple!$A$2:$E$4519, 2, FALSE),0)</f>
        <v>2.56</v>
      </c>
      <c r="P677">
        <f>IFERROR(VLOOKUP($A677, rpm_simple!$A$2:$E$4519, 3, FALSE),0)</f>
        <v>-0.36</v>
      </c>
      <c r="Q677">
        <f>IFERROR(VLOOKUP($A677, rpm_simple!$A$2:$E$4519, 4, FALSE),0)</f>
        <v>2.2000000000000002</v>
      </c>
      <c r="R677">
        <f>IFERROR(VLOOKUP($A677, rpm_simple!$A$2:$E$4519, 5, FALSE),0)</f>
        <v>2</v>
      </c>
    </row>
    <row r="678" spans="1:18" x14ac:dyDescent="0.2">
      <c r="A678" t="s">
        <v>5113</v>
      </c>
      <c r="B678">
        <v>2371</v>
      </c>
      <c r="C678">
        <v>1125</v>
      </c>
      <c r="D678">
        <v>1.9744553490000001</v>
      </c>
      <c r="E678">
        <v>-0.32206465899999998</v>
      </c>
      <c r="F678">
        <v>1.286722148</v>
      </c>
      <c r="G678">
        <v>0.49074197899999999</v>
      </c>
      <c r="H678">
        <v>2.0339571400000001</v>
      </c>
      <c r="I678">
        <v>-0.140762796</v>
      </c>
      <c r="J678">
        <v>1.8931943440000001</v>
      </c>
      <c r="K678">
        <v>2.6332665319999999</v>
      </c>
      <c r="L678">
        <v>1.303031058</v>
      </c>
      <c r="M678">
        <v>-0.92264780899999999</v>
      </c>
      <c r="N678">
        <v>-1.089321381</v>
      </c>
      <c r="O678">
        <f>IFERROR(VLOOKUP($A678, rpm_simple!$A$2:$E$4519, 2, FALSE),0)</f>
        <v>0.32</v>
      </c>
      <c r="P678">
        <f>IFERROR(VLOOKUP($A678, rpm_simple!$A$2:$E$4519, 3, FALSE),0)</f>
        <v>-0.93</v>
      </c>
      <c r="Q678">
        <f>IFERROR(VLOOKUP($A678, rpm_simple!$A$2:$E$4519, 4, FALSE),0)</f>
        <v>-0.61</v>
      </c>
      <c r="R678">
        <f>IFERROR(VLOOKUP($A678, rpm_simple!$A$2:$E$4519, 5, FALSE),0)</f>
        <v>0.52</v>
      </c>
    </row>
    <row r="679" spans="1:18" x14ac:dyDescent="0.2">
      <c r="A679" t="s">
        <v>4604</v>
      </c>
      <c r="B679">
        <v>1401</v>
      </c>
      <c r="C679">
        <v>676</v>
      </c>
      <c r="D679">
        <v>1.800187529</v>
      </c>
      <c r="E679">
        <v>-9.1245574999999995E-2</v>
      </c>
      <c r="F679">
        <v>5.0097097140000004</v>
      </c>
      <c r="G679">
        <v>-1.751940171</v>
      </c>
      <c r="H679">
        <v>2.5412366899999999</v>
      </c>
      <c r="I679">
        <v>-0.44092406099999998</v>
      </c>
      <c r="J679">
        <v>2.1003126289999998</v>
      </c>
      <c r="K679">
        <v>0.95082934399999997</v>
      </c>
      <c r="L679">
        <v>2.1483845029999999</v>
      </c>
      <c r="M679">
        <v>-0.49610062199999999</v>
      </c>
      <c r="N679">
        <v>-1.477610324</v>
      </c>
      <c r="O679">
        <f>IFERROR(VLOOKUP($A679, rpm_simple!$A$2:$E$4519, 2, FALSE),0)</f>
        <v>-0.17</v>
      </c>
      <c r="P679">
        <f>IFERROR(VLOOKUP($A679, rpm_simple!$A$2:$E$4519, 3, FALSE),0)</f>
        <v>0.05</v>
      </c>
      <c r="Q679">
        <f>IFERROR(VLOOKUP($A679, rpm_simple!$A$2:$E$4519, 4, FALSE),0)</f>
        <v>-0.12</v>
      </c>
      <c r="R679">
        <f>IFERROR(VLOOKUP($A679, rpm_simple!$A$2:$E$4519, 5, FALSE),0)</f>
        <v>0.73</v>
      </c>
    </row>
    <row r="680" spans="1:18" x14ac:dyDescent="0.2">
      <c r="A680" t="s">
        <v>4082</v>
      </c>
      <c r="B680">
        <v>1931</v>
      </c>
      <c r="C680">
        <v>928</v>
      </c>
      <c r="D680">
        <v>-0.23107303800000001</v>
      </c>
      <c r="E680">
        <v>-1.618794837</v>
      </c>
      <c r="F680">
        <v>-0.51226607999999996</v>
      </c>
      <c r="G680">
        <v>0.10529870700000001</v>
      </c>
      <c r="H680">
        <v>-0.338820711</v>
      </c>
      <c r="I680">
        <v>-1.361169158</v>
      </c>
      <c r="J680">
        <v>-1.6999898689999999</v>
      </c>
      <c r="K680">
        <v>0.69988666499999996</v>
      </c>
      <c r="L680">
        <v>0.109203693</v>
      </c>
      <c r="M680">
        <v>-1.830087255</v>
      </c>
      <c r="N680">
        <v>-0.55895065099999997</v>
      </c>
      <c r="O680">
        <f>IFERROR(VLOOKUP($A680, rpm_simple!$A$2:$E$4519, 2, FALSE),0)</f>
        <v>0.41</v>
      </c>
      <c r="P680">
        <f>IFERROR(VLOOKUP($A680, rpm_simple!$A$2:$E$4519, 3, FALSE),0)</f>
        <v>-2.0699999999999998</v>
      </c>
      <c r="Q680">
        <f>IFERROR(VLOOKUP($A680, rpm_simple!$A$2:$E$4519, 4, FALSE),0)</f>
        <v>-1.66</v>
      </c>
      <c r="R680">
        <f>IFERROR(VLOOKUP($A680, rpm_simple!$A$2:$E$4519, 5, FALSE),0)</f>
        <v>0.33</v>
      </c>
    </row>
    <row r="681" spans="1:18" x14ac:dyDescent="0.2">
      <c r="A681" t="s">
        <v>3551</v>
      </c>
      <c r="B681">
        <v>994</v>
      </c>
      <c r="C681">
        <v>478</v>
      </c>
      <c r="D681">
        <v>-1.3936834950000001</v>
      </c>
      <c r="E681">
        <v>-0.80977604999999997</v>
      </c>
      <c r="F681">
        <v>-4.6838197680000002</v>
      </c>
      <c r="G681">
        <v>0.86255620300000002</v>
      </c>
      <c r="H681">
        <v>-2.1977359879999998</v>
      </c>
      <c r="I681">
        <v>-0.53023737199999998</v>
      </c>
      <c r="J681">
        <v>-2.7279733589999999</v>
      </c>
      <c r="K681">
        <v>-0.17923061200000001</v>
      </c>
      <c r="L681">
        <v>-1.6278137479999999</v>
      </c>
      <c r="M681">
        <v>-1.6478561869999999</v>
      </c>
      <c r="N681">
        <v>-0.59669306</v>
      </c>
      <c r="O681">
        <f>IFERROR(VLOOKUP($A681, rpm_simple!$A$2:$E$4519, 2, FALSE),0)</f>
        <v>-0.06</v>
      </c>
      <c r="P681">
        <f>IFERROR(VLOOKUP($A681, rpm_simple!$A$2:$E$4519, 3, FALSE),0)</f>
        <v>-3.93</v>
      </c>
      <c r="Q681">
        <f>IFERROR(VLOOKUP($A681, rpm_simple!$A$2:$E$4519, 4, FALSE),0)</f>
        <v>-3.99</v>
      </c>
      <c r="R681">
        <f>IFERROR(VLOOKUP($A681, rpm_simple!$A$2:$E$4519, 5, FALSE),0)</f>
        <v>0.15</v>
      </c>
    </row>
    <row r="682" spans="1:18" x14ac:dyDescent="0.2">
      <c r="A682" t="s">
        <v>7518</v>
      </c>
      <c r="B682">
        <v>4280</v>
      </c>
      <c r="C682">
        <v>2193</v>
      </c>
      <c r="D682">
        <v>1.572130061</v>
      </c>
      <c r="E682">
        <v>-1.1845262519999999</v>
      </c>
      <c r="F682">
        <v>-2.4203839559999998</v>
      </c>
      <c r="G682">
        <v>1.3286649619999999</v>
      </c>
      <c r="H682">
        <v>0.88698592099999995</v>
      </c>
      <c r="I682">
        <v>-0.67450391799999998</v>
      </c>
      <c r="J682">
        <v>0.212482003</v>
      </c>
      <c r="K682">
        <v>3.3066806299999998</v>
      </c>
      <c r="L682">
        <v>0.18438369600000001</v>
      </c>
      <c r="M682">
        <v>-0.22837357799999999</v>
      </c>
      <c r="N682">
        <v>-0.229974543</v>
      </c>
      <c r="O682">
        <f>IFERROR(VLOOKUP($A682, rpm_simple!$A$2:$E$4519, 2, FALSE),0)</f>
        <v>-0.5</v>
      </c>
      <c r="P682">
        <f>IFERROR(VLOOKUP($A682, rpm_simple!$A$2:$E$4519, 3, FALSE),0)</f>
        <v>-0.51</v>
      </c>
      <c r="Q682">
        <f>IFERROR(VLOOKUP($A682, rpm_simple!$A$2:$E$4519, 4, FALSE),0)</f>
        <v>-1.01</v>
      </c>
      <c r="R682">
        <f>IFERROR(VLOOKUP($A682, rpm_simple!$A$2:$E$4519, 5, FALSE),0)</f>
        <v>2.5499999999999998</v>
      </c>
    </row>
    <row r="683" spans="1:18" x14ac:dyDescent="0.2">
      <c r="A683" t="s">
        <v>7057</v>
      </c>
      <c r="B683">
        <v>1719</v>
      </c>
      <c r="C683">
        <v>899</v>
      </c>
      <c r="D683">
        <v>0.46049925899999999</v>
      </c>
      <c r="E683">
        <v>-2.809767946</v>
      </c>
      <c r="F683">
        <v>-0.10214596300000001</v>
      </c>
      <c r="G683">
        <v>-6.0762167979999999</v>
      </c>
      <c r="H683">
        <v>0.389829129</v>
      </c>
      <c r="I683">
        <v>-3.6784994439999998</v>
      </c>
      <c r="J683">
        <v>-3.2886703160000001</v>
      </c>
      <c r="K683">
        <v>-0.24613887200000001</v>
      </c>
      <c r="L683">
        <v>-6.3235911000000006E-2</v>
      </c>
      <c r="M683">
        <v>-1.8606153759999999</v>
      </c>
      <c r="N683">
        <v>-0.36209424800000001</v>
      </c>
      <c r="O683">
        <f>IFERROR(VLOOKUP($A683, rpm_simple!$A$2:$E$4519, 2, FALSE),0)</f>
        <v>-1.46</v>
      </c>
      <c r="P683">
        <f>IFERROR(VLOOKUP($A683, rpm_simple!$A$2:$E$4519, 3, FALSE),0)</f>
        <v>-2.99</v>
      </c>
      <c r="Q683">
        <f>IFERROR(VLOOKUP($A683, rpm_simple!$A$2:$E$4519, 4, FALSE),0)</f>
        <v>-4.45</v>
      </c>
      <c r="R683">
        <f>IFERROR(VLOOKUP($A683, rpm_simple!$A$2:$E$4519, 5, FALSE),0)</f>
        <v>-1.06</v>
      </c>
    </row>
    <row r="684" spans="1:18" x14ac:dyDescent="0.2">
      <c r="A684" t="s">
        <v>6577</v>
      </c>
      <c r="B684">
        <v>1588</v>
      </c>
      <c r="C684">
        <v>797</v>
      </c>
      <c r="D684">
        <v>0.345475158</v>
      </c>
      <c r="E684">
        <v>-2.0436916510000001</v>
      </c>
      <c r="F684">
        <v>-1.7613915259999999</v>
      </c>
      <c r="G684">
        <v>2.9465634029999999</v>
      </c>
      <c r="H684">
        <v>-6.6691525000000001E-2</v>
      </c>
      <c r="I684">
        <v>-1.1559901349999999</v>
      </c>
      <c r="J684">
        <v>-1.2226816599999999</v>
      </c>
      <c r="K684">
        <v>0.61926930499999999</v>
      </c>
      <c r="L684">
        <v>-0.12864469100000001</v>
      </c>
      <c r="M684">
        <v>-1.063345325</v>
      </c>
      <c r="N684">
        <v>-0.28055422200000002</v>
      </c>
      <c r="O684">
        <f>IFERROR(VLOOKUP($A684, rpm_simple!$A$2:$E$4519, 2, FALSE),0)</f>
        <v>-1.34</v>
      </c>
      <c r="P684">
        <f>IFERROR(VLOOKUP($A684, rpm_simple!$A$2:$E$4519, 3, FALSE),0)</f>
        <v>-0.41</v>
      </c>
      <c r="Q684">
        <f>IFERROR(VLOOKUP($A684, rpm_simple!$A$2:$E$4519, 4, FALSE),0)</f>
        <v>-1.74</v>
      </c>
      <c r="R684">
        <f>IFERROR(VLOOKUP($A684, rpm_simple!$A$2:$E$4519, 5, FALSE),0)</f>
        <v>0.31</v>
      </c>
    </row>
    <row r="685" spans="1:18" x14ac:dyDescent="0.2">
      <c r="A685" t="s">
        <v>6115</v>
      </c>
      <c r="B685">
        <v>1309</v>
      </c>
      <c r="C685">
        <v>653</v>
      </c>
      <c r="D685">
        <v>-1.127692696</v>
      </c>
      <c r="E685">
        <v>-0.53496844499999996</v>
      </c>
      <c r="F685">
        <v>-1.968323662</v>
      </c>
      <c r="G685">
        <v>-0.33139765399999999</v>
      </c>
      <c r="H685">
        <v>-1.3820402839999999</v>
      </c>
      <c r="I685">
        <v>-0.57224337400000003</v>
      </c>
      <c r="J685">
        <v>-1.9542836589999999</v>
      </c>
      <c r="K685">
        <v>0.26495493399999998</v>
      </c>
      <c r="L685">
        <v>-1.5994855720000001</v>
      </c>
      <c r="M685">
        <v>-0.86046764499999995</v>
      </c>
      <c r="N685">
        <v>-5.4169538000000003E-2</v>
      </c>
      <c r="O685">
        <f>IFERROR(VLOOKUP($A685, rpm_simple!$A$2:$E$4519, 2, FALSE),0)</f>
        <v>-1.88</v>
      </c>
      <c r="P685">
        <f>IFERROR(VLOOKUP($A685, rpm_simple!$A$2:$E$4519, 3, FALSE),0)</f>
        <v>-0.2</v>
      </c>
      <c r="Q685">
        <f>IFERROR(VLOOKUP($A685, rpm_simple!$A$2:$E$4519, 4, FALSE),0)</f>
        <v>-2.08</v>
      </c>
      <c r="R685">
        <f>IFERROR(VLOOKUP($A685, rpm_simple!$A$2:$E$4519, 5, FALSE),0)</f>
        <v>-0.1</v>
      </c>
    </row>
    <row r="686" spans="1:18" x14ac:dyDescent="0.2">
      <c r="A686" t="s">
        <v>5628</v>
      </c>
      <c r="B686">
        <v>2420</v>
      </c>
      <c r="C686">
        <v>1179</v>
      </c>
      <c r="D686">
        <v>0.41864210499999999</v>
      </c>
      <c r="E686">
        <v>-1.3390316470000001</v>
      </c>
      <c r="F686">
        <v>-0.823417866</v>
      </c>
      <c r="G686">
        <v>-0.767856227</v>
      </c>
      <c r="H686">
        <v>0.18823309399999999</v>
      </c>
      <c r="I686">
        <v>-1.3638542469999999</v>
      </c>
      <c r="J686">
        <v>-1.175621153</v>
      </c>
      <c r="K686">
        <v>0.61604233399999997</v>
      </c>
      <c r="L686">
        <v>-0.33079576199999999</v>
      </c>
      <c r="M686">
        <v>-1.06075042</v>
      </c>
      <c r="N686">
        <v>-0.32007938400000002</v>
      </c>
      <c r="O686">
        <f>IFERROR(VLOOKUP($A686, rpm_simple!$A$2:$E$4519, 2, FALSE),0)</f>
        <v>-1.84</v>
      </c>
      <c r="P686">
        <f>IFERROR(VLOOKUP($A686, rpm_simple!$A$2:$E$4519, 3, FALSE),0)</f>
        <v>-0.4</v>
      </c>
      <c r="Q686">
        <f>IFERROR(VLOOKUP($A686, rpm_simple!$A$2:$E$4519, 4, FALSE),0)</f>
        <v>-2.2400000000000002</v>
      </c>
      <c r="R686">
        <f>IFERROR(VLOOKUP($A686, rpm_simple!$A$2:$E$4519, 5, FALSE),0)</f>
        <v>-0.51</v>
      </c>
    </row>
    <row r="687" spans="1:18" x14ac:dyDescent="0.2">
      <c r="A687" t="s">
        <v>5112</v>
      </c>
      <c r="B687">
        <v>2850</v>
      </c>
      <c r="C687">
        <v>1375</v>
      </c>
      <c r="D687">
        <v>-0.360184752</v>
      </c>
      <c r="E687">
        <v>-1.29373414</v>
      </c>
      <c r="F687">
        <v>-2.8375656249999999</v>
      </c>
      <c r="G687">
        <v>-2.6454156649999998</v>
      </c>
      <c r="H687">
        <v>-0.87040720400000005</v>
      </c>
      <c r="I687">
        <v>-1.59972592</v>
      </c>
      <c r="J687">
        <v>-2.4701331240000002</v>
      </c>
      <c r="K687">
        <v>0.20366252200000001</v>
      </c>
      <c r="L687">
        <v>-0.36291248599999998</v>
      </c>
      <c r="M687">
        <v>-1.5117618639999999</v>
      </c>
      <c r="N687">
        <v>-0.62581439299999997</v>
      </c>
      <c r="O687">
        <f>IFERROR(VLOOKUP($A687, rpm_simple!$A$2:$E$4519, 2, FALSE),0)</f>
        <v>-1.1399999999999999</v>
      </c>
      <c r="P687">
        <f>IFERROR(VLOOKUP($A687, rpm_simple!$A$2:$E$4519, 3, FALSE),0)</f>
        <v>-2.27</v>
      </c>
      <c r="Q687">
        <f>IFERROR(VLOOKUP($A687, rpm_simple!$A$2:$E$4519, 4, FALSE),0)</f>
        <v>-3.41</v>
      </c>
      <c r="R687">
        <f>IFERROR(VLOOKUP($A687, rpm_simple!$A$2:$E$4519, 5, FALSE),0)</f>
        <v>-2.1</v>
      </c>
    </row>
    <row r="688" spans="1:18" x14ac:dyDescent="0.2">
      <c r="A688" t="s">
        <v>4603</v>
      </c>
      <c r="B688">
        <v>3911</v>
      </c>
      <c r="C688">
        <v>1849</v>
      </c>
      <c r="D688">
        <v>1.959188202</v>
      </c>
      <c r="E688">
        <v>-1.408907694</v>
      </c>
      <c r="F688">
        <v>-2.6686564580000001</v>
      </c>
      <c r="G688">
        <v>0.73987216300000003</v>
      </c>
      <c r="H688">
        <v>1.200224934</v>
      </c>
      <c r="I688">
        <v>-1.033895531</v>
      </c>
      <c r="J688">
        <v>0.16632940299999999</v>
      </c>
      <c r="K688">
        <v>2.6922385929999999</v>
      </c>
      <c r="L688">
        <v>0.44915952799999997</v>
      </c>
      <c r="M688">
        <v>-0.81226712199999995</v>
      </c>
      <c r="N688">
        <v>-0.249364952</v>
      </c>
      <c r="O688">
        <f>IFERROR(VLOOKUP($A688, rpm_simple!$A$2:$E$4519, 2, FALSE),0)</f>
        <v>0.26</v>
      </c>
      <c r="P688">
        <f>IFERROR(VLOOKUP($A688, rpm_simple!$A$2:$E$4519, 3, FALSE),0)</f>
        <v>-0.79</v>
      </c>
      <c r="Q688">
        <f>IFERROR(VLOOKUP($A688, rpm_simple!$A$2:$E$4519, 4, FALSE),0)</f>
        <v>-0.53</v>
      </c>
      <c r="R688">
        <f>IFERROR(VLOOKUP($A688, rpm_simple!$A$2:$E$4519, 5, FALSE),0)</f>
        <v>1.98</v>
      </c>
    </row>
    <row r="689" spans="1:18" x14ac:dyDescent="0.2">
      <c r="A689" t="s">
        <v>4081</v>
      </c>
      <c r="B689">
        <v>2796</v>
      </c>
      <c r="C689">
        <v>1383</v>
      </c>
      <c r="D689">
        <v>2.141718102</v>
      </c>
      <c r="E689">
        <v>-1.2727540000000001E-2</v>
      </c>
      <c r="F689">
        <v>0.10492724</v>
      </c>
      <c r="G689">
        <v>2.939202103</v>
      </c>
      <c r="H689">
        <v>1.873676876</v>
      </c>
      <c r="I689">
        <v>0.56455640799999995</v>
      </c>
      <c r="J689">
        <v>2.4382332839999998</v>
      </c>
      <c r="K689">
        <v>3.062619218</v>
      </c>
      <c r="L689">
        <v>1.216249798</v>
      </c>
      <c r="M689">
        <v>0.223679244</v>
      </c>
      <c r="N689">
        <v>-0.71231073700000003</v>
      </c>
      <c r="O689">
        <f>IFERROR(VLOOKUP($A689, rpm_simple!$A$2:$E$4519, 2, FALSE),0)</f>
        <v>0.54</v>
      </c>
      <c r="P689">
        <f>IFERROR(VLOOKUP($A689, rpm_simple!$A$2:$E$4519, 3, FALSE),0)</f>
        <v>-1.53</v>
      </c>
      <c r="Q689">
        <f>IFERROR(VLOOKUP($A689, rpm_simple!$A$2:$E$4519, 4, FALSE),0)</f>
        <v>-0.98</v>
      </c>
      <c r="R689">
        <f>IFERROR(VLOOKUP($A689, rpm_simple!$A$2:$E$4519, 5, FALSE),0)</f>
        <v>1.27</v>
      </c>
    </row>
    <row r="690" spans="1:18" x14ac:dyDescent="0.2">
      <c r="A690" t="s">
        <v>3550</v>
      </c>
      <c r="B690">
        <v>4683</v>
      </c>
      <c r="C690">
        <v>2318</v>
      </c>
      <c r="D690">
        <v>0.90422332000000005</v>
      </c>
      <c r="E690">
        <v>0.93056350600000004</v>
      </c>
      <c r="F690">
        <v>1.3828186220000001</v>
      </c>
      <c r="G690">
        <v>3.2006011999999999</v>
      </c>
      <c r="H690">
        <v>1.0711920109999999</v>
      </c>
      <c r="I690">
        <v>1.4418344599999999</v>
      </c>
      <c r="J690">
        <v>2.5130264709999999</v>
      </c>
      <c r="K690">
        <v>6.1713713480000001</v>
      </c>
      <c r="L690">
        <v>1.064479465</v>
      </c>
      <c r="M690">
        <v>1.97439188</v>
      </c>
      <c r="N690">
        <v>-0.85013374799999997</v>
      </c>
      <c r="O690">
        <f>IFERROR(VLOOKUP($A690, rpm_simple!$A$2:$E$4519, 2, FALSE),0)</f>
        <v>-1.26</v>
      </c>
      <c r="P690">
        <f>IFERROR(VLOOKUP($A690, rpm_simple!$A$2:$E$4519, 3, FALSE),0)</f>
        <v>1.27</v>
      </c>
      <c r="Q690">
        <f>IFERROR(VLOOKUP($A690, rpm_simple!$A$2:$E$4519, 4, FALSE),0)</f>
        <v>0.01</v>
      </c>
      <c r="R690">
        <f>IFERROR(VLOOKUP($A690, rpm_simple!$A$2:$E$4519, 5, FALSE),0)</f>
        <v>7.29</v>
      </c>
    </row>
    <row r="691" spans="1:18" x14ac:dyDescent="0.2">
      <c r="A691" t="s">
        <v>5111</v>
      </c>
      <c r="B691">
        <v>529</v>
      </c>
      <c r="C691">
        <v>244</v>
      </c>
      <c r="D691">
        <v>-5.3077649600000001</v>
      </c>
      <c r="E691">
        <v>2.2994234790000001</v>
      </c>
      <c r="F691">
        <v>-6.4861586559999997</v>
      </c>
      <c r="G691">
        <v>10.375321400000001</v>
      </c>
      <c r="H691">
        <v>-5.8938512540000003</v>
      </c>
      <c r="I691">
        <v>4.0786779070000003</v>
      </c>
      <c r="J691">
        <v>-1.815173347</v>
      </c>
      <c r="K691">
        <v>0.15349531699999999</v>
      </c>
      <c r="L691">
        <v>-5.7503377489999998</v>
      </c>
      <c r="M691">
        <v>1.90437824</v>
      </c>
      <c r="N691">
        <v>0.30586639999999998</v>
      </c>
      <c r="O691">
        <f>IFERROR(VLOOKUP($A691, rpm_simple!$A$2:$E$4519, 2, FALSE),0)</f>
        <v>-2.71</v>
      </c>
      <c r="P691">
        <f>IFERROR(VLOOKUP($A691, rpm_simple!$A$2:$E$4519, 3, FALSE),0)</f>
        <v>2.4700000000000002</v>
      </c>
      <c r="Q691">
        <f>IFERROR(VLOOKUP($A691, rpm_simple!$A$2:$E$4519, 4, FALSE),0)</f>
        <v>-0.24</v>
      </c>
      <c r="R691">
        <f>IFERROR(VLOOKUP($A691, rpm_simple!$A$2:$E$4519, 5, FALSE),0)</f>
        <v>0.16</v>
      </c>
    </row>
    <row r="692" spans="1:18" x14ac:dyDescent="0.2">
      <c r="A692" t="s">
        <v>4602</v>
      </c>
      <c r="B692">
        <v>789</v>
      </c>
      <c r="C692">
        <v>358</v>
      </c>
      <c r="D692">
        <v>-6.5986921990000003</v>
      </c>
      <c r="E692">
        <v>-1.9948649300000001</v>
      </c>
      <c r="F692">
        <v>-9.3828799069999995</v>
      </c>
      <c r="G692">
        <v>0.48272837000000002</v>
      </c>
      <c r="H692">
        <v>-7.5786121929999997</v>
      </c>
      <c r="I692">
        <v>-1.6306899770000001</v>
      </c>
      <c r="J692">
        <v>-9.2093021700000008</v>
      </c>
      <c r="K692">
        <v>-1.180141809</v>
      </c>
      <c r="L692">
        <v>-6.8231755679999999</v>
      </c>
      <c r="M692">
        <v>-2.6977701000000001</v>
      </c>
      <c r="N692">
        <v>0.17819934100000001</v>
      </c>
      <c r="O692">
        <f>IFERROR(VLOOKUP($A692, rpm_simple!$A$2:$E$4519, 2, FALSE),0)</f>
        <v>-2.97</v>
      </c>
      <c r="P692">
        <f>IFERROR(VLOOKUP($A692, rpm_simple!$A$2:$E$4519, 3, FALSE),0)</f>
        <v>-0.72</v>
      </c>
      <c r="Q692">
        <f>IFERROR(VLOOKUP($A692, rpm_simple!$A$2:$E$4519, 4, FALSE),0)</f>
        <v>-3.69</v>
      </c>
      <c r="R692">
        <f>IFERROR(VLOOKUP($A692, rpm_simple!$A$2:$E$4519, 5, FALSE),0)</f>
        <v>-0.42</v>
      </c>
    </row>
    <row r="693" spans="1:18" x14ac:dyDescent="0.2">
      <c r="A693" t="s">
        <v>7517</v>
      </c>
      <c r="B693">
        <v>3647</v>
      </c>
      <c r="C693">
        <v>1838</v>
      </c>
      <c r="D693">
        <v>-1.175740475</v>
      </c>
      <c r="E693">
        <v>-2.2603387480000001</v>
      </c>
      <c r="F693">
        <v>-3.2041428829999998</v>
      </c>
      <c r="G693">
        <v>-2.0462366259999998</v>
      </c>
      <c r="H693">
        <v>-1.6627598830000001</v>
      </c>
      <c r="I693">
        <v>-2.351495855</v>
      </c>
      <c r="J693">
        <v>-4.0142557390000002</v>
      </c>
      <c r="K693">
        <v>-0.61504038800000005</v>
      </c>
      <c r="L693">
        <v>-1.623875191</v>
      </c>
      <c r="M693">
        <v>-2.4705928070000001</v>
      </c>
      <c r="N693">
        <v>-0.39605564999999998</v>
      </c>
      <c r="O693">
        <f>IFERROR(VLOOKUP($A693, rpm_simple!$A$2:$E$4519, 2, FALSE),0)</f>
        <v>-1.18</v>
      </c>
      <c r="P693">
        <f>IFERROR(VLOOKUP($A693, rpm_simple!$A$2:$E$4519, 3, FALSE),0)</f>
        <v>-0.96</v>
      </c>
      <c r="Q693">
        <f>IFERROR(VLOOKUP($A693, rpm_simple!$A$2:$E$4519, 4, FALSE),0)</f>
        <v>-2.14</v>
      </c>
      <c r="R693">
        <f>IFERROR(VLOOKUP($A693, rpm_simple!$A$2:$E$4519, 5, FALSE),0)</f>
        <v>0.59</v>
      </c>
    </row>
    <row r="694" spans="1:18" x14ac:dyDescent="0.2">
      <c r="A694" t="s">
        <v>7056</v>
      </c>
      <c r="B694">
        <v>3165</v>
      </c>
      <c r="C694">
        <v>1623</v>
      </c>
      <c r="D694">
        <v>2.8976516000000001E-2</v>
      </c>
      <c r="E694">
        <v>-1.6496985749999999</v>
      </c>
      <c r="F694">
        <v>-1.02221721</v>
      </c>
      <c r="G694">
        <v>-0.32320680800000001</v>
      </c>
      <c r="H694">
        <v>-0.202215537</v>
      </c>
      <c r="I694">
        <v>-1.4556136099999999</v>
      </c>
      <c r="J694">
        <v>-1.6578291469999999</v>
      </c>
      <c r="K694">
        <v>0.89818180299999995</v>
      </c>
      <c r="L694">
        <v>-2.640042E-3</v>
      </c>
      <c r="M694">
        <v>-1.9724637469999999</v>
      </c>
      <c r="N694">
        <v>-0.656910683</v>
      </c>
      <c r="O694">
        <f>IFERROR(VLOOKUP($A694, rpm_simple!$A$2:$E$4519, 2, FALSE),0)</f>
        <v>-2.1</v>
      </c>
      <c r="P694">
        <f>IFERROR(VLOOKUP($A694, rpm_simple!$A$2:$E$4519, 3, FALSE),0)</f>
        <v>0.7</v>
      </c>
      <c r="Q694">
        <f>IFERROR(VLOOKUP($A694, rpm_simple!$A$2:$E$4519, 4, FALSE),0)</f>
        <v>-1.4</v>
      </c>
      <c r="R694">
        <f>IFERROR(VLOOKUP($A694, rpm_simple!$A$2:$E$4519, 5, FALSE),0)</f>
        <v>1.39</v>
      </c>
    </row>
    <row r="695" spans="1:18" x14ac:dyDescent="0.2">
      <c r="A695" t="s">
        <v>6576</v>
      </c>
      <c r="B695">
        <v>374</v>
      </c>
      <c r="C695">
        <v>176</v>
      </c>
      <c r="D695">
        <v>0.17882394400000001</v>
      </c>
      <c r="E695">
        <v>-3.791159172</v>
      </c>
      <c r="F695">
        <v>-8.7245367060000003</v>
      </c>
      <c r="G695">
        <v>-0.58471283799999996</v>
      </c>
      <c r="H695">
        <v>-1.66012483</v>
      </c>
      <c r="I695">
        <v>-3.3220492259999999</v>
      </c>
      <c r="J695">
        <v>-4.9821740559999999</v>
      </c>
      <c r="K695">
        <v>-0.199718491</v>
      </c>
      <c r="L695">
        <v>-2.1439848530000001</v>
      </c>
      <c r="M695">
        <v>-3.7274717650000002</v>
      </c>
      <c r="N695">
        <v>-0.35099643600000002</v>
      </c>
      <c r="O695">
        <f>IFERROR(VLOOKUP($A695, rpm_simple!$A$2:$E$4519, 2, FALSE),0)</f>
        <v>-0.95</v>
      </c>
      <c r="P695">
        <f>IFERROR(VLOOKUP($A695, rpm_simple!$A$2:$E$4519, 3, FALSE),0)</f>
        <v>0.33</v>
      </c>
      <c r="Q695">
        <f>IFERROR(VLOOKUP($A695, rpm_simple!$A$2:$E$4519, 4, FALSE),0)</f>
        <v>-0.62</v>
      </c>
      <c r="R695">
        <f>IFERROR(VLOOKUP($A695, rpm_simple!$A$2:$E$4519, 5, FALSE),0)</f>
        <v>0.21</v>
      </c>
    </row>
    <row r="696" spans="1:18" x14ac:dyDescent="0.2">
      <c r="A696" t="s">
        <v>3549</v>
      </c>
      <c r="B696">
        <v>775</v>
      </c>
      <c r="C696">
        <v>365</v>
      </c>
      <c r="D696">
        <v>-1.9908905189999999</v>
      </c>
      <c r="E696">
        <v>0.58827490699999996</v>
      </c>
      <c r="F696">
        <v>-0.74361025800000002</v>
      </c>
      <c r="G696">
        <v>-1.676738815</v>
      </c>
      <c r="H696">
        <v>-1.946417056</v>
      </c>
      <c r="I696">
        <v>0.104461281</v>
      </c>
      <c r="J696">
        <v>-1.841955775</v>
      </c>
      <c r="K696">
        <v>0.19256609099999999</v>
      </c>
      <c r="L696">
        <v>-1.918541268</v>
      </c>
      <c r="M696">
        <v>-1.0087924779999999</v>
      </c>
      <c r="N696">
        <v>0.82700235300000002</v>
      </c>
      <c r="O696">
        <f>IFERROR(VLOOKUP($A696, rpm_simple!$A$2:$E$4519, 2, FALSE),0)</f>
        <v>1.55</v>
      </c>
      <c r="P696">
        <f>IFERROR(VLOOKUP($A696, rpm_simple!$A$2:$E$4519, 3, FALSE),0)</f>
        <v>-3.41</v>
      </c>
      <c r="Q696">
        <f>IFERROR(VLOOKUP($A696, rpm_simple!$A$2:$E$4519, 4, FALSE),0)</f>
        <v>-1.86</v>
      </c>
      <c r="R696">
        <f>IFERROR(VLOOKUP($A696, rpm_simple!$A$2:$E$4519, 5, FALSE),0)</f>
        <v>0.73</v>
      </c>
    </row>
    <row r="697" spans="1:18" x14ac:dyDescent="0.2">
      <c r="A697" t="s">
        <v>7516</v>
      </c>
      <c r="B697">
        <v>5314</v>
      </c>
      <c r="C697">
        <v>2809</v>
      </c>
      <c r="D697">
        <v>0.151640578</v>
      </c>
      <c r="E697">
        <v>3.0134844350000001</v>
      </c>
      <c r="F697">
        <v>1.292377924</v>
      </c>
      <c r="G697">
        <v>1.9469362370000001</v>
      </c>
      <c r="H697">
        <v>0.42918308500000002</v>
      </c>
      <c r="I697">
        <v>2.9199665110000002</v>
      </c>
      <c r="J697">
        <v>3.3491495960000002</v>
      </c>
      <c r="K697">
        <v>8.7223974179999999</v>
      </c>
      <c r="L697">
        <v>-4.4881056000000003E-2</v>
      </c>
      <c r="M697">
        <v>3.7201662070000001</v>
      </c>
      <c r="N697">
        <v>-0.423729841</v>
      </c>
      <c r="O697">
        <f>IFERROR(VLOOKUP($A697, rpm_simple!$A$2:$E$4519, 2, FALSE),0)</f>
        <v>-2.0499999999999998</v>
      </c>
      <c r="P697">
        <f>IFERROR(VLOOKUP($A697, rpm_simple!$A$2:$E$4519, 3, FALSE),0)</f>
        <v>3.75</v>
      </c>
      <c r="Q697">
        <f>IFERROR(VLOOKUP($A697, rpm_simple!$A$2:$E$4519, 4, FALSE),0)</f>
        <v>1.71</v>
      </c>
      <c r="R697">
        <f>IFERROR(VLOOKUP($A697, rpm_simple!$A$2:$E$4519, 5, FALSE),0)</f>
        <v>7.54</v>
      </c>
    </row>
    <row r="698" spans="1:18" x14ac:dyDescent="0.2">
      <c r="A698" t="s">
        <v>7055</v>
      </c>
      <c r="B698">
        <v>5880</v>
      </c>
      <c r="C698">
        <v>3019</v>
      </c>
      <c r="D698">
        <v>3.5712874280000002</v>
      </c>
      <c r="E698">
        <v>0.74518335700000005</v>
      </c>
      <c r="F698">
        <v>2.6134377529999999</v>
      </c>
      <c r="G698">
        <v>-0.991918568</v>
      </c>
      <c r="H698">
        <v>3.5817240950000002</v>
      </c>
      <c r="I698">
        <v>0.40919317399999999</v>
      </c>
      <c r="J698">
        <v>3.990917268</v>
      </c>
      <c r="K698">
        <v>7.3577237599999998</v>
      </c>
      <c r="L698">
        <v>3.6162014550000001</v>
      </c>
      <c r="M698">
        <v>1.4866707480000001</v>
      </c>
      <c r="N698">
        <v>-0.74043296700000005</v>
      </c>
      <c r="O698">
        <f>IFERROR(VLOOKUP($A698, rpm_simple!$A$2:$E$4519, 2, FALSE),0)</f>
        <v>1.1200000000000001</v>
      </c>
      <c r="P698">
        <f>IFERROR(VLOOKUP($A698, rpm_simple!$A$2:$E$4519, 3, FALSE),0)</f>
        <v>0.13</v>
      </c>
      <c r="Q698">
        <f>IFERROR(VLOOKUP($A698, rpm_simple!$A$2:$E$4519, 4, FALSE),0)</f>
        <v>1.24</v>
      </c>
      <c r="R698">
        <f>IFERROR(VLOOKUP($A698, rpm_simple!$A$2:$E$4519, 5, FALSE),0)</f>
        <v>6.74</v>
      </c>
    </row>
    <row r="699" spans="1:18" x14ac:dyDescent="0.2">
      <c r="A699" t="s">
        <v>6575</v>
      </c>
      <c r="B699">
        <v>4975</v>
      </c>
      <c r="C699">
        <v>2474</v>
      </c>
      <c r="D699">
        <v>3.1387306530000001</v>
      </c>
      <c r="E699">
        <v>0.89985223199999997</v>
      </c>
      <c r="F699">
        <v>-0.95734928799999996</v>
      </c>
      <c r="G699">
        <v>1.8407252549999999</v>
      </c>
      <c r="H699">
        <v>2.5031871240000001</v>
      </c>
      <c r="I699">
        <v>1.151774735</v>
      </c>
      <c r="J699">
        <v>3.6549618590000001</v>
      </c>
      <c r="K699">
        <v>8.0349838770000002</v>
      </c>
      <c r="L699">
        <v>2.6305416780000002</v>
      </c>
      <c r="M699">
        <v>1.6055964979999999</v>
      </c>
      <c r="N699">
        <v>-0.59924281499999998</v>
      </c>
      <c r="O699">
        <f>IFERROR(VLOOKUP($A699, rpm_simple!$A$2:$E$4519, 2, FALSE),0)</f>
        <v>0.53</v>
      </c>
      <c r="P699">
        <f>IFERROR(VLOOKUP($A699, rpm_simple!$A$2:$E$4519, 3, FALSE),0)</f>
        <v>0.82</v>
      </c>
      <c r="Q699">
        <f>IFERROR(VLOOKUP($A699, rpm_simple!$A$2:$E$4519, 4, FALSE),0)</f>
        <v>1.36</v>
      </c>
      <c r="R699">
        <f>IFERROR(VLOOKUP($A699, rpm_simple!$A$2:$E$4519, 5, FALSE),0)</f>
        <v>6.33</v>
      </c>
    </row>
    <row r="700" spans="1:18" x14ac:dyDescent="0.2">
      <c r="A700" t="s">
        <v>6114</v>
      </c>
      <c r="B700">
        <v>6110</v>
      </c>
      <c r="C700">
        <v>3048</v>
      </c>
      <c r="D700">
        <v>4.686357278</v>
      </c>
      <c r="E700">
        <v>1.697679994</v>
      </c>
      <c r="F700">
        <v>2.7579940679999999</v>
      </c>
      <c r="G700">
        <v>3.6513295540000001</v>
      </c>
      <c r="H700">
        <v>4.6157276630000004</v>
      </c>
      <c r="I700">
        <v>2.1866356169999999</v>
      </c>
      <c r="J700">
        <v>6.8023632799999998</v>
      </c>
      <c r="K700">
        <v>14.15540609</v>
      </c>
      <c r="L700">
        <v>3.8289057149999999</v>
      </c>
      <c r="M700">
        <v>2.2842279579999998</v>
      </c>
      <c r="N700">
        <v>-0.24525977600000001</v>
      </c>
      <c r="O700">
        <f>IFERROR(VLOOKUP($A700, rpm_simple!$A$2:$E$4519, 2, FALSE),0)</f>
        <v>2.21</v>
      </c>
      <c r="P700">
        <f>IFERROR(VLOOKUP($A700, rpm_simple!$A$2:$E$4519, 3, FALSE),0)</f>
        <v>2.69</v>
      </c>
      <c r="Q700">
        <f>IFERROR(VLOOKUP($A700, rpm_simple!$A$2:$E$4519, 4, FALSE),0)</f>
        <v>4.9000000000000004</v>
      </c>
      <c r="R700">
        <f>IFERROR(VLOOKUP($A700, rpm_simple!$A$2:$E$4519, 5, FALSE),0)</f>
        <v>13.11</v>
      </c>
    </row>
    <row r="701" spans="1:18" x14ac:dyDescent="0.2">
      <c r="A701" t="s">
        <v>5627</v>
      </c>
      <c r="B701">
        <v>4651</v>
      </c>
      <c r="C701">
        <v>2334</v>
      </c>
      <c r="D701">
        <v>5.8833682869999997</v>
      </c>
      <c r="E701">
        <v>1.788053882</v>
      </c>
      <c r="F701">
        <v>3.5075193019999999</v>
      </c>
      <c r="G701">
        <v>4.0914942889999999</v>
      </c>
      <c r="H701">
        <v>5.6636513309999996</v>
      </c>
      <c r="I701">
        <v>2.4040665190000001</v>
      </c>
      <c r="J701">
        <v>8.0677178499999993</v>
      </c>
      <c r="K701">
        <v>11.50387641</v>
      </c>
      <c r="L701">
        <v>4.9003838850000001</v>
      </c>
      <c r="M701">
        <v>2.6201502670000001</v>
      </c>
      <c r="N701">
        <v>-1.4144538310000001</v>
      </c>
      <c r="O701">
        <f>IFERROR(VLOOKUP($A701, rpm_simple!$A$2:$E$4519, 2, FALSE),0)</f>
        <v>1.45</v>
      </c>
      <c r="P701">
        <f>IFERROR(VLOOKUP($A701, rpm_simple!$A$2:$E$4519, 3, FALSE),0)</f>
        <v>2.56</v>
      </c>
      <c r="Q701">
        <f>IFERROR(VLOOKUP($A701, rpm_simple!$A$2:$E$4519, 4, FALSE),0)</f>
        <v>4.01</v>
      </c>
      <c r="R701">
        <f>IFERROR(VLOOKUP($A701, rpm_simple!$A$2:$E$4519, 5, FALSE),0)</f>
        <v>8.18</v>
      </c>
    </row>
    <row r="702" spans="1:18" x14ac:dyDescent="0.2">
      <c r="A702" t="s">
        <v>5110</v>
      </c>
      <c r="B702">
        <v>5528</v>
      </c>
      <c r="C702">
        <v>2606</v>
      </c>
      <c r="D702">
        <v>3.4654202230000002</v>
      </c>
      <c r="E702">
        <v>2.0260806059999998</v>
      </c>
      <c r="F702">
        <v>3.4074979339999998</v>
      </c>
      <c r="G702">
        <v>1.213941384</v>
      </c>
      <c r="H702">
        <v>3.6420510909999999</v>
      </c>
      <c r="I702">
        <v>1.970907089</v>
      </c>
      <c r="J702">
        <v>5.6129581799999997</v>
      </c>
      <c r="K702">
        <v>8.2846223719999994</v>
      </c>
      <c r="L702">
        <v>3.481293736</v>
      </c>
      <c r="M702">
        <v>2.079263386</v>
      </c>
      <c r="N702">
        <v>-0.88508911499999998</v>
      </c>
      <c r="O702">
        <f>IFERROR(VLOOKUP($A702, rpm_simple!$A$2:$E$4519, 2, FALSE),0)</f>
        <v>-0.05</v>
      </c>
      <c r="P702">
        <f>IFERROR(VLOOKUP($A702, rpm_simple!$A$2:$E$4519, 3, FALSE),0)</f>
        <v>1.31</v>
      </c>
      <c r="Q702">
        <f>IFERROR(VLOOKUP($A702, rpm_simple!$A$2:$E$4519, 4, FALSE),0)</f>
        <v>1.26</v>
      </c>
      <c r="R702">
        <f>IFERROR(VLOOKUP($A702, rpm_simple!$A$2:$E$4519, 5, FALSE),0)</f>
        <v>4.12</v>
      </c>
    </row>
    <row r="703" spans="1:18" x14ac:dyDescent="0.2">
      <c r="A703" t="s">
        <v>4601</v>
      </c>
      <c r="B703">
        <v>5631</v>
      </c>
      <c r="C703">
        <v>2765</v>
      </c>
      <c r="D703">
        <v>4.346954792</v>
      </c>
      <c r="E703">
        <v>1.7732556799999999</v>
      </c>
      <c r="F703">
        <v>1.9744126820000001</v>
      </c>
      <c r="G703">
        <v>8.4835767000000006E-2</v>
      </c>
      <c r="H703">
        <v>4.0865153049999998</v>
      </c>
      <c r="I703">
        <v>1.5129536910000001</v>
      </c>
      <c r="J703">
        <v>5.5994689959999997</v>
      </c>
      <c r="K703">
        <v>8.7962335760000006</v>
      </c>
      <c r="L703">
        <v>4.8501126079999999</v>
      </c>
      <c r="M703">
        <v>1.489640125</v>
      </c>
      <c r="N703">
        <v>-0.49313653400000002</v>
      </c>
      <c r="O703">
        <f>IFERROR(VLOOKUP($A703, rpm_simple!$A$2:$E$4519, 2, FALSE),0)</f>
        <v>1.44</v>
      </c>
      <c r="P703">
        <f>IFERROR(VLOOKUP($A703, rpm_simple!$A$2:$E$4519, 3, FALSE),0)</f>
        <v>1.64</v>
      </c>
      <c r="Q703">
        <f>IFERROR(VLOOKUP($A703, rpm_simple!$A$2:$E$4519, 4, FALSE),0)</f>
        <v>3.08</v>
      </c>
      <c r="R703">
        <f>IFERROR(VLOOKUP($A703, rpm_simple!$A$2:$E$4519, 5, FALSE),0)</f>
        <v>7.18</v>
      </c>
    </row>
    <row r="704" spans="1:18" x14ac:dyDescent="0.2">
      <c r="A704" t="s">
        <v>4080</v>
      </c>
      <c r="B704">
        <v>3878</v>
      </c>
      <c r="C704">
        <v>1899</v>
      </c>
      <c r="D704">
        <v>4.5057025949999998</v>
      </c>
      <c r="E704">
        <v>2.2477009610000001</v>
      </c>
      <c r="F704">
        <v>-0.334690339</v>
      </c>
      <c r="G704">
        <v>1.8399570890000001</v>
      </c>
      <c r="H704">
        <v>3.8051015069999998</v>
      </c>
      <c r="I704">
        <v>2.285816284</v>
      </c>
      <c r="J704">
        <v>6.0909177899999998</v>
      </c>
      <c r="K704">
        <v>8.8707785129999994</v>
      </c>
      <c r="L704">
        <v>3.4990565180000002</v>
      </c>
      <c r="M704">
        <v>2.3878187120000001</v>
      </c>
      <c r="N704">
        <v>-0.34862739399999998</v>
      </c>
      <c r="O704">
        <f>IFERROR(VLOOKUP($A704, rpm_simple!$A$2:$E$4519, 2, FALSE),0)</f>
        <v>1.5</v>
      </c>
      <c r="P704">
        <f>IFERROR(VLOOKUP($A704, rpm_simple!$A$2:$E$4519, 3, FALSE),0)</f>
        <v>1.9</v>
      </c>
      <c r="Q704">
        <f>IFERROR(VLOOKUP($A704, rpm_simple!$A$2:$E$4519, 4, FALSE),0)</f>
        <v>3.4</v>
      </c>
      <c r="R704">
        <f>IFERROR(VLOOKUP($A704, rpm_simple!$A$2:$E$4519, 5, FALSE),0)</f>
        <v>8.6999999999999993</v>
      </c>
    </row>
    <row r="705" spans="1:18" x14ac:dyDescent="0.2">
      <c r="A705" t="s">
        <v>3548</v>
      </c>
      <c r="B705">
        <v>5119</v>
      </c>
      <c r="C705">
        <v>2560</v>
      </c>
      <c r="D705">
        <v>5.0027951789999996</v>
      </c>
      <c r="E705">
        <v>1.1660282689999999</v>
      </c>
      <c r="F705">
        <v>2.378540433</v>
      </c>
      <c r="G705">
        <v>1.4796481889999999</v>
      </c>
      <c r="H705">
        <v>4.7380078589999997</v>
      </c>
      <c r="I705">
        <v>1.2663056349999999</v>
      </c>
      <c r="J705">
        <v>6.0043134939999998</v>
      </c>
      <c r="K705">
        <v>6.701067793</v>
      </c>
      <c r="L705">
        <v>3.966985432</v>
      </c>
      <c r="M705">
        <v>1.788802255</v>
      </c>
      <c r="N705">
        <v>-0.49800812900000002</v>
      </c>
      <c r="O705">
        <f>IFERROR(VLOOKUP($A705, rpm_simple!$A$2:$E$4519, 2, FALSE),0)</f>
        <v>1.71</v>
      </c>
      <c r="P705">
        <f>IFERROR(VLOOKUP($A705, rpm_simple!$A$2:$E$4519, 3, FALSE),0)</f>
        <v>2.48</v>
      </c>
      <c r="Q705">
        <f>IFERROR(VLOOKUP($A705, rpm_simple!$A$2:$E$4519, 4, FALSE),0)</f>
        <v>4.1900000000000004</v>
      </c>
      <c r="R705">
        <f>IFERROR(VLOOKUP($A705, rpm_simple!$A$2:$E$4519, 5, FALSE),0)</f>
        <v>11.02</v>
      </c>
    </row>
    <row r="706" spans="1:18" x14ac:dyDescent="0.2">
      <c r="A706" t="s">
        <v>7515</v>
      </c>
      <c r="B706">
        <v>878</v>
      </c>
      <c r="C706">
        <v>448</v>
      </c>
      <c r="D706">
        <v>1.2257299180000001</v>
      </c>
      <c r="E706">
        <v>-4.9643647160000004</v>
      </c>
      <c r="F706">
        <v>-1.332730494</v>
      </c>
      <c r="G706">
        <v>-3.4380125289999999</v>
      </c>
      <c r="H706">
        <v>0.79943836700000004</v>
      </c>
      <c r="I706">
        <v>-5.0150265870000004</v>
      </c>
      <c r="J706">
        <v>-4.2155882199999999</v>
      </c>
      <c r="K706">
        <v>-0.253324775</v>
      </c>
      <c r="L706">
        <v>-0.53039747699999995</v>
      </c>
      <c r="M706">
        <v>-4.605441914</v>
      </c>
      <c r="N706">
        <v>-0.30671641100000002</v>
      </c>
      <c r="O706">
        <f>IFERROR(VLOOKUP($A706, rpm_simple!$A$2:$E$4519, 2, FALSE),0)</f>
        <v>0.01</v>
      </c>
      <c r="P706">
        <f>IFERROR(VLOOKUP($A706, rpm_simple!$A$2:$E$4519, 3, FALSE),0)</f>
        <v>-1.1299999999999999</v>
      </c>
      <c r="Q706">
        <f>IFERROR(VLOOKUP($A706, rpm_simple!$A$2:$E$4519, 4, FALSE),0)</f>
        <v>-1.1200000000000001</v>
      </c>
      <c r="R706">
        <f>IFERROR(VLOOKUP($A706, rpm_simple!$A$2:$E$4519, 5, FALSE),0)</f>
        <v>0.41</v>
      </c>
    </row>
    <row r="707" spans="1:18" x14ac:dyDescent="0.2">
      <c r="A707" t="s">
        <v>7054</v>
      </c>
      <c r="B707">
        <v>3015</v>
      </c>
      <c r="C707">
        <v>1512</v>
      </c>
      <c r="D707">
        <v>0.33673790300000001</v>
      </c>
      <c r="E707">
        <v>-0.61659446900000003</v>
      </c>
      <c r="F707">
        <v>-2.1594296640000001</v>
      </c>
      <c r="G707">
        <v>-0.82125698700000005</v>
      </c>
      <c r="H707">
        <v>-0.15083497600000001</v>
      </c>
      <c r="I707">
        <v>-0.72743582500000004</v>
      </c>
      <c r="J707">
        <v>-0.87827080099999999</v>
      </c>
      <c r="K707">
        <v>1.435482795</v>
      </c>
      <c r="L707">
        <v>-0.84691054399999999</v>
      </c>
      <c r="M707">
        <v>-0.99924634199999995</v>
      </c>
      <c r="N707">
        <v>-0.79163797300000005</v>
      </c>
      <c r="O707">
        <f>IFERROR(VLOOKUP($A707, rpm_simple!$A$2:$E$4519, 2, FALSE),0)</f>
        <v>-0.43</v>
      </c>
      <c r="P707">
        <f>IFERROR(VLOOKUP($A707, rpm_simple!$A$2:$E$4519, 3, FALSE),0)</f>
        <v>-0.99</v>
      </c>
      <c r="Q707">
        <f>IFERROR(VLOOKUP($A707, rpm_simple!$A$2:$E$4519, 4, FALSE),0)</f>
        <v>-1.42</v>
      </c>
      <c r="R707">
        <f>IFERROR(VLOOKUP($A707, rpm_simple!$A$2:$E$4519, 5, FALSE),0)</f>
        <v>1.3</v>
      </c>
    </row>
    <row r="708" spans="1:18" x14ac:dyDescent="0.2">
      <c r="A708" t="s">
        <v>6574</v>
      </c>
      <c r="B708">
        <v>869</v>
      </c>
      <c r="C708">
        <v>432</v>
      </c>
      <c r="D708">
        <v>1.14088345</v>
      </c>
      <c r="E708">
        <v>-0.15094597800000001</v>
      </c>
      <c r="F708">
        <v>-0.279616321</v>
      </c>
      <c r="G708">
        <v>1.0055676389999999</v>
      </c>
      <c r="H708">
        <v>0.87180057099999997</v>
      </c>
      <c r="I708">
        <v>-4.2741273000000003E-2</v>
      </c>
      <c r="J708">
        <v>0.829059298</v>
      </c>
      <c r="K708">
        <v>0.78026425099999996</v>
      </c>
      <c r="L708">
        <v>-6.5836805999999998E-2</v>
      </c>
      <c r="M708">
        <v>-0.84628169399999997</v>
      </c>
      <c r="N708">
        <v>-1.063160952</v>
      </c>
      <c r="O708">
        <f>IFERROR(VLOOKUP($A708, rpm_simple!$A$2:$E$4519, 2, FALSE),0)</f>
        <v>-1.62</v>
      </c>
      <c r="P708">
        <f>IFERROR(VLOOKUP($A708, rpm_simple!$A$2:$E$4519, 3, FALSE),0)</f>
        <v>2.25</v>
      </c>
      <c r="Q708">
        <f>IFERROR(VLOOKUP($A708, rpm_simple!$A$2:$E$4519, 4, FALSE),0)</f>
        <v>0.63</v>
      </c>
      <c r="R708">
        <f>IFERROR(VLOOKUP($A708, rpm_simple!$A$2:$E$4519, 5, FALSE),0)</f>
        <v>0.85</v>
      </c>
    </row>
    <row r="709" spans="1:18" x14ac:dyDescent="0.2">
      <c r="A709" t="s">
        <v>7514</v>
      </c>
      <c r="B709">
        <v>286</v>
      </c>
      <c r="C709">
        <v>146</v>
      </c>
      <c r="D709">
        <v>-6.4254339030000001</v>
      </c>
      <c r="E709">
        <v>-0.261268901</v>
      </c>
      <c r="F709">
        <v>-0.91389142800000001</v>
      </c>
      <c r="G709">
        <v>-0.21443210900000001</v>
      </c>
      <c r="H709">
        <v>-5.6963991319999998</v>
      </c>
      <c r="I709">
        <v>-0.257892234</v>
      </c>
      <c r="J709">
        <v>-5.9542913659999996</v>
      </c>
      <c r="K709">
        <v>-0.237215761</v>
      </c>
      <c r="L709">
        <v>-3.7609213640000001</v>
      </c>
      <c r="M709">
        <v>-1.185666009</v>
      </c>
      <c r="N709">
        <v>-0.59044994100000003</v>
      </c>
      <c r="O709">
        <f>IFERROR(VLOOKUP($A709, rpm_simple!$A$2:$E$4519, 2, FALSE),0)</f>
        <v>-4.87</v>
      </c>
      <c r="P709">
        <f>IFERROR(VLOOKUP($A709, rpm_simple!$A$2:$E$4519, 3, FALSE),0)</f>
        <v>-0.63</v>
      </c>
      <c r="Q709">
        <f>IFERROR(VLOOKUP($A709, rpm_simple!$A$2:$E$4519, 4, FALSE),0)</f>
        <v>-5.5</v>
      </c>
      <c r="R709">
        <f>IFERROR(VLOOKUP($A709, rpm_simple!$A$2:$E$4519, 5, FALSE),0)</f>
        <v>-0.26</v>
      </c>
    </row>
    <row r="710" spans="1:18" x14ac:dyDescent="0.2">
      <c r="A710" t="s">
        <v>7053</v>
      </c>
      <c r="B710">
        <v>242</v>
      </c>
      <c r="C710">
        <v>123</v>
      </c>
      <c r="D710">
        <v>-2.8339625389999998</v>
      </c>
      <c r="E710">
        <v>-5.8874222969999996</v>
      </c>
      <c r="F710">
        <v>-3.464106498</v>
      </c>
      <c r="G710">
        <v>-5.3283143329999998</v>
      </c>
      <c r="H710">
        <v>-3.0845856989999998</v>
      </c>
      <c r="I710">
        <v>-6.0687549150000004</v>
      </c>
      <c r="J710">
        <v>-9.1533406139999993</v>
      </c>
      <c r="K710">
        <v>-0.40168292700000002</v>
      </c>
      <c r="L710">
        <v>-4.4903775279999998</v>
      </c>
      <c r="M710">
        <v>-6.5652561079999998</v>
      </c>
      <c r="N710">
        <v>-3.7264038999999999E-2</v>
      </c>
      <c r="O710">
        <f>IFERROR(VLOOKUP($A710, rpm_simple!$A$2:$E$4519, 2, FALSE),0)</f>
        <v>-2.9</v>
      </c>
      <c r="P710">
        <f>IFERROR(VLOOKUP($A710, rpm_simple!$A$2:$E$4519, 3, FALSE),0)</f>
        <v>-2.65</v>
      </c>
      <c r="Q710">
        <f>IFERROR(VLOOKUP($A710, rpm_simple!$A$2:$E$4519, 4, FALSE),0)</f>
        <v>-5.55</v>
      </c>
      <c r="R710">
        <f>IFERROR(VLOOKUP($A710, rpm_simple!$A$2:$E$4519, 5, FALSE),0)</f>
        <v>-0.24</v>
      </c>
    </row>
    <row r="711" spans="1:18" x14ac:dyDescent="0.2">
      <c r="A711" t="s">
        <v>5626</v>
      </c>
      <c r="B711">
        <v>865</v>
      </c>
      <c r="C711">
        <v>427</v>
      </c>
      <c r="D711">
        <v>-1.9185364949999999</v>
      </c>
      <c r="E711">
        <v>-0.78485661200000001</v>
      </c>
      <c r="F711">
        <v>-2.7943608310000001</v>
      </c>
      <c r="G711">
        <v>3.519521831</v>
      </c>
      <c r="H711">
        <v>-2.1915153740000002</v>
      </c>
      <c r="I711">
        <v>5.5649316999999997E-2</v>
      </c>
      <c r="J711">
        <v>-2.1358660559999998</v>
      </c>
      <c r="K711">
        <v>0.133314396</v>
      </c>
      <c r="L711">
        <v>-2.0013614639999999</v>
      </c>
      <c r="M711">
        <v>-1.4467585730000001</v>
      </c>
      <c r="N711">
        <v>-0.35439918799999998</v>
      </c>
      <c r="O711">
        <f>IFERROR(VLOOKUP($A711, rpm_simple!$A$2:$E$4519, 2, FALSE),0)</f>
        <v>-3.23</v>
      </c>
      <c r="P711">
        <f>IFERROR(VLOOKUP($A711, rpm_simple!$A$2:$E$4519, 3, FALSE),0)</f>
        <v>0.38</v>
      </c>
      <c r="Q711">
        <f>IFERROR(VLOOKUP($A711, rpm_simple!$A$2:$E$4519, 4, FALSE),0)</f>
        <v>-2.85</v>
      </c>
      <c r="R711">
        <f>IFERROR(VLOOKUP($A711, rpm_simple!$A$2:$E$4519, 5, FALSE),0)</f>
        <v>-0.39</v>
      </c>
    </row>
    <row r="712" spans="1:18" x14ac:dyDescent="0.2">
      <c r="A712" t="s">
        <v>7513</v>
      </c>
      <c r="B712">
        <v>1022</v>
      </c>
      <c r="C712">
        <v>516</v>
      </c>
      <c r="D712">
        <v>-4.6912483470000002</v>
      </c>
      <c r="E712">
        <v>0.170204519</v>
      </c>
      <c r="F712">
        <v>-4.7271544990000001</v>
      </c>
      <c r="G712">
        <v>-1.6833154589999999</v>
      </c>
      <c r="H712">
        <v>-4.944908378</v>
      </c>
      <c r="I712">
        <v>-0.178617938</v>
      </c>
      <c r="J712">
        <v>-5.1235263160000004</v>
      </c>
      <c r="K712">
        <v>-0.61797203199999995</v>
      </c>
      <c r="L712">
        <v>-4.0701364150000003</v>
      </c>
      <c r="M712">
        <v>-1.7502086210000001</v>
      </c>
      <c r="N712">
        <v>-0.56512623799999995</v>
      </c>
      <c r="O712">
        <f>IFERROR(VLOOKUP($A712, rpm_simple!$A$2:$E$4519, 2, FALSE),0)</f>
        <v>-2.48</v>
      </c>
      <c r="P712">
        <f>IFERROR(VLOOKUP($A712, rpm_simple!$A$2:$E$4519, 3, FALSE),0)</f>
        <v>-0.06</v>
      </c>
      <c r="Q712">
        <f>IFERROR(VLOOKUP($A712, rpm_simple!$A$2:$E$4519, 4, FALSE),0)</f>
        <v>-2.54</v>
      </c>
      <c r="R712">
        <f>IFERROR(VLOOKUP($A712, rpm_simple!$A$2:$E$4519, 5, FALSE),0)</f>
        <v>0.08</v>
      </c>
    </row>
    <row r="713" spans="1:18" x14ac:dyDescent="0.2">
      <c r="A713" t="s">
        <v>7512</v>
      </c>
      <c r="B713">
        <v>2135</v>
      </c>
      <c r="C713">
        <v>1054</v>
      </c>
      <c r="D713">
        <v>0.15346638900000001</v>
      </c>
      <c r="E713">
        <v>-3.958678124</v>
      </c>
      <c r="F713">
        <v>-2.4048689250000002</v>
      </c>
      <c r="G713">
        <v>0.68138865100000001</v>
      </c>
      <c r="H713">
        <v>-0.34703315499999998</v>
      </c>
      <c r="I713">
        <v>-3.1831973439999999</v>
      </c>
      <c r="J713">
        <v>-3.5302304979999999</v>
      </c>
      <c r="K713">
        <v>-0.42121397199999999</v>
      </c>
      <c r="L713">
        <v>-0.45894434699999997</v>
      </c>
      <c r="M713">
        <v>-3.8037361569999999</v>
      </c>
      <c r="N713">
        <v>0.375914421</v>
      </c>
      <c r="O713">
        <f>IFERROR(VLOOKUP($A713, rpm_simple!$A$2:$E$4519, 2, FALSE),0)</f>
        <v>0.08</v>
      </c>
      <c r="P713">
        <f>IFERROR(VLOOKUP($A713, rpm_simple!$A$2:$E$4519, 3, FALSE),0)</f>
        <v>-1.75</v>
      </c>
      <c r="Q713">
        <f>IFERROR(VLOOKUP($A713, rpm_simple!$A$2:$E$4519, 4, FALSE),0)</f>
        <v>-1.67</v>
      </c>
      <c r="R713">
        <f>IFERROR(VLOOKUP($A713, rpm_simple!$A$2:$E$4519, 5, FALSE),0)</f>
        <v>0.8</v>
      </c>
    </row>
    <row r="714" spans="1:18" x14ac:dyDescent="0.2">
      <c r="A714" t="s">
        <v>7052</v>
      </c>
      <c r="B714">
        <v>201</v>
      </c>
      <c r="C714">
        <v>98</v>
      </c>
      <c r="D714">
        <v>-5.1499566760000004</v>
      </c>
      <c r="E714">
        <v>-9.7785356080000003</v>
      </c>
      <c r="F714">
        <v>-6.1986064289999998</v>
      </c>
      <c r="G714">
        <v>-11.1600973</v>
      </c>
      <c r="H714">
        <v>-5.6954601089999999</v>
      </c>
      <c r="I714">
        <v>-10.71607534</v>
      </c>
      <c r="J714">
        <v>-16.411535449999999</v>
      </c>
      <c r="K714">
        <v>-0.67704730199999996</v>
      </c>
      <c r="L714">
        <v>-3.9644558719999998</v>
      </c>
      <c r="M714">
        <v>-9.355598767</v>
      </c>
      <c r="N714">
        <v>1.921645396</v>
      </c>
      <c r="O714">
        <f>IFERROR(VLOOKUP($A714, rpm_simple!$A$2:$E$4519, 2, FALSE),0)</f>
        <v>-0.13</v>
      </c>
      <c r="P714">
        <f>IFERROR(VLOOKUP($A714, rpm_simple!$A$2:$E$4519, 3, FALSE),0)</f>
        <v>-3.14</v>
      </c>
      <c r="Q714">
        <f>IFERROR(VLOOKUP($A714, rpm_simple!$A$2:$E$4519, 4, FALSE),0)</f>
        <v>-3.27</v>
      </c>
      <c r="R714">
        <f>IFERROR(VLOOKUP($A714, rpm_simple!$A$2:$E$4519, 5, FALSE),0)</f>
        <v>-0.02</v>
      </c>
    </row>
    <row r="715" spans="1:18" x14ac:dyDescent="0.2">
      <c r="A715" t="s">
        <v>7051</v>
      </c>
      <c r="B715">
        <v>44</v>
      </c>
      <c r="C715">
        <v>23</v>
      </c>
      <c r="D715">
        <v>-10.08438198</v>
      </c>
      <c r="E715">
        <v>-17.963056479999999</v>
      </c>
      <c r="F715">
        <v>-21.460313209999999</v>
      </c>
      <c r="G715">
        <v>-14.321224920000001</v>
      </c>
      <c r="H715">
        <v>-13.29942526</v>
      </c>
      <c r="I715">
        <v>-18.380864259999999</v>
      </c>
      <c r="J715">
        <v>-31.680289519999999</v>
      </c>
      <c r="K715">
        <v>-0.340554307</v>
      </c>
      <c r="L715">
        <v>-10.831289890000001</v>
      </c>
      <c r="M715">
        <v>-16.240483080000001</v>
      </c>
      <c r="N715">
        <v>0.30194157100000002</v>
      </c>
      <c r="O715">
        <f>IFERROR(VLOOKUP($A715, rpm_simple!$A$2:$E$4519, 2, FALSE),0)</f>
        <v>-2.27</v>
      </c>
      <c r="P715">
        <f>IFERROR(VLOOKUP($A715, rpm_simple!$A$2:$E$4519, 3, FALSE),0)</f>
        <v>-1.61</v>
      </c>
      <c r="Q715">
        <f>IFERROR(VLOOKUP($A715, rpm_simple!$A$2:$E$4519, 4, FALSE),0)</f>
        <v>-3.89</v>
      </c>
      <c r="R715">
        <f>IFERROR(VLOOKUP($A715, rpm_simple!$A$2:$E$4519, 5, FALSE),0)</f>
        <v>-0.02</v>
      </c>
    </row>
    <row r="716" spans="1:18" x14ac:dyDescent="0.2">
      <c r="A716" t="s">
        <v>6573</v>
      </c>
      <c r="B716">
        <v>90</v>
      </c>
      <c r="C716">
        <v>43</v>
      </c>
      <c r="D716">
        <v>-15.72677262</v>
      </c>
      <c r="E716">
        <v>-5.1103725259999999</v>
      </c>
      <c r="F716">
        <v>-13.272954240000001</v>
      </c>
      <c r="G716">
        <v>1.177253592</v>
      </c>
      <c r="H716">
        <v>-16.252324959999999</v>
      </c>
      <c r="I716">
        <v>-4.1524973259999998</v>
      </c>
      <c r="J716">
        <v>-20.404822289999998</v>
      </c>
      <c r="K716">
        <v>-0.39438374399999998</v>
      </c>
      <c r="L716">
        <v>-15.85541864</v>
      </c>
      <c r="M716">
        <v>-3.9907269510000001</v>
      </c>
      <c r="N716">
        <v>1.781439687</v>
      </c>
      <c r="O716">
        <f>IFERROR(VLOOKUP($A716, rpm_simple!$A$2:$E$4519, 2, FALSE),0)</f>
        <v>-3.34</v>
      </c>
      <c r="P716">
        <f>IFERROR(VLOOKUP($A716, rpm_simple!$A$2:$E$4519, 3, FALSE),0)</f>
        <v>-0.91</v>
      </c>
      <c r="Q716">
        <f>IFERROR(VLOOKUP($A716, rpm_simple!$A$2:$E$4519, 4, FALSE),0)</f>
        <v>-4.25</v>
      </c>
      <c r="R716">
        <f>IFERROR(VLOOKUP($A716, rpm_simple!$A$2:$E$4519, 5, FALSE),0)</f>
        <v>-0.06</v>
      </c>
    </row>
    <row r="717" spans="1:18" x14ac:dyDescent="0.2">
      <c r="A717" t="s">
        <v>6113</v>
      </c>
      <c r="B717">
        <v>83</v>
      </c>
      <c r="C717">
        <v>40</v>
      </c>
      <c r="D717">
        <v>1.412154744</v>
      </c>
      <c r="E717">
        <v>6.3247171660000001</v>
      </c>
      <c r="F717">
        <v>-5.0510797490000003</v>
      </c>
      <c r="G717">
        <v>9.3143970629999995</v>
      </c>
      <c r="H717">
        <v>3.8733783000000001E-2</v>
      </c>
      <c r="I717">
        <v>7.2590238620000003</v>
      </c>
      <c r="J717">
        <v>7.297757646</v>
      </c>
      <c r="K717">
        <v>0.20357335800000001</v>
      </c>
      <c r="L717">
        <v>-0.47283156900000001</v>
      </c>
      <c r="M717">
        <v>2.7296618819999998</v>
      </c>
      <c r="N717">
        <v>-0.70859143199999997</v>
      </c>
      <c r="O717">
        <f>IFERROR(VLOOKUP($A717, rpm_simple!$A$2:$E$4519, 2, FALSE),0)</f>
        <v>-1.98</v>
      </c>
      <c r="P717">
        <f>IFERROR(VLOOKUP($A717, rpm_simple!$A$2:$E$4519, 3, FALSE),0)</f>
        <v>0.42</v>
      </c>
      <c r="Q717">
        <f>IFERROR(VLOOKUP($A717, rpm_simple!$A$2:$E$4519, 4, FALSE),0)</f>
        <v>-1.56</v>
      </c>
      <c r="R717">
        <f>IFERROR(VLOOKUP($A717, rpm_simple!$A$2:$E$4519, 5, FALSE),0)</f>
        <v>0.01</v>
      </c>
    </row>
    <row r="718" spans="1:18" x14ac:dyDescent="0.2">
      <c r="A718" t="s">
        <v>5625</v>
      </c>
      <c r="B718">
        <v>212</v>
      </c>
      <c r="C718">
        <v>107</v>
      </c>
      <c r="D718">
        <v>-3.938287909</v>
      </c>
      <c r="E718">
        <v>2.300145632</v>
      </c>
      <c r="F718">
        <v>-3.3433406730000002</v>
      </c>
      <c r="G718">
        <v>5.6095483499999999</v>
      </c>
      <c r="H718">
        <v>-3.986115399</v>
      </c>
      <c r="I718">
        <v>3.1736262129999999</v>
      </c>
      <c r="J718">
        <v>-0.81248918699999995</v>
      </c>
      <c r="K718">
        <v>0.100941347</v>
      </c>
      <c r="L718">
        <v>-3.4956991519999998</v>
      </c>
      <c r="M718">
        <v>0.93108426899999996</v>
      </c>
      <c r="N718">
        <v>0.27584313399999999</v>
      </c>
      <c r="O718">
        <f>IFERROR(VLOOKUP($A718, rpm_simple!$A$2:$E$4519, 2, FALSE),0)</f>
        <v>-1.6</v>
      </c>
      <c r="P718">
        <f>IFERROR(VLOOKUP($A718, rpm_simple!$A$2:$E$4519, 3, FALSE),0)</f>
        <v>1.51</v>
      </c>
      <c r="Q718">
        <f>IFERROR(VLOOKUP($A718, rpm_simple!$A$2:$E$4519, 4, FALSE),0)</f>
        <v>-0.1</v>
      </c>
      <c r="R718">
        <f>IFERROR(VLOOKUP($A718, rpm_simple!$A$2:$E$4519, 5, FALSE),0)</f>
        <v>0.1</v>
      </c>
    </row>
    <row r="719" spans="1:18" x14ac:dyDescent="0.2">
      <c r="A719" t="s">
        <v>5109</v>
      </c>
      <c r="B719">
        <v>1666</v>
      </c>
      <c r="C719">
        <v>800</v>
      </c>
      <c r="D719">
        <v>-1.0253090629999999</v>
      </c>
      <c r="E719">
        <v>-0.43595639000000003</v>
      </c>
      <c r="F719">
        <v>0.70495269900000002</v>
      </c>
      <c r="G719">
        <v>0.13354168399999999</v>
      </c>
      <c r="H719">
        <v>-0.69958816999999995</v>
      </c>
      <c r="I719">
        <v>-0.37861831699999998</v>
      </c>
      <c r="J719">
        <v>-1.0782064870000001</v>
      </c>
      <c r="K719">
        <v>0.68145350699999996</v>
      </c>
      <c r="L719">
        <v>-1.635830093</v>
      </c>
      <c r="M719">
        <v>-0.22628021000000001</v>
      </c>
      <c r="N719">
        <v>-0.13527534499999999</v>
      </c>
      <c r="O719">
        <f>IFERROR(VLOOKUP($A719, rpm_simple!$A$2:$E$4519, 2, FALSE),0)</f>
        <v>-1.08</v>
      </c>
      <c r="P719">
        <f>IFERROR(VLOOKUP($A719, rpm_simple!$A$2:$E$4519, 3, FALSE),0)</f>
        <v>0</v>
      </c>
      <c r="Q719">
        <f>IFERROR(VLOOKUP($A719, rpm_simple!$A$2:$E$4519, 4, FALSE),0)</f>
        <v>-1.08</v>
      </c>
      <c r="R719">
        <f>IFERROR(VLOOKUP($A719, rpm_simple!$A$2:$E$4519, 5, FALSE),0)</f>
        <v>0.1</v>
      </c>
    </row>
    <row r="720" spans="1:18" x14ac:dyDescent="0.2">
      <c r="A720" t="s">
        <v>4600</v>
      </c>
      <c r="B720">
        <v>570</v>
      </c>
      <c r="C720">
        <v>251</v>
      </c>
      <c r="D720">
        <v>-3.885593767</v>
      </c>
      <c r="E720">
        <v>3.455104307</v>
      </c>
      <c r="F720">
        <v>-6.4733382549999998</v>
      </c>
      <c r="G720">
        <v>3.9316203729999999</v>
      </c>
      <c r="H720">
        <v>-4.6320768189999999</v>
      </c>
      <c r="I720">
        <v>3.7720625299999999</v>
      </c>
      <c r="J720">
        <v>-0.86001428899999999</v>
      </c>
      <c r="K720">
        <v>0.247208174</v>
      </c>
      <c r="L720">
        <v>-2.9019453020000001</v>
      </c>
      <c r="M720">
        <v>3.0965114530000002</v>
      </c>
      <c r="N720">
        <v>1.069446898</v>
      </c>
      <c r="O720">
        <f>IFERROR(VLOOKUP($A720, rpm_simple!$A$2:$E$4519, 2, FALSE),0)</f>
        <v>-0.78</v>
      </c>
      <c r="P720">
        <f>IFERROR(VLOOKUP($A720, rpm_simple!$A$2:$E$4519, 3, FALSE),0)</f>
        <v>0.54</v>
      </c>
      <c r="Q720">
        <f>IFERROR(VLOOKUP($A720, rpm_simple!$A$2:$E$4519, 4, FALSE),0)</f>
        <v>-0.24</v>
      </c>
      <c r="R720">
        <f>IFERROR(VLOOKUP($A720, rpm_simple!$A$2:$E$4519, 5, FALSE),0)</f>
        <v>0.35</v>
      </c>
    </row>
    <row r="721" spans="1:18" x14ac:dyDescent="0.2">
      <c r="A721" t="s">
        <v>4079</v>
      </c>
      <c r="B721">
        <v>81</v>
      </c>
      <c r="C721">
        <v>36</v>
      </c>
      <c r="D721">
        <v>-9.7275243200000006</v>
      </c>
      <c r="E721">
        <v>5.2644198729999996</v>
      </c>
      <c r="F721">
        <v>-7.3283398789999996</v>
      </c>
      <c r="G721">
        <v>13.7801075</v>
      </c>
      <c r="H721">
        <v>-9.7085483999999997</v>
      </c>
      <c r="I721">
        <v>7.4476196559999996</v>
      </c>
      <c r="J721">
        <v>-2.2609287440000001</v>
      </c>
      <c r="K721">
        <v>9.2099390000000003E-3</v>
      </c>
      <c r="L721">
        <v>-6.4852807959999996</v>
      </c>
      <c r="M721">
        <v>3.3943743080000002</v>
      </c>
      <c r="N721">
        <v>2.5524839259999998</v>
      </c>
      <c r="O721">
        <f>IFERROR(VLOOKUP($A721, rpm_simple!$A$2:$E$4519, 2, FALSE),0)</f>
        <v>-1.04</v>
      </c>
      <c r="P721">
        <f>IFERROR(VLOOKUP($A721, rpm_simple!$A$2:$E$4519, 3, FALSE),0)</f>
        <v>-1.33</v>
      </c>
      <c r="Q721">
        <f>IFERROR(VLOOKUP($A721, rpm_simple!$A$2:$E$4519, 4, FALSE),0)</f>
        <v>-2.38</v>
      </c>
      <c r="R721">
        <f>IFERROR(VLOOKUP($A721, rpm_simple!$A$2:$E$4519, 5, FALSE),0)</f>
        <v>-0.02</v>
      </c>
    </row>
    <row r="722" spans="1:18" x14ac:dyDescent="0.2">
      <c r="A722" t="s">
        <v>7695</v>
      </c>
      <c r="B722">
        <v>22</v>
      </c>
      <c r="C722">
        <v>9</v>
      </c>
      <c r="D722">
        <v>7.1053520829999997</v>
      </c>
      <c r="E722">
        <v>-15.82987342</v>
      </c>
      <c r="F722">
        <v>15.858901100000001</v>
      </c>
      <c r="G722">
        <v>-7.0385196109999999</v>
      </c>
      <c r="H722">
        <v>9.3986328340000007</v>
      </c>
      <c r="I722">
        <v>-14.98739664</v>
      </c>
      <c r="J722">
        <v>-5.5887638080000004</v>
      </c>
      <c r="K722">
        <v>-1.315383E-2</v>
      </c>
      <c r="L722">
        <v>5.3418524319999996</v>
      </c>
      <c r="M722">
        <v>-11.502290390000001</v>
      </c>
      <c r="N722">
        <v>0.93052331700000002</v>
      </c>
      <c r="O722">
        <f>IFERROR(VLOOKUP($A722, rpm_simple!$A$2:$E$4519, 2, FALSE),0)</f>
        <v>0</v>
      </c>
      <c r="P722">
        <f>IFERROR(VLOOKUP($A722, rpm_simple!$A$2:$E$4519, 3, FALSE),0)</f>
        <v>0</v>
      </c>
      <c r="Q722">
        <f>IFERROR(VLOOKUP($A722, rpm_simple!$A$2:$E$4519, 4, FALSE),0)</f>
        <v>0</v>
      </c>
      <c r="R722">
        <f>IFERROR(VLOOKUP($A722, rpm_simple!$A$2:$E$4519, 5, FALSE),0)</f>
        <v>0</v>
      </c>
    </row>
    <row r="723" spans="1:18" x14ac:dyDescent="0.2">
      <c r="A723" t="s">
        <v>4078</v>
      </c>
      <c r="B723">
        <v>215</v>
      </c>
      <c r="C723">
        <v>98</v>
      </c>
      <c r="D723">
        <v>-1.239920811</v>
      </c>
      <c r="E723">
        <v>1.5880332509999999</v>
      </c>
      <c r="F723">
        <v>5.7292262960000002</v>
      </c>
      <c r="G723">
        <v>4.9140346739999998</v>
      </c>
      <c r="H723">
        <v>0.165678461</v>
      </c>
      <c r="I723">
        <v>2.2964326279999998</v>
      </c>
      <c r="J723">
        <v>2.462111089</v>
      </c>
      <c r="K723">
        <v>0.262375476</v>
      </c>
      <c r="L723">
        <v>-0.32481459800000001</v>
      </c>
      <c r="M723">
        <v>0.74969833600000002</v>
      </c>
      <c r="N723">
        <v>0.68660108900000005</v>
      </c>
      <c r="O723">
        <f>IFERROR(VLOOKUP($A723, rpm_simple!$A$2:$E$4519, 2, FALSE),0)</f>
        <v>-0.98</v>
      </c>
      <c r="P723">
        <f>IFERROR(VLOOKUP($A723, rpm_simple!$A$2:$E$4519, 3, FALSE),0)</f>
        <v>-1.3</v>
      </c>
      <c r="Q723">
        <f>IFERROR(VLOOKUP($A723, rpm_simple!$A$2:$E$4519, 4, FALSE),0)</f>
        <v>-2.2799999999999998</v>
      </c>
      <c r="R723">
        <f>IFERROR(VLOOKUP($A723, rpm_simple!$A$2:$E$4519, 5, FALSE),0)</f>
        <v>-0.04</v>
      </c>
    </row>
    <row r="724" spans="1:18" x14ac:dyDescent="0.2">
      <c r="A724" t="s">
        <v>3547</v>
      </c>
      <c r="B724">
        <v>263</v>
      </c>
      <c r="C724">
        <v>121</v>
      </c>
      <c r="D724">
        <v>2.32774137</v>
      </c>
      <c r="E724">
        <v>3.5369188559999998</v>
      </c>
      <c r="F724">
        <v>-1.8078180370000001</v>
      </c>
      <c r="G724">
        <v>4.5367288480000001</v>
      </c>
      <c r="H724">
        <v>1.6242477930000001</v>
      </c>
      <c r="I724">
        <v>3.972384715</v>
      </c>
      <c r="J724">
        <v>5.5966325079999999</v>
      </c>
      <c r="K724">
        <v>0.51540515600000003</v>
      </c>
      <c r="L724">
        <v>2.0406291830000001</v>
      </c>
      <c r="M724">
        <v>3.155065467</v>
      </c>
      <c r="N724">
        <v>2.5710461E-2</v>
      </c>
      <c r="O724">
        <f>IFERROR(VLOOKUP($A724, rpm_simple!$A$2:$E$4519, 2, FALSE),0)</f>
        <v>-1.31</v>
      </c>
      <c r="P724">
        <f>IFERROR(VLOOKUP($A724, rpm_simple!$A$2:$E$4519, 3, FALSE),0)</f>
        <v>-0.66</v>
      </c>
      <c r="Q724">
        <f>IFERROR(VLOOKUP($A724, rpm_simple!$A$2:$E$4519, 4, FALSE),0)</f>
        <v>-1.97</v>
      </c>
      <c r="R724">
        <f>IFERROR(VLOOKUP($A724, rpm_simple!$A$2:$E$4519, 5, FALSE),0)</f>
        <v>0.21</v>
      </c>
    </row>
    <row r="725" spans="1:18" x14ac:dyDescent="0.2">
      <c r="A725" t="s">
        <v>7511</v>
      </c>
      <c r="B725">
        <v>2270</v>
      </c>
      <c r="C725">
        <v>1173</v>
      </c>
      <c r="D725">
        <v>-2.061774126</v>
      </c>
      <c r="E725">
        <v>3.3563271860000001</v>
      </c>
      <c r="F725">
        <v>-2.8780091109999999</v>
      </c>
      <c r="G725">
        <v>3.0433671379999998</v>
      </c>
      <c r="H725">
        <v>-2.3522275750000001</v>
      </c>
      <c r="I725">
        <v>3.4643016800000002</v>
      </c>
      <c r="J725">
        <v>1.1120741059999999</v>
      </c>
      <c r="K725">
        <v>2.3031081339999999</v>
      </c>
      <c r="L725">
        <v>-1.9349356289999999</v>
      </c>
      <c r="M725">
        <v>3.1143519159999999</v>
      </c>
      <c r="N725">
        <v>-0.34055327200000002</v>
      </c>
      <c r="O725">
        <f>IFERROR(VLOOKUP($A725, rpm_simple!$A$2:$E$4519, 2, FALSE),0)</f>
        <v>-2.46</v>
      </c>
      <c r="P725">
        <f>IFERROR(VLOOKUP($A725, rpm_simple!$A$2:$E$4519, 3, FALSE),0)</f>
        <v>2.37</v>
      </c>
      <c r="Q725">
        <f>IFERROR(VLOOKUP($A725, rpm_simple!$A$2:$E$4519, 4, FALSE),0)</f>
        <v>-0.09</v>
      </c>
      <c r="R725">
        <f>IFERROR(VLOOKUP($A725, rpm_simple!$A$2:$E$4519, 5, FALSE),0)</f>
        <v>2.04</v>
      </c>
    </row>
    <row r="726" spans="1:18" x14ac:dyDescent="0.2">
      <c r="A726" t="s">
        <v>7050</v>
      </c>
      <c r="B726">
        <v>1911</v>
      </c>
      <c r="C726">
        <v>964</v>
      </c>
      <c r="D726">
        <v>-1.7596846740000001</v>
      </c>
      <c r="E726">
        <v>3.1786604779999998</v>
      </c>
      <c r="F726">
        <v>-2.0248807700000002</v>
      </c>
      <c r="G726">
        <v>7.4821456819999996</v>
      </c>
      <c r="H726">
        <v>-1.9263381829999999</v>
      </c>
      <c r="I726">
        <v>4.222039959</v>
      </c>
      <c r="J726">
        <v>2.295701776</v>
      </c>
      <c r="K726">
        <v>2.4369869319999999</v>
      </c>
      <c r="L726">
        <v>-1.5538979310000001</v>
      </c>
      <c r="M726">
        <v>4.6222285230000004</v>
      </c>
      <c r="N726">
        <v>0.27862593699999999</v>
      </c>
      <c r="O726">
        <f>IFERROR(VLOOKUP($A726, rpm_simple!$A$2:$E$4519, 2, FALSE),0)</f>
        <v>-1.01</v>
      </c>
      <c r="P726">
        <f>IFERROR(VLOOKUP($A726, rpm_simple!$A$2:$E$4519, 3, FALSE),0)</f>
        <v>2.64</v>
      </c>
      <c r="Q726">
        <f>IFERROR(VLOOKUP($A726, rpm_simple!$A$2:$E$4519, 4, FALSE),0)</f>
        <v>1.63</v>
      </c>
      <c r="R726">
        <f>IFERROR(VLOOKUP($A726, rpm_simple!$A$2:$E$4519, 5, FALSE),0)</f>
        <v>2.4300000000000002</v>
      </c>
    </row>
    <row r="727" spans="1:18" x14ac:dyDescent="0.2">
      <c r="A727" t="s">
        <v>7510</v>
      </c>
      <c r="B727">
        <v>5292</v>
      </c>
      <c r="C727">
        <v>2659</v>
      </c>
      <c r="D727">
        <v>2.1082429330000001</v>
      </c>
      <c r="E727">
        <v>-1.6745980060000001</v>
      </c>
      <c r="F727">
        <v>0.46864646999999998</v>
      </c>
      <c r="G727">
        <v>-3.7971759409999999</v>
      </c>
      <c r="H727">
        <v>1.861997189</v>
      </c>
      <c r="I727">
        <v>-2.2258030510000002</v>
      </c>
      <c r="J727">
        <v>-0.36380586199999998</v>
      </c>
      <c r="K727">
        <v>2.9327217129999998</v>
      </c>
      <c r="L727">
        <v>2.9437052869999998</v>
      </c>
      <c r="M727">
        <v>-1.58233936</v>
      </c>
      <c r="N727">
        <v>-0.56741017699999996</v>
      </c>
      <c r="O727">
        <f>IFERROR(VLOOKUP($A727, rpm_simple!$A$2:$E$4519, 2, FALSE),0)</f>
        <v>1.41</v>
      </c>
      <c r="P727">
        <f>IFERROR(VLOOKUP($A727, rpm_simple!$A$2:$E$4519, 3, FALSE),0)</f>
        <v>-2.4500000000000002</v>
      </c>
      <c r="Q727">
        <f>IFERROR(VLOOKUP($A727, rpm_simple!$A$2:$E$4519, 4, FALSE),0)</f>
        <v>-1.04</v>
      </c>
      <c r="R727">
        <f>IFERROR(VLOOKUP($A727, rpm_simple!$A$2:$E$4519, 5, FALSE),0)</f>
        <v>2.96</v>
      </c>
    </row>
    <row r="728" spans="1:18" x14ac:dyDescent="0.2">
      <c r="A728" t="s">
        <v>7049</v>
      </c>
      <c r="B728">
        <v>2464</v>
      </c>
      <c r="C728">
        <v>1270</v>
      </c>
      <c r="D728">
        <v>-1.2384522149999999</v>
      </c>
      <c r="E728">
        <v>-5.4734050480000001</v>
      </c>
      <c r="F728">
        <v>-2.011915342</v>
      </c>
      <c r="G728">
        <v>-3.5759391109999998</v>
      </c>
      <c r="H728">
        <v>-1.411442283</v>
      </c>
      <c r="I728">
        <v>-5.3435286770000001</v>
      </c>
      <c r="J728">
        <v>-6.7549709599999996</v>
      </c>
      <c r="K728">
        <v>-2.59123021</v>
      </c>
      <c r="L728">
        <v>-1.287784896</v>
      </c>
      <c r="M728">
        <v>-4.899565709</v>
      </c>
      <c r="N728">
        <v>-0.14067078099999999</v>
      </c>
      <c r="O728">
        <f>IFERROR(VLOOKUP($A728, rpm_simple!$A$2:$E$4519, 2, FALSE),0)</f>
        <v>-0.61</v>
      </c>
      <c r="P728">
        <f>IFERROR(VLOOKUP($A728, rpm_simple!$A$2:$E$4519, 3, FALSE),0)</f>
        <v>-2.44</v>
      </c>
      <c r="Q728">
        <f>IFERROR(VLOOKUP($A728, rpm_simple!$A$2:$E$4519, 4, FALSE),0)</f>
        <v>-3.05</v>
      </c>
      <c r="R728">
        <f>IFERROR(VLOOKUP($A728, rpm_simple!$A$2:$E$4519, 5, FALSE),0)</f>
        <v>-0.28999999999999998</v>
      </c>
    </row>
    <row r="729" spans="1:18" x14ac:dyDescent="0.2">
      <c r="A729" t="s">
        <v>6572</v>
      </c>
      <c r="B729">
        <v>3974</v>
      </c>
      <c r="C729">
        <v>2024</v>
      </c>
      <c r="D729">
        <v>0.24786963400000001</v>
      </c>
      <c r="E729">
        <v>-0.15902049400000001</v>
      </c>
      <c r="F729">
        <v>1.969520902</v>
      </c>
      <c r="G729">
        <v>-1.9748154950000001</v>
      </c>
      <c r="H729">
        <v>0.61968154200000003</v>
      </c>
      <c r="I729">
        <v>-0.53489469700000003</v>
      </c>
      <c r="J729">
        <v>8.4786845999999999E-2</v>
      </c>
      <c r="K729">
        <v>2.8972946519999998</v>
      </c>
      <c r="L729">
        <v>7.9360348999999997E-2</v>
      </c>
      <c r="M729">
        <v>-9.9447971999999996E-2</v>
      </c>
      <c r="N729">
        <v>-1.002460962</v>
      </c>
      <c r="O729">
        <f>IFERROR(VLOOKUP($A729, rpm_simple!$A$2:$E$4519, 2, FALSE),0)</f>
        <v>-0.87</v>
      </c>
      <c r="P729">
        <f>IFERROR(VLOOKUP($A729, rpm_simple!$A$2:$E$4519, 3, FALSE),0)</f>
        <v>-0.96</v>
      </c>
      <c r="Q729">
        <f>IFERROR(VLOOKUP($A729, rpm_simple!$A$2:$E$4519, 4, FALSE),0)</f>
        <v>-1.82</v>
      </c>
      <c r="R729">
        <f>IFERROR(VLOOKUP($A729, rpm_simple!$A$2:$E$4519, 5, FALSE),0)</f>
        <v>0.66</v>
      </c>
    </row>
    <row r="730" spans="1:18" x14ac:dyDescent="0.2">
      <c r="A730" t="s">
        <v>6112</v>
      </c>
      <c r="B730">
        <v>1261</v>
      </c>
      <c r="C730">
        <v>614</v>
      </c>
      <c r="D730">
        <v>-0.95736408100000003</v>
      </c>
      <c r="E730">
        <v>-3.2657031519999999</v>
      </c>
      <c r="F730">
        <v>-3.5938181569999998</v>
      </c>
      <c r="G730">
        <v>1.3240608389999999</v>
      </c>
      <c r="H730">
        <v>-1.5410452349999999</v>
      </c>
      <c r="I730">
        <v>-2.4935063959999999</v>
      </c>
      <c r="J730">
        <v>-4.0345516300000002</v>
      </c>
      <c r="K730">
        <v>-0.51985129900000004</v>
      </c>
      <c r="L730">
        <v>-1.7568349110000001</v>
      </c>
      <c r="M730">
        <v>-3.1251938610000001</v>
      </c>
      <c r="N730">
        <v>0.120140834</v>
      </c>
      <c r="O730">
        <f>IFERROR(VLOOKUP($A730, rpm_simple!$A$2:$E$4519, 2, FALSE),0)</f>
        <v>-1.71</v>
      </c>
      <c r="P730">
        <f>IFERROR(VLOOKUP($A730, rpm_simple!$A$2:$E$4519, 3, FALSE),0)</f>
        <v>-1.41</v>
      </c>
      <c r="Q730">
        <f>IFERROR(VLOOKUP($A730, rpm_simple!$A$2:$E$4519, 4, FALSE),0)</f>
        <v>-3.12</v>
      </c>
      <c r="R730">
        <f>IFERROR(VLOOKUP($A730, rpm_simple!$A$2:$E$4519, 5, FALSE),0)</f>
        <v>-0.47</v>
      </c>
    </row>
    <row r="731" spans="1:18" x14ac:dyDescent="0.2">
      <c r="A731" t="s">
        <v>5624</v>
      </c>
      <c r="B731">
        <v>2064</v>
      </c>
      <c r="C731">
        <v>1018</v>
      </c>
      <c r="D731">
        <v>-0.15271421199999999</v>
      </c>
      <c r="E731">
        <v>0.54431193</v>
      </c>
      <c r="F731">
        <v>-0.11015320300000001</v>
      </c>
      <c r="G731">
        <v>2.2036971059999999</v>
      </c>
      <c r="H731">
        <v>-0.19806180000000001</v>
      </c>
      <c r="I731">
        <v>0.96767719500000005</v>
      </c>
      <c r="J731">
        <v>0.76961539499999998</v>
      </c>
      <c r="K731">
        <v>1.6754125209999999</v>
      </c>
      <c r="L731">
        <v>-0.35788461199999999</v>
      </c>
      <c r="M731">
        <v>0.36607265900000002</v>
      </c>
      <c r="N731">
        <v>-0.75458605000000001</v>
      </c>
      <c r="O731">
        <f>IFERROR(VLOOKUP($A731, rpm_simple!$A$2:$E$4519, 2, FALSE),0)</f>
        <v>-1.32</v>
      </c>
      <c r="P731">
        <f>IFERROR(VLOOKUP($A731, rpm_simple!$A$2:$E$4519, 3, FALSE),0)</f>
        <v>1.27</v>
      </c>
      <c r="Q731">
        <f>IFERROR(VLOOKUP($A731, rpm_simple!$A$2:$E$4519, 4, FALSE),0)</f>
        <v>-0.05</v>
      </c>
      <c r="R731">
        <f>IFERROR(VLOOKUP($A731, rpm_simple!$A$2:$E$4519, 5, FALSE),0)</f>
        <v>0.93</v>
      </c>
    </row>
    <row r="732" spans="1:18" x14ac:dyDescent="0.2">
      <c r="A732" t="s">
        <v>5108</v>
      </c>
      <c r="B732">
        <v>1356</v>
      </c>
      <c r="C732">
        <v>642</v>
      </c>
      <c r="D732">
        <v>-3.1368964130000001</v>
      </c>
      <c r="E732">
        <v>-2.3076998</v>
      </c>
      <c r="F732">
        <v>-9.4459140660000003</v>
      </c>
      <c r="G732">
        <v>-0.90745129999999996</v>
      </c>
      <c r="H732">
        <v>-4.6447900300000002</v>
      </c>
      <c r="I732">
        <v>-2.148448471</v>
      </c>
      <c r="J732">
        <v>-6.7932385010000003</v>
      </c>
      <c r="K732">
        <v>-1.356656686</v>
      </c>
      <c r="L732">
        <v>-4.2414003950000003</v>
      </c>
      <c r="M732">
        <v>-2.676805044</v>
      </c>
      <c r="N732">
        <v>-1.0039613540000001</v>
      </c>
      <c r="O732">
        <f>IFERROR(VLOOKUP($A732, rpm_simple!$A$2:$E$4519, 2, FALSE),0)</f>
        <v>-3.48</v>
      </c>
      <c r="P732">
        <f>IFERROR(VLOOKUP($A732, rpm_simple!$A$2:$E$4519, 3, FALSE),0)</f>
        <v>0.33</v>
      </c>
      <c r="Q732">
        <f>IFERROR(VLOOKUP($A732, rpm_simple!$A$2:$E$4519, 4, FALSE),0)</f>
        <v>-3.16</v>
      </c>
      <c r="R732">
        <f>IFERROR(VLOOKUP($A732, rpm_simple!$A$2:$E$4519, 5, FALSE),0)</f>
        <v>-0.8</v>
      </c>
    </row>
    <row r="733" spans="1:18" x14ac:dyDescent="0.2">
      <c r="A733" t="s">
        <v>7509</v>
      </c>
      <c r="B733">
        <v>3226</v>
      </c>
      <c r="C733">
        <v>1583</v>
      </c>
      <c r="D733">
        <v>-0.71436118299999996</v>
      </c>
      <c r="E733">
        <v>-0.75242358899999995</v>
      </c>
      <c r="F733">
        <v>-1.337263581</v>
      </c>
      <c r="G733">
        <v>3.9369823739999998</v>
      </c>
      <c r="H733">
        <v>-0.90089335000000004</v>
      </c>
      <c r="I733">
        <v>0.22594751800000001</v>
      </c>
      <c r="J733">
        <v>-0.67494583200000002</v>
      </c>
      <c r="K733">
        <v>1.6789506249999999</v>
      </c>
      <c r="L733">
        <v>-1.1808915520000001</v>
      </c>
      <c r="M733">
        <v>-6.5046416999999995E-2</v>
      </c>
      <c r="N733">
        <v>0.17399418</v>
      </c>
      <c r="O733">
        <f>IFERROR(VLOOKUP($A733, rpm_simple!$A$2:$E$4519, 2, FALSE),0)</f>
        <v>-0.41</v>
      </c>
      <c r="P733">
        <f>IFERROR(VLOOKUP($A733, rpm_simple!$A$2:$E$4519, 3, FALSE),0)</f>
        <v>0.95</v>
      </c>
      <c r="Q733">
        <f>IFERROR(VLOOKUP($A733, rpm_simple!$A$2:$E$4519, 4, FALSE),0)</f>
        <v>0.54</v>
      </c>
      <c r="R733">
        <f>IFERROR(VLOOKUP($A733, rpm_simple!$A$2:$E$4519, 5, FALSE),0)</f>
        <v>3.63</v>
      </c>
    </row>
    <row r="734" spans="1:18" x14ac:dyDescent="0.2">
      <c r="A734" t="s">
        <v>7048</v>
      </c>
      <c r="B734">
        <v>5120</v>
      </c>
      <c r="C734">
        <v>2587</v>
      </c>
      <c r="D734">
        <v>-0.23309397400000001</v>
      </c>
      <c r="E734">
        <v>-0.85778032900000001</v>
      </c>
      <c r="F734">
        <v>4.7045713439999997</v>
      </c>
      <c r="G734">
        <v>1.2717390660000001</v>
      </c>
      <c r="H734">
        <v>0.78802761200000004</v>
      </c>
      <c r="I734">
        <v>-0.44975364299999998</v>
      </c>
      <c r="J734">
        <v>0.33827396900000001</v>
      </c>
      <c r="K734">
        <v>4.092962773</v>
      </c>
      <c r="L734">
        <v>1.244463358</v>
      </c>
      <c r="M734">
        <v>-9.8944835999999994E-2</v>
      </c>
      <c r="N734">
        <v>0.39496872500000002</v>
      </c>
      <c r="O734">
        <f>IFERROR(VLOOKUP($A734, rpm_simple!$A$2:$E$4519, 2, FALSE),0)</f>
        <v>0.61</v>
      </c>
      <c r="P734">
        <f>IFERROR(VLOOKUP($A734, rpm_simple!$A$2:$E$4519, 3, FALSE),0)</f>
        <v>0.69</v>
      </c>
      <c r="Q734">
        <f>IFERROR(VLOOKUP($A734, rpm_simple!$A$2:$E$4519, 4, FALSE),0)</f>
        <v>1.29</v>
      </c>
      <c r="R734">
        <f>IFERROR(VLOOKUP($A734, rpm_simple!$A$2:$E$4519, 5, FALSE),0)</f>
        <v>7.03</v>
      </c>
    </row>
    <row r="735" spans="1:18" x14ac:dyDescent="0.2">
      <c r="A735" t="s">
        <v>6571</v>
      </c>
      <c r="B735">
        <v>5896</v>
      </c>
      <c r="C735">
        <v>2950</v>
      </c>
      <c r="D735">
        <v>0.415729658</v>
      </c>
      <c r="E735">
        <v>1.7127513219999999</v>
      </c>
      <c r="F735">
        <v>2.264325838</v>
      </c>
      <c r="G735">
        <v>1.2324972970000001</v>
      </c>
      <c r="H735">
        <v>0.82259844900000001</v>
      </c>
      <c r="I735">
        <v>1.7151557019999999</v>
      </c>
      <c r="J735">
        <v>2.5377541510000001</v>
      </c>
      <c r="K735">
        <v>7.4152500469999998</v>
      </c>
      <c r="L735">
        <v>0.74124413099999997</v>
      </c>
      <c r="M735">
        <v>2.1156250349999999</v>
      </c>
      <c r="N735">
        <v>6.9109510999999998E-2</v>
      </c>
      <c r="O735">
        <f>IFERROR(VLOOKUP($A735, rpm_simple!$A$2:$E$4519, 2, FALSE),0)</f>
        <v>0.35</v>
      </c>
      <c r="P735">
        <f>IFERROR(VLOOKUP($A735, rpm_simple!$A$2:$E$4519, 3, FALSE),0)</f>
        <v>1.74</v>
      </c>
      <c r="Q735">
        <f>IFERROR(VLOOKUP($A735, rpm_simple!$A$2:$E$4519, 4, FALSE),0)</f>
        <v>2.09</v>
      </c>
      <c r="R735">
        <f>IFERROR(VLOOKUP($A735, rpm_simple!$A$2:$E$4519, 5, FALSE),0)</f>
        <v>8.5399999999999991</v>
      </c>
    </row>
    <row r="736" spans="1:18" x14ac:dyDescent="0.2">
      <c r="A736" t="s">
        <v>6111</v>
      </c>
      <c r="B736">
        <v>5081</v>
      </c>
      <c r="C736">
        <v>2529</v>
      </c>
      <c r="D736">
        <v>0.68109317599999997</v>
      </c>
      <c r="E736">
        <v>-0.146978045</v>
      </c>
      <c r="F736">
        <v>0.2243994</v>
      </c>
      <c r="G736">
        <v>-2.7599831680000002</v>
      </c>
      <c r="H736">
        <v>0.66754664200000002</v>
      </c>
      <c r="I736">
        <v>-0.72998676699999998</v>
      </c>
      <c r="J736">
        <v>-6.2440124E-2</v>
      </c>
      <c r="K736">
        <v>3.4764030880000001</v>
      </c>
      <c r="L736">
        <v>0.391905736</v>
      </c>
      <c r="M736">
        <v>-0.110190646</v>
      </c>
      <c r="N736">
        <v>0.24484507799999999</v>
      </c>
      <c r="O736">
        <f>IFERROR(VLOOKUP($A736, rpm_simple!$A$2:$E$4519, 2, FALSE),0)</f>
        <v>0.95</v>
      </c>
      <c r="P736">
        <f>IFERROR(VLOOKUP($A736, rpm_simple!$A$2:$E$4519, 3, FALSE),0)</f>
        <v>-0.02</v>
      </c>
      <c r="Q736">
        <f>IFERROR(VLOOKUP($A736, rpm_simple!$A$2:$E$4519, 4, FALSE),0)</f>
        <v>0.93</v>
      </c>
      <c r="R736">
        <f>IFERROR(VLOOKUP($A736, rpm_simple!$A$2:$E$4519, 5, FALSE),0)</f>
        <v>4.88</v>
      </c>
    </row>
    <row r="737" spans="1:18" x14ac:dyDescent="0.2">
      <c r="A737" t="s">
        <v>5623</v>
      </c>
      <c r="B737">
        <v>5193</v>
      </c>
      <c r="C737">
        <v>2458</v>
      </c>
      <c r="D737">
        <v>0.59781209199999996</v>
      </c>
      <c r="E737">
        <v>-0.48874807399999998</v>
      </c>
      <c r="F737">
        <v>1.1705188609999999</v>
      </c>
      <c r="G737">
        <v>-0.54755133099999997</v>
      </c>
      <c r="H737">
        <v>0.77066871400000003</v>
      </c>
      <c r="I737">
        <v>-0.52836306</v>
      </c>
      <c r="J737">
        <v>0.24230565400000001</v>
      </c>
      <c r="K737">
        <v>3.7728331310000001</v>
      </c>
      <c r="L737">
        <v>0.81327593799999998</v>
      </c>
      <c r="M737">
        <v>0.28645644300000001</v>
      </c>
      <c r="N737">
        <v>0.53575941100000002</v>
      </c>
      <c r="O737">
        <f>IFERROR(VLOOKUP($A737, rpm_simple!$A$2:$E$4519, 2, FALSE),0)</f>
        <v>0.74</v>
      </c>
      <c r="P737">
        <f>IFERROR(VLOOKUP($A737, rpm_simple!$A$2:$E$4519, 3, FALSE),0)</f>
        <v>-0.51</v>
      </c>
      <c r="Q737">
        <f>IFERROR(VLOOKUP($A737, rpm_simple!$A$2:$E$4519, 4, FALSE),0)</f>
        <v>0.23</v>
      </c>
      <c r="R737">
        <f>IFERROR(VLOOKUP($A737, rpm_simple!$A$2:$E$4519, 5, FALSE),0)</f>
        <v>3.1</v>
      </c>
    </row>
    <row r="738" spans="1:18" x14ac:dyDescent="0.2">
      <c r="A738" t="s">
        <v>5107</v>
      </c>
      <c r="B738">
        <v>4420</v>
      </c>
      <c r="C738">
        <v>2035</v>
      </c>
      <c r="D738">
        <v>1.0554651209999999</v>
      </c>
      <c r="E738">
        <v>0.20849283800000001</v>
      </c>
      <c r="F738">
        <v>-0.57917072800000002</v>
      </c>
      <c r="G738">
        <v>-2.2505709650000001</v>
      </c>
      <c r="H738">
        <v>0.80816102099999998</v>
      </c>
      <c r="I738">
        <v>-0.29761403800000003</v>
      </c>
      <c r="J738">
        <v>0.51054698300000001</v>
      </c>
      <c r="K738">
        <v>3.3887084170000001</v>
      </c>
      <c r="L738">
        <v>0.30226995600000001</v>
      </c>
      <c r="M738">
        <v>-6.6767722000000002E-2</v>
      </c>
      <c r="N738">
        <v>0.103039451</v>
      </c>
      <c r="O738">
        <f>IFERROR(VLOOKUP($A738, rpm_simple!$A$2:$E$4519, 2, FALSE),0)</f>
        <v>0.9</v>
      </c>
      <c r="P738">
        <f>IFERROR(VLOOKUP($A738, rpm_simple!$A$2:$E$4519, 3, FALSE),0)</f>
        <v>-0.13</v>
      </c>
      <c r="Q738">
        <f>IFERROR(VLOOKUP($A738, rpm_simple!$A$2:$E$4519, 4, FALSE),0)</f>
        <v>0.77</v>
      </c>
      <c r="R738">
        <f>IFERROR(VLOOKUP($A738, rpm_simple!$A$2:$E$4519, 5, FALSE),0)</f>
        <v>3.03</v>
      </c>
    </row>
    <row r="739" spans="1:18" x14ac:dyDescent="0.2">
      <c r="A739" t="s">
        <v>4599</v>
      </c>
      <c r="B739">
        <v>4988</v>
      </c>
      <c r="C739">
        <v>2370</v>
      </c>
      <c r="D739">
        <v>-0.36895578600000001</v>
      </c>
      <c r="E739">
        <v>-0.22758724799999999</v>
      </c>
      <c r="F739">
        <v>0.969205435</v>
      </c>
      <c r="G739">
        <v>-1.4494755370000001</v>
      </c>
      <c r="H739">
        <v>-0.14170804400000001</v>
      </c>
      <c r="I739">
        <v>-0.554616742</v>
      </c>
      <c r="J739">
        <v>-0.69632478499999995</v>
      </c>
      <c r="K739">
        <v>1.927676707</v>
      </c>
      <c r="L739">
        <v>-0.54727384999999995</v>
      </c>
      <c r="M739">
        <v>-0.14602863099999999</v>
      </c>
      <c r="N739">
        <v>-0.11006418499999999</v>
      </c>
      <c r="O739">
        <f>IFERROR(VLOOKUP($A739, rpm_simple!$A$2:$E$4519, 2, FALSE),0)</f>
        <v>0.48</v>
      </c>
      <c r="P739">
        <f>IFERROR(VLOOKUP($A739, rpm_simple!$A$2:$E$4519, 3, FALSE),0)</f>
        <v>-1.3</v>
      </c>
      <c r="Q739">
        <f>IFERROR(VLOOKUP($A739, rpm_simple!$A$2:$E$4519, 4, FALSE),0)</f>
        <v>-0.82</v>
      </c>
      <c r="R739">
        <f>IFERROR(VLOOKUP($A739, rpm_simple!$A$2:$E$4519, 5, FALSE),0)</f>
        <v>1.64</v>
      </c>
    </row>
    <row r="740" spans="1:18" x14ac:dyDescent="0.2">
      <c r="A740" t="s">
        <v>4077</v>
      </c>
      <c r="B740">
        <v>4224</v>
      </c>
      <c r="C740">
        <v>2048</v>
      </c>
      <c r="D740">
        <v>-0.83280099299999999</v>
      </c>
      <c r="E740">
        <v>0.28500536500000001</v>
      </c>
      <c r="F740">
        <v>2.2137812829999999</v>
      </c>
      <c r="G740">
        <v>0.46575767200000001</v>
      </c>
      <c r="H740">
        <v>-0.22013395999999999</v>
      </c>
      <c r="I740">
        <v>0.29790408000000002</v>
      </c>
      <c r="J740">
        <v>7.7770119999999998E-2</v>
      </c>
      <c r="K740">
        <v>2.848528978</v>
      </c>
      <c r="L740">
        <v>-0.78838528699999999</v>
      </c>
      <c r="M740">
        <v>1.0211624610000001</v>
      </c>
      <c r="N740">
        <v>-0.151932543</v>
      </c>
      <c r="O740">
        <f>IFERROR(VLOOKUP($A740, rpm_simple!$A$2:$E$4519, 2, FALSE),0)</f>
        <v>-1.73</v>
      </c>
      <c r="P740">
        <f>IFERROR(VLOOKUP($A740, rpm_simple!$A$2:$E$4519, 3, FALSE),0)</f>
        <v>2.8</v>
      </c>
      <c r="Q740">
        <f>IFERROR(VLOOKUP($A740, rpm_simple!$A$2:$E$4519, 4, FALSE),0)</f>
        <v>1.07</v>
      </c>
      <c r="R740">
        <f>IFERROR(VLOOKUP($A740, rpm_simple!$A$2:$E$4519, 5, FALSE),0)</f>
        <v>5.2</v>
      </c>
    </row>
    <row r="741" spans="1:18" x14ac:dyDescent="0.2">
      <c r="A741" t="s">
        <v>3546</v>
      </c>
      <c r="B741">
        <v>4817</v>
      </c>
      <c r="C741">
        <v>2329</v>
      </c>
      <c r="D741">
        <v>-0.81676017899999998</v>
      </c>
      <c r="E741">
        <v>0.20869036499999999</v>
      </c>
      <c r="F741">
        <v>-1.4916876189999999</v>
      </c>
      <c r="G741">
        <v>-1.542057923</v>
      </c>
      <c r="H741">
        <v>-0.99041182500000002</v>
      </c>
      <c r="I741">
        <v>-0.11902498</v>
      </c>
      <c r="J741">
        <v>-1.1094368059999999</v>
      </c>
      <c r="K741">
        <v>1.955177919</v>
      </c>
      <c r="L741">
        <v>-0.93203855899999999</v>
      </c>
      <c r="M741">
        <v>-1.5196044000000001E-2</v>
      </c>
      <c r="N741">
        <v>0.29595400399999999</v>
      </c>
      <c r="O741">
        <f>IFERROR(VLOOKUP($A741, rpm_simple!$A$2:$E$4519, 2, FALSE),0)</f>
        <v>-2.36</v>
      </c>
      <c r="P741">
        <f>IFERROR(VLOOKUP($A741, rpm_simple!$A$2:$E$4519, 3, FALSE),0)</f>
        <v>4.29</v>
      </c>
      <c r="Q741">
        <f>IFERROR(VLOOKUP($A741, rpm_simple!$A$2:$E$4519, 4, FALSE),0)</f>
        <v>1.93</v>
      </c>
      <c r="R741">
        <f>IFERROR(VLOOKUP($A741, rpm_simple!$A$2:$E$4519, 5, FALSE),0)</f>
        <v>9.74</v>
      </c>
    </row>
    <row r="742" spans="1:18" x14ac:dyDescent="0.2">
      <c r="A742" t="s">
        <v>4076</v>
      </c>
      <c r="B742">
        <v>3500</v>
      </c>
      <c r="C742">
        <v>1695</v>
      </c>
      <c r="D742">
        <v>0.25974898099999999</v>
      </c>
      <c r="E742">
        <v>2.5339938900000001</v>
      </c>
      <c r="F742">
        <v>-3.702612378</v>
      </c>
      <c r="G742">
        <v>3.1121676570000001</v>
      </c>
      <c r="H742">
        <v>-0.59487187799999997</v>
      </c>
      <c r="I742">
        <v>2.8079602540000002</v>
      </c>
      <c r="J742">
        <v>2.213088376</v>
      </c>
      <c r="K742">
        <v>3.80805485</v>
      </c>
      <c r="L742">
        <v>-0.58763252600000004</v>
      </c>
      <c r="M742">
        <v>3.4690577029999998</v>
      </c>
      <c r="N742">
        <v>0.336707225</v>
      </c>
      <c r="O742">
        <f>IFERROR(VLOOKUP($A742, rpm_simple!$A$2:$E$4519, 2, FALSE),0)</f>
        <v>-0.42</v>
      </c>
      <c r="P742">
        <f>IFERROR(VLOOKUP($A742, rpm_simple!$A$2:$E$4519, 3, FALSE),0)</f>
        <v>-0.23</v>
      </c>
      <c r="Q742">
        <f>IFERROR(VLOOKUP($A742, rpm_simple!$A$2:$E$4519, 4, FALSE),0)</f>
        <v>-0.65</v>
      </c>
      <c r="R742">
        <f>IFERROR(VLOOKUP($A742, rpm_simple!$A$2:$E$4519, 5, FALSE),0)</f>
        <v>1.89</v>
      </c>
    </row>
    <row r="743" spans="1:18" x14ac:dyDescent="0.2">
      <c r="A743" t="s">
        <v>3545</v>
      </c>
      <c r="B743">
        <v>2478</v>
      </c>
      <c r="C743">
        <v>1197</v>
      </c>
      <c r="D743">
        <v>-0.76083538399999995</v>
      </c>
      <c r="E743">
        <v>1.7194874790000001</v>
      </c>
      <c r="F743">
        <v>-8.7052041300000003</v>
      </c>
      <c r="G743">
        <v>-0.15084550999999999</v>
      </c>
      <c r="H743">
        <v>-2.4750332319999999</v>
      </c>
      <c r="I743">
        <v>1.4320986959999999</v>
      </c>
      <c r="J743">
        <v>-1.042934536</v>
      </c>
      <c r="K743">
        <v>1.18720577</v>
      </c>
      <c r="L743">
        <v>-1.853345534</v>
      </c>
      <c r="M743">
        <v>1.0340145590000001</v>
      </c>
      <c r="N743">
        <v>-9.6193763000000002E-2</v>
      </c>
      <c r="O743">
        <f>IFERROR(VLOOKUP($A743, rpm_simple!$A$2:$E$4519, 2, FALSE),0)</f>
        <v>-0.24</v>
      </c>
      <c r="P743">
        <f>IFERROR(VLOOKUP($A743, rpm_simple!$A$2:$E$4519, 3, FALSE),0)</f>
        <v>-3.12</v>
      </c>
      <c r="Q743">
        <f>IFERROR(VLOOKUP($A743, rpm_simple!$A$2:$E$4519, 4, FALSE),0)</f>
        <v>-3.35</v>
      </c>
      <c r="R743">
        <f>IFERROR(VLOOKUP($A743, rpm_simple!$A$2:$E$4519, 5, FALSE),0)</f>
        <v>1.02</v>
      </c>
    </row>
    <row r="744" spans="1:18" x14ac:dyDescent="0.2">
      <c r="A744" t="s">
        <v>7508</v>
      </c>
      <c r="B744">
        <v>542</v>
      </c>
      <c r="C744">
        <v>252</v>
      </c>
      <c r="D744">
        <v>-1.6432519940000001</v>
      </c>
      <c r="E744">
        <v>-1.45654781</v>
      </c>
      <c r="F744">
        <v>-3.4894681410000001</v>
      </c>
      <c r="G744">
        <v>-4.0968975429999999</v>
      </c>
      <c r="H744">
        <v>-2.1902111909999999</v>
      </c>
      <c r="I744">
        <v>-2.1200700019999998</v>
      </c>
      <c r="J744">
        <v>-4.3102811929999998</v>
      </c>
      <c r="K744">
        <v>-0.20247683</v>
      </c>
      <c r="L744">
        <v>-2.5976672390000002</v>
      </c>
      <c r="M744">
        <v>-2.1510445109999998</v>
      </c>
      <c r="N744">
        <v>0.89450324000000003</v>
      </c>
      <c r="O744">
        <f>IFERROR(VLOOKUP($A744, rpm_simple!$A$2:$E$4519, 2, FALSE),0)</f>
        <v>0.54</v>
      </c>
      <c r="P744">
        <f>IFERROR(VLOOKUP($A744, rpm_simple!$A$2:$E$4519, 3, FALSE),0)</f>
        <v>-2.89</v>
      </c>
      <c r="Q744">
        <f>IFERROR(VLOOKUP($A744, rpm_simple!$A$2:$E$4519, 4, FALSE),0)</f>
        <v>-2.35</v>
      </c>
      <c r="R744">
        <f>IFERROR(VLOOKUP($A744, rpm_simple!$A$2:$E$4519, 5, FALSE),0)</f>
        <v>0.08</v>
      </c>
    </row>
    <row r="745" spans="1:18" x14ac:dyDescent="0.2">
      <c r="A745" t="s">
        <v>7047</v>
      </c>
      <c r="B745">
        <v>1908</v>
      </c>
      <c r="C745">
        <v>938</v>
      </c>
      <c r="D745">
        <v>0.18185901400000001</v>
      </c>
      <c r="E745">
        <v>-1.504555187</v>
      </c>
      <c r="F745">
        <v>-1.5174668529999999</v>
      </c>
      <c r="G745">
        <v>1.3192046690000001</v>
      </c>
      <c r="H745">
        <v>-6.4160982000000005E-2</v>
      </c>
      <c r="I745">
        <v>-1.020724287</v>
      </c>
      <c r="J745">
        <v>-1.0848852689999999</v>
      </c>
      <c r="K745">
        <v>0.80069122800000003</v>
      </c>
      <c r="L745">
        <v>-0.15079276999999999</v>
      </c>
      <c r="M745">
        <v>-1.2025567779999999</v>
      </c>
      <c r="N745">
        <v>0.40453177600000001</v>
      </c>
      <c r="O745">
        <f>IFERROR(VLOOKUP($A745, rpm_simple!$A$2:$E$4519, 2, FALSE),0)</f>
        <v>2.37</v>
      </c>
      <c r="P745">
        <f>IFERROR(VLOOKUP($A745, rpm_simple!$A$2:$E$4519, 3, FALSE),0)</f>
        <v>0.55000000000000004</v>
      </c>
      <c r="Q745">
        <f>IFERROR(VLOOKUP($A745, rpm_simple!$A$2:$E$4519, 4, FALSE),0)</f>
        <v>2.92</v>
      </c>
      <c r="R745">
        <f>IFERROR(VLOOKUP($A745, rpm_simple!$A$2:$E$4519, 5, FALSE),0)</f>
        <v>3.63</v>
      </c>
    </row>
    <row r="746" spans="1:18" x14ac:dyDescent="0.2">
      <c r="A746" t="s">
        <v>6570</v>
      </c>
      <c r="B746">
        <v>4060</v>
      </c>
      <c r="C746">
        <v>1966</v>
      </c>
      <c r="D746">
        <v>0.129762446</v>
      </c>
      <c r="E746">
        <v>-1.897427336</v>
      </c>
      <c r="F746">
        <v>-3.9536692489999998</v>
      </c>
      <c r="G746">
        <v>-2.2968401219999999</v>
      </c>
      <c r="H746">
        <v>-0.60903983399999995</v>
      </c>
      <c r="I746">
        <v>-2.0570947230000001</v>
      </c>
      <c r="J746">
        <v>-2.6661345569999999</v>
      </c>
      <c r="K746">
        <v>8.3805466999999995E-2</v>
      </c>
      <c r="L746">
        <v>-0.63125748999999998</v>
      </c>
      <c r="M746">
        <v>-2.2015002090000002</v>
      </c>
      <c r="N746">
        <v>-0.36708123500000001</v>
      </c>
      <c r="O746">
        <f>IFERROR(VLOOKUP($A746, rpm_simple!$A$2:$E$4519, 2, FALSE),0)</f>
        <v>0.28999999999999998</v>
      </c>
      <c r="P746">
        <f>IFERROR(VLOOKUP($A746, rpm_simple!$A$2:$E$4519, 3, FALSE),0)</f>
        <v>-0.27</v>
      </c>
      <c r="Q746">
        <f>IFERROR(VLOOKUP($A746, rpm_simple!$A$2:$E$4519, 4, FALSE),0)</f>
        <v>0.02</v>
      </c>
      <c r="R746">
        <f>IFERROR(VLOOKUP($A746, rpm_simple!$A$2:$E$4519, 5, FALSE),0)</f>
        <v>3.24</v>
      </c>
    </row>
    <row r="747" spans="1:18" x14ac:dyDescent="0.2">
      <c r="A747" t="s">
        <v>6110</v>
      </c>
      <c r="B747">
        <v>1377</v>
      </c>
      <c r="C747">
        <v>687</v>
      </c>
      <c r="D747">
        <v>-2.2420903440000002</v>
      </c>
      <c r="E747">
        <v>-0.19025240800000001</v>
      </c>
      <c r="F747">
        <v>-4.9179204480000003</v>
      </c>
      <c r="G747">
        <v>-2.294603817</v>
      </c>
      <c r="H747">
        <v>-2.9308095289999998</v>
      </c>
      <c r="I747">
        <v>-0.66824667800000004</v>
      </c>
      <c r="J747">
        <v>-3.5990562069999998</v>
      </c>
      <c r="K747">
        <v>-0.12990479799999999</v>
      </c>
      <c r="L747">
        <v>-3.4561760399999999</v>
      </c>
      <c r="M747">
        <v>-0.66235232600000005</v>
      </c>
      <c r="N747">
        <v>-0.52593579800000001</v>
      </c>
      <c r="O747">
        <f>IFERROR(VLOOKUP($A747, rpm_simple!$A$2:$E$4519, 2, FALSE),0)</f>
        <v>-1.46</v>
      </c>
      <c r="P747">
        <f>IFERROR(VLOOKUP($A747, rpm_simple!$A$2:$E$4519, 3, FALSE),0)</f>
        <v>-0.23</v>
      </c>
      <c r="Q747">
        <f>IFERROR(VLOOKUP($A747, rpm_simple!$A$2:$E$4519, 4, FALSE),0)</f>
        <v>-1.69</v>
      </c>
      <c r="R747">
        <f>IFERROR(VLOOKUP($A747, rpm_simple!$A$2:$E$4519, 5, FALSE),0)</f>
        <v>0.06</v>
      </c>
    </row>
    <row r="748" spans="1:18" x14ac:dyDescent="0.2">
      <c r="A748" t="s">
        <v>5622</v>
      </c>
      <c r="B748">
        <v>860</v>
      </c>
      <c r="C748">
        <v>422</v>
      </c>
      <c r="D748">
        <v>0.409607583</v>
      </c>
      <c r="E748">
        <v>0.85682354800000005</v>
      </c>
      <c r="F748">
        <v>1.7118382809999999</v>
      </c>
      <c r="G748">
        <v>1.4615663940000001</v>
      </c>
      <c r="H748">
        <v>0.78068661900000003</v>
      </c>
      <c r="I748">
        <v>1.0953751190000001</v>
      </c>
      <c r="J748">
        <v>1.8760617369999999</v>
      </c>
      <c r="K748">
        <v>0.98605872900000002</v>
      </c>
      <c r="L748">
        <v>-0.545972393</v>
      </c>
      <c r="M748">
        <v>0.75833550500000002</v>
      </c>
      <c r="N748">
        <v>-1.201191307</v>
      </c>
      <c r="O748">
        <f>IFERROR(VLOOKUP($A748, rpm_simple!$A$2:$E$4519, 2, FALSE),0)</f>
        <v>0.05</v>
      </c>
      <c r="P748">
        <f>IFERROR(VLOOKUP($A748, rpm_simple!$A$2:$E$4519, 3, FALSE),0)</f>
        <v>0.2</v>
      </c>
      <c r="Q748">
        <f>IFERROR(VLOOKUP($A748, rpm_simple!$A$2:$E$4519, 4, FALSE),0)</f>
        <v>0.25</v>
      </c>
      <c r="R748">
        <f>IFERROR(VLOOKUP($A748, rpm_simple!$A$2:$E$4519, 5, FALSE),0)</f>
        <v>0.45</v>
      </c>
    </row>
    <row r="749" spans="1:18" x14ac:dyDescent="0.2">
      <c r="A749" t="s">
        <v>5106</v>
      </c>
      <c r="B749">
        <v>1306</v>
      </c>
      <c r="C749">
        <v>629</v>
      </c>
      <c r="D749">
        <v>-1.8283948219999999</v>
      </c>
      <c r="E749">
        <v>-2.5352021439999999</v>
      </c>
      <c r="F749">
        <v>-1.9785539700000001</v>
      </c>
      <c r="G749">
        <v>-2.156996194</v>
      </c>
      <c r="H749">
        <v>-1.951873819</v>
      </c>
      <c r="I749">
        <v>-2.572676199</v>
      </c>
      <c r="J749">
        <v>-4.5245500180000002</v>
      </c>
      <c r="K749">
        <v>-0.54992028400000004</v>
      </c>
      <c r="L749">
        <v>-1.420810959</v>
      </c>
      <c r="M749">
        <v>-2.2225206480000002</v>
      </c>
      <c r="N749">
        <v>-0.96295975499999997</v>
      </c>
      <c r="O749">
        <f>IFERROR(VLOOKUP($A749, rpm_simple!$A$2:$E$4519, 2, FALSE),0)</f>
        <v>-1.46</v>
      </c>
      <c r="P749">
        <f>IFERROR(VLOOKUP($A749, rpm_simple!$A$2:$E$4519, 3, FALSE),0)</f>
        <v>-0.36</v>
      </c>
      <c r="Q749">
        <f>IFERROR(VLOOKUP($A749, rpm_simple!$A$2:$E$4519, 4, FALSE),0)</f>
        <v>-1.83</v>
      </c>
      <c r="R749">
        <f>IFERROR(VLOOKUP($A749, rpm_simple!$A$2:$E$4519, 5, FALSE),0)</f>
        <v>-0.26</v>
      </c>
    </row>
    <row r="750" spans="1:18" x14ac:dyDescent="0.2">
      <c r="A750" t="s">
        <v>4598</v>
      </c>
      <c r="B750">
        <v>97</v>
      </c>
      <c r="C750">
        <v>45</v>
      </c>
      <c r="D750">
        <v>-1.0970617389999999</v>
      </c>
      <c r="E750">
        <v>0.59762985899999999</v>
      </c>
      <c r="F750">
        <v>-0.61505772700000005</v>
      </c>
      <c r="G750">
        <v>-1.122436768</v>
      </c>
      <c r="H750">
        <v>-1.07891994</v>
      </c>
      <c r="I750">
        <v>0.286318554</v>
      </c>
      <c r="J750">
        <v>-0.79260138599999996</v>
      </c>
      <c r="K750">
        <v>4.5398724000000001E-2</v>
      </c>
      <c r="L750">
        <v>-1.411790541</v>
      </c>
      <c r="M750">
        <v>-1.3140119100000001</v>
      </c>
      <c r="N750">
        <v>1.042420315</v>
      </c>
      <c r="O750">
        <f>IFERROR(VLOOKUP($A750, rpm_simple!$A$2:$E$4519, 2, FALSE),0)</f>
        <v>-1.89</v>
      </c>
      <c r="P750">
        <f>IFERROR(VLOOKUP($A750, rpm_simple!$A$2:$E$4519, 3, FALSE),0)</f>
        <v>-0.49</v>
      </c>
      <c r="Q750">
        <f>IFERROR(VLOOKUP($A750, rpm_simple!$A$2:$E$4519, 4, FALSE),0)</f>
        <v>-2.38</v>
      </c>
      <c r="R750">
        <f>IFERROR(VLOOKUP($A750, rpm_simple!$A$2:$E$4519, 5, FALSE),0)</f>
        <v>-0.01</v>
      </c>
    </row>
    <row r="751" spans="1:18" x14ac:dyDescent="0.2">
      <c r="A751" t="s">
        <v>4075</v>
      </c>
      <c r="B751">
        <v>663</v>
      </c>
      <c r="C751">
        <v>302</v>
      </c>
      <c r="D751">
        <v>-2.8397007310000002</v>
      </c>
      <c r="E751">
        <v>-1.6211432160000001</v>
      </c>
      <c r="F751">
        <v>-10.49473588</v>
      </c>
      <c r="G751">
        <v>-5.5169201000000001E-2</v>
      </c>
      <c r="H751">
        <v>-4.6644056039999997</v>
      </c>
      <c r="I751">
        <v>-1.412394819</v>
      </c>
      <c r="J751">
        <v>-6.0768004229999999</v>
      </c>
      <c r="K751">
        <v>-0.589685668</v>
      </c>
      <c r="L751">
        <v>-3.9158229100000002</v>
      </c>
      <c r="M751">
        <v>-2.9971866509999998</v>
      </c>
      <c r="N751">
        <v>0.86870897700000005</v>
      </c>
      <c r="O751">
        <f>IFERROR(VLOOKUP($A751, rpm_simple!$A$2:$E$4519, 2, FALSE),0)</f>
        <v>-0.99</v>
      </c>
      <c r="P751">
        <f>IFERROR(VLOOKUP($A751, rpm_simple!$A$2:$E$4519, 3, FALSE),0)</f>
        <v>-1.85</v>
      </c>
      <c r="Q751">
        <f>IFERROR(VLOOKUP($A751, rpm_simple!$A$2:$E$4519, 4, FALSE),0)</f>
        <v>-2.84</v>
      </c>
      <c r="R751">
        <f>IFERROR(VLOOKUP($A751, rpm_simple!$A$2:$E$4519, 5, FALSE),0)</f>
        <v>-0.27</v>
      </c>
    </row>
    <row r="752" spans="1:18" x14ac:dyDescent="0.2">
      <c r="A752" t="s">
        <v>3544</v>
      </c>
      <c r="B752">
        <v>407</v>
      </c>
      <c r="C752">
        <v>185</v>
      </c>
      <c r="D752">
        <v>-2.6893070400000001</v>
      </c>
      <c r="E752">
        <v>-1.299089333</v>
      </c>
      <c r="F752">
        <v>-3.3082241350000001</v>
      </c>
      <c r="G752">
        <v>4.5637301739999998</v>
      </c>
      <c r="H752">
        <v>-2.9780619349999999</v>
      </c>
      <c r="I752">
        <v>-0.14156949399999999</v>
      </c>
      <c r="J752">
        <v>-3.119631429</v>
      </c>
      <c r="K752">
        <v>-1.0643326999999999E-2</v>
      </c>
      <c r="L752">
        <v>-3.0873932179999999</v>
      </c>
      <c r="M752">
        <v>-2.747291503</v>
      </c>
      <c r="N752">
        <v>0.600155039</v>
      </c>
      <c r="O752">
        <f>IFERROR(VLOOKUP($A752, rpm_simple!$A$2:$E$4519, 2, FALSE),0)</f>
        <v>-0.94</v>
      </c>
      <c r="P752">
        <f>IFERROR(VLOOKUP($A752, rpm_simple!$A$2:$E$4519, 3, FALSE),0)</f>
        <v>-3.88</v>
      </c>
      <c r="Q752">
        <f>IFERROR(VLOOKUP($A752, rpm_simple!$A$2:$E$4519, 4, FALSE),0)</f>
        <v>-4.82</v>
      </c>
      <c r="R752">
        <f>IFERROR(VLOOKUP($A752, rpm_simple!$A$2:$E$4519, 5, FALSE),0)</f>
        <v>-0.05</v>
      </c>
    </row>
    <row r="753" spans="1:18" x14ac:dyDescent="0.2">
      <c r="A753" t="s">
        <v>4074</v>
      </c>
      <c r="B753">
        <v>159</v>
      </c>
      <c r="C753">
        <v>74</v>
      </c>
      <c r="D753">
        <v>0.68343812000000004</v>
      </c>
      <c r="E753">
        <v>-2.0194283469999998</v>
      </c>
      <c r="F753">
        <v>-4.4663599070000002</v>
      </c>
      <c r="G753">
        <v>-0.473494107</v>
      </c>
      <c r="H753">
        <v>-0.215150703</v>
      </c>
      <c r="I753">
        <v>-1.7405552639999999</v>
      </c>
      <c r="J753">
        <v>-1.955705966</v>
      </c>
      <c r="K753">
        <v>2.9937067000000001E-2</v>
      </c>
      <c r="L753">
        <v>-2.103179323</v>
      </c>
      <c r="M753">
        <v>-2.5245277339999999</v>
      </c>
      <c r="N753">
        <v>-0.172888871</v>
      </c>
      <c r="O753">
        <f>IFERROR(VLOOKUP($A753, rpm_simple!$A$2:$E$4519, 2, FALSE),0)</f>
        <v>-0.15</v>
      </c>
      <c r="P753">
        <f>IFERROR(VLOOKUP($A753, rpm_simple!$A$2:$E$4519, 3, FALSE),0)</f>
        <v>-1.5</v>
      </c>
      <c r="Q753">
        <f>IFERROR(VLOOKUP($A753, rpm_simple!$A$2:$E$4519, 4, FALSE),0)</f>
        <v>-1.66</v>
      </c>
      <c r="R753">
        <f>IFERROR(VLOOKUP($A753, rpm_simple!$A$2:$E$4519, 5, FALSE),0)</f>
        <v>0.03</v>
      </c>
    </row>
    <row r="754" spans="1:18" x14ac:dyDescent="0.2">
      <c r="A754" t="s">
        <v>3543</v>
      </c>
      <c r="B754">
        <v>300</v>
      </c>
      <c r="C754">
        <v>145</v>
      </c>
      <c r="D754">
        <v>0.20455310500000001</v>
      </c>
      <c r="E754">
        <v>-6.6931573240000004</v>
      </c>
      <c r="F754">
        <v>1.871808546</v>
      </c>
      <c r="G754">
        <v>-0.25043950599999998</v>
      </c>
      <c r="H754">
        <v>0.65340075200000003</v>
      </c>
      <c r="I754">
        <v>-5.7355805240000004</v>
      </c>
      <c r="J754">
        <v>-5.0821797719999999</v>
      </c>
      <c r="K754">
        <v>-0.17267099</v>
      </c>
      <c r="L754">
        <v>0.49224204799999999</v>
      </c>
      <c r="M754">
        <v>-3.1976521839999998</v>
      </c>
      <c r="N754">
        <v>8.0371655E-2</v>
      </c>
      <c r="O754">
        <f>IFERROR(VLOOKUP($A754, rpm_simple!$A$2:$E$4519, 2, FALSE),0)</f>
        <v>-3.94</v>
      </c>
      <c r="P754">
        <f>IFERROR(VLOOKUP($A754, rpm_simple!$A$2:$E$4519, 3, FALSE),0)</f>
        <v>-3.59</v>
      </c>
      <c r="Q754">
        <f>IFERROR(VLOOKUP($A754, rpm_simple!$A$2:$E$4519, 4, FALSE),0)</f>
        <v>-7.53</v>
      </c>
      <c r="R754">
        <f>IFERROR(VLOOKUP($A754, rpm_simple!$A$2:$E$4519, 5, FALSE),0)</f>
        <v>-0.22</v>
      </c>
    </row>
    <row r="755" spans="1:18" x14ac:dyDescent="0.2">
      <c r="A755" t="s">
        <v>7046</v>
      </c>
      <c r="B755">
        <v>477</v>
      </c>
      <c r="C755">
        <v>217</v>
      </c>
      <c r="D755">
        <v>-2.879197462</v>
      </c>
      <c r="E755">
        <v>1.2326260280000001</v>
      </c>
      <c r="F755">
        <v>-2.9688285250000002</v>
      </c>
      <c r="G755">
        <v>0.88664053399999998</v>
      </c>
      <c r="H755">
        <v>-3.1143409860000002</v>
      </c>
      <c r="I755">
        <v>1.238118579</v>
      </c>
      <c r="J755">
        <v>-1.876222407</v>
      </c>
      <c r="K755">
        <v>-5.7578455000000001E-2</v>
      </c>
      <c r="L755">
        <v>-3.1132022140000002</v>
      </c>
      <c r="M755">
        <v>0.46518515199999999</v>
      </c>
      <c r="N755">
        <v>0.44616085900000002</v>
      </c>
      <c r="O755">
        <f>IFERROR(VLOOKUP($A755, rpm_simple!$A$2:$E$4519, 2, FALSE),0)</f>
        <v>-1.92</v>
      </c>
      <c r="P755">
        <f>IFERROR(VLOOKUP($A755, rpm_simple!$A$2:$E$4519, 3, FALSE),0)</f>
        <v>-0.48</v>
      </c>
      <c r="Q755">
        <f>IFERROR(VLOOKUP($A755, rpm_simple!$A$2:$E$4519, 4, FALSE),0)</f>
        <v>-2.4</v>
      </c>
      <c r="R755">
        <f>IFERROR(VLOOKUP($A755, rpm_simple!$A$2:$E$4519, 5, FALSE),0)</f>
        <v>0.02</v>
      </c>
    </row>
    <row r="756" spans="1:18" x14ac:dyDescent="0.2">
      <c r="A756" t="s">
        <v>6569</v>
      </c>
      <c r="B756">
        <v>3172</v>
      </c>
      <c r="C756">
        <v>1514</v>
      </c>
      <c r="D756">
        <v>-0.38988067399999998</v>
      </c>
      <c r="E756">
        <v>1.8030752800000001</v>
      </c>
      <c r="F756">
        <v>-0.29304408599999998</v>
      </c>
      <c r="G756">
        <v>2.001525805</v>
      </c>
      <c r="H756">
        <v>-0.42295451899999997</v>
      </c>
      <c r="I756">
        <v>1.988704647</v>
      </c>
      <c r="J756">
        <v>1.5657501279999999</v>
      </c>
      <c r="K756">
        <v>3.2075396889999999</v>
      </c>
      <c r="L756">
        <v>-0.51018997399999999</v>
      </c>
      <c r="M756">
        <v>1.895308394</v>
      </c>
      <c r="N756">
        <v>0.28439834200000003</v>
      </c>
      <c r="O756">
        <f>IFERROR(VLOOKUP($A756, rpm_simple!$A$2:$E$4519, 2, FALSE),0)</f>
        <v>-0.16</v>
      </c>
      <c r="P756">
        <f>IFERROR(VLOOKUP($A756, rpm_simple!$A$2:$E$4519, 3, FALSE),0)</f>
        <v>1.0900000000000001</v>
      </c>
      <c r="Q756">
        <f>IFERROR(VLOOKUP($A756, rpm_simple!$A$2:$E$4519, 4, FALSE),0)</f>
        <v>0.93</v>
      </c>
      <c r="R756">
        <f>IFERROR(VLOOKUP($A756, rpm_simple!$A$2:$E$4519, 5, FALSE),0)</f>
        <v>3.36</v>
      </c>
    </row>
    <row r="757" spans="1:18" x14ac:dyDescent="0.2">
      <c r="A757" t="s">
        <v>6109</v>
      </c>
      <c r="B757">
        <v>3803</v>
      </c>
      <c r="C757">
        <v>1837</v>
      </c>
      <c r="D757">
        <v>-0.67280506699999998</v>
      </c>
      <c r="E757">
        <v>1.517160267</v>
      </c>
      <c r="F757">
        <v>2.5640649340000001</v>
      </c>
      <c r="G757">
        <v>-0.87745188100000004</v>
      </c>
      <c r="H757">
        <v>-0.122086609</v>
      </c>
      <c r="I757">
        <v>1.110043474</v>
      </c>
      <c r="J757">
        <v>0.98795686400000005</v>
      </c>
      <c r="K757">
        <v>2.7297668979999998</v>
      </c>
      <c r="L757">
        <v>0.93576285100000001</v>
      </c>
      <c r="M757">
        <v>1.2288178679999999</v>
      </c>
      <c r="N757">
        <v>-0.34282659100000001</v>
      </c>
      <c r="O757">
        <f>IFERROR(VLOOKUP($A757, rpm_simple!$A$2:$E$4519, 2, FALSE),0)</f>
        <v>0.9</v>
      </c>
      <c r="P757">
        <f>IFERROR(VLOOKUP($A757, rpm_simple!$A$2:$E$4519, 3, FALSE),0)</f>
        <v>-0.84</v>
      </c>
      <c r="Q757">
        <f>IFERROR(VLOOKUP($A757, rpm_simple!$A$2:$E$4519, 4, FALSE),0)</f>
        <v>0.06</v>
      </c>
      <c r="R757">
        <f>IFERROR(VLOOKUP($A757, rpm_simple!$A$2:$E$4519, 5, FALSE),0)</f>
        <v>2.1</v>
      </c>
    </row>
    <row r="758" spans="1:18" x14ac:dyDescent="0.2">
      <c r="A758" t="s">
        <v>5621</v>
      </c>
      <c r="B758">
        <v>5206</v>
      </c>
      <c r="C758">
        <v>2554</v>
      </c>
      <c r="D758">
        <v>-4.7740038999999998E-2</v>
      </c>
      <c r="E758">
        <v>4.2225410710000002</v>
      </c>
      <c r="F758">
        <v>2.5865005280000002</v>
      </c>
      <c r="G758">
        <v>-1.4257291999999999</v>
      </c>
      <c r="H758">
        <v>0.41604949099999999</v>
      </c>
      <c r="I758">
        <v>3.2772887850000001</v>
      </c>
      <c r="J758">
        <v>3.693338276</v>
      </c>
      <c r="K758">
        <v>5.8990001359999997</v>
      </c>
      <c r="L758">
        <v>1.260040823</v>
      </c>
      <c r="M758">
        <v>3.880604092</v>
      </c>
      <c r="N758">
        <v>-0.50149696499999996</v>
      </c>
      <c r="O758">
        <f>IFERROR(VLOOKUP($A758, rpm_simple!$A$2:$E$4519, 2, FALSE),0)</f>
        <v>0.28999999999999998</v>
      </c>
      <c r="P758">
        <f>IFERROR(VLOOKUP($A758, rpm_simple!$A$2:$E$4519, 3, FALSE),0)</f>
        <v>-0.72</v>
      </c>
      <c r="Q758">
        <f>IFERROR(VLOOKUP($A758, rpm_simple!$A$2:$E$4519, 4, FALSE),0)</f>
        <v>-0.43</v>
      </c>
      <c r="R758">
        <f>IFERROR(VLOOKUP($A758, rpm_simple!$A$2:$E$4519, 5, FALSE),0)</f>
        <v>1.54</v>
      </c>
    </row>
    <row r="759" spans="1:18" x14ac:dyDescent="0.2">
      <c r="A759" t="s">
        <v>5105</v>
      </c>
      <c r="B759">
        <v>5275</v>
      </c>
      <c r="C759">
        <v>2580</v>
      </c>
      <c r="D759">
        <v>0.64437500199999997</v>
      </c>
      <c r="E759">
        <v>2.1596014239999999</v>
      </c>
      <c r="F759">
        <v>1.5286796540000001</v>
      </c>
      <c r="G759">
        <v>0.45289876800000001</v>
      </c>
      <c r="H759">
        <v>0.79320886400000001</v>
      </c>
      <c r="I759">
        <v>1.9299462000000001</v>
      </c>
      <c r="J759">
        <v>2.7231550640000002</v>
      </c>
      <c r="K759">
        <v>6.7023032230000004</v>
      </c>
      <c r="L759">
        <v>1.4793272909999999</v>
      </c>
      <c r="M759">
        <v>2.0190299459999999</v>
      </c>
      <c r="N759">
        <v>-0.91582962400000001</v>
      </c>
      <c r="O759">
        <f>IFERROR(VLOOKUP($A759, rpm_simple!$A$2:$E$4519, 2, FALSE),0)</f>
        <v>-0.04</v>
      </c>
      <c r="P759">
        <f>IFERROR(VLOOKUP($A759, rpm_simple!$A$2:$E$4519, 3, FALSE),0)</f>
        <v>1.38</v>
      </c>
      <c r="Q759">
        <f>IFERROR(VLOOKUP($A759, rpm_simple!$A$2:$E$4519, 4, FALSE),0)</f>
        <v>1.33</v>
      </c>
      <c r="R759">
        <f>IFERROR(VLOOKUP($A759, rpm_simple!$A$2:$E$4519, 5, FALSE),0)</f>
        <v>4.18</v>
      </c>
    </row>
    <row r="760" spans="1:18" x14ac:dyDescent="0.2">
      <c r="A760" t="s">
        <v>4597</v>
      </c>
      <c r="B760">
        <v>2788</v>
      </c>
      <c r="C760">
        <v>1279</v>
      </c>
      <c r="D760">
        <v>-1.0402652960000001</v>
      </c>
      <c r="E760">
        <v>4.8658748039999997</v>
      </c>
      <c r="F760">
        <v>-0.521343059</v>
      </c>
      <c r="G760">
        <v>0.21300906</v>
      </c>
      <c r="H760">
        <v>-1.0463902599999999</v>
      </c>
      <c r="I760">
        <v>4.1778561910000001</v>
      </c>
      <c r="J760">
        <v>3.1314659310000001</v>
      </c>
      <c r="K760">
        <v>3.8434575569999998</v>
      </c>
      <c r="L760">
        <v>-1.0497898370000001</v>
      </c>
      <c r="M760">
        <v>4.5752341159999999</v>
      </c>
      <c r="N760">
        <v>0.14716433000000001</v>
      </c>
      <c r="O760">
        <f>IFERROR(VLOOKUP($A760, rpm_simple!$A$2:$E$4519, 2, FALSE),0)</f>
        <v>0.04</v>
      </c>
      <c r="P760">
        <f>IFERROR(VLOOKUP($A760, rpm_simple!$A$2:$E$4519, 3, FALSE),0)</f>
        <v>0.4</v>
      </c>
      <c r="Q760">
        <f>IFERROR(VLOOKUP($A760, rpm_simple!$A$2:$E$4519, 4, FALSE),0)</f>
        <v>0.45</v>
      </c>
      <c r="R760">
        <f>IFERROR(VLOOKUP($A760, rpm_simple!$A$2:$E$4519, 5, FALSE),0)</f>
        <v>2.4500000000000002</v>
      </c>
    </row>
    <row r="761" spans="1:18" x14ac:dyDescent="0.2">
      <c r="A761" t="s">
        <v>4073</v>
      </c>
      <c r="B761">
        <v>5094</v>
      </c>
      <c r="C761">
        <v>2467</v>
      </c>
      <c r="D761">
        <v>0.33230282900000002</v>
      </c>
      <c r="E761">
        <v>5.1470331209999998</v>
      </c>
      <c r="F761">
        <v>2.7415448260000002</v>
      </c>
      <c r="G761">
        <v>4.0111325290000002</v>
      </c>
      <c r="H761">
        <v>0.81188675899999996</v>
      </c>
      <c r="I761">
        <v>5.206066453</v>
      </c>
      <c r="J761">
        <v>6.0179532120000001</v>
      </c>
      <c r="K761">
        <v>8.8177275369999997</v>
      </c>
      <c r="L761">
        <v>1.1603863699999999</v>
      </c>
      <c r="M761">
        <v>4.7887729029999999</v>
      </c>
      <c r="N761">
        <v>-0.76301343799999999</v>
      </c>
      <c r="O761">
        <f>IFERROR(VLOOKUP($A761, rpm_simple!$A$2:$E$4519, 2, FALSE),0)</f>
        <v>-1.63</v>
      </c>
      <c r="P761">
        <f>IFERROR(VLOOKUP($A761, rpm_simple!$A$2:$E$4519, 3, FALSE),0)</f>
        <v>4.9800000000000004</v>
      </c>
      <c r="Q761">
        <f>IFERROR(VLOOKUP($A761, rpm_simple!$A$2:$E$4519, 4, FALSE),0)</f>
        <v>3.35</v>
      </c>
      <c r="R761">
        <f>IFERROR(VLOOKUP($A761, rpm_simple!$A$2:$E$4519, 5, FALSE),0)</f>
        <v>9.1199999999999992</v>
      </c>
    </row>
    <row r="762" spans="1:18" x14ac:dyDescent="0.2">
      <c r="A762" t="s">
        <v>3542</v>
      </c>
      <c r="B762">
        <v>4341</v>
      </c>
      <c r="C762">
        <v>2082</v>
      </c>
      <c r="D762">
        <v>-0.205323753</v>
      </c>
      <c r="E762">
        <v>2.711966994</v>
      </c>
      <c r="F762">
        <v>3.8875062420000002</v>
      </c>
      <c r="G762">
        <v>-1.404970925</v>
      </c>
      <c r="H762">
        <v>0.59146215400000002</v>
      </c>
      <c r="I762">
        <v>2.0621674689999998</v>
      </c>
      <c r="J762">
        <v>2.653629623</v>
      </c>
      <c r="K762">
        <v>5.6934250740000003</v>
      </c>
      <c r="L762">
        <v>0.49571520099999999</v>
      </c>
      <c r="M762">
        <v>2.1301369299999999</v>
      </c>
      <c r="N762">
        <v>-0.49034884200000001</v>
      </c>
      <c r="O762">
        <f>IFERROR(VLOOKUP($A762, rpm_simple!$A$2:$E$4519, 2, FALSE),0)</f>
        <v>-2.2799999999999998</v>
      </c>
      <c r="P762">
        <f>IFERROR(VLOOKUP($A762, rpm_simple!$A$2:$E$4519, 3, FALSE),0)</f>
        <v>7.66</v>
      </c>
      <c r="Q762">
        <f>IFERROR(VLOOKUP($A762, rpm_simple!$A$2:$E$4519, 4, FALSE),0)</f>
        <v>5.38</v>
      </c>
      <c r="R762">
        <f>IFERROR(VLOOKUP($A762, rpm_simple!$A$2:$E$4519, 5, FALSE),0)</f>
        <v>12.78</v>
      </c>
    </row>
    <row r="763" spans="1:18" x14ac:dyDescent="0.2">
      <c r="A763" t="s">
        <v>4072</v>
      </c>
      <c r="B763">
        <v>241</v>
      </c>
      <c r="C763">
        <v>115</v>
      </c>
      <c r="D763">
        <v>-4.8136846660000003</v>
      </c>
      <c r="E763">
        <v>1.7472436979999999</v>
      </c>
      <c r="F763">
        <v>-2.9347585110000001</v>
      </c>
      <c r="G763">
        <v>0.67719803000000001</v>
      </c>
      <c r="H763">
        <v>-4.6912006699999997</v>
      </c>
      <c r="I763">
        <v>1.6559008019999999</v>
      </c>
      <c r="J763">
        <v>-3.035299867</v>
      </c>
      <c r="K763">
        <v>-1.6750559000000002E-2</v>
      </c>
      <c r="L763">
        <v>-4.5162573220000004</v>
      </c>
      <c r="M763">
        <v>-1.6564082490000001</v>
      </c>
      <c r="N763">
        <v>6.7317422000000002E-2</v>
      </c>
      <c r="O763">
        <f>IFERROR(VLOOKUP($A763, rpm_simple!$A$2:$E$4519, 2, FALSE),0)</f>
        <v>-1.4</v>
      </c>
      <c r="P763">
        <f>IFERROR(VLOOKUP($A763, rpm_simple!$A$2:$E$4519, 3, FALSE),0)</f>
        <v>-1.65</v>
      </c>
      <c r="Q763">
        <f>IFERROR(VLOOKUP($A763, rpm_simple!$A$2:$E$4519, 4, FALSE),0)</f>
        <v>-3.05</v>
      </c>
      <c r="R763">
        <f>IFERROR(VLOOKUP($A763, rpm_simple!$A$2:$E$4519, 5, FALSE),0)</f>
        <v>-0.13</v>
      </c>
    </row>
    <row r="764" spans="1:18" x14ac:dyDescent="0.2">
      <c r="A764" t="s">
        <v>3541</v>
      </c>
      <c r="B764">
        <v>96</v>
      </c>
      <c r="C764">
        <v>44</v>
      </c>
      <c r="D764">
        <v>-3.6047425340000001</v>
      </c>
      <c r="E764">
        <v>3.4730016780000001</v>
      </c>
      <c r="F764">
        <v>-12.76584409</v>
      </c>
      <c r="G764">
        <v>-14.60202533</v>
      </c>
      <c r="H764">
        <v>-5.7289549830000004</v>
      </c>
      <c r="I764">
        <v>-3.1555067999999999E-2</v>
      </c>
      <c r="J764">
        <v>-5.7605100509999998</v>
      </c>
      <c r="K764">
        <v>-6.7270262999999997E-2</v>
      </c>
      <c r="L764">
        <v>-5.5323179150000001</v>
      </c>
      <c r="M764">
        <v>-0.72593463800000002</v>
      </c>
      <c r="N764">
        <v>0.98063947699999998</v>
      </c>
      <c r="O764">
        <f>IFERROR(VLOOKUP($A764, rpm_simple!$A$2:$E$4519, 2, FALSE),0)</f>
        <v>-3</v>
      </c>
      <c r="P764">
        <f>IFERROR(VLOOKUP($A764, rpm_simple!$A$2:$E$4519, 3, FALSE),0)</f>
        <v>-4.1900000000000004</v>
      </c>
      <c r="Q764">
        <f>IFERROR(VLOOKUP($A764, rpm_simple!$A$2:$E$4519, 4, FALSE),0)</f>
        <v>-7.19</v>
      </c>
      <c r="R764">
        <f>IFERROR(VLOOKUP($A764, rpm_simple!$A$2:$E$4519, 5, FALSE),0)</f>
        <v>-0.05</v>
      </c>
    </row>
    <row r="765" spans="1:18" x14ac:dyDescent="0.2">
      <c r="A765" t="s">
        <v>7507</v>
      </c>
      <c r="B765">
        <v>5151</v>
      </c>
      <c r="C765">
        <v>2587</v>
      </c>
      <c r="D765">
        <v>0.51810139899999996</v>
      </c>
      <c r="E765">
        <v>1.9330709500000001</v>
      </c>
      <c r="F765">
        <v>1.346751574</v>
      </c>
      <c r="G765">
        <v>2.138642677</v>
      </c>
      <c r="H765">
        <v>0.71556975199999995</v>
      </c>
      <c r="I765">
        <v>2.0862269680000001</v>
      </c>
      <c r="J765">
        <v>2.80179672</v>
      </c>
      <c r="K765">
        <v>7.1855127210000003</v>
      </c>
      <c r="L765">
        <v>1.0612913639999999</v>
      </c>
      <c r="M765">
        <v>1.976433522</v>
      </c>
      <c r="N765">
        <v>-0.51432363699999994</v>
      </c>
      <c r="O765">
        <f>IFERROR(VLOOKUP($A765, rpm_simple!$A$2:$E$4519, 2, FALSE),0)</f>
        <v>0.19</v>
      </c>
      <c r="P765">
        <f>IFERROR(VLOOKUP($A765, rpm_simple!$A$2:$E$4519, 3, FALSE),0)</f>
        <v>1.32</v>
      </c>
      <c r="Q765">
        <f>IFERROR(VLOOKUP($A765, rpm_simple!$A$2:$E$4519, 4, FALSE),0)</f>
        <v>1.51</v>
      </c>
      <c r="R765">
        <f>IFERROR(VLOOKUP($A765, rpm_simple!$A$2:$E$4519, 5, FALSE),0)</f>
        <v>6.88</v>
      </c>
    </row>
    <row r="766" spans="1:18" x14ac:dyDescent="0.2">
      <c r="A766" t="s">
        <v>7045</v>
      </c>
      <c r="B766">
        <v>5484</v>
      </c>
      <c r="C766">
        <v>2747</v>
      </c>
      <c r="D766">
        <v>2.2437895280000002</v>
      </c>
      <c r="E766">
        <v>0.86276188600000003</v>
      </c>
      <c r="F766">
        <v>0.89641446899999999</v>
      </c>
      <c r="G766">
        <v>-0.309556357</v>
      </c>
      <c r="H766">
        <v>2.0758365950000002</v>
      </c>
      <c r="I766">
        <v>0.63660714699999998</v>
      </c>
      <c r="J766">
        <v>2.712443742</v>
      </c>
      <c r="K766">
        <v>6.2790157210000004</v>
      </c>
      <c r="L766">
        <v>1.8937757909999999</v>
      </c>
      <c r="M766">
        <v>1.093114315</v>
      </c>
      <c r="N766">
        <v>-1.5690303999999999E-2</v>
      </c>
      <c r="O766">
        <f>IFERROR(VLOOKUP($A766, rpm_simple!$A$2:$E$4519, 2, FALSE),0)</f>
        <v>1.03</v>
      </c>
      <c r="P766">
        <f>IFERROR(VLOOKUP($A766, rpm_simple!$A$2:$E$4519, 3, FALSE),0)</f>
        <v>-0.02</v>
      </c>
      <c r="Q766">
        <f>IFERROR(VLOOKUP($A766, rpm_simple!$A$2:$E$4519, 4, FALSE),0)</f>
        <v>1.01</v>
      </c>
      <c r="R766">
        <f>IFERROR(VLOOKUP($A766, rpm_simple!$A$2:$E$4519, 5, FALSE),0)</f>
        <v>5.71</v>
      </c>
    </row>
    <row r="767" spans="1:18" x14ac:dyDescent="0.2">
      <c r="A767" t="s">
        <v>6568</v>
      </c>
      <c r="B767">
        <v>2698</v>
      </c>
      <c r="C767">
        <v>1382</v>
      </c>
      <c r="D767">
        <v>-0.28149922599999999</v>
      </c>
      <c r="E767">
        <v>2.150028233</v>
      </c>
      <c r="F767">
        <v>0.96342841800000001</v>
      </c>
      <c r="G767">
        <v>1.5236444250000001</v>
      </c>
      <c r="H767">
        <v>-7.2059387000000003E-2</v>
      </c>
      <c r="I767">
        <v>2.1510262619999998</v>
      </c>
      <c r="J767">
        <v>2.0789668739999998</v>
      </c>
      <c r="K767">
        <v>2.1071750979999999</v>
      </c>
      <c r="L767">
        <v>0.37221329800000003</v>
      </c>
      <c r="M767">
        <v>2.331648698</v>
      </c>
      <c r="N767">
        <v>-0.18003661100000001</v>
      </c>
      <c r="O767">
        <f>IFERROR(VLOOKUP($A767, rpm_simple!$A$2:$E$4519, 2, FALSE),0)</f>
        <v>-0.96</v>
      </c>
      <c r="P767">
        <f>IFERROR(VLOOKUP($A767, rpm_simple!$A$2:$E$4519, 3, FALSE),0)</f>
        <v>1.36</v>
      </c>
      <c r="Q767">
        <f>IFERROR(VLOOKUP($A767, rpm_simple!$A$2:$E$4519, 4, FALSE),0)</f>
        <v>0.4</v>
      </c>
      <c r="R767">
        <f>IFERROR(VLOOKUP($A767, rpm_simple!$A$2:$E$4519, 5, FALSE),0)</f>
        <v>1.48</v>
      </c>
    </row>
    <row r="768" spans="1:18" x14ac:dyDescent="0.2">
      <c r="A768" t="s">
        <v>6108</v>
      </c>
      <c r="B768">
        <v>4051</v>
      </c>
      <c r="C768">
        <v>2037</v>
      </c>
      <c r="D768">
        <v>-0.72023884900000001</v>
      </c>
      <c r="E768">
        <v>2.3414149480000002</v>
      </c>
      <c r="F768">
        <v>0.29519967000000003</v>
      </c>
      <c r="G768">
        <v>-1.1806606049999999</v>
      </c>
      <c r="H768">
        <v>-0.58661268300000002</v>
      </c>
      <c r="I768">
        <v>1.7361512649999999</v>
      </c>
      <c r="J768">
        <v>1.1495385810000001</v>
      </c>
      <c r="K768">
        <v>4.2237909020000002</v>
      </c>
      <c r="L768">
        <v>-6.9588656999999998E-2</v>
      </c>
      <c r="M768">
        <v>2.1747913049999998</v>
      </c>
      <c r="N768">
        <v>-0.40676868900000002</v>
      </c>
      <c r="O768">
        <f>IFERROR(VLOOKUP($A768, rpm_simple!$A$2:$E$4519, 2, FALSE),0)</f>
        <v>0.26</v>
      </c>
      <c r="P768">
        <f>IFERROR(VLOOKUP($A768, rpm_simple!$A$2:$E$4519, 3, FALSE),0)</f>
        <v>1.27</v>
      </c>
      <c r="Q768">
        <f>IFERROR(VLOOKUP($A768, rpm_simple!$A$2:$E$4519, 4, FALSE),0)</f>
        <v>1.53</v>
      </c>
      <c r="R768">
        <f>IFERROR(VLOOKUP($A768, rpm_simple!$A$2:$E$4519, 5, FALSE),0)</f>
        <v>4.33</v>
      </c>
    </row>
    <row r="769" spans="1:18" x14ac:dyDescent="0.2">
      <c r="A769" t="s">
        <v>5620</v>
      </c>
      <c r="B769">
        <v>4536</v>
      </c>
      <c r="C769">
        <v>2180</v>
      </c>
      <c r="D769">
        <v>-0.25023959499999998</v>
      </c>
      <c r="E769">
        <v>9.4972207000000003E-2</v>
      </c>
      <c r="F769">
        <v>0.26813794400000002</v>
      </c>
      <c r="G769">
        <v>1.6512880919999999</v>
      </c>
      <c r="H769">
        <v>-0.13148485800000001</v>
      </c>
      <c r="I769">
        <v>0.45293323499999999</v>
      </c>
      <c r="J769">
        <v>0.32144837700000001</v>
      </c>
      <c r="K769">
        <v>3.3996484680000001</v>
      </c>
      <c r="L769">
        <v>6.7376530000000004E-2</v>
      </c>
      <c r="M769">
        <v>0.38831004200000002</v>
      </c>
      <c r="N769">
        <v>-0.47989863300000002</v>
      </c>
      <c r="O769">
        <f>IFERROR(VLOOKUP($A769, rpm_simple!$A$2:$E$4519, 2, FALSE),0)</f>
        <v>1.19</v>
      </c>
      <c r="P769">
        <f>IFERROR(VLOOKUP($A769, rpm_simple!$A$2:$E$4519, 3, FALSE),0)</f>
        <v>-0.53</v>
      </c>
      <c r="Q769">
        <f>IFERROR(VLOOKUP($A769, rpm_simple!$A$2:$E$4519, 4, FALSE),0)</f>
        <v>0.66</v>
      </c>
      <c r="R769">
        <f>IFERROR(VLOOKUP($A769, rpm_simple!$A$2:$E$4519, 5, FALSE),0)</f>
        <v>3.31</v>
      </c>
    </row>
    <row r="770" spans="1:18" x14ac:dyDescent="0.2">
      <c r="A770" t="s">
        <v>5104</v>
      </c>
      <c r="B770">
        <v>3915</v>
      </c>
      <c r="C770">
        <v>1822</v>
      </c>
      <c r="D770">
        <v>-0.54154007500000001</v>
      </c>
      <c r="E770">
        <v>-0.94768179600000002</v>
      </c>
      <c r="F770">
        <v>-0.61808674699999999</v>
      </c>
      <c r="G770">
        <v>1.2429935400000001</v>
      </c>
      <c r="H770">
        <v>-0.58114386799999995</v>
      </c>
      <c r="I770">
        <v>-0.54682427700000003</v>
      </c>
      <c r="J770">
        <v>-1.127968144</v>
      </c>
      <c r="K770">
        <v>1.617033419</v>
      </c>
      <c r="L770">
        <v>-0.85226538100000004</v>
      </c>
      <c r="M770">
        <v>-1.1793174980000001</v>
      </c>
      <c r="N770">
        <v>-0.17495338899999999</v>
      </c>
      <c r="O770">
        <f>IFERROR(VLOOKUP($A770, rpm_simple!$A$2:$E$4519, 2, FALSE),0)</f>
        <v>-0.08</v>
      </c>
      <c r="P770">
        <f>IFERROR(VLOOKUP($A770, rpm_simple!$A$2:$E$4519, 3, FALSE),0)</f>
        <v>-0.2</v>
      </c>
      <c r="Q770">
        <f>IFERROR(VLOOKUP($A770, rpm_simple!$A$2:$E$4519, 4, FALSE),0)</f>
        <v>-0.28999999999999998</v>
      </c>
      <c r="R770">
        <f>IFERROR(VLOOKUP($A770, rpm_simple!$A$2:$E$4519, 5, FALSE),0)</f>
        <v>1.2</v>
      </c>
    </row>
    <row r="771" spans="1:18" x14ac:dyDescent="0.2">
      <c r="A771" t="s">
        <v>4596</v>
      </c>
      <c r="B771">
        <v>647</v>
      </c>
      <c r="C771">
        <v>296</v>
      </c>
      <c r="D771">
        <v>-1.95557991</v>
      </c>
      <c r="E771">
        <v>0.94320687299999995</v>
      </c>
      <c r="F771">
        <v>-2.159554091</v>
      </c>
      <c r="G771">
        <v>1.6781071830000001</v>
      </c>
      <c r="H771">
        <v>-2.1352226189999999</v>
      </c>
      <c r="I771">
        <v>1.1805148510000001</v>
      </c>
      <c r="J771">
        <v>-0.95470776800000001</v>
      </c>
      <c r="K771">
        <v>0.217094125</v>
      </c>
      <c r="L771">
        <v>-2.4001049349999999</v>
      </c>
      <c r="M771">
        <v>0.25876848299999999</v>
      </c>
      <c r="N771">
        <v>0.45530548500000001</v>
      </c>
      <c r="O771">
        <f>IFERROR(VLOOKUP($A771, rpm_simple!$A$2:$E$4519, 2, FALSE),0)</f>
        <v>-1.54</v>
      </c>
      <c r="P771">
        <f>IFERROR(VLOOKUP($A771, rpm_simple!$A$2:$E$4519, 3, FALSE),0)</f>
        <v>0.4</v>
      </c>
      <c r="Q771">
        <f>IFERROR(VLOOKUP($A771, rpm_simple!$A$2:$E$4519, 4, FALSE),0)</f>
        <v>-1.1499999999999999</v>
      </c>
      <c r="R771">
        <f>IFERROR(VLOOKUP($A771, rpm_simple!$A$2:$E$4519, 5, FALSE),0)</f>
        <v>0.2</v>
      </c>
    </row>
    <row r="772" spans="1:18" x14ac:dyDescent="0.2">
      <c r="A772" t="s">
        <v>5103</v>
      </c>
      <c r="B772">
        <v>1184</v>
      </c>
      <c r="C772">
        <v>577</v>
      </c>
      <c r="D772">
        <v>-2.827583116</v>
      </c>
      <c r="E772">
        <v>0.21404514199999999</v>
      </c>
      <c r="F772">
        <v>-3.1102881849999999</v>
      </c>
      <c r="G772">
        <v>1.234772193</v>
      </c>
      <c r="H772">
        <v>-3.0061659199999999</v>
      </c>
      <c r="I772">
        <v>0.42337342300000003</v>
      </c>
      <c r="J772">
        <v>-2.5827924969999998</v>
      </c>
      <c r="K772">
        <v>4.8695350999999998E-2</v>
      </c>
      <c r="L772">
        <v>-3.353395146</v>
      </c>
      <c r="M772">
        <v>0.60357976899999999</v>
      </c>
      <c r="N772">
        <v>-1.0933838979999999</v>
      </c>
      <c r="O772">
        <f>IFERROR(VLOOKUP($A772, rpm_simple!$A$2:$E$4519, 2, FALSE),0)</f>
        <v>-1.49</v>
      </c>
      <c r="P772">
        <f>IFERROR(VLOOKUP($A772, rpm_simple!$A$2:$E$4519, 3, FALSE),0)</f>
        <v>0.76</v>
      </c>
      <c r="Q772">
        <f>IFERROR(VLOOKUP($A772, rpm_simple!$A$2:$E$4519, 4, FALSE),0)</f>
        <v>-0.73</v>
      </c>
      <c r="R772">
        <f>IFERROR(VLOOKUP($A772, rpm_simple!$A$2:$E$4519, 5, FALSE),0)</f>
        <v>0.21</v>
      </c>
    </row>
    <row r="773" spans="1:18" x14ac:dyDescent="0.2">
      <c r="A773" t="s">
        <v>4595</v>
      </c>
      <c r="B773">
        <v>2032</v>
      </c>
      <c r="C773">
        <v>945</v>
      </c>
      <c r="D773">
        <v>0.49758613000000002</v>
      </c>
      <c r="E773">
        <v>0.154217569</v>
      </c>
      <c r="F773">
        <v>-2.6229336000000001</v>
      </c>
      <c r="G773">
        <v>2.4347651859999999</v>
      </c>
      <c r="H773">
        <v>-0.14610109499999999</v>
      </c>
      <c r="I773">
        <v>0.64304557100000004</v>
      </c>
      <c r="J773">
        <v>0.49694447600000002</v>
      </c>
      <c r="K773">
        <v>1.553354042</v>
      </c>
      <c r="L773">
        <v>-0.21219074199999999</v>
      </c>
      <c r="M773">
        <v>0.88989272799999997</v>
      </c>
      <c r="N773">
        <v>-0.79078905899999996</v>
      </c>
      <c r="O773">
        <f>IFERROR(VLOOKUP($A773, rpm_simple!$A$2:$E$4519, 2, FALSE),0)</f>
        <v>-1.94</v>
      </c>
      <c r="P773">
        <f>IFERROR(VLOOKUP($A773, rpm_simple!$A$2:$E$4519, 3, FALSE),0)</f>
        <v>1.2</v>
      </c>
      <c r="Q773">
        <f>IFERROR(VLOOKUP($A773, rpm_simple!$A$2:$E$4519, 4, FALSE),0)</f>
        <v>-0.74</v>
      </c>
      <c r="R773">
        <f>IFERROR(VLOOKUP($A773, rpm_simple!$A$2:$E$4519, 5, FALSE),0)</f>
        <v>0.94</v>
      </c>
    </row>
    <row r="774" spans="1:18" x14ac:dyDescent="0.2">
      <c r="A774" t="s">
        <v>4071</v>
      </c>
      <c r="B774">
        <v>1537</v>
      </c>
      <c r="C774">
        <v>739</v>
      </c>
      <c r="D774">
        <v>0.49929309199999999</v>
      </c>
      <c r="E774">
        <v>-0.82813907899999994</v>
      </c>
      <c r="F774">
        <v>-1.5407529529999999</v>
      </c>
      <c r="G774">
        <v>-0.183479843</v>
      </c>
      <c r="H774">
        <v>7.7857114000000005E-2</v>
      </c>
      <c r="I774">
        <v>-0.78402534999999995</v>
      </c>
      <c r="J774">
        <v>-0.706168236</v>
      </c>
      <c r="K774">
        <v>0.84600473700000001</v>
      </c>
      <c r="L774">
        <v>0.20457167100000001</v>
      </c>
      <c r="M774">
        <v>-1.014529657</v>
      </c>
      <c r="N774">
        <v>-0.58995538800000002</v>
      </c>
      <c r="O774">
        <f>IFERROR(VLOOKUP($A774, rpm_simple!$A$2:$E$4519, 2, FALSE),0)</f>
        <v>1.04</v>
      </c>
      <c r="P774">
        <f>IFERROR(VLOOKUP($A774, rpm_simple!$A$2:$E$4519, 3, FALSE),0)</f>
        <v>-1.59</v>
      </c>
      <c r="Q774">
        <f>IFERROR(VLOOKUP($A774, rpm_simple!$A$2:$E$4519, 4, FALSE),0)</f>
        <v>-0.54</v>
      </c>
      <c r="R774">
        <f>IFERROR(VLOOKUP($A774, rpm_simple!$A$2:$E$4519, 5, FALSE),0)</f>
        <v>1.1499999999999999</v>
      </c>
    </row>
    <row r="775" spans="1:18" x14ac:dyDescent="0.2">
      <c r="A775" t="s">
        <v>3540</v>
      </c>
      <c r="B775">
        <v>2190</v>
      </c>
      <c r="C775">
        <v>1031</v>
      </c>
      <c r="D775">
        <v>-1.5728300209999999</v>
      </c>
      <c r="E775">
        <v>-1.247373168</v>
      </c>
      <c r="F775">
        <v>-1.1970670000000001</v>
      </c>
      <c r="G775">
        <v>0.77760059599999998</v>
      </c>
      <c r="H775">
        <v>-1.6050882820000001</v>
      </c>
      <c r="I775">
        <v>-0.90884583799999996</v>
      </c>
      <c r="J775">
        <v>-2.5139341210000001</v>
      </c>
      <c r="K775">
        <v>-0.28412194400000002</v>
      </c>
      <c r="L775">
        <v>-1.416969723</v>
      </c>
      <c r="M775">
        <v>-1.4990378049999999</v>
      </c>
      <c r="N775">
        <v>-0.45239079999999998</v>
      </c>
      <c r="O775">
        <f>IFERROR(VLOOKUP($A775, rpm_simple!$A$2:$E$4519, 2, FALSE),0)</f>
        <v>-0.89</v>
      </c>
      <c r="P775">
        <f>IFERROR(VLOOKUP($A775, rpm_simple!$A$2:$E$4519, 3, FALSE),0)</f>
        <v>-3.86</v>
      </c>
      <c r="Q775">
        <f>IFERROR(VLOOKUP($A775, rpm_simple!$A$2:$E$4519, 4, FALSE),0)</f>
        <v>-4.76</v>
      </c>
      <c r="R775">
        <f>IFERROR(VLOOKUP($A775, rpm_simple!$A$2:$E$4519, 5, FALSE),0)</f>
        <v>-0.24</v>
      </c>
    </row>
    <row r="776" spans="1:18" x14ac:dyDescent="0.2">
      <c r="A776" t="s">
        <v>7506</v>
      </c>
      <c r="B776">
        <v>5053</v>
      </c>
      <c r="C776">
        <v>2414</v>
      </c>
      <c r="D776">
        <v>-1.3191211839999999</v>
      </c>
      <c r="E776">
        <v>1.270998611</v>
      </c>
      <c r="F776">
        <v>2.1467460749999998</v>
      </c>
      <c r="G776">
        <v>-2.4402711340000001</v>
      </c>
      <c r="H776">
        <v>-0.53432412600000001</v>
      </c>
      <c r="I776">
        <v>0.63322896900000003</v>
      </c>
      <c r="J776">
        <v>9.8904843000000006E-2</v>
      </c>
      <c r="K776">
        <v>3.5596588539999998</v>
      </c>
      <c r="L776">
        <v>0.2133977</v>
      </c>
      <c r="M776">
        <v>0.414627354</v>
      </c>
      <c r="N776">
        <v>1.390914878</v>
      </c>
      <c r="O776">
        <f>IFERROR(VLOOKUP($A776, rpm_simple!$A$2:$E$4519, 2, FALSE),0)</f>
        <v>1.48</v>
      </c>
      <c r="P776">
        <f>IFERROR(VLOOKUP($A776, rpm_simple!$A$2:$E$4519, 3, FALSE),0)</f>
        <v>-2.4900000000000002</v>
      </c>
      <c r="Q776">
        <f>IFERROR(VLOOKUP($A776, rpm_simple!$A$2:$E$4519, 4, FALSE),0)</f>
        <v>-1.01</v>
      </c>
      <c r="R776">
        <f>IFERROR(VLOOKUP($A776, rpm_simple!$A$2:$E$4519, 5, FALSE),0)</f>
        <v>3.04</v>
      </c>
    </row>
    <row r="777" spans="1:18" x14ac:dyDescent="0.2">
      <c r="A777" t="s">
        <v>7044</v>
      </c>
      <c r="B777">
        <v>4704</v>
      </c>
      <c r="C777">
        <v>2340</v>
      </c>
      <c r="D777">
        <v>-3.0607813899999998</v>
      </c>
      <c r="E777">
        <v>1.7331783519999999</v>
      </c>
      <c r="F777">
        <v>-3.5779893180000002</v>
      </c>
      <c r="G777">
        <v>1.7691128629999999</v>
      </c>
      <c r="H777">
        <v>-3.1887583959999999</v>
      </c>
      <c r="I777">
        <v>1.8384537400000001</v>
      </c>
      <c r="J777">
        <v>-1.350304656</v>
      </c>
      <c r="K777">
        <v>2.1048898280000001</v>
      </c>
      <c r="L777">
        <v>-2.587256231</v>
      </c>
      <c r="M777">
        <v>1.696816267</v>
      </c>
      <c r="N777">
        <v>0.87539451000000001</v>
      </c>
      <c r="O777">
        <f>IFERROR(VLOOKUP($A777, rpm_simple!$A$2:$E$4519, 2, FALSE),0)</f>
        <v>-2.0299999999999998</v>
      </c>
      <c r="P777">
        <f>IFERROR(VLOOKUP($A777, rpm_simple!$A$2:$E$4519, 3, FALSE),0)</f>
        <v>2.06</v>
      </c>
      <c r="Q777">
        <f>IFERROR(VLOOKUP($A777, rpm_simple!$A$2:$E$4519, 4, FALSE),0)</f>
        <v>0.03</v>
      </c>
      <c r="R777">
        <f>IFERROR(VLOOKUP($A777, rpm_simple!$A$2:$E$4519, 5, FALSE),0)</f>
        <v>4.1100000000000003</v>
      </c>
    </row>
    <row r="778" spans="1:18" x14ac:dyDescent="0.2">
      <c r="A778" t="s">
        <v>6567</v>
      </c>
      <c r="B778">
        <v>3333</v>
      </c>
      <c r="C778">
        <v>1649</v>
      </c>
      <c r="D778">
        <v>-0.91771588500000001</v>
      </c>
      <c r="E778">
        <v>2.4652862990000002</v>
      </c>
      <c r="F778">
        <v>-2.861696518</v>
      </c>
      <c r="G778">
        <v>0.98692561400000001</v>
      </c>
      <c r="H778">
        <v>-1.3525152330000001</v>
      </c>
      <c r="I778">
        <v>2.3434701740000001</v>
      </c>
      <c r="J778">
        <v>0.99095494100000003</v>
      </c>
      <c r="K778">
        <v>3.1620858890000001</v>
      </c>
      <c r="L778">
        <v>-0.87784037999999998</v>
      </c>
      <c r="M778">
        <v>2.5112169039999999</v>
      </c>
      <c r="N778">
        <v>0.45780422500000001</v>
      </c>
      <c r="O778">
        <f>IFERROR(VLOOKUP($A778, rpm_simple!$A$2:$E$4519, 2, FALSE),0)</f>
        <v>-1.43</v>
      </c>
      <c r="P778">
        <f>IFERROR(VLOOKUP($A778, rpm_simple!$A$2:$E$4519, 3, FALSE),0)</f>
        <v>0.28999999999999998</v>
      </c>
      <c r="Q778">
        <f>IFERROR(VLOOKUP($A778, rpm_simple!$A$2:$E$4519, 4, FALSE),0)</f>
        <v>-1.1399999999999999</v>
      </c>
      <c r="R778">
        <f>IFERROR(VLOOKUP($A778, rpm_simple!$A$2:$E$4519, 5, FALSE),0)</f>
        <v>1.33</v>
      </c>
    </row>
    <row r="779" spans="1:18" x14ac:dyDescent="0.2">
      <c r="A779" t="s">
        <v>6107</v>
      </c>
      <c r="B779">
        <v>1829</v>
      </c>
      <c r="C779">
        <v>899</v>
      </c>
      <c r="D779">
        <v>-2.8403263729999999</v>
      </c>
      <c r="E779">
        <v>2.6463778150000001</v>
      </c>
      <c r="F779">
        <v>-2.1484218610000001</v>
      </c>
      <c r="G779">
        <v>0.99036998799999998</v>
      </c>
      <c r="H779">
        <v>-2.8473183500000001</v>
      </c>
      <c r="I779">
        <v>2.4464829369999999</v>
      </c>
      <c r="J779">
        <v>-0.40083541299999997</v>
      </c>
      <c r="K779">
        <v>1.169373701</v>
      </c>
      <c r="L779">
        <v>-3.1472639330000001</v>
      </c>
      <c r="M779">
        <v>2.0354244119999998</v>
      </c>
      <c r="N779">
        <v>0.67490565800000002</v>
      </c>
      <c r="O779">
        <f>IFERROR(VLOOKUP($A779, rpm_simple!$A$2:$E$4519, 2, FALSE),0)</f>
        <v>-2.12</v>
      </c>
      <c r="P779">
        <f>IFERROR(VLOOKUP($A779, rpm_simple!$A$2:$E$4519, 3, FALSE),0)</f>
        <v>-0.87</v>
      </c>
      <c r="Q779">
        <f>IFERROR(VLOOKUP($A779, rpm_simple!$A$2:$E$4519, 4, FALSE),0)</f>
        <v>-2.98</v>
      </c>
      <c r="R779">
        <f>IFERROR(VLOOKUP($A779, rpm_simple!$A$2:$E$4519, 5, FALSE),0)</f>
        <v>-0.68</v>
      </c>
    </row>
    <row r="780" spans="1:18" x14ac:dyDescent="0.2">
      <c r="A780" t="s">
        <v>5619</v>
      </c>
      <c r="B780">
        <v>1700</v>
      </c>
      <c r="C780">
        <v>835</v>
      </c>
      <c r="D780">
        <v>-1.8915110180000001</v>
      </c>
      <c r="E780">
        <v>3.51345989</v>
      </c>
      <c r="F780">
        <v>-2.5333069959999999</v>
      </c>
      <c r="G780">
        <v>1.28935797</v>
      </c>
      <c r="H780">
        <v>-2.1686858959999999</v>
      </c>
      <c r="I780">
        <v>3.2914683729999998</v>
      </c>
      <c r="J780">
        <v>1.1227824769999999</v>
      </c>
      <c r="K780">
        <v>1.6434083939999999</v>
      </c>
      <c r="L780">
        <v>-1.919725991</v>
      </c>
      <c r="M780">
        <v>3.252943761</v>
      </c>
      <c r="N780">
        <v>-0.38856637599999999</v>
      </c>
      <c r="O780">
        <f>IFERROR(VLOOKUP($A780, rpm_simple!$A$2:$E$4519, 2, FALSE),0)</f>
        <v>-3.33</v>
      </c>
      <c r="P780">
        <f>IFERROR(VLOOKUP($A780, rpm_simple!$A$2:$E$4519, 3, FALSE),0)</f>
        <v>0.79</v>
      </c>
      <c r="Q780">
        <f>IFERROR(VLOOKUP($A780, rpm_simple!$A$2:$E$4519, 4, FALSE),0)</f>
        <v>-2.54</v>
      </c>
      <c r="R780">
        <f>IFERROR(VLOOKUP($A780, rpm_simple!$A$2:$E$4519, 5, FALSE),0)</f>
        <v>-0.56999999999999995</v>
      </c>
    </row>
    <row r="781" spans="1:18" x14ac:dyDescent="0.2">
      <c r="A781" t="s">
        <v>5102</v>
      </c>
      <c r="B781">
        <v>1012</v>
      </c>
      <c r="C781">
        <v>464</v>
      </c>
      <c r="D781">
        <v>-0.32396290799999999</v>
      </c>
      <c r="E781">
        <v>1.973199742</v>
      </c>
      <c r="F781">
        <v>-1.3920970429999999</v>
      </c>
      <c r="G781">
        <v>1.415645501</v>
      </c>
      <c r="H781">
        <v>-0.55240687499999996</v>
      </c>
      <c r="I781">
        <v>1.9680747839999999</v>
      </c>
      <c r="J781">
        <v>1.4156679089999999</v>
      </c>
      <c r="K781">
        <v>0.62441964000000005</v>
      </c>
      <c r="L781">
        <v>-0.34500177999999998</v>
      </c>
      <c r="M781">
        <v>2.5012078400000002</v>
      </c>
      <c r="N781">
        <v>0.54592196500000001</v>
      </c>
      <c r="O781">
        <f>IFERROR(VLOOKUP($A781, rpm_simple!$A$2:$E$4519, 2, FALSE),0)</f>
        <v>-1</v>
      </c>
      <c r="P781">
        <f>IFERROR(VLOOKUP($A781, rpm_simple!$A$2:$E$4519, 3, FALSE),0)</f>
        <v>0.48</v>
      </c>
      <c r="Q781">
        <f>IFERROR(VLOOKUP($A781, rpm_simple!$A$2:$E$4519, 4, FALSE),0)</f>
        <v>-0.52</v>
      </c>
      <c r="R781">
        <f>IFERROR(VLOOKUP($A781, rpm_simple!$A$2:$E$4519, 5, FALSE),0)</f>
        <v>0.2</v>
      </c>
    </row>
    <row r="782" spans="1:18" x14ac:dyDescent="0.2">
      <c r="A782" t="s">
        <v>4594</v>
      </c>
      <c r="B782">
        <v>1742</v>
      </c>
      <c r="C782">
        <v>833</v>
      </c>
      <c r="D782">
        <v>0.84724361400000003</v>
      </c>
      <c r="E782">
        <v>3.6076399179999998</v>
      </c>
      <c r="F782">
        <v>2.7403183289999999</v>
      </c>
      <c r="G782">
        <v>-0.28105482500000001</v>
      </c>
      <c r="H782">
        <v>1.3106281420000001</v>
      </c>
      <c r="I782">
        <v>3.0071440809999999</v>
      </c>
      <c r="J782">
        <v>4.3177722230000004</v>
      </c>
      <c r="K782">
        <v>3.015189055</v>
      </c>
      <c r="L782">
        <v>0.56372101500000005</v>
      </c>
      <c r="M782">
        <v>3.195096886</v>
      </c>
      <c r="N782">
        <v>0.38784366300000001</v>
      </c>
      <c r="O782">
        <f>IFERROR(VLOOKUP($A782, rpm_simple!$A$2:$E$4519, 2, FALSE),0)</f>
        <v>-0.81</v>
      </c>
      <c r="P782">
        <f>IFERROR(VLOOKUP($A782, rpm_simple!$A$2:$E$4519, 3, FALSE),0)</f>
        <v>0.47</v>
      </c>
      <c r="Q782">
        <f>IFERROR(VLOOKUP($A782, rpm_simple!$A$2:$E$4519, 4, FALSE),0)</f>
        <v>-0.34</v>
      </c>
      <c r="R782">
        <f>IFERROR(VLOOKUP($A782, rpm_simple!$A$2:$E$4519, 5, FALSE),0)</f>
        <v>1.04</v>
      </c>
    </row>
    <row r="783" spans="1:18" x14ac:dyDescent="0.2">
      <c r="A783" t="s">
        <v>4070</v>
      </c>
      <c r="B783">
        <v>1689</v>
      </c>
      <c r="C783">
        <v>800</v>
      </c>
      <c r="D783">
        <v>-4.671639313</v>
      </c>
      <c r="E783">
        <v>2.6251594499999999</v>
      </c>
      <c r="F783">
        <v>-1.887993544</v>
      </c>
      <c r="G783">
        <v>5.1228138379999999</v>
      </c>
      <c r="H783">
        <v>-4.2822544530000002</v>
      </c>
      <c r="I783">
        <v>3.3492044349999999</v>
      </c>
      <c r="J783">
        <v>-0.93305001899999995</v>
      </c>
      <c r="K783">
        <v>0.74458569299999999</v>
      </c>
      <c r="L783">
        <v>-4.285201335</v>
      </c>
      <c r="M783">
        <v>2.522310525</v>
      </c>
      <c r="N783">
        <v>0.40567018399999999</v>
      </c>
      <c r="O783">
        <f>IFERROR(VLOOKUP($A783, rpm_simple!$A$2:$E$4519, 2, FALSE),0)</f>
        <v>-3.26</v>
      </c>
      <c r="P783">
        <f>IFERROR(VLOOKUP($A783, rpm_simple!$A$2:$E$4519, 3, FALSE),0)</f>
        <v>0.6</v>
      </c>
      <c r="Q783">
        <f>IFERROR(VLOOKUP($A783, rpm_simple!$A$2:$E$4519, 4, FALSE),0)</f>
        <v>-2.66</v>
      </c>
      <c r="R783">
        <f>IFERROR(VLOOKUP($A783, rpm_simple!$A$2:$E$4519, 5, FALSE),0)</f>
        <v>-0.5</v>
      </c>
    </row>
    <row r="784" spans="1:18" x14ac:dyDescent="0.2">
      <c r="A784" t="s">
        <v>7505</v>
      </c>
      <c r="B784">
        <v>4398</v>
      </c>
      <c r="C784">
        <v>2163</v>
      </c>
      <c r="D784">
        <v>3.3322755719999999</v>
      </c>
      <c r="E784">
        <v>-0.36302974300000002</v>
      </c>
      <c r="F784">
        <v>-1.3193792150000001</v>
      </c>
      <c r="G784">
        <v>5.5113550699999996</v>
      </c>
      <c r="H784">
        <v>2.5045635430000002</v>
      </c>
      <c r="I784">
        <v>0.84095654900000005</v>
      </c>
      <c r="J784">
        <v>3.345520091</v>
      </c>
      <c r="K784">
        <v>5.7140398689999996</v>
      </c>
      <c r="L784">
        <v>3.3532716269999998</v>
      </c>
      <c r="M784">
        <v>0.251388263</v>
      </c>
      <c r="N784">
        <v>0.73553903099999995</v>
      </c>
      <c r="O784">
        <f>IFERROR(VLOOKUP($A784, rpm_simple!$A$2:$E$4519, 2, FALSE),0)</f>
        <v>1.45</v>
      </c>
      <c r="P784">
        <f>IFERROR(VLOOKUP($A784, rpm_simple!$A$2:$E$4519, 3, FALSE),0)</f>
        <v>0.77</v>
      </c>
      <c r="Q784">
        <f>IFERROR(VLOOKUP($A784, rpm_simple!$A$2:$E$4519, 4, FALSE),0)</f>
        <v>2.21</v>
      </c>
      <c r="R784">
        <f>IFERROR(VLOOKUP($A784, rpm_simple!$A$2:$E$4519, 5, FALSE),0)</f>
        <v>6.76</v>
      </c>
    </row>
    <row r="785" spans="1:18" x14ac:dyDescent="0.2">
      <c r="A785" t="s">
        <v>7043</v>
      </c>
      <c r="B785">
        <v>2558</v>
      </c>
      <c r="C785">
        <v>1287</v>
      </c>
      <c r="D785">
        <v>0.176896946</v>
      </c>
      <c r="E785">
        <v>-1.048626718</v>
      </c>
      <c r="F785">
        <v>-0.44945400099999999</v>
      </c>
      <c r="G785">
        <v>1.2844689730000001</v>
      </c>
      <c r="H785">
        <v>4.7386590999999999E-2</v>
      </c>
      <c r="I785">
        <v>-0.68133755200000001</v>
      </c>
      <c r="J785">
        <v>-0.63395095999999995</v>
      </c>
      <c r="K785">
        <v>0.75182323900000003</v>
      </c>
      <c r="L785">
        <v>0.648580343</v>
      </c>
      <c r="M785">
        <v>-0.62705288999999997</v>
      </c>
      <c r="N785">
        <v>0.304463606</v>
      </c>
      <c r="O785">
        <f>IFERROR(VLOOKUP($A785, rpm_simple!$A$2:$E$4519, 2, FALSE),0)</f>
        <v>-0.7</v>
      </c>
      <c r="P785">
        <f>IFERROR(VLOOKUP($A785, rpm_simple!$A$2:$E$4519, 3, FALSE),0)</f>
        <v>-0.04</v>
      </c>
      <c r="Q785">
        <f>IFERROR(VLOOKUP($A785, rpm_simple!$A$2:$E$4519, 4, FALSE),0)</f>
        <v>-0.74</v>
      </c>
      <c r="R785">
        <f>IFERROR(VLOOKUP($A785, rpm_simple!$A$2:$E$4519, 5, FALSE),0)</f>
        <v>1.43</v>
      </c>
    </row>
    <row r="786" spans="1:18" x14ac:dyDescent="0.2">
      <c r="A786" t="s">
        <v>6566</v>
      </c>
      <c r="B786">
        <v>2208</v>
      </c>
      <c r="C786">
        <v>1096</v>
      </c>
      <c r="D786">
        <v>1.863602212</v>
      </c>
      <c r="E786">
        <v>-2.1116434549999998</v>
      </c>
      <c r="F786">
        <v>-0.63134862300000005</v>
      </c>
      <c r="G786">
        <v>-0.76286656799999997</v>
      </c>
      <c r="H786">
        <v>1.47333366</v>
      </c>
      <c r="I786">
        <v>-1.9364345629999999</v>
      </c>
      <c r="J786">
        <v>-0.46310090300000001</v>
      </c>
      <c r="K786">
        <v>1.28244555</v>
      </c>
      <c r="L786">
        <v>0.96941689600000003</v>
      </c>
      <c r="M786">
        <v>-2.076529362</v>
      </c>
      <c r="N786">
        <v>0.21625042</v>
      </c>
      <c r="O786">
        <f>IFERROR(VLOOKUP($A786, rpm_simple!$A$2:$E$4519, 2, FALSE),0)</f>
        <v>-0.23</v>
      </c>
      <c r="P786">
        <f>IFERROR(VLOOKUP($A786, rpm_simple!$A$2:$E$4519, 3, FALSE),0)</f>
        <v>0.73</v>
      </c>
      <c r="Q786">
        <f>IFERROR(VLOOKUP($A786, rpm_simple!$A$2:$E$4519, 4, FALSE),0)</f>
        <v>0.5</v>
      </c>
      <c r="R786">
        <f>IFERROR(VLOOKUP($A786, rpm_simple!$A$2:$E$4519, 5, FALSE),0)</f>
        <v>1.93</v>
      </c>
    </row>
    <row r="787" spans="1:18" x14ac:dyDescent="0.2">
      <c r="A787" t="s">
        <v>6106</v>
      </c>
      <c r="B787">
        <v>3872</v>
      </c>
      <c r="C787">
        <v>1994</v>
      </c>
      <c r="D787">
        <v>0.73954969199999998</v>
      </c>
      <c r="E787">
        <v>-0.28909819599999997</v>
      </c>
      <c r="F787">
        <v>1.8799151110000001</v>
      </c>
      <c r="G787">
        <v>0.68088745299999998</v>
      </c>
      <c r="H787">
        <v>1.007779255</v>
      </c>
      <c r="I787">
        <v>-0.115972147</v>
      </c>
      <c r="J787">
        <v>0.89180710799999996</v>
      </c>
      <c r="K787">
        <v>3.9452702770000001</v>
      </c>
      <c r="L787">
        <v>1.2958551389999999</v>
      </c>
      <c r="M787">
        <v>-0.17012893800000001</v>
      </c>
      <c r="N787">
        <v>-0.38718461599999998</v>
      </c>
      <c r="O787">
        <f>IFERROR(VLOOKUP($A787, rpm_simple!$A$2:$E$4519, 2, FALSE),0)</f>
        <v>-0.25</v>
      </c>
      <c r="P787">
        <f>IFERROR(VLOOKUP($A787, rpm_simple!$A$2:$E$4519, 3, FALSE),0)</f>
        <v>1.95</v>
      </c>
      <c r="Q787">
        <f>IFERROR(VLOOKUP($A787, rpm_simple!$A$2:$E$4519, 4, FALSE),0)</f>
        <v>1.7</v>
      </c>
      <c r="R787">
        <f>IFERROR(VLOOKUP($A787, rpm_simple!$A$2:$E$4519, 5, FALSE),0)</f>
        <v>4.3</v>
      </c>
    </row>
    <row r="788" spans="1:18" x14ac:dyDescent="0.2">
      <c r="A788" t="s">
        <v>5618</v>
      </c>
      <c r="B788">
        <v>2050</v>
      </c>
      <c r="C788">
        <v>1026</v>
      </c>
      <c r="D788">
        <v>-0.597941956</v>
      </c>
      <c r="E788">
        <v>0.88011949</v>
      </c>
      <c r="F788">
        <v>-0.107653763</v>
      </c>
      <c r="G788">
        <v>0.85928711099999999</v>
      </c>
      <c r="H788">
        <v>-0.47788556700000001</v>
      </c>
      <c r="I788">
        <v>0.96395286499999999</v>
      </c>
      <c r="J788">
        <v>0.48606729799999998</v>
      </c>
      <c r="K788">
        <v>1.6871210619999999</v>
      </c>
      <c r="L788">
        <v>-0.39205645700000002</v>
      </c>
      <c r="M788">
        <v>7.8927317999999996E-2</v>
      </c>
      <c r="N788">
        <v>-0.40098305000000001</v>
      </c>
      <c r="O788">
        <f>IFERROR(VLOOKUP($A788, rpm_simple!$A$2:$E$4519, 2, FALSE),0)</f>
        <v>-1.64</v>
      </c>
      <c r="P788">
        <f>IFERROR(VLOOKUP($A788, rpm_simple!$A$2:$E$4519, 3, FALSE),0)</f>
        <v>0.32</v>
      </c>
      <c r="Q788">
        <f>IFERROR(VLOOKUP($A788, rpm_simple!$A$2:$E$4519, 4, FALSE),0)</f>
        <v>-1.33</v>
      </c>
      <c r="R788">
        <f>IFERROR(VLOOKUP($A788, rpm_simple!$A$2:$E$4519, 5, FALSE),0)</f>
        <v>0.11</v>
      </c>
    </row>
    <row r="789" spans="1:18" x14ac:dyDescent="0.2">
      <c r="A789" t="s">
        <v>5101</v>
      </c>
      <c r="B789">
        <v>2963</v>
      </c>
      <c r="C789">
        <v>1330</v>
      </c>
      <c r="D789">
        <v>-0.216999688</v>
      </c>
      <c r="E789">
        <v>-1.06969965</v>
      </c>
      <c r="F789">
        <v>-4.8706910360000002</v>
      </c>
      <c r="G789">
        <v>2.9283383490000001</v>
      </c>
      <c r="H789">
        <v>-1.1738683050000001</v>
      </c>
      <c r="I789">
        <v>-0.25047478899999998</v>
      </c>
      <c r="J789">
        <v>-1.424343095</v>
      </c>
      <c r="K789">
        <v>0.90503463500000003</v>
      </c>
      <c r="L789">
        <v>-0.36286764199999999</v>
      </c>
      <c r="M789">
        <v>-1.2645768500000001</v>
      </c>
      <c r="N789">
        <v>0.62186508200000001</v>
      </c>
      <c r="O789">
        <f>IFERROR(VLOOKUP($A789, rpm_simple!$A$2:$E$4519, 2, FALSE),0)</f>
        <v>-0.11</v>
      </c>
      <c r="P789">
        <f>IFERROR(VLOOKUP($A789, rpm_simple!$A$2:$E$4519, 3, FALSE),0)</f>
        <v>1.02</v>
      </c>
      <c r="Q789">
        <f>IFERROR(VLOOKUP($A789, rpm_simple!$A$2:$E$4519, 4, FALSE),0)</f>
        <v>0.91</v>
      </c>
      <c r="R789">
        <f>IFERROR(VLOOKUP($A789, rpm_simple!$A$2:$E$4519, 5, FALSE),0)</f>
        <v>2.09</v>
      </c>
    </row>
    <row r="790" spans="1:18" x14ac:dyDescent="0.2">
      <c r="A790" t="s">
        <v>4593</v>
      </c>
      <c r="B790">
        <v>1910</v>
      </c>
      <c r="C790">
        <v>876</v>
      </c>
      <c r="D790">
        <v>-2.3042546609999999</v>
      </c>
      <c r="E790">
        <v>-1.9238097350000001</v>
      </c>
      <c r="F790">
        <v>-3.8493160670000002</v>
      </c>
      <c r="G790">
        <v>1.7138635250000001</v>
      </c>
      <c r="H790">
        <v>-2.738203376</v>
      </c>
      <c r="I790">
        <v>-1.212597428</v>
      </c>
      <c r="J790">
        <v>-3.950800804</v>
      </c>
      <c r="K790">
        <v>-0.53585545000000001</v>
      </c>
      <c r="L790">
        <v>-1.942442389</v>
      </c>
      <c r="M790">
        <v>-2.7357562780000002</v>
      </c>
      <c r="N790">
        <v>-0.15689979700000001</v>
      </c>
      <c r="O790">
        <f>IFERROR(VLOOKUP($A790, rpm_simple!$A$2:$E$4519, 2, FALSE),0)</f>
        <v>-1.39</v>
      </c>
      <c r="P790">
        <f>IFERROR(VLOOKUP($A790, rpm_simple!$A$2:$E$4519, 3, FALSE),0)</f>
        <v>0.03</v>
      </c>
      <c r="Q790">
        <f>IFERROR(VLOOKUP($A790, rpm_simple!$A$2:$E$4519, 4, FALSE),0)</f>
        <v>-1.36</v>
      </c>
      <c r="R790">
        <f>IFERROR(VLOOKUP($A790, rpm_simple!$A$2:$E$4519, 5, FALSE),0)</f>
        <v>0.49</v>
      </c>
    </row>
    <row r="791" spans="1:18" x14ac:dyDescent="0.2">
      <c r="A791" t="s">
        <v>5100</v>
      </c>
      <c r="B791">
        <v>2293</v>
      </c>
      <c r="C791">
        <v>1110</v>
      </c>
      <c r="D791">
        <v>-3.8463177919999998</v>
      </c>
      <c r="E791">
        <v>1.143936522</v>
      </c>
      <c r="F791">
        <v>-6.9959775530000003</v>
      </c>
      <c r="G791">
        <v>1.7785306329999999</v>
      </c>
      <c r="H791">
        <v>-4.6695393740000002</v>
      </c>
      <c r="I791">
        <v>1.421382854</v>
      </c>
      <c r="J791">
        <v>-3.2481565200000002</v>
      </c>
      <c r="K791">
        <v>-0.28154396999999998</v>
      </c>
      <c r="L791">
        <v>-4.5242694190000003</v>
      </c>
      <c r="M791">
        <v>1.2817991470000001</v>
      </c>
      <c r="N791">
        <v>-0.207003354</v>
      </c>
      <c r="O791">
        <f>IFERROR(VLOOKUP($A791, rpm_simple!$A$2:$E$4519, 2, FALSE),0)</f>
        <v>-2.76</v>
      </c>
      <c r="P791">
        <f>IFERROR(VLOOKUP($A791, rpm_simple!$A$2:$E$4519, 3, FALSE),0)</f>
        <v>-0.26</v>
      </c>
      <c r="Q791">
        <f>IFERROR(VLOOKUP($A791, rpm_simple!$A$2:$E$4519, 4, FALSE),0)</f>
        <v>-3.02</v>
      </c>
      <c r="R791">
        <f>IFERROR(VLOOKUP($A791, rpm_simple!$A$2:$E$4519, 5, FALSE),0)</f>
        <v>-1.44</v>
      </c>
    </row>
    <row r="792" spans="1:18" x14ac:dyDescent="0.2">
      <c r="A792" t="s">
        <v>4592</v>
      </c>
      <c r="B792">
        <v>2637</v>
      </c>
      <c r="C792">
        <v>1256</v>
      </c>
      <c r="D792">
        <v>-2.9872356</v>
      </c>
      <c r="E792">
        <v>-0.62950972000000005</v>
      </c>
      <c r="F792">
        <v>-1.2735118560000001</v>
      </c>
      <c r="G792">
        <v>3.1349771120000001</v>
      </c>
      <c r="H792">
        <v>-2.7596248800000001</v>
      </c>
      <c r="I792">
        <v>9.8682017999999996E-2</v>
      </c>
      <c r="J792">
        <v>-2.6609428620000002</v>
      </c>
      <c r="K792">
        <v>5.7017050999999999E-2</v>
      </c>
      <c r="L792">
        <v>-2.95788932</v>
      </c>
      <c r="M792">
        <v>0.79970162700000003</v>
      </c>
      <c r="N792">
        <v>-9.2607073999999998E-2</v>
      </c>
      <c r="O792">
        <f>IFERROR(VLOOKUP($A792, rpm_simple!$A$2:$E$4519, 2, FALSE),0)</f>
        <v>-3.09</v>
      </c>
      <c r="P792">
        <f>IFERROR(VLOOKUP($A792, rpm_simple!$A$2:$E$4519, 3, FALSE),0)</f>
        <v>2.4300000000000002</v>
      </c>
      <c r="Q792">
        <f>IFERROR(VLOOKUP($A792, rpm_simple!$A$2:$E$4519, 4, FALSE),0)</f>
        <v>-0.66</v>
      </c>
      <c r="R792">
        <f>IFERROR(VLOOKUP($A792, rpm_simple!$A$2:$E$4519, 5, FALSE),0)</f>
        <v>1.3</v>
      </c>
    </row>
    <row r="793" spans="1:18" x14ac:dyDescent="0.2">
      <c r="A793" t="s">
        <v>4069</v>
      </c>
      <c r="B793">
        <v>2884</v>
      </c>
      <c r="C793">
        <v>1375</v>
      </c>
      <c r="D793">
        <v>-2.5747109269999999</v>
      </c>
      <c r="E793">
        <v>1.6923892789999999</v>
      </c>
      <c r="F793">
        <v>-3.7859464229999999</v>
      </c>
      <c r="G793">
        <v>-0.92904705300000001</v>
      </c>
      <c r="H793">
        <v>-2.9346717369999999</v>
      </c>
      <c r="I793">
        <v>1.255708611</v>
      </c>
      <c r="J793">
        <v>-1.678963126</v>
      </c>
      <c r="K793">
        <v>0.76178665499999998</v>
      </c>
      <c r="L793">
        <v>-2.5388260709999999</v>
      </c>
      <c r="M793">
        <v>1.198749278</v>
      </c>
      <c r="N793">
        <v>-2.9905299999999999E-3</v>
      </c>
      <c r="O793">
        <f>IFERROR(VLOOKUP($A793, rpm_simple!$A$2:$E$4519, 2, FALSE),0)</f>
        <v>-1.63</v>
      </c>
      <c r="P793">
        <f>IFERROR(VLOOKUP($A793, rpm_simple!$A$2:$E$4519, 3, FALSE),0)</f>
        <v>-0.01</v>
      </c>
      <c r="Q793">
        <f>IFERROR(VLOOKUP($A793, rpm_simple!$A$2:$E$4519, 4, FALSE),0)</f>
        <v>-1.64</v>
      </c>
      <c r="R793">
        <f>IFERROR(VLOOKUP($A793, rpm_simple!$A$2:$E$4519, 5, FALSE),0)</f>
        <v>0.45</v>
      </c>
    </row>
    <row r="794" spans="1:18" x14ac:dyDescent="0.2">
      <c r="A794" t="s">
        <v>3539</v>
      </c>
      <c r="B794">
        <v>3873</v>
      </c>
      <c r="C794">
        <v>1852</v>
      </c>
      <c r="D794">
        <v>-0.90081632199999995</v>
      </c>
      <c r="E794">
        <v>0.83330351000000003</v>
      </c>
      <c r="F794">
        <v>0.71172788300000001</v>
      </c>
      <c r="G794">
        <v>3.420322954</v>
      </c>
      <c r="H794">
        <v>-0.51527379900000003</v>
      </c>
      <c r="I794">
        <v>1.442330882</v>
      </c>
      <c r="J794">
        <v>0.927057083</v>
      </c>
      <c r="K794">
        <v>3.4881580759999999</v>
      </c>
      <c r="L794">
        <v>-1.3882517599999999</v>
      </c>
      <c r="M794">
        <v>1.310519808</v>
      </c>
      <c r="N794">
        <v>0.39553502499999998</v>
      </c>
      <c r="O794">
        <f>IFERROR(VLOOKUP($A794, rpm_simple!$A$2:$E$4519, 2, FALSE),0)</f>
        <v>0.52</v>
      </c>
      <c r="P794">
        <f>IFERROR(VLOOKUP($A794, rpm_simple!$A$2:$E$4519, 3, FALSE),0)</f>
        <v>3.3</v>
      </c>
      <c r="Q794">
        <f>IFERROR(VLOOKUP($A794, rpm_simple!$A$2:$E$4519, 4, FALSE),0)</f>
        <v>3.81</v>
      </c>
      <c r="R794">
        <f>IFERROR(VLOOKUP($A794, rpm_simple!$A$2:$E$4519, 5, FALSE),0)</f>
        <v>10.3</v>
      </c>
    </row>
    <row r="795" spans="1:18" x14ac:dyDescent="0.2">
      <c r="A795" t="s">
        <v>5617</v>
      </c>
      <c r="B795">
        <v>1202</v>
      </c>
      <c r="C795">
        <v>562</v>
      </c>
      <c r="D795">
        <v>-2.195286474</v>
      </c>
      <c r="E795">
        <v>0.49410629299999997</v>
      </c>
      <c r="F795">
        <v>-2.9738445769999999</v>
      </c>
      <c r="G795">
        <v>3.5460875559999998</v>
      </c>
      <c r="H795">
        <v>-2.4839416719999998</v>
      </c>
      <c r="I795">
        <v>1.1614557409999999</v>
      </c>
      <c r="J795">
        <v>-1.32248593</v>
      </c>
      <c r="K795">
        <v>0.41218553299999999</v>
      </c>
      <c r="L795">
        <v>-2.4372776909999998</v>
      </c>
      <c r="M795">
        <v>0.48670702900000001</v>
      </c>
      <c r="N795">
        <v>0.69577954399999997</v>
      </c>
      <c r="O795">
        <f>IFERROR(VLOOKUP($A795, rpm_simple!$A$2:$E$4519, 2, FALSE),0)</f>
        <v>-2.37</v>
      </c>
      <c r="P795">
        <f>IFERROR(VLOOKUP($A795, rpm_simple!$A$2:$E$4519, 3, FALSE),0)</f>
        <v>0.16</v>
      </c>
      <c r="Q795">
        <f>IFERROR(VLOOKUP($A795, rpm_simple!$A$2:$E$4519, 4, FALSE),0)</f>
        <v>-2.21</v>
      </c>
      <c r="R795">
        <f>IFERROR(VLOOKUP($A795, rpm_simple!$A$2:$E$4519, 5, FALSE),0)</f>
        <v>-0.28000000000000003</v>
      </c>
    </row>
    <row r="796" spans="1:18" x14ac:dyDescent="0.2">
      <c r="A796" t="s">
        <v>5099</v>
      </c>
      <c r="B796">
        <v>1135</v>
      </c>
      <c r="C796">
        <v>531</v>
      </c>
      <c r="D796">
        <v>2.1471718329999998</v>
      </c>
      <c r="E796">
        <v>2.6888004680000002</v>
      </c>
      <c r="F796">
        <v>-1.0563856140000001</v>
      </c>
      <c r="G796">
        <v>5.7933849439999996</v>
      </c>
      <c r="H796">
        <v>1.6494269690000001</v>
      </c>
      <c r="I796">
        <v>3.4956268270000002</v>
      </c>
      <c r="J796">
        <v>5.1450537970000001</v>
      </c>
      <c r="K796">
        <v>2.1517223240000001</v>
      </c>
      <c r="L796">
        <v>0.75097051699999995</v>
      </c>
      <c r="M796">
        <v>2.5949529149999999</v>
      </c>
      <c r="N796">
        <v>0.61105023800000002</v>
      </c>
      <c r="O796">
        <f>IFERROR(VLOOKUP($A796, rpm_simple!$A$2:$E$4519, 2, FALSE),0)</f>
        <v>-0.86</v>
      </c>
      <c r="P796">
        <f>IFERROR(VLOOKUP($A796, rpm_simple!$A$2:$E$4519, 3, FALSE),0)</f>
        <v>1.79</v>
      </c>
      <c r="Q796">
        <f>IFERROR(VLOOKUP($A796, rpm_simple!$A$2:$E$4519, 4, FALSE),0)</f>
        <v>0.93</v>
      </c>
      <c r="R796">
        <f>IFERROR(VLOOKUP($A796, rpm_simple!$A$2:$E$4519, 5, FALSE),0)</f>
        <v>0.78</v>
      </c>
    </row>
    <row r="797" spans="1:18" x14ac:dyDescent="0.2">
      <c r="A797" t="s">
        <v>4591</v>
      </c>
      <c r="B797">
        <v>3592</v>
      </c>
      <c r="C797">
        <v>1685</v>
      </c>
      <c r="D797">
        <v>-1.2915676089999999</v>
      </c>
      <c r="E797">
        <v>3.5274513490000001</v>
      </c>
      <c r="F797">
        <v>-1.2388633179999999</v>
      </c>
      <c r="G797">
        <v>4.1892876460000004</v>
      </c>
      <c r="H797">
        <v>-1.384990135</v>
      </c>
      <c r="I797">
        <v>3.8084250540000002</v>
      </c>
      <c r="J797">
        <v>2.423434919</v>
      </c>
      <c r="K797">
        <v>3.778382299</v>
      </c>
      <c r="L797">
        <v>-1.568045516</v>
      </c>
      <c r="M797">
        <v>4.0769299070000002</v>
      </c>
      <c r="N797">
        <v>0.45720398499999998</v>
      </c>
      <c r="O797">
        <f>IFERROR(VLOOKUP($A797, rpm_simple!$A$2:$E$4519, 2, FALSE),0)</f>
        <v>-0.33</v>
      </c>
      <c r="P797">
        <f>IFERROR(VLOOKUP($A797, rpm_simple!$A$2:$E$4519, 3, FALSE),0)</f>
        <v>1.7</v>
      </c>
      <c r="Q797">
        <f>IFERROR(VLOOKUP($A797, rpm_simple!$A$2:$E$4519, 4, FALSE),0)</f>
        <v>1.38</v>
      </c>
      <c r="R797">
        <f>IFERROR(VLOOKUP($A797, rpm_simple!$A$2:$E$4519, 5, FALSE),0)</f>
        <v>2.97</v>
      </c>
    </row>
    <row r="798" spans="1:18" x14ac:dyDescent="0.2">
      <c r="A798" t="s">
        <v>4068</v>
      </c>
      <c r="B798">
        <v>2785</v>
      </c>
      <c r="C798">
        <v>1337</v>
      </c>
      <c r="D798">
        <v>-1.595695729</v>
      </c>
      <c r="E798">
        <v>3.3487910649999999</v>
      </c>
      <c r="F798">
        <v>-2.4938349209999999</v>
      </c>
      <c r="G798">
        <v>5.2962353330000003</v>
      </c>
      <c r="H798">
        <v>-1.850567055</v>
      </c>
      <c r="I798">
        <v>3.899450791</v>
      </c>
      <c r="J798">
        <v>2.0488837360000001</v>
      </c>
      <c r="K798">
        <v>3.5878026809999999</v>
      </c>
      <c r="L798">
        <v>-1.6030577479999999</v>
      </c>
      <c r="M798">
        <v>4.1403755450000004</v>
      </c>
      <c r="N798">
        <v>0.416274912</v>
      </c>
      <c r="O798">
        <f>IFERROR(VLOOKUP($A798, rpm_simple!$A$2:$E$4519, 2, FALSE),0)</f>
        <v>-0.08</v>
      </c>
      <c r="P798">
        <f>IFERROR(VLOOKUP($A798, rpm_simple!$A$2:$E$4519, 3, FALSE),0)</f>
        <v>-1.06</v>
      </c>
      <c r="Q798">
        <f>IFERROR(VLOOKUP($A798, rpm_simple!$A$2:$E$4519, 4, FALSE),0)</f>
        <v>-1.1499999999999999</v>
      </c>
      <c r="R798">
        <f>IFERROR(VLOOKUP($A798, rpm_simple!$A$2:$E$4519, 5, FALSE),0)</f>
        <v>1.18</v>
      </c>
    </row>
    <row r="799" spans="1:18" x14ac:dyDescent="0.2">
      <c r="A799" t="s">
        <v>3538</v>
      </c>
      <c r="B799">
        <v>2613</v>
      </c>
      <c r="C799">
        <v>1260</v>
      </c>
      <c r="D799">
        <v>0.72106816699999998</v>
      </c>
      <c r="E799">
        <v>4.2560541499999998</v>
      </c>
      <c r="F799">
        <v>-1.302827679</v>
      </c>
      <c r="G799">
        <v>6.4464316960000003</v>
      </c>
      <c r="H799">
        <v>0.35583734900000002</v>
      </c>
      <c r="I799">
        <v>4.9919656760000004</v>
      </c>
      <c r="J799">
        <v>5.3478030250000002</v>
      </c>
      <c r="K799">
        <v>4.6182162680000003</v>
      </c>
      <c r="L799">
        <v>0.46791395200000002</v>
      </c>
      <c r="M799">
        <v>5.2609758949999996</v>
      </c>
      <c r="N799">
        <v>7.0785089999999995E-2</v>
      </c>
      <c r="O799">
        <f>IFERROR(VLOOKUP($A799, rpm_simple!$A$2:$E$4519, 2, FALSE),0)</f>
        <v>-1.57</v>
      </c>
      <c r="P799">
        <f>IFERROR(VLOOKUP($A799, rpm_simple!$A$2:$E$4519, 3, FALSE),0)</f>
        <v>-1.21</v>
      </c>
      <c r="Q799">
        <f>IFERROR(VLOOKUP($A799, rpm_simple!$A$2:$E$4519, 4, FALSE),0)</f>
        <v>-2.78</v>
      </c>
      <c r="R799">
        <f>IFERROR(VLOOKUP($A799, rpm_simple!$A$2:$E$4519, 5, FALSE),0)</f>
        <v>1.43</v>
      </c>
    </row>
    <row r="800" spans="1:18" x14ac:dyDescent="0.2">
      <c r="A800" t="s">
        <v>7504</v>
      </c>
      <c r="B800">
        <v>2684</v>
      </c>
      <c r="C800">
        <v>1283</v>
      </c>
      <c r="D800">
        <v>-0.40773770799999998</v>
      </c>
      <c r="E800">
        <v>0.79640339100000002</v>
      </c>
      <c r="F800">
        <v>-0.263988212</v>
      </c>
      <c r="G800">
        <v>2.8930818540000001</v>
      </c>
      <c r="H800">
        <v>-0.47131346499999999</v>
      </c>
      <c r="I800">
        <v>1.2607847640000001</v>
      </c>
      <c r="J800">
        <v>0.78947129900000002</v>
      </c>
      <c r="K800">
        <v>2.3382265160000002</v>
      </c>
      <c r="L800">
        <v>-6.9634043000000007E-2</v>
      </c>
      <c r="M800">
        <v>0.67359891599999999</v>
      </c>
      <c r="N800">
        <v>0.88327161099999996</v>
      </c>
      <c r="O800">
        <f>IFERROR(VLOOKUP($A800, rpm_simple!$A$2:$E$4519, 2, FALSE),0)</f>
        <v>0.81</v>
      </c>
      <c r="P800">
        <f>IFERROR(VLOOKUP($A800, rpm_simple!$A$2:$E$4519, 3, FALSE),0)</f>
        <v>0.23</v>
      </c>
      <c r="Q800">
        <f>IFERROR(VLOOKUP($A800, rpm_simple!$A$2:$E$4519, 4, FALSE),0)</f>
        <v>1.04</v>
      </c>
      <c r="R800">
        <f>IFERROR(VLOOKUP($A800, rpm_simple!$A$2:$E$4519, 5, FALSE),0)</f>
        <v>3.43</v>
      </c>
    </row>
    <row r="801" spans="1:18" x14ac:dyDescent="0.2">
      <c r="A801" t="s">
        <v>7042</v>
      </c>
      <c r="B801">
        <v>2893</v>
      </c>
      <c r="C801">
        <v>1416</v>
      </c>
      <c r="D801">
        <v>1.086101677</v>
      </c>
      <c r="E801">
        <v>-3.1025192910000001</v>
      </c>
      <c r="F801">
        <v>-1.3989919129999999</v>
      </c>
      <c r="G801">
        <v>-3.8788049610000002</v>
      </c>
      <c r="H801">
        <v>0.63483701699999995</v>
      </c>
      <c r="I801">
        <v>-3.4115608900000001</v>
      </c>
      <c r="J801">
        <v>-2.7767238729999999</v>
      </c>
      <c r="K801">
        <v>-1.9450618999999999E-2</v>
      </c>
      <c r="L801">
        <v>-0.20065993700000001</v>
      </c>
      <c r="M801">
        <v>-3.9878622240000001</v>
      </c>
      <c r="N801">
        <v>0.71593218000000003</v>
      </c>
      <c r="O801">
        <f>IFERROR(VLOOKUP($A801, rpm_simple!$A$2:$E$4519, 2, FALSE),0)</f>
        <v>1.02</v>
      </c>
      <c r="P801">
        <f>IFERROR(VLOOKUP($A801, rpm_simple!$A$2:$E$4519, 3, FALSE),0)</f>
        <v>-2.37</v>
      </c>
      <c r="Q801">
        <f>IFERROR(VLOOKUP($A801, rpm_simple!$A$2:$E$4519, 4, FALSE),0)</f>
        <v>-1.35</v>
      </c>
      <c r="R801">
        <f>IFERROR(VLOOKUP($A801, rpm_simple!$A$2:$E$4519, 5, FALSE),0)</f>
        <v>1.34</v>
      </c>
    </row>
    <row r="802" spans="1:18" x14ac:dyDescent="0.2">
      <c r="A802" t="s">
        <v>6565</v>
      </c>
      <c r="B802">
        <v>4004</v>
      </c>
      <c r="C802">
        <v>1880</v>
      </c>
      <c r="D802">
        <v>1.4621701629999999</v>
      </c>
      <c r="E802">
        <v>-1.7657037760000001</v>
      </c>
      <c r="F802">
        <v>1.7983518270000001</v>
      </c>
      <c r="G802">
        <v>1.1170104810000001</v>
      </c>
      <c r="H802">
        <v>1.6259229610000001</v>
      </c>
      <c r="I802">
        <v>-1.2493786250000001</v>
      </c>
      <c r="J802">
        <v>0.37654433599999998</v>
      </c>
      <c r="K802">
        <v>3.022943019</v>
      </c>
      <c r="L802">
        <v>1.2151678480000001</v>
      </c>
      <c r="M802">
        <v>-1.2981051880000001</v>
      </c>
      <c r="N802">
        <v>0.78315743400000004</v>
      </c>
      <c r="O802">
        <f>IFERROR(VLOOKUP($A802, rpm_simple!$A$2:$E$4519, 2, FALSE),0)</f>
        <v>1.73</v>
      </c>
      <c r="P802">
        <f>IFERROR(VLOOKUP($A802, rpm_simple!$A$2:$E$4519, 3, FALSE),0)</f>
        <v>0.02</v>
      </c>
      <c r="Q802">
        <f>IFERROR(VLOOKUP($A802, rpm_simple!$A$2:$E$4519, 4, FALSE),0)</f>
        <v>1.75</v>
      </c>
      <c r="R802">
        <f>IFERROR(VLOOKUP($A802, rpm_simple!$A$2:$E$4519, 5, FALSE),0)</f>
        <v>5.58</v>
      </c>
    </row>
    <row r="803" spans="1:18" x14ac:dyDescent="0.2">
      <c r="A803" t="s">
        <v>6105</v>
      </c>
      <c r="B803">
        <v>1300</v>
      </c>
      <c r="C803">
        <v>643</v>
      </c>
      <c r="D803">
        <v>-1.9143628930000001</v>
      </c>
      <c r="E803">
        <v>-1.6721918200000001</v>
      </c>
      <c r="F803">
        <v>-1.569667776</v>
      </c>
      <c r="G803">
        <v>-2.3252924739999998</v>
      </c>
      <c r="H803">
        <v>-1.9375990620000001</v>
      </c>
      <c r="I803">
        <v>-1.8680433460000001</v>
      </c>
      <c r="J803">
        <v>-3.8056424080000002</v>
      </c>
      <c r="K803">
        <v>-0.33876152500000001</v>
      </c>
      <c r="L803">
        <v>-2.6336222569999999</v>
      </c>
      <c r="M803">
        <v>-1.6845894530000001</v>
      </c>
      <c r="N803">
        <v>-0.32175799999999999</v>
      </c>
      <c r="O803">
        <f>IFERROR(VLOOKUP($A803, rpm_simple!$A$2:$E$4519, 2, FALSE),0)</f>
        <v>-1.52</v>
      </c>
      <c r="P803">
        <f>IFERROR(VLOOKUP($A803, rpm_simple!$A$2:$E$4519, 3, FALSE),0)</f>
        <v>-0.43</v>
      </c>
      <c r="Q803">
        <f>IFERROR(VLOOKUP($A803, rpm_simple!$A$2:$E$4519, 4, FALSE),0)</f>
        <v>-1.95</v>
      </c>
      <c r="R803">
        <f>IFERROR(VLOOKUP($A803, rpm_simple!$A$2:$E$4519, 5, FALSE),0)</f>
        <v>-0.04</v>
      </c>
    </row>
    <row r="804" spans="1:18" x14ac:dyDescent="0.2">
      <c r="A804" t="s">
        <v>5616</v>
      </c>
      <c r="B804">
        <v>1573</v>
      </c>
      <c r="C804">
        <v>740</v>
      </c>
      <c r="D804">
        <v>-0.555265016</v>
      </c>
      <c r="E804">
        <v>2.6372666999999999E-2</v>
      </c>
      <c r="F804">
        <v>-2.7954943920000002</v>
      </c>
      <c r="G804">
        <v>1.9509962270000001</v>
      </c>
      <c r="H804">
        <v>-1.1255706400000001</v>
      </c>
      <c r="I804">
        <v>0.39749360500000003</v>
      </c>
      <c r="J804">
        <v>-0.72807703400000001</v>
      </c>
      <c r="K804">
        <v>0.76287873100000003</v>
      </c>
      <c r="L804">
        <v>-0.994180807</v>
      </c>
      <c r="M804">
        <v>-0.37339789400000001</v>
      </c>
      <c r="N804">
        <v>-6.4224040999999996E-2</v>
      </c>
      <c r="O804">
        <f>IFERROR(VLOOKUP($A804, rpm_simple!$A$2:$E$4519, 2, FALSE),0)</f>
        <v>-1.6</v>
      </c>
      <c r="P804">
        <f>IFERROR(VLOOKUP($A804, rpm_simple!$A$2:$E$4519, 3, FALSE),0)</f>
        <v>1.21</v>
      </c>
      <c r="Q804">
        <f>IFERROR(VLOOKUP($A804, rpm_simple!$A$2:$E$4519, 4, FALSE),0)</f>
        <v>-0.39</v>
      </c>
      <c r="R804">
        <f>IFERROR(VLOOKUP($A804, rpm_simple!$A$2:$E$4519, 5, FALSE),0)</f>
        <v>0.56000000000000005</v>
      </c>
    </row>
    <row r="805" spans="1:18" x14ac:dyDescent="0.2">
      <c r="A805" t="s">
        <v>5098</v>
      </c>
      <c r="B805">
        <v>1094</v>
      </c>
      <c r="C805">
        <v>520</v>
      </c>
      <c r="D805">
        <v>-0.53777678900000003</v>
      </c>
      <c r="E805">
        <v>2.4387796050000001</v>
      </c>
      <c r="F805">
        <v>8.2737247E-2</v>
      </c>
      <c r="G805">
        <v>1.479277519</v>
      </c>
      <c r="H805">
        <v>-0.390923717</v>
      </c>
      <c r="I805">
        <v>2.3727426399999998</v>
      </c>
      <c r="J805">
        <v>1.9818189230000001</v>
      </c>
      <c r="K805">
        <v>1.2559892109999999</v>
      </c>
      <c r="L805">
        <v>-0.97346401999999999</v>
      </c>
      <c r="M805">
        <v>1.4082399640000001</v>
      </c>
      <c r="N805">
        <v>5.0229180999999998E-2</v>
      </c>
      <c r="O805">
        <f>IFERROR(VLOOKUP($A805, rpm_simple!$A$2:$E$4519, 2, FALSE),0)</f>
        <v>-0.43</v>
      </c>
      <c r="P805">
        <f>IFERROR(VLOOKUP($A805, rpm_simple!$A$2:$E$4519, 3, FALSE),0)</f>
        <v>1.19</v>
      </c>
      <c r="Q805">
        <f>IFERROR(VLOOKUP($A805, rpm_simple!$A$2:$E$4519, 4, FALSE),0)</f>
        <v>0.77</v>
      </c>
      <c r="R805">
        <f>IFERROR(VLOOKUP($A805, rpm_simple!$A$2:$E$4519, 5, FALSE),0)</f>
        <v>0.73</v>
      </c>
    </row>
    <row r="806" spans="1:18" x14ac:dyDescent="0.2">
      <c r="A806" t="s">
        <v>6564</v>
      </c>
      <c r="B806">
        <v>2986</v>
      </c>
      <c r="C806">
        <v>1412</v>
      </c>
      <c r="D806">
        <v>-1.587732771</v>
      </c>
      <c r="E806">
        <v>-0.27954063600000001</v>
      </c>
      <c r="F806">
        <v>1.1503885039999999</v>
      </c>
      <c r="G806">
        <v>-2.4725561599999999</v>
      </c>
      <c r="H806">
        <v>-1.112462053</v>
      </c>
      <c r="I806">
        <v>-0.71874581999999998</v>
      </c>
      <c r="J806">
        <v>-1.8312078730000001</v>
      </c>
      <c r="K806">
        <v>0.66073391800000003</v>
      </c>
      <c r="L806">
        <v>-1.7037780849999999</v>
      </c>
      <c r="M806">
        <v>-0.92947108300000003</v>
      </c>
      <c r="N806">
        <v>-0.172144415</v>
      </c>
      <c r="O806">
        <f>IFERROR(VLOOKUP($A806, rpm_simple!$A$2:$E$4519, 2, FALSE),0)</f>
        <v>-0.49</v>
      </c>
      <c r="P806">
        <f>IFERROR(VLOOKUP($A806, rpm_simple!$A$2:$E$4519, 3, FALSE),0)</f>
        <v>-1.41</v>
      </c>
      <c r="Q806">
        <f>IFERROR(VLOOKUP($A806, rpm_simple!$A$2:$E$4519, 4, FALSE),0)</f>
        <v>-1.9</v>
      </c>
      <c r="R806">
        <f>IFERROR(VLOOKUP($A806, rpm_simple!$A$2:$E$4519, 5, FALSE),0)</f>
        <v>0.41</v>
      </c>
    </row>
    <row r="807" spans="1:18" x14ac:dyDescent="0.2">
      <c r="A807" t="s">
        <v>6104</v>
      </c>
      <c r="B807">
        <v>2858</v>
      </c>
      <c r="C807">
        <v>1421</v>
      </c>
      <c r="D807">
        <v>-3.1787268499999999</v>
      </c>
      <c r="E807">
        <v>-0.51292745299999998</v>
      </c>
      <c r="F807">
        <v>-2.06668699</v>
      </c>
      <c r="G807">
        <v>-0.83337271700000004</v>
      </c>
      <c r="H807">
        <v>-3.1170820140000002</v>
      </c>
      <c r="I807">
        <v>-0.57788799599999996</v>
      </c>
      <c r="J807">
        <v>-3.69497001</v>
      </c>
      <c r="K807">
        <v>-0.68282088699999999</v>
      </c>
      <c r="L807">
        <v>-3.2587584810000001</v>
      </c>
      <c r="M807">
        <v>-0.84998246700000002</v>
      </c>
      <c r="N807">
        <v>-0.32599994199999999</v>
      </c>
      <c r="O807">
        <f>IFERROR(VLOOKUP($A807, rpm_simple!$A$2:$E$4519, 2, FALSE),0)</f>
        <v>-1.53</v>
      </c>
      <c r="P807">
        <f>IFERROR(VLOOKUP($A807, rpm_simple!$A$2:$E$4519, 3, FALSE),0)</f>
        <v>-0.64</v>
      </c>
      <c r="Q807">
        <f>IFERROR(VLOOKUP($A807, rpm_simple!$A$2:$E$4519, 4, FALSE),0)</f>
        <v>-2.17</v>
      </c>
      <c r="R807">
        <f>IFERROR(VLOOKUP($A807, rpm_simple!$A$2:$E$4519, 5, FALSE),0)</f>
        <v>-0.31</v>
      </c>
    </row>
    <row r="808" spans="1:18" x14ac:dyDescent="0.2">
      <c r="A808" t="s">
        <v>5615</v>
      </c>
      <c r="B808">
        <v>4116</v>
      </c>
      <c r="C808">
        <v>2044</v>
      </c>
      <c r="D808">
        <v>-2.9146943790000002</v>
      </c>
      <c r="E808">
        <v>1.031741051</v>
      </c>
      <c r="F808">
        <v>-1.8465874250000001</v>
      </c>
      <c r="G808">
        <v>5.093673E-2</v>
      </c>
      <c r="H808">
        <v>-2.8042690100000001</v>
      </c>
      <c r="I808">
        <v>0.93586873000000004</v>
      </c>
      <c r="J808">
        <v>-1.8684002790000001</v>
      </c>
      <c r="K808">
        <v>0.91698753300000002</v>
      </c>
      <c r="L808">
        <v>-2.8385825580000001</v>
      </c>
      <c r="M808">
        <v>0.33356470100000002</v>
      </c>
      <c r="N808">
        <v>-0.25761953399999998</v>
      </c>
      <c r="O808">
        <f>IFERROR(VLOOKUP($A808, rpm_simple!$A$2:$E$4519, 2, FALSE),0)</f>
        <v>-1.72</v>
      </c>
      <c r="P808">
        <f>IFERROR(VLOOKUP($A808, rpm_simple!$A$2:$E$4519, 3, FALSE),0)</f>
        <v>0.83</v>
      </c>
      <c r="Q808">
        <f>IFERROR(VLOOKUP($A808, rpm_simple!$A$2:$E$4519, 4, FALSE),0)</f>
        <v>-0.89</v>
      </c>
      <c r="R808">
        <f>IFERROR(VLOOKUP($A808, rpm_simple!$A$2:$E$4519, 5, FALSE),0)</f>
        <v>0.85</v>
      </c>
    </row>
    <row r="809" spans="1:18" x14ac:dyDescent="0.2">
      <c r="A809" t="s">
        <v>5097</v>
      </c>
      <c r="B809">
        <v>4822</v>
      </c>
      <c r="C809">
        <v>2213</v>
      </c>
      <c r="D809">
        <v>-2.6483079940000001</v>
      </c>
      <c r="E809">
        <v>1.4447180150000001</v>
      </c>
      <c r="F809">
        <v>0.73082524599999998</v>
      </c>
      <c r="G809">
        <v>1.2526830280000001</v>
      </c>
      <c r="H809">
        <v>-2.1067054679999999</v>
      </c>
      <c r="I809">
        <v>1.5067628260000001</v>
      </c>
      <c r="J809">
        <v>-0.59994264200000003</v>
      </c>
      <c r="K809">
        <v>2.4266111619999999</v>
      </c>
      <c r="L809">
        <v>-1.7298540440000001</v>
      </c>
      <c r="M809">
        <v>1.65585202</v>
      </c>
      <c r="N809">
        <v>-4.0289349000000002E-2</v>
      </c>
      <c r="O809">
        <f>IFERROR(VLOOKUP($A809, rpm_simple!$A$2:$E$4519, 2, FALSE),0)</f>
        <v>0.01</v>
      </c>
      <c r="P809">
        <f>IFERROR(VLOOKUP($A809, rpm_simple!$A$2:$E$4519, 3, FALSE),0)</f>
        <v>-0.91</v>
      </c>
      <c r="Q809">
        <f>IFERROR(VLOOKUP($A809, rpm_simple!$A$2:$E$4519, 4, FALSE),0)</f>
        <v>-0.9</v>
      </c>
      <c r="R809">
        <f>IFERROR(VLOOKUP($A809, rpm_simple!$A$2:$E$4519, 5, FALSE),0)</f>
        <v>0.61</v>
      </c>
    </row>
    <row r="810" spans="1:18" x14ac:dyDescent="0.2">
      <c r="A810" t="s">
        <v>4590</v>
      </c>
      <c r="B810">
        <v>2301</v>
      </c>
      <c r="C810">
        <v>1097</v>
      </c>
      <c r="D810">
        <v>-4.0997088100000001</v>
      </c>
      <c r="E810">
        <v>4.8103395180000001</v>
      </c>
      <c r="F810">
        <v>-2.3595046210000001</v>
      </c>
      <c r="G810">
        <v>2.3302576830000001</v>
      </c>
      <c r="H810">
        <v>-3.9604575120000001</v>
      </c>
      <c r="I810">
        <v>4.6709557100000003</v>
      </c>
      <c r="J810">
        <v>0.71049819800000003</v>
      </c>
      <c r="K810">
        <v>1.9195441849999999</v>
      </c>
      <c r="L810">
        <v>-4.1743296179999998</v>
      </c>
      <c r="M810">
        <v>4.2240622109999997</v>
      </c>
      <c r="N810">
        <v>-0.88786532699999998</v>
      </c>
      <c r="O810">
        <f>IFERROR(VLOOKUP($A810, rpm_simple!$A$2:$E$4519, 2, FALSE),0)</f>
        <v>-2.14</v>
      </c>
      <c r="P810">
        <f>IFERROR(VLOOKUP($A810, rpm_simple!$A$2:$E$4519, 3, FALSE),0)</f>
        <v>2.85</v>
      </c>
      <c r="Q810">
        <f>IFERROR(VLOOKUP($A810, rpm_simple!$A$2:$E$4519, 4, FALSE),0)</f>
        <v>0.71</v>
      </c>
      <c r="R810">
        <f>IFERROR(VLOOKUP($A810, rpm_simple!$A$2:$E$4519, 5, FALSE),0)</f>
        <v>2.23</v>
      </c>
    </row>
    <row r="811" spans="1:18" x14ac:dyDescent="0.2">
      <c r="A811" t="s">
        <v>4067</v>
      </c>
      <c r="B811">
        <v>1996</v>
      </c>
      <c r="C811">
        <v>969</v>
      </c>
      <c r="D811">
        <v>-2.5499677890000001</v>
      </c>
      <c r="E811">
        <v>1.9741333139999999</v>
      </c>
      <c r="F811">
        <v>-0.500014866</v>
      </c>
      <c r="G811">
        <v>4.5454626380000001</v>
      </c>
      <c r="H811">
        <v>-2.3051678230000001</v>
      </c>
      <c r="I811">
        <v>2.6488626790000001</v>
      </c>
      <c r="J811">
        <v>0.34369485599999999</v>
      </c>
      <c r="K811">
        <v>1.6155933929999999</v>
      </c>
      <c r="L811">
        <v>-2.178071809</v>
      </c>
      <c r="M811">
        <v>1.8940036469999999</v>
      </c>
      <c r="N811">
        <v>-0.34087324699999999</v>
      </c>
      <c r="O811">
        <f>IFERROR(VLOOKUP($A811, rpm_simple!$A$2:$E$4519, 2, FALSE),0)</f>
        <v>-0.94</v>
      </c>
      <c r="P811">
        <f>IFERROR(VLOOKUP($A811, rpm_simple!$A$2:$E$4519, 3, FALSE),0)</f>
        <v>0.14000000000000001</v>
      </c>
      <c r="Q811">
        <f>IFERROR(VLOOKUP($A811, rpm_simple!$A$2:$E$4519, 4, FALSE),0)</f>
        <v>-0.8</v>
      </c>
      <c r="R811">
        <f>IFERROR(VLOOKUP($A811, rpm_simple!$A$2:$E$4519, 5, FALSE),0)</f>
        <v>1.1200000000000001</v>
      </c>
    </row>
    <row r="812" spans="1:18" x14ac:dyDescent="0.2">
      <c r="A812" t="s">
        <v>3537</v>
      </c>
      <c r="B812">
        <v>390</v>
      </c>
      <c r="C812">
        <v>183</v>
      </c>
      <c r="D812">
        <v>-4.7432699090000003</v>
      </c>
      <c r="E812">
        <v>-5.6693071049999997</v>
      </c>
      <c r="F812">
        <v>-2.8190718110000001</v>
      </c>
      <c r="G812">
        <v>7.5799282579999998</v>
      </c>
      <c r="H812">
        <v>-4.6371304450000004</v>
      </c>
      <c r="I812">
        <v>-3.300867572</v>
      </c>
      <c r="J812">
        <v>-7.9379980159999999</v>
      </c>
      <c r="K812">
        <v>-0.48545613500000001</v>
      </c>
      <c r="L812">
        <v>-4.550191195</v>
      </c>
      <c r="M812">
        <v>-2.5098495079999998</v>
      </c>
      <c r="N812">
        <v>1.9889398999999999E-2</v>
      </c>
      <c r="O812">
        <f>IFERROR(VLOOKUP($A812, rpm_simple!$A$2:$E$4519, 2, FALSE),0)</f>
        <v>-3.59</v>
      </c>
      <c r="P812">
        <f>IFERROR(VLOOKUP($A812, rpm_simple!$A$2:$E$4519, 3, FALSE),0)</f>
        <v>-2.67</v>
      </c>
      <c r="Q812">
        <f>IFERROR(VLOOKUP($A812, rpm_simple!$A$2:$E$4519, 4, FALSE),0)</f>
        <v>-6.26</v>
      </c>
      <c r="R812">
        <f>IFERROR(VLOOKUP($A812, rpm_simple!$A$2:$E$4519, 5, FALSE),0)</f>
        <v>-0.3</v>
      </c>
    </row>
    <row r="813" spans="1:18" x14ac:dyDescent="0.2">
      <c r="A813" t="s">
        <v>5096</v>
      </c>
      <c r="B813">
        <v>33</v>
      </c>
      <c r="C813">
        <v>16</v>
      </c>
      <c r="D813">
        <v>14.303464549999999</v>
      </c>
      <c r="E813">
        <v>5.0166021609999998</v>
      </c>
      <c r="F813">
        <v>10.477513249999999</v>
      </c>
      <c r="G813">
        <v>3.4378341859999999</v>
      </c>
      <c r="H813">
        <v>14.377120700000001</v>
      </c>
      <c r="I813">
        <v>4.9405857070000003</v>
      </c>
      <c r="J813">
        <v>19.317706399999999</v>
      </c>
      <c r="K813">
        <v>0.176321957</v>
      </c>
      <c r="L813">
        <v>7.6862734609999999</v>
      </c>
      <c r="M813">
        <v>3.628737321</v>
      </c>
      <c r="N813">
        <v>-2.1617596209999999</v>
      </c>
      <c r="O813">
        <f>IFERROR(VLOOKUP($A813, rpm_simple!$A$2:$E$4519, 2, FALSE),0)</f>
        <v>-3.7</v>
      </c>
      <c r="P813">
        <f>IFERROR(VLOOKUP($A813, rpm_simple!$A$2:$E$4519, 3, FALSE),0)</f>
        <v>1.43</v>
      </c>
      <c r="Q813">
        <f>IFERROR(VLOOKUP($A813, rpm_simple!$A$2:$E$4519, 4, FALSE),0)</f>
        <v>-2.27</v>
      </c>
      <c r="R813">
        <f>IFERROR(VLOOKUP($A813, rpm_simple!$A$2:$E$4519, 5, FALSE),0)</f>
        <v>-0.01</v>
      </c>
    </row>
    <row r="814" spans="1:18" x14ac:dyDescent="0.2">
      <c r="A814" t="s">
        <v>5614</v>
      </c>
      <c r="B814">
        <v>1092</v>
      </c>
      <c r="C814">
        <v>518</v>
      </c>
      <c r="D814">
        <v>-0.782750269</v>
      </c>
      <c r="E814">
        <v>-4.7945444359999998</v>
      </c>
      <c r="F814">
        <v>1.513535786</v>
      </c>
      <c r="G814">
        <v>-1.154159911</v>
      </c>
      <c r="H814">
        <v>-0.31657011899999998</v>
      </c>
      <c r="I814">
        <v>-4.3005765690000004</v>
      </c>
      <c r="J814">
        <v>-4.6171466880000001</v>
      </c>
      <c r="K814">
        <v>-0.49363142199999999</v>
      </c>
      <c r="L814">
        <v>-0.96150993399999996</v>
      </c>
      <c r="M814">
        <v>-3.8127198830000002</v>
      </c>
      <c r="N814">
        <v>3.5214022999999997E-2</v>
      </c>
      <c r="O814">
        <f>IFERROR(VLOOKUP($A814, rpm_simple!$A$2:$E$4519, 2, FALSE),0)</f>
        <v>0.08</v>
      </c>
      <c r="P814">
        <f>IFERROR(VLOOKUP($A814, rpm_simple!$A$2:$E$4519, 3, FALSE),0)</f>
        <v>0.63</v>
      </c>
      <c r="Q814">
        <f>IFERROR(VLOOKUP($A814, rpm_simple!$A$2:$E$4519, 4, FALSE),0)</f>
        <v>0.7</v>
      </c>
      <c r="R814">
        <f>IFERROR(VLOOKUP($A814, rpm_simple!$A$2:$E$4519, 5, FALSE),0)</f>
        <v>0.78</v>
      </c>
    </row>
    <row r="815" spans="1:18" x14ac:dyDescent="0.2">
      <c r="A815" t="s">
        <v>5095</v>
      </c>
      <c r="B815">
        <v>90</v>
      </c>
      <c r="C815">
        <v>39</v>
      </c>
      <c r="D815">
        <v>-4.7083080949999996</v>
      </c>
      <c r="E815">
        <v>-5.5676486499999998</v>
      </c>
      <c r="F815">
        <v>-17.233763320000001</v>
      </c>
      <c r="G815">
        <v>-3.0900558569999999</v>
      </c>
      <c r="H815">
        <v>-7.6217124219999999</v>
      </c>
      <c r="I815">
        <v>-5.4445989670000001</v>
      </c>
      <c r="J815">
        <v>-13.066311389999999</v>
      </c>
      <c r="K815">
        <v>-0.20469136499999999</v>
      </c>
      <c r="L815">
        <v>-7.1097077540000004</v>
      </c>
      <c r="M815">
        <v>-5.7875225180000003</v>
      </c>
      <c r="N815">
        <v>-0.288224382</v>
      </c>
      <c r="O815">
        <f>IFERROR(VLOOKUP($A815, rpm_simple!$A$2:$E$4519, 2, FALSE),0)</f>
        <v>-4.05</v>
      </c>
      <c r="P815">
        <f>IFERROR(VLOOKUP($A815, rpm_simple!$A$2:$E$4519, 3, FALSE),0)</f>
        <v>1.41</v>
      </c>
      <c r="Q815">
        <f>IFERROR(VLOOKUP($A815, rpm_simple!$A$2:$E$4519, 4, FALSE),0)</f>
        <v>-2.64</v>
      </c>
      <c r="R815">
        <f>IFERROR(VLOOKUP($A815, rpm_simple!$A$2:$E$4519, 5, FALSE),0)</f>
        <v>-0.03</v>
      </c>
    </row>
    <row r="816" spans="1:18" x14ac:dyDescent="0.2">
      <c r="A816" t="s">
        <v>7663</v>
      </c>
      <c r="B816">
        <v>3</v>
      </c>
      <c r="C816">
        <v>1</v>
      </c>
      <c r="D816">
        <v>1.31484204</v>
      </c>
      <c r="E816">
        <v>6.7172951259999998</v>
      </c>
      <c r="F816">
        <v>26.0999637</v>
      </c>
      <c r="G816">
        <v>9.5070836459999999</v>
      </c>
      <c r="H816">
        <v>6.5824211869999996</v>
      </c>
      <c r="I816">
        <v>7.7331715560000003</v>
      </c>
      <c r="J816">
        <v>14.31559274</v>
      </c>
      <c r="K816">
        <v>8.5236119999999999E-3</v>
      </c>
      <c r="L816">
        <v>7.3432541320000002</v>
      </c>
      <c r="M816">
        <v>0.593976913</v>
      </c>
      <c r="N816">
        <v>-2.104761812</v>
      </c>
      <c r="O816">
        <f>IFERROR(VLOOKUP($A816, rpm_simple!$A$2:$E$4519, 2, FALSE),0)</f>
        <v>0</v>
      </c>
      <c r="P816">
        <f>IFERROR(VLOOKUP($A816, rpm_simple!$A$2:$E$4519, 3, FALSE),0)</f>
        <v>0</v>
      </c>
      <c r="Q816">
        <f>IFERROR(VLOOKUP($A816, rpm_simple!$A$2:$E$4519, 4, FALSE),0)</f>
        <v>0</v>
      </c>
      <c r="R816">
        <f>IFERROR(VLOOKUP($A816, rpm_simple!$A$2:$E$4519, 5, FALSE),0)</f>
        <v>0</v>
      </c>
    </row>
    <row r="817" spans="1:18" x14ac:dyDescent="0.2">
      <c r="A817" t="s">
        <v>7503</v>
      </c>
      <c r="B817">
        <v>5234</v>
      </c>
      <c r="C817">
        <v>2713</v>
      </c>
      <c r="D817">
        <v>0.98744771399999998</v>
      </c>
      <c r="E817">
        <v>1.87218091</v>
      </c>
      <c r="F817">
        <v>3.1463450339999999</v>
      </c>
      <c r="G817">
        <v>0.33341662900000002</v>
      </c>
      <c r="H817">
        <v>1.449582127</v>
      </c>
      <c r="I817">
        <v>1.666577639</v>
      </c>
      <c r="J817">
        <v>3.1161597649999999</v>
      </c>
      <c r="K817">
        <v>7.5502866610000003</v>
      </c>
      <c r="L817">
        <v>2.1192899540000001</v>
      </c>
      <c r="M817">
        <v>1.62826432</v>
      </c>
      <c r="N817">
        <v>0.34517568300000001</v>
      </c>
      <c r="O817">
        <f>IFERROR(VLOOKUP($A817, rpm_simple!$A$2:$E$4519, 2, FALSE),0)</f>
        <v>1.22</v>
      </c>
      <c r="P817">
        <f>IFERROR(VLOOKUP($A817, rpm_simple!$A$2:$E$4519, 3, FALSE),0)</f>
        <v>2.34</v>
      </c>
      <c r="Q817">
        <f>IFERROR(VLOOKUP($A817, rpm_simple!$A$2:$E$4519, 4, FALSE),0)</f>
        <v>3.56</v>
      </c>
      <c r="R817">
        <f>IFERROR(VLOOKUP($A817, rpm_simple!$A$2:$E$4519, 5, FALSE),0)</f>
        <v>9.2799999999999994</v>
      </c>
    </row>
    <row r="818" spans="1:18" x14ac:dyDescent="0.2">
      <c r="A818" t="s">
        <v>7041</v>
      </c>
      <c r="B818">
        <v>4588</v>
      </c>
      <c r="C818">
        <v>2368</v>
      </c>
      <c r="D818">
        <v>9.8930451000000003E-2</v>
      </c>
      <c r="E818">
        <v>1.267214793</v>
      </c>
      <c r="F818">
        <v>-4.1635032360000004</v>
      </c>
      <c r="G818">
        <v>2.0080034339999999</v>
      </c>
      <c r="H818">
        <v>-0.77035355299999997</v>
      </c>
      <c r="I818">
        <v>1.5233140650000001</v>
      </c>
      <c r="J818">
        <v>0.75296051200000003</v>
      </c>
      <c r="K818">
        <v>4.2409836350000001</v>
      </c>
      <c r="L818">
        <v>-0.66305610999999998</v>
      </c>
      <c r="M818">
        <v>1.839381033</v>
      </c>
      <c r="N818">
        <v>0.200967072</v>
      </c>
      <c r="O818">
        <f>IFERROR(VLOOKUP($A818, rpm_simple!$A$2:$E$4519, 2, FALSE),0)</f>
        <v>-1.87</v>
      </c>
      <c r="P818">
        <f>IFERROR(VLOOKUP($A818, rpm_simple!$A$2:$E$4519, 3, FALSE),0)</f>
        <v>0.43</v>
      </c>
      <c r="Q818">
        <f>IFERROR(VLOOKUP($A818, rpm_simple!$A$2:$E$4519, 4, FALSE),0)</f>
        <v>-1.45</v>
      </c>
      <c r="R818">
        <f>IFERROR(VLOOKUP($A818, rpm_simple!$A$2:$E$4519, 5, FALSE),0)</f>
        <v>1.98</v>
      </c>
    </row>
    <row r="819" spans="1:18" x14ac:dyDescent="0.2">
      <c r="A819" t="s">
        <v>6563</v>
      </c>
      <c r="B819">
        <v>2767</v>
      </c>
      <c r="C819">
        <v>1373</v>
      </c>
      <c r="D819">
        <v>2.181146086</v>
      </c>
      <c r="E819">
        <v>2.0059556810000001</v>
      </c>
      <c r="F819">
        <v>-0.75149647200000003</v>
      </c>
      <c r="G819">
        <v>3.7056802229999999</v>
      </c>
      <c r="H819">
        <v>1.716541976</v>
      </c>
      <c r="I819">
        <v>2.4937282440000001</v>
      </c>
      <c r="J819">
        <v>4.21027022</v>
      </c>
      <c r="K819">
        <v>4.9203564780000004</v>
      </c>
      <c r="L819">
        <v>1.0407537819999999</v>
      </c>
      <c r="M819">
        <v>2.417377959</v>
      </c>
      <c r="N819">
        <v>0.81018619999999997</v>
      </c>
      <c r="O819">
        <f>IFERROR(VLOOKUP($A819, rpm_simple!$A$2:$E$4519, 2, FALSE),0)</f>
        <v>0.44</v>
      </c>
      <c r="P819">
        <f>IFERROR(VLOOKUP($A819, rpm_simple!$A$2:$E$4519, 3, FALSE),0)</f>
        <v>1.78</v>
      </c>
      <c r="Q819">
        <f>IFERROR(VLOOKUP($A819, rpm_simple!$A$2:$E$4519, 4, FALSE),0)</f>
        <v>2.2200000000000002</v>
      </c>
      <c r="R819">
        <f>IFERROR(VLOOKUP($A819, rpm_simple!$A$2:$E$4519, 5, FALSE),0)</f>
        <v>4.24</v>
      </c>
    </row>
    <row r="820" spans="1:18" x14ac:dyDescent="0.2">
      <c r="A820" t="s">
        <v>5613</v>
      </c>
      <c r="B820">
        <v>2949</v>
      </c>
      <c r="C820">
        <v>1421</v>
      </c>
      <c r="D820">
        <v>-1.987847522</v>
      </c>
      <c r="E820">
        <v>0.48302499700000001</v>
      </c>
      <c r="F820">
        <v>-2.1144655170000002</v>
      </c>
      <c r="G820">
        <v>2.615688182</v>
      </c>
      <c r="H820">
        <v>-2.0793107329999998</v>
      </c>
      <c r="I820">
        <v>0.99225444399999996</v>
      </c>
      <c r="J820">
        <v>-1.087056289</v>
      </c>
      <c r="K820">
        <v>1.2181420169999999</v>
      </c>
      <c r="L820">
        <v>-1.9088676609999999</v>
      </c>
      <c r="M820">
        <v>1.0400123999999999</v>
      </c>
      <c r="N820">
        <v>1.0299129119999999</v>
      </c>
      <c r="O820">
        <f>IFERROR(VLOOKUP($A820, rpm_simple!$A$2:$E$4519, 2, FALSE),0)</f>
        <v>-2.4900000000000002</v>
      </c>
      <c r="P820">
        <f>IFERROR(VLOOKUP($A820, rpm_simple!$A$2:$E$4519, 3, FALSE),0)</f>
        <v>1.27</v>
      </c>
      <c r="Q820">
        <f>IFERROR(VLOOKUP($A820, rpm_simple!$A$2:$E$4519, 4, FALSE),0)</f>
        <v>-1.21</v>
      </c>
      <c r="R820">
        <f>IFERROR(VLOOKUP($A820, rpm_simple!$A$2:$E$4519, 5, FALSE),0)</f>
        <v>0.26</v>
      </c>
    </row>
    <row r="821" spans="1:18" x14ac:dyDescent="0.2">
      <c r="A821" t="s">
        <v>3536</v>
      </c>
      <c r="B821">
        <v>581</v>
      </c>
      <c r="C821">
        <v>281</v>
      </c>
      <c r="D821">
        <v>0.26979466800000002</v>
      </c>
      <c r="E821">
        <v>-1.157629381</v>
      </c>
      <c r="F821">
        <v>4.1121120380000002</v>
      </c>
      <c r="G821">
        <v>1.191864466</v>
      </c>
      <c r="H821">
        <v>1.0544433070000001</v>
      </c>
      <c r="I821">
        <v>-0.76659125500000003</v>
      </c>
      <c r="J821">
        <v>0.287852051</v>
      </c>
      <c r="K821">
        <v>0.43366985600000002</v>
      </c>
      <c r="L821">
        <v>0.462106236</v>
      </c>
      <c r="M821">
        <v>-0.79062766699999998</v>
      </c>
      <c r="N821">
        <v>-0.42603772000000001</v>
      </c>
      <c r="O821">
        <f>IFERROR(VLOOKUP($A821, rpm_simple!$A$2:$E$4519, 2, FALSE),0)</f>
        <v>-0.6</v>
      </c>
      <c r="P821">
        <f>IFERROR(VLOOKUP($A821, rpm_simple!$A$2:$E$4519, 3, FALSE),0)</f>
        <v>-3.42</v>
      </c>
      <c r="Q821">
        <f>IFERROR(VLOOKUP($A821, rpm_simple!$A$2:$E$4519, 4, FALSE),0)</f>
        <v>-4.0199999999999996</v>
      </c>
      <c r="R821">
        <f>IFERROR(VLOOKUP($A821, rpm_simple!$A$2:$E$4519, 5, FALSE),0)</f>
        <v>0.11</v>
      </c>
    </row>
    <row r="822" spans="1:18" x14ac:dyDescent="0.2">
      <c r="A822" t="s">
        <v>7502</v>
      </c>
      <c r="B822">
        <v>3169</v>
      </c>
      <c r="C822">
        <v>1662</v>
      </c>
      <c r="D822">
        <v>-2.0535651009999998</v>
      </c>
      <c r="E822">
        <v>1.6082283289999999</v>
      </c>
      <c r="F822">
        <v>1.981566787</v>
      </c>
      <c r="G822">
        <v>-1.652821597</v>
      </c>
      <c r="H822">
        <v>-1.333933587</v>
      </c>
      <c r="I822">
        <v>1.0653769040000001</v>
      </c>
      <c r="J822">
        <v>-0.26855668399999999</v>
      </c>
      <c r="K822">
        <v>2.1031995700000001</v>
      </c>
      <c r="L822">
        <v>-1.3936221769999999</v>
      </c>
      <c r="M822">
        <v>0.54191191900000002</v>
      </c>
      <c r="N822">
        <v>-4.3133442000000001E-2</v>
      </c>
      <c r="O822">
        <f>IFERROR(VLOOKUP($A822, rpm_simple!$A$2:$E$4519, 2, FALSE),0)</f>
        <v>-0.93</v>
      </c>
      <c r="P822">
        <f>IFERROR(VLOOKUP($A822, rpm_simple!$A$2:$E$4519, 3, FALSE),0)</f>
        <v>0.3</v>
      </c>
      <c r="Q822">
        <f>IFERROR(VLOOKUP($A822, rpm_simple!$A$2:$E$4519, 4, FALSE),0)</f>
        <v>-0.63</v>
      </c>
      <c r="R822">
        <f>IFERROR(VLOOKUP($A822, rpm_simple!$A$2:$E$4519, 5, FALSE),0)</f>
        <v>2.3199999999999998</v>
      </c>
    </row>
    <row r="823" spans="1:18" x14ac:dyDescent="0.2">
      <c r="A823" t="s">
        <v>7040</v>
      </c>
      <c r="B823">
        <v>4966</v>
      </c>
      <c r="C823">
        <v>2446</v>
      </c>
      <c r="D823">
        <v>-0.21574181200000001</v>
      </c>
      <c r="E823">
        <v>2.5817451249999999</v>
      </c>
      <c r="F823">
        <v>0.44886727100000001</v>
      </c>
      <c r="G823">
        <v>1.097315437</v>
      </c>
      <c r="H823">
        <v>-9.7556933999999998E-2</v>
      </c>
      <c r="I823">
        <v>2.434513736</v>
      </c>
      <c r="J823">
        <v>2.336956802</v>
      </c>
      <c r="K823">
        <v>6.2399127879999998</v>
      </c>
      <c r="L823">
        <v>-0.25471363299999999</v>
      </c>
      <c r="M823">
        <v>2.139294853</v>
      </c>
      <c r="N823">
        <v>-0.337358722</v>
      </c>
      <c r="O823">
        <f>IFERROR(VLOOKUP($A823, rpm_simple!$A$2:$E$4519, 2, FALSE),0)</f>
        <v>0.43</v>
      </c>
      <c r="P823">
        <f>IFERROR(VLOOKUP($A823, rpm_simple!$A$2:$E$4519, 3, FALSE),0)</f>
        <v>1.63</v>
      </c>
      <c r="Q823">
        <f>IFERROR(VLOOKUP($A823, rpm_simple!$A$2:$E$4519, 4, FALSE),0)</f>
        <v>2.06</v>
      </c>
      <c r="R823">
        <f>IFERROR(VLOOKUP($A823, rpm_simple!$A$2:$E$4519, 5, FALSE),0)</f>
        <v>7.65</v>
      </c>
    </row>
    <row r="824" spans="1:18" x14ac:dyDescent="0.2">
      <c r="A824" t="s">
        <v>6562</v>
      </c>
      <c r="B824">
        <v>3333</v>
      </c>
      <c r="C824">
        <v>1618</v>
      </c>
      <c r="D824">
        <v>-2.0260304090000001</v>
      </c>
      <c r="E824">
        <v>0.43580991899999999</v>
      </c>
      <c r="F824">
        <v>-4.5282586949999999</v>
      </c>
      <c r="G824">
        <v>-0.54948861000000004</v>
      </c>
      <c r="H824">
        <v>-2.6626171940000001</v>
      </c>
      <c r="I824">
        <v>0.29112953200000002</v>
      </c>
      <c r="J824">
        <v>-2.3714876619999998</v>
      </c>
      <c r="K824">
        <v>0.31290405399999999</v>
      </c>
      <c r="L824">
        <v>-2.8261135500000001</v>
      </c>
      <c r="M824">
        <v>-0.26226681499999999</v>
      </c>
      <c r="N824">
        <v>0.13782752000000001</v>
      </c>
      <c r="O824">
        <f>IFERROR(VLOOKUP($A824, rpm_simple!$A$2:$E$4519, 2, FALSE),0)</f>
        <v>-2.37</v>
      </c>
      <c r="P824">
        <f>IFERROR(VLOOKUP($A824, rpm_simple!$A$2:$E$4519, 3, FALSE),0)</f>
        <v>0.45</v>
      </c>
      <c r="Q824">
        <f>IFERROR(VLOOKUP($A824, rpm_simple!$A$2:$E$4519, 4, FALSE),0)</f>
        <v>-1.92</v>
      </c>
      <c r="R824">
        <f>IFERROR(VLOOKUP($A824, rpm_simple!$A$2:$E$4519, 5, FALSE),0)</f>
        <v>0.44</v>
      </c>
    </row>
    <row r="825" spans="1:18" x14ac:dyDescent="0.2">
      <c r="A825" t="s">
        <v>6103</v>
      </c>
      <c r="B825">
        <v>2724</v>
      </c>
      <c r="C825">
        <v>1298</v>
      </c>
      <c r="D825">
        <v>-1.457123307</v>
      </c>
      <c r="E825">
        <v>-0.38835307099999999</v>
      </c>
      <c r="F825">
        <v>0.540669705</v>
      </c>
      <c r="G825">
        <v>-0.207015475</v>
      </c>
      <c r="H825">
        <v>-1.137441594</v>
      </c>
      <c r="I825">
        <v>-0.328725147</v>
      </c>
      <c r="J825">
        <v>-1.4661667410000001</v>
      </c>
      <c r="K825">
        <v>0.84796679799999997</v>
      </c>
      <c r="L825">
        <v>-2.1451984309999999</v>
      </c>
      <c r="M825">
        <v>-5.7464677999999998E-2</v>
      </c>
      <c r="N825">
        <v>-0.25825409399999999</v>
      </c>
      <c r="O825">
        <f>IFERROR(VLOOKUP($A825, rpm_simple!$A$2:$E$4519, 2, FALSE),0)</f>
        <v>-0.78</v>
      </c>
      <c r="P825">
        <f>IFERROR(VLOOKUP($A825, rpm_simple!$A$2:$E$4519, 3, FALSE),0)</f>
        <v>1.25</v>
      </c>
      <c r="Q825">
        <f>IFERROR(VLOOKUP($A825, rpm_simple!$A$2:$E$4519, 4, FALSE),0)</f>
        <v>0.48</v>
      </c>
      <c r="R825">
        <f>IFERROR(VLOOKUP($A825, rpm_simple!$A$2:$E$4519, 5, FALSE),0)</f>
        <v>2.21</v>
      </c>
    </row>
    <row r="826" spans="1:18" x14ac:dyDescent="0.2">
      <c r="A826" t="s">
        <v>5612</v>
      </c>
      <c r="B826">
        <v>2413</v>
      </c>
      <c r="C826">
        <v>1151</v>
      </c>
      <c r="D826">
        <v>-2.1410827549999998</v>
      </c>
      <c r="E826">
        <v>1.2288573920000001</v>
      </c>
      <c r="F826">
        <v>-0.42010713999999999</v>
      </c>
      <c r="G826">
        <v>-0.60244565000000005</v>
      </c>
      <c r="H826">
        <v>-1.9057088799999999</v>
      </c>
      <c r="I826">
        <v>0.97640039700000003</v>
      </c>
      <c r="J826">
        <v>-0.92930848200000005</v>
      </c>
      <c r="K826">
        <v>1.063755443</v>
      </c>
      <c r="L826">
        <v>-2.9092537649999999</v>
      </c>
      <c r="M826">
        <v>-1.940039E-3</v>
      </c>
      <c r="N826">
        <v>-0.50357980899999999</v>
      </c>
      <c r="O826">
        <f>IFERROR(VLOOKUP($A826, rpm_simple!$A$2:$E$4519, 2, FALSE),0)</f>
        <v>-1.48</v>
      </c>
      <c r="P826">
        <f>IFERROR(VLOOKUP($A826, rpm_simple!$A$2:$E$4519, 3, FALSE),0)</f>
        <v>-0.38</v>
      </c>
      <c r="Q826">
        <f>IFERROR(VLOOKUP($A826, rpm_simple!$A$2:$E$4519, 4, FALSE),0)</f>
        <v>-1.86</v>
      </c>
      <c r="R826">
        <f>IFERROR(VLOOKUP($A826, rpm_simple!$A$2:$E$4519, 5, FALSE),0)</f>
        <v>-0.3</v>
      </c>
    </row>
    <row r="827" spans="1:18" x14ac:dyDescent="0.2">
      <c r="A827" t="s">
        <v>5094</v>
      </c>
      <c r="B827">
        <v>1919</v>
      </c>
      <c r="C827">
        <v>875</v>
      </c>
      <c r="D827">
        <v>-3.8551611440000002</v>
      </c>
      <c r="E827">
        <v>1.5516183240000001</v>
      </c>
      <c r="F827">
        <v>-2.4854532969999998</v>
      </c>
      <c r="G827">
        <v>2.513507444</v>
      </c>
      <c r="H827">
        <v>-3.7844192059999999</v>
      </c>
      <c r="I827">
        <v>1.831790115</v>
      </c>
      <c r="J827">
        <v>-1.9526290909999999</v>
      </c>
      <c r="K827">
        <v>0.36611488800000003</v>
      </c>
      <c r="L827">
        <v>-4.4814241030000002</v>
      </c>
      <c r="M827">
        <v>1.732418754</v>
      </c>
      <c r="N827">
        <v>-0.38274408599999998</v>
      </c>
      <c r="O827">
        <f>IFERROR(VLOOKUP($A827, rpm_simple!$A$2:$E$4519, 2, FALSE),0)</f>
        <v>-3.02</v>
      </c>
      <c r="P827">
        <f>IFERROR(VLOOKUP($A827, rpm_simple!$A$2:$E$4519, 3, FALSE),0)</f>
        <v>1.1599999999999999</v>
      </c>
      <c r="Q827">
        <f>IFERROR(VLOOKUP($A827, rpm_simple!$A$2:$E$4519, 4, FALSE),0)</f>
        <v>-1.86</v>
      </c>
      <c r="R827">
        <f>IFERROR(VLOOKUP($A827, rpm_simple!$A$2:$E$4519, 5, FALSE),0)</f>
        <v>-0.39</v>
      </c>
    </row>
    <row r="828" spans="1:18" x14ac:dyDescent="0.2">
      <c r="A828" t="s">
        <v>4589</v>
      </c>
      <c r="B828">
        <v>494</v>
      </c>
      <c r="C828">
        <v>219</v>
      </c>
      <c r="D828">
        <v>-3.39318907</v>
      </c>
      <c r="E828">
        <v>-1.0902630230000001</v>
      </c>
      <c r="F828">
        <v>-1.1157581110000001</v>
      </c>
      <c r="G828">
        <v>1.5382272349999999</v>
      </c>
      <c r="H828">
        <v>-3.2146276149999999</v>
      </c>
      <c r="I828">
        <v>-0.63126059999999995</v>
      </c>
      <c r="J828">
        <v>-3.8458882160000001</v>
      </c>
      <c r="K828">
        <v>-0.123113204</v>
      </c>
      <c r="L828">
        <v>-3.559945232</v>
      </c>
      <c r="M828">
        <v>-0.47366100799999999</v>
      </c>
      <c r="N828">
        <v>-0.17071393900000001</v>
      </c>
      <c r="O828">
        <f>IFERROR(VLOOKUP($A828, rpm_simple!$A$2:$E$4519, 2, FALSE),0)</f>
        <v>-2.5499999999999998</v>
      </c>
      <c r="P828">
        <f>IFERROR(VLOOKUP($A828, rpm_simple!$A$2:$E$4519, 3, FALSE),0)</f>
        <v>0.35</v>
      </c>
      <c r="Q828">
        <f>IFERROR(VLOOKUP($A828, rpm_simple!$A$2:$E$4519, 4, FALSE),0)</f>
        <v>-2.2000000000000002</v>
      </c>
      <c r="R828">
        <f>IFERROR(VLOOKUP($A828, rpm_simple!$A$2:$E$4519, 5, FALSE),0)</f>
        <v>-0.01</v>
      </c>
    </row>
    <row r="829" spans="1:18" x14ac:dyDescent="0.2">
      <c r="A829" t="s">
        <v>7501</v>
      </c>
      <c r="B829">
        <v>3994</v>
      </c>
      <c r="C829">
        <v>1927</v>
      </c>
      <c r="D829">
        <v>0.98913556300000005</v>
      </c>
      <c r="E829">
        <v>0.47553542799999998</v>
      </c>
      <c r="F829">
        <v>-1.8306405320000001</v>
      </c>
      <c r="G829">
        <v>-1.800947007</v>
      </c>
      <c r="H829">
        <v>0.46920415700000001</v>
      </c>
      <c r="I829">
        <v>4.7441323000000001E-2</v>
      </c>
      <c r="J829">
        <v>0.51664547999999999</v>
      </c>
      <c r="K829">
        <v>3.2179591799999998</v>
      </c>
      <c r="L829">
        <v>0.194706504</v>
      </c>
      <c r="M829">
        <v>0.35608919900000002</v>
      </c>
      <c r="N829">
        <v>0.189315065</v>
      </c>
      <c r="O829">
        <f>IFERROR(VLOOKUP($A829, rpm_simple!$A$2:$E$4519, 2, FALSE),0)</f>
        <v>0.27</v>
      </c>
      <c r="P829">
        <f>IFERROR(VLOOKUP($A829, rpm_simple!$A$2:$E$4519, 3, FALSE),0)</f>
        <v>-0.08</v>
      </c>
      <c r="Q829">
        <f>IFERROR(VLOOKUP($A829, rpm_simple!$A$2:$E$4519, 4, FALSE),0)</f>
        <v>0.19</v>
      </c>
      <c r="R829">
        <f>IFERROR(VLOOKUP($A829, rpm_simple!$A$2:$E$4519, 5, FALSE),0)</f>
        <v>4.05</v>
      </c>
    </row>
    <row r="830" spans="1:18" x14ac:dyDescent="0.2">
      <c r="A830" t="s">
        <v>7039</v>
      </c>
      <c r="B830">
        <v>5003</v>
      </c>
      <c r="C830">
        <v>2471</v>
      </c>
      <c r="D830">
        <v>0.69648966899999998</v>
      </c>
      <c r="E830">
        <v>-0.94670262100000002</v>
      </c>
      <c r="F830">
        <v>1.1267607529999999</v>
      </c>
      <c r="G830">
        <v>-3.8087391359999998</v>
      </c>
      <c r="H830">
        <v>0.84340870800000001</v>
      </c>
      <c r="I830">
        <v>-1.5731808540000001</v>
      </c>
      <c r="J830">
        <v>-0.72977214599999995</v>
      </c>
      <c r="K830">
        <v>2.5402022199999998</v>
      </c>
      <c r="L830">
        <v>0.63911361899999997</v>
      </c>
      <c r="M830">
        <v>-1.0002362440000001</v>
      </c>
      <c r="N830">
        <v>-0.25254707100000001</v>
      </c>
      <c r="O830">
        <f>IFERROR(VLOOKUP($A830, rpm_simple!$A$2:$E$4519, 2, FALSE),0)</f>
        <v>0.21</v>
      </c>
      <c r="P830">
        <f>IFERROR(VLOOKUP($A830, rpm_simple!$A$2:$E$4519, 3, FALSE),0)</f>
        <v>-0.46</v>
      </c>
      <c r="Q830">
        <f>IFERROR(VLOOKUP($A830, rpm_simple!$A$2:$E$4519, 4, FALSE),0)</f>
        <v>-0.25</v>
      </c>
      <c r="R830">
        <f>IFERROR(VLOOKUP($A830, rpm_simple!$A$2:$E$4519, 5, FALSE),0)</f>
        <v>4.2</v>
      </c>
    </row>
    <row r="831" spans="1:18" x14ac:dyDescent="0.2">
      <c r="A831" t="s">
        <v>6102</v>
      </c>
      <c r="B831">
        <v>4569</v>
      </c>
      <c r="C831">
        <v>2197</v>
      </c>
      <c r="D831">
        <v>0.61948423100000005</v>
      </c>
      <c r="E831">
        <v>1.0156445059999999</v>
      </c>
      <c r="F831">
        <v>0.23448416699999999</v>
      </c>
      <c r="G831">
        <v>-2.130043219</v>
      </c>
      <c r="H831">
        <v>0.51614102900000003</v>
      </c>
      <c r="I831">
        <v>0.46520271099999999</v>
      </c>
      <c r="J831">
        <v>0.98134374000000002</v>
      </c>
      <c r="K831">
        <v>4.1819267120000001</v>
      </c>
      <c r="L831">
        <v>0.94395691500000001</v>
      </c>
      <c r="M831">
        <v>-0.17078126599999999</v>
      </c>
      <c r="N831">
        <v>-1.3404643000000001E-2</v>
      </c>
      <c r="O831">
        <f>IFERROR(VLOOKUP($A831, rpm_simple!$A$2:$E$4519, 2, FALSE),0)</f>
        <v>-0.15</v>
      </c>
      <c r="P831">
        <f>IFERROR(VLOOKUP($A831, rpm_simple!$A$2:$E$4519, 3, FALSE),0)</f>
        <v>-0.98</v>
      </c>
      <c r="Q831">
        <f>IFERROR(VLOOKUP($A831, rpm_simple!$A$2:$E$4519, 4, FALSE),0)</f>
        <v>-1.1200000000000001</v>
      </c>
      <c r="R831">
        <f>IFERROR(VLOOKUP($A831, rpm_simple!$A$2:$E$4519, 5, FALSE),0)</f>
        <v>1.1499999999999999</v>
      </c>
    </row>
    <row r="832" spans="1:18" x14ac:dyDescent="0.2">
      <c r="A832" t="s">
        <v>5611</v>
      </c>
      <c r="B832">
        <v>4795</v>
      </c>
      <c r="C832">
        <v>2346</v>
      </c>
      <c r="D832">
        <v>-0.68634204399999998</v>
      </c>
      <c r="E832">
        <v>0.21688097100000001</v>
      </c>
      <c r="F832">
        <v>-0.28605597199999999</v>
      </c>
      <c r="G832">
        <v>-0.436849298</v>
      </c>
      <c r="H832">
        <v>-0.67385019300000004</v>
      </c>
      <c r="I832">
        <v>0.10560428199999999</v>
      </c>
      <c r="J832">
        <v>-0.56824591099999999</v>
      </c>
      <c r="K832">
        <v>2.5924937379999999</v>
      </c>
      <c r="L832">
        <v>-0.39202124399999999</v>
      </c>
      <c r="M832">
        <v>-0.55285082500000005</v>
      </c>
      <c r="N832">
        <v>-0.71836681000000002</v>
      </c>
      <c r="O832">
        <f>IFERROR(VLOOKUP($A832, rpm_simple!$A$2:$E$4519, 2, FALSE),0)</f>
        <v>-0.92</v>
      </c>
      <c r="P832">
        <f>IFERROR(VLOOKUP($A832, rpm_simple!$A$2:$E$4519, 3, FALSE),0)</f>
        <v>-0.76</v>
      </c>
      <c r="Q832">
        <f>IFERROR(VLOOKUP($A832, rpm_simple!$A$2:$E$4519, 4, FALSE),0)</f>
        <v>-1.68</v>
      </c>
      <c r="R832">
        <f>IFERROR(VLOOKUP($A832, rpm_simple!$A$2:$E$4519, 5, FALSE),0)</f>
        <v>-0.32</v>
      </c>
    </row>
    <row r="833" spans="1:18" x14ac:dyDescent="0.2">
      <c r="A833" t="s">
        <v>5093</v>
      </c>
      <c r="B833">
        <v>2646</v>
      </c>
      <c r="C833">
        <v>1229</v>
      </c>
      <c r="D833">
        <v>-2.3725361880000002</v>
      </c>
      <c r="E833">
        <v>-0.56072581200000005</v>
      </c>
      <c r="F833">
        <v>2.649670339</v>
      </c>
      <c r="G833">
        <v>-0.62856318200000005</v>
      </c>
      <c r="H833">
        <v>-1.4986712959999999</v>
      </c>
      <c r="I833">
        <v>-0.60478992499999995</v>
      </c>
      <c r="J833">
        <v>-2.1034612209999999</v>
      </c>
      <c r="K833">
        <v>0.347173495</v>
      </c>
      <c r="L833">
        <v>-1.8788016089999999</v>
      </c>
      <c r="M833">
        <v>-0.83367588800000003</v>
      </c>
      <c r="N833">
        <v>-0.464334211</v>
      </c>
      <c r="O833">
        <f>IFERROR(VLOOKUP($A833, rpm_simple!$A$2:$E$4519, 2, FALSE),0)</f>
        <v>-1.2</v>
      </c>
      <c r="P833">
        <f>IFERROR(VLOOKUP($A833, rpm_simple!$A$2:$E$4519, 3, FALSE),0)</f>
        <v>-0.6</v>
      </c>
      <c r="Q833">
        <f>IFERROR(VLOOKUP($A833, rpm_simple!$A$2:$E$4519, 4, FALSE),0)</f>
        <v>-1.79</v>
      </c>
      <c r="R833">
        <f>IFERROR(VLOOKUP($A833, rpm_simple!$A$2:$E$4519, 5, FALSE),0)</f>
        <v>-0.46</v>
      </c>
    </row>
    <row r="834" spans="1:18" x14ac:dyDescent="0.2">
      <c r="A834" t="s">
        <v>4588</v>
      </c>
      <c r="B834">
        <v>1569</v>
      </c>
      <c r="C834">
        <v>734</v>
      </c>
      <c r="D834">
        <v>-1.8235435280000001</v>
      </c>
      <c r="E834">
        <v>1.1592522409999999</v>
      </c>
      <c r="F834">
        <v>-4.74798396</v>
      </c>
      <c r="G834">
        <v>-0.90797530199999998</v>
      </c>
      <c r="H834">
        <v>-2.5508628930000001</v>
      </c>
      <c r="I834">
        <v>0.78576958699999999</v>
      </c>
      <c r="J834">
        <v>-1.765093306</v>
      </c>
      <c r="K834">
        <v>0.36751988899999999</v>
      </c>
      <c r="L834">
        <v>-2.2376855870000001</v>
      </c>
      <c r="M834">
        <v>0.461217777</v>
      </c>
      <c r="N834">
        <v>-0.363937972</v>
      </c>
      <c r="O834">
        <f>IFERROR(VLOOKUP($A834, rpm_simple!$A$2:$E$4519, 2, FALSE),0)</f>
        <v>-1.87</v>
      </c>
      <c r="P834">
        <f>IFERROR(VLOOKUP($A834, rpm_simple!$A$2:$E$4519, 3, FALSE),0)</f>
        <v>-0.74</v>
      </c>
      <c r="Q834">
        <f>IFERROR(VLOOKUP($A834, rpm_simple!$A$2:$E$4519, 4, FALSE),0)</f>
        <v>-2.61</v>
      </c>
      <c r="R834">
        <f>IFERROR(VLOOKUP($A834, rpm_simple!$A$2:$E$4519, 5, FALSE),0)</f>
        <v>-0.27</v>
      </c>
    </row>
    <row r="835" spans="1:18" x14ac:dyDescent="0.2">
      <c r="A835" t="s">
        <v>7736</v>
      </c>
      <c r="B835">
        <v>16</v>
      </c>
      <c r="C835">
        <v>8</v>
      </c>
      <c r="D835">
        <v>-10.02906465</v>
      </c>
      <c r="E835">
        <v>-10.46751121</v>
      </c>
      <c r="F835">
        <v>-9.0287028570000007</v>
      </c>
      <c r="G835">
        <v>-6.3007700939999998</v>
      </c>
      <c r="H835">
        <v>-10.33655502</v>
      </c>
      <c r="I835">
        <v>-10.161086040000001</v>
      </c>
      <c r="J835">
        <v>-20.497641049999999</v>
      </c>
      <c r="K835">
        <v>-7.0807225000000001E-2</v>
      </c>
      <c r="L835">
        <v>-5.1872065689999998</v>
      </c>
      <c r="M835">
        <v>-13.627271650000001</v>
      </c>
      <c r="N835">
        <v>-2.2954083810000001</v>
      </c>
      <c r="O835">
        <f>IFERROR(VLOOKUP($A835, rpm_simple!$A$2:$E$4519, 2, FALSE),0)</f>
        <v>0</v>
      </c>
      <c r="P835">
        <f>IFERROR(VLOOKUP($A835, rpm_simple!$A$2:$E$4519, 3, FALSE),0)</f>
        <v>0</v>
      </c>
      <c r="Q835">
        <f>IFERROR(VLOOKUP($A835, rpm_simple!$A$2:$E$4519, 4, FALSE),0)</f>
        <v>0</v>
      </c>
      <c r="R835">
        <f>IFERROR(VLOOKUP($A835, rpm_simple!$A$2:$E$4519, 5, FALSE),0)</f>
        <v>0</v>
      </c>
    </row>
    <row r="836" spans="1:18" x14ac:dyDescent="0.2">
      <c r="A836" t="s">
        <v>4587</v>
      </c>
      <c r="B836">
        <v>69</v>
      </c>
      <c r="C836">
        <v>33</v>
      </c>
      <c r="D836">
        <v>-10.70035539</v>
      </c>
      <c r="E836">
        <v>4.9274355439999997</v>
      </c>
      <c r="F836">
        <v>-25.40665388</v>
      </c>
      <c r="G836">
        <v>9.7743821010000005</v>
      </c>
      <c r="H836">
        <v>-14.3579638</v>
      </c>
      <c r="I836">
        <v>6.3163317360000004</v>
      </c>
      <c r="J836">
        <v>-8.0416320690000003</v>
      </c>
      <c r="K836">
        <v>-8.8602627000000003E-2</v>
      </c>
      <c r="L836">
        <v>-10.72676395</v>
      </c>
      <c r="M836">
        <v>3.3445504370000001</v>
      </c>
      <c r="N836">
        <v>-0.56209248499999998</v>
      </c>
      <c r="O836">
        <f>IFERROR(VLOOKUP($A836, rpm_simple!$A$2:$E$4519, 2, FALSE),0)</f>
        <v>-3.56</v>
      </c>
      <c r="P836">
        <f>IFERROR(VLOOKUP($A836, rpm_simple!$A$2:$E$4519, 3, FALSE),0)</f>
        <v>-0.15</v>
      </c>
      <c r="Q836">
        <f>IFERROR(VLOOKUP($A836, rpm_simple!$A$2:$E$4519, 4, FALSE),0)</f>
        <v>-3.71</v>
      </c>
      <c r="R836">
        <f>IFERROR(VLOOKUP($A836, rpm_simple!$A$2:$E$4519, 5, FALSE),0)</f>
        <v>-0.04</v>
      </c>
    </row>
    <row r="837" spans="1:18" x14ac:dyDescent="0.2">
      <c r="A837" t="s">
        <v>4586</v>
      </c>
      <c r="B837">
        <v>112</v>
      </c>
      <c r="C837">
        <v>51</v>
      </c>
      <c r="D837">
        <v>-3.9720909780000002</v>
      </c>
      <c r="E837">
        <v>-8.8570693590000005</v>
      </c>
      <c r="F837">
        <v>-5.5526289850000001</v>
      </c>
      <c r="G837">
        <v>-8.0847530469999995</v>
      </c>
      <c r="H837">
        <v>-4.5412273819999998</v>
      </c>
      <c r="I837">
        <v>-9.2087854670000002</v>
      </c>
      <c r="J837">
        <v>-13.750012849999999</v>
      </c>
      <c r="K837">
        <v>-0.285513621</v>
      </c>
      <c r="L837">
        <v>-4.3925799220000004</v>
      </c>
      <c r="M837">
        <v>-8.2387621469999992</v>
      </c>
      <c r="N837">
        <v>-0.25289044599999999</v>
      </c>
      <c r="O837">
        <f>IFERROR(VLOOKUP($A837, rpm_simple!$A$2:$E$4519, 2, FALSE),0)</f>
        <v>-1.87</v>
      </c>
      <c r="P837">
        <f>IFERROR(VLOOKUP($A837, rpm_simple!$A$2:$E$4519, 3, FALSE),0)</f>
        <v>-0.39</v>
      </c>
      <c r="Q837">
        <f>IFERROR(VLOOKUP($A837, rpm_simple!$A$2:$E$4519, 4, FALSE),0)</f>
        <v>-2.2599999999999998</v>
      </c>
      <c r="R837">
        <f>IFERROR(VLOOKUP($A837, rpm_simple!$A$2:$E$4519, 5, FALSE),0)</f>
        <v>-0.01</v>
      </c>
    </row>
    <row r="838" spans="1:18" x14ac:dyDescent="0.2">
      <c r="A838" t="s">
        <v>7747</v>
      </c>
      <c r="B838">
        <v>11</v>
      </c>
      <c r="C838">
        <v>5</v>
      </c>
      <c r="D838">
        <v>-26.60162832</v>
      </c>
      <c r="E838">
        <v>-3.6197429649999999</v>
      </c>
      <c r="F838">
        <v>-57.141957720000001</v>
      </c>
      <c r="G838">
        <v>-13.1488555</v>
      </c>
      <c r="H838">
        <v>-34.628376230000001</v>
      </c>
      <c r="I838">
        <v>-5.7975431940000002</v>
      </c>
      <c r="J838">
        <v>-40.42591943</v>
      </c>
      <c r="K838">
        <v>-9.6653450000000002E-2</v>
      </c>
      <c r="L838">
        <v>-21.87832401</v>
      </c>
      <c r="M838">
        <v>-6.6719076800000003</v>
      </c>
      <c r="N838">
        <v>0.56413266299999998</v>
      </c>
      <c r="O838">
        <f>IFERROR(VLOOKUP($A838, rpm_simple!$A$2:$E$4519, 2, FALSE),0)</f>
        <v>0</v>
      </c>
      <c r="P838">
        <f>IFERROR(VLOOKUP($A838, rpm_simple!$A$2:$E$4519, 3, FALSE),0)</f>
        <v>0</v>
      </c>
      <c r="Q838">
        <f>IFERROR(VLOOKUP($A838, rpm_simple!$A$2:$E$4519, 4, FALSE),0)</f>
        <v>0</v>
      </c>
      <c r="R838">
        <f>IFERROR(VLOOKUP($A838, rpm_simple!$A$2:$E$4519, 5, FALSE),0)</f>
        <v>0</v>
      </c>
    </row>
    <row r="839" spans="1:18" x14ac:dyDescent="0.2">
      <c r="A839" t="s">
        <v>7038</v>
      </c>
      <c r="B839">
        <v>137</v>
      </c>
      <c r="C839">
        <v>69</v>
      </c>
      <c r="D839">
        <v>-4.8254561489999999</v>
      </c>
      <c r="E839">
        <v>1.357051478</v>
      </c>
      <c r="F839">
        <v>-2.4627646859999999</v>
      </c>
      <c r="G839">
        <v>-0.92699284199999998</v>
      </c>
      <c r="H839">
        <v>-4.7512612770000002</v>
      </c>
      <c r="I839">
        <v>0.90920850799999997</v>
      </c>
      <c r="J839">
        <v>-3.8420527689999999</v>
      </c>
      <c r="K839">
        <v>-3.8753558E-2</v>
      </c>
      <c r="L839">
        <v>-1.9424598449999999</v>
      </c>
      <c r="M839">
        <v>1.8460428579999999</v>
      </c>
      <c r="N839">
        <v>0.77113554900000003</v>
      </c>
      <c r="O839">
        <f>IFERROR(VLOOKUP($A839, rpm_simple!$A$2:$E$4519, 2, FALSE),0)</f>
        <v>-1.17</v>
      </c>
      <c r="P839">
        <f>IFERROR(VLOOKUP($A839, rpm_simple!$A$2:$E$4519, 3, FALSE),0)</f>
        <v>-1.32</v>
      </c>
      <c r="Q839">
        <f>IFERROR(VLOOKUP($A839, rpm_simple!$A$2:$E$4519, 4, FALSE),0)</f>
        <v>-2.4900000000000002</v>
      </c>
      <c r="R839">
        <f>IFERROR(VLOOKUP($A839, rpm_simple!$A$2:$E$4519, 5, FALSE),0)</f>
        <v>0.01</v>
      </c>
    </row>
    <row r="840" spans="1:18" x14ac:dyDescent="0.2">
      <c r="A840" t="s">
        <v>7500</v>
      </c>
      <c r="B840">
        <v>47</v>
      </c>
      <c r="C840">
        <v>24</v>
      </c>
      <c r="D840">
        <v>-2.6062299910000002</v>
      </c>
      <c r="E840">
        <v>4.6581804719999997</v>
      </c>
      <c r="F840">
        <v>15.874601240000001</v>
      </c>
      <c r="G840">
        <v>2.735331349</v>
      </c>
      <c r="H840">
        <v>1.111929291</v>
      </c>
      <c r="I840">
        <v>4.5691734559999997</v>
      </c>
      <c r="J840">
        <v>5.6811027469999997</v>
      </c>
      <c r="K840">
        <v>0.10243132200000001</v>
      </c>
      <c r="L840">
        <v>-0.103501485</v>
      </c>
      <c r="M840">
        <v>1.9011291379999999</v>
      </c>
      <c r="N840">
        <v>-0.74868954899999995</v>
      </c>
      <c r="O840">
        <f>IFERROR(VLOOKUP($A840, rpm_simple!$A$2:$E$4519, 2, FALSE),0)</f>
        <v>-2.36</v>
      </c>
      <c r="P840">
        <f>IFERROR(VLOOKUP($A840, rpm_simple!$A$2:$E$4519, 3, FALSE),0)</f>
        <v>-1.02</v>
      </c>
      <c r="Q840">
        <f>IFERROR(VLOOKUP($A840, rpm_simple!$A$2:$E$4519, 4, FALSE),0)</f>
        <v>-3.38</v>
      </c>
      <c r="R840">
        <f>IFERROR(VLOOKUP($A840, rpm_simple!$A$2:$E$4519, 5, FALSE),0)</f>
        <v>-0.01</v>
      </c>
    </row>
    <row r="841" spans="1:18" x14ac:dyDescent="0.2">
      <c r="A841" t="s">
        <v>5092</v>
      </c>
      <c r="B841">
        <v>72</v>
      </c>
      <c r="C841">
        <v>33</v>
      </c>
      <c r="D841">
        <v>-2.875147525</v>
      </c>
      <c r="E841">
        <v>-9.5396180689999994</v>
      </c>
      <c r="F841">
        <v>-13.82642744</v>
      </c>
      <c r="G841">
        <v>0.46808118300000001</v>
      </c>
      <c r="H841">
        <v>-5.5085532930000003</v>
      </c>
      <c r="I841">
        <v>-8.1345579889999993</v>
      </c>
      <c r="J841">
        <v>-13.643111279999999</v>
      </c>
      <c r="K841">
        <v>-0.18200327199999999</v>
      </c>
      <c r="L841">
        <v>-3.7608370679999998</v>
      </c>
      <c r="M841">
        <v>-7.5653835650000003</v>
      </c>
      <c r="N841">
        <v>-0.77777823300000004</v>
      </c>
      <c r="O841">
        <f>IFERROR(VLOOKUP($A841, rpm_simple!$A$2:$E$4519, 2, FALSE),0)</f>
        <v>-4.3099999999999996</v>
      </c>
      <c r="P841">
        <f>IFERROR(VLOOKUP($A841, rpm_simple!$A$2:$E$4519, 3, FALSE),0)</f>
        <v>1.6</v>
      </c>
      <c r="Q841">
        <f>IFERROR(VLOOKUP($A841, rpm_simple!$A$2:$E$4519, 4, FALSE),0)</f>
        <v>-2.71</v>
      </c>
      <c r="R841">
        <f>IFERROR(VLOOKUP($A841, rpm_simple!$A$2:$E$4519, 5, FALSE),0)</f>
        <v>-0.03</v>
      </c>
    </row>
    <row r="842" spans="1:18" x14ac:dyDescent="0.2">
      <c r="A842" t="s">
        <v>4585</v>
      </c>
      <c r="B842">
        <v>1025</v>
      </c>
      <c r="C842">
        <v>466</v>
      </c>
      <c r="D842">
        <v>-0.30272585899999999</v>
      </c>
      <c r="E842">
        <v>1.5233927E-2</v>
      </c>
      <c r="F842">
        <v>-1.020140767</v>
      </c>
      <c r="G842">
        <v>5.5023600610000001</v>
      </c>
      <c r="H842">
        <v>-0.466608827</v>
      </c>
      <c r="I842">
        <v>1.196763754</v>
      </c>
      <c r="J842">
        <v>0.73015492699999995</v>
      </c>
      <c r="K842">
        <v>0.78891955199999997</v>
      </c>
      <c r="L842">
        <v>0.95589736700000005</v>
      </c>
      <c r="M842">
        <v>-0.301973041</v>
      </c>
      <c r="N842">
        <v>0.53232283999999996</v>
      </c>
      <c r="O842">
        <f>IFERROR(VLOOKUP($A842, rpm_simple!$A$2:$E$4519, 2, FALSE),0)</f>
        <v>0.79</v>
      </c>
      <c r="P842">
        <f>IFERROR(VLOOKUP($A842, rpm_simple!$A$2:$E$4519, 3, FALSE),0)</f>
        <v>1.18</v>
      </c>
      <c r="Q842">
        <f>IFERROR(VLOOKUP($A842, rpm_simple!$A$2:$E$4519, 4, FALSE),0)</f>
        <v>1.97</v>
      </c>
      <c r="R842">
        <f>IFERROR(VLOOKUP($A842, rpm_simple!$A$2:$E$4519, 5, FALSE),0)</f>
        <v>1.23</v>
      </c>
    </row>
    <row r="843" spans="1:18" x14ac:dyDescent="0.2">
      <c r="A843" t="s">
        <v>4066</v>
      </c>
      <c r="B843">
        <v>532</v>
      </c>
      <c r="C843">
        <v>251</v>
      </c>
      <c r="D843">
        <v>2.2373344660000001</v>
      </c>
      <c r="E843">
        <v>-0.53568870700000004</v>
      </c>
      <c r="F843">
        <v>-2.3633631149999998</v>
      </c>
      <c r="G843">
        <v>6.0664641670000004</v>
      </c>
      <c r="H843">
        <v>1.3387861080000001</v>
      </c>
      <c r="I843">
        <v>0.82347809800000005</v>
      </c>
      <c r="J843">
        <v>2.1622642060000001</v>
      </c>
      <c r="K843">
        <v>0.64168435000000001</v>
      </c>
      <c r="L843">
        <v>2.1126135860000002</v>
      </c>
      <c r="M843">
        <v>-1.068055714</v>
      </c>
      <c r="N843">
        <v>-0.20060281899999999</v>
      </c>
      <c r="O843">
        <f>IFERROR(VLOOKUP($A843, rpm_simple!$A$2:$E$4519, 2, FALSE),0)</f>
        <v>2.88</v>
      </c>
      <c r="P843">
        <f>IFERROR(VLOOKUP($A843, rpm_simple!$A$2:$E$4519, 3, FALSE),0)</f>
        <v>-1.1100000000000001</v>
      </c>
      <c r="Q843">
        <f>IFERROR(VLOOKUP($A843, rpm_simple!$A$2:$E$4519, 4, FALSE),0)</f>
        <v>1.78</v>
      </c>
      <c r="R843">
        <f>IFERROR(VLOOKUP($A843, rpm_simple!$A$2:$E$4519, 5, FALSE),0)</f>
        <v>1</v>
      </c>
    </row>
    <row r="844" spans="1:18" x14ac:dyDescent="0.2">
      <c r="A844" t="s">
        <v>3535</v>
      </c>
      <c r="B844">
        <v>754</v>
      </c>
      <c r="C844">
        <v>372</v>
      </c>
      <c r="D844">
        <v>-4.0535172790000003</v>
      </c>
      <c r="E844">
        <v>-1.2551614250000001</v>
      </c>
      <c r="F844">
        <v>-5.5953272460000001</v>
      </c>
      <c r="G844">
        <v>-2.0724776779999998</v>
      </c>
      <c r="H844">
        <v>-4.6268130789999997</v>
      </c>
      <c r="I844">
        <v>-1.577669234</v>
      </c>
      <c r="J844">
        <v>-6.2044823119999997</v>
      </c>
      <c r="K844">
        <v>-0.65337882300000005</v>
      </c>
      <c r="L844">
        <v>-3.6387775759999998</v>
      </c>
      <c r="M844">
        <v>-0.76727220699999998</v>
      </c>
      <c r="N844">
        <v>-0.34510320700000002</v>
      </c>
      <c r="O844">
        <f>IFERROR(VLOOKUP($A844, rpm_simple!$A$2:$E$4519, 2, FALSE),0)</f>
        <v>-4.03</v>
      </c>
      <c r="P844">
        <f>IFERROR(VLOOKUP($A844, rpm_simple!$A$2:$E$4519, 3, FALSE),0)</f>
        <v>-4.43</v>
      </c>
      <c r="Q844">
        <f>IFERROR(VLOOKUP($A844, rpm_simple!$A$2:$E$4519, 4, FALSE),0)</f>
        <v>-8.4600000000000009</v>
      </c>
      <c r="R844">
        <f>IFERROR(VLOOKUP($A844, rpm_simple!$A$2:$E$4519, 5, FALSE),0)</f>
        <v>-1.19</v>
      </c>
    </row>
    <row r="845" spans="1:18" x14ac:dyDescent="0.2">
      <c r="A845" t="s">
        <v>7499</v>
      </c>
      <c r="B845">
        <v>410</v>
      </c>
      <c r="C845">
        <v>198</v>
      </c>
      <c r="D845">
        <v>-0.124018402</v>
      </c>
      <c r="E845">
        <v>-4.1086368630000001</v>
      </c>
      <c r="F845">
        <v>-4.6042260410000004</v>
      </c>
      <c r="G845">
        <v>0.25264552400000001</v>
      </c>
      <c r="H845">
        <v>-1.092986641</v>
      </c>
      <c r="I845">
        <v>-3.447968065</v>
      </c>
      <c r="J845">
        <v>-4.540954707</v>
      </c>
      <c r="K845">
        <v>-0.18076083900000001</v>
      </c>
      <c r="L845">
        <v>-1.267844194</v>
      </c>
      <c r="M845">
        <v>-3.8965655770000001</v>
      </c>
      <c r="N845">
        <v>-8.5188881999999994E-2</v>
      </c>
      <c r="O845">
        <f>IFERROR(VLOOKUP($A845, rpm_simple!$A$2:$E$4519, 2, FALSE),0)</f>
        <v>0.69</v>
      </c>
      <c r="P845">
        <f>IFERROR(VLOOKUP($A845, rpm_simple!$A$2:$E$4519, 3, FALSE),0)</f>
        <v>0.05</v>
      </c>
      <c r="Q845">
        <f>IFERROR(VLOOKUP($A845, rpm_simple!$A$2:$E$4519, 4, FALSE),0)</f>
        <v>0.74</v>
      </c>
      <c r="R845">
        <f>IFERROR(VLOOKUP($A845, rpm_simple!$A$2:$E$4519, 5, FALSE),0)</f>
        <v>0.48</v>
      </c>
    </row>
    <row r="846" spans="1:18" x14ac:dyDescent="0.2">
      <c r="A846" t="s">
        <v>3534</v>
      </c>
      <c r="B846">
        <v>2851</v>
      </c>
      <c r="C846">
        <v>1334</v>
      </c>
      <c r="D846">
        <v>-1.378750009</v>
      </c>
      <c r="E846">
        <v>-2.4718542769999998</v>
      </c>
      <c r="F846">
        <v>-1.041635656</v>
      </c>
      <c r="G846">
        <v>-3.360303466</v>
      </c>
      <c r="H846">
        <v>-1.326704847</v>
      </c>
      <c r="I846">
        <v>-2.724527744</v>
      </c>
      <c r="J846">
        <v>-4.0512325909999998</v>
      </c>
      <c r="K846">
        <v>-0.88928447300000002</v>
      </c>
      <c r="L846">
        <v>-1.719985104</v>
      </c>
      <c r="M846">
        <v>-3.1255408830000002</v>
      </c>
      <c r="N846">
        <v>0.412908045</v>
      </c>
      <c r="O846">
        <f>IFERROR(VLOOKUP($A846, rpm_simple!$A$2:$E$4519, 2, FALSE),0)</f>
        <v>0.21</v>
      </c>
      <c r="P846">
        <f>IFERROR(VLOOKUP($A846, rpm_simple!$A$2:$E$4519, 3, FALSE),0)</f>
        <v>-4.42</v>
      </c>
      <c r="Q846">
        <f>IFERROR(VLOOKUP($A846, rpm_simple!$A$2:$E$4519, 4, FALSE),0)</f>
        <v>-4.22</v>
      </c>
      <c r="R846">
        <f>IFERROR(VLOOKUP($A846, rpm_simple!$A$2:$E$4519, 5, FALSE),0)</f>
        <v>0.25</v>
      </c>
    </row>
    <row r="847" spans="1:18" x14ac:dyDescent="0.2">
      <c r="A847" t="s">
        <v>6101</v>
      </c>
      <c r="B847">
        <v>3721</v>
      </c>
      <c r="C847">
        <v>1743</v>
      </c>
      <c r="D847">
        <v>-3.0280043609999998</v>
      </c>
      <c r="E847">
        <v>-0.47578926799999999</v>
      </c>
      <c r="F847">
        <v>-2.0829213559999999</v>
      </c>
      <c r="G847">
        <v>-4.6233046399999997</v>
      </c>
      <c r="H847">
        <v>-2.986334834</v>
      </c>
      <c r="I847">
        <v>-1.321713986</v>
      </c>
      <c r="J847">
        <v>-4.3080488199999998</v>
      </c>
      <c r="K847">
        <v>-1.404795845</v>
      </c>
      <c r="L847">
        <v>-2.761795572</v>
      </c>
      <c r="M847">
        <v>-0.80271583199999996</v>
      </c>
      <c r="N847">
        <v>1.3632758549999999</v>
      </c>
      <c r="O847">
        <f>IFERROR(VLOOKUP($A847, rpm_simple!$A$2:$E$4519, 2, FALSE),0)</f>
        <v>-0.16</v>
      </c>
      <c r="P847">
        <f>IFERROR(VLOOKUP($A847, rpm_simple!$A$2:$E$4519, 3, FALSE),0)</f>
        <v>-3.71</v>
      </c>
      <c r="Q847">
        <f>IFERROR(VLOOKUP($A847, rpm_simple!$A$2:$E$4519, 4, FALSE),0)</f>
        <v>-3.87</v>
      </c>
      <c r="R847">
        <f>IFERROR(VLOOKUP($A847, rpm_simple!$A$2:$E$4519, 5, FALSE),0)</f>
        <v>-2.57</v>
      </c>
    </row>
    <row r="848" spans="1:18" x14ac:dyDescent="0.2">
      <c r="A848" t="s">
        <v>5610</v>
      </c>
      <c r="B848">
        <v>3272</v>
      </c>
      <c r="C848">
        <v>1527</v>
      </c>
      <c r="D848">
        <v>-3.9266957429999998</v>
      </c>
      <c r="E848">
        <v>0.331624841</v>
      </c>
      <c r="F848">
        <v>-1.3406802739999999</v>
      </c>
      <c r="G848">
        <v>-0.45457744700000002</v>
      </c>
      <c r="H848">
        <v>-3.5674507009999998</v>
      </c>
      <c r="I848">
        <v>0.25237178300000002</v>
      </c>
      <c r="J848">
        <v>-3.3150789180000002</v>
      </c>
      <c r="K848">
        <v>-0.444294466</v>
      </c>
      <c r="L848">
        <v>-3.128687979</v>
      </c>
      <c r="M848">
        <v>-7.1775950000000005E-2</v>
      </c>
      <c r="N848">
        <v>0.91377471300000002</v>
      </c>
      <c r="O848">
        <f>IFERROR(VLOOKUP($A848, rpm_simple!$A$2:$E$4519, 2, FALSE),0)</f>
        <v>-0.62</v>
      </c>
      <c r="P848">
        <f>IFERROR(VLOOKUP($A848, rpm_simple!$A$2:$E$4519, 3, FALSE),0)</f>
        <v>-2.34</v>
      </c>
      <c r="Q848">
        <f>IFERROR(VLOOKUP($A848, rpm_simple!$A$2:$E$4519, 4, FALSE),0)</f>
        <v>-2.96</v>
      </c>
      <c r="R848">
        <f>IFERROR(VLOOKUP($A848, rpm_simple!$A$2:$E$4519, 5, FALSE),0)</f>
        <v>-1.61</v>
      </c>
    </row>
    <row r="849" spans="1:18" x14ac:dyDescent="0.2">
      <c r="A849" t="s">
        <v>5091</v>
      </c>
      <c r="B849">
        <v>1045</v>
      </c>
      <c r="C849">
        <v>499</v>
      </c>
      <c r="D849">
        <v>-6.247161213</v>
      </c>
      <c r="E849">
        <v>-3.679980209</v>
      </c>
      <c r="F849">
        <v>-4.45143545</v>
      </c>
      <c r="G849">
        <v>-4.8013097819999997</v>
      </c>
      <c r="H849">
        <v>-6.2399407880000002</v>
      </c>
      <c r="I849">
        <v>-4.0383661149999996</v>
      </c>
      <c r="J849">
        <v>-10.2783069</v>
      </c>
      <c r="K849">
        <v>-1.912008685</v>
      </c>
      <c r="L849">
        <v>-5.0549378960000002</v>
      </c>
      <c r="M849">
        <v>-4.2390533899999996</v>
      </c>
      <c r="N849">
        <v>0.17521057600000001</v>
      </c>
      <c r="O849">
        <f>IFERROR(VLOOKUP($A849, rpm_simple!$A$2:$E$4519, 2, FALSE),0)</f>
        <v>-3.22</v>
      </c>
      <c r="P849">
        <f>IFERROR(VLOOKUP($A849, rpm_simple!$A$2:$E$4519, 3, FALSE),0)</f>
        <v>-1.45</v>
      </c>
      <c r="Q849">
        <f>IFERROR(VLOOKUP($A849, rpm_simple!$A$2:$E$4519, 4, FALSE),0)</f>
        <v>-4.67</v>
      </c>
      <c r="R849">
        <f>IFERROR(VLOOKUP($A849, rpm_simple!$A$2:$E$4519, 5, FALSE),0)</f>
        <v>-1.1499999999999999</v>
      </c>
    </row>
    <row r="850" spans="1:18" x14ac:dyDescent="0.2">
      <c r="A850" t="s">
        <v>4584</v>
      </c>
      <c r="B850">
        <v>2554</v>
      </c>
      <c r="C850">
        <v>1196</v>
      </c>
      <c r="D850">
        <v>-2.0013044369999999</v>
      </c>
      <c r="E850">
        <v>1.901826523</v>
      </c>
      <c r="F850">
        <v>-0.19591599800000001</v>
      </c>
      <c r="G850">
        <v>-2.4913275920000002</v>
      </c>
      <c r="H850">
        <v>-1.665427851</v>
      </c>
      <c r="I850">
        <v>1.1785865230000001</v>
      </c>
      <c r="J850">
        <v>-0.48684132800000002</v>
      </c>
      <c r="K850">
        <v>1.3826568480000001</v>
      </c>
      <c r="L850">
        <v>-2.0590033879999998</v>
      </c>
      <c r="M850">
        <v>1.0697895669999999</v>
      </c>
      <c r="N850">
        <v>0.124156217</v>
      </c>
      <c r="O850">
        <f>IFERROR(VLOOKUP($A850, rpm_simple!$A$2:$E$4519, 2, FALSE),0)</f>
        <v>-0.21</v>
      </c>
      <c r="P850">
        <f>IFERROR(VLOOKUP($A850, rpm_simple!$A$2:$E$4519, 3, FALSE),0)</f>
        <v>-0.6</v>
      </c>
      <c r="Q850">
        <f>IFERROR(VLOOKUP($A850, rpm_simple!$A$2:$E$4519, 4, FALSE),0)</f>
        <v>-0.82</v>
      </c>
      <c r="R850">
        <f>IFERROR(VLOOKUP($A850, rpm_simple!$A$2:$E$4519, 5, FALSE),0)</f>
        <v>1.1200000000000001</v>
      </c>
    </row>
    <row r="851" spans="1:18" x14ac:dyDescent="0.2">
      <c r="A851" t="s">
        <v>4065</v>
      </c>
      <c r="B851">
        <v>63</v>
      </c>
      <c r="C851">
        <v>27</v>
      </c>
      <c r="D851">
        <v>-5.604845955</v>
      </c>
      <c r="E851">
        <v>7.6237714719999996</v>
      </c>
      <c r="F851">
        <v>-24.45730782</v>
      </c>
      <c r="G851">
        <v>-7.2800260320000003</v>
      </c>
      <c r="H851">
        <v>-9.8161410559999993</v>
      </c>
      <c r="I851">
        <v>4.9784378140000003</v>
      </c>
      <c r="J851">
        <v>-4.8377032409999998</v>
      </c>
      <c r="K851">
        <v>-2.8984342E-2</v>
      </c>
      <c r="L851">
        <v>-8.6745844220000006</v>
      </c>
      <c r="M851">
        <v>4.267986627</v>
      </c>
      <c r="N851">
        <v>0.79138935700000002</v>
      </c>
      <c r="O851">
        <f>IFERROR(VLOOKUP($A851, rpm_simple!$A$2:$E$4519, 2, FALSE),0)</f>
        <v>-0.59</v>
      </c>
      <c r="P851">
        <f>IFERROR(VLOOKUP($A851, rpm_simple!$A$2:$E$4519, 3, FALSE),0)</f>
        <v>-1.03</v>
      </c>
      <c r="Q851">
        <f>IFERROR(VLOOKUP($A851, rpm_simple!$A$2:$E$4519, 4, FALSE),0)</f>
        <v>-1.62</v>
      </c>
      <c r="R851">
        <f>IFERROR(VLOOKUP($A851, rpm_simple!$A$2:$E$4519, 5, FALSE),0)</f>
        <v>0.01</v>
      </c>
    </row>
    <row r="852" spans="1:18" x14ac:dyDescent="0.2">
      <c r="A852" t="s">
        <v>3533</v>
      </c>
      <c r="B852">
        <v>788</v>
      </c>
      <c r="C852">
        <v>376</v>
      </c>
      <c r="D852">
        <v>-3.4607826469999998</v>
      </c>
      <c r="E852">
        <v>-3.5142420379999999</v>
      </c>
      <c r="F852">
        <v>-3.5068649189999999</v>
      </c>
      <c r="G852">
        <v>-0.13429235</v>
      </c>
      <c r="H852">
        <v>-3.712656312</v>
      </c>
      <c r="I852">
        <v>-3.081899275</v>
      </c>
      <c r="J852">
        <v>-6.7945555869999996</v>
      </c>
      <c r="K852">
        <v>-0.63254322100000004</v>
      </c>
      <c r="L852">
        <v>-3.624141281</v>
      </c>
      <c r="M852">
        <v>-2.3603601599999999</v>
      </c>
      <c r="N852">
        <v>0.295936749</v>
      </c>
      <c r="O852">
        <f>IFERROR(VLOOKUP($A852, rpm_simple!$A$2:$E$4519, 2, FALSE),0)</f>
        <v>-0.68</v>
      </c>
      <c r="P852">
        <f>IFERROR(VLOOKUP($A852, rpm_simple!$A$2:$E$4519, 3, FALSE),0)</f>
        <v>-2.08</v>
      </c>
      <c r="Q852">
        <f>IFERROR(VLOOKUP($A852, rpm_simple!$A$2:$E$4519, 4, FALSE),0)</f>
        <v>-2.75</v>
      </c>
      <c r="R852">
        <f>IFERROR(VLOOKUP($A852, rpm_simple!$A$2:$E$4519, 5, FALSE),0)</f>
        <v>0.47</v>
      </c>
    </row>
    <row r="853" spans="1:18" x14ac:dyDescent="0.2">
      <c r="A853" t="s">
        <v>7037</v>
      </c>
      <c r="B853">
        <v>59</v>
      </c>
      <c r="C853">
        <v>29</v>
      </c>
      <c r="D853">
        <v>-8.5388087450000008</v>
      </c>
      <c r="E853">
        <v>-15.212567809999999</v>
      </c>
      <c r="F853">
        <v>-12.74395372</v>
      </c>
      <c r="G853">
        <v>-4.633151807</v>
      </c>
      <c r="H853">
        <v>-9.9286185590000002</v>
      </c>
      <c r="I853">
        <v>-13.955227600000001</v>
      </c>
      <c r="J853">
        <v>-23.883846160000001</v>
      </c>
      <c r="K853">
        <v>-0.31569447899999997</v>
      </c>
      <c r="L853">
        <v>-8.1216400350000004</v>
      </c>
      <c r="M853">
        <v>-8.9974321859999993</v>
      </c>
      <c r="N853">
        <v>0.92073273499999997</v>
      </c>
      <c r="O853">
        <f>IFERROR(VLOOKUP($A853, rpm_simple!$A$2:$E$4519, 2, FALSE),0)</f>
        <v>-1.68</v>
      </c>
      <c r="P853">
        <f>IFERROR(VLOOKUP($A853, rpm_simple!$A$2:$E$4519, 3, FALSE),0)</f>
        <v>-1.19</v>
      </c>
      <c r="Q853">
        <f>IFERROR(VLOOKUP($A853, rpm_simple!$A$2:$E$4519, 4, FALSE),0)</f>
        <v>-2.87</v>
      </c>
      <c r="R853">
        <f>IFERROR(VLOOKUP($A853, rpm_simple!$A$2:$E$4519, 5, FALSE),0)</f>
        <v>0</v>
      </c>
    </row>
    <row r="854" spans="1:18" x14ac:dyDescent="0.2">
      <c r="A854" t="s">
        <v>7737</v>
      </c>
      <c r="B854">
        <v>13</v>
      </c>
      <c r="C854">
        <v>6</v>
      </c>
      <c r="D854">
        <v>7.93296271</v>
      </c>
      <c r="E854">
        <v>-29.43312491</v>
      </c>
      <c r="F854">
        <v>12.94656095</v>
      </c>
      <c r="G854">
        <v>-62.147760890000001</v>
      </c>
      <c r="H854">
        <v>9.4317616619999995</v>
      </c>
      <c r="I854">
        <v>-38.107211229999997</v>
      </c>
      <c r="J854">
        <v>-28.675449560000001</v>
      </c>
      <c r="K854">
        <v>-7.9736317000000001E-2</v>
      </c>
      <c r="L854">
        <v>6.3267261269999997</v>
      </c>
      <c r="M854">
        <v>-30.253952720000001</v>
      </c>
      <c r="N854">
        <v>0.45963429500000003</v>
      </c>
      <c r="O854">
        <f>IFERROR(VLOOKUP($A854, rpm_simple!$A$2:$E$4519, 2, FALSE),0)</f>
        <v>0</v>
      </c>
      <c r="P854">
        <f>IFERROR(VLOOKUP($A854, rpm_simple!$A$2:$E$4519, 3, FALSE),0)</f>
        <v>0</v>
      </c>
      <c r="Q854">
        <f>IFERROR(VLOOKUP($A854, rpm_simple!$A$2:$E$4519, 4, FALSE),0)</f>
        <v>0</v>
      </c>
      <c r="R854">
        <f>IFERROR(VLOOKUP($A854, rpm_simple!$A$2:$E$4519, 5, FALSE),0)</f>
        <v>0</v>
      </c>
    </row>
    <row r="855" spans="1:18" x14ac:dyDescent="0.2">
      <c r="A855" t="s">
        <v>6100</v>
      </c>
      <c r="B855">
        <v>455</v>
      </c>
      <c r="C855">
        <v>219</v>
      </c>
      <c r="D855">
        <v>-1.6071872490000001</v>
      </c>
      <c r="E855">
        <v>-0.57851873499999995</v>
      </c>
      <c r="F855">
        <v>-3.7092701140000002</v>
      </c>
      <c r="G855">
        <v>-0.107976508</v>
      </c>
      <c r="H855">
        <v>-2.1341390869999999</v>
      </c>
      <c r="I855">
        <v>-0.54198758300000005</v>
      </c>
      <c r="J855">
        <v>-2.6761266699999999</v>
      </c>
      <c r="K855">
        <v>8.2419840000000008E-3</v>
      </c>
      <c r="L855">
        <v>-2.558255258</v>
      </c>
      <c r="M855">
        <v>-1.206358729</v>
      </c>
      <c r="N855">
        <v>-0.14455493799999999</v>
      </c>
      <c r="O855">
        <f>IFERROR(VLOOKUP($A855, rpm_simple!$A$2:$E$4519, 2, FALSE),0)</f>
        <v>-2.78</v>
      </c>
      <c r="P855">
        <f>IFERROR(VLOOKUP($A855, rpm_simple!$A$2:$E$4519, 3, FALSE),0)</f>
        <v>0.02</v>
      </c>
      <c r="Q855">
        <f>IFERROR(VLOOKUP($A855, rpm_simple!$A$2:$E$4519, 4, FALSE),0)</f>
        <v>-2.76</v>
      </c>
      <c r="R855">
        <f>IFERROR(VLOOKUP($A855, rpm_simple!$A$2:$E$4519, 5, FALSE),0)</f>
        <v>-0.14000000000000001</v>
      </c>
    </row>
    <row r="856" spans="1:18" x14ac:dyDescent="0.2">
      <c r="A856" t="s">
        <v>6099</v>
      </c>
      <c r="B856">
        <v>2012</v>
      </c>
      <c r="C856">
        <v>994</v>
      </c>
      <c r="D856">
        <v>-3.535369771</v>
      </c>
      <c r="E856">
        <v>-3.3044121319999999</v>
      </c>
      <c r="F856">
        <v>-2.259971814</v>
      </c>
      <c r="G856">
        <v>-3.8219909670000001</v>
      </c>
      <c r="H856">
        <v>-3.5009172639999999</v>
      </c>
      <c r="I856">
        <v>-3.6321600539999999</v>
      </c>
      <c r="J856">
        <v>-7.1330773179999998</v>
      </c>
      <c r="K856">
        <v>-2.0593455660000002</v>
      </c>
      <c r="L856">
        <v>-3.4214344730000001</v>
      </c>
      <c r="M856">
        <v>-2.9211463019999999</v>
      </c>
      <c r="N856">
        <v>-2.3285835559999999</v>
      </c>
      <c r="O856">
        <f>IFERROR(VLOOKUP($A856, rpm_simple!$A$2:$E$4519, 2, FALSE),0)</f>
        <v>-4.53</v>
      </c>
      <c r="P856">
        <f>IFERROR(VLOOKUP($A856, rpm_simple!$A$2:$E$4519, 3, FALSE),0)</f>
        <v>-1.4</v>
      </c>
      <c r="Q856">
        <f>IFERROR(VLOOKUP($A856, rpm_simple!$A$2:$E$4519, 4, FALSE),0)</f>
        <v>-5.94</v>
      </c>
      <c r="R856">
        <f>IFERROR(VLOOKUP($A856, rpm_simple!$A$2:$E$4519, 5, FALSE),0)</f>
        <v>-2.69</v>
      </c>
    </row>
    <row r="857" spans="1:18" x14ac:dyDescent="0.2">
      <c r="A857" t="s">
        <v>4583</v>
      </c>
      <c r="B857">
        <v>2874</v>
      </c>
      <c r="C857">
        <v>1300</v>
      </c>
      <c r="D857">
        <v>0.202735358</v>
      </c>
      <c r="E857">
        <v>0.49911291600000002</v>
      </c>
      <c r="F857">
        <v>5.0994695999999999E-2</v>
      </c>
      <c r="G857">
        <v>1.52672414</v>
      </c>
      <c r="H857">
        <v>0.205167721</v>
      </c>
      <c r="I857">
        <v>0.73404661900000001</v>
      </c>
      <c r="J857">
        <v>0.93921434000000004</v>
      </c>
      <c r="K857">
        <v>2.4508168430000001</v>
      </c>
      <c r="L857">
        <v>-0.50113595399999999</v>
      </c>
      <c r="M857">
        <v>0.28051715500000002</v>
      </c>
      <c r="N857">
        <v>0.16309475200000001</v>
      </c>
      <c r="O857">
        <f>IFERROR(VLOOKUP($A857, rpm_simple!$A$2:$E$4519, 2, FALSE),0)</f>
        <v>1.63</v>
      </c>
      <c r="P857">
        <f>IFERROR(VLOOKUP($A857, rpm_simple!$A$2:$E$4519, 3, FALSE),0)</f>
        <v>-1.64</v>
      </c>
      <c r="Q857">
        <f>IFERROR(VLOOKUP($A857, rpm_simple!$A$2:$E$4519, 4, FALSE),0)</f>
        <v>-0.01</v>
      </c>
      <c r="R857">
        <f>IFERROR(VLOOKUP($A857, rpm_simple!$A$2:$E$4519, 5, FALSE),0)</f>
        <v>2.0699999999999998</v>
      </c>
    </row>
    <row r="858" spans="1:18" x14ac:dyDescent="0.2">
      <c r="A858" t="s">
        <v>4064</v>
      </c>
      <c r="B858">
        <v>3025</v>
      </c>
      <c r="C858">
        <v>1424</v>
      </c>
      <c r="D858">
        <v>-1.2263490159999999</v>
      </c>
      <c r="E858">
        <v>2.08311176</v>
      </c>
      <c r="F858">
        <v>-1.296279808</v>
      </c>
      <c r="G858">
        <v>-0.49649011999999998</v>
      </c>
      <c r="H858">
        <v>-1.312480868</v>
      </c>
      <c r="I858">
        <v>1.655264179</v>
      </c>
      <c r="J858">
        <v>0.34278331000000001</v>
      </c>
      <c r="K858">
        <v>2.196407051</v>
      </c>
      <c r="L858">
        <v>-1.4725079190000001</v>
      </c>
      <c r="M858">
        <v>1.3361317180000001</v>
      </c>
      <c r="N858">
        <v>-0.47523637600000002</v>
      </c>
      <c r="O858">
        <f>IFERROR(VLOOKUP($A858, rpm_simple!$A$2:$E$4519, 2, FALSE),0)</f>
        <v>-0.2</v>
      </c>
      <c r="P858">
        <f>IFERROR(VLOOKUP($A858, rpm_simple!$A$2:$E$4519, 3, FALSE),0)</f>
        <v>-0.32</v>
      </c>
      <c r="Q858">
        <f>IFERROR(VLOOKUP($A858, rpm_simple!$A$2:$E$4519, 4, FALSE),0)</f>
        <v>-0.52</v>
      </c>
      <c r="R858">
        <f>IFERROR(VLOOKUP($A858, rpm_simple!$A$2:$E$4519, 5, FALSE),0)</f>
        <v>2.2400000000000002</v>
      </c>
    </row>
    <row r="859" spans="1:18" x14ac:dyDescent="0.2">
      <c r="A859" t="s">
        <v>3532</v>
      </c>
      <c r="B859">
        <v>3362</v>
      </c>
      <c r="C859">
        <v>1542</v>
      </c>
      <c r="D859">
        <v>1.6972625750000001</v>
      </c>
      <c r="E859">
        <v>1.351702196</v>
      </c>
      <c r="F859">
        <v>-0.42238172600000001</v>
      </c>
      <c r="G859">
        <v>2.8369436349999999</v>
      </c>
      <c r="H859">
        <v>1.320345726</v>
      </c>
      <c r="I859">
        <v>1.692370387</v>
      </c>
      <c r="J859">
        <v>3.0127161130000002</v>
      </c>
      <c r="K859">
        <v>3.5849151830000001</v>
      </c>
      <c r="L859">
        <v>0.86622251900000002</v>
      </c>
      <c r="M859">
        <v>1.229656348</v>
      </c>
      <c r="N859">
        <v>0.16459300499999999</v>
      </c>
      <c r="O859">
        <f>IFERROR(VLOOKUP($A859, rpm_simple!$A$2:$E$4519, 2, FALSE),0)</f>
        <v>1.42</v>
      </c>
      <c r="P859">
        <f>IFERROR(VLOOKUP($A859, rpm_simple!$A$2:$E$4519, 3, FALSE),0)</f>
        <v>-2.1</v>
      </c>
      <c r="Q859">
        <f>IFERROR(VLOOKUP($A859, rpm_simple!$A$2:$E$4519, 4, FALSE),0)</f>
        <v>-0.68</v>
      </c>
      <c r="R859">
        <f>IFERROR(VLOOKUP($A859, rpm_simple!$A$2:$E$4519, 5, FALSE),0)</f>
        <v>3.83</v>
      </c>
    </row>
    <row r="860" spans="1:18" x14ac:dyDescent="0.2">
      <c r="A860" t="s">
        <v>7638</v>
      </c>
      <c r="B860">
        <v>13</v>
      </c>
      <c r="C860">
        <v>6</v>
      </c>
      <c r="D860">
        <v>10.757347749999999</v>
      </c>
      <c r="E860">
        <v>-6.7783927420000003</v>
      </c>
      <c r="F860">
        <v>27.139037770000002</v>
      </c>
      <c r="G860">
        <v>-12.66785756</v>
      </c>
      <c r="H860">
        <v>14.888762079999999</v>
      </c>
      <c r="I860">
        <v>-8.3742264599999992</v>
      </c>
      <c r="J860">
        <v>6.5145356200000002</v>
      </c>
      <c r="K860">
        <v>2.9094311000000001E-2</v>
      </c>
      <c r="L860">
        <v>12.22093587</v>
      </c>
      <c r="M860">
        <v>-11.00796163</v>
      </c>
      <c r="N860">
        <v>2.5278314659999999</v>
      </c>
      <c r="O860">
        <f>IFERROR(VLOOKUP($A860, rpm_simple!$A$2:$E$4519, 2, FALSE),0)</f>
        <v>0</v>
      </c>
      <c r="P860">
        <f>IFERROR(VLOOKUP($A860, rpm_simple!$A$2:$E$4519, 3, FALSE),0)</f>
        <v>0</v>
      </c>
      <c r="Q860">
        <f>IFERROR(VLOOKUP($A860, rpm_simple!$A$2:$E$4519, 4, FALSE),0)</f>
        <v>0</v>
      </c>
      <c r="R860">
        <f>IFERROR(VLOOKUP($A860, rpm_simple!$A$2:$E$4519, 5, FALSE),0)</f>
        <v>0</v>
      </c>
    </row>
    <row r="861" spans="1:18" x14ac:dyDescent="0.2">
      <c r="A861" t="s">
        <v>7498</v>
      </c>
      <c r="B861">
        <v>1532</v>
      </c>
      <c r="C861">
        <v>768</v>
      </c>
      <c r="D861">
        <v>-3.4068976219999998</v>
      </c>
      <c r="E861">
        <v>-2.863434856</v>
      </c>
      <c r="F861">
        <v>-3.8598661440000002</v>
      </c>
      <c r="G861">
        <v>-1.2932406320000001</v>
      </c>
      <c r="H861">
        <v>-3.6840991199999999</v>
      </c>
      <c r="I861">
        <v>-2.6790161819999998</v>
      </c>
      <c r="J861">
        <v>-6.3631153019999998</v>
      </c>
      <c r="K861">
        <v>-1.424131332</v>
      </c>
      <c r="L861">
        <v>-2.8147231339999998</v>
      </c>
      <c r="M861">
        <v>-3.15816103</v>
      </c>
      <c r="N861">
        <v>0.136030348</v>
      </c>
      <c r="O861">
        <f>IFERROR(VLOOKUP($A861, rpm_simple!$A$2:$E$4519, 2, FALSE),0)</f>
        <v>-2.5099999999999998</v>
      </c>
      <c r="P861">
        <f>IFERROR(VLOOKUP($A861, rpm_simple!$A$2:$E$4519, 3, FALSE),0)</f>
        <v>-1.45</v>
      </c>
      <c r="Q861">
        <f>IFERROR(VLOOKUP($A861, rpm_simple!$A$2:$E$4519, 4, FALSE),0)</f>
        <v>-3.96</v>
      </c>
      <c r="R861">
        <f>IFERROR(VLOOKUP($A861, rpm_simple!$A$2:$E$4519, 5, FALSE),0)</f>
        <v>-0.62</v>
      </c>
    </row>
    <row r="862" spans="1:18" x14ac:dyDescent="0.2">
      <c r="A862" t="s">
        <v>7036</v>
      </c>
      <c r="B862">
        <v>223</v>
      </c>
      <c r="C862">
        <v>106</v>
      </c>
      <c r="D862">
        <v>-4.8437431999999996</v>
      </c>
      <c r="E862">
        <v>-1.3154661940000001</v>
      </c>
      <c r="F862">
        <v>-9.317211189</v>
      </c>
      <c r="G862">
        <v>1.2643754540000001</v>
      </c>
      <c r="H862">
        <v>-6.0360042690000002</v>
      </c>
      <c r="I862">
        <v>-0.80985530900000002</v>
      </c>
      <c r="J862">
        <v>-6.8458595779999998</v>
      </c>
      <c r="K862">
        <v>-9.8399053E-2</v>
      </c>
      <c r="L862">
        <v>-5.1001519049999997</v>
      </c>
      <c r="M862">
        <v>-2.2269902930000001</v>
      </c>
      <c r="N862">
        <v>0.98291758799999995</v>
      </c>
      <c r="O862">
        <f>IFERROR(VLOOKUP($A862, rpm_simple!$A$2:$E$4519, 2, FALSE),0)</f>
        <v>-1.69</v>
      </c>
      <c r="P862">
        <f>IFERROR(VLOOKUP($A862, rpm_simple!$A$2:$E$4519, 3, FALSE),0)</f>
        <v>-0.57999999999999996</v>
      </c>
      <c r="Q862">
        <f>IFERROR(VLOOKUP($A862, rpm_simple!$A$2:$E$4519, 4, FALSE),0)</f>
        <v>-2.2799999999999998</v>
      </c>
      <c r="R862">
        <f>IFERROR(VLOOKUP($A862, rpm_simple!$A$2:$E$4519, 5, FALSE),0)</f>
        <v>0.03</v>
      </c>
    </row>
    <row r="863" spans="1:18" x14ac:dyDescent="0.2">
      <c r="A863" t="s">
        <v>5090</v>
      </c>
      <c r="B863">
        <v>1342</v>
      </c>
      <c r="C863">
        <v>645</v>
      </c>
      <c r="D863">
        <v>-1.1574580430000001</v>
      </c>
      <c r="E863">
        <v>-2.0089511180000001</v>
      </c>
      <c r="F863">
        <v>-0.28569967200000002</v>
      </c>
      <c r="G863">
        <v>-1.965225438</v>
      </c>
      <c r="H863">
        <v>-1.129099292</v>
      </c>
      <c r="I863">
        <v>-2.1325903350000002</v>
      </c>
      <c r="J863">
        <v>-3.261689627</v>
      </c>
      <c r="K863">
        <v>-0.155008801</v>
      </c>
      <c r="L863">
        <v>-0.59326545799999997</v>
      </c>
      <c r="M863">
        <v>-2.044043882</v>
      </c>
      <c r="N863">
        <v>-0.37492893300000002</v>
      </c>
      <c r="O863">
        <f>IFERROR(VLOOKUP($A863, rpm_simple!$A$2:$E$4519, 2, FALSE),0)</f>
        <v>-2.69</v>
      </c>
      <c r="P863">
        <f>IFERROR(VLOOKUP($A863, rpm_simple!$A$2:$E$4519, 3, FALSE),0)</f>
        <v>1.2</v>
      </c>
      <c r="Q863">
        <f>IFERROR(VLOOKUP($A863, rpm_simple!$A$2:$E$4519, 4, FALSE),0)</f>
        <v>-1.49</v>
      </c>
      <c r="R863">
        <f>IFERROR(VLOOKUP($A863, rpm_simple!$A$2:$E$4519, 5, FALSE),0)</f>
        <v>-0.1</v>
      </c>
    </row>
    <row r="864" spans="1:18" x14ac:dyDescent="0.2">
      <c r="A864" t="s">
        <v>4582</v>
      </c>
      <c r="B864">
        <v>1547</v>
      </c>
      <c r="C864">
        <v>711</v>
      </c>
      <c r="D864">
        <v>-0.50369183500000003</v>
      </c>
      <c r="E864">
        <v>-1.4410922150000001</v>
      </c>
      <c r="F864">
        <v>-3.1787099749999999</v>
      </c>
      <c r="G864">
        <v>-1.372434645</v>
      </c>
      <c r="H864">
        <v>-1.14702697</v>
      </c>
      <c r="I864">
        <v>-1.5346197779999999</v>
      </c>
      <c r="J864">
        <v>-2.6816467469999998</v>
      </c>
      <c r="K864">
        <v>-0.26480493399999999</v>
      </c>
      <c r="L864">
        <v>-0.57086945899999997</v>
      </c>
      <c r="M864">
        <v>-2.030784041</v>
      </c>
      <c r="N864">
        <v>-0.49185953900000001</v>
      </c>
      <c r="O864">
        <f>IFERROR(VLOOKUP($A864, rpm_simple!$A$2:$E$4519, 2, FALSE),0)</f>
        <v>-1.66</v>
      </c>
      <c r="P864">
        <f>IFERROR(VLOOKUP($A864, rpm_simple!$A$2:$E$4519, 3, FALSE),0)</f>
        <v>-0.65</v>
      </c>
      <c r="Q864">
        <f>IFERROR(VLOOKUP($A864, rpm_simple!$A$2:$E$4519, 4, FALSE),0)</f>
        <v>-2.2999999999999998</v>
      </c>
      <c r="R864">
        <f>IFERROR(VLOOKUP($A864, rpm_simple!$A$2:$E$4519, 5, FALSE),0)</f>
        <v>-0.08</v>
      </c>
    </row>
    <row r="865" spans="1:18" x14ac:dyDescent="0.2">
      <c r="A865" t="s">
        <v>4063</v>
      </c>
      <c r="B865">
        <v>1379</v>
      </c>
      <c r="C865">
        <v>654</v>
      </c>
      <c r="D865">
        <v>-3.3829597169999999</v>
      </c>
      <c r="E865">
        <v>-2.1718967980000001</v>
      </c>
      <c r="F865">
        <v>-1.4589505</v>
      </c>
      <c r="G865">
        <v>-1.00722237</v>
      </c>
      <c r="H865">
        <v>-3.1496939249999998</v>
      </c>
      <c r="I865">
        <v>-2.0227143970000001</v>
      </c>
      <c r="J865">
        <v>-5.1724083219999999</v>
      </c>
      <c r="K865">
        <v>-0.79462401000000005</v>
      </c>
      <c r="L865">
        <v>-3.5457949069999999</v>
      </c>
      <c r="M865">
        <v>-2.7889126809999998</v>
      </c>
      <c r="N865">
        <v>-6.0068547E-2</v>
      </c>
      <c r="O865">
        <f>IFERROR(VLOOKUP($A865, rpm_simple!$A$2:$E$4519, 2, FALSE),0)</f>
        <v>-1.87</v>
      </c>
      <c r="P865">
        <f>IFERROR(VLOOKUP($A865, rpm_simple!$A$2:$E$4519, 3, FALSE),0)</f>
        <v>-1.22</v>
      </c>
      <c r="Q865">
        <f>IFERROR(VLOOKUP($A865, rpm_simple!$A$2:$E$4519, 4, FALSE),0)</f>
        <v>-3.09</v>
      </c>
      <c r="R865">
        <f>IFERROR(VLOOKUP($A865, rpm_simple!$A$2:$E$4519, 5, FALSE),0)</f>
        <v>-0.76</v>
      </c>
    </row>
    <row r="866" spans="1:18" x14ac:dyDescent="0.2">
      <c r="A866" t="s">
        <v>3531</v>
      </c>
      <c r="B866">
        <v>797</v>
      </c>
      <c r="C866">
        <v>378</v>
      </c>
      <c r="D866">
        <v>-0.28299633600000001</v>
      </c>
      <c r="E866">
        <v>-0.85552875399999995</v>
      </c>
      <c r="F866">
        <v>-0.69685543599999999</v>
      </c>
      <c r="G866">
        <v>0.99090952399999999</v>
      </c>
      <c r="H866">
        <v>-0.39256911799999999</v>
      </c>
      <c r="I866">
        <v>-0.51206622400000001</v>
      </c>
      <c r="J866">
        <v>-0.90463534199999995</v>
      </c>
      <c r="K866">
        <v>0.35472628899999997</v>
      </c>
      <c r="L866">
        <v>-0.33647181199999998</v>
      </c>
      <c r="M866">
        <v>-2.0250095419999998</v>
      </c>
      <c r="N866">
        <v>-0.32668977399999999</v>
      </c>
      <c r="O866">
        <f>IFERROR(VLOOKUP($A866, rpm_simple!$A$2:$E$4519, 2, FALSE),0)</f>
        <v>-3.51</v>
      </c>
      <c r="P866">
        <f>IFERROR(VLOOKUP($A866, rpm_simple!$A$2:$E$4519, 3, FALSE),0)</f>
        <v>-2.02</v>
      </c>
      <c r="Q866">
        <f>IFERROR(VLOOKUP($A866, rpm_simple!$A$2:$E$4519, 4, FALSE),0)</f>
        <v>-5.54</v>
      </c>
      <c r="R866">
        <f>IFERROR(VLOOKUP($A866, rpm_simple!$A$2:$E$4519, 5, FALSE),0)</f>
        <v>-0.33</v>
      </c>
    </row>
    <row r="867" spans="1:18" x14ac:dyDescent="0.2">
      <c r="A867" t="s">
        <v>7497</v>
      </c>
      <c r="B867">
        <v>346</v>
      </c>
      <c r="C867">
        <v>172</v>
      </c>
      <c r="D867">
        <v>-2.939601277</v>
      </c>
      <c r="E867">
        <v>-4.6149934610000001</v>
      </c>
      <c r="F867">
        <v>-3.2310470609999999</v>
      </c>
      <c r="G867">
        <v>6.5895083359999997</v>
      </c>
      <c r="H867">
        <v>-3.096708193</v>
      </c>
      <c r="I867">
        <v>-2.470009938</v>
      </c>
      <c r="J867">
        <v>-5.5667181299999999</v>
      </c>
      <c r="K867">
        <v>-0.24998763199999999</v>
      </c>
      <c r="L867">
        <v>-2.8565916200000001</v>
      </c>
      <c r="M867">
        <v>-3.0833218910000002</v>
      </c>
      <c r="N867">
        <v>1.08969581</v>
      </c>
      <c r="O867">
        <f>IFERROR(VLOOKUP($A867, rpm_simple!$A$2:$E$4519, 2, FALSE),0)</f>
        <v>0.11</v>
      </c>
      <c r="P867">
        <f>IFERROR(VLOOKUP($A867, rpm_simple!$A$2:$E$4519, 3, FALSE),0)</f>
        <v>-0.97</v>
      </c>
      <c r="Q867">
        <f>IFERROR(VLOOKUP($A867, rpm_simple!$A$2:$E$4519, 4, FALSE),0)</f>
        <v>-0.87</v>
      </c>
      <c r="R867">
        <f>IFERROR(VLOOKUP($A867, rpm_simple!$A$2:$E$4519, 5, FALSE),0)</f>
        <v>0.22</v>
      </c>
    </row>
    <row r="868" spans="1:18" x14ac:dyDescent="0.2">
      <c r="A868" t="s">
        <v>7035</v>
      </c>
      <c r="B868">
        <v>389</v>
      </c>
      <c r="C868">
        <v>192</v>
      </c>
      <c r="D868">
        <v>-1.306904176</v>
      </c>
      <c r="E868">
        <v>0.43543585800000001</v>
      </c>
      <c r="F868">
        <v>-1.7020716330000001</v>
      </c>
      <c r="G868">
        <v>-0.42042318200000001</v>
      </c>
      <c r="H868">
        <v>-1.4486367449999999</v>
      </c>
      <c r="I868">
        <v>0.28493577599999997</v>
      </c>
      <c r="J868">
        <v>-1.1637009700000001</v>
      </c>
      <c r="K868">
        <v>0.14827294799999999</v>
      </c>
      <c r="L868">
        <v>-1.37048758</v>
      </c>
      <c r="M868">
        <v>-0.58930389000000005</v>
      </c>
      <c r="N868">
        <v>0.422622832</v>
      </c>
      <c r="O868">
        <f>IFERROR(VLOOKUP($A868, rpm_simple!$A$2:$E$4519, 2, FALSE),0)</f>
        <v>-0.54</v>
      </c>
      <c r="P868">
        <f>IFERROR(VLOOKUP($A868, rpm_simple!$A$2:$E$4519, 3, FALSE),0)</f>
        <v>-1.59</v>
      </c>
      <c r="Q868">
        <f>IFERROR(VLOOKUP($A868, rpm_simple!$A$2:$E$4519, 4, FALSE),0)</f>
        <v>-2.12</v>
      </c>
      <c r="R868">
        <f>IFERROR(VLOOKUP($A868, rpm_simple!$A$2:$E$4519, 5, FALSE),0)</f>
        <v>0.08</v>
      </c>
    </row>
    <row r="869" spans="1:18" x14ac:dyDescent="0.2">
      <c r="A869" t="s">
        <v>6561</v>
      </c>
      <c r="B869">
        <v>1529</v>
      </c>
      <c r="C869">
        <v>732</v>
      </c>
      <c r="D869">
        <v>-1.153355023</v>
      </c>
      <c r="E869">
        <v>-3.6743834460000002</v>
      </c>
      <c r="F869">
        <v>-5.4343582220000002</v>
      </c>
      <c r="G869">
        <v>-3.1775429040000001</v>
      </c>
      <c r="H869">
        <v>-2.2324789229999999</v>
      </c>
      <c r="I869">
        <v>-3.852363709</v>
      </c>
      <c r="J869">
        <v>-6.0848426330000001</v>
      </c>
      <c r="K869">
        <v>-1.477840601</v>
      </c>
      <c r="L869">
        <v>-1.981257539</v>
      </c>
      <c r="M869">
        <v>-3.601171747</v>
      </c>
      <c r="N869">
        <v>-0.12373827</v>
      </c>
      <c r="O869">
        <f>IFERROR(VLOOKUP($A869, rpm_simple!$A$2:$E$4519, 2, FALSE),0)</f>
        <v>0.28000000000000003</v>
      </c>
      <c r="P869">
        <f>IFERROR(VLOOKUP($A869, rpm_simple!$A$2:$E$4519, 3, FALSE),0)</f>
        <v>-2.2400000000000002</v>
      </c>
      <c r="Q869">
        <f>IFERROR(VLOOKUP($A869, rpm_simple!$A$2:$E$4519, 4, FALSE),0)</f>
        <v>-1.96</v>
      </c>
      <c r="R869">
        <f>IFERROR(VLOOKUP($A869, rpm_simple!$A$2:$E$4519, 5, FALSE),0)</f>
        <v>0.14000000000000001</v>
      </c>
    </row>
    <row r="870" spans="1:18" x14ac:dyDescent="0.2">
      <c r="A870" t="s">
        <v>6098</v>
      </c>
      <c r="B870">
        <v>2838</v>
      </c>
      <c r="C870">
        <v>1356</v>
      </c>
      <c r="D870">
        <v>0.62382385100000004</v>
      </c>
      <c r="E870">
        <v>-1.51130589</v>
      </c>
      <c r="F870">
        <v>-5.0098630379999998</v>
      </c>
      <c r="G870">
        <v>-0.63295401900000003</v>
      </c>
      <c r="H870">
        <v>-0.62505927900000002</v>
      </c>
      <c r="I870">
        <v>-1.4961449609999999</v>
      </c>
      <c r="J870">
        <v>-2.1212042389999999</v>
      </c>
      <c r="K870">
        <v>0.231020169</v>
      </c>
      <c r="L870">
        <v>1.1403442E-2</v>
      </c>
      <c r="M870">
        <v>-1.920926395</v>
      </c>
      <c r="N870">
        <v>-0.37824285099999999</v>
      </c>
      <c r="O870">
        <f>IFERROR(VLOOKUP($A870, rpm_simple!$A$2:$E$4519, 2, FALSE),0)</f>
        <v>-0.64</v>
      </c>
      <c r="P870">
        <f>IFERROR(VLOOKUP($A870, rpm_simple!$A$2:$E$4519, 3, FALSE),0)</f>
        <v>-0.92</v>
      </c>
      <c r="Q870">
        <f>IFERROR(VLOOKUP($A870, rpm_simple!$A$2:$E$4519, 4, FALSE),0)</f>
        <v>-1.55</v>
      </c>
      <c r="R870">
        <f>IFERROR(VLOOKUP($A870, rpm_simple!$A$2:$E$4519, 5, FALSE),0)</f>
        <v>0.24</v>
      </c>
    </row>
    <row r="871" spans="1:18" x14ac:dyDescent="0.2">
      <c r="A871" t="s">
        <v>5609</v>
      </c>
      <c r="B871">
        <v>3514</v>
      </c>
      <c r="C871">
        <v>1645</v>
      </c>
      <c r="D871">
        <v>-1.1221296679999999</v>
      </c>
      <c r="E871">
        <v>-2.3889000600000001</v>
      </c>
      <c r="F871">
        <v>-0.89796109999999996</v>
      </c>
      <c r="G871">
        <v>-1.6542544809999999</v>
      </c>
      <c r="H871">
        <v>-1.1493321329999999</v>
      </c>
      <c r="I871">
        <v>-2.3940650350000001</v>
      </c>
      <c r="J871">
        <v>-3.5433971679999998</v>
      </c>
      <c r="K871">
        <v>-0.56995108100000003</v>
      </c>
      <c r="L871">
        <v>-1.2051614740000001</v>
      </c>
      <c r="M871">
        <v>-2.4376099760000001</v>
      </c>
      <c r="N871">
        <v>-1.1027871E-2</v>
      </c>
      <c r="O871">
        <f>IFERROR(VLOOKUP($A871, rpm_simple!$A$2:$E$4519, 2, FALSE),0)</f>
        <v>-1.04</v>
      </c>
      <c r="P871">
        <f>IFERROR(VLOOKUP($A871, rpm_simple!$A$2:$E$4519, 3, FALSE),0)</f>
        <v>1.93</v>
      </c>
      <c r="Q871">
        <f>IFERROR(VLOOKUP($A871, rpm_simple!$A$2:$E$4519, 4, FALSE),0)</f>
        <v>0.89</v>
      </c>
      <c r="R871">
        <f>IFERROR(VLOOKUP($A871, rpm_simple!$A$2:$E$4519, 5, FALSE),0)</f>
        <v>2.31</v>
      </c>
    </row>
    <row r="872" spans="1:18" x14ac:dyDescent="0.2">
      <c r="A872" t="s">
        <v>5089</v>
      </c>
      <c r="B872">
        <v>2152</v>
      </c>
      <c r="C872">
        <v>973</v>
      </c>
      <c r="D872">
        <v>-2.0869815530000002</v>
      </c>
      <c r="E872">
        <v>-3.6849489929999999</v>
      </c>
      <c r="F872">
        <v>-2.1578429309999998</v>
      </c>
      <c r="G872">
        <v>0.37082306100000001</v>
      </c>
      <c r="H872">
        <v>-2.2355104579999998</v>
      </c>
      <c r="I872">
        <v>-3.038161149</v>
      </c>
      <c r="J872">
        <v>-5.2736716069999998</v>
      </c>
      <c r="K872">
        <v>-1.257910026</v>
      </c>
      <c r="L872">
        <v>-2.246744783</v>
      </c>
      <c r="M872">
        <v>-3.3025766289999998</v>
      </c>
      <c r="N872">
        <v>0.41465850700000001</v>
      </c>
      <c r="O872">
        <f>IFERROR(VLOOKUP($A872, rpm_simple!$A$2:$E$4519, 2, FALSE),0)</f>
        <v>-0.06</v>
      </c>
      <c r="P872">
        <f>IFERROR(VLOOKUP($A872, rpm_simple!$A$2:$E$4519, 3, FALSE),0)</f>
        <v>-0.79</v>
      </c>
      <c r="Q872">
        <f>IFERROR(VLOOKUP($A872, rpm_simple!$A$2:$E$4519, 4, FALSE),0)</f>
        <v>-0.85</v>
      </c>
      <c r="R872">
        <f>IFERROR(VLOOKUP($A872, rpm_simple!$A$2:$E$4519, 5, FALSE),0)</f>
        <v>0.28999999999999998</v>
      </c>
    </row>
    <row r="873" spans="1:18" x14ac:dyDescent="0.2">
      <c r="A873" t="s">
        <v>7034</v>
      </c>
      <c r="B873">
        <v>2893</v>
      </c>
      <c r="C873">
        <v>1476</v>
      </c>
      <c r="D873">
        <v>0.48856215600000003</v>
      </c>
      <c r="E873">
        <v>-1.4047210640000001</v>
      </c>
      <c r="F873">
        <v>-1.488790866</v>
      </c>
      <c r="G873">
        <v>-2.1593034379999998</v>
      </c>
      <c r="H873">
        <v>0.15570557400000001</v>
      </c>
      <c r="I873">
        <v>-1.5822807919999999</v>
      </c>
      <c r="J873">
        <v>-1.426575218</v>
      </c>
      <c r="K873">
        <v>0.977336337</v>
      </c>
      <c r="L873">
        <v>-0.51412802700000004</v>
      </c>
      <c r="M873">
        <v>-1.5604614779999999</v>
      </c>
      <c r="N873">
        <v>-1.854706432</v>
      </c>
      <c r="O873">
        <f>IFERROR(VLOOKUP($A873, rpm_simple!$A$2:$E$4519, 2, FALSE),0)</f>
        <v>-0.88</v>
      </c>
      <c r="P873">
        <f>IFERROR(VLOOKUP($A873, rpm_simple!$A$2:$E$4519, 3, FALSE),0)</f>
        <v>-1</v>
      </c>
      <c r="Q873">
        <f>IFERROR(VLOOKUP($A873, rpm_simple!$A$2:$E$4519, 4, FALSE),0)</f>
        <v>-1.89</v>
      </c>
      <c r="R873">
        <f>IFERROR(VLOOKUP($A873, rpm_simple!$A$2:$E$4519, 5, FALSE),0)</f>
        <v>0.8</v>
      </c>
    </row>
    <row r="874" spans="1:18" x14ac:dyDescent="0.2">
      <c r="A874" t="s">
        <v>6560</v>
      </c>
      <c r="B874">
        <v>5177</v>
      </c>
      <c r="C874">
        <v>2552</v>
      </c>
      <c r="D874">
        <v>-0.102370629</v>
      </c>
      <c r="E874">
        <v>-1.9996624059999999</v>
      </c>
      <c r="F874">
        <v>-2.0961870170000001</v>
      </c>
      <c r="G874">
        <v>-2.7532396860000001</v>
      </c>
      <c r="H874">
        <v>-0.42527671099999997</v>
      </c>
      <c r="I874">
        <v>-2.2138191570000001</v>
      </c>
      <c r="J874">
        <v>-2.6390958680000001</v>
      </c>
      <c r="K874">
        <v>0.14371980200000001</v>
      </c>
      <c r="L874">
        <v>-1.0988666469999999</v>
      </c>
      <c r="M874">
        <v>-1.64728637</v>
      </c>
      <c r="N874">
        <v>-0.46063307999999997</v>
      </c>
      <c r="O874">
        <f>IFERROR(VLOOKUP($A874, rpm_simple!$A$2:$E$4519, 2, FALSE),0)</f>
        <v>-1.05</v>
      </c>
      <c r="P874">
        <f>IFERROR(VLOOKUP($A874, rpm_simple!$A$2:$E$4519, 3, FALSE),0)</f>
        <v>-0.81</v>
      </c>
      <c r="Q874">
        <f>IFERROR(VLOOKUP($A874, rpm_simple!$A$2:$E$4519, 4, FALSE),0)</f>
        <v>-1.86</v>
      </c>
      <c r="R874">
        <f>IFERROR(VLOOKUP($A874, rpm_simple!$A$2:$E$4519, 5, FALSE),0)</f>
        <v>0.79</v>
      </c>
    </row>
    <row r="875" spans="1:18" x14ac:dyDescent="0.2">
      <c r="A875" t="s">
        <v>6097</v>
      </c>
      <c r="B875">
        <v>5017</v>
      </c>
      <c r="C875">
        <v>2397</v>
      </c>
      <c r="D875">
        <v>-0.195012026</v>
      </c>
      <c r="E875">
        <v>-0.93479725300000005</v>
      </c>
      <c r="F875">
        <v>-1.9041567939999999</v>
      </c>
      <c r="G875">
        <v>-1.9102196520000001</v>
      </c>
      <c r="H875">
        <v>-0.51047391099999995</v>
      </c>
      <c r="I875">
        <v>-1.1435467619999999</v>
      </c>
      <c r="J875">
        <v>-1.654020673</v>
      </c>
      <c r="K875">
        <v>1.345934747</v>
      </c>
      <c r="L875">
        <v>-0.69293106999999998</v>
      </c>
      <c r="M875">
        <v>-1.13336934</v>
      </c>
      <c r="N875">
        <v>0.41037943599999999</v>
      </c>
      <c r="O875">
        <f>IFERROR(VLOOKUP($A875, rpm_simple!$A$2:$E$4519, 2, FALSE),0)</f>
        <v>-0.03</v>
      </c>
      <c r="P875">
        <f>IFERROR(VLOOKUP($A875, rpm_simple!$A$2:$E$4519, 3, FALSE),0)</f>
        <v>-1.8</v>
      </c>
      <c r="Q875">
        <f>IFERROR(VLOOKUP($A875, rpm_simple!$A$2:$E$4519, 4, FALSE),0)</f>
        <v>-1.83</v>
      </c>
      <c r="R875">
        <f>IFERROR(VLOOKUP($A875, rpm_simple!$A$2:$E$4519, 5, FALSE),0)</f>
        <v>0.04</v>
      </c>
    </row>
    <row r="876" spans="1:18" x14ac:dyDescent="0.2">
      <c r="A876" t="s">
        <v>5608</v>
      </c>
      <c r="B876">
        <v>4531</v>
      </c>
      <c r="C876">
        <v>2174</v>
      </c>
      <c r="D876">
        <v>0.89996878700000005</v>
      </c>
      <c r="E876">
        <v>-1.119384288</v>
      </c>
      <c r="F876">
        <v>-1.822563183</v>
      </c>
      <c r="G876">
        <v>1.0838459220000001</v>
      </c>
      <c r="H876">
        <v>0.38803552400000002</v>
      </c>
      <c r="I876">
        <v>-0.71093346700000004</v>
      </c>
      <c r="J876">
        <v>-0.32289794300000002</v>
      </c>
      <c r="K876">
        <v>2.9142369490000002</v>
      </c>
      <c r="L876">
        <v>-0.113455549</v>
      </c>
      <c r="M876">
        <v>-1.132551233</v>
      </c>
      <c r="N876">
        <v>-0.31123195799999998</v>
      </c>
      <c r="O876">
        <f>IFERROR(VLOOKUP($A876, rpm_simple!$A$2:$E$4519, 2, FALSE),0)</f>
        <v>0.57999999999999996</v>
      </c>
      <c r="P876">
        <f>IFERROR(VLOOKUP($A876, rpm_simple!$A$2:$E$4519, 3, FALSE),0)</f>
        <v>1.03</v>
      </c>
      <c r="Q876">
        <f>IFERROR(VLOOKUP($A876, rpm_simple!$A$2:$E$4519, 4, FALSE),0)</f>
        <v>1.6</v>
      </c>
      <c r="R876">
        <f>IFERROR(VLOOKUP($A876, rpm_simple!$A$2:$E$4519, 5, FALSE),0)</f>
        <v>3.84</v>
      </c>
    </row>
    <row r="877" spans="1:18" x14ac:dyDescent="0.2">
      <c r="A877" t="s">
        <v>5088</v>
      </c>
      <c r="B877">
        <v>4575</v>
      </c>
      <c r="C877">
        <v>2214</v>
      </c>
      <c r="D877">
        <v>1.911316647</v>
      </c>
      <c r="E877">
        <v>-2.5400196359999998</v>
      </c>
      <c r="F877">
        <v>1.5982049009999999</v>
      </c>
      <c r="G877">
        <v>3.4673381000000003E-2</v>
      </c>
      <c r="H877">
        <v>2.035009123</v>
      </c>
      <c r="I877">
        <v>-2.077627873</v>
      </c>
      <c r="J877">
        <v>-4.2618748999999997E-2</v>
      </c>
      <c r="K877">
        <v>3.0427005679999999</v>
      </c>
      <c r="L877">
        <v>2.0784663640000001</v>
      </c>
      <c r="M877">
        <v>-2.5733526339999999</v>
      </c>
      <c r="N877">
        <v>-0.51688774599999998</v>
      </c>
      <c r="O877">
        <f>IFERROR(VLOOKUP($A877, rpm_simple!$A$2:$E$4519, 2, FALSE),0)</f>
        <v>-0.03</v>
      </c>
      <c r="P877">
        <f>IFERROR(VLOOKUP($A877, rpm_simple!$A$2:$E$4519, 3, FALSE),0)</f>
        <v>-0.35</v>
      </c>
      <c r="Q877">
        <f>IFERROR(VLOOKUP($A877, rpm_simple!$A$2:$E$4519, 4, FALSE),0)</f>
        <v>-0.38</v>
      </c>
      <c r="R877">
        <f>IFERROR(VLOOKUP($A877, rpm_simple!$A$2:$E$4519, 5, FALSE),0)</f>
        <v>1.27</v>
      </c>
    </row>
    <row r="878" spans="1:18" x14ac:dyDescent="0.2">
      <c r="A878" t="s">
        <v>4581</v>
      </c>
      <c r="B878">
        <v>3946</v>
      </c>
      <c r="C878">
        <v>1905</v>
      </c>
      <c r="D878">
        <v>3.0507254069999998</v>
      </c>
      <c r="E878">
        <v>-1.8892748880000001</v>
      </c>
      <c r="F878">
        <v>0.80822624099999996</v>
      </c>
      <c r="G878">
        <v>-1.1531132669999999</v>
      </c>
      <c r="H878">
        <v>2.736674195</v>
      </c>
      <c r="I878">
        <v>-1.853820587</v>
      </c>
      <c r="J878">
        <v>0.88285360800000001</v>
      </c>
      <c r="K878">
        <v>3.3468633369999998</v>
      </c>
      <c r="L878">
        <v>2.168198442</v>
      </c>
      <c r="M878">
        <v>-2.0567060220000002</v>
      </c>
      <c r="N878">
        <v>-0.46694639300000002</v>
      </c>
      <c r="O878">
        <f>IFERROR(VLOOKUP($A878, rpm_simple!$A$2:$E$4519, 2, FALSE),0)</f>
        <v>1.41</v>
      </c>
      <c r="P878">
        <f>IFERROR(VLOOKUP($A878, rpm_simple!$A$2:$E$4519, 3, FALSE),0)</f>
        <v>-0.64</v>
      </c>
      <c r="Q878">
        <f>IFERROR(VLOOKUP($A878, rpm_simple!$A$2:$E$4519, 4, FALSE),0)</f>
        <v>0.77</v>
      </c>
      <c r="R878">
        <f>IFERROR(VLOOKUP($A878, rpm_simple!$A$2:$E$4519, 5, FALSE),0)</f>
        <v>3.51</v>
      </c>
    </row>
    <row r="879" spans="1:18" x14ac:dyDescent="0.2">
      <c r="A879" t="s">
        <v>4062</v>
      </c>
      <c r="B879">
        <v>4433</v>
      </c>
      <c r="C879">
        <v>2116</v>
      </c>
      <c r="D879">
        <v>4.031388336</v>
      </c>
      <c r="E879">
        <v>-0.92468635799999999</v>
      </c>
      <c r="F879">
        <v>-0.10826237</v>
      </c>
      <c r="G879">
        <v>-1.9926561389999999</v>
      </c>
      <c r="H879">
        <v>3.3168831779999999</v>
      </c>
      <c r="I879">
        <v>-1.256921722</v>
      </c>
      <c r="J879">
        <v>2.0599614549999998</v>
      </c>
      <c r="K879">
        <v>4.9529777910000004</v>
      </c>
      <c r="L879">
        <v>3.7243202129999999</v>
      </c>
      <c r="M879">
        <v>-1.214827034</v>
      </c>
      <c r="N879">
        <v>0.276357929</v>
      </c>
      <c r="O879">
        <f>IFERROR(VLOOKUP($A879, rpm_simple!$A$2:$E$4519, 2, FALSE),0)</f>
        <v>2.89</v>
      </c>
      <c r="P879">
        <f>IFERROR(VLOOKUP($A879, rpm_simple!$A$2:$E$4519, 3, FALSE),0)</f>
        <v>-2.85</v>
      </c>
      <c r="Q879">
        <f>IFERROR(VLOOKUP($A879, rpm_simple!$A$2:$E$4519, 4, FALSE),0)</f>
        <v>0.04</v>
      </c>
      <c r="R879">
        <f>IFERROR(VLOOKUP($A879, rpm_simple!$A$2:$E$4519, 5, FALSE),0)</f>
        <v>4.1900000000000004</v>
      </c>
    </row>
    <row r="880" spans="1:18" x14ac:dyDescent="0.2">
      <c r="A880" t="s">
        <v>3530</v>
      </c>
      <c r="B880">
        <v>4711</v>
      </c>
      <c r="C880">
        <v>2311</v>
      </c>
      <c r="D880">
        <v>2.8342131780000002</v>
      </c>
      <c r="E880">
        <v>-0.97100825300000004</v>
      </c>
      <c r="F880">
        <v>2.237284786</v>
      </c>
      <c r="G880">
        <v>2.2394338029999998</v>
      </c>
      <c r="H880">
        <v>2.798122861</v>
      </c>
      <c r="I880">
        <v>-0.39152026200000001</v>
      </c>
      <c r="J880">
        <v>2.4066025990000002</v>
      </c>
      <c r="K880">
        <v>5.381616577</v>
      </c>
      <c r="L880">
        <v>2.7553963370000001</v>
      </c>
      <c r="M880">
        <v>-0.39443756299999999</v>
      </c>
      <c r="N880">
        <v>-0.50483966499999999</v>
      </c>
      <c r="O880">
        <f>IFERROR(VLOOKUP($A880, rpm_simple!$A$2:$E$4519, 2, FALSE),0)</f>
        <v>3.56</v>
      </c>
      <c r="P880">
        <f>IFERROR(VLOOKUP($A880, rpm_simple!$A$2:$E$4519, 3, FALSE),0)</f>
        <v>-5.01</v>
      </c>
      <c r="Q880">
        <f>IFERROR(VLOOKUP($A880, rpm_simple!$A$2:$E$4519, 4, FALSE),0)</f>
        <v>-1.45</v>
      </c>
      <c r="R880">
        <f>IFERROR(VLOOKUP($A880, rpm_simple!$A$2:$E$4519, 5, FALSE),0)</f>
        <v>5.42</v>
      </c>
    </row>
    <row r="881" spans="1:18" x14ac:dyDescent="0.2">
      <c r="A881" t="s">
        <v>5607</v>
      </c>
      <c r="B881">
        <v>135</v>
      </c>
      <c r="C881">
        <v>64</v>
      </c>
      <c r="D881">
        <v>-3.2160208890000002</v>
      </c>
      <c r="E881">
        <v>6.4106206739999996</v>
      </c>
      <c r="F881">
        <v>-1.489369661</v>
      </c>
      <c r="G881">
        <v>8.8026801940000006</v>
      </c>
      <c r="H881">
        <v>-2.9752621129999999</v>
      </c>
      <c r="I881">
        <v>7.3647626119999998</v>
      </c>
      <c r="J881">
        <v>4.3895004980000003</v>
      </c>
      <c r="K881">
        <v>0.23601960799999999</v>
      </c>
      <c r="L881">
        <v>-1.1882713739999999</v>
      </c>
      <c r="M881">
        <v>4.2841566130000004</v>
      </c>
      <c r="N881">
        <v>1.231813984</v>
      </c>
      <c r="O881">
        <f>IFERROR(VLOOKUP($A881, rpm_simple!$A$2:$E$4519, 2, FALSE),0)</f>
        <v>-1.1399999999999999</v>
      </c>
      <c r="P881">
        <f>IFERROR(VLOOKUP($A881, rpm_simple!$A$2:$E$4519, 3, FALSE),0)</f>
        <v>1.1599999999999999</v>
      </c>
      <c r="Q881">
        <f>IFERROR(VLOOKUP($A881, rpm_simple!$A$2:$E$4519, 4, FALSE),0)</f>
        <v>0.02</v>
      </c>
      <c r="R881">
        <f>IFERROR(VLOOKUP($A881, rpm_simple!$A$2:$E$4519, 5, FALSE),0)</f>
        <v>7.0000000000000007E-2</v>
      </c>
    </row>
    <row r="882" spans="1:18" x14ac:dyDescent="0.2">
      <c r="A882" t="s">
        <v>7496</v>
      </c>
      <c r="B882">
        <v>384</v>
      </c>
      <c r="C882">
        <v>191</v>
      </c>
      <c r="D882">
        <v>-2.4940461329999999</v>
      </c>
      <c r="E882">
        <v>4.6014402529999998</v>
      </c>
      <c r="F882">
        <v>-1.016442209</v>
      </c>
      <c r="G882">
        <v>2.7567729779999999</v>
      </c>
      <c r="H882">
        <v>-2.3949243710000001</v>
      </c>
      <c r="I882">
        <v>4.5129266880000003</v>
      </c>
      <c r="J882">
        <v>2.1180023170000002</v>
      </c>
      <c r="K882">
        <v>0.47020477199999999</v>
      </c>
      <c r="L882">
        <v>-1.3862060629999999</v>
      </c>
      <c r="M882">
        <v>2.2751437270000001</v>
      </c>
      <c r="N882">
        <v>0.68096922000000004</v>
      </c>
      <c r="O882">
        <f>IFERROR(VLOOKUP($A882, rpm_simple!$A$2:$E$4519, 2, FALSE),0)</f>
        <v>-1.27</v>
      </c>
      <c r="P882">
        <f>IFERROR(VLOOKUP($A882, rpm_simple!$A$2:$E$4519, 3, FALSE),0)</f>
        <v>0.01</v>
      </c>
      <c r="Q882">
        <f>IFERROR(VLOOKUP($A882, rpm_simple!$A$2:$E$4519, 4, FALSE),0)</f>
        <v>-1.27</v>
      </c>
      <c r="R882">
        <f>IFERROR(VLOOKUP($A882, rpm_simple!$A$2:$E$4519, 5, FALSE),0)</f>
        <v>0.18</v>
      </c>
    </row>
    <row r="883" spans="1:18" x14ac:dyDescent="0.2">
      <c r="A883" t="s">
        <v>7033</v>
      </c>
      <c r="B883">
        <v>154</v>
      </c>
      <c r="C883">
        <v>76</v>
      </c>
      <c r="D883">
        <v>-2.9779185099999999</v>
      </c>
      <c r="E883">
        <v>-0.50875957100000002</v>
      </c>
      <c r="F883">
        <v>0.85767464599999998</v>
      </c>
      <c r="G883">
        <v>5.405652033</v>
      </c>
      <c r="H883">
        <v>-2.3856296129999999</v>
      </c>
      <c r="I883">
        <v>0.64154560599999999</v>
      </c>
      <c r="J883">
        <v>-1.744084008</v>
      </c>
      <c r="K883">
        <v>3.9225821000000001E-2</v>
      </c>
      <c r="L883">
        <v>-1.5258945719999999</v>
      </c>
      <c r="M883">
        <v>-0.14286479999999999</v>
      </c>
      <c r="N883">
        <v>0.54389716200000005</v>
      </c>
      <c r="O883">
        <f>IFERROR(VLOOKUP($A883, rpm_simple!$A$2:$E$4519, 2, FALSE),0)</f>
        <v>-1.81</v>
      </c>
      <c r="P883">
        <f>IFERROR(VLOOKUP($A883, rpm_simple!$A$2:$E$4519, 3, FALSE),0)</f>
        <v>-0.9</v>
      </c>
      <c r="Q883">
        <f>IFERROR(VLOOKUP($A883, rpm_simple!$A$2:$E$4519, 4, FALSE),0)</f>
        <v>-2.71</v>
      </c>
      <c r="R883">
        <f>IFERROR(VLOOKUP($A883, rpm_simple!$A$2:$E$4519, 5, FALSE),0)</f>
        <v>0</v>
      </c>
    </row>
    <row r="884" spans="1:18" x14ac:dyDescent="0.2">
      <c r="A884" t="s">
        <v>4580</v>
      </c>
      <c r="B884">
        <v>410</v>
      </c>
      <c r="C884">
        <v>187</v>
      </c>
      <c r="D884">
        <v>-1.76295147</v>
      </c>
      <c r="E884">
        <v>2.083228702</v>
      </c>
      <c r="F884">
        <v>-8.0867879140000003</v>
      </c>
      <c r="G884">
        <v>-2.573630868</v>
      </c>
      <c r="H884">
        <v>-3.1734949000000001</v>
      </c>
      <c r="I884">
        <v>1.24221337</v>
      </c>
      <c r="J884">
        <v>-1.9312815299999999</v>
      </c>
      <c r="K884">
        <v>7.7722724000000007E-2</v>
      </c>
      <c r="L884">
        <v>-3.1103601109999999</v>
      </c>
      <c r="M884">
        <v>-1.1809341280000001</v>
      </c>
      <c r="N884">
        <v>-0.50858266699999999</v>
      </c>
      <c r="O884">
        <f>IFERROR(VLOOKUP($A884, rpm_simple!$A$2:$E$4519, 2, FALSE),0)</f>
        <v>-1.08</v>
      </c>
      <c r="P884">
        <f>IFERROR(VLOOKUP($A884, rpm_simple!$A$2:$E$4519, 3, FALSE),0)</f>
        <v>-0.54</v>
      </c>
      <c r="Q884">
        <f>IFERROR(VLOOKUP($A884, rpm_simple!$A$2:$E$4519, 4, FALSE),0)</f>
        <v>-1.62</v>
      </c>
      <c r="R884">
        <f>IFERROR(VLOOKUP($A884, rpm_simple!$A$2:$E$4519, 5, FALSE),0)</f>
        <v>7.0000000000000007E-2</v>
      </c>
    </row>
    <row r="885" spans="1:18" x14ac:dyDescent="0.2">
      <c r="A885" t="s">
        <v>4061</v>
      </c>
      <c r="B885">
        <v>1509</v>
      </c>
      <c r="C885">
        <v>724</v>
      </c>
      <c r="D885">
        <v>-2.4618818249999999</v>
      </c>
      <c r="E885">
        <v>6.7816660420000003</v>
      </c>
      <c r="F885">
        <v>0.46657425499999999</v>
      </c>
      <c r="G885">
        <v>6.2602259980000001</v>
      </c>
      <c r="H885">
        <v>-2.0525539730000002</v>
      </c>
      <c r="I885">
        <v>7.0818712079999999</v>
      </c>
      <c r="J885">
        <v>5.0293172349999997</v>
      </c>
      <c r="K885">
        <v>2.2124623319999999</v>
      </c>
      <c r="L885">
        <v>-1.644255435</v>
      </c>
      <c r="M885">
        <v>5.0550635169999998</v>
      </c>
      <c r="N885">
        <v>-0.51298862099999998</v>
      </c>
      <c r="O885">
        <f>IFERROR(VLOOKUP($A885, rpm_simple!$A$2:$E$4519, 2, FALSE),0)</f>
        <v>-0.35</v>
      </c>
      <c r="P885">
        <f>IFERROR(VLOOKUP($A885, rpm_simple!$A$2:$E$4519, 3, FALSE),0)</f>
        <v>-0.7</v>
      </c>
      <c r="Q885">
        <f>IFERROR(VLOOKUP($A885, rpm_simple!$A$2:$E$4519, 4, FALSE),0)</f>
        <v>-1.05</v>
      </c>
      <c r="R885">
        <f>IFERROR(VLOOKUP($A885, rpm_simple!$A$2:$E$4519, 5, FALSE),0)</f>
        <v>0.55000000000000004</v>
      </c>
    </row>
    <row r="886" spans="1:18" x14ac:dyDescent="0.2">
      <c r="A886" t="s">
        <v>3529</v>
      </c>
      <c r="B886">
        <v>2240</v>
      </c>
      <c r="C886">
        <v>1072</v>
      </c>
      <c r="D886">
        <v>-1.346205538</v>
      </c>
      <c r="E886">
        <v>1.599286161</v>
      </c>
      <c r="F886">
        <v>-0.84267355300000002</v>
      </c>
      <c r="G886">
        <v>1.234246634</v>
      </c>
      <c r="H886">
        <v>-1.356316031</v>
      </c>
      <c r="I886">
        <v>1.6364221189999999</v>
      </c>
      <c r="J886">
        <v>0.28010608799999998</v>
      </c>
      <c r="K886">
        <v>0.90519383799999997</v>
      </c>
      <c r="L886">
        <v>-1.126831154</v>
      </c>
      <c r="M886">
        <v>0.51384502700000001</v>
      </c>
      <c r="N886">
        <v>-0.54831495799999996</v>
      </c>
      <c r="O886">
        <f>IFERROR(VLOOKUP($A886, rpm_simple!$A$2:$E$4519, 2, FALSE),0)</f>
        <v>-0.9</v>
      </c>
      <c r="P886">
        <f>IFERROR(VLOOKUP($A886, rpm_simple!$A$2:$E$4519, 3, FALSE),0)</f>
        <v>-0.53</v>
      </c>
      <c r="Q886">
        <f>IFERROR(VLOOKUP($A886, rpm_simple!$A$2:$E$4519, 4, FALSE),0)</f>
        <v>-1.42</v>
      </c>
      <c r="R886">
        <f>IFERROR(VLOOKUP($A886, rpm_simple!$A$2:$E$4519, 5, FALSE),0)</f>
        <v>2.0099999999999998</v>
      </c>
    </row>
    <row r="887" spans="1:18" x14ac:dyDescent="0.2">
      <c r="A887" t="s">
        <v>4579</v>
      </c>
      <c r="B887">
        <v>668</v>
      </c>
      <c r="C887">
        <v>299</v>
      </c>
      <c r="D887">
        <v>-0.301960705</v>
      </c>
      <c r="E887">
        <v>-2.2748349750000001</v>
      </c>
      <c r="F887">
        <v>-7.5509000449999997</v>
      </c>
      <c r="G887">
        <v>-1.01777385</v>
      </c>
      <c r="H887">
        <v>-1.846443729</v>
      </c>
      <c r="I887">
        <v>-2.1539224739999998</v>
      </c>
      <c r="J887">
        <v>-4.0003662029999996</v>
      </c>
      <c r="K887">
        <v>-0.211054095</v>
      </c>
      <c r="L887">
        <v>-0.97150279500000003</v>
      </c>
      <c r="M887">
        <v>-2.8931517539999998</v>
      </c>
      <c r="N887">
        <v>1.279536037</v>
      </c>
      <c r="O887">
        <f>IFERROR(VLOOKUP($A887, rpm_simple!$A$2:$E$4519, 2, FALSE),0)</f>
        <v>2.56</v>
      </c>
      <c r="P887">
        <f>IFERROR(VLOOKUP($A887, rpm_simple!$A$2:$E$4519, 3, FALSE),0)</f>
        <v>-1.23</v>
      </c>
      <c r="Q887">
        <f>IFERROR(VLOOKUP($A887, rpm_simple!$A$2:$E$4519, 4, FALSE),0)</f>
        <v>1.33</v>
      </c>
      <c r="R887">
        <f>IFERROR(VLOOKUP($A887, rpm_simple!$A$2:$E$4519, 5, FALSE),0)</f>
        <v>0.75</v>
      </c>
    </row>
    <row r="888" spans="1:18" x14ac:dyDescent="0.2">
      <c r="A888" t="s">
        <v>5606</v>
      </c>
      <c r="B888">
        <v>264</v>
      </c>
      <c r="C888">
        <v>123</v>
      </c>
      <c r="D888">
        <v>-4.6888157010000002</v>
      </c>
      <c r="E888">
        <v>-1.001283572</v>
      </c>
      <c r="F888">
        <v>-10.36444981</v>
      </c>
      <c r="G888">
        <v>3.5322176930000002</v>
      </c>
      <c r="H888">
        <v>-6.1424925369999999</v>
      </c>
      <c r="I888">
        <v>-0.100904852</v>
      </c>
      <c r="J888">
        <v>-6.2433973890000001</v>
      </c>
      <c r="K888">
        <v>-0.213859246</v>
      </c>
      <c r="L888">
        <v>-5.7558207220000002</v>
      </c>
      <c r="M888">
        <v>6.2955204000000001E-2</v>
      </c>
      <c r="N888">
        <v>0.69596998099999996</v>
      </c>
      <c r="O888">
        <f>IFERROR(VLOOKUP($A888, rpm_simple!$A$2:$E$4519, 2, FALSE),0)</f>
        <v>-4.24</v>
      </c>
      <c r="P888">
        <f>IFERROR(VLOOKUP($A888, rpm_simple!$A$2:$E$4519, 3, FALSE),0)</f>
        <v>0.05</v>
      </c>
      <c r="Q888">
        <f>IFERROR(VLOOKUP($A888, rpm_simple!$A$2:$E$4519, 4, FALSE),0)</f>
        <v>-4.1900000000000004</v>
      </c>
      <c r="R888">
        <f>IFERROR(VLOOKUP($A888, rpm_simple!$A$2:$E$4519, 5, FALSE),0)</f>
        <v>-0.24</v>
      </c>
    </row>
    <row r="889" spans="1:18" x14ac:dyDescent="0.2">
      <c r="A889" t="s">
        <v>4578</v>
      </c>
      <c r="B889">
        <v>118</v>
      </c>
      <c r="C889">
        <v>55</v>
      </c>
      <c r="D889">
        <v>-6.0365347399999996</v>
      </c>
      <c r="E889">
        <v>-2.607320825</v>
      </c>
      <c r="F889">
        <v>-6.402682585</v>
      </c>
      <c r="G889">
        <v>-3.9139054149999999</v>
      </c>
      <c r="H889">
        <v>-6.5205192869999999</v>
      </c>
      <c r="I889">
        <v>-2.9947663250000001</v>
      </c>
      <c r="J889">
        <v>-9.5152856119999996</v>
      </c>
      <c r="K889">
        <v>-0.197650143</v>
      </c>
      <c r="L889">
        <v>-5.29631206</v>
      </c>
      <c r="M889">
        <v>-4.5164223779999997</v>
      </c>
      <c r="N889">
        <v>-0.17657716700000001</v>
      </c>
      <c r="O889">
        <f>IFERROR(VLOOKUP($A889, rpm_simple!$A$2:$E$4519, 2, FALSE),0)</f>
        <v>-2.63</v>
      </c>
      <c r="P889">
        <f>IFERROR(VLOOKUP($A889, rpm_simple!$A$2:$E$4519, 3, FALSE),0)</f>
        <v>-0.5</v>
      </c>
      <c r="Q889">
        <f>IFERROR(VLOOKUP($A889, rpm_simple!$A$2:$E$4519, 4, FALSE),0)</f>
        <v>-3.13</v>
      </c>
      <c r="R889">
        <f>IFERROR(VLOOKUP($A889, rpm_simple!$A$2:$E$4519, 5, FALSE),0)</f>
        <v>-0.03</v>
      </c>
    </row>
    <row r="890" spans="1:18" x14ac:dyDescent="0.2">
      <c r="A890" t="s">
        <v>4577</v>
      </c>
      <c r="B890">
        <v>363</v>
      </c>
      <c r="C890">
        <v>166</v>
      </c>
      <c r="D890">
        <v>-1.3325241590000001</v>
      </c>
      <c r="E890">
        <v>-2.7023830709999999</v>
      </c>
      <c r="F890">
        <v>0.30278068299999999</v>
      </c>
      <c r="G890">
        <v>1.9671810439999999</v>
      </c>
      <c r="H890">
        <v>-1.1368500930000001</v>
      </c>
      <c r="I890">
        <v>-1.9560357340000001</v>
      </c>
      <c r="J890">
        <v>-3.092885828</v>
      </c>
      <c r="K890">
        <v>-0.11039985400000001</v>
      </c>
      <c r="L890">
        <v>-0.459239377</v>
      </c>
      <c r="M890">
        <v>-2.7299199999999999</v>
      </c>
      <c r="N890">
        <v>1.5134289E-2</v>
      </c>
      <c r="O890">
        <f>IFERROR(VLOOKUP($A890, rpm_simple!$A$2:$E$4519, 2, FALSE),0)</f>
        <v>-2.11</v>
      </c>
      <c r="P890">
        <f>IFERROR(VLOOKUP($A890, rpm_simple!$A$2:$E$4519, 3, FALSE),0)</f>
        <v>-1</v>
      </c>
      <c r="Q890">
        <f>IFERROR(VLOOKUP($A890, rpm_simple!$A$2:$E$4519, 4, FALSE),0)</f>
        <v>-3.12</v>
      </c>
      <c r="R890">
        <f>IFERROR(VLOOKUP($A890, rpm_simple!$A$2:$E$4519, 5, FALSE),0)</f>
        <v>-0.11</v>
      </c>
    </row>
    <row r="891" spans="1:18" x14ac:dyDescent="0.2">
      <c r="A891" t="s">
        <v>4060</v>
      </c>
      <c r="B891">
        <v>852</v>
      </c>
      <c r="C891">
        <v>410</v>
      </c>
      <c r="D891">
        <v>-0.98472534599999995</v>
      </c>
      <c r="E891">
        <v>-1.2799143529999999</v>
      </c>
      <c r="F891">
        <v>-9.8827512990000006</v>
      </c>
      <c r="G891">
        <v>5.7206114850000001</v>
      </c>
      <c r="H891">
        <v>-2.9585585619999999</v>
      </c>
      <c r="I891">
        <v>8.3868069000000003E-2</v>
      </c>
      <c r="J891">
        <v>-2.874690492</v>
      </c>
      <c r="K891">
        <v>-7.0886509E-2</v>
      </c>
      <c r="L891">
        <v>-2.3969964109999999</v>
      </c>
      <c r="M891">
        <v>-1.5847555689999999</v>
      </c>
      <c r="N891">
        <v>-0.18484985100000001</v>
      </c>
      <c r="O891">
        <f>IFERROR(VLOOKUP($A891, rpm_simple!$A$2:$E$4519, 2, FALSE),0)</f>
        <v>-0.59</v>
      </c>
      <c r="P891">
        <f>IFERROR(VLOOKUP($A891, rpm_simple!$A$2:$E$4519, 3, FALSE),0)</f>
        <v>-0.76</v>
      </c>
      <c r="Q891">
        <f>IFERROR(VLOOKUP($A891, rpm_simple!$A$2:$E$4519, 4, FALSE),0)</f>
        <v>-1.35</v>
      </c>
      <c r="R891">
        <f>IFERROR(VLOOKUP($A891, rpm_simple!$A$2:$E$4519, 5, FALSE),0)</f>
        <v>0.27</v>
      </c>
    </row>
    <row r="892" spans="1:18" x14ac:dyDescent="0.2">
      <c r="A892" t="s">
        <v>3528</v>
      </c>
      <c r="B892">
        <v>3265</v>
      </c>
      <c r="C892">
        <v>1567</v>
      </c>
      <c r="D892">
        <v>0.206024982</v>
      </c>
      <c r="E892">
        <v>-0.58376162600000003</v>
      </c>
      <c r="F892">
        <v>0.318179351</v>
      </c>
      <c r="G892">
        <v>-1.64924351</v>
      </c>
      <c r="H892">
        <v>0.26400009800000002</v>
      </c>
      <c r="I892">
        <v>-0.875610416</v>
      </c>
      <c r="J892">
        <v>-0.61161031799999999</v>
      </c>
      <c r="K892">
        <v>1.7061798340000001</v>
      </c>
      <c r="L892">
        <v>-0.76407489799999995</v>
      </c>
      <c r="M892">
        <v>-1.1098296009999999</v>
      </c>
      <c r="N892">
        <v>-0.20047401500000001</v>
      </c>
      <c r="O892">
        <f>IFERROR(VLOOKUP($A892, rpm_simple!$A$2:$E$4519, 2, FALSE),0)</f>
        <v>-0.47</v>
      </c>
      <c r="P892">
        <f>IFERROR(VLOOKUP($A892, rpm_simple!$A$2:$E$4519, 3, FALSE),0)</f>
        <v>-0.81</v>
      </c>
      <c r="Q892">
        <f>IFERROR(VLOOKUP($A892, rpm_simple!$A$2:$E$4519, 4, FALSE),0)</f>
        <v>-1.29</v>
      </c>
      <c r="R892">
        <f>IFERROR(VLOOKUP($A892, rpm_simple!$A$2:$E$4519, 5, FALSE),0)</f>
        <v>3.5</v>
      </c>
    </row>
    <row r="893" spans="1:18" x14ac:dyDescent="0.2">
      <c r="A893" t="s">
        <v>7495</v>
      </c>
      <c r="B893">
        <v>4628</v>
      </c>
      <c r="C893">
        <v>2418</v>
      </c>
      <c r="D893">
        <v>-1.58517117</v>
      </c>
      <c r="E893">
        <v>-0.71515162099999996</v>
      </c>
      <c r="F893">
        <v>-1.779642774</v>
      </c>
      <c r="G893">
        <v>9.0043020000000005E-3</v>
      </c>
      <c r="H893">
        <v>-1.763627619</v>
      </c>
      <c r="I893">
        <v>-0.60297148599999995</v>
      </c>
      <c r="J893">
        <v>-2.3665991050000001</v>
      </c>
      <c r="K893">
        <v>0.379318608</v>
      </c>
      <c r="L893">
        <v>-0.88594931200000004</v>
      </c>
      <c r="M893">
        <v>-0.893705254</v>
      </c>
      <c r="N893">
        <v>-1.0321865219999999</v>
      </c>
      <c r="O893">
        <f>IFERROR(VLOOKUP($A893, rpm_simple!$A$2:$E$4519, 2, FALSE),0)</f>
        <v>-2.67</v>
      </c>
      <c r="P893">
        <f>IFERROR(VLOOKUP($A893, rpm_simple!$A$2:$E$4519, 3, FALSE),0)</f>
        <v>2.2400000000000002</v>
      </c>
      <c r="Q893">
        <f>IFERROR(VLOOKUP($A893, rpm_simple!$A$2:$E$4519, 4, FALSE),0)</f>
        <v>-0.43</v>
      </c>
      <c r="R893">
        <f>IFERROR(VLOOKUP($A893, rpm_simple!$A$2:$E$4519, 5, FALSE),0)</f>
        <v>3.09</v>
      </c>
    </row>
    <row r="894" spans="1:18" x14ac:dyDescent="0.2">
      <c r="A894" t="s">
        <v>7032</v>
      </c>
      <c r="B894">
        <v>3696</v>
      </c>
      <c r="C894">
        <v>1937</v>
      </c>
      <c r="D894">
        <v>-1.983160875</v>
      </c>
      <c r="E894">
        <v>-1.849352627</v>
      </c>
      <c r="F894">
        <v>-0.87842227100000003</v>
      </c>
      <c r="G894">
        <v>-0.60879741700000001</v>
      </c>
      <c r="H894">
        <v>-1.891986671</v>
      </c>
      <c r="I894">
        <v>-1.685401468</v>
      </c>
      <c r="J894">
        <v>-3.577388139</v>
      </c>
      <c r="K894">
        <v>-0.88404259699999999</v>
      </c>
      <c r="L894">
        <v>-1.401645378</v>
      </c>
      <c r="M894">
        <v>-1.4875126999999999</v>
      </c>
      <c r="N894">
        <v>-1.5714789709999999</v>
      </c>
      <c r="O894">
        <f>IFERROR(VLOOKUP($A894, rpm_simple!$A$2:$E$4519, 2, FALSE),0)</f>
        <v>-2.66</v>
      </c>
      <c r="P894">
        <f>IFERROR(VLOOKUP($A894, rpm_simple!$A$2:$E$4519, 3, FALSE),0)</f>
        <v>0.28999999999999998</v>
      </c>
      <c r="Q894">
        <f>IFERROR(VLOOKUP($A894, rpm_simple!$A$2:$E$4519, 4, FALSE),0)</f>
        <v>-2.37</v>
      </c>
      <c r="R894">
        <f>IFERROR(VLOOKUP($A894, rpm_simple!$A$2:$E$4519, 5, FALSE),0)</f>
        <v>0.39</v>
      </c>
    </row>
    <row r="895" spans="1:18" x14ac:dyDescent="0.2">
      <c r="A895" t="s">
        <v>6559</v>
      </c>
      <c r="B895">
        <v>2469</v>
      </c>
      <c r="C895">
        <v>1198</v>
      </c>
      <c r="D895">
        <v>-1.0227996109999999</v>
      </c>
      <c r="E895">
        <v>-2.80711515</v>
      </c>
      <c r="F895">
        <v>-0.68922735000000002</v>
      </c>
      <c r="G895">
        <v>-1.2636516870000001</v>
      </c>
      <c r="H895">
        <v>-1.010350917</v>
      </c>
      <c r="I895">
        <v>-2.6378016930000001</v>
      </c>
      <c r="J895">
        <v>-3.6481526099999999</v>
      </c>
      <c r="K895">
        <v>-0.54773535100000004</v>
      </c>
      <c r="L895">
        <v>-1.2395719629999999</v>
      </c>
      <c r="M895">
        <v>-2.3472058539999998</v>
      </c>
      <c r="N895">
        <v>-0.219481328</v>
      </c>
      <c r="O895">
        <f>IFERROR(VLOOKUP($A895, rpm_simple!$A$2:$E$4519, 2, FALSE),0)</f>
        <v>-0.11</v>
      </c>
      <c r="P895">
        <f>IFERROR(VLOOKUP($A895, rpm_simple!$A$2:$E$4519, 3, FALSE),0)</f>
        <v>-1.87</v>
      </c>
      <c r="Q895">
        <f>IFERROR(VLOOKUP($A895, rpm_simple!$A$2:$E$4519, 4, FALSE),0)</f>
        <v>-1.98</v>
      </c>
      <c r="R895">
        <f>IFERROR(VLOOKUP($A895, rpm_simple!$A$2:$E$4519, 5, FALSE),0)</f>
        <v>0.28000000000000003</v>
      </c>
    </row>
    <row r="896" spans="1:18" x14ac:dyDescent="0.2">
      <c r="A896" t="s">
        <v>6096</v>
      </c>
      <c r="B896">
        <v>312</v>
      </c>
      <c r="C896">
        <v>150</v>
      </c>
      <c r="D896">
        <v>-6.8020781509999999</v>
      </c>
      <c r="E896">
        <v>-2.0684499129999998</v>
      </c>
      <c r="F896">
        <v>-6.9605411549999996</v>
      </c>
      <c r="G896">
        <v>-1.541566524</v>
      </c>
      <c r="H896">
        <v>-7.2425884949999997</v>
      </c>
      <c r="I896">
        <v>-2.104765311</v>
      </c>
      <c r="J896">
        <v>-9.3473538059999992</v>
      </c>
      <c r="K896">
        <v>-0.23360805600000001</v>
      </c>
      <c r="L896">
        <v>-6.2594539119999997</v>
      </c>
      <c r="M896">
        <v>-1.6626352600000001</v>
      </c>
      <c r="N896">
        <v>-0.20618373100000001</v>
      </c>
      <c r="O896">
        <f>IFERROR(VLOOKUP($A896, rpm_simple!$A$2:$E$4519, 2, FALSE),0)</f>
        <v>-2.48</v>
      </c>
      <c r="P896">
        <f>IFERROR(VLOOKUP($A896, rpm_simple!$A$2:$E$4519, 3, FALSE),0)</f>
        <v>0.36</v>
      </c>
      <c r="Q896">
        <f>IFERROR(VLOOKUP($A896, rpm_simple!$A$2:$E$4519, 4, FALSE),0)</f>
        <v>-2.11</v>
      </c>
      <c r="R896">
        <f>IFERROR(VLOOKUP($A896, rpm_simple!$A$2:$E$4519, 5, FALSE),0)</f>
        <v>-0.02</v>
      </c>
    </row>
    <row r="897" spans="1:18" x14ac:dyDescent="0.2">
      <c r="A897" t="s">
        <v>7494</v>
      </c>
      <c r="B897">
        <v>4692</v>
      </c>
      <c r="C897">
        <v>2318</v>
      </c>
      <c r="D897">
        <v>1.3555168849999999</v>
      </c>
      <c r="E897">
        <v>1.8629624789999999</v>
      </c>
      <c r="F897">
        <v>-1.237527177</v>
      </c>
      <c r="G897">
        <v>-1.424952859</v>
      </c>
      <c r="H897">
        <v>0.81432652999999999</v>
      </c>
      <c r="I897">
        <v>1.261470042</v>
      </c>
      <c r="J897">
        <v>2.0757965719999998</v>
      </c>
      <c r="K897">
        <v>5.7465605049999997</v>
      </c>
      <c r="L897">
        <v>1.046091294</v>
      </c>
      <c r="M897">
        <v>1.5204416519999999</v>
      </c>
      <c r="N897">
        <v>-0.29806579900000002</v>
      </c>
      <c r="O897">
        <f>IFERROR(VLOOKUP($A897, rpm_simple!$A$2:$E$4519, 2, FALSE),0)</f>
        <v>0.95</v>
      </c>
      <c r="P897">
        <f>IFERROR(VLOOKUP($A897, rpm_simple!$A$2:$E$4519, 3, FALSE),0)</f>
        <v>-0.28999999999999998</v>
      </c>
      <c r="Q897">
        <f>IFERROR(VLOOKUP($A897, rpm_simple!$A$2:$E$4519, 4, FALSE),0)</f>
        <v>0.67</v>
      </c>
      <c r="R897">
        <f>IFERROR(VLOOKUP($A897, rpm_simple!$A$2:$E$4519, 5, FALSE),0)</f>
        <v>4.93</v>
      </c>
    </row>
    <row r="898" spans="1:18" x14ac:dyDescent="0.2">
      <c r="A898" t="s">
        <v>7031</v>
      </c>
      <c r="B898">
        <v>3186</v>
      </c>
      <c r="C898">
        <v>1565</v>
      </c>
      <c r="D898">
        <v>1.67509508</v>
      </c>
      <c r="E898">
        <v>1.797266072</v>
      </c>
      <c r="F898">
        <v>1.4733907850000001</v>
      </c>
      <c r="G898">
        <v>3.5196382759999998</v>
      </c>
      <c r="H898">
        <v>1.7397391390000001</v>
      </c>
      <c r="I898">
        <v>2.308093162</v>
      </c>
      <c r="J898">
        <v>4.0478323009999997</v>
      </c>
      <c r="K898">
        <v>5.4094583419999998</v>
      </c>
      <c r="L898">
        <v>1.138648721</v>
      </c>
      <c r="M898">
        <v>1.5509562859999999</v>
      </c>
      <c r="N898">
        <v>-0.32435687000000002</v>
      </c>
      <c r="O898">
        <f>IFERROR(VLOOKUP($A898, rpm_simple!$A$2:$E$4519, 2, FALSE),0)</f>
        <v>1.88</v>
      </c>
      <c r="P898">
        <f>IFERROR(VLOOKUP($A898, rpm_simple!$A$2:$E$4519, 3, FALSE),0)</f>
        <v>0.23</v>
      </c>
      <c r="Q898">
        <f>IFERROR(VLOOKUP($A898, rpm_simple!$A$2:$E$4519, 4, FALSE),0)</f>
        <v>2.11</v>
      </c>
      <c r="R898">
        <f>IFERROR(VLOOKUP($A898, rpm_simple!$A$2:$E$4519, 5, FALSE),0)</f>
        <v>5.31</v>
      </c>
    </row>
    <row r="899" spans="1:18" x14ac:dyDescent="0.2">
      <c r="A899" t="s">
        <v>6558</v>
      </c>
      <c r="B899">
        <v>4666</v>
      </c>
      <c r="C899">
        <v>2219</v>
      </c>
      <c r="D899">
        <v>1.755112579</v>
      </c>
      <c r="E899">
        <v>-1.738538143</v>
      </c>
      <c r="F899">
        <v>1.21808392</v>
      </c>
      <c r="G899">
        <v>-0.97642320100000002</v>
      </c>
      <c r="H899">
        <v>1.7575787410000001</v>
      </c>
      <c r="I899">
        <v>-1.664983374</v>
      </c>
      <c r="J899">
        <v>9.2595366999999998E-2</v>
      </c>
      <c r="K899">
        <v>3.1964301310000001</v>
      </c>
      <c r="L899">
        <v>0.96422621500000005</v>
      </c>
      <c r="M899">
        <v>-1.7039312710000001</v>
      </c>
      <c r="N899">
        <v>-0.66091498199999998</v>
      </c>
      <c r="O899">
        <f>IFERROR(VLOOKUP($A899, rpm_simple!$A$2:$E$4519, 2, FALSE),0)</f>
        <v>2.5</v>
      </c>
      <c r="P899">
        <f>IFERROR(VLOOKUP($A899, rpm_simple!$A$2:$E$4519, 3, FALSE),0)</f>
        <v>-1.36</v>
      </c>
      <c r="Q899">
        <f>IFERROR(VLOOKUP($A899, rpm_simple!$A$2:$E$4519, 4, FALSE),0)</f>
        <v>1.1399999999999999</v>
      </c>
      <c r="R899">
        <f>IFERROR(VLOOKUP($A899, rpm_simple!$A$2:$E$4519, 5, FALSE),0)</f>
        <v>5.6</v>
      </c>
    </row>
    <row r="900" spans="1:18" x14ac:dyDescent="0.2">
      <c r="A900" t="s">
        <v>6095</v>
      </c>
      <c r="B900">
        <v>4094</v>
      </c>
      <c r="C900">
        <v>2063</v>
      </c>
      <c r="D900">
        <v>0.66722859300000004</v>
      </c>
      <c r="E900">
        <v>-1.696332682</v>
      </c>
      <c r="F900">
        <v>2.2444753230000001</v>
      </c>
      <c r="G900">
        <v>-1.5841449940000001</v>
      </c>
      <c r="H900">
        <v>1.058136956</v>
      </c>
      <c r="I900">
        <v>-1.742249269</v>
      </c>
      <c r="J900">
        <v>-0.68411231400000005</v>
      </c>
      <c r="K900">
        <v>2.1433390299999999</v>
      </c>
      <c r="L900">
        <v>0.56432205499999999</v>
      </c>
      <c r="M900">
        <v>-1.52401557</v>
      </c>
      <c r="N900">
        <v>-1.402759026</v>
      </c>
      <c r="O900">
        <f>IFERROR(VLOOKUP($A900, rpm_simple!$A$2:$E$4519, 2, FALSE),0)</f>
        <v>0.04</v>
      </c>
      <c r="P900">
        <f>IFERROR(VLOOKUP($A900, rpm_simple!$A$2:$E$4519, 3, FALSE),0)</f>
        <v>1.1200000000000001</v>
      </c>
      <c r="Q900">
        <f>IFERROR(VLOOKUP($A900, rpm_simple!$A$2:$E$4519, 4, FALSE),0)</f>
        <v>1.1599999999999999</v>
      </c>
      <c r="R900">
        <f>IFERROR(VLOOKUP($A900, rpm_simple!$A$2:$E$4519, 5, FALSE),0)</f>
        <v>4.26</v>
      </c>
    </row>
    <row r="901" spans="1:18" x14ac:dyDescent="0.2">
      <c r="A901" t="s">
        <v>5605</v>
      </c>
      <c r="B901">
        <v>4542</v>
      </c>
      <c r="C901">
        <v>2232</v>
      </c>
      <c r="D901">
        <v>2.4712296789999999</v>
      </c>
      <c r="E901">
        <v>2.172788143</v>
      </c>
      <c r="F901">
        <v>1.124011461</v>
      </c>
      <c r="G901">
        <v>-2.0280500990000001</v>
      </c>
      <c r="H901">
        <v>2.3479308689999998</v>
      </c>
      <c r="I901">
        <v>1.4146478870000001</v>
      </c>
      <c r="J901">
        <v>3.7625787559999999</v>
      </c>
      <c r="K901">
        <v>6.7614005649999998</v>
      </c>
      <c r="L901">
        <v>1.2412267079999999</v>
      </c>
      <c r="M901">
        <v>1.280151915</v>
      </c>
      <c r="N901">
        <v>-0.74487323800000005</v>
      </c>
      <c r="O901">
        <f>IFERROR(VLOOKUP($A901, rpm_simple!$A$2:$E$4519, 2, FALSE),0)</f>
        <v>1.47</v>
      </c>
      <c r="P901">
        <f>IFERROR(VLOOKUP($A901, rpm_simple!$A$2:$E$4519, 3, FALSE),0)</f>
        <v>-0.16</v>
      </c>
      <c r="Q901">
        <f>IFERROR(VLOOKUP($A901, rpm_simple!$A$2:$E$4519, 4, FALSE),0)</f>
        <v>1.31</v>
      </c>
      <c r="R901">
        <f>IFERROR(VLOOKUP($A901, rpm_simple!$A$2:$E$4519, 5, FALSE),0)</f>
        <v>3.89</v>
      </c>
    </row>
    <row r="902" spans="1:18" x14ac:dyDescent="0.2">
      <c r="A902" t="s">
        <v>5087</v>
      </c>
      <c r="B902">
        <v>4658</v>
      </c>
      <c r="C902">
        <v>2260</v>
      </c>
      <c r="D902">
        <v>0.69485887800000001</v>
      </c>
      <c r="E902">
        <v>0.41919114000000002</v>
      </c>
      <c r="F902">
        <v>0.238149111</v>
      </c>
      <c r="G902">
        <v>-0.97239530600000001</v>
      </c>
      <c r="H902">
        <v>0.65852996799999997</v>
      </c>
      <c r="I902">
        <v>0.113142955</v>
      </c>
      <c r="J902">
        <v>0.77167292300000001</v>
      </c>
      <c r="K902">
        <v>3.9191061459999998</v>
      </c>
      <c r="L902">
        <v>0.116896682</v>
      </c>
      <c r="M902">
        <v>0.62399061300000003</v>
      </c>
      <c r="N902">
        <v>-0.67210051900000001</v>
      </c>
      <c r="O902">
        <f>IFERROR(VLOOKUP($A902, rpm_simple!$A$2:$E$4519, 2, FALSE),0)</f>
        <v>0.26</v>
      </c>
      <c r="P902">
        <f>IFERROR(VLOOKUP($A902, rpm_simple!$A$2:$E$4519, 3, FALSE),0)</f>
        <v>0.4</v>
      </c>
      <c r="Q902">
        <f>IFERROR(VLOOKUP($A902, rpm_simple!$A$2:$E$4519, 4, FALSE),0)</f>
        <v>0.66</v>
      </c>
      <c r="R902">
        <f>IFERROR(VLOOKUP($A902, rpm_simple!$A$2:$E$4519, 5, FALSE),0)</f>
        <v>2.95</v>
      </c>
    </row>
    <row r="903" spans="1:18" x14ac:dyDescent="0.2">
      <c r="A903" t="s">
        <v>3527</v>
      </c>
      <c r="B903">
        <v>88</v>
      </c>
      <c r="C903">
        <v>37</v>
      </c>
      <c r="D903">
        <v>-8.0439870280000001</v>
      </c>
      <c r="E903">
        <v>-9.9554203349999995</v>
      </c>
      <c r="F903">
        <v>-5.4760789450000003</v>
      </c>
      <c r="G903">
        <v>-4.8069364029999999</v>
      </c>
      <c r="H903">
        <v>-7.9900412420000002</v>
      </c>
      <c r="I903">
        <v>-9.471427577</v>
      </c>
      <c r="J903">
        <v>-17.46146882</v>
      </c>
      <c r="K903">
        <v>-0.27843754100000001</v>
      </c>
      <c r="L903">
        <v>-8.6813163390000003</v>
      </c>
      <c r="M903">
        <v>-8.7513718699999998</v>
      </c>
      <c r="N903">
        <v>0.260440544</v>
      </c>
      <c r="O903">
        <f>IFERROR(VLOOKUP($A903, rpm_simple!$A$2:$E$4519, 2, FALSE),0)</f>
        <v>-1.67</v>
      </c>
      <c r="P903">
        <f>IFERROR(VLOOKUP($A903, rpm_simple!$A$2:$E$4519, 3, FALSE),0)</f>
        <v>-2.95</v>
      </c>
      <c r="Q903">
        <f>IFERROR(VLOOKUP($A903, rpm_simple!$A$2:$E$4519, 4, FALSE),0)</f>
        <v>-4.62</v>
      </c>
      <c r="R903">
        <f>IFERROR(VLOOKUP($A903, rpm_simple!$A$2:$E$4519, 5, FALSE),0)</f>
        <v>-0.01</v>
      </c>
    </row>
    <row r="904" spans="1:18" x14ac:dyDescent="0.2">
      <c r="A904" t="s">
        <v>7493</v>
      </c>
      <c r="B904">
        <v>348</v>
      </c>
      <c r="C904">
        <v>172</v>
      </c>
      <c r="D904">
        <v>-5.8947735010000004</v>
      </c>
      <c r="E904">
        <v>-7.3158477839999998</v>
      </c>
      <c r="F904">
        <v>-3.2452737209999998</v>
      </c>
      <c r="G904">
        <v>-0.90535827300000005</v>
      </c>
      <c r="H904">
        <v>-5.7391707240000001</v>
      </c>
      <c r="I904">
        <v>-6.4222771209999996</v>
      </c>
      <c r="J904">
        <v>-12.16144785</v>
      </c>
      <c r="K904">
        <v>-0.82250104899999998</v>
      </c>
      <c r="L904">
        <v>-6.6074057799999997</v>
      </c>
      <c r="M904">
        <v>-5.1399948499999999</v>
      </c>
      <c r="N904">
        <v>-0.39426572300000001</v>
      </c>
      <c r="O904">
        <f>IFERROR(VLOOKUP($A904, rpm_simple!$A$2:$E$4519, 2, FALSE),0)</f>
        <v>-4.13</v>
      </c>
      <c r="P904">
        <f>IFERROR(VLOOKUP($A904, rpm_simple!$A$2:$E$4519, 3, FALSE),0)</f>
        <v>-1.48</v>
      </c>
      <c r="Q904">
        <f>IFERROR(VLOOKUP($A904, rpm_simple!$A$2:$E$4519, 4, FALSE),0)</f>
        <v>-5.61</v>
      </c>
      <c r="R904">
        <f>IFERROR(VLOOKUP($A904, rpm_simple!$A$2:$E$4519, 5, FALSE),0)</f>
        <v>-0.34</v>
      </c>
    </row>
    <row r="905" spans="1:18" x14ac:dyDescent="0.2">
      <c r="A905" t="s">
        <v>5604</v>
      </c>
      <c r="B905">
        <v>3714</v>
      </c>
      <c r="C905">
        <v>1785</v>
      </c>
      <c r="D905">
        <v>-0.58286414900000005</v>
      </c>
      <c r="E905">
        <v>0.303589045</v>
      </c>
      <c r="F905">
        <v>-2.961625256</v>
      </c>
      <c r="G905">
        <v>0.98610960999999997</v>
      </c>
      <c r="H905">
        <v>-1.067389055</v>
      </c>
      <c r="I905">
        <v>0.52076513000000002</v>
      </c>
      <c r="J905">
        <v>-0.54662392500000001</v>
      </c>
      <c r="K905">
        <v>2.0030563959999999</v>
      </c>
      <c r="L905">
        <v>-0.93383435400000003</v>
      </c>
      <c r="M905">
        <v>0.42691441099999999</v>
      </c>
      <c r="N905">
        <v>-0.17665947000000001</v>
      </c>
      <c r="O905">
        <f>IFERROR(VLOOKUP($A905, rpm_simple!$A$2:$E$4519, 2, FALSE),0)</f>
        <v>-1.08</v>
      </c>
      <c r="P905">
        <f>IFERROR(VLOOKUP($A905, rpm_simple!$A$2:$E$4519, 3, FALSE),0)</f>
        <v>1.57</v>
      </c>
      <c r="Q905">
        <f>IFERROR(VLOOKUP($A905, rpm_simple!$A$2:$E$4519, 4, FALSE),0)</f>
        <v>0.49</v>
      </c>
      <c r="R905">
        <f>IFERROR(VLOOKUP($A905, rpm_simple!$A$2:$E$4519, 5, FALSE),0)</f>
        <v>2.4700000000000002</v>
      </c>
    </row>
    <row r="906" spans="1:18" x14ac:dyDescent="0.2">
      <c r="A906" t="s">
        <v>5086</v>
      </c>
      <c r="B906">
        <v>4001</v>
      </c>
      <c r="C906">
        <v>1829</v>
      </c>
      <c r="D906">
        <v>2.4732353929999999</v>
      </c>
      <c r="E906">
        <v>-0.28719261800000001</v>
      </c>
      <c r="F906">
        <v>5.2109798979999997</v>
      </c>
      <c r="G906">
        <v>-1.5314790899999999</v>
      </c>
      <c r="H906">
        <v>3.2484664969999999</v>
      </c>
      <c r="I906">
        <v>-0.51612907399999997</v>
      </c>
      <c r="J906">
        <v>2.7323374220000001</v>
      </c>
      <c r="K906">
        <v>5.1276537439999998</v>
      </c>
      <c r="L906">
        <v>3.4621485999999999</v>
      </c>
      <c r="M906">
        <v>-1.044357041</v>
      </c>
      <c r="N906">
        <v>0.23464538900000001</v>
      </c>
      <c r="O906">
        <f>IFERROR(VLOOKUP($A906, rpm_simple!$A$2:$E$4519, 2, FALSE),0)</f>
        <v>1.02</v>
      </c>
      <c r="P906">
        <f>IFERROR(VLOOKUP($A906, rpm_simple!$A$2:$E$4519, 3, FALSE),0)</f>
        <v>-0.56999999999999995</v>
      </c>
      <c r="Q906">
        <f>IFERROR(VLOOKUP($A906, rpm_simple!$A$2:$E$4519, 4, FALSE),0)</f>
        <v>0.45</v>
      </c>
      <c r="R906">
        <f>IFERROR(VLOOKUP($A906, rpm_simple!$A$2:$E$4519, 5, FALSE),0)</f>
        <v>2.37</v>
      </c>
    </row>
    <row r="907" spans="1:18" x14ac:dyDescent="0.2">
      <c r="A907" t="s">
        <v>4576</v>
      </c>
      <c r="B907">
        <v>2962</v>
      </c>
      <c r="C907">
        <v>1363</v>
      </c>
      <c r="D907">
        <v>0.34804509500000003</v>
      </c>
      <c r="E907">
        <v>-0.74681763899999998</v>
      </c>
      <c r="F907">
        <v>-1.726379742</v>
      </c>
      <c r="G907">
        <v>0.94812713599999998</v>
      </c>
      <c r="H907">
        <v>8.4082500000000001E-4</v>
      </c>
      <c r="I907">
        <v>-0.37549912099999999</v>
      </c>
      <c r="J907">
        <v>-0.374658296</v>
      </c>
      <c r="K907">
        <v>1.654028557</v>
      </c>
      <c r="L907">
        <v>0.56832572000000003</v>
      </c>
      <c r="M907">
        <v>-0.38011847599999998</v>
      </c>
      <c r="N907">
        <v>0.13659222500000001</v>
      </c>
      <c r="O907">
        <f>IFERROR(VLOOKUP($A907, rpm_simple!$A$2:$E$4519, 2, FALSE),0)</f>
        <v>1.0900000000000001</v>
      </c>
      <c r="P907">
        <f>IFERROR(VLOOKUP($A907, rpm_simple!$A$2:$E$4519, 3, FALSE),0)</f>
        <v>0.51</v>
      </c>
      <c r="Q907">
        <f>IFERROR(VLOOKUP($A907, rpm_simple!$A$2:$E$4519, 4, FALSE),0)</f>
        <v>1.6</v>
      </c>
      <c r="R907">
        <f>IFERROR(VLOOKUP($A907, rpm_simple!$A$2:$E$4519, 5, FALSE),0)</f>
        <v>3.75</v>
      </c>
    </row>
    <row r="908" spans="1:18" x14ac:dyDescent="0.2">
      <c r="A908" t="s">
        <v>4059</v>
      </c>
      <c r="B908">
        <v>5026</v>
      </c>
      <c r="C908">
        <v>2424</v>
      </c>
      <c r="D908">
        <v>1.2456303230000001</v>
      </c>
      <c r="E908">
        <v>0.99358608000000004</v>
      </c>
      <c r="F908">
        <v>3.8701592169999999</v>
      </c>
      <c r="G908">
        <v>0.16959505799999999</v>
      </c>
      <c r="H908">
        <v>1.836961957</v>
      </c>
      <c r="I908">
        <v>0.86694477400000003</v>
      </c>
      <c r="J908">
        <v>2.7039067299999999</v>
      </c>
      <c r="K908">
        <v>5.0224569929999996</v>
      </c>
      <c r="L908">
        <v>2.3889546629999998</v>
      </c>
      <c r="M908">
        <v>0.62027868900000005</v>
      </c>
      <c r="N908">
        <v>-2.1905139000000001E-2</v>
      </c>
      <c r="O908">
        <f>IFERROR(VLOOKUP($A908, rpm_simple!$A$2:$E$4519, 2, FALSE),0)</f>
        <v>-0.14000000000000001</v>
      </c>
      <c r="P908">
        <f>IFERROR(VLOOKUP($A908, rpm_simple!$A$2:$E$4519, 3, FALSE),0)</f>
        <v>2.2799999999999998</v>
      </c>
      <c r="Q908">
        <f>IFERROR(VLOOKUP($A908, rpm_simple!$A$2:$E$4519, 4, FALSE),0)</f>
        <v>2.15</v>
      </c>
      <c r="R908">
        <f>IFERROR(VLOOKUP($A908, rpm_simple!$A$2:$E$4519, 5, FALSE),0)</f>
        <v>6.92</v>
      </c>
    </row>
    <row r="909" spans="1:18" x14ac:dyDescent="0.2">
      <c r="A909" t="s">
        <v>3526</v>
      </c>
      <c r="B909">
        <v>3663</v>
      </c>
      <c r="C909">
        <v>1785</v>
      </c>
      <c r="D909">
        <v>0.87603453200000003</v>
      </c>
      <c r="E909">
        <v>0.62695470399999997</v>
      </c>
      <c r="F909">
        <v>-0.75974582499999999</v>
      </c>
      <c r="G909">
        <v>0.51006193600000005</v>
      </c>
      <c r="H909">
        <v>0.54234791199999999</v>
      </c>
      <c r="I909">
        <v>0.68204877399999997</v>
      </c>
      <c r="J909">
        <v>1.224396686</v>
      </c>
      <c r="K909">
        <v>3.5473050349999999</v>
      </c>
      <c r="L909">
        <v>1.3583589119999999</v>
      </c>
      <c r="M909">
        <v>0.49862914800000002</v>
      </c>
      <c r="N909">
        <v>-0.34230554299999999</v>
      </c>
      <c r="O909">
        <f>IFERROR(VLOOKUP($A909, rpm_simple!$A$2:$E$4519, 2, FALSE),0)</f>
        <v>-0.16</v>
      </c>
      <c r="P909">
        <f>IFERROR(VLOOKUP($A909, rpm_simple!$A$2:$E$4519, 3, FALSE),0)</f>
        <v>3.16</v>
      </c>
      <c r="Q909">
        <f>IFERROR(VLOOKUP($A909, rpm_simple!$A$2:$E$4519, 4, FALSE),0)</f>
        <v>3</v>
      </c>
      <c r="R909">
        <f>IFERROR(VLOOKUP($A909, rpm_simple!$A$2:$E$4519, 5, FALSE),0)</f>
        <v>8.1300000000000008</v>
      </c>
    </row>
    <row r="910" spans="1:18" x14ac:dyDescent="0.2">
      <c r="A910" t="s">
        <v>5603</v>
      </c>
      <c r="B910">
        <v>974</v>
      </c>
      <c r="C910">
        <v>480</v>
      </c>
      <c r="D910">
        <v>-1.6078101469999999</v>
      </c>
      <c r="E910">
        <v>0.74607931999999999</v>
      </c>
      <c r="F910">
        <v>0.76070977500000003</v>
      </c>
      <c r="G910">
        <v>-1.9475951140000001</v>
      </c>
      <c r="H910">
        <v>-1.1772058889999999</v>
      </c>
      <c r="I910">
        <v>0.23886658099999999</v>
      </c>
      <c r="J910">
        <v>-0.93833930799999998</v>
      </c>
      <c r="K910">
        <v>0.44164135900000001</v>
      </c>
      <c r="L910">
        <v>-1.6525103830000001</v>
      </c>
      <c r="M910">
        <v>-6.6218759000000002E-2</v>
      </c>
      <c r="N910">
        <v>-0.453223088</v>
      </c>
      <c r="O910">
        <f>IFERROR(VLOOKUP($A910, rpm_simple!$A$2:$E$4519, 2, FALSE),0)</f>
        <v>-3.03</v>
      </c>
      <c r="P910">
        <f>IFERROR(VLOOKUP($A910, rpm_simple!$A$2:$E$4519, 3, FALSE),0)</f>
        <v>0.31</v>
      </c>
      <c r="Q910">
        <f>IFERROR(VLOOKUP($A910, rpm_simple!$A$2:$E$4519, 4, FALSE),0)</f>
        <v>-2.72</v>
      </c>
      <c r="R910">
        <f>IFERROR(VLOOKUP($A910, rpm_simple!$A$2:$E$4519, 5, FALSE),0)</f>
        <v>-0.37</v>
      </c>
    </row>
    <row r="911" spans="1:18" x14ac:dyDescent="0.2">
      <c r="A911" t="s">
        <v>7492</v>
      </c>
      <c r="B911">
        <v>3102</v>
      </c>
      <c r="C911">
        <v>1536</v>
      </c>
      <c r="D911">
        <v>-0.40705274800000002</v>
      </c>
      <c r="E911">
        <v>0.90350996800000005</v>
      </c>
      <c r="F911">
        <v>1.8677791050000001</v>
      </c>
      <c r="G911">
        <v>2.8280853979999998</v>
      </c>
      <c r="H911">
        <v>-1.5969332999999999E-2</v>
      </c>
      <c r="I911">
        <v>1.3163056200000001</v>
      </c>
      <c r="J911">
        <v>1.3003362869999999</v>
      </c>
      <c r="K911">
        <v>2.6891944219999999</v>
      </c>
      <c r="L911">
        <v>-0.23624128699999999</v>
      </c>
      <c r="M911">
        <v>1.1346871700000001</v>
      </c>
      <c r="N911">
        <v>-0.18900884600000001</v>
      </c>
      <c r="O911">
        <f>IFERROR(VLOOKUP($A911, rpm_simple!$A$2:$E$4519, 2, FALSE),0)</f>
        <v>-0.28999999999999998</v>
      </c>
      <c r="P911">
        <f>IFERROR(VLOOKUP($A911, rpm_simple!$A$2:$E$4519, 3, FALSE),0)</f>
        <v>2.2000000000000002</v>
      </c>
      <c r="Q911">
        <f>IFERROR(VLOOKUP($A911, rpm_simple!$A$2:$E$4519, 4, FALSE),0)</f>
        <v>1.91</v>
      </c>
      <c r="R911">
        <f>IFERROR(VLOOKUP($A911, rpm_simple!$A$2:$E$4519, 5, FALSE),0)</f>
        <v>4.34</v>
      </c>
    </row>
    <row r="912" spans="1:18" x14ac:dyDescent="0.2">
      <c r="A912" t="s">
        <v>7030</v>
      </c>
      <c r="B912">
        <v>2236</v>
      </c>
      <c r="C912">
        <v>1101</v>
      </c>
      <c r="D912">
        <v>-0.62419137800000002</v>
      </c>
      <c r="E912">
        <v>-0.527019978</v>
      </c>
      <c r="F912">
        <v>-0.98202853800000001</v>
      </c>
      <c r="G912">
        <v>1.887849235</v>
      </c>
      <c r="H912">
        <v>-0.78449955599999999</v>
      </c>
      <c r="I912">
        <v>-7.2755761000000002E-2</v>
      </c>
      <c r="J912">
        <v>-0.85725531700000002</v>
      </c>
      <c r="K912">
        <v>1.063063189</v>
      </c>
      <c r="L912">
        <v>-1.0269630830000001</v>
      </c>
      <c r="M912">
        <v>0.15637815899999999</v>
      </c>
      <c r="N912">
        <v>-1.3408144E-2</v>
      </c>
      <c r="O912">
        <f>IFERROR(VLOOKUP($A912, rpm_simple!$A$2:$E$4519, 2, FALSE),0)</f>
        <v>-1.38</v>
      </c>
      <c r="P912">
        <f>IFERROR(VLOOKUP($A912, rpm_simple!$A$2:$E$4519, 3, FALSE),0)</f>
        <v>0.95</v>
      </c>
      <c r="Q912">
        <f>IFERROR(VLOOKUP($A912, rpm_simple!$A$2:$E$4519, 4, FALSE),0)</f>
        <v>-0.43</v>
      </c>
      <c r="R912">
        <f>IFERROR(VLOOKUP($A912, rpm_simple!$A$2:$E$4519, 5, FALSE),0)</f>
        <v>1.74</v>
      </c>
    </row>
    <row r="913" spans="1:18" x14ac:dyDescent="0.2">
      <c r="A913" t="s">
        <v>6557</v>
      </c>
      <c r="B913">
        <v>1582</v>
      </c>
      <c r="C913">
        <v>778</v>
      </c>
      <c r="D913">
        <v>-2.5814298390000001</v>
      </c>
      <c r="E913">
        <v>0.61113556300000005</v>
      </c>
      <c r="F913">
        <v>-3.4074576090000002</v>
      </c>
      <c r="G913">
        <v>1.3024699340000001</v>
      </c>
      <c r="H913">
        <v>-2.9754212139999998</v>
      </c>
      <c r="I913">
        <v>0.76438931499999996</v>
      </c>
      <c r="J913">
        <v>-2.211031899</v>
      </c>
      <c r="K913">
        <v>0.13011235500000001</v>
      </c>
      <c r="L913">
        <v>-2.8774233599999999</v>
      </c>
      <c r="M913">
        <v>0.64169401400000003</v>
      </c>
      <c r="N913">
        <v>0.44319731099999998</v>
      </c>
      <c r="O913">
        <f>IFERROR(VLOOKUP($A913, rpm_simple!$A$2:$E$4519, 2, FALSE),0)</f>
        <v>-3.65</v>
      </c>
      <c r="P913">
        <f>IFERROR(VLOOKUP($A913, rpm_simple!$A$2:$E$4519, 3, FALSE),0)</f>
        <v>0.2</v>
      </c>
      <c r="Q913">
        <f>IFERROR(VLOOKUP($A913, rpm_simple!$A$2:$E$4519, 4, FALSE),0)</f>
        <v>-3.45</v>
      </c>
      <c r="R913">
        <f>IFERROR(VLOOKUP($A913, rpm_simple!$A$2:$E$4519, 5, FALSE),0)</f>
        <v>-0.55000000000000004</v>
      </c>
    </row>
    <row r="914" spans="1:18" x14ac:dyDescent="0.2">
      <c r="A914" t="s">
        <v>6094</v>
      </c>
      <c r="B914">
        <v>261</v>
      </c>
      <c r="C914">
        <v>128</v>
      </c>
      <c r="D914">
        <v>0.87223569700000003</v>
      </c>
      <c r="E914">
        <v>0.19593514000000001</v>
      </c>
      <c r="F914">
        <v>-11.04806162</v>
      </c>
      <c r="G914">
        <v>-0.34432104400000002</v>
      </c>
      <c r="H914">
        <v>-1.5851956899999999</v>
      </c>
      <c r="I914">
        <v>6.9718376999999998E-2</v>
      </c>
      <c r="J914">
        <v>-1.5154773130000001</v>
      </c>
      <c r="K914">
        <v>8.0125719999999998E-2</v>
      </c>
      <c r="L914">
        <v>-1.817296858</v>
      </c>
      <c r="M914">
        <v>-0.50536807800000005</v>
      </c>
      <c r="N914">
        <v>-0.60289778199999999</v>
      </c>
      <c r="O914">
        <f>IFERROR(VLOOKUP($A914, rpm_simple!$A$2:$E$4519, 2, FALSE),0)</f>
        <v>-1.98</v>
      </c>
      <c r="P914">
        <f>IFERROR(VLOOKUP($A914, rpm_simple!$A$2:$E$4519, 3, FALSE),0)</f>
        <v>0.66</v>
      </c>
      <c r="Q914">
        <f>IFERROR(VLOOKUP($A914, rpm_simple!$A$2:$E$4519, 4, FALSE),0)</f>
        <v>-1.32</v>
      </c>
      <c r="R914">
        <f>IFERROR(VLOOKUP($A914, rpm_simple!$A$2:$E$4519, 5, FALSE),0)</f>
        <v>0.05</v>
      </c>
    </row>
    <row r="915" spans="1:18" x14ac:dyDescent="0.2">
      <c r="A915" t="s">
        <v>5602</v>
      </c>
      <c r="B915">
        <v>156</v>
      </c>
      <c r="C915">
        <v>75</v>
      </c>
      <c r="D915">
        <v>-4.4979824260000001</v>
      </c>
      <c r="E915">
        <v>-4.7830998710000001</v>
      </c>
      <c r="F915">
        <v>-5.0293062639999997</v>
      </c>
      <c r="G915">
        <v>4.4459617829999996</v>
      </c>
      <c r="H915">
        <v>-4.9199484760000001</v>
      </c>
      <c r="I915">
        <v>-3.1836454559999998</v>
      </c>
      <c r="J915">
        <v>-8.1035939320000008</v>
      </c>
      <c r="K915">
        <v>-0.204389452</v>
      </c>
      <c r="L915">
        <v>-3.7278572269999999</v>
      </c>
      <c r="M915">
        <v>-4.4706064919999999</v>
      </c>
      <c r="N915">
        <v>-0.22556232500000001</v>
      </c>
      <c r="O915">
        <f>IFERROR(VLOOKUP($A915, rpm_simple!$A$2:$E$4519, 2, FALSE),0)</f>
        <v>-2.76</v>
      </c>
      <c r="P915">
        <f>IFERROR(VLOOKUP($A915, rpm_simple!$A$2:$E$4519, 3, FALSE),0)</f>
        <v>0.16</v>
      </c>
      <c r="Q915">
        <f>IFERROR(VLOOKUP($A915, rpm_simple!$A$2:$E$4519, 4, FALSE),0)</f>
        <v>-2.6</v>
      </c>
      <c r="R915">
        <f>IFERROR(VLOOKUP($A915, rpm_simple!$A$2:$E$4519, 5, FALSE),0)</f>
        <v>-0.05</v>
      </c>
    </row>
    <row r="916" spans="1:18" x14ac:dyDescent="0.2">
      <c r="A916" t="s">
        <v>5601</v>
      </c>
      <c r="B916">
        <v>2242</v>
      </c>
      <c r="C916">
        <v>1115</v>
      </c>
      <c r="D916">
        <v>-4.4401301110000002</v>
      </c>
      <c r="E916">
        <v>-1.5923505680000001</v>
      </c>
      <c r="F916">
        <v>1.224387385</v>
      </c>
      <c r="G916">
        <v>-0.76386611400000004</v>
      </c>
      <c r="H916">
        <v>-3.534298798</v>
      </c>
      <c r="I916">
        <v>-1.548711218</v>
      </c>
      <c r="J916">
        <v>-5.0830100160000002</v>
      </c>
      <c r="K916">
        <v>-1.211308413</v>
      </c>
      <c r="L916">
        <v>-4.0125550959999998</v>
      </c>
      <c r="M916">
        <v>-1.3764049229999999</v>
      </c>
      <c r="N916">
        <v>-0.67122963999999996</v>
      </c>
      <c r="O916">
        <f>IFERROR(VLOOKUP($A916, rpm_simple!$A$2:$E$4519, 2, FALSE),0)</f>
        <v>-3.36</v>
      </c>
      <c r="P916">
        <f>IFERROR(VLOOKUP($A916, rpm_simple!$A$2:$E$4519, 3, FALSE),0)</f>
        <v>0.25</v>
      </c>
      <c r="Q916">
        <f>IFERROR(VLOOKUP($A916, rpm_simple!$A$2:$E$4519, 4, FALSE),0)</f>
        <v>-3.11</v>
      </c>
      <c r="R916">
        <f>IFERROR(VLOOKUP($A916, rpm_simple!$A$2:$E$4519, 5, FALSE),0)</f>
        <v>-1.04</v>
      </c>
    </row>
    <row r="917" spans="1:18" x14ac:dyDescent="0.2">
      <c r="A917" t="s">
        <v>5085</v>
      </c>
      <c r="B917">
        <v>3379</v>
      </c>
      <c r="C917">
        <v>1631</v>
      </c>
      <c r="D917">
        <v>-1.053888554</v>
      </c>
      <c r="E917">
        <v>-0.690570617</v>
      </c>
      <c r="F917">
        <v>-2.8650543060000002</v>
      </c>
      <c r="G917">
        <v>0.111088217</v>
      </c>
      <c r="H917">
        <v>-1.5451851379999999</v>
      </c>
      <c r="I917">
        <v>-0.574027183</v>
      </c>
      <c r="J917">
        <v>-2.119212321</v>
      </c>
      <c r="K917">
        <v>0.18565308</v>
      </c>
      <c r="L917">
        <v>-1.8031721199999999</v>
      </c>
      <c r="M917">
        <v>-0.47324361199999998</v>
      </c>
      <c r="N917">
        <v>-0.76768959000000003</v>
      </c>
      <c r="O917">
        <f>IFERROR(VLOOKUP($A917, rpm_simple!$A$2:$E$4519, 2, FALSE),0)</f>
        <v>-2.48</v>
      </c>
      <c r="P917">
        <f>IFERROR(VLOOKUP($A917, rpm_simple!$A$2:$E$4519, 3, FALSE),0)</f>
        <v>0.99</v>
      </c>
      <c r="Q917">
        <f>IFERROR(VLOOKUP($A917, rpm_simple!$A$2:$E$4519, 4, FALSE),0)</f>
        <v>-1.49</v>
      </c>
      <c r="R917">
        <f>IFERROR(VLOOKUP($A917, rpm_simple!$A$2:$E$4519, 5, FALSE),0)</f>
        <v>-0.22</v>
      </c>
    </row>
    <row r="918" spans="1:18" x14ac:dyDescent="0.2">
      <c r="A918" t="s">
        <v>4575</v>
      </c>
      <c r="B918">
        <v>610</v>
      </c>
      <c r="C918">
        <v>290</v>
      </c>
      <c r="D918">
        <v>-2.7661983050000001</v>
      </c>
      <c r="E918">
        <v>2.1974898770000002</v>
      </c>
      <c r="F918">
        <v>5.9421964640000002</v>
      </c>
      <c r="G918">
        <v>-2.5220014530000001</v>
      </c>
      <c r="H918">
        <v>-1.136195048</v>
      </c>
      <c r="I918">
        <v>1.431900212</v>
      </c>
      <c r="J918">
        <v>0.29570516299999999</v>
      </c>
      <c r="K918">
        <v>0.45029776199999999</v>
      </c>
      <c r="L918">
        <v>-1.46705554</v>
      </c>
      <c r="M918">
        <v>1.462414441</v>
      </c>
      <c r="N918">
        <v>-7.6737810000000004E-2</v>
      </c>
      <c r="O918">
        <f>IFERROR(VLOOKUP($A918, rpm_simple!$A$2:$E$4519, 2, FALSE),0)</f>
        <v>-2.17</v>
      </c>
      <c r="P918">
        <f>IFERROR(VLOOKUP($A918, rpm_simple!$A$2:$E$4519, 3, FALSE),0)</f>
        <v>0.69</v>
      </c>
      <c r="Q918">
        <f>IFERROR(VLOOKUP($A918, rpm_simple!$A$2:$E$4519, 4, FALSE),0)</f>
        <v>-1.49</v>
      </c>
      <c r="R918">
        <f>IFERROR(VLOOKUP($A918, rpm_simple!$A$2:$E$4519, 5, FALSE),0)</f>
        <v>0.13</v>
      </c>
    </row>
    <row r="919" spans="1:18" x14ac:dyDescent="0.2">
      <c r="A919" t="s">
        <v>3525</v>
      </c>
      <c r="B919">
        <v>1089</v>
      </c>
      <c r="C919">
        <v>502</v>
      </c>
      <c r="D919">
        <v>-3.3762294380000002</v>
      </c>
      <c r="E919">
        <v>-0.139030455</v>
      </c>
      <c r="F919">
        <v>-1.80050836</v>
      </c>
      <c r="G919">
        <v>0.21856181899999999</v>
      </c>
      <c r="H919">
        <v>-3.258712912</v>
      </c>
      <c r="I919">
        <v>-4.6039652E-2</v>
      </c>
      <c r="J919">
        <v>-3.3047525640000002</v>
      </c>
      <c r="K919">
        <v>-0.143482792</v>
      </c>
      <c r="L919">
        <v>-3.6853073360000002</v>
      </c>
      <c r="M919">
        <v>0.24201265699999999</v>
      </c>
      <c r="N919">
        <v>0.98490221499999997</v>
      </c>
      <c r="O919">
        <f>IFERROR(VLOOKUP($A919, rpm_simple!$A$2:$E$4519, 2, FALSE),0)</f>
        <v>0.37</v>
      </c>
      <c r="P919">
        <f>IFERROR(VLOOKUP($A919, rpm_simple!$A$2:$E$4519, 3, FALSE),0)</f>
        <v>-3.58</v>
      </c>
      <c r="Q919">
        <f>IFERROR(VLOOKUP($A919, rpm_simple!$A$2:$E$4519, 4, FALSE),0)</f>
        <v>-3.22</v>
      </c>
      <c r="R919">
        <f>IFERROR(VLOOKUP($A919, rpm_simple!$A$2:$E$4519, 5, FALSE),0)</f>
        <v>0.54</v>
      </c>
    </row>
    <row r="920" spans="1:18" x14ac:dyDescent="0.2">
      <c r="A920" t="s">
        <v>5084</v>
      </c>
      <c r="B920">
        <v>226</v>
      </c>
      <c r="C920">
        <v>98</v>
      </c>
      <c r="D920">
        <v>-2.5102206059999999</v>
      </c>
      <c r="E920">
        <v>-3.834669705</v>
      </c>
      <c r="F920">
        <v>-1.700556188</v>
      </c>
      <c r="G920">
        <v>-8.5966726500000004</v>
      </c>
      <c r="H920">
        <v>-2.5282276989999999</v>
      </c>
      <c r="I920">
        <v>-5.1211501779999997</v>
      </c>
      <c r="J920">
        <v>-7.649377877</v>
      </c>
      <c r="K920">
        <v>-0.246200271</v>
      </c>
      <c r="L920">
        <v>-1.810751601</v>
      </c>
      <c r="M920">
        <v>-4.5812035809999996</v>
      </c>
      <c r="N920">
        <v>0.51310463100000003</v>
      </c>
      <c r="O920">
        <f>IFERROR(VLOOKUP($A920, rpm_simple!$A$2:$E$4519, 2, FALSE),0)</f>
        <v>-0.49</v>
      </c>
      <c r="P920">
        <f>IFERROR(VLOOKUP($A920, rpm_simple!$A$2:$E$4519, 3, FALSE),0)</f>
        <v>0.55000000000000004</v>
      </c>
      <c r="Q920">
        <f>IFERROR(VLOOKUP($A920, rpm_simple!$A$2:$E$4519, 4, FALSE),0)</f>
        <v>0.06</v>
      </c>
      <c r="R920">
        <f>IFERROR(VLOOKUP($A920, rpm_simple!$A$2:$E$4519, 5, FALSE),0)</f>
        <v>0.1</v>
      </c>
    </row>
    <row r="921" spans="1:18" x14ac:dyDescent="0.2">
      <c r="A921" t="s">
        <v>7491</v>
      </c>
      <c r="B921">
        <v>5150</v>
      </c>
      <c r="C921">
        <v>2713</v>
      </c>
      <c r="D921">
        <v>3.054092399</v>
      </c>
      <c r="E921">
        <v>0.57609278100000005</v>
      </c>
      <c r="F921">
        <v>2.736646264</v>
      </c>
      <c r="G921">
        <v>-1.244516526</v>
      </c>
      <c r="H921">
        <v>3.1678619619999999</v>
      </c>
      <c r="I921">
        <v>0.19568469699999999</v>
      </c>
      <c r="J921">
        <v>3.3635466589999998</v>
      </c>
      <c r="K921">
        <v>8.1123152409999992</v>
      </c>
      <c r="L921">
        <v>2.812192687</v>
      </c>
      <c r="M921">
        <v>1.2962893010000001</v>
      </c>
      <c r="N921">
        <v>-0.79410279699999997</v>
      </c>
      <c r="O921">
        <f>IFERROR(VLOOKUP($A921, rpm_simple!$A$2:$E$4519, 2, FALSE),0)</f>
        <v>1.1100000000000001</v>
      </c>
      <c r="P921">
        <f>IFERROR(VLOOKUP($A921, rpm_simple!$A$2:$E$4519, 3, FALSE),0)</f>
        <v>0.54</v>
      </c>
      <c r="Q921">
        <f>IFERROR(VLOOKUP($A921, rpm_simple!$A$2:$E$4519, 4, FALSE),0)</f>
        <v>1.65</v>
      </c>
      <c r="R921">
        <f>IFERROR(VLOOKUP($A921, rpm_simple!$A$2:$E$4519, 5, FALSE),0)</f>
        <v>6.99</v>
      </c>
    </row>
    <row r="922" spans="1:18" x14ac:dyDescent="0.2">
      <c r="A922" t="s">
        <v>7029</v>
      </c>
      <c r="B922">
        <v>4799</v>
      </c>
      <c r="C922">
        <v>2468</v>
      </c>
      <c r="D922">
        <v>2.5792845729999998</v>
      </c>
      <c r="E922">
        <v>0.48382453199999997</v>
      </c>
      <c r="F922">
        <v>1.548030899</v>
      </c>
      <c r="G922">
        <v>1.1359162920000001</v>
      </c>
      <c r="H922">
        <v>2.5142301749999998</v>
      </c>
      <c r="I922">
        <v>0.59649313199999998</v>
      </c>
      <c r="J922">
        <v>3.1107233070000002</v>
      </c>
      <c r="K922">
        <v>6.3898581510000003</v>
      </c>
      <c r="L922">
        <v>2.1005635630000001</v>
      </c>
      <c r="M922">
        <v>1.7622269420000001</v>
      </c>
      <c r="N922">
        <v>-0.62486273000000003</v>
      </c>
      <c r="O922">
        <f>IFERROR(VLOOKUP($A922, rpm_simple!$A$2:$E$4519, 2, FALSE),0)</f>
        <v>0.45</v>
      </c>
      <c r="P922">
        <f>IFERROR(VLOOKUP($A922, rpm_simple!$A$2:$E$4519, 3, FALSE),0)</f>
        <v>0.37</v>
      </c>
      <c r="Q922">
        <f>IFERROR(VLOOKUP($A922, rpm_simple!$A$2:$E$4519, 4, FALSE),0)</f>
        <v>0.82</v>
      </c>
      <c r="R922">
        <f>IFERROR(VLOOKUP($A922, rpm_simple!$A$2:$E$4519, 5, FALSE),0)</f>
        <v>5.23</v>
      </c>
    </row>
    <row r="923" spans="1:18" x14ac:dyDescent="0.2">
      <c r="A923" t="s">
        <v>6556</v>
      </c>
      <c r="B923">
        <v>3439</v>
      </c>
      <c r="C923">
        <v>1761</v>
      </c>
      <c r="D923">
        <v>2.1788846259999999</v>
      </c>
      <c r="E923">
        <v>-1.050538714</v>
      </c>
      <c r="F923">
        <v>1.7183125020000001</v>
      </c>
      <c r="G923">
        <v>2.8736207999999999E-2</v>
      </c>
      <c r="H923">
        <v>2.23655048</v>
      </c>
      <c r="I923">
        <v>-0.87573496100000003</v>
      </c>
      <c r="J923">
        <v>1.360815519</v>
      </c>
      <c r="K923">
        <v>3.6323112050000002</v>
      </c>
      <c r="L923">
        <v>1.745371711</v>
      </c>
      <c r="M923">
        <v>6.0487386999999997E-2</v>
      </c>
      <c r="N923">
        <v>-1.6164347939999999</v>
      </c>
      <c r="O923">
        <f>IFERROR(VLOOKUP($A923, rpm_simple!$A$2:$E$4519, 2, FALSE),0)</f>
        <v>1.1200000000000001</v>
      </c>
      <c r="P923">
        <f>IFERROR(VLOOKUP($A923, rpm_simple!$A$2:$E$4519, 3, FALSE),0)</f>
        <v>1.07</v>
      </c>
      <c r="Q923">
        <f>IFERROR(VLOOKUP($A923, rpm_simple!$A$2:$E$4519, 4, FALSE),0)</f>
        <v>2.19</v>
      </c>
      <c r="R923">
        <f>IFERROR(VLOOKUP($A923, rpm_simple!$A$2:$E$4519, 5, FALSE),0)</f>
        <v>5.32</v>
      </c>
    </row>
    <row r="924" spans="1:18" x14ac:dyDescent="0.2">
      <c r="A924" t="s">
        <v>6093</v>
      </c>
      <c r="B924">
        <v>4893</v>
      </c>
      <c r="C924">
        <v>2516</v>
      </c>
      <c r="D924">
        <v>5.1561259279999998</v>
      </c>
      <c r="E924">
        <v>0.84618534599999995</v>
      </c>
      <c r="F924">
        <v>5.1526952079999999</v>
      </c>
      <c r="G924">
        <v>2.5037153999999999E-2</v>
      </c>
      <c r="H924">
        <v>5.5145791209999997</v>
      </c>
      <c r="I924">
        <v>0.704590516</v>
      </c>
      <c r="J924">
        <v>6.2191696370000003</v>
      </c>
      <c r="K924">
        <v>9.4766955250000002</v>
      </c>
      <c r="L924">
        <v>5.6291848169999996</v>
      </c>
      <c r="M924">
        <v>1.5595654189999999</v>
      </c>
      <c r="N924">
        <v>-0.61116682300000003</v>
      </c>
      <c r="O924">
        <f>IFERROR(VLOOKUP($A924, rpm_simple!$A$2:$E$4519, 2, FALSE),0)</f>
        <v>2.48</v>
      </c>
      <c r="P924">
        <f>IFERROR(VLOOKUP($A924, rpm_simple!$A$2:$E$4519, 3, FALSE),0)</f>
        <v>1.06</v>
      </c>
      <c r="Q924">
        <f>IFERROR(VLOOKUP($A924, rpm_simple!$A$2:$E$4519, 4, FALSE),0)</f>
        <v>3.55</v>
      </c>
      <c r="R924">
        <f>IFERROR(VLOOKUP($A924, rpm_simple!$A$2:$E$4519, 5, FALSE),0)</f>
        <v>8.33</v>
      </c>
    </row>
    <row r="925" spans="1:18" x14ac:dyDescent="0.2">
      <c r="A925" t="s">
        <v>5600</v>
      </c>
      <c r="B925">
        <v>744</v>
      </c>
      <c r="C925">
        <v>373</v>
      </c>
      <c r="D925">
        <v>1.4889022080000001</v>
      </c>
      <c r="E925">
        <v>1.8005068909999999</v>
      </c>
      <c r="F925">
        <v>-6.4572142999999999E-2</v>
      </c>
      <c r="G925">
        <v>2.4255566470000001</v>
      </c>
      <c r="H925">
        <v>1.3359690479999999</v>
      </c>
      <c r="I925">
        <v>2.0684213709999999</v>
      </c>
      <c r="J925">
        <v>3.4043904189999998</v>
      </c>
      <c r="K925">
        <v>1.166249968</v>
      </c>
      <c r="L925">
        <v>1.7200980640000001</v>
      </c>
      <c r="M925">
        <v>1.574011447</v>
      </c>
      <c r="N925">
        <v>-0.41999262599999998</v>
      </c>
      <c r="O925">
        <f>IFERROR(VLOOKUP($A925, rpm_simple!$A$2:$E$4519, 2, FALSE),0)</f>
        <v>0.38</v>
      </c>
      <c r="P925">
        <f>IFERROR(VLOOKUP($A925, rpm_simple!$A$2:$E$4519, 3, FALSE),0)</f>
        <v>1.97</v>
      </c>
      <c r="Q925">
        <f>IFERROR(VLOOKUP($A925, rpm_simple!$A$2:$E$4519, 4, FALSE),0)</f>
        <v>2.35</v>
      </c>
      <c r="R925">
        <f>IFERROR(VLOOKUP($A925, rpm_simple!$A$2:$E$4519, 5, FALSE),0)</f>
        <v>0.85</v>
      </c>
    </row>
    <row r="926" spans="1:18" x14ac:dyDescent="0.2">
      <c r="A926" t="s">
        <v>5083</v>
      </c>
      <c r="B926">
        <v>4787</v>
      </c>
      <c r="C926">
        <v>2342</v>
      </c>
      <c r="D926">
        <v>4.5734645860000001</v>
      </c>
      <c r="E926">
        <v>1.4917856279999999</v>
      </c>
      <c r="F926">
        <v>2.9548384589999999</v>
      </c>
      <c r="G926">
        <v>2.16738915</v>
      </c>
      <c r="H926">
        <v>4.6055852650000002</v>
      </c>
      <c r="I926">
        <v>1.701336626</v>
      </c>
      <c r="J926">
        <v>6.3069218899999999</v>
      </c>
      <c r="K926">
        <v>10.75563906</v>
      </c>
      <c r="L926">
        <v>3.5127189150000002</v>
      </c>
      <c r="M926">
        <v>2.155744018</v>
      </c>
      <c r="N926">
        <v>-0.62503962099999999</v>
      </c>
      <c r="O926">
        <f>IFERROR(VLOOKUP($A926, rpm_simple!$A$2:$E$4519, 2, FALSE),0)</f>
        <v>1.84</v>
      </c>
      <c r="P926">
        <f>IFERROR(VLOOKUP($A926, rpm_simple!$A$2:$E$4519, 3, FALSE),0)</f>
        <v>1.54</v>
      </c>
      <c r="Q926">
        <f>IFERROR(VLOOKUP($A926, rpm_simple!$A$2:$E$4519, 4, FALSE),0)</f>
        <v>3.38</v>
      </c>
      <c r="R926">
        <f>IFERROR(VLOOKUP($A926, rpm_simple!$A$2:$E$4519, 5, FALSE),0)</f>
        <v>7.64</v>
      </c>
    </row>
    <row r="927" spans="1:18" x14ac:dyDescent="0.2">
      <c r="A927" t="s">
        <v>4574</v>
      </c>
      <c r="B927">
        <v>3181</v>
      </c>
      <c r="C927">
        <v>1528</v>
      </c>
      <c r="D927">
        <v>2.1277458770000002</v>
      </c>
      <c r="E927">
        <v>-1.7852553259999999</v>
      </c>
      <c r="F927">
        <v>-1.9389913030000001</v>
      </c>
      <c r="G927">
        <v>-0.135007712</v>
      </c>
      <c r="H927">
        <v>1.3617720289999999</v>
      </c>
      <c r="I927">
        <v>-1.5641108539999999</v>
      </c>
      <c r="J927">
        <v>-0.202338826</v>
      </c>
      <c r="K927">
        <v>1.387883644</v>
      </c>
      <c r="L927">
        <v>1.167128457</v>
      </c>
      <c r="M927">
        <v>-0.623793877</v>
      </c>
      <c r="N927">
        <v>-0.297646364</v>
      </c>
      <c r="O927">
        <f>IFERROR(VLOOKUP($A927, rpm_simple!$A$2:$E$4519, 2, FALSE),0)</f>
        <v>-0.93</v>
      </c>
      <c r="P927">
        <f>IFERROR(VLOOKUP($A927, rpm_simple!$A$2:$E$4519, 3, FALSE),0)</f>
        <v>0.62</v>
      </c>
      <c r="Q927">
        <f>IFERROR(VLOOKUP($A927, rpm_simple!$A$2:$E$4519, 4, FALSE),0)</f>
        <v>-0.31</v>
      </c>
      <c r="R927">
        <f>IFERROR(VLOOKUP($A927, rpm_simple!$A$2:$E$4519, 5, FALSE),0)</f>
        <v>1.75</v>
      </c>
    </row>
    <row r="928" spans="1:18" x14ac:dyDescent="0.2">
      <c r="A928" t="s">
        <v>4058</v>
      </c>
      <c r="B928">
        <v>3529</v>
      </c>
      <c r="C928">
        <v>1674</v>
      </c>
      <c r="D928">
        <v>4.3121168479999996</v>
      </c>
      <c r="E928">
        <v>2.2555812990000002</v>
      </c>
      <c r="F928">
        <v>2.8010824849999998</v>
      </c>
      <c r="G928">
        <v>4.9732625879999999</v>
      </c>
      <c r="H928">
        <v>4.1831526710000002</v>
      </c>
      <c r="I928">
        <v>2.9096106310000001</v>
      </c>
      <c r="J928">
        <v>7.0927633019999998</v>
      </c>
      <c r="K928">
        <v>8.0162169690000002</v>
      </c>
      <c r="L928">
        <v>4.1956601730000003</v>
      </c>
      <c r="M928">
        <v>2.9888726399999999</v>
      </c>
      <c r="N928">
        <v>0.173919248</v>
      </c>
      <c r="O928">
        <f>IFERROR(VLOOKUP($A928, rpm_simple!$A$2:$E$4519, 2, FALSE),0)</f>
        <v>1.25</v>
      </c>
      <c r="P928">
        <f>IFERROR(VLOOKUP($A928, rpm_simple!$A$2:$E$4519, 3, FALSE),0)</f>
        <v>3.12</v>
      </c>
      <c r="Q928">
        <f>IFERROR(VLOOKUP($A928, rpm_simple!$A$2:$E$4519, 4, FALSE),0)</f>
        <v>4.37</v>
      </c>
      <c r="R928">
        <f>IFERROR(VLOOKUP($A928, rpm_simple!$A$2:$E$4519, 5, FALSE),0)</f>
        <v>8.2799999999999994</v>
      </c>
    </row>
    <row r="929" spans="1:18" x14ac:dyDescent="0.2">
      <c r="A929" t="s">
        <v>3524</v>
      </c>
      <c r="B929">
        <v>4615</v>
      </c>
      <c r="C929">
        <v>2232</v>
      </c>
      <c r="D929">
        <v>2.7629158309999999</v>
      </c>
      <c r="E929">
        <v>0.45345366399999998</v>
      </c>
      <c r="F929">
        <v>-1.1207612549999999</v>
      </c>
      <c r="G929">
        <v>3.8960903280000001</v>
      </c>
      <c r="H929">
        <v>2.0634159259999998</v>
      </c>
      <c r="I929">
        <v>1.1748209700000001</v>
      </c>
      <c r="J929">
        <v>3.2382368960000001</v>
      </c>
      <c r="K929">
        <v>7.086848195</v>
      </c>
      <c r="L929">
        <v>1.7964494289999999</v>
      </c>
      <c r="M929">
        <v>1.4864674870000001</v>
      </c>
      <c r="N929">
        <v>-0.54398207899999995</v>
      </c>
      <c r="O929">
        <f>IFERROR(VLOOKUP($A929, rpm_simple!$A$2:$E$4519, 2, FALSE),0)</f>
        <v>0.39</v>
      </c>
      <c r="P929">
        <f>IFERROR(VLOOKUP($A929, rpm_simple!$A$2:$E$4519, 3, FALSE),0)</f>
        <v>5.84</v>
      </c>
      <c r="Q929">
        <f>IFERROR(VLOOKUP($A929, rpm_simple!$A$2:$E$4519, 4, FALSE),0)</f>
        <v>6.23</v>
      </c>
      <c r="R929">
        <f>IFERROR(VLOOKUP($A929, rpm_simple!$A$2:$E$4519, 5, FALSE),0)</f>
        <v>13.8</v>
      </c>
    </row>
    <row r="930" spans="1:18" x14ac:dyDescent="0.2">
      <c r="A930" t="s">
        <v>6555</v>
      </c>
      <c r="B930">
        <v>315</v>
      </c>
      <c r="C930">
        <v>151</v>
      </c>
      <c r="D930">
        <v>-4.8551211790000002</v>
      </c>
      <c r="E930">
        <v>-2.7787809220000002</v>
      </c>
      <c r="F930">
        <v>-10.23537554</v>
      </c>
      <c r="G930">
        <v>3.735599578</v>
      </c>
      <c r="H930">
        <v>-6.2953773059999998</v>
      </c>
      <c r="I930">
        <v>-1.5678922</v>
      </c>
      <c r="J930">
        <v>-7.863269506</v>
      </c>
      <c r="K930">
        <v>-0.419474756</v>
      </c>
      <c r="L930">
        <v>-5.2523312999999998</v>
      </c>
      <c r="M930">
        <v>-5.0960809039999999</v>
      </c>
      <c r="N930">
        <v>0.44704534000000001</v>
      </c>
      <c r="O930">
        <f>IFERROR(VLOOKUP($A930, rpm_simple!$A$2:$E$4519, 2, FALSE),0)</f>
        <v>-2.91</v>
      </c>
      <c r="P930">
        <f>IFERROR(VLOOKUP($A930, rpm_simple!$A$2:$E$4519, 3, FALSE),0)</f>
        <v>-0.84</v>
      </c>
      <c r="Q930">
        <f>IFERROR(VLOOKUP($A930, rpm_simple!$A$2:$E$4519, 4, FALSE),0)</f>
        <v>-3.75</v>
      </c>
      <c r="R930">
        <f>IFERROR(VLOOKUP($A930, rpm_simple!$A$2:$E$4519, 5, FALSE),0)</f>
        <v>-0.14000000000000001</v>
      </c>
    </row>
    <row r="931" spans="1:18" x14ac:dyDescent="0.2">
      <c r="A931" t="s">
        <v>6092</v>
      </c>
      <c r="B931">
        <v>700</v>
      </c>
      <c r="C931">
        <v>340</v>
      </c>
      <c r="D931">
        <v>-0.33542667399999998</v>
      </c>
      <c r="E931">
        <v>-2.3876531860000001</v>
      </c>
      <c r="F931">
        <v>-2.749046919</v>
      </c>
      <c r="G931">
        <v>0.83278969599999997</v>
      </c>
      <c r="H931">
        <v>-0.84589652199999998</v>
      </c>
      <c r="I931">
        <v>-1.828691632</v>
      </c>
      <c r="J931">
        <v>-2.6745881539999998</v>
      </c>
      <c r="K931">
        <v>-0.10133819299999999</v>
      </c>
      <c r="L931">
        <v>-0.57254740199999998</v>
      </c>
      <c r="M931">
        <v>-2.8063963009999999</v>
      </c>
      <c r="N931">
        <v>-0.25449414799999998</v>
      </c>
      <c r="O931">
        <f>IFERROR(VLOOKUP($A931, rpm_simple!$A$2:$E$4519, 2, FALSE),0)</f>
        <v>-0.05</v>
      </c>
      <c r="P931">
        <f>IFERROR(VLOOKUP($A931, rpm_simple!$A$2:$E$4519, 3, FALSE),0)</f>
        <v>0.13</v>
      </c>
      <c r="Q931">
        <f>IFERROR(VLOOKUP($A931, rpm_simple!$A$2:$E$4519, 4, FALSE),0)</f>
        <v>0.09</v>
      </c>
      <c r="R931">
        <f>IFERROR(VLOOKUP($A931, rpm_simple!$A$2:$E$4519, 5, FALSE),0)</f>
        <v>0.42</v>
      </c>
    </row>
    <row r="932" spans="1:18" x14ac:dyDescent="0.2">
      <c r="A932" t="s">
        <v>5599</v>
      </c>
      <c r="B932">
        <v>3195</v>
      </c>
      <c r="C932">
        <v>1547</v>
      </c>
      <c r="D932">
        <v>-0.85419186700000005</v>
      </c>
      <c r="E932">
        <v>-0.218176178</v>
      </c>
      <c r="F932">
        <v>1.037344703</v>
      </c>
      <c r="G932">
        <v>1.429046394</v>
      </c>
      <c r="H932">
        <v>-0.507435733</v>
      </c>
      <c r="I932">
        <v>8.4208115E-2</v>
      </c>
      <c r="J932">
        <v>-0.42322761800000003</v>
      </c>
      <c r="K932">
        <v>1.7303074899999999</v>
      </c>
      <c r="L932">
        <v>-1.5417273199999999</v>
      </c>
      <c r="M932">
        <v>-0.34286584199999998</v>
      </c>
      <c r="N932">
        <v>-0.82569644600000003</v>
      </c>
      <c r="O932">
        <f>IFERROR(VLOOKUP($A932, rpm_simple!$A$2:$E$4519, 2, FALSE),0)</f>
        <v>-0.8</v>
      </c>
      <c r="P932">
        <f>IFERROR(VLOOKUP($A932, rpm_simple!$A$2:$E$4519, 3, FALSE),0)</f>
        <v>2.66</v>
      </c>
      <c r="Q932">
        <f>IFERROR(VLOOKUP($A932, rpm_simple!$A$2:$E$4519, 4, FALSE),0)</f>
        <v>1.86</v>
      </c>
      <c r="R932">
        <f>IFERROR(VLOOKUP($A932, rpm_simple!$A$2:$E$4519, 5, FALSE),0)</f>
        <v>3.08</v>
      </c>
    </row>
    <row r="933" spans="1:18" x14ac:dyDescent="0.2">
      <c r="A933" t="s">
        <v>5082</v>
      </c>
      <c r="B933">
        <v>3462</v>
      </c>
      <c r="C933">
        <v>1585</v>
      </c>
      <c r="D933">
        <v>7.7004299999999999E-4</v>
      </c>
      <c r="E933">
        <v>0.68896006600000004</v>
      </c>
      <c r="F933">
        <v>-0.92860312099999998</v>
      </c>
      <c r="G933">
        <v>0.105569015</v>
      </c>
      <c r="H933">
        <v>-0.23705713</v>
      </c>
      <c r="I933">
        <v>0.53001171000000002</v>
      </c>
      <c r="J933">
        <v>0.29295458000000002</v>
      </c>
      <c r="K933">
        <v>1.783922657</v>
      </c>
      <c r="L933">
        <v>-0.18528625400000001</v>
      </c>
      <c r="M933">
        <v>0.26005049299999999</v>
      </c>
      <c r="N933">
        <v>-0.58340100900000003</v>
      </c>
      <c r="O933">
        <f>IFERROR(VLOOKUP($A933, rpm_simple!$A$2:$E$4519, 2, FALSE),0)</f>
        <v>-0.19</v>
      </c>
      <c r="P933">
        <f>IFERROR(VLOOKUP($A933, rpm_simple!$A$2:$E$4519, 3, FALSE),0)</f>
        <v>0.51</v>
      </c>
      <c r="Q933">
        <f>IFERROR(VLOOKUP($A933, rpm_simple!$A$2:$E$4519, 4, FALSE),0)</f>
        <v>0.32</v>
      </c>
      <c r="R933">
        <f>IFERROR(VLOOKUP($A933, rpm_simple!$A$2:$E$4519, 5, FALSE),0)</f>
        <v>1.43</v>
      </c>
    </row>
    <row r="934" spans="1:18" x14ac:dyDescent="0.2">
      <c r="A934" t="s">
        <v>4573</v>
      </c>
      <c r="B934">
        <v>3151</v>
      </c>
      <c r="C934">
        <v>1414</v>
      </c>
      <c r="D934">
        <v>-1.0703924549999999</v>
      </c>
      <c r="E934">
        <v>1.204377837</v>
      </c>
      <c r="F934">
        <v>-1.2485174450000001</v>
      </c>
      <c r="G934">
        <v>-2.0754067150000002</v>
      </c>
      <c r="H934">
        <v>-1.1924233500000001</v>
      </c>
      <c r="I934">
        <v>0.46915146600000002</v>
      </c>
      <c r="J934">
        <v>-0.72327188399999998</v>
      </c>
      <c r="K934">
        <v>1.315774614</v>
      </c>
      <c r="L934">
        <v>-1.531267795</v>
      </c>
      <c r="M934">
        <v>-6.6774E-3</v>
      </c>
      <c r="N934">
        <v>-0.283403613</v>
      </c>
      <c r="O934">
        <f>IFERROR(VLOOKUP($A934, rpm_simple!$A$2:$E$4519, 2, FALSE),0)</f>
        <v>-0.52</v>
      </c>
      <c r="P934">
        <f>IFERROR(VLOOKUP($A934, rpm_simple!$A$2:$E$4519, 3, FALSE),0)</f>
        <v>-1.22</v>
      </c>
      <c r="Q934">
        <f>IFERROR(VLOOKUP($A934, rpm_simple!$A$2:$E$4519, 4, FALSE),0)</f>
        <v>-1.75</v>
      </c>
      <c r="R934">
        <f>IFERROR(VLOOKUP($A934, rpm_simple!$A$2:$E$4519, 5, FALSE),0)</f>
        <v>0.34</v>
      </c>
    </row>
    <row r="935" spans="1:18" x14ac:dyDescent="0.2">
      <c r="A935" t="s">
        <v>4057</v>
      </c>
      <c r="B935">
        <v>4563</v>
      </c>
      <c r="C935">
        <v>2121</v>
      </c>
      <c r="D935">
        <v>0.11106975700000001</v>
      </c>
      <c r="E935">
        <v>1.627918285</v>
      </c>
      <c r="F935">
        <v>0.61445614500000001</v>
      </c>
      <c r="G935">
        <v>1.0462579809999999</v>
      </c>
      <c r="H935">
        <v>0.21111197300000001</v>
      </c>
      <c r="I935">
        <v>1.5712801649999999</v>
      </c>
      <c r="J935">
        <v>1.782392137</v>
      </c>
      <c r="K935">
        <v>3.1947265840000001</v>
      </c>
      <c r="L935">
        <v>0.37443216099999999</v>
      </c>
      <c r="M935">
        <v>1.5048799900000001</v>
      </c>
      <c r="N935">
        <v>-0.25046832000000002</v>
      </c>
      <c r="O935">
        <f>IFERROR(VLOOKUP($A935, rpm_simple!$A$2:$E$4519, 2, FALSE),0)</f>
        <v>0.39</v>
      </c>
      <c r="P935">
        <f>IFERROR(VLOOKUP($A935, rpm_simple!$A$2:$E$4519, 3, FALSE),0)</f>
        <v>-1.27</v>
      </c>
      <c r="Q935">
        <f>IFERROR(VLOOKUP($A935, rpm_simple!$A$2:$E$4519, 4, FALSE),0)</f>
        <v>-0.88</v>
      </c>
      <c r="R935">
        <f>IFERROR(VLOOKUP($A935, rpm_simple!$A$2:$E$4519, 5, FALSE),0)</f>
        <v>1.99</v>
      </c>
    </row>
    <row r="936" spans="1:18" x14ac:dyDescent="0.2">
      <c r="A936" t="s">
        <v>3523</v>
      </c>
      <c r="B936">
        <v>4247</v>
      </c>
      <c r="C936">
        <v>2009</v>
      </c>
      <c r="D936">
        <v>1.028143088</v>
      </c>
      <c r="E936">
        <v>0.88537191199999998</v>
      </c>
      <c r="F936">
        <v>-1.20513257</v>
      </c>
      <c r="G936">
        <v>-2.3631754909999998</v>
      </c>
      <c r="H936">
        <v>0.60294252500000001</v>
      </c>
      <c r="I936">
        <v>0.22870906699999999</v>
      </c>
      <c r="J936">
        <v>0.83165159099999997</v>
      </c>
      <c r="K936">
        <v>2.8507373970000001</v>
      </c>
      <c r="L936">
        <v>0.47421401400000002</v>
      </c>
      <c r="M936">
        <v>0.23364331299999999</v>
      </c>
      <c r="N936">
        <v>-0.52878507600000002</v>
      </c>
      <c r="O936">
        <f>IFERROR(VLOOKUP($A936, rpm_simple!$A$2:$E$4519, 2, FALSE),0)</f>
        <v>1.77</v>
      </c>
      <c r="P936">
        <f>IFERROR(VLOOKUP($A936, rpm_simple!$A$2:$E$4519, 3, FALSE),0)</f>
        <v>-3.85</v>
      </c>
      <c r="Q936">
        <f>IFERROR(VLOOKUP($A936, rpm_simple!$A$2:$E$4519, 4, FALSE),0)</f>
        <v>-2.08</v>
      </c>
      <c r="R936">
        <f>IFERROR(VLOOKUP($A936, rpm_simple!$A$2:$E$4519, 5, FALSE),0)</f>
        <v>3.36</v>
      </c>
    </row>
    <row r="937" spans="1:18" x14ac:dyDescent="0.2">
      <c r="A937" t="s">
        <v>5598</v>
      </c>
      <c r="B937">
        <v>81</v>
      </c>
      <c r="C937">
        <v>38</v>
      </c>
      <c r="D937">
        <v>-7.0131516310000004</v>
      </c>
      <c r="E937">
        <v>3.0089285970000001</v>
      </c>
      <c r="F937">
        <v>-10.949046409999999</v>
      </c>
      <c r="G937">
        <v>6.1505316580000002</v>
      </c>
      <c r="H937">
        <v>-8.2972520109999994</v>
      </c>
      <c r="I937">
        <v>3.8174117490000001</v>
      </c>
      <c r="J937">
        <v>-4.4798402619999997</v>
      </c>
      <c r="K937">
        <v>-3.3078558000000001E-2</v>
      </c>
      <c r="L937">
        <v>-7.3161402899999999</v>
      </c>
      <c r="M937">
        <v>0.67848504499999995</v>
      </c>
      <c r="N937">
        <v>-1.3573037800000001</v>
      </c>
      <c r="O937">
        <f>IFERROR(VLOOKUP($A937, rpm_simple!$A$2:$E$4519, 2, FALSE),0)</f>
        <v>-3.23</v>
      </c>
      <c r="P937">
        <f>IFERROR(VLOOKUP($A937, rpm_simple!$A$2:$E$4519, 3, FALSE),0)</f>
        <v>0.97</v>
      </c>
      <c r="Q937">
        <f>IFERROR(VLOOKUP($A937, rpm_simple!$A$2:$E$4519, 4, FALSE),0)</f>
        <v>-2.2599999999999998</v>
      </c>
      <c r="R937">
        <f>IFERROR(VLOOKUP($A937, rpm_simple!$A$2:$E$4519, 5, FALSE),0)</f>
        <v>-0.02</v>
      </c>
    </row>
    <row r="938" spans="1:18" x14ac:dyDescent="0.2">
      <c r="A938" t="s">
        <v>6091</v>
      </c>
      <c r="B938">
        <v>382</v>
      </c>
      <c r="C938">
        <v>188</v>
      </c>
      <c r="D938">
        <v>0.31532101099999998</v>
      </c>
      <c r="E938">
        <v>-4.0053529890000004</v>
      </c>
      <c r="F938">
        <v>2.9078900480000001</v>
      </c>
      <c r="G938">
        <v>-9.8308842120000008</v>
      </c>
      <c r="H938">
        <v>0.92556026300000005</v>
      </c>
      <c r="I938">
        <v>-5.4867430260000001</v>
      </c>
      <c r="J938">
        <v>-4.5611827619999996</v>
      </c>
      <c r="K938">
        <v>-0.17723903499999999</v>
      </c>
      <c r="L938">
        <v>0.20092173599999999</v>
      </c>
      <c r="M938">
        <v>-5.2014135579999996</v>
      </c>
      <c r="N938">
        <v>-0.41288228199999999</v>
      </c>
      <c r="O938">
        <f>IFERROR(VLOOKUP($A938, rpm_simple!$A$2:$E$4519, 2, FALSE),0)</f>
        <v>-0.48</v>
      </c>
      <c r="P938">
        <f>IFERROR(VLOOKUP($A938, rpm_simple!$A$2:$E$4519, 3, FALSE),0)</f>
        <v>-1.77</v>
      </c>
      <c r="Q938">
        <f>IFERROR(VLOOKUP($A938, rpm_simple!$A$2:$E$4519, 4, FALSE),0)</f>
        <v>-2.25</v>
      </c>
      <c r="R938">
        <f>IFERROR(VLOOKUP($A938, rpm_simple!$A$2:$E$4519, 5, FALSE),0)</f>
        <v>-0.05</v>
      </c>
    </row>
    <row r="939" spans="1:18" x14ac:dyDescent="0.2">
      <c r="A939" t="s">
        <v>5597</v>
      </c>
      <c r="B939">
        <v>1890</v>
      </c>
      <c r="C939">
        <v>915</v>
      </c>
      <c r="D939">
        <v>0.42016468600000001</v>
      </c>
      <c r="E939">
        <v>-4.0870648389999999</v>
      </c>
      <c r="F939">
        <v>-2.2912119999999998</v>
      </c>
      <c r="G939">
        <v>-1.373199896</v>
      </c>
      <c r="H939">
        <v>-0.185168095</v>
      </c>
      <c r="I939">
        <v>-3.8075825110000001</v>
      </c>
      <c r="J939">
        <v>-3.9927506049999999</v>
      </c>
      <c r="K939">
        <v>-0.90192908000000005</v>
      </c>
      <c r="L939">
        <v>0.27477802899999998</v>
      </c>
      <c r="M939">
        <v>-3.1501592490000001</v>
      </c>
      <c r="N939">
        <v>-0.98693207299999997</v>
      </c>
      <c r="O939">
        <f>IFERROR(VLOOKUP($A939, rpm_simple!$A$2:$E$4519, 2, FALSE),0)</f>
        <v>0.05</v>
      </c>
      <c r="P939">
        <f>IFERROR(VLOOKUP($A939, rpm_simple!$A$2:$E$4519, 3, FALSE),0)</f>
        <v>-0.97</v>
      </c>
      <c r="Q939">
        <f>IFERROR(VLOOKUP($A939, rpm_simple!$A$2:$E$4519, 4, FALSE),0)</f>
        <v>-0.92</v>
      </c>
      <c r="R939">
        <f>IFERROR(VLOOKUP($A939, rpm_simple!$A$2:$E$4519, 5, FALSE),0)</f>
        <v>0.3</v>
      </c>
    </row>
    <row r="940" spans="1:18" x14ac:dyDescent="0.2">
      <c r="A940" t="s">
        <v>5081</v>
      </c>
      <c r="B940">
        <v>2626</v>
      </c>
      <c r="C940">
        <v>1252</v>
      </c>
      <c r="D940">
        <v>2.1317620000000002E-3</v>
      </c>
      <c r="E940">
        <v>-3.574536604</v>
      </c>
      <c r="F940">
        <v>-5.0899855909999996</v>
      </c>
      <c r="G940">
        <v>-4.8642052710000003</v>
      </c>
      <c r="H940">
        <v>-1.147223023</v>
      </c>
      <c r="I940">
        <v>-4.0876419049999999</v>
      </c>
      <c r="J940">
        <v>-5.2348649280000004</v>
      </c>
      <c r="K940">
        <v>-1.326373233</v>
      </c>
      <c r="L940">
        <v>-0.29922406899999998</v>
      </c>
      <c r="M940">
        <v>-3.7770902319999999</v>
      </c>
      <c r="N940">
        <v>-1.1295570850000001</v>
      </c>
      <c r="O940">
        <f>IFERROR(VLOOKUP($A940, rpm_simple!$A$2:$E$4519, 2, FALSE),0)</f>
        <v>-0.1</v>
      </c>
      <c r="P940">
        <f>IFERROR(VLOOKUP($A940, rpm_simple!$A$2:$E$4519, 3, FALSE),0)</f>
        <v>-0.73</v>
      </c>
      <c r="Q940">
        <f>IFERROR(VLOOKUP($A940, rpm_simple!$A$2:$E$4519, 4, FALSE),0)</f>
        <v>-0.83</v>
      </c>
      <c r="R940">
        <f>IFERROR(VLOOKUP($A940, rpm_simple!$A$2:$E$4519, 5, FALSE),0)</f>
        <v>0.3</v>
      </c>
    </row>
    <row r="941" spans="1:18" x14ac:dyDescent="0.2">
      <c r="A941" t="s">
        <v>4572</v>
      </c>
      <c r="B941">
        <v>1150</v>
      </c>
      <c r="C941">
        <v>532</v>
      </c>
      <c r="D941">
        <v>-1.5292289560000001</v>
      </c>
      <c r="E941">
        <v>-3.3917948409999998</v>
      </c>
      <c r="F941">
        <v>-1.6491325889999999</v>
      </c>
      <c r="G941">
        <v>-2.3646027999999999E-2</v>
      </c>
      <c r="H941">
        <v>-1.690682697</v>
      </c>
      <c r="I941">
        <v>-2.9611519689999999</v>
      </c>
      <c r="J941">
        <v>-4.651834665</v>
      </c>
      <c r="K941">
        <v>-0.373220043</v>
      </c>
      <c r="L941">
        <v>-2.1043768310000002</v>
      </c>
      <c r="M941">
        <v>-3.8997180980000001</v>
      </c>
      <c r="N941">
        <v>-0.17303501399999999</v>
      </c>
      <c r="O941">
        <f>IFERROR(VLOOKUP($A941, rpm_simple!$A$2:$E$4519, 2, FALSE),0)</f>
        <v>-1.22</v>
      </c>
      <c r="P941">
        <f>IFERROR(VLOOKUP($A941, rpm_simple!$A$2:$E$4519, 3, FALSE),0)</f>
        <v>-0.08</v>
      </c>
      <c r="Q941">
        <f>IFERROR(VLOOKUP($A941, rpm_simple!$A$2:$E$4519, 4, FALSE),0)</f>
        <v>-1.3</v>
      </c>
      <c r="R941">
        <f>IFERROR(VLOOKUP($A941, rpm_simple!$A$2:$E$4519, 5, FALSE),0)</f>
        <v>0.3</v>
      </c>
    </row>
    <row r="942" spans="1:18" x14ac:dyDescent="0.2">
      <c r="A942" t="s">
        <v>4056</v>
      </c>
      <c r="B942">
        <v>335</v>
      </c>
      <c r="C942">
        <v>157</v>
      </c>
      <c r="D942">
        <v>2.2571366999999998E-2</v>
      </c>
      <c r="E942">
        <v>-4.7140602170000001</v>
      </c>
      <c r="F942">
        <v>-4.1892063659999996</v>
      </c>
      <c r="G942">
        <v>2.397476782</v>
      </c>
      <c r="H942">
        <v>-0.78833940800000002</v>
      </c>
      <c r="I942">
        <v>-3.5214364690000002</v>
      </c>
      <c r="J942">
        <v>-4.3097758769999999</v>
      </c>
      <c r="K942">
        <v>-0.119403733</v>
      </c>
      <c r="L942">
        <v>-1.5835237609999999</v>
      </c>
      <c r="M942">
        <v>-4.59046764</v>
      </c>
      <c r="N942">
        <v>-0.55696371300000003</v>
      </c>
      <c r="O942">
        <f>IFERROR(VLOOKUP($A942, rpm_simple!$A$2:$E$4519, 2, FALSE),0)</f>
        <v>-0.7</v>
      </c>
      <c r="P942">
        <f>IFERROR(VLOOKUP($A942, rpm_simple!$A$2:$E$4519, 3, FALSE),0)</f>
        <v>-1.19</v>
      </c>
      <c r="Q942">
        <f>IFERROR(VLOOKUP($A942, rpm_simple!$A$2:$E$4519, 4, FALSE),0)</f>
        <v>-1.9</v>
      </c>
      <c r="R942">
        <f>IFERROR(VLOOKUP($A942, rpm_simple!$A$2:$E$4519, 5, FALSE),0)</f>
        <v>0.01</v>
      </c>
    </row>
    <row r="943" spans="1:18" x14ac:dyDescent="0.2">
      <c r="A943" t="s">
        <v>4571</v>
      </c>
      <c r="B943">
        <v>123</v>
      </c>
      <c r="C943">
        <v>58</v>
      </c>
      <c r="D943">
        <v>-1.106970789</v>
      </c>
      <c r="E943">
        <v>-2.7681293760000001</v>
      </c>
      <c r="F943">
        <v>-4.5626671239999999</v>
      </c>
      <c r="G943">
        <v>-1.797927745</v>
      </c>
      <c r="H943">
        <v>-1.8387392039999999</v>
      </c>
      <c r="I943">
        <v>-2.6406176229999998</v>
      </c>
      <c r="J943">
        <v>-4.4793568270000002</v>
      </c>
      <c r="K943">
        <v>-5.7984811999999997E-2</v>
      </c>
      <c r="L943">
        <v>-1.532968399</v>
      </c>
      <c r="M943">
        <v>-4.604651702</v>
      </c>
      <c r="N943">
        <v>-1.000785512</v>
      </c>
      <c r="O943">
        <f>IFERROR(VLOOKUP($A943, rpm_simple!$A$2:$E$4519, 2, FALSE),0)</f>
        <v>-2.35</v>
      </c>
      <c r="P943">
        <f>IFERROR(VLOOKUP($A943, rpm_simple!$A$2:$E$4519, 3, FALSE),0)</f>
        <v>-0.37</v>
      </c>
      <c r="Q943">
        <f>IFERROR(VLOOKUP($A943, rpm_simple!$A$2:$E$4519, 4, FALSE),0)</f>
        <v>-2.72</v>
      </c>
      <c r="R943">
        <f>IFERROR(VLOOKUP($A943, rpm_simple!$A$2:$E$4519, 5, FALSE),0)</f>
        <v>-0.02</v>
      </c>
    </row>
    <row r="944" spans="1:18" x14ac:dyDescent="0.2">
      <c r="A944" t="s">
        <v>4055</v>
      </c>
      <c r="B944">
        <v>907</v>
      </c>
      <c r="C944">
        <v>438</v>
      </c>
      <c r="D944">
        <v>-4.2363939339999996</v>
      </c>
      <c r="E944">
        <v>-3.2026644860000002</v>
      </c>
      <c r="F944">
        <v>0.214037596</v>
      </c>
      <c r="G944">
        <v>-3.980644029</v>
      </c>
      <c r="H944">
        <v>-3.535959681</v>
      </c>
      <c r="I944">
        <v>-3.5496415130000001</v>
      </c>
      <c r="J944">
        <v>-7.0856011939999997</v>
      </c>
      <c r="K944">
        <v>-0.96268357199999999</v>
      </c>
      <c r="L944">
        <v>-4.8418574249999997</v>
      </c>
      <c r="M944">
        <v>-4.5896870090000004</v>
      </c>
      <c r="N944">
        <v>-0.81406866899999997</v>
      </c>
      <c r="O944">
        <f>IFERROR(VLOOKUP($A944, rpm_simple!$A$2:$E$4519, 2, FALSE),0)</f>
        <v>-0.99</v>
      </c>
      <c r="P944">
        <f>IFERROR(VLOOKUP($A944, rpm_simple!$A$2:$E$4519, 3, FALSE),0)</f>
        <v>-1.31</v>
      </c>
      <c r="Q944">
        <f>IFERROR(VLOOKUP($A944, rpm_simple!$A$2:$E$4519, 4, FALSE),0)</f>
        <v>-2.2999999999999998</v>
      </c>
      <c r="R944">
        <f>IFERROR(VLOOKUP($A944, rpm_simple!$A$2:$E$4519, 5, FALSE),0)</f>
        <v>-0.14000000000000001</v>
      </c>
    </row>
    <row r="945" spans="1:18" x14ac:dyDescent="0.2">
      <c r="A945" t="s">
        <v>3522</v>
      </c>
      <c r="B945">
        <v>421</v>
      </c>
      <c r="C945">
        <v>200</v>
      </c>
      <c r="D945">
        <v>-4.3545384550000001</v>
      </c>
      <c r="E945">
        <v>-0.39057735399999999</v>
      </c>
      <c r="F945">
        <v>-3.0724495580000002</v>
      </c>
      <c r="G945">
        <v>-3.5706923650000002</v>
      </c>
      <c r="H945">
        <v>-4.3533337989999996</v>
      </c>
      <c r="I945">
        <v>-1.0516235060000001</v>
      </c>
      <c r="J945">
        <v>-5.4049573049999999</v>
      </c>
      <c r="K945">
        <v>-0.270305662</v>
      </c>
      <c r="L945">
        <v>-4.6852371210000001</v>
      </c>
      <c r="M945">
        <v>-0.89333104100000005</v>
      </c>
      <c r="N945">
        <v>-0.22376253199999999</v>
      </c>
      <c r="O945">
        <f>IFERROR(VLOOKUP($A945, rpm_simple!$A$2:$E$4519, 2, FALSE),0)</f>
        <v>-1.56</v>
      </c>
      <c r="P945">
        <f>IFERROR(VLOOKUP($A945, rpm_simple!$A$2:$E$4519, 3, FALSE),0)</f>
        <v>-3.12</v>
      </c>
      <c r="Q945">
        <f>IFERROR(VLOOKUP($A945, rpm_simple!$A$2:$E$4519, 4, FALSE),0)</f>
        <v>-4.68</v>
      </c>
      <c r="R945">
        <f>IFERROR(VLOOKUP($A945, rpm_simple!$A$2:$E$4519, 5, FALSE),0)</f>
        <v>-0.04</v>
      </c>
    </row>
    <row r="946" spans="1:18" x14ac:dyDescent="0.2">
      <c r="A946" t="s">
        <v>7028</v>
      </c>
      <c r="B946">
        <v>188</v>
      </c>
      <c r="C946">
        <v>87</v>
      </c>
      <c r="D946">
        <v>-0.96955951200000001</v>
      </c>
      <c r="E946">
        <v>3.8598084419999998</v>
      </c>
      <c r="F946">
        <v>-5.6859313489999996</v>
      </c>
      <c r="G946">
        <v>3.603149546</v>
      </c>
      <c r="H946">
        <v>-2.003084957</v>
      </c>
      <c r="I946">
        <v>4.0497189550000003</v>
      </c>
      <c r="J946">
        <v>2.0466339979999999</v>
      </c>
      <c r="K946">
        <v>0.21512640599999999</v>
      </c>
      <c r="L946">
        <v>-1.8454777</v>
      </c>
      <c r="M946">
        <v>4.7815223229999999</v>
      </c>
      <c r="N946">
        <v>0.99821692399999995</v>
      </c>
      <c r="O946">
        <f>IFERROR(VLOOKUP($A946, rpm_simple!$A$2:$E$4519, 2, FALSE),0)</f>
        <v>-1.91</v>
      </c>
      <c r="P946">
        <f>IFERROR(VLOOKUP($A946, rpm_simple!$A$2:$E$4519, 3, FALSE),0)</f>
        <v>-0.69</v>
      </c>
      <c r="Q946">
        <f>IFERROR(VLOOKUP($A946, rpm_simple!$A$2:$E$4519, 4, FALSE),0)</f>
        <v>-2.6</v>
      </c>
      <c r="R946">
        <f>IFERROR(VLOOKUP($A946, rpm_simple!$A$2:$E$4519, 5, FALSE),0)</f>
        <v>0.01</v>
      </c>
    </row>
    <row r="947" spans="1:18" x14ac:dyDescent="0.2">
      <c r="A947" t="s">
        <v>5596</v>
      </c>
      <c r="B947">
        <v>170</v>
      </c>
      <c r="C947">
        <v>87</v>
      </c>
      <c r="D947">
        <v>6.1814579289999996</v>
      </c>
      <c r="E947">
        <v>0.74471839200000001</v>
      </c>
      <c r="F947">
        <v>-1.7163309659999999</v>
      </c>
      <c r="G947">
        <v>3.312858769</v>
      </c>
      <c r="H947">
        <v>4.9656366260000002</v>
      </c>
      <c r="I947">
        <v>1.365356451</v>
      </c>
      <c r="J947">
        <v>6.3309930769999996</v>
      </c>
      <c r="K947">
        <v>0.39874811300000002</v>
      </c>
      <c r="L947">
        <v>2.3928321590000001</v>
      </c>
      <c r="M947">
        <v>0.47907329100000001</v>
      </c>
      <c r="N947">
        <v>-1.0664676</v>
      </c>
      <c r="O947">
        <f>IFERROR(VLOOKUP($A947, rpm_simple!$A$2:$E$4519, 2, FALSE),0)</f>
        <v>-1.67</v>
      </c>
      <c r="P947">
        <f>IFERROR(VLOOKUP($A947, rpm_simple!$A$2:$E$4519, 3, FALSE),0)</f>
        <v>0.83</v>
      </c>
      <c r="Q947">
        <f>IFERROR(VLOOKUP($A947, rpm_simple!$A$2:$E$4519, 4, FALSE),0)</f>
        <v>-0.84</v>
      </c>
      <c r="R947">
        <f>IFERROR(VLOOKUP($A947, rpm_simple!$A$2:$E$4519, 5, FALSE),0)</f>
        <v>0.03</v>
      </c>
    </row>
    <row r="948" spans="1:18" x14ac:dyDescent="0.2">
      <c r="A948" t="s">
        <v>3521</v>
      </c>
      <c r="B948">
        <v>86</v>
      </c>
      <c r="C948">
        <v>39</v>
      </c>
      <c r="D948">
        <v>-15.04349438</v>
      </c>
      <c r="E948">
        <v>-5.7237362239999996</v>
      </c>
      <c r="F948">
        <v>-26.45869742</v>
      </c>
      <c r="G948">
        <v>-0.26036174099999998</v>
      </c>
      <c r="H948">
        <v>-18.415064470000001</v>
      </c>
      <c r="I948">
        <v>-4.917924932</v>
      </c>
      <c r="J948">
        <v>-23.332989399999999</v>
      </c>
      <c r="K948">
        <v>-0.41102239000000002</v>
      </c>
      <c r="L948">
        <v>-15.02480514</v>
      </c>
      <c r="M948">
        <v>-7.9210680199999999</v>
      </c>
      <c r="N948">
        <v>0.358003456</v>
      </c>
      <c r="O948">
        <f>IFERROR(VLOOKUP($A948, rpm_simple!$A$2:$E$4519, 2, FALSE),0)</f>
        <v>-3.29</v>
      </c>
      <c r="P948">
        <f>IFERROR(VLOOKUP($A948, rpm_simple!$A$2:$E$4519, 3, FALSE),0)</f>
        <v>-4.71</v>
      </c>
      <c r="Q948">
        <f>IFERROR(VLOOKUP($A948, rpm_simple!$A$2:$E$4519, 4, FALSE),0)</f>
        <v>-8</v>
      </c>
      <c r="R948">
        <f>IFERROR(VLOOKUP($A948, rpm_simple!$A$2:$E$4519, 5, FALSE),0)</f>
        <v>-0.09</v>
      </c>
    </row>
    <row r="949" spans="1:18" x14ac:dyDescent="0.2">
      <c r="A949" t="s">
        <v>7490</v>
      </c>
      <c r="B949">
        <v>693</v>
      </c>
      <c r="C949">
        <v>347</v>
      </c>
      <c r="D949">
        <v>3.023270052</v>
      </c>
      <c r="E949">
        <v>-4.7618286400000001</v>
      </c>
      <c r="F949">
        <v>2.2393178599999999</v>
      </c>
      <c r="G949">
        <v>-2.7046685660000001</v>
      </c>
      <c r="H949">
        <v>3.0776419270000002</v>
      </c>
      <c r="I949">
        <v>-4.7058378940000001</v>
      </c>
      <c r="J949">
        <v>-1.6281959669999999</v>
      </c>
      <c r="K949">
        <v>9.4018894000000006E-2</v>
      </c>
      <c r="L949">
        <v>2.2701842829999999</v>
      </c>
      <c r="M949">
        <v>-4.4939146890000004</v>
      </c>
      <c r="N949">
        <v>0.88838395299999995</v>
      </c>
      <c r="O949">
        <f>IFERROR(VLOOKUP($A949, rpm_simple!$A$2:$E$4519, 2, FALSE),0)</f>
        <v>2.09</v>
      </c>
      <c r="P949">
        <f>IFERROR(VLOOKUP($A949, rpm_simple!$A$2:$E$4519, 3, FALSE),0)</f>
        <v>-1.33</v>
      </c>
      <c r="Q949">
        <f>IFERROR(VLOOKUP($A949, rpm_simple!$A$2:$E$4519, 4, FALSE),0)</f>
        <v>0.76</v>
      </c>
      <c r="R949">
        <f>IFERROR(VLOOKUP($A949, rpm_simple!$A$2:$E$4519, 5, FALSE),0)</f>
        <v>0.62</v>
      </c>
    </row>
    <row r="950" spans="1:18" x14ac:dyDescent="0.2">
      <c r="A950" t="s">
        <v>7027</v>
      </c>
      <c r="B950">
        <v>1637</v>
      </c>
      <c r="C950">
        <v>828</v>
      </c>
      <c r="D950">
        <v>-2.0520669370000002</v>
      </c>
      <c r="E950">
        <v>-3.233911054</v>
      </c>
      <c r="F950">
        <v>-0.14798316</v>
      </c>
      <c r="G950">
        <v>-0.73514914799999997</v>
      </c>
      <c r="H950">
        <v>-1.7510107079999999</v>
      </c>
      <c r="I950">
        <v>-2.9212772409999999</v>
      </c>
      <c r="J950">
        <v>-4.6722879490000002</v>
      </c>
      <c r="K950">
        <v>-0.81671685599999999</v>
      </c>
      <c r="L950">
        <v>-1.432618892</v>
      </c>
      <c r="M950">
        <v>-3.3132826340000001</v>
      </c>
      <c r="N950">
        <v>0.54967100099999999</v>
      </c>
      <c r="O950">
        <f>IFERROR(VLOOKUP($A950, rpm_simple!$A$2:$E$4519, 2, FALSE),0)</f>
        <v>-1.19</v>
      </c>
      <c r="P950">
        <f>IFERROR(VLOOKUP($A950, rpm_simple!$A$2:$E$4519, 3, FALSE),0)</f>
        <v>-1.05</v>
      </c>
      <c r="Q950">
        <f>IFERROR(VLOOKUP($A950, rpm_simple!$A$2:$E$4519, 4, FALSE),0)</f>
        <v>-2.2400000000000002</v>
      </c>
      <c r="R950">
        <f>IFERROR(VLOOKUP($A950, rpm_simple!$A$2:$E$4519, 5, FALSE),0)</f>
        <v>0.26</v>
      </c>
    </row>
    <row r="951" spans="1:18" x14ac:dyDescent="0.2">
      <c r="A951" t="s">
        <v>6554</v>
      </c>
      <c r="B951">
        <v>312</v>
      </c>
      <c r="C951">
        <v>156</v>
      </c>
      <c r="D951">
        <v>-3.8262705509999999</v>
      </c>
      <c r="E951">
        <v>-7.8152406509999999</v>
      </c>
      <c r="F951">
        <v>-6.7994202279999998</v>
      </c>
      <c r="G951">
        <v>-7.799223875</v>
      </c>
      <c r="H951">
        <v>-4.6431008880000002</v>
      </c>
      <c r="I951">
        <v>-8.2309014099999995</v>
      </c>
      <c r="J951">
        <v>-12.874002300000001</v>
      </c>
      <c r="K951">
        <v>-0.80442356299999995</v>
      </c>
      <c r="L951">
        <v>-4.1783567269999997</v>
      </c>
      <c r="M951">
        <v>-7.5161126710000001</v>
      </c>
      <c r="N951">
        <v>-0.16466303099999999</v>
      </c>
      <c r="O951">
        <f>IFERROR(VLOOKUP($A951, rpm_simple!$A$2:$E$4519, 2, FALSE),0)</f>
        <v>0.22</v>
      </c>
      <c r="P951">
        <f>IFERROR(VLOOKUP($A951, rpm_simple!$A$2:$E$4519, 3, FALSE),0)</f>
        <v>-1.39</v>
      </c>
      <c r="Q951">
        <f>IFERROR(VLOOKUP($A951, rpm_simple!$A$2:$E$4519, 4, FALSE),0)</f>
        <v>-1.17</v>
      </c>
      <c r="R951">
        <f>IFERROR(VLOOKUP($A951, rpm_simple!$A$2:$E$4519, 5, FALSE),0)</f>
        <v>0.11</v>
      </c>
    </row>
    <row r="952" spans="1:18" x14ac:dyDescent="0.2">
      <c r="A952" t="s">
        <v>3520</v>
      </c>
      <c r="B952">
        <v>87</v>
      </c>
      <c r="C952">
        <v>38</v>
      </c>
      <c r="D952">
        <v>-6.7832833309999998</v>
      </c>
      <c r="E952">
        <v>-2.1650778970000002</v>
      </c>
      <c r="F952">
        <v>-3.941782999</v>
      </c>
      <c r="G952">
        <v>5.4390226249999998</v>
      </c>
      <c r="H952">
        <v>-6.6144098050000002</v>
      </c>
      <c r="I952">
        <v>-0.67710526999999998</v>
      </c>
      <c r="J952">
        <v>-7.2915150750000004</v>
      </c>
      <c r="K952">
        <v>-9.0855301999999999E-2</v>
      </c>
      <c r="L952">
        <v>-3.672044289</v>
      </c>
      <c r="M952">
        <v>-3.3346596329999998</v>
      </c>
      <c r="N952">
        <v>3.1872051130000001</v>
      </c>
      <c r="O952">
        <f>IFERROR(VLOOKUP($A952, rpm_simple!$A$2:$E$4519, 2, FALSE),0)</f>
        <v>-0.59</v>
      </c>
      <c r="P952">
        <f>IFERROR(VLOOKUP($A952, rpm_simple!$A$2:$E$4519, 3, FALSE),0)</f>
        <v>-2.63</v>
      </c>
      <c r="Q952">
        <f>IFERROR(VLOOKUP($A952, rpm_simple!$A$2:$E$4519, 4, FALSE),0)</f>
        <v>-3.22</v>
      </c>
      <c r="R952">
        <f>IFERROR(VLOOKUP($A952, rpm_simple!$A$2:$E$4519, 5, FALSE),0)</f>
        <v>0.05</v>
      </c>
    </row>
    <row r="953" spans="1:18" x14ac:dyDescent="0.2">
      <c r="A953" t="s">
        <v>5595</v>
      </c>
      <c r="B953">
        <v>65</v>
      </c>
      <c r="C953">
        <v>32</v>
      </c>
      <c r="D953">
        <v>-2.6259997450000001</v>
      </c>
      <c r="E953">
        <v>0.20991674599999999</v>
      </c>
      <c r="F953">
        <v>11.28898184</v>
      </c>
      <c r="G953">
        <v>2.0786214420000002</v>
      </c>
      <c r="H953">
        <v>0.10087072800000001</v>
      </c>
      <c r="I953">
        <v>0.54738649299999997</v>
      </c>
      <c r="J953">
        <v>0.64825722100000005</v>
      </c>
      <c r="K953">
        <v>5.5360927999999997E-2</v>
      </c>
      <c r="L953">
        <v>-0.76146305000000003</v>
      </c>
      <c r="M953">
        <v>0.53602081899999998</v>
      </c>
      <c r="N953">
        <v>-0.215227952</v>
      </c>
      <c r="O953">
        <f>IFERROR(VLOOKUP($A953, rpm_simple!$A$2:$E$4519, 2, FALSE),0)</f>
        <v>-3.15</v>
      </c>
      <c r="P953">
        <f>IFERROR(VLOOKUP($A953, rpm_simple!$A$2:$E$4519, 3, FALSE),0)</f>
        <v>1.24</v>
      </c>
      <c r="Q953">
        <f>IFERROR(VLOOKUP($A953, rpm_simple!$A$2:$E$4519, 4, FALSE),0)</f>
        <v>-1.91</v>
      </c>
      <c r="R953">
        <f>IFERROR(VLOOKUP($A953, rpm_simple!$A$2:$E$4519, 5, FALSE),0)</f>
        <v>-0.01</v>
      </c>
    </row>
    <row r="954" spans="1:18" x14ac:dyDescent="0.2">
      <c r="A954" t="s">
        <v>7026</v>
      </c>
      <c r="B954">
        <v>337</v>
      </c>
      <c r="C954">
        <v>159</v>
      </c>
      <c r="D954">
        <v>-2.5374743309999999</v>
      </c>
      <c r="E954">
        <v>-3.513240261</v>
      </c>
      <c r="F954">
        <v>-3.349928325</v>
      </c>
      <c r="G954">
        <v>-1.1288847879999999</v>
      </c>
      <c r="H954">
        <v>-2.846392174</v>
      </c>
      <c r="I954">
        <v>-3.2552246739999999</v>
      </c>
      <c r="J954">
        <v>-6.1016168469999998</v>
      </c>
      <c r="K954">
        <v>-0.27294788599999997</v>
      </c>
      <c r="L954">
        <v>-1.8044238260000001</v>
      </c>
      <c r="M954">
        <v>-4.0827874089999998</v>
      </c>
      <c r="N954">
        <v>0.37339861800000002</v>
      </c>
      <c r="O954">
        <f>IFERROR(VLOOKUP($A954, rpm_simple!$A$2:$E$4519, 2, FALSE),0)</f>
        <v>0.06</v>
      </c>
      <c r="P954">
        <f>IFERROR(VLOOKUP($A954, rpm_simple!$A$2:$E$4519, 3, FALSE),0)</f>
        <v>-2.58</v>
      </c>
      <c r="Q954">
        <f>IFERROR(VLOOKUP($A954, rpm_simple!$A$2:$E$4519, 4, FALSE),0)</f>
        <v>-2.5299999999999998</v>
      </c>
      <c r="R954">
        <f>IFERROR(VLOOKUP($A954, rpm_simple!$A$2:$E$4519, 5, FALSE),0)</f>
        <v>0.02</v>
      </c>
    </row>
    <row r="955" spans="1:18" x14ac:dyDescent="0.2">
      <c r="A955" t="s">
        <v>6553</v>
      </c>
      <c r="B955">
        <v>79</v>
      </c>
      <c r="C955">
        <v>39</v>
      </c>
      <c r="D955">
        <v>-7.7656613370000001</v>
      </c>
      <c r="E955">
        <v>-1.9802706729999999</v>
      </c>
      <c r="F955">
        <v>-3.7309323779999999</v>
      </c>
      <c r="G955">
        <v>-13.57601258</v>
      </c>
      <c r="H955">
        <v>-7.3061418339999999</v>
      </c>
      <c r="I955">
        <v>-4.4309720869999998</v>
      </c>
      <c r="J955">
        <v>-11.737113920000001</v>
      </c>
      <c r="K955">
        <v>-0.17971696500000001</v>
      </c>
      <c r="L955">
        <v>-5.0279945330000002</v>
      </c>
      <c r="M955">
        <v>-3.1793070160000001</v>
      </c>
      <c r="N955">
        <v>0.51763199400000004</v>
      </c>
      <c r="O955">
        <f>IFERROR(VLOOKUP($A955, rpm_simple!$A$2:$E$4519, 2, FALSE),0)</f>
        <v>-3.42</v>
      </c>
      <c r="P955">
        <f>IFERROR(VLOOKUP($A955, rpm_simple!$A$2:$E$4519, 3, FALSE),0)</f>
        <v>-1.3</v>
      </c>
      <c r="Q955">
        <f>IFERROR(VLOOKUP($A955, rpm_simple!$A$2:$E$4519, 4, FALSE),0)</f>
        <v>-4.72</v>
      </c>
      <c r="R955">
        <f>IFERROR(VLOOKUP($A955, rpm_simple!$A$2:$E$4519, 5, FALSE),0)</f>
        <v>-0.06</v>
      </c>
    </row>
    <row r="956" spans="1:18" x14ac:dyDescent="0.2">
      <c r="A956" t="s">
        <v>7489</v>
      </c>
      <c r="B956">
        <v>4572</v>
      </c>
      <c r="C956">
        <v>2298</v>
      </c>
      <c r="D956">
        <v>1.919317758</v>
      </c>
      <c r="E956">
        <v>3.6117774690000002</v>
      </c>
      <c r="F956">
        <v>-6.6299897999999996E-2</v>
      </c>
      <c r="G956">
        <v>1.0275245390000001</v>
      </c>
      <c r="H956">
        <v>1.679681199</v>
      </c>
      <c r="I956">
        <v>3.317243054</v>
      </c>
      <c r="J956">
        <v>4.9969242520000003</v>
      </c>
      <c r="K956">
        <v>9.1606853529999999</v>
      </c>
      <c r="L956">
        <v>0.89355035100000002</v>
      </c>
      <c r="M956">
        <v>3.1354820010000002</v>
      </c>
      <c r="N956">
        <v>0.82246573599999995</v>
      </c>
      <c r="O956">
        <f>IFERROR(VLOOKUP($A956, rpm_simple!$A$2:$E$4519, 2, FALSE),0)</f>
        <v>0.65</v>
      </c>
      <c r="P956">
        <f>IFERROR(VLOOKUP($A956, rpm_simple!$A$2:$E$4519, 3, FALSE),0)</f>
        <v>0.78</v>
      </c>
      <c r="Q956">
        <f>IFERROR(VLOOKUP($A956, rpm_simple!$A$2:$E$4519, 4, FALSE),0)</f>
        <v>1.43</v>
      </c>
      <c r="R956">
        <f>IFERROR(VLOOKUP($A956, rpm_simple!$A$2:$E$4519, 5, FALSE),0)</f>
        <v>6.68</v>
      </c>
    </row>
    <row r="957" spans="1:18" x14ac:dyDescent="0.2">
      <c r="A957" t="s">
        <v>7025</v>
      </c>
      <c r="B957">
        <v>4077</v>
      </c>
      <c r="C957">
        <v>2013</v>
      </c>
      <c r="D957">
        <v>0.905395905</v>
      </c>
      <c r="E957">
        <v>4.4263118309999996</v>
      </c>
      <c r="F957">
        <v>0.52410623499999998</v>
      </c>
      <c r="G957">
        <v>2.895268288</v>
      </c>
      <c r="H957">
        <v>0.92755964300000004</v>
      </c>
      <c r="I957">
        <v>4.4230621289999998</v>
      </c>
      <c r="J957">
        <v>5.3506217720000002</v>
      </c>
      <c r="K957">
        <v>8.4864416479999996</v>
      </c>
      <c r="L957">
        <v>1.12895787</v>
      </c>
      <c r="M957">
        <v>3.5806050979999999</v>
      </c>
      <c r="N957">
        <v>1.923042506</v>
      </c>
      <c r="O957">
        <f>IFERROR(VLOOKUP($A957, rpm_simple!$A$2:$E$4519, 2, FALSE),0)</f>
        <v>1.02</v>
      </c>
      <c r="P957">
        <f>IFERROR(VLOOKUP($A957, rpm_simple!$A$2:$E$4519, 3, FALSE),0)</f>
        <v>1.1100000000000001</v>
      </c>
      <c r="Q957">
        <f>IFERROR(VLOOKUP($A957, rpm_simple!$A$2:$E$4519, 4, FALSE),0)</f>
        <v>2.12</v>
      </c>
      <c r="R957">
        <f>IFERROR(VLOOKUP($A957, rpm_simple!$A$2:$E$4519, 5, FALSE),0)</f>
        <v>6.8</v>
      </c>
    </row>
    <row r="958" spans="1:18" x14ac:dyDescent="0.2">
      <c r="A958" t="s">
        <v>6552</v>
      </c>
      <c r="B958">
        <v>4784</v>
      </c>
      <c r="C958">
        <v>2246</v>
      </c>
      <c r="D958">
        <v>-6.3009478999999993E-2</v>
      </c>
      <c r="E958">
        <v>4.198185767</v>
      </c>
      <c r="F958">
        <v>1.3554596240000001</v>
      </c>
      <c r="G958">
        <v>2.3423160090000001</v>
      </c>
      <c r="H958">
        <v>0.25139349500000002</v>
      </c>
      <c r="I958">
        <v>4.102072003</v>
      </c>
      <c r="J958">
        <v>4.3534654980000003</v>
      </c>
      <c r="K958">
        <v>8.3435688569999993</v>
      </c>
      <c r="L958">
        <v>0.91576911400000005</v>
      </c>
      <c r="M958">
        <v>3.464004225</v>
      </c>
      <c r="N958">
        <v>2.4444677189999999</v>
      </c>
      <c r="O958">
        <f>IFERROR(VLOOKUP($A958, rpm_simple!$A$2:$E$4519, 2, FALSE),0)</f>
        <v>3.1</v>
      </c>
      <c r="P958">
        <f>IFERROR(VLOOKUP($A958, rpm_simple!$A$2:$E$4519, 3, FALSE),0)</f>
        <v>-1.29</v>
      </c>
      <c r="Q958">
        <f>IFERROR(VLOOKUP($A958, rpm_simple!$A$2:$E$4519, 4, FALSE),0)</f>
        <v>1.81</v>
      </c>
      <c r="R958">
        <f>IFERROR(VLOOKUP($A958, rpm_simple!$A$2:$E$4519, 5, FALSE),0)</f>
        <v>6.86</v>
      </c>
    </row>
    <row r="959" spans="1:18" x14ac:dyDescent="0.2">
      <c r="A959" t="s">
        <v>6090</v>
      </c>
      <c r="B959">
        <v>4933</v>
      </c>
      <c r="C959">
        <v>2465</v>
      </c>
      <c r="D959">
        <v>3.2852213090000002</v>
      </c>
      <c r="E959">
        <v>2.3628827609999998</v>
      </c>
      <c r="F959">
        <v>2.796274677</v>
      </c>
      <c r="G959">
        <v>-1.5771391130000001</v>
      </c>
      <c r="H959">
        <v>3.4181841199999998</v>
      </c>
      <c r="I959">
        <v>1.7058375830000001</v>
      </c>
      <c r="J959">
        <v>5.1240217030000004</v>
      </c>
      <c r="K959">
        <v>9.9867977539999995</v>
      </c>
      <c r="L959">
        <v>3.0865454369999998</v>
      </c>
      <c r="M959">
        <v>1.9112618139999999</v>
      </c>
      <c r="N959">
        <v>0.833810787</v>
      </c>
      <c r="O959">
        <f>IFERROR(VLOOKUP($A959, rpm_simple!$A$2:$E$4519, 2, FALSE),0)</f>
        <v>1.81</v>
      </c>
      <c r="P959">
        <f>IFERROR(VLOOKUP($A959, rpm_simple!$A$2:$E$4519, 3, FALSE),0)</f>
        <v>-0.46</v>
      </c>
      <c r="Q959">
        <f>IFERROR(VLOOKUP($A959, rpm_simple!$A$2:$E$4519, 4, FALSE),0)</f>
        <v>1.35</v>
      </c>
      <c r="R959">
        <f>IFERROR(VLOOKUP($A959, rpm_simple!$A$2:$E$4519, 5, FALSE),0)</f>
        <v>5.48</v>
      </c>
    </row>
    <row r="960" spans="1:18" x14ac:dyDescent="0.2">
      <c r="A960" t="s">
        <v>5594</v>
      </c>
      <c r="B960">
        <v>3629</v>
      </c>
      <c r="C960">
        <v>1737</v>
      </c>
      <c r="D960">
        <v>0.66567380700000001</v>
      </c>
      <c r="E960">
        <v>3.0688385399999998</v>
      </c>
      <c r="F960">
        <v>-0.97129337400000004</v>
      </c>
      <c r="G960">
        <v>-2.0141354040000001</v>
      </c>
      <c r="H960">
        <v>0.31030928800000002</v>
      </c>
      <c r="I960">
        <v>2.196600594</v>
      </c>
      <c r="J960">
        <v>2.506909882</v>
      </c>
      <c r="K960">
        <v>4.7224716710000001</v>
      </c>
      <c r="L960">
        <v>1.182281283</v>
      </c>
      <c r="M960">
        <v>2.845345896</v>
      </c>
      <c r="N960">
        <v>1.356469436</v>
      </c>
      <c r="O960">
        <f>IFERROR(VLOOKUP($A960, rpm_simple!$A$2:$E$4519, 2, FALSE),0)</f>
        <v>1.2</v>
      </c>
      <c r="P960">
        <f>IFERROR(VLOOKUP($A960, rpm_simple!$A$2:$E$4519, 3, FALSE),0)</f>
        <v>-1.89</v>
      </c>
      <c r="Q960">
        <f>IFERROR(VLOOKUP($A960, rpm_simple!$A$2:$E$4519, 4, FALSE),0)</f>
        <v>-0.69</v>
      </c>
      <c r="R960">
        <f>IFERROR(VLOOKUP($A960, rpm_simple!$A$2:$E$4519, 5, FALSE),0)</f>
        <v>1</v>
      </c>
    </row>
    <row r="961" spans="1:18" x14ac:dyDescent="0.2">
      <c r="A961" t="s">
        <v>5080</v>
      </c>
      <c r="B961">
        <v>1922</v>
      </c>
      <c r="C961">
        <v>904</v>
      </c>
      <c r="D961">
        <v>-0.41861198500000002</v>
      </c>
      <c r="E961">
        <v>5.7144944649999996</v>
      </c>
      <c r="F961">
        <v>-2.7211130030000001</v>
      </c>
      <c r="G961">
        <v>-0.58284324200000004</v>
      </c>
      <c r="H961">
        <v>-1.0511103719999999</v>
      </c>
      <c r="I961">
        <v>4.7186010459999999</v>
      </c>
      <c r="J961">
        <v>3.6674906740000002</v>
      </c>
      <c r="K961">
        <v>3.0766281719999999</v>
      </c>
      <c r="L961">
        <v>0.70504600900000003</v>
      </c>
      <c r="M961">
        <v>4.6096918779999996</v>
      </c>
      <c r="N961">
        <v>1.2060238459999999</v>
      </c>
      <c r="O961">
        <f>IFERROR(VLOOKUP($A961, rpm_simple!$A$2:$E$4519, 2, FALSE),0)</f>
        <v>1.23</v>
      </c>
      <c r="P961">
        <f>IFERROR(VLOOKUP($A961, rpm_simple!$A$2:$E$4519, 3, FALSE),0)</f>
        <v>-1.1100000000000001</v>
      </c>
      <c r="Q961">
        <f>IFERROR(VLOOKUP($A961, rpm_simple!$A$2:$E$4519, 4, FALSE),0)</f>
        <v>0.12</v>
      </c>
      <c r="R961">
        <f>IFERROR(VLOOKUP($A961, rpm_simple!$A$2:$E$4519, 5, FALSE),0)</f>
        <v>0.83</v>
      </c>
    </row>
    <row r="962" spans="1:18" x14ac:dyDescent="0.2">
      <c r="A962" t="s">
        <v>4054</v>
      </c>
      <c r="B962">
        <v>1637</v>
      </c>
      <c r="C962">
        <v>771</v>
      </c>
      <c r="D962">
        <v>-0.645911295</v>
      </c>
      <c r="E962">
        <v>3.0852787930000001</v>
      </c>
      <c r="F962">
        <v>-3.2856863710000002</v>
      </c>
      <c r="G962">
        <v>0.61155816100000004</v>
      </c>
      <c r="H962">
        <v>-1.219878107</v>
      </c>
      <c r="I962">
        <v>2.7916292309999999</v>
      </c>
      <c r="J962">
        <v>1.5717511239999999</v>
      </c>
      <c r="K962">
        <v>1.5247046310000001</v>
      </c>
      <c r="L962">
        <v>-0.75232576699999998</v>
      </c>
      <c r="M962">
        <v>2.881516671</v>
      </c>
      <c r="N962">
        <v>1.442989826</v>
      </c>
      <c r="O962">
        <f>IFERROR(VLOOKUP($A962, rpm_simple!$A$2:$E$4519, 2, FALSE),0)</f>
        <v>0.15</v>
      </c>
      <c r="P962">
        <f>IFERROR(VLOOKUP($A962, rpm_simple!$A$2:$E$4519, 3, FALSE),0)</f>
        <v>-2.0499999999999998</v>
      </c>
      <c r="Q962">
        <f>IFERROR(VLOOKUP($A962, rpm_simple!$A$2:$E$4519, 4, FALSE),0)</f>
        <v>-1.91</v>
      </c>
      <c r="R962">
        <f>IFERROR(VLOOKUP($A962, rpm_simple!$A$2:$E$4519, 5, FALSE),0)</f>
        <v>0.06</v>
      </c>
    </row>
    <row r="963" spans="1:18" x14ac:dyDescent="0.2">
      <c r="A963" t="s">
        <v>3519</v>
      </c>
      <c r="B963">
        <v>1619</v>
      </c>
      <c r="C963">
        <v>775</v>
      </c>
      <c r="D963">
        <v>0.42960550800000002</v>
      </c>
      <c r="E963">
        <v>2.892494686</v>
      </c>
      <c r="F963">
        <v>2.1455998009999999</v>
      </c>
      <c r="G963">
        <v>-2.009868811</v>
      </c>
      <c r="H963">
        <v>0.73313312200000003</v>
      </c>
      <c r="I963">
        <v>2.037063753</v>
      </c>
      <c r="J963">
        <v>2.7701968749999999</v>
      </c>
      <c r="K963">
        <v>1.679820259</v>
      </c>
      <c r="L963">
        <v>1.509113945</v>
      </c>
      <c r="M963">
        <v>1.4920353790000001</v>
      </c>
      <c r="N963">
        <v>1.723775126</v>
      </c>
      <c r="O963">
        <f>IFERROR(VLOOKUP($A963, rpm_simple!$A$2:$E$4519, 2, FALSE),0)</f>
        <v>2.21</v>
      </c>
      <c r="P963">
        <f>IFERROR(VLOOKUP($A963, rpm_simple!$A$2:$E$4519, 3, FALSE),0)</f>
        <v>-1.61</v>
      </c>
      <c r="Q963">
        <f>IFERROR(VLOOKUP($A963, rpm_simple!$A$2:$E$4519, 4, FALSE),0)</f>
        <v>0.6</v>
      </c>
      <c r="R963">
        <f>IFERROR(VLOOKUP($A963, rpm_simple!$A$2:$E$4519, 5, FALSE),0)</f>
        <v>2.7</v>
      </c>
    </row>
    <row r="964" spans="1:18" x14ac:dyDescent="0.2">
      <c r="A964" t="s">
        <v>7488</v>
      </c>
      <c r="B964">
        <v>70</v>
      </c>
      <c r="C964">
        <v>34</v>
      </c>
      <c r="D964">
        <v>-1.7252255489999999</v>
      </c>
      <c r="E964">
        <v>1.0555953920000001</v>
      </c>
      <c r="F964">
        <v>8.9641411919999996</v>
      </c>
      <c r="G964">
        <v>7.814624362</v>
      </c>
      <c r="H964">
        <v>0.349121028</v>
      </c>
      <c r="I964">
        <v>2.5135380879999998</v>
      </c>
      <c r="J964">
        <v>2.8626591160000001</v>
      </c>
      <c r="K964">
        <v>9.7055383999999995E-2</v>
      </c>
      <c r="L964">
        <v>1.2522212420000001</v>
      </c>
      <c r="M964">
        <v>0.60425688899999996</v>
      </c>
      <c r="N964">
        <v>-0.30173930199999999</v>
      </c>
      <c r="O964">
        <f>IFERROR(VLOOKUP($A964, rpm_simple!$A$2:$E$4519, 2, FALSE),0)</f>
        <v>1.23</v>
      </c>
      <c r="P964">
        <f>IFERROR(VLOOKUP($A964, rpm_simple!$A$2:$E$4519, 3, FALSE),0)</f>
        <v>-0.43</v>
      </c>
      <c r="Q964">
        <f>IFERROR(VLOOKUP($A964, rpm_simple!$A$2:$E$4519, 4, FALSE),0)</f>
        <v>0.8</v>
      </c>
      <c r="R964">
        <f>IFERROR(VLOOKUP($A964, rpm_simple!$A$2:$E$4519, 5, FALSE),0)</f>
        <v>0.08</v>
      </c>
    </row>
    <row r="965" spans="1:18" x14ac:dyDescent="0.2">
      <c r="A965" t="s">
        <v>7024</v>
      </c>
      <c r="B965">
        <v>3946</v>
      </c>
      <c r="C965">
        <v>1956</v>
      </c>
      <c r="D965">
        <v>0.61004894099999996</v>
      </c>
      <c r="E965">
        <v>-0.75994577399999996</v>
      </c>
      <c r="F965">
        <v>2.598211214</v>
      </c>
      <c r="G965">
        <v>1.9713142960000001</v>
      </c>
      <c r="H965">
        <v>1.228340553</v>
      </c>
      <c r="I965">
        <v>-0.23694902400000001</v>
      </c>
      <c r="J965">
        <v>0.99139153000000002</v>
      </c>
      <c r="K965">
        <v>3.7711613939999999</v>
      </c>
      <c r="L965">
        <v>0.79505004999999995</v>
      </c>
      <c r="M965">
        <v>0.13422309399999999</v>
      </c>
      <c r="N965">
        <v>0.96146146499999996</v>
      </c>
      <c r="O965">
        <f>IFERROR(VLOOKUP($A965, rpm_simple!$A$2:$E$4519, 2, FALSE),0)</f>
        <v>2.2799999999999998</v>
      </c>
      <c r="P965">
        <f>IFERROR(VLOOKUP($A965, rpm_simple!$A$2:$E$4519, 3, FALSE),0)</f>
        <v>0.42</v>
      </c>
      <c r="Q965">
        <f>IFERROR(VLOOKUP($A965, rpm_simple!$A$2:$E$4519, 4, FALSE),0)</f>
        <v>2.7</v>
      </c>
      <c r="R965">
        <f>IFERROR(VLOOKUP($A965, rpm_simple!$A$2:$E$4519, 5, FALSE),0)</f>
        <v>7.32</v>
      </c>
    </row>
    <row r="966" spans="1:18" x14ac:dyDescent="0.2">
      <c r="A966" t="s">
        <v>6551</v>
      </c>
      <c r="B966">
        <v>3978</v>
      </c>
      <c r="C966">
        <v>1903</v>
      </c>
      <c r="D966">
        <v>-0.67305168500000001</v>
      </c>
      <c r="E966">
        <v>1.5713103260000001</v>
      </c>
      <c r="F966">
        <v>-1.039937822</v>
      </c>
      <c r="G966">
        <v>2.5305215539999999</v>
      </c>
      <c r="H966">
        <v>-0.67948103400000004</v>
      </c>
      <c r="I966">
        <v>1.9141634830000001</v>
      </c>
      <c r="J966">
        <v>1.23468245</v>
      </c>
      <c r="K966">
        <v>3.9365668309999999</v>
      </c>
      <c r="L966">
        <v>-0.212536482</v>
      </c>
      <c r="M966">
        <v>1.7704661260000001</v>
      </c>
      <c r="N966">
        <v>1.7122622890000001</v>
      </c>
      <c r="O966">
        <f>IFERROR(VLOOKUP($A966, rpm_simple!$A$2:$E$4519, 2, FALSE),0)</f>
        <v>0.92</v>
      </c>
      <c r="P966">
        <f>IFERROR(VLOOKUP($A966, rpm_simple!$A$2:$E$4519, 3, FALSE),0)</f>
        <v>0.73</v>
      </c>
      <c r="Q966">
        <f>IFERROR(VLOOKUP($A966, rpm_simple!$A$2:$E$4519, 4, FALSE),0)</f>
        <v>1.65</v>
      </c>
      <c r="R966">
        <f>IFERROR(VLOOKUP($A966, rpm_simple!$A$2:$E$4519, 5, FALSE),0)</f>
        <v>5.42</v>
      </c>
    </row>
    <row r="967" spans="1:18" x14ac:dyDescent="0.2">
      <c r="A967" t="s">
        <v>6089</v>
      </c>
      <c r="B967">
        <v>4446</v>
      </c>
      <c r="C967">
        <v>2119</v>
      </c>
      <c r="D967">
        <v>-1.5934535080000001</v>
      </c>
      <c r="E967">
        <v>3.3310459570000002</v>
      </c>
      <c r="F967">
        <v>-1.7989041400000001</v>
      </c>
      <c r="G967">
        <v>4.3655089089999999</v>
      </c>
      <c r="H967">
        <v>-1.6625185179999999</v>
      </c>
      <c r="I967">
        <v>3.7537795319999998</v>
      </c>
      <c r="J967">
        <v>2.0912610140000001</v>
      </c>
      <c r="K967">
        <v>5.2901699390000001</v>
      </c>
      <c r="L967">
        <v>-1.2920730970000001</v>
      </c>
      <c r="M967">
        <v>3.848364965</v>
      </c>
      <c r="N967">
        <v>1.053554595</v>
      </c>
      <c r="O967">
        <f>IFERROR(VLOOKUP($A967, rpm_simple!$A$2:$E$4519, 2, FALSE),0)</f>
        <v>-0.72</v>
      </c>
      <c r="P967">
        <f>IFERROR(VLOOKUP($A967, rpm_simple!$A$2:$E$4519, 3, FALSE),0)</f>
        <v>4.32</v>
      </c>
      <c r="Q967">
        <f>IFERROR(VLOOKUP($A967, rpm_simple!$A$2:$E$4519, 4, FALSE),0)</f>
        <v>3.6</v>
      </c>
      <c r="R967">
        <f>IFERROR(VLOOKUP($A967, rpm_simple!$A$2:$E$4519, 5, FALSE),0)</f>
        <v>8.32</v>
      </c>
    </row>
    <row r="968" spans="1:18" x14ac:dyDescent="0.2">
      <c r="A968" t="s">
        <v>5593</v>
      </c>
      <c r="B968">
        <v>5947</v>
      </c>
      <c r="C968">
        <v>2813</v>
      </c>
      <c r="D968">
        <v>0.51596657999999995</v>
      </c>
      <c r="E968">
        <v>2.51320386</v>
      </c>
      <c r="F968">
        <v>3.1035379729999999</v>
      </c>
      <c r="G968">
        <v>6.021517427</v>
      </c>
      <c r="H968">
        <v>1.066398347</v>
      </c>
      <c r="I968">
        <v>3.3344517979999999</v>
      </c>
      <c r="J968">
        <v>4.4008501449999997</v>
      </c>
      <c r="K968">
        <v>9.9074424820000004</v>
      </c>
      <c r="L968">
        <v>1.891226013</v>
      </c>
      <c r="M968">
        <v>3.9394357640000002</v>
      </c>
      <c r="N968">
        <v>0.87708479800000005</v>
      </c>
      <c r="O968">
        <f>IFERROR(VLOOKUP($A968, rpm_simple!$A$2:$E$4519, 2, FALSE),0)</f>
        <v>1.91</v>
      </c>
      <c r="P968">
        <f>IFERROR(VLOOKUP($A968, rpm_simple!$A$2:$E$4519, 3, FALSE),0)</f>
        <v>1.77</v>
      </c>
      <c r="Q968">
        <f>IFERROR(VLOOKUP($A968, rpm_simple!$A$2:$E$4519, 4, FALSE),0)</f>
        <v>3.68</v>
      </c>
      <c r="R968">
        <f>IFERROR(VLOOKUP($A968, rpm_simple!$A$2:$E$4519, 5, FALSE),0)</f>
        <v>9.4</v>
      </c>
    </row>
    <row r="969" spans="1:18" x14ac:dyDescent="0.2">
      <c r="A969" t="s">
        <v>5079</v>
      </c>
      <c r="B969">
        <v>2533</v>
      </c>
      <c r="C969">
        <v>1203</v>
      </c>
      <c r="D969">
        <v>-0.29214626799999999</v>
      </c>
      <c r="E969">
        <v>3.437632062</v>
      </c>
      <c r="F969">
        <v>-1.5226719419999999</v>
      </c>
      <c r="G969">
        <v>1.9485488289999999</v>
      </c>
      <c r="H969">
        <v>-0.58896267499999999</v>
      </c>
      <c r="I969">
        <v>3.3449736059999999</v>
      </c>
      <c r="J969">
        <v>2.7560109310000001</v>
      </c>
      <c r="K969">
        <v>3.3753067579999998</v>
      </c>
      <c r="L969">
        <v>-9.9199348000000007E-2</v>
      </c>
      <c r="M969">
        <v>4.2922961989999999</v>
      </c>
      <c r="N969">
        <v>0.152571921</v>
      </c>
      <c r="O969">
        <f>IFERROR(VLOOKUP($A969, rpm_simple!$A$2:$E$4519, 2, FALSE),0)</f>
        <v>-7.0000000000000007E-2</v>
      </c>
      <c r="P969">
        <f>IFERROR(VLOOKUP($A969, rpm_simple!$A$2:$E$4519, 3, FALSE),0)</f>
        <v>1.5</v>
      </c>
      <c r="Q969">
        <f>IFERROR(VLOOKUP($A969, rpm_simple!$A$2:$E$4519, 4, FALSE),0)</f>
        <v>1.43</v>
      </c>
      <c r="R969">
        <f>IFERROR(VLOOKUP($A969, rpm_simple!$A$2:$E$4519, 5, FALSE),0)</f>
        <v>2.4</v>
      </c>
    </row>
    <row r="970" spans="1:18" x14ac:dyDescent="0.2">
      <c r="A970" t="s">
        <v>4570</v>
      </c>
      <c r="B970">
        <v>5405</v>
      </c>
      <c r="C970">
        <v>2516</v>
      </c>
      <c r="D970">
        <v>-0.47189635000000002</v>
      </c>
      <c r="E970">
        <v>2.1412620009999999</v>
      </c>
      <c r="F970">
        <v>0.54704203699999998</v>
      </c>
      <c r="G970">
        <v>0.90746456799999997</v>
      </c>
      <c r="H970">
        <v>-0.285745533</v>
      </c>
      <c r="I970">
        <v>2.0192355989999999</v>
      </c>
      <c r="J970">
        <v>1.7334900660000001</v>
      </c>
      <c r="K970">
        <v>4.7928502909999997</v>
      </c>
      <c r="L970">
        <v>0.59075071300000004</v>
      </c>
      <c r="M970">
        <v>3.1528206509999999</v>
      </c>
      <c r="N970">
        <v>0.54308855300000003</v>
      </c>
      <c r="O970">
        <f>IFERROR(VLOOKUP($A970, rpm_simple!$A$2:$E$4519, 2, FALSE),0)</f>
        <v>0.11</v>
      </c>
      <c r="P970">
        <f>IFERROR(VLOOKUP($A970, rpm_simple!$A$2:$E$4519, 3, FALSE),0)</f>
        <v>2.19</v>
      </c>
      <c r="Q970">
        <f>IFERROR(VLOOKUP($A970, rpm_simple!$A$2:$E$4519, 4, FALSE),0)</f>
        <v>2.2999999999999998</v>
      </c>
      <c r="R970">
        <f>IFERROR(VLOOKUP($A970, rpm_simple!$A$2:$E$4519, 5, FALSE),0)</f>
        <v>7</v>
      </c>
    </row>
    <row r="971" spans="1:18" x14ac:dyDescent="0.2">
      <c r="A971" t="s">
        <v>4053</v>
      </c>
      <c r="B971">
        <v>5114</v>
      </c>
      <c r="C971">
        <v>2471</v>
      </c>
      <c r="D971">
        <v>-1.3560680389999999</v>
      </c>
      <c r="E971">
        <v>2.6211666519999999</v>
      </c>
      <c r="F971">
        <v>5.093691883</v>
      </c>
      <c r="G971">
        <v>1.6236374520000001</v>
      </c>
      <c r="H971">
        <v>-0.13737016099999999</v>
      </c>
      <c r="I971">
        <v>2.6242154229999999</v>
      </c>
      <c r="J971">
        <v>2.4868452630000002</v>
      </c>
      <c r="K971">
        <v>5.5904386669999999</v>
      </c>
      <c r="L971">
        <v>0.60032236900000002</v>
      </c>
      <c r="M971">
        <v>3.1666151249999999</v>
      </c>
      <c r="N971">
        <v>-0.16928536</v>
      </c>
      <c r="O971">
        <f>IFERROR(VLOOKUP($A971, rpm_simple!$A$2:$E$4519, 2, FALSE),0)</f>
        <v>-3.26</v>
      </c>
      <c r="P971">
        <f>IFERROR(VLOOKUP($A971, rpm_simple!$A$2:$E$4519, 3, FALSE),0)</f>
        <v>3.12</v>
      </c>
      <c r="Q971">
        <f>IFERROR(VLOOKUP($A971, rpm_simple!$A$2:$E$4519, 4, FALSE),0)</f>
        <v>-0.14000000000000001</v>
      </c>
      <c r="R971">
        <f>IFERROR(VLOOKUP($A971, rpm_simple!$A$2:$E$4519, 5, FALSE),0)</f>
        <v>3.53</v>
      </c>
    </row>
    <row r="972" spans="1:18" x14ac:dyDescent="0.2">
      <c r="A972" t="s">
        <v>3518</v>
      </c>
      <c r="B972">
        <v>4030</v>
      </c>
      <c r="C972">
        <v>1940</v>
      </c>
      <c r="D972">
        <v>-1.058656866</v>
      </c>
      <c r="E972">
        <v>2.6171686749999998</v>
      </c>
      <c r="F972">
        <v>0.77365811200000001</v>
      </c>
      <c r="G972">
        <v>1.7426610769999999</v>
      </c>
      <c r="H972">
        <v>-0.72869331400000004</v>
      </c>
      <c r="I972">
        <v>2.641103454</v>
      </c>
      <c r="J972">
        <v>1.9124101410000001</v>
      </c>
      <c r="K972">
        <v>4.6286834170000004</v>
      </c>
      <c r="L972">
        <v>7.1575966000000005E-2</v>
      </c>
      <c r="M972">
        <v>2.8346590100000002</v>
      </c>
      <c r="N972">
        <v>0.42249715399999999</v>
      </c>
      <c r="O972">
        <f>IFERROR(VLOOKUP($A972, rpm_simple!$A$2:$E$4519, 2, FALSE),0)</f>
        <v>-2.11</v>
      </c>
      <c r="P972">
        <f>IFERROR(VLOOKUP($A972, rpm_simple!$A$2:$E$4519, 3, FALSE),0)</f>
        <v>3.24</v>
      </c>
      <c r="Q972">
        <f>IFERROR(VLOOKUP($A972, rpm_simple!$A$2:$E$4519, 4, FALSE),0)</f>
        <v>1.1299999999999999</v>
      </c>
      <c r="R972">
        <f>IFERROR(VLOOKUP($A972, rpm_simple!$A$2:$E$4519, 5, FALSE),0)</f>
        <v>7.62</v>
      </c>
    </row>
    <row r="973" spans="1:18" x14ac:dyDescent="0.2">
      <c r="A973" t="s">
        <v>7487</v>
      </c>
      <c r="B973">
        <v>208</v>
      </c>
      <c r="C973">
        <v>100</v>
      </c>
      <c r="D973">
        <v>-0.57058301099999997</v>
      </c>
      <c r="E973">
        <v>-7.3611544819999999</v>
      </c>
      <c r="F973">
        <v>1.3619348499999999</v>
      </c>
      <c r="G973">
        <v>1.3741725300000001</v>
      </c>
      <c r="H973">
        <v>-0.29546420600000001</v>
      </c>
      <c r="I973">
        <v>-6.0454519299999996</v>
      </c>
      <c r="J973">
        <v>-6.3409161359999997</v>
      </c>
      <c r="K973">
        <v>-0.18335675400000001</v>
      </c>
      <c r="L973">
        <v>0.15474109799999999</v>
      </c>
      <c r="M973">
        <v>-6.3899723870000003</v>
      </c>
      <c r="N973">
        <v>7.7593713999999994E-2</v>
      </c>
      <c r="O973">
        <f>IFERROR(VLOOKUP($A973, rpm_simple!$A$2:$E$4519, 2, FALSE),0)</f>
        <v>-0.33</v>
      </c>
      <c r="P973">
        <f>IFERROR(VLOOKUP($A973, rpm_simple!$A$2:$E$4519, 3, FALSE),0)</f>
        <v>-1.04</v>
      </c>
      <c r="Q973">
        <f>IFERROR(VLOOKUP($A973, rpm_simple!$A$2:$E$4519, 4, FALSE),0)</f>
        <v>-1.37</v>
      </c>
      <c r="R973">
        <f>IFERROR(VLOOKUP($A973, rpm_simple!$A$2:$E$4519, 5, FALSE),0)</f>
        <v>0.1</v>
      </c>
    </row>
    <row r="974" spans="1:18" x14ac:dyDescent="0.2">
      <c r="A974" t="s">
        <v>7023</v>
      </c>
      <c r="B974">
        <v>1471</v>
      </c>
      <c r="C974">
        <v>722</v>
      </c>
      <c r="D974">
        <v>-0.76078958900000004</v>
      </c>
      <c r="E974">
        <v>-0.97328868300000004</v>
      </c>
      <c r="F974">
        <v>-3.3049715970000002</v>
      </c>
      <c r="G974">
        <v>0.52013180199999998</v>
      </c>
      <c r="H974">
        <v>-1.3370870370000001</v>
      </c>
      <c r="I974">
        <v>-0.75044005199999997</v>
      </c>
      <c r="J974">
        <v>-2.0875270889999999</v>
      </c>
      <c r="K974">
        <v>0.122785754</v>
      </c>
      <c r="L974">
        <v>-1.1491747969999999</v>
      </c>
      <c r="M974">
        <v>-0.79152297599999999</v>
      </c>
      <c r="N974">
        <v>-5.0982037000000001E-2</v>
      </c>
      <c r="O974">
        <f>IFERROR(VLOOKUP($A974, rpm_simple!$A$2:$E$4519, 2, FALSE),0)</f>
        <v>-0.89</v>
      </c>
      <c r="P974">
        <f>IFERROR(VLOOKUP($A974, rpm_simple!$A$2:$E$4519, 3, FALSE),0)</f>
        <v>-0.11</v>
      </c>
      <c r="Q974">
        <f>IFERROR(VLOOKUP($A974, rpm_simple!$A$2:$E$4519, 4, FALSE),0)</f>
        <v>-1</v>
      </c>
      <c r="R974">
        <f>IFERROR(VLOOKUP($A974, rpm_simple!$A$2:$E$4519, 5, FALSE),0)</f>
        <v>0.8</v>
      </c>
    </row>
    <row r="975" spans="1:18" x14ac:dyDescent="0.2">
      <c r="A975" t="s">
        <v>6550</v>
      </c>
      <c r="B975">
        <v>4976</v>
      </c>
      <c r="C975">
        <v>2407</v>
      </c>
      <c r="D975">
        <v>1.167360347</v>
      </c>
      <c r="E975">
        <v>-0.95008943800000001</v>
      </c>
      <c r="F975">
        <v>-0.82722765600000003</v>
      </c>
      <c r="G975">
        <v>-1.3378449859999999</v>
      </c>
      <c r="H975">
        <v>0.79558423199999995</v>
      </c>
      <c r="I975">
        <v>-1.0779480180000001</v>
      </c>
      <c r="J975">
        <v>-0.28236378600000001</v>
      </c>
      <c r="K975">
        <v>2.3009530680000001</v>
      </c>
      <c r="L975">
        <v>0.24259776699999999</v>
      </c>
      <c r="M975">
        <v>-1.1230251330000001</v>
      </c>
      <c r="N975">
        <v>0.127976121</v>
      </c>
      <c r="O975">
        <f>IFERROR(VLOOKUP($A975, rpm_simple!$A$2:$E$4519, 2, FALSE),0)</f>
        <v>0.93</v>
      </c>
      <c r="P975">
        <f>IFERROR(VLOOKUP($A975, rpm_simple!$A$2:$E$4519, 3, FALSE),0)</f>
        <v>-0.26</v>
      </c>
      <c r="Q975">
        <f>IFERROR(VLOOKUP($A975, rpm_simple!$A$2:$E$4519, 4, FALSE),0)</f>
        <v>0.67</v>
      </c>
      <c r="R975">
        <f>IFERROR(VLOOKUP($A975, rpm_simple!$A$2:$E$4519, 5, FALSE),0)</f>
        <v>4.43</v>
      </c>
    </row>
    <row r="976" spans="1:18" x14ac:dyDescent="0.2">
      <c r="A976" t="s">
        <v>6088</v>
      </c>
      <c r="B976">
        <v>4858</v>
      </c>
      <c r="C976">
        <v>2346</v>
      </c>
      <c r="D976">
        <v>-0.200859697</v>
      </c>
      <c r="E976">
        <v>-1.7725044160000001</v>
      </c>
      <c r="F976">
        <v>-3.2149050360000002</v>
      </c>
      <c r="G976">
        <v>-1.062121294</v>
      </c>
      <c r="H976">
        <v>-0.85110194800000005</v>
      </c>
      <c r="I976">
        <v>-1.7205722080000001</v>
      </c>
      <c r="J976">
        <v>-2.5716741559999998</v>
      </c>
      <c r="K976">
        <v>9.0382579000000005E-2</v>
      </c>
      <c r="L976">
        <v>-1.001829284</v>
      </c>
      <c r="M976">
        <v>-1.447988869</v>
      </c>
      <c r="N976">
        <v>9.4722170999999994E-2</v>
      </c>
      <c r="O976">
        <f>IFERROR(VLOOKUP($A976, rpm_simple!$A$2:$E$4519, 2, FALSE),0)</f>
        <v>0.28999999999999998</v>
      </c>
      <c r="P976">
        <f>IFERROR(VLOOKUP($A976, rpm_simple!$A$2:$E$4519, 3, FALSE),0)</f>
        <v>-1.0900000000000001</v>
      </c>
      <c r="Q976">
        <f>IFERROR(VLOOKUP($A976, rpm_simple!$A$2:$E$4519, 4, FALSE),0)</f>
        <v>-0.8</v>
      </c>
      <c r="R976">
        <f>IFERROR(VLOOKUP($A976, rpm_simple!$A$2:$E$4519, 5, FALSE),0)</f>
        <v>1.7</v>
      </c>
    </row>
    <row r="977" spans="1:18" x14ac:dyDescent="0.2">
      <c r="A977" t="s">
        <v>5592</v>
      </c>
      <c r="B977">
        <v>4622</v>
      </c>
      <c r="C977">
        <v>2197</v>
      </c>
      <c r="D977">
        <v>0.96432654100000004</v>
      </c>
      <c r="E977">
        <v>0.139028139</v>
      </c>
      <c r="F977">
        <v>0.68276980200000004</v>
      </c>
      <c r="G977">
        <v>4.7634912000000001E-2</v>
      </c>
      <c r="H977">
        <v>0.98828878399999998</v>
      </c>
      <c r="I977">
        <v>0.152158082</v>
      </c>
      <c r="J977">
        <v>1.140446866</v>
      </c>
      <c r="K977">
        <v>4.3857205690000001</v>
      </c>
      <c r="L977">
        <v>1.0514116389999999</v>
      </c>
      <c r="M977">
        <v>-0.23955095600000001</v>
      </c>
      <c r="N977">
        <v>0.56599566400000001</v>
      </c>
      <c r="O977">
        <f>IFERROR(VLOOKUP($A977, rpm_simple!$A$2:$E$4519, 2, FALSE),0)</f>
        <v>1.5</v>
      </c>
      <c r="P977">
        <f>IFERROR(VLOOKUP($A977, rpm_simple!$A$2:$E$4519, 3, FALSE),0)</f>
        <v>0.28000000000000003</v>
      </c>
      <c r="Q977">
        <f>IFERROR(VLOOKUP($A977, rpm_simple!$A$2:$E$4519, 4, FALSE),0)</f>
        <v>1.78</v>
      </c>
      <c r="R977">
        <f>IFERROR(VLOOKUP($A977, rpm_simple!$A$2:$E$4519, 5, FALSE),0)</f>
        <v>5.1100000000000003</v>
      </c>
    </row>
    <row r="978" spans="1:18" x14ac:dyDescent="0.2">
      <c r="A978" t="s">
        <v>5078</v>
      </c>
      <c r="B978">
        <v>2422</v>
      </c>
      <c r="C978">
        <v>1133</v>
      </c>
      <c r="D978">
        <v>-2.521498646</v>
      </c>
      <c r="E978">
        <v>0.180579663</v>
      </c>
      <c r="F978">
        <v>-2.123914793</v>
      </c>
      <c r="G978">
        <v>1.9638457119999999</v>
      </c>
      <c r="H978">
        <v>-2.589412528</v>
      </c>
      <c r="I978">
        <v>0.56295906900000003</v>
      </c>
      <c r="J978">
        <v>-2.0264534589999998</v>
      </c>
      <c r="K978">
        <v>0.41854600400000003</v>
      </c>
      <c r="L978">
        <v>-2.5259842080000001</v>
      </c>
      <c r="M978">
        <v>3.7788947000000003E-2</v>
      </c>
      <c r="N978">
        <v>7.1918205999999998E-2</v>
      </c>
      <c r="O978">
        <f>IFERROR(VLOOKUP($A978, rpm_simple!$A$2:$E$4519, 2, FALSE),0)</f>
        <v>-1.29</v>
      </c>
      <c r="P978">
        <f>IFERROR(VLOOKUP($A978, rpm_simple!$A$2:$E$4519, 3, FALSE),0)</f>
        <v>1.04</v>
      </c>
      <c r="Q978">
        <f>IFERROR(VLOOKUP($A978, rpm_simple!$A$2:$E$4519, 4, FALSE),0)</f>
        <v>-0.25</v>
      </c>
      <c r="R978">
        <f>IFERROR(VLOOKUP($A978, rpm_simple!$A$2:$E$4519, 5, FALSE),0)</f>
        <v>0.78</v>
      </c>
    </row>
    <row r="979" spans="1:18" x14ac:dyDescent="0.2">
      <c r="A979" t="s">
        <v>4569</v>
      </c>
      <c r="B979">
        <v>1445</v>
      </c>
      <c r="C979">
        <v>653</v>
      </c>
      <c r="D979">
        <v>-2.270831737</v>
      </c>
      <c r="E979">
        <v>-4.0386774890000003</v>
      </c>
      <c r="F979">
        <v>-5.9497899829999996</v>
      </c>
      <c r="G979">
        <v>-1.217981902</v>
      </c>
      <c r="H979">
        <v>-3.1705594939999999</v>
      </c>
      <c r="I979">
        <v>-3.6362101550000001</v>
      </c>
      <c r="J979">
        <v>-6.8067696489999996</v>
      </c>
      <c r="K979">
        <v>-1.325944657</v>
      </c>
      <c r="L979">
        <v>-2.7488126500000001</v>
      </c>
      <c r="M979">
        <v>-4.3088110799999999</v>
      </c>
      <c r="N979">
        <v>-0.61691399800000002</v>
      </c>
      <c r="O979">
        <f>IFERROR(VLOOKUP($A979, rpm_simple!$A$2:$E$4519, 2, FALSE),0)</f>
        <v>-2.04</v>
      </c>
      <c r="P979">
        <f>IFERROR(VLOOKUP($A979, rpm_simple!$A$2:$E$4519, 3, FALSE),0)</f>
        <v>-2.82</v>
      </c>
      <c r="Q979">
        <f>IFERROR(VLOOKUP($A979, rpm_simple!$A$2:$E$4519, 4, FALSE),0)</f>
        <v>-4.87</v>
      </c>
      <c r="R979">
        <f>IFERROR(VLOOKUP($A979, rpm_simple!$A$2:$E$4519, 5, FALSE),0)</f>
        <v>-1.35</v>
      </c>
    </row>
    <row r="980" spans="1:18" x14ac:dyDescent="0.2">
      <c r="A980" t="s">
        <v>5591</v>
      </c>
      <c r="B980">
        <v>1311</v>
      </c>
      <c r="C980">
        <v>629</v>
      </c>
      <c r="D980">
        <v>-1.286268041</v>
      </c>
      <c r="E980">
        <v>1.554422325</v>
      </c>
      <c r="F980">
        <v>0.16057796099999999</v>
      </c>
      <c r="G980">
        <v>-0.303018968</v>
      </c>
      <c r="H980">
        <v>-1.0793437749999999</v>
      </c>
      <c r="I980">
        <v>1.2954614339999999</v>
      </c>
      <c r="J980">
        <v>0.21611765899999999</v>
      </c>
      <c r="K980">
        <v>0.94888947999999995</v>
      </c>
      <c r="L980">
        <v>-0.85024491000000002</v>
      </c>
      <c r="M980">
        <v>1.6931969000000002E-2</v>
      </c>
      <c r="N980">
        <v>-0.31102412400000001</v>
      </c>
      <c r="O980">
        <f>IFERROR(VLOOKUP($A980, rpm_simple!$A$2:$E$4519, 2, FALSE),0)</f>
        <v>-1.4</v>
      </c>
      <c r="P980">
        <f>IFERROR(VLOOKUP($A980, rpm_simple!$A$2:$E$4519, 3, FALSE),0)</f>
        <v>-0.71</v>
      </c>
      <c r="Q980">
        <f>IFERROR(VLOOKUP($A980, rpm_simple!$A$2:$E$4519, 4, FALSE),0)</f>
        <v>-2.11</v>
      </c>
      <c r="R980">
        <f>IFERROR(VLOOKUP($A980, rpm_simple!$A$2:$E$4519, 5, FALSE),0)</f>
        <v>-0.27</v>
      </c>
    </row>
    <row r="981" spans="1:18" x14ac:dyDescent="0.2">
      <c r="A981" t="s">
        <v>5077</v>
      </c>
      <c r="B981">
        <v>3760</v>
      </c>
      <c r="C981">
        <v>1833</v>
      </c>
      <c r="D981">
        <v>-0.77517042599999997</v>
      </c>
      <c r="E981">
        <v>0.60661249699999997</v>
      </c>
      <c r="F981">
        <v>2.3847631869999999</v>
      </c>
      <c r="G981">
        <v>-1.9319491710000001</v>
      </c>
      <c r="H981">
        <v>-0.17679793699999999</v>
      </c>
      <c r="I981">
        <v>8.6586893999999998E-2</v>
      </c>
      <c r="J981">
        <v>-9.0211044000000004E-2</v>
      </c>
      <c r="K981">
        <v>1.690397551</v>
      </c>
      <c r="L981">
        <v>-0.67290245800000004</v>
      </c>
      <c r="M981">
        <v>0.226094719</v>
      </c>
      <c r="N981">
        <v>-0.46675213799999998</v>
      </c>
      <c r="O981">
        <f>IFERROR(VLOOKUP($A981, rpm_simple!$A$2:$E$4519, 2, FALSE),0)</f>
        <v>-1.1299999999999999</v>
      </c>
      <c r="P981">
        <f>IFERROR(VLOOKUP($A981, rpm_simple!$A$2:$E$4519, 3, FALSE),0)</f>
        <v>0.56999999999999995</v>
      </c>
      <c r="Q981">
        <f>IFERROR(VLOOKUP($A981, rpm_simple!$A$2:$E$4519, 4, FALSE),0)</f>
        <v>-0.56999999999999995</v>
      </c>
      <c r="R981">
        <f>IFERROR(VLOOKUP($A981, rpm_simple!$A$2:$E$4519, 5, FALSE),0)</f>
        <v>0.72</v>
      </c>
    </row>
    <row r="982" spans="1:18" x14ac:dyDescent="0.2">
      <c r="A982" t="s">
        <v>4568</v>
      </c>
      <c r="B982">
        <v>2950</v>
      </c>
      <c r="C982">
        <v>1447</v>
      </c>
      <c r="D982">
        <v>-0.65632068399999999</v>
      </c>
      <c r="E982">
        <v>-0.75095167600000001</v>
      </c>
      <c r="F982">
        <v>-0.40147718799999998</v>
      </c>
      <c r="G982">
        <v>-3.9196345529999999</v>
      </c>
      <c r="H982">
        <v>-0.66620070200000003</v>
      </c>
      <c r="I982">
        <v>-1.4560563849999999</v>
      </c>
      <c r="J982">
        <v>-2.1222570859999998</v>
      </c>
      <c r="K982">
        <v>0.77101718399999997</v>
      </c>
      <c r="L982">
        <v>-0.67678875599999999</v>
      </c>
      <c r="M982">
        <v>-1.136219493</v>
      </c>
      <c r="N982">
        <v>-0.61986985100000003</v>
      </c>
      <c r="O982">
        <f>IFERROR(VLOOKUP($A982, rpm_simple!$A$2:$E$4519, 2, FALSE),0)</f>
        <v>-1.88</v>
      </c>
      <c r="P982">
        <f>IFERROR(VLOOKUP($A982, rpm_simple!$A$2:$E$4519, 3, FALSE),0)</f>
        <v>-0.11</v>
      </c>
      <c r="Q982">
        <f>IFERROR(VLOOKUP($A982, rpm_simple!$A$2:$E$4519, 4, FALSE),0)</f>
        <v>-1.99</v>
      </c>
      <c r="R982">
        <f>IFERROR(VLOOKUP($A982, rpm_simple!$A$2:$E$4519, 5, FALSE),0)</f>
        <v>0.09</v>
      </c>
    </row>
    <row r="983" spans="1:18" x14ac:dyDescent="0.2">
      <c r="A983" t="s">
        <v>4052</v>
      </c>
      <c r="B983">
        <v>2215</v>
      </c>
      <c r="C983">
        <v>1069</v>
      </c>
      <c r="D983">
        <v>-0.71524284100000002</v>
      </c>
      <c r="E983">
        <v>-5.4588436999999997E-2</v>
      </c>
      <c r="F983">
        <v>0.40425409099999998</v>
      </c>
      <c r="G983">
        <v>-3.148727429</v>
      </c>
      <c r="H983">
        <v>-0.55938143200000001</v>
      </c>
      <c r="I983">
        <v>-0.74065015700000003</v>
      </c>
      <c r="J983">
        <v>-1.300031589</v>
      </c>
      <c r="K983">
        <v>0.67908048499999996</v>
      </c>
      <c r="L983">
        <v>-0.19484432800000001</v>
      </c>
      <c r="M983">
        <v>-1.0080528</v>
      </c>
      <c r="N983">
        <v>-0.55941660699999995</v>
      </c>
      <c r="O983">
        <f>IFERROR(VLOOKUP($A983, rpm_simple!$A$2:$E$4519, 2, FALSE),0)</f>
        <v>-0.33</v>
      </c>
      <c r="P983">
        <f>IFERROR(VLOOKUP($A983, rpm_simple!$A$2:$E$4519, 3, FALSE),0)</f>
        <v>-2.17</v>
      </c>
      <c r="Q983">
        <f>IFERROR(VLOOKUP($A983, rpm_simple!$A$2:$E$4519, 4, FALSE),0)</f>
        <v>-2.5</v>
      </c>
      <c r="R983">
        <f>IFERROR(VLOOKUP($A983, rpm_simple!$A$2:$E$4519, 5, FALSE),0)</f>
        <v>-0.43</v>
      </c>
    </row>
    <row r="984" spans="1:18" x14ac:dyDescent="0.2">
      <c r="A984" t="s">
        <v>3517</v>
      </c>
      <c r="B984">
        <v>3486</v>
      </c>
      <c r="C984">
        <v>1665</v>
      </c>
      <c r="D984">
        <v>-1.860537565</v>
      </c>
      <c r="E984">
        <v>0.36600411999999999</v>
      </c>
      <c r="F984">
        <v>-3.092087561</v>
      </c>
      <c r="G984">
        <v>-1.3515831309999999</v>
      </c>
      <c r="H984">
        <v>-2.2369958990000001</v>
      </c>
      <c r="I984">
        <v>4.3519053000000002E-2</v>
      </c>
      <c r="J984">
        <v>-2.1934768469999999</v>
      </c>
      <c r="K984">
        <v>0.54529753999999997</v>
      </c>
      <c r="L984">
        <v>-2.3393840830000001</v>
      </c>
      <c r="M984">
        <v>-0.25849806400000003</v>
      </c>
      <c r="N984">
        <v>-9.2264259000000001E-2</v>
      </c>
      <c r="O984">
        <f>IFERROR(VLOOKUP($A984, rpm_simple!$A$2:$E$4519, 2, FALSE),0)</f>
        <v>-0.41</v>
      </c>
      <c r="P984">
        <f>IFERROR(VLOOKUP($A984, rpm_simple!$A$2:$E$4519, 3, FALSE),0)</f>
        <v>-3.57</v>
      </c>
      <c r="Q984">
        <f>IFERROR(VLOOKUP($A984, rpm_simple!$A$2:$E$4519, 4, FALSE),0)</f>
        <v>-3.98</v>
      </c>
      <c r="R984">
        <f>IFERROR(VLOOKUP($A984, rpm_simple!$A$2:$E$4519, 5, FALSE),0)</f>
        <v>0.56999999999999995</v>
      </c>
    </row>
    <row r="985" spans="1:18" x14ac:dyDescent="0.2">
      <c r="A985" t="s">
        <v>7486</v>
      </c>
      <c r="B985">
        <v>4916</v>
      </c>
      <c r="C985">
        <v>2407</v>
      </c>
      <c r="D985">
        <v>3.8265819649999999</v>
      </c>
      <c r="E985">
        <v>-3.0218351320000001</v>
      </c>
      <c r="F985">
        <v>-1.8588921970000001</v>
      </c>
      <c r="G985">
        <v>-0.25365384400000002</v>
      </c>
      <c r="H985">
        <v>2.773399602</v>
      </c>
      <c r="I985">
        <v>-2.6586866950000001</v>
      </c>
      <c r="J985">
        <v>0.114712907</v>
      </c>
      <c r="K985">
        <v>3.2775077979999998</v>
      </c>
      <c r="L985">
        <v>3.1253815079999998</v>
      </c>
      <c r="M985">
        <v>-2.4806668959999998</v>
      </c>
      <c r="N985">
        <v>0.69460942999999997</v>
      </c>
      <c r="O985">
        <f>IFERROR(VLOOKUP($A985, rpm_simple!$A$2:$E$4519, 2, FALSE),0)</f>
        <v>2.56</v>
      </c>
      <c r="P985">
        <f>IFERROR(VLOOKUP($A985, rpm_simple!$A$2:$E$4519, 3, FALSE),0)</f>
        <v>-1.81</v>
      </c>
      <c r="Q985">
        <f>IFERROR(VLOOKUP($A985, rpm_simple!$A$2:$E$4519, 4, FALSE),0)</f>
        <v>0.75</v>
      </c>
      <c r="R985">
        <f>IFERROR(VLOOKUP($A985, rpm_simple!$A$2:$E$4519, 5, FALSE),0)</f>
        <v>5.18</v>
      </c>
    </row>
    <row r="986" spans="1:18" x14ac:dyDescent="0.2">
      <c r="A986" t="s">
        <v>7022</v>
      </c>
      <c r="B986">
        <v>4235</v>
      </c>
      <c r="C986">
        <v>2082</v>
      </c>
      <c r="D986">
        <v>2.823211052</v>
      </c>
      <c r="E986">
        <v>-3.160878501</v>
      </c>
      <c r="F986">
        <v>-4.6959780440000003</v>
      </c>
      <c r="G986">
        <v>-3.6474912709999998</v>
      </c>
      <c r="H986">
        <v>1.214806796</v>
      </c>
      <c r="I986">
        <v>-3.4501457449999999</v>
      </c>
      <c r="J986">
        <v>-2.2353389479999999</v>
      </c>
      <c r="K986">
        <v>1.3377659609999999</v>
      </c>
      <c r="L986">
        <v>2.2833693249999998</v>
      </c>
      <c r="M986">
        <v>-3.6036011079999999</v>
      </c>
      <c r="N986">
        <v>0.45462887699999999</v>
      </c>
      <c r="O986">
        <f>IFERROR(VLOOKUP($A986, rpm_simple!$A$2:$E$4519, 2, FALSE),0)</f>
        <v>1.17</v>
      </c>
      <c r="P986">
        <f>IFERROR(VLOOKUP($A986, rpm_simple!$A$2:$E$4519, 3, FALSE),0)</f>
        <v>-2.67</v>
      </c>
      <c r="Q986">
        <f>IFERROR(VLOOKUP($A986, rpm_simple!$A$2:$E$4519, 4, FALSE),0)</f>
        <v>-1.51</v>
      </c>
      <c r="R986">
        <f>IFERROR(VLOOKUP($A986, rpm_simple!$A$2:$E$4519, 5, FALSE),0)</f>
        <v>1.4</v>
      </c>
    </row>
    <row r="987" spans="1:18" x14ac:dyDescent="0.2">
      <c r="A987" t="s">
        <v>6549</v>
      </c>
      <c r="B987">
        <v>4760</v>
      </c>
      <c r="C987">
        <v>2325</v>
      </c>
      <c r="D987">
        <v>1.358505224</v>
      </c>
      <c r="E987">
        <v>-2.7625073050000002</v>
      </c>
      <c r="F987">
        <v>-3.1886039359999998</v>
      </c>
      <c r="G987">
        <v>-0.94821059699999999</v>
      </c>
      <c r="H987">
        <v>0.45270633500000002</v>
      </c>
      <c r="I987">
        <v>-2.5822662059999999</v>
      </c>
      <c r="J987">
        <v>-2.1295598710000001</v>
      </c>
      <c r="K987">
        <v>0.66703736000000002</v>
      </c>
      <c r="L987">
        <v>0.130200655</v>
      </c>
      <c r="M987">
        <v>-2.542359909</v>
      </c>
      <c r="N987">
        <v>4.0510786E-2</v>
      </c>
      <c r="O987">
        <f>IFERROR(VLOOKUP($A987, rpm_simple!$A$2:$E$4519, 2, FALSE),0)</f>
        <v>-0.05</v>
      </c>
      <c r="P987">
        <f>IFERROR(VLOOKUP($A987, rpm_simple!$A$2:$E$4519, 3, FALSE),0)</f>
        <v>0.26</v>
      </c>
      <c r="Q987">
        <f>IFERROR(VLOOKUP($A987, rpm_simple!$A$2:$E$4519, 4, FALSE),0)</f>
        <v>0.21</v>
      </c>
      <c r="R987">
        <f>IFERROR(VLOOKUP($A987, rpm_simple!$A$2:$E$4519, 5, FALSE),0)</f>
        <v>3.73</v>
      </c>
    </row>
    <row r="988" spans="1:18" x14ac:dyDescent="0.2">
      <c r="A988" t="s">
        <v>6087</v>
      </c>
      <c r="B988">
        <v>4810</v>
      </c>
      <c r="C988">
        <v>2353</v>
      </c>
      <c r="D988">
        <v>0.174003138</v>
      </c>
      <c r="E988">
        <v>-2.247677301</v>
      </c>
      <c r="F988">
        <v>-4.410054487</v>
      </c>
      <c r="G988">
        <v>-2.0186706779999999</v>
      </c>
      <c r="H988">
        <v>-0.83784983099999999</v>
      </c>
      <c r="I988">
        <v>-2.3277047749999999</v>
      </c>
      <c r="J988">
        <v>-3.1655546060000002</v>
      </c>
      <c r="K988">
        <v>-1.138704521</v>
      </c>
      <c r="L988">
        <v>-0.27330241999999999</v>
      </c>
      <c r="M988">
        <v>-2.8866063340000001</v>
      </c>
      <c r="N988">
        <v>-7.6655314000000002E-2</v>
      </c>
      <c r="O988">
        <f>IFERROR(VLOOKUP($A988, rpm_simple!$A$2:$E$4519, 2, FALSE),0)</f>
        <v>-0.89</v>
      </c>
      <c r="P988">
        <f>IFERROR(VLOOKUP($A988, rpm_simple!$A$2:$E$4519, 3, FALSE),0)</f>
        <v>-1.49</v>
      </c>
      <c r="Q988">
        <f>IFERROR(VLOOKUP($A988, rpm_simple!$A$2:$E$4519, 4, FALSE),0)</f>
        <v>-2.38</v>
      </c>
      <c r="R988">
        <f>IFERROR(VLOOKUP($A988, rpm_simple!$A$2:$E$4519, 5, FALSE),0)</f>
        <v>-0.81</v>
      </c>
    </row>
    <row r="989" spans="1:18" x14ac:dyDescent="0.2">
      <c r="A989" t="s">
        <v>5590</v>
      </c>
      <c r="B989">
        <v>3636</v>
      </c>
      <c r="C989">
        <v>1776</v>
      </c>
      <c r="D989">
        <v>1.367012414</v>
      </c>
      <c r="E989">
        <v>-4.1899003720000003</v>
      </c>
      <c r="F989">
        <v>-1.976497331</v>
      </c>
      <c r="G989">
        <v>-6.2682250509999999</v>
      </c>
      <c r="H989">
        <v>0.67689250400000001</v>
      </c>
      <c r="I989">
        <v>-4.8558406549999997</v>
      </c>
      <c r="J989">
        <v>-4.1789481510000002</v>
      </c>
      <c r="K989">
        <v>-1.5955583870000001</v>
      </c>
      <c r="L989">
        <v>1.095644174</v>
      </c>
      <c r="M989">
        <v>-5.4257644750000003</v>
      </c>
      <c r="N989">
        <v>-0.33874420500000002</v>
      </c>
      <c r="O989">
        <f>IFERROR(VLOOKUP($A989, rpm_simple!$A$2:$E$4519, 2, FALSE),0)</f>
        <v>0.01</v>
      </c>
      <c r="P989">
        <f>IFERROR(VLOOKUP($A989, rpm_simple!$A$2:$E$4519, 3, FALSE),0)</f>
        <v>-2.75</v>
      </c>
      <c r="Q989">
        <f>IFERROR(VLOOKUP($A989, rpm_simple!$A$2:$E$4519, 4, FALSE),0)</f>
        <v>-2.74</v>
      </c>
      <c r="R989">
        <f>IFERROR(VLOOKUP($A989, rpm_simple!$A$2:$E$4519, 5, FALSE),0)</f>
        <v>-1.36</v>
      </c>
    </row>
    <row r="990" spans="1:18" x14ac:dyDescent="0.2">
      <c r="A990" t="s">
        <v>5076</v>
      </c>
      <c r="B990">
        <v>2624</v>
      </c>
      <c r="C990">
        <v>1211</v>
      </c>
      <c r="D990">
        <v>-0.23662435300000001</v>
      </c>
      <c r="E990">
        <v>-5.7023724199999997</v>
      </c>
      <c r="F990">
        <v>-4.1696826260000002</v>
      </c>
      <c r="G990">
        <v>-4.6892046560000002</v>
      </c>
      <c r="H990">
        <v>-1.0054020420000001</v>
      </c>
      <c r="I990">
        <v>-5.8108501700000001</v>
      </c>
      <c r="J990">
        <v>-6.8162522120000002</v>
      </c>
      <c r="K990">
        <v>-2.5222856079999998</v>
      </c>
      <c r="L990">
        <v>-1.453148068</v>
      </c>
      <c r="M990">
        <v>-6.1029927659999998</v>
      </c>
      <c r="N990">
        <v>0.40332812200000001</v>
      </c>
      <c r="O990">
        <f>IFERROR(VLOOKUP($A990, rpm_simple!$A$2:$E$4519, 2, FALSE),0)</f>
        <v>-0.35</v>
      </c>
      <c r="P990">
        <f>IFERROR(VLOOKUP($A990, rpm_simple!$A$2:$E$4519, 3, FALSE),0)</f>
        <v>-2.83</v>
      </c>
      <c r="Q990">
        <f>IFERROR(VLOOKUP($A990, rpm_simple!$A$2:$E$4519, 4, FALSE),0)</f>
        <v>-3.18</v>
      </c>
      <c r="R990">
        <f>IFERROR(VLOOKUP($A990, rpm_simple!$A$2:$E$4519, 5, FALSE),0)</f>
        <v>-1.66</v>
      </c>
    </row>
    <row r="991" spans="1:18" x14ac:dyDescent="0.2">
      <c r="A991" t="s">
        <v>7629</v>
      </c>
      <c r="B991">
        <v>15</v>
      </c>
      <c r="C991">
        <v>6</v>
      </c>
      <c r="D991">
        <v>24.13861765</v>
      </c>
      <c r="E991">
        <v>-9.9486881870000001</v>
      </c>
      <c r="F991">
        <v>27.768385080000002</v>
      </c>
      <c r="G991">
        <v>0.68965344299999998</v>
      </c>
      <c r="H991">
        <v>26.406916979999998</v>
      </c>
      <c r="I991">
        <v>-8.3383415129999996</v>
      </c>
      <c r="J991">
        <v>18.068575469999999</v>
      </c>
      <c r="K991">
        <v>6.3808629000000006E-2</v>
      </c>
      <c r="L991">
        <v>23.644977969999999</v>
      </c>
      <c r="M991">
        <v>-8.1297043169999998</v>
      </c>
      <c r="N991">
        <v>0.12625791</v>
      </c>
      <c r="O991">
        <f>IFERROR(VLOOKUP($A991, rpm_simple!$A$2:$E$4519, 2, FALSE),0)</f>
        <v>0</v>
      </c>
      <c r="P991">
        <f>IFERROR(VLOOKUP($A991, rpm_simple!$A$2:$E$4519, 3, FALSE),0)</f>
        <v>0</v>
      </c>
      <c r="Q991">
        <f>IFERROR(VLOOKUP($A991, rpm_simple!$A$2:$E$4519, 4, FALSE),0)</f>
        <v>0</v>
      </c>
      <c r="R991">
        <f>IFERROR(VLOOKUP($A991, rpm_simple!$A$2:$E$4519, 5, FALSE),0)</f>
        <v>0</v>
      </c>
    </row>
    <row r="992" spans="1:18" x14ac:dyDescent="0.2">
      <c r="A992" t="s">
        <v>7485</v>
      </c>
      <c r="B992">
        <v>3872</v>
      </c>
      <c r="C992">
        <v>1916</v>
      </c>
      <c r="D992">
        <v>0.67150177099999997</v>
      </c>
      <c r="E992">
        <v>-2.2127625540000002</v>
      </c>
      <c r="F992">
        <v>-1.0844275130000001</v>
      </c>
      <c r="G992">
        <v>-0.80041697899999997</v>
      </c>
      <c r="H992">
        <v>0.35945471400000001</v>
      </c>
      <c r="I992">
        <v>-2.056547396</v>
      </c>
      <c r="J992">
        <v>-1.6970926820000001</v>
      </c>
      <c r="K992">
        <v>1.211251074</v>
      </c>
      <c r="L992">
        <v>0.35849962200000002</v>
      </c>
      <c r="M992">
        <v>-2.6500000450000001</v>
      </c>
      <c r="N992">
        <v>-0.468836323</v>
      </c>
      <c r="O992">
        <f>IFERROR(VLOOKUP($A992, rpm_simple!$A$2:$E$4519, 2, FALSE),0)</f>
        <v>0.44</v>
      </c>
      <c r="P992">
        <f>IFERROR(VLOOKUP($A992, rpm_simple!$A$2:$E$4519, 3, FALSE),0)</f>
        <v>-0.99</v>
      </c>
      <c r="Q992">
        <f>IFERROR(VLOOKUP($A992, rpm_simple!$A$2:$E$4519, 4, FALSE),0)</f>
        <v>-0.55000000000000004</v>
      </c>
      <c r="R992">
        <f>IFERROR(VLOOKUP($A992, rpm_simple!$A$2:$E$4519, 5, FALSE),0)</f>
        <v>2.81</v>
      </c>
    </row>
    <row r="993" spans="1:18" x14ac:dyDescent="0.2">
      <c r="A993" t="s">
        <v>6086</v>
      </c>
      <c r="B993">
        <v>906</v>
      </c>
      <c r="C993">
        <v>442</v>
      </c>
      <c r="D993">
        <v>3.7540864009999999</v>
      </c>
      <c r="E993">
        <v>-3.5169519299999998</v>
      </c>
      <c r="F993">
        <v>7.2454124210000002</v>
      </c>
      <c r="G993">
        <v>-5.5189154770000002</v>
      </c>
      <c r="H993">
        <v>4.7576950580000004</v>
      </c>
      <c r="I993">
        <v>-4.1779018040000002</v>
      </c>
      <c r="J993">
        <v>0.57979325400000004</v>
      </c>
      <c r="K993">
        <v>0.75191824500000004</v>
      </c>
      <c r="L993">
        <v>3.9327319730000001</v>
      </c>
      <c r="M993">
        <v>-3.5506572809999999</v>
      </c>
      <c r="N993">
        <v>0.13349187800000001</v>
      </c>
      <c r="O993">
        <f>IFERROR(VLOOKUP($A993, rpm_simple!$A$2:$E$4519, 2, FALSE),0)</f>
        <v>4.58</v>
      </c>
      <c r="P993">
        <f>IFERROR(VLOOKUP($A993, rpm_simple!$A$2:$E$4519, 3, FALSE),0)</f>
        <v>-1.9</v>
      </c>
      <c r="Q993">
        <f>IFERROR(VLOOKUP($A993, rpm_simple!$A$2:$E$4519, 4, FALSE),0)</f>
        <v>2.68</v>
      </c>
      <c r="R993">
        <f>IFERROR(VLOOKUP($A993, rpm_simple!$A$2:$E$4519, 5, FALSE),0)</f>
        <v>1.39</v>
      </c>
    </row>
    <row r="994" spans="1:18" x14ac:dyDescent="0.2">
      <c r="A994" t="s">
        <v>5589</v>
      </c>
      <c r="B994">
        <v>156</v>
      </c>
      <c r="C994">
        <v>68</v>
      </c>
      <c r="D994">
        <v>4.798109481</v>
      </c>
      <c r="E994">
        <v>-6.2628655589999997</v>
      </c>
      <c r="F994">
        <v>4.2472008670000001</v>
      </c>
      <c r="G994">
        <v>-8.4213235970000007</v>
      </c>
      <c r="H994">
        <v>4.9516635559999997</v>
      </c>
      <c r="I994">
        <v>-7.1287405689999996</v>
      </c>
      <c r="J994">
        <v>-2.1770770129999999</v>
      </c>
      <c r="K994">
        <v>-5.1215509999999999E-2</v>
      </c>
      <c r="L994">
        <v>4.8171033559999996</v>
      </c>
      <c r="M994">
        <v>-6.782920904</v>
      </c>
      <c r="N994">
        <v>0.83791897699999995</v>
      </c>
      <c r="O994">
        <f>IFERROR(VLOOKUP($A994, rpm_simple!$A$2:$E$4519, 2, FALSE),0)</f>
        <v>1.02</v>
      </c>
      <c r="P994">
        <f>IFERROR(VLOOKUP($A994, rpm_simple!$A$2:$E$4519, 3, FALSE),0)</f>
        <v>0.39</v>
      </c>
      <c r="Q994">
        <f>IFERROR(VLOOKUP($A994, rpm_simple!$A$2:$E$4519, 4, FALSE),0)</f>
        <v>1.41</v>
      </c>
      <c r="R994">
        <f>IFERROR(VLOOKUP($A994, rpm_simple!$A$2:$E$4519, 5, FALSE),0)</f>
        <v>7.0000000000000007E-2</v>
      </c>
    </row>
    <row r="995" spans="1:18" x14ac:dyDescent="0.2">
      <c r="A995" t="s">
        <v>5075</v>
      </c>
      <c r="B995">
        <v>103</v>
      </c>
      <c r="C995">
        <v>48</v>
      </c>
      <c r="D995">
        <v>4.9168970969999997</v>
      </c>
      <c r="E995">
        <v>-4.5688672229999998</v>
      </c>
      <c r="F995">
        <v>2.4957335199999999</v>
      </c>
      <c r="G995">
        <v>-0.547565564</v>
      </c>
      <c r="H995">
        <v>4.7607490329999997</v>
      </c>
      <c r="I995">
        <v>-3.9797861779999999</v>
      </c>
      <c r="J995">
        <v>0.78096285499999996</v>
      </c>
      <c r="K995">
        <v>8.4107302999999994E-2</v>
      </c>
      <c r="L995">
        <v>5.6619121349999997</v>
      </c>
      <c r="M995">
        <v>-4.8942736460000003</v>
      </c>
      <c r="N995">
        <v>-0.866279138</v>
      </c>
      <c r="O995">
        <f>IFERROR(VLOOKUP($A995, rpm_simple!$A$2:$E$4519, 2, FALSE),0)</f>
        <v>-6.1</v>
      </c>
      <c r="P995">
        <f>IFERROR(VLOOKUP($A995, rpm_simple!$A$2:$E$4519, 3, FALSE),0)</f>
        <v>3.59</v>
      </c>
      <c r="Q995">
        <f>IFERROR(VLOOKUP($A995, rpm_simple!$A$2:$E$4519, 4, FALSE),0)</f>
        <v>-2.5099999999999998</v>
      </c>
      <c r="R995">
        <f>IFERROR(VLOOKUP($A995, rpm_simple!$A$2:$E$4519, 5, FALSE),0)</f>
        <v>-0.01</v>
      </c>
    </row>
    <row r="996" spans="1:18" x14ac:dyDescent="0.2">
      <c r="A996" t="s">
        <v>7484</v>
      </c>
      <c r="B996">
        <v>2725</v>
      </c>
      <c r="C996">
        <v>1335</v>
      </c>
      <c r="D996">
        <v>-0.50888740899999996</v>
      </c>
      <c r="E996">
        <v>1.901635478</v>
      </c>
      <c r="F996">
        <v>2.438974703</v>
      </c>
      <c r="G996">
        <v>7.0493431019999999</v>
      </c>
      <c r="H996">
        <v>5.2621899999999999E-2</v>
      </c>
      <c r="I996">
        <v>3.0829006259999998</v>
      </c>
      <c r="J996">
        <v>3.1355225259999999</v>
      </c>
      <c r="K996">
        <v>3.5965265409999998</v>
      </c>
      <c r="L996">
        <v>0.45620109800000003</v>
      </c>
      <c r="M996">
        <v>1.671563293</v>
      </c>
      <c r="N996">
        <v>3.5237049999999998E-3</v>
      </c>
      <c r="O996">
        <f>IFERROR(VLOOKUP($A996, rpm_simple!$A$2:$E$4519, 2, FALSE),0)</f>
        <v>0.48</v>
      </c>
      <c r="P996">
        <f>IFERROR(VLOOKUP($A996, rpm_simple!$A$2:$E$4519, 3, FALSE),0)</f>
        <v>2.42</v>
      </c>
      <c r="Q996">
        <f>IFERROR(VLOOKUP($A996, rpm_simple!$A$2:$E$4519, 4, FALSE),0)</f>
        <v>2.9</v>
      </c>
      <c r="R996">
        <f>IFERROR(VLOOKUP($A996, rpm_simple!$A$2:$E$4519, 5, FALSE),0)</f>
        <v>4.88</v>
      </c>
    </row>
    <row r="997" spans="1:18" x14ac:dyDescent="0.2">
      <c r="A997" t="s">
        <v>7021</v>
      </c>
      <c r="B997">
        <v>3563</v>
      </c>
      <c r="C997">
        <v>1747</v>
      </c>
      <c r="D997">
        <v>1.5743000709999999</v>
      </c>
      <c r="E997">
        <v>7.6601131000000003E-2</v>
      </c>
      <c r="F997">
        <v>2.0120611890000002</v>
      </c>
      <c r="G997">
        <v>1.0876530069999999</v>
      </c>
      <c r="H997">
        <v>1.772914587</v>
      </c>
      <c r="I997">
        <v>0.27902055199999998</v>
      </c>
      <c r="J997">
        <v>2.0519351389999998</v>
      </c>
      <c r="K997">
        <v>4.0802540079999998</v>
      </c>
      <c r="L997">
        <v>1.4245024580000001</v>
      </c>
      <c r="M997">
        <v>0.352143706</v>
      </c>
      <c r="N997">
        <v>0.47685198499999998</v>
      </c>
      <c r="O997">
        <f>IFERROR(VLOOKUP($A997, rpm_simple!$A$2:$E$4519, 2, FALSE),0)</f>
        <v>1.44</v>
      </c>
      <c r="P997">
        <f>IFERROR(VLOOKUP($A997, rpm_simple!$A$2:$E$4519, 3, FALSE),0)</f>
        <v>-0.89</v>
      </c>
      <c r="Q997">
        <f>IFERROR(VLOOKUP($A997, rpm_simple!$A$2:$E$4519, 4, FALSE),0)</f>
        <v>0.54</v>
      </c>
      <c r="R997">
        <f>IFERROR(VLOOKUP($A997, rpm_simple!$A$2:$E$4519, 5, FALSE),0)</f>
        <v>3.84</v>
      </c>
    </row>
    <row r="998" spans="1:18" x14ac:dyDescent="0.2">
      <c r="A998" t="s">
        <v>6548</v>
      </c>
      <c r="B998">
        <v>5239</v>
      </c>
      <c r="C998">
        <v>2505</v>
      </c>
      <c r="D998">
        <v>0.74941422800000002</v>
      </c>
      <c r="E998">
        <v>0.31111992500000002</v>
      </c>
      <c r="F998">
        <v>0.43515652999999999</v>
      </c>
      <c r="G998">
        <v>0.981100737</v>
      </c>
      <c r="H998">
        <v>0.725139588</v>
      </c>
      <c r="I998">
        <v>0.42904197199999999</v>
      </c>
      <c r="J998">
        <v>1.1541815600000001</v>
      </c>
      <c r="K998">
        <v>4.843229558</v>
      </c>
      <c r="L998">
        <v>1.181770115</v>
      </c>
      <c r="M998">
        <v>1.319983033</v>
      </c>
      <c r="N998">
        <v>0.75044313299999998</v>
      </c>
      <c r="O998">
        <f>IFERROR(VLOOKUP($A998, rpm_simple!$A$2:$E$4519, 2, FALSE),0)</f>
        <v>1.57</v>
      </c>
      <c r="P998">
        <f>IFERROR(VLOOKUP($A998, rpm_simple!$A$2:$E$4519, 3, FALSE),0)</f>
        <v>0.36</v>
      </c>
      <c r="Q998">
        <f>IFERROR(VLOOKUP($A998, rpm_simple!$A$2:$E$4519, 4, FALSE),0)</f>
        <v>1.93</v>
      </c>
      <c r="R998">
        <f>IFERROR(VLOOKUP($A998, rpm_simple!$A$2:$E$4519, 5, FALSE),0)</f>
        <v>7.14</v>
      </c>
    </row>
    <row r="999" spans="1:18" x14ac:dyDescent="0.2">
      <c r="A999" t="s">
        <v>6085</v>
      </c>
      <c r="B999">
        <v>5962</v>
      </c>
      <c r="C999">
        <v>2931</v>
      </c>
      <c r="D999">
        <v>1.0020851959999999</v>
      </c>
      <c r="E999">
        <v>0.32924574400000001</v>
      </c>
      <c r="F999">
        <v>3.7774336019999999</v>
      </c>
      <c r="G999">
        <v>2.4430568020000001</v>
      </c>
      <c r="H999">
        <v>1.6166457759999999</v>
      </c>
      <c r="I999">
        <v>0.79731110800000005</v>
      </c>
      <c r="J999">
        <v>2.4139568840000001</v>
      </c>
      <c r="K999">
        <v>6.1390196250000004</v>
      </c>
      <c r="L999">
        <v>1.9802542409999999</v>
      </c>
      <c r="M999">
        <v>0.67384544400000002</v>
      </c>
      <c r="N999">
        <v>0.38223724100000001</v>
      </c>
      <c r="O999">
        <f>IFERROR(VLOOKUP($A999, rpm_simple!$A$2:$E$4519, 2, FALSE),0)</f>
        <v>1.56</v>
      </c>
      <c r="P999">
        <f>IFERROR(VLOOKUP($A999, rpm_simple!$A$2:$E$4519, 3, FALSE),0)</f>
        <v>1.94</v>
      </c>
      <c r="Q999">
        <f>IFERROR(VLOOKUP($A999, rpm_simple!$A$2:$E$4519, 4, FALSE),0)</f>
        <v>3.49</v>
      </c>
      <c r="R999">
        <f>IFERROR(VLOOKUP($A999, rpm_simple!$A$2:$E$4519, 5, FALSE),0)</f>
        <v>8.86</v>
      </c>
    </row>
    <row r="1000" spans="1:18" x14ac:dyDescent="0.2">
      <c r="A1000" t="s">
        <v>5588</v>
      </c>
      <c r="B1000">
        <v>5019</v>
      </c>
      <c r="C1000">
        <v>2413</v>
      </c>
      <c r="D1000">
        <v>-1.3534277939999999</v>
      </c>
      <c r="E1000">
        <v>-0.14351893399999999</v>
      </c>
      <c r="F1000">
        <v>-3.0817628159999999</v>
      </c>
      <c r="G1000">
        <v>-0.99037758200000003</v>
      </c>
      <c r="H1000">
        <v>-1.821238157</v>
      </c>
      <c r="I1000">
        <v>-0.33212198300000001</v>
      </c>
      <c r="J1000">
        <v>-2.1533601400000002</v>
      </c>
      <c r="K1000">
        <v>0.90476416800000004</v>
      </c>
      <c r="L1000">
        <v>-1.136766408</v>
      </c>
      <c r="M1000">
        <v>0.120941433</v>
      </c>
      <c r="N1000">
        <v>0.30840509100000002</v>
      </c>
      <c r="O1000">
        <f>IFERROR(VLOOKUP($A1000, rpm_simple!$A$2:$E$4519, 2, FALSE),0)</f>
        <v>-0.36</v>
      </c>
      <c r="P1000">
        <f>IFERROR(VLOOKUP($A1000, rpm_simple!$A$2:$E$4519, 3, FALSE),0)</f>
        <v>-0.91</v>
      </c>
      <c r="Q1000">
        <f>IFERROR(VLOOKUP($A1000, rpm_simple!$A$2:$E$4519, 4, FALSE),0)</f>
        <v>-1.27</v>
      </c>
      <c r="R1000">
        <f>IFERROR(VLOOKUP($A1000, rpm_simple!$A$2:$E$4519, 5, FALSE),0)</f>
        <v>0.32</v>
      </c>
    </row>
    <row r="1001" spans="1:18" x14ac:dyDescent="0.2">
      <c r="A1001" t="s">
        <v>5074</v>
      </c>
      <c r="B1001">
        <v>4908</v>
      </c>
      <c r="C1001">
        <v>2296</v>
      </c>
      <c r="D1001">
        <v>-4.9177483000000001E-2</v>
      </c>
      <c r="E1001">
        <v>0.87794643999999999</v>
      </c>
      <c r="F1001">
        <v>-0.50437427199999996</v>
      </c>
      <c r="G1001">
        <v>-0.35643201099999999</v>
      </c>
      <c r="H1001">
        <v>-0.14993839</v>
      </c>
      <c r="I1001">
        <v>0.61193572699999998</v>
      </c>
      <c r="J1001">
        <v>0.46199733700000001</v>
      </c>
      <c r="K1001">
        <v>3.5132271560000001</v>
      </c>
      <c r="L1001">
        <v>0.42609521500000003</v>
      </c>
      <c r="M1001">
        <v>0.68119527400000002</v>
      </c>
      <c r="N1001">
        <v>0.33843971</v>
      </c>
      <c r="O1001">
        <f>IFERROR(VLOOKUP($A1001, rpm_simple!$A$2:$E$4519, 2, FALSE),0)</f>
        <v>0.18</v>
      </c>
      <c r="P1001">
        <f>IFERROR(VLOOKUP($A1001, rpm_simple!$A$2:$E$4519, 3, FALSE),0)</f>
        <v>0.67</v>
      </c>
      <c r="Q1001">
        <f>IFERROR(VLOOKUP($A1001, rpm_simple!$A$2:$E$4519, 4, FALSE),0)</f>
        <v>0.85</v>
      </c>
      <c r="R1001">
        <f>IFERROR(VLOOKUP($A1001, rpm_simple!$A$2:$E$4519, 5, FALSE),0)</f>
        <v>3.23</v>
      </c>
    </row>
    <row r="1002" spans="1:18" x14ac:dyDescent="0.2">
      <c r="A1002" t="s">
        <v>4567</v>
      </c>
      <c r="B1002">
        <v>5362</v>
      </c>
      <c r="C1002">
        <v>2535</v>
      </c>
      <c r="D1002">
        <v>0.76816306000000001</v>
      </c>
      <c r="E1002">
        <v>-0.120116736</v>
      </c>
      <c r="F1002">
        <v>-1.222863276</v>
      </c>
      <c r="G1002">
        <v>-2.4128032030000002</v>
      </c>
      <c r="H1002">
        <v>0.37707615700000002</v>
      </c>
      <c r="I1002">
        <v>-0.62206324800000001</v>
      </c>
      <c r="J1002">
        <v>-0.24498709099999999</v>
      </c>
      <c r="K1002">
        <v>2.1147001479999998</v>
      </c>
      <c r="L1002">
        <v>1.1970611609999999</v>
      </c>
      <c r="M1002">
        <v>-7.5855908E-2</v>
      </c>
      <c r="N1002">
        <v>0.207957264</v>
      </c>
      <c r="O1002">
        <f>IFERROR(VLOOKUP($A1002, rpm_simple!$A$2:$E$4519, 2, FALSE),0)</f>
        <v>0.89</v>
      </c>
      <c r="P1002">
        <f>IFERROR(VLOOKUP($A1002, rpm_simple!$A$2:$E$4519, 3, FALSE),0)</f>
        <v>-1.95</v>
      </c>
      <c r="Q1002">
        <f>IFERROR(VLOOKUP($A1002, rpm_simple!$A$2:$E$4519, 4, FALSE),0)</f>
        <v>-1.06</v>
      </c>
      <c r="R1002">
        <f>IFERROR(VLOOKUP($A1002, rpm_simple!$A$2:$E$4519, 5, FALSE),0)</f>
        <v>1.46</v>
      </c>
    </row>
    <row r="1003" spans="1:18" x14ac:dyDescent="0.2">
      <c r="A1003" t="s">
        <v>4051</v>
      </c>
      <c r="B1003">
        <v>4906</v>
      </c>
      <c r="C1003">
        <v>2377</v>
      </c>
      <c r="D1003">
        <v>0.53480748</v>
      </c>
      <c r="E1003">
        <v>2.512586201</v>
      </c>
      <c r="F1003">
        <v>0.15154862199999999</v>
      </c>
      <c r="G1003">
        <v>4.2751798589999996</v>
      </c>
      <c r="H1003">
        <v>0.45595756500000001</v>
      </c>
      <c r="I1003">
        <v>2.98960173</v>
      </c>
      <c r="J1003">
        <v>3.4455592959999999</v>
      </c>
      <c r="K1003">
        <v>4.5501576689999998</v>
      </c>
      <c r="L1003">
        <v>1.2198452710000001</v>
      </c>
      <c r="M1003">
        <v>2.4556733300000002</v>
      </c>
      <c r="N1003">
        <v>0.35272895300000001</v>
      </c>
      <c r="O1003">
        <f>IFERROR(VLOOKUP($A1003, rpm_simple!$A$2:$E$4519, 2, FALSE),0)</f>
        <v>-0.26</v>
      </c>
      <c r="P1003">
        <f>IFERROR(VLOOKUP($A1003, rpm_simple!$A$2:$E$4519, 3, FALSE),0)</f>
        <v>2</v>
      </c>
      <c r="Q1003">
        <f>IFERROR(VLOOKUP($A1003, rpm_simple!$A$2:$E$4519, 4, FALSE),0)</f>
        <v>1.74</v>
      </c>
      <c r="R1003">
        <f>IFERROR(VLOOKUP($A1003, rpm_simple!$A$2:$E$4519, 5, FALSE),0)</f>
        <v>5.85</v>
      </c>
    </row>
    <row r="1004" spans="1:18" x14ac:dyDescent="0.2">
      <c r="A1004" t="s">
        <v>3516</v>
      </c>
      <c r="B1004">
        <v>4723</v>
      </c>
      <c r="C1004">
        <v>2269</v>
      </c>
      <c r="D1004">
        <v>-0.67716234900000005</v>
      </c>
      <c r="E1004">
        <v>1.9104973350000001</v>
      </c>
      <c r="F1004">
        <v>0.95041646199999996</v>
      </c>
      <c r="G1004">
        <v>-1.3257675E-2</v>
      </c>
      <c r="H1004">
        <v>-0.40041471099999998</v>
      </c>
      <c r="I1004">
        <v>1.5790441420000001</v>
      </c>
      <c r="J1004">
        <v>1.1786294310000001</v>
      </c>
      <c r="K1004">
        <v>4.2370483590000001</v>
      </c>
      <c r="L1004">
        <v>2.4656107E-2</v>
      </c>
      <c r="M1004">
        <v>2.1313295409999999</v>
      </c>
      <c r="N1004">
        <v>0.62881809700000002</v>
      </c>
      <c r="O1004">
        <f>IFERROR(VLOOKUP($A1004, rpm_simple!$A$2:$E$4519, 2, FALSE),0)</f>
        <v>-2.29</v>
      </c>
      <c r="P1004">
        <f>IFERROR(VLOOKUP($A1004, rpm_simple!$A$2:$E$4519, 3, FALSE),0)</f>
        <v>6.79</v>
      </c>
      <c r="Q1004">
        <f>IFERROR(VLOOKUP($A1004, rpm_simple!$A$2:$E$4519, 4, FALSE),0)</f>
        <v>4.5</v>
      </c>
      <c r="R1004">
        <f>IFERROR(VLOOKUP($A1004, rpm_simple!$A$2:$E$4519, 5, FALSE),0)</f>
        <v>10.8</v>
      </c>
    </row>
    <row r="1005" spans="1:18" x14ac:dyDescent="0.2">
      <c r="A1005" t="s">
        <v>4566</v>
      </c>
      <c r="B1005">
        <v>3301</v>
      </c>
      <c r="C1005">
        <v>1506</v>
      </c>
      <c r="D1005">
        <v>-3.162907015</v>
      </c>
      <c r="E1005">
        <v>-1.360737501</v>
      </c>
      <c r="F1005">
        <v>0.72321428399999999</v>
      </c>
      <c r="G1005">
        <v>-0.55044686799999998</v>
      </c>
      <c r="H1005">
        <v>-2.5120515280000002</v>
      </c>
      <c r="I1005">
        <v>-1.2573372190000001</v>
      </c>
      <c r="J1005">
        <v>-3.7693887469999998</v>
      </c>
      <c r="K1005">
        <v>-0.78312263599999998</v>
      </c>
      <c r="L1005">
        <v>-2.4880211590000001</v>
      </c>
      <c r="M1005">
        <v>-1.038409412</v>
      </c>
      <c r="N1005">
        <v>-1.7744979000000001E-2</v>
      </c>
      <c r="O1005">
        <f>IFERROR(VLOOKUP($A1005, rpm_simple!$A$2:$E$4519, 2, FALSE),0)</f>
        <v>-0.83</v>
      </c>
      <c r="P1005">
        <f>IFERROR(VLOOKUP($A1005, rpm_simple!$A$2:$E$4519, 3, FALSE),0)</f>
        <v>-0.96</v>
      </c>
      <c r="Q1005">
        <f>IFERROR(VLOOKUP($A1005, rpm_simple!$A$2:$E$4519, 4, FALSE),0)</f>
        <v>-1.78</v>
      </c>
      <c r="R1005">
        <f>IFERROR(VLOOKUP($A1005, rpm_simple!$A$2:$E$4519, 5, FALSE),0)</f>
        <v>0.37</v>
      </c>
    </row>
    <row r="1006" spans="1:18" x14ac:dyDescent="0.2">
      <c r="A1006" t="s">
        <v>4050</v>
      </c>
      <c r="B1006">
        <v>1078</v>
      </c>
      <c r="C1006">
        <v>499</v>
      </c>
      <c r="D1006">
        <v>-4.3883112239999997</v>
      </c>
      <c r="E1006">
        <v>0.74390202000000005</v>
      </c>
      <c r="F1006">
        <v>-8.2473361969999992</v>
      </c>
      <c r="G1006">
        <v>1.821803777</v>
      </c>
      <c r="H1006">
        <v>-5.4189803870000004</v>
      </c>
      <c r="I1006">
        <v>1.072715589</v>
      </c>
      <c r="J1006">
        <v>-4.3462647990000001</v>
      </c>
      <c r="K1006">
        <v>-0.40806288200000002</v>
      </c>
      <c r="L1006">
        <v>-4.7970038080000004</v>
      </c>
      <c r="M1006">
        <v>0.83833266399999995</v>
      </c>
      <c r="N1006">
        <v>0.41498084800000001</v>
      </c>
      <c r="O1006">
        <f>IFERROR(VLOOKUP($A1006, rpm_simple!$A$2:$E$4519, 2, FALSE),0)</f>
        <v>-1.1100000000000001</v>
      </c>
      <c r="P1006">
        <f>IFERROR(VLOOKUP($A1006, rpm_simple!$A$2:$E$4519, 3, FALSE),0)</f>
        <v>-1</v>
      </c>
      <c r="Q1006">
        <f>IFERROR(VLOOKUP($A1006, rpm_simple!$A$2:$E$4519, 4, FALSE),0)</f>
        <v>-2.11</v>
      </c>
      <c r="R1006">
        <f>IFERROR(VLOOKUP($A1006, rpm_simple!$A$2:$E$4519, 5, FALSE),0)</f>
        <v>-7.0000000000000007E-2</v>
      </c>
    </row>
    <row r="1007" spans="1:18" x14ac:dyDescent="0.2">
      <c r="A1007" t="s">
        <v>3515</v>
      </c>
      <c r="B1007">
        <v>776</v>
      </c>
      <c r="C1007">
        <v>360</v>
      </c>
      <c r="D1007">
        <v>-2.6716413829999999</v>
      </c>
      <c r="E1007">
        <v>-1.2018825E-2</v>
      </c>
      <c r="F1007">
        <v>-4.5619870430000002</v>
      </c>
      <c r="G1007">
        <v>3.3644935000000001E-2</v>
      </c>
      <c r="H1007">
        <v>-3.2892826030000002</v>
      </c>
      <c r="I1007">
        <v>-6.2906546999999993E-2</v>
      </c>
      <c r="J1007">
        <v>-3.3521891500000001</v>
      </c>
      <c r="K1007">
        <v>2.2847181000000001E-2</v>
      </c>
      <c r="L1007">
        <v>-2.3097727629999998</v>
      </c>
      <c r="M1007">
        <v>0.696022739</v>
      </c>
      <c r="N1007">
        <v>0.26586664799999998</v>
      </c>
      <c r="O1007">
        <f>IFERROR(VLOOKUP($A1007, rpm_simple!$A$2:$E$4519, 2, FALSE),0)</f>
        <v>-0.81</v>
      </c>
      <c r="P1007">
        <f>IFERROR(VLOOKUP($A1007, rpm_simple!$A$2:$E$4519, 3, FALSE),0)</f>
        <v>-1.88</v>
      </c>
      <c r="Q1007">
        <f>IFERROR(VLOOKUP($A1007, rpm_simple!$A$2:$E$4519, 4, FALSE),0)</f>
        <v>-2.69</v>
      </c>
      <c r="R1007">
        <f>IFERROR(VLOOKUP($A1007, rpm_simple!$A$2:$E$4519, 5, FALSE),0)</f>
        <v>0.44</v>
      </c>
    </row>
    <row r="1008" spans="1:18" x14ac:dyDescent="0.2">
      <c r="A1008" t="s">
        <v>7702</v>
      </c>
      <c r="B1008">
        <v>25</v>
      </c>
      <c r="C1008">
        <v>12</v>
      </c>
      <c r="D1008">
        <v>0.85512634899999995</v>
      </c>
      <c r="E1008">
        <v>-11.4168743</v>
      </c>
      <c r="F1008">
        <v>14.005842039999999</v>
      </c>
      <c r="G1008">
        <v>0.77031040100000003</v>
      </c>
      <c r="H1008">
        <v>3.7254546589999999</v>
      </c>
      <c r="I1008">
        <v>-9.4452316659999997</v>
      </c>
      <c r="J1008">
        <v>-5.7197770070000002</v>
      </c>
      <c r="K1008">
        <v>-1.8001389E-2</v>
      </c>
      <c r="L1008">
        <v>8.1972870000000003E-2</v>
      </c>
      <c r="M1008">
        <v>-11.83592106</v>
      </c>
      <c r="N1008">
        <v>-0.99426700599999995</v>
      </c>
      <c r="O1008">
        <f>IFERROR(VLOOKUP($A1008, rpm_simple!$A$2:$E$4519, 2, FALSE),0)</f>
        <v>0</v>
      </c>
      <c r="P1008">
        <f>IFERROR(VLOOKUP($A1008, rpm_simple!$A$2:$E$4519, 3, FALSE),0)</f>
        <v>0</v>
      </c>
      <c r="Q1008">
        <f>IFERROR(VLOOKUP($A1008, rpm_simple!$A$2:$E$4519, 4, FALSE),0)</f>
        <v>0</v>
      </c>
      <c r="R1008">
        <f>IFERROR(VLOOKUP($A1008, rpm_simple!$A$2:$E$4519, 5, FALSE),0)</f>
        <v>0</v>
      </c>
    </row>
    <row r="1009" spans="1:18" x14ac:dyDescent="0.2">
      <c r="A1009" t="s">
        <v>3514</v>
      </c>
      <c r="B1009">
        <v>4294</v>
      </c>
      <c r="C1009">
        <v>2088</v>
      </c>
      <c r="D1009">
        <v>-2.1226956050000001</v>
      </c>
      <c r="E1009">
        <v>-0.293976611</v>
      </c>
      <c r="F1009">
        <v>2.0956139980000001</v>
      </c>
      <c r="G1009">
        <v>-1.033145089</v>
      </c>
      <c r="H1009">
        <v>-1.244426394</v>
      </c>
      <c r="I1009">
        <v>-0.43212753300000001</v>
      </c>
      <c r="J1009">
        <v>-1.6765539279999999</v>
      </c>
      <c r="K1009">
        <v>1.1511606510000001</v>
      </c>
      <c r="L1009">
        <v>-1.1893863629999999</v>
      </c>
      <c r="M1009">
        <v>0.158411568</v>
      </c>
      <c r="N1009">
        <v>0.66646975200000003</v>
      </c>
      <c r="O1009">
        <f>IFERROR(VLOOKUP($A1009, rpm_simple!$A$2:$E$4519, 2, FALSE),0)</f>
        <v>-0.86</v>
      </c>
      <c r="P1009">
        <f>IFERROR(VLOOKUP($A1009, rpm_simple!$A$2:$E$4519, 3, FALSE),0)</f>
        <v>1.66</v>
      </c>
      <c r="Q1009">
        <f>IFERROR(VLOOKUP($A1009, rpm_simple!$A$2:$E$4519, 4, FALSE),0)</f>
        <v>0.8</v>
      </c>
      <c r="R1009">
        <f>IFERROR(VLOOKUP($A1009, rpm_simple!$A$2:$E$4519, 5, FALSE),0)</f>
        <v>7.13</v>
      </c>
    </row>
    <row r="1010" spans="1:18" x14ac:dyDescent="0.2">
      <c r="A1010" t="s">
        <v>7483</v>
      </c>
      <c r="B1010">
        <v>3341</v>
      </c>
      <c r="C1010">
        <v>1635</v>
      </c>
      <c r="D1010">
        <v>-1.1406039779999999</v>
      </c>
      <c r="E1010">
        <v>0.48974364599999998</v>
      </c>
      <c r="F1010">
        <v>-2.4884201930000001</v>
      </c>
      <c r="G1010">
        <v>-0.974221165</v>
      </c>
      <c r="H1010">
        <v>-1.5216347910000001</v>
      </c>
      <c r="I1010">
        <v>0.21000097200000001</v>
      </c>
      <c r="J1010">
        <v>-1.3116338190000001</v>
      </c>
      <c r="K1010">
        <v>1.1828328610000001</v>
      </c>
      <c r="L1010">
        <v>-1.5733976169999999</v>
      </c>
      <c r="M1010">
        <v>0.26091135399999998</v>
      </c>
      <c r="N1010">
        <v>-1.3604909519999999</v>
      </c>
      <c r="O1010">
        <f>IFERROR(VLOOKUP($A1010, rpm_simple!$A$2:$E$4519, 2, FALSE),0)</f>
        <v>-1.46</v>
      </c>
      <c r="P1010">
        <f>IFERROR(VLOOKUP($A1010, rpm_simple!$A$2:$E$4519, 3, FALSE),0)</f>
        <v>-0.38</v>
      </c>
      <c r="Q1010">
        <f>IFERROR(VLOOKUP($A1010, rpm_simple!$A$2:$E$4519, 4, FALSE),0)</f>
        <v>-1.84</v>
      </c>
      <c r="R1010">
        <f>IFERROR(VLOOKUP($A1010, rpm_simple!$A$2:$E$4519, 5, FALSE),0)</f>
        <v>1.04</v>
      </c>
    </row>
    <row r="1011" spans="1:18" x14ac:dyDescent="0.2">
      <c r="A1011" t="s">
        <v>7020</v>
      </c>
      <c r="B1011">
        <v>3325</v>
      </c>
      <c r="C1011">
        <v>1727</v>
      </c>
      <c r="D1011">
        <v>-2.4149047819999998</v>
      </c>
      <c r="E1011">
        <v>0.264175194</v>
      </c>
      <c r="F1011">
        <v>-1.15823477</v>
      </c>
      <c r="G1011">
        <v>-0.37727873000000001</v>
      </c>
      <c r="H1011">
        <v>-2.3044430920000001</v>
      </c>
      <c r="I1011">
        <v>0.15993606599999999</v>
      </c>
      <c r="J1011">
        <v>-2.1445070259999999</v>
      </c>
      <c r="K1011">
        <v>-7.618657E-3</v>
      </c>
      <c r="L1011">
        <v>-2.2271015269999999</v>
      </c>
      <c r="M1011">
        <v>9.9842815000000001E-2</v>
      </c>
      <c r="N1011">
        <v>-1.5198430220000001</v>
      </c>
      <c r="O1011">
        <f>IFERROR(VLOOKUP($A1011, rpm_simple!$A$2:$E$4519, 2, FALSE),0)</f>
        <v>-4.17</v>
      </c>
      <c r="P1011">
        <f>IFERROR(VLOOKUP($A1011, rpm_simple!$A$2:$E$4519, 3, FALSE),0)</f>
        <v>0.62</v>
      </c>
      <c r="Q1011">
        <f>IFERROR(VLOOKUP($A1011, rpm_simple!$A$2:$E$4519, 4, FALSE),0)</f>
        <v>-3.55</v>
      </c>
      <c r="R1011">
        <f>IFERROR(VLOOKUP($A1011, rpm_simple!$A$2:$E$4519, 5, FALSE),0)</f>
        <v>-0.91</v>
      </c>
    </row>
    <row r="1012" spans="1:18" x14ac:dyDescent="0.2">
      <c r="A1012" t="s">
        <v>6547</v>
      </c>
      <c r="B1012">
        <v>4034</v>
      </c>
      <c r="C1012">
        <v>1971</v>
      </c>
      <c r="D1012">
        <v>-2.1725142339999999</v>
      </c>
      <c r="E1012">
        <v>-2.532147251</v>
      </c>
      <c r="F1012">
        <v>-0.61141650299999994</v>
      </c>
      <c r="G1012">
        <v>-2.6510795200000001</v>
      </c>
      <c r="H1012">
        <v>-1.9574079630000001</v>
      </c>
      <c r="I1012">
        <v>-2.6774557400000001</v>
      </c>
      <c r="J1012">
        <v>-4.6348637039999998</v>
      </c>
      <c r="K1012">
        <v>-1.884683847</v>
      </c>
      <c r="L1012">
        <v>-2.2892068249999999</v>
      </c>
      <c r="M1012">
        <v>-2.4737258369999999</v>
      </c>
      <c r="N1012">
        <v>-0.55380331999999999</v>
      </c>
      <c r="O1012">
        <f>IFERROR(VLOOKUP($A1012, rpm_simple!$A$2:$E$4519, 2, FALSE),0)</f>
        <v>-1.46</v>
      </c>
      <c r="P1012">
        <f>IFERROR(VLOOKUP($A1012, rpm_simple!$A$2:$E$4519, 3, FALSE),0)</f>
        <v>-1.58</v>
      </c>
      <c r="Q1012">
        <f>IFERROR(VLOOKUP($A1012, rpm_simple!$A$2:$E$4519, 4, FALSE),0)</f>
        <v>-3.04</v>
      </c>
      <c r="R1012">
        <f>IFERROR(VLOOKUP($A1012, rpm_simple!$A$2:$E$4519, 5, FALSE),0)</f>
        <v>-1.03</v>
      </c>
    </row>
    <row r="1013" spans="1:18" x14ac:dyDescent="0.2">
      <c r="A1013" t="s">
        <v>6084</v>
      </c>
      <c r="B1013">
        <v>3421</v>
      </c>
      <c r="C1013">
        <v>1649</v>
      </c>
      <c r="D1013">
        <v>-2.2334032399999999</v>
      </c>
      <c r="E1013">
        <v>0.60590233400000004</v>
      </c>
      <c r="F1013">
        <v>2.3286265840000002</v>
      </c>
      <c r="G1013">
        <v>-1.3838931400000001</v>
      </c>
      <c r="H1013">
        <v>-1.3741125519999999</v>
      </c>
      <c r="I1013">
        <v>0.20816880600000001</v>
      </c>
      <c r="J1013">
        <v>-1.1659437459999999</v>
      </c>
      <c r="K1013">
        <v>1.324776682</v>
      </c>
      <c r="L1013">
        <v>-1.8297624450000001</v>
      </c>
      <c r="M1013">
        <v>-3.2097769999999998E-2</v>
      </c>
      <c r="N1013">
        <v>-0.58302606000000001</v>
      </c>
      <c r="O1013">
        <f>IFERROR(VLOOKUP($A1013, rpm_simple!$A$2:$E$4519, 2, FALSE),0)</f>
        <v>-0.77</v>
      </c>
      <c r="P1013">
        <f>IFERROR(VLOOKUP($A1013, rpm_simple!$A$2:$E$4519, 3, FALSE),0)</f>
        <v>-0.65</v>
      </c>
      <c r="Q1013">
        <f>IFERROR(VLOOKUP($A1013, rpm_simple!$A$2:$E$4519, 4, FALSE),0)</f>
        <v>-1.42</v>
      </c>
      <c r="R1013">
        <f>IFERROR(VLOOKUP($A1013, rpm_simple!$A$2:$E$4519, 5, FALSE),0)</f>
        <v>0.51</v>
      </c>
    </row>
    <row r="1014" spans="1:18" x14ac:dyDescent="0.2">
      <c r="A1014" t="s">
        <v>5587</v>
      </c>
      <c r="B1014">
        <v>3323</v>
      </c>
      <c r="C1014">
        <v>1562</v>
      </c>
      <c r="D1014">
        <v>-2.7158484860000001</v>
      </c>
      <c r="E1014">
        <v>-0.53560610600000003</v>
      </c>
      <c r="F1014">
        <v>-0.71300829399999999</v>
      </c>
      <c r="G1014">
        <v>-0.57423408899999995</v>
      </c>
      <c r="H1014">
        <v>-2.4499077680000001</v>
      </c>
      <c r="I1014">
        <v>-0.575964535</v>
      </c>
      <c r="J1014">
        <v>-3.0258723029999999</v>
      </c>
      <c r="K1014">
        <v>-0.21684651899999999</v>
      </c>
      <c r="L1014">
        <v>-2.3629555830000002</v>
      </c>
      <c r="M1014">
        <v>-0.63672874000000002</v>
      </c>
      <c r="N1014">
        <v>-0.30487724900000002</v>
      </c>
      <c r="O1014">
        <f>IFERROR(VLOOKUP($A1014, rpm_simple!$A$2:$E$4519, 2, FALSE),0)</f>
        <v>-1.71</v>
      </c>
      <c r="P1014">
        <f>IFERROR(VLOOKUP($A1014, rpm_simple!$A$2:$E$4519, 3, FALSE),0)</f>
        <v>-1.18</v>
      </c>
      <c r="Q1014">
        <f>IFERROR(VLOOKUP($A1014, rpm_simple!$A$2:$E$4519, 4, FALSE),0)</f>
        <v>-2.89</v>
      </c>
      <c r="R1014">
        <f>IFERROR(VLOOKUP($A1014, rpm_simple!$A$2:$E$4519, 5, FALSE),0)</f>
        <v>-1.56</v>
      </c>
    </row>
    <row r="1015" spans="1:18" x14ac:dyDescent="0.2">
      <c r="A1015" t="s">
        <v>5073</v>
      </c>
      <c r="B1015">
        <v>1974</v>
      </c>
      <c r="C1015">
        <v>941</v>
      </c>
      <c r="D1015">
        <v>-1.316173297</v>
      </c>
      <c r="E1015">
        <v>-1.706286245</v>
      </c>
      <c r="F1015">
        <v>-4.981771041</v>
      </c>
      <c r="G1015">
        <v>-2.6987831990000002</v>
      </c>
      <c r="H1015">
        <v>-2.1487993240000001</v>
      </c>
      <c r="I1015">
        <v>-2.0113088590000001</v>
      </c>
      <c r="J1015">
        <v>-4.1601081830000002</v>
      </c>
      <c r="K1015">
        <v>-0.786852632</v>
      </c>
      <c r="L1015">
        <v>-2.3713451210000001</v>
      </c>
      <c r="M1015">
        <v>-2.2698412160000001</v>
      </c>
      <c r="N1015">
        <v>-0.509801069</v>
      </c>
      <c r="O1015">
        <f>IFERROR(VLOOKUP($A1015, rpm_simple!$A$2:$E$4519, 2, FALSE),0)</f>
        <v>-2.77</v>
      </c>
      <c r="P1015">
        <f>IFERROR(VLOOKUP($A1015, rpm_simple!$A$2:$E$4519, 3, FALSE),0)</f>
        <v>-0.94</v>
      </c>
      <c r="Q1015">
        <f>IFERROR(VLOOKUP($A1015, rpm_simple!$A$2:$E$4519, 4, FALSE),0)</f>
        <v>-3.71</v>
      </c>
      <c r="R1015">
        <f>IFERROR(VLOOKUP($A1015, rpm_simple!$A$2:$E$4519, 5, FALSE),0)</f>
        <v>-1.66</v>
      </c>
    </row>
    <row r="1016" spans="1:18" x14ac:dyDescent="0.2">
      <c r="A1016" t="s">
        <v>7482</v>
      </c>
      <c r="B1016">
        <v>170</v>
      </c>
      <c r="C1016">
        <v>80</v>
      </c>
      <c r="D1016">
        <v>-2.2802663860000001</v>
      </c>
      <c r="E1016">
        <v>5.8118700739999998</v>
      </c>
      <c r="F1016">
        <v>-2.9808137380000002</v>
      </c>
      <c r="G1016">
        <v>7.1519470050000002</v>
      </c>
      <c r="H1016">
        <v>-2.563493598</v>
      </c>
      <c r="I1016">
        <v>6.4688169909999997</v>
      </c>
      <c r="J1016">
        <v>3.9053233930000002</v>
      </c>
      <c r="K1016">
        <v>0.27256814800000001</v>
      </c>
      <c r="L1016">
        <v>-2.3084910910000001</v>
      </c>
      <c r="M1016">
        <v>4.822601755</v>
      </c>
      <c r="N1016">
        <v>0.48610695599999998</v>
      </c>
      <c r="O1016">
        <f>IFERROR(VLOOKUP($A1016, rpm_simple!$A$2:$E$4519, 2, FALSE),0)</f>
        <v>-0.63</v>
      </c>
      <c r="P1016">
        <f>IFERROR(VLOOKUP($A1016, rpm_simple!$A$2:$E$4519, 3, FALSE),0)</f>
        <v>0.25</v>
      </c>
      <c r="Q1016">
        <f>IFERROR(VLOOKUP($A1016, rpm_simple!$A$2:$E$4519, 4, FALSE),0)</f>
        <v>-0.38</v>
      </c>
      <c r="R1016">
        <f>IFERROR(VLOOKUP($A1016, rpm_simple!$A$2:$E$4519, 5, FALSE),0)</f>
        <v>0.13</v>
      </c>
    </row>
    <row r="1017" spans="1:18" x14ac:dyDescent="0.2">
      <c r="A1017" t="s">
        <v>7019</v>
      </c>
      <c r="B1017">
        <v>190</v>
      </c>
      <c r="C1017">
        <v>89</v>
      </c>
      <c r="D1017">
        <v>-6.2509150440000001</v>
      </c>
      <c r="E1017">
        <v>1.232450144</v>
      </c>
      <c r="F1017">
        <v>-3.1092950959999999</v>
      </c>
      <c r="G1017">
        <v>3.7220616830000002</v>
      </c>
      <c r="H1017">
        <v>-6.1422587909999997</v>
      </c>
      <c r="I1017">
        <v>1.792098255</v>
      </c>
      <c r="J1017">
        <v>-4.3501605359999997</v>
      </c>
      <c r="K1017">
        <v>-7.3768475E-2</v>
      </c>
      <c r="L1017">
        <v>-3.417340185</v>
      </c>
      <c r="M1017">
        <v>-7.9242472999999994E-2</v>
      </c>
      <c r="N1017">
        <v>1.4632412749999999</v>
      </c>
      <c r="O1017">
        <f>IFERROR(VLOOKUP($A1017, rpm_simple!$A$2:$E$4519, 2, FALSE),0)</f>
        <v>0.26</v>
      </c>
      <c r="P1017">
        <f>IFERROR(VLOOKUP($A1017, rpm_simple!$A$2:$E$4519, 3, FALSE),0)</f>
        <v>-1.36</v>
      </c>
      <c r="Q1017">
        <f>IFERROR(VLOOKUP($A1017, rpm_simple!$A$2:$E$4519, 4, FALSE),0)</f>
        <v>-1.1000000000000001</v>
      </c>
      <c r="R1017">
        <f>IFERROR(VLOOKUP($A1017, rpm_simple!$A$2:$E$4519, 5, FALSE),0)</f>
        <v>0.1</v>
      </c>
    </row>
    <row r="1018" spans="1:18" x14ac:dyDescent="0.2">
      <c r="A1018" t="s">
        <v>6546</v>
      </c>
      <c r="B1018">
        <v>828</v>
      </c>
      <c r="C1018">
        <v>410</v>
      </c>
      <c r="D1018">
        <v>-3.9141740120000001</v>
      </c>
      <c r="E1018">
        <v>-8.9247954000000004E-2</v>
      </c>
      <c r="F1018">
        <v>-4.1487769280000002</v>
      </c>
      <c r="G1018">
        <v>-1.174258443</v>
      </c>
      <c r="H1018">
        <v>-4.2443035699999996</v>
      </c>
      <c r="I1018">
        <v>-0.33438811499999999</v>
      </c>
      <c r="J1018">
        <v>-4.5786916849999999</v>
      </c>
      <c r="K1018">
        <v>-0.36358551500000003</v>
      </c>
      <c r="L1018">
        <v>-3.0678888130000002</v>
      </c>
      <c r="M1018">
        <v>-1.361800592</v>
      </c>
      <c r="N1018">
        <v>2.7189677999999998E-2</v>
      </c>
      <c r="O1018">
        <f>IFERROR(VLOOKUP($A1018, rpm_simple!$A$2:$E$4519, 2, FALSE),0)</f>
        <v>-3.13</v>
      </c>
      <c r="P1018">
        <f>IFERROR(VLOOKUP($A1018, rpm_simple!$A$2:$E$4519, 3, FALSE),0)</f>
        <v>-0.84</v>
      </c>
      <c r="Q1018">
        <f>IFERROR(VLOOKUP($A1018, rpm_simple!$A$2:$E$4519, 4, FALSE),0)</f>
        <v>-3.97</v>
      </c>
      <c r="R1018">
        <f>IFERROR(VLOOKUP($A1018, rpm_simple!$A$2:$E$4519, 5, FALSE),0)</f>
        <v>-0.47</v>
      </c>
    </row>
    <row r="1019" spans="1:18" x14ac:dyDescent="0.2">
      <c r="A1019" t="s">
        <v>7481</v>
      </c>
      <c r="B1019">
        <v>27</v>
      </c>
      <c r="C1019">
        <v>13</v>
      </c>
      <c r="D1019">
        <v>4.1651288000000002E-2</v>
      </c>
      <c r="E1019">
        <v>22.961837670000001</v>
      </c>
      <c r="F1019">
        <v>-8.7303625040000004</v>
      </c>
      <c r="G1019">
        <v>8.5071330419999995</v>
      </c>
      <c r="H1019">
        <v>-1.755294229</v>
      </c>
      <c r="I1019">
        <v>21.373346919999999</v>
      </c>
      <c r="J1019">
        <v>19.618052689999999</v>
      </c>
      <c r="K1019">
        <v>0.14802792300000001</v>
      </c>
      <c r="L1019">
        <v>-0.71130007699999998</v>
      </c>
      <c r="M1019">
        <v>17.087725809999998</v>
      </c>
      <c r="N1019">
        <v>0.21949317199999999</v>
      </c>
      <c r="O1019">
        <f>IFERROR(VLOOKUP($A1019, rpm_simple!$A$2:$E$4519, 2, FALSE),0)</f>
        <v>-1.69</v>
      </c>
      <c r="P1019">
        <f>IFERROR(VLOOKUP($A1019, rpm_simple!$A$2:$E$4519, 3, FALSE),0)</f>
        <v>-0.86</v>
      </c>
      <c r="Q1019">
        <f>IFERROR(VLOOKUP($A1019, rpm_simple!$A$2:$E$4519, 4, FALSE),0)</f>
        <v>-2.5499999999999998</v>
      </c>
      <c r="R1019">
        <f>IFERROR(VLOOKUP($A1019, rpm_simple!$A$2:$E$4519, 5, FALSE),0)</f>
        <v>0</v>
      </c>
    </row>
    <row r="1020" spans="1:18" x14ac:dyDescent="0.2">
      <c r="A1020" t="s">
        <v>7750</v>
      </c>
      <c r="B1020">
        <v>16</v>
      </c>
      <c r="C1020">
        <v>8</v>
      </c>
      <c r="D1020">
        <v>-21.81032781</v>
      </c>
      <c r="E1020">
        <v>-7.9528144320000003</v>
      </c>
      <c r="F1020">
        <v>-16.692302990000002</v>
      </c>
      <c r="G1020">
        <v>-0.902478683</v>
      </c>
      <c r="H1020">
        <v>-22.081447140000002</v>
      </c>
      <c r="I1020">
        <v>-6.9660746319999998</v>
      </c>
      <c r="J1020">
        <v>-29.04752178</v>
      </c>
      <c r="K1020">
        <v>-0.105656853</v>
      </c>
      <c r="L1020">
        <v>-17.975645360000001</v>
      </c>
      <c r="M1020">
        <v>-2.0563290859999999</v>
      </c>
      <c r="N1020">
        <v>-1.500127319</v>
      </c>
      <c r="O1020">
        <f>IFERROR(VLOOKUP($A1020, rpm_simple!$A$2:$E$4519, 2, FALSE),0)</f>
        <v>0</v>
      </c>
      <c r="P1020">
        <f>IFERROR(VLOOKUP($A1020, rpm_simple!$A$2:$E$4519, 3, FALSE),0)</f>
        <v>0</v>
      </c>
      <c r="Q1020">
        <f>IFERROR(VLOOKUP($A1020, rpm_simple!$A$2:$E$4519, 4, FALSE),0)</f>
        <v>0</v>
      </c>
      <c r="R1020">
        <f>IFERROR(VLOOKUP($A1020, rpm_simple!$A$2:$E$4519, 5, FALSE),0)</f>
        <v>0</v>
      </c>
    </row>
    <row r="1021" spans="1:18" x14ac:dyDescent="0.2">
      <c r="A1021" t="s">
        <v>6545</v>
      </c>
      <c r="B1021">
        <v>1461</v>
      </c>
      <c r="C1021">
        <v>692</v>
      </c>
      <c r="D1021">
        <v>0.88351073400000002</v>
      </c>
      <c r="E1021">
        <v>-2.7405836589999999</v>
      </c>
      <c r="F1021">
        <v>-0.42670162099999998</v>
      </c>
      <c r="G1021">
        <v>-1.0159993439999999</v>
      </c>
      <c r="H1021">
        <v>0.67931819500000001</v>
      </c>
      <c r="I1021">
        <v>-2.515113618</v>
      </c>
      <c r="J1021">
        <v>-1.835795423</v>
      </c>
      <c r="K1021">
        <v>0.32289627900000001</v>
      </c>
      <c r="L1021">
        <v>-0.44721223599999999</v>
      </c>
      <c r="M1021">
        <v>-3.0670930639999998</v>
      </c>
      <c r="N1021">
        <v>3.8952658000000001E-2</v>
      </c>
      <c r="O1021">
        <f>IFERROR(VLOOKUP($A1021, rpm_simple!$A$2:$E$4519, 2, FALSE),0)</f>
        <v>1.5</v>
      </c>
      <c r="P1021">
        <f>IFERROR(VLOOKUP($A1021, rpm_simple!$A$2:$E$4519, 3, FALSE),0)</f>
        <v>-0.81</v>
      </c>
      <c r="Q1021">
        <f>IFERROR(VLOOKUP($A1021, rpm_simple!$A$2:$E$4519, 4, FALSE),0)</f>
        <v>0.69</v>
      </c>
      <c r="R1021">
        <f>IFERROR(VLOOKUP($A1021, rpm_simple!$A$2:$E$4519, 5, FALSE),0)</f>
        <v>1.49</v>
      </c>
    </row>
    <row r="1022" spans="1:18" x14ac:dyDescent="0.2">
      <c r="A1022" t="s">
        <v>6083</v>
      </c>
      <c r="B1022">
        <v>3957</v>
      </c>
      <c r="C1022">
        <v>2029</v>
      </c>
      <c r="D1022">
        <v>1.026838285</v>
      </c>
      <c r="E1022">
        <v>0.45456671599999998</v>
      </c>
      <c r="F1022">
        <v>1.0426883119999999</v>
      </c>
      <c r="G1022">
        <v>1.2105718050000001</v>
      </c>
      <c r="H1022">
        <v>1.143214518</v>
      </c>
      <c r="I1022">
        <v>0.63086200199999998</v>
      </c>
      <c r="J1022">
        <v>1.7740765199999999</v>
      </c>
      <c r="K1022">
        <v>4.6292498359999996</v>
      </c>
      <c r="L1022">
        <v>1.079916176</v>
      </c>
      <c r="M1022">
        <v>1.0062526860000001</v>
      </c>
      <c r="N1022">
        <v>-1.132173645</v>
      </c>
      <c r="O1022">
        <f>IFERROR(VLOOKUP($A1022, rpm_simple!$A$2:$E$4519, 2, FALSE),0)</f>
        <v>-0.91</v>
      </c>
      <c r="P1022">
        <f>IFERROR(VLOOKUP($A1022, rpm_simple!$A$2:$E$4519, 3, FALSE),0)</f>
        <v>2.08</v>
      </c>
      <c r="Q1022">
        <f>IFERROR(VLOOKUP($A1022, rpm_simple!$A$2:$E$4519, 4, FALSE),0)</f>
        <v>1.17</v>
      </c>
      <c r="R1022">
        <f>IFERROR(VLOOKUP($A1022, rpm_simple!$A$2:$E$4519, 5, FALSE),0)</f>
        <v>4.0999999999999996</v>
      </c>
    </row>
    <row r="1023" spans="1:18" x14ac:dyDescent="0.2">
      <c r="A1023" t="s">
        <v>5072</v>
      </c>
      <c r="B1023">
        <v>3580</v>
      </c>
      <c r="C1023">
        <v>1725</v>
      </c>
      <c r="D1023">
        <v>-0.14532108699999999</v>
      </c>
      <c r="E1023">
        <v>0.10065368299999999</v>
      </c>
      <c r="F1023">
        <v>-0.99153693099999995</v>
      </c>
      <c r="G1023">
        <v>2.316221665</v>
      </c>
      <c r="H1023">
        <v>-0.37547255600000001</v>
      </c>
      <c r="I1023">
        <v>0.558132132</v>
      </c>
      <c r="J1023">
        <v>0.18265957599999999</v>
      </c>
      <c r="K1023">
        <v>1.648571907</v>
      </c>
      <c r="L1023">
        <v>-0.242509535</v>
      </c>
      <c r="M1023">
        <v>-7.9462959999999999E-2</v>
      </c>
      <c r="N1023">
        <v>-0.710367741</v>
      </c>
      <c r="O1023">
        <f>IFERROR(VLOOKUP($A1023, rpm_simple!$A$2:$E$4519, 2, FALSE),0)</f>
        <v>-1.22</v>
      </c>
      <c r="P1023">
        <f>IFERROR(VLOOKUP($A1023, rpm_simple!$A$2:$E$4519, 3, FALSE),0)</f>
        <v>1.65</v>
      </c>
      <c r="Q1023">
        <f>IFERROR(VLOOKUP($A1023, rpm_simple!$A$2:$E$4519, 4, FALSE),0)</f>
        <v>0.44</v>
      </c>
      <c r="R1023">
        <f>IFERROR(VLOOKUP($A1023, rpm_simple!$A$2:$E$4519, 5, FALSE),0)</f>
        <v>1.54</v>
      </c>
    </row>
    <row r="1024" spans="1:18" x14ac:dyDescent="0.2">
      <c r="A1024" t="s">
        <v>4565</v>
      </c>
      <c r="B1024">
        <v>3699</v>
      </c>
      <c r="C1024">
        <v>1749</v>
      </c>
      <c r="D1024">
        <v>2.6865724540000002</v>
      </c>
      <c r="E1024">
        <v>-2.9040372539999999</v>
      </c>
      <c r="F1024">
        <v>2.4122126929999999</v>
      </c>
      <c r="G1024">
        <v>-0.69618840299999996</v>
      </c>
      <c r="H1024">
        <v>2.7254828199999999</v>
      </c>
      <c r="I1024">
        <v>-2.6260293770000001</v>
      </c>
      <c r="J1024">
        <v>9.9453443000000002E-2</v>
      </c>
      <c r="K1024">
        <v>2.1896955930000002</v>
      </c>
      <c r="L1024">
        <v>2.5939510139999999</v>
      </c>
      <c r="M1024">
        <v>-2.5019171060000001</v>
      </c>
      <c r="N1024">
        <v>-0.51406811699999999</v>
      </c>
      <c r="O1024">
        <f>IFERROR(VLOOKUP($A1024, rpm_simple!$A$2:$E$4519, 2, FALSE),0)</f>
        <v>1.51</v>
      </c>
      <c r="P1024">
        <f>IFERROR(VLOOKUP($A1024, rpm_simple!$A$2:$E$4519, 3, FALSE),0)</f>
        <v>-1.28</v>
      </c>
      <c r="Q1024">
        <f>IFERROR(VLOOKUP($A1024, rpm_simple!$A$2:$E$4519, 4, FALSE),0)</f>
        <v>0.23</v>
      </c>
      <c r="R1024">
        <f>IFERROR(VLOOKUP($A1024, rpm_simple!$A$2:$E$4519, 5, FALSE),0)</f>
        <v>2.65</v>
      </c>
    </row>
    <row r="1025" spans="1:18" x14ac:dyDescent="0.2">
      <c r="A1025" t="s">
        <v>4049</v>
      </c>
      <c r="B1025">
        <v>4229</v>
      </c>
      <c r="C1025">
        <v>2019</v>
      </c>
      <c r="D1025">
        <v>1.4790039049999999</v>
      </c>
      <c r="E1025">
        <v>-2.0168872260000001</v>
      </c>
      <c r="F1025">
        <v>5.3847313469999998</v>
      </c>
      <c r="G1025">
        <v>-1.73947721</v>
      </c>
      <c r="H1025">
        <v>2.36728462</v>
      </c>
      <c r="I1025">
        <v>-2.1195022450000001</v>
      </c>
      <c r="J1025">
        <v>0.247782375</v>
      </c>
      <c r="K1025">
        <v>1.6035810770000001</v>
      </c>
      <c r="L1025">
        <v>1.532379476</v>
      </c>
      <c r="M1025">
        <v>-1.463487655</v>
      </c>
      <c r="N1025">
        <v>-0.93225820400000003</v>
      </c>
      <c r="O1025">
        <f>IFERROR(VLOOKUP($A1025, rpm_simple!$A$2:$E$4519, 2, FALSE),0)</f>
        <v>-0.48</v>
      </c>
      <c r="P1025">
        <f>IFERROR(VLOOKUP($A1025, rpm_simple!$A$2:$E$4519, 3, FALSE),0)</f>
        <v>1.69</v>
      </c>
      <c r="Q1025">
        <f>IFERROR(VLOOKUP($A1025, rpm_simple!$A$2:$E$4519, 4, FALSE),0)</f>
        <v>1.2</v>
      </c>
      <c r="R1025">
        <f>IFERROR(VLOOKUP($A1025, rpm_simple!$A$2:$E$4519, 5, FALSE),0)</f>
        <v>4.71</v>
      </c>
    </row>
    <row r="1026" spans="1:18" x14ac:dyDescent="0.2">
      <c r="A1026" t="s">
        <v>3513</v>
      </c>
      <c r="B1026">
        <v>4566</v>
      </c>
      <c r="C1026">
        <v>2267</v>
      </c>
      <c r="D1026">
        <v>1.357412335</v>
      </c>
      <c r="E1026">
        <v>-1.1348524950000001</v>
      </c>
      <c r="F1026">
        <v>0.93648014899999998</v>
      </c>
      <c r="G1026">
        <v>-0.42102119599999999</v>
      </c>
      <c r="H1026">
        <v>1.324663822</v>
      </c>
      <c r="I1026">
        <v>-1.0526463180000001</v>
      </c>
      <c r="J1026">
        <v>0.27201750499999999</v>
      </c>
      <c r="K1026">
        <v>3.1800220619999999</v>
      </c>
      <c r="L1026">
        <v>1.4831585890000001</v>
      </c>
      <c r="M1026">
        <v>-0.44075277099999999</v>
      </c>
      <c r="N1026">
        <v>-0.73557385200000003</v>
      </c>
      <c r="O1026">
        <f>IFERROR(VLOOKUP($A1026, rpm_simple!$A$2:$E$4519, 2, FALSE),0)</f>
        <v>-0.56999999999999995</v>
      </c>
      <c r="P1026">
        <f>IFERROR(VLOOKUP($A1026, rpm_simple!$A$2:$E$4519, 3, FALSE),0)</f>
        <v>2.67</v>
      </c>
      <c r="Q1026">
        <f>IFERROR(VLOOKUP($A1026, rpm_simple!$A$2:$E$4519, 4, FALSE),0)</f>
        <v>2.1</v>
      </c>
      <c r="R1026">
        <f>IFERROR(VLOOKUP($A1026, rpm_simple!$A$2:$E$4519, 5, FALSE),0)</f>
        <v>9.14</v>
      </c>
    </row>
    <row r="1027" spans="1:18" x14ac:dyDescent="0.2">
      <c r="A1027" t="s">
        <v>7480</v>
      </c>
      <c r="B1027">
        <v>6419</v>
      </c>
      <c r="C1027">
        <v>3142</v>
      </c>
      <c r="D1027">
        <v>6.6528232530000002</v>
      </c>
      <c r="E1027">
        <v>0.63187914700000003</v>
      </c>
      <c r="F1027">
        <v>10.27424126</v>
      </c>
      <c r="G1027">
        <v>0.15603861299999999</v>
      </c>
      <c r="H1027">
        <v>7.7582686470000004</v>
      </c>
      <c r="I1027">
        <v>0.52273976300000002</v>
      </c>
      <c r="J1027">
        <v>8.2810084110000002</v>
      </c>
      <c r="K1027">
        <v>16.093224370000001</v>
      </c>
      <c r="L1027">
        <v>7.7590474609999998</v>
      </c>
      <c r="M1027">
        <v>1.0626687610000001</v>
      </c>
      <c r="N1027">
        <v>2.1770921169999999</v>
      </c>
      <c r="O1027">
        <f>IFERROR(VLOOKUP($A1027, rpm_simple!$A$2:$E$4519, 2, FALSE),0)</f>
        <v>7.79</v>
      </c>
      <c r="P1027">
        <f>IFERROR(VLOOKUP($A1027, rpm_simple!$A$2:$E$4519, 3, FALSE),0)</f>
        <v>-1.26</v>
      </c>
      <c r="Q1027">
        <f>IFERROR(VLOOKUP($A1027, rpm_simple!$A$2:$E$4519, 4, FALSE),0)</f>
        <v>6.53</v>
      </c>
      <c r="R1027">
        <f>IFERROR(VLOOKUP($A1027, rpm_simple!$A$2:$E$4519, 5, FALSE),0)</f>
        <v>18.760000000000002</v>
      </c>
    </row>
    <row r="1028" spans="1:18" x14ac:dyDescent="0.2">
      <c r="A1028" t="s">
        <v>7018</v>
      </c>
      <c r="B1028">
        <v>7192</v>
      </c>
      <c r="C1028">
        <v>3439</v>
      </c>
      <c r="D1028">
        <v>8.5049676440000006</v>
      </c>
      <c r="E1028">
        <v>1.677164522</v>
      </c>
      <c r="F1028">
        <v>7.2189134240000001</v>
      </c>
      <c r="G1028">
        <v>5.1095886659999996</v>
      </c>
      <c r="H1028">
        <v>8.6008903970000006</v>
      </c>
      <c r="I1028">
        <v>2.4373711870000001</v>
      </c>
      <c r="J1028">
        <v>11.03826158</v>
      </c>
      <c r="K1028">
        <v>19.91478519</v>
      </c>
      <c r="L1028">
        <v>8.7877149669999994</v>
      </c>
      <c r="M1028">
        <v>2.6570468479999998</v>
      </c>
      <c r="N1028">
        <v>3.1303086590000002</v>
      </c>
      <c r="O1028">
        <f>IFERROR(VLOOKUP($A1028, rpm_simple!$A$2:$E$4519, 2, FALSE),0)</f>
        <v>11.41</v>
      </c>
      <c r="P1028">
        <f>IFERROR(VLOOKUP($A1028, rpm_simple!$A$2:$E$4519, 3, FALSE),0)</f>
        <v>-0.49</v>
      </c>
      <c r="Q1028">
        <f>IFERROR(VLOOKUP($A1028, rpm_simple!$A$2:$E$4519, 4, FALSE),0)</f>
        <v>10.92</v>
      </c>
      <c r="R1028">
        <f>IFERROR(VLOOKUP($A1028, rpm_simple!$A$2:$E$4519, 5, FALSE),0)</f>
        <v>25.77</v>
      </c>
    </row>
    <row r="1029" spans="1:18" x14ac:dyDescent="0.2">
      <c r="A1029" t="s">
        <v>6544</v>
      </c>
      <c r="B1029">
        <v>7053</v>
      </c>
      <c r="C1029">
        <v>3314</v>
      </c>
      <c r="D1029">
        <v>10.53288336</v>
      </c>
      <c r="E1029">
        <v>1.688492082</v>
      </c>
      <c r="F1029">
        <v>7.7813313339999999</v>
      </c>
      <c r="G1029">
        <v>3.4082628499999998</v>
      </c>
      <c r="H1029">
        <v>10.37941079</v>
      </c>
      <c r="I1029">
        <v>2.108447237</v>
      </c>
      <c r="J1029">
        <v>12.487858019999999</v>
      </c>
      <c r="K1029">
        <v>23.659317999999999</v>
      </c>
      <c r="L1029">
        <v>10.63510267</v>
      </c>
      <c r="M1029">
        <v>2.7128223579999999</v>
      </c>
      <c r="N1029">
        <v>3.3061113469999999</v>
      </c>
      <c r="O1029">
        <f>IFERROR(VLOOKUP($A1029, rpm_simple!$A$2:$E$4519, 2, FALSE),0)</f>
        <v>12.03</v>
      </c>
      <c r="P1029">
        <f>IFERROR(VLOOKUP($A1029, rpm_simple!$A$2:$E$4519, 3, FALSE),0)</f>
        <v>-0.66</v>
      </c>
      <c r="Q1029">
        <f>IFERROR(VLOOKUP($A1029, rpm_simple!$A$2:$E$4519, 4, FALSE),0)</f>
        <v>11.37</v>
      </c>
      <c r="R1029">
        <f>IFERROR(VLOOKUP($A1029, rpm_simple!$A$2:$E$4519, 5, FALSE),0)</f>
        <v>27.01</v>
      </c>
    </row>
    <row r="1030" spans="1:18" x14ac:dyDescent="0.2">
      <c r="A1030" t="s">
        <v>6082</v>
      </c>
      <c r="B1030">
        <v>6963</v>
      </c>
      <c r="C1030">
        <v>3239</v>
      </c>
      <c r="D1030">
        <v>8.3439579269999999</v>
      </c>
      <c r="E1030">
        <v>-0.27351098499999998</v>
      </c>
      <c r="F1030">
        <v>11.207310619999999</v>
      </c>
      <c r="G1030">
        <v>0.95806478699999997</v>
      </c>
      <c r="H1030">
        <v>9.3086844000000006</v>
      </c>
      <c r="I1030">
        <v>-9.5877227999999995E-2</v>
      </c>
      <c r="J1030">
        <v>9.2128071719999998</v>
      </c>
      <c r="K1030">
        <v>15.619611839999999</v>
      </c>
      <c r="L1030">
        <v>9.7915552960000003</v>
      </c>
      <c r="M1030">
        <v>0.593993192</v>
      </c>
      <c r="N1030">
        <v>3.5815495199999998</v>
      </c>
      <c r="O1030">
        <f>IFERROR(VLOOKUP($A1030, rpm_simple!$A$2:$E$4519, 2, FALSE),0)</f>
        <v>9.25</v>
      </c>
      <c r="P1030">
        <f>IFERROR(VLOOKUP($A1030, rpm_simple!$A$2:$E$4519, 3, FALSE),0)</f>
        <v>-1.29</v>
      </c>
      <c r="Q1030">
        <f>IFERROR(VLOOKUP($A1030, rpm_simple!$A$2:$E$4519, 4, FALSE),0)</f>
        <v>7.96</v>
      </c>
      <c r="R1030">
        <f>IFERROR(VLOOKUP($A1030, rpm_simple!$A$2:$E$4519, 5, FALSE),0)</f>
        <v>19.03</v>
      </c>
    </row>
    <row r="1031" spans="1:18" x14ac:dyDescent="0.2">
      <c r="A1031" t="s">
        <v>5586</v>
      </c>
      <c r="B1031">
        <v>4708</v>
      </c>
      <c r="C1031">
        <v>2186</v>
      </c>
      <c r="D1031">
        <v>7.7711888839999999</v>
      </c>
      <c r="E1031">
        <v>-0.41423698399999997</v>
      </c>
      <c r="F1031">
        <v>7.3245018369999997</v>
      </c>
      <c r="G1031">
        <v>-0.50872647800000004</v>
      </c>
      <c r="H1031">
        <v>8.057850212</v>
      </c>
      <c r="I1031">
        <v>-0.50010690000000002</v>
      </c>
      <c r="J1031">
        <v>7.5577433120000004</v>
      </c>
      <c r="K1031">
        <v>8.7733624080000006</v>
      </c>
      <c r="L1031">
        <v>8.2096176659999998</v>
      </c>
      <c r="M1031">
        <v>0.385208736</v>
      </c>
      <c r="N1031">
        <v>2.2233102749999998</v>
      </c>
      <c r="O1031">
        <f>IFERROR(VLOOKUP($A1031, rpm_simple!$A$2:$E$4519, 2, FALSE),0)</f>
        <v>9.09</v>
      </c>
      <c r="P1031">
        <f>IFERROR(VLOOKUP($A1031, rpm_simple!$A$2:$E$4519, 3, FALSE),0)</f>
        <v>-2.89</v>
      </c>
      <c r="Q1031">
        <f>IFERROR(VLOOKUP($A1031, rpm_simple!$A$2:$E$4519, 4, FALSE),0)</f>
        <v>6.2</v>
      </c>
      <c r="R1031">
        <f>IFERROR(VLOOKUP($A1031, rpm_simple!$A$2:$E$4519, 5, FALSE),0)</f>
        <v>9.4</v>
      </c>
    </row>
    <row r="1032" spans="1:18" x14ac:dyDescent="0.2">
      <c r="A1032" t="s">
        <v>5071</v>
      </c>
      <c r="B1032">
        <v>6820</v>
      </c>
      <c r="C1032">
        <v>3177</v>
      </c>
      <c r="D1032">
        <v>7.3565178849999997</v>
      </c>
      <c r="E1032">
        <v>-0.40713142099999999</v>
      </c>
      <c r="F1032">
        <v>6.5620841519999997</v>
      </c>
      <c r="G1032">
        <v>3.0705719519999999</v>
      </c>
      <c r="H1032">
        <v>7.5094780229999998</v>
      </c>
      <c r="I1032">
        <v>0.27703795199999998</v>
      </c>
      <c r="J1032">
        <v>7.7865159750000004</v>
      </c>
      <c r="K1032">
        <v>13.2637935</v>
      </c>
      <c r="L1032">
        <v>8.0721352720000006</v>
      </c>
      <c r="M1032">
        <v>0.63477273099999998</v>
      </c>
      <c r="N1032">
        <v>2.2239967260000002</v>
      </c>
      <c r="O1032">
        <f>IFERROR(VLOOKUP($A1032, rpm_simple!$A$2:$E$4519, 2, FALSE),0)</f>
        <v>8.58</v>
      </c>
      <c r="P1032">
        <f>IFERROR(VLOOKUP($A1032, rpm_simple!$A$2:$E$4519, 3, FALSE),0)</f>
        <v>-0.97</v>
      </c>
      <c r="Q1032">
        <f>IFERROR(VLOOKUP($A1032, rpm_simple!$A$2:$E$4519, 4, FALSE),0)</f>
        <v>7.6</v>
      </c>
      <c r="R1032">
        <f>IFERROR(VLOOKUP($A1032, rpm_simple!$A$2:$E$4519, 5, FALSE),0)</f>
        <v>15.69</v>
      </c>
    </row>
    <row r="1033" spans="1:18" x14ac:dyDescent="0.2">
      <c r="A1033" t="s">
        <v>4564</v>
      </c>
      <c r="B1033">
        <v>317</v>
      </c>
      <c r="C1033">
        <v>139</v>
      </c>
      <c r="D1033">
        <v>6.7189446400000001</v>
      </c>
      <c r="E1033">
        <v>3.404484E-2</v>
      </c>
      <c r="F1033">
        <v>2.359362081</v>
      </c>
      <c r="G1033">
        <v>-7.1574396179999997</v>
      </c>
      <c r="H1033">
        <v>6.4034263090000003</v>
      </c>
      <c r="I1033">
        <v>-1.4574459289999999</v>
      </c>
      <c r="J1033">
        <v>4.94598038</v>
      </c>
      <c r="K1033">
        <v>0.55740377200000002</v>
      </c>
      <c r="L1033">
        <v>5.5694345289999996</v>
      </c>
      <c r="M1033">
        <v>-1.5567748640000001</v>
      </c>
      <c r="N1033">
        <v>2.174184667</v>
      </c>
      <c r="O1033">
        <f>IFERROR(VLOOKUP($A1033, rpm_simple!$A$2:$E$4519, 2, FALSE),0)</f>
        <v>5.93</v>
      </c>
      <c r="P1033">
        <f>IFERROR(VLOOKUP($A1033, rpm_simple!$A$2:$E$4519, 3, FALSE),0)</f>
        <v>-1.2</v>
      </c>
      <c r="Q1033">
        <f>IFERROR(VLOOKUP($A1033, rpm_simple!$A$2:$E$4519, 4, FALSE),0)</f>
        <v>4.72</v>
      </c>
      <c r="R1033">
        <f>IFERROR(VLOOKUP($A1033, rpm_simple!$A$2:$E$4519, 5, FALSE),0)</f>
        <v>0.73</v>
      </c>
    </row>
    <row r="1034" spans="1:18" x14ac:dyDescent="0.2">
      <c r="A1034" t="s">
        <v>4048</v>
      </c>
      <c r="B1034">
        <v>4715</v>
      </c>
      <c r="C1034">
        <v>2152</v>
      </c>
      <c r="D1034">
        <v>8.8841947270000006</v>
      </c>
      <c r="E1034">
        <v>-2.399078013</v>
      </c>
      <c r="F1034">
        <v>5.5103884589999996</v>
      </c>
      <c r="G1034">
        <v>0.51510891299999995</v>
      </c>
      <c r="H1034">
        <v>8.7387010239999992</v>
      </c>
      <c r="I1034">
        <v>-1.939049899</v>
      </c>
      <c r="J1034">
        <v>6.7996511249999996</v>
      </c>
      <c r="K1034">
        <v>10.76057464</v>
      </c>
      <c r="L1034">
        <v>8.0871518879999993</v>
      </c>
      <c r="M1034">
        <v>-1.6564221509999999</v>
      </c>
      <c r="N1034">
        <v>2.653506878</v>
      </c>
      <c r="O1034">
        <f>IFERROR(VLOOKUP($A1034, rpm_simple!$A$2:$E$4519, 2, FALSE),0)</f>
        <v>7.08</v>
      </c>
      <c r="P1034">
        <f>IFERROR(VLOOKUP($A1034, rpm_simple!$A$2:$E$4519, 3, FALSE),0)</f>
        <v>0.1</v>
      </c>
      <c r="Q1034">
        <f>IFERROR(VLOOKUP($A1034, rpm_simple!$A$2:$E$4519, 4, FALSE),0)</f>
        <v>7.18</v>
      </c>
      <c r="R1034">
        <f>IFERROR(VLOOKUP($A1034, rpm_simple!$A$2:$E$4519, 5, FALSE),0)</f>
        <v>19.05</v>
      </c>
    </row>
    <row r="1035" spans="1:18" x14ac:dyDescent="0.2">
      <c r="A1035" t="s">
        <v>3512</v>
      </c>
      <c r="B1035">
        <v>6218</v>
      </c>
      <c r="C1035">
        <v>2975</v>
      </c>
      <c r="D1035">
        <v>6.1893783899999999</v>
      </c>
      <c r="E1035">
        <v>-3.3721295999999998E-2</v>
      </c>
      <c r="F1035">
        <v>4.7598274790000001</v>
      </c>
      <c r="G1035">
        <v>3.0221069470000002</v>
      </c>
      <c r="H1035">
        <v>6.2428392390000003</v>
      </c>
      <c r="I1035">
        <v>0.55244360299999995</v>
      </c>
      <c r="J1035">
        <v>6.7952828419999998</v>
      </c>
      <c r="K1035">
        <v>10.148479010000001</v>
      </c>
      <c r="L1035">
        <v>6.8866505179999997</v>
      </c>
      <c r="M1035">
        <v>1.0699057359999999</v>
      </c>
      <c r="N1035">
        <v>1.860975654</v>
      </c>
      <c r="O1035">
        <f>IFERROR(VLOOKUP($A1035, rpm_simple!$A$2:$E$4519, 2, FALSE),0)</f>
        <v>5.17</v>
      </c>
      <c r="P1035">
        <f>IFERROR(VLOOKUP($A1035, rpm_simple!$A$2:$E$4519, 3, FALSE),0)</f>
        <v>4.3099999999999996</v>
      </c>
      <c r="Q1035">
        <f>IFERROR(VLOOKUP($A1035, rpm_simple!$A$2:$E$4519, 4, FALSE),0)</f>
        <v>9.48</v>
      </c>
      <c r="R1035">
        <f>IFERROR(VLOOKUP($A1035, rpm_simple!$A$2:$E$4519, 5, FALSE),0)</f>
        <v>20.62</v>
      </c>
    </row>
    <row r="1036" spans="1:18" x14ac:dyDescent="0.2">
      <c r="A1036" t="s">
        <v>7479</v>
      </c>
      <c r="B1036">
        <v>3468</v>
      </c>
      <c r="C1036">
        <v>1749</v>
      </c>
      <c r="D1036">
        <v>-1.990239893</v>
      </c>
      <c r="E1036">
        <v>2.282981543</v>
      </c>
      <c r="F1036">
        <v>-0.82651556599999998</v>
      </c>
      <c r="G1036">
        <v>2.3048784709999999</v>
      </c>
      <c r="H1036">
        <v>-1.9026422949999999</v>
      </c>
      <c r="I1036">
        <v>2.4365835680000001</v>
      </c>
      <c r="J1036">
        <v>0.53394127400000002</v>
      </c>
      <c r="K1036">
        <v>2.5101940690000002</v>
      </c>
      <c r="L1036">
        <v>-1.2185123579999999</v>
      </c>
      <c r="M1036">
        <v>2.078633161</v>
      </c>
      <c r="N1036">
        <v>-0.125577465</v>
      </c>
      <c r="O1036">
        <f>IFERROR(VLOOKUP($A1036, rpm_simple!$A$2:$E$4519, 2, FALSE),0)</f>
        <v>-1.42</v>
      </c>
      <c r="P1036">
        <f>IFERROR(VLOOKUP($A1036, rpm_simple!$A$2:$E$4519, 3, FALSE),0)</f>
        <v>0.86</v>
      </c>
      <c r="Q1036">
        <f>IFERROR(VLOOKUP($A1036, rpm_simple!$A$2:$E$4519, 4, FALSE),0)</f>
        <v>-0.56000000000000005</v>
      </c>
      <c r="R1036">
        <f>IFERROR(VLOOKUP($A1036, rpm_simple!$A$2:$E$4519, 5, FALSE),0)</f>
        <v>2.4700000000000002</v>
      </c>
    </row>
    <row r="1037" spans="1:18" x14ac:dyDescent="0.2">
      <c r="A1037" t="s">
        <v>7017</v>
      </c>
      <c r="B1037">
        <v>1049</v>
      </c>
      <c r="C1037">
        <v>544</v>
      </c>
      <c r="D1037">
        <v>-4.5282346110000002</v>
      </c>
      <c r="E1037">
        <v>4.3093219659999997</v>
      </c>
      <c r="F1037">
        <v>-4.8638849689999999</v>
      </c>
      <c r="G1037">
        <v>-0.78880023499999996</v>
      </c>
      <c r="H1037">
        <v>-4.8296599349999996</v>
      </c>
      <c r="I1037">
        <v>3.561037738</v>
      </c>
      <c r="J1037">
        <v>-1.268622197</v>
      </c>
      <c r="K1037">
        <v>0.41188168600000002</v>
      </c>
      <c r="L1037">
        <v>-4.1696494739999999</v>
      </c>
      <c r="M1037">
        <v>2.1400826529999999</v>
      </c>
      <c r="N1037">
        <v>0.16957262100000001</v>
      </c>
      <c r="O1037">
        <f>IFERROR(VLOOKUP($A1037, rpm_simple!$A$2:$E$4519, 2, FALSE),0)</f>
        <v>-4.55</v>
      </c>
      <c r="P1037">
        <f>IFERROR(VLOOKUP($A1037, rpm_simple!$A$2:$E$4519, 3, FALSE),0)</f>
        <v>-7.0000000000000007E-2</v>
      </c>
      <c r="Q1037">
        <f>IFERROR(VLOOKUP($A1037, rpm_simple!$A$2:$E$4519, 4, FALSE),0)</f>
        <v>-4.62</v>
      </c>
      <c r="R1037">
        <f>IFERROR(VLOOKUP($A1037, rpm_simple!$A$2:$E$4519, 5, FALSE),0)</f>
        <v>-0.69</v>
      </c>
    </row>
    <row r="1038" spans="1:18" x14ac:dyDescent="0.2">
      <c r="A1038" t="s">
        <v>7478</v>
      </c>
      <c r="B1038">
        <v>285</v>
      </c>
      <c r="C1038">
        <v>143</v>
      </c>
      <c r="D1038">
        <v>4.0883742109999996</v>
      </c>
      <c r="E1038">
        <v>-2.0539319630000001</v>
      </c>
      <c r="F1038">
        <v>6.9313540759999999</v>
      </c>
      <c r="G1038">
        <v>0.34486483200000001</v>
      </c>
      <c r="H1038">
        <v>4.9042567889999997</v>
      </c>
      <c r="I1038">
        <v>-1.67048171</v>
      </c>
      <c r="J1038">
        <v>3.2337750789999999</v>
      </c>
      <c r="K1038">
        <v>0.10532405</v>
      </c>
      <c r="L1038">
        <v>2.277829584</v>
      </c>
      <c r="M1038">
        <v>-1.066070179</v>
      </c>
      <c r="N1038">
        <v>0.79034857800000002</v>
      </c>
      <c r="O1038">
        <f>IFERROR(VLOOKUP($A1038, rpm_simple!$A$2:$E$4519, 2, FALSE),0)</f>
        <v>4.2300000000000004</v>
      </c>
      <c r="P1038">
        <f>IFERROR(VLOOKUP($A1038, rpm_simple!$A$2:$E$4519, 3, FALSE),0)</f>
        <v>-1.4</v>
      </c>
      <c r="Q1038">
        <f>IFERROR(VLOOKUP($A1038, rpm_simple!$A$2:$E$4519, 4, FALSE),0)</f>
        <v>2.83</v>
      </c>
      <c r="R1038">
        <f>IFERROR(VLOOKUP($A1038, rpm_simple!$A$2:$E$4519, 5, FALSE),0)</f>
        <v>0.33</v>
      </c>
    </row>
    <row r="1039" spans="1:18" x14ac:dyDescent="0.2">
      <c r="A1039" t="s">
        <v>7016</v>
      </c>
      <c r="B1039">
        <v>804</v>
      </c>
      <c r="C1039">
        <v>397</v>
      </c>
      <c r="D1039">
        <v>1.191867185</v>
      </c>
      <c r="E1039">
        <v>-2.3156037189999998</v>
      </c>
      <c r="F1039">
        <v>-5.1073274360000003</v>
      </c>
      <c r="G1039">
        <v>-0.89834615900000003</v>
      </c>
      <c r="H1039">
        <v>1.3619620000000001E-2</v>
      </c>
      <c r="I1039">
        <v>-2.1213729240000001</v>
      </c>
      <c r="J1039">
        <v>-2.107753304</v>
      </c>
      <c r="K1039">
        <v>0.13723798700000001</v>
      </c>
      <c r="L1039">
        <v>-0.40821954999999999</v>
      </c>
      <c r="M1039">
        <v>-2.8510382860000001</v>
      </c>
      <c r="N1039">
        <v>1.013491089</v>
      </c>
      <c r="O1039">
        <f>IFERROR(VLOOKUP($A1039, rpm_simple!$A$2:$E$4519, 2, FALSE),0)</f>
        <v>0.61</v>
      </c>
      <c r="P1039">
        <f>IFERROR(VLOOKUP($A1039, rpm_simple!$A$2:$E$4519, 3, FALSE),0)</f>
        <v>-0.68</v>
      </c>
      <c r="Q1039">
        <f>IFERROR(VLOOKUP($A1039, rpm_simple!$A$2:$E$4519, 4, FALSE),0)</f>
        <v>-7.0000000000000007E-2</v>
      </c>
      <c r="R1039">
        <f>IFERROR(VLOOKUP($A1039, rpm_simple!$A$2:$E$4519, 5, FALSE),0)</f>
        <v>0.71</v>
      </c>
    </row>
    <row r="1040" spans="1:18" x14ac:dyDescent="0.2">
      <c r="A1040" t="s">
        <v>6543</v>
      </c>
      <c r="B1040">
        <v>1027</v>
      </c>
      <c r="C1040">
        <v>494</v>
      </c>
      <c r="D1040">
        <v>0.83907702299999998</v>
      </c>
      <c r="E1040">
        <v>-2.8339664930000001</v>
      </c>
      <c r="F1040">
        <v>-3.5925374489999999</v>
      </c>
      <c r="G1040">
        <v>-1.11884641</v>
      </c>
      <c r="H1040">
        <v>-5.0682579999999998E-2</v>
      </c>
      <c r="I1040">
        <v>-2.6730730710000001</v>
      </c>
      <c r="J1040">
        <v>-2.7237556509999998</v>
      </c>
      <c r="K1040">
        <v>0.15272722999999999</v>
      </c>
      <c r="L1040">
        <v>-6.6423561000000006E-2</v>
      </c>
      <c r="M1040">
        <v>-3.435439621</v>
      </c>
      <c r="N1040">
        <v>0.65277290600000004</v>
      </c>
      <c r="O1040">
        <f>IFERROR(VLOOKUP($A1040, rpm_simple!$A$2:$E$4519, 2, FALSE),0)</f>
        <v>1.42</v>
      </c>
      <c r="P1040">
        <f>IFERROR(VLOOKUP($A1040, rpm_simple!$A$2:$E$4519, 3, FALSE),0)</f>
        <v>-2.09</v>
      </c>
      <c r="Q1040">
        <f>IFERROR(VLOOKUP($A1040, rpm_simple!$A$2:$E$4519, 4, FALSE),0)</f>
        <v>-0.68</v>
      </c>
      <c r="R1040">
        <f>IFERROR(VLOOKUP($A1040, rpm_simple!$A$2:$E$4519, 5, FALSE),0)</f>
        <v>0.55000000000000004</v>
      </c>
    </row>
    <row r="1041" spans="1:18" x14ac:dyDescent="0.2">
      <c r="A1041" t="s">
        <v>6081</v>
      </c>
      <c r="B1041">
        <v>2489</v>
      </c>
      <c r="C1041">
        <v>1251</v>
      </c>
      <c r="D1041">
        <v>1.5575917770000001</v>
      </c>
      <c r="E1041">
        <v>-1.5501866120000001</v>
      </c>
      <c r="F1041">
        <v>-0.41368754499999999</v>
      </c>
      <c r="G1041">
        <v>1.2152246090000001</v>
      </c>
      <c r="H1041">
        <v>1.2636919689999999</v>
      </c>
      <c r="I1041">
        <v>-1.0833943859999999</v>
      </c>
      <c r="J1041">
        <v>0.18029758300000001</v>
      </c>
      <c r="K1041">
        <v>1.6976499890000001</v>
      </c>
      <c r="L1041">
        <v>1.2368987199999999</v>
      </c>
      <c r="M1041">
        <v>-1.588856735</v>
      </c>
      <c r="N1041">
        <v>0.27896521600000002</v>
      </c>
      <c r="O1041">
        <f>IFERROR(VLOOKUP($A1041, rpm_simple!$A$2:$E$4519, 2, FALSE),0)</f>
        <v>1.08</v>
      </c>
      <c r="P1041">
        <f>IFERROR(VLOOKUP($A1041, rpm_simple!$A$2:$E$4519, 3, FALSE),0)</f>
        <v>1.81</v>
      </c>
      <c r="Q1041">
        <f>IFERROR(VLOOKUP($A1041, rpm_simple!$A$2:$E$4519, 4, FALSE),0)</f>
        <v>2.88</v>
      </c>
      <c r="R1041">
        <f>IFERROR(VLOOKUP($A1041, rpm_simple!$A$2:$E$4519, 5, FALSE),0)</f>
        <v>3.79</v>
      </c>
    </row>
    <row r="1042" spans="1:18" x14ac:dyDescent="0.2">
      <c r="A1042" t="s">
        <v>5585</v>
      </c>
      <c r="B1042">
        <v>3433</v>
      </c>
      <c r="C1042">
        <v>1622</v>
      </c>
      <c r="D1042">
        <v>-0.38794139700000002</v>
      </c>
      <c r="E1042">
        <v>-3.671291267</v>
      </c>
      <c r="F1042">
        <v>-1.1629617990000001</v>
      </c>
      <c r="G1042">
        <v>-3.8917572009999999</v>
      </c>
      <c r="H1042">
        <v>-0.51621933900000005</v>
      </c>
      <c r="I1042">
        <v>-3.8867928969999999</v>
      </c>
      <c r="J1042">
        <v>-4.4030122350000003</v>
      </c>
      <c r="K1042">
        <v>-1.3657099399999999</v>
      </c>
      <c r="L1042">
        <v>-0.56361739399999999</v>
      </c>
      <c r="M1042">
        <v>-3.761671454</v>
      </c>
      <c r="N1042">
        <v>-0.161786912</v>
      </c>
      <c r="O1042">
        <f>IFERROR(VLOOKUP($A1042, rpm_simple!$A$2:$E$4519, 2, FALSE),0)</f>
        <v>0.56000000000000005</v>
      </c>
      <c r="P1042">
        <f>IFERROR(VLOOKUP($A1042, rpm_simple!$A$2:$E$4519, 3, FALSE),0)</f>
        <v>0.37</v>
      </c>
      <c r="Q1042">
        <f>IFERROR(VLOOKUP($A1042, rpm_simple!$A$2:$E$4519, 4, FALSE),0)</f>
        <v>0.92</v>
      </c>
      <c r="R1042">
        <f>IFERROR(VLOOKUP($A1042, rpm_simple!$A$2:$E$4519, 5, FALSE),0)</f>
        <v>2.64</v>
      </c>
    </row>
    <row r="1043" spans="1:18" x14ac:dyDescent="0.2">
      <c r="A1043" t="s">
        <v>5070</v>
      </c>
      <c r="B1043">
        <v>1624</v>
      </c>
      <c r="C1043">
        <v>760</v>
      </c>
      <c r="D1043">
        <v>-0.92128412999999998</v>
      </c>
      <c r="E1043">
        <v>-1.6376210739999999</v>
      </c>
      <c r="F1043">
        <v>-1.2488156580000001</v>
      </c>
      <c r="G1043">
        <v>-0.94286989399999999</v>
      </c>
      <c r="H1043">
        <v>-0.98634556900000003</v>
      </c>
      <c r="I1043">
        <v>-1.526318799</v>
      </c>
      <c r="J1043">
        <v>-2.5126643689999999</v>
      </c>
      <c r="K1043">
        <v>9.2194282000000002E-2</v>
      </c>
      <c r="L1043">
        <v>-1.3407844310000001</v>
      </c>
      <c r="M1043">
        <v>-1.823359132</v>
      </c>
      <c r="N1043">
        <v>0.18484721600000001</v>
      </c>
      <c r="O1043">
        <f>IFERROR(VLOOKUP($A1043, rpm_simple!$A$2:$E$4519, 2, FALSE),0)</f>
        <v>-1.04</v>
      </c>
      <c r="P1043">
        <f>IFERROR(VLOOKUP($A1043, rpm_simple!$A$2:$E$4519, 3, FALSE),0)</f>
        <v>0.34</v>
      </c>
      <c r="Q1043">
        <f>IFERROR(VLOOKUP($A1043, rpm_simple!$A$2:$E$4519, 4, FALSE),0)</f>
        <v>-0.7</v>
      </c>
      <c r="R1043">
        <f>IFERROR(VLOOKUP($A1043, rpm_simple!$A$2:$E$4519, 5, FALSE),0)</f>
        <v>0.28999999999999998</v>
      </c>
    </row>
    <row r="1044" spans="1:18" x14ac:dyDescent="0.2">
      <c r="A1044" t="s">
        <v>4563</v>
      </c>
      <c r="B1044">
        <v>1201</v>
      </c>
      <c r="C1044">
        <v>562</v>
      </c>
      <c r="D1044">
        <v>-0.46133018199999998</v>
      </c>
      <c r="E1044">
        <v>-2.3196700109999999</v>
      </c>
      <c r="F1044">
        <v>-3.0278583640000001</v>
      </c>
      <c r="G1044">
        <v>1.4922010240000001</v>
      </c>
      <c r="H1044">
        <v>-1.0574197750000001</v>
      </c>
      <c r="I1044">
        <v>-1.7107678799999999</v>
      </c>
      <c r="J1044">
        <v>-2.7681876550000002</v>
      </c>
      <c r="K1044">
        <v>-0.130083068</v>
      </c>
      <c r="L1044">
        <v>-1.0183003260000001</v>
      </c>
      <c r="M1044">
        <v>-2.591896186</v>
      </c>
      <c r="N1044">
        <v>-0.31162388800000002</v>
      </c>
      <c r="O1044">
        <f>IFERROR(VLOOKUP($A1044, rpm_simple!$A$2:$E$4519, 2, FALSE),0)</f>
        <v>-0.11</v>
      </c>
      <c r="P1044">
        <f>IFERROR(VLOOKUP($A1044, rpm_simple!$A$2:$E$4519, 3, FALSE),0)</f>
        <v>0.56999999999999995</v>
      </c>
      <c r="Q1044">
        <f>IFERROR(VLOOKUP($A1044, rpm_simple!$A$2:$E$4519, 4, FALSE),0)</f>
        <v>0.46</v>
      </c>
      <c r="R1044">
        <f>IFERROR(VLOOKUP($A1044, rpm_simple!$A$2:$E$4519, 5, FALSE),0)</f>
        <v>0.98</v>
      </c>
    </row>
    <row r="1045" spans="1:18" x14ac:dyDescent="0.2">
      <c r="A1045" t="s">
        <v>4047</v>
      </c>
      <c r="B1045">
        <v>53</v>
      </c>
      <c r="C1045">
        <v>26</v>
      </c>
      <c r="D1045">
        <v>-0.480302275</v>
      </c>
      <c r="E1045">
        <v>-6.609862218</v>
      </c>
      <c r="F1045">
        <v>-26.591202330000002</v>
      </c>
      <c r="G1045">
        <v>-11.002727719999999</v>
      </c>
      <c r="H1045">
        <v>-5.9582221909999999</v>
      </c>
      <c r="I1045">
        <v>-7.9346488180000003</v>
      </c>
      <c r="J1045">
        <v>-13.89287101</v>
      </c>
      <c r="K1045">
        <v>-0.147340789</v>
      </c>
      <c r="L1045">
        <v>-3.1364723649999999</v>
      </c>
      <c r="M1045">
        <v>-8.2390740569999998</v>
      </c>
      <c r="N1045">
        <v>-0.32218371499999998</v>
      </c>
      <c r="O1045">
        <f>IFERROR(VLOOKUP($A1045, rpm_simple!$A$2:$E$4519, 2, FALSE),0)</f>
        <v>-1.01</v>
      </c>
      <c r="P1045">
        <f>IFERROR(VLOOKUP($A1045, rpm_simple!$A$2:$E$4519, 3, FALSE),0)</f>
        <v>-1.48</v>
      </c>
      <c r="Q1045">
        <f>IFERROR(VLOOKUP($A1045, rpm_simple!$A$2:$E$4519, 4, FALSE),0)</f>
        <v>-2.4900000000000002</v>
      </c>
      <c r="R1045">
        <f>IFERROR(VLOOKUP($A1045, rpm_simple!$A$2:$E$4519, 5, FALSE),0)</f>
        <v>-0.01</v>
      </c>
    </row>
    <row r="1046" spans="1:18" x14ac:dyDescent="0.2">
      <c r="A1046" t="s">
        <v>7760</v>
      </c>
      <c r="B1046">
        <v>484</v>
      </c>
      <c r="C1046">
        <v>238</v>
      </c>
      <c r="D1046">
        <v>-3.8518797199999999</v>
      </c>
      <c r="E1046">
        <v>-2.8563069950000002</v>
      </c>
      <c r="F1046">
        <v>0.86483315199999999</v>
      </c>
      <c r="G1046">
        <v>5.9510155139999998</v>
      </c>
      <c r="H1046">
        <v>-3.068421313</v>
      </c>
      <c r="I1046">
        <v>-1.1245026629999999</v>
      </c>
      <c r="J1046">
        <v>-4.1929239760000003</v>
      </c>
      <c r="K1046">
        <v>-0.17556676399999999</v>
      </c>
      <c r="L1046">
        <v>-1.857192977</v>
      </c>
      <c r="M1046">
        <v>-2.6801996899999998</v>
      </c>
      <c r="N1046">
        <v>0.19486668300000001</v>
      </c>
      <c r="O1046">
        <f>IFERROR(VLOOKUP($A1046, rpm_simple!$A$2:$E$4519, 2, FALSE),0)</f>
        <v>0</v>
      </c>
      <c r="P1046">
        <f>IFERROR(VLOOKUP($A1046, rpm_simple!$A$2:$E$4519, 3, FALSE),0)</f>
        <v>0</v>
      </c>
      <c r="Q1046">
        <f>IFERROR(VLOOKUP($A1046, rpm_simple!$A$2:$E$4519, 4, FALSE),0)</f>
        <v>0</v>
      </c>
      <c r="R1046">
        <f>IFERROR(VLOOKUP($A1046, rpm_simple!$A$2:$E$4519, 5, FALSE),0)</f>
        <v>0</v>
      </c>
    </row>
    <row r="1047" spans="1:18" x14ac:dyDescent="0.2">
      <c r="A1047" t="s">
        <v>7617</v>
      </c>
      <c r="B1047">
        <v>452</v>
      </c>
      <c r="C1047">
        <v>223</v>
      </c>
      <c r="D1047">
        <v>1.036208936</v>
      </c>
      <c r="E1047">
        <v>-2.5255934729999998</v>
      </c>
      <c r="F1047">
        <v>0.66837914600000004</v>
      </c>
      <c r="G1047">
        <v>5.9971400380000004</v>
      </c>
      <c r="H1047">
        <v>1.04914003</v>
      </c>
      <c r="I1047">
        <v>-0.89885102400000005</v>
      </c>
      <c r="J1047">
        <v>0.150289006</v>
      </c>
      <c r="K1047">
        <v>0.39332732399999998</v>
      </c>
      <c r="L1047">
        <v>0.66169154399999996</v>
      </c>
      <c r="M1047">
        <v>-3.0223342990000002</v>
      </c>
      <c r="N1047">
        <v>0.122789646</v>
      </c>
      <c r="O1047">
        <f>IFERROR(VLOOKUP($A1047, rpm_simple!$A$2:$E$4519, 2, FALSE),0)</f>
        <v>0</v>
      </c>
      <c r="P1047">
        <f>IFERROR(VLOOKUP($A1047, rpm_simple!$A$2:$E$4519, 3, FALSE),0)</f>
        <v>0</v>
      </c>
      <c r="Q1047">
        <f>IFERROR(VLOOKUP($A1047, rpm_simple!$A$2:$E$4519, 4, FALSE),0)</f>
        <v>0</v>
      </c>
      <c r="R1047">
        <f>IFERROR(VLOOKUP($A1047, rpm_simple!$A$2:$E$4519, 5, FALSE),0)</f>
        <v>0</v>
      </c>
    </row>
    <row r="1048" spans="1:18" x14ac:dyDescent="0.2">
      <c r="A1048" t="s">
        <v>7477</v>
      </c>
      <c r="B1048">
        <v>1208</v>
      </c>
      <c r="C1048">
        <v>575</v>
      </c>
      <c r="D1048">
        <v>-3.7964979350000001</v>
      </c>
      <c r="E1048">
        <v>-0.15616839299999999</v>
      </c>
      <c r="F1048">
        <v>-0.99348303800000004</v>
      </c>
      <c r="G1048">
        <v>3.8125519749999999</v>
      </c>
      <c r="H1048">
        <v>-3.3831351129999998</v>
      </c>
      <c r="I1048">
        <v>0.72791799000000001</v>
      </c>
      <c r="J1048">
        <v>-2.6552171229999999</v>
      </c>
      <c r="K1048">
        <v>2.7964198999999999E-2</v>
      </c>
      <c r="L1048">
        <v>-3.8483551490000001</v>
      </c>
      <c r="M1048">
        <v>-0.66514300699999995</v>
      </c>
      <c r="N1048">
        <v>0.54577076300000005</v>
      </c>
      <c r="O1048">
        <f>IFERROR(VLOOKUP($A1048, rpm_simple!$A$2:$E$4519, 2, FALSE),0)</f>
        <v>-1.22</v>
      </c>
      <c r="P1048">
        <f>IFERROR(VLOOKUP($A1048, rpm_simple!$A$2:$E$4519, 3, FALSE),0)</f>
        <v>-0.04</v>
      </c>
      <c r="Q1048">
        <f>IFERROR(VLOOKUP($A1048, rpm_simple!$A$2:$E$4519, 4, FALSE),0)</f>
        <v>-1.25</v>
      </c>
      <c r="R1048">
        <f>IFERROR(VLOOKUP($A1048, rpm_simple!$A$2:$E$4519, 5, FALSE),0)</f>
        <v>0.61</v>
      </c>
    </row>
    <row r="1049" spans="1:18" x14ac:dyDescent="0.2">
      <c r="A1049" t="s">
        <v>7015</v>
      </c>
      <c r="B1049">
        <v>873</v>
      </c>
      <c r="C1049">
        <v>423</v>
      </c>
      <c r="D1049">
        <v>-1.8016392809999999</v>
      </c>
      <c r="E1049">
        <v>-1.0563580180000001</v>
      </c>
      <c r="F1049">
        <v>-1.6968542579999999</v>
      </c>
      <c r="G1049">
        <v>-7.3157208730000001</v>
      </c>
      <c r="H1049">
        <v>-1.7802025400000001</v>
      </c>
      <c r="I1049">
        <v>-2.418077995</v>
      </c>
      <c r="J1049">
        <v>-4.1982805350000003</v>
      </c>
      <c r="K1049">
        <v>-0.321260883</v>
      </c>
      <c r="L1049">
        <v>-1.9744380699999999</v>
      </c>
      <c r="M1049">
        <v>-1.0839144949999999</v>
      </c>
      <c r="N1049">
        <v>1.601853712</v>
      </c>
      <c r="O1049">
        <f>IFERROR(VLOOKUP($A1049, rpm_simple!$A$2:$E$4519, 2, FALSE),0)</f>
        <v>-1.18</v>
      </c>
      <c r="P1049">
        <f>IFERROR(VLOOKUP($A1049, rpm_simple!$A$2:$E$4519, 3, FALSE),0)</f>
        <v>-2.78</v>
      </c>
      <c r="Q1049">
        <f>IFERROR(VLOOKUP($A1049, rpm_simple!$A$2:$E$4519, 4, FALSE),0)</f>
        <v>-3.97</v>
      </c>
      <c r="R1049">
        <f>IFERROR(VLOOKUP($A1049, rpm_simple!$A$2:$E$4519, 5, FALSE),0)</f>
        <v>-0.37</v>
      </c>
    </row>
    <row r="1050" spans="1:18" x14ac:dyDescent="0.2">
      <c r="A1050" t="s">
        <v>7476</v>
      </c>
      <c r="B1050">
        <v>4610</v>
      </c>
      <c r="C1050">
        <v>2358</v>
      </c>
      <c r="D1050">
        <v>1.1447081539999999</v>
      </c>
      <c r="E1050">
        <v>2.5391551080000001</v>
      </c>
      <c r="F1050">
        <v>1.2030077939999999</v>
      </c>
      <c r="G1050">
        <v>0.42414748299999999</v>
      </c>
      <c r="H1050">
        <v>1.2101099660000001</v>
      </c>
      <c r="I1050">
        <v>2.2843435429999999</v>
      </c>
      <c r="J1050">
        <v>3.49445351</v>
      </c>
      <c r="K1050">
        <v>7.5170693919999998</v>
      </c>
      <c r="L1050">
        <v>1.6571556059999999</v>
      </c>
      <c r="M1050">
        <v>2.2745531739999998</v>
      </c>
      <c r="N1050">
        <v>5.9619408999999998E-2</v>
      </c>
      <c r="O1050">
        <f>IFERROR(VLOOKUP($A1050, rpm_simple!$A$2:$E$4519, 2, FALSE),0)</f>
        <v>0.97</v>
      </c>
      <c r="P1050">
        <f>IFERROR(VLOOKUP($A1050, rpm_simple!$A$2:$E$4519, 3, FALSE),0)</f>
        <v>0.87</v>
      </c>
      <c r="Q1050">
        <f>IFERROR(VLOOKUP($A1050, rpm_simple!$A$2:$E$4519, 4, FALSE),0)</f>
        <v>1.84</v>
      </c>
      <c r="R1050">
        <f>IFERROR(VLOOKUP($A1050, rpm_simple!$A$2:$E$4519, 5, FALSE),0)</f>
        <v>7.42</v>
      </c>
    </row>
    <row r="1051" spans="1:18" x14ac:dyDescent="0.2">
      <c r="A1051" t="s">
        <v>7014</v>
      </c>
      <c r="B1051">
        <v>5116</v>
      </c>
      <c r="C1051">
        <v>2627</v>
      </c>
      <c r="D1051">
        <v>3.6398149790000001</v>
      </c>
      <c r="E1051">
        <v>4.4407929509999997</v>
      </c>
      <c r="F1051">
        <v>3.8340801660000001</v>
      </c>
      <c r="G1051">
        <v>4.3165047440000004</v>
      </c>
      <c r="H1051">
        <v>3.8408566909999999</v>
      </c>
      <c r="I1051">
        <v>4.708205134</v>
      </c>
      <c r="J1051">
        <v>8.5490618250000008</v>
      </c>
      <c r="K1051">
        <v>14.525954909999999</v>
      </c>
      <c r="L1051">
        <v>4.3564466260000003</v>
      </c>
      <c r="M1051">
        <v>4.7311544879999996</v>
      </c>
      <c r="N1051">
        <v>-5.9946736E-2</v>
      </c>
      <c r="O1051">
        <f>IFERROR(VLOOKUP($A1051, rpm_simple!$A$2:$E$4519, 2, FALSE),0)</f>
        <v>3.02</v>
      </c>
      <c r="P1051">
        <f>IFERROR(VLOOKUP($A1051, rpm_simple!$A$2:$E$4519, 3, FALSE),0)</f>
        <v>2.2400000000000002</v>
      </c>
      <c r="Q1051">
        <f>IFERROR(VLOOKUP($A1051, rpm_simple!$A$2:$E$4519, 4, FALSE),0)</f>
        <v>5.26</v>
      </c>
      <c r="R1051">
        <f>IFERROR(VLOOKUP($A1051, rpm_simple!$A$2:$E$4519, 5, FALSE),0)</f>
        <v>13.26</v>
      </c>
    </row>
    <row r="1052" spans="1:18" x14ac:dyDescent="0.2">
      <c r="A1052" t="s">
        <v>6542</v>
      </c>
      <c r="B1052">
        <v>4434</v>
      </c>
      <c r="C1052">
        <v>2164</v>
      </c>
      <c r="D1052">
        <v>0.78763477999999998</v>
      </c>
      <c r="E1052">
        <v>2.5075849149999998</v>
      </c>
      <c r="F1052">
        <v>-1.747042811</v>
      </c>
      <c r="G1052">
        <v>0.44962575500000002</v>
      </c>
      <c r="H1052">
        <v>0.307322345</v>
      </c>
      <c r="I1052">
        <v>2.2806050870000001</v>
      </c>
      <c r="J1052">
        <v>2.5879274319999999</v>
      </c>
      <c r="K1052">
        <v>5.9255084440000001</v>
      </c>
      <c r="L1052">
        <v>0.80288780999999998</v>
      </c>
      <c r="M1052">
        <v>2.1015660820000002</v>
      </c>
      <c r="N1052">
        <v>0.53133275099999999</v>
      </c>
      <c r="O1052">
        <f>IFERROR(VLOOKUP($A1052, rpm_simple!$A$2:$E$4519, 2, FALSE),0)</f>
        <v>1.02</v>
      </c>
      <c r="P1052">
        <f>IFERROR(VLOOKUP($A1052, rpm_simple!$A$2:$E$4519, 3, FALSE),0)</f>
        <v>-0.37</v>
      </c>
      <c r="Q1052">
        <f>IFERROR(VLOOKUP($A1052, rpm_simple!$A$2:$E$4519, 4, FALSE),0)</f>
        <v>0.65</v>
      </c>
      <c r="R1052">
        <f>IFERROR(VLOOKUP($A1052, rpm_simple!$A$2:$E$4519, 5, FALSE),0)</f>
        <v>4.57</v>
      </c>
    </row>
    <row r="1053" spans="1:18" x14ac:dyDescent="0.2">
      <c r="A1053" t="s">
        <v>6080</v>
      </c>
      <c r="B1053">
        <v>5582</v>
      </c>
      <c r="C1053">
        <v>2708</v>
      </c>
      <c r="D1053">
        <v>0.66441819400000002</v>
      </c>
      <c r="E1053">
        <v>3.8901334420000002</v>
      </c>
      <c r="F1053">
        <v>-0.13645784699999999</v>
      </c>
      <c r="G1053">
        <v>5.5080317970000001</v>
      </c>
      <c r="H1053">
        <v>0.581632221</v>
      </c>
      <c r="I1053">
        <v>4.4491781640000001</v>
      </c>
      <c r="J1053">
        <v>5.0308103849999997</v>
      </c>
      <c r="K1053">
        <v>10.808427310000001</v>
      </c>
      <c r="L1053">
        <v>0.99658734900000001</v>
      </c>
      <c r="M1053">
        <v>3.8229363909999998</v>
      </c>
      <c r="N1053">
        <v>0.53188817799999999</v>
      </c>
      <c r="O1053">
        <f>IFERROR(VLOOKUP($A1053, rpm_simple!$A$2:$E$4519, 2, FALSE),0)</f>
        <v>0.76</v>
      </c>
      <c r="P1053">
        <f>IFERROR(VLOOKUP($A1053, rpm_simple!$A$2:$E$4519, 3, FALSE),0)</f>
        <v>2.06</v>
      </c>
      <c r="Q1053">
        <f>IFERROR(VLOOKUP($A1053, rpm_simple!$A$2:$E$4519, 4, FALSE),0)</f>
        <v>2.82</v>
      </c>
      <c r="R1053">
        <f>IFERROR(VLOOKUP($A1053, rpm_simple!$A$2:$E$4519, 5, FALSE),0)</f>
        <v>9.01</v>
      </c>
    </row>
    <row r="1054" spans="1:18" x14ac:dyDescent="0.2">
      <c r="A1054" t="s">
        <v>5584</v>
      </c>
      <c r="B1054">
        <v>6612</v>
      </c>
      <c r="C1054">
        <v>3085</v>
      </c>
      <c r="D1054">
        <v>1.3651894630000001</v>
      </c>
      <c r="E1054">
        <v>3.788953759</v>
      </c>
      <c r="F1054">
        <v>0.65540939899999995</v>
      </c>
      <c r="G1054">
        <v>3.7310645309999999</v>
      </c>
      <c r="H1054">
        <v>1.2597324350000001</v>
      </c>
      <c r="I1054">
        <v>4.0041326699999997</v>
      </c>
      <c r="J1054">
        <v>5.2638651049999998</v>
      </c>
      <c r="K1054">
        <v>11.425564530000001</v>
      </c>
      <c r="L1054">
        <v>2.8163651779999999</v>
      </c>
      <c r="M1054">
        <v>3.8910173800000001</v>
      </c>
      <c r="N1054">
        <v>1.217603945</v>
      </c>
      <c r="O1054">
        <f>IFERROR(VLOOKUP($A1054, rpm_simple!$A$2:$E$4519, 2, FALSE),0)</f>
        <v>2.71</v>
      </c>
      <c r="P1054">
        <f>IFERROR(VLOOKUP($A1054, rpm_simple!$A$2:$E$4519, 3, FALSE),0)</f>
        <v>1.1599999999999999</v>
      </c>
      <c r="Q1054">
        <f>IFERROR(VLOOKUP($A1054, rpm_simple!$A$2:$E$4519, 4, FALSE),0)</f>
        <v>3.87</v>
      </c>
      <c r="R1054">
        <f>IFERROR(VLOOKUP($A1054, rpm_simple!$A$2:$E$4519, 5, FALSE),0)</f>
        <v>10.61</v>
      </c>
    </row>
    <row r="1055" spans="1:18" x14ac:dyDescent="0.2">
      <c r="A1055" t="s">
        <v>5069</v>
      </c>
      <c r="B1055">
        <v>3998</v>
      </c>
      <c r="C1055">
        <v>1850</v>
      </c>
      <c r="D1055">
        <v>4.2055120580000001</v>
      </c>
      <c r="E1055">
        <v>3.4128024589999999</v>
      </c>
      <c r="F1055">
        <v>2.5985449209999998</v>
      </c>
      <c r="G1055">
        <v>1.5505643760000001</v>
      </c>
      <c r="H1055">
        <v>4.1051221050000004</v>
      </c>
      <c r="I1055">
        <v>3.2750849080000002</v>
      </c>
      <c r="J1055">
        <v>7.3802070129999997</v>
      </c>
      <c r="K1055">
        <v>9.6096152640000003</v>
      </c>
      <c r="L1055">
        <v>4.3074109690000002</v>
      </c>
      <c r="M1055">
        <v>3.0206744030000001</v>
      </c>
      <c r="N1055">
        <v>0.51179265900000004</v>
      </c>
      <c r="O1055">
        <f>IFERROR(VLOOKUP($A1055, rpm_simple!$A$2:$E$4519, 2, FALSE),0)</f>
        <v>3.11</v>
      </c>
      <c r="P1055">
        <f>IFERROR(VLOOKUP($A1055, rpm_simple!$A$2:$E$4519, 3, FALSE),0)</f>
        <v>-0.15</v>
      </c>
      <c r="Q1055">
        <f>IFERROR(VLOOKUP($A1055, rpm_simple!$A$2:$E$4519, 4, FALSE),0)</f>
        <v>2.96</v>
      </c>
      <c r="R1055">
        <f>IFERROR(VLOOKUP($A1055, rpm_simple!$A$2:$E$4519, 5, FALSE),0)</f>
        <v>5.87</v>
      </c>
    </row>
    <row r="1056" spans="1:18" x14ac:dyDescent="0.2">
      <c r="A1056" t="s">
        <v>4562</v>
      </c>
      <c r="B1056">
        <v>6113</v>
      </c>
      <c r="C1056">
        <v>2900</v>
      </c>
      <c r="D1056">
        <v>3.8889038070000002</v>
      </c>
      <c r="E1056">
        <v>4.6524729430000002</v>
      </c>
      <c r="F1056">
        <v>-0.80231916199999997</v>
      </c>
      <c r="G1056">
        <v>2.1582913289999999</v>
      </c>
      <c r="H1056">
        <v>3.0833012640000002</v>
      </c>
      <c r="I1056">
        <v>4.3473032600000003</v>
      </c>
      <c r="J1056">
        <v>7.4306045239999996</v>
      </c>
      <c r="K1056">
        <v>9.3039340829999997</v>
      </c>
      <c r="L1056">
        <v>2.7846476</v>
      </c>
      <c r="M1056">
        <v>4.6611578209999998</v>
      </c>
      <c r="N1056">
        <v>1.125995351</v>
      </c>
      <c r="O1056">
        <f>IFERROR(VLOOKUP($A1056, rpm_simple!$A$2:$E$4519, 2, FALSE),0)</f>
        <v>2.02</v>
      </c>
      <c r="P1056">
        <f>IFERROR(VLOOKUP($A1056, rpm_simple!$A$2:$E$4519, 3, FALSE),0)</f>
        <v>0.5</v>
      </c>
      <c r="Q1056">
        <f>IFERROR(VLOOKUP($A1056, rpm_simple!$A$2:$E$4519, 4, FALSE),0)</f>
        <v>2.5299999999999998</v>
      </c>
      <c r="R1056">
        <f>IFERROR(VLOOKUP($A1056, rpm_simple!$A$2:$E$4519, 5, FALSE),0)</f>
        <v>7.19</v>
      </c>
    </row>
    <row r="1057" spans="1:18" x14ac:dyDescent="0.2">
      <c r="A1057" t="s">
        <v>4046</v>
      </c>
      <c r="B1057">
        <v>2691</v>
      </c>
      <c r="C1057">
        <v>1306</v>
      </c>
      <c r="D1057">
        <v>0.60716601199999998</v>
      </c>
      <c r="E1057">
        <v>2.7974380139999999</v>
      </c>
      <c r="F1057">
        <v>2.1111786399999999</v>
      </c>
      <c r="G1057">
        <v>2.017586337</v>
      </c>
      <c r="H1057">
        <v>0.986732528</v>
      </c>
      <c r="I1057">
        <v>2.724063729</v>
      </c>
      <c r="J1057">
        <v>3.7107962570000002</v>
      </c>
      <c r="K1057">
        <v>4.0068361320000001</v>
      </c>
      <c r="L1057">
        <v>0.86582744300000003</v>
      </c>
      <c r="M1057">
        <v>3.5004795789999998</v>
      </c>
      <c r="N1057">
        <v>0.21786893199999999</v>
      </c>
      <c r="O1057">
        <f>IFERROR(VLOOKUP($A1057, rpm_simple!$A$2:$E$4519, 2, FALSE),0)</f>
        <v>0.27</v>
      </c>
      <c r="P1057">
        <f>IFERROR(VLOOKUP($A1057, rpm_simple!$A$2:$E$4519, 3, FALSE),0)</f>
        <v>1.66</v>
      </c>
      <c r="Q1057">
        <f>IFERROR(VLOOKUP($A1057, rpm_simple!$A$2:$E$4519, 4, FALSE),0)</f>
        <v>1.93</v>
      </c>
      <c r="R1057">
        <f>IFERROR(VLOOKUP($A1057, rpm_simple!$A$2:$E$4519, 5, FALSE),0)</f>
        <v>4.05</v>
      </c>
    </row>
    <row r="1058" spans="1:18" x14ac:dyDescent="0.2">
      <c r="A1058" t="s">
        <v>3511</v>
      </c>
      <c r="B1058">
        <v>2977</v>
      </c>
      <c r="C1058">
        <v>1404</v>
      </c>
      <c r="D1058">
        <v>0.50010472399999994</v>
      </c>
      <c r="E1058">
        <v>2.6078007269999999</v>
      </c>
      <c r="F1058">
        <v>-3.7733970929999998</v>
      </c>
      <c r="G1058">
        <v>2.6404857449999999</v>
      </c>
      <c r="H1058">
        <v>-0.33533752</v>
      </c>
      <c r="I1058">
        <v>2.7900398709999998</v>
      </c>
      <c r="J1058">
        <v>2.4547023509999999</v>
      </c>
      <c r="K1058">
        <v>3.7347075360000002</v>
      </c>
      <c r="L1058">
        <v>0.205791901</v>
      </c>
      <c r="M1058">
        <v>2.3508911380000002</v>
      </c>
      <c r="N1058">
        <v>0.17357188200000001</v>
      </c>
      <c r="O1058">
        <f>IFERROR(VLOOKUP($A1058, rpm_simple!$A$2:$E$4519, 2, FALSE),0)</f>
        <v>0.88</v>
      </c>
      <c r="P1058">
        <f>IFERROR(VLOOKUP($A1058, rpm_simple!$A$2:$E$4519, 3, FALSE),0)</f>
        <v>2.14</v>
      </c>
      <c r="Q1058">
        <f>IFERROR(VLOOKUP($A1058, rpm_simple!$A$2:$E$4519, 4, FALSE),0)</f>
        <v>3.02</v>
      </c>
      <c r="R1058">
        <f>IFERROR(VLOOKUP($A1058, rpm_simple!$A$2:$E$4519, 5, FALSE),0)</f>
        <v>7.36</v>
      </c>
    </row>
    <row r="1059" spans="1:18" x14ac:dyDescent="0.2">
      <c r="A1059" t="s">
        <v>6079</v>
      </c>
      <c r="B1059">
        <v>506</v>
      </c>
      <c r="C1059">
        <v>249</v>
      </c>
      <c r="D1059">
        <v>-3.228748999</v>
      </c>
      <c r="E1059">
        <v>2.5480677109999998</v>
      </c>
      <c r="F1059">
        <v>-5.6420648780000002</v>
      </c>
      <c r="G1059">
        <v>0.85264005300000001</v>
      </c>
      <c r="H1059">
        <v>-3.948734993</v>
      </c>
      <c r="I1059">
        <v>2.3181970889999999</v>
      </c>
      <c r="J1059">
        <v>-1.6305379040000001</v>
      </c>
      <c r="K1059">
        <v>0.14563793</v>
      </c>
      <c r="L1059">
        <v>-4.0795420089999999</v>
      </c>
      <c r="M1059">
        <v>0.32393773300000001</v>
      </c>
      <c r="N1059">
        <v>-0.48086168699999998</v>
      </c>
      <c r="O1059">
        <f>IFERROR(VLOOKUP($A1059, rpm_simple!$A$2:$E$4519, 2, FALSE),0)</f>
        <v>-4.07</v>
      </c>
      <c r="P1059">
        <f>IFERROR(VLOOKUP($A1059, rpm_simple!$A$2:$E$4519, 3, FALSE),0)</f>
        <v>-0.1</v>
      </c>
      <c r="Q1059">
        <f>IFERROR(VLOOKUP($A1059, rpm_simple!$A$2:$E$4519, 4, FALSE),0)</f>
        <v>-4.16</v>
      </c>
      <c r="R1059">
        <f>IFERROR(VLOOKUP($A1059, rpm_simple!$A$2:$E$4519, 5, FALSE),0)</f>
        <v>-0.37</v>
      </c>
    </row>
    <row r="1060" spans="1:18" x14ac:dyDescent="0.2">
      <c r="A1060" t="s">
        <v>5583</v>
      </c>
      <c r="B1060">
        <v>1964</v>
      </c>
      <c r="C1060">
        <v>943</v>
      </c>
      <c r="D1060">
        <v>-1.1592747649999999</v>
      </c>
      <c r="E1060">
        <v>-3.1245432360000001</v>
      </c>
      <c r="F1060">
        <v>-0.57763028800000005</v>
      </c>
      <c r="G1060">
        <v>-2.344291884</v>
      </c>
      <c r="H1060">
        <v>-1.0651435760000001</v>
      </c>
      <c r="I1060">
        <v>-3.1216279770000002</v>
      </c>
      <c r="J1060">
        <v>-4.1867715519999997</v>
      </c>
      <c r="K1060">
        <v>-0.68993497400000003</v>
      </c>
      <c r="L1060">
        <v>-1.9092753730000001</v>
      </c>
      <c r="M1060">
        <v>-2.8299644819999998</v>
      </c>
      <c r="N1060">
        <v>-0.189786817</v>
      </c>
      <c r="O1060">
        <f>IFERROR(VLOOKUP($A1060, rpm_simple!$A$2:$E$4519, 2, FALSE),0)</f>
        <v>-1.19</v>
      </c>
      <c r="P1060">
        <f>IFERROR(VLOOKUP($A1060, rpm_simple!$A$2:$E$4519, 3, FALSE),0)</f>
        <v>-0.38</v>
      </c>
      <c r="Q1060">
        <f>IFERROR(VLOOKUP($A1060, rpm_simple!$A$2:$E$4519, 4, FALSE),0)</f>
        <v>-1.57</v>
      </c>
      <c r="R1060">
        <f>IFERROR(VLOOKUP($A1060, rpm_simple!$A$2:$E$4519, 5, FALSE),0)</f>
        <v>-0.05</v>
      </c>
    </row>
    <row r="1061" spans="1:18" x14ac:dyDescent="0.2">
      <c r="A1061" t="s">
        <v>5068</v>
      </c>
      <c r="B1061">
        <v>265</v>
      </c>
      <c r="C1061">
        <v>118</v>
      </c>
      <c r="D1061">
        <v>-3.0740975069999998</v>
      </c>
      <c r="E1061">
        <v>2.7987614509999998</v>
      </c>
      <c r="F1061">
        <v>-6.8697101219999999</v>
      </c>
      <c r="G1061">
        <v>3.1555205750000002</v>
      </c>
      <c r="H1061">
        <v>-4.039434097</v>
      </c>
      <c r="I1061">
        <v>3.0997869809999998</v>
      </c>
      <c r="J1061">
        <v>-0.93964711700000003</v>
      </c>
      <c r="K1061">
        <v>0.10858294</v>
      </c>
      <c r="L1061">
        <v>-3.4020589619999999</v>
      </c>
      <c r="M1061">
        <v>0.65824077999999997</v>
      </c>
      <c r="N1061">
        <v>-0.38040764300000002</v>
      </c>
      <c r="O1061">
        <f>IFERROR(VLOOKUP($A1061, rpm_simple!$A$2:$E$4519, 2, FALSE),0)</f>
        <v>-1.77</v>
      </c>
      <c r="P1061">
        <f>IFERROR(VLOOKUP($A1061, rpm_simple!$A$2:$E$4519, 3, FALSE),0)</f>
        <v>1.31</v>
      </c>
      <c r="Q1061">
        <f>IFERROR(VLOOKUP($A1061, rpm_simple!$A$2:$E$4519, 4, FALSE),0)</f>
        <v>-0.47</v>
      </c>
      <c r="R1061">
        <f>IFERROR(VLOOKUP($A1061, rpm_simple!$A$2:$E$4519, 5, FALSE),0)</f>
        <v>7.0000000000000007E-2</v>
      </c>
    </row>
    <row r="1062" spans="1:18" x14ac:dyDescent="0.2">
      <c r="A1062" t="s">
        <v>7475</v>
      </c>
      <c r="B1062">
        <v>1895</v>
      </c>
      <c r="C1062">
        <v>981</v>
      </c>
      <c r="D1062">
        <v>-1.3548703</v>
      </c>
      <c r="E1062">
        <v>1.5217929539999999</v>
      </c>
      <c r="F1062">
        <v>-0.73897052600000002</v>
      </c>
      <c r="G1062">
        <v>3.88776894</v>
      </c>
      <c r="H1062">
        <v>-1.3027971570000001</v>
      </c>
      <c r="I1062">
        <v>2.0758453549999998</v>
      </c>
      <c r="J1062">
        <v>0.77304819800000002</v>
      </c>
      <c r="K1062">
        <v>1.6770745659999999</v>
      </c>
      <c r="L1062">
        <v>-1.7332911289999999</v>
      </c>
      <c r="M1062">
        <v>1.3340859730000001</v>
      </c>
      <c r="N1062">
        <v>-0.56240841100000005</v>
      </c>
      <c r="O1062">
        <f>IFERROR(VLOOKUP($A1062, rpm_simple!$A$2:$E$4519, 2, FALSE),0)</f>
        <v>-1.99</v>
      </c>
      <c r="P1062">
        <f>IFERROR(VLOOKUP($A1062, rpm_simple!$A$2:$E$4519, 3, FALSE),0)</f>
        <v>2.46</v>
      </c>
      <c r="Q1062">
        <f>IFERROR(VLOOKUP($A1062, rpm_simple!$A$2:$E$4519, 4, FALSE),0)</f>
        <v>0.47</v>
      </c>
      <c r="R1062">
        <f>IFERROR(VLOOKUP($A1062, rpm_simple!$A$2:$E$4519, 5, FALSE),0)</f>
        <v>2.0299999999999998</v>
      </c>
    </row>
    <row r="1063" spans="1:18" x14ac:dyDescent="0.2">
      <c r="A1063" t="s">
        <v>7013</v>
      </c>
      <c r="B1063">
        <v>3663</v>
      </c>
      <c r="C1063">
        <v>1840</v>
      </c>
      <c r="D1063">
        <v>1.122901199</v>
      </c>
      <c r="E1063">
        <v>0.661896822</v>
      </c>
      <c r="F1063">
        <v>1.1012068230000001</v>
      </c>
      <c r="G1063">
        <v>-1.3178716720000001</v>
      </c>
      <c r="H1063">
        <v>1.2076314619999999</v>
      </c>
      <c r="I1063">
        <v>0.36950530999999998</v>
      </c>
      <c r="J1063">
        <v>1.577136772</v>
      </c>
      <c r="K1063">
        <v>4.0219776659999997</v>
      </c>
      <c r="L1063">
        <v>0.399544764</v>
      </c>
      <c r="M1063">
        <v>-1.24981E-4</v>
      </c>
      <c r="N1063">
        <v>-0.94898552599999997</v>
      </c>
      <c r="O1063">
        <f>IFERROR(VLOOKUP($A1063, rpm_simple!$A$2:$E$4519, 2, FALSE),0)</f>
        <v>0.26</v>
      </c>
      <c r="P1063">
        <f>IFERROR(VLOOKUP($A1063, rpm_simple!$A$2:$E$4519, 3, FALSE),0)</f>
        <v>0.15</v>
      </c>
      <c r="Q1063">
        <f>IFERROR(VLOOKUP($A1063, rpm_simple!$A$2:$E$4519, 4, FALSE),0)</f>
        <v>0.41</v>
      </c>
      <c r="R1063">
        <f>IFERROR(VLOOKUP($A1063, rpm_simple!$A$2:$E$4519, 5, FALSE),0)</f>
        <v>3.84</v>
      </c>
    </row>
    <row r="1064" spans="1:18" x14ac:dyDescent="0.2">
      <c r="A1064" t="s">
        <v>6541</v>
      </c>
      <c r="B1064">
        <v>3826</v>
      </c>
      <c r="C1064">
        <v>1889</v>
      </c>
      <c r="D1064">
        <v>1.083919225</v>
      </c>
      <c r="E1064">
        <v>1.2704800949999999</v>
      </c>
      <c r="F1064">
        <v>-1.1099587829999999</v>
      </c>
      <c r="G1064">
        <v>0.75924412100000005</v>
      </c>
      <c r="H1064">
        <v>0.67048915399999998</v>
      </c>
      <c r="I1064">
        <v>1.249485621</v>
      </c>
      <c r="J1064">
        <v>1.9199747739999999</v>
      </c>
      <c r="K1064">
        <v>4.6221701360000003</v>
      </c>
      <c r="L1064">
        <v>0.29995561399999998</v>
      </c>
      <c r="M1064">
        <v>1.044727312</v>
      </c>
      <c r="N1064">
        <v>-0.77967879699999998</v>
      </c>
      <c r="O1064">
        <f>IFERROR(VLOOKUP($A1064, rpm_simple!$A$2:$E$4519, 2, FALSE),0)</f>
        <v>-1.08</v>
      </c>
      <c r="P1064">
        <f>IFERROR(VLOOKUP($A1064, rpm_simple!$A$2:$E$4519, 3, FALSE),0)</f>
        <v>1.22</v>
      </c>
      <c r="Q1064">
        <f>IFERROR(VLOOKUP($A1064, rpm_simple!$A$2:$E$4519, 4, FALSE),0)</f>
        <v>0.14000000000000001</v>
      </c>
      <c r="R1064">
        <f>IFERROR(VLOOKUP($A1064, rpm_simple!$A$2:$E$4519, 5, FALSE),0)</f>
        <v>2.82</v>
      </c>
    </row>
    <row r="1065" spans="1:18" x14ac:dyDescent="0.2">
      <c r="A1065" t="s">
        <v>6078</v>
      </c>
      <c r="B1065">
        <v>1617</v>
      </c>
      <c r="C1065">
        <v>789</v>
      </c>
      <c r="D1065">
        <v>-2.3141636390000002</v>
      </c>
      <c r="E1065">
        <v>-2.9554047589999999</v>
      </c>
      <c r="F1065">
        <v>-3.2855387330000001</v>
      </c>
      <c r="G1065">
        <v>-2.314535212</v>
      </c>
      <c r="H1065">
        <v>-2.6615863339999999</v>
      </c>
      <c r="I1065">
        <v>-2.9776427249999999</v>
      </c>
      <c r="J1065">
        <v>-5.6392290599999999</v>
      </c>
      <c r="K1065">
        <v>-1.161543939</v>
      </c>
      <c r="L1065">
        <v>-2.8776465670000002</v>
      </c>
      <c r="M1065">
        <v>-2.0706453229999999</v>
      </c>
      <c r="N1065">
        <v>-0.12725602999999999</v>
      </c>
      <c r="O1065">
        <f>IFERROR(VLOOKUP($A1065, rpm_simple!$A$2:$E$4519, 2, FALSE),0)</f>
        <v>-2.94</v>
      </c>
      <c r="P1065">
        <f>IFERROR(VLOOKUP($A1065, rpm_simple!$A$2:$E$4519, 3, FALSE),0)</f>
        <v>-2.06</v>
      </c>
      <c r="Q1065">
        <f>IFERROR(VLOOKUP($A1065, rpm_simple!$A$2:$E$4519, 4, FALSE),0)</f>
        <v>-5</v>
      </c>
      <c r="R1065">
        <f>IFERROR(VLOOKUP($A1065, rpm_simple!$A$2:$E$4519, 5, FALSE),0)</f>
        <v>-1.73</v>
      </c>
    </row>
    <row r="1066" spans="1:18" x14ac:dyDescent="0.2">
      <c r="A1066" t="s">
        <v>5582</v>
      </c>
      <c r="B1066">
        <v>3099</v>
      </c>
      <c r="C1066">
        <v>1542</v>
      </c>
      <c r="D1066">
        <v>-1.089357849</v>
      </c>
      <c r="E1066">
        <v>1.1992512070000001</v>
      </c>
      <c r="F1066">
        <v>1.77621775</v>
      </c>
      <c r="G1066">
        <v>1.4899123139999999</v>
      </c>
      <c r="H1066">
        <v>-0.55162918900000002</v>
      </c>
      <c r="I1066">
        <v>1.3017756709999999</v>
      </c>
      <c r="J1066">
        <v>0.750146482</v>
      </c>
      <c r="K1066">
        <v>2.9368744800000002</v>
      </c>
      <c r="L1066">
        <v>-1.246844619</v>
      </c>
      <c r="M1066">
        <v>1.6708053119999999</v>
      </c>
      <c r="N1066">
        <v>-1.4347903639999999</v>
      </c>
      <c r="O1066">
        <f>IFERROR(VLOOKUP($A1066, rpm_simple!$A$2:$E$4519, 2, FALSE),0)</f>
        <v>-2.4500000000000002</v>
      </c>
      <c r="P1066">
        <f>IFERROR(VLOOKUP($A1066, rpm_simple!$A$2:$E$4519, 3, FALSE),0)</f>
        <v>0.51</v>
      </c>
      <c r="Q1066">
        <f>IFERROR(VLOOKUP($A1066, rpm_simple!$A$2:$E$4519, 4, FALSE),0)</f>
        <v>-1.94</v>
      </c>
      <c r="R1066">
        <f>IFERROR(VLOOKUP($A1066, rpm_simple!$A$2:$E$4519, 5, FALSE),0)</f>
        <v>-0.42</v>
      </c>
    </row>
    <row r="1067" spans="1:18" x14ac:dyDescent="0.2">
      <c r="A1067" t="s">
        <v>5067</v>
      </c>
      <c r="B1067">
        <v>3125</v>
      </c>
      <c r="C1067">
        <v>1487</v>
      </c>
      <c r="D1067">
        <v>-0.636608281</v>
      </c>
      <c r="E1067">
        <v>0.422198931</v>
      </c>
      <c r="F1067">
        <v>-0.948254504</v>
      </c>
      <c r="G1067">
        <v>5.3920759619999998</v>
      </c>
      <c r="H1067">
        <v>-0.74716349299999996</v>
      </c>
      <c r="I1067">
        <v>1.4691291070000001</v>
      </c>
      <c r="J1067">
        <v>0.72196561400000003</v>
      </c>
      <c r="K1067">
        <v>2.4501133199999998</v>
      </c>
      <c r="L1067">
        <v>-1.229012776</v>
      </c>
      <c r="M1067">
        <v>1.626528151</v>
      </c>
      <c r="N1067">
        <v>-0.93959884100000002</v>
      </c>
      <c r="O1067">
        <f>IFERROR(VLOOKUP($A1067, rpm_simple!$A$2:$E$4519, 2, FALSE),0)</f>
        <v>-2.5299999999999998</v>
      </c>
      <c r="P1067">
        <f>IFERROR(VLOOKUP($A1067, rpm_simple!$A$2:$E$4519, 3, FALSE),0)</f>
        <v>1.72</v>
      </c>
      <c r="Q1067">
        <f>IFERROR(VLOOKUP($A1067, rpm_simple!$A$2:$E$4519, 4, FALSE),0)</f>
        <v>-0.81</v>
      </c>
      <c r="R1067">
        <f>IFERROR(VLOOKUP($A1067, rpm_simple!$A$2:$E$4519, 5, FALSE),0)</f>
        <v>0.45</v>
      </c>
    </row>
    <row r="1068" spans="1:18" x14ac:dyDescent="0.2">
      <c r="A1068" t="s">
        <v>4561</v>
      </c>
      <c r="B1068">
        <v>629</v>
      </c>
      <c r="C1068">
        <v>303</v>
      </c>
      <c r="D1068">
        <v>-3.3482088640000001</v>
      </c>
      <c r="E1068">
        <v>2.4473101000000001E-2</v>
      </c>
      <c r="F1068">
        <v>-8.8429587810000001</v>
      </c>
      <c r="G1068">
        <v>-0.90380570599999999</v>
      </c>
      <c r="H1068">
        <v>-4.6810816500000003</v>
      </c>
      <c r="I1068">
        <v>-0.194152986</v>
      </c>
      <c r="J1068">
        <v>-4.8752346360000001</v>
      </c>
      <c r="K1068">
        <v>-0.32677630299999999</v>
      </c>
      <c r="L1068">
        <v>-4.5485440849999996</v>
      </c>
      <c r="M1068">
        <v>0.66546655099999996</v>
      </c>
      <c r="N1068">
        <v>-0.54852516799999995</v>
      </c>
      <c r="O1068">
        <f>IFERROR(VLOOKUP($A1068, rpm_simple!$A$2:$E$4519, 2, FALSE),0)</f>
        <v>-4.5</v>
      </c>
      <c r="P1068">
        <f>IFERROR(VLOOKUP($A1068, rpm_simple!$A$2:$E$4519, 3, FALSE),0)</f>
        <v>-0.98</v>
      </c>
      <c r="Q1068">
        <f>IFERROR(VLOOKUP($A1068, rpm_simple!$A$2:$E$4519, 4, FALSE),0)</f>
        <v>-5.48</v>
      </c>
      <c r="R1068">
        <f>IFERROR(VLOOKUP($A1068, rpm_simple!$A$2:$E$4519, 5, FALSE),0)</f>
        <v>-0.71</v>
      </c>
    </row>
    <row r="1069" spans="1:18" x14ac:dyDescent="0.2">
      <c r="A1069" t="s">
        <v>4045</v>
      </c>
      <c r="B1069">
        <v>631</v>
      </c>
      <c r="C1069">
        <v>299</v>
      </c>
      <c r="D1069">
        <v>-2.448412314</v>
      </c>
      <c r="E1069">
        <v>-4.2869832040000002</v>
      </c>
      <c r="F1069">
        <v>-5.9201070490000003</v>
      </c>
      <c r="G1069">
        <v>4.8511309359999997</v>
      </c>
      <c r="H1069">
        <v>-3.3223344739999998</v>
      </c>
      <c r="I1069">
        <v>-2.5432352520000001</v>
      </c>
      <c r="J1069">
        <v>-5.8655697260000004</v>
      </c>
      <c r="K1069">
        <v>-0.47140406299999998</v>
      </c>
      <c r="L1069">
        <v>-3.9476434079999998</v>
      </c>
      <c r="M1069">
        <v>-0.149761592</v>
      </c>
      <c r="N1069">
        <v>-0.82337048000000002</v>
      </c>
      <c r="O1069">
        <f>IFERROR(VLOOKUP($A1069, rpm_simple!$A$2:$E$4519, 2, FALSE),0)</f>
        <v>-2.72</v>
      </c>
      <c r="P1069">
        <f>IFERROR(VLOOKUP($A1069, rpm_simple!$A$2:$E$4519, 3, FALSE),0)</f>
        <v>-0.34</v>
      </c>
      <c r="Q1069">
        <f>IFERROR(VLOOKUP($A1069, rpm_simple!$A$2:$E$4519, 4, FALSE),0)</f>
        <v>-3.05</v>
      </c>
      <c r="R1069">
        <f>IFERROR(VLOOKUP($A1069, rpm_simple!$A$2:$E$4519, 5, FALSE),0)</f>
        <v>-0.33</v>
      </c>
    </row>
    <row r="1070" spans="1:18" x14ac:dyDescent="0.2">
      <c r="A1070" t="s">
        <v>3510</v>
      </c>
      <c r="B1070">
        <v>407</v>
      </c>
      <c r="C1070">
        <v>201</v>
      </c>
      <c r="D1070">
        <v>-3.2738158849999999</v>
      </c>
      <c r="E1070">
        <v>-0.75822382899999996</v>
      </c>
      <c r="F1070">
        <v>-7.0266252749999998</v>
      </c>
      <c r="G1070">
        <v>9.5518937919999996</v>
      </c>
      <c r="H1070">
        <v>-4.2681440789999998</v>
      </c>
      <c r="I1070">
        <v>1.2991083919999999</v>
      </c>
      <c r="J1070">
        <v>-2.9690356869999999</v>
      </c>
      <c r="K1070">
        <v>-2.2254553999999999E-2</v>
      </c>
      <c r="L1070">
        <v>-5.0481059420000003</v>
      </c>
      <c r="M1070">
        <v>0.92045469300000005</v>
      </c>
      <c r="N1070">
        <v>-0.92424618300000005</v>
      </c>
      <c r="O1070">
        <f>IFERROR(VLOOKUP($A1070, rpm_simple!$A$2:$E$4519, 2, FALSE),0)</f>
        <v>-2.1800000000000002</v>
      </c>
      <c r="P1070">
        <f>IFERROR(VLOOKUP($A1070, rpm_simple!$A$2:$E$4519, 3, FALSE),0)</f>
        <v>-1.65</v>
      </c>
      <c r="Q1070">
        <f>IFERROR(VLOOKUP($A1070, rpm_simple!$A$2:$E$4519, 4, FALSE),0)</f>
        <v>-3.83</v>
      </c>
      <c r="R1070">
        <f>IFERROR(VLOOKUP($A1070, rpm_simple!$A$2:$E$4519, 5, FALSE),0)</f>
        <v>0.1</v>
      </c>
    </row>
    <row r="1071" spans="1:18" x14ac:dyDescent="0.2">
      <c r="A1071" t="s">
        <v>7474</v>
      </c>
      <c r="B1071">
        <v>3600</v>
      </c>
      <c r="C1071">
        <v>1820</v>
      </c>
      <c r="D1071">
        <v>-3.190652794</v>
      </c>
      <c r="E1071">
        <v>0.30910706500000001</v>
      </c>
      <c r="F1071">
        <v>-2.223982473</v>
      </c>
      <c r="G1071">
        <v>0.217564117</v>
      </c>
      <c r="H1071">
        <v>-3.157340349</v>
      </c>
      <c r="I1071">
        <v>0.32558580199999998</v>
      </c>
      <c r="J1071">
        <v>-2.8317545470000001</v>
      </c>
      <c r="K1071">
        <v>-9.3243742000000004E-2</v>
      </c>
      <c r="L1071">
        <v>-3.1140564249999998</v>
      </c>
      <c r="M1071">
        <v>0.52359845900000002</v>
      </c>
      <c r="N1071">
        <v>-0.85272184500000003</v>
      </c>
      <c r="O1071">
        <f>IFERROR(VLOOKUP($A1071, rpm_simple!$A$2:$E$4519, 2, FALSE),0)</f>
        <v>-3.05</v>
      </c>
      <c r="P1071">
        <f>IFERROR(VLOOKUP($A1071, rpm_simple!$A$2:$E$4519, 3, FALSE),0)</f>
        <v>0.94</v>
      </c>
      <c r="Q1071">
        <f>IFERROR(VLOOKUP($A1071, rpm_simple!$A$2:$E$4519, 4, FALSE),0)</f>
        <v>-2.1</v>
      </c>
      <c r="R1071">
        <f>IFERROR(VLOOKUP($A1071, rpm_simple!$A$2:$E$4519, 5, FALSE),0)</f>
        <v>0.73</v>
      </c>
    </row>
    <row r="1072" spans="1:18" x14ac:dyDescent="0.2">
      <c r="A1072" t="s">
        <v>7012</v>
      </c>
      <c r="B1072">
        <v>2144</v>
      </c>
      <c r="C1072">
        <v>1048</v>
      </c>
      <c r="D1072">
        <v>-4.1600426749999997</v>
      </c>
      <c r="E1072">
        <v>1.4686711210000001</v>
      </c>
      <c r="F1072">
        <v>-9.5420874740000006</v>
      </c>
      <c r="G1072">
        <v>0.38175289899999998</v>
      </c>
      <c r="H1072">
        <v>-5.5917855550000004</v>
      </c>
      <c r="I1072">
        <v>1.3083956379999999</v>
      </c>
      <c r="J1072">
        <v>-4.283389917</v>
      </c>
      <c r="K1072">
        <v>-0.73429609900000004</v>
      </c>
      <c r="L1072">
        <v>-4.5010147070000004</v>
      </c>
      <c r="M1072">
        <v>1.0391809540000001</v>
      </c>
      <c r="N1072">
        <v>-0.216710192</v>
      </c>
      <c r="O1072">
        <f>IFERROR(VLOOKUP($A1072, rpm_simple!$A$2:$E$4519, 2, FALSE),0)</f>
        <v>-3</v>
      </c>
      <c r="P1072">
        <f>IFERROR(VLOOKUP($A1072, rpm_simple!$A$2:$E$4519, 3, FALSE),0)</f>
        <v>0.41</v>
      </c>
      <c r="Q1072">
        <f>IFERROR(VLOOKUP($A1072, rpm_simple!$A$2:$E$4519, 4, FALSE),0)</f>
        <v>-2.6</v>
      </c>
      <c r="R1072">
        <f>IFERROR(VLOOKUP($A1072, rpm_simple!$A$2:$E$4519, 5, FALSE),0)</f>
        <v>7.0000000000000007E-2</v>
      </c>
    </row>
    <row r="1073" spans="1:18" x14ac:dyDescent="0.2">
      <c r="A1073" t="s">
        <v>4560</v>
      </c>
      <c r="B1073">
        <v>2763</v>
      </c>
      <c r="C1073">
        <v>1293</v>
      </c>
      <c r="D1073">
        <v>1.0588892240000001</v>
      </c>
      <c r="E1073">
        <v>0.137660905</v>
      </c>
      <c r="F1073">
        <v>3.6473670249999999</v>
      </c>
      <c r="G1073">
        <v>1.0506059210000001</v>
      </c>
      <c r="H1073">
        <v>1.6407590000000001</v>
      </c>
      <c r="I1073">
        <v>0.26867229100000001</v>
      </c>
      <c r="J1073">
        <v>1.9094312920000001</v>
      </c>
      <c r="K1073">
        <v>2.7157932420000002</v>
      </c>
      <c r="L1073">
        <v>1.4448156729999999</v>
      </c>
      <c r="M1073">
        <v>-3.9821312999999997E-2</v>
      </c>
      <c r="N1073">
        <v>0.235729358</v>
      </c>
      <c r="O1073">
        <f>IFERROR(VLOOKUP($A1073, rpm_simple!$A$2:$E$4519, 2, FALSE),0)</f>
        <v>2.58</v>
      </c>
      <c r="P1073">
        <f>IFERROR(VLOOKUP($A1073, rpm_simple!$A$2:$E$4519, 3, FALSE),0)</f>
        <v>-1.38</v>
      </c>
      <c r="Q1073">
        <f>IFERROR(VLOOKUP($A1073, rpm_simple!$A$2:$E$4519, 4, FALSE),0)</f>
        <v>1.21</v>
      </c>
      <c r="R1073">
        <f>IFERROR(VLOOKUP($A1073, rpm_simple!$A$2:$E$4519, 5, FALSE),0)</f>
        <v>2.82</v>
      </c>
    </row>
    <row r="1074" spans="1:18" x14ac:dyDescent="0.2">
      <c r="A1074" t="s">
        <v>4044</v>
      </c>
      <c r="B1074">
        <v>2287</v>
      </c>
      <c r="C1074">
        <v>1074</v>
      </c>
      <c r="D1074">
        <v>0.15322605</v>
      </c>
      <c r="E1074">
        <v>-2.347227782</v>
      </c>
      <c r="F1074">
        <v>-2.9422443949999999</v>
      </c>
      <c r="G1074">
        <v>0.42800247400000002</v>
      </c>
      <c r="H1074">
        <v>-0.49249626600000002</v>
      </c>
      <c r="I1074">
        <v>-1.8753735650000001</v>
      </c>
      <c r="J1074">
        <v>-2.3678698310000001</v>
      </c>
      <c r="K1074">
        <v>0.21120413099999999</v>
      </c>
      <c r="L1074">
        <v>-0.13731784</v>
      </c>
      <c r="M1074">
        <v>-2.0298787150000002</v>
      </c>
      <c r="N1074">
        <v>0.57002428699999996</v>
      </c>
      <c r="O1074">
        <f>IFERROR(VLOOKUP($A1074, rpm_simple!$A$2:$E$4519, 2, FALSE),0)</f>
        <v>1.79</v>
      </c>
      <c r="P1074">
        <f>IFERROR(VLOOKUP($A1074, rpm_simple!$A$2:$E$4519, 3, FALSE),0)</f>
        <v>-3.02</v>
      </c>
      <c r="Q1074">
        <f>IFERROR(VLOOKUP($A1074, rpm_simple!$A$2:$E$4519, 4, FALSE),0)</f>
        <v>-1.23</v>
      </c>
      <c r="R1074">
        <f>IFERROR(VLOOKUP($A1074, rpm_simple!$A$2:$E$4519, 5, FALSE),0)</f>
        <v>0.92</v>
      </c>
    </row>
    <row r="1075" spans="1:18" x14ac:dyDescent="0.2">
      <c r="A1075" t="s">
        <v>3509</v>
      </c>
      <c r="B1075">
        <v>1148</v>
      </c>
      <c r="C1075">
        <v>536</v>
      </c>
      <c r="D1075">
        <v>1.170805485</v>
      </c>
      <c r="E1075">
        <v>-0.32578376599999997</v>
      </c>
      <c r="F1075">
        <v>4.4558964679999997</v>
      </c>
      <c r="G1075">
        <v>2.43369247</v>
      </c>
      <c r="H1075">
        <v>1.9565610680000001</v>
      </c>
      <c r="I1075">
        <v>0.28047061200000001</v>
      </c>
      <c r="J1075">
        <v>2.2370316809999999</v>
      </c>
      <c r="K1075">
        <v>1.3794273399999999</v>
      </c>
      <c r="L1075">
        <v>1.7151500660000001</v>
      </c>
      <c r="M1075">
        <v>-0.41439105799999998</v>
      </c>
      <c r="N1075">
        <v>1.1466723919999999</v>
      </c>
      <c r="O1075">
        <f>IFERROR(VLOOKUP($A1075, rpm_simple!$A$2:$E$4519, 2, FALSE),0)</f>
        <v>2.54</v>
      </c>
      <c r="P1075">
        <f>IFERROR(VLOOKUP($A1075, rpm_simple!$A$2:$E$4519, 3, FALSE),0)</f>
        <v>-2.02</v>
      </c>
      <c r="Q1075">
        <f>IFERROR(VLOOKUP($A1075, rpm_simple!$A$2:$E$4519, 4, FALSE),0)</f>
        <v>0.52</v>
      </c>
      <c r="R1075">
        <f>IFERROR(VLOOKUP($A1075, rpm_simple!$A$2:$E$4519, 5, FALSE),0)</f>
        <v>2.13</v>
      </c>
    </row>
    <row r="1076" spans="1:18" x14ac:dyDescent="0.2">
      <c r="A1076" t="s">
        <v>7656</v>
      </c>
      <c r="B1076">
        <v>2</v>
      </c>
      <c r="C1076">
        <v>1</v>
      </c>
      <c r="D1076">
        <v>-32.9681128</v>
      </c>
      <c r="E1076">
        <v>56.793218340000003</v>
      </c>
      <c r="F1076">
        <v>-60.510094459999998</v>
      </c>
      <c r="G1076">
        <v>61.51676921</v>
      </c>
      <c r="H1076">
        <v>-40.825920910000001</v>
      </c>
      <c r="I1076">
        <v>61.113881859999999</v>
      </c>
      <c r="J1076">
        <v>20.287960949999999</v>
      </c>
      <c r="K1076">
        <v>1.142252E-2</v>
      </c>
      <c r="L1076">
        <v>-26.935305079999999</v>
      </c>
      <c r="M1076">
        <v>42.98906324</v>
      </c>
      <c r="N1076">
        <v>-2.8738340330000001</v>
      </c>
      <c r="O1076">
        <f>IFERROR(VLOOKUP($A1076, rpm_simple!$A$2:$E$4519, 2, FALSE),0)</f>
        <v>0</v>
      </c>
      <c r="P1076">
        <f>IFERROR(VLOOKUP($A1076, rpm_simple!$A$2:$E$4519, 3, FALSE),0)</f>
        <v>0</v>
      </c>
      <c r="Q1076">
        <f>IFERROR(VLOOKUP($A1076, rpm_simple!$A$2:$E$4519, 4, FALSE),0)</f>
        <v>0</v>
      </c>
      <c r="R1076">
        <f>IFERROR(VLOOKUP($A1076, rpm_simple!$A$2:$E$4519, 5, FALSE),0)</f>
        <v>0</v>
      </c>
    </row>
    <row r="1077" spans="1:18" x14ac:dyDescent="0.2">
      <c r="A1077" t="s">
        <v>7011</v>
      </c>
      <c r="B1077">
        <v>43</v>
      </c>
      <c r="C1077">
        <v>22</v>
      </c>
      <c r="D1077">
        <v>-11.3228645</v>
      </c>
      <c r="E1077">
        <v>-0.25218590000000002</v>
      </c>
      <c r="F1077">
        <v>-10.63743798</v>
      </c>
      <c r="G1077">
        <v>0.15825169</v>
      </c>
      <c r="H1077">
        <v>-11.83037676</v>
      </c>
      <c r="I1077">
        <v>-0.10856131400000001</v>
      </c>
      <c r="J1077">
        <v>-11.938938070000001</v>
      </c>
      <c r="K1077">
        <v>-0.102565477</v>
      </c>
      <c r="L1077">
        <v>-9.2398898769999995</v>
      </c>
      <c r="M1077">
        <v>-4.1652753320000002</v>
      </c>
      <c r="N1077">
        <v>-0.53445652399999999</v>
      </c>
      <c r="O1077">
        <f>IFERROR(VLOOKUP($A1077, rpm_simple!$A$2:$E$4519, 2, FALSE),0)</f>
        <v>-1.62</v>
      </c>
      <c r="P1077">
        <f>IFERROR(VLOOKUP($A1077, rpm_simple!$A$2:$E$4519, 3, FALSE),0)</f>
        <v>-0.98</v>
      </c>
      <c r="Q1077">
        <f>IFERROR(VLOOKUP($A1077, rpm_simple!$A$2:$E$4519, 4, FALSE),0)</f>
        <v>-2.6</v>
      </c>
      <c r="R1077">
        <f>IFERROR(VLOOKUP($A1077, rpm_simple!$A$2:$E$4519, 5, FALSE),0)</f>
        <v>0</v>
      </c>
    </row>
    <row r="1078" spans="1:18" x14ac:dyDescent="0.2">
      <c r="A1078" t="s">
        <v>6540</v>
      </c>
      <c r="B1078">
        <v>58</v>
      </c>
      <c r="C1078">
        <v>29</v>
      </c>
      <c r="D1078">
        <v>-3.152947529</v>
      </c>
      <c r="E1078">
        <v>-16.121703400000001</v>
      </c>
      <c r="F1078">
        <v>-2.8395341919999999</v>
      </c>
      <c r="G1078">
        <v>-15.302579619999999</v>
      </c>
      <c r="H1078">
        <v>-3.299386046</v>
      </c>
      <c r="I1078">
        <v>-17.032571879999999</v>
      </c>
      <c r="J1078">
        <v>-20.331957930000002</v>
      </c>
      <c r="K1078">
        <v>-0.25722506499999997</v>
      </c>
      <c r="L1078">
        <v>-4.3553975740000004</v>
      </c>
      <c r="M1078">
        <v>-14.3170433</v>
      </c>
      <c r="N1078">
        <v>-1.094537549</v>
      </c>
      <c r="O1078">
        <f>IFERROR(VLOOKUP($A1078, rpm_simple!$A$2:$E$4519, 2, FALSE),0)</f>
        <v>-2.74</v>
      </c>
      <c r="P1078">
        <f>IFERROR(VLOOKUP($A1078, rpm_simple!$A$2:$E$4519, 3, FALSE),0)</f>
        <v>-0.1</v>
      </c>
      <c r="Q1078">
        <f>IFERROR(VLOOKUP($A1078, rpm_simple!$A$2:$E$4519, 4, FALSE),0)</f>
        <v>-2.84</v>
      </c>
      <c r="R1078">
        <f>IFERROR(VLOOKUP($A1078, rpm_simple!$A$2:$E$4519, 5, FALSE),0)</f>
        <v>-0.01</v>
      </c>
    </row>
    <row r="1079" spans="1:18" x14ac:dyDescent="0.2">
      <c r="A1079" t="s">
        <v>7473</v>
      </c>
      <c r="B1079">
        <v>314</v>
      </c>
      <c r="C1079">
        <v>154</v>
      </c>
      <c r="D1079">
        <v>-0.120982641</v>
      </c>
      <c r="E1079">
        <v>-2.5514136559999998</v>
      </c>
      <c r="F1079">
        <v>0.44043862099999997</v>
      </c>
      <c r="G1079">
        <v>-1.9418285550000001</v>
      </c>
      <c r="H1079">
        <v>-9.5322482E-2</v>
      </c>
      <c r="I1079">
        <v>-2.6396349350000001</v>
      </c>
      <c r="J1079">
        <v>-2.7349574159999999</v>
      </c>
      <c r="K1079">
        <v>4.5976734999999998E-2</v>
      </c>
      <c r="L1079">
        <v>9.0594789999999994E-2</v>
      </c>
      <c r="M1079">
        <v>-2.0305377130000002</v>
      </c>
      <c r="N1079">
        <v>-0.27544117099999998</v>
      </c>
      <c r="O1079">
        <f>IFERROR(VLOOKUP($A1079, rpm_simple!$A$2:$E$4519, 2, FALSE),0)</f>
        <v>0.86</v>
      </c>
      <c r="P1079">
        <f>IFERROR(VLOOKUP($A1079, rpm_simple!$A$2:$E$4519, 3, FALSE),0)</f>
        <v>-1.22</v>
      </c>
      <c r="Q1079">
        <f>IFERROR(VLOOKUP($A1079, rpm_simple!$A$2:$E$4519, 4, FALSE),0)</f>
        <v>-0.37</v>
      </c>
      <c r="R1079">
        <f>IFERROR(VLOOKUP($A1079, rpm_simple!$A$2:$E$4519, 5, FALSE),0)</f>
        <v>0.24</v>
      </c>
    </row>
    <row r="1080" spans="1:18" x14ac:dyDescent="0.2">
      <c r="A1080" t="s">
        <v>7010</v>
      </c>
      <c r="B1080">
        <v>707</v>
      </c>
      <c r="C1080">
        <v>344</v>
      </c>
      <c r="D1080">
        <v>-3.9545249560000002</v>
      </c>
      <c r="E1080">
        <v>-0.36276650399999999</v>
      </c>
      <c r="F1080">
        <v>-4.1413961959999996</v>
      </c>
      <c r="G1080">
        <v>-0.99110792800000003</v>
      </c>
      <c r="H1080">
        <v>-4.2870201220000004</v>
      </c>
      <c r="I1080">
        <v>-0.56858119100000004</v>
      </c>
      <c r="J1080">
        <v>-4.8556013140000003</v>
      </c>
      <c r="K1080">
        <v>-0.37178944200000003</v>
      </c>
      <c r="L1080">
        <v>-3.821422294</v>
      </c>
      <c r="M1080">
        <v>-0.87894533600000002</v>
      </c>
      <c r="N1080">
        <v>0.91434907099999996</v>
      </c>
      <c r="O1080">
        <f>IFERROR(VLOOKUP($A1080, rpm_simple!$A$2:$E$4519, 2, FALSE),0)</f>
        <v>-1.34</v>
      </c>
      <c r="P1080">
        <f>IFERROR(VLOOKUP($A1080, rpm_simple!$A$2:$E$4519, 3, FALSE),0)</f>
        <v>-1.81</v>
      </c>
      <c r="Q1080">
        <f>IFERROR(VLOOKUP($A1080, rpm_simple!$A$2:$E$4519, 4, FALSE),0)</f>
        <v>-3.14</v>
      </c>
      <c r="R1080">
        <f>IFERROR(VLOOKUP($A1080, rpm_simple!$A$2:$E$4519, 5, FALSE),0)</f>
        <v>-0.1</v>
      </c>
    </row>
    <row r="1081" spans="1:18" x14ac:dyDescent="0.2">
      <c r="A1081" t="s">
        <v>4043</v>
      </c>
      <c r="B1081">
        <v>456</v>
      </c>
      <c r="C1081">
        <v>212</v>
      </c>
      <c r="D1081">
        <v>0.79526163400000005</v>
      </c>
      <c r="E1081">
        <v>-1.7001458899999999</v>
      </c>
      <c r="F1081">
        <v>1.2348445889999999</v>
      </c>
      <c r="G1081">
        <v>-5.0586145409999999</v>
      </c>
      <c r="H1081">
        <v>1.0765359859999999</v>
      </c>
      <c r="I1081">
        <v>-2.4436038569999998</v>
      </c>
      <c r="J1081">
        <v>-1.3670678709999999</v>
      </c>
      <c r="K1081">
        <v>0.14802478699999999</v>
      </c>
      <c r="L1081">
        <v>-0.39676897500000002</v>
      </c>
      <c r="M1081">
        <v>-2.4267369209999998</v>
      </c>
      <c r="N1081">
        <v>-1.0507111469999999</v>
      </c>
      <c r="O1081">
        <f>IFERROR(VLOOKUP($A1081, rpm_simple!$A$2:$E$4519, 2, FALSE),0)</f>
        <v>-0.06</v>
      </c>
      <c r="P1081">
        <f>IFERROR(VLOOKUP($A1081, rpm_simple!$A$2:$E$4519, 3, FALSE),0)</f>
        <v>-0.67</v>
      </c>
      <c r="Q1081">
        <f>IFERROR(VLOOKUP($A1081, rpm_simple!$A$2:$E$4519, 4, FALSE),0)</f>
        <v>-0.73</v>
      </c>
      <c r="R1081">
        <f>IFERROR(VLOOKUP($A1081, rpm_simple!$A$2:$E$4519, 5, FALSE),0)</f>
        <v>0.25</v>
      </c>
    </row>
    <row r="1082" spans="1:18" x14ac:dyDescent="0.2">
      <c r="A1082" t="s">
        <v>3508</v>
      </c>
      <c r="B1082">
        <v>120</v>
      </c>
      <c r="C1082">
        <v>56</v>
      </c>
      <c r="D1082">
        <v>-2.1342639750000001</v>
      </c>
      <c r="E1082">
        <v>-2.359650271</v>
      </c>
      <c r="F1082">
        <v>-3.7080376460000002</v>
      </c>
      <c r="G1082">
        <v>-5.3548111089999999</v>
      </c>
      <c r="H1082">
        <v>-2.4619948759999999</v>
      </c>
      <c r="I1082">
        <v>-3.0398588489999998</v>
      </c>
      <c r="J1082">
        <v>-5.5018537250000001</v>
      </c>
      <c r="K1082">
        <v>-7.8529274999999996E-2</v>
      </c>
      <c r="L1082">
        <v>-3.9532465239999999</v>
      </c>
      <c r="M1082">
        <v>-4.6764353239999998</v>
      </c>
      <c r="N1082">
        <v>-0.120181353</v>
      </c>
      <c r="O1082">
        <f>IFERROR(VLOOKUP($A1082, rpm_simple!$A$2:$E$4519, 2, FALSE),0)</f>
        <v>-1.99</v>
      </c>
      <c r="P1082">
        <f>IFERROR(VLOOKUP($A1082, rpm_simple!$A$2:$E$4519, 3, FALSE),0)</f>
        <v>-3.94</v>
      </c>
      <c r="Q1082">
        <f>IFERROR(VLOOKUP($A1082, rpm_simple!$A$2:$E$4519, 4, FALSE),0)</f>
        <v>-5.93</v>
      </c>
      <c r="R1082">
        <f>IFERROR(VLOOKUP($A1082, rpm_simple!$A$2:$E$4519, 5, FALSE),0)</f>
        <v>-0.06</v>
      </c>
    </row>
    <row r="1083" spans="1:18" x14ac:dyDescent="0.2">
      <c r="A1083" t="s">
        <v>7472</v>
      </c>
      <c r="B1083">
        <v>994</v>
      </c>
      <c r="C1083">
        <v>498</v>
      </c>
      <c r="D1083">
        <v>0.53078204600000001</v>
      </c>
      <c r="E1083">
        <v>-2.0129979960000002</v>
      </c>
      <c r="F1083">
        <v>-1.1882839700000001</v>
      </c>
      <c r="G1083">
        <v>-2.1653855590000002</v>
      </c>
      <c r="H1083">
        <v>0.15626290200000001</v>
      </c>
      <c r="I1083">
        <v>-2.2285638649999999</v>
      </c>
      <c r="J1083">
        <v>-2.072300963</v>
      </c>
      <c r="K1083">
        <v>0.20918076199999999</v>
      </c>
      <c r="L1083">
        <v>-0.54788117400000003</v>
      </c>
      <c r="M1083">
        <v>-1.9543195310000001</v>
      </c>
      <c r="N1083">
        <v>0.65955999899999995</v>
      </c>
      <c r="O1083">
        <f>IFERROR(VLOOKUP($A1083, rpm_simple!$A$2:$E$4519, 2, FALSE),0)</f>
        <v>-0.49</v>
      </c>
      <c r="P1083">
        <f>IFERROR(VLOOKUP($A1083, rpm_simple!$A$2:$E$4519, 3, FALSE),0)</f>
        <v>-1.85</v>
      </c>
      <c r="Q1083">
        <f>IFERROR(VLOOKUP($A1083, rpm_simple!$A$2:$E$4519, 4, FALSE),0)</f>
        <v>-2.34</v>
      </c>
      <c r="R1083">
        <f>IFERROR(VLOOKUP($A1083, rpm_simple!$A$2:$E$4519, 5, FALSE),0)</f>
        <v>0.14000000000000001</v>
      </c>
    </row>
    <row r="1084" spans="1:18" x14ac:dyDescent="0.2">
      <c r="A1084" t="s">
        <v>7471</v>
      </c>
      <c r="B1084">
        <v>780</v>
      </c>
      <c r="C1084">
        <v>390</v>
      </c>
      <c r="D1084">
        <v>-1.9671722270000001</v>
      </c>
      <c r="E1084">
        <v>1.0868419359999999</v>
      </c>
      <c r="F1084">
        <v>-3.325815113</v>
      </c>
      <c r="G1084">
        <v>0.98203212399999995</v>
      </c>
      <c r="H1084">
        <v>-2.3121348359999998</v>
      </c>
      <c r="I1084">
        <v>1.189751671</v>
      </c>
      <c r="J1084">
        <v>-1.122383165</v>
      </c>
      <c r="K1084">
        <v>0.33703572999999998</v>
      </c>
      <c r="L1084">
        <v>-2.5452682229999999</v>
      </c>
      <c r="M1084">
        <v>0.58256429899999995</v>
      </c>
      <c r="N1084">
        <v>0.171655422</v>
      </c>
      <c r="O1084">
        <f>IFERROR(VLOOKUP($A1084, rpm_simple!$A$2:$E$4519, 2, FALSE),0)</f>
        <v>-2.74</v>
      </c>
      <c r="P1084">
        <f>IFERROR(VLOOKUP($A1084, rpm_simple!$A$2:$E$4519, 3, FALSE),0)</f>
        <v>-0.53</v>
      </c>
      <c r="Q1084">
        <f>IFERROR(VLOOKUP($A1084, rpm_simple!$A$2:$E$4519, 4, FALSE),0)</f>
        <v>-3.27</v>
      </c>
      <c r="R1084">
        <f>IFERROR(VLOOKUP($A1084, rpm_simple!$A$2:$E$4519, 5, FALSE),0)</f>
        <v>-0.14000000000000001</v>
      </c>
    </row>
    <row r="1085" spans="1:18" x14ac:dyDescent="0.2">
      <c r="A1085" t="s">
        <v>7009</v>
      </c>
      <c r="B1085">
        <v>1684</v>
      </c>
      <c r="C1085">
        <v>845</v>
      </c>
      <c r="D1085">
        <v>-3.174954863</v>
      </c>
      <c r="E1085">
        <v>0.50511643299999998</v>
      </c>
      <c r="F1085">
        <v>-2.7953630359999999</v>
      </c>
      <c r="G1085">
        <v>5.7480757000000002</v>
      </c>
      <c r="H1085">
        <v>-3.2411487029999999</v>
      </c>
      <c r="I1085">
        <v>1.676289025</v>
      </c>
      <c r="J1085">
        <v>-1.5648596779999999</v>
      </c>
      <c r="K1085">
        <v>0.51131550000000003</v>
      </c>
      <c r="L1085">
        <v>-3.7039217610000001</v>
      </c>
      <c r="M1085">
        <v>0.78265020900000004</v>
      </c>
      <c r="N1085">
        <v>7.1130182E-2</v>
      </c>
      <c r="O1085">
        <f>IFERROR(VLOOKUP($A1085, rpm_simple!$A$2:$E$4519, 2, FALSE),0)</f>
        <v>-2.0299999999999998</v>
      </c>
      <c r="P1085">
        <f>IFERROR(VLOOKUP($A1085, rpm_simple!$A$2:$E$4519, 3, FALSE),0)</f>
        <v>3.18</v>
      </c>
      <c r="Q1085">
        <f>IFERROR(VLOOKUP($A1085, rpm_simple!$A$2:$E$4519, 4, FALSE),0)</f>
        <v>1.1499999999999999</v>
      </c>
      <c r="R1085">
        <f>IFERROR(VLOOKUP($A1085, rpm_simple!$A$2:$E$4519, 5, FALSE),0)</f>
        <v>2.17</v>
      </c>
    </row>
    <row r="1086" spans="1:18" x14ac:dyDescent="0.2">
      <c r="A1086" t="s">
        <v>6539</v>
      </c>
      <c r="B1086">
        <v>1434</v>
      </c>
      <c r="C1086">
        <v>705</v>
      </c>
      <c r="D1086">
        <v>-0.80059103899999995</v>
      </c>
      <c r="E1086">
        <v>1.3434834980000001</v>
      </c>
      <c r="F1086">
        <v>-1.7291489879999999</v>
      </c>
      <c r="G1086">
        <v>-0.31379909700000003</v>
      </c>
      <c r="H1086">
        <v>-1.024454829</v>
      </c>
      <c r="I1086">
        <v>1.089795794</v>
      </c>
      <c r="J1086">
        <v>6.5340966E-2</v>
      </c>
      <c r="K1086">
        <v>1.0158622639999999</v>
      </c>
      <c r="L1086">
        <v>-1.6867999309999999</v>
      </c>
      <c r="M1086">
        <v>0.57786140200000002</v>
      </c>
      <c r="N1086">
        <v>0.30967603700000002</v>
      </c>
      <c r="O1086">
        <f>IFERROR(VLOOKUP($A1086, rpm_simple!$A$2:$E$4519, 2, FALSE),0)</f>
        <v>-1.94</v>
      </c>
      <c r="P1086">
        <f>IFERROR(VLOOKUP($A1086, rpm_simple!$A$2:$E$4519, 3, FALSE),0)</f>
        <v>-0.78</v>
      </c>
      <c r="Q1086">
        <f>IFERROR(VLOOKUP($A1086, rpm_simple!$A$2:$E$4519, 4, FALSE),0)</f>
        <v>-2.72</v>
      </c>
      <c r="R1086">
        <f>IFERROR(VLOOKUP($A1086, rpm_simple!$A$2:$E$4519, 5, FALSE),0)</f>
        <v>-0.2</v>
      </c>
    </row>
    <row r="1087" spans="1:18" x14ac:dyDescent="0.2">
      <c r="A1087" t="s">
        <v>6077</v>
      </c>
      <c r="B1087">
        <v>2851</v>
      </c>
      <c r="C1087">
        <v>1427</v>
      </c>
      <c r="D1087">
        <v>-1.400260705</v>
      </c>
      <c r="E1087">
        <v>3.409507976</v>
      </c>
      <c r="F1087">
        <v>-2.2198957840000002</v>
      </c>
      <c r="G1087">
        <v>4.5374623850000004</v>
      </c>
      <c r="H1087">
        <v>-1.6931679829999999</v>
      </c>
      <c r="I1087">
        <v>3.763519193</v>
      </c>
      <c r="J1087">
        <v>2.0703512100000001</v>
      </c>
      <c r="K1087">
        <v>3.5278969029999998</v>
      </c>
      <c r="L1087">
        <v>-1.802888797</v>
      </c>
      <c r="M1087">
        <v>3.6943290169999998</v>
      </c>
      <c r="N1087">
        <v>-0.146703589</v>
      </c>
      <c r="O1087">
        <f>IFERROR(VLOOKUP($A1087, rpm_simple!$A$2:$E$4519, 2, FALSE),0)</f>
        <v>-1.72</v>
      </c>
      <c r="P1087">
        <f>IFERROR(VLOOKUP($A1087, rpm_simple!$A$2:$E$4519, 3, FALSE),0)</f>
        <v>3.24</v>
      </c>
      <c r="Q1087">
        <f>IFERROR(VLOOKUP($A1087, rpm_simple!$A$2:$E$4519, 4, FALSE),0)</f>
        <v>1.52</v>
      </c>
      <c r="R1087">
        <f>IFERROR(VLOOKUP($A1087, rpm_simple!$A$2:$E$4519, 5, FALSE),0)</f>
        <v>3.02</v>
      </c>
    </row>
    <row r="1088" spans="1:18" x14ac:dyDescent="0.2">
      <c r="A1088" t="s">
        <v>5581</v>
      </c>
      <c r="B1088">
        <v>3200</v>
      </c>
      <c r="C1088">
        <v>1542</v>
      </c>
      <c r="D1088">
        <v>-1.821418913</v>
      </c>
      <c r="E1088">
        <v>1.034963528</v>
      </c>
      <c r="F1088">
        <v>-6.7118164999999994E-2</v>
      </c>
      <c r="G1088">
        <v>0.88454673900000003</v>
      </c>
      <c r="H1088">
        <v>-1.522958882</v>
      </c>
      <c r="I1088">
        <v>1.1110280800000001</v>
      </c>
      <c r="J1088">
        <v>-0.41193080199999998</v>
      </c>
      <c r="K1088">
        <v>1.840296146</v>
      </c>
      <c r="L1088">
        <v>-1.2903166239999999</v>
      </c>
      <c r="M1088">
        <v>0.50084815599999999</v>
      </c>
      <c r="N1088">
        <v>4.6955431999999998E-2</v>
      </c>
      <c r="O1088">
        <f>IFERROR(VLOOKUP($A1088, rpm_simple!$A$2:$E$4519, 2, FALSE),0)</f>
        <v>-1</v>
      </c>
      <c r="P1088">
        <f>IFERROR(VLOOKUP($A1088, rpm_simple!$A$2:$E$4519, 3, FALSE),0)</f>
        <v>1.31</v>
      </c>
      <c r="Q1088">
        <f>IFERROR(VLOOKUP($A1088, rpm_simple!$A$2:$E$4519, 4, FALSE),0)</f>
        <v>0.32</v>
      </c>
      <c r="R1088">
        <f>IFERROR(VLOOKUP($A1088, rpm_simple!$A$2:$E$4519, 5, FALSE),0)</f>
        <v>1.94</v>
      </c>
    </row>
    <row r="1089" spans="1:18" x14ac:dyDescent="0.2">
      <c r="A1089" t="s">
        <v>5066</v>
      </c>
      <c r="B1089">
        <v>3482</v>
      </c>
      <c r="C1089">
        <v>1609</v>
      </c>
      <c r="D1089">
        <v>-1.310900239</v>
      </c>
      <c r="E1089">
        <v>1.5319587569999999</v>
      </c>
      <c r="F1089">
        <v>0.94875308199999997</v>
      </c>
      <c r="G1089">
        <v>-0.97664552199999999</v>
      </c>
      <c r="H1089">
        <v>-0.89165956199999996</v>
      </c>
      <c r="I1089">
        <v>1.1469820369999999</v>
      </c>
      <c r="J1089">
        <v>0.25532247499999999</v>
      </c>
      <c r="K1089">
        <v>2.4662048470000002</v>
      </c>
      <c r="L1089">
        <v>-0.43195208400000001</v>
      </c>
      <c r="M1089">
        <v>1.1913712670000001</v>
      </c>
      <c r="N1089">
        <v>-3.7171255E-2</v>
      </c>
      <c r="O1089">
        <f>IFERROR(VLOOKUP($A1089, rpm_simple!$A$2:$E$4519, 2, FALSE),0)</f>
        <v>-0.52</v>
      </c>
      <c r="P1089">
        <f>IFERROR(VLOOKUP($A1089, rpm_simple!$A$2:$E$4519, 3, FALSE),0)</f>
        <v>0.24</v>
      </c>
      <c r="Q1089">
        <f>IFERROR(VLOOKUP($A1089, rpm_simple!$A$2:$E$4519, 4, FALSE),0)</f>
        <v>-0.28000000000000003</v>
      </c>
      <c r="R1089">
        <f>IFERROR(VLOOKUP($A1089, rpm_simple!$A$2:$E$4519, 5, FALSE),0)</f>
        <v>1.19</v>
      </c>
    </row>
    <row r="1090" spans="1:18" x14ac:dyDescent="0.2">
      <c r="A1090" t="s">
        <v>4559</v>
      </c>
      <c r="B1090">
        <v>1617</v>
      </c>
      <c r="C1090">
        <v>774</v>
      </c>
      <c r="D1090">
        <v>-5.9497523440000002</v>
      </c>
      <c r="E1090">
        <v>3.6797186329999998</v>
      </c>
      <c r="F1090">
        <v>-1.454412904</v>
      </c>
      <c r="G1090">
        <v>0.980224545</v>
      </c>
      <c r="H1090">
        <v>-5.3595930630000002</v>
      </c>
      <c r="I1090">
        <v>3.3724046510000001</v>
      </c>
      <c r="J1090">
        <v>-1.9871884120000001</v>
      </c>
      <c r="K1090">
        <v>0.29877261100000002</v>
      </c>
      <c r="L1090">
        <v>-4.6923689450000001</v>
      </c>
      <c r="M1090">
        <v>2.635313274</v>
      </c>
      <c r="N1090">
        <v>0.26144226799999998</v>
      </c>
      <c r="O1090">
        <f>IFERROR(VLOOKUP($A1090, rpm_simple!$A$2:$E$4519, 2, FALSE),0)</f>
        <v>-3.25</v>
      </c>
      <c r="P1090">
        <f>IFERROR(VLOOKUP($A1090, rpm_simple!$A$2:$E$4519, 3, FALSE),0)</f>
        <v>0.8</v>
      </c>
      <c r="Q1090">
        <f>IFERROR(VLOOKUP($A1090, rpm_simple!$A$2:$E$4519, 4, FALSE),0)</f>
        <v>-2.4500000000000002</v>
      </c>
      <c r="R1090">
        <f>IFERROR(VLOOKUP($A1090, rpm_simple!$A$2:$E$4519, 5, FALSE),0)</f>
        <v>-0.19</v>
      </c>
    </row>
    <row r="1091" spans="1:18" x14ac:dyDescent="0.2">
      <c r="A1091" t="s">
        <v>4042</v>
      </c>
      <c r="B1091">
        <v>548</v>
      </c>
      <c r="C1091">
        <v>267</v>
      </c>
      <c r="D1091">
        <v>0.162714044</v>
      </c>
      <c r="E1091">
        <v>-0.84505961799999996</v>
      </c>
      <c r="F1091">
        <v>8.0771259830000002</v>
      </c>
      <c r="G1091">
        <v>-2.412277199</v>
      </c>
      <c r="H1091">
        <v>1.8650784090000001</v>
      </c>
      <c r="I1091">
        <v>-1.2404556819999999</v>
      </c>
      <c r="J1091">
        <v>0.62462272699999999</v>
      </c>
      <c r="K1091">
        <v>0.72157371999999997</v>
      </c>
      <c r="L1091">
        <v>0.64360681200000003</v>
      </c>
      <c r="M1091">
        <v>-0.63199025200000003</v>
      </c>
      <c r="N1091">
        <v>8.3731730000000004E-2</v>
      </c>
      <c r="O1091">
        <f>IFERROR(VLOOKUP($A1091, rpm_simple!$A$2:$E$4519, 2, FALSE),0)</f>
        <v>0.5</v>
      </c>
      <c r="P1091">
        <f>IFERROR(VLOOKUP($A1091, rpm_simple!$A$2:$E$4519, 3, FALSE),0)</f>
        <v>-1.38</v>
      </c>
      <c r="Q1091">
        <f>IFERROR(VLOOKUP($A1091, rpm_simple!$A$2:$E$4519, 4, FALSE),0)</f>
        <v>-0.88</v>
      </c>
      <c r="R1091">
        <f>IFERROR(VLOOKUP($A1091, rpm_simple!$A$2:$E$4519, 5, FALSE),0)</f>
        <v>0.28999999999999998</v>
      </c>
    </row>
    <row r="1092" spans="1:18" x14ac:dyDescent="0.2">
      <c r="A1092" t="s">
        <v>3507</v>
      </c>
      <c r="B1092">
        <v>2464</v>
      </c>
      <c r="C1092">
        <v>1203</v>
      </c>
      <c r="D1092">
        <v>-2.5282563530000002</v>
      </c>
      <c r="E1092">
        <v>0.96198376900000004</v>
      </c>
      <c r="F1092">
        <v>-0.62003923999999999</v>
      </c>
      <c r="G1092">
        <v>-0.47254115699999999</v>
      </c>
      <c r="H1092">
        <v>-2.3136615190000001</v>
      </c>
      <c r="I1092">
        <v>0.65396009700000002</v>
      </c>
      <c r="J1092">
        <v>-1.6597014219999999</v>
      </c>
      <c r="K1092">
        <v>0.76835800200000004</v>
      </c>
      <c r="L1092">
        <v>-2.4747164439999998</v>
      </c>
      <c r="M1092">
        <v>0.43837510899999999</v>
      </c>
      <c r="N1092">
        <v>-0.12987426299999999</v>
      </c>
      <c r="O1092">
        <f>IFERROR(VLOOKUP($A1092, rpm_simple!$A$2:$E$4519, 2, FALSE),0)</f>
        <v>-1.21</v>
      </c>
      <c r="P1092">
        <f>IFERROR(VLOOKUP($A1092, rpm_simple!$A$2:$E$4519, 3, FALSE),0)</f>
        <v>-1.29</v>
      </c>
      <c r="Q1092">
        <f>IFERROR(VLOOKUP($A1092, rpm_simple!$A$2:$E$4519, 4, FALSE),0)</f>
        <v>-2.5</v>
      </c>
      <c r="R1092">
        <f>IFERROR(VLOOKUP($A1092, rpm_simple!$A$2:$E$4519, 5, FALSE),0)</f>
        <v>1.58</v>
      </c>
    </row>
    <row r="1093" spans="1:18" x14ac:dyDescent="0.2">
      <c r="A1093" t="s">
        <v>6538</v>
      </c>
      <c r="B1093">
        <v>560</v>
      </c>
      <c r="C1093">
        <v>279</v>
      </c>
      <c r="D1093">
        <v>-2.842453227</v>
      </c>
      <c r="E1093">
        <v>-0.29243067099999998</v>
      </c>
      <c r="F1093">
        <v>-2.14331783</v>
      </c>
      <c r="G1093">
        <v>-2.3407579429999998</v>
      </c>
      <c r="H1093">
        <v>-2.8575739429999998</v>
      </c>
      <c r="I1093">
        <v>-0.71237831299999999</v>
      </c>
      <c r="J1093">
        <v>-3.5699522560000001</v>
      </c>
      <c r="K1093">
        <v>-0.116591272</v>
      </c>
      <c r="L1093">
        <v>-3.1063055799999999</v>
      </c>
      <c r="M1093">
        <v>-0.69675538699999995</v>
      </c>
      <c r="N1093">
        <v>-0.105052011</v>
      </c>
      <c r="O1093">
        <f>IFERROR(VLOOKUP($A1093, rpm_simple!$A$2:$E$4519, 2, FALSE),0)</f>
        <v>-1.51</v>
      </c>
      <c r="P1093">
        <f>IFERROR(VLOOKUP($A1093, rpm_simple!$A$2:$E$4519, 3, FALSE),0)</f>
        <v>0.54</v>
      </c>
      <c r="Q1093">
        <f>IFERROR(VLOOKUP($A1093, rpm_simple!$A$2:$E$4519, 4, FALSE),0)</f>
        <v>-0.96</v>
      </c>
      <c r="R1093">
        <f>IFERROR(VLOOKUP($A1093, rpm_simple!$A$2:$E$4519, 5, FALSE),0)</f>
        <v>0.25</v>
      </c>
    </row>
    <row r="1094" spans="1:18" x14ac:dyDescent="0.2">
      <c r="A1094" t="s">
        <v>7662</v>
      </c>
      <c r="B1094">
        <v>16</v>
      </c>
      <c r="C1094">
        <v>6</v>
      </c>
      <c r="D1094">
        <v>-5.7263910029999998</v>
      </c>
      <c r="E1094">
        <v>11.073071150000001</v>
      </c>
      <c r="F1094">
        <v>-7.2349563300000002</v>
      </c>
      <c r="G1094">
        <v>-14.16658458</v>
      </c>
      <c r="H1094">
        <v>-6.4015222940000003</v>
      </c>
      <c r="I1094">
        <v>6.5781982819999998</v>
      </c>
      <c r="J1094">
        <v>0.17667598700000001</v>
      </c>
      <c r="K1094">
        <v>9.0664830000000002E-3</v>
      </c>
      <c r="L1094">
        <v>-7.6061236819999998</v>
      </c>
      <c r="M1094">
        <v>6.3983073749999999</v>
      </c>
      <c r="N1094">
        <v>1.1706874650000001</v>
      </c>
      <c r="O1094">
        <f>IFERROR(VLOOKUP($A1094, rpm_simple!$A$2:$E$4519, 2, FALSE),0)</f>
        <v>0</v>
      </c>
      <c r="P1094">
        <f>IFERROR(VLOOKUP($A1094, rpm_simple!$A$2:$E$4519, 3, FALSE),0)</f>
        <v>0</v>
      </c>
      <c r="Q1094">
        <f>IFERROR(VLOOKUP($A1094, rpm_simple!$A$2:$E$4519, 4, FALSE),0)</f>
        <v>0</v>
      </c>
      <c r="R1094">
        <f>IFERROR(VLOOKUP($A1094, rpm_simple!$A$2:$E$4519, 5, FALSE),0)</f>
        <v>0</v>
      </c>
    </row>
    <row r="1095" spans="1:18" x14ac:dyDescent="0.2">
      <c r="A1095" t="s">
        <v>6076</v>
      </c>
      <c r="B1095">
        <v>3071</v>
      </c>
      <c r="C1095">
        <v>1450</v>
      </c>
      <c r="D1095">
        <v>-0.31522029299999998</v>
      </c>
      <c r="E1095">
        <v>0.204214063</v>
      </c>
      <c r="F1095">
        <v>-0.72358866499999996</v>
      </c>
      <c r="G1095">
        <v>-0.738932959</v>
      </c>
      <c r="H1095">
        <v>-0.50839391700000003</v>
      </c>
      <c r="I1095">
        <v>9.4458730000000005E-3</v>
      </c>
      <c r="J1095">
        <v>-0.49894804399999998</v>
      </c>
      <c r="K1095">
        <v>1.68129526</v>
      </c>
      <c r="L1095">
        <v>0.16110748999999999</v>
      </c>
      <c r="M1095">
        <v>-0.74616358900000002</v>
      </c>
      <c r="N1095">
        <v>-0.428898632</v>
      </c>
      <c r="O1095">
        <f>IFERROR(VLOOKUP($A1095, rpm_simple!$A$2:$E$4519, 2, FALSE),0)</f>
        <v>1</v>
      </c>
      <c r="P1095">
        <f>IFERROR(VLOOKUP($A1095, rpm_simple!$A$2:$E$4519, 3, FALSE),0)</f>
        <v>-0.72</v>
      </c>
      <c r="Q1095">
        <f>IFERROR(VLOOKUP($A1095, rpm_simple!$A$2:$E$4519, 4, FALSE),0)</f>
        <v>0.28000000000000003</v>
      </c>
      <c r="R1095">
        <f>IFERROR(VLOOKUP($A1095, rpm_simple!$A$2:$E$4519, 5, FALSE),0)</f>
        <v>2.15</v>
      </c>
    </row>
    <row r="1096" spans="1:18" x14ac:dyDescent="0.2">
      <c r="A1096" t="s">
        <v>5580</v>
      </c>
      <c r="B1096">
        <v>1898</v>
      </c>
      <c r="C1096">
        <v>883</v>
      </c>
      <c r="D1096">
        <v>-2.07668623</v>
      </c>
      <c r="E1096">
        <v>0.27299105899999998</v>
      </c>
      <c r="F1096">
        <v>-0.115380353</v>
      </c>
      <c r="G1096">
        <v>3.0741588000000002</v>
      </c>
      <c r="H1096">
        <v>-1.826652782</v>
      </c>
      <c r="I1096">
        <v>0.89290943899999997</v>
      </c>
      <c r="J1096">
        <v>-0.93374334299999995</v>
      </c>
      <c r="K1096">
        <v>0.81456664099999998</v>
      </c>
      <c r="L1096">
        <v>-1.8648703010000001</v>
      </c>
      <c r="M1096">
        <v>-0.77347682500000003</v>
      </c>
      <c r="N1096">
        <v>-0.444796937</v>
      </c>
      <c r="O1096">
        <f>IFERROR(VLOOKUP($A1096, rpm_simple!$A$2:$E$4519, 2, FALSE),0)</f>
        <v>-0.66</v>
      </c>
      <c r="P1096">
        <f>IFERROR(VLOOKUP($A1096, rpm_simple!$A$2:$E$4519, 3, FALSE),0)</f>
        <v>1.17</v>
      </c>
      <c r="Q1096">
        <f>IFERROR(VLOOKUP($A1096, rpm_simple!$A$2:$E$4519, 4, FALSE),0)</f>
        <v>0.51</v>
      </c>
      <c r="R1096">
        <f>IFERROR(VLOOKUP($A1096, rpm_simple!$A$2:$E$4519, 5, FALSE),0)</f>
        <v>1.23</v>
      </c>
    </row>
    <row r="1097" spans="1:18" x14ac:dyDescent="0.2">
      <c r="A1097" t="s">
        <v>5065</v>
      </c>
      <c r="B1097">
        <v>1683</v>
      </c>
      <c r="C1097">
        <v>788</v>
      </c>
      <c r="D1097">
        <v>-1.581509794</v>
      </c>
      <c r="E1097">
        <v>-2.000867849</v>
      </c>
      <c r="F1097">
        <v>5.5486899999999999E-2</v>
      </c>
      <c r="G1097">
        <v>-0.94098522799999995</v>
      </c>
      <c r="H1097">
        <v>-1.3399080910000001</v>
      </c>
      <c r="I1097">
        <v>-1.842995293</v>
      </c>
      <c r="J1097">
        <v>-3.1829033839999998</v>
      </c>
      <c r="K1097">
        <v>-0.17459102900000001</v>
      </c>
      <c r="L1097">
        <v>-1.112675579</v>
      </c>
      <c r="M1097">
        <v>-2.3260613170000002</v>
      </c>
      <c r="N1097">
        <v>-0.70499987500000005</v>
      </c>
      <c r="O1097">
        <f>IFERROR(VLOOKUP($A1097, rpm_simple!$A$2:$E$4519, 2, FALSE),0)</f>
        <v>-1.37</v>
      </c>
      <c r="P1097">
        <f>IFERROR(VLOOKUP($A1097, rpm_simple!$A$2:$E$4519, 3, FALSE),0)</f>
        <v>0.43</v>
      </c>
      <c r="Q1097">
        <f>IFERROR(VLOOKUP($A1097, rpm_simple!$A$2:$E$4519, 4, FALSE),0)</f>
        <v>-0.95</v>
      </c>
      <c r="R1097">
        <f>IFERROR(VLOOKUP($A1097, rpm_simple!$A$2:$E$4519, 5, FALSE),0)</f>
        <v>0.17</v>
      </c>
    </row>
    <row r="1098" spans="1:18" x14ac:dyDescent="0.2">
      <c r="A1098" t="s">
        <v>7715</v>
      </c>
      <c r="B1098">
        <v>2</v>
      </c>
      <c r="C1098">
        <v>1</v>
      </c>
      <c r="D1098">
        <v>-20.286106610000001</v>
      </c>
      <c r="E1098">
        <v>-20.12412144</v>
      </c>
      <c r="F1098">
        <v>-67.777478079999995</v>
      </c>
      <c r="G1098">
        <v>-89.096122800000003</v>
      </c>
      <c r="H1098">
        <v>-31.573652769999999</v>
      </c>
      <c r="I1098">
        <v>-35.782347799999997</v>
      </c>
      <c r="J1098">
        <v>-67.35600058</v>
      </c>
      <c r="K1098">
        <v>-3.2588158999999998E-2</v>
      </c>
      <c r="L1098">
        <v>-31.220622259999999</v>
      </c>
      <c r="M1098">
        <v>-37.87174504</v>
      </c>
      <c r="N1098">
        <v>-1.134135758</v>
      </c>
      <c r="O1098">
        <f>IFERROR(VLOOKUP($A1098, rpm_simple!$A$2:$E$4519, 2, FALSE),0)</f>
        <v>0</v>
      </c>
      <c r="P1098">
        <f>IFERROR(VLOOKUP($A1098, rpm_simple!$A$2:$E$4519, 3, FALSE),0)</f>
        <v>0</v>
      </c>
      <c r="Q1098">
        <f>IFERROR(VLOOKUP($A1098, rpm_simple!$A$2:$E$4519, 4, FALSE),0)</f>
        <v>0</v>
      </c>
      <c r="R1098">
        <f>IFERROR(VLOOKUP($A1098, rpm_simple!$A$2:$E$4519, 5, FALSE),0)</f>
        <v>0</v>
      </c>
    </row>
    <row r="1099" spans="1:18" x14ac:dyDescent="0.2">
      <c r="A1099" t="s">
        <v>6075</v>
      </c>
      <c r="B1099">
        <v>2570</v>
      </c>
      <c r="C1099">
        <v>1251</v>
      </c>
      <c r="D1099">
        <v>-3.313273208</v>
      </c>
      <c r="E1099">
        <v>-0.40992036500000001</v>
      </c>
      <c r="F1099">
        <v>-2.2913404900000001</v>
      </c>
      <c r="G1099">
        <v>2.8902246140000001</v>
      </c>
      <c r="H1099">
        <v>-3.2631238790000001</v>
      </c>
      <c r="I1099">
        <v>0.21979025999999999</v>
      </c>
      <c r="J1099">
        <v>-3.0433336190000002</v>
      </c>
      <c r="K1099">
        <v>-0.26953437699999999</v>
      </c>
      <c r="L1099">
        <v>-3.6033922650000001</v>
      </c>
      <c r="M1099">
        <v>-0.34827866600000001</v>
      </c>
      <c r="N1099">
        <v>-0.37650802799999999</v>
      </c>
      <c r="O1099">
        <f>IFERROR(VLOOKUP($A1099, rpm_simple!$A$2:$E$4519, 2, FALSE),0)</f>
        <v>-3.1</v>
      </c>
      <c r="P1099">
        <f>IFERROR(VLOOKUP($A1099, rpm_simple!$A$2:$E$4519, 3, FALSE),0)</f>
        <v>0.62</v>
      </c>
      <c r="Q1099">
        <f>IFERROR(VLOOKUP($A1099, rpm_simple!$A$2:$E$4519, 4, FALSE),0)</f>
        <v>-2.48</v>
      </c>
      <c r="R1099">
        <f>IFERROR(VLOOKUP($A1099, rpm_simple!$A$2:$E$4519, 5, FALSE),0)</f>
        <v>-0.55000000000000004</v>
      </c>
    </row>
    <row r="1100" spans="1:18" x14ac:dyDescent="0.2">
      <c r="A1100" t="s">
        <v>5579</v>
      </c>
      <c r="B1100">
        <v>2108</v>
      </c>
      <c r="C1100">
        <v>1014</v>
      </c>
      <c r="D1100">
        <v>-1.2393025070000001</v>
      </c>
      <c r="E1100">
        <v>-5.2249182999999998E-2</v>
      </c>
      <c r="F1100">
        <v>-2.1036615250000001</v>
      </c>
      <c r="G1100">
        <v>0.96617897500000005</v>
      </c>
      <c r="H1100">
        <v>-1.4521202959999999</v>
      </c>
      <c r="I1100">
        <v>0.17004022699999999</v>
      </c>
      <c r="J1100">
        <v>-1.282080069</v>
      </c>
      <c r="K1100">
        <v>0.75937028399999995</v>
      </c>
      <c r="L1100">
        <v>-1.20684861</v>
      </c>
      <c r="M1100">
        <v>-0.66391054299999996</v>
      </c>
      <c r="N1100">
        <v>-6.2075660000000003E-3</v>
      </c>
      <c r="O1100">
        <f>IFERROR(VLOOKUP($A1100, rpm_simple!$A$2:$E$4519, 2, FALSE),0)</f>
        <v>-1.5</v>
      </c>
      <c r="P1100">
        <f>IFERROR(VLOOKUP($A1100, rpm_simple!$A$2:$E$4519, 3, FALSE),0)</f>
        <v>0.64</v>
      </c>
      <c r="Q1100">
        <f>IFERROR(VLOOKUP($A1100, rpm_simple!$A$2:$E$4519, 4, FALSE),0)</f>
        <v>-0.87</v>
      </c>
      <c r="R1100">
        <f>IFERROR(VLOOKUP($A1100, rpm_simple!$A$2:$E$4519, 5, FALSE),0)</f>
        <v>0.43</v>
      </c>
    </row>
    <row r="1101" spans="1:18" x14ac:dyDescent="0.2">
      <c r="A1101" t="s">
        <v>7640</v>
      </c>
      <c r="B1101">
        <v>8</v>
      </c>
      <c r="C1101">
        <v>3</v>
      </c>
      <c r="D1101">
        <v>2.7293170770000001</v>
      </c>
      <c r="E1101">
        <v>-0.76199838399999997</v>
      </c>
      <c r="F1101">
        <v>46.475221869999999</v>
      </c>
      <c r="G1101">
        <v>16.58390232</v>
      </c>
      <c r="H1101">
        <v>11.943673159999999</v>
      </c>
      <c r="I1101">
        <v>2.8096766400000002</v>
      </c>
      <c r="J1101">
        <v>14.753349800000001</v>
      </c>
      <c r="K1101">
        <v>2.7500904999999999E-2</v>
      </c>
      <c r="L1101">
        <v>12.131661149999999</v>
      </c>
      <c r="M1101">
        <v>2.561152732</v>
      </c>
      <c r="N1101">
        <v>2.651294569</v>
      </c>
      <c r="O1101">
        <f>IFERROR(VLOOKUP($A1101, rpm_simple!$A$2:$E$4519, 2, FALSE),0)</f>
        <v>0</v>
      </c>
      <c r="P1101">
        <f>IFERROR(VLOOKUP($A1101, rpm_simple!$A$2:$E$4519, 3, FALSE),0)</f>
        <v>0</v>
      </c>
      <c r="Q1101">
        <f>IFERROR(VLOOKUP($A1101, rpm_simple!$A$2:$E$4519, 4, FALSE),0)</f>
        <v>0</v>
      </c>
      <c r="R1101">
        <f>IFERROR(VLOOKUP($A1101, rpm_simple!$A$2:$E$4519, 5, FALSE),0)</f>
        <v>0</v>
      </c>
    </row>
    <row r="1102" spans="1:18" x14ac:dyDescent="0.2">
      <c r="A1102" t="s">
        <v>5064</v>
      </c>
      <c r="B1102">
        <v>33</v>
      </c>
      <c r="C1102">
        <v>15</v>
      </c>
      <c r="D1102">
        <v>-5.9349421749999998</v>
      </c>
      <c r="E1102">
        <v>7.0710526409999996</v>
      </c>
      <c r="F1102">
        <v>-17.868472220000001</v>
      </c>
      <c r="G1102">
        <v>20.35234741</v>
      </c>
      <c r="H1102">
        <v>-8.7435799860000003</v>
      </c>
      <c r="I1102">
        <v>10.361886480000001</v>
      </c>
      <c r="J1102">
        <v>1.6183064979999999</v>
      </c>
      <c r="K1102">
        <v>3.3324858999999998E-2</v>
      </c>
      <c r="L1102">
        <v>-4.8288929190000003</v>
      </c>
      <c r="M1102">
        <v>7.9116808780000003</v>
      </c>
      <c r="N1102">
        <v>-0.32250290300000001</v>
      </c>
      <c r="O1102">
        <f>IFERROR(VLOOKUP($A1102, rpm_simple!$A$2:$E$4519, 2, FALSE),0)</f>
        <v>-3.15</v>
      </c>
      <c r="P1102">
        <f>IFERROR(VLOOKUP($A1102, rpm_simple!$A$2:$E$4519, 3, FALSE),0)</f>
        <v>1.28</v>
      </c>
      <c r="Q1102">
        <f>IFERROR(VLOOKUP($A1102, rpm_simple!$A$2:$E$4519, 4, FALSE),0)</f>
        <v>-1.87</v>
      </c>
      <c r="R1102">
        <f>IFERROR(VLOOKUP($A1102, rpm_simple!$A$2:$E$4519, 5, FALSE),0)</f>
        <v>-0.01</v>
      </c>
    </row>
    <row r="1103" spans="1:18" x14ac:dyDescent="0.2">
      <c r="A1103" t="s">
        <v>7470</v>
      </c>
      <c r="B1103">
        <v>2542</v>
      </c>
      <c r="C1103">
        <v>1271</v>
      </c>
      <c r="D1103">
        <v>0.60601033500000001</v>
      </c>
      <c r="E1103">
        <v>-0.55321529700000005</v>
      </c>
      <c r="F1103">
        <v>1.9420399820000001</v>
      </c>
      <c r="G1103">
        <v>4.8460721690000002</v>
      </c>
      <c r="H1103">
        <v>0.94074831999999997</v>
      </c>
      <c r="I1103">
        <v>0.57056255600000005</v>
      </c>
      <c r="J1103">
        <v>1.511310876</v>
      </c>
      <c r="K1103">
        <v>2.7701668019999999</v>
      </c>
      <c r="L1103">
        <v>0.352886906</v>
      </c>
      <c r="M1103">
        <v>-0.17326813999999999</v>
      </c>
      <c r="N1103">
        <v>0.23808596100000001</v>
      </c>
      <c r="O1103">
        <f>IFERROR(VLOOKUP($A1103, rpm_simple!$A$2:$E$4519, 2, FALSE),0)</f>
        <v>1.62</v>
      </c>
      <c r="P1103">
        <f>IFERROR(VLOOKUP($A1103, rpm_simple!$A$2:$E$4519, 3, FALSE),0)</f>
        <v>1.62</v>
      </c>
      <c r="Q1103">
        <f>IFERROR(VLOOKUP($A1103, rpm_simple!$A$2:$E$4519, 4, FALSE),0)</f>
        <v>3.24</v>
      </c>
      <c r="R1103">
        <f>IFERROR(VLOOKUP($A1103, rpm_simple!$A$2:$E$4519, 5, FALSE),0)</f>
        <v>5.14</v>
      </c>
    </row>
    <row r="1104" spans="1:18" x14ac:dyDescent="0.2">
      <c r="A1104" t="s">
        <v>7008</v>
      </c>
      <c r="B1104">
        <v>3656</v>
      </c>
      <c r="C1104">
        <v>1877</v>
      </c>
      <c r="D1104">
        <v>-0.225263775</v>
      </c>
      <c r="E1104">
        <v>-1.1587006879999999</v>
      </c>
      <c r="F1104">
        <v>-2.6211535650000002</v>
      </c>
      <c r="G1104">
        <v>1.6179722000000001</v>
      </c>
      <c r="H1104">
        <v>-0.81409193899999999</v>
      </c>
      <c r="I1104">
        <v>-0.66482802299999999</v>
      </c>
      <c r="J1104">
        <v>-1.478919962</v>
      </c>
      <c r="K1104">
        <v>0.32140777300000001</v>
      </c>
      <c r="L1104">
        <v>9.7759038000000006E-2</v>
      </c>
      <c r="M1104">
        <v>-0.49638718700000001</v>
      </c>
      <c r="N1104">
        <v>-0.53737799900000005</v>
      </c>
      <c r="O1104">
        <f>IFERROR(VLOOKUP($A1104, rpm_simple!$A$2:$E$4519, 2, FALSE),0)</f>
        <v>-1.66</v>
      </c>
      <c r="P1104">
        <f>IFERROR(VLOOKUP($A1104, rpm_simple!$A$2:$E$4519, 3, FALSE),0)</f>
        <v>1.0900000000000001</v>
      </c>
      <c r="Q1104">
        <f>IFERROR(VLOOKUP($A1104, rpm_simple!$A$2:$E$4519, 4, FALSE),0)</f>
        <v>-0.57999999999999996</v>
      </c>
      <c r="R1104">
        <f>IFERROR(VLOOKUP($A1104, rpm_simple!$A$2:$E$4519, 5, FALSE),0)</f>
        <v>1.94</v>
      </c>
    </row>
    <row r="1105" spans="1:18" x14ac:dyDescent="0.2">
      <c r="A1105" t="s">
        <v>6537</v>
      </c>
      <c r="B1105">
        <v>4174</v>
      </c>
      <c r="C1105">
        <v>2108</v>
      </c>
      <c r="D1105">
        <v>0.51305520900000001</v>
      </c>
      <c r="E1105">
        <v>-0.41121260900000001</v>
      </c>
      <c r="F1105">
        <v>3.0618809999999998E-3</v>
      </c>
      <c r="G1105">
        <v>3.7937405869999998</v>
      </c>
      <c r="H1105">
        <v>0.38479129099999998</v>
      </c>
      <c r="I1105">
        <v>0.41674231099999998</v>
      </c>
      <c r="J1105">
        <v>0.80153360200000001</v>
      </c>
      <c r="K1105">
        <v>3.9891178639999998</v>
      </c>
      <c r="L1105">
        <v>0.73114408099999995</v>
      </c>
      <c r="M1105">
        <v>0.25706027399999998</v>
      </c>
      <c r="N1105">
        <v>-0.332086363</v>
      </c>
      <c r="O1105">
        <f>IFERROR(VLOOKUP($A1105, rpm_simple!$A$2:$E$4519, 2, FALSE),0)</f>
        <v>0.2</v>
      </c>
      <c r="P1105">
        <f>IFERROR(VLOOKUP($A1105, rpm_simple!$A$2:$E$4519, 3, FALSE),0)</f>
        <v>1.95</v>
      </c>
      <c r="Q1105">
        <f>IFERROR(VLOOKUP($A1105, rpm_simple!$A$2:$E$4519, 4, FALSE),0)</f>
        <v>2.15</v>
      </c>
      <c r="R1105">
        <f>IFERROR(VLOOKUP($A1105, rpm_simple!$A$2:$E$4519, 5, FALSE),0)</f>
        <v>5.63</v>
      </c>
    </row>
    <row r="1106" spans="1:18" x14ac:dyDescent="0.2">
      <c r="A1106" t="s">
        <v>6074</v>
      </c>
      <c r="B1106">
        <v>4292</v>
      </c>
      <c r="C1106">
        <v>2145</v>
      </c>
      <c r="D1106">
        <v>-0.88737329799999998</v>
      </c>
      <c r="E1106">
        <v>-1.989194811</v>
      </c>
      <c r="F1106">
        <v>-2.3168425529999999</v>
      </c>
      <c r="G1106">
        <v>-0.30185715299999999</v>
      </c>
      <c r="H1106">
        <v>-1.243733596</v>
      </c>
      <c r="I1106">
        <v>-1.7515821389999999</v>
      </c>
      <c r="J1106">
        <v>-2.9953157350000001</v>
      </c>
      <c r="K1106">
        <v>-0.43118864899999998</v>
      </c>
      <c r="L1106">
        <v>-1.3754373740000001</v>
      </c>
      <c r="M1106">
        <v>-1.512440765</v>
      </c>
      <c r="N1106">
        <v>0.17360531000000001</v>
      </c>
      <c r="O1106">
        <f>IFERROR(VLOOKUP($A1106, rpm_simple!$A$2:$E$4519, 2, FALSE),0)</f>
        <v>-1.37</v>
      </c>
      <c r="P1106">
        <f>IFERROR(VLOOKUP($A1106, rpm_simple!$A$2:$E$4519, 3, FALSE),0)</f>
        <v>0.01</v>
      </c>
      <c r="Q1106">
        <f>IFERROR(VLOOKUP($A1106, rpm_simple!$A$2:$E$4519, 4, FALSE),0)</f>
        <v>-1.35</v>
      </c>
      <c r="R1106">
        <f>IFERROR(VLOOKUP($A1106, rpm_simple!$A$2:$E$4519, 5, FALSE),0)</f>
        <v>0.69</v>
      </c>
    </row>
    <row r="1107" spans="1:18" x14ac:dyDescent="0.2">
      <c r="A1107" t="s">
        <v>5578</v>
      </c>
      <c r="B1107">
        <v>1600</v>
      </c>
      <c r="C1107">
        <v>790</v>
      </c>
      <c r="D1107">
        <v>-1.046703629</v>
      </c>
      <c r="E1107">
        <v>-3.2483135970000001</v>
      </c>
      <c r="F1107">
        <v>-2.7610386610000002</v>
      </c>
      <c r="G1107">
        <v>-1.7496805879999999</v>
      </c>
      <c r="H1107">
        <v>-1.50290407</v>
      </c>
      <c r="I1107">
        <v>-3.1113190149999999</v>
      </c>
      <c r="J1107">
        <v>-4.6142230849999999</v>
      </c>
      <c r="K1107">
        <v>-0.94693109099999995</v>
      </c>
      <c r="L1107">
        <v>-1.4826926119999999</v>
      </c>
      <c r="M1107">
        <v>-3.1356399869999998</v>
      </c>
      <c r="N1107">
        <v>-0.51389062799999996</v>
      </c>
      <c r="O1107">
        <f>IFERROR(VLOOKUP($A1107, rpm_simple!$A$2:$E$4519, 2, FALSE),0)</f>
        <v>-1.45</v>
      </c>
      <c r="P1107">
        <f>IFERROR(VLOOKUP($A1107, rpm_simple!$A$2:$E$4519, 3, FALSE),0)</f>
        <v>-0.12</v>
      </c>
      <c r="Q1107">
        <f>IFERROR(VLOOKUP($A1107, rpm_simple!$A$2:$E$4519, 4, FALSE),0)</f>
        <v>-1.57</v>
      </c>
      <c r="R1107">
        <f>IFERROR(VLOOKUP($A1107, rpm_simple!$A$2:$E$4519, 5, FALSE),0)</f>
        <v>-0.04</v>
      </c>
    </row>
    <row r="1108" spans="1:18" x14ac:dyDescent="0.2">
      <c r="A1108" t="s">
        <v>5063</v>
      </c>
      <c r="B1108">
        <v>1704</v>
      </c>
      <c r="C1108">
        <v>812</v>
      </c>
      <c r="D1108">
        <v>0.78042378499999998</v>
      </c>
      <c r="E1108">
        <v>-1.713799098</v>
      </c>
      <c r="F1108">
        <v>-2.7557472000000001</v>
      </c>
      <c r="G1108">
        <v>3.3378263060000002</v>
      </c>
      <c r="H1108">
        <v>0.116099336</v>
      </c>
      <c r="I1108">
        <v>-0.68584900199999999</v>
      </c>
      <c r="J1108">
        <v>-0.56974966599999999</v>
      </c>
      <c r="K1108">
        <v>0.89782717700000003</v>
      </c>
      <c r="L1108">
        <v>-0.24725292900000001</v>
      </c>
      <c r="M1108">
        <v>-1.8124882149999999</v>
      </c>
      <c r="N1108">
        <v>0.44528959699999998</v>
      </c>
      <c r="O1108">
        <f>IFERROR(VLOOKUP($A1108, rpm_simple!$A$2:$E$4519, 2, FALSE),0)</f>
        <v>-0.38</v>
      </c>
      <c r="P1108">
        <f>IFERROR(VLOOKUP($A1108, rpm_simple!$A$2:$E$4519, 3, FALSE),0)</f>
        <v>0.15</v>
      </c>
      <c r="Q1108">
        <f>IFERROR(VLOOKUP($A1108, rpm_simple!$A$2:$E$4519, 4, FALSE),0)</f>
        <v>-0.22</v>
      </c>
      <c r="R1108">
        <f>IFERROR(VLOOKUP($A1108, rpm_simple!$A$2:$E$4519, 5, FALSE),0)</f>
        <v>0.56000000000000005</v>
      </c>
    </row>
    <row r="1109" spans="1:18" x14ac:dyDescent="0.2">
      <c r="A1109" t="s">
        <v>4558</v>
      </c>
      <c r="B1109">
        <v>1731</v>
      </c>
      <c r="C1109">
        <v>821</v>
      </c>
      <c r="D1109">
        <v>-1.3670853300000001</v>
      </c>
      <c r="E1109">
        <v>1.2401729260000001</v>
      </c>
      <c r="F1109">
        <v>-2.9286007289999998</v>
      </c>
      <c r="G1109">
        <v>6.8892681380000003</v>
      </c>
      <c r="H1109">
        <v>-1.7311927949999999</v>
      </c>
      <c r="I1109">
        <v>2.5609800790000001</v>
      </c>
      <c r="J1109">
        <v>0.82978728499999999</v>
      </c>
      <c r="K1109">
        <v>1.499567455</v>
      </c>
      <c r="L1109">
        <v>-1.854641033</v>
      </c>
      <c r="M1109">
        <v>0.83419853499999996</v>
      </c>
      <c r="N1109">
        <v>5.9186519999999999E-3</v>
      </c>
      <c r="O1109">
        <f>IFERROR(VLOOKUP($A1109, rpm_simple!$A$2:$E$4519, 2, FALSE),0)</f>
        <v>-1.43</v>
      </c>
      <c r="P1109">
        <f>IFERROR(VLOOKUP($A1109, rpm_simple!$A$2:$E$4519, 3, FALSE),0)</f>
        <v>0.64</v>
      </c>
      <c r="Q1109">
        <f>IFERROR(VLOOKUP($A1109, rpm_simple!$A$2:$E$4519, 4, FALSE),0)</f>
        <v>-0.79</v>
      </c>
      <c r="R1109">
        <f>IFERROR(VLOOKUP($A1109, rpm_simple!$A$2:$E$4519, 5, FALSE),0)</f>
        <v>0.77</v>
      </c>
    </row>
    <row r="1110" spans="1:18" x14ac:dyDescent="0.2">
      <c r="A1110" t="s">
        <v>4041</v>
      </c>
      <c r="B1110">
        <v>467</v>
      </c>
      <c r="C1110">
        <v>224</v>
      </c>
      <c r="D1110">
        <v>-2.142925719</v>
      </c>
      <c r="E1110">
        <v>-4.7567468240000004</v>
      </c>
      <c r="F1110">
        <v>1.8358503859999999</v>
      </c>
      <c r="G1110">
        <v>-1.5597353199999999</v>
      </c>
      <c r="H1110">
        <v>-1.4240626599999999</v>
      </c>
      <c r="I1110">
        <v>-4.3650073200000001</v>
      </c>
      <c r="J1110">
        <v>-5.7890699799999998</v>
      </c>
      <c r="K1110">
        <v>-0.34238216399999999</v>
      </c>
      <c r="L1110">
        <v>-2.1831267080000001</v>
      </c>
      <c r="M1110">
        <v>-3.7668225280000001</v>
      </c>
      <c r="N1110">
        <v>-1.4354343409999999</v>
      </c>
      <c r="O1110">
        <f>IFERROR(VLOOKUP($A1110, rpm_simple!$A$2:$E$4519, 2, FALSE),0)</f>
        <v>-0.28000000000000003</v>
      </c>
      <c r="P1110">
        <f>IFERROR(VLOOKUP($A1110, rpm_simple!$A$2:$E$4519, 3, FALSE),0)</f>
        <v>-1.68</v>
      </c>
      <c r="Q1110">
        <f>IFERROR(VLOOKUP($A1110, rpm_simple!$A$2:$E$4519, 4, FALSE),0)</f>
        <v>-1.96</v>
      </c>
      <c r="R1110">
        <f>IFERROR(VLOOKUP($A1110, rpm_simple!$A$2:$E$4519, 5, FALSE),0)</f>
        <v>0.01</v>
      </c>
    </row>
    <row r="1111" spans="1:18" x14ac:dyDescent="0.2">
      <c r="A1111" t="s">
        <v>7469</v>
      </c>
      <c r="B1111">
        <v>4289</v>
      </c>
      <c r="C1111">
        <v>2213</v>
      </c>
      <c r="D1111">
        <v>0.35653581200000001</v>
      </c>
      <c r="E1111">
        <v>0.597114441</v>
      </c>
      <c r="F1111">
        <v>-0.31459045299999999</v>
      </c>
      <c r="G1111">
        <v>0.47927313199999999</v>
      </c>
      <c r="H1111">
        <v>0.289138911</v>
      </c>
      <c r="I1111">
        <v>0.59984308399999997</v>
      </c>
      <c r="J1111">
        <v>0.88898199499999997</v>
      </c>
      <c r="K1111">
        <v>4.1104505539999998</v>
      </c>
      <c r="L1111">
        <v>-0.31354569399999999</v>
      </c>
      <c r="M1111">
        <v>0.70704269399999997</v>
      </c>
      <c r="N1111">
        <v>-6.2061330999999997E-2</v>
      </c>
      <c r="O1111">
        <f>IFERROR(VLOOKUP($A1111, rpm_simple!$A$2:$E$4519, 2, FALSE),0)</f>
        <v>-0.24</v>
      </c>
      <c r="P1111">
        <f>IFERROR(VLOOKUP($A1111, rpm_simple!$A$2:$E$4519, 3, FALSE),0)</f>
        <v>0.73</v>
      </c>
      <c r="Q1111">
        <f>IFERROR(VLOOKUP($A1111, rpm_simple!$A$2:$E$4519, 4, FALSE),0)</f>
        <v>0.49</v>
      </c>
      <c r="R1111">
        <f>IFERROR(VLOOKUP($A1111, rpm_simple!$A$2:$E$4519, 5, FALSE),0)</f>
        <v>4.8099999999999996</v>
      </c>
    </row>
    <row r="1112" spans="1:18" x14ac:dyDescent="0.2">
      <c r="A1112" t="s">
        <v>7007</v>
      </c>
      <c r="B1112">
        <v>4651</v>
      </c>
      <c r="C1112">
        <v>2421</v>
      </c>
      <c r="D1112">
        <v>0.60915016399999999</v>
      </c>
      <c r="E1112">
        <v>0.46665436599999999</v>
      </c>
      <c r="F1112">
        <v>5.851373605</v>
      </c>
      <c r="G1112">
        <v>-2.2899923200000001</v>
      </c>
      <c r="H1112">
        <v>1.7578031890000001</v>
      </c>
      <c r="I1112">
        <v>-6.0433159E-2</v>
      </c>
      <c r="J1112">
        <v>1.6973700300000001</v>
      </c>
      <c r="K1112">
        <v>5.4899689509999998</v>
      </c>
      <c r="L1112">
        <v>1.6604351100000001</v>
      </c>
      <c r="M1112">
        <v>-0.127613376</v>
      </c>
      <c r="N1112">
        <v>-5.9294511000000001E-2</v>
      </c>
      <c r="O1112">
        <f>IFERROR(VLOOKUP($A1112, rpm_simple!$A$2:$E$4519, 2, FALSE),0)</f>
        <v>0.56000000000000005</v>
      </c>
      <c r="P1112">
        <f>IFERROR(VLOOKUP($A1112, rpm_simple!$A$2:$E$4519, 3, FALSE),0)</f>
        <v>0.01</v>
      </c>
      <c r="Q1112">
        <f>IFERROR(VLOOKUP($A1112, rpm_simple!$A$2:$E$4519, 4, FALSE),0)</f>
        <v>0.56000000000000005</v>
      </c>
      <c r="R1112">
        <f>IFERROR(VLOOKUP($A1112, rpm_simple!$A$2:$E$4519, 5, FALSE),0)</f>
        <v>5.25</v>
      </c>
    </row>
    <row r="1113" spans="1:18" x14ac:dyDescent="0.2">
      <c r="A1113" t="s">
        <v>6536</v>
      </c>
      <c r="B1113">
        <v>5744</v>
      </c>
      <c r="C1113">
        <v>2889</v>
      </c>
      <c r="D1113">
        <v>0.50169764900000002</v>
      </c>
      <c r="E1113">
        <v>0.93682774999999996</v>
      </c>
      <c r="F1113">
        <v>-0.57678762100000003</v>
      </c>
      <c r="G1113">
        <v>0.48319227799999998</v>
      </c>
      <c r="H1113">
        <v>0.30496705600000001</v>
      </c>
      <c r="I1113">
        <v>0.86959317000000003</v>
      </c>
      <c r="J1113">
        <v>1.174560227</v>
      </c>
      <c r="K1113">
        <v>3.7767533200000001</v>
      </c>
      <c r="L1113">
        <v>0.35681300199999999</v>
      </c>
      <c r="M1113">
        <v>0.94248963900000005</v>
      </c>
      <c r="N1113">
        <v>0.278216509</v>
      </c>
      <c r="O1113">
        <f>IFERROR(VLOOKUP($A1113, rpm_simple!$A$2:$E$4519, 2, FALSE),0)</f>
        <v>0</v>
      </c>
      <c r="P1113">
        <f>IFERROR(VLOOKUP($A1113, rpm_simple!$A$2:$E$4519, 3, FALSE),0)</f>
        <v>-0.15</v>
      </c>
      <c r="Q1113">
        <f>IFERROR(VLOOKUP($A1113, rpm_simple!$A$2:$E$4519, 4, FALSE),0)</f>
        <v>-0.14000000000000001</v>
      </c>
      <c r="R1113">
        <f>IFERROR(VLOOKUP($A1113, rpm_simple!$A$2:$E$4519, 5, FALSE),0)</f>
        <v>3.53</v>
      </c>
    </row>
    <row r="1114" spans="1:18" x14ac:dyDescent="0.2">
      <c r="A1114" t="s">
        <v>6073</v>
      </c>
      <c r="B1114">
        <v>3085</v>
      </c>
      <c r="C1114">
        <v>1486</v>
      </c>
      <c r="D1114">
        <v>-1.549528418</v>
      </c>
      <c r="E1114">
        <v>0.22235009999999999</v>
      </c>
      <c r="F1114">
        <v>-2.389336117</v>
      </c>
      <c r="G1114">
        <v>2.0084824569999999</v>
      </c>
      <c r="H1114">
        <v>-1.8035790270000001</v>
      </c>
      <c r="I1114">
        <v>0.65972186099999997</v>
      </c>
      <c r="J1114">
        <v>-1.143857165</v>
      </c>
      <c r="K1114">
        <v>1.2129137409999999</v>
      </c>
      <c r="L1114">
        <v>-1.5207269489999999</v>
      </c>
      <c r="M1114">
        <v>0.33666411299999999</v>
      </c>
      <c r="N1114">
        <v>-0.38625541200000002</v>
      </c>
      <c r="O1114">
        <f>IFERROR(VLOOKUP($A1114, rpm_simple!$A$2:$E$4519, 2, FALSE),0)</f>
        <v>-1.47</v>
      </c>
      <c r="P1114">
        <f>IFERROR(VLOOKUP($A1114, rpm_simple!$A$2:$E$4519, 3, FALSE),0)</f>
        <v>1.3</v>
      </c>
      <c r="Q1114">
        <f>IFERROR(VLOOKUP($A1114, rpm_simple!$A$2:$E$4519, 4, FALSE),0)</f>
        <v>-0.16</v>
      </c>
      <c r="R1114">
        <f>IFERROR(VLOOKUP($A1114, rpm_simple!$A$2:$E$4519, 5, FALSE),0)</f>
        <v>1.78</v>
      </c>
    </row>
    <row r="1115" spans="1:18" x14ac:dyDescent="0.2">
      <c r="A1115" t="s">
        <v>5577</v>
      </c>
      <c r="B1115">
        <v>29</v>
      </c>
      <c r="C1115">
        <v>13</v>
      </c>
      <c r="D1115">
        <v>-9.0382343729999999</v>
      </c>
      <c r="E1115">
        <v>19.898636419999999</v>
      </c>
      <c r="F1115">
        <v>-10.01064195</v>
      </c>
      <c r="G1115">
        <v>-7.0855382669999996</v>
      </c>
      <c r="H1115">
        <v>-9.7831150729999994</v>
      </c>
      <c r="I1115">
        <v>15.45823944</v>
      </c>
      <c r="J1115">
        <v>5.6751243669999996</v>
      </c>
      <c r="K1115">
        <v>5.5758173000000001E-2</v>
      </c>
      <c r="L1115">
        <v>-9.3722495129999999</v>
      </c>
      <c r="M1115">
        <v>13.039420529999999</v>
      </c>
      <c r="N1115">
        <v>-0.21711327999999999</v>
      </c>
      <c r="O1115">
        <f>IFERROR(VLOOKUP($A1115, rpm_simple!$A$2:$E$4519, 2, FALSE),0)</f>
        <v>-1.52</v>
      </c>
      <c r="P1115">
        <f>IFERROR(VLOOKUP($A1115, rpm_simple!$A$2:$E$4519, 3, FALSE),0)</f>
        <v>0.51</v>
      </c>
      <c r="Q1115">
        <f>IFERROR(VLOOKUP($A1115, rpm_simple!$A$2:$E$4519, 4, FALSE),0)</f>
        <v>-1.01</v>
      </c>
      <c r="R1115">
        <f>IFERROR(VLOOKUP($A1115, rpm_simple!$A$2:$E$4519, 5, FALSE),0)</f>
        <v>0.01</v>
      </c>
    </row>
    <row r="1116" spans="1:18" x14ac:dyDescent="0.2">
      <c r="A1116" t="s">
        <v>5062</v>
      </c>
      <c r="B1116">
        <v>824</v>
      </c>
      <c r="C1116">
        <v>392</v>
      </c>
      <c r="D1116">
        <v>1.5645830700000001</v>
      </c>
      <c r="E1116">
        <v>-3.7783517000000003E-2</v>
      </c>
      <c r="F1116">
        <v>4.1762475769999998</v>
      </c>
      <c r="G1116">
        <v>4.2102773530000004</v>
      </c>
      <c r="H1116">
        <v>2.1917958319999999</v>
      </c>
      <c r="I1116">
        <v>0.88143737700000002</v>
      </c>
      <c r="J1116">
        <v>3.0732332090000001</v>
      </c>
      <c r="K1116">
        <v>1.1596218599999999</v>
      </c>
      <c r="L1116">
        <v>1.7617711979999999</v>
      </c>
      <c r="M1116">
        <v>0.12987821999999999</v>
      </c>
      <c r="N1116">
        <v>-0.43888634599999998</v>
      </c>
      <c r="O1116">
        <f>IFERROR(VLOOKUP($A1116, rpm_simple!$A$2:$E$4519, 2, FALSE),0)</f>
        <v>-0.22</v>
      </c>
      <c r="P1116">
        <f>IFERROR(VLOOKUP($A1116, rpm_simple!$A$2:$E$4519, 3, FALSE),0)</f>
        <v>1.48</v>
      </c>
      <c r="Q1116">
        <f>IFERROR(VLOOKUP($A1116, rpm_simple!$A$2:$E$4519, 4, FALSE),0)</f>
        <v>1.26</v>
      </c>
      <c r="R1116">
        <f>IFERROR(VLOOKUP($A1116, rpm_simple!$A$2:$E$4519, 5, FALSE),0)</f>
        <v>0.69</v>
      </c>
    </row>
    <row r="1117" spans="1:18" x14ac:dyDescent="0.2">
      <c r="A1117" t="s">
        <v>7468</v>
      </c>
      <c r="B1117">
        <v>6311</v>
      </c>
      <c r="C1117">
        <v>3299</v>
      </c>
      <c r="D1117">
        <v>1.984416733</v>
      </c>
      <c r="E1117">
        <v>-1.5214554659999999</v>
      </c>
      <c r="F1117">
        <v>0.89697256199999997</v>
      </c>
      <c r="G1117">
        <v>-1.4611861150000001</v>
      </c>
      <c r="H1117">
        <v>1.86102878</v>
      </c>
      <c r="I1117">
        <v>-1.5930997280000001</v>
      </c>
      <c r="J1117">
        <v>0.26792905299999997</v>
      </c>
      <c r="K1117">
        <v>4.7490694830000004</v>
      </c>
      <c r="L1117">
        <v>1.6259232050000001</v>
      </c>
      <c r="M1117">
        <v>-1.4192026550000001</v>
      </c>
      <c r="N1117">
        <v>-1.2585279469999999</v>
      </c>
      <c r="O1117">
        <f>IFERROR(VLOOKUP($A1117, rpm_simple!$A$2:$E$4519, 2, FALSE),0)</f>
        <v>-0.63</v>
      </c>
      <c r="P1117">
        <f>IFERROR(VLOOKUP($A1117, rpm_simple!$A$2:$E$4519, 3, FALSE),0)</f>
        <v>2.27</v>
      </c>
      <c r="Q1117">
        <f>IFERROR(VLOOKUP($A1117, rpm_simple!$A$2:$E$4519, 4, FALSE),0)</f>
        <v>1.64</v>
      </c>
      <c r="R1117">
        <f>IFERROR(VLOOKUP($A1117, rpm_simple!$A$2:$E$4519, 5, FALSE),0)</f>
        <v>8.74</v>
      </c>
    </row>
    <row r="1118" spans="1:18" x14ac:dyDescent="0.2">
      <c r="A1118" t="s">
        <v>7006</v>
      </c>
      <c r="B1118">
        <v>4415</v>
      </c>
      <c r="C1118">
        <v>2259</v>
      </c>
      <c r="D1118">
        <v>0.280589963</v>
      </c>
      <c r="E1118">
        <v>-1.941950252</v>
      </c>
      <c r="F1118">
        <v>-8.4917771000000003E-2</v>
      </c>
      <c r="G1118">
        <v>0.54019372399999999</v>
      </c>
      <c r="H1118">
        <v>0.13297373100000001</v>
      </c>
      <c r="I1118">
        <v>-1.5058724269999999</v>
      </c>
      <c r="J1118">
        <v>-1.372898696</v>
      </c>
      <c r="K1118">
        <v>1.482174624</v>
      </c>
      <c r="L1118">
        <v>0.80955950300000001</v>
      </c>
      <c r="M1118">
        <v>-1.8025342879999999</v>
      </c>
      <c r="N1118">
        <v>-0.38919666600000002</v>
      </c>
      <c r="O1118">
        <f>IFERROR(VLOOKUP($A1118, rpm_simple!$A$2:$E$4519, 2, FALSE),0)</f>
        <v>-2.2799999999999998</v>
      </c>
      <c r="P1118">
        <f>IFERROR(VLOOKUP($A1118, rpm_simple!$A$2:$E$4519, 3, FALSE),0)</f>
        <v>-0.48</v>
      </c>
      <c r="Q1118">
        <f>IFERROR(VLOOKUP($A1118, rpm_simple!$A$2:$E$4519, 4, FALSE),0)</f>
        <v>-2.76</v>
      </c>
      <c r="R1118">
        <f>IFERROR(VLOOKUP($A1118, rpm_simple!$A$2:$E$4519, 5, FALSE),0)</f>
        <v>-0.08</v>
      </c>
    </row>
    <row r="1119" spans="1:18" x14ac:dyDescent="0.2">
      <c r="A1119" t="s">
        <v>6535</v>
      </c>
      <c r="B1119">
        <v>6934</v>
      </c>
      <c r="C1119">
        <v>3550</v>
      </c>
      <c r="D1119">
        <v>2.491463972</v>
      </c>
      <c r="E1119">
        <v>-2.8486255909999998</v>
      </c>
      <c r="F1119">
        <v>-1.2572669599999999</v>
      </c>
      <c r="G1119">
        <v>-3.3671839289999999</v>
      </c>
      <c r="H1119">
        <v>1.829736196</v>
      </c>
      <c r="I1119">
        <v>-3.143568186</v>
      </c>
      <c r="J1119">
        <v>-1.3138319899999999</v>
      </c>
      <c r="K1119">
        <v>3.2850816759999999</v>
      </c>
      <c r="L1119">
        <v>1.359927366</v>
      </c>
      <c r="M1119">
        <v>-2.7989684289999999</v>
      </c>
      <c r="N1119">
        <v>-0.23667796399999999</v>
      </c>
      <c r="O1119">
        <f>IFERROR(VLOOKUP($A1119, rpm_simple!$A$2:$E$4519, 2, FALSE),0)</f>
        <v>-0.95</v>
      </c>
      <c r="P1119">
        <f>IFERROR(VLOOKUP($A1119, rpm_simple!$A$2:$E$4519, 3, FALSE),0)</f>
        <v>-0.75</v>
      </c>
      <c r="Q1119">
        <f>IFERROR(VLOOKUP($A1119, rpm_simple!$A$2:$E$4519, 4, FALSE),0)</f>
        <v>-1.7</v>
      </c>
      <c r="R1119">
        <f>IFERROR(VLOOKUP($A1119, rpm_simple!$A$2:$E$4519, 5, FALSE),0)</f>
        <v>1.1399999999999999</v>
      </c>
    </row>
    <row r="1120" spans="1:18" x14ac:dyDescent="0.2">
      <c r="A1120" t="s">
        <v>6072</v>
      </c>
      <c r="B1120">
        <v>5986</v>
      </c>
      <c r="C1120">
        <v>2993</v>
      </c>
      <c r="D1120">
        <v>3.0543453399999998</v>
      </c>
      <c r="E1120">
        <v>-1.650687164</v>
      </c>
      <c r="F1120">
        <v>-2.2963053420000001</v>
      </c>
      <c r="G1120">
        <v>-2.431436363</v>
      </c>
      <c r="H1120">
        <v>2.1017730170000002</v>
      </c>
      <c r="I1120">
        <v>-1.921425406</v>
      </c>
      <c r="J1120">
        <v>0.18034761199999999</v>
      </c>
      <c r="K1120">
        <v>4.2756402089999996</v>
      </c>
      <c r="L1120">
        <v>1.501122895</v>
      </c>
      <c r="M1120">
        <v>-2.0664670360000001</v>
      </c>
      <c r="N1120">
        <v>-0.29556092</v>
      </c>
      <c r="O1120">
        <f>IFERROR(VLOOKUP($A1120, rpm_simple!$A$2:$E$4519, 2, FALSE),0)</f>
        <v>-0.31</v>
      </c>
      <c r="P1120">
        <f>IFERROR(VLOOKUP($A1120, rpm_simple!$A$2:$E$4519, 3, FALSE),0)</f>
        <v>-0.38</v>
      </c>
      <c r="Q1120">
        <f>IFERROR(VLOOKUP($A1120, rpm_simple!$A$2:$E$4519, 4, FALSE),0)</f>
        <v>-0.69</v>
      </c>
      <c r="R1120">
        <f>IFERROR(VLOOKUP($A1120, rpm_simple!$A$2:$E$4519, 5, FALSE),0)</f>
        <v>2.11</v>
      </c>
    </row>
    <row r="1121" spans="1:18" x14ac:dyDescent="0.2">
      <c r="A1121" t="s">
        <v>5576</v>
      </c>
      <c r="B1121">
        <v>6336</v>
      </c>
      <c r="C1121">
        <v>3065</v>
      </c>
      <c r="D1121">
        <v>3.7160829080000002</v>
      </c>
      <c r="E1121">
        <v>-2.2057488850000002</v>
      </c>
      <c r="F1121">
        <v>1.8774149680000001</v>
      </c>
      <c r="G1121">
        <v>-1.1763149909999999</v>
      </c>
      <c r="H1121">
        <v>3.436636552</v>
      </c>
      <c r="I1121">
        <v>-2.1297835520000001</v>
      </c>
      <c r="J1121">
        <v>1.306852999</v>
      </c>
      <c r="K1121">
        <v>7.0072182119999997</v>
      </c>
      <c r="L1121">
        <v>3.2528001729999998</v>
      </c>
      <c r="M1121">
        <v>-1.918066963</v>
      </c>
      <c r="N1121">
        <v>0.50979287500000003</v>
      </c>
      <c r="O1121">
        <f>IFERROR(VLOOKUP($A1121, rpm_simple!$A$2:$E$4519, 2, FALSE),0)</f>
        <v>1.18</v>
      </c>
      <c r="P1121">
        <f>IFERROR(VLOOKUP($A1121, rpm_simple!$A$2:$E$4519, 3, FALSE),0)</f>
        <v>-1.52</v>
      </c>
      <c r="Q1121">
        <f>IFERROR(VLOOKUP($A1121, rpm_simple!$A$2:$E$4519, 4, FALSE),0)</f>
        <v>-0.34</v>
      </c>
      <c r="R1121">
        <f>IFERROR(VLOOKUP($A1121, rpm_simple!$A$2:$E$4519, 5, FALSE),0)</f>
        <v>2.2200000000000002</v>
      </c>
    </row>
    <row r="1122" spans="1:18" x14ac:dyDescent="0.2">
      <c r="A1122" t="s">
        <v>5061</v>
      </c>
      <c r="B1122">
        <v>5994</v>
      </c>
      <c r="C1122">
        <v>2939</v>
      </c>
      <c r="D1122">
        <v>1.8576196439999999</v>
      </c>
      <c r="E1122">
        <v>-0.79166780000000003</v>
      </c>
      <c r="F1122">
        <v>-1.204859106</v>
      </c>
      <c r="G1122">
        <v>-1.9294016510000001</v>
      </c>
      <c r="H1122">
        <v>1.263006458</v>
      </c>
      <c r="I1122">
        <v>-1.0843800939999999</v>
      </c>
      <c r="J1122">
        <v>0.17862636400000001</v>
      </c>
      <c r="K1122">
        <v>3.8910096460000001</v>
      </c>
      <c r="L1122">
        <v>0.73719895099999999</v>
      </c>
      <c r="M1122">
        <v>-1.089353545</v>
      </c>
      <c r="N1122">
        <v>-0.931917773</v>
      </c>
      <c r="O1122">
        <f>IFERROR(VLOOKUP($A1122, rpm_simple!$A$2:$E$4519, 2, FALSE),0)</f>
        <v>-0.93</v>
      </c>
      <c r="P1122">
        <f>IFERROR(VLOOKUP($A1122, rpm_simple!$A$2:$E$4519, 3, FALSE),0)</f>
        <v>0.65</v>
      </c>
      <c r="Q1122">
        <f>IFERROR(VLOOKUP($A1122, rpm_simple!$A$2:$E$4519, 4, FALSE),0)</f>
        <v>-0.28000000000000003</v>
      </c>
      <c r="R1122">
        <f>IFERROR(VLOOKUP($A1122, rpm_simple!$A$2:$E$4519, 5, FALSE),0)</f>
        <v>1.86</v>
      </c>
    </row>
    <row r="1123" spans="1:18" x14ac:dyDescent="0.2">
      <c r="A1123" t="s">
        <v>4557</v>
      </c>
      <c r="B1123">
        <v>4867</v>
      </c>
      <c r="C1123">
        <v>2316</v>
      </c>
      <c r="D1123">
        <v>2.831686801</v>
      </c>
      <c r="E1123">
        <v>-2.5023271880000002</v>
      </c>
      <c r="F1123">
        <v>1.9085103299999999</v>
      </c>
      <c r="G1123">
        <v>-2.5646391419999999</v>
      </c>
      <c r="H1123">
        <v>2.766481561</v>
      </c>
      <c r="I1123">
        <v>-2.6700289860000002</v>
      </c>
      <c r="J1123">
        <v>9.6452574999999999E-2</v>
      </c>
      <c r="K1123">
        <v>3.330853721</v>
      </c>
      <c r="L1123">
        <v>1.2337348800000001</v>
      </c>
      <c r="M1123">
        <v>-2.3590728830000001</v>
      </c>
      <c r="N1123">
        <v>-0.98905483400000005</v>
      </c>
      <c r="O1123">
        <f>IFERROR(VLOOKUP($A1123, rpm_simple!$A$2:$E$4519, 2, FALSE),0)</f>
        <v>0.3</v>
      </c>
      <c r="P1123">
        <f>IFERROR(VLOOKUP($A1123, rpm_simple!$A$2:$E$4519, 3, FALSE),0)</f>
        <v>-1.68</v>
      </c>
      <c r="Q1123">
        <f>IFERROR(VLOOKUP($A1123, rpm_simple!$A$2:$E$4519, 4, FALSE),0)</f>
        <v>-1.39</v>
      </c>
      <c r="R1123">
        <f>IFERROR(VLOOKUP($A1123, rpm_simple!$A$2:$E$4519, 5, FALSE),0)</f>
        <v>1.21</v>
      </c>
    </row>
    <row r="1124" spans="1:18" x14ac:dyDescent="0.2">
      <c r="A1124" t="s">
        <v>4040</v>
      </c>
      <c r="B1124">
        <v>4287</v>
      </c>
      <c r="C1124">
        <v>2056</v>
      </c>
      <c r="D1124">
        <v>3.5967331759999999</v>
      </c>
      <c r="E1124">
        <v>-2.0968591490000001</v>
      </c>
      <c r="F1124">
        <v>2.2919032769999999</v>
      </c>
      <c r="G1124">
        <v>-5.3799121750000003</v>
      </c>
      <c r="H1124">
        <v>3.5639051799999999</v>
      </c>
      <c r="I1124">
        <v>-2.9346805150000002</v>
      </c>
      <c r="J1124">
        <v>0.62922466499999996</v>
      </c>
      <c r="K1124">
        <v>3.5287240510000002</v>
      </c>
      <c r="L1124">
        <v>1.7296045360000001</v>
      </c>
      <c r="M1124">
        <v>-2.7976416589999999</v>
      </c>
      <c r="N1124">
        <v>-0.455364938</v>
      </c>
      <c r="O1124">
        <f>IFERROR(VLOOKUP($A1124, rpm_simple!$A$2:$E$4519, 2, FALSE),0)</f>
        <v>-0.74</v>
      </c>
      <c r="P1124">
        <f>IFERROR(VLOOKUP($A1124, rpm_simple!$A$2:$E$4519, 3, FALSE),0)</f>
        <v>-0.1</v>
      </c>
      <c r="Q1124">
        <f>IFERROR(VLOOKUP($A1124, rpm_simple!$A$2:$E$4519, 4, FALSE),0)</f>
        <v>-0.83</v>
      </c>
      <c r="R1124">
        <f>IFERROR(VLOOKUP($A1124, rpm_simple!$A$2:$E$4519, 5, FALSE),0)</f>
        <v>2.16</v>
      </c>
    </row>
    <row r="1125" spans="1:18" x14ac:dyDescent="0.2">
      <c r="A1125" t="s">
        <v>3506</v>
      </c>
      <c r="B1125">
        <v>6146</v>
      </c>
      <c r="C1125">
        <v>2946</v>
      </c>
      <c r="D1125">
        <v>3.214892012</v>
      </c>
      <c r="E1125">
        <v>-2.343812539</v>
      </c>
      <c r="F1125">
        <v>4.4920170969999997</v>
      </c>
      <c r="G1125">
        <v>-1.381365733</v>
      </c>
      <c r="H1125">
        <v>3.6460724</v>
      </c>
      <c r="I1125">
        <v>-2.2774089339999999</v>
      </c>
      <c r="J1125">
        <v>1.3686634660000001</v>
      </c>
      <c r="K1125">
        <v>6.2120257399999996</v>
      </c>
      <c r="L1125">
        <v>2.6020689880000001</v>
      </c>
      <c r="M1125">
        <v>-2.0822778710000001</v>
      </c>
      <c r="N1125">
        <v>-8.0474718000000001E-2</v>
      </c>
      <c r="O1125">
        <f>IFERROR(VLOOKUP($A1125, rpm_simple!$A$2:$E$4519, 2, FALSE),0)</f>
        <v>1.03</v>
      </c>
      <c r="P1125">
        <f>IFERROR(VLOOKUP($A1125, rpm_simple!$A$2:$E$4519, 3, FALSE),0)</f>
        <v>2.85</v>
      </c>
      <c r="Q1125">
        <f>IFERROR(VLOOKUP($A1125, rpm_simple!$A$2:$E$4519, 4, FALSE),0)</f>
        <v>3.87</v>
      </c>
      <c r="R1125">
        <f>IFERROR(VLOOKUP($A1125, rpm_simple!$A$2:$E$4519, 5, FALSE),0)</f>
        <v>15.47</v>
      </c>
    </row>
    <row r="1126" spans="1:18" x14ac:dyDescent="0.2">
      <c r="A1126" t="s">
        <v>5060</v>
      </c>
      <c r="B1126">
        <v>138</v>
      </c>
      <c r="C1126">
        <v>67</v>
      </c>
      <c r="D1126">
        <v>7.3117008109999997</v>
      </c>
      <c r="E1126">
        <v>0.732942121</v>
      </c>
      <c r="F1126">
        <v>-3.0009583040000001</v>
      </c>
      <c r="G1126">
        <v>1.6914916579999999</v>
      </c>
      <c r="H1126">
        <v>5.4468820400000002</v>
      </c>
      <c r="I1126">
        <v>0.88215452699999997</v>
      </c>
      <c r="J1126">
        <v>6.3290365670000002</v>
      </c>
      <c r="K1126">
        <v>0.31224367800000002</v>
      </c>
      <c r="L1126">
        <v>4.8451908789999996</v>
      </c>
      <c r="M1126">
        <v>-0.38841551299999999</v>
      </c>
      <c r="N1126">
        <v>0.62107789099999999</v>
      </c>
      <c r="O1126">
        <f>IFERROR(VLOOKUP($A1126, rpm_simple!$A$2:$E$4519, 2, FALSE),0)</f>
        <v>-1.7</v>
      </c>
      <c r="P1126">
        <f>IFERROR(VLOOKUP($A1126, rpm_simple!$A$2:$E$4519, 3, FALSE),0)</f>
        <v>1.04</v>
      </c>
      <c r="Q1126">
        <f>IFERROR(VLOOKUP($A1126, rpm_simple!$A$2:$E$4519, 4, FALSE),0)</f>
        <v>-0.67</v>
      </c>
      <c r="R1126">
        <f>IFERROR(VLOOKUP($A1126, rpm_simple!$A$2:$E$4519, 5, FALSE),0)</f>
        <v>0.03</v>
      </c>
    </row>
    <row r="1127" spans="1:18" x14ac:dyDescent="0.2">
      <c r="A1127" t="s">
        <v>4039</v>
      </c>
      <c r="B1127">
        <v>393</v>
      </c>
      <c r="C1127">
        <v>176</v>
      </c>
      <c r="D1127">
        <v>-3.4969417589999998</v>
      </c>
      <c r="E1127">
        <v>0.70639765700000001</v>
      </c>
      <c r="F1127">
        <v>-4.8825561320000004</v>
      </c>
      <c r="G1127">
        <v>10.02575657</v>
      </c>
      <c r="H1127">
        <v>-4.030993338</v>
      </c>
      <c r="I1127">
        <v>2.6653768379999998</v>
      </c>
      <c r="J1127">
        <v>-1.3656165</v>
      </c>
      <c r="K1127">
        <v>0.20448258699999999</v>
      </c>
      <c r="L1127">
        <v>-1.062302426</v>
      </c>
      <c r="M1127">
        <v>2.0260402989999999</v>
      </c>
      <c r="N1127">
        <v>0.66283489500000004</v>
      </c>
      <c r="O1127">
        <f>IFERROR(VLOOKUP($A1127, rpm_simple!$A$2:$E$4519, 2, FALSE),0)</f>
        <v>-0.97</v>
      </c>
      <c r="P1127">
        <f>IFERROR(VLOOKUP($A1127, rpm_simple!$A$2:$E$4519, 3, FALSE),0)</f>
        <v>-0.18</v>
      </c>
      <c r="Q1127">
        <f>IFERROR(VLOOKUP($A1127, rpm_simple!$A$2:$E$4519, 4, FALSE),0)</f>
        <v>-1.1399999999999999</v>
      </c>
      <c r="R1127">
        <f>IFERROR(VLOOKUP($A1127, rpm_simple!$A$2:$E$4519, 5, FALSE),0)</f>
        <v>0.11</v>
      </c>
    </row>
    <row r="1128" spans="1:18" x14ac:dyDescent="0.2">
      <c r="A1128" t="s">
        <v>3505</v>
      </c>
      <c r="B1128">
        <v>380</v>
      </c>
      <c r="C1128">
        <v>188</v>
      </c>
      <c r="D1128">
        <v>-4.7297992430000004</v>
      </c>
      <c r="E1128">
        <v>1.120420457</v>
      </c>
      <c r="F1128">
        <v>-4.3691832899999996</v>
      </c>
      <c r="G1128">
        <v>4.2963980570000002</v>
      </c>
      <c r="H1128">
        <v>-4.8769593650000003</v>
      </c>
      <c r="I1128">
        <v>1.8862429469999999</v>
      </c>
      <c r="J1128">
        <v>-2.9907164179999999</v>
      </c>
      <c r="K1128">
        <v>-2.2968068000000001E-2</v>
      </c>
      <c r="L1128">
        <v>-5.6905452949999997</v>
      </c>
      <c r="M1128">
        <v>1.9677624570000001</v>
      </c>
      <c r="N1128">
        <v>-0.52352428799999995</v>
      </c>
      <c r="O1128">
        <f>IFERROR(VLOOKUP($A1128, rpm_simple!$A$2:$E$4519, 2, FALSE),0)</f>
        <v>-2.36</v>
      </c>
      <c r="P1128">
        <f>IFERROR(VLOOKUP($A1128, rpm_simple!$A$2:$E$4519, 3, FALSE),0)</f>
        <v>-1.87</v>
      </c>
      <c r="Q1128">
        <f>IFERROR(VLOOKUP($A1128, rpm_simple!$A$2:$E$4519, 4, FALSE),0)</f>
        <v>-4.2300000000000004</v>
      </c>
      <c r="R1128">
        <f>IFERROR(VLOOKUP($A1128, rpm_simple!$A$2:$E$4519, 5, FALSE),0)</f>
        <v>0.03</v>
      </c>
    </row>
    <row r="1129" spans="1:18" x14ac:dyDescent="0.2">
      <c r="A1129" t="s">
        <v>6071</v>
      </c>
      <c r="B1129">
        <v>421</v>
      </c>
      <c r="C1129">
        <v>199</v>
      </c>
      <c r="D1129">
        <v>-3.101788547</v>
      </c>
      <c r="E1129">
        <v>-3.4842422929999999</v>
      </c>
      <c r="F1129">
        <v>-1.4909473</v>
      </c>
      <c r="G1129">
        <v>-5.1833443079999997</v>
      </c>
      <c r="H1129">
        <v>-2.8818629310000001</v>
      </c>
      <c r="I1129">
        <v>-4.0382663870000002</v>
      </c>
      <c r="J1129">
        <v>-6.9201293179999999</v>
      </c>
      <c r="K1129">
        <v>-0.42239845100000001</v>
      </c>
      <c r="L1129">
        <v>-2.563370736</v>
      </c>
      <c r="M1129">
        <v>-3.4150774429999999</v>
      </c>
      <c r="N1129">
        <v>-0.23027536700000001</v>
      </c>
      <c r="O1129">
        <f>IFERROR(VLOOKUP($A1129, rpm_simple!$A$2:$E$4519, 2, FALSE),0)</f>
        <v>-0.45</v>
      </c>
      <c r="P1129">
        <f>IFERROR(VLOOKUP($A1129, rpm_simple!$A$2:$E$4519, 3, FALSE),0)</f>
        <v>-0.19</v>
      </c>
      <c r="Q1129">
        <f>IFERROR(VLOOKUP($A1129, rpm_simple!$A$2:$E$4519, 4, FALSE),0)</f>
        <v>-0.65</v>
      </c>
      <c r="R1129">
        <f>IFERROR(VLOOKUP($A1129, rpm_simple!$A$2:$E$4519, 5, FALSE),0)</f>
        <v>0.17</v>
      </c>
    </row>
    <row r="1130" spans="1:18" x14ac:dyDescent="0.2">
      <c r="A1130" t="s">
        <v>5575</v>
      </c>
      <c r="B1130">
        <v>1355</v>
      </c>
      <c r="C1130">
        <v>629</v>
      </c>
      <c r="D1130">
        <v>-1.9539205740000001</v>
      </c>
      <c r="E1130">
        <v>-2.578675804</v>
      </c>
      <c r="F1130">
        <v>-2.88643399</v>
      </c>
      <c r="G1130">
        <v>-4.3244988759999998</v>
      </c>
      <c r="H1130">
        <v>-2.274748856</v>
      </c>
      <c r="I1130">
        <v>-3.1018327760000002</v>
      </c>
      <c r="J1130">
        <v>-5.3765816319999997</v>
      </c>
      <c r="K1130">
        <v>-0.54196787000000002</v>
      </c>
      <c r="L1130">
        <v>-2.0005291189999999</v>
      </c>
      <c r="M1130">
        <v>-2.0818009110000002</v>
      </c>
      <c r="N1130">
        <v>-0.19911171899999999</v>
      </c>
      <c r="O1130">
        <f>IFERROR(VLOOKUP($A1130, rpm_simple!$A$2:$E$4519, 2, FALSE),0)</f>
        <v>-0.37</v>
      </c>
      <c r="P1130">
        <f>IFERROR(VLOOKUP($A1130, rpm_simple!$A$2:$E$4519, 3, FALSE),0)</f>
        <v>-2.33</v>
      </c>
      <c r="Q1130">
        <f>IFERROR(VLOOKUP($A1130, rpm_simple!$A$2:$E$4519, 4, FALSE),0)</f>
        <v>-2.7</v>
      </c>
      <c r="R1130">
        <f>IFERROR(VLOOKUP($A1130, rpm_simple!$A$2:$E$4519, 5, FALSE),0)</f>
        <v>-0.52</v>
      </c>
    </row>
    <row r="1131" spans="1:18" x14ac:dyDescent="0.2">
      <c r="A1131" t="s">
        <v>5059</v>
      </c>
      <c r="B1131">
        <v>2001</v>
      </c>
      <c r="C1131">
        <v>896</v>
      </c>
      <c r="D1131">
        <v>-1.838532448</v>
      </c>
      <c r="E1131">
        <v>-0.34010315600000002</v>
      </c>
      <c r="F1131">
        <v>-1.429972808</v>
      </c>
      <c r="G1131">
        <v>-1.0458108639999999</v>
      </c>
      <c r="H1131">
        <v>-1.869400078</v>
      </c>
      <c r="I1131">
        <v>-0.46805804899999998</v>
      </c>
      <c r="J1131">
        <v>-2.3374581270000001</v>
      </c>
      <c r="K1131">
        <v>0.18907389599999999</v>
      </c>
      <c r="L1131">
        <v>-1.2189100100000001</v>
      </c>
      <c r="M1131">
        <v>-0.75186892000000005</v>
      </c>
      <c r="N1131">
        <v>0.26200425599999999</v>
      </c>
      <c r="O1131">
        <f>IFERROR(VLOOKUP($A1131, rpm_simple!$A$2:$E$4519, 2, FALSE),0)</f>
        <v>-0.71</v>
      </c>
      <c r="P1131">
        <f>IFERROR(VLOOKUP($A1131, rpm_simple!$A$2:$E$4519, 3, FALSE),0)</f>
        <v>-0.48</v>
      </c>
      <c r="Q1131">
        <f>IFERROR(VLOOKUP($A1131, rpm_simple!$A$2:$E$4519, 4, FALSE),0)</f>
        <v>-1.2</v>
      </c>
      <c r="R1131">
        <f>IFERROR(VLOOKUP($A1131, rpm_simple!$A$2:$E$4519, 5, FALSE),0)</f>
        <v>0.04</v>
      </c>
    </row>
    <row r="1132" spans="1:18" x14ac:dyDescent="0.2">
      <c r="A1132" t="s">
        <v>4556</v>
      </c>
      <c r="B1132">
        <v>1019</v>
      </c>
      <c r="C1132">
        <v>479</v>
      </c>
      <c r="D1132">
        <v>-1.3046518140000001</v>
      </c>
      <c r="E1132">
        <v>1.4245303330000001</v>
      </c>
      <c r="F1132">
        <v>-4.071500458</v>
      </c>
      <c r="G1132">
        <v>-6.5543001000000004E-2</v>
      </c>
      <c r="H1132">
        <v>-1.975180025</v>
      </c>
      <c r="I1132">
        <v>1.2119732110000001</v>
      </c>
      <c r="J1132">
        <v>-0.76320681400000001</v>
      </c>
      <c r="K1132">
        <v>0.48592499300000003</v>
      </c>
      <c r="L1132">
        <v>-1.6695485080000001</v>
      </c>
      <c r="M1132">
        <v>0.35592830600000003</v>
      </c>
      <c r="N1132">
        <v>8.0109292999999998E-2</v>
      </c>
      <c r="O1132">
        <f>IFERROR(VLOOKUP($A1132, rpm_simple!$A$2:$E$4519, 2, FALSE),0)</f>
        <v>-1.24</v>
      </c>
      <c r="P1132">
        <f>IFERROR(VLOOKUP($A1132, rpm_simple!$A$2:$E$4519, 3, FALSE),0)</f>
        <v>-0.49</v>
      </c>
      <c r="Q1132">
        <f>IFERROR(VLOOKUP($A1132, rpm_simple!$A$2:$E$4519, 4, FALSE),0)</f>
        <v>-1.73</v>
      </c>
      <c r="R1132">
        <f>IFERROR(VLOOKUP($A1132, rpm_simple!$A$2:$E$4519, 5, FALSE),0)</f>
        <v>0.13</v>
      </c>
    </row>
    <row r="1133" spans="1:18" x14ac:dyDescent="0.2">
      <c r="A1133" t="s">
        <v>3504</v>
      </c>
      <c r="B1133">
        <v>72</v>
      </c>
      <c r="C1133">
        <v>31</v>
      </c>
      <c r="D1133">
        <v>-6.2216178260000001</v>
      </c>
      <c r="E1133">
        <v>-3.271245832</v>
      </c>
      <c r="F1133">
        <v>-13.39588936</v>
      </c>
      <c r="G1133">
        <v>-11.3485704</v>
      </c>
      <c r="H1133">
        <v>-8.0332158610000004</v>
      </c>
      <c r="I1133">
        <v>-5.1015630600000001</v>
      </c>
      <c r="J1133">
        <v>-13.13477892</v>
      </c>
      <c r="K1133">
        <v>-0.16457421999999999</v>
      </c>
      <c r="L1133">
        <v>-6.259777208</v>
      </c>
      <c r="M1133">
        <v>-3.4530317130000001</v>
      </c>
      <c r="N1133">
        <v>0.19877835399999999</v>
      </c>
      <c r="O1133">
        <f>IFERROR(VLOOKUP($A1133, rpm_simple!$A$2:$E$4519, 2, FALSE),0)</f>
        <v>-1.68</v>
      </c>
      <c r="P1133">
        <f>IFERROR(VLOOKUP($A1133, rpm_simple!$A$2:$E$4519, 3, FALSE),0)</f>
        <v>-2.76</v>
      </c>
      <c r="Q1133">
        <f>IFERROR(VLOOKUP($A1133, rpm_simple!$A$2:$E$4519, 4, FALSE),0)</f>
        <v>-4.4400000000000004</v>
      </c>
      <c r="R1133">
        <f>IFERROR(VLOOKUP($A1133, rpm_simple!$A$2:$E$4519, 5, FALSE),0)</f>
        <v>0</v>
      </c>
    </row>
    <row r="1134" spans="1:18" x14ac:dyDescent="0.2">
      <c r="A1134" t="s">
        <v>5058</v>
      </c>
      <c r="B1134">
        <v>1141</v>
      </c>
      <c r="C1134">
        <v>526</v>
      </c>
      <c r="D1134">
        <v>-1.7786299619999999</v>
      </c>
      <c r="E1134">
        <v>-0.75873664100000004</v>
      </c>
      <c r="F1134">
        <v>-2.2796246249999998</v>
      </c>
      <c r="G1134">
        <v>-4.4296266690000001</v>
      </c>
      <c r="H1134">
        <v>-2.0056423080000001</v>
      </c>
      <c r="I1134">
        <v>-1.6224054480000001</v>
      </c>
      <c r="J1134">
        <v>-3.628047756</v>
      </c>
      <c r="K1134">
        <v>-0.236464484</v>
      </c>
      <c r="L1134">
        <v>-3.4634806839999999</v>
      </c>
      <c r="M1134">
        <v>-0.84275341999999998</v>
      </c>
      <c r="N1134">
        <v>0.35768810699999998</v>
      </c>
      <c r="O1134">
        <f>IFERROR(VLOOKUP($A1134, rpm_simple!$A$2:$E$4519, 2, FALSE),0)</f>
        <v>-1.1200000000000001</v>
      </c>
      <c r="P1134">
        <f>IFERROR(VLOOKUP($A1134, rpm_simple!$A$2:$E$4519, 3, FALSE),0)</f>
        <v>0.16</v>
      </c>
      <c r="Q1134">
        <f>IFERROR(VLOOKUP($A1134, rpm_simple!$A$2:$E$4519, 4, FALSE),0)</f>
        <v>-0.96</v>
      </c>
      <c r="R1134">
        <f>IFERROR(VLOOKUP($A1134, rpm_simple!$A$2:$E$4519, 5, FALSE),0)</f>
        <v>0.11</v>
      </c>
    </row>
    <row r="1135" spans="1:18" x14ac:dyDescent="0.2">
      <c r="A1135" t="s">
        <v>4555</v>
      </c>
      <c r="B1135">
        <v>1974</v>
      </c>
      <c r="C1135">
        <v>921</v>
      </c>
      <c r="D1135">
        <v>-3.747168898</v>
      </c>
      <c r="E1135">
        <v>2.282139318</v>
      </c>
      <c r="F1135">
        <v>-3.4738838080000001</v>
      </c>
      <c r="G1135">
        <v>3.9423634540000001</v>
      </c>
      <c r="H1135">
        <v>-3.9244434450000001</v>
      </c>
      <c r="I1135">
        <v>2.7295551379999998</v>
      </c>
      <c r="J1135">
        <v>-1.194888307</v>
      </c>
      <c r="K1135">
        <v>0.82248979499999997</v>
      </c>
      <c r="L1135">
        <v>-4.373351177</v>
      </c>
      <c r="M1135">
        <v>2.066435384</v>
      </c>
      <c r="N1135">
        <v>9.0794470000000002E-2</v>
      </c>
      <c r="O1135">
        <f>IFERROR(VLOOKUP($A1135, rpm_simple!$A$2:$E$4519, 2, FALSE),0)</f>
        <v>-2.84</v>
      </c>
      <c r="P1135">
        <f>IFERROR(VLOOKUP($A1135, rpm_simple!$A$2:$E$4519, 3, FALSE),0)</f>
        <v>1.33</v>
      </c>
      <c r="Q1135">
        <f>IFERROR(VLOOKUP($A1135, rpm_simple!$A$2:$E$4519, 4, FALSE),0)</f>
        <v>-1.51</v>
      </c>
      <c r="R1135">
        <f>IFERROR(VLOOKUP($A1135, rpm_simple!$A$2:$E$4519, 5, FALSE),0)</f>
        <v>0.39</v>
      </c>
    </row>
    <row r="1136" spans="1:18" x14ac:dyDescent="0.2">
      <c r="A1136" t="s">
        <v>4038</v>
      </c>
      <c r="B1136">
        <v>2569</v>
      </c>
      <c r="C1136">
        <v>1226</v>
      </c>
      <c r="D1136">
        <v>-0.85543159700000004</v>
      </c>
      <c r="E1136">
        <v>-0.103440979</v>
      </c>
      <c r="F1136">
        <v>-1.6068814629999999</v>
      </c>
      <c r="G1136">
        <v>0.76246813800000002</v>
      </c>
      <c r="H1136">
        <v>-0.96326057700000001</v>
      </c>
      <c r="I1136">
        <v>8.5649364000000006E-2</v>
      </c>
      <c r="J1136">
        <v>-0.877611213</v>
      </c>
      <c r="K1136">
        <v>1.137552855</v>
      </c>
      <c r="L1136">
        <v>-2.2220289549999999</v>
      </c>
      <c r="M1136">
        <v>-0.24462357600000001</v>
      </c>
      <c r="N1136">
        <v>3.0503802999999999E-2</v>
      </c>
      <c r="O1136">
        <f>IFERROR(VLOOKUP($A1136, rpm_simple!$A$2:$E$4519, 2, FALSE),0)</f>
        <v>-0.65</v>
      </c>
      <c r="P1136">
        <f>IFERROR(VLOOKUP($A1136, rpm_simple!$A$2:$E$4519, 3, FALSE),0)</f>
        <v>-1.26</v>
      </c>
      <c r="Q1136">
        <f>IFERROR(VLOOKUP($A1136, rpm_simple!$A$2:$E$4519, 4, FALSE),0)</f>
        <v>-1.91</v>
      </c>
      <c r="R1136">
        <f>IFERROR(VLOOKUP($A1136, rpm_simple!$A$2:$E$4519, 5, FALSE),0)</f>
        <v>0.1</v>
      </c>
    </row>
    <row r="1137" spans="1:18" x14ac:dyDescent="0.2">
      <c r="A1137" t="s">
        <v>3503</v>
      </c>
      <c r="B1137">
        <v>2662</v>
      </c>
      <c r="C1137">
        <v>1269</v>
      </c>
      <c r="D1137">
        <v>-0.53358519599999998</v>
      </c>
      <c r="E1137">
        <v>1.1422708130000001</v>
      </c>
      <c r="F1137">
        <v>-2.4847631849999998</v>
      </c>
      <c r="G1137">
        <v>1.3151857060000001</v>
      </c>
      <c r="H1137">
        <v>-0.88046477499999998</v>
      </c>
      <c r="I1137">
        <v>1.289832737</v>
      </c>
      <c r="J1137">
        <v>0.40936796199999997</v>
      </c>
      <c r="K1137">
        <v>2.0539558439999999</v>
      </c>
      <c r="L1137">
        <v>-1.1851757469999999</v>
      </c>
      <c r="M1137">
        <v>1.9242152589999999</v>
      </c>
      <c r="N1137">
        <v>0.41275152399999998</v>
      </c>
      <c r="O1137">
        <f>IFERROR(VLOOKUP($A1137, rpm_simple!$A$2:$E$4519, 2, FALSE),0)</f>
        <v>-0.88</v>
      </c>
      <c r="P1137">
        <f>IFERROR(VLOOKUP($A1137, rpm_simple!$A$2:$E$4519, 3, FALSE),0)</f>
        <v>-0.32</v>
      </c>
      <c r="Q1137">
        <f>IFERROR(VLOOKUP($A1137, rpm_simple!$A$2:$E$4519, 4, FALSE),0)</f>
        <v>-1.19</v>
      </c>
      <c r="R1137">
        <f>IFERROR(VLOOKUP($A1137, rpm_simple!$A$2:$E$4519, 5, FALSE),0)</f>
        <v>3.01</v>
      </c>
    </row>
    <row r="1138" spans="1:18" x14ac:dyDescent="0.2">
      <c r="A1138" t="s">
        <v>7467</v>
      </c>
      <c r="B1138">
        <v>5196</v>
      </c>
      <c r="C1138">
        <v>2578</v>
      </c>
      <c r="D1138">
        <v>0.55388475999999998</v>
      </c>
      <c r="E1138">
        <v>0.67689842700000002</v>
      </c>
      <c r="F1138">
        <v>2.9568093069999999</v>
      </c>
      <c r="G1138">
        <v>-0.55971816299999999</v>
      </c>
      <c r="H1138">
        <v>1.05455945</v>
      </c>
      <c r="I1138">
        <v>0.37995990899999998</v>
      </c>
      <c r="J1138">
        <v>1.434519359</v>
      </c>
      <c r="K1138">
        <v>3.7928232569999998</v>
      </c>
      <c r="L1138">
        <v>0.34645051399999999</v>
      </c>
      <c r="M1138">
        <v>0.73105081500000002</v>
      </c>
      <c r="N1138">
        <v>6.6015648999999996E-2</v>
      </c>
      <c r="O1138">
        <f>IFERROR(VLOOKUP($A1138, rpm_simple!$A$2:$E$4519, 2, FALSE),0)</f>
        <v>0.72</v>
      </c>
      <c r="P1138">
        <f>IFERROR(VLOOKUP($A1138, rpm_simple!$A$2:$E$4519, 3, FALSE),0)</f>
        <v>-0.96</v>
      </c>
      <c r="Q1138">
        <f>IFERROR(VLOOKUP($A1138, rpm_simple!$A$2:$E$4519, 4, FALSE),0)</f>
        <v>-0.25</v>
      </c>
      <c r="R1138">
        <f>IFERROR(VLOOKUP($A1138, rpm_simple!$A$2:$E$4519, 5, FALSE),0)</f>
        <v>3.41</v>
      </c>
    </row>
    <row r="1139" spans="1:18" x14ac:dyDescent="0.2">
      <c r="A1139" t="s">
        <v>7005</v>
      </c>
      <c r="B1139">
        <v>4325</v>
      </c>
      <c r="C1139">
        <v>2182</v>
      </c>
      <c r="D1139">
        <v>-0.70514573800000002</v>
      </c>
      <c r="E1139">
        <v>-1.0730449900000001</v>
      </c>
      <c r="F1139">
        <v>0.85244834199999997</v>
      </c>
      <c r="G1139">
        <v>0.45216731799999998</v>
      </c>
      <c r="H1139">
        <v>-0.459656593</v>
      </c>
      <c r="I1139">
        <v>-0.875995992</v>
      </c>
      <c r="J1139">
        <v>-1.3356525850000001</v>
      </c>
      <c r="K1139">
        <v>1.418103949</v>
      </c>
      <c r="L1139">
        <v>-1.0508515190000001</v>
      </c>
      <c r="M1139">
        <v>-0.21846864199999999</v>
      </c>
      <c r="N1139">
        <v>-0.361331666</v>
      </c>
      <c r="O1139">
        <f>IFERROR(VLOOKUP($A1139, rpm_simple!$A$2:$E$4519, 2, FALSE),0)</f>
        <v>-0.06</v>
      </c>
      <c r="P1139">
        <f>IFERROR(VLOOKUP($A1139, rpm_simple!$A$2:$E$4519, 3, FALSE),0)</f>
        <v>0.56999999999999995</v>
      </c>
      <c r="Q1139">
        <f>IFERROR(VLOOKUP($A1139, rpm_simple!$A$2:$E$4519, 4, FALSE),0)</f>
        <v>0.51</v>
      </c>
      <c r="R1139">
        <f>IFERROR(VLOOKUP($A1139, rpm_simple!$A$2:$E$4519, 5, FALSE),0)</f>
        <v>4.3600000000000003</v>
      </c>
    </row>
    <row r="1140" spans="1:18" x14ac:dyDescent="0.2">
      <c r="A1140" t="s">
        <v>6534</v>
      </c>
      <c r="B1140">
        <v>3142</v>
      </c>
      <c r="C1140">
        <v>1545</v>
      </c>
      <c r="D1140">
        <v>-0.12664814199999999</v>
      </c>
      <c r="E1140">
        <v>0.342796769</v>
      </c>
      <c r="F1140">
        <v>0.25684900599999999</v>
      </c>
      <c r="G1140">
        <v>1.1640519840000001</v>
      </c>
      <c r="H1140">
        <v>-9.5851667000000002E-2</v>
      </c>
      <c r="I1140">
        <v>0.423650635</v>
      </c>
      <c r="J1140">
        <v>0.32779896800000002</v>
      </c>
      <c r="K1140">
        <v>2.2467573600000001</v>
      </c>
      <c r="L1140">
        <v>-1.0519464430000001</v>
      </c>
      <c r="M1140">
        <v>6.8740363999999998E-2</v>
      </c>
      <c r="N1140">
        <v>0.324912223</v>
      </c>
      <c r="O1140">
        <f>IFERROR(VLOOKUP($A1140, rpm_simple!$A$2:$E$4519, 2, FALSE),0)</f>
        <v>-0.24</v>
      </c>
      <c r="P1140">
        <f>IFERROR(VLOOKUP($A1140, rpm_simple!$A$2:$E$4519, 3, FALSE),0)</f>
        <v>0.45</v>
      </c>
      <c r="Q1140">
        <f>IFERROR(VLOOKUP($A1140, rpm_simple!$A$2:$E$4519, 4, FALSE),0)</f>
        <v>0.21</v>
      </c>
      <c r="R1140">
        <f>IFERROR(VLOOKUP($A1140, rpm_simple!$A$2:$E$4519, 5, FALSE),0)</f>
        <v>2.38</v>
      </c>
    </row>
    <row r="1141" spans="1:18" x14ac:dyDescent="0.2">
      <c r="A1141" t="s">
        <v>6070</v>
      </c>
      <c r="B1141">
        <v>2881</v>
      </c>
      <c r="C1141">
        <v>1486</v>
      </c>
      <c r="D1141">
        <v>-2.6265672680000001</v>
      </c>
      <c r="E1141">
        <v>0.106829603</v>
      </c>
      <c r="F1141">
        <v>-1.6623934309999999</v>
      </c>
      <c r="G1141">
        <v>-0.48535447399999998</v>
      </c>
      <c r="H1141">
        <v>-2.587408752</v>
      </c>
      <c r="I1141">
        <v>-6.1959379000000002E-2</v>
      </c>
      <c r="J1141">
        <v>-2.6493681310000001</v>
      </c>
      <c r="K1141">
        <v>-0.39303542699999999</v>
      </c>
      <c r="L1141">
        <v>-2.6141644500000001</v>
      </c>
      <c r="M1141">
        <v>-0.26248650800000001</v>
      </c>
      <c r="N1141">
        <v>-0.52586479500000005</v>
      </c>
      <c r="O1141">
        <f>IFERROR(VLOOKUP($A1141, rpm_simple!$A$2:$E$4519, 2, FALSE),0)</f>
        <v>-2.46</v>
      </c>
      <c r="P1141">
        <f>IFERROR(VLOOKUP($A1141, rpm_simple!$A$2:$E$4519, 3, FALSE),0)</f>
        <v>-0.44</v>
      </c>
      <c r="Q1141">
        <f>IFERROR(VLOOKUP($A1141, rpm_simple!$A$2:$E$4519, 4, FALSE),0)</f>
        <v>-2.9</v>
      </c>
      <c r="R1141">
        <f>IFERROR(VLOOKUP($A1141, rpm_simple!$A$2:$E$4519, 5, FALSE),0)</f>
        <v>-0.88</v>
      </c>
    </row>
    <row r="1142" spans="1:18" x14ac:dyDescent="0.2">
      <c r="A1142" t="s">
        <v>7466</v>
      </c>
      <c r="B1142">
        <v>1674</v>
      </c>
      <c r="C1142">
        <v>818</v>
      </c>
      <c r="D1142">
        <v>-2.9753304090000001</v>
      </c>
      <c r="E1142">
        <v>0.19215041399999999</v>
      </c>
      <c r="F1142">
        <v>-4.5841616719999996</v>
      </c>
      <c r="G1142">
        <v>0.88059599200000005</v>
      </c>
      <c r="H1142">
        <v>-3.5278695070000001</v>
      </c>
      <c r="I1142">
        <v>0.35987940899999998</v>
      </c>
      <c r="J1142">
        <v>-3.1679900980000002</v>
      </c>
      <c r="K1142">
        <v>-0.17377657799999999</v>
      </c>
      <c r="L1142">
        <v>-3.1047637159999999</v>
      </c>
      <c r="M1142">
        <v>0.37232770700000001</v>
      </c>
      <c r="N1142">
        <v>-0.36778706900000002</v>
      </c>
      <c r="O1142">
        <f>IFERROR(VLOOKUP($A1142, rpm_simple!$A$2:$E$4519, 2, FALSE),0)</f>
        <v>-1.33</v>
      </c>
      <c r="P1142">
        <f>IFERROR(VLOOKUP($A1142, rpm_simple!$A$2:$E$4519, 3, FALSE),0)</f>
        <v>-0.45</v>
      </c>
      <c r="Q1142">
        <f>IFERROR(VLOOKUP($A1142, rpm_simple!$A$2:$E$4519, 4, FALSE),0)</f>
        <v>-1.78</v>
      </c>
      <c r="R1142">
        <f>IFERROR(VLOOKUP($A1142, rpm_simple!$A$2:$E$4519, 5, FALSE),0)</f>
        <v>0.56000000000000005</v>
      </c>
    </row>
    <row r="1143" spans="1:18" x14ac:dyDescent="0.2">
      <c r="A1143" t="s">
        <v>7004</v>
      </c>
      <c r="B1143">
        <v>4381</v>
      </c>
      <c r="C1143">
        <v>2193</v>
      </c>
      <c r="D1143">
        <v>-1.2432221130000001</v>
      </c>
      <c r="E1143">
        <v>-0.75296281899999995</v>
      </c>
      <c r="F1143">
        <v>-0.93406190899999997</v>
      </c>
      <c r="G1143">
        <v>-0.700225086</v>
      </c>
      <c r="H1143">
        <v>-1.236862535</v>
      </c>
      <c r="I1143">
        <v>-0.67257506600000005</v>
      </c>
      <c r="J1143">
        <v>-1.909437601</v>
      </c>
      <c r="K1143">
        <v>0.938810755</v>
      </c>
      <c r="L1143">
        <v>-1.8499328260000001</v>
      </c>
      <c r="M1143">
        <v>-0.65670987000000003</v>
      </c>
      <c r="N1143">
        <v>-0.17008731699999999</v>
      </c>
      <c r="O1143">
        <f>IFERROR(VLOOKUP($A1143, rpm_simple!$A$2:$E$4519, 2, FALSE),0)</f>
        <v>-1.43</v>
      </c>
      <c r="P1143">
        <f>IFERROR(VLOOKUP($A1143, rpm_simple!$A$2:$E$4519, 3, FALSE),0)</f>
        <v>-0.24</v>
      </c>
      <c r="Q1143">
        <f>IFERROR(VLOOKUP($A1143, rpm_simple!$A$2:$E$4519, 4, FALSE),0)</f>
        <v>-1.67</v>
      </c>
      <c r="R1143">
        <f>IFERROR(VLOOKUP($A1143, rpm_simple!$A$2:$E$4519, 5, FALSE),0)</f>
        <v>1.56</v>
      </c>
    </row>
    <row r="1144" spans="1:18" x14ac:dyDescent="0.2">
      <c r="A1144" t="s">
        <v>6533</v>
      </c>
      <c r="B1144">
        <v>4472</v>
      </c>
      <c r="C1144">
        <v>2220</v>
      </c>
      <c r="D1144">
        <v>-1.4385179770000001</v>
      </c>
      <c r="E1144">
        <v>0.24535462599999999</v>
      </c>
      <c r="F1144">
        <v>2.3857315579999998</v>
      </c>
      <c r="G1144">
        <v>0.69159453100000001</v>
      </c>
      <c r="H1144">
        <v>-0.72461991199999998</v>
      </c>
      <c r="I1144">
        <v>0.40888633099999999</v>
      </c>
      <c r="J1144">
        <v>-0.31573358099999999</v>
      </c>
      <c r="K1144">
        <v>2.743097331</v>
      </c>
      <c r="L1144">
        <v>-1.029025927</v>
      </c>
      <c r="M1144">
        <v>0.56774923799999999</v>
      </c>
      <c r="N1144">
        <v>-0.49826225499999999</v>
      </c>
      <c r="O1144">
        <f>IFERROR(VLOOKUP($A1144, rpm_simple!$A$2:$E$4519, 2, FALSE),0)</f>
        <v>-0.69</v>
      </c>
      <c r="P1144">
        <f>IFERROR(VLOOKUP($A1144, rpm_simple!$A$2:$E$4519, 3, FALSE),0)</f>
        <v>1.5</v>
      </c>
      <c r="Q1144">
        <f>IFERROR(VLOOKUP($A1144, rpm_simple!$A$2:$E$4519, 4, FALSE),0)</f>
        <v>0.81</v>
      </c>
      <c r="R1144">
        <f>IFERROR(VLOOKUP($A1144, rpm_simple!$A$2:$E$4519, 5, FALSE),0)</f>
        <v>4.8099999999999996</v>
      </c>
    </row>
    <row r="1145" spans="1:18" x14ac:dyDescent="0.2">
      <c r="A1145" t="s">
        <v>6069</v>
      </c>
      <c r="B1145">
        <v>5278</v>
      </c>
      <c r="C1145">
        <v>2653</v>
      </c>
      <c r="D1145">
        <v>-0.97090101600000001</v>
      </c>
      <c r="E1145">
        <v>1.431543861</v>
      </c>
      <c r="F1145">
        <v>0.186398073</v>
      </c>
      <c r="G1145">
        <v>1.3619546499999999</v>
      </c>
      <c r="H1145">
        <v>-0.79680155500000005</v>
      </c>
      <c r="I1145">
        <v>1.5545538480000001</v>
      </c>
      <c r="J1145">
        <v>0.75775229300000002</v>
      </c>
      <c r="K1145">
        <v>4.6919251470000001</v>
      </c>
      <c r="L1145">
        <v>-0.82485660999999999</v>
      </c>
      <c r="M1145">
        <v>2.4578491589999998</v>
      </c>
      <c r="N1145">
        <v>-1.1575596130000001</v>
      </c>
      <c r="O1145">
        <f>IFERROR(VLOOKUP($A1145, rpm_simple!$A$2:$E$4519, 2, FALSE),0)</f>
        <v>-1.85</v>
      </c>
      <c r="P1145">
        <f>IFERROR(VLOOKUP($A1145, rpm_simple!$A$2:$E$4519, 3, FALSE),0)</f>
        <v>1.02</v>
      </c>
      <c r="Q1145">
        <f>IFERROR(VLOOKUP($A1145, rpm_simple!$A$2:$E$4519, 4, FALSE),0)</f>
        <v>-0.82</v>
      </c>
      <c r="R1145">
        <f>IFERROR(VLOOKUP($A1145, rpm_simple!$A$2:$E$4519, 5, FALSE),0)</f>
        <v>1.88</v>
      </c>
    </row>
    <row r="1146" spans="1:18" x14ac:dyDescent="0.2">
      <c r="A1146" t="s">
        <v>5574</v>
      </c>
      <c r="B1146">
        <v>2916</v>
      </c>
      <c r="C1146">
        <v>1403</v>
      </c>
      <c r="D1146">
        <v>-2.2645210969999998</v>
      </c>
      <c r="E1146">
        <v>-0.880268088</v>
      </c>
      <c r="F1146">
        <v>-4.753913335</v>
      </c>
      <c r="G1146">
        <v>-2.8657714740000002</v>
      </c>
      <c r="H1146">
        <v>-2.9764132889999999</v>
      </c>
      <c r="I1146">
        <v>-1.3228959469999999</v>
      </c>
      <c r="J1146">
        <v>-4.299309236</v>
      </c>
      <c r="K1146">
        <v>-1.2095574609999999</v>
      </c>
      <c r="L1146">
        <v>-2.2449762209999999</v>
      </c>
      <c r="M1146">
        <v>-0.767637931</v>
      </c>
      <c r="N1146">
        <v>-0.21974169499999999</v>
      </c>
      <c r="O1146">
        <f>IFERROR(VLOOKUP($A1146, rpm_simple!$A$2:$E$4519, 2, FALSE),0)</f>
        <v>-1.97</v>
      </c>
      <c r="P1146">
        <f>IFERROR(VLOOKUP($A1146, rpm_simple!$A$2:$E$4519, 3, FALSE),0)</f>
        <v>-1.97</v>
      </c>
      <c r="Q1146">
        <f>IFERROR(VLOOKUP($A1146, rpm_simple!$A$2:$E$4519, 4, FALSE),0)</f>
        <v>-3.94</v>
      </c>
      <c r="R1146">
        <f>IFERROR(VLOOKUP($A1146, rpm_simple!$A$2:$E$4519, 5, FALSE),0)</f>
        <v>-2.29</v>
      </c>
    </row>
    <row r="1147" spans="1:18" x14ac:dyDescent="0.2">
      <c r="A1147" t="s">
        <v>5057</v>
      </c>
      <c r="B1147">
        <v>2226</v>
      </c>
      <c r="C1147">
        <v>1031</v>
      </c>
      <c r="D1147">
        <v>-1.0452580469999999</v>
      </c>
      <c r="E1147">
        <v>0.85996605500000001</v>
      </c>
      <c r="F1147">
        <v>-2.0078962840000001</v>
      </c>
      <c r="G1147">
        <v>-0.57221580999999999</v>
      </c>
      <c r="H1147">
        <v>-1.3218169340000001</v>
      </c>
      <c r="I1147">
        <v>0.68202715899999999</v>
      </c>
      <c r="J1147">
        <v>-0.63978977500000001</v>
      </c>
      <c r="K1147">
        <v>1.1105060149999999</v>
      </c>
      <c r="L1147">
        <v>-0.78791692400000002</v>
      </c>
      <c r="M1147">
        <v>1.104471403</v>
      </c>
      <c r="N1147">
        <v>4.6021658E-2</v>
      </c>
      <c r="O1147">
        <f>IFERROR(VLOOKUP($A1147, rpm_simple!$A$2:$E$4519, 2, FALSE),0)</f>
        <v>-1.01</v>
      </c>
      <c r="P1147">
        <f>IFERROR(VLOOKUP($A1147, rpm_simple!$A$2:$E$4519, 3, FALSE),0)</f>
        <v>-0.74</v>
      </c>
      <c r="Q1147">
        <f>IFERROR(VLOOKUP($A1147, rpm_simple!$A$2:$E$4519, 4, FALSE),0)</f>
        <v>-1.75</v>
      </c>
      <c r="R1147">
        <f>IFERROR(VLOOKUP($A1147, rpm_simple!$A$2:$E$4519, 5, FALSE),0)</f>
        <v>-0.37</v>
      </c>
    </row>
    <row r="1148" spans="1:18" x14ac:dyDescent="0.2">
      <c r="A1148" t="s">
        <v>4554</v>
      </c>
      <c r="B1148">
        <v>2355</v>
      </c>
      <c r="C1148">
        <v>1096</v>
      </c>
      <c r="D1148">
        <v>-1.914852199</v>
      </c>
      <c r="E1148">
        <v>4.9926028650000003</v>
      </c>
      <c r="F1148">
        <v>-6.084611185</v>
      </c>
      <c r="G1148">
        <v>4.6235523460000003</v>
      </c>
      <c r="H1148">
        <v>-2.874961039</v>
      </c>
      <c r="I1148">
        <v>5.2333999369999997</v>
      </c>
      <c r="J1148">
        <v>2.3584388970000001</v>
      </c>
      <c r="K1148">
        <v>2.8624821549999999</v>
      </c>
      <c r="L1148">
        <v>-2.495096449</v>
      </c>
      <c r="M1148">
        <v>4.6486266550000002</v>
      </c>
      <c r="N1148">
        <v>2.397312E-3</v>
      </c>
      <c r="O1148">
        <f>IFERROR(VLOOKUP($A1148, rpm_simple!$A$2:$E$4519, 2, FALSE),0)</f>
        <v>-1.83</v>
      </c>
      <c r="P1148">
        <f>IFERROR(VLOOKUP($A1148, rpm_simple!$A$2:$E$4519, 3, FALSE),0)</f>
        <v>1.97</v>
      </c>
      <c r="Q1148">
        <f>IFERROR(VLOOKUP($A1148, rpm_simple!$A$2:$E$4519, 4, FALSE),0)</f>
        <v>0.14000000000000001</v>
      </c>
      <c r="R1148">
        <f>IFERROR(VLOOKUP($A1148, rpm_simple!$A$2:$E$4519, 5, FALSE),0)</f>
        <v>1.81</v>
      </c>
    </row>
    <row r="1149" spans="1:18" x14ac:dyDescent="0.2">
      <c r="A1149" t="s">
        <v>4037</v>
      </c>
      <c r="B1149">
        <v>1169</v>
      </c>
      <c r="C1149">
        <v>552</v>
      </c>
      <c r="D1149">
        <v>1.3965665279999999</v>
      </c>
      <c r="E1149">
        <v>-0.82388591899999997</v>
      </c>
      <c r="F1149">
        <v>-1.2614458129999999</v>
      </c>
      <c r="G1149">
        <v>-1.7445452619999999</v>
      </c>
      <c r="H1149">
        <v>0.94407860099999996</v>
      </c>
      <c r="I1149">
        <v>-1.0705068600000001</v>
      </c>
      <c r="J1149">
        <v>-0.12642825999999999</v>
      </c>
      <c r="K1149">
        <v>0.73845147700000002</v>
      </c>
      <c r="L1149">
        <v>1.063540071</v>
      </c>
      <c r="M1149">
        <v>-0.27624351600000002</v>
      </c>
      <c r="N1149">
        <v>0.15964167300000001</v>
      </c>
      <c r="O1149">
        <f>IFERROR(VLOOKUP($A1149, rpm_simple!$A$2:$E$4519, 2, FALSE),0)</f>
        <v>0.57999999999999996</v>
      </c>
      <c r="P1149">
        <f>IFERROR(VLOOKUP($A1149, rpm_simple!$A$2:$E$4519, 3, FALSE),0)</f>
        <v>-1.7</v>
      </c>
      <c r="Q1149">
        <f>IFERROR(VLOOKUP($A1149, rpm_simple!$A$2:$E$4519, 4, FALSE),0)</f>
        <v>-1.1200000000000001</v>
      </c>
      <c r="R1149">
        <f>IFERROR(VLOOKUP($A1149, rpm_simple!$A$2:$E$4519, 5, FALSE),0)</f>
        <v>0.55000000000000004</v>
      </c>
    </row>
    <row r="1150" spans="1:18" x14ac:dyDescent="0.2">
      <c r="A1150" t="s">
        <v>3502</v>
      </c>
      <c r="B1150">
        <v>798</v>
      </c>
      <c r="C1150">
        <v>381</v>
      </c>
      <c r="D1150">
        <v>-0.529316436</v>
      </c>
      <c r="E1150">
        <v>1.354900692</v>
      </c>
      <c r="F1150">
        <v>-5.8943572380000004</v>
      </c>
      <c r="G1150">
        <v>-0.85840611200000005</v>
      </c>
      <c r="H1150">
        <v>-1.7276991349999999</v>
      </c>
      <c r="I1150">
        <v>1.031403649</v>
      </c>
      <c r="J1150">
        <v>-0.69629548600000002</v>
      </c>
      <c r="K1150">
        <v>0.44804613900000001</v>
      </c>
      <c r="L1150">
        <v>-0.893870948</v>
      </c>
      <c r="M1150">
        <v>0.65550469700000003</v>
      </c>
      <c r="N1150">
        <v>0.19459278099999999</v>
      </c>
      <c r="O1150">
        <f>IFERROR(VLOOKUP($A1150, rpm_simple!$A$2:$E$4519, 2, FALSE),0)</f>
        <v>1.05</v>
      </c>
      <c r="P1150">
        <f>IFERROR(VLOOKUP($A1150, rpm_simple!$A$2:$E$4519, 3, FALSE),0)</f>
        <v>-1.87</v>
      </c>
      <c r="Q1150">
        <f>IFERROR(VLOOKUP($A1150, rpm_simple!$A$2:$E$4519, 4, FALSE),0)</f>
        <v>-0.82</v>
      </c>
      <c r="R1150">
        <f>IFERROR(VLOOKUP($A1150, rpm_simple!$A$2:$E$4519, 5, FALSE),0)</f>
        <v>1.1100000000000001</v>
      </c>
    </row>
    <row r="1151" spans="1:18" x14ac:dyDescent="0.2">
      <c r="A1151" t="s">
        <v>7003</v>
      </c>
      <c r="B1151">
        <v>894</v>
      </c>
      <c r="C1151">
        <v>455</v>
      </c>
      <c r="D1151">
        <v>-1.1018749139999999</v>
      </c>
      <c r="E1151">
        <v>-0.897816049</v>
      </c>
      <c r="F1151">
        <v>-5.0517274629999998</v>
      </c>
      <c r="G1151">
        <v>4.7221428000000003E-2</v>
      </c>
      <c r="H1151">
        <v>-1.982404477</v>
      </c>
      <c r="I1151">
        <v>-0.73765956300000002</v>
      </c>
      <c r="J1151">
        <v>-2.7200640410000001</v>
      </c>
      <c r="K1151">
        <v>6.8670390000000001E-3</v>
      </c>
      <c r="L1151">
        <v>-1.015970101</v>
      </c>
      <c r="M1151">
        <v>-1.3352265539999999</v>
      </c>
      <c r="N1151">
        <v>-1.1360025540000001</v>
      </c>
      <c r="O1151">
        <f>IFERROR(VLOOKUP($A1151, rpm_simple!$A$2:$E$4519, 2, FALSE),0)</f>
        <v>-0.49</v>
      </c>
      <c r="P1151">
        <f>IFERROR(VLOOKUP($A1151, rpm_simple!$A$2:$E$4519, 3, FALSE),0)</f>
        <v>-1.23</v>
      </c>
      <c r="Q1151">
        <f>IFERROR(VLOOKUP($A1151, rpm_simple!$A$2:$E$4519, 4, FALSE),0)</f>
        <v>-1.72</v>
      </c>
      <c r="R1151">
        <f>IFERROR(VLOOKUP($A1151, rpm_simple!$A$2:$E$4519, 5, FALSE),0)</f>
        <v>0.3</v>
      </c>
    </row>
    <row r="1152" spans="1:18" x14ac:dyDescent="0.2">
      <c r="A1152" t="s">
        <v>6532</v>
      </c>
      <c r="B1152">
        <v>320</v>
      </c>
      <c r="C1152">
        <v>161</v>
      </c>
      <c r="D1152">
        <v>-1.759958986</v>
      </c>
      <c r="E1152">
        <v>-2.3302113050000002</v>
      </c>
      <c r="F1152">
        <v>-13.20178188</v>
      </c>
      <c r="G1152">
        <v>1.140767554</v>
      </c>
      <c r="H1152">
        <v>-4.253574704</v>
      </c>
      <c r="I1152">
        <v>-1.7485916640000001</v>
      </c>
      <c r="J1152">
        <v>-6.0021663680000001</v>
      </c>
      <c r="K1152">
        <v>-0.26550762300000003</v>
      </c>
      <c r="L1152">
        <v>-3.723452258</v>
      </c>
      <c r="M1152">
        <v>-1.9171419059999999</v>
      </c>
      <c r="N1152">
        <v>-0.83578931499999998</v>
      </c>
      <c r="O1152">
        <f>IFERROR(VLOOKUP($A1152, rpm_simple!$A$2:$E$4519, 2, FALSE),0)</f>
        <v>-3.12</v>
      </c>
      <c r="P1152">
        <f>IFERROR(VLOOKUP($A1152, rpm_simple!$A$2:$E$4519, 3, FALSE),0)</f>
        <v>-1.0900000000000001</v>
      </c>
      <c r="Q1152">
        <f>IFERROR(VLOOKUP($A1152, rpm_simple!$A$2:$E$4519, 4, FALSE),0)</f>
        <v>-4.21</v>
      </c>
      <c r="R1152">
        <f>IFERROR(VLOOKUP($A1152, rpm_simple!$A$2:$E$4519, 5, FALSE),0)</f>
        <v>-0.2</v>
      </c>
    </row>
    <row r="1153" spans="1:18" x14ac:dyDescent="0.2">
      <c r="A1153" t="s">
        <v>6068</v>
      </c>
      <c r="B1153">
        <v>2797</v>
      </c>
      <c r="C1153">
        <v>1334</v>
      </c>
      <c r="D1153">
        <v>1.1973196580000001</v>
      </c>
      <c r="E1153">
        <v>-1.107835594</v>
      </c>
      <c r="F1153">
        <v>-1.513133974</v>
      </c>
      <c r="G1153">
        <v>0.93525392699999998</v>
      </c>
      <c r="H1153">
        <v>0.74440103499999999</v>
      </c>
      <c r="I1153">
        <v>-0.71710487199999995</v>
      </c>
      <c r="J1153">
        <v>2.7296161999999999E-2</v>
      </c>
      <c r="K1153">
        <v>1.8765557580000001</v>
      </c>
      <c r="L1153">
        <v>-0.30597169499999999</v>
      </c>
      <c r="M1153">
        <v>-0.89481851400000001</v>
      </c>
      <c r="N1153">
        <v>-0.71046316799999998</v>
      </c>
      <c r="O1153">
        <f>IFERROR(VLOOKUP($A1153, rpm_simple!$A$2:$E$4519, 2, FALSE),0)</f>
        <v>-0.96</v>
      </c>
      <c r="P1153">
        <f>IFERROR(VLOOKUP($A1153, rpm_simple!$A$2:$E$4519, 3, FALSE),0)</f>
        <v>0.45</v>
      </c>
      <c r="Q1153">
        <f>IFERROR(VLOOKUP($A1153, rpm_simple!$A$2:$E$4519, 4, FALSE),0)</f>
        <v>-0.51</v>
      </c>
      <c r="R1153">
        <f>IFERROR(VLOOKUP($A1153, rpm_simple!$A$2:$E$4519, 5, FALSE),0)</f>
        <v>1.28</v>
      </c>
    </row>
    <row r="1154" spans="1:18" x14ac:dyDescent="0.2">
      <c r="A1154" t="s">
        <v>5573</v>
      </c>
      <c r="B1154">
        <v>4766</v>
      </c>
      <c r="C1154">
        <v>2306</v>
      </c>
      <c r="D1154">
        <v>3.123958553</v>
      </c>
      <c r="E1154">
        <v>-0.68728805500000001</v>
      </c>
      <c r="F1154">
        <v>2.6540820759999999</v>
      </c>
      <c r="G1154">
        <v>-0.85047920899999996</v>
      </c>
      <c r="H1154">
        <v>3.2465108950000001</v>
      </c>
      <c r="I1154">
        <v>-0.73893132900000003</v>
      </c>
      <c r="J1154">
        <v>2.507579566</v>
      </c>
      <c r="K1154">
        <v>6.0739549750000004</v>
      </c>
      <c r="L1154">
        <v>2.531120204</v>
      </c>
      <c r="M1154">
        <v>-0.54096722100000005</v>
      </c>
      <c r="N1154">
        <v>-1.7912616480000001</v>
      </c>
      <c r="O1154">
        <f>IFERROR(VLOOKUP($A1154, rpm_simple!$A$2:$E$4519, 2, FALSE),0)</f>
        <v>1.21</v>
      </c>
      <c r="P1154">
        <f>IFERROR(VLOOKUP($A1154, rpm_simple!$A$2:$E$4519, 3, FALSE),0)</f>
        <v>0.56000000000000005</v>
      </c>
      <c r="Q1154">
        <f>IFERROR(VLOOKUP($A1154, rpm_simple!$A$2:$E$4519, 4, FALSE),0)</f>
        <v>1.77</v>
      </c>
      <c r="R1154">
        <f>IFERROR(VLOOKUP($A1154, rpm_simple!$A$2:$E$4519, 5, FALSE),0)</f>
        <v>5.22</v>
      </c>
    </row>
    <row r="1155" spans="1:18" x14ac:dyDescent="0.2">
      <c r="A1155" t="s">
        <v>5056</v>
      </c>
      <c r="B1155">
        <v>4365</v>
      </c>
      <c r="C1155">
        <v>2045</v>
      </c>
      <c r="D1155">
        <v>2.7064881750000001</v>
      </c>
      <c r="E1155">
        <v>-0.74630649000000004</v>
      </c>
      <c r="F1155">
        <v>-2.1504590710000002</v>
      </c>
      <c r="G1155">
        <v>-0.60728266600000003</v>
      </c>
      <c r="H1155">
        <v>1.8772611589999999</v>
      </c>
      <c r="I1155">
        <v>-0.76244213400000005</v>
      </c>
      <c r="J1155">
        <v>1.1148190250000001</v>
      </c>
      <c r="K1155">
        <v>3.914532243</v>
      </c>
      <c r="L1155">
        <v>1.314688689</v>
      </c>
      <c r="M1155">
        <v>-0.91081389999999995</v>
      </c>
      <c r="N1155">
        <v>-0.58189210800000002</v>
      </c>
      <c r="O1155">
        <f>IFERROR(VLOOKUP($A1155, rpm_simple!$A$2:$E$4519, 2, FALSE),0)</f>
        <v>1</v>
      </c>
      <c r="P1155">
        <f>IFERROR(VLOOKUP($A1155, rpm_simple!$A$2:$E$4519, 3, FALSE),0)</f>
        <v>0.42</v>
      </c>
      <c r="Q1155">
        <f>IFERROR(VLOOKUP($A1155, rpm_simple!$A$2:$E$4519, 4, FALSE),0)</f>
        <v>1.42</v>
      </c>
      <c r="R1155">
        <f>IFERROR(VLOOKUP($A1155, rpm_simple!$A$2:$E$4519, 5, FALSE),0)</f>
        <v>3.54</v>
      </c>
    </row>
    <row r="1156" spans="1:18" x14ac:dyDescent="0.2">
      <c r="A1156" t="s">
        <v>4553</v>
      </c>
      <c r="B1156">
        <v>4225</v>
      </c>
      <c r="C1156">
        <v>1994</v>
      </c>
      <c r="D1156">
        <v>3.3182772909999998</v>
      </c>
      <c r="E1156">
        <v>-2.2909949269999998</v>
      </c>
      <c r="F1156">
        <v>2.3705679389999998</v>
      </c>
      <c r="G1156">
        <v>-1.014428766</v>
      </c>
      <c r="H1156">
        <v>3.3574308290000001</v>
      </c>
      <c r="I1156">
        <v>-2.1735063029999999</v>
      </c>
      <c r="J1156">
        <v>1.183924526</v>
      </c>
      <c r="K1156">
        <v>3.983275302</v>
      </c>
      <c r="L1156">
        <v>3.3458744939999998</v>
      </c>
      <c r="M1156">
        <v>-2.148784526</v>
      </c>
      <c r="N1156">
        <v>-0.48113236999999998</v>
      </c>
      <c r="O1156">
        <f>IFERROR(VLOOKUP($A1156, rpm_simple!$A$2:$E$4519, 2, FALSE),0)</f>
        <v>3.14</v>
      </c>
      <c r="P1156">
        <f>IFERROR(VLOOKUP($A1156, rpm_simple!$A$2:$E$4519, 3, FALSE),0)</f>
        <v>-1.78</v>
      </c>
      <c r="Q1156">
        <f>IFERROR(VLOOKUP($A1156, rpm_simple!$A$2:$E$4519, 4, FALSE),0)</f>
        <v>1.37</v>
      </c>
      <c r="R1156">
        <f>IFERROR(VLOOKUP($A1156, rpm_simple!$A$2:$E$4519, 5, FALSE),0)</f>
        <v>5.0599999999999996</v>
      </c>
    </row>
    <row r="1157" spans="1:18" x14ac:dyDescent="0.2">
      <c r="A1157" t="s">
        <v>4036</v>
      </c>
      <c r="B1157">
        <v>140</v>
      </c>
      <c r="C1157">
        <v>64</v>
      </c>
      <c r="D1157">
        <v>-2.2770173699999998</v>
      </c>
      <c r="E1157">
        <v>1.4745139389999999</v>
      </c>
      <c r="F1157">
        <v>6.7154689000000004E-2</v>
      </c>
      <c r="G1157">
        <v>14.935301239999999</v>
      </c>
      <c r="H1157">
        <v>-1.9963926299999999</v>
      </c>
      <c r="I1157">
        <v>4.3801962339999996</v>
      </c>
      <c r="J1157">
        <v>2.3838036040000001</v>
      </c>
      <c r="K1157">
        <v>0.169469745</v>
      </c>
      <c r="L1157">
        <v>-1.107432492</v>
      </c>
      <c r="M1157">
        <v>2.19498294</v>
      </c>
      <c r="N1157">
        <v>1.1063533679999999</v>
      </c>
      <c r="O1157">
        <f>IFERROR(VLOOKUP($A1157, rpm_simple!$A$2:$E$4519, 2, FALSE),0)</f>
        <v>0.61</v>
      </c>
      <c r="P1157">
        <f>IFERROR(VLOOKUP($A1157, rpm_simple!$A$2:$E$4519, 3, FALSE),0)</f>
        <v>-1.58</v>
      </c>
      <c r="Q1157">
        <f>IFERROR(VLOOKUP($A1157, rpm_simple!$A$2:$E$4519, 4, FALSE),0)</f>
        <v>-0.97</v>
      </c>
      <c r="R1157">
        <f>IFERROR(VLOOKUP($A1157, rpm_simple!$A$2:$E$4519, 5, FALSE),0)</f>
        <v>7.0000000000000007E-2</v>
      </c>
    </row>
    <row r="1158" spans="1:18" x14ac:dyDescent="0.2">
      <c r="A1158" t="s">
        <v>3501</v>
      </c>
      <c r="B1158">
        <v>5037</v>
      </c>
      <c r="C1158">
        <v>2481</v>
      </c>
      <c r="D1158">
        <v>2.552314161</v>
      </c>
      <c r="E1158">
        <v>-0.917079741</v>
      </c>
      <c r="F1158">
        <v>-1.3433308269999999</v>
      </c>
      <c r="G1158">
        <v>1.430481525</v>
      </c>
      <c r="H1158">
        <v>1.884695177</v>
      </c>
      <c r="I1158">
        <v>-0.480693916</v>
      </c>
      <c r="J1158">
        <v>1.4040012609999999</v>
      </c>
      <c r="K1158">
        <v>4.3095537940000002</v>
      </c>
      <c r="L1158">
        <v>1.649741704</v>
      </c>
      <c r="M1158">
        <v>-0.32724433200000003</v>
      </c>
      <c r="N1158">
        <v>-0.87190970999999995</v>
      </c>
      <c r="O1158">
        <f>IFERROR(VLOOKUP($A1158, rpm_simple!$A$2:$E$4519, 2, FALSE),0)</f>
        <v>0.63</v>
      </c>
      <c r="P1158">
        <f>IFERROR(VLOOKUP($A1158, rpm_simple!$A$2:$E$4519, 3, FALSE),0)</f>
        <v>1.34</v>
      </c>
      <c r="Q1158">
        <f>IFERROR(VLOOKUP($A1158, rpm_simple!$A$2:$E$4519, 4, FALSE),0)</f>
        <v>1.97</v>
      </c>
      <c r="R1158">
        <f>IFERROR(VLOOKUP($A1158, rpm_simple!$A$2:$E$4519, 5, FALSE),0)</f>
        <v>8.5399999999999991</v>
      </c>
    </row>
    <row r="1159" spans="1:18" x14ac:dyDescent="0.2">
      <c r="A1159" t="s">
        <v>5055</v>
      </c>
      <c r="B1159">
        <v>914</v>
      </c>
      <c r="C1159">
        <v>411</v>
      </c>
      <c r="D1159">
        <v>-1.5025394940000001</v>
      </c>
      <c r="E1159">
        <v>3.0156605500000002</v>
      </c>
      <c r="F1159">
        <v>-0.90058142600000002</v>
      </c>
      <c r="G1159">
        <v>3.8410373959999999</v>
      </c>
      <c r="H1159">
        <v>-1.5067002490000001</v>
      </c>
      <c r="I1159">
        <v>3.2977725320000002</v>
      </c>
      <c r="J1159">
        <v>1.7910722830000001</v>
      </c>
      <c r="K1159">
        <v>0.95661008999999997</v>
      </c>
      <c r="L1159">
        <v>-0.92579962299999996</v>
      </c>
      <c r="M1159">
        <v>2.0746345119999998</v>
      </c>
      <c r="N1159">
        <v>0.46905952000000001</v>
      </c>
      <c r="O1159">
        <f>IFERROR(VLOOKUP($A1159, rpm_simple!$A$2:$E$4519, 2, FALSE),0)</f>
        <v>-0.11</v>
      </c>
      <c r="P1159">
        <f>IFERROR(VLOOKUP($A1159, rpm_simple!$A$2:$E$4519, 3, FALSE),0)</f>
        <v>0.41</v>
      </c>
      <c r="Q1159">
        <f>IFERROR(VLOOKUP($A1159, rpm_simple!$A$2:$E$4519, 4, FALSE),0)</f>
        <v>0.3</v>
      </c>
      <c r="R1159">
        <f>IFERROR(VLOOKUP($A1159, rpm_simple!$A$2:$E$4519, 5, FALSE),0)</f>
        <v>0.45</v>
      </c>
    </row>
    <row r="1160" spans="1:18" x14ac:dyDescent="0.2">
      <c r="A1160" t="s">
        <v>4552</v>
      </c>
      <c r="B1160">
        <v>3748</v>
      </c>
      <c r="C1160">
        <v>1685</v>
      </c>
      <c r="D1160">
        <v>0.31210912000000002</v>
      </c>
      <c r="E1160">
        <v>2.368246208</v>
      </c>
      <c r="F1160">
        <v>1.4730087140000001</v>
      </c>
      <c r="G1160">
        <v>2.7967269730000002</v>
      </c>
      <c r="H1160">
        <v>0.548221497</v>
      </c>
      <c r="I1160">
        <v>2.5135146590000002</v>
      </c>
      <c r="J1160">
        <v>3.0617361559999998</v>
      </c>
      <c r="K1160">
        <v>5.0080195380000001</v>
      </c>
      <c r="L1160">
        <v>0.70436952900000005</v>
      </c>
      <c r="M1160">
        <v>2.5510176580000001</v>
      </c>
      <c r="N1160">
        <v>0.55215829999999999</v>
      </c>
      <c r="O1160">
        <f>IFERROR(VLOOKUP($A1160, rpm_simple!$A$2:$E$4519, 2, FALSE),0)</f>
        <v>1.88</v>
      </c>
      <c r="P1160">
        <f>IFERROR(VLOOKUP($A1160, rpm_simple!$A$2:$E$4519, 3, FALSE),0)</f>
        <v>0.19</v>
      </c>
      <c r="Q1160">
        <f>IFERROR(VLOOKUP($A1160, rpm_simple!$A$2:$E$4519, 4, FALSE),0)</f>
        <v>2.08</v>
      </c>
      <c r="R1160">
        <f>IFERROR(VLOOKUP($A1160, rpm_simple!$A$2:$E$4519, 5, FALSE),0)</f>
        <v>4.79</v>
      </c>
    </row>
    <row r="1161" spans="1:18" x14ac:dyDescent="0.2">
      <c r="A1161" t="s">
        <v>4035</v>
      </c>
      <c r="B1161">
        <v>4110</v>
      </c>
      <c r="C1161">
        <v>1884</v>
      </c>
      <c r="D1161">
        <v>-0.26281290000000002</v>
      </c>
      <c r="E1161">
        <v>0.67809512599999999</v>
      </c>
      <c r="F1161">
        <v>3.1070904320000001</v>
      </c>
      <c r="G1161">
        <v>-0.61344785000000002</v>
      </c>
      <c r="H1161">
        <v>0.38393614399999998</v>
      </c>
      <c r="I1161">
        <v>0.41506274599999998</v>
      </c>
      <c r="J1161">
        <v>0.79899889099999999</v>
      </c>
      <c r="K1161">
        <v>3.388731033</v>
      </c>
      <c r="L1161">
        <v>1.0364849279999999</v>
      </c>
      <c r="M1161">
        <v>0.79899155499999996</v>
      </c>
      <c r="N1161">
        <v>0.87063638300000001</v>
      </c>
      <c r="O1161">
        <f>IFERROR(VLOOKUP($A1161, rpm_simple!$A$2:$E$4519, 2, FALSE),0)</f>
        <v>0.66</v>
      </c>
      <c r="P1161">
        <f>IFERROR(VLOOKUP($A1161, rpm_simple!$A$2:$E$4519, 3, FALSE),0)</f>
        <v>1.71</v>
      </c>
      <c r="Q1161">
        <f>IFERROR(VLOOKUP($A1161, rpm_simple!$A$2:$E$4519, 4, FALSE),0)</f>
        <v>2.36</v>
      </c>
      <c r="R1161">
        <f>IFERROR(VLOOKUP($A1161, rpm_simple!$A$2:$E$4519, 5, FALSE),0)</f>
        <v>7.57</v>
      </c>
    </row>
    <row r="1162" spans="1:18" x14ac:dyDescent="0.2">
      <c r="A1162" t="s">
        <v>3500</v>
      </c>
      <c r="B1162">
        <v>2154</v>
      </c>
      <c r="C1162">
        <v>1006</v>
      </c>
      <c r="D1162">
        <v>-1.682447459</v>
      </c>
      <c r="E1162">
        <v>1.1854804839999999</v>
      </c>
      <c r="F1162">
        <v>-2.509163102</v>
      </c>
      <c r="G1162">
        <v>0.79521004500000003</v>
      </c>
      <c r="H1162">
        <v>-1.955763452</v>
      </c>
      <c r="I1162">
        <v>1.204323142</v>
      </c>
      <c r="J1162">
        <v>-0.75144031099999997</v>
      </c>
      <c r="K1162">
        <v>1.044538798</v>
      </c>
      <c r="L1162">
        <v>-1.146461731</v>
      </c>
      <c r="M1162">
        <v>0.69457160500000004</v>
      </c>
      <c r="N1162">
        <v>0.91203430799999996</v>
      </c>
      <c r="O1162">
        <f>IFERROR(VLOOKUP($A1162, rpm_simple!$A$2:$E$4519, 2, FALSE),0)</f>
        <v>-0.41</v>
      </c>
      <c r="P1162">
        <f>IFERROR(VLOOKUP($A1162, rpm_simple!$A$2:$E$4519, 3, FALSE),0)</f>
        <v>-3.69</v>
      </c>
      <c r="Q1162">
        <f>IFERROR(VLOOKUP($A1162, rpm_simple!$A$2:$E$4519, 4, FALSE),0)</f>
        <v>-4.09</v>
      </c>
      <c r="R1162">
        <f>IFERROR(VLOOKUP($A1162, rpm_simple!$A$2:$E$4519, 5, FALSE),0)</f>
        <v>0.28000000000000003</v>
      </c>
    </row>
    <row r="1163" spans="1:18" x14ac:dyDescent="0.2">
      <c r="A1163" t="s">
        <v>5054</v>
      </c>
      <c r="B1163">
        <v>4877</v>
      </c>
      <c r="C1163">
        <v>2318</v>
      </c>
      <c r="D1163">
        <v>3.6106007080000002</v>
      </c>
      <c r="E1163">
        <v>-0.31138974699999999</v>
      </c>
      <c r="F1163">
        <v>-0.183790183</v>
      </c>
      <c r="G1163">
        <v>-2.8935098840000002</v>
      </c>
      <c r="H1163">
        <v>3.0959938029999998</v>
      </c>
      <c r="I1163">
        <v>-0.86982287999999996</v>
      </c>
      <c r="J1163">
        <v>2.2261709230000002</v>
      </c>
      <c r="K1163">
        <v>5.9393602830000001</v>
      </c>
      <c r="L1163">
        <v>3.2687184239999998</v>
      </c>
      <c r="M1163">
        <v>-0.52967009399999998</v>
      </c>
      <c r="N1163">
        <v>0.94074275799999996</v>
      </c>
      <c r="O1163">
        <f>IFERROR(VLOOKUP($A1163, rpm_simple!$A$2:$E$4519, 2, FALSE),0)</f>
        <v>1.87</v>
      </c>
      <c r="P1163">
        <f>IFERROR(VLOOKUP($A1163, rpm_simple!$A$2:$E$4519, 3, FALSE),0)</f>
        <v>-0.77</v>
      </c>
      <c r="Q1163">
        <f>IFERROR(VLOOKUP($A1163, rpm_simple!$A$2:$E$4519, 4, FALSE),0)</f>
        <v>1.1000000000000001</v>
      </c>
      <c r="R1163">
        <f>IFERROR(VLOOKUP($A1163, rpm_simple!$A$2:$E$4519, 5, FALSE),0)</f>
        <v>3.95</v>
      </c>
    </row>
    <row r="1164" spans="1:18" x14ac:dyDescent="0.2">
      <c r="A1164" t="s">
        <v>4551</v>
      </c>
      <c r="B1164">
        <v>4775</v>
      </c>
      <c r="C1164">
        <v>2262</v>
      </c>
      <c r="D1164">
        <v>8.5238840909999993</v>
      </c>
      <c r="E1164">
        <v>-0.97990909199999998</v>
      </c>
      <c r="F1164">
        <v>1.4547781769999999</v>
      </c>
      <c r="G1164">
        <v>-1.1245080160000001</v>
      </c>
      <c r="H1164">
        <v>7.3971594850000004</v>
      </c>
      <c r="I1164">
        <v>-1.068008544</v>
      </c>
      <c r="J1164">
        <v>6.329150941</v>
      </c>
      <c r="K1164">
        <v>9.9365188159999995</v>
      </c>
      <c r="L1164">
        <v>7.9091368339999999</v>
      </c>
      <c r="M1164">
        <v>-1.456047114</v>
      </c>
      <c r="N1164">
        <v>1.3507753760000001</v>
      </c>
      <c r="O1164">
        <f>IFERROR(VLOOKUP($A1164, rpm_simple!$A$2:$E$4519, 2, FALSE),0)</f>
        <v>4.88</v>
      </c>
      <c r="P1164">
        <f>IFERROR(VLOOKUP($A1164, rpm_simple!$A$2:$E$4519, 3, FALSE),0)</f>
        <v>-0.61</v>
      </c>
      <c r="Q1164">
        <f>IFERROR(VLOOKUP($A1164, rpm_simple!$A$2:$E$4519, 4, FALSE),0)</f>
        <v>4.28</v>
      </c>
      <c r="R1164">
        <f>IFERROR(VLOOKUP($A1164, rpm_simple!$A$2:$E$4519, 5, FALSE),0)</f>
        <v>9.51</v>
      </c>
    </row>
    <row r="1165" spans="1:18" x14ac:dyDescent="0.2">
      <c r="A1165" t="s">
        <v>4034</v>
      </c>
      <c r="B1165">
        <v>5235</v>
      </c>
      <c r="C1165">
        <v>2543</v>
      </c>
      <c r="D1165">
        <v>6.64531764</v>
      </c>
      <c r="E1165">
        <v>-0.71479055499999999</v>
      </c>
      <c r="F1165">
        <v>4.9601099040000003</v>
      </c>
      <c r="G1165">
        <v>-0.85307514799999995</v>
      </c>
      <c r="H1165">
        <v>6.6416540529999999</v>
      </c>
      <c r="I1165">
        <v>-0.78906993999999997</v>
      </c>
      <c r="J1165">
        <v>5.8525841119999997</v>
      </c>
      <c r="K1165">
        <v>9.2977659310000007</v>
      </c>
      <c r="L1165">
        <v>7.4354599590000001</v>
      </c>
      <c r="M1165">
        <v>-1.202292057</v>
      </c>
      <c r="N1165">
        <v>1.2245094009999999</v>
      </c>
      <c r="O1165">
        <f>IFERROR(VLOOKUP($A1165, rpm_simple!$A$2:$E$4519, 2, FALSE),0)</f>
        <v>2.44</v>
      </c>
      <c r="P1165">
        <f>IFERROR(VLOOKUP($A1165, rpm_simple!$A$2:$E$4519, 3, FALSE),0)</f>
        <v>0.51</v>
      </c>
      <c r="Q1165">
        <f>IFERROR(VLOOKUP($A1165, rpm_simple!$A$2:$E$4519, 4, FALSE),0)</f>
        <v>2.96</v>
      </c>
      <c r="R1165">
        <f>IFERROR(VLOOKUP($A1165, rpm_simple!$A$2:$E$4519, 5, FALSE),0)</f>
        <v>10.37</v>
      </c>
    </row>
    <row r="1166" spans="1:18" x14ac:dyDescent="0.2">
      <c r="A1166" t="s">
        <v>3499</v>
      </c>
      <c r="B1166">
        <v>5683</v>
      </c>
      <c r="C1166">
        <v>2853</v>
      </c>
      <c r="D1166">
        <v>6.4817601270000003</v>
      </c>
      <c r="E1166">
        <v>1.016725653</v>
      </c>
      <c r="F1166">
        <v>1.2600589630000001</v>
      </c>
      <c r="G1166">
        <v>-0.95794139099999998</v>
      </c>
      <c r="H1166">
        <v>5.7402786629999998</v>
      </c>
      <c r="I1166">
        <v>0.64251250800000004</v>
      </c>
      <c r="J1166">
        <v>6.3827911720000001</v>
      </c>
      <c r="K1166">
        <v>10.0902247</v>
      </c>
      <c r="L1166">
        <v>6.178145056</v>
      </c>
      <c r="M1166">
        <v>1.2149473340000001</v>
      </c>
      <c r="N1166">
        <v>1.20065548</v>
      </c>
      <c r="O1166">
        <f>IFERROR(VLOOKUP($A1166, rpm_simple!$A$2:$E$4519, 2, FALSE),0)</f>
        <v>5.59</v>
      </c>
      <c r="P1166">
        <f>IFERROR(VLOOKUP($A1166, rpm_simple!$A$2:$E$4519, 3, FALSE),0)</f>
        <v>0.9</v>
      </c>
      <c r="Q1166">
        <f>IFERROR(VLOOKUP($A1166, rpm_simple!$A$2:$E$4519, 4, FALSE),0)</f>
        <v>6.5</v>
      </c>
      <c r="R1166">
        <f>IFERROR(VLOOKUP($A1166, rpm_simple!$A$2:$E$4519, 5, FALSE),0)</f>
        <v>17.16</v>
      </c>
    </row>
    <row r="1167" spans="1:18" x14ac:dyDescent="0.2">
      <c r="A1167" t="s">
        <v>7002</v>
      </c>
      <c r="B1167">
        <v>1806</v>
      </c>
      <c r="C1167">
        <v>867</v>
      </c>
      <c r="D1167">
        <v>-3.1573325090000002</v>
      </c>
      <c r="E1167">
        <v>0.81879508000000001</v>
      </c>
      <c r="F1167">
        <v>-0.98113835000000005</v>
      </c>
      <c r="G1167">
        <v>0.105070442</v>
      </c>
      <c r="H1167">
        <v>-2.9467699380000001</v>
      </c>
      <c r="I1167">
        <v>0.66618165500000004</v>
      </c>
      <c r="J1167">
        <v>-2.2805882830000002</v>
      </c>
      <c r="K1167">
        <v>0.37373767800000002</v>
      </c>
      <c r="L1167">
        <v>-3.0157086629999998</v>
      </c>
      <c r="M1167">
        <v>1.374736873</v>
      </c>
      <c r="N1167">
        <v>0.74028835699999995</v>
      </c>
      <c r="O1167">
        <f>IFERROR(VLOOKUP($A1167, rpm_simple!$A$2:$E$4519, 2, FALSE),0)</f>
        <v>-1.66</v>
      </c>
      <c r="P1167">
        <f>IFERROR(VLOOKUP($A1167, rpm_simple!$A$2:$E$4519, 3, FALSE),0)</f>
        <v>-0.95</v>
      </c>
      <c r="Q1167">
        <f>IFERROR(VLOOKUP($A1167, rpm_simple!$A$2:$E$4519, 4, FALSE),0)</f>
        <v>-2.61</v>
      </c>
      <c r="R1167">
        <f>IFERROR(VLOOKUP($A1167, rpm_simple!$A$2:$E$4519, 5, FALSE),0)</f>
        <v>0.06</v>
      </c>
    </row>
    <row r="1168" spans="1:18" x14ac:dyDescent="0.2">
      <c r="A1168" t="s">
        <v>5572</v>
      </c>
      <c r="B1168">
        <v>2044</v>
      </c>
      <c r="C1168">
        <v>974</v>
      </c>
      <c r="D1168">
        <v>-0.50286803000000002</v>
      </c>
      <c r="E1168">
        <v>-2.041088684</v>
      </c>
      <c r="F1168">
        <v>-1.7232037250000001</v>
      </c>
      <c r="G1168">
        <v>-1.6176835469999999</v>
      </c>
      <c r="H1168">
        <v>-0.72569715700000004</v>
      </c>
      <c r="I1168">
        <v>-2.049150413</v>
      </c>
      <c r="J1168">
        <v>-2.7748475699999999</v>
      </c>
      <c r="K1168">
        <v>-1.2339941E-2</v>
      </c>
      <c r="L1168">
        <v>-0.83567823600000002</v>
      </c>
      <c r="M1168">
        <v>-2.6938320679999999</v>
      </c>
      <c r="N1168">
        <v>-6.1709515E-2</v>
      </c>
      <c r="O1168">
        <f>IFERROR(VLOOKUP($A1168, rpm_simple!$A$2:$E$4519, 2, FALSE),0)</f>
        <v>-0.49</v>
      </c>
      <c r="P1168">
        <f>IFERROR(VLOOKUP($A1168, rpm_simple!$A$2:$E$4519, 3, FALSE),0)</f>
        <v>-0.98</v>
      </c>
      <c r="Q1168">
        <f>IFERROR(VLOOKUP($A1168, rpm_simple!$A$2:$E$4519, 4, FALSE),0)</f>
        <v>-1.47</v>
      </c>
      <c r="R1168">
        <f>IFERROR(VLOOKUP($A1168, rpm_simple!$A$2:$E$4519, 5, FALSE),0)</f>
        <v>0.02</v>
      </c>
    </row>
    <row r="1169" spans="1:18" x14ac:dyDescent="0.2">
      <c r="A1169" t="s">
        <v>5053</v>
      </c>
      <c r="B1169">
        <v>1517</v>
      </c>
      <c r="C1169">
        <v>698</v>
      </c>
      <c r="D1169">
        <v>-0.65439797099999997</v>
      </c>
      <c r="E1169">
        <v>-3.6867713050000002</v>
      </c>
      <c r="F1169">
        <v>-0.465623705</v>
      </c>
      <c r="G1169">
        <v>-0.40295056200000001</v>
      </c>
      <c r="H1169">
        <v>-0.60085846600000004</v>
      </c>
      <c r="I1169">
        <v>-3.2112579010000002</v>
      </c>
      <c r="J1169">
        <v>-3.8121163669999998</v>
      </c>
      <c r="K1169">
        <v>-0.368539281</v>
      </c>
      <c r="L1169">
        <v>-1.476753776</v>
      </c>
      <c r="M1169">
        <v>-3.0018832720000002</v>
      </c>
      <c r="N1169">
        <v>1.9696782999999999E-2</v>
      </c>
      <c r="O1169">
        <f>IFERROR(VLOOKUP($A1169, rpm_simple!$A$2:$E$4519, 2, FALSE),0)</f>
        <v>0.44</v>
      </c>
      <c r="P1169">
        <f>IFERROR(VLOOKUP($A1169, rpm_simple!$A$2:$E$4519, 3, FALSE),0)</f>
        <v>-0.54</v>
      </c>
      <c r="Q1169">
        <f>IFERROR(VLOOKUP($A1169, rpm_simple!$A$2:$E$4519, 4, FALSE),0)</f>
        <v>-0.1</v>
      </c>
      <c r="R1169">
        <f>IFERROR(VLOOKUP($A1169, rpm_simple!$A$2:$E$4519, 5, FALSE),0)</f>
        <v>0.59</v>
      </c>
    </row>
    <row r="1170" spans="1:18" x14ac:dyDescent="0.2">
      <c r="A1170" t="s">
        <v>4550</v>
      </c>
      <c r="B1170">
        <v>2082</v>
      </c>
      <c r="C1170">
        <v>995</v>
      </c>
      <c r="D1170">
        <v>-3.298780195</v>
      </c>
      <c r="E1170">
        <v>3.7866843939999999</v>
      </c>
      <c r="F1170">
        <v>0.39415335099999999</v>
      </c>
      <c r="G1170">
        <v>2.0425465209999998</v>
      </c>
      <c r="H1170">
        <v>-2.7231801139999998</v>
      </c>
      <c r="I1170">
        <v>3.6035957409999999</v>
      </c>
      <c r="J1170">
        <v>0.88041562699999998</v>
      </c>
      <c r="K1170">
        <v>1.484675272</v>
      </c>
      <c r="L1170">
        <v>-3.4211945450000001</v>
      </c>
      <c r="M1170">
        <v>3.6230674540000001</v>
      </c>
      <c r="N1170">
        <v>0.32804594300000001</v>
      </c>
      <c r="O1170">
        <f>IFERROR(VLOOKUP($A1170, rpm_simple!$A$2:$E$4519, 2, FALSE),0)</f>
        <v>-1.74</v>
      </c>
      <c r="P1170">
        <f>IFERROR(VLOOKUP($A1170, rpm_simple!$A$2:$E$4519, 3, FALSE),0)</f>
        <v>1.64</v>
      </c>
      <c r="Q1170">
        <f>IFERROR(VLOOKUP($A1170, rpm_simple!$A$2:$E$4519, 4, FALSE),0)</f>
        <v>-0.1</v>
      </c>
      <c r="R1170">
        <f>IFERROR(VLOOKUP($A1170, rpm_simple!$A$2:$E$4519, 5, FALSE),0)</f>
        <v>1.18</v>
      </c>
    </row>
    <row r="1171" spans="1:18" x14ac:dyDescent="0.2">
      <c r="A1171" t="s">
        <v>4033</v>
      </c>
      <c r="B1171">
        <v>3250</v>
      </c>
      <c r="C1171">
        <v>1543</v>
      </c>
      <c r="D1171">
        <v>-2.4880769680000001</v>
      </c>
      <c r="E1171">
        <v>4.019993715</v>
      </c>
      <c r="F1171">
        <v>0.95854943500000001</v>
      </c>
      <c r="G1171">
        <v>1.9461542110000001</v>
      </c>
      <c r="H1171">
        <v>-1.7948712250000001</v>
      </c>
      <c r="I1171">
        <v>3.8614663990000002</v>
      </c>
      <c r="J1171">
        <v>2.0665951740000001</v>
      </c>
      <c r="K1171">
        <v>3.795246138</v>
      </c>
      <c r="L1171">
        <v>-2.0667156819999999</v>
      </c>
      <c r="M1171">
        <v>3.3261469610000001</v>
      </c>
      <c r="N1171">
        <v>9.1514270999999994E-2</v>
      </c>
      <c r="O1171">
        <f>IFERROR(VLOOKUP($A1171, rpm_simple!$A$2:$E$4519, 2, FALSE),0)</f>
        <v>-1.65</v>
      </c>
      <c r="P1171">
        <f>IFERROR(VLOOKUP($A1171, rpm_simple!$A$2:$E$4519, 3, FALSE),0)</f>
        <v>2.17</v>
      </c>
      <c r="Q1171">
        <f>IFERROR(VLOOKUP($A1171, rpm_simple!$A$2:$E$4519, 4, FALSE),0)</f>
        <v>0.52</v>
      </c>
      <c r="R1171">
        <f>IFERROR(VLOOKUP($A1171, rpm_simple!$A$2:$E$4519, 5, FALSE),0)</f>
        <v>3.5</v>
      </c>
    </row>
    <row r="1172" spans="1:18" x14ac:dyDescent="0.2">
      <c r="A1172" t="s">
        <v>3498</v>
      </c>
      <c r="B1172">
        <v>3495</v>
      </c>
      <c r="C1172">
        <v>1665</v>
      </c>
      <c r="D1172">
        <v>-0.92976689700000004</v>
      </c>
      <c r="E1172">
        <v>1.2893616539999999</v>
      </c>
      <c r="F1172">
        <v>-3.508150799</v>
      </c>
      <c r="G1172">
        <v>0.36934853000000001</v>
      </c>
      <c r="H1172">
        <v>-1.3973559630000001</v>
      </c>
      <c r="I1172">
        <v>1.186369668</v>
      </c>
      <c r="J1172">
        <v>-0.21098629499999999</v>
      </c>
      <c r="K1172">
        <v>2.174036369</v>
      </c>
      <c r="L1172">
        <v>-2.1237417019999998</v>
      </c>
      <c r="M1172">
        <v>1.1773168119999999</v>
      </c>
      <c r="N1172">
        <v>0.79689785800000001</v>
      </c>
      <c r="O1172">
        <f>IFERROR(VLOOKUP($A1172, rpm_simple!$A$2:$E$4519, 2, FALSE),0)</f>
        <v>-0.13</v>
      </c>
      <c r="P1172">
        <f>IFERROR(VLOOKUP($A1172, rpm_simple!$A$2:$E$4519, 3, FALSE),0)</f>
        <v>1.41</v>
      </c>
      <c r="Q1172">
        <f>IFERROR(VLOOKUP($A1172, rpm_simple!$A$2:$E$4519, 4, FALSE),0)</f>
        <v>1.29</v>
      </c>
      <c r="R1172">
        <f>IFERROR(VLOOKUP($A1172, rpm_simple!$A$2:$E$4519, 5, FALSE),0)</f>
        <v>6.4</v>
      </c>
    </row>
    <row r="1173" spans="1:18" x14ac:dyDescent="0.2">
      <c r="A1173" t="s">
        <v>3497</v>
      </c>
      <c r="B1173">
        <v>4594</v>
      </c>
      <c r="C1173">
        <v>2196</v>
      </c>
      <c r="D1173">
        <v>-1.134217832</v>
      </c>
      <c r="E1173">
        <v>-1.8050251719999999</v>
      </c>
      <c r="F1173">
        <v>-3.1198693830000002</v>
      </c>
      <c r="G1173">
        <v>-2.0281706210000001</v>
      </c>
      <c r="H1173">
        <v>-1.608283994</v>
      </c>
      <c r="I1173">
        <v>-1.9431658510000001</v>
      </c>
      <c r="J1173">
        <v>-3.551449845</v>
      </c>
      <c r="K1173">
        <v>-0.82305454199999994</v>
      </c>
      <c r="L1173">
        <v>-1.808268961</v>
      </c>
      <c r="M1173">
        <v>-1.2238490959999999</v>
      </c>
      <c r="N1173">
        <v>2.512151E-2</v>
      </c>
      <c r="O1173">
        <f>IFERROR(VLOOKUP($A1173, rpm_simple!$A$2:$E$4519, 2, FALSE),0)</f>
        <v>-1.44</v>
      </c>
      <c r="P1173">
        <f>IFERROR(VLOOKUP($A1173, rpm_simple!$A$2:$E$4519, 3, FALSE),0)</f>
        <v>-1.79</v>
      </c>
      <c r="Q1173">
        <f>IFERROR(VLOOKUP($A1173, rpm_simple!$A$2:$E$4519, 4, FALSE),0)</f>
        <v>-3.23</v>
      </c>
      <c r="R1173">
        <f>IFERROR(VLOOKUP($A1173, rpm_simple!$A$2:$E$4519, 5, FALSE),0)</f>
        <v>1.84</v>
      </c>
    </row>
    <row r="1174" spans="1:18" x14ac:dyDescent="0.2">
      <c r="A1174" t="s">
        <v>5571</v>
      </c>
      <c r="B1174">
        <v>985</v>
      </c>
      <c r="C1174">
        <v>474</v>
      </c>
      <c r="D1174">
        <v>-1.00354177</v>
      </c>
      <c r="E1174">
        <v>0.86034537499999997</v>
      </c>
      <c r="F1174">
        <v>-3.3801518229999998</v>
      </c>
      <c r="G1174">
        <v>3.9903947849999999</v>
      </c>
      <c r="H1174">
        <v>-1.529178387</v>
      </c>
      <c r="I1174">
        <v>1.6023931709999999</v>
      </c>
      <c r="J1174">
        <v>7.3214785000000004E-2</v>
      </c>
      <c r="K1174">
        <v>0.68330572999999994</v>
      </c>
      <c r="L1174">
        <v>-1.647805035</v>
      </c>
      <c r="M1174">
        <v>-0.31760323699999998</v>
      </c>
      <c r="N1174">
        <v>8.0511529999999998E-2</v>
      </c>
      <c r="O1174">
        <f>IFERROR(VLOOKUP($A1174, rpm_simple!$A$2:$E$4519, 2, FALSE),0)</f>
        <v>-0.38</v>
      </c>
      <c r="P1174">
        <f>IFERROR(VLOOKUP($A1174, rpm_simple!$A$2:$E$4519, 3, FALSE),0)</f>
        <v>1.74</v>
      </c>
      <c r="Q1174">
        <f>IFERROR(VLOOKUP($A1174, rpm_simple!$A$2:$E$4519, 4, FALSE),0)</f>
        <v>1.36</v>
      </c>
      <c r="R1174">
        <f>IFERROR(VLOOKUP($A1174, rpm_simple!$A$2:$E$4519, 5, FALSE),0)</f>
        <v>0.83</v>
      </c>
    </row>
    <row r="1175" spans="1:18" x14ac:dyDescent="0.2">
      <c r="A1175" t="s">
        <v>5052</v>
      </c>
      <c r="B1175">
        <v>4219</v>
      </c>
      <c r="C1175">
        <v>2004</v>
      </c>
      <c r="D1175">
        <v>-1.1701938430000001</v>
      </c>
      <c r="E1175">
        <v>-1.74276765</v>
      </c>
      <c r="F1175">
        <v>-1.084939662</v>
      </c>
      <c r="G1175">
        <v>1.0648843939999999</v>
      </c>
      <c r="H1175">
        <v>-1.1527797609999999</v>
      </c>
      <c r="I1175">
        <v>-1.2149110249999999</v>
      </c>
      <c r="J1175">
        <v>-2.3676907859999998</v>
      </c>
      <c r="K1175">
        <v>0.38936961799999997</v>
      </c>
      <c r="L1175">
        <v>-1.294236784</v>
      </c>
      <c r="M1175">
        <v>-1.5237467609999999</v>
      </c>
      <c r="N1175">
        <v>-0.396016759</v>
      </c>
      <c r="O1175">
        <f>IFERROR(VLOOKUP($A1175, rpm_simple!$A$2:$E$4519, 2, FALSE),0)</f>
        <v>-0.8</v>
      </c>
      <c r="P1175">
        <f>IFERROR(VLOOKUP($A1175, rpm_simple!$A$2:$E$4519, 3, FALSE),0)</f>
        <v>-0.87</v>
      </c>
      <c r="Q1175">
        <f>IFERROR(VLOOKUP($A1175, rpm_simple!$A$2:$E$4519, 4, FALSE),0)</f>
        <v>-1.67</v>
      </c>
      <c r="R1175">
        <f>IFERROR(VLOOKUP($A1175, rpm_simple!$A$2:$E$4519, 5, FALSE),0)</f>
        <v>-0.6</v>
      </c>
    </row>
    <row r="1176" spans="1:18" x14ac:dyDescent="0.2">
      <c r="A1176" t="s">
        <v>4549</v>
      </c>
      <c r="B1176">
        <v>1767</v>
      </c>
      <c r="C1176">
        <v>836</v>
      </c>
      <c r="D1176">
        <v>3.8250291999999998E-2</v>
      </c>
      <c r="E1176">
        <v>-1.740036071</v>
      </c>
      <c r="F1176">
        <v>-2.423977979</v>
      </c>
      <c r="G1176">
        <v>1.2142015930000001</v>
      </c>
      <c r="H1176">
        <v>-0.410192573</v>
      </c>
      <c r="I1176">
        <v>-1.1940559930000001</v>
      </c>
      <c r="J1176">
        <v>-1.604248565</v>
      </c>
      <c r="K1176">
        <v>0.48572058499999998</v>
      </c>
      <c r="L1176">
        <v>-1.2737547950000001</v>
      </c>
      <c r="M1176">
        <v>-2.1094654149999998</v>
      </c>
      <c r="N1176">
        <v>-0.62127479600000002</v>
      </c>
      <c r="O1176">
        <f>IFERROR(VLOOKUP($A1176, rpm_simple!$A$2:$E$4519, 2, FALSE),0)</f>
        <v>0.55000000000000004</v>
      </c>
      <c r="P1176">
        <f>IFERROR(VLOOKUP($A1176, rpm_simple!$A$2:$E$4519, 3, FALSE),0)</f>
        <v>-1.43</v>
      </c>
      <c r="Q1176">
        <f>IFERROR(VLOOKUP($A1176, rpm_simple!$A$2:$E$4519, 4, FALSE),0)</f>
        <v>-0.88</v>
      </c>
      <c r="R1176">
        <f>IFERROR(VLOOKUP($A1176, rpm_simple!$A$2:$E$4519, 5, FALSE),0)</f>
        <v>0.71</v>
      </c>
    </row>
    <row r="1177" spans="1:18" x14ac:dyDescent="0.2">
      <c r="A1177" t="s">
        <v>4032</v>
      </c>
      <c r="B1177">
        <v>1884</v>
      </c>
      <c r="C1177">
        <v>907</v>
      </c>
      <c r="D1177">
        <v>-2.4810190190000001</v>
      </c>
      <c r="E1177">
        <v>-3.177978628</v>
      </c>
      <c r="F1177">
        <v>-5.5901622340000001</v>
      </c>
      <c r="G1177">
        <v>1.4417196160000001</v>
      </c>
      <c r="H1177">
        <v>-3.2087682750000002</v>
      </c>
      <c r="I1177">
        <v>-2.3706661850000001</v>
      </c>
      <c r="J1177">
        <v>-5.5794344589999998</v>
      </c>
      <c r="K1177">
        <v>-1.30111654</v>
      </c>
      <c r="L1177">
        <v>-3.251032023</v>
      </c>
      <c r="M1177">
        <v>-3.5748408039999999</v>
      </c>
      <c r="N1177">
        <v>-0.633025002</v>
      </c>
      <c r="O1177">
        <f>IFERROR(VLOOKUP($A1177, rpm_simple!$A$2:$E$4519, 2, FALSE),0)</f>
        <v>-0.56000000000000005</v>
      </c>
      <c r="P1177">
        <f>IFERROR(VLOOKUP($A1177, rpm_simple!$A$2:$E$4519, 3, FALSE),0)</f>
        <v>-0.88</v>
      </c>
      <c r="Q1177">
        <f>IFERROR(VLOOKUP($A1177, rpm_simple!$A$2:$E$4519, 4, FALSE),0)</f>
        <v>-1.44</v>
      </c>
      <c r="R1177">
        <f>IFERROR(VLOOKUP($A1177, rpm_simple!$A$2:$E$4519, 5, FALSE),0)</f>
        <v>0.53</v>
      </c>
    </row>
    <row r="1178" spans="1:18" x14ac:dyDescent="0.2">
      <c r="A1178" t="s">
        <v>3496</v>
      </c>
      <c r="B1178">
        <v>40</v>
      </c>
      <c r="C1178">
        <v>21</v>
      </c>
      <c r="D1178">
        <v>-1.1467228730000001</v>
      </c>
      <c r="E1178">
        <v>-7.6301993689999996</v>
      </c>
      <c r="F1178">
        <v>4.0675959849999996</v>
      </c>
      <c r="G1178">
        <v>-2.1326575810000001</v>
      </c>
      <c r="H1178">
        <v>-0.13503200900000001</v>
      </c>
      <c r="I1178">
        <v>-6.9375833189999998</v>
      </c>
      <c r="J1178">
        <v>-7.0726153280000004</v>
      </c>
      <c r="K1178">
        <v>-4.4375142999999999E-2</v>
      </c>
      <c r="L1178">
        <v>-3.9752237689999999</v>
      </c>
      <c r="M1178">
        <v>-8.2439993489999992</v>
      </c>
      <c r="N1178">
        <v>-4.1851373460000003</v>
      </c>
      <c r="O1178">
        <f>IFERROR(VLOOKUP($A1178, rpm_simple!$A$2:$E$4519, 2, FALSE),0)</f>
        <v>-2</v>
      </c>
      <c r="P1178">
        <f>IFERROR(VLOOKUP($A1178, rpm_simple!$A$2:$E$4519, 3, FALSE),0)</f>
        <v>-3.91</v>
      </c>
      <c r="Q1178">
        <f>IFERROR(VLOOKUP($A1178, rpm_simple!$A$2:$E$4519, 4, FALSE),0)</f>
        <v>-5.92</v>
      </c>
      <c r="R1178">
        <f>IFERROR(VLOOKUP($A1178, rpm_simple!$A$2:$E$4519, 5, FALSE),0)</f>
        <v>-0.02</v>
      </c>
    </row>
    <row r="1179" spans="1:18" x14ac:dyDescent="0.2">
      <c r="A1179" t="s">
        <v>4031</v>
      </c>
      <c r="B1179">
        <v>108</v>
      </c>
      <c r="C1179">
        <v>50</v>
      </c>
      <c r="D1179">
        <v>7.1219986540000004</v>
      </c>
      <c r="E1179">
        <v>5.3769231900000003</v>
      </c>
      <c r="F1179">
        <v>1.1105683129999999</v>
      </c>
      <c r="G1179">
        <v>14.782213499999999</v>
      </c>
      <c r="H1179">
        <v>6.3468121890000004</v>
      </c>
      <c r="I1179">
        <v>7.6853836739999997</v>
      </c>
      <c r="J1179">
        <v>14.03219586</v>
      </c>
      <c r="K1179">
        <v>0.42408610800000002</v>
      </c>
      <c r="L1179">
        <v>6.2193211249999996</v>
      </c>
      <c r="M1179">
        <v>5.1642537400000004</v>
      </c>
      <c r="N1179">
        <v>-0.94998806700000005</v>
      </c>
      <c r="O1179">
        <f>IFERROR(VLOOKUP($A1179, rpm_simple!$A$2:$E$4519, 2, FALSE),0)</f>
        <v>-1.48</v>
      </c>
      <c r="P1179">
        <f>IFERROR(VLOOKUP($A1179, rpm_simple!$A$2:$E$4519, 3, FALSE),0)</f>
        <v>-0.71</v>
      </c>
      <c r="Q1179">
        <f>IFERROR(VLOOKUP($A1179, rpm_simple!$A$2:$E$4519, 4, FALSE),0)</f>
        <v>-2.19</v>
      </c>
      <c r="R1179">
        <f>IFERROR(VLOOKUP($A1179, rpm_simple!$A$2:$E$4519, 5, FALSE),0)</f>
        <v>-0.01</v>
      </c>
    </row>
    <row r="1180" spans="1:18" x14ac:dyDescent="0.2">
      <c r="A1180" t="s">
        <v>3495</v>
      </c>
      <c r="B1180">
        <v>176</v>
      </c>
      <c r="C1180">
        <v>85</v>
      </c>
      <c r="D1180">
        <v>0.80181188400000003</v>
      </c>
      <c r="E1180">
        <v>-1.174611925</v>
      </c>
      <c r="F1180">
        <v>-1.8507197129999999</v>
      </c>
      <c r="G1180">
        <v>-2.3525258779999998</v>
      </c>
      <c r="H1180">
        <v>0.30737115300000001</v>
      </c>
      <c r="I1180">
        <v>-1.4592119699999999</v>
      </c>
      <c r="J1180">
        <v>-1.1518408170000001</v>
      </c>
      <c r="K1180">
        <v>6.9248034999999999E-2</v>
      </c>
      <c r="L1180">
        <v>-1.3483163970000001</v>
      </c>
      <c r="M1180">
        <v>-2.01744513</v>
      </c>
      <c r="N1180">
        <v>-8.5612206999999996E-2</v>
      </c>
      <c r="O1180">
        <f>IFERROR(VLOOKUP($A1180, rpm_simple!$A$2:$E$4519, 2, FALSE),0)</f>
        <v>0.1</v>
      </c>
      <c r="P1180">
        <f>IFERROR(VLOOKUP($A1180, rpm_simple!$A$2:$E$4519, 3, FALSE),0)</f>
        <v>-3.95</v>
      </c>
      <c r="Q1180">
        <f>IFERROR(VLOOKUP($A1180, rpm_simple!$A$2:$E$4519, 4, FALSE),0)</f>
        <v>-3.86</v>
      </c>
      <c r="R1180">
        <f>IFERROR(VLOOKUP($A1180, rpm_simple!$A$2:$E$4519, 5, FALSE),0)</f>
        <v>0.05</v>
      </c>
    </row>
    <row r="1181" spans="1:18" x14ac:dyDescent="0.2">
      <c r="A1181" t="s">
        <v>7465</v>
      </c>
      <c r="B1181">
        <v>2140</v>
      </c>
      <c r="C1181">
        <v>1086</v>
      </c>
      <c r="D1181">
        <v>0.39197595299999999</v>
      </c>
      <c r="E1181">
        <v>-0.84277000700000004</v>
      </c>
      <c r="F1181">
        <v>-1.617480043</v>
      </c>
      <c r="G1181">
        <v>-0.86087661299999996</v>
      </c>
      <c r="H1181">
        <v>3.1513067999999998E-2</v>
      </c>
      <c r="I1181">
        <v>-0.92549528199999997</v>
      </c>
      <c r="J1181">
        <v>-0.893982214</v>
      </c>
      <c r="K1181">
        <v>1.055353432</v>
      </c>
      <c r="L1181">
        <v>-1.0980551650000001</v>
      </c>
      <c r="M1181">
        <v>-1.0084262159999999</v>
      </c>
      <c r="N1181">
        <v>-0.133584859</v>
      </c>
      <c r="O1181">
        <f>IFERROR(VLOOKUP($A1181, rpm_simple!$A$2:$E$4519, 2, FALSE),0)</f>
        <v>-0.53</v>
      </c>
      <c r="P1181">
        <f>IFERROR(VLOOKUP($A1181, rpm_simple!$A$2:$E$4519, 3, FALSE),0)</f>
        <v>-0.91</v>
      </c>
      <c r="Q1181">
        <f>IFERROR(VLOOKUP($A1181, rpm_simple!$A$2:$E$4519, 4, FALSE),0)</f>
        <v>-1.44</v>
      </c>
      <c r="R1181">
        <f>IFERROR(VLOOKUP($A1181, rpm_simple!$A$2:$E$4519, 5, FALSE),0)</f>
        <v>0.9</v>
      </c>
    </row>
    <row r="1182" spans="1:18" x14ac:dyDescent="0.2">
      <c r="A1182" t="s">
        <v>7001</v>
      </c>
      <c r="B1182">
        <v>207</v>
      </c>
      <c r="C1182">
        <v>103</v>
      </c>
      <c r="D1182">
        <v>-3.1164380949999999</v>
      </c>
      <c r="E1182">
        <v>-8.4141199649999994</v>
      </c>
      <c r="F1182">
        <v>-4.2722087569999996</v>
      </c>
      <c r="G1182">
        <v>-1.4763703050000001</v>
      </c>
      <c r="H1182">
        <v>-3.471651526</v>
      </c>
      <c r="I1182">
        <v>-7.472224883</v>
      </c>
      <c r="J1182">
        <v>-10.94387641</v>
      </c>
      <c r="K1182">
        <v>-0.427869004</v>
      </c>
      <c r="L1182">
        <v>-3.370677068</v>
      </c>
      <c r="M1182">
        <v>-6.474159212</v>
      </c>
      <c r="N1182">
        <v>-0.60667008</v>
      </c>
      <c r="O1182">
        <f>IFERROR(VLOOKUP($A1182, rpm_simple!$A$2:$E$4519, 2, FALSE),0)</f>
        <v>-2.38</v>
      </c>
      <c r="P1182">
        <f>IFERROR(VLOOKUP($A1182, rpm_simple!$A$2:$E$4519, 3, FALSE),0)</f>
        <v>-0.73</v>
      </c>
      <c r="Q1182">
        <f>IFERROR(VLOOKUP($A1182, rpm_simple!$A$2:$E$4519, 4, FALSE),0)</f>
        <v>-3.11</v>
      </c>
      <c r="R1182">
        <f>IFERROR(VLOOKUP($A1182, rpm_simple!$A$2:$E$4519, 5, FALSE),0)</f>
        <v>-0.03</v>
      </c>
    </row>
    <row r="1183" spans="1:18" x14ac:dyDescent="0.2">
      <c r="A1183" t="s">
        <v>7464</v>
      </c>
      <c r="B1183">
        <v>1381</v>
      </c>
      <c r="C1183">
        <v>704</v>
      </c>
      <c r="D1183">
        <v>-0.25120202000000003</v>
      </c>
      <c r="E1183">
        <v>-2.0662192020000001</v>
      </c>
      <c r="F1183">
        <v>-2.4434678939999999</v>
      </c>
      <c r="G1183">
        <v>-0.62611240599999995</v>
      </c>
      <c r="H1183">
        <v>-0.751680283</v>
      </c>
      <c r="I1183">
        <v>-1.9268034839999999</v>
      </c>
      <c r="J1183">
        <v>-2.6784837669999999</v>
      </c>
      <c r="K1183">
        <v>5.1936960999999997E-2</v>
      </c>
      <c r="L1183">
        <v>-0.68391550700000003</v>
      </c>
      <c r="M1183">
        <v>-1.17495785</v>
      </c>
      <c r="N1183">
        <v>-0.404701798</v>
      </c>
      <c r="O1183">
        <f>IFERROR(VLOOKUP($A1183, rpm_simple!$A$2:$E$4519, 2, FALSE),0)</f>
        <v>-1.39</v>
      </c>
      <c r="P1183">
        <f>IFERROR(VLOOKUP($A1183, rpm_simple!$A$2:$E$4519, 3, FALSE),0)</f>
        <v>0.39</v>
      </c>
      <c r="Q1183">
        <f>IFERROR(VLOOKUP($A1183, rpm_simple!$A$2:$E$4519, 4, FALSE),0)</f>
        <v>-1</v>
      </c>
      <c r="R1183">
        <f>IFERROR(VLOOKUP($A1183, rpm_simple!$A$2:$E$4519, 5, FALSE),0)</f>
        <v>0.78</v>
      </c>
    </row>
    <row r="1184" spans="1:18" x14ac:dyDescent="0.2">
      <c r="A1184" t="s">
        <v>7000</v>
      </c>
      <c r="B1184">
        <v>336</v>
      </c>
      <c r="C1184">
        <v>177</v>
      </c>
      <c r="D1184">
        <v>-1.1921185940000001</v>
      </c>
      <c r="E1184">
        <v>3.838289064</v>
      </c>
      <c r="F1184">
        <v>-0.88845036899999996</v>
      </c>
      <c r="G1184">
        <v>-1.6706404539999999</v>
      </c>
      <c r="H1184">
        <v>-1.2098629869999999</v>
      </c>
      <c r="I1184">
        <v>2.955003375</v>
      </c>
      <c r="J1184">
        <v>1.745140388</v>
      </c>
      <c r="K1184">
        <v>0.404272829</v>
      </c>
      <c r="L1184">
        <v>-1.723185526</v>
      </c>
      <c r="M1184">
        <v>3.190683087</v>
      </c>
      <c r="N1184">
        <v>-0.39276291299999999</v>
      </c>
      <c r="O1184">
        <f>IFERROR(VLOOKUP($A1184, rpm_simple!$A$2:$E$4519, 2, FALSE),0)</f>
        <v>-0.5</v>
      </c>
      <c r="P1184">
        <f>IFERROR(VLOOKUP($A1184, rpm_simple!$A$2:$E$4519, 3, FALSE),0)</f>
        <v>-0.48</v>
      </c>
      <c r="Q1184">
        <f>IFERROR(VLOOKUP($A1184, rpm_simple!$A$2:$E$4519, 4, FALSE),0)</f>
        <v>-0.98</v>
      </c>
      <c r="R1184">
        <f>IFERROR(VLOOKUP($A1184, rpm_simple!$A$2:$E$4519, 5, FALSE),0)</f>
        <v>0.19</v>
      </c>
    </row>
    <row r="1185" spans="1:18" x14ac:dyDescent="0.2">
      <c r="A1185" t="s">
        <v>6531</v>
      </c>
      <c r="B1185">
        <v>2617</v>
      </c>
      <c r="C1185">
        <v>1262</v>
      </c>
      <c r="D1185">
        <v>1.0900617159999999</v>
      </c>
      <c r="E1185">
        <v>-1.6123235629999999</v>
      </c>
      <c r="F1185">
        <v>-1.6939785999999998E-2</v>
      </c>
      <c r="G1185">
        <v>-3.5441951629999999</v>
      </c>
      <c r="H1185">
        <v>0.94373187199999997</v>
      </c>
      <c r="I1185">
        <v>-2.075593209</v>
      </c>
      <c r="J1185">
        <v>-1.131861338</v>
      </c>
      <c r="K1185">
        <v>1.0434471809999999</v>
      </c>
      <c r="L1185">
        <v>0.36977503299999998</v>
      </c>
      <c r="M1185">
        <v>-1.123168282</v>
      </c>
      <c r="N1185">
        <v>0.14745930700000001</v>
      </c>
      <c r="O1185">
        <f>IFERROR(VLOOKUP($A1185, rpm_simple!$A$2:$E$4519, 2, FALSE),0)</f>
        <v>1.51</v>
      </c>
      <c r="P1185">
        <f>IFERROR(VLOOKUP($A1185, rpm_simple!$A$2:$E$4519, 3, FALSE),0)</f>
        <v>-2.64</v>
      </c>
      <c r="Q1185">
        <f>IFERROR(VLOOKUP($A1185, rpm_simple!$A$2:$E$4519, 4, FALSE),0)</f>
        <v>-1.1299999999999999</v>
      </c>
      <c r="R1185">
        <f>IFERROR(VLOOKUP($A1185, rpm_simple!$A$2:$E$4519, 5, FALSE),0)</f>
        <v>1.05</v>
      </c>
    </row>
    <row r="1186" spans="1:18" x14ac:dyDescent="0.2">
      <c r="A1186" t="s">
        <v>6067</v>
      </c>
      <c r="B1186">
        <v>802</v>
      </c>
      <c r="C1186">
        <v>394</v>
      </c>
      <c r="D1186">
        <v>-2.3170541340000002</v>
      </c>
      <c r="E1186">
        <v>-0.84548688599999999</v>
      </c>
      <c r="F1186">
        <v>-0.315794042</v>
      </c>
      <c r="G1186">
        <v>-0.23730473599999999</v>
      </c>
      <c r="H1186">
        <v>-2.0441526809999999</v>
      </c>
      <c r="I1186">
        <v>-0.78714343499999995</v>
      </c>
      <c r="J1186">
        <v>-2.8312961149999998</v>
      </c>
      <c r="K1186">
        <v>-1.6191586000000001E-2</v>
      </c>
      <c r="L1186">
        <v>-1.853910226</v>
      </c>
      <c r="M1186">
        <v>0.21827690599999999</v>
      </c>
      <c r="N1186">
        <v>-0.90312514499999996</v>
      </c>
      <c r="O1186">
        <f>IFERROR(VLOOKUP($A1186, rpm_simple!$A$2:$E$4519, 2, FALSE),0)</f>
        <v>-2.95</v>
      </c>
      <c r="P1186">
        <f>IFERROR(VLOOKUP($A1186, rpm_simple!$A$2:$E$4519, 3, FALSE),0)</f>
        <v>0.2</v>
      </c>
      <c r="Q1186">
        <f>IFERROR(VLOOKUP($A1186, rpm_simple!$A$2:$E$4519, 4, FALSE),0)</f>
        <v>-2.76</v>
      </c>
      <c r="R1186">
        <f>IFERROR(VLOOKUP($A1186, rpm_simple!$A$2:$E$4519, 5, FALSE),0)</f>
        <v>-0.25</v>
      </c>
    </row>
    <row r="1187" spans="1:18" x14ac:dyDescent="0.2">
      <c r="A1187" t="s">
        <v>4548</v>
      </c>
      <c r="B1187">
        <v>1553</v>
      </c>
      <c r="C1187">
        <v>754</v>
      </c>
      <c r="D1187">
        <v>-5.5319406679999998</v>
      </c>
      <c r="E1187">
        <v>-3.6646626200000001</v>
      </c>
      <c r="F1187">
        <v>-2.400197221</v>
      </c>
      <c r="G1187">
        <v>-4.0777265849999997</v>
      </c>
      <c r="H1187">
        <v>-5.1902720440000003</v>
      </c>
      <c r="I1187">
        <v>-3.933215412</v>
      </c>
      <c r="J1187">
        <v>-9.1234874549999994</v>
      </c>
      <c r="K1187">
        <v>-2.4269971130000001</v>
      </c>
      <c r="L1187">
        <v>-5.3304958359999999</v>
      </c>
      <c r="M1187">
        <v>-3.4501741620000002</v>
      </c>
      <c r="N1187">
        <v>-1.0338114359999999</v>
      </c>
      <c r="O1187">
        <f>IFERROR(VLOOKUP($A1187, rpm_simple!$A$2:$E$4519, 2, FALSE),0)</f>
        <v>-3.22</v>
      </c>
      <c r="P1187">
        <f>IFERROR(VLOOKUP($A1187, rpm_simple!$A$2:$E$4519, 3, FALSE),0)</f>
        <v>-1.1299999999999999</v>
      </c>
      <c r="Q1187">
        <f>IFERROR(VLOOKUP($A1187, rpm_simple!$A$2:$E$4519, 4, FALSE),0)</f>
        <v>-4.3499999999999996</v>
      </c>
      <c r="R1187">
        <f>IFERROR(VLOOKUP($A1187, rpm_simple!$A$2:$E$4519, 5, FALSE),0)</f>
        <v>-1.18</v>
      </c>
    </row>
    <row r="1188" spans="1:18" x14ac:dyDescent="0.2">
      <c r="A1188" t="s">
        <v>4030</v>
      </c>
      <c r="B1188">
        <v>1795</v>
      </c>
      <c r="C1188">
        <v>869</v>
      </c>
      <c r="D1188">
        <v>-4.7587120970000001</v>
      </c>
      <c r="E1188">
        <v>-1.3432106349999999</v>
      </c>
      <c r="F1188">
        <v>-0.83521557999999996</v>
      </c>
      <c r="G1188">
        <v>-2.8388173810000001</v>
      </c>
      <c r="H1188">
        <v>-4.185151716</v>
      </c>
      <c r="I1188">
        <v>-1.7245627160000001</v>
      </c>
      <c r="J1188">
        <v>-5.9097144310000003</v>
      </c>
      <c r="K1188">
        <v>-1.392334331</v>
      </c>
      <c r="L1188">
        <v>-4.4319528520000002</v>
      </c>
      <c r="M1188">
        <v>-2.030452071</v>
      </c>
      <c r="N1188">
        <v>-0.61762455500000002</v>
      </c>
      <c r="O1188">
        <f>IFERROR(VLOOKUP($A1188, rpm_simple!$A$2:$E$4519, 2, FALSE),0)</f>
        <v>-1.27</v>
      </c>
      <c r="P1188">
        <f>IFERROR(VLOOKUP($A1188, rpm_simple!$A$2:$E$4519, 3, FALSE),0)</f>
        <v>-1.6</v>
      </c>
      <c r="Q1188">
        <f>IFERROR(VLOOKUP($A1188, rpm_simple!$A$2:$E$4519, 4, FALSE),0)</f>
        <v>-2.86</v>
      </c>
      <c r="R1188">
        <f>IFERROR(VLOOKUP($A1188, rpm_simple!$A$2:$E$4519, 5, FALSE),0)</f>
        <v>-0.83</v>
      </c>
    </row>
    <row r="1189" spans="1:18" x14ac:dyDescent="0.2">
      <c r="A1189" t="s">
        <v>3494</v>
      </c>
      <c r="B1189">
        <v>36</v>
      </c>
      <c r="C1189">
        <v>16</v>
      </c>
      <c r="D1189">
        <v>5.4582738480000002</v>
      </c>
      <c r="E1189">
        <v>16.204469379999999</v>
      </c>
      <c r="F1189">
        <v>-4.7185075530000002</v>
      </c>
      <c r="G1189">
        <v>42.078995409999997</v>
      </c>
      <c r="H1189">
        <v>3.7857890520000002</v>
      </c>
      <c r="I1189">
        <v>22.707003740000001</v>
      </c>
      <c r="J1189">
        <v>26.492792789999999</v>
      </c>
      <c r="K1189">
        <v>0.246015277</v>
      </c>
      <c r="L1189">
        <v>2.1786368349999998</v>
      </c>
      <c r="M1189">
        <v>14.562565810000001</v>
      </c>
      <c r="N1189">
        <v>3.0583447860000001</v>
      </c>
      <c r="O1189">
        <f>IFERROR(VLOOKUP($A1189, rpm_simple!$A$2:$E$4519, 2, FALSE),0)</f>
        <v>-1.28</v>
      </c>
      <c r="P1189">
        <f>IFERROR(VLOOKUP($A1189, rpm_simple!$A$2:$E$4519, 3, FALSE),0)</f>
        <v>-2.41</v>
      </c>
      <c r="Q1189">
        <f>IFERROR(VLOOKUP($A1189, rpm_simple!$A$2:$E$4519, 4, FALSE),0)</f>
        <v>-3.68</v>
      </c>
      <c r="R1189">
        <f>IFERROR(VLOOKUP($A1189, rpm_simple!$A$2:$E$4519, 5, FALSE),0)</f>
        <v>0.01</v>
      </c>
    </row>
    <row r="1190" spans="1:18" x14ac:dyDescent="0.2">
      <c r="A1190" t="s">
        <v>3493</v>
      </c>
      <c r="B1190">
        <v>229</v>
      </c>
      <c r="C1190">
        <v>108</v>
      </c>
      <c r="D1190">
        <v>-5.7505002799999998</v>
      </c>
      <c r="E1190">
        <v>-2.3170968790000002</v>
      </c>
      <c r="F1190">
        <v>-6.1702682309999997</v>
      </c>
      <c r="G1190">
        <v>0.66284867300000005</v>
      </c>
      <c r="H1190">
        <v>-6.1417799310000003</v>
      </c>
      <c r="I1190">
        <v>-1.836208077</v>
      </c>
      <c r="J1190">
        <v>-7.9779880079999996</v>
      </c>
      <c r="K1190">
        <v>-0.29162549700000001</v>
      </c>
      <c r="L1190">
        <v>-6.3603132389999999</v>
      </c>
      <c r="M1190">
        <v>-1.638312875</v>
      </c>
      <c r="N1190">
        <v>5.5073733999999999E-2</v>
      </c>
      <c r="O1190">
        <f>IFERROR(VLOOKUP($A1190, rpm_simple!$A$2:$E$4519, 2, FALSE),0)</f>
        <v>-2.85</v>
      </c>
      <c r="P1190">
        <f>IFERROR(VLOOKUP($A1190, rpm_simple!$A$2:$E$4519, 3, FALSE),0)</f>
        <v>-3.32</v>
      </c>
      <c r="Q1190">
        <f>IFERROR(VLOOKUP($A1190, rpm_simple!$A$2:$E$4519, 4, FALSE),0)</f>
        <v>-6.17</v>
      </c>
      <c r="R1190">
        <f>IFERROR(VLOOKUP($A1190, rpm_simple!$A$2:$E$4519, 5, FALSE),0)</f>
        <v>-0.15</v>
      </c>
    </row>
    <row r="1191" spans="1:18" x14ac:dyDescent="0.2">
      <c r="A1191" t="s">
        <v>5570</v>
      </c>
      <c r="B1191">
        <v>266</v>
      </c>
      <c r="C1191">
        <v>125</v>
      </c>
      <c r="D1191">
        <v>-4.3354431050000004</v>
      </c>
      <c r="E1191">
        <v>-2.677573003</v>
      </c>
      <c r="F1191">
        <v>-3.9095334859999999</v>
      </c>
      <c r="G1191">
        <v>0.75918578999999997</v>
      </c>
      <c r="H1191">
        <v>-4.4642199260000002</v>
      </c>
      <c r="I1191">
        <v>-2.0710600430000001</v>
      </c>
      <c r="J1191">
        <v>-6.5352799690000003</v>
      </c>
      <c r="K1191">
        <v>-0.23975838699999999</v>
      </c>
      <c r="L1191">
        <v>-3.0702263689999998</v>
      </c>
      <c r="M1191">
        <v>-1.717634229</v>
      </c>
      <c r="N1191">
        <v>-0.677116304</v>
      </c>
      <c r="O1191">
        <f>IFERROR(VLOOKUP($A1191, rpm_simple!$A$2:$E$4519, 2, FALSE),0)</f>
        <v>-2.11</v>
      </c>
      <c r="P1191">
        <f>IFERROR(VLOOKUP($A1191, rpm_simple!$A$2:$E$4519, 3, FALSE),0)</f>
        <v>2.13</v>
      </c>
      <c r="Q1191">
        <f>IFERROR(VLOOKUP($A1191, rpm_simple!$A$2:$E$4519, 4, FALSE),0)</f>
        <v>0.02</v>
      </c>
      <c r="R1191">
        <f>IFERROR(VLOOKUP($A1191, rpm_simple!$A$2:$E$4519, 5, FALSE),0)</f>
        <v>0.11</v>
      </c>
    </row>
    <row r="1192" spans="1:18" x14ac:dyDescent="0.2">
      <c r="A1192" t="s">
        <v>7691</v>
      </c>
      <c r="B1192">
        <v>6</v>
      </c>
      <c r="C1192">
        <v>3</v>
      </c>
      <c r="D1192">
        <v>-26.905336330000001</v>
      </c>
      <c r="E1192">
        <v>23.17598564</v>
      </c>
      <c r="F1192">
        <v>-20.117077070000001</v>
      </c>
      <c r="G1192">
        <v>-2.600378691</v>
      </c>
      <c r="H1192">
        <v>-27.209296500000001</v>
      </c>
      <c r="I1192">
        <v>19.294133670000001</v>
      </c>
      <c r="J1192">
        <v>-7.9151628279999997</v>
      </c>
      <c r="K1192">
        <v>-7.9402829999999994E-3</v>
      </c>
      <c r="L1192">
        <v>-21.911472069999999</v>
      </c>
      <c r="M1192">
        <v>20.58107953</v>
      </c>
      <c r="N1192">
        <v>0.43269356599999997</v>
      </c>
      <c r="O1192">
        <f>IFERROR(VLOOKUP($A1192, rpm_simple!$A$2:$E$4519, 2, FALSE),0)</f>
        <v>0</v>
      </c>
      <c r="P1192">
        <f>IFERROR(VLOOKUP($A1192, rpm_simple!$A$2:$E$4519, 3, FALSE),0)</f>
        <v>0</v>
      </c>
      <c r="Q1192">
        <f>IFERROR(VLOOKUP($A1192, rpm_simple!$A$2:$E$4519, 4, FALSE),0)</f>
        <v>0</v>
      </c>
      <c r="R1192">
        <f>IFERROR(VLOOKUP($A1192, rpm_simple!$A$2:$E$4519, 5, FALSE),0)</f>
        <v>0</v>
      </c>
    </row>
    <row r="1193" spans="1:18" x14ac:dyDescent="0.2">
      <c r="A1193" t="s">
        <v>5051</v>
      </c>
      <c r="B1193">
        <v>111</v>
      </c>
      <c r="C1193">
        <v>51</v>
      </c>
      <c r="D1193">
        <v>2.2096122669999998</v>
      </c>
      <c r="E1193">
        <v>-1.6941449399999999</v>
      </c>
      <c r="F1193">
        <v>6.0043551800000001</v>
      </c>
      <c r="G1193">
        <v>7.0489849160000002</v>
      </c>
      <c r="H1193">
        <v>3.1305333069999999</v>
      </c>
      <c r="I1193">
        <v>1.7308646E-2</v>
      </c>
      <c r="J1193">
        <v>3.1478419529999999</v>
      </c>
      <c r="K1193">
        <v>0.152473306</v>
      </c>
      <c r="L1193">
        <v>2.0552022E-2</v>
      </c>
      <c r="M1193">
        <v>-0.83030463799999998</v>
      </c>
      <c r="N1193">
        <v>-0.657264984</v>
      </c>
      <c r="O1193">
        <f>IFERROR(VLOOKUP($A1193, rpm_simple!$A$2:$E$4519, 2, FALSE),0)</f>
        <v>-1.38</v>
      </c>
      <c r="P1193">
        <f>IFERROR(VLOOKUP($A1193, rpm_simple!$A$2:$E$4519, 3, FALSE),0)</f>
        <v>1.29</v>
      </c>
      <c r="Q1193">
        <f>IFERROR(VLOOKUP($A1193, rpm_simple!$A$2:$E$4519, 4, FALSE),0)</f>
        <v>-0.09</v>
      </c>
      <c r="R1193">
        <f>IFERROR(VLOOKUP($A1193, rpm_simple!$A$2:$E$4519, 5, FALSE),0)</f>
        <v>0.04</v>
      </c>
    </row>
    <row r="1194" spans="1:18" x14ac:dyDescent="0.2">
      <c r="A1194" t="s">
        <v>4547</v>
      </c>
      <c r="B1194">
        <v>1132</v>
      </c>
      <c r="C1194">
        <v>537</v>
      </c>
      <c r="D1194">
        <v>-1.1229515889999999</v>
      </c>
      <c r="E1194">
        <v>-1.321211328</v>
      </c>
      <c r="F1194">
        <v>-0.34147948299999997</v>
      </c>
      <c r="G1194">
        <v>-2.6702211679999999</v>
      </c>
      <c r="H1194">
        <v>-1.0592403029999999</v>
      </c>
      <c r="I1194">
        <v>-1.675332998</v>
      </c>
      <c r="J1194">
        <v>-2.7345733010000002</v>
      </c>
      <c r="K1194">
        <v>0.218228332</v>
      </c>
      <c r="L1194">
        <v>-0.53199079500000002</v>
      </c>
      <c r="M1194">
        <v>-1.4633245619999999</v>
      </c>
      <c r="N1194">
        <v>0.104172339</v>
      </c>
      <c r="O1194">
        <f>IFERROR(VLOOKUP($A1194, rpm_simple!$A$2:$E$4519, 2, FALSE),0)</f>
        <v>-0.82</v>
      </c>
      <c r="P1194">
        <f>IFERROR(VLOOKUP($A1194, rpm_simple!$A$2:$E$4519, 3, FALSE),0)</f>
        <v>-1.1000000000000001</v>
      </c>
      <c r="Q1194">
        <f>IFERROR(VLOOKUP($A1194, rpm_simple!$A$2:$E$4519, 4, FALSE),0)</f>
        <v>-1.92</v>
      </c>
      <c r="R1194">
        <f>IFERROR(VLOOKUP($A1194, rpm_simple!$A$2:$E$4519, 5, FALSE),0)</f>
        <v>0.06</v>
      </c>
    </row>
    <row r="1195" spans="1:18" x14ac:dyDescent="0.2">
      <c r="A1195" t="s">
        <v>4029</v>
      </c>
      <c r="B1195">
        <v>2251</v>
      </c>
      <c r="C1195">
        <v>1088</v>
      </c>
      <c r="D1195">
        <v>-1.380373938</v>
      </c>
      <c r="E1195">
        <v>0.95056992500000004</v>
      </c>
      <c r="F1195">
        <v>-1.9703168209999999</v>
      </c>
      <c r="G1195">
        <v>7.5664009449999998</v>
      </c>
      <c r="H1195">
        <v>-1.6490196189999999</v>
      </c>
      <c r="I1195">
        <v>2.3783635059999999</v>
      </c>
      <c r="J1195">
        <v>0.72934388699999997</v>
      </c>
      <c r="K1195">
        <v>1.9212101909999999</v>
      </c>
      <c r="L1195">
        <v>-1.107041986</v>
      </c>
      <c r="M1195">
        <v>1.701841452</v>
      </c>
      <c r="N1195">
        <v>-0.53146026000000002</v>
      </c>
      <c r="O1195">
        <f>IFERROR(VLOOKUP($A1195, rpm_simple!$A$2:$E$4519, 2, FALSE),0)</f>
        <v>-0.82</v>
      </c>
      <c r="P1195">
        <f>IFERROR(VLOOKUP($A1195, rpm_simple!$A$2:$E$4519, 3, FALSE),0)</f>
        <v>0.28999999999999998</v>
      </c>
      <c r="Q1195">
        <f>IFERROR(VLOOKUP($A1195, rpm_simple!$A$2:$E$4519, 4, FALSE),0)</f>
        <v>-0.54</v>
      </c>
      <c r="R1195">
        <f>IFERROR(VLOOKUP($A1195, rpm_simple!$A$2:$E$4519, 5, FALSE),0)</f>
        <v>1.63</v>
      </c>
    </row>
    <row r="1196" spans="1:18" x14ac:dyDescent="0.2">
      <c r="A1196" t="s">
        <v>3492</v>
      </c>
      <c r="B1196">
        <v>704</v>
      </c>
      <c r="C1196">
        <v>340</v>
      </c>
      <c r="D1196">
        <v>-0.89380781899999995</v>
      </c>
      <c r="E1196">
        <v>2.8468845819999999</v>
      </c>
      <c r="F1196">
        <v>-8.9521435569999994</v>
      </c>
      <c r="G1196">
        <v>0.68140875400000001</v>
      </c>
      <c r="H1196">
        <v>-2.6384977250000001</v>
      </c>
      <c r="I1196">
        <v>2.5699580019999999</v>
      </c>
      <c r="J1196">
        <v>-6.8539722999999997E-2</v>
      </c>
      <c r="K1196">
        <v>0.463924477</v>
      </c>
      <c r="L1196">
        <v>-1.723384435</v>
      </c>
      <c r="M1196">
        <v>1.3789348969999999</v>
      </c>
      <c r="N1196">
        <v>-0.26295089300000002</v>
      </c>
      <c r="O1196">
        <f>IFERROR(VLOOKUP($A1196, rpm_simple!$A$2:$E$4519, 2, FALSE),0)</f>
        <v>-1.73</v>
      </c>
      <c r="P1196">
        <f>IFERROR(VLOOKUP($A1196, rpm_simple!$A$2:$E$4519, 3, FALSE),0)</f>
        <v>-3.25</v>
      </c>
      <c r="Q1196">
        <f>IFERROR(VLOOKUP($A1196, rpm_simple!$A$2:$E$4519, 4, FALSE),0)</f>
        <v>-4.9800000000000004</v>
      </c>
      <c r="R1196">
        <f>IFERROR(VLOOKUP($A1196, rpm_simple!$A$2:$E$4519, 5, FALSE),0)</f>
        <v>-0.16</v>
      </c>
    </row>
    <row r="1197" spans="1:18" x14ac:dyDescent="0.2">
      <c r="A1197" t="s">
        <v>7463</v>
      </c>
      <c r="B1197">
        <v>5389</v>
      </c>
      <c r="C1197">
        <v>2668</v>
      </c>
      <c r="D1197">
        <v>4.3745170580000003</v>
      </c>
      <c r="E1197">
        <v>-4.9753990999999997E-2</v>
      </c>
      <c r="F1197">
        <v>5.4719258640000001</v>
      </c>
      <c r="G1197">
        <v>1.1304129220000001</v>
      </c>
      <c r="H1197">
        <v>4.8260536790000002</v>
      </c>
      <c r="I1197">
        <v>0.191101625</v>
      </c>
      <c r="J1197">
        <v>5.0171553040000001</v>
      </c>
      <c r="K1197">
        <v>10.5505868</v>
      </c>
      <c r="L1197">
        <v>4.465946486</v>
      </c>
      <c r="M1197">
        <v>0.68153021800000002</v>
      </c>
      <c r="N1197">
        <v>-0.20112955900000001</v>
      </c>
      <c r="O1197">
        <f>IFERROR(VLOOKUP($A1197, rpm_simple!$A$2:$E$4519, 2, FALSE),0)</f>
        <v>3.68</v>
      </c>
      <c r="P1197">
        <f>IFERROR(VLOOKUP($A1197, rpm_simple!$A$2:$E$4519, 3, FALSE),0)</f>
        <v>0.47</v>
      </c>
      <c r="Q1197">
        <f>IFERROR(VLOOKUP($A1197, rpm_simple!$A$2:$E$4519, 4, FALSE),0)</f>
        <v>4.1500000000000004</v>
      </c>
      <c r="R1197">
        <f>IFERROR(VLOOKUP($A1197, rpm_simple!$A$2:$E$4519, 5, FALSE),0)</f>
        <v>12.78</v>
      </c>
    </row>
    <row r="1198" spans="1:18" x14ac:dyDescent="0.2">
      <c r="A1198" t="s">
        <v>6999</v>
      </c>
      <c r="B1198">
        <v>5349</v>
      </c>
      <c r="C1198">
        <v>2640</v>
      </c>
      <c r="D1198">
        <v>1.7265207359999999</v>
      </c>
      <c r="E1198">
        <v>-1.6573443430000001</v>
      </c>
      <c r="F1198">
        <v>2.0644582580000002</v>
      </c>
      <c r="G1198">
        <v>-0.91586934399999997</v>
      </c>
      <c r="H1198">
        <v>1.9156907860000001</v>
      </c>
      <c r="I1198">
        <v>-1.5963370569999999</v>
      </c>
      <c r="J1198">
        <v>0.31935372899999998</v>
      </c>
      <c r="K1198">
        <v>4.1785667240000004</v>
      </c>
      <c r="L1198">
        <v>1.4423620509999999</v>
      </c>
      <c r="M1198">
        <v>-1.027782942</v>
      </c>
      <c r="N1198">
        <v>0.36132531800000001</v>
      </c>
      <c r="O1198">
        <f>IFERROR(VLOOKUP($A1198, rpm_simple!$A$2:$E$4519, 2, FALSE),0)</f>
        <v>2.75</v>
      </c>
      <c r="P1198">
        <f>IFERROR(VLOOKUP($A1198, rpm_simple!$A$2:$E$4519, 3, FALSE),0)</f>
        <v>-1.31</v>
      </c>
      <c r="Q1198">
        <f>IFERROR(VLOOKUP($A1198, rpm_simple!$A$2:$E$4519, 4, FALSE),0)</f>
        <v>1.44</v>
      </c>
      <c r="R1198">
        <f>IFERROR(VLOOKUP($A1198, rpm_simple!$A$2:$E$4519, 5, FALSE),0)</f>
        <v>7.64</v>
      </c>
    </row>
    <row r="1199" spans="1:18" x14ac:dyDescent="0.2">
      <c r="A1199" t="s">
        <v>6530</v>
      </c>
      <c r="B1199">
        <v>5625</v>
      </c>
      <c r="C1199">
        <v>2835</v>
      </c>
      <c r="D1199">
        <v>0.70519706100000001</v>
      </c>
      <c r="E1199">
        <v>0.47784334299999998</v>
      </c>
      <c r="F1199">
        <v>0.82627599600000001</v>
      </c>
      <c r="G1199">
        <v>2.2018153800000002</v>
      </c>
      <c r="H1199">
        <v>0.76684015900000002</v>
      </c>
      <c r="I1199">
        <v>0.83999924400000003</v>
      </c>
      <c r="J1199">
        <v>1.606839404</v>
      </c>
      <c r="K1199">
        <v>5.5251297939999997</v>
      </c>
      <c r="L1199">
        <v>0.68212117500000002</v>
      </c>
      <c r="M1199">
        <v>0.99208373800000005</v>
      </c>
      <c r="N1199">
        <v>-0.25755968899999998</v>
      </c>
      <c r="O1199">
        <f>IFERROR(VLOOKUP($A1199, rpm_simple!$A$2:$E$4519, 2, FALSE),0)</f>
        <v>1.18</v>
      </c>
      <c r="P1199">
        <f>IFERROR(VLOOKUP($A1199, rpm_simple!$A$2:$E$4519, 3, FALSE),0)</f>
        <v>1.29</v>
      </c>
      <c r="Q1199">
        <f>IFERROR(VLOOKUP($A1199, rpm_simple!$A$2:$E$4519, 4, FALSE),0)</f>
        <v>2.4700000000000002</v>
      </c>
      <c r="R1199">
        <f>IFERROR(VLOOKUP($A1199, rpm_simple!$A$2:$E$4519, 5, FALSE),0)</f>
        <v>7.67</v>
      </c>
    </row>
    <row r="1200" spans="1:18" x14ac:dyDescent="0.2">
      <c r="A1200" t="s">
        <v>6066</v>
      </c>
      <c r="B1200">
        <v>4958</v>
      </c>
      <c r="C1200">
        <v>2459</v>
      </c>
      <c r="D1200">
        <v>2.5239150829999999</v>
      </c>
      <c r="E1200">
        <v>-1.4357328410000001</v>
      </c>
      <c r="F1200">
        <v>1.8040786710000001</v>
      </c>
      <c r="G1200">
        <v>-2.8386339810000001</v>
      </c>
      <c r="H1200">
        <v>2.5188766450000002</v>
      </c>
      <c r="I1200">
        <v>-1.83017198</v>
      </c>
      <c r="J1200">
        <v>0.68870466600000002</v>
      </c>
      <c r="K1200">
        <v>4.305855083</v>
      </c>
      <c r="L1200">
        <v>2.252149105</v>
      </c>
      <c r="M1200">
        <v>-0.64090058400000005</v>
      </c>
      <c r="N1200">
        <v>-0.188290292</v>
      </c>
      <c r="O1200">
        <f>IFERROR(VLOOKUP($A1200, rpm_simple!$A$2:$E$4519, 2, FALSE),0)</f>
        <v>2.02</v>
      </c>
      <c r="P1200">
        <f>IFERROR(VLOOKUP($A1200, rpm_simple!$A$2:$E$4519, 3, FALSE),0)</f>
        <v>-1.57</v>
      </c>
      <c r="Q1200">
        <f>IFERROR(VLOOKUP($A1200, rpm_simple!$A$2:$E$4519, 4, FALSE),0)</f>
        <v>0.45</v>
      </c>
      <c r="R1200">
        <f>IFERROR(VLOOKUP($A1200, rpm_simple!$A$2:$E$4519, 5, FALSE),0)</f>
        <v>4</v>
      </c>
    </row>
    <row r="1201" spans="1:18" x14ac:dyDescent="0.2">
      <c r="A1201" t="s">
        <v>5569</v>
      </c>
      <c r="B1201">
        <v>5160</v>
      </c>
      <c r="C1201">
        <v>2534</v>
      </c>
      <c r="D1201">
        <v>1.4482270770000001</v>
      </c>
      <c r="E1201">
        <v>-0.102047125</v>
      </c>
      <c r="F1201">
        <v>0.50355615099999995</v>
      </c>
      <c r="G1201">
        <v>-0.31066493899999997</v>
      </c>
      <c r="H1201">
        <v>1.3608661609999999</v>
      </c>
      <c r="I1201">
        <v>-0.15482230899999999</v>
      </c>
      <c r="J1201">
        <v>1.2060438529999999</v>
      </c>
      <c r="K1201">
        <v>4.9934760999999996</v>
      </c>
      <c r="L1201">
        <v>1.0073721470000001</v>
      </c>
      <c r="M1201">
        <v>3.7210168000000002E-2</v>
      </c>
      <c r="N1201">
        <v>-0.102396986</v>
      </c>
      <c r="O1201">
        <f>IFERROR(VLOOKUP($A1201, rpm_simple!$A$2:$E$4519, 2, FALSE),0)</f>
        <v>0.67</v>
      </c>
      <c r="P1201">
        <f>IFERROR(VLOOKUP($A1201, rpm_simple!$A$2:$E$4519, 3, FALSE),0)</f>
        <v>0.39</v>
      </c>
      <c r="Q1201">
        <f>IFERROR(VLOOKUP($A1201, rpm_simple!$A$2:$E$4519, 4, FALSE),0)</f>
        <v>1.07</v>
      </c>
      <c r="R1201">
        <f>IFERROR(VLOOKUP($A1201, rpm_simple!$A$2:$E$4519, 5, FALSE),0)</f>
        <v>4.3600000000000003</v>
      </c>
    </row>
    <row r="1202" spans="1:18" x14ac:dyDescent="0.2">
      <c r="A1202" t="s">
        <v>5050</v>
      </c>
      <c r="B1202">
        <v>2117</v>
      </c>
      <c r="C1202">
        <v>991</v>
      </c>
      <c r="D1202">
        <v>1.1865953010000001</v>
      </c>
      <c r="E1202">
        <v>-1.265034966</v>
      </c>
      <c r="F1202">
        <v>0.73544516900000001</v>
      </c>
      <c r="G1202">
        <v>-9.2568492000000002E-2</v>
      </c>
      <c r="H1202">
        <v>1.2053450619999999</v>
      </c>
      <c r="I1202">
        <v>-1.122524222</v>
      </c>
      <c r="J1202">
        <v>8.2820840000000007E-2</v>
      </c>
      <c r="K1202">
        <v>1.440870908</v>
      </c>
      <c r="L1202">
        <v>0.98514035499999997</v>
      </c>
      <c r="M1202">
        <v>-0.87105366299999998</v>
      </c>
      <c r="N1202">
        <v>0.61003484799999996</v>
      </c>
      <c r="O1202">
        <f>IFERROR(VLOOKUP($A1202, rpm_simple!$A$2:$E$4519, 2, FALSE),0)</f>
        <v>1.91</v>
      </c>
      <c r="P1202">
        <f>IFERROR(VLOOKUP($A1202, rpm_simple!$A$2:$E$4519, 3, FALSE),0)</f>
        <v>-0.86</v>
      </c>
      <c r="Q1202">
        <f>IFERROR(VLOOKUP($A1202, rpm_simple!$A$2:$E$4519, 4, FALSE),0)</f>
        <v>1.05</v>
      </c>
      <c r="R1202">
        <f>IFERROR(VLOOKUP($A1202, rpm_simple!$A$2:$E$4519, 5, FALSE),0)</f>
        <v>1.68</v>
      </c>
    </row>
    <row r="1203" spans="1:18" x14ac:dyDescent="0.2">
      <c r="A1203" t="s">
        <v>4546</v>
      </c>
      <c r="B1203">
        <v>4619</v>
      </c>
      <c r="C1203">
        <v>2216</v>
      </c>
      <c r="D1203">
        <v>2.315086022</v>
      </c>
      <c r="E1203">
        <v>-0.97870462499999999</v>
      </c>
      <c r="F1203">
        <v>0.70783342800000004</v>
      </c>
      <c r="G1203">
        <v>1.6318519680000001</v>
      </c>
      <c r="H1203">
        <v>2.091715218</v>
      </c>
      <c r="I1203">
        <v>-0.50233128000000005</v>
      </c>
      <c r="J1203">
        <v>1.5893839380000001</v>
      </c>
      <c r="K1203">
        <v>2.7618768889999998</v>
      </c>
      <c r="L1203">
        <v>2.8532125189999999</v>
      </c>
      <c r="M1203">
        <v>-1.060951814</v>
      </c>
      <c r="N1203">
        <v>0.21887262499999999</v>
      </c>
      <c r="O1203">
        <f>IFERROR(VLOOKUP($A1203, rpm_simple!$A$2:$E$4519, 2, FALSE),0)</f>
        <v>2.2599999999999998</v>
      </c>
      <c r="P1203">
        <f>IFERROR(VLOOKUP($A1203, rpm_simple!$A$2:$E$4519, 3, FALSE),0)</f>
        <v>-0.89</v>
      </c>
      <c r="Q1203">
        <f>IFERROR(VLOOKUP($A1203, rpm_simple!$A$2:$E$4519, 4, FALSE),0)</f>
        <v>1.37</v>
      </c>
      <c r="R1203">
        <f>IFERROR(VLOOKUP($A1203, rpm_simple!$A$2:$E$4519, 5, FALSE),0)</f>
        <v>4.1500000000000004</v>
      </c>
    </row>
    <row r="1204" spans="1:18" x14ac:dyDescent="0.2">
      <c r="A1204" t="s">
        <v>4028</v>
      </c>
      <c r="B1204">
        <v>2991</v>
      </c>
      <c r="C1204">
        <v>1454</v>
      </c>
      <c r="D1204">
        <v>-0.37189578299999998</v>
      </c>
      <c r="E1204">
        <v>-1.8005796140000001</v>
      </c>
      <c r="F1204">
        <v>-0.4731939</v>
      </c>
      <c r="G1204">
        <v>2.3118999819999999</v>
      </c>
      <c r="H1204">
        <v>-0.38603085100000001</v>
      </c>
      <c r="I1204">
        <v>-1.068814457</v>
      </c>
      <c r="J1204">
        <v>-1.4548453079999999</v>
      </c>
      <c r="K1204">
        <v>0.63752183600000001</v>
      </c>
      <c r="L1204">
        <v>-0.28142128100000002</v>
      </c>
      <c r="M1204">
        <v>-1.2078458299999999</v>
      </c>
      <c r="N1204">
        <v>0.17426513699999999</v>
      </c>
      <c r="O1204">
        <f>IFERROR(VLOOKUP($A1204, rpm_simple!$A$2:$E$4519, 2, FALSE),0)</f>
        <v>1.5</v>
      </c>
      <c r="P1204">
        <f>IFERROR(VLOOKUP($A1204, rpm_simple!$A$2:$E$4519, 3, FALSE),0)</f>
        <v>-1.99</v>
      </c>
      <c r="Q1204">
        <f>IFERROR(VLOOKUP($A1204, rpm_simple!$A$2:$E$4519, 4, FALSE),0)</f>
        <v>-0.49</v>
      </c>
      <c r="R1204">
        <f>IFERROR(VLOOKUP($A1204, rpm_simple!$A$2:$E$4519, 5, FALSE),0)</f>
        <v>2.11</v>
      </c>
    </row>
    <row r="1205" spans="1:18" x14ac:dyDescent="0.2">
      <c r="A1205" t="s">
        <v>3491</v>
      </c>
      <c r="B1205">
        <v>1223</v>
      </c>
      <c r="C1205">
        <v>577</v>
      </c>
      <c r="D1205">
        <v>-0.78095950700000005</v>
      </c>
      <c r="E1205">
        <v>-0.283930619</v>
      </c>
      <c r="F1205">
        <v>2.1629603120000001</v>
      </c>
      <c r="G1205">
        <v>-0.59325300700000005</v>
      </c>
      <c r="H1205">
        <v>-0.25462649700000001</v>
      </c>
      <c r="I1205">
        <v>-0.35298889700000002</v>
      </c>
      <c r="J1205">
        <v>-0.60761539399999998</v>
      </c>
      <c r="K1205">
        <v>0.37257111799999998</v>
      </c>
      <c r="L1205">
        <v>0.49776641300000002</v>
      </c>
      <c r="M1205">
        <v>-0.400240914</v>
      </c>
      <c r="N1205">
        <v>-0.168788876</v>
      </c>
      <c r="O1205">
        <f>IFERROR(VLOOKUP($A1205, rpm_simple!$A$2:$E$4519, 2, FALSE),0)</f>
        <v>-0.63</v>
      </c>
      <c r="P1205">
        <f>IFERROR(VLOOKUP($A1205, rpm_simple!$A$2:$E$4519, 3, FALSE),0)</f>
        <v>-3.89</v>
      </c>
      <c r="Q1205">
        <f>IFERROR(VLOOKUP($A1205, rpm_simple!$A$2:$E$4519, 4, FALSE),0)</f>
        <v>-4.51</v>
      </c>
      <c r="R1205">
        <f>IFERROR(VLOOKUP($A1205, rpm_simple!$A$2:$E$4519, 5, FALSE),0)</f>
        <v>-0.03</v>
      </c>
    </row>
    <row r="1206" spans="1:18" x14ac:dyDescent="0.2">
      <c r="A1206" t="s">
        <v>6998</v>
      </c>
      <c r="B1206">
        <v>157</v>
      </c>
      <c r="C1206">
        <v>75</v>
      </c>
      <c r="D1206">
        <v>-3.6397949500000002</v>
      </c>
      <c r="E1206">
        <v>-7.6083439500000001</v>
      </c>
      <c r="F1206">
        <v>-4.4767144679999999</v>
      </c>
      <c r="G1206">
        <v>-5.8516585599999997</v>
      </c>
      <c r="H1206">
        <v>-4.0153965339999997</v>
      </c>
      <c r="I1206">
        <v>-7.6834377720000004</v>
      </c>
      <c r="J1206">
        <v>-11.698834310000001</v>
      </c>
      <c r="K1206">
        <v>-0.34580571399999999</v>
      </c>
      <c r="L1206">
        <v>-1.7994013129999999</v>
      </c>
      <c r="M1206">
        <v>-8.7915935360000006</v>
      </c>
      <c r="N1206">
        <v>0.95337266700000001</v>
      </c>
      <c r="O1206">
        <f>IFERROR(VLOOKUP($A1206, rpm_simple!$A$2:$E$4519, 2, FALSE),0)</f>
        <v>1.8</v>
      </c>
      <c r="P1206">
        <f>IFERROR(VLOOKUP($A1206, rpm_simple!$A$2:$E$4519, 3, FALSE),0)</f>
        <v>-1.37</v>
      </c>
      <c r="Q1206">
        <f>IFERROR(VLOOKUP($A1206, rpm_simple!$A$2:$E$4519, 4, FALSE),0)</f>
        <v>0.43</v>
      </c>
      <c r="R1206">
        <f>IFERROR(VLOOKUP($A1206, rpm_simple!$A$2:$E$4519, 5, FALSE),0)</f>
        <v>0.17</v>
      </c>
    </row>
    <row r="1207" spans="1:18" x14ac:dyDescent="0.2">
      <c r="A1207" t="s">
        <v>6997</v>
      </c>
      <c r="B1207">
        <v>438</v>
      </c>
      <c r="C1207">
        <v>219</v>
      </c>
      <c r="D1207">
        <v>-4.9961665010000003</v>
      </c>
      <c r="E1207">
        <v>-1.6532167090000001</v>
      </c>
      <c r="F1207">
        <v>-6.9266628309999998</v>
      </c>
      <c r="G1207">
        <v>-0.75030536400000003</v>
      </c>
      <c r="H1207">
        <v>-5.6008765189999998</v>
      </c>
      <c r="I1207">
        <v>-1.5615578779999999</v>
      </c>
      <c r="J1207">
        <v>-7.1624343970000002</v>
      </c>
      <c r="K1207">
        <v>-0.495773778</v>
      </c>
      <c r="L1207">
        <v>-5.5390173550000004</v>
      </c>
      <c r="M1207">
        <v>-1.511902407</v>
      </c>
      <c r="N1207">
        <v>0.53600087200000002</v>
      </c>
      <c r="O1207">
        <f>IFERROR(VLOOKUP($A1207, rpm_simple!$A$2:$E$4519, 2, FALSE),0)</f>
        <v>-1.63</v>
      </c>
      <c r="P1207">
        <f>IFERROR(VLOOKUP($A1207, rpm_simple!$A$2:$E$4519, 3, FALSE),0)</f>
        <v>-2.02</v>
      </c>
      <c r="Q1207">
        <f>IFERROR(VLOOKUP($A1207, rpm_simple!$A$2:$E$4519, 4, FALSE),0)</f>
        <v>-3.64</v>
      </c>
      <c r="R1207">
        <f>IFERROR(VLOOKUP($A1207, rpm_simple!$A$2:$E$4519, 5, FALSE),0)</f>
        <v>-0.14000000000000001</v>
      </c>
    </row>
    <row r="1208" spans="1:18" x14ac:dyDescent="0.2">
      <c r="A1208" t="s">
        <v>5568</v>
      </c>
      <c r="B1208">
        <v>143</v>
      </c>
      <c r="C1208">
        <v>70</v>
      </c>
      <c r="D1208">
        <v>-5.3536031690000003</v>
      </c>
      <c r="E1208">
        <v>-1.0488844580000001</v>
      </c>
      <c r="F1208">
        <v>-1.160435369</v>
      </c>
      <c r="G1208">
        <v>-5.6972689049999996</v>
      </c>
      <c r="H1208">
        <v>-4.8050559609999999</v>
      </c>
      <c r="I1208">
        <v>-2.0828948459999999</v>
      </c>
      <c r="J1208">
        <v>-6.8879508070000002</v>
      </c>
      <c r="K1208">
        <v>-0.15792108599999999</v>
      </c>
      <c r="L1208">
        <v>-3.9090835770000001</v>
      </c>
      <c r="M1208">
        <v>-2.8578276480000002</v>
      </c>
      <c r="N1208">
        <v>-1.19830345</v>
      </c>
      <c r="O1208">
        <f>IFERROR(VLOOKUP($A1208, rpm_simple!$A$2:$E$4519, 2, FALSE),0)</f>
        <v>-1.97</v>
      </c>
      <c r="P1208">
        <f>IFERROR(VLOOKUP($A1208, rpm_simple!$A$2:$E$4519, 3, FALSE),0)</f>
        <v>0.14000000000000001</v>
      </c>
      <c r="Q1208">
        <f>IFERROR(VLOOKUP($A1208, rpm_simple!$A$2:$E$4519, 4, FALSE),0)</f>
        <v>-1.84</v>
      </c>
      <c r="R1208">
        <f>IFERROR(VLOOKUP($A1208, rpm_simple!$A$2:$E$4519, 5, FALSE),0)</f>
        <v>-0.02</v>
      </c>
    </row>
    <row r="1209" spans="1:18" x14ac:dyDescent="0.2">
      <c r="A1209" t="s">
        <v>7462</v>
      </c>
      <c r="B1209">
        <v>5215</v>
      </c>
      <c r="C1209">
        <v>2619</v>
      </c>
      <c r="D1209">
        <v>1.0635423209999999</v>
      </c>
      <c r="E1209">
        <v>1.1569709930000001</v>
      </c>
      <c r="F1209">
        <v>1.996864814</v>
      </c>
      <c r="G1209">
        <v>-3.968138508</v>
      </c>
      <c r="H1209">
        <v>1.3214772850000001</v>
      </c>
      <c r="I1209">
        <v>0.220975065</v>
      </c>
      <c r="J1209">
        <v>1.54245235</v>
      </c>
      <c r="K1209">
        <v>5.7251947599999999</v>
      </c>
      <c r="L1209">
        <v>1.5125042900000001</v>
      </c>
      <c r="M1209">
        <v>0.85417744399999995</v>
      </c>
      <c r="N1209">
        <v>-0.174572698</v>
      </c>
      <c r="O1209">
        <f>IFERROR(VLOOKUP($A1209, rpm_simple!$A$2:$E$4519, 2, FALSE),0)</f>
        <v>2.0299999999999998</v>
      </c>
      <c r="P1209">
        <f>IFERROR(VLOOKUP($A1209, rpm_simple!$A$2:$E$4519, 3, FALSE),0)</f>
        <v>-1.1599999999999999</v>
      </c>
      <c r="Q1209">
        <f>IFERROR(VLOOKUP($A1209, rpm_simple!$A$2:$E$4519, 4, FALSE),0)</f>
        <v>0.87</v>
      </c>
      <c r="R1209">
        <f>IFERROR(VLOOKUP($A1209, rpm_simple!$A$2:$E$4519, 5, FALSE),0)</f>
        <v>6.53</v>
      </c>
    </row>
    <row r="1210" spans="1:18" x14ac:dyDescent="0.2">
      <c r="A1210" t="s">
        <v>6996</v>
      </c>
      <c r="B1210">
        <v>4917</v>
      </c>
      <c r="C1210">
        <v>2502</v>
      </c>
      <c r="D1210">
        <v>-1.661704431</v>
      </c>
      <c r="E1210">
        <v>0.97248327099999998</v>
      </c>
      <c r="F1210">
        <v>3.0501400599999999</v>
      </c>
      <c r="G1210">
        <v>-2.0844430410000001</v>
      </c>
      <c r="H1210">
        <v>-0.76698988899999998</v>
      </c>
      <c r="I1210">
        <v>0.41934241900000002</v>
      </c>
      <c r="J1210">
        <v>-0.34764747000000001</v>
      </c>
      <c r="K1210">
        <v>3.062689292</v>
      </c>
      <c r="L1210">
        <v>-5.9107649999999998E-2</v>
      </c>
      <c r="M1210">
        <v>1.1339699400000001</v>
      </c>
      <c r="N1210">
        <v>-0.12391468899999999</v>
      </c>
      <c r="O1210">
        <f>IFERROR(VLOOKUP($A1210, rpm_simple!$A$2:$E$4519, 2, FALSE),0)</f>
        <v>1.1000000000000001</v>
      </c>
      <c r="P1210">
        <f>IFERROR(VLOOKUP($A1210, rpm_simple!$A$2:$E$4519, 3, FALSE),0)</f>
        <v>1.06</v>
      </c>
      <c r="Q1210">
        <f>IFERROR(VLOOKUP($A1210, rpm_simple!$A$2:$E$4519, 4, FALSE),0)</f>
        <v>2.16</v>
      </c>
      <c r="R1210">
        <f>IFERROR(VLOOKUP($A1210, rpm_simple!$A$2:$E$4519, 5, FALSE),0)</f>
        <v>8.15</v>
      </c>
    </row>
    <row r="1211" spans="1:18" x14ac:dyDescent="0.2">
      <c r="A1211" t="s">
        <v>6529</v>
      </c>
      <c r="B1211">
        <v>5575</v>
      </c>
      <c r="C1211">
        <v>2797</v>
      </c>
      <c r="D1211">
        <v>-1.3800014279999999</v>
      </c>
      <c r="E1211">
        <v>1.5508564760000001</v>
      </c>
      <c r="F1211">
        <v>1.3999006060000001</v>
      </c>
      <c r="G1211">
        <v>1.5736973839999999</v>
      </c>
      <c r="H1211">
        <v>-0.89100711899999996</v>
      </c>
      <c r="I1211">
        <v>1.6577890829999999</v>
      </c>
      <c r="J1211">
        <v>0.76678196399999998</v>
      </c>
      <c r="K1211">
        <v>4.5803915210000001</v>
      </c>
      <c r="L1211">
        <v>-0.29846308300000002</v>
      </c>
      <c r="M1211">
        <v>2.5876752980000002</v>
      </c>
      <c r="N1211">
        <v>-0.14549608999999999</v>
      </c>
      <c r="O1211">
        <f>IFERROR(VLOOKUP($A1211, rpm_simple!$A$2:$E$4519, 2, FALSE),0)</f>
        <v>0.28000000000000003</v>
      </c>
      <c r="P1211">
        <f>IFERROR(VLOOKUP($A1211, rpm_simple!$A$2:$E$4519, 3, FALSE),0)</f>
        <v>1.08</v>
      </c>
      <c r="Q1211">
        <f>IFERROR(VLOOKUP($A1211, rpm_simple!$A$2:$E$4519, 4, FALSE),0)</f>
        <v>1.36</v>
      </c>
      <c r="R1211">
        <f>IFERROR(VLOOKUP($A1211, rpm_simple!$A$2:$E$4519, 5, FALSE),0)</f>
        <v>6.72</v>
      </c>
    </row>
    <row r="1212" spans="1:18" x14ac:dyDescent="0.2">
      <c r="A1212" t="s">
        <v>6065</v>
      </c>
      <c r="B1212">
        <v>4783</v>
      </c>
      <c r="C1212">
        <v>2409</v>
      </c>
      <c r="D1212">
        <v>-2.7184994640000002</v>
      </c>
      <c r="E1212">
        <v>1.8721748890000001</v>
      </c>
      <c r="F1212">
        <v>-1.1213279309999999</v>
      </c>
      <c r="G1212">
        <v>-6.9957777139999999</v>
      </c>
      <c r="H1212">
        <v>-2.5133566530000002</v>
      </c>
      <c r="I1212">
        <v>0.132458609</v>
      </c>
      <c r="J1212">
        <v>-2.3808980439999998</v>
      </c>
      <c r="K1212">
        <v>0.45261376800000003</v>
      </c>
      <c r="L1212">
        <v>-1.941205955</v>
      </c>
      <c r="M1212">
        <v>1.723638966</v>
      </c>
      <c r="N1212">
        <v>-0.22466533</v>
      </c>
      <c r="O1212">
        <f>IFERROR(VLOOKUP($A1212, rpm_simple!$A$2:$E$4519, 2, FALSE),0)</f>
        <v>-0.28999999999999998</v>
      </c>
      <c r="P1212">
        <f>IFERROR(VLOOKUP($A1212, rpm_simple!$A$2:$E$4519, 3, FALSE),0)</f>
        <v>-1.64</v>
      </c>
      <c r="Q1212">
        <f>IFERROR(VLOOKUP($A1212, rpm_simple!$A$2:$E$4519, 4, FALSE),0)</f>
        <v>-1.93</v>
      </c>
      <c r="R1212">
        <f>IFERROR(VLOOKUP($A1212, rpm_simple!$A$2:$E$4519, 5, FALSE),0)</f>
        <v>-0.13</v>
      </c>
    </row>
    <row r="1213" spans="1:18" x14ac:dyDescent="0.2">
      <c r="A1213" t="s">
        <v>5567</v>
      </c>
      <c r="B1213">
        <v>5348</v>
      </c>
      <c r="C1213">
        <v>2625</v>
      </c>
      <c r="D1213">
        <v>-0.82778714099999995</v>
      </c>
      <c r="E1213">
        <v>1.750555895</v>
      </c>
      <c r="F1213">
        <v>0.248898751</v>
      </c>
      <c r="G1213">
        <v>-3.6407525500000002</v>
      </c>
      <c r="H1213">
        <v>-0.63524675500000005</v>
      </c>
      <c r="I1213">
        <v>0.72144642999999997</v>
      </c>
      <c r="J1213">
        <v>8.6199674000000004E-2</v>
      </c>
      <c r="K1213">
        <v>3.8316400220000002</v>
      </c>
      <c r="L1213">
        <v>-0.74034641700000003</v>
      </c>
      <c r="M1213">
        <v>1.517513044</v>
      </c>
      <c r="N1213">
        <v>0.86672170999999998</v>
      </c>
      <c r="O1213">
        <f>IFERROR(VLOOKUP($A1213, rpm_simple!$A$2:$E$4519, 2, FALSE),0)</f>
        <v>0.36</v>
      </c>
      <c r="P1213">
        <f>IFERROR(VLOOKUP($A1213, rpm_simple!$A$2:$E$4519, 3, FALSE),0)</f>
        <v>-1.42</v>
      </c>
      <c r="Q1213">
        <f>IFERROR(VLOOKUP($A1213, rpm_simple!$A$2:$E$4519, 4, FALSE),0)</f>
        <v>-1.06</v>
      </c>
      <c r="R1213">
        <f>IFERROR(VLOOKUP($A1213, rpm_simple!$A$2:$E$4519, 5, FALSE),0)</f>
        <v>0.8</v>
      </c>
    </row>
    <row r="1214" spans="1:18" x14ac:dyDescent="0.2">
      <c r="A1214" t="s">
        <v>5049</v>
      </c>
      <c r="B1214">
        <v>5681</v>
      </c>
      <c r="C1214">
        <v>2774</v>
      </c>
      <c r="D1214">
        <v>-0.90775593200000004</v>
      </c>
      <c r="E1214">
        <v>3.3179241629999998</v>
      </c>
      <c r="F1214">
        <v>6.929818236</v>
      </c>
      <c r="G1214">
        <v>8.0814421999999997E-2</v>
      </c>
      <c r="H1214">
        <v>0.702011363</v>
      </c>
      <c r="I1214">
        <v>2.8221361040000001</v>
      </c>
      <c r="J1214">
        <v>3.5241474670000001</v>
      </c>
      <c r="K1214">
        <v>9.140504881</v>
      </c>
      <c r="L1214">
        <v>1.2749051309999999</v>
      </c>
      <c r="M1214">
        <v>3.2980464380000001</v>
      </c>
      <c r="N1214">
        <v>-3.3285377999999997E-2</v>
      </c>
      <c r="O1214">
        <f>IFERROR(VLOOKUP($A1214, rpm_simple!$A$2:$E$4519, 2, FALSE),0)</f>
        <v>-0.77</v>
      </c>
      <c r="P1214">
        <f>IFERROR(VLOOKUP($A1214, rpm_simple!$A$2:$E$4519, 3, FALSE),0)</f>
        <v>0.81</v>
      </c>
      <c r="Q1214">
        <f>IFERROR(VLOOKUP($A1214, rpm_simple!$A$2:$E$4519, 4, FALSE),0)</f>
        <v>0.05</v>
      </c>
      <c r="R1214">
        <f>IFERROR(VLOOKUP($A1214, rpm_simple!$A$2:$E$4519, 5, FALSE),0)</f>
        <v>2.4900000000000002</v>
      </c>
    </row>
    <row r="1215" spans="1:18" x14ac:dyDescent="0.2">
      <c r="A1215" t="s">
        <v>4545</v>
      </c>
      <c r="B1215">
        <v>3868</v>
      </c>
      <c r="C1215">
        <v>1879</v>
      </c>
      <c r="D1215">
        <v>-2.6741988810000001</v>
      </c>
      <c r="E1215">
        <v>2.2910120969999999</v>
      </c>
      <c r="F1215">
        <v>-0.86943964699999998</v>
      </c>
      <c r="G1215">
        <v>-0.586089635</v>
      </c>
      <c r="H1215">
        <v>-2.4354710829999999</v>
      </c>
      <c r="I1215">
        <v>1.9086462479999999</v>
      </c>
      <c r="J1215">
        <v>-0.52682483400000002</v>
      </c>
      <c r="K1215">
        <v>2.1498285799999999</v>
      </c>
      <c r="L1215">
        <v>-1.5483795730000001</v>
      </c>
      <c r="M1215">
        <v>2.6429288359999998</v>
      </c>
      <c r="N1215">
        <v>0.609064575</v>
      </c>
      <c r="O1215">
        <f>IFERROR(VLOOKUP($A1215, rpm_simple!$A$2:$E$4519, 2, FALSE),0)</f>
        <v>-1.8</v>
      </c>
      <c r="P1215">
        <f>IFERROR(VLOOKUP($A1215, rpm_simple!$A$2:$E$4519, 3, FALSE),0)</f>
        <v>0.25</v>
      </c>
      <c r="Q1215">
        <f>IFERROR(VLOOKUP($A1215, rpm_simple!$A$2:$E$4519, 4, FALSE),0)</f>
        <v>-1.55</v>
      </c>
      <c r="R1215">
        <f>IFERROR(VLOOKUP($A1215, rpm_simple!$A$2:$E$4519, 5, FALSE),0)</f>
        <v>0.73</v>
      </c>
    </row>
    <row r="1216" spans="1:18" x14ac:dyDescent="0.2">
      <c r="A1216" t="s">
        <v>4027</v>
      </c>
      <c r="B1216">
        <v>2763</v>
      </c>
      <c r="C1216">
        <v>1347</v>
      </c>
      <c r="D1216">
        <v>-2.4624404609999999</v>
      </c>
      <c r="E1216">
        <v>2.7915367450000002</v>
      </c>
      <c r="F1216">
        <v>0.66140499100000005</v>
      </c>
      <c r="G1216">
        <v>-4.3251899999999996E-3</v>
      </c>
      <c r="H1216">
        <v>-1.8516548770000001</v>
      </c>
      <c r="I1216">
        <v>2.3522307809999998</v>
      </c>
      <c r="J1216">
        <v>0.50057590299999999</v>
      </c>
      <c r="K1216">
        <v>2.0810266909999999</v>
      </c>
      <c r="L1216">
        <v>-1.314240007</v>
      </c>
      <c r="M1216">
        <v>3.4016397359999999</v>
      </c>
      <c r="N1216">
        <v>0.94680687699999999</v>
      </c>
      <c r="O1216">
        <f>IFERROR(VLOOKUP($A1216, rpm_simple!$A$2:$E$4519, 2, FALSE),0)</f>
        <v>-1.52</v>
      </c>
      <c r="P1216">
        <f>IFERROR(VLOOKUP($A1216, rpm_simple!$A$2:$E$4519, 3, FALSE),0)</f>
        <v>0.14000000000000001</v>
      </c>
      <c r="Q1216">
        <f>IFERROR(VLOOKUP($A1216, rpm_simple!$A$2:$E$4519, 4, FALSE),0)</f>
        <v>-1.38</v>
      </c>
      <c r="R1216">
        <f>IFERROR(VLOOKUP($A1216, rpm_simple!$A$2:$E$4519, 5, FALSE),0)</f>
        <v>0.67</v>
      </c>
    </row>
    <row r="1217" spans="1:18" x14ac:dyDescent="0.2">
      <c r="A1217" t="s">
        <v>3490</v>
      </c>
      <c r="B1217">
        <v>3092</v>
      </c>
      <c r="C1217">
        <v>1497</v>
      </c>
      <c r="D1217">
        <v>-0.82362936099999995</v>
      </c>
      <c r="E1217">
        <v>2.8632950240000001</v>
      </c>
      <c r="F1217">
        <v>1.3776163589999999</v>
      </c>
      <c r="G1217">
        <v>-0.37463812699999999</v>
      </c>
      <c r="H1217">
        <v>-0.445701238</v>
      </c>
      <c r="I1217">
        <v>2.3516298949999999</v>
      </c>
      <c r="J1217">
        <v>1.905928657</v>
      </c>
      <c r="K1217">
        <v>3.4970334410000001</v>
      </c>
      <c r="L1217">
        <v>-0.53754142400000005</v>
      </c>
      <c r="M1217">
        <v>2.9779732800000001</v>
      </c>
      <c r="N1217">
        <v>0.592109675</v>
      </c>
      <c r="O1217">
        <f>IFERROR(VLOOKUP($A1217, rpm_simple!$A$2:$E$4519, 2, FALSE),0)</f>
        <v>-1.29</v>
      </c>
      <c r="P1217">
        <f>IFERROR(VLOOKUP($A1217, rpm_simple!$A$2:$E$4519, 3, FALSE),0)</f>
        <v>2.44</v>
      </c>
      <c r="Q1217">
        <f>IFERROR(VLOOKUP($A1217, rpm_simple!$A$2:$E$4519, 4, FALSE),0)</f>
        <v>1.1499999999999999</v>
      </c>
      <c r="R1217">
        <f>IFERROR(VLOOKUP($A1217, rpm_simple!$A$2:$E$4519, 5, FALSE),0)</f>
        <v>5.61</v>
      </c>
    </row>
    <row r="1218" spans="1:18" x14ac:dyDescent="0.2">
      <c r="A1218" t="s">
        <v>3489</v>
      </c>
      <c r="B1218">
        <v>3188</v>
      </c>
      <c r="C1218">
        <v>1541</v>
      </c>
      <c r="D1218">
        <v>-0.491883564</v>
      </c>
      <c r="E1218">
        <v>0.36720080999999999</v>
      </c>
      <c r="F1218">
        <v>-1.599195302</v>
      </c>
      <c r="G1218">
        <v>2.8452264719999998</v>
      </c>
      <c r="H1218">
        <v>-0.76408392000000003</v>
      </c>
      <c r="I1218">
        <v>0.95420386800000001</v>
      </c>
      <c r="J1218">
        <v>0.19011994800000001</v>
      </c>
      <c r="K1218">
        <v>2.3112612029999999</v>
      </c>
      <c r="L1218">
        <v>4.2742377999999998E-2</v>
      </c>
      <c r="M1218">
        <v>0.47991445100000002</v>
      </c>
      <c r="N1218">
        <v>-1.3610598E-2</v>
      </c>
      <c r="O1218">
        <f>IFERROR(VLOOKUP($A1218, rpm_simple!$A$2:$E$4519, 2, FALSE),0)</f>
        <v>-1.02</v>
      </c>
      <c r="P1218">
        <f>IFERROR(VLOOKUP($A1218, rpm_simple!$A$2:$E$4519, 3, FALSE),0)</f>
        <v>-0.73</v>
      </c>
      <c r="Q1218">
        <f>IFERROR(VLOOKUP($A1218, rpm_simple!$A$2:$E$4519, 4, FALSE),0)</f>
        <v>-1.74</v>
      </c>
      <c r="R1218">
        <f>IFERROR(VLOOKUP($A1218, rpm_simple!$A$2:$E$4519, 5, FALSE),0)</f>
        <v>2.97</v>
      </c>
    </row>
    <row r="1219" spans="1:18" x14ac:dyDescent="0.2">
      <c r="A1219" t="s">
        <v>7461</v>
      </c>
      <c r="B1219">
        <v>3599</v>
      </c>
      <c r="C1219">
        <v>1774</v>
      </c>
      <c r="D1219">
        <v>-0.49247499</v>
      </c>
      <c r="E1219">
        <v>0.19288785</v>
      </c>
      <c r="F1219">
        <v>-0.70730153600000001</v>
      </c>
      <c r="G1219">
        <v>-0.26097100400000001</v>
      </c>
      <c r="H1219">
        <v>-0.62511403499999996</v>
      </c>
      <c r="I1219">
        <v>7.9829795999999995E-2</v>
      </c>
      <c r="J1219">
        <v>-0.545284239</v>
      </c>
      <c r="K1219">
        <v>2.0928105920000002</v>
      </c>
      <c r="L1219">
        <v>-0.453162283</v>
      </c>
      <c r="M1219">
        <v>0.46373951099999999</v>
      </c>
      <c r="N1219">
        <v>4.2614618E-2</v>
      </c>
      <c r="O1219">
        <f>IFERROR(VLOOKUP($A1219, rpm_simple!$A$2:$E$4519, 2, FALSE),0)</f>
        <v>-0.18</v>
      </c>
      <c r="P1219">
        <f>IFERROR(VLOOKUP($A1219, rpm_simple!$A$2:$E$4519, 3, FALSE),0)</f>
        <v>0.48</v>
      </c>
      <c r="Q1219">
        <f>IFERROR(VLOOKUP($A1219, rpm_simple!$A$2:$E$4519, 4, FALSE),0)</f>
        <v>0.3</v>
      </c>
      <c r="R1219">
        <f>IFERROR(VLOOKUP($A1219, rpm_simple!$A$2:$E$4519, 5, FALSE),0)</f>
        <v>3.68</v>
      </c>
    </row>
    <row r="1220" spans="1:18" x14ac:dyDescent="0.2">
      <c r="A1220" t="s">
        <v>6995</v>
      </c>
      <c r="B1220">
        <v>3630</v>
      </c>
      <c r="C1220">
        <v>1827</v>
      </c>
      <c r="D1220">
        <v>0.269399677</v>
      </c>
      <c r="E1220">
        <v>1.7242882610000001</v>
      </c>
      <c r="F1220">
        <v>-8.2933748000000002E-2</v>
      </c>
      <c r="G1220">
        <v>3.508519572</v>
      </c>
      <c r="H1220">
        <v>0.22431320199999999</v>
      </c>
      <c r="I1220">
        <v>2.1705604059999999</v>
      </c>
      <c r="J1220">
        <v>2.3948736089999998</v>
      </c>
      <c r="K1220">
        <v>4.0840470670000002</v>
      </c>
      <c r="L1220">
        <v>9.0804475999999995E-2</v>
      </c>
      <c r="M1220">
        <v>2.0511302269999998</v>
      </c>
      <c r="N1220">
        <v>3.2892433999999998E-2</v>
      </c>
      <c r="O1220">
        <f>IFERROR(VLOOKUP($A1220, rpm_simple!$A$2:$E$4519, 2, FALSE),0)</f>
        <v>-0.21</v>
      </c>
      <c r="P1220">
        <f>IFERROR(VLOOKUP($A1220, rpm_simple!$A$2:$E$4519, 3, FALSE),0)</f>
        <v>3.32</v>
      </c>
      <c r="Q1220">
        <f>IFERROR(VLOOKUP($A1220, rpm_simple!$A$2:$E$4519, 4, FALSE),0)</f>
        <v>3.11</v>
      </c>
      <c r="R1220">
        <f>IFERROR(VLOOKUP($A1220, rpm_simple!$A$2:$E$4519, 5, FALSE),0)</f>
        <v>6.71</v>
      </c>
    </row>
    <row r="1221" spans="1:18" x14ac:dyDescent="0.2">
      <c r="A1221" t="s">
        <v>6528</v>
      </c>
      <c r="B1221">
        <v>4337</v>
      </c>
      <c r="C1221">
        <v>2098</v>
      </c>
      <c r="D1221">
        <v>0.88511003899999996</v>
      </c>
      <c r="E1221">
        <v>1.052350221</v>
      </c>
      <c r="F1221">
        <v>2.3448629190000001</v>
      </c>
      <c r="G1221">
        <v>-7.9927429999999994E-2</v>
      </c>
      <c r="H1221">
        <v>1.2603662529999999</v>
      </c>
      <c r="I1221">
        <v>0.87411651999999995</v>
      </c>
      <c r="J1221">
        <v>2.1344827739999999</v>
      </c>
      <c r="K1221">
        <v>5.2336355269999997</v>
      </c>
      <c r="L1221">
        <v>1.077959568</v>
      </c>
      <c r="M1221">
        <v>1.091966395</v>
      </c>
      <c r="N1221">
        <v>9.8807792000000005E-2</v>
      </c>
      <c r="O1221">
        <f>IFERROR(VLOOKUP($A1221, rpm_simple!$A$2:$E$4519, 2, FALSE),0)</f>
        <v>0.59</v>
      </c>
      <c r="P1221">
        <f>IFERROR(VLOOKUP($A1221, rpm_simple!$A$2:$E$4519, 3, FALSE),0)</f>
        <v>-0.06</v>
      </c>
      <c r="Q1221">
        <f>IFERROR(VLOOKUP($A1221, rpm_simple!$A$2:$E$4519, 4, FALSE),0)</f>
        <v>0.52</v>
      </c>
      <c r="R1221">
        <f>IFERROR(VLOOKUP($A1221, rpm_simple!$A$2:$E$4519, 5, FALSE),0)</f>
        <v>4.17</v>
      </c>
    </row>
    <row r="1222" spans="1:18" x14ac:dyDescent="0.2">
      <c r="A1222" t="s">
        <v>6064</v>
      </c>
      <c r="B1222">
        <v>2900</v>
      </c>
      <c r="C1222">
        <v>1362</v>
      </c>
      <c r="D1222">
        <v>-0.54673231200000005</v>
      </c>
      <c r="E1222">
        <v>1.766628361</v>
      </c>
      <c r="F1222">
        <v>-1.749795072</v>
      </c>
      <c r="G1222">
        <v>3.6733928420000002</v>
      </c>
      <c r="H1222">
        <v>-0.83040371999999996</v>
      </c>
      <c r="I1222">
        <v>2.31856967</v>
      </c>
      <c r="J1222">
        <v>1.48816595</v>
      </c>
      <c r="K1222">
        <v>2.9628492369999999</v>
      </c>
      <c r="L1222">
        <v>-0.77256280300000002</v>
      </c>
      <c r="M1222">
        <v>1.626696261</v>
      </c>
      <c r="N1222">
        <v>0.59219221499999997</v>
      </c>
      <c r="O1222">
        <f>IFERROR(VLOOKUP($A1222, rpm_simple!$A$2:$E$4519, 2, FALSE),0)</f>
        <v>1.53</v>
      </c>
      <c r="P1222">
        <f>IFERROR(VLOOKUP($A1222, rpm_simple!$A$2:$E$4519, 3, FALSE),0)</f>
        <v>2.73</v>
      </c>
      <c r="Q1222">
        <f>IFERROR(VLOOKUP($A1222, rpm_simple!$A$2:$E$4519, 4, FALSE),0)</f>
        <v>4.26</v>
      </c>
      <c r="R1222">
        <f>IFERROR(VLOOKUP($A1222, rpm_simple!$A$2:$E$4519, 5, FALSE),0)</f>
        <v>6.1</v>
      </c>
    </row>
    <row r="1223" spans="1:18" x14ac:dyDescent="0.2">
      <c r="A1223" t="s">
        <v>5566</v>
      </c>
      <c r="B1223">
        <v>1443</v>
      </c>
      <c r="C1223">
        <v>686</v>
      </c>
      <c r="D1223">
        <v>-0.85396317799999999</v>
      </c>
      <c r="E1223">
        <v>-1.874253006</v>
      </c>
      <c r="F1223">
        <v>2.4605799679999998</v>
      </c>
      <c r="G1223">
        <v>1.8931384330000001</v>
      </c>
      <c r="H1223">
        <v>-0.193369124</v>
      </c>
      <c r="I1223">
        <v>-1.1331935129999999</v>
      </c>
      <c r="J1223">
        <v>-1.326562638</v>
      </c>
      <c r="K1223">
        <v>0.49897895599999997</v>
      </c>
      <c r="L1223">
        <v>-0.65289598999999998</v>
      </c>
      <c r="M1223">
        <v>-1.4549635700000001</v>
      </c>
      <c r="N1223">
        <v>0.15527883100000001</v>
      </c>
      <c r="O1223">
        <f>IFERROR(VLOOKUP($A1223, rpm_simple!$A$2:$E$4519, 2, FALSE),0)</f>
        <v>-0.66</v>
      </c>
      <c r="P1223">
        <f>IFERROR(VLOOKUP($A1223, rpm_simple!$A$2:$E$4519, 3, FALSE),0)</f>
        <v>1.47</v>
      </c>
      <c r="Q1223">
        <f>IFERROR(VLOOKUP($A1223, rpm_simple!$A$2:$E$4519, 4, FALSE),0)</f>
        <v>0.81</v>
      </c>
      <c r="R1223">
        <f>IFERROR(VLOOKUP($A1223, rpm_simple!$A$2:$E$4519, 5, FALSE),0)</f>
        <v>0.85</v>
      </c>
    </row>
    <row r="1224" spans="1:18" x14ac:dyDescent="0.2">
      <c r="A1224" t="s">
        <v>5048</v>
      </c>
      <c r="B1224">
        <v>2729</v>
      </c>
      <c r="C1224">
        <v>1302</v>
      </c>
      <c r="D1224">
        <v>-0.97454261900000005</v>
      </c>
      <c r="E1224">
        <v>2.6606334989999998</v>
      </c>
      <c r="F1224">
        <v>1.2013148950000001</v>
      </c>
      <c r="G1224">
        <v>1.637736045</v>
      </c>
      <c r="H1224">
        <v>-0.58499268900000001</v>
      </c>
      <c r="I1224">
        <v>2.6053690309999999</v>
      </c>
      <c r="J1224">
        <v>2.020376342</v>
      </c>
      <c r="K1224">
        <v>2.4613503539999999</v>
      </c>
      <c r="L1224">
        <v>-0.75240245100000003</v>
      </c>
      <c r="M1224">
        <v>1.920700539</v>
      </c>
      <c r="N1224">
        <v>-0.45884804400000001</v>
      </c>
      <c r="O1224">
        <f>IFERROR(VLOOKUP($A1224, rpm_simple!$A$2:$E$4519, 2, FALSE),0)</f>
        <v>-2.08</v>
      </c>
      <c r="P1224">
        <f>IFERROR(VLOOKUP($A1224, rpm_simple!$A$2:$E$4519, 3, FALSE),0)</f>
        <v>2.25</v>
      </c>
      <c r="Q1224">
        <f>IFERROR(VLOOKUP($A1224, rpm_simple!$A$2:$E$4519, 4, FALSE),0)</f>
        <v>0.17</v>
      </c>
      <c r="R1224">
        <f>IFERROR(VLOOKUP($A1224, rpm_simple!$A$2:$E$4519, 5, FALSE),0)</f>
        <v>1.23</v>
      </c>
    </row>
    <row r="1225" spans="1:18" x14ac:dyDescent="0.2">
      <c r="A1225" t="s">
        <v>4544</v>
      </c>
      <c r="B1225">
        <v>834</v>
      </c>
      <c r="C1225">
        <v>395</v>
      </c>
      <c r="D1225">
        <v>-1.5168192110000001</v>
      </c>
      <c r="E1225">
        <v>1.8607583080000001</v>
      </c>
      <c r="F1225">
        <v>-5.5260275419999996</v>
      </c>
      <c r="G1225">
        <v>2.3434327260000001</v>
      </c>
      <c r="H1225">
        <v>-2.4732101850000001</v>
      </c>
      <c r="I1225">
        <v>1.993496178</v>
      </c>
      <c r="J1225">
        <v>-0.479714007</v>
      </c>
      <c r="K1225">
        <v>0.76194507899999997</v>
      </c>
      <c r="L1225">
        <v>-2.6224732159999999</v>
      </c>
      <c r="M1225">
        <v>2.0142561300000001</v>
      </c>
      <c r="N1225">
        <v>-0.32956972800000001</v>
      </c>
      <c r="O1225">
        <f>IFERROR(VLOOKUP($A1225, rpm_simple!$A$2:$E$4519, 2, FALSE),0)</f>
        <v>-2.94</v>
      </c>
      <c r="P1225">
        <f>IFERROR(VLOOKUP($A1225, rpm_simple!$A$2:$E$4519, 3, FALSE),0)</f>
        <v>1.37</v>
      </c>
      <c r="Q1225">
        <f>IFERROR(VLOOKUP($A1225, rpm_simple!$A$2:$E$4519, 4, FALSE),0)</f>
        <v>-1.57</v>
      </c>
      <c r="R1225">
        <f>IFERROR(VLOOKUP($A1225, rpm_simple!$A$2:$E$4519, 5, FALSE),0)</f>
        <v>0.14000000000000001</v>
      </c>
    </row>
    <row r="1226" spans="1:18" x14ac:dyDescent="0.2">
      <c r="A1226" t="s">
        <v>4026</v>
      </c>
      <c r="B1226">
        <v>179</v>
      </c>
      <c r="C1226">
        <v>86</v>
      </c>
      <c r="D1226">
        <v>-2.162994737</v>
      </c>
      <c r="E1226">
        <v>1.6880316150000001</v>
      </c>
      <c r="F1226">
        <v>-5.1475103889999998</v>
      </c>
      <c r="G1226">
        <v>3.2675062700000002</v>
      </c>
      <c r="H1226">
        <v>-2.9153740589999999</v>
      </c>
      <c r="I1226">
        <v>2.0353878559999998</v>
      </c>
      <c r="J1226">
        <v>-0.87998620400000005</v>
      </c>
      <c r="K1226">
        <v>7.2740527999999999E-2</v>
      </c>
      <c r="L1226">
        <v>-3.1320166710000001</v>
      </c>
      <c r="M1226">
        <v>0.69654026400000002</v>
      </c>
      <c r="N1226">
        <v>-0.89258615299999999</v>
      </c>
      <c r="O1226">
        <f>IFERROR(VLOOKUP($A1226, rpm_simple!$A$2:$E$4519, 2, FALSE),0)</f>
        <v>-2.1</v>
      </c>
      <c r="P1226">
        <f>IFERROR(VLOOKUP($A1226, rpm_simple!$A$2:$E$4519, 3, FALSE),0)</f>
        <v>-0.93</v>
      </c>
      <c r="Q1226">
        <f>IFERROR(VLOOKUP($A1226, rpm_simple!$A$2:$E$4519, 4, FALSE),0)</f>
        <v>-3.03</v>
      </c>
      <c r="R1226">
        <f>IFERROR(VLOOKUP($A1226, rpm_simple!$A$2:$E$4519, 5, FALSE),0)</f>
        <v>-0.08</v>
      </c>
    </row>
    <row r="1227" spans="1:18" x14ac:dyDescent="0.2">
      <c r="A1227" t="s">
        <v>6527</v>
      </c>
      <c r="B1227">
        <v>52</v>
      </c>
      <c r="C1227">
        <v>24</v>
      </c>
      <c r="D1227">
        <v>-6.5554138770000003</v>
      </c>
      <c r="E1227">
        <v>-3.1315012389999999</v>
      </c>
      <c r="F1227">
        <v>-9.1314628940000002</v>
      </c>
      <c r="G1227">
        <v>-2.774658332</v>
      </c>
      <c r="H1227">
        <v>-7.4301198719999997</v>
      </c>
      <c r="I1227">
        <v>-3.1556459499999998</v>
      </c>
      <c r="J1227">
        <v>-10.585765820000001</v>
      </c>
      <c r="K1227">
        <v>-9.4396675999999999E-2</v>
      </c>
      <c r="L1227">
        <v>-5.6435924489999998</v>
      </c>
      <c r="M1227">
        <v>-3.467514999</v>
      </c>
      <c r="N1227">
        <v>-1.5791882909999999</v>
      </c>
      <c r="O1227">
        <f>IFERROR(VLOOKUP($A1227, rpm_simple!$A$2:$E$4519, 2, FALSE),0)</f>
        <v>0.32</v>
      </c>
      <c r="P1227">
        <f>IFERROR(VLOOKUP($A1227, rpm_simple!$A$2:$E$4519, 3, FALSE),0)</f>
        <v>-0.24</v>
      </c>
      <c r="Q1227">
        <f>IFERROR(VLOOKUP($A1227, rpm_simple!$A$2:$E$4519, 4, FALSE),0)</f>
        <v>0.08</v>
      </c>
      <c r="R1227">
        <f>IFERROR(VLOOKUP($A1227, rpm_simple!$A$2:$E$4519, 5, FALSE),0)</f>
        <v>0.04</v>
      </c>
    </row>
    <row r="1228" spans="1:18" x14ac:dyDescent="0.2">
      <c r="A1228" t="s">
        <v>3488</v>
      </c>
      <c r="B1228">
        <v>714</v>
      </c>
      <c r="C1228">
        <v>341</v>
      </c>
      <c r="D1228">
        <v>-1.739152829</v>
      </c>
      <c r="E1228">
        <v>-1.7674936400000001</v>
      </c>
      <c r="F1228">
        <v>-0.54871316199999998</v>
      </c>
      <c r="G1228">
        <v>-0.82669880699999998</v>
      </c>
      <c r="H1228">
        <v>-1.5994316070000001</v>
      </c>
      <c r="I1228">
        <v>-1.643254193</v>
      </c>
      <c r="J1228">
        <v>-3.2426857999999998</v>
      </c>
      <c r="K1228">
        <v>-8.5782290999999997E-2</v>
      </c>
      <c r="L1228">
        <v>-1.7411316020000001</v>
      </c>
      <c r="M1228">
        <v>-0.77715499200000004</v>
      </c>
      <c r="N1228">
        <v>7.6653231000000002E-2</v>
      </c>
      <c r="O1228">
        <f>IFERROR(VLOOKUP($A1228, rpm_simple!$A$2:$E$4519, 2, FALSE),0)</f>
        <v>-2.0699999999999998</v>
      </c>
      <c r="P1228">
        <f>IFERROR(VLOOKUP($A1228, rpm_simple!$A$2:$E$4519, 3, FALSE),0)</f>
        <v>-2.35</v>
      </c>
      <c r="Q1228">
        <f>IFERROR(VLOOKUP($A1228, rpm_simple!$A$2:$E$4519, 4, FALSE),0)</f>
        <v>-4.42</v>
      </c>
      <c r="R1228">
        <f>IFERROR(VLOOKUP($A1228, rpm_simple!$A$2:$E$4519, 5, FALSE),0)</f>
        <v>0.01</v>
      </c>
    </row>
    <row r="1229" spans="1:18" x14ac:dyDescent="0.2">
      <c r="A1229" t="s">
        <v>7460</v>
      </c>
      <c r="B1229">
        <v>5764</v>
      </c>
      <c r="C1229">
        <v>2910</v>
      </c>
      <c r="D1229">
        <v>-0.59540989300000002</v>
      </c>
      <c r="E1229">
        <v>3.2954175999999999</v>
      </c>
      <c r="F1229">
        <v>0.52108320799999996</v>
      </c>
      <c r="G1229">
        <v>6.4913874999999996E-2</v>
      </c>
      <c r="H1229">
        <v>-0.492345586</v>
      </c>
      <c r="I1229">
        <v>2.7475679240000002</v>
      </c>
      <c r="J1229">
        <v>2.2552223379999998</v>
      </c>
      <c r="K1229">
        <v>4.9532772520000004</v>
      </c>
      <c r="L1229">
        <v>-0.30969020200000003</v>
      </c>
      <c r="M1229">
        <v>2.9816126230000002</v>
      </c>
      <c r="N1229">
        <v>-0.28651786699999998</v>
      </c>
      <c r="O1229">
        <f>IFERROR(VLOOKUP($A1229, rpm_simple!$A$2:$E$4519, 2, FALSE),0)</f>
        <v>0.06</v>
      </c>
      <c r="P1229">
        <f>IFERROR(VLOOKUP($A1229, rpm_simple!$A$2:$E$4519, 3, FALSE),0)</f>
        <v>1.24</v>
      </c>
      <c r="Q1229">
        <f>IFERROR(VLOOKUP($A1229, rpm_simple!$A$2:$E$4519, 4, FALSE),0)</f>
        <v>1.3</v>
      </c>
      <c r="R1229">
        <f>IFERROR(VLOOKUP($A1229, rpm_simple!$A$2:$E$4519, 5, FALSE),0)</f>
        <v>6.01</v>
      </c>
    </row>
    <row r="1230" spans="1:18" x14ac:dyDescent="0.2">
      <c r="A1230" t="s">
        <v>6994</v>
      </c>
      <c r="B1230">
        <v>4895</v>
      </c>
      <c r="C1230">
        <v>2477</v>
      </c>
      <c r="D1230">
        <v>0.25792964600000001</v>
      </c>
      <c r="E1230">
        <v>3.6320880039999999</v>
      </c>
      <c r="F1230">
        <v>0.89898970899999997</v>
      </c>
      <c r="G1230">
        <v>1.670526934</v>
      </c>
      <c r="H1230">
        <v>0.35622313900000002</v>
      </c>
      <c r="I1230">
        <v>3.3997750369999999</v>
      </c>
      <c r="J1230">
        <v>3.7559981759999999</v>
      </c>
      <c r="K1230">
        <v>6.8490597549999999</v>
      </c>
      <c r="L1230">
        <v>0.19569202599999999</v>
      </c>
      <c r="M1230">
        <v>4.114111801</v>
      </c>
      <c r="N1230">
        <v>-0.52621250399999997</v>
      </c>
      <c r="O1230">
        <f>IFERROR(VLOOKUP($A1230, rpm_simple!$A$2:$E$4519, 2, FALSE),0)</f>
        <v>0.7</v>
      </c>
      <c r="P1230">
        <f>IFERROR(VLOOKUP($A1230, rpm_simple!$A$2:$E$4519, 3, FALSE),0)</f>
        <v>1.18</v>
      </c>
      <c r="Q1230">
        <f>IFERROR(VLOOKUP($A1230, rpm_simple!$A$2:$E$4519, 4, FALSE),0)</f>
        <v>1.88</v>
      </c>
      <c r="R1230">
        <f>IFERROR(VLOOKUP($A1230, rpm_simple!$A$2:$E$4519, 5, FALSE),0)</f>
        <v>6.97</v>
      </c>
    </row>
    <row r="1231" spans="1:18" x14ac:dyDescent="0.2">
      <c r="A1231" t="s">
        <v>6526</v>
      </c>
      <c r="B1231">
        <v>3443</v>
      </c>
      <c r="C1231">
        <v>1754</v>
      </c>
      <c r="D1231">
        <v>-0.80049368700000001</v>
      </c>
      <c r="E1231">
        <v>5.014145171</v>
      </c>
      <c r="F1231">
        <v>1.2115988740000001</v>
      </c>
      <c r="G1231">
        <v>5.1747035029999999</v>
      </c>
      <c r="H1231">
        <v>-0.46783962200000001</v>
      </c>
      <c r="I1231">
        <v>5.2405614189999996</v>
      </c>
      <c r="J1231">
        <v>4.772721797</v>
      </c>
      <c r="K1231">
        <v>6.1030859919999996</v>
      </c>
      <c r="L1231">
        <v>-0.68923277500000002</v>
      </c>
      <c r="M1231">
        <v>4.9909380790000002</v>
      </c>
      <c r="N1231">
        <v>-2.7295918999999998E-2</v>
      </c>
      <c r="O1231">
        <f>IFERROR(VLOOKUP($A1231, rpm_simple!$A$2:$E$4519, 2, FALSE),0)</f>
        <v>-0.47</v>
      </c>
      <c r="P1231">
        <f>IFERROR(VLOOKUP($A1231, rpm_simple!$A$2:$E$4519, 3, FALSE),0)</f>
        <v>2.57</v>
      </c>
      <c r="Q1231">
        <f>IFERROR(VLOOKUP($A1231, rpm_simple!$A$2:$E$4519, 4, FALSE),0)</f>
        <v>2.1</v>
      </c>
      <c r="R1231">
        <f>IFERROR(VLOOKUP($A1231, rpm_simple!$A$2:$E$4519, 5, FALSE),0)</f>
        <v>4.53</v>
      </c>
    </row>
    <row r="1232" spans="1:18" x14ac:dyDescent="0.2">
      <c r="A1232" t="s">
        <v>7459</v>
      </c>
      <c r="B1232">
        <v>5244</v>
      </c>
      <c r="C1232">
        <v>2747</v>
      </c>
      <c r="D1232">
        <v>0.31072720799999998</v>
      </c>
      <c r="E1232">
        <v>-0.31550524000000002</v>
      </c>
      <c r="F1232">
        <v>0.662217587</v>
      </c>
      <c r="G1232">
        <v>1.126965161</v>
      </c>
      <c r="H1232">
        <v>0.43337577199999999</v>
      </c>
      <c r="I1232">
        <v>-8.7317112000000002E-2</v>
      </c>
      <c r="J1232">
        <v>0.34605866000000002</v>
      </c>
      <c r="K1232">
        <v>4.1995861640000003</v>
      </c>
      <c r="L1232">
        <v>-0.225403097</v>
      </c>
      <c r="M1232">
        <v>0.47531374300000001</v>
      </c>
      <c r="N1232">
        <v>0.23392052599999999</v>
      </c>
      <c r="O1232">
        <f>IFERROR(VLOOKUP($A1232, rpm_simple!$A$2:$E$4519, 2, FALSE),0)</f>
        <v>-0.82</v>
      </c>
      <c r="P1232">
        <f>IFERROR(VLOOKUP($A1232, rpm_simple!$A$2:$E$4519, 3, FALSE),0)</f>
        <v>2.68</v>
      </c>
      <c r="Q1232">
        <f>IFERROR(VLOOKUP($A1232, rpm_simple!$A$2:$E$4519, 4, FALSE),0)</f>
        <v>1.86</v>
      </c>
      <c r="R1232">
        <f>IFERROR(VLOOKUP($A1232, rpm_simple!$A$2:$E$4519, 5, FALSE),0)</f>
        <v>7.77</v>
      </c>
    </row>
    <row r="1233" spans="1:18" x14ac:dyDescent="0.2">
      <c r="A1233" t="s">
        <v>6993</v>
      </c>
      <c r="B1233">
        <v>4322</v>
      </c>
      <c r="C1233">
        <v>2227</v>
      </c>
      <c r="D1233">
        <v>0.95838945099999995</v>
      </c>
      <c r="E1233">
        <v>-0.69083813000000005</v>
      </c>
      <c r="F1233">
        <v>3.092090496</v>
      </c>
      <c r="G1233">
        <v>1.58462787</v>
      </c>
      <c r="H1233">
        <v>1.4058512169999999</v>
      </c>
      <c r="I1233">
        <v>-0.27862331699999998</v>
      </c>
      <c r="J1233">
        <v>1.127227899</v>
      </c>
      <c r="K1233">
        <v>2.8133451049999998</v>
      </c>
      <c r="L1233">
        <v>1.133727154</v>
      </c>
      <c r="M1233">
        <v>-5.7877596000000003E-2</v>
      </c>
      <c r="N1233">
        <v>-0.20695171300000001</v>
      </c>
      <c r="O1233">
        <f>IFERROR(VLOOKUP($A1233, rpm_simple!$A$2:$E$4519, 2, FALSE),0)</f>
        <v>-0.12</v>
      </c>
      <c r="P1233">
        <f>IFERROR(VLOOKUP($A1233, rpm_simple!$A$2:$E$4519, 3, FALSE),0)</f>
        <v>2.6</v>
      </c>
      <c r="Q1233">
        <f>IFERROR(VLOOKUP($A1233, rpm_simple!$A$2:$E$4519, 4, FALSE),0)</f>
        <v>2.48</v>
      </c>
      <c r="R1233">
        <f>IFERROR(VLOOKUP($A1233, rpm_simple!$A$2:$E$4519, 5, FALSE),0)</f>
        <v>6.34</v>
      </c>
    </row>
    <row r="1234" spans="1:18" x14ac:dyDescent="0.2">
      <c r="A1234" t="s">
        <v>6525</v>
      </c>
      <c r="B1234">
        <v>1421</v>
      </c>
      <c r="C1234">
        <v>703</v>
      </c>
      <c r="D1234">
        <v>-1.5373032769999999</v>
      </c>
      <c r="E1234">
        <v>-3.5968728799999998</v>
      </c>
      <c r="F1234">
        <v>2.4965731189999998</v>
      </c>
      <c r="G1234">
        <v>-4.8077805920000003</v>
      </c>
      <c r="H1234">
        <v>-0.78135306000000004</v>
      </c>
      <c r="I1234">
        <v>-4.0690977889999997</v>
      </c>
      <c r="J1234">
        <v>-4.8504508489999996</v>
      </c>
      <c r="K1234">
        <v>-0.75718306999999996</v>
      </c>
      <c r="L1234">
        <v>-0.74368043500000003</v>
      </c>
      <c r="M1234">
        <v>-3.369399032</v>
      </c>
      <c r="N1234">
        <v>0.49454622999999998</v>
      </c>
      <c r="O1234">
        <f>IFERROR(VLOOKUP($A1234, rpm_simple!$A$2:$E$4519, 2, FALSE),0)</f>
        <v>-0.46</v>
      </c>
      <c r="P1234">
        <f>IFERROR(VLOOKUP($A1234, rpm_simple!$A$2:$E$4519, 3, FALSE),0)</f>
        <v>-1.1399999999999999</v>
      </c>
      <c r="Q1234">
        <f>IFERROR(VLOOKUP($A1234, rpm_simple!$A$2:$E$4519, 4, FALSE),0)</f>
        <v>-1.6</v>
      </c>
      <c r="R1234">
        <f>IFERROR(VLOOKUP($A1234, rpm_simple!$A$2:$E$4519, 5, FALSE),0)</f>
        <v>0.34</v>
      </c>
    </row>
    <row r="1235" spans="1:18" x14ac:dyDescent="0.2">
      <c r="A1235" t="s">
        <v>6063</v>
      </c>
      <c r="B1235">
        <v>1853</v>
      </c>
      <c r="C1235">
        <v>894</v>
      </c>
      <c r="D1235">
        <v>-0.69970636200000003</v>
      </c>
      <c r="E1235">
        <v>-0.53681018400000002</v>
      </c>
      <c r="F1235">
        <v>-6.4735916590000002</v>
      </c>
      <c r="G1235">
        <v>2.40745144</v>
      </c>
      <c r="H1235">
        <v>-1.95370121</v>
      </c>
      <c r="I1235">
        <v>2.758058E-2</v>
      </c>
      <c r="J1235">
        <v>-1.92612063</v>
      </c>
      <c r="K1235">
        <v>0.52177386100000001</v>
      </c>
      <c r="L1235">
        <v>-2.1755630639999999</v>
      </c>
      <c r="M1235">
        <v>-1.2279344029999999</v>
      </c>
      <c r="N1235">
        <v>0.42865423800000002</v>
      </c>
      <c r="O1235">
        <f>IFERROR(VLOOKUP($A1235, rpm_simple!$A$2:$E$4519, 2, FALSE),0)</f>
        <v>-1.21</v>
      </c>
      <c r="P1235">
        <f>IFERROR(VLOOKUP($A1235, rpm_simple!$A$2:$E$4519, 3, FALSE),0)</f>
        <v>0.92</v>
      </c>
      <c r="Q1235">
        <f>IFERROR(VLOOKUP($A1235, rpm_simple!$A$2:$E$4519, 4, FALSE),0)</f>
        <v>-0.28000000000000003</v>
      </c>
      <c r="R1235">
        <f>IFERROR(VLOOKUP($A1235, rpm_simple!$A$2:$E$4519, 5, FALSE),0)</f>
        <v>0.92</v>
      </c>
    </row>
    <row r="1236" spans="1:18" x14ac:dyDescent="0.2">
      <c r="A1236" t="s">
        <v>6062</v>
      </c>
      <c r="B1236">
        <v>2685</v>
      </c>
      <c r="C1236">
        <v>1333</v>
      </c>
      <c r="D1236">
        <v>-3.2620719419999999</v>
      </c>
      <c r="E1236">
        <v>1.0149692E-2</v>
      </c>
      <c r="F1236">
        <v>-2.5080561929999998</v>
      </c>
      <c r="G1236">
        <v>-0.11918442999999999</v>
      </c>
      <c r="H1236">
        <v>-3.3125116139999999</v>
      </c>
      <c r="I1236">
        <v>2.4034944999999999E-2</v>
      </c>
      <c r="J1236">
        <v>-3.2884766700000001</v>
      </c>
      <c r="K1236">
        <v>-0.364594476</v>
      </c>
      <c r="L1236">
        <v>-3.2149149929999998</v>
      </c>
      <c r="M1236">
        <v>0.67584354999999996</v>
      </c>
      <c r="N1236">
        <v>-0.43436487800000001</v>
      </c>
      <c r="O1236">
        <f>IFERROR(VLOOKUP($A1236, rpm_simple!$A$2:$E$4519, 2, FALSE),0)</f>
        <v>-2.65</v>
      </c>
      <c r="P1236">
        <f>IFERROR(VLOOKUP($A1236, rpm_simple!$A$2:$E$4519, 3, FALSE),0)</f>
        <v>-0.66</v>
      </c>
      <c r="Q1236">
        <f>IFERROR(VLOOKUP($A1236, rpm_simple!$A$2:$E$4519, 4, FALSE),0)</f>
        <v>-3.3</v>
      </c>
      <c r="R1236">
        <f>IFERROR(VLOOKUP($A1236, rpm_simple!$A$2:$E$4519, 5, FALSE),0)</f>
        <v>-1.33</v>
      </c>
    </row>
    <row r="1237" spans="1:18" x14ac:dyDescent="0.2">
      <c r="A1237" t="s">
        <v>5565</v>
      </c>
      <c r="B1237">
        <v>3191</v>
      </c>
      <c r="C1237">
        <v>1525</v>
      </c>
      <c r="D1237">
        <v>-1.7936630689999999</v>
      </c>
      <c r="E1237">
        <v>1.0174104509999999</v>
      </c>
      <c r="F1237">
        <v>-0.96183715199999997</v>
      </c>
      <c r="G1237">
        <v>-2.1868325049999999</v>
      </c>
      <c r="H1237">
        <v>-1.6528076540000001</v>
      </c>
      <c r="I1237">
        <v>0.45795881300000002</v>
      </c>
      <c r="J1237">
        <v>-1.194848841</v>
      </c>
      <c r="K1237">
        <v>1.2248530529999999</v>
      </c>
      <c r="L1237">
        <v>-1.1861470089999999</v>
      </c>
      <c r="M1237">
        <v>1.2952050310000001</v>
      </c>
      <c r="N1237">
        <v>1.2182305389999999</v>
      </c>
      <c r="O1237">
        <f>IFERROR(VLOOKUP($A1237, rpm_simple!$A$2:$E$4519, 2, FALSE),0)</f>
        <v>0.39</v>
      </c>
      <c r="P1237">
        <f>IFERROR(VLOOKUP($A1237, rpm_simple!$A$2:$E$4519, 3, FALSE),0)</f>
        <v>-0.84</v>
      </c>
      <c r="Q1237">
        <f>IFERROR(VLOOKUP($A1237, rpm_simple!$A$2:$E$4519, 4, FALSE),0)</f>
        <v>-0.46</v>
      </c>
      <c r="R1237">
        <f>IFERROR(VLOOKUP($A1237, rpm_simple!$A$2:$E$4519, 5, FALSE),0)</f>
        <v>1.1399999999999999</v>
      </c>
    </row>
    <row r="1238" spans="1:18" x14ac:dyDescent="0.2">
      <c r="A1238" t="s">
        <v>5047</v>
      </c>
      <c r="B1238">
        <v>2879</v>
      </c>
      <c r="C1238">
        <v>1389</v>
      </c>
      <c r="D1238">
        <v>-1.592915729</v>
      </c>
      <c r="E1238">
        <v>-0.21914660699999999</v>
      </c>
      <c r="F1238">
        <v>0.97310259700000001</v>
      </c>
      <c r="G1238">
        <v>-2.5792082399999998</v>
      </c>
      <c r="H1238">
        <v>-1.085383421</v>
      </c>
      <c r="I1238">
        <v>-0.67156228600000001</v>
      </c>
      <c r="J1238">
        <v>-1.7569457070000001</v>
      </c>
      <c r="K1238">
        <v>0.70242297399999998</v>
      </c>
      <c r="L1238">
        <v>-1.9545338210000001</v>
      </c>
      <c r="M1238">
        <v>0.34547070099999999</v>
      </c>
      <c r="N1238">
        <v>-0.191537283</v>
      </c>
      <c r="O1238">
        <f>IFERROR(VLOOKUP($A1238, rpm_simple!$A$2:$E$4519, 2, FALSE),0)</f>
        <v>-0.41</v>
      </c>
      <c r="P1238">
        <f>IFERROR(VLOOKUP($A1238, rpm_simple!$A$2:$E$4519, 3, FALSE),0)</f>
        <v>-0.78</v>
      </c>
      <c r="Q1238">
        <f>IFERROR(VLOOKUP($A1238, rpm_simple!$A$2:$E$4519, 4, FALSE),0)</f>
        <v>-1.2</v>
      </c>
      <c r="R1238">
        <f>IFERROR(VLOOKUP($A1238, rpm_simple!$A$2:$E$4519, 5, FALSE),0)</f>
        <v>0.06</v>
      </c>
    </row>
    <row r="1239" spans="1:18" x14ac:dyDescent="0.2">
      <c r="A1239" t="s">
        <v>4543</v>
      </c>
      <c r="B1239">
        <v>2686</v>
      </c>
      <c r="C1239">
        <v>1269</v>
      </c>
      <c r="D1239">
        <v>-1.2542952039999999</v>
      </c>
      <c r="E1239">
        <v>3.7510556290000001</v>
      </c>
      <c r="F1239">
        <v>-3.208160935</v>
      </c>
      <c r="G1239">
        <v>4.6085036309999996</v>
      </c>
      <c r="H1239">
        <v>-1.688523789</v>
      </c>
      <c r="I1239">
        <v>4.1474988069999998</v>
      </c>
      <c r="J1239">
        <v>2.4589750179999998</v>
      </c>
      <c r="K1239">
        <v>3.3765009419999998</v>
      </c>
      <c r="L1239">
        <v>-2.1027125419999999</v>
      </c>
      <c r="M1239">
        <v>4.9172452209999999</v>
      </c>
      <c r="N1239">
        <v>0.12056731</v>
      </c>
      <c r="O1239">
        <f>IFERROR(VLOOKUP($A1239, rpm_simple!$A$2:$E$4519, 2, FALSE),0)</f>
        <v>-1.19</v>
      </c>
      <c r="P1239">
        <f>IFERROR(VLOOKUP($A1239, rpm_simple!$A$2:$E$4519, 3, FALSE),0)</f>
        <v>3.01</v>
      </c>
      <c r="Q1239">
        <f>IFERROR(VLOOKUP($A1239, rpm_simple!$A$2:$E$4519, 4, FALSE),0)</f>
        <v>1.82</v>
      </c>
      <c r="R1239">
        <f>IFERROR(VLOOKUP($A1239, rpm_simple!$A$2:$E$4519, 5, FALSE),0)</f>
        <v>3.61</v>
      </c>
    </row>
    <row r="1240" spans="1:18" x14ac:dyDescent="0.2">
      <c r="A1240" t="s">
        <v>4025</v>
      </c>
      <c r="B1240">
        <v>166</v>
      </c>
      <c r="C1240">
        <v>78</v>
      </c>
      <c r="D1240">
        <v>-9.1478238879999996</v>
      </c>
      <c r="E1240">
        <v>1.6340238739999999</v>
      </c>
      <c r="F1240">
        <v>-10.428048199999999</v>
      </c>
      <c r="G1240">
        <v>-0.158051729</v>
      </c>
      <c r="H1240">
        <v>-10.01059223</v>
      </c>
      <c r="I1240">
        <v>1.3623705509999999</v>
      </c>
      <c r="J1240">
        <v>-8.6482216820000009</v>
      </c>
      <c r="K1240">
        <v>-0.323107906</v>
      </c>
      <c r="L1240">
        <v>-5.7276774919999998</v>
      </c>
      <c r="M1240">
        <v>0.73213952100000002</v>
      </c>
      <c r="N1240">
        <v>0.51394960899999997</v>
      </c>
      <c r="O1240">
        <f>IFERROR(VLOOKUP($A1240, rpm_simple!$A$2:$E$4519, 2, FALSE),0)</f>
        <v>-2.27</v>
      </c>
      <c r="P1240">
        <f>IFERROR(VLOOKUP($A1240, rpm_simple!$A$2:$E$4519, 3, FALSE),0)</f>
        <v>-1.1599999999999999</v>
      </c>
      <c r="Q1240">
        <f>IFERROR(VLOOKUP($A1240, rpm_simple!$A$2:$E$4519, 4, FALSE),0)</f>
        <v>-3.42</v>
      </c>
      <c r="R1240">
        <f>IFERROR(VLOOKUP($A1240, rpm_simple!$A$2:$E$4519, 5, FALSE),0)</f>
        <v>-0.08</v>
      </c>
    </row>
    <row r="1241" spans="1:18" x14ac:dyDescent="0.2">
      <c r="A1241" t="s">
        <v>3487</v>
      </c>
      <c r="B1241">
        <v>709</v>
      </c>
      <c r="C1241">
        <v>336</v>
      </c>
      <c r="D1241">
        <v>-1.89489248</v>
      </c>
      <c r="E1241">
        <v>0.45402455800000002</v>
      </c>
      <c r="F1241">
        <v>0.94029602800000001</v>
      </c>
      <c r="G1241">
        <v>-1.623574547</v>
      </c>
      <c r="H1241">
        <v>-1.3666360740000001</v>
      </c>
      <c r="I1241">
        <v>0.13195594999999999</v>
      </c>
      <c r="J1241">
        <v>-1.234680124</v>
      </c>
      <c r="K1241">
        <v>0.26000183199999999</v>
      </c>
      <c r="L1241">
        <v>-3.5488559249999998</v>
      </c>
      <c r="M1241">
        <v>0.516201613</v>
      </c>
      <c r="N1241">
        <v>9.0386880000000003E-2</v>
      </c>
      <c r="O1241">
        <f>IFERROR(VLOOKUP($A1241, rpm_simple!$A$2:$E$4519, 2, FALSE),0)</f>
        <v>-1.41</v>
      </c>
      <c r="P1241">
        <f>IFERROR(VLOOKUP($A1241, rpm_simple!$A$2:$E$4519, 3, FALSE),0)</f>
        <v>-3.44</v>
      </c>
      <c r="Q1241">
        <f>IFERROR(VLOOKUP($A1241, rpm_simple!$A$2:$E$4519, 4, FALSE),0)</f>
        <v>-4.8499999999999996</v>
      </c>
      <c r="R1241">
        <f>IFERROR(VLOOKUP($A1241, rpm_simple!$A$2:$E$4519, 5, FALSE),0)</f>
        <v>-0.12</v>
      </c>
    </row>
    <row r="1242" spans="1:18" x14ac:dyDescent="0.2">
      <c r="A1242" t="s">
        <v>7458</v>
      </c>
      <c r="B1242">
        <v>7947</v>
      </c>
      <c r="C1242">
        <v>3937</v>
      </c>
      <c r="D1242">
        <v>7.0404598930000004</v>
      </c>
      <c r="E1242">
        <v>-6.9486511000000001E-2</v>
      </c>
      <c r="F1242">
        <v>5.56534847</v>
      </c>
      <c r="G1242">
        <v>-1.182644936</v>
      </c>
      <c r="H1242">
        <v>7.126795864</v>
      </c>
      <c r="I1242">
        <v>-0.34467175900000002</v>
      </c>
      <c r="J1242">
        <v>6.7821241050000003</v>
      </c>
      <c r="K1242">
        <v>16.01043151</v>
      </c>
      <c r="L1242">
        <v>6.7447894010000002</v>
      </c>
      <c r="M1242">
        <v>-0.22209284000000001</v>
      </c>
      <c r="N1242">
        <v>2.1481184579999999</v>
      </c>
      <c r="O1242">
        <f>IFERROR(VLOOKUP($A1242, rpm_simple!$A$2:$E$4519, 2, FALSE),0)</f>
        <v>6.17</v>
      </c>
      <c r="P1242">
        <f>IFERROR(VLOOKUP($A1242, rpm_simple!$A$2:$E$4519, 3, FALSE),0)</f>
        <v>-0.3</v>
      </c>
      <c r="Q1242">
        <f>IFERROR(VLOOKUP($A1242, rpm_simple!$A$2:$E$4519, 4, FALSE),0)</f>
        <v>5.87</v>
      </c>
      <c r="R1242">
        <f>IFERROR(VLOOKUP($A1242, rpm_simple!$A$2:$E$4519, 5, FALSE),0)</f>
        <v>18.86</v>
      </c>
    </row>
    <row r="1243" spans="1:18" x14ac:dyDescent="0.2">
      <c r="A1243" t="s">
        <v>6992</v>
      </c>
      <c r="B1243">
        <v>1875</v>
      </c>
      <c r="C1243">
        <v>913</v>
      </c>
      <c r="D1243">
        <v>7.0601402780000004</v>
      </c>
      <c r="E1243">
        <v>0.58355435600000005</v>
      </c>
      <c r="F1243">
        <v>2.8157345839999999</v>
      </c>
      <c r="G1243">
        <v>4.0857858260000004</v>
      </c>
      <c r="H1243">
        <v>6.591607282</v>
      </c>
      <c r="I1243">
        <v>1.344739983</v>
      </c>
      <c r="J1243">
        <v>7.9363472650000002</v>
      </c>
      <c r="K1243">
        <v>5.0543404220000001</v>
      </c>
      <c r="L1243">
        <v>6.4352227690000001</v>
      </c>
      <c r="M1243">
        <v>-0.13356193699999999</v>
      </c>
      <c r="N1243">
        <v>1.473819886</v>
      </c>
      <c r="O1243">
        <f>IFERROR(VLOOKUP($A1243, rpm_simple!$A$2:$E$4519, 2, FALSE),0)</f>
        <v>5.19</v>
      </c>
      <c r="P1243">
        <f>IFERROR(VLOOKUP($A1243, rpm_simple!$A$2:$E$4519, 3, FALSE),0)</f>
        <v>0.5</v>
      </c>
      <c r="Q1243">
        <f>IFERROR(VLOOKUP($A1243, rpm_simple!$A$2:$E$4519, 4, FALSE),0)</f>
        <v>5.69</v>
      </c>
      <c r="R1243">
        <f>IFERROR(VLOOKUP($A1243, rpm_simple!$A$2:$E$4519, 5, FALSE),0)</f>
        <v>5.46</v>
      </c>
    </row>
    <row r="1244" spans="1:18" x14ac:dyDescent="0.2">
      <c r="A1244" t="s">
        <v>6524</v>
      </c>
      <c r="B1244">
        <v>6806</v>
      </c>
      <c r="C1244">
        <v>3304</v>
      </c>
      <c r="D1244">
        <v>5.4294990439999999</v>
      </c>
      <c r="E1244">
        <v>-0.69392694099999996</v>
      </c>
      <c r="F1244">
        <v>4.7283580479999996</v>
      </c>
      <c r="G1244">
        <v>2.740322141</v>
      </c>
      <c r="H1244">
        <v>5.4867693180000003</v>
      </c>
      <c r="I1244">
        <v>-3.8940584E-2</v>
      </c>
      <c r="J1244">
        <v>5.4478287339999998</v>
      </c>
      <c r="K1244">
        <v>11.990726629999999</v>
      </c>
      <c r="L1244">
        <v>6.468028833</v>
      </c>
      <c r="M1244">
        <v>-0.53285324999999994</v>
      </c>
      <c r="N1244">
        <v>1.6682133400000001</v>
      </c>
      <c r="O1244">
        <f>IFERROR(VLOOKUP($A1244, rpm_simple!$A$2:$E$4519, 2, FALSE),0)</f>
        <v>6.14</v>
      </c>
      <c r="P1244">
        <f>IFERROR(VLOOKUP($A1244, rpm_simple!$A$2:$E$4519, 3, FALSE),0)</f>
        <v>0.35</v>
      </c>
      <c r="Q1244">
        <f>IFERROR(VLOOKUP($A1244, rpm_simple!$A$2:$E$4519, 4, FALSE),0)</f>
        <v>6.49</v>
      </c>
      <c r="R1244">
        <f>IFERROR(VLOOKUP($A1244, rpm_simple!$A$2:$E$4519, 5, FALSE),0)</f>
        <v>16.18</v>
      </c>
    </row>
    <row r="1245" spans="1:18" x14ac:dyDescent="0.2">
      <c r="A1245" t="s">
        <v>6061</v>
      </c>
      <c r="B1245">
        <v>5560</v>
      </c>
      <c r="C1245">
        <v>2603</v>
      </c>
      <c r="D1245">
        <v>5.7541947929999999</v>
      </c>
      <c r="E1245">
        <v>1.627353968</v>
      </c>
      <c r="F1245">
        <v>5.5768236150000003</v>
      </c>
      <c r="G1245">
        <v>-0.81680007300000002</v>
      </c>
      <c r="H1245">
        <v>5.9325985469999996</v>
      </c>
      <c r="I1245">
        <v>1.140458288</v>
      </c>
      <c r="J1245">
        <v>7.073056834</v>
      </c>
      <c r="K1245">
        <v>10.260466900000001</v>
      </c>
      <c r="L1245">
        <v>6.5098535330000002</v>
      </c>
      <c r="M1245">
        <v>0.99928244399999999</v>
      </c>
      <c r="N1245">
        <v>1.08670657</v>
      </c>
      <c r="O1245">
        <f>IFERROR(VLOOKUP($A1245, rpm_simple!$A$2:$E$4519, 2, FALSE),0)</f>
        <v>5.22</v>
      </c>
      <c r="P1245">
        <f>IFERROR(VLOOKUP($A1245, rpm_simple!$A$2:$E$4519, 3, FALSE),0)</f>
        <v>-0.5</v>
      </c>
      <c r="Q1245">
        <f>IFERROR(VLOOKUP($A1245, rpm_simple!$A$2:$E$4519, 4, FALSE),0)</f>
        <v>4.7300000000000004</v>
      </c>
      <c r="R1245">
        <f>IFERROR(VLOOKUP($A1245, rpm_simple!$A$2:$E$4519, 5, FALSE),0)</f>
        <v>9.85</v>
      </c>
    </row>
    <row r="1246" spans="1:18" x14ac:dyDescent="0.2">
      <c r="A1246" t="s">
        <v>5564</v>
      </c>
      <c r="B1246">
        <v>6604</v>
      </c>
      <c r="C1246">
        <v>3132</v>
      </c>
      <c r="D1246">
        <v>5.3714124480000001</v>
      </c>
      <c r="E1246">
        <v>-0.17008552599999999</v>
      </c>
      <c r="F1246">
        <v>6.7755174309999999</v>
      </c>
      <c r="G1246">
        <v>-2.6545995069999999</v>
      </c>
      <c r="H1246">
        <v>5.8971843350000004</v>
      </c>
      <c r="I1246">
        <v>-0.73724041399999996</v>
      </c>
      <c r="J1246">
        <v>5.159943921</v>
      </c>
      <c r="K1246">
        <v>8.3631562739999996</v>
      </c>
      <c r="L1246">
        <v>6.3782671400000002</v>
      </c>
      <c r="M1246">
        <v>-0.972172861</v>
      </c>
      <c r="N1246">
        <v>1.158072934</v>
      </c>
      <c r="O1246">
        <f>IFERROR(VLOOKUP($A1246, rpm_simple!$A$2:$E$4519, 2, FALSE),0)</f>
        <v>4.66</v>
      </c>
      <c r="P1246">
        <f>IFERROR(VLOOKUP($A1246, rpm_simple!$A$2:$E$4519, 3, FALSE),0)</f>
        <v>-1.88</v>
      </c>
      <c r="Q1246">
        <f>IFERROR(VLOOKUP($A1246, rpm_simple!$A$2:$E$4519, 4, FALSE),0)</f>
        <v>2.78</v>
      </c>
      <c r="R1246">
        <f>IFERROR(VLOOKUP($A1246, rpm_simple!$A$2:$E$4519, 5, FALSE),0)</f>
        <v>7.19</v>
      </c>
    </row>
    <row r="1247" spans="1:18" x14ac:dyDescent="0.2">
      <c r="A1247" t="s">
        <v>5046</v>
      </c>
      <c r="B1247">
        <v>6739</v>
      </c>
      <c r="C1247">
        <v>3144</v>
      </c>
      <c r="D1247">
        <v>4.6665068749999996</v>
      </c>
      <c r="E1247">
        <v>-0.43866685999999999</v>
      </c>
      <c r="F1247">
        <v>6.568113351</v>
      </c>
      <c r="G1247">
        <v>1.1143277039999999</v>
      </c>
      <c r="H1247">
        <v>5.2203519199999997</v>
      </c>
      <c r="I1247">
        <v>-0.156450057</v>
      </c>
      <c r="J1247">
        <v>5.0639018629999999</v>
      </c>
      <c r="K1247">
        <v>10.51977868</v>
      </c>
      <c r="L1247">
        <v>5.6201119080000002</v>
      </c>
      <c r="M1247">
        <v>-0.65027881300000001</v>
      </c>
      <c r="N1247">
        <v>1.176270116</v>
      </c>
      <c r="O1247">
        <f>IFERROR(VLOOKUP($A1247, rpm_simple!$A$2:$E$4519, 2, FALSE),0)</f>
        <v>4.1399999999999997</v>
      </c>
      <c r="P1247">
        <f>IFERROR(VLOOKUP($A1247, rpm_simple!$A$2:$E$4519, 3, FALSE),0)</f>
        <v>-1.64</v>
      </c>
      <c r="Q1247">
        <f>IFERROR(VLOOKUP($A1247, rpm_simple!$A$2:$E$4519, 4, FALSE),0)</f>
        <v>2.5</v>
      </c>
      <c r="R1247">
        <f>IFERROR(VLOOKUP($A1247, rpm_simple!$A$2:$E$4519, 5, FALSE),0)</f>
        <v>7.45</v>
      </c>
    </row>
    <row r="1248" spans="1:18" x14ac:dyDescent="0.2">
      <c r="A1248" t="s">
        <v>4024</v>
      </c>
      <c r="B1248">
        <v>3464</v>
      </c>
      <c r="C1248">
        <v>1642</v>
      </c>
      <c r="D1248">
        <v>5.3586872950000002</v>
      </c>
      <c r="E1248">
        <v>0.43935616</v>
      </c>
      <c r="F1248">
        <v>1.004815673</v>
      </c>
      <c r="G1248">
        <v>-8.7295162999999995E-2</v>
      </c>
      <c r="H1248">
        <v>4.6485240269999997</v>
      </c>
      <c r="I1248">
        <v>0.34751679099999999</v>
      </c>
      <c r="J1248">
        <v>4.996040818</v>
      </c>
      <c r="K1248">
        <v>5.007013326</v>
      </c>
      <c r="L1248">
        <v>5.1095828990000003</v>
      </c>
      <c r="M1248">
        <v>-0.36668066500000002</v>
      </c>
      <c r="N1248">
        <v>1.717064565</v>
      </c>
      <c r="O1248">
        <f>IFERROR(VLOOKUP($A1248, rpm_simple!$A$2:$E$4519, 2, FALSE),0)</f>
        <v>4.07</v>
      </c>
      <c r="P1248">
        <f>IFERROR(VLOOKUP($A1248, rpm_simple!$A$2:$E$4519, 3, FALSE),0)</f>
        <v>-0.11</v>
      </c>
      <c r="Q1248">
        <f>IFERROR(VLOOKUP($A1248, rpm_simple!$A$2:$E$4519, 4, FALSE),0)</f>
        <v>3.95</v>
      </c>
      <c r="R1248">
        <f>IFERROR(VLOOKUP($A1248, rpm_simple!$A$2:$E$4519, 5, FALSE),0)</f>
        <v>6.06</v>
      </c>
    </row>
    <row r="1249" spans="1:18" x14ac:dyDescent="0.2">
      <c r="A1249" t="s">
        <v>3486</v>
      </c>
      <c r="B1249">
        <v>4667</v>
      </c>
      <c r="C1249">
        <v>2223</v>
      </c>
      <c r="D1249">
        <v>4.595078762</v>
      </c>
      <c r="E1249">
        <v>-0.53432921899999997</v>
      </c>
      <c r="F1249">
        <v>2.7771830890000002</v>
      </c>
      <c r="G1249">
        <v>2.351360058</v>
      </c>
      <c r="H1249">
        <v>4.4491737850000002</v>
      </c>
      <c r="I1249">
        <v>5.2726611999999999E-2</v>
      </c>
      <c r="J1249">
        <v>4.501900397</v>
      </c>
      <c r="K1249">
        <v>8.9160969059999999</v>
      </c>
      <c r="L1249">
        <v>5.1396036540000001</v>
      </c>
      <c r="M1249">
        <v>-0.90417200399999997</v>
      </c>
      <c r="N1249">
        <v>1.8911189420000001</v>
      </c>
      <c r="O1249">
        <f>IFERROR(VLOOKUP($A1249, rpm_simple!$A$2:$E$4519, 2, FALSE),0)</f>
        <v>3.68</v>
      </c>
      <c r="P1249">
        <f>IFERROR(VLOOKUP($A1249, rpm_simple!$A$2:$E$4519, 3, FALSE),0)</f>
        <v>2.39</v>
      </c>
      <c r="Q1249">
        <f>IFERROR(VLOOKUP($A1249, rpm_simple!$A$2:$E$4519, 4, FALSE),0)</f>
        <v>6.07</v>
      </c>
      <c r="R1249">
        <f>IFERROR(VLOOKUP($A1249, rpm_simple!$A$2:$E$4519, 5, FALSE),0)</f>
        <v>14.21</v>
      </c>
    </row>
    <row r="1250" spans="1:18" x14ac:dyDescent="0.2">
      <c r="A1250" t="s">
        <v>7643</v>
      </c>
      <c r="B1250">
        <v>13</v>
      </c>
      <c r="C1250">
        <v>6</v>
      </c>
      <c r="D1250">
        <v>11.64857142</v>
      </c>
      <c r="E1250">
        <v>-5.8500717629999999</v>
      </c>
      <c r="F1250">
        <v>5.017833972</v>
      </c>
      <c r="G1250">
        <v>0.77548993099999997</v>
      </c>
      <c r="H1250">
        <v>10.987752889999999</v>
      </c>
      <c r="I1250">
        <v>-4.8289408820000004</v>
      </c>
      <c r="J1250">
        <v>6.158812009</v>
      </c>
      <c r="K1250">
        <v>2.6414288000000001E-2</v>
      </c>
      <c r="L1250">
        <v>11.094260200000001</v>
      </c>
      <c r="M1250">
        <v>-2.2163288830000001</v>
      </c>
      <c r="N1250">
        <v>-3.2039578660000001</v>
      </c>
      <c r="O1250">
        <f>IFERROR(VLOOKUP($A1250, rpm_simple!$A$2:$E$4519, 2, FALSE),0)</f>
        <v>0</v>
      </c>
      <c r="P1250">
        <f>IFERROR(VLOOKUP($A1250, rpm_simple!$A$2:$E$4519, 3, FALSE),0)</f>
        <v>0</v>
      </c>
      <c r="Q1250">
        <f>IFERROR(VLOOKUP($A1250, rpm_simple!$A$2:$E$4519, 4, FALSE),0)</f>
        <v>0</v>
      </c>
      <c r="R1250">
        <f>IFERROR(VLOOKUP($A1250, rpm_simple!$A$2:$E$4519, 5, FALSE),0)</f>
        <v>0</v>
      </c>
    </row>
    <row r="1251" spans="1:18" x14ac:dyDescent="0.2">
      <c r="A1251" t="s">
        <v>6991</v>
      </c>
      <c r="B1251">
        <v>1290</v>
      </c>
      <c r="C1251">
        <v>647</v>
      </c>
      <c r="D1251">
        <v>-4.276429458</v>
      </c>
      <c r="E1251">
        <v>-0.80532195500000003</v>
      </c>
      <c r="F1251">
        <v>-5.6395859000000002</v>
      </c>
      <c r="G1251">
        <v>1.7094778070000001</v>
      </c>
      <c r="H1251">
        <v>-4.7193117520000003</v>
      </c>
      <c r="I1251">
        <v>-0.24019726599999999</v>
      </c>
      <c r="J1251">
        <v>-4.9595090180000003</v>
      </c>
      <c r="K1251">
        <v>-0.73416591399999998</v>
      </c>
      <c r="L1251">
        <v>-3.3735529689999999</v>
      </c>
      <c r="M1251">
        <v>-1.5226918469999999</v>
      </c>
      <c r="N1251">
        <v>0.63218775599999999</v>
      </c>
      <c r="O1251">
        <f>IFERROR(VLOOKUP($A1251, rpm_simple!$A$2:$E$4519, 2, FALSE),0)</f>
        <v>-2.68</v>
      </c>
      <c r="P1251">
        <f>IFERROR(VLOOKUP($A1251, rpm_simple!$A$2:$E$4519, 3, FALSE),0)</f>
        <v>0.95</v>
      </c>
      <c r="Q1251">
        <f>IFERROR(VLOOKUP($A1251, rpm_simple!$A$2:$E$4519, 4, FALSE),0)</f>
        <v>-1.73</v>
      </c>
      <c r="R1251">
        <f>IFERROR(VLOOKUP($A1251, rpm_simple!$A$2:$E$4519, 5, FALSE),0)</f>
        <v>0.42</v>
      </c>
    </row>
    <row r="1252" spans="1:18" x14ac:dyDescent="0.2">
      <c r="A1252" t="s">
        <v>6523</v>
      </c>
      <c r="B1252">
        <v>305</v>
      </c>
      <c r="C1252">
        <v>154</v>
      </c>
      <c r="D1252">
        <v>-5.37391855</v>
      </c>
      <c r="E1252">
        <v>-2.1715786850000001</v>
      </c>
      <c r="F1252">
        <v>-0.409626243</v>
      </c>
      <c r="G1252">
        <v>5.2065572329999998</v>
      </c>
      <c r="H1252">
        <v>-4.6678397140000003</v>
      </c>
      <c r="I1252">
        <v>-0.75479437800000004</v>
      </c>
      <c r="J1252">
        <v>-5.422634092</v>
      </c>
      <c r="K1252">
        <v>-0.21025349300000001</v>
      </c>
      <c r="L1252">
        <v>-4.354316345</v>
      </c>
      <c r="M1252">
        <v>-2.902802426</v>
      </c>
      <c r="N1252">
        <v>0.122139498</v>
      </c>
      <c r="O1252">
        <f>IFERROR(VLOOKUP($A1252, rpm_simple!$A$2:$E$4519, 2, FALSE),0)</f>
        <v>-4.5599999999999996</v>
      </c>
      <c r="P1252">
        <f>IFERROR(VLOOKUP($A1252, rpm_simple!$A$2:$E$4519, 3, FALSE),0)</f>
        <v>-0.14000000000000001</v>
      </c>
      <c r="Q1252">
        <f>IFERROR(VLOOKUP($A1252, rpm_simple!$A$2:$E$4519, 4, FALSE),0)</f>
        <v>-4.7</v>
      </c>
      <c r="R1252">
        <f>IFERROR(VLOOKUP($A1252, rpm_simple!$A$2:$E$4519, 5, FALSE),0)</f>
        <v>-0.25</v>
      </c>
    </row>
    <row r="1253" spans="1:18" x14ac:dyDescent="0.2">
      <c r="A1253" t="s">
        <v>7668</v>
      </c>
      <c r="B1253">
        <v>4</v>
      </c>
      <c r="C1253">
        <v>3</v>
      </c>
      <c r="D1253">
        <v>-2.0121857759999999</v>
      </c>
      <c r="E1253">
        <v>2.254334617</v>
      </c>
      <c r="F1253">
        <v>-53.163424849999998</v>
      </c>
      <c r="G1253">
        <v>42.687416630000001</v>
      </c>
      <c r="H1253">
        <v>-12.8905922</v>
      </c>
      <c r="I1253">
        <v>10.77176951</v>
      </c>
      <c r="J1253">
        <v>-2.1188226889999999</v>
      </c>
      <c r="K1253">
        <v>9.2097399999999997E-4</v>
      </c>
      <c r="L1253">
        <v>-7.5976306459999998</v>
      </c>
      <c r="M1253">
        <v>1.906586162</v>
      </c>
      <c r="N1253">
        <v>-4.6690584260000003</v>
      </c>
      <c r="O1253">
        <f>IFERROR(VLOOKUP($A1253, rpm_simple!$A$2:$E$4519, 2, FALSE),0)</f>
        <v>0</v>
      </c>
      <c r="P1253">
        <f>IFERROR(VLOOKUP($A1253, rpm_simple!$A$2:$E$4519, 3, FALSE),0)</f>
        <v>0</v>
      </c>
      <c r="Q1253">
        <f>IFERROR(VLOOKUP($A1253, rpm_simple!$A$2:$E$4519, 4, FALSE),0)</f>
        <v>0</v>
      </c>
      <c r="R1253">
        <f>IFERROR(VLOOKUP($A1253, rpm_simple!$A$2:$E$4519, 5, FALSE),0)</f>
        <v>0</v>
      </c>
    </row>
    <row r="1254" spans="1:18" x14ac:dyDescent="0.2">
      <c r="A1254" t="s">
        <v>6522</v>
      </c>
      <c r="B1254">
        <v>322</v>
      </c>
      <c r="C1254">
        <v>147</v>
      </c>
      <c r="D1254">
        <v>-0.23228185700000001</v>
      </c>
      <c r="E1254">
        <v>-1.90657276</v>
      </c>
      <c r="F1254">
        <v>-7.9370430289999998</v>
      </c>
      <c r="G1254">
        <v>-1.217218642</v>
      </c>
      <c r="H1254">
        <v>-1.8379164889999999</v>
      </c>
      <c r="I1254">
        <v>-1.8752776179999999</v>
      </c>
      <c r="J1254">
        <v>-3.7131941080000002</v>
      </c>
      <c r="K1254">
        <v>-7.1951770999999998E-2</v>
      </c>
      <c r="L1254">
        <v>-1.0574131369999999</v>
      </c>
      <c r="M1254">
        <v>-4.011080604</v>
      </c>
      <c r="N1254">
        <v>-0.38847493700000002</v>
      </c>
      <c r="O1254">
        <f>IFERROR(VLOOKUP($A1254, rpm_simple!$A$2:$E$4519, 2, FALSE),0)</f>
        <v>2.06</v>
      </c>
      <c r="P1254">
        <f>IFERROR(VLOOKUP($A1254, rpm_simple!$A$2:$E$4519, 3, FALSE),0)</f>
        <v>-0.48</v>
      </c>
      <c r="Q1254">
        <f>IFERROR(VLOOKUP($A1254, rpm_simple!$A$2:$E$4519, 4, FALSE),0)</f>
        <v>1.57</v>
      </c>
      <c r="R1254">
        <f>IFERROR(VLOOKUP($A1254, rpm_simple!$A$2:$E$4519, 5, FALSE),0)</f>
        <v>0.42</v>
      </c>
    </row>
    <row r="1255" spans="1:18" x14ac:dyDescent="0.2">
      <c r="A1255" t="s">
        <v>6060</v>
      </c>
      <c r="B1255">
        <v>141</v>
      </c>
      <c r="C1255">
        <v>62</v>
      </c>
      <c r="D1255">
        <v>1.148423658</v>
      </c>
      <c r="E1255">
        <v>-2.7449052260000002</v>
      </c>
      <c r="F1255">
        <v>-10.54911972</v>
      </c>
      <c r="G1255">
        <v>7.1257510650000002</v>
      </c>
      <c r="H1255">
        <v>-1.201564863</v>
      </c>
      <c r="I1255">
        <v>-0.79404086600000001</v>
      </c>
      <c r="J1255">
        <v>-1.995605729</v>
      </c>
      <c r="K1255">
        <v>2.4069792999999999E-2</v>
      </c>
      <c r="L1255">
        <v>-0.94495720500000002</v>
      </c>
      <c r="M1255">
        <v>-3.1527646250000001</v>
      </c>
      <c r="N1255">
        <v>0.84878996900000003</v>
      </c>
      <c r="O1255">
        <f>IFERROR(VLOOKUP($A1255, rpm_simple!$A$2:$E$4519, 2, FALSE),0)</f>
        <v>0.32</v>
      </c>
      <c r="P1255">
        <f>IFERROR(VLOOKUP($A1255, rpm_simple!$A$2:$E$4519, 3, FALSE),0)</f>
        <v>0.57999999999999996</v>
      </c>
      <c r="Q1255">
        <f>IFERROR(VLOOKUP($A1255, rpm_simple!$A$2:$E$4519, 4, FALSE),0)</f>
        <v>0.9</v>
      </c>
      <c r="R1255">
        <f>IFERROR(VLOOKUP($A1255, rpm_simple!$A$2:$E$4519, 5, FALSE),0)</f>
        <v>0.13</v>
      </c>
    </row>
    <row r="1256" spans="1:18" x14ac:dyDescent="0.2">
      <c r="A1256" t="s">
        <v>7646</v>
      </c>
      <c r="B1256">
        <v>20</v>
      </c>
      <c r="C1256">
        <v>9</v>
      </c>
      <c r="D1256">
        <v>-6.3799899719999997</v>
      </c>
      <c r="E1256">
        <v>9.4372249270000008</v>
      </c>
      <c r="F1256">
        <v>-7.4311785749999997</v>
      </c>
      <c r="G1256">
        <v>6.6170803070000002</v>
      </c>
      <c r="H1256">
        <v>-6.9637257369999999</v>
      </c>
      <c r="I1256">
        <v>9.3621868989999992</v>
      </c>
      <c r="J1256">
        <v>2.3984611619999998</v>
      </c>
      <c r="K1256">
        <v>2.1811906999999998E-2</v>
      </c>
      <c r="L1256">
        <v>-6.2266025300000001</v>
      </c>
      <c r="M1256">
        <v>7.1315537549999997</v>
      </c>
      <c r="N1256">
        <v>-3.7560153999999998E-2</v>
      </c>
      <c r="O1256">
        <f>IFERROR(VLOOKUP($A1256, rpm_simple!$A$2:$E$4519, 2, FALSE),0)</f>
        <v>0</v>
      </c>
      <c r="P1256">
        <f>IFERROR(VLOOKUP($A1256, rpm_simple!$A$2:$E$4519, 3, FALSE),0)</f>
        <v>0</v>
      </c>
      <c r="Q1256">
        <f>IFERROR(VLOOKUP($A1256, rpm_simple!$A$2:$E$4519, 4, FALSE),0)</f>
        <v>0</v>
      </c>
      <c r="R1256">
        <f>IFERROR(VLOOKUP($A1256, rpm_simple!$A$2:$E$4519, 5, FALSE),0)</f>
        <v>0</v>
      </c>
    </row>
    <row r="1257" spans="1:18" x14ac:dyDescent="0.2">
      <c r="A1257" t="s">
        <v>4023</v>
      </c>
      <c r="B1257">
        <v>4951</v>
      </c>
      <c r="C1257">
        <v>2314</v>
      </c>
      <c r="D1257">
        <v>-1.4225517190000001</v>
      </c>
      <c r="E1257">
        <v>-2.315913127</v>
      </c>
      <c r="F1257">
        <v>2.9456798709999998</v>
      </c>
      <c r="G1257">
        <v>-4.0519596699999996</v>
      </c>
      <c r="H1257">
        <v>-0.52794328099999999</v>
      </c>
      <c r="I1257">
        <v>-2.7925520690000001</v>
      </c>
      <c r="J1257">
        <v>-3.3204953490000002</v>
      </c>
      <c r="K1257">
        <v>-0.67662452500000003</v>
      </c>
      <c r="L1257">
        <v>0.14000631599999999</v>
      </c>
      <c r="M1257">
        <v>-2.4688526990000002</v>
      </c>
      <c r="N1257">
        <v>0.46417413899999999</v>
      </c>
      <c r="O1257">
        <f>IFERROR(VLOOKUP($A1257, rpm_simple!$A$2:$E$4519, 2, FALSE),0)</f>
        <v>-0.22</v>
      </c>
      <c r="P1257">
        <f>IFERROR(VLOOKUP($A1257, rpm_simple!$A$2:$E$4519, 3, FALSE),0)</f>
        <v>-0.92</v>
      </c>
      <c r="Q1257">
        <f>IFERROR(VLOOKUP($A1257, rpm_simple!$A$2:$E$4519, 4, FALSE),0)</f>
        <v>-1.1399999999999999</v>
      </c>
      <c r="R1257">
        <f>IFERROR(VLOOKUP($A1257, rpm_simple!$A$2:$E$4519, 5, FALSE),0)</f>
        <v>1.93</v>
      </c>
    </row>
    <row r="1258" spans="1:18" x14ac:dyDescent="0.2">
      <c r="A1258" t="s">
        <v>3485</v>
      </c>
      <c r="B1258">
        <v>5684</v>
      </c>
      <c r="C1258">
        <v>2693</v>
      </c>
      <c r="D1258">
        <v>1.6134233419999999</v>
      </c>
      <c r="E1258">
        <v>-5.2684781E-2</v>
      </c>
      <c r="F1258">
        <v>2.0065765309999999</v>
      </c>
      <c r="G1258">
        <v>0.44897458299999998</v>
      </c>
      <c r="H1258">
        <v>1.7538723409999999</v>
      </c>
      <c r="I1258">
        <v>4.9473398000000002E-2</v>
      </c>
      <c r="J1258">
        <v>1.803345738</v>
      </c>
      <c r="K1258">
        <v>5.6979303740000002</v>
      </c>
      <c r="L1258">
        <v>2.3924697730000002</v>
      </c>
      <c r="M1258">
        <v>0.67420534600000004</v>
      </c>
      <c r="N1258">
        <v>0.25101162700000001</v>
      </c>
      <c r="O1258">
        <f>IFERROR(VLOOKUP($A1258, rpm_simple!$A$2:$E$4519, 2, FALSE),0)</f>
        <v>1.99</v>
      </c>
      <c r="P1258">
        <f>IFERROR(VLOOKUP($A1258, rpm_simple!$A$2:$E$4519, 3, FALSE),0)</f>
        <v>1.4</v>
      </c>
      <c r="Q1258">
        <f>IFERROR(VLOOKUP($A1258, rpm_simple!$A$2:$E$4519, 4, FALSE),0)</f>
        <v>3.38</v>
      </c>
      <c r="R1258">
        <f>IFERROR(VLOOKUP($A1258, rpm_simple!$A$2:$E$4519, 5, FALSE),0)</f>
        <v>13.3</v>
      </c>
    </row>
    <row r="1259" spans="1:18" x14ac:dyDescent="0.2">
      <c r="A1259" t="s">
        <v>4542</v>
      </c>
      <c r="B1259">
        <v>776</v>
      </c>
      <c r="C1259">
        <v>354</v>
      </c>
      <c r="D1259">
        <v>-2.9171705719999999</v>
      </c>
      <c r="E1259">
        <v>-0.87556652499999998</v>
      </c>
      <c r="F1259">
        <v>-11.985442580000001</v>
      </c>
      <c r="G1259">
        <v>3.3923554970000001</v>
      </c>
      <c r="H1259">
        <v>-5.0432113029999996</v>
      </c>
      <c r="I1259">
        <v>-7.7337753999999995E-2</v>
      </c>
      <c r="J1259">
        <v>-5.1205490569999998</v>
      </c>
      <c r="K1259">
        <v>-0.458118584</v>
      </c>
      <c r="L1259">
        <v>-4.5942020399999999</v>
      </c>
      <c r="M1259">
        <v>-1.0663466589999999</v>
      </c>
      <c r="N1259">
        <v>0.50286254500000005</v>
      </c>
      <c r="O1259">
        <f>IFERROR(VLOOKUP($A1259, rpm_simple!$A$2:$E$4519, 2, FALSE),0)</f>
        <v>-1.74</v>
      </c>
      <c r="P1259">
        <f>IFERROR(VLOOKUP($A1259, rpm_simple!$A$2:$E$4519, 3, FALSE),0)</f>
        <v>-0.79</v>
      </c>
      <c r="Q1259">
        <f>IFERROR(VLOOKUP($A1259, rpm_simple!$A$2:$E$4519, 4, FALSE),0)</f>
        <v>-2.5299999999999998</v>
      </c>
      <c r="R1259">
        <f>IFERROR(VLOOKUP($A1259, rpm_simple!$A$2:$E$4519, 5, FALSE),0)</f>
        <v>-0.11</v>
      </c>
    </row>
    <row r="1260" spans="1:18" x14ac:dyDescent="0.2">
      <c r="A1260" t="s">
        <v>4022</v>
      </c>
      <c r="B1260">
        <v>599</v>
      </c>
      <c r="C1260">
        <v>281</v>
      </c>
      <c r="D1260">
        <v>-0.44157819999999998</v>
      </c>
      <c r="E1260">
        <v>-2.735436097</v>
      </c>
      <c r="F1260">
        <v>-3.4371220939999998</v>
      </c>
      <c r="G1260">
        <v>-0.72594218600000004</v>
      </c>
      <c r="H1260">
        <v>-1.1221821380000001</v>
      </c>
      <c r="I1260">
        <v>-2.4925713780000001</v>
      </c>
      <c r="J1260">
        <v>-3.6147535149999999</v>
      </c>
      <c r="K1260">
        <v>-0.125773997</v>
      </c>
      <c r="L1260">
        <v>-0.63335001300000004</v>
      </c>
      <c r="M1260">
        <v>-2.933460454</v>
      </c>
      <c r="N1260">
        <v>0.29857208400000002</v>
      </c>
      <c r="O1260">
        <f>IFERROR(VLOOKUP($A1260, rpm_simple!$A$2:$E$4519, 2, FALSE),0)</f>
        <v>1.1599999999999999</v>
      </c>
      <c r="P1260">
        <f>IFERROR(VLOOKUP($A1260, rpm_simple!$A$2:$E$4519, 3, FALSE),0)</f>
        <v>-1.4</v>
      </c>
      <c r="Q1260">
        <f>IFERROR(VLOOKUP($A1260, rpm_simple!$A$2:$E$4519, 4, FALSE),0)</f>
        <v>-0.25</v>
      </c>
      <c r="R1260">
        <f>IFERROR(VLOOKUP($A1260, rpm_simple!$A$2:$E$4519, 5, FALSE),0)</f>
        <v>0.5</v>
      </c>
    </row>
    <row r="1261" spans="1:18" x14ac:dyDescent="0.2">
      <c r="A1261" t="s">
        <v>3484</v>
      </c>
      <c r="B1261">
        <v>166</v>
      </c>
      <c r="C1261">
        <v>79</v>
      </c>
      <c r="D1261">
        <v>-2.2830795689999999</v>
      </c>
      <c r="E1261">
        <v>-3.0228335780000002</v>
      </c>
      <c r="F1261">
        <v>7.7725266000000001E-2</v>
      </c>
      <c r="G1261">
        <v>-2.278359504</v>
      </c>
      <c r="H1261">
        <v>-1.8555058659999999</v>
      </c>
      <c r="I1261">
        <v>-3.012830659</v>
      </c>
      <c r="J1261">
        <v>-4.8683365250000001</v>
      </c>
      <c r="K1261">
        <v>-8.5504170000000004E-2</v>
      </c>
      <c r="L1261">
        <v>-4.8356473370000002</v>
      </c>
      <c r="M1261">
        <v>-2.866694946</v>
      </c>
      <c r="N1261">
        <v>0.14397229</v>
      </c>
      <c r="O1261">
        <f>IFERROR(VLOOKUP($A1261, rpm_simple!$A$2:$E$4519, 2, FALSE),0)</f>
        <v>0.11</v>
      </c>
      <c r="P1261">
        <f>IFERROR(VLOOKUP($A1261, rpm_simple!$A$2:$E$4519, 3, FALSE),0)</f>
        <v>-3.17</v>
      </c>
      <c r="Q1261">
        <f>IFERROR(VLOOKUP($A1261, rpm_simple!$A$2:$E$4519, 4, FALSE),0)</f>
        <v>-3.06</v>
      </c>
      <c r="R1261">
        <f>IFERROR(VLOOKUP($A1261, rpm_simple!$A$2:$E$4519, 5, FALSE),0)</f>
        <v>7.0000000000000007E-2</v>
      </c>
    </row>
    <row r="1262" spans="1:18" x14ac:dyDescent="0.2">
      <c r="A1262" t="s">
        <v>3483</v>
      </c>
      <c r="B1262">
        <v>2086</v>
      </c>
      <c r="C1262">
        <v>994</v>
      </c>
      <c r="D1262">
        <v>-2.6826768649999999</v>
      </c>
      <c r="E1262">
        <v>-1.2993348659999999</v>
      </c>
      <c r="F1262">
        <v>1.3483033769999999</v>
      </c>
      <c r="G1262">
        <v>-3.6959149789999999</v>
      </c>
      <c r="H1262">
        <v>-2.0244994799999998</v>
      </c>
      <c r="I1262">
        <v>-1.8644452979999999</v>
      </c>
      <c r="J1262">
        <v>-3.8889447779999999</v>
      </c>
      <c r="K1262">
        <v>-0.56579314800000002</v>
      </c>
      <c r="L1262">
        <v>-1.94079146</v>
      </c>
      <c r="M1262">
        <v>-1.518767395</v>
      </c>
      <c r="N1262">
        <v>0.19307308200000001</v>
      </c>
      <c r="O1262">
        <f>IFERROR(VLOOKUP($A1262, rpm_simple!$A$2:$E$4519, 2, FALSE),0)</f>
        <v>-3.23</v>
      </c>
      <c r="P1262">
        <f>IFERROR(VLOOKUP($A1262, rpm_simple!$A$2:$E$4519, 3, FALSE),0)</f>
        <v>-1.0900000000000001</v>
      </c>
      <c r="Q1262">
        <f>IFERROR(VLOOKUP($A1262, rpm_simple!$A$2:$E$4519, 4, FALSE),0)</f>
        <v>-4.32</v>
      </c>
      <c r="R1262">
        <f>IFERROR(VLOOKUP($A1262, rpm_simple!$A$2:$E$4519, 5, FALSE),0)</f>
        <v>0.08</v>
      </c>
    </row>
    <row r="1263" spans="1:18" x14ac:dyDescent="0.2">
      <c r="A1263" t="s">
        <v>7692</v>
      </c>
      <c r="B1263">
        <v>21</v>
      </c>
      <c r="C1263">
        <v>11</v>
      </c>
      <c r="D1263">
        <v>-1.35677114</v>
      </c>
      <c r="E1263">
        <v>5.0732504560000002</v>
      </c>
      <c r="F1263">
        <v>-34.917523099999997</v>
      </c>
      <c r="G1263">
        <v>-2.1453173030000001</v>
      </c>
      <c r="H1263">
        <v>-8.3192300120000002</v>
      </c>
      <c r="I1263">
        <v>3.9040265380000001</v>
      </c>
      <c r="J1263">
        <v>-4.4152034740000001</v>
      </c>
      <c r="K1263">
        <v>-9.541051E-3</v>
      </c>
      <c r="L1263">
        <v>-8.7364001479999995</v>
      </c>
      <c r="M1263">
        <v>-8.5769648000000004E-2</v>
      </c>
      <c r="N1263">
        <v>2.09301659</v>
      </c>
      <c r="O1263">
        <f>IFERROR(VLOOKUP($A1263, rpm_simple!$A$2:$E$4519, 2, FALSE),0)</f>
        <v>0</v>
      </c>
      <c r="P1263">
        <f>IFERROR(VLOOKUP($A1263, rpm_simple!$A$2:$E$4519, 3, FALSE),0)</f>
        <v>0</v>
      </c>
      <c r="Q1263">
        <f>IFERROR(VLOOKUP($A1263, rpm_simple!$A$2:$E$4519, 4, FALSE),0)</f>
        <v>0</v>
      </c>
      <c r="R1263">
        <f>IFERROR(VLOOKUP($A1263, rpm_simple!$A$2:$E$4519, 5, FALSE),0)</f>
        <v>0</v>
      </c>
    </row>
    <row r="1264" spans="1:18" x14ac:dyDescent="0.2">
      <c r="A1264" t="s">
        <v>7457</v>
      </c>
      <c r="B1264">
        <v>24</v>
      </c>
      <c r="C1264">
        <v>12</v>
      </c>
      <c r="D1264">
        <v>-10.18164243</v>
      </c>
      <c r="E1264">
        <v>4.7093847970000002</v>
      </c>
      <c r="F1264">
        <v>-17.695895159999999</v>
      </c>
      <c r="G1264">
        <v>-1.3675709680000001</v>
      </c>
      <c r="H1264">
        <v>-12.345342369999999</v>
      </c>
      <c r="I1264">
        <v>3.7705863850000001</v>
      </c>
      <c r="J1264">
        <v>-8.5747559819999992</v>
      </c>
      <c r="K1264">
        <v>-3.5443521999999998E-2</v>
      </c>
      <c r="L1264">
        <v>-7.994387111</v>
      </c>
      <c r="M1264">
        <v>0.15469813299999999</v>
      </c>
      <c r="N1264">
        <v>-0.586234433</v>
      </c>
      <c r="O1264">
        <f>IFERROR(VLOOKUP($A1264, rpm_simple!$A$2:$E$4519, 2, FALSE),0)</f>
        <v>-1.95</v>
      </c>
      <c r="P1264">
        <f>IFERROR(VLOOKUP($A1264, rpm_simple!$A$2:$E$4519, 3, FALSE),0)</f>
        <v>-1.18</v>
      </c>
      <c r="Q1264">
        <f>IFERROR(VLOOKUP($A1264, rpm_simple!$A$2:$E$4519, 4, FALSE),0)</f>
        <v>-3.14</v>
      </c>
      <c r="R1264">
        <f>IFERROR(VLOOKUP($A1264, rpm_simple!$A$2:$E$4519, 5, FALSE),0)</f>
        <v>0</v>
      </c>
    </row>
    <row r="1265" spans="1:18" x14ac:dyDescent="0.2">
      <c r="A1265" t="s">
        <v>5045</v>
      </c>
      <c r="B1265">
        <v>34</v>
      </c>
      <c r="C1265">
        <v>16</v>
      </c>
      <c r="D1265">
        <v>-0.96353357699999997</v>
      </c>
      <c r="E1265">
        <v>-1.6572435839999999</v>
      </c>
      <c r="F1265">
        <v>-6.0384256939999998</v>
      </c>
      <c r="G1265">
        <v>-4.4537881290000003</v>
      </c>
      <c r="H1265">
        <v>-2.091369426</v>
      </c>
      <c r="I1265">
        <v>-2.2832938999999999</v>
      </c>
      <c r="J1265">
        <v>-4.3746633260000003</v>
      </c>
      <c r="K1265">
        <v>-1.3086643E-2</v>
      </c>
      <c r="L1265">
        <v>-3.4661798570000002</v>
      </c>
      <c r="M1265">
        <v>-5.7193764170000003</v>
      </c>
      <c r="N1265">
        <v>-1.3509800059999999</v>
      </c>
      <c r="O1265">
        <f>IFERROR(VLOOKUP($A1265, rpm_simple!$A$2:$E$4519, 2, FALSE),0)</f>
        <v>-2.72</v>
      </c>
      <c r="P1265">
        <f>IFERROR(VLOOKUP($A1265, rpm_simple!$A$2:$E$4519, 3, FALSE),0)</f>
        <v>1.28</v>
      </c>
      <c r="Q1265">
        <f>IFERROR(VLOOKUP($A1265, rpm_simple!$A$2:$E$4519, 4, FALSE),0)</f>
        <v>-1.44</v>
      </c>
      <c r="R1265">
        <f>IFERROR(VLOOKUP($A1265, rpm_simple!$A$2:$E$4519, 5, FALSE),0)</f>
        <v>0</v>
      </c>
    </row>
    <row r="1266" spans="1:18" x14ac:dyDescent="0.2">
      <c r="A1266" t="s">
        <v>4021</v>
      </c>
      <c r="B1266">
        <v>442</v>
      </c>
      <c r="C1266">
        <v>200</v>
      </c>
      <c r="D1266">
        <v>-1.916895193</v>
      </c>
      <c r="E1266">
        <v>-1.7797686880000001</v>
      </c>
      <c r="F1266">
        <v>-6.4715759100000003</v>
      </c>
      <c r="G1266">
        <v>5.6017161739999999</v>
      </c>
      <c r="H1266">
        <v>-3.0634726809999999</v>
      </c>
      <c r="I1266">
        <v>-0.31452277699999998</v>
      </c>
      <c r="J1266">
        <v>-3.377995458</v>
      </c>
      <c r="K1266">
        <v>-1.0943555000000001E-2</v>
      </c>
      <c r="L1266">
        <v>-1.38462825</v>
      </c>
      <c r="M1266">
        <v>-2.7190769920000002</v>
      </c>
      <c r="N1266">
        <v>1.1074908269999999</v>
      </c>
      <c r="O1266">
        <f>IFERROR(VLOOKUP($A1266, rpm_simple!$A$2:$E$4519, 2, FALSE),0)</f>
        <v>-1.07</v>
      </c>
      <c r="P1266">
        <f>IFERROR(VLOOKUP($A1266, rpm_simple!$A$2:$E$4519, 3, FALSE),0)</f>
        <v>-0.39</v>
      </c>
      <c r="Q1266">
        <f>IFERROR(VLOOKUP($A1266, rpm_simple!$A$2:$E$4519, 4, FALSE),0)</f>
        <v>-1.46</v>
      </c>
      <c r="R1266">
        <f>IFERROR(VLOOKUP($A1266, rpm_simple!$A$2:$E$4519, 5, FALSE),0)</f>
        <v>0.1</v>
      </c>
    </row>
    <row r="1267" spans="1:18" x14ac:dyDescent="0.2">
      <c r="A1267" t="s">
        <v>3482</v>
      </c>
      <c r="B1267">
        <v>2457</v>
      </c>
      <c r="C1267">
        <v>1174</v>
      </c>
      <c r="D1267">
        <v>-2.9206083490000001</v>
      </c>
      <c r="E1267">
        <v>-1.867084212</v>
      </c>
      <c r="F1267">
        <v>-3.2803942679999998</v>
      </c>
      <c r="G1267">
        <v>-3.5943740000000002</v>
      </c>
      <c r="H1267">
        <v>-3.1381396920000002</v>
      </c>
      <c r="I1267">
        <v>-2.2689273079999999</v>
      </c>
      <c r="J1267">
        <v>-5.4070669999999996</v>
      </c>
      <c r="K1267">
        <v>-1.5978824380000001</v>
      </c>
      <c r="L1267">
        <v>-3.189194487</v>
      </c>
      <c r="M1267">
        <v>-2.7587547130000001</v>
      </c>
      <c r="N1267">
        <v>0.40002396899999998</v>
      </c>
      <c r="O1267">
        <f>IFERROR(VLOOKUP($A1267, rpm_simple!$A$2:$E$4519, 2, FALSE),0)</f>
        <v>-2.4300000000000002</v>
      </c>
      <c r="P1267">
        <f>IFERROR(VLOOKUP($A1267, rpm_simple!$A$2:$E$4519, 3, FALSE),0)</f>
        <v>-1.97</v>
      </c>
      <c r="Q1267">
        <f>IFERROR(VLOOKUP($A1267, rpm_simple!$A$2:$E$4519, 4, FALSE),0)</f>
        <v>-4.4000000000000004</v>
      </c>
      <c r="R1267">
        <f>IFERROR(VLOOKUP($A1267, rpm_simple!$A$2:$E$4519, 5, FALSE),0)</f>
        <v>0.04</v>
      </c>
    </row>
    <row r="1268" spans="1:18" x14ac:dyDescent="0.2">
      <c r="A1268" t="s">
        <v>6059</v>
      </c>
      <c r="B1268">
        <v>295</v>
      </c>
      <c r="C1268">
        <v>146</v>
      </c>
      <c r="D1268">
        <v>-4.9296343279999997</v>
      </c>
      <c r="E1268">
        <v>-2.764913344</v>
      </c>
      <c r="F1268">
        <v>-2.734587935</v>
      </c>
      <c r="G1268">
        <v>2.0749401519999999</v>
      </c>
      <c r="H1268">
        <v>-4.7282848099999999</v>
      </c>
      <c r="I1268">
        <v>-1.920889847</v>
      </c>
      <c r="J1268">
        <v>-6.6491746569999997</v>
      </c>
      <c r="K1268">
        <v>-0.29461146900000001</v>
      </c>
      <c r="L1268">
        <v>-3.7126896889999998</v>
      </c>
      <c r="M1268">
        <v>-4.2623045800000003</v>
      </c>
      <c r="N1268">
        <v>1.406644188</v>
      </c>
      <c r="O1268">
        <f>IFERROR(VLOOKUP($A1268, rpm_simple!$A$2:$E$4519, 2, FALSE),0)</f>
        <v>-0.78</v>
      </c>
      <c r="P1268">
        <f>IFERROR(VLOOKUP($A1268, rpm_simple!$A$2:$E$4519, 3, FALSE),0)</f>
        <v>0.09</v>
      </c>
      <c r="Q1268">
        <f>IFERROR(VLOOKUP($A1268, rpm_simple!$A$2:$E$4519, 4, FALSE),0)</f>
        <v>-0.69</v>
      </c>
      <c r="R1268">
        <f>IFERROR(VLOOKUP($A1268, rpm_simple!$A$2:$E$4519, 5, FALSE),0)</f>
        <v>0.12</v>
      </c>
    </row>
    <row r="1269" spans="1:18" x14ac:dyDescent="0.2">
      <c r="A1269" t="s">
        <v>5563</v>
      </c>
      <c r="B1269">
        <v>690</v>
      </c>
      <c r="C1269">
        <v>329</v>
      </c>
      <c r="D1269">
        <v>-3.9585570250000002</v>
      </c>
      <c r="E1269">
        <v>-3.2283583199999999</v>
      </c>
      <c r="F1269">
        <v>-5.5849234589999996</v>
      </c>
      <c r="G1269">
        <v>4.6861809839999999</v>
      </c>
      <c r="H1269">
        <v>-4.5194533049999999</v>
      </c>
      <c r="I1269">
        <v>-1.783313291</v>
      </c>
      <c r="J1269">
        <v>-6.3027665959999997</v>
      </c>
      <c r="K1269">
        <v>-0.59867702499999997</v>
      </c>
      <c r="L1269">
        <v>-3.3947371020000001</v>
      </c>
      <c r="M1269">
        <v>-2.752207173</v>
      </c>
      <c r="N1269">
        <v>0.38666155699999999</v>
      </c>
      <c r="O1269">
        <f>IFERROR(VLOOKUP($A1269, rpm_simple!$A$2:$E$4519, 2, FALSE),0)</f>
        <v>-1.51</v>
      </c>
      <c r="P1269">
        <f>IFERROR(VLOOKUP($A1269, rpm_simple!$A$2:$E$4519, 3, FALSE),0)</f>
        <v>1.21</v>
      </c>
      <c r="Q1269">
        <f>IFERROR(VLOOKUP($A1269, rpm_simple!$A$2:$E$4519, 4, FALSE),0)</f>
        <v>-0.3</v>
      </c>
      <c r="R1269">
        <f>IFERROR(VLOOKUP($A1269, rpm_simple!$A$2:$E$4519, 5, FALSE),0)</f>
        <v>0.25</v>
      </c>
    </row>
    <row r="1270" spans="1:18" x14ac:dyDescent="0.2">
      <c r="A1270" t="s">
        <v>5044</v>
      </c>
      <c r="B1270">
        <v>547</v>
      </c>
      <c r="C1270">
        <v>259</v>
      </c>
      <c r="D1270">
        <v>-0.83376574800000003</v>
      </c>
      <c r="E1270">
        <v>-4.2658960060000002</v>
      </c>
      <c r="F1270">
        <v>-0.81624200400000002</v>
      </c>
      <c r="G1270">
        <v>1.5265532070000001</v>
      </c>
      <c r="H1270">
        <v>-0.783993151</v>
      </c>
      <c r="I1270">
        <v>-3.2371144850000002</v>
      </c>
      <c r="J1270">
        <v>-4.021107636</v>
      </c>
      <c r="K1270">
        <v>-0.16404369799999999</v>
      </c>
      <c r="L1270">
        <v>-1.0509712369999999</v>
      </c>
      <c r="M1270">
        <v>-2.4795251980000002</v>
      </c>
      <c r="N1270">
        <v>-0.37174406399999999</v>
      </c>
      <c r="O1270">
        <f>IFERROR(VLOOKUP($A1270, rpm_simple!$A$2:$E$4519, 2, FALSE),0)</f>
        <v>-1.76</v>
      </c>
      <c r="P1270">
        <f>IFERROR(VLOOKUP($A1270, rpm_simple!$A$2:$E$4519, 3, FALSE),0)</f>
        <v>1.24</v>
      </c>
      <c r="Q1270">
        <f>IFERROR(VLOOKUP($A1270, rpm_simple!$A$2:$E$4519, 4, FALSE),0)</f>
        <v>-0.52</v>
      </c>
      <c r="R1270">
        <f>IFERROR(VLOOKUP($A1270, rpm_simple!$A$2:$E$4519, 5, FALSE),0)</f>
        <v>0.12</v>
      </c>
    </row>
    <row r="1271" spans="1:18" x14ac:dyDescent="0.2">
      <c r="A1271" t="s">
        <v>4541</v>
      </c>
      <c r="B1271">
        <v>36</v>
      </c>
      <c r="C1271">
        <v>15</v>
      </c>
      <c r="D1271">
        <v>-5.4965409000000003</v>
      </c>
      <c r="E1271">
        <v>13.54670866</v>
      </c>
      <c r="F1271">
        <v>-11.245527969999999</v>
      </c>
      <c r="G1271">
        <v>30.971684700000001</v>
      </c>
      <c r="H1271">
        <v>-7.04766344</v>
      </c>
      <c r="I1271">
        <v>17.990367089999999</v>
      </c>
      <c r="J1271">
        <v>10.94270365</v>
      </c>
      <c r="K1271">
        <v>0.10526281</v>
      </c>
      <c r="L1271">
        <v>-6.1680162999999997</v>
      </c>
      <c r="M1271">
        <v>9.1268137819999993</v>
      </c>
      <c r="N1271">
        <v>0.46043578400000001</v>
      </c>
      <c r="O1271">
        <f>IFERROR(VLOOKUP($A1271, rpm_simple!$A$2:$E$4519, 2, FALSE),0)</f>
        <v>-2.08</v>
      </c>
      <c r="P1271">
        <f>IFERROR(VLOOKUP($A1271, rpm_simple!$A$2:$E$4519, 3, FALSE),0)</f>
        <v>0.28999999999999998</v>
      </c>
      <c r="Q1271">
        <f>IFERROR(VLOOKUP($A1271, rpm_simple!$A$2:$E$4519, 4, FALSE),0)</f>
        <v>-1.78</v>
      </c>
      <c r="R1271">
        <f>IFERROR(VLOOKUP($A1271, rpm_simple!$A$2:$E$4519, 5, FALSE),0)</f>
        <v>0</v>
      </c>
    </row>
    <row r="1272" spans="1:18" x14ac:dyDescent="0.2">
      <c r="A1272" t="s">
        <v>4020</v>
      </c>
      <c r="B1272">
        <v>83</v>
      </c>
      <c r="C1272">
        <v>38</v>
      </c>
      <c r="D1272">
        <v>-1.8202366539999999</v>
      </c>
      <c r="E1272">
        <v>0.23559761500000001</v>
      </c>
      <c r="F1272">
        <v>-7.5862928319999998</v>
      </c>
      <c r="G1272">
        <v>8.7435727050000001</v>
      </c>
      <c r="H1272">
        <v>-3.0943132950000001</v>
      </c>
      <c r="I1272">
        <v>2.0758006419999999</v>
      </c>
      <c r="J1272">
        <v>-1.0185126529999999</v>
      </c>
      <c r="K1272">
        <v>3.3557434999999997E-2</v>
      </c>
      <c r="L1272">
        <v>-3.4784962149999998</v>
      </c>
      <c r="M1272">
        <v>1.4571986050000001</v>
      </c>
      <c r="N1272">
        <v>-3.5942015000000001E-2</v>
      </c>
      <c r="O1272">
        <f>IFERROR(VLOOKUP($A1272, rpm_simple!$A$2:$E$4519, 2, FALSE),0)</f>
        <v>0.28999999999999998</v>
      </c>
      <c r="P1272">
        <f>IFERROR(VLOOKUP($A1272, rpm_simple!$A$2:$E$4519, 3, FALSE),0)</f>
        <v>-1.1000000000000001</v>
      </c>
      <c r="Q1272">
        <f>IFERROR(VLOOKUP($A1272, rpm_simple!$A$2:$E$4519, 4, FALSE),0)</f>
        <v>-0.81</v>
      </c>
      <c r="R1272">
        <f>IFERROR(VLOOKUP($A1272, rpm_simple!$A$2:$E$4519, 5, FALSE),0)</f>
        <v>0.06</v>
      </c>
    </row>
    <row r="1273" spans="1:18" x14ac:dyDescent="0.2">
      <c r="A1273" t="s">
        <v>7456</v>
      </c>
      <c r="B1273">
        <v>857</v>
      </c>
      <c r="C1273">
        <v>407</v>
      </c>
      <c r="D1273">
        <v>0.86938291499999998</v>
      </c>
      <c r="E1273">
        <v>-2.3071920760000002</v>
      </c>
      <c r="F1273">
        <v>0.44233198200000001</v>
      </c>
      <c r="G1273">
        <v>-2.831463464</v>
      </c>
      <c r="H1273">
        <v>0.813751381</v>
      </c>
      <c r="I1273">
        <v>-2.5546482689999999</v>
      </c>
      <c r="J1273">
        <v>-1.740896888</v>
      </c>
      <c r="K1273">
        <v>0.16802145399999999</v>
      </c>
      <c r="L1273">
        <v>0.34159261800000001</v>
      </c>
      <c r="M1273">
        <v>-2.961146491</v>
      </c>
      <c r="N1273">
        <v>0.64069237599999995</v>
      </c>
      <c r="O1273">
        <f>IFERROR(VLOOKUP($A1273, rpm_simple!$A$2:$E$4519, 2, FALSE),0)</f>
        <v>0.88</v>
      </c>
      <c r="P1273">
        <f>IFERROR(VLOOKUP($A1273, rpm_simple!$A$2:$E$4519, 3, FALSE),0)</f>
        <v>-2.36</v>
      </c>
      <c r="Q1273">
        <f>IFERROR(VLOOKUP($A1273, rpm_simple!$A$2:$E$4519, 4, FALSE),0)</f>
        <v>-1.48</v>
      </c>
      <c r="R1273">
        <f>IFERROR(VLOOKUP($A1273, rpm_simple!$A$2:$E$4519, 5, FALSE),0)</f>
        <v>0.35</v>
      </c>
    </row>
    <row r="1274" spans="1:18" x14ac:dyDescent="0.2">
      <c r="A1274" t="s">
        <v>6990</v>
      </c>
      <c r="B1274">
        <v>3340</v>
      </c>
      <c r="C1274">
        <v>1675</v>
      </c>
      <c r="D1274">
        <v>0.44440339800000001</v>
      </c>
      <c r="E1274">
        <v>-1.41754574</v>
      </c>
      <c r="F1274">
        <v>-0.34890892800000001</v>
      </c>
      <c r="G1274">
        <v>3.1243230120000001</v>
      </c>
      <c r="H1274">
        <v>0.33507182699999999</v>
      </c>
      <c r="I1274">
        <v>-0.50237745099999997</v>
      </c>
      <c r="J1274">
        <v>-0.16730562299999999</v>
      </c>
      <c r="K1274">
        <v>2.1897002900000002</v>
      </c>
      <c r="L1274">
        <v>-0.30079896299999997</v>
      </c>
      <c r="M1274">
        <v>-1.48078379</v>
      </c>
      <c r="N1274">
        <v>-0.75736012600000002</v>
      </c>
      <c r="O1274">
        <f>IFERROR(VLOOKUP($A1274, rpm_simple!$A$2:$E$4519, 2, FALSE),0)</f>
        <v>-0.28000000000000003</v>
      </c>
      <c r="P1274">
        <f>IFERROR(VLOOKUP($A1274, rpm_simple!$A$2:$E$4519, 3, FALSE),0)</f>
        <v>1.1599999999999999</v>
      </c>
      <c r="Q1274">
        <f>IFERROR(VLOOKUP($A1274, rpm_simple!$A$2:$E$4519, 4, FALSE),0)</f>
        <v>0.88</v>
      </c>
      <c r="R1274">
        <f>IFERROR(VLOOKUP($A1274, rpm_simple!$A$2:$E$4519, 5, FALSE),0)</f>
        <v>4.08</v>
      </c>
    </row>
    <row r="1275" spans="1:18" x14ac:dyDescent="0.2">
      <c r="A1275" t="s">
        <v>6521</v>
      </c>
      <c r="B1275">
        <v>3266</v>
      </c>
      <c r="C1275">
        <v>1615</v>
      </c>
      <c r="D1275">
        <v>-0.77212959400000003</v>
      </c>
      <c r="E1275">
        <v>-0.985175727</v>
      </c>
      <c r="F1275">
        <v>-5.9650026069999997</v>
      </c>
      <c r="G1275">
        <v>-0.276976732</v>
      </c>
      <c r="H1275">
        <v>-1.8591413649999999</v>
      </c>
      <c r="I1275">
        <v>-0.85716202799999996</v>
      </c>
      <c r="J1275">
        <v>-2.7163033919999999</v>
      </c>
      <c r="K1275">
        <v>2.7701070000000001E-2</v>
      </c>
      <c r="L1275">
        <v>-1.832771296</v>
      </c>
      <c r="M1275">
        <v>-1.9630030519999999</v>
      </c>
      <c r="N1275">
        <v>-0.225312504</v>
      </c>
      <c r="O1275">
        <f>IFERROR(VLOOKUP($A1275, rpm_simple!$A$2:$E$4519, 2, FALSE),0)</f>
        <v>-1.89</v>
      </c>
      <c r="P1275">
        <f>IFERROR(VLOOKUP($A1275, rpm_simple!$A$2:$E$4519, 3, FALSE),0)</f>
        <v>-0.66</v>
      </c>
      <c r="Q1275">
        <f>IFERROR(VLOOKUP($A1275, rpm_simple!$A$2:$E$4519, 4, FALSE),0)</f>
        <v>-2.5499999999999998</v>
      </c>
      <c r="R1275">
        <f>IFERROR(VLOOKUP($A1275, rpm_simple!$A$2:$E$4519, 5, FALSE),0)</f>
        <v>-0.27</v>
      </c>
    </row>
    <row r="1276" spans="1:18" x14ac:dyDescent="0.2">
      <c r="A1276" t="s">
        <v>6058</v>
      </c>
      <c r="B1276">
        <v>3017</v>
      </c>
      <c r="C1276">
        <v>1500</v>
      </c>
      <c r="D1276">
        <v>1.517550773</v>
      </c>
      <c r="E1276">
        <v>-0.58213123700000002</v>
      </c>
      <c r="F1276">
        <v>1.6982698700000001</v>
      </c>
      <c r="G1276">
        <v>7.6765809000000004E-2</v>
      </c>
      <c r="H1276">
        <v>1.661049956</v>
      </c>
      <c r="I1276">
        <v>-0.49291422600000001</v>
      </c>
      <c r="J1276">
        <v>1.1681357299999999</v>
      </c>
      <c r="K1276">
        <v>2.9802293689999999</v>
      </c>
      <c r="L1276">
        <v>1.5849227379999999</v>
      </c>
      <c r="M1276">
        <v>-0.55120992000000002</v>
      </c>
      <c r="N1276">
        <v>-0.59929441500000002</v>
      </c>
      <c r="O1276">
        <f>IFERROR(VLOOKUP($A1276, rpm_simple!$A$2:$E$4519, 2, FALSE),0)</f>
        <v>0.8</v>
      </c>
      <c r="P1276">
        <f>IFERROR(VLOOKUP($A1276, rpm_simple!$A$2:$E$4519, 3, FALSE),0)</f>
        <v>0.01</v>
      </c>
      <c r="Q1276">
        <f>IFERROR(VLOOKUP($A1276, rpm_simple!$A$2:$E$4519, 4, FALSE),0)</f>
        <v>0.81</v>
      </c>
      <c r="R1276">
        <f>IFERROR(VLOOKUP($A1276, rpm_simple!$A$2:$E$4519, 5, FALSE),0)</f>
        <v>2.75</v>
      </c>
    </row>
    <row r="1277" spans="1:18" x14ac:dyDescent="0.2">
      <c r="A1277" t="s">
        <v>5562</v>
      </c>
      <c r="B1277">
        <v>4309</v>
      </c>
      <c r="C1277">
        <v>2142</v>
      </c>
      <c r="D1277">
        <v>1.2308101819999999</v>
      </c>
      <c r="E1277">
        <v>-2.4567835480000002</v>
      </c>
      <c r="F1277">
        <v>0.80411697299999996</v>
      </c>
      <c r="G1277">
        <v>-0.63093320799999997</v>
      </c>
      <c r="H1277">
        <v>1.2386783939999999</v>
      </c>
      <c r="I1277">
        <v>-2.2286288189999999</v>
      </c>
      <c r="J1277">
        <v>-0.98995042600000005</v>
      </c>
      <c r="K1277">
        <v>2.2113643010000001</v>
      </c>
      <c r="L1277">
        <v>1.4139239050000001</v>
      </c>
      <c r="M1277">
        <v>-1.992522226</v>
      </c>
      <c r="N1277">
        <v>-0.86592195800000005</v>
      </c>
      <c r="O1277">
        <f>IFERROR(VLOOKUP($A1277, rpm_simple!$A$2:$E$4519, 2, FALSE),0)</f>
        <v>0.71</v>
      </c>
      <c r="P1277">
        <f>IFERROR(VLOOKUP($A1277, rpm_simple!$A$2:$E$4519, 3, FALSE),0)</f>
        <v>0.67</v>
      </c>
      <c r="Q1277">
        <f>IFERROR(VLOOKUP($A1277, rpm_simple!$A$2:$E$4519, 4, FALSE),0)</f>
        <v>1.38</v>
      </c>
      <c r="R1277">
        <f>IFERROR(VLOOKUP($A1277, rpm_simple!$A$2:$E$4519, 5, FALSE),0)</f>
        <v>3.85</v>
      </c>
    </row>
    <row r="1278" spans="1:18" x14ac:dyDescent="0.2">
      <c r="A1278" t="s">
        <v>5043</v>
      </c>
      <c r="B1278">
        <v>2944</v>
      </c>
      <c r="C1278">
        <v>1428</v>
      </c>
      <c r="D1278">
        <v>0.23352589900000001</v>
      </c>
      <c r="E1278">
        <v>-4.2199487000000001E-2</v>
      </c>
      <c r="F1278">
        <v>-2.1595590589999998</v>
      </c>
      <c r="G1278">
        <v>-1.848133129</v>
      </c>
      <c r="H1278">
        <v>-0.233007305</v>
      </c>
      <c r="I1278">
        <v>-0.41481778200000002</v>
      </c>
      <c r="J1278">
        <v>-0.64782508699999997</v>
      </c>
      <c r="K1278">
        <v>1.7444897079999999</v>
      </c>
      <c r="L1278">
        <v>0.50255232900000002</v>
      </c>
      <c r="M1278">
        <v>-0.53622572599999996</v>
      </c>
      <c r="N1278">
        <v>4.9500949000000002E-2</v>
      </c>
      <c r="O1278">
        <f>IFERROR(VLOOKUP($A1278, rpm_simple!$A$2:$E$4519, 2, FALSE),0)</f>
        <v>0.78</v>
      </c>
      <c r="P1278">
        <f>IFERROR(VLOOKUP($A1278, rpm_simple!$A$2:$E$4519, 3, FALSE),0)</f>
        <v>0.35</v>
      </c>
      <c r="Q1278">
        <f>IFERROR(VLOOKUP($A1278, rpm_simple!$A$2:$E$4519, 4, FALSE),0)</f>
        <v>1.1399999999999999</v>
      </c>
      <c r="R1278">
        <f>IFERROR(VLOOKUP($A1278, rpm_simple!$A$2:$E$4519, 5, FALSE),0)</f>
        <v>2.2400000000000002</v>
      </c>
    </row>
    <row r="1279" spans="1:18" x14ac:dyDescent="0.2">
      <c r="A1279" t="s">
        <v>4540</v>
      </c>
      <c r="B1279">
        <v>1158</v>
      </c>
      <c r="C1279">
        <v>558</v>
      </c>
      <c r="D1279">
        <v>-0.39253969999999999</v>
      </c>
      <c r="E1279">
        <v>-0.29763613900000002</v>
      </c>
      <c r="F1279">
        <v>-1.0715587609999999</v>
      </c>
      <c r="G1279">
        <v>3.0567163750000002</v>
      </c>
      <c r="H1279">
        <v>-0.492104612</v>
      </c>
      <c r="I1279">
        <v>0.426136511</v>
      </c>
      <c r="J1279">
        <v>-6.5968101000000001E-2</v>
      </c>
      <c r="K1279">
        <v>0.75992700599999996</v>
      </c>
      <c r="L1279">
        <v>-1.004489578</v>
      </c>
      <c r="M1279">
        <v>-1.2348650000000001</v>
      </c>
      <c r="N1279">
        <v>-0.56045848099999995</v>
      </c>
      <c r="O1279">
        <f>IFERROR(VLOOKUP($A1279, rpm_simple!$A$2:$E$4519, 2, FALSE),0)</f>
        <v>-0.46</v>
      </c>
      <c r="P1279">
        <f>IFERROR(VLOOKUP($A1279, rpm_simple!$A$2:$E$4519, 3, FALSE),0)</f>
        <v>0.84</v>
      </c>
      <c r="Q1279">
        <f>IFERROR(VLOOKUP($A1279, rpm_simple!$A$2:$E$4519, 4, FALSE),0)</f>
        <v>0.39</v>
      </c>
      <c r="R1279">
        <f>IFERROR(VLOOKUP($A1279, rpm_simple!$A$2:$E$4519, 5, FALSE),0)</f>
        <v>0.97</v>
      </c>
    </row>
    <row r="1280" spans="1:18" x14ac:dyDescent="0.2">
      <c r="A1280" t="s">
        <v>4019</v>
      </c>
      <c r="B1280">
        <v>2094</v>
      </c>
      <c r="C1280">
        <v>1012</v>
      </c>
      <c r="D1280">
        <v>1.366994584</v>
      </c>
      <c r="E1280">
        <v>-1.414906923</v>
      </c>
      <c r="F1280">
        <v>2.5773172190000002</v>
      </c>
      <c r="G1280">
        <v>-2.6947933009999998</v>
      </c>
      <c r="H1280">
        <v>1.7462138220000001</v>
      </c>
      <c r="I1280">
        <v>-1.757976813</v>
      </c>
      <c r="J1280">
        <v>-1.1762991E-2</v>
      </c>
      <c r="K1280">
        <v>1.414087469</v>
      </c>
      <c r="L1280">
        <v>1.631881023</v>
      </c>
      <c r="M1280">
        <v>-2.429900983</v>
      </c>
      <c r="N1280">
        <v>1.9595505999999999E-2</v>
      </c>
      <c r="O1280">
        <f>IFERROR(VLOOKUP($A1280, rpm_simple!$A$2:$E$4519, 2, FALSE),0)</f>
        <v>1.1499999999999999</v>
      </c>
      <c r="P1280">
        <f>IFERROR(VLOOKUP($A1280, rpm_simple!$A$2:$E$4519, 3, FALSE),0)</f>
        <v>0.09</v>
      </c>
      <c r="Q1280">
        <f>IFERROR(VLOOKUP($A1280, rpm_simple!$A$2:$E$4519, 4, FALSE),0)</f>
        <v>1.24</v>
      </c>
      <c r="R1280">
        <f>IFERROR(VLOOKUP($A1280, rpm_simple!$A$2:$E$4519, 5, FALSE),0)</f>
        <v>2.99</v>
      </c>
    </row>
    <row r="1281" spans="1:18" x14ac:dyDescent="0.2">
      <c r="A1281" t="s">
        <v>3481</v>
      </c>
      <c r="B1281">
        <v>1705</v>
      </c>
      <c r="C1281">
        <v>810</v>
      </c>
      <c r="D1281">
        <v>-1.165551292</v>
      </c>
      <c r="E1281">
        <v>-0.88660906100000003</v>
      </c>
      <c r="F1281">
        <v>-1.559775103</v>
      </c>
      <c r="G1281">
        <v>-0.79389333600000001</v>
      </c>
      <c r="H1281">
        <v>-1.2878253580000001</v>
      </c>
      <c r="I1281">
        <v>-0.877284709</v>
      </c>
      <c r="J1281">
        <v>-2.165110066</v>
      </c>
      <c r="K1281">
        <v>0.240908072</v>
      </c>
      <c r="L1281">
        <v>-1.143202268</v>
      </c>
      <c r="M1281">
        <v>-1.9186578590000001</v>
      </c>
      <c r="N1281">
        <v>-0.33293021099999998</v>
      </c>
      <c r="O1281">
        <f>IFERROR(VLOOKUP($A1281, rpm_simple!$A$2:$E$4519, 2, FALSE),0)</f>
        <v>0.76</v>
      </c>
      <c r="P1281">
        <f>IFERROR(VLOOKUP($A1281, rpm_simple!$A$2:$E$4519, 3, FALSE),0)</f>
        <v>-3.04</v>
      </c>
      <c r="Q1281">
        <f>IFERROR(VLOOKUP($A1281, rpm_simple!$A$2:$E$4519, 4, FALSE),0)</f>
        <v>-2.2799999999999998</v>
      </c>
      <c r="R1281">
        <f>IFERROR(VLOOKUP($A1281, rpm_simple!$A$2:$E$4519, 5, FALSE),0)</f>
        <v>1.39</v>
      </c>
    </row>
    <row r="1282" spans="1:18" x14ac:dyDescent="0.2">
      <c r="A1282" t="s">
        <v>7455</v>
      </c>
      <c r="B1282">
        <v>6503</v>
      </c>
      <c r="C1282">
        <v>3272</v>
      </c>
      <c r="D1282">
        <v>1.0579929770000001</v>
      </c>
      <c r="E1282">
        <v>-0.14572541999999999</v>
      </c>
      <c r="F1282">
        <v>-5.5849310999999999E-2</v>
      </c>
      <c r="G1282">
        <v>-3.4689969029999999</v>
      </c>
      <c r="H1282">
        <v>0.82112428900000001</v>
      </c>
      <c r="I1282">
        <v>-0.85744033200000003</v>
      </c>
      <c r="J1282">
        <v>-3.6316042999999999E-2</v>
      </c>
      <c r="K1282">
        <v>4.5816536389999998</v>
      </c>
      <c r="L1282">
        <v>1.6821816679999999</v>
      </c>
      <c r="M1282">
        <v>-0.31164979199999998</v>
      </c>
      <c r="N1282">
        <v>0.60189848099999999</v>
      </c>
      <c r="O1282">
        <f>IFERROR(VLOOKUP($A1282, rpm_simple!$A$2:$E$4519, 2, FALSE),0)</f>
        <v>0.99</v>
      </c>
      <c r="P1282">
        <f>IFERROR(VLOOKUP($A1282, rpm_simple!$A$2:$E$4519, 3, FALSE),0)</f>
        <v>-2.29</v>
      </c>
      <c r="Q1282">
        <f>IFERROR(VLOOKUP($A1282, rpm_simple!$A$2:$E$4519, 4, FALSE),0)</f>
        <v>-1.3</v>
      </c>
      <c r="R1282">
        <f>IFERROR(VLOOKUP($A1282, rpm_simple!$A$2:$E$4519, 5, FALSE),0)</f>
        <v>3.08</v>
      </c>
    </row>
    <row r="1283" spans="1:18" x14ac:dyDescent="0.2">
      <c r="A1283" t="s">
        <v>6989</v>
      </c>
      <c r="B1283">
        <v>5919</v>
      </c>
      <c r="C1283">
        <v>2896</v>
      </c>
      <c r="D1283">
        <v>0.80909992100000006</v>
      </c>
      <c r="E1283">
        <v>0.266225502</v>
      </c>
      <c r="F1283">
        <v>2.1942453359999998</v>
      </c>
      <c r="G1283">
        <v>1.3251953700000001</v>
      </c>
      <c r="H1283">
        <v>1.060346445</v>
      </c>
      <c r="I1283">
        <v>0.49802924599999998</v>
      </c>
      <c r="J1283">
        <v>1.558375691</v>
      </c>
      <c r="K1283">
        <v>5.8228731859999998</v>
      </c>
      <c r="L1283">
        <v>1.8864118169999999</v>
      </c>
      <c r="M1283">
        <v>0.83674559100000001</v>
      </c>
      <c r="N1283">
        <v>1.4994452380000001</v>
      </c>
      <c r="O1283">
        <f>IFERROR(VLOOKUP($A1283, rpm_simple!$A$2:$E$4519, 2, FALSE),0)</f>
        <v>1.19</v>
      </c>
      <c r="P1283">
        <f>IFERROR(VLOOKUP($A1283, rpm_simple!$A$2:$E$4519, 3, FALSE),0)</f>
        <v>-0.81</v>
      </c>
      <c r="Q1283">
        <f>IFERROR(VLOOKUP($A1283, rpm_simple!$A$2:$E$4519, 4, FALSE),0)</f>
        <v>0.38</v>
      </c>
      <c r="R1283">
        <f>IFERROR(VLOOKUP($A1283, rpm_simple!$A$2:$E$4519, 5, FALSE),0)</f>
        <v>5.87</v>
      </c>
    </row>
    <row r="1284" spans="1:18" x14ac:dyDescent="0.2">
      <c r="A1284" t="s">
        <v>6520</v>
      </c>
      <c r="B1284">
        <v>6053</v>
      </c>
      <c r="C1284">
        <v>2959</v>
      </c>
      <c r="D1284">
        <v>-0.153088312</v>
      </c>
      <c r="E1284">
        <v>-0.10610961300000001</v>
      </c>
      <c r="F1284">
        <v>-1.6815525769999999</v>
      </c>
      <c r="G1284">
        <v>0.89544153900000001</v>
      </c>
      <c r="H1284">
        <v>-0.46228327200000002</v>
      </c>
      <c r="I1284">
        <v>6.0509004999999998E-2</v>
      </c>
      <c r="J1284">
        <v>-0.40177426700000002</v>
      </c>
      <c r="K1284">
        <v>3.784336879</v>
      </c>
      <c r="L1284">
        <v>-0.26457184</v>
      </c>
      <c r="M1284">
        <v>0.89100737100000005</v>
      </c>
      <c r="N1284">
        <v>0.92947140800000005</v>
      </c>
      <c r="O1284">
        <f>IFERROR(VLOOKUP($A1284, rpm_simple!$A$2:$E$4519, 2, FALSE),0)</f>
        <v>0.01</v>
      </c>
      <c r="P1284">
        <f>IFERROR(VLOOKUP($A1284, rpm_simple!$A$2:$E$4519, 3, FALSE),0)</f>
        <v>-0.13</v>
      </c>
      <c r="Q1284">
        <f>IFERROR(VLOOKUP($A1284, rpm_simple!$A$2:$E$4519, 4, FALSE),0)</f>
        <v>-0.11</v>
      </c>
      <c r="R1284">
        <f>IFERROR(VLOOKUP($A1284, rpm_simple!$A$2:$E$4519, 5, FALSE),0)</f>
        <v>4.3</v>
      </c>
    </row>
    <row r="1285" spans="1:18" x14ac:dyDescent="0.2">
      <c r="A1285" t="s">
        <v>6057</v>
      </c>
      <c r="B1285">
        <v>4213</v>
      </c>
      <c r="C1285">
        <v>2074</v>
      </c>
      <c r="D1285">
        <v>-1.577654186</v>
      </c>
      <c r="E1285">
        <v>-0.19905162400000001</v>
      </c>
      <c r="F1285">
        <v>-0.89818885100000001</v>
      </c>
      <c r="G1285">
        <v>-1.822043665</v>
      </c>
      <c r="H1285">
        <v>-1.525547998</v>
      </c>
      <c r="I1285">
        <v>-0.53687386199999998</v>
      </c>
      <c r="J1285">
        <v>-2.0624218600000002</v>
      </c>
      <c r="K1285">
        <v>0.72707706299999997</v>
      </c>
      <c r="L1285">
        <v>-1.9057591840000001</v>
      </c>
      <c r="M1285">
        <v>-0.776338572</v>
      </c>
      <c r="N1285">
        <v>-1.616797E-2</v>
      </c>
      <c r="O1285">
        <f>IFERROR(VLOOKUP($A1285, rpm_simple!$A$2:$E$4519, 2, FALSE),0)</f>
        <v>-1.59</v>
      </c>
      <c r="P1285">
        <f>IFERROR(VLOOKUP($A1285, rpm_simple!$A$2:$E$4519, 3, FALSE),0)</f>
        <v>-1.24</v>
      </c>
      <c r="Q1285">
        <f>IFERROR(VLOOKUP($A1285, rpm_simple!$A$2:$E$4519, 4, FALSE),0)</f>
        <v>-2.83</v>
      </c>
      <c r="R1285">
        <f>IFERROR(VLOOKUP($A1285, rpm_simple!$A$2:$E$4519, 5, FALSE),0)</f>
        <v>-1.37</v>
      </c>
    </row>
    <row r="1286" spans="1:18" x14ac:dyDescent="0.2">
      <c r="A1286" t="s">
        <v>7454</v>
      </c>
      <c r="B1286">
        <v>49</v>
      </c>
      <c r="C1286">
        <v>27</v>
      </c>
      <c r="D1286">
        <v>-3.370084265</v>
      </c>
      <c r="E1286">
        <v>-2.7177351060000001</v>
      </c>
      <c r="F1286">
        <v>12.66667397</v>
      </c>
      <c r="G1286">
        <v>-25.100374169999998</v>
      </c>
      <c r="H1286">
        <v>-0.223520737</v>
      </c>
      <c r="I1286">
        <v>-7.5395284970000001</v>
      </c>
      <c r="J1286">
        <v>-7.7630492330000003</v>
      </c>
      <c r="K1286">
        <v>-6.7588803000000003E-2</v>
      </c>
      <c r="L1286">
        <v>-0.84127228499999995</v>
      </c>
      <c r="M1286">
        <v>-6.5042048069999998</v>
      </c>
      <c r="N1286">
        <v>-2.0388850230000002</v>
      </c>
      <c r="O1286">
        <f>IFERROR(VLOOKUP($A1286, rpm_simple!$A$2:$E$4519, 2, FALSE),0)</f>
        <v>-1.78</v>
      </c>
      <c r="P1286">
        <f>IFERROR(VLOOKUP($A1286, rpm_simple!$A$2:$E$4519, 3, FALSE),0)</f>
        <v>-1.6</v>
      </c>
      <c r="Q1286">
        <f>IFERROR(VLOOKUP($A1286, rpm_simple!$A$2:$E$4519, 4, FALSE),0)</f>
        <v>-3.39</v>
      </c>
      <c r="R1286">
        <f>IFERROR(VLOOKUP($A1286, rpm_simple!$A$2:$E$4519, 5, FALSE),0)</f>
        <v>-0.01</v>
      </c>
    </row>
    <row r="1287" spans="1:18" x14ac:dyDescent="0.2">
      <c r="A1287" t="s">
        <v>6056</v>
      </c>
      <c r="B1287">
        <v>1642</v>
      </c>
      <c r="C1287">
        <v>786</v>
      </c>
      <c r="D1287">
        <v>-1.3363299230000001</v>
      </c>
      <c r="E1287">
        <v>5.2472924140000003</v>
      </c>
      <c r="F1287">
        <v>-2.484062904</v>
      </c>
      <c r="G1287">
        <v>5.420154846</v>
      </c>
      <c r="H1287">
        <v>-1.5019597389999999</v>
      </c>
      <c r="I1287">
        <v>5.6002338160000003</v>
      </c>
      <c r="J1287">
        <v>4.0982740780000002</v>
      </c>
      <c r="K1287">
        <v>2.7923426330000001</v>
      </c>
      <c r="L1287">
        <v>-2.019135795</v>
      </c>
      <c r="M1287">
        <v>4.2775936110000004</v>
      </c>
      <c r="N1287">
        <v>1.645407235</v>
      </c>
      <c r="O1287">
        <f>IFERROR(VLOOKUP($A1287, rpm_simple!$A$2:$E$4519, 2, FALSE),0)</f>
        <v>0.57999999999999996</v>
      </c>
      <c r="P1287">
        <f>IFERROR(VLOOKUP($A1287, rpm_simple!$A$2:$E$4519, 3, FALSE),0)</f>
        <v>2.52</v>
      </c>
      <c r="Q1287">
        <f>IFERROR(VLOOKUP($A1287, rpm_simple!$A$2:$E$4519, 4, FALSE),0)</f>
        <v>3.11</v>
      </c>
      <c r="R1287">
        <f>IFERROR(VLOOKUP($A1287, rpm_simple!$A$2:$E$4519, 5, FALSE),0)</f>
        <v>2.81</v>
      </c>
    </row>
    <row r="1288" spans="1:18" x14ac:dyDescent="0.2">
      <c r="A1288" t="s">
        <v>5561</v>
      </c>
      <c r="B1288">
        <v>4602</v>
      </c>
      <c r="C1288">
        <v>2190</v>
      </c>
      <c r="D1288">
        <v>-0.231244168</v>
      </c>
      <c r="E1288">
        <v>3.5736244190000002</v>
      </c>
      <c r="F1288">
        <v>2.7711673330000002</v>
      </c>
      <c r="G1288">
        <v>4.6913039850000002</v>
      </c>
      <c r="H1288">
        <v>0.38485151299999998</v>
      </c>
      <c r="I1288">
        <v>3.941477194</v>
      </c>
      <c r="J1288">
        <v>4.3263287070000001</v>
      </c>
      <c r="K1288">
        <v>6.5990809429999997</v>
      </c>
      <c r="L1288">
        <v>1.644562893</v>
      </c>
      <c r="M1288">
        <v>2.9153530920000001</v>
      </c>
      <c r="N1288">
        <v>0.70829946600000004</v>
      </c>
      <c r="O1288">
        <f>IFERROR(VLOOKUP($A1288, rpm_simple!$A$2:$E$4519, 2, FALSE),0)</f>
        <v>0.33</v>
      </c>
      <c r="P1288">
        <f>IFERROR(VLOOKUP($A1288, rpm_simple!$A$2:$E$4519, 3, FALSE),0)</f>
        <v>0.37</v>
      </c>
      <c r="Q1288">
        <f>IFERROR(VLOOKUP($A1288, rpm_simple!$A$2:$E$4519, 4, FALSE),0)</f>
        <v>0.69</v>
      </c>
      <c r="R1288">
        <f>IFERROR(VLOOKUP($A1288, rpm_simple!$A$2:$E$4519, 5, FALSE),0)</f>
        <v>2.98</v>
      </c>
    </row>
    <row r="1289" spans="1:18" x14ac:dyDescent="0.2">
      <c r="A1289" t="s">
        <v>5042</v>
      </c>
      <c r="B1289">
        <v>5350</v>
      </c>
      <c r="C1289">
        <v>2488</v>
      </c>
      <c r="D1289">
        <v>2.3243916370000002</v>
      </c>
      <c r="E1289">
        <v>4.5477775969999996</v>
      </c>
      <c r="F1289">
        <v>3.5084516020000001</v>
      </c>
      <c r="G1289">
        <v>4.8508489499999996</v>
      </c>
      <c r="H1289">
        <v>2.6866785989999999</v>
      </c>
      <c r="I1289">
        <v>4.8408208899999998</v>
      </c>
      <c r="J1289">
        <v>7.5274994890000002</v>
      </c>
      <c r="K1289">
        <v>9.9170431739999998</v>
      </c>
      <c r="L1289">
        <v>3.351387023</v>
      </c>
      <c r="M1289">
        <v>3.80082494</v>
      </c>
      <c r="N1289">
        <v>0.62500971500000002</v>
      </c>
      <c r="O1289">
        <f>IFERROR(VLOOKUP($A1289, rpm_simple!$A$2:$E$4519, 2, FALSE),0)</f>
        <v>1.9</v>
      </c>
      <c r="P1289">
        <f>IFERROR(VLOOKUP($A1289, rpm_simple!$A$2:$E$4519, 3, FALSE),0)</f>
        <v>-0.1</v>
      </c>
      <c r="Q1289">
        <f>IFERROR(VLOOKUP($A1289, rpm_simple!$A$2:$E$4519, 4, FALSE),0)</f>
        <v>1.8</v>
      </c>
      <c r="R1289">
        <f>IFERROR(VLOOKUP($A1289, rpm_simple!$A$2:$E$4519, 5, FALSE),0)</f>
        <v>5.05</v>
      </c>
    </row>
    <row r="1290" spans="1:18" x14ac:dyDescent="0.2">
      <c r="A1290" t="s">
        <v>4539</v>
      </c>
      <c r="B1290">
        <v>3491</v>
      </c>
      <c r="C1290">
        <v>1651</v>
      </c>
      <c r="D1290">
        <v>1.7673946380000001</v>
      </c>
      <c r="E1290">
        <v>3.2874924800000001</v>
      </c>
      <c r="F1290">
        <v>-3.9115431680000001</v>
      </c>
      <c r="G1290">
        <v>2.8181903510000001</v>
      </c>
      <c r="H1290">
        <v>0.67946479500000001</v>
      </c>
      <c r="I1290">
        <v>3.3659413059999999</v>
      </c>
      <c r="J1290">
        <v>4.0454061010000002</v>
      </c>
      <c r="K1290">
        <v>5.6766961760000001</v>
      </c>
      <c r="L1290">
        <v>2.0281874360000001</v>
      </c>
      <c r="M1290">
        <v>3.7957636589999999</v>
      </c>
      <c r="N1290">
        <v>0.82726052800000005</v>
      </c>
      <c r="O1290">
        <f>IFERROR(VLOOKUP($A1290, rpm_simple!$A$2:$E$4519, 2, FALSE),0)</f>
        <v>1.81</v>
      </c>
      <c r="P1290">
        <f>IFERROR(VLOOKUP($A1290, rpm_simple!$A$2:$E$4519, 3, FALSE),0)</f>
        <v>2</v>
      </c>
      <c r="Q1290">
        <f>IFERROR(VLOOKUP($A1290, rpm_simple!$A$2:$E$4519, 4, FALSE),0)</f>
        <v>3.81</v>
      </c>
      <c r="R1290">
        <f>IFERROR(VLOOKUP($A1290, rpm_simple!$A$2:$E$4519, 5, FALSE),0)</f>
        <v>6.41</v>
      </c>
    </row>
    <row r="1291" spans="1:18" x14ac:dyDescent="0.2">
      <c r="A1291" t="s">
        <v>4018</v>
      </c>
      <c r="B1291">
        <v>4084</v>
      </c>
      <c r="C1291">
        <v>1942</v>
      </c>
      <c r="D1291">
        <v>3.3490512830000001</v>
      </c>
      <c r="E1291">
        <v>4.7551876220000002</v>
      </c>
      <c r="F1291">
        <v>4.6722039989999997</v>
      </c>
      <c r="G1291">
        <v>2.9716935900000001</v>
      </c>
      <c r="H1291">
        <v>3.7728977669999999</v>
      </c>
      <c r="I1291">
        <v>4.5860476969999997</v>
      </c>
      <c r="J1291">
        <v>8.3589454639999996</v>
      </c>
      <c r="K1291">
        <v>8.8583388149999998</v>
      </c>
      <c r="L1291">
        <v>3.2601381699999998</v>
      </c>
      <c r="M1291">
        <v>4.3367596730000004</v>
      </c>
      <c r="N1291">
        <v>0.99958085500000005</v>
      </c>
      <c r="O1291">
        <f>IFERROR(VLOOKUP($A1291, rpm_simple!$A$2:$E$4519, 2, FALSE),0)</f>
        <v>2.04</v>
      </c>
      <c r="P1291">
        <f>IFERROR(VLOOKUP($A1291, rpm_simple!$A$2:$E$4519, 3, FALSE),0)</f>
        <v>2.98</v>
      </c>
      <c r="Q1291">
        <f>IFERROR(VLOOKUP($A1291, rpm_simple!$A$2:$E$4519, 4, FALSE),0)</f>
        <v>5.0199999999999996</v>
      </c>
      <c r="R1291">
        <f>IFERROR(VLOOKUP($A1291, rpm_simple!$A$2:$E$4519, 5, FALSE),0)</f>
        <v>10.01</v>
      </c>
    </row>
    <row r="1292" spans="1:18" x14ac:dyDescent="0.2">
      <c r="A1292" t="s">
        <v>3480</v>
      </c>
      <c r="B1292">
        <v>5377</v>
      </c>
      <c r="C1292">
        <v>2682</v>
      </c>
      <c r="D1292">
        <v>3.5475217909999999</v>
      </c>
      <c r="E1292">
        <v>4.1379910259999999</v>
      </c>
      <c r="F1292">
        <v>3.0219055130000001</v>
      </c>
      <c r="G1292">
        <v>3.1816214399999998</v>
      </c>
      <c r="H1292">
        <v>3.615599885</v>
      </c>
      <c r="I1292">
        <v>4.1600003939999999</v>
      </c>
      <c r="J1292">
        <v>7.7756002779999998</v>
      </c>
      <c r="K1292">
        <v>12.695723620000001</v>
      </c>
      <c r="L1292">
        <v>3.853333058</v>
      </c>
      <c r="M1292">
        <v>4.2882594159999998</v>
      </c>
      <c r="N1292">
        <v>0.54137509399999995</v>
      </c>
      <c r="O1292">
        <f>IFERROR(VLOOKUP($A1292, rpm_simple!$A$2:$E$4519, 2, FALSE),0)</f>
        <v>4.3099999999999996</v>
      </c>
      <c r="P1292">
        <f>IFERROR(VLOOKUP($A1292, rpm_simple!$A$2:$E$4519, 3, FALSE),0)</f>
        <v>5.52</v>
      </c>
      <c r="Q1292">
        <f>IFERROR(VLOOKUP($A1292, rpm_simple!$A$2:$E$4519, 4, FALSE),0)</f>
        <v>9.83</v>
      </c>
      <c r="R1292">
        <f>IFERROR(VLOOKUP($A1292, rpm_simple!$A$2:$E$4519, 5, FALSE),0)</f>
        <v>21.16</v>
      </c>
    </row>
    <row r="1293" spans="1:18" x14ac:dyDescent="0.2">
      <c r="A1293" t="s">
        <v>6988</v>
      </c>
      <c r="B1293">
        <v>2035</v>
      </c>
      <c r="C1293">
        <v>1051</v>
      </c>
      <c r="D1293">
        <v>-0.15463935500000001</v>
      </c>
      <c r="E1293">
        <v>-2.1136149020000001</v>
      </c>
      <c r="F1293">
        <v>0.20981340000000001</v>
      </c>
      <c r="G1293">
        <v>2.8191701189999998</v>
      </c>
      <c r="H1293">
        <v>-8.9493093999999995E-2</v>
      </c>
      <c r="I1293">
        <v>-1.1868416049999999</v>
      </c>
      <c r="J1293">
        <v>-1.276334699</v>
      </c>
      <c r="K1293">
        <v>0.78746646899999995</v>
      </c>
      <c r="L1293">
        <v>-0.52001044600000002</v>
      </c>
      <c r="M1293">
        <v>-2.122751982</v>
      </c>
      <c r="N1293">
        <v>-0.33282779099999998</v>
      </c>
      <c r="O1293">
        <f>IFERROR(VLOOKUP($A1293, rpm_simple!$A$2:$E$4519, 2, FALSE),0)</f>
        <v>-1.66</v>
      </c>
      <c r="P1293">
        <f>IFERROR(VLOOKUP($A1293, rpm_simple!$A$2:$E$4519, 3, FALSE),0)</f>
        <v>2.15</v>
      </c>
      <c r="Q1293">
        <f>IFERROR(VLOOKUP($A1293, rpm_simple!$A$2:$E$4519, 4, FALSE),0)</f>
        <v>0.49</v>
      </c>
      <c r="R1293">
        <f>IFERROR(VLOOKUP($A1293, rpm_simple!$A$2:$E$4519, 5, FALSE),0)</f>
        <v>2.2000000000000002</v>
      </c>
    </row>
    <row r="1294" spans="1:18" x14ac:dyDescent="0.2">
      <c r="A1294" t="s">
        <v>6519</v>
      </c>
      <c r="B1294">
        <v>662</v>
      </c>
      <c r="C1294">
        <v>329</v>
      </c>
      <c r="D1294">
        <v>0.68872088300000001</v>
      </c>
      <c r="E1294">
        <v>-1.2217829490000001</v>
      </c>
      <c r="F1294">
        <v>-0.89660759899999998</v>
      </c>
      <c r="G1294">
        <v>-3.865574192</v>
      </c>
      <c r="H1294">
        <v>0.41923908199999999</v>
      </c>
      <c r="I1294">
        <v>-1.8129680990000001</v>
      </c>
      <c r="J1294">
        <v>-1.3937290179999999</v>
      </c>
      <c r="K1294">
        <v>0.228933786</v>
      </c>
      <c r="L1294">
        <v>-0.74035679700000001</v>
      </c>
      <c r="M1294">
        <v>-0.79839825600000003</v>
      </c>
      <c r="N1294">
        <v>0.51062794600000005</v>
      </c>
      <c r="O1294">
        <f>IFERROR(VLOOKUP($A1294, rpm_simple!$A$2:$E$4519, 2, FALSE),0)</f>
        <v>2.2000000000000002</v>
      </c>
      <c r="P1294">
        <f>IFERROR(VLOOKUP($A1294, rpm_simple!$A$2:$E$4519, 3, FALSE),0)</f>
        <v>-1.4</v>
      </c>
      <c r="Q1294">
        <f>IFERROR(VLOOKUP($A1294, rpm_simple!$A$2:$E$4519, 4, FALSE),0)</f>
        <v>0.79</v>
      </c>
      <c r="R1294">
        <f>IFERROR(VLOOKUP($A1294, rpm_simple!$A$2:$E$4519, 5, FALSE),0)</f>
        <v>0.7</v>
      </c>
    </row>
    <row r="1295" spans="1:18" x14ac:dyDescent="0.2">
      <c r="A1295" t="s">
        <v>6055</v>
      </c>
      <c r="B1295">
        <v>3249</v>
      </c>
      <c r="C1295">
        <v>1660</v>
      </c>
      <c r="D1295">
        <v>-1.438181838</v>
      </c>
      <c r="E1295">
        <v>-0.102235847</v>
      </c>
      <c r="F1295">
        <v>-2.202801531</v>
      </c>
      <c r="G1295">
        <v>1.961304618</v>
      </c>
      <c r="H1295">
        <v>-1.712986358</v>
      </c>
      <c r="I1295">
        <v>0.30528138799999999</v>
      </c>
      <c r="J1295">
        <v>-1.4077049699999999</v>
      </c>
      <c r="K1295">
        <v>1.6443843789999999</v>
      </c>
      <c r="L1295">
        <v>-1.565423735</v>
      </c>
      <c r="M1295">
        <v>0.511502177</v>
      </c>
      <c r="N1295">
        <v>-0.16332888000000001</v>
      </c>
      <c r="O1295">
        <f>IFERROR(VLOOKUP($A1295, rpm_simple!$A$2:$E$4519, 2, FALSE),0)</f>
        <v>-2.17</v>
      </c>
      <c r="P1295">
        <f>IFERROR(VLOOKUP($A1295, rpm_simple!$A$2:$E$4519, 3, FALSE),0)</f>
        <v>2.9</v>
      </c>
      <c r="Q1295">
        <f>IFERROR(VLOOKUP($A1295, rpm_simple!$A$2:$E$4519, 4, FALSE),0)</f>
        <v>0.73</v>
      </c>
      <c r="R1295">
        <f>IFERROR(VLOOKUP($A1295, rpm_simple!$A$2:$E$4519, 5, FALSE),0)</f>
        <v>2.61</v>
      </c>
    </row>
    <row r="1296" spans="1:18" x14ac:dyDescent="0.2">
      <c r="A1296" t="s">
        <v>5560</v>
      </c>
      <c r="B1296">
        <v>3240</v>
      </c>
      <c r="C1296">
        <v>1604</v>
      </c>
      <c r="D1296">
        <v>-1.0422944810000001</v>
      </c>
      <c r="E1296">
        <v>1.111166219</v>
      </c>
      <c r="F1296">
        <v>-1.7138854349999999</v>
      </c>
      <c r="G1296">
        <v>-0.462059571</v>
      </c>
      <c r="H1296">
        <v>-1.224449436</v>
      </c>
      <c r="I1296">
        <v>0.86965562699999999</v>
      </c>
      <c r="J1296">
        <v>-0.35479380999999999</v>
      </c>
      <c r="K1296">
        <v>1.9579585180000001</v>
      </c>
      <c r="L1296">
        <v>-1.6200478330000001</v>
      </c>
      <c r="M1296">
        <v>0.41473131800000002</v>
      </c>
      <c r="N1296">
        <v>-0.25104051199999999</v>
      </c>
      <c r="O1296">
        <f>IFERROR(VLOOKUP($A1296, rpm_simple!$A$2:$E$4519, 2, FALSE),0)</f>
        <v>-1.45</v>
      </c>
      <c r="P1296">
        <f>IFERROR(VLOOKUP($A1296, rpm_simple!$A$2:$E$4519, 3, FALSE),0)</f>
        <v>1.42</v>
      </c>
      <c r="Q1296">
        <f>IFERROR(VLOOKUP($A1296, rpm_simple!$A$2:$E$4519, 4, FALSE),0)</f>
        <v>-0.03</v>
      </c>
      <c r="R1296">
        <f>IFERROR(VLOOKUP($A1296, rpm_simple!$A$2:$E$4519, 5, FALSE),0)</f>
        <v>1.54</v>
      </c>
    </row>
    <row r="1297" spans="1:18" x14ac:dyDescent="0.2">
      <c r="A1297" t="s">
        <v>5041</v>
      </c>
      <c r="B1297">
        <v>3074</v>
      </c>
      <c r="C1297">
        <v>1462</v>
      </c>
      <c r="D1297">
        <v>-1.3197554490000001</v>
      </c>
      <c r="E1297">
        <v>-1.7422714619999999</v>
      </c>
      <c r="F1297">
        <v>-0.673387654</v>
      </c>
      <c r="G1297">
        <v>-2.1589563350000001</v>
      </c>
      <c r="H1297">
        <v>-1.3264256830000001</v>
      </c>
      <c r="I1297">
        <v>-1.944100919</v>
      </c>
      <c r="J1297">
        <v>-3.2705266019999999</v>
      </c>
      <c r="K1297">
        <v>-0.406818399</v>
      </c>
      <c r="L1297">
        <v>-1.0569129610000001</v>
      </c>
      <c r="M1297">
        <v>-1.177989387</v>
      </c>
      <c r="N1297">
        <v>7.7014029999999999E-3</v>
      </c>
      <c r="O1297">
        <f>IFERROR(VLOOKUP($A1297, rpm_simple!$A$2:$E$4519, 2, FALSE),0)</f>
        <v>-0.47</v>
      </c>
      <c r="P1297">
        <f>IFERROR(VLOOKUP($A1297, rpm_simple!$A$2:$E$4519, 3, FALSE),0)</f>
        <v>-0.71</v>
      </c>
      <c r="Q1297">
        <f>IFERROR(VLOOKUP($A1297, rpm_simple!$A$2:$E$4519, 4, FALSE),0)</f>
        <v>-1.18</v>
      </c>
      <c r="R1297">
        <f>IFERROR(VLOOKUP($A1297, rpm_simple!$A$2:$E$4519, 5, FALSE),0)</f>
        <v>0.06</v>
      </c>
    </row>
    <row r="1298" spans="1:18" x14ac:dyDescent="0.2">
      <c r="A1298" t="s">
        <v>4538</v>
      </c>
      <c r="B1298">
        <v>2959</v>
      </c>
      <c r="C1298">
        <v>1384</v>
      </c>
      <c r="D1298">
        <v>-1.2829238620000001</v>
      </c>
      <c r="E1298">
        <v>-0.24163549000000001</v>
      </c>
      <c r="F1298">
        <v>1.7744944419999999</v>
      </c>
      <c r="G1298">
        <v>-2.0703346389999999</v>
      </c>
      <c r="H1298">
        <v>-0.73093670300000002</v>
      </c>
      <c r="I1298">
        <v>-0.66319465099999997</v>
      </c>
      <c r="J1298">
        <v>-1.394131354</v>
      </c>
      <c r="K1298">
        <v>0.86271724999999999</v>
      </c>
      <c r="L1298">
        <v>-0.90948711699999996</v>
      </c>
      <c r="M1298">
        <v>-0.45114706999999998</v>
      </c>
      <c r="N1298">
        <v>0.25958473799999998</v>
      </c>
      <c r="O1298">
        <f>IFERROR(VLOOKUP($A1298, rpm_simple!$A$2:$E$4519, 2, FALSE),0)</f>
        <v>-0.63</v>
      </c>
      <c r="P1298">
        <f>IFERROR(VLOOKUP($A1298, rpm_simple!$A$2:$E$4519, 3, FALSE),0)</f>
        <v>-1.63</v>
      </c>
      <c r="Q1298">
        <f>IFERROR(VLOOKUP($A1298, rpm_simple!$A$2:$E$4519, 4, FALSE),0)</f>
        <v>-2.25</v>
      </c>
      <c r="R1298">
        <f>IFERROR(VLOOKUP($A1298, rpm_simple!$A$2:$E$4519, 5, FALSE),0)</f>
        <v>-0.13</v>
      </c>
    </row>
    <row r="1299" spans="1:18" x14ac:dyDescent="0.2">
      <c r="A1299" t="s">
        <v>4017</v>
      </c>
      <c r="B1299">
        <v>2046</v>
      </c>
      <c r="C1299">
        <v>986</v>
      </c>
      <c r="D1299">
        <v>-0.75491290799999999</v>
      </c>
      <c r="E1299">
        <v>6.3617630000000003E-3</v>
      </c>
      <c r="F1299">
        <v>2.566555551</v>
      </c>
      <c r="G1299">
        <v>1.274416225</v>
      </c>
      <c r="H1299">
        <v>-4.7728368E-2</v>
      </c>
      <c r="I1299">
        <v>0.30353881399999999</v>
      </c>
      <c r="J1299">
        <v>0.25581044600000002</v>
      </c>
      <c r="K1299">
        <v>1.509145916</v>
      </c>
      <c r="L1299">
        <v>-1.618572844</v>
      </c>
      <c r="M1299">
        <v>0.23046206899999999</v>
      </c>
      <c r="N1299">
        <v>-0.19690949999999999</v>
      </c>
      <c r="O1299">
        <f>IFERROR(VLOOKUP($A1299, rpm_simple!$A$2:$E$4519, 2, FALSE),0)</f>
        <v>-1.47</v>
      </c>
      <c r="P1299">
        <f>IFERROR(VLOOKUP($A1299, rpm_simple!$A$2:$E$4519, 3, FALSE),0)</f>
        <v>0.94</v>
      </c>
      <c r="Q1299">
        <f>IFERROR(VLOOKUP($A1299, rpm_simple!$A$2:$E$4519, 4, FALSE),0)</f>
        <v>-0.53</v>
      </c>
      <c r="R1299">
        <f>IFERROR(VLOOKUP($A1299, rpm_simple!$A$2:$E$4519, 5, FALSE),0)</f>
        <v>1.25</v>
      </c>
    </row>
    <row r="1300" spans="1:18" x14ac:dyDescent="0.2">
      <c r="A1300" t="s">
        <v>3479</v>
      </c>
      <c r="B1300">
        <v>120</v>
      </c>
      <c r="C1300">
        <v>56</v>
      </c>
      <c r="D1300">
        <v>-0.52866007299999995</v>
      </c>
      <c r="E1300">
        <v>-2.2659438779999999</v>
      </c>
      <c r="F1300">
        <v>1.379922471</v>
      </c>
      <c r="G1300">
        <v>-1.1979818959999999</v>
      </c>
      <c r="H1300">
        <v>-0.160709771</v>
      </c>
      <c r="I1300">
        <v>-2.1735871329999998</v>
      </c>
      <c r="J1300">
        <v>-2.3342969039999999</v>
      </c>
      <c r="K1300">
        <v>-9.2075290000000008E-3</v>
      </c>
      <c r="L1300">
        <v>9.0512737999999995E-2</v>
      </c>
      <c r="M1300">
        <v>-3.6320160499999998</v>
      </c>
      <c r="N1300">
        <v>2.0876263999999999E-2</v>
      </c>
      <c r="O1300">
        <f>IFERROR(VLOOKUP($A1300, rpm_simple!$A$2:$E$4519, 2, FALSE),0)</f>
        <v>-0.5</v>
      </c>
      <c r="P1300">
        <f>IFERROR(VLOOKUP($A1300, rpm_simple!$A$2:$E$4519, 3, FALSE),0)</f>
        <v>-2.64</v>
      </c>
      <c r="Q1300">
        <f>IFERROR(VLOOKUP($A1300, rpm_simple!$A$2:$E$4519, 4, FALSE),0)</f>
        <v>-3.14</v>
      </c>
      <c r="R1300">
        <f>IFERROR(VLOOKUP($A1300, rpm_simple!$A$2:$E$4519, 5, FALSE),0)</f>
        <v>7.0000000000000007E-2</v>
      </c>
    </row>
    <row r="1301" spans="1:18" x14ac:dyDescent="0.2">
      <c r="A1301" t="s">
        <v>6987</v>
      </c>
      <c r="B1301">
        <v>864</v>
      </c>
      <c r="C1301">
        <v>427</v>
      </c>
      <c r="D1301">
        <v>-3.435353079</v>
      </c>
      <c r="E1301">
        <v>-0.75209795300000004</v>
      </c>
      <c r="F1301">
        <v>-2.5360933139999999</v>
      </c>
      <c r="G1301">
        <v>-2.927530323</v>
      </c>
      <c r="H1301">
        <v>-3.4140325300000001</v>
      </c>
      <c r="I1301">
        <v>-1.269281055</v>
      </c>
      <c r="J1301">
        <v>-4.6833135859999997</v>
      </c>
      <c r="K1301">
        <v>-0.32178967000000003</v>
      </c>
      <c r="L1301">
        <v>-2.3929117510000002</v>
      </c>
      <c r="M1301">
        <v>-1.7573158950000001</v>
      </c>
      <c r="N1301">
        <v>0.84524288800000003</v>
      </c>
      <c r="O1301">
        <f>IFERROR(VLOOKUP($A1301, rpm_simple!$A$2:$E$4519, 2, FALSE),0)</f>
        <v>-1.97</v>
      </c>
      <c r="P1301">
        <f>IFERROR(VLOOKUP($A1301, rpm_simple!$A$2:$E$4519, 3, FALSE),0)</f>
        <v>-2.77</v>
      </c>
      <c r="Q1301">
        <f>IFERROR(VLOOKUP($A1301, rpm_simple!$A$2:$E$4519, 4, FALSE),0)</f>
        <v>-4.74</v>
      </c>
      <c r="R1301">
        <f>IFERROR(VLOOKUP($A1301, rpm_simple!$A$2:$E$4519, 5, FALSE),0)</f>
        <v>-0.56999999999999995</v>
      </c>
    </row>
    <row r="1302" spans="1:18" x14ac:dyDescent="0.2">
      <c r="A1302" t="s">
        <v>6518</v>
      </c>
      <c r="B1302">
        <v>1303</v>
      </c>
      <c r="C1302">
        <v>654</v>
      </c>
      <c r="D1302">
        <v>-1.5044167909999999</v>
      </c>
      <c r="E1302">
        <v>-1.443243652</v>
      </c>
      <c r="F1302">
        <v>-3.0997075289999998</v>
      </c>
      <c r="G1302">
        <v>0.47146153899999999</v>
      </c>
      <c r="H1302">
        <v>-1.9030102280000001</v>
      </c>
      <c r="I1302">
        <v>-1.0874432890000001</v>
      </c>
      <c r="J1302">
        <v>-2.9904535170000002</v>
      </c>
      <c r="K1302">
        <v>-7.9898957000000007E-2</v>
      </c>
      <c r="L1302">
        <v>-1.7561640919999999</v>
      </c>
      <c r="M1302">
        <v>-1.3381233880000001</v>
      </c>
      <c r="N1302">
        <v>-0.40597665399999999</v>
      </c>
      <c r="O1302">
        <f>IFERROR(VLOOKUP($A1302, rpm_simple!$A$2:$E$4519, 2, FALSE),0)</f>
        <v>-2.34</v>
      </c>
      <c r="P1302">
        <f>IFERROR(VLOOKUP($A1302, rpm_simple!$A$2:$E$4519, 3, FALSE),0)</f>
        <v>-0.33</v>
      </c>
      <c r="Q1302">
        <f>IFERROR(VLOOKUP($A1302, rpm_simple!$A$2:$E$4519, 4, FALSE),0)</f>
        <v>-2.67</v>
      </c>
      <c r="R1302">
        <f>IFERROR(VLOOKUP($A1302, rpm_simple!$A$2:$E$4519, 5, FALSE),0)</f>
        <v>-0.16</v>
      </c>
    </row>
    <row r="1303" spans="1:18" x14ac:dyDescent="0.2">
      <c r="A1303" t="s">
        <v>6054</v>
      </c>
      <c r="B1303">
        <v>1230</v>
      </c>
      <c r="C1303">
        <v>588</v>
      </c>
      <c r="D1303">
        <v>-0.331597472</v>
      </c>
      <c r="E1303">
        <v>1.437636125</v>
      </c>
      <c r="F1303">
        <v>-6.8863294000000005E-2</v>
      </c>
      <c r="G1303">
        <v>3.9075527810000001</v>
      </c>
      <c r="H1303">
        <v>-0.30126923900000002</v>
      </c>
      <c r="I1303">
        <v>2.0762180250000002</v>
      </c>
      <c r="J1303">
        <v>1.7749487859999999</v>
      </c>
      <c r="K1303">
        <v>1.345664325</v>
      </c>
      <c r="L1303">
        <v>-0.61906614900000001</v>
      </c>
      <c r="M1303">
        <v>0.52988560100000004</v>
      </c>
      <c r="N1303">
        <v>0.156204961</v>
      </c>
      <c r="O1303">
        <f>IFERROR(VLOOKUP($A1303, rpm_simple!$A$2:$E$4519, 2, FALSE),0)</f>
        <v>-0.63</v>
      </c>
      <c r="P1303">
        <f>IFERROR(VLOOKUP($A1303, rpm_simple!$A$2:$E$4519, 3, FALSE),0)</f>
        <v>-0.43</v>
      </c>
      <c r="Q1303">
        <f>IFERROR(VLOOKUP($A1303, rpm_simple!$A$2:$E$4519, 4, FALSE),0)</f>
        <v>-1.06</v>
      </c>
      <c r="R1303">
        <f>IFERROR(VLOOKUP($A1303, rpm_simple!$A$2:$E$4519, 5, FALSE),0)</f>
        <v>0.33</v>
      </c>
    </row>
    <row r="1304" spans="1:18" x14ac:dyDescent="0.2">
      <c r="A1304" t="s">
        <v>5559</v>
      </c>
      <c r="B1304">
        <v>1441</v>
      </c>
      <c r="C1304">
        <v>683</v>
      </c>
      <c r="D1304">
        <v>-0.68209948799999998</v>
      </c>
      <c r="E1304">
        <v>-1.9827287999999998E-2</v>
      </c>
      <c r="F1304">
        <v>-2.719746083</v>
      </c>
      <c r="G1304">
        <v>2.5752646970000002</v>
      </c>
      <c r="H1304">
        <v>-1.1295532589999999</v>
      </c>
      <c r="I1304">
        <v>0.51953178700000002</v>
      </c>
      <c r="J1304">
        <v>-0.61002147200000001</v>
      </c>
      <c r="K1304">
        <v>0.74396466699999997</v>
      </c>
      <c r="L1304">
        <v>-1.380807739</v>
      </c>
      <c r="M1304">
        <v>0.49197884800000002</v>
      </c>
      <c r="N1304">
        <v>-0.23230726700000001</v>
      </c>
      <c r="O1304">
        <f>IFERROR(VLOOKUP($A1304, rpm_simple!$A$2:$E$4519, 2, FALSE),0)</f>
        <v>-1.55</v>
      </c>
      <c r="P1304">
        <f>IFERROR(VLOOKUP($A1304, rpm_simple!$A$2:$E$4519, 3, FALSE),0)</f>
        <v>7.0000000000000007E-2</v>
      </c>
      <c r="Q1304">
        <f>IFERROR(VLOOKUP($A1304, rpm_simple!$A$2:$E$4519, 4, FALSE),0)</f>
        <v>-1.49</v>
      </c>
      <c r="R1304">
        <f>IFERROR(VLOOKUP($A1304, rpm_simple!$A$2:$E$4519, 5, FALSE),0)</f>
        <v>0</v>
      </c>
    </row>
    <row r="1305" spans="1:18" x14ac:dyDescent="0.2">
      <c r="A1305" t="s">
        <v>5040</v>
      </c>
      <c r="B1305">
        <v>239</v>
      </c>
      <c r="C1305">
        <v>113</v>
      </c>
      <c r="D1305">
        <v>-2.1800853120000001</v>
      </c>
      <c r="E1305">
        <v>-1.039637438</v>
      </c>
      <c r="F1305">
        <v>-9.6360451390000001</v>
      </c>
      <c r="G1305">
        <v>0.10931895799999999</v>
      </c>
      <c r="H1305">
        <v>-3.8719433560000001</v>
      </c>
      <c r="I1305">
        <v>-0.83507942000000002</v>
      </c>
      <c r="J1305">
        <v>-4.7070227759999996</v>
      </c>
      <c r="K1305">
        <v>-0.112343449</v>
      </c>
      <c r="L1305">
        <v>-4.2108744170000003</v>
      </c>
      <c r="M1305">
        <v>-3.016260178</v>
      </c>
      <c r="N1305">
        <v>-0.43718426100000002</v>
      </c>
      <c r="O1305">
        <f>IFERROR(VLOOKUP($A1305, rpm_simple!$A$2:$E$4519, 2, FALSE),0)</f>
        <v>-4.17</v>
      </c>
      <c r="P1305">
        <f>IFERROR(VLOOKUP($A1305, rpm_simple!$A$2:$E$4519, 3, FALSE),0)</f>
        <v>1.0900000000000001</v>
      </c>
      <c r="Q1305">
        <f>IFERROR(VLOOKUP($A1305, rpm_simple!$A$2:$E$4519, 4, FALSE),0)</f>
        <v>-3.08</v>
      </c>
      <c r="R1305">
        <f>IFERROR(VLOOKUP($A1305, rpm_simple!$A$2:$E$4519, 5, FALSE),0)</f>
        <v>-0.13</v>
      </c>
    </row>
    <row r="1306" spans="1:18" x14ac:dyDescent="0.2">
      <c r="A1306" t="s">
        <v>4537</v>
      </c>
      <c r="B1306">
        <v>608</v>
      </c>
      <c r="C1306">
        <v>272</v>
      </c>
      <c r="D1306">
        <v>-1.414506633</v>
      </c>
      <c r="E1306">
        <v>-1.2457726920000001</v>
      </c>
      <c r="F1306">
        <v>-7.4734638179999999</v>
      </c>
      <c r="G1306">
        <v>-2.8281842230000001</v>
      </c>
      <c r="H1306">
        <v>-2.772048217</v>
      </c>
      <c r="I1306">
        <v>-1.5909323639999999</v>
      </c>
      <c r="J1306">
        <v>-4.3629805810000004</v>
      </c>
      <c r="K1306">
        <v>-0.22626948799999999</v>
      </c>
      <c r="L1306">
        <v>-3.7317218599999999</v>
      </c>
      <c r="M1306">
        <v>-1.7118623150000001</v>
      </c>
      <c r="N1306">
        <v>1.1080152210000001</v>
      </c>
      <c r="O1306">
        <f>IFERROR(VLOOKUP($A1306, rpm_simple!$A$2:$E$4519, 2, FALSE),0)</f>
        <v>-1.6</v>
      </c>
      <c r="P1306">
        <f>IFERROR(VLOOKUP($A1306, rpm_simple!$A$2:$E$4519, 3, FALSE),0)</f>
        <v>-0.61</v>
      </c>
      <c r="Q1306">
        <f>IFERROR(VLOOKUP($A1306, rpm_simple!$A$2:$E$4519, 4, FALSE),0)</f>
        <v>-2.21</v>
      </c>
      <c r="R1306">
        <f>IFERROR(VLOOKUP($A1306, rpm_simple!$A$2:$E$4519, 5, FALSE),0)</f>
        <v>-0.02</v>
      </c>
    </row>
    <row r="1307" spans="1:18" x14ac:dyDescent="0.2">
      <c r="A1307" t="s">
        <v>4016</v>
      </c>
      <c r="B1307">
        <v>1609</v>
      </c>
      <c r="C1307">
        <v>755</v>
      </c>
      <c r="D1307">
        <v>-1.6052285959999999</v>
      </c>
      <c r="E1307">
        <v>2.1109846160000001</v>
      </c>
      <c r="F1307">
        <v>-4.8293575750000004</v>
      </c>
      <c r="G1307">
        <v>0.67030016599999998</v>
      </c>
      <c r="H1307">
        <v>-2.3567291570000002</v>
      </c>
      <c r="I1307">
        <v>1.9747312539999999</v>
      </c>
      <c r="J1307">
        <v>-0.38199790300000003</v>
      </c>
      <c r="K1307">
        <v>0.91280131499999995</v>
      </c>
      <c r="L1307">
        <v>-2.323219634</v>
      </c>
      <c r="M1307">
        <v>1.0063523240000001</v>
      </c>
      <c r="N1307">
        <v>7.1350882000000004E-2</v>
      </c>
      <c r="O1307">
        <f>IFERROR(VLOOKUP($A1307, rpm_simple!$A$2:$E$4519, 2, FALSE),0)</f>
        <v>-0.75</v>
      </c>
      <c r="P1307">
        <f>IFERROR(VLOOKUP($A1307, rpm_simple!$A$2:$E$4519, 3, FALSE),0)</f>
        <v>-1.31</v>
      </c>
      <c r="Q1307">
        <f>IFERROR(VLOOKUP($A1307, rpm_simple!$A$2:$E$4519, 4, FALSE),0)</f>
        <v>-2.06</v>
      </c>
      <c r="R1307">
        <f>IFERROR(VLOOKUP($A1307, rpm_simple!$A$2:$E$4519, 5, FALSE),0)</f>
        <v>-0.06</v>
      </c>
    </row>
    <row r="1308" spans="1:18" x14ac:dyDescent="0.2">
      <c r="A1308" t="s">
        <v>3478</v>
      </c>
      <c r="B1308">
        <v>2613</v>
      </c>
      <c r="C1308">
        <v>1245</v>
      </c>
      <c r="D1308">
        <v>-2.3392024010000001</v>
      </c>
      <c r="E1308">
        <v>-1.023994482</v>
      </c>
      <c r="F1308">
        <v>-2.6408593429999998</v>
      </c>
      <c r="G1308">
        <v>-3.5899929070000001</v>
      </c>
      <c r="H1308">
        <v>-2.5159757260000002</v>
      </c>
      <c r="I1308">
        <v>-1.5647606350000001</v>
      </c>
      <c r="J1308">
        <v>-4.0807363600000004</v>
      </c>
      <c r="K1308">
        <v>-0.85308481400000002</v>
      </c>
      <c r="L1308">
        <v>-2.5808279930000002</v>
      </c>
      <c r="M1308">
        <v>-1.363629784</v>
      </c>
      <c r="N1308">
        <v>-5.2075913000000001E-2</v>
      </c>
      <c r="O1308">
        <f>IFERROR(VLOOKUP($A1308, rpm_simple!$A$2:$E$4519, 2, FALSE),0)</f>
        <v>-1.1399999999999999</v>
      </c>
      <c r="P1308">
        <f>IFERROR(VLOOKUP($A1308, rpm_simple!$A$2:$E$4519, 3, FALSE),0)</f>
        <v>-0.69</v>
      </c>
      <c r="Q1308">
        <f>IFERROR(VLOOKUP($A1308, rpm_simple!$A$2:$E$4519, 4, FALSE),0)</f>
        <v>-1.83</v>
      </c>
      <c r="R1308">
        <f>IFERROR(VLOOKUP($A1308, rpm_simple!$A$2:$E$4519, 5, FALSE),0)</f>
        <v>2.4</v>
      </c>
    </row>
    <row r="1309" spans="1:18" x14ac:dyDescent="0.2">
      <c r="A1309" t="s">
        <v>5558</v>
      </c>
      <c r="B1309">
        <v>1674</v>
      </c>
      <c r="C1309">
        <v>778</v>
      </c>
      <c r="D1309">
        <v>-3.0550181900000002</v>
      </c>
      <c r="E1309">
        <v>1.00915453</v>
      </c>
      <c r="F1309">
        <v>-1.9607203769999999</v>
      </c>
      <c r="G1309">
        <v>2.7897336269999999</v>
      </c>
      <c r="H1309">
        <v>-3.038265752</v>
      </c>
      <c r="I1309">
        <v>1.46402929</v>
      </c>
      <c r="J1309">
        <v>-1.574236462</v>
      </c>
      <c r="K1309">
        <v>0.469441371</v>
      </c>
      <c r="L1309">
        <v>-2.6283764779999998</v>
      </c>
      <c r="M1309">
        <v>1.2866250260000001</v>
      </c>
      <c r="N1309">
        <v>0.58216014400000005</v>
      </c>
      <c r="O1309">
        <f>IFERROR(VLOOKUP($A1309, rpm_simple!$A$2:$E$4519, 2, FALSE),0)</f>
        <v>-2.04</v>
      </c>
      <c r="P1309">
        <f>IFERROR(VLOOKUP($A1309, rpm_simple!$A$2:$E$4519, 3, FALSE),0)</f>
        <v>0.56999999999999995</v>
      </c>
      <c r="Q1309">
        <f>IFERROR(VLOOKUP($A1309, rpm_simple!$A$2:$E$4519, 4, FALSE),0)</f>
        <v>-1.46</v>
      </c>
      <c r="R1309">
        <f>IFERROR(VLOOKUP($A1309, rpm_simple!$A$2:$E$4519, 5, FALSE),0)</f>
        <v>0.02</v>
      </c>
    </row>
    <row r="1310" spans="1:18" x14ac:dyDescent="0.2">
      <c r="A1310" t="s">
        <v>5039</v>
      </c>
      <c r="B1310">
        <v>133</v>
      </c>
      <c r="C1310">
        <v>65</v>
      </c>
      <c r="D1310">
        <v>-5.4099667179999997</v>
      </c>
      <c r="E1310">
        <v>2.0894796379999998</v>
      </c>
      <c r="F1310">
        <v>-15.31503146</v>
      </c>
      <c r="G1310">
        <v>-5.1464628770000003</v>
      </c>
      <c r="H1310">
        <v>-7.7824993689999999</v>
      </c>
      <c r="I1310">
        <v>0.76008791499999995</v>
      </c>
      <c r="J1310">
        <v>-7.0224114540000002</v>
      </c>
      <c r="K1310">
        <v>-0.142374106</v>
      </c>
      <c r="L1310">
        <v>-7.6982907569999997</v>
      </c>
      <c r="M1310">
        <v>-0.87508925199999998</v>
      </c>
      <c r="N1310">
        <v>0.411907619</v>
      </c>
      <c r="O1310">
        <f>IFERROR(VLOOKUP($A1310, rpm_simple!$A$2:$E$4519, 2, FALSE),0)</f>
        <v>-4.5599999999999996</v>
      </c>
      <c r="P1310">
        <f>IFERROR(VLOOKUP($A1310, rpm_simple!$A$2:$E$4519, 3, FALSE),0)</f>
        <v>0.43</v>
      </c>
      <c r="Q1310">
        <f>IFERROR(VLOOKUP($A1310, rpm_simple!$A$2:$E$4519, 4, FALSE),0)</f>
        <v>-4.1399999999999997</v>
      </c>
      <c r="R1310">
        <f>IFERROR(VLOOKUP($A1310, rpm_simple!$A$2:$E$4519, 5, FALSE),0)</f>
        <v>-0.12</v>
      </c>
    </row>
    <row r="1311" spans="1:18" x14ac:dyDescent="0.2">
      <c r="A1311" t="s">
        <v>5038</v>
      </c>
      <c r="B1311">
        <v>472</v>
      </c>
      <c r="C1311">
        <v>222</v>
      </c>
      <c r="D1311">
        <v>-4.6931039820000002</v>
      </c>
      <c r="E1311">
        <v>-3.136760695</v>
      </c>
      <c r="F1311">
        <v>-5.3194369010000004</v>
      </c>
      <c r="G1311">
        <v>1.6780764180000001</v>
      </c>
      <c r="H1311">
        <v>-5.1503223760000001</v>
      </c>
      <c r="I1311">
        <v>-2.351205233</v>
      </c>
      <c r="J1311">
        <v>-7.501527609</v>
      </c>
      <c r="K1311">
        <v>-0.53206940000000003</v>
      </c>
      <c r="L1311">
        <v>-4.2744729049999997</v>
      </c>
      <c r="M1311">
        <v>-2.9013101240000001</v>
      </c>
      <c r="N1311">
        <v>-4.4086168000000002E-2</v>
      </c>
      <c r="O1311">
        <f>IFERROR(VLOOKUP($A1311, rpm_simple!$A$2:$E$4519, 2, FALSE),0)</f>
        <v>-3.56</v>
      </c>
      <c r="P1311">
        <f>IFERROR(VLOOKUP($A1311, rpm_simple!$A$2:$E$4519, 3, FALSE),0)</f>
        <v>0.93</v>
      </c>
      <c r="Q1311">
        <f>IFERROR(VLOOKUP($A1311, rpm_simple!$A$2:$E$4519, 4, FALSE),0)</f>
        <v>-2.63</v>
      </c>
      <c r="R1311">
        <f>IFERROR(VLOOKUP($A1311, rpm_simple!$A$2:$E$4519, 5, FALSE),0)</f>
        <v>-0.18</v>
      </c>
    </row>
    <row r="1312" spans="1:18" x14ac:dyDescent="0.2">
      <c r="A1312" t="s">
        <v>4536</v>
      </c>
      <c r="B1312">
        <v>905</v>
      </c>
      <c r="C1312">
        <v>418</v>
      </c>
      <c r="D1312">
        <v>-5.2331433250000003</v>
      </c>
      <c r="E1312">
        <v>-1.20082442</v>
      </c>
      <c r="F1312">
        <v>-5.4413725990000001</v>
      </c>
      <c r="G1312">
        <v>0.87355263699999997</v>
      </c>
      <c r="H1312">
        <v>-5.5238331199999999</v>
      </c>
      <c r="I1312">
        <v>-0.78655153</v>
      </c>
      <c r="J1312">
        <v>-6.3103846509999997</v>
      </c>
      <c r="K1312">
        <v>-0.76443544699999999</v>
      </c>
      <c r="L1312">
        <v>-6.0640697000000001</v>
      </c>
      <c r="M1312">
        <v>-1.22790559</v>
      </c>
      <c r="N1312">
        <v>0.230329173</v>
      </c>
      <c r="O1312">
        <f>IFERROR(VLOOKUP($A1312, rpm_simple!$A$2:$E$4519, 2, FALSE),0)</f>
        <v>-3.02</v>
      </c>
      <c r="P1312">
        <f>IFERROR(VLOOKUP($A1312, rpm_simple!$A$2:$E$4519, 3, FALSE),0)</f>
        <v>-1.85</v>
      </c>
      <c r="Q1312">
        <f>IFERROR(VLOOKUP($A1312, rpm_simple!$A$2:$E$4519, 4, FALSE),0)</f>
        <v>-4.87</v>
      </c>
      <c r="R1312">
        <f>IFERROR(VLOOKUP($A1312, rpm_simple!$A$2:$E$4519, 5, FALSE),0)</f>
        <v>-0.85</v>
      </c>
    </row>
    <row r="1313" spans="1:18" x14ac:dyDescent="0.2">
      <c r="A1313" t="s">
        <v>7453</v>
      </c>
      <c r="B1313">
        <v>2356</v>
      </c>
      <c r="C1313">
        <v>1209</v>
      </c>
      <c r="D1313">
        <v>0.78118439500000003</v>
      </c>
      <c r="E1313">
        <v>0.99745161599999999</v>
      </c>
      <c r="F1313">
        <v>-2.4418739880000002</v>
      </c>
      <c r="G1313">
        <v>0.96729401800000003</v>
      </c>
      <c r="H1313">
        <v>0.198624948</v>
      </c>
      <c r="I1313">
        <v>1.1107737040000001</v>
      </c>
      <c r="J1313">
        <v>1.3093986520000001</v>
      </c>
      <c r="K1313">
        <v>2.4888492919999998</v>
      </c>
      <c r="L1313">
        <v>-0.32469719000000002</v>
      </c>
      <c r="M1313">
        <v>0.96269995200000003</v>
      </c>
      <c r="N1313">
        <v>-0.57905520600000004</v>
      </c>
      <c r="O1313">
        <f>IFERROR(VLOOKUP($A1313, rpm_simple!$A$2:$E$4519, 2, FALSE),0)</f>
        <v>-1.89</v>
      </c>
      <c r="P1313">
        <f>IFERROR(VLOOKUP($A1313, rpm_simple!$A$2:$E$4519, 3, FALSE),0)</f>
        <v>1.73</v>
      </c>
      <c r="Q1313">
        <f>IFERROR(VLOOKUP($A1313, rpm_simple!$A$2:$E$4519, 4, FALSE),0)</f>
        <v>-0.15</v>
      </c>
      <c r="R1313">
        <f>IFERROR(VLOOKUP($A1313, rpm_simple!$A$2:$E$4519, 5, FALSE),0)</f>
        <v>2.0699999999999998</v>
      </c>
    </row>
    <row r="1314" spans="1:18" x14ac:dyDescent="0.2">
      <c r="A1314" t="s">
        <v>6986</v>
      </c>
      <c r="B1314">
        <v>522</v>
      </c>
      <c r="C1314">
        <v>266</v>
      </c>
      <c r="D1314">
        <v>2.7425554970000001</v>
      </c>
      <c r="E1314">
        <v>2.7207151729999999</v>
      </c>
      <c r="F1314">
        <v>-0.94291083600000003</v>
      </c>
      <c r="G1314">
        <v>2.5580459210000002</v>
      </c>
      <c r="H1314">
        <v>2.1430156070000002</v>
      </c>
      <c r="I1314">
        <v>2.8467116099999998</v>
      </c>
      <c r="J1314">
        <v>4.9897272170000004</v>
      </c>
      <c r="K1314">
        <v>1.0382601060000001</v>
      </c>
      <c r="L1314">
        <v>1.0622800699999999</v>
      </c>
      <c r="M1314">
        <v>2.6398689860000002</v>
      </c>
      <c r="N1314">
        <v>-1.1067709109999999</v>
      </c>
      <c r="O1314">
        <f>IFERROR(VLOOKUP($A1314, rpm_simple!$A$2:$E$4519, 2, FALSE),0)</f>
        <v>-1.2</v>
      </c>
      <c r="P1314">
        <f>IFERROR(VLOOKUP($A1314, rpm_simple!$A$2:$E$4519, 3, FALSE),0)</f>
        <v>0.97</v>
      </c>
      <c r="Q1314">
        <f>IFERROR(VLOOKUP($A1314, rpm_simple!$A$2:$E$4519, 4, FALSE),0)</f>
        <v>-0.23</v>
      </c>
      <c r="R1314">
        <f>IFERROR(VLOOKUP($A1314, rpm_simple!$A$2:$E$4519, 5, FALSE),0)</f>
        <v>0.44</v>
      </c>
    </row>
    <row r="1315" spans="1:18" x14ac:dyDescent="0.2">
      <c r="A1315" t="s">
        <v>6517</v>
      </c>
      <c r="B1315">
        <v>542</v>
      </c>
      <c r="C1315">
        <v>251</v>
      </c>
      <c r="D1315">
        <v>-2.5250974980000001</v>
      </c>
      <c r="E1315">
        <v>0.26288317</v>
      </c>
      <c r="F1315">
        <v>-6.3280420399999997</v>
      </c>
      <c r="G1315">
        <v>3.2641900289999999</v>
      </c>
      <c r="H1315">
        <v>-3.4536544340000002</v>
      </c>
      <c r="I1315">
        <v>0.91452034100000001</v>
      </c>
      <c r="J1315">
        <v>-2.5391340929999999</v>
      </c>
      <c r="K1315">
        <v>2.7047121E-2</v>
      </c>
      <c r="L1315">
        <v>-3.7949642790000002</v>
      </c>
      <c r="M1315">
        <v>-1.166351234</v>
      </c>
      <c r="N1315">
        <v>0.15773009499999999</v>
      </c>
      <c r="O1315">
        <f>IFERROR(VLOOKUP($A1315, rpm_simple!$A$2:$E$4519, 2, FALSE),0)</f>
        <v>-2.86</v>
      </c>
      <c r="P1315">
        <f>IFERROR(VLOOKUP($A1315, rpm_simple!$A$2:$E$4519, 3, FALSE),0)</f>
        <v>0.38</v>
      </c>
      <c r="Q1315">
        <f>IFERROR(VLOOKUP($A1315, rpm_simple!$A$2:$E$4519, 4, FALSE),0)</f>
        <v>-2.48</v>
      </c>
      <c r="R1315">
        <f>IFERROR(VLOOKUP($A1315, rpm_simple!$A$2:$E$4519, 5, FALSE),0)</f>
        <v>-0.03</v>
      </c>
    </row>
    <row r="1316" spans="1:18" x14ac:dyDescent="0.2">
      <c r="A1316" t="s">
        <v>7733</v>
      </c>
      <c r="B1316">
        <v>12</v>
      </c>
      <c r="C1316">
        <v>5</v>
      </c>
      <c r="D1316">
        <v>-2.403046808</v>
      </c>
      <c r="E1316">
        <v>-23.753865829999999</v>
      </c>
      <c r="F1316">
        <v>-5.3082613060000003</v>
      </c>
      <c r="G1316">
        <v>-23.113226910000002</v>
      </c>
      <c r="H1316">
        <v>-3.0227805669999999</v>
      </c>
      <c r="I1316">
        <v>-24.933548609999999</v>
      </c>
      <c r="J1316">
        <v>-27.956329180000001</v>
      </c>
      <c r="K1316">
        <v>-6.8182386999999997E-2</v>
      </c>
      <c r="L1316">
        <v>-2.3633978980000001</v>
      </c>
      <c r="M1316">
        <v>-22.09243601</v>
      </c>
      <c r="N1316">
        <v>5.9872060720000002</v>
      </c>
      <c r="O1316">
        <f>IFERROR(VLOOKUP($A1316, rpm_simple!$A$2:$E$4519, 2, FALSE),0)</f>
        <v>0</v>
      </c>
      <c r="P1316">
        <f>IFERROR(VLOOKUP($A1316, rpm_simple!$A$2:$E$4519, 3, FALSE),0)</f>
        <v>0</v>
      </c>
      <c r="Q1316">
        <f>IFERROR(VLOOKUP($A1316, rpm_simple!$A$2:$E$4519, 4, FALSE),0)</f>
        <v>0</v>
      </c>
      <c r="R1316">
        <f>IFERROR(VLOOKUP($A1316, rpm_simple!$A$2:$E$4519, 5, FALSE),0)</f>
        <v>0</v>
      </c>
    </row>
    <row r="1317" spans="1:18" x14ac:dyDescent="0.2">
      <c r="A1317" t="s">
        <v>7452</v>
      </c>
      <c r="B1317">
        <v>1758</v>
      </c>
      <c r="C1317">
        <v>899</v>
      </c>
      <c r="D1317">
        <v>-3.4571409750000002</v>
      </c>
      <c r="E1317">
        <v>0.78583535500000001</v>
      </c>
      <c r="F1317">
        <v>-3.1920505879999999</v>
      </c>
      <c r="G1317">
        <v>-1.49000636</v>
      </c>
      <c r="H1317">
        <v>-3.62589797</v>
      </c>
      <c r="I1317">
        <v>0.38277091099999999</v>
      </c>
      <c r="J1317">
        <v>-3.2431270589999999</v>
      </c>
      <c r="K1317">
        <v>-0.234425991</v>
      </c>
      <c r="L1317">
        <v>-3.6504416169999998</v>
      </c>
      <c r="M1317">
        <v>0.65586595400000003</v>
      </c>
      <c r="N1317">
        <v>0.112020245</v>
      </c>
      <c r="O1317">
        <f>IFERROR(VLOOKUP($A1317, rpm_simple!$A$2:$E$4519, 2, FALSE),0)</f>
        <v>-2.97</v>
      </c>
      <c r="P1317">
        <f>IFERROR(VLOOKUP($A1317, rpm_simple!$A$2:$E$4519, 3, FALSE),0)</f>
        <v>-0.06</v>
      </c>
      <c r="Q1317">
        <f>IFERROR(VLOOKUP($A1317, rpm_simple!$A$2:$E$4519, 4, FALSE),0)</f>
        <v>-3.03</v>
      </c>
      <c r="R1317">
        <f>IFERROR(VLOOKUP($A1317, rpm_simple!$A$2:$E$4519, 5, FALSE),0)</f>
        <v>-0.17</v>
      </c>
    </row>
    <row r="1318" spans="1:18" x14ac:dyDescent="0.2">
      <c r="A1318" t="s">
        <v>6985</v>
      </c>
      <c r="B1318">
        <v>1494</v>
      </c>
      <c r="C1318">
        <v>764</v>
      </c>
      <c r="D1318">
        <v>-1.679846897</v>
      </c>
      <c r="E1318">
        <v>-0.89512020800000003</v>
      </c>
      <c r="F1318">
        <v>-0.91046899100000001</v>
      </c>
      <c r="G1318">
        <v>-0.93579210700000004</v>
      </c>
      <c r="H1318">
        <v>-1.6435846629999999</v>
      </c>
      <c r="I1318">
        <v>-0.91930970300000003</v>
      </c>
      <c r="J1318">
        <v>-2.5628943660000001</v>
      </c>
      <c r="K1318">
        <v>7.2620158000000004E-2</v>
      </c>
      <c r="L1318">
        <v>-2.1758661450000001</v>
      </c>
      <c r="M1318">
        <v>-0.85654427700000002</v>
      </c>
      <c r="N1318">
        <v>-0.41058729900000002</v>
      </c>
      <c r="O1318">
        <f>IFERROR(VLOOKUP($A1318, rpm_simple!$A$2:$E$4519, 2, FALSE),0)</f>
        <v>-2.2400000000000002</v>
      </c>
      <c r="P1318">
        <f>IFERROR(VLOOKUP($A1318, rpm_simple!$A$2:$E$4519, 3, FALSE),0)</f>
        <v>0.01</v>
      </c>
      <c r="Q1318">
        <f>IFERROR(VLOOKUP($A1318, rpm_simple!$A$2:$E$4519, 4, FALSE),0)</f>
        <v>-2.2400000000000002</v>
      </c>
      <c r="R1318">
        <f>IFERROR(VLOOKUP($A1318, rpm_simple!$A$2:$E$4519, 5, FALSE),0)</f>
        <v>0.24</v>
      </c>
    </row>
    <row r="1319" spans="1:18" x14ac:dyDescent="0.2">
      <c r="A1319" t="s">
        <v>7451</v>
      </c>
      <c r="B1319">
        <v>3975</v>
      </c>
      <c r="C1319">
        <v>2028</v>
      </c>
      <c r="D1319">
        <v>1.896026641</v>
      </c>
      <c r="E1319">
        <v>-0.36116953899999998</v>
      </c>
      <c r="F1319">
        <v>-1.697158495</v>
      </c>
      <c r="G1319">
        <v>-2.614589821</v>
      </c>
      <c r="H1319">
        <v>1.242720397</v>
      </c>
      <c r="I1319">
        <v>-0.81647786200000005</v>
      </c>
      <c r="J1319">
        <v>0.42624253499999998</v>
      </c>
      <c r="K1319">
        <v>3.2659408519999999</v>
      </c>
      <c r="L1319">
        <v>2.1908772999999999E-2</v>
      </c>
      <c r="M1319">
        <v>-0.86356665499999996</v>
      </c>
      <c r="N1319">
        <v>-0.59746848299999999</v>
      </c>
      <c r="O1319">
        <f>IFERROR(VLOOKUP($A1319, rpm_simple!$A$2:$E$4519, 2, FALSE),0)</f>
        <v>1.04</v>
      </c>
      <c r="P1319">
        <f>IFERROR(VLOOKUP($A1319, rpm_simple!$A$2:$E$4519, 3, FALSE),0)</f>
        <v>-1</v>
      </c>
      <c r="Q1319">
        <f>IFERROR(VLOOKUP($A1319, rpm_simple!$A$2:$E$4519, 4, FALSE),0)</f>
        <v>0.04</v>
      </c>
      <c r="R1319">
        <f>IFERROR(VLOOKUP($A1319, rpm_simple!$A$2:$E$4519, 5, FALSE),0)</f>
        <v>3.86</v>
      </c>
    </row>
    <row r="1320" spans="1:18" x14ac:dyDescent="0.2">
      <c r="A1320" t="s">
        <v>6984</v>
      </c>
      <c r="B1320">
        <v>5435</v>
      </c>
      <c r="C1320">
        <v>2815</v>
      </c>
      <c r="D1320">
        <v>1.723046098</v>
      </c>
      <c r="E1320">
        <v>-1.213473588</v>
      </c>
      <c r="F1320">
        <v>4.8451829770000003</v>
      </c>
      <c r="G1320">
        <v>-2.6847952880000001</v>
      </c>
      <c r="H1320">
        <v>2.4199398539999999</v>
      </c>
      <c r="I1320">
        <v>-1.5819172939999999</v>
      </c>
      <c r="J1320">
        <v>0.83802255999999997</v>
      </c>
      <c r="K1320">
        <v>5.4366265059999996</v>
      </c>
      <c r="L1320">
        <v>2.125641511</v>
      </c>
      <c r="M1320">
        <v>-0.70843148300000003</v>
      </c>
      <c r="N1320">
        <v>-0.68274931800000005</v>
      </c>
      <c r="O1320">
        <f>IFERROR(VLOOKUP($A1320, rpm_simple!$A$2:$E$4519, 2, FALSE),0)</f>
        <v>1.51</v>
      </c>
      <c r="P1320">
        <f>IFERROR(VLOOKUP($A1320, rpm_simple!$A$2:$E$4519, 3, FALSE),0)</f>
        <v>-1.1200000000000001</v>
      </c>
      <c r="Q1320">
        <f>IFERROR(VLOOKUP($A1320, rpm_simple!$A$2:$E$4519, 4, FALSE),0)</f>
        <v>0.39</v>
      </c>
      <c r="R1320">
        <f>IFERROR(VLOOKUP($A1320, rpm_simple!$A$2:$E$4519, 5, FALSE),0)</f>
        <v>5.59</v>
      </c>
    </row>
    <row r="1321" spans="1:18" x14ac:dyDescent="0.2">
      <c r="A1321" t="s">
        <v>6516</v>
      </c>
      <c r="B1321">
        <v>1510</v>
      </c>
      <c r="C1321">
        <v>765</v>
      </c>
      <c r="D1321">
        <v>1.9673372979999999</v>
      </c>
      <c r="E1321">
        <v>-0.67665814599999996</v>
      </c>
      <c r="F1321">
        <v>1.2393616709999999</v>
      </c>
      <c r="G1321">
        <v>0.30624154799999997</v>
      </c>
      <c r="H1321">
        <v>1.937312065</v>
      </c>
      <c r="I1321">
        <v>-0.478769206</v>
      </c>
      <c r="J1321">
        <v>1.4585428600000001</v>
      </c>
      <c r="K1321">
        <v>1.6314144530000001</v>
      </c>
      <c r="L1321">
        <v>1.132150365</v>
      </c>
      <c r="M1321">
        <v>-0.11421305900000001</v>
      </c>
      <c r="N1321">
        <v>-0.66577602300000005</v>
      </c>
      <c r="O1321">
        <f>IFERROR(VLOOKUP($A1321, rpm_simple!$A$2:$E$4519, 2, FALSE),0)</f>
        <v>1.39</v>
      </c>
      <c r="P1321">
        <f>IFERROR(VLOOKUP($A1321, rpm_simple!$A$2:$E$4519, 3, FALSE),0)</f>
        <v>0.12</v>
      </c>
      <c r="Q1321">
        <f>IFERROR(VLOOKUP($A1321, rpm_simple!$A$2:$E$4519, 4, FALSE),0)</f>
        <v>1.51</v>
      </c>
      <c r="R1321">
        <f>IFERROR(VLOOKUP($A1321, rpm_simple!$A$2:$E$4519, 5, FALSE),0)</f>
        <v>2.04</v>
      </c>
    </row>
    <row r="1322" spans="1:18" x14ac:dyDescent="0.2">
      <c r="A1322" t="s">
        <v>6053</v>
      </c>
      <c r="B1322">
        <v>1605</v>
      </c>
      <c r="C1322">
        <v>788</v>
      </c>
      <c r="D1322">
        <v>0.83290024900000004</v>
      </c>
      <c r="E1322">
        <v>-0.77869222599999999</v>
      </c>
      <c r="F1322">
        <v>-4.8909133669999996</v>
      </c>
      <c r="G1322">
        <v>-1.131945977</v>
      </c>
      <c r="H1322">
        <v>-0.27409570500000002</v>
      </c>
      <c r="I1322">
        <v>-0.89945685799999997</v>
      </c>
      <c r="J1322">
        <v>-1.1735525630000001</v>
      </c>
      <c r="K1322">
        <v>0.63064783499999999</v>
      </c>
      <c r="L1322">
        <v>-0.77373215799999995</v>
      </c>
      <c r="M1322">
        <v>-1.355556574</v>
      </c>
      <c r="N1322">
        <v>-0.18856332100000001</v>
      </c>
      <c r="O1322">
        <f>IFERROR(VLOOKUP($A1322, rpm_simple!$A$2:$E$4519, 2, FALSE),0)</f>
        <v>-0.52</v>
      </c>
      <c r="P1322">
        <f>IFERROR(VLOOKUP($A1322, rpm_simple!$A$2:$E$4519, 3, FALSE),0)</f>
        <v>-0.41</v>
      </c>
      <c r="Q1322">
        <f>IFERROR(VLOOKUP($A1322, rpm_simple!$A$2:$E$4519, 4, FALSE),0)</f>
        <v>-0.94</v>
      </c>
      <c r="R1322">
        <f>IFERROR(VLOOKUP($A1322, rpm_simple!$A$2:$E$4519, 5, FALSE),0)</f>
        <v>0.5</v>
      </c>
    </row>
    <row r="1323" spans="1:18" x14ac:dyDescent="0.2">
      <c r="A1323" t="s">
        <v>5557</v>
      </c>
      <c r="B1323">
        <v>3207</v>
      </c>
      <c r="C1323">
        <v>1607</v>
      </c>
      <c r="D1323">
        <v>4.213043495</v>
      </c>
      <c r="E1323">
        <v>-1.3205776629999999</v>
      </c>
      <c r="F1323">
        <v>3.631231573</v>
      </c>
      <c r="G1323">
        <v>2.4794968210000001</v>
      </c>
      <c r="H1323">
        <v>4.4454492600000002</v>
      </c>
      <c r="I1323">
        <v>-0.573010413</v>
      </c>
      <c r="J1323">
        <v>3.8724388470000002</v>
      </c>
      <c r="K1323">
        <v>5.3911379720000001</v>
      </c>
      <c r="L1323">
        <v>3.4799217050000002</v>
      </c>
      <c r="M1323">
        <v>-1.005790905</v>
      </c>
      <c r="N1323">
        <v>-0.70414750299999995</v>
      </c>
      <c r="O1323">
        <f>IFERROR(VLOOKUP($A1323, rpm_simple!$A$2:$E$4519, 2, FALSE),0)</f>
        <v>2.25</v>
      </c>
      <c r="P1323">
        <f>IFERROR(VLOOKUP($A1323, rpm_simple!$A$2:$E$4519, 3, FALSE),0)</f>
        <v>1.34</v>
      </c>
      <c r="Q1323">
        <f>IFERROR(VLOOKUP($A1323, rpm_simple!$A$2:$E$4519, 4, FALSE),0)</f>
        <v>3.59</v>
      </c>
      <c r="R1323">
        <f>IFERROR(VLOOKUP($A1323, rpm_simple!$A$2:$E$4519, 5, FALSE),0)</f>
        <v>5.55</v>
      </c>
    </row>
    <row r="1324" spans="1:18" x14ac:dyDescent="0.2">
      <c r="A1324" t="s">
        <v>5037</v>
      </c>
      <c r="B1324">
        <v>3105</v>
      </c>
      <c r="C1324">
        <v>1486</v>
      </c>
      <c r="D1324">
        <v>-0.37716912499999999</v>
      </c>
      <c r="E1324">
        <v>0.31855900700000001</v>
      </c>
      <c r="F1324">
        <v>-1.2118300129999999</v>
      </c>
      <c r="G1324">
        <v>0.659486558</v>
      </c>
      <c r="H1324">
        <v>-0.58137303100000004</v>
      </c>
      <c r="I1324">
        <v>0.36461934099999999</v>
      </c>
      <c r="J1324">
        <v>-0.21675369</v>
      </c>
      <c r="K1324">
        <v>1.816510753</v>
      </c>
      <c r="L1324">
        <v>-0.83133856500000003</v>
      </c>
      <c r="M1324">
        <v>0.10785911099999999</v>
      </c>
      <c r="N1324">
        <v>0.46854533700000001</v>
      </c>
      <c r="O1324">
        <f>IFERROR(VLOOKUP($A1324, rpm_simple!$A$2:$E$4519, 2, FALSE),0)</f>
        <v>0.09</v>
      </c>
      <c r="P1324">
        <f>IFERROR(VLOOKUP($A1324, rpm_simple!$A$2:$E$4519, 3, FALSE),0)</f>
        <v>-1.1000000000000001</v>
      </c>
      <c r="Q1324">
        <f>IFERROR(VLOOKUP($A1324, rpm_simple!$A$2:$E$4519, 4, FALSE),0)</f>
        <v>-1.01</v>
      </c>
      <c r="R1324">
        <f>IFERROR(VLOOKUP($A1324, rpm_simple!$A$2:$E$4519, 5, FALSE),0)</f>
        <v>0.25</v>
      </c>
    </row>
    <row r="1325" spans="1:18" x14ac:dyDescent="0.2">
      <c r="A1325" t="s">
        <v>6983</v>
      </c>
      <c r="B1325">
        <v>3446</v>
      </c>
      <c r="C1325">
        <v>1817</v>
      </c>
      <c r="D1325">
        <v>-3.425695315</v>
      </c>
      <c r="E1325">
        <v>-1.6406132330000001</v>
      </c>
      <c r="F1325">
        <v>0.35285998000000002</v>
      </c>
      <c r="G1325">
        <v>3.1479009360000001</v>
      </c>
      <c r="H1325">
        <v>-2.8449058310000002</v>
      </c>
      <c r="I1325">
        <v>-0.76178202900000003</v>
      </c>
      <c r="J1325">
        <v>-3.6066878600000001</v>
      </c>
      <c r="K1325">
        <v>-0.78695447500000004</v>
      </c>
      <c r="L1325">
        <v>-2.5839043780000002</v>
      </c>
      <c r="M1325">
        <v>-0.55620970300000006</v>
      </c>
      <c r="N1325">
        <v>-0.87224936600000003</v>
      </c>
      <c r="O1325">
        <f>IFERROR(VLOOKUP($A1325, rpm_simple!$A$2:$E$4519, 2, FALSE),0)</f>
        <v>-2.66</v>
      </c>
      <c r="P1325">
        <f>IFERROR(VLOOKUP($A1325, rpm_simple!$A$2:$E$4519, 3, FALSE),0)</f>
        <v>0.98</v>
      </c>
      <c r="Q1325">
        <f>IFERROR(VLOOKUP($A1325, rpm_simple!$A$2:$E$4519, 4, FALSE),0)</f>
        <v>-1.68</v>
      </c>
      <c r="R1325">
        <f>IFERROR(VLOOKUP($A1325, rpm_simple!$A$2:$E$4519, 5, FALSE),0)</f>
        <v>1.22</v>
      </c>
    </row>
    <row r="1326" spans="1:18" x14ac:dyDescent="0.2">
      <c r="A1326" t="s">
        <v>6052</v>
      </c>
      <c r="B1326">
        <v>2593</v>
      </c>
      <c r="C1326">
        <v>1312</v>
      </c>
      <c r="D1326">
        <v>-1.7583214149999999</v>
      </c>
      <c r="E1326">
        <v>0.74807431400000002</v>
      </c>
      <c r="F1326">
        <v>-1.8650135189999999</v>
      </c>
      <c r="G1326">
        <v>1.2351771499999999</v>
      </c>
      <c r="H1326">
        <v>-1.888438013</v>
      </c>
      <c r="I1326">
        <v>0.84254843000000001</v>
      </c>
      <c r="J1326">
        <v>-1.0458895829999999</v>
      </c>
      <c r="K1326">
        <v>0.79349279500000003</v>
      </c>
      <c r="L1326">
        <v>-1.666458027</v>
      </c>
      <c r="M1326">
        <v>0.928101968</v>
      </c>
      <c r="N1326">
        <v>6.0763751999999997E-2</v>
      </c>
      <c r="O1326">
        <f>IFERROR(VLOOKUP($A1326, rpm_simple!$A$2:$E$4519, 2, FALSE),0)</f>
        <v>-2.08</v>
      </c>
      <c r="P1326">
        <f>IFERROR(VLOOKUP($A1326, rpm_simple!$A$2:$E$4519, 3, FALSE),0)</f>
        <v>0.66</v>
      </c>
      <c r="Q1326">
        <f>IFERROR(VLOOKUP($A1326, rpm_simple!$A$2:$E$4519, 4, FALSE),0)</f>
        <v>-1.42</v>
      </c>
      <c r="R1326">
        <f>IFERROR(VLOOKUP($A1326, rpm_simple!$A$2:$E$4519, 5, FALSE),0)</f>
        <v>0.35</v>
      </c>
    </row>
    <row r="1327" spans="1:18" x14ac:dyDescent="0.2">
      <c r="A1327" t="s">
        <v>5556</v>
      </c>
      <c r="B1327">
        <v>748</v>
      </c>
      <c r="C1327">
        <v>349</v>
      </c>
      <c r="D1327">
        <v>-5.3091983000000002E-2</v>
      </c>
      <c r="E1327">
        <v>1.2277753309999999</v>
      </c>
      <c r="F1327">
        <v>0.88002721399999995</v>
      </c>
      <c r="G1327">
        <v>4.8525582999999997E-2</v>
      </c>
      <c r="H1327">
        <v>0.13249449899999999</v>
      </c>
      <c r="I1327">
        <v>0.979531559</v>
      </c>
      <c r="J1327">
        <v>1.1120260580000001</v>
      </c>
      <c r="K1327">
        <v>0.82843004399999998</v>
      </c>
      <c r="L1327">
        <v>-0.88790156099999995</v>
      </c>
      <c r="M1327">
        <v>0.32103744200000001</v>
      </c>
      <c r="N1327">
        <v>0.99934110099999995</v>
      </c>
      <c r="O1327">
        <f>IFERROR(VLOOKUP($A1327, rpm_simple!$A$2:$E$4519, 2, FALSE),0)</f>
        <v>0.17</v>
      </c>
      <c r="P1327">
        <f>IFERROR(VLOOKUP($A1327, rpm_simple!$A$2:$E$4519, 3, FALSE),0)</f>
        <v>-0.14000000000000001</v>
      </c>
      <c r="Q1327">
        <f>IFERROR(VLOOKUP($A1327, rpm_simple!$A$2:$E$4519, 4, FALSE),0)</f>
        <v>0.03</v>
      </c>
      <c r="R1327">
        <f>IFERROR(VLOOKUP($A1327, rpm_simple!$A$2:$E$4519, 5, FALSE),0)</f>
        <v>0.25</v>
      </c>
    </row>
    <row r="1328" spans="1:18" x14ac:dyDescent="0.2">
      <c r="A1328" t="s">
        <v>5036</v>
      </c>
      <c r="B1328">
        <v>1426</v>
      </c>
      <c r="C1328">
        <v>664</v>
      </c>
      <c r="D1328">
        <v>-0.21367144699999999</v>
      </c>
      <c r="E1328">
        <v>-0.35308236599999998</v>
      </c>
      <c r="F1328">
        <v>-2.4945477679999999</v>
      </c>
      <c r="G1328">
        <v>1.697324448</v>
      </c>
      <c r="H1328">
        <v>-0.71055012299999998</v>
      </c>
      <c r="I1328">
        <v>-1.3893065E-2</v>
      </c>
      <c r="J1328">
        <v>-0.72444318799999996</v>
      </c>
      <c r="K1328">
        <v>0.68551833900000003</v>
      </c>
      <c r="L1328">
        <v>-1.063445661</v>
      </c>
      <c r="M1328">
        <v>-8.9088320000000002E-3</v>
      </c>
      <c r="N1328">
        <v>-0.10176648100000001</v>
      </c>
      <c r="O1328">
        <f>IFERROR(VLOOKUP($A1328, rpm_simple!$A$2:$E$4519, 2, FALSE),0)</f>
        <v>-1.1200000000000001</v>
      </c>
      <c r="P1328">
        <f>IFERROR(VLOOKUP($A1328, rpm_simple!$A$2:$E$4519, 3, FALSE),0)</f>
        <v>0.3</v>
      </c>
      <c r="Q1328">
        <f>IFERROR(VLOOKUP($A1328, rpm_simple!$A$2:$E$4519, 4, FALSE),0)</f>
        <v>-0.82</v>
      </c>
      <c r="R1328">
        <f>IFERROR(VLOOKUP($A1328, rpm_simple!$A$2:$E$4519, 5, FALSE),0)</f>
        <v>0.21</v>
      </c>
    </row>
    <row r="1329" spans="1:18" x14ac:dyDescent="0.2">
      <c r="A1329" t="s">
        <v>4535</v>
      </c>
      <c r="B1329">
        <v>1022</v>
      </c>
      <c r="C1329">
        <v>485</v>
      </c>
      <c r="D1329">
        <v>-0.90143394700000001</v>
      </c>
      <c r="E1329">
        <v>-0.17334318800000001</v>
      </c>
      <c r="F1329">
        <v>-6.1008556909999996</v>
      </c>
      <c r="G1329">
        <v>2.5299789270000002</v>
      </c>
      <c r="H1329">
        <v>-1.996298334</v>
      </c>
      <c r="I1329">
        <v>0.44757179200000002</v>
      </c>
      <c r="J1329">
        <v>-1.548726542</v>
      </c>
      <c r="K1329">
        <v>0.29740668300000001</v>
      </c>
      <c r="L1329">
        <v>-2.215466583</v>
      </c>
      <c r="M1329">
        <v>-0.959150791</v>
      </c>
      <c r="N1329">
        <v>8.7758785000000006E-2</v>
      </c>
      <c r="O1329">
        <f>IFERROR(VLOOKUP($A1329, rpm_simple!$A$2:$E$4519, 2, FALSE),0)</f>
        <v>-2</v>
      </c>
      <c r="P1329">
        <f>IFERROR(VLOOKUP($A1329, rpm_simple!$A$2:$E$4519, 3, FALSE),0)</f>
        <v>-1.03</v>
      </c>
      <c r="Q1329">
        <f>IFERROR(VLOOKUP($A1329, rpm_simple!$A$2:$E$4519, 4, FALSE),0)</f>
        <v>-3.03</v>
      </c>
      <c r="R1329">
        <f>IFERROR(VLOOKUP($A1329, rpm_simple!$A$2:$E$4519, 5, FALSE),0)</f>
        <v>-0.31</v>
      </c>
    </row>
    <row r="1330" spans="1:18" x14ac:dyDescent="0.2">
      <c r="A1330" t="s">
        <v>4015</v>
      </c>
      <c r="B1330">
        <v>248</v>
      </c>
      <c r="C1330">
        <v>116</v>
      </c>
      <c r="D1330">
        <v>-3.6221402220000001</v>
      </c>
      <c r="E1330">
        <v>5.3734332360000003</v>
      </c>
      <c r="F1330">
        <v>-3.953201832</v>
      </c>
      <c r="G1330">
        <v>8.7200708070000008</v>
      </c>
      <c r="H1330">
        <v>-3.8905336849999999</v>
      </c>
      <c r="I1330">
        <v>6.4264268739999997</v>
      </c>
      <c r="J1330">
        <v>2.5358931889999998</v>
      </c>
      <c r="K1330">
        <v>0.313664322</v>
      </c>
      <c r="L1330">
        <v>-2.893716022</v>
      </c>
      <c r="M1330">
        <v>4.8554033409999997</v>
      </c>
      <c r="N1330">
        <v>0.26733933900000001</v>
      </c>
      <c r="O1330">
        <f>IFERROR(VLOOKUP($A1330, rpm_simple!$A$2:$E$4519, 2, FALSE),0)</f>
        <v>-1.0900000000000001</v>
      </c>
      <c r="P1330">
        <f>IFERROR(VLOOKUP($A1330, rpm_simple!$A$2:$E$4519, 3, FALSE),0)</f>
        <v>-1.37</v>
      </c>
      <c r="Q1330">
        <f>IFERROR(VLOOKUP($A1330, rpm_simple!$A$2:$E$4519, 4, FALSE),0)</f>
        <v>-2.4500000000000002</v>
      </c>
      <c r="R1330">
        <f>IFERROR(VLOOKUP($A1330, rpm_simple!$A$2:$E$4519, 5, FALSE),0)</f>
        <v>-0.06</v>
      </c>
    </row>
    <row r="1331" spans="1:18" x14ac:dyDescent="0.2">
      <c r="A1331" t="s">
        <v>6982</v>
      </c>
      <c r="B1331">
        <v>1431</v>
      </c>
      <c r="C1331">
        <v>687</v>
      </c>
      <c r="D1331">
        <v>-2.5407432999999999</v>
      </c>
      <c r="E1331">
        <v>0.74782321500000004</v>
      </c>
      <c r="F1331">
        <v>-3.4974052489999998</v>
      </c>
      <c r="G1331">
        <v>-1.249413809</v>
      </c>
      <c r="H1331">
        <v>-2.9660748180000001</v>
      </c>
      <c r="I1331">
        <v>0.26541552699999998</v>
      </c>
      <c r="J1331">
        <v>-2.700659291</v>
      </c>
      <c r="K1331">
        <v>-0.32788234999999999</v>
      </c>
      <c r="L1331">
        <v>-2.7378297900000002</v>
      </c>
      <c r="M1331">
        <v>-4.0061139000000003E-2</v>
      </c>
      <c r="N1331">
        <v>-9.5248262E-2</v>
      </c>
      <c r="O1331">
        <f>IFERROR(VLOOKUP($A1331, rpm_simple!$A$2:$E$4519, 2, FALSE),0)</f>
        <v>-2.1800000000000002</v>
      </c>
      <c r="P1331">
        <f>IFERROR(VLOOKUP($A1331, rpm_simple!$A$2:$E$4519, 3, FALSE),0)</f>
        <v>-0.88</v>
      </c>
      <c r="Q1331">
        <f>IFERROR(VLOOKUP($A1331, rpm_simple!$A$2:$E$4519, 4, FALSE),0)</f>
        <v>-3.05</v>
      </c>
      <c r="R1331">
        <f>IFERROR(VLOOKUP($A1331, rpm_simple!$A$2:$E$4519, 5, FALSE),0)</f>
        <v>-0.12</v>
      </c>
    </row>
    <row r="1332" spans="1:18" x14ac:dyDescent="0.2">
      <c r="A1332" t="s">
        <v>6515</v>
      </c>
      <c r="B1332">
        <v>2068</v>
      </c>
      <c r="C1332">
        <v>973</v>
      </c>
      <c r="D1332">
        <v>-2.3177379130000002</v>
      </c>
      <c r="E1332">
        <v>2.632164994</v>
      </c>
      <c r="F1332">
        <v>-0.96471916499999999</v>
      </c>
      <c r="G1332">
        <v>0.81770100899999998</v>
      </c>
      <c r="H1332">
        <v>-2.2698980039999999</v>
      </c>
      <c r="I1332">
        <v>2.3497683519999999</v>
      </c>
      <c r="J1332">
        <v>7.9870347999999994E-2</v>
      </c>
      <c r="K1332">
        <v>1.5570715509999999</v>
      </c>
      <c r="L1332">
        <v>-1.333068465</v>
      </c>
      <c r="M1332">
        <v>2.021272234</v>
      </c>
      <c r="N1332">
        <v>2.4671088000000001E-2</v>
      </c>
      <c r="O1332">
        <f>IFERROR(VLOOKUP($A1332, rpm_simple!$A$2:$E$4519, 2, FALSE),0)</f>
        <v>-1.04</v>
      </c>
      <c r="P1332">
        <f>IFERROR(VLOOKUP($A1332, rpm_simple!$A$2:$E$4519, 3, FALSE),0)</f>
        <v>2.14</v>
      </c>
      <c r="Q1332">
        <f>IFERROR(VLOOKUP($A1332, rpm_simple!$A$2:$E$4519, 4, FALSE),0)</f>
        <v>1.1100000000000001</v>
      </c>
      <c r="R1332">
        <f>IFERROR(VLOOKUP($A1332, rpm_simple!$A$2:$E$4519, 5, FALSE),0)</f>
        <v>1.86</v>
      </c>
    </row>
    <row r="1333" spans="1:18" x14ac:dyDescent="0.2">
      <c r="A1333" t="s">
        <v>4534</v>
      </c>
      <c r="B1333">
        <v>78</v>
      </c>
      <c r="C1333">
        <v>36</v>
      </c>
      <c r="D1333">
        <v>-3.6640103900000001</v>
      </c>
      <c r="E1333">
        <v>-0.92302840200000003</v>
      </c>
      <c r="F1333">
        <v>-6.8313170249999997</v>
      </c>
      <c r="G1333">
        <v>8.9456930739999994</v>
      </c>
      <c r="H1333">
        <v>-4.6014670349999998</v>
      </c>
      <c r="I1333">
        <v>0.98287525200000003</v>
      </c>
      <c r="J1333">
        <v>-3.6185917829999998</v>
      </c>
      <c r="K1333">
        <v>-4.3674396999999997E-2</v>
      </c>
      <c r="L1333">
        <v>-4.1931261849999997</v>
      </c>
      <c r="M1333">
        <v>-0.68222857100000001</v>
      </c>
      <c r="N1333">
        <v>0.81907015299999997</v>
      </c>
      <c r="O1333">
        <f>IFERROR(VLOOKUP($A1333, rpm_simple!$A$2:$E$4519, 2, FALSE),0)</f>
        <v>-2.44</v>
      </c>
      <c r="P1333">
        <f>IFERROR(VLOOKUP($A1333, rpm_simple!$A$2:$E$4519, 3, FALSE),0)</f>
        <v>-0.27</v>
      </c>
      <c r="Q1333">
        <f>IFERROR(VLOOKUP($A1333, rpm_simple!$A$2:$E$4519, 4, FALSE),0)</f>
        <v>-2.71</v>
      </c>
      <c r="R1333">
        <f>IFERROR(VLOOKUP($A1333, rpm_simple!$A$2:$E$4519, 5, FALSE),0)</f>
        <v>-0.01</v>
      </c>
    </row>
    <row r="1334" spans="1:18" x14ac:dyDescent="0.2">
      <c r="A1334" t="s">
        <v>4014</v>
      </c>
      <c r="B1334">
        <v>295</v>
      </c>
      <c r="C1334">
        <v>137</v>
      </c>
      <c r="D1334">
        <v>-1.144732589</v>
      </c>
      <c r="E1334">
        <v>5.7455576080000004</v>
      </c>
      <c r="F1334">
        <v>5.9462151719999996</v>
      </c>
      <c r="G1334">
        <v>0.24489912799999999</v>
      </c>
      <c r="H1334">
        <v>0.21617684600000001</v>
      </c>
      <c r="I1334">
        <v>4.9236681759999996</v>
      </c>
      <c r="J1334">
        <v>5.1398450230000003</v>
      </c>
      <c r="K1334">
        <v>0.56073906799999995</v>
      </c>
      <c r="L1334">
        <v>8.8552064999999999E-2</v>
      </c>
      <c r="M1334">
        <v>3.0777754279999998</v>
      </c>
      <c r="N1334">
        <v>-0.43446697699999998</v>
      </c>
      <c r="O1334">
        <f>IFERROR(VLOOKUP($A1334, rpm_simple!$A$2:$E$4519, 2, FALSE),0)</f>
        <v>-1.74</v>
      </c>
      <c r="P1334">
        <f>IFERROR(VLOOKUP($A1334, rpm_simple!$A$2:$E$4519, 3, FALSE),0)</f>
        <v>-1.1399999999999999</v>
      </c>
      <c r="Q1334">
        <f>IFERROR(VLOOKUP($A1334, rpm_simple!$A$2:$E$4519, 4, FALSE),0)</f>
        <v>-2.87</v>
      </c>
      <c r="R1334">
        <f>IFERROR(VLOOKUP($A1334, rpm_simple!$A$2:$E$4519, 5, FALSE),0)</f>
        <v>-0.1</v>
      </c>
    </row>
    <row r="1335" spans="1:18" x14ac:dyDescent="0.2">
      <c r="A1335" t="s">
        <v>3477</v>
      </c>
      <c r="B1335">
        <v>121</v>
      </c>
      <c r="C1335">
        <v>59</v>
      </c>
      <c r="D1335">
        <v>-4.0160751579999996</v>
      </c>
      <c r="E1335">
        <v>4.2025491410000004</v>
      </c>
      <c r="F1335">
        <v>-0.30223846399999998</v>
      </c>
      <c r="G1335">
        <v>3.2002446359999999</v>
      </c>
      <c r="H1335">
        <v>-3.509394989</v>
      </c>
      <c r="I1335">
        <v>4.1886049669999998</v>
      </c>
      <c r="J1335">
        <v>0.67920997699999996</v>
      </c>
      <c r="K1335">
        <v>0.10205397400000001</v>
      </c>
      <c r="L1335">
        <v>-2.6501613019999999</v>
      </c>
      <c r="M1335">
        <v>0.71377347899999999</v>
      </c>
      <c r="N1335">
        <v>-1.1348490600000001</v>
      </c>
      <c r="O1335">
        <f>IFERROR(VLOOKUP($A1335, rpm_simple!$A$2:$E$4519, 2, FALSE),0)</f>
        <v>-2.35</v>
      </c>
      <c r="P1335">
        <f>IFERROR(VLOOKUP($A1335, rpm_simple!$A$2:$E$4519, 3, FALSE),0)</f>
        <v>-1.73</v>
      </c>
      <c r="Q1335">
        <f>IFERROR(VLOOKUP($A1335, rpm_simple!$A$2:$E$4519, 4, FALSE),0)</f>
        <v>-4.08</v>
      </c>
      <c r="R1335">
        <f>IFERROR(VLOOKUP($A1335, rpm_simple!$A$2:$E$4519, 5, FALSE),0)</f>
        <v>0.02</v>
      </c>
    </row>
    <row r="1336" spans="1:18" x14ac:dyDescent="0.2">
      <c r="A1336" t="s">
        <v>7450</v>
      </c>
      <c r="B1336">
        <v>4534</v>
      </c>
      <c r="C1336">
        <v>2178</v>
      </c>
      <c r="D1336">
        <v>0.30733856399999998</v>
      </c>
      <c r="E1336">
        <v>-1.42937337</v>
      </c>
      <c r="F1336">
        <v>4.612143433</v>
      </c>
      <c r="G1336">
        <v>-5.8564882669999996</v>
      </c>
      <c r="H1336">
        <v>1.2356526409999999</v>
      </c>
      <c r="I1336">
        <v>-2.4280609819999999</v>
      </c>
      <c r="J1336">
        <v>-1.1924083409999999</v>
      </c>
      <c r="K1336">
        <v>1.7407903419999999</v>
      </c>
      <c r="L1336">
        <v>1.165807686</v>
      </c>
      <c r="M1336">
        <v>-1.5327399209999999</v>
      </c>
      <c r="N1336">
        <v>0.55250690599999996</v>
      </c>
      <c r="O1336">
        <f>IFERROR(VLOOKUP($A1336, rpm_simple!$A$2:$E$4519, 2, FALSE),0)</f>
        <v>1.76</v>
      </c>
      <c r="P1336">
        <f>IFERROR(VLOOKUP($A1336, rpm_simple!$A$2:$E$4519, 3, FALSE),0)</f>
        <v>-2.97</v>
      </c>
      <c r="Q1336">
        <f>IFERROR(VLOOKUP($A1336, rpm_simple!$A$2:$E$4519, 4, FALSE),0)</f>
        <v>-1.21</v>
      </c>
      <c r="R1336">
        <f>IFERROR(VLOOKUP($A1336, rpm_simple!$A$2:$E$4519, 5, FALSE),0)</f>
        <v>2.4</v>
      </c>
    </row>
    <row r="1337" spans="1:18" x14ac:dyDescent="0.2">
      <c r="A1337" t="s">
        <v>6981</v>
      </c>
      <c r="B1337">
        <v>4228</v>
      </c>
      <c r="C1337">
        <v>2086</v>
      </c>
      <c r="D1337">
        <v>-0.17470876499999999</v>
      </c>
      <c r="E1337">
        <v>0.36492274800000002</v>
      </c>
      <c r="F1337">
        <v>3.7395720259999998</v>
      </c>
      <c r="G1337">
        <v>-2.2419368030000002</v>
      </c>
      <c r="H1337">
        <v>0.64409170699999996</v>
      </c>
      <c r="I1337">
        <v>-0.131802103</v>
      </c>
      <c r="J1337">
        <v>0.51228960400000001</v>
      </c>
      <c r="K1337">
        <v>3.4818759899999998</v>
      </c>
      <c r="L1337">
        <v>0.37307232200000001</v>
      </c>
      <c r="M1337">
        <v>0.430808417</v>
      </c>
      <c r="N1337">
        <v>0.27331049200000002</v>
      </c>
      <c r="O1337">
        <f>IFERROR(VLOOKUP($A1337, rpm_simple!$A$2:$E$4519, 2, FALSE),0)</f>
        <v>0.97</v>
      </c>
      <c r="P1337">
        <f>IFERROR(VLOOKUP($A1337, rpm_simple!$A$2:$E$4519, 3, FALSE),0)</f>
        <v>-0.76</v>
      </c>
      <c r="Q1337">
        <f>IFERROR(VLOOKUP($A1337, rpm_simple!$A$2:$E$4519, 4, FALSE),0)</f>
        <v>0.21</v>
      </c>
      <c r="R1337">
        <f>IFERROR(VLOOKUP($A1337, rpm_simple!$A$2:$E$4519, 5, FALSE),0)</f>
        <v>4.2</v>
      </c>
    </row>
    <row r="1338" spans="1:18" x14ac:dyDescent="0.2">
      <c r="A1338" t="s">
        <v>6514</v>
      </c>
      <c r="B1338">
        <v>3420</v>
      </c>
      <c r="C1338">
        <v>1694</v>
      </c>
      <c r="D1338">
        <v>0.344241776</v>
      </c>
      <c r="E1338">
        <v>-2.2944017090000002</v>
      </c>
      <c r="F1338">
        <v>3.0303224590000002</v>
      </c>
      <c r="G1338">
        <v>-3.2625063289999998</v>
      </c>
      <c r="H1338">
        <v>0.93562197999999996</v>
      </c>
      <c r="I1338">
        <v>-2.5981894759999999</v>
      </c>
      <c r="J1338">
        <v>-1.6625674960000001</v>
      </c>
      <c r="K1338">
        <v>0.939223857</v>
      </c>
      <c r="L1338">
        <v>0.34966463800000003</v>
      </c>
      <c r="M1338">
        <v>-1.8402441650000001</v>
      </c>
      <c r="N1338">
        <v>-6.4561505000000005E-2</v>
      </c>
      <c r="O1338">
        <f>IFERROR(VLOOKUP($A1338, rpm_simple!$A$2:$E$4519, 2, FALSE),0)</f>
        <v>1.3</v>
      </c>
      <c r="P1338">
        <f>IFERROR(VLOOKUP($A1338, rpm_simple!$A$2:$E$4519, 3, FALSE),0)</f>
        <v>-1.31</v>
      </c>
      <c r="Q1338">
        <f>IFERROR(VLOOKUP($A1338, rpm_simple!$A$2:$E$4519, 4, FALSE),0)</f>
        <v>-0.01</v>
      </c>
      <c r="R1338">
        <f>IFERROR(VLOOKUP($A1338, rpm_simple!$A$2:$E$4519, 5, FALSE),0)</f>
        <v>2.7</v>
      </c>
    </row>
    <row r="1339" spans="1:18" x14ac:dyDescent="0.2">
      <c r="A1339" t="s">
        <v>6051</v>
      </c>
      <c r="B1339">
        <v>2699</v>
      </c>
      <c r="C1339">
        <v>1296</v>
      </c>
      <c r="D1339">
        <v>1.360275237</v>
      </c>
      <c r="E1339">
        <v>-0.174485843</v>
      </c>
      <c r="F1339">
        <v>-0.20490098200000001</v>
      </c>
      <c r="G1339">
        <v>-1.5220180480000001</v>
      </c>
      <c r="H1339">
        <v>1.0625325590000001</v>
      </c>
      <c r="I1339">
        <v>-0.41601848800000002</v>
      </c>
      <c r="J1339">
        <v>0.646514072</v>
      </c>
      <c r="K1339">
        <v>2.2476873209999999</v>
      </c>
      <c r="L1339">
        <v>0.80018503799999996</v>
      </c>
      <c r="M1339">
        <v>-0.91071456699999997</v>
      </c>
      <c r="N1339">
        <v>8.0670922000000006E-2</v>
      </c>
      <c r="O1339">
        <f>IFERROR(VLOOKUP($A1339, rpm_simple!$A$2:$E$4519, 2, FALSE),0)</f>
        <v>0.8</v>
      </c>
      <c r="P1339">
        <f>IFERROR(VLOOKUP($A1339, rpm_simple!$A$2:$E$4519, 3, FALSE),0)</f>
        <v>-2.16</v>
      </c>
      <c r="Q1339">
        <f>IFERROR(VLOOKUP($A1339, rpm_simple!$A$2:$E$4519, 4, FALSE),0)</f>
        <v>-1.37</v>
      </c>
      <c r="R1339">
        <f>IFERROR(VLOOKUP($A1339, rpm_simple!$A$2:$E$4519, 5, FALSE),0)</f>
        <v>0.45</v>
      </c>
    </row>
    <row r="1340" spans="1:18" x14ac:dyDescent="0.2">
      <c r="A1340" t="s">
        <v>5555</v>
      </c>
      <c r="B1340">
        <v>948</v>
      </c>
      <c r="C1340">
        <v>461</v>
      </c>
      <c r="D1340">
        <v>-0.280246626</v>
      </c>
      <c r="E1340">
        <v>-2.0496872939999999</v>
      </c>
      <c r="F1340">
        <v>-4.8956128850000002</v>
      </c>
      <c r="G1340">
        <v>-1.8112140329999999</v>
      </c>
      <c r="H1340">
        <v>-1.3033776539999999</v>
      </c>
      <c r="I1340">
        <v>-2.0857420630000001</v>
      </c>
      <c r="J1340">
        <v>-3.3891197169999998</v>
      </c>
      <c r="K1340">
        <v>-0.14994977300000001</v>
      </c>
      <c r="L1340">
        <v>-1.2015317990000001</v>
      </c>
      <c r="M1340">
        <v>-1.669468618</v>
      </c>
      <c r="N1340">
        <v>-0.245869004</v>
      </c>
      <c r="O1340">
        <f>IFERROR(VLOOKUP($A1340, rpm_simple!$A$2:$E$4519, 2, FALSE),0)</f>
        <v>-0.89</v>
      </c>
      <c r="P1340">
        <f>IFERROR(VLOOKUP($A1340, rpm_simple!$A$2:$E$4519, 3, FALSE),0)</f>
        <v>-0.18</v>
      </c>
      <c r="Q1340">
        <f>IFERROR(VLOOKUP($A1340, rpm_simple!$A$2:$E$4519, 4, FALSE),0)</f>
        <v>-1.08</v>
      </c>
      <c r="R1340">
        <f>IFERROR(VLOOKUP($A1340, rpm_simple!$A$2:$E$4519, 5, FALSE),0)</f>
        <v>0.13</v>
      </c>
    </row>
    <row r="1341" spans="1:18" x14ac:dyDescent="0.2">
      <c r="A1341" t="s">
        <v>5035</v>
      </c>
      <c r="B1341">
        <v>1667</v>
      </c>
      <c r="C1341">
        <v>784</v>
      </c>
      <c r="D1341">
        <v>0.38941621700000001</v>
      </c>
      <c r="E1341">
        <v>0.28861050700000002</v>
      </c>
      <c r="F1341">
        <v>0.60440938300000002</v>
      </c>
      <c r="G1341">
        <v>-1.0812015770000001</v>
      </c>
      <c r="H1341">
        <v>0.39043458399999997</v>
      </c>
      <c r="I1341">
        <v>7.8469669999999998E-3</v>
      </c>
      <c r="J1341">
        <v>0.39828155199999998</v>
      </c>
      <c r="K1341">
        <v>1.0790603969999999</v>
      </c>
      <c r="L1341">
        <v>0.49126874700000001</v>
      </c>
      <c r="M1341">
        <v>5.8291816000000003E-2</v>
      </c>
      <c r="N1341">
        <v>0.34600202800000002</v>
      </c>
      <c r="O1341">
        <f>IFERROR(VLOOKUP($A1341, rpm_simple!$A$2:$E$4519, 2, FALSE),0)</f>
        <v>-0.67</v>
      </c>
      <c r="P1341">
        <f>IFERROR(VLOOKUP($A1341, rpm_simple!$A$2:$E$4519, 3, FALSE),0)</f>
        <v>-0.21</v>
      </c>
      <c r="Q1341">
        <f>IFERROR(VLOOKUP($A1341, rpm_simple!$A$2:$E$4519, 4, FALSE),0)</f>
        <v>-0.89</v>
      </c>
      <c r="R1341">
        <f>IFERROR(VLOOKUP($A1341, rpm_simple!$A$2:$E$4519, 5, FALSE),0)</f>
        <v>0.19</v>
      </c>
    </row>
    <row r="1342" spans="1:18" x14ac:dyDescent="0.2">
      <c r="A1342" t="s">
        <v>7449</v>
      </c>
      <c r="B1342">
        <v>1925</v>
      </c>
      <c r="C1342">
        <v>912</v>
      </c>
      <c r="D1342">
        <v>0.32741968700000001</v>
      </c>
      <c r="E1342">
        <v>-0.59485847199999997</v>
      </c>
      <c r="F1342">
        <v>0.45384623099999999</v>
      </c>
      <c r="G1342">
        <v>-0.31316527999999999</v>
      </c>
      <c r="H1342">
        <v>0.41510014299999998</v>
      </c>
      <c r="I1342">
        <v>-0.53475768800000001</v>
      </c>
      <c r="J1342">
        <v>-0.119657545</v>
      </c>
      <c r="K1342">
        <v>1.2356945450000001</v>
      </c>
      <c r="L1342">
        <v>0.26767267500000003</v>
      </c>
      <c r="M1342">
        <v>-1.0908702800000001</v>
      </c>
      <c r="N1342">
        <v>0.92394938900000001</v>
      </c>
      <c r="O1342">
        <f>IFERROR(VLOOKUP($A1342, rpm_simple!$A$2:$E$4519, 2, FALSE),0)</f>
        <v>3.01</v>
      </c>
      <c r="P1342">
        <f>IFERROR(VLOOKUP($A1342, rpm_simple!$A$2:$E$4519, 3, FALSE),0)</f>
        <v>-1.83</v>
      </c>
      <c r="Q1342">
        <f>IFERROR(VLOOKUP($A1342, rpm_simple!$A$2:$E$4519, 4, FALSE),0)</f>
        <v>1.18</v>
      </c>
      <c r="R1342">
        <f>IFERROR(VLOOKUP($A1342, rpm_simple!$A$2:$E$4519, 5, FALSE),0)</f>
        <v>2.57</v>
      </c>
    </row>
    <row r="1343" spans="1:18" x14ac:dyDescent="0.2">
      <c r="A1343" t="s">
        <v>6980</v>
      </c>
      <c r="B1343">
        <v>1074</v>
      </c>
      <c r="C1343">
        <v>529</v>
      </c>
      <c r="D1343">
        <v>-0.56158981699999999</v>
      </c>
      <c r="E1343">
        <v>-6.4010541000000004E-2</v>
      </c>
      <c r="F1343">
        <v>-7.4345146839999998</v>
      </c>
      <c r="G1343">
        <v>1.4514343940000001</v>
      </c>
      <c r="H1343">
        <v>-2.0698791320000001</v>
      </c>
      <c r="I1343">
        <v>0.22772662499999999</v>
      </c>
      <c r="J1343">
        <v>-1.842152507</v>
      </c>
      <c r="K1343">
        <v>0.24568337500000001</v>
      </c>
      <c r="L1343">
        <v>-0.10348742</v>
      </c>
      <c r="M1343">
        <v>-0.14945978300000001</v>
      </c>
      <c r="N1343">
        <v>0.25796966100000002</v>
      </c>
      <c r="O1343">
        <f>IFERROR(VLOOKUP($A1343, rpm_simple!$A$2:$E$4519, 2, FALSE),0)</f>
        <v>-1.57</v>
      </c>
      <c r="P1343">
        <f>IFERROR(VLOOKUP($A1343, rpm_simple!$A$2:$E$4519, 3, FALSE),0)</f>
        <v>0.02</v>
      </c>
      <c r="Q1343">
        <f>IFERROR(VLOOKUP($A1343, rpm_simple!$A$2:$E$4519, 4, FALSE),0)</f>
        <v>-1.55</v>
      </c>
      <c r="R1343">
        <f>IFERROR(VLOOKUP($A1343, rpm_simple!$A$2:$E$4519, 5, FALSE),0)</f>
        <v>0.4</v>
      </c>
    </row>
    <row r="1344" spans="1:18" x14ac:dyDescent="0.2">
      <c r="A1344" t="s">
        <v>6513</v>
      </c>
      <c r="B1344">
        <v>786</v>
      </c>
      <c r="C1344">
        <v>404</v>
      </c>
      <c r="D1344">
        <v>-3.1471501999999998E-2</v>
      </c>
      <c r="E1344">
        <v>-7.8107343999999995E-2</v>
      </c>
      <c r="F1344">
        <v>1.387567778</v>
      </c>
      <c r="G1344">
        <v>-0.65041527099999996</v>
      </c>
      <c r="H1344">
        <v>0.29007741399999998</v>
      </c>
      <c r="I1344">
        <v>-0.16214926700000001</v>
      </c>
      <c r="J1344">
        <v>0.12792814699999999</v>
      </c>
      <c r="K1344">
        <v>0.46477521100000002</v>
      </c>
      <c r="L1344">
        <v>1.779294412</v>
      </c>
      <c r="M1344">
        <v>0.40432828100000001</v>
      </c>
      <c r="N1344">
        <v>-0.31384764399999998</v>
      </c>
      <c r="O1344">
        <f>IFERROR(VLOOKUP($A1344, rpm_simple!$A$2:$E$4519, 2, FALSE),0)</f>
        <v>-0.18</v>
      </c>
      <c r="P1344">
        <f>IFERROR(VLOOKUP($A1344, rpm_simple!$A$2:$E$4519, 3, FALSE),0)</f>
        <v>-1</v>
      </c>
      <c r="Q1344">
        <f>IFERROR(VLOOKUP($A1344, rpm_simple!$A$2:$E$4519, 4, FALSE),0)</f>
        <v>-1.18</v>
      </c>
      <c r="R1344">
        <f>IFERROR(VLOOKUP($A1344, rpm_simple!$A$2:$E$4519, 5, FALSE),0)</f>
        <v>0.22</v>
      </c>
    </row>
    <row r="1345" spans="1:18" x14ac:dyDescent="0.2">
      <c r="A1345" t="s">
        <v>6050</v>
      </c>
      <c r="B1345">
        <v>69</v>
      </c>
      <c r="C1345">
        <v>35</v>
      </c>
      <c r="D1345">
        <v>0.84391296100000002</v>
      </c>
      <c r="E1345">
        <v>-2.3936824950000002</v>
      </c>
      <c r="F1345">
        <v>4.6955939219999996</v>
      </c>
      <c r="G1345">
        <v>-10.555170439999999</v>
      </c>
      <c r="H1345">
        <v>1.762510915</v>
      </c>
      <c r="I1345">
        <v>-4.1699140290000001</v>
      </c>
      <c r="J1345">
        <v>-2.4074031140000001</v>
      </c>
      <c r="K1345">
        <v>6.0855600000000003E-3</v>
      </c>
      <c r="L1345">
        <v>2.0723760910000002</v>
      </c>
      <c r="M1345">
        <v>-4.9428869300000002</v>
      </c>
      <c r="N1345">
        <v>-0.51616719700000002</v>
      </c>
      <c r="O1345">
        <f>IFERROR(VLOOKUP($A1345, rpm_simple!$A$2:$E$4519, 2, FALSE),0)</f>
        <v>-0.52</v>
      </c>
      <c r="P1345">
        <f>IFERROR(VLOOKUP($A1345, rpm_simple!$A$2:$E$4519, 3, FALSE),0)</f>
        <v>-0.28999999999999998</v>
      </c>
      <c r="Q1345">
        <f>IFERROR(VLOOKUP($A1345, rpm_simple!$A$2:$E$4519, 4, FALSE),0)</f>
        <v>-0.8</v>
      </c>
      <c r="R1345">
        <f>IFERROR(VLOOKUP($A1345, rpm_simple!$A$2:$E$4519, 5, FALSE),0)</f>
        <v>0.03</v>
      </c>
    </row>
    <row r="1346" spans="1:18" x14ac:dyDescent="0.2">
      <c r="A1346" t="s">
        <v>7448</v>
      </c>
      <c r="B1346">
        <v>965</v>
      </c>
      <c r="C1346">
        <v>488</v>
      </c>
      <c r="D1346">
        <v>-5.0414260549999996</v>
      </c>
      <c r="E1346">
        <v>1.3909897389999999</v>
      </c>
      <c r="F1346">
        <v>-6.0431815530000002</v>
      </c>
      <c r="G1346">
        <v>0.97830252799999995</v>
      </c>
      <c r="H1346">
        <v>-5.5105350150000003</v>
      </c>
      <c r="I1346">
        <v>1.3899379569999999</v>
      </c>
      <c r="J1346">
        <v>-4.1205970589999996</v>
      </c>
      <c r="K1346">
        <v>-0.34223719000000002</v>
      </c>
      <c r="L1346">
        <v>-4.8014500150000003</v>
      </c>
      <c r="M1346">
        <v>0.269483097</v>
      </c>
      <c r="N1346">
        <v>0.278042124</v>
      </c>
      <c r="O1346">
        <f>IFERROR(VLOOKUP($A1346, rpm_simple!$A$2:$E$4519, 2, FALSE),0)</f>
        <v>-3.43</v>
      </c>
      <c r="P1346">
        <f>IFERROR(VLOOKUP($A1346, rpm_simple!$A$2:$E$4519, 3, FALSE),0)</f>
        <v>-0.51</v>
      </c>
      <c r="Q1346">
        <f>IFERROR(VLOOKUP($A1346, rpm_simple!$A$2:$E$4519, 4, FALSE),0)</f>
        <v>-3.94</v>
      </c>
      <c r="R1346">
        <f>IFERROR(VLOOKUP($A1346, rpm_simple!$A$2:$E$4519, 5, FALSE),0)</f>
        <v>-0.38</v>
      </c>
    </row>
    <row r="1347" spans="1:18" x14ac:dyDescent="0.2">
      <c r="A1347" t="s">
        <v>7447</v>
      </c>
      <c r="B1347">
        <v>4247</v>
      </c>
      <c r="C1347">
        <v>2201</v>
      </c>
      <c r="D1347">
        <v>-1.220721808</v>
      </c>
      <c r="E1347">
        <v>0.81252506999999996</v>
      </c>
      <c r="F1347">
        <v>0.18875746700000001</v>
      </c>
      <c r="G1347">
        <v>-1.5359837080000001</v>
      </c>
      <c r="H1347">
        <v>-0.95647704700000002</v>
      </c>
      <c r="I1347">
        <v>0.43834609800000002</v>
      </c>
      <c r="J1347">
        <v>-0.51813094900000001</v>
      </c>
      <c r="K1347">
        <v>2.4978424879999999</v>
      </c>
      <c r="L1347">
        <v>-0.41727652100000001</v>
      </c>
      <c r="M1347">
        <v>0.97396744400000002</v>
      </c>
      <c r="N1347">
        <v>-0.32281813300000001</v>
      </c>
      <c r="O1347">
        <f>IFERROR(VLOOKUP($A1347, rpm_simple!$A$2:$E$4519, 2, FALSE),0)</f>
        <v>-1.36</v>
      </c>
      <c r="P1347">
        <f>IFERROR(VLOOKUP($A1347, rpm_simple!$A$2:$E$4519, 3, FALSE),0)</f>
        <v>-1.07</v>
      </c>
      <c r="Q1347">
        <f>IFERROR(VLOOKUP($A1347, rpm_simple!$A$2:$E$4519, 4, FALSE),0)</f>
        <v>-2.4300000000000002</v>
      </c>
      <c r="R1347">
        <f>IFERROR(VLOOKUP($A1347, rpm_simple!$A$2:$E$4519, 5, FALSE),0)</f>
        <v>0.49</v>
      </c>
    </row>
    <row r="1348" spans="1:18" x14ac:dyDescent="0.2">
      <c r="A1348" t="s">
        <v>6979</v>
      </c>
      <c r="B1348">
        <v>4349</v>
      </c>
      <c r="C1348">
        <v>2280</v>
      </c>
      <c r="D1348">
        <v>-0.42277851799999999</v>
      </c>
      <c r="E1348">
        <v>2.3897027569999998</v>
      </c>
      <c r="F1348">
        <v>2.16398161</v>
      </c>
      <c r="G1348">
        <v>0.57262770100000004</v>
      </c>
      <c r="H1348">
        <v>0.106758937</v>
      </c>
      <c r="I1348">
        <v>2.1469111810000001</v>
      </c>
      <c r="J1348">
        <v>2.2536701180000001</v>
      </c>
      <c r="K1348">
        <v>5.7827197669999997</v>
      </c>
      <c r="L1348">
        <v>1.049689299</v>
      </c>
      <c r="M1348">
        <v>2.7251098100000002</v>
      </c>
      <c r="N1348">
        <v>-0.62324775899999996</v>
      </c>
      <c r="O1348">
        <f>IFERROR(VLOOKUP($A1348, rpm_simple!$A$2:$E$4519, 2, FALSE),0)</f>
        <v>0.27</v>
      </c>
      <c r="P1348">
        <f>IFERROR(VLOOKUP($A1348, rpm_simple!$A$2:$E$4519, 3, FALSE),0)</f>
        <v>2.66</v>
      </c>
      <c r="Q1348">
        <f>IFERROR(VLOOKUP($A1348, rpm_simple!$A$2:$E$4519, 4, FALSE),0)</f>
        <v>2.93</v>
      </c>
      <c r="R1348">
        <f>IFERROR(VLOOKUP($A1348, rpm_simple!$A$2:$E$4519, 5, FALSE),0)</f>
        <v>8.5299999999999994</v>
      </c>
    </row>
    <row r="1349" spans="1:18" x14ac:dyDescent="0.2">
      <c r="A1349" t="s">
        <v>6512</v>
      </c>
      <c r="B1349">
        <v>3823</v>
      </c>
      <c r="C1349">
        <v>1983</v>
      </c>
      <c r="D1349">
        <v>0.314235916</v>
      </c>
      <c r="E1349">
        <v>3.8272563759999998</v>
      </c>
      <c r="F1349">
        <v>1.5351386970000001</v>
      </c>
      <c r="G1349">
        <v>-0.50788095099999997</v>
      </c>
      <c r="H1349">
        <v>0.59460796400000004</v>
      </c>
      <c r="I1349">
        <v>3.1074330250000002</v>
      </c>
      <c r="J1349">
        <v>3.7020409889999999</v>
      </c>
      <c r="K1349">
        <v>6.4810057939999997</v>
      </c>
      <c r="L1349">
        <v>1.039654707</v>
      </c>
      <c r="M1349">
        <v>3.7457159390000001</v>
      </c>
      <c r="N1349">
        <v>-0.69896139999999995</v>
      </c>
      <c r="O1349">
        <f>IFERROR(VLOOKUP($A1349, rpm_simple!$A$2:$E$4519, 2, FALSE),0)</f>
        <v>-0.34</v>
      </c>
      <c r="P1349">
        <f>IFERROR(VLOOKUP($A1349, rpm_simple!$A$2:$E$4519, 3, FALSE),0)</f>
        <v>1.94</v>
      </c>
      <c r="Q1349">
        <f>IFERROR(VLOOKUP($A1349, rpm_simple!$A$2:$E$4519, 4, FALSE),0)</f>
        <v>1.59</v>
      </c>
      <c r="R1349">
        <f>IFERROR(VLOOKUP($A1349, rpm_simple!$A$2:$E$4519, 5, FALSE),0)</f>
        <v>5.17</v>
      </c>
    </row>
    <row r="1350" spans="1:18" x14ac:dyDescent="0.2">
      <c r="A1350" t="s">
        <v>6049</v>
      </c>
      <c r="B1350">
        <v>2748</v>
      </c>
      <c r="C1350">
        <v>1411</v>
      </c>
      <c r="D1350">
        <v>-3.0493617660000001</v>
      </c>
      <c r="E1350">
        <v>0.54010591500000005</v>
      </c>
      <c r="F1350">
        <v>-1.124801148</v>
      </c>
      <c r="G1350">
        <v>-0.51967950699999998</v>
      </c>
      <c r="H1350">
        <v>-2.8414150299999998</v>
      </c>
      <c r="I1350">
        <v>0.29771235499999998</v>
      </c>
      <c r="J1350">
        <v>-2.543702675</v>
      </c>
      <c r="K1350">
        <v>0.103025506</v>
      </c>
      <c r="L1350">
        <v>-2.2345233910000002</v>
      </c>
      <c r="M1350">
        <v>1.5215350270000001</v>
      </c>
      <c r="N1350">
        <v>-0.50423268499999996</v>
      </c>
      <c r="O1350">
        <f>IFERROR(VLOOKUP($A1350, rpm_simple!$A$2:$E$4519, 2, FALSE),0)</f>
        <v>-3.04</v>
      </c>
      <c r="P1350">
        <f>IFERROR(VLOOKUP($A1350, rpm_simple!$A$2:$E$4519, 3, FALSE),0)</f>
        <v>1.36</v>
      </c>
      <c r="Q1350">
        <f>IFERROR(VLOOKUP($A1350, rpm_simple!$A$2:$E$4519, 4, FALSE),0)</f>
        <v>-1.68</v>
      </c>
      <c r="R1350">
        <f>IFERROR(VLOOKUP($A1350, rpm_simple!$A$2:$E$4519, 5, FALSE),0)</f>
        <v>0.14000000000000001</v>
      </c>
    </row>
    <row r="1351" spans="1:18" x14ac:dyDescent="0.2">
      <c r="A1351" t="s">
        <v>5554</v>
      </c>
      <c r="B1351">
        <v>4948</v>
      </c>
      <c r="C1351">
        <v>2439</v>
      </c>
      <c r="D1351">
        <v>-0.50191736799999997</v>
      </c>
      <c r="E1351">
        <v>2.5988527600000002</v>
      </c>
      <c r="F1351">
        <v>2.39047849</v>
      </c>
      <c r="G1351">
        <v>-1.595433066</v>
      </c>
      <c r="H1351">
        <v>7.7946862000000006E-2</v>
      </c>
      <c r="I1351">
        <v>1.804889204</v>
      </c>
      <c r="J1351">
        <v>1.8828360660000001</v>
      </c>
      <c r="K1351">
        <v>4.2192165900000003</v>
      </c>
      <c r="L1351">
        <v>-0.13815987499999999</v>
      </c>
      <c r="M1351">
        <v>2.488046202</v>
      </c>
      <c r="N1351">
        <v>-0.99768399100000005</v>
      </c>
      <c r="O1351">
        <f>IFERROR(VLOOKUP($A1351, rpm_simple!$A$2:$E$4519, 2, FALSE),0)</f>
        <v>-0.18</v>
      </c>
      <c r="P1351">
        <f>IFERROR(VLOOKUP($A1351, rpm_simple!$A$2:$E$4519, 3, FALSE),0)</f>
        <v>0.28000000000000003</v>
      </c>
      <c r="Q1351">
        <f>IFERROR(VLOOKUP($A1351, rpm_simple!$A$2:$E$4519, 4, FALSE),0)</f>
        <v>0.1</v>
      </c>
      <c r="R1351">
        <f>IFERROR(VLOOKUP($A1351, rpm_simple!$A$2:$E$4519, 5, FALSE),0)</f>
        <v>2.4500000000000002</v>
      </c>
    </row>
    <row r="1352" spans="1:18" x14ac:dyDescent="0.2">
      <c r="A1352" t="s">
        <v>5034</v>
      </c>
      <c r="B1352">
        <v>3977</v>
      </c>
      <c r="C1352">
        <v>1869</v>
      </c>
      <c r="D1352">
        <v>0.31373313800000002</v>
      </c>
      <c r="E1352">
        <v>4.0310566650000004</v>
      </c>
      <c r="F1352">
        <v>-1.0655436060000001</v>
      </c>
      <c r="G1352">
        <v>2.2205089330000001</v>
      </c>
      <c r="H1352">
        <v>4.2324338000000003E-2</v>
      </c>
      <c r="I1352">
        <v>3.8223597539999998</v>
      </c>
      <c r="J1352">
        <v>3.8646840920000001</v>
      </c>
      <c r="K1352">
        <v>5.347568731</v>
      </c>
      <c r="L1352">
        <v>7.3515018000000001E-2</v>
      </c>
      <c r="M1352">
        <v>4.0405634959999999</v>
      </c>
      <c r="N1352">
        <v>-6.0917467000000003E-2</v>
      </c>
      <c r="O1352">
        <f>IFERROR(VLOOKUP($A1352, rpm_simple!$A$2:$E$4519, 2, FALSE),0)</f>
        <v>-0.18</v>
      </c>
      <c r="P1352">
        <f>IFERROR(VLOOKUP($A1352, rpm_simple!$A$2:$E$4519, 3, FALSE),0)</f>
        <v>0.5</v>
      </c>
      <c r="Q1352">
        <f>IFERROR(VLOOKUP($A1352, rpm_simple!$A$2:$E$4519, 4, FALSE),0)</f>
        <v>0.32</v>
      </c>
      <c r="R1352">
        <f>IFERROR(VLOOKUP($A1352, rpm_simple!$A$2:$E$4519, 5, FALSE),0)</f>
        <v>2.09</v>
      </c>
    </row>
    <row r="1353" spans="1:18" x14ac:dyDescent="0.2">
      <c r="A1353" t="s">
        <v>4533</v>
      </c>
      <c r="B1353">
        <v>2703</v>
      </c>
      <c r="C1353">
        <v>1243</v>
      </c>
      <c r="D1353">
        <v>-0.12013051700000001</v>
      </c>
      <c r="E1353">
        <v>2.6219668949999999</v>
      </c>
      <c r="F1353">
        <v>3.8889893880000002</v>
      </c>
      <c r="G1353">
        <v>1.9269686770000001</v>
      </c>
      <c r="H1353">
        <v>0.69964464000000004</v>
      </c>
      <c r="I1353">
        <v>2.6601055699999998</v>
      </c>
      <c r="J1353">
        <v>3.3597502100000001</v>
      </c>
      <c r="K1353">
        <v>3.865372061</v>
      </c>
      <c r="L1353">
        <v>0.68936560000000002</v>
      </c>
      <c r="M1353">
        <v>2.4102388600000002</v>
      </c>
      <c r="N1353">
        <v>-0.24509094000000001</v>
      </c>
      <c r="O1353">
        <f>IFERROR(VLOOKUP($A1353, rpm_simple!$A$2:$E$4519, 2, FALSE),0)</f>
        <v>-0.25</v>
      </c>
      <c r="P1353">
        <f>IFERROR(VLOOKUP($A1353, rpm_simple!$A$2:$E$4519, 3, FALSE),0)</f>
        <v>2.33</v>
      </c>
      <c r="Q1353">
        <f>IFERROR(VLOOKUP($A1353, rpm_simple!$A$2:$E$4519, 4, FALSE),0)</f>
        <v>2.08</v>
      </c>
      <c r="R1353">
        <f>IFERROR(VLOOKUP($A1353, rpm_simple!$A$2:$E$4519, 5, FALSE),0)</f>
        <v>3.91</v>
      </c>
    </row>
    <row r="1354" spans="1:18" x14ac:dyDescent="0.2">
      <c r="A1354" t="s">
        <v>4013</v>
      </c>
      <c r="B1354">
        <v>2493</v>
      </c>
      <c r="C1354">
        <v>1184</v>
      </c>
      <c r="D1354">
        <v>-0.82469665599999997</v>
      </c>
      <c r="E1354">
        <v>2.4646648170000001</v>
      </c>
      <c r="F1354">
        <v>0.48601725200000001</v>
      </c>
      <c r="G1354">
        <v>-4.6185767970000002</v>
      </c>
      <c r="H1354">
        <v>-0.66244088899999998</v>
      </c>
      <c r="I1354">
        <v>1.0892647929999999</v>
      </c>
      <c r="J1354">
        <v>0.42682390399999998</v>
      </c>
      <c r="K1354">
        <v>1.867992731</v>
      </c>
      <c r="L1354">
        <v>-0.99957002800000005</v>
      </c>
      <c r="M1354">
        <v>2.7548289270000001</v>
      </c>
      <c r="N1354">
        <v>-6.2705513000000004E-2</v>
      </c>
      <c r="O1354">
        <f>IFERROR(VLOOKUP($A1354, rpm_simple!$A$2:$E$4519, 2, FALSE),0)</f>
        <v>0.14000000000000001</v>
      </c>
      <c r="P1354">
        <f>IFERROR(VLOOKUP($A1354, rpm_simple!$A$2:$E$4519, 3, FALSE),0)</f>
        <v>-2.61</v>
      </c>
      <c r="Q1354">
        <f>IFERROR(VLOOKUP($A1354, rpm_simple!$A$2:$E$4519, 4, FALSE),0)</f>
        <v>-2.48</v>
      </c>
      <c r="R1354">
        <f>IFERROR(VLOOKUP($A1354, rpm_simple!$A$2:$E$4519, 5, FALSE),0)</f>
        <v>-0.64</v>
      </c>
    </row>
    <row r="1355" spans="1:18" x14ac:dyDescent="0.2">
      <c r="A1355" t="s">
        <v>3476</v>
      </c>
      <c r="B1355">
        <v>1358</v>
      </c>
      <c r="C1355">
        <v>653</v>
      </c>
      <c r="D1355">
        <v>-3.2570391179999998</v>
      </c>
      <c r="E1355">
        <v>1.4582252630000001</v>
      </c>
      <c r="F1355">
        <v>-4.52513129</v>
      </c>
      <c r="G1355">
        <v>3.2280376670000002</v>
      </c>
      <c r="H1355">
        <v>-3.6632692910000002</v>
      </c>
      <c r="I1355">
        <v>1.9340224530000001</v>
      </c>
      <c r="J1355">
        <v>-1.7292468379999999</v>
      </c>
      <c r="K1355">
        <v>0.33636703800000001</v>
      </c>
      <c r="L1355">
        <v>-4.4333936139999999</v>
      </c>
      <c r="M1355">
        <v>1.1070347300000001</v>
      </c>
      <c r="N1355">
        <v>-1.090291157</v>
      </c>
      <c r="O1355">
        <f>IFERROR(VLOOKUP($A1355, rpm_simple!$A$2:$E$4519, 2, FALSE),0)</f>
        <v>-2.79</v>
      </c>
      <c r="P1355">
        <f>IFERROR(VLOOKUP($A1355, rpm_simple!$A$2:$E$4519, 3, FALSE),0)</f>
        <v>0.17</v>
      </c>
      <c r="Q1355">
        <f>IFERROR(VLOOKUP($A1355, rpm_simple!$A$2:$E$4519, 4, FALSE),0)</f>
        <v>-2.62</v>
      </c>
      <c r="R1355">
        <f>IFERROR(VLOOKUP($A1355, rpm_simple!$A$2:$E$4519, 5, FALSE),0)</f>
        <v>0.85</v>
      </c>
    </row>
    <row r="1356" spans="1:18" x14ac:dyDescent="0.2">
      <c r="A1356" t="s">
        <v>6048</v>
      </c>
      <c r="B1356">
        <v>803</v>
      </c>
      <c r="C1356">
        <v>386</v>
      </c>
      <c r="D1356">
        <v>-3.8867337329999998</v>
      </c>
      <c r="E1356">
        <v>-1.310005377</v>
      </c>
      <c r="F1356">
        <v>-7.0353646459999997</v>
      </c>
      <c r="G1356">
        <v>0.51353262200000005</v>
      </c>
      <c r="H1356">
        <v>-4.8766810539999996</v>
      </c>
      <c r="I1356">
        <v>-1.0006067009999999</v>
      </c>
      <c r="J1356">
        <v>-5.8772877540000001</v>
      </c>
      <c r="K1356">
        <v>-0.61268041100000004</v>
      </c>
      <c r="L1356">
        <v>-3.3627166100000001</v>
      </c>
      <c r="M1356">
        <v>-1.879108231</v>
      </c>
      <c r="N1356">
        <v>-0.50948452300000002</v>
      </c>
      <c r="O1356">
        <f>IFERROR(VLOOKUP($A1356, rpm_simple!$A$2:$E$4519, 2, FALSE),0)</f>
        <v>-2.54</v>
      </c>
      <c r="P1356">
        <f>IFERROR(VLOOKUP($A1356, rpm_simple!$A$2:$E$4519, 3, FALSE),0)</f>
        <v>-0.5</v>
      </c>
      <c r="Q1356">
        <f>IFERROR(VLOOKUP($A1356, rpm_simple!$A$2:$E$4519, 4, FALSE),0)</f>
        <v>-3.04</v>
      </c>
      <c r="R1356">
        <f>IFERROR(VLOOKUP($A1356, rpm_simple!$A$2:$E$4519, 5, FALSE),0)</f>
        <v>-0.32</v>
      </c>
    </row>
    <row r="1357" spans="1:18" x14ac:dyDescent="0.2">
      <c r="A1357" t="s">
        <v>5553</v>
      </c>
      <c r="B1357">
        <v>298</v>
      </c>
      <c r="C1357">
        <v>140</v>
      </c>
      <c r="D1357">
        <v>-7.8149232829999997</v>
      </c>
      <c r="E1357">
        <v>2.2548681629999998</v>
      </c>
      <c r="F1357">
        <v>-6.8016653729999996</v>
      </c>
      <c r="G1357">
        <v>-0.218625759</v>
      </c>
      <c r="H1357">
        <v>-7.9702001339999997</v>
      </c>
      <c r="I1357">
        <v>1.9364100339999999</v>
      </c>
      <c r="J1357">
        <v>-6.0337901</v>
      </c>
      <c r="K1357">
        <v>-0.237507197</v>
      </c>
      <c r="L1357">
        <v>-4.9088742380000001</v>
      </c>
      <c r="M1357">
        <v>-1.109816924</v>
      </c>
      <c r="N1357">
        <v>2.0781486450000002</v>
      </c>
      <c r="O1357">
        <f>IFERROR(VLOOKUP($A1357, rpm_simple!$A$2:$E$4519, 2, FALSE),0)</f>
        <v>-1.29</v>
      </c>
      <c r="P1357">
        <f>IFERROR(VLOOKUP($A1357, rpm_simple!$A$2:$E$4519, 3, FALSE),0)</f>
        <v>-1.1200000000000001</v>
      </c>
      <c r="Q1357">
        <f>IFERROR(VLOOKUP($A1357, rpm_simple!$A$2:$E$4519, 4, FALSE),0)</f>
        <v>-2.41</v>
      </c>
      <c r="R1357">
        <f>IFERROR(VLOOKUP($A1357, rpm_simple!$A$2:$E$4519, 5, FALSE),0)</f>
        <v>-0.09</v>
      </c>
    </row>
    <row r="1358" spans="1:18" x14ac:dyDescent="0.2">
      <c r="A1358" t="s">
        <v>6511</v>
      </c>
      <c r="B1358">
        <v>654</v>
      </c>
      <c r="C1358">
        <v>321</v>
      </c>
      <c r="D1358">
        <v>-1.5025088209999999</v>
      </c>
      <c r="E1358">
        <v>3.3678132839999999</v>
      </c>
      <c r="F1358">
        <v>1.80544606</v>
      </c>
      <c r="G1358">
        <v>3.8565099699999998</v>
      </c>
      <c r="H1358">
        <v>-0.88941545600000005</v>
      </c>
      <c r="I1358">
        <v>3.6943100800000002</v>
      </c>
      <c r="J1358">
        <v>2.804894623</v>
      </c>
      <c r="K1358">
        <v>0.90295320999999995</v>
      </c>
      <c r="L1358">
        <v>-1.450211401</v>
      </c>
      <c r="M1358">
        <v>1.38874491</v>
      </c>
      <c r="N1358">
        <v>-0.72982441399999998</v>
      </c>
      <c r="O1358">
        <f>IFERROR(VLOOKUP($A1358, rpm_simple!$A$2:$E$4519, 2, FALSE),0)</f>
        <v>0.13</v>
      </c>
      <c r="P1358">
        <f>IFERROR(VLOOKUP($A1358, rpm_simple!$A$2:$E$4519, 3, FALSE),0)</f>
        <v>0.85</v>
      </c>
      <c r="Q1358">
        <f>IFERROR(VLOOKUP($A1358, rpm_simple!$A$2:$E$4519, 4, FALSE),0)</f>
        <v>0.98</v>
      </c>
      <c r="R1358">
        <f>IFERROR(VLOOKUP($A1358, rpm_simple!$A$2:$E$4519, 5, FALSE),0)</f>
        <v>0.73</v>
      </c>
    </row>
    <row r="1359" spans="1:18" x14ac:dyDescent="0.2">
      <c r="A1359" t="s">
        <v>6047</v>
      </c>
      <c r="B1359">
        <v>2256</v>
      </c>
      <c r="C1359">
        <v>1122</v>
      </c>
      <c r="D1359">
        <v>-0.837585778</v>
      </c>
      <c r="E1359">
        <v>1.480156E-3</v>
      </c>
      <c r="F1359">
        <v>-2.5640337359999998</v>
      </c>
      <c r="G1359">
        <v>1.1467891699999999</v>
      </c>
      <c r="H1359">
        <v>-1.249970418</v>
      </c>
      <c r="I1359">
        <v>0.23249458100000001</v>
      </c>
      <c r="J1359">
        <v>-1.0174758370000001</v>
      </c>
      <c r="K1359">
        <v>1.3062923820000001</v>
      </c>
      <c r="L1359">
        <v>-1.7034433520000001</v>
      </c>
      <c r="M1359">
        <v>0.44543206400000002</v>
      </c>
      <c r="N1359">
        <v>-0.42738995400000002</v>
      </c>
      <c r="O1359">
        <f>IFERROR(VLOOKUP($A1359, rpm_simple!$A$2:$E$4519, 2, FALSE),0)</f>
        <v>-1.5</v>
      </c>
      <c r="P1359">
        <f>IFERROR(VLOOKUP($A1359, rpm_simple!$A$2:$E$4519, 3, FALSE),0)</f>
        <v>0.77</v>
      </c>
      <c r="Q1359">
        <f>IFERROR(VLOOKUP($A1359, rpm_simple!$A$2:$E$4519, 4, FALSE),0)</f>
        <v>-0.73</v>
      </c>
      <c r="R1359">
        <f>IFERROR(VLOOKUP($A1359, rpm_simple!$A$2:$E$4519, 5, FALSE),0)</f>
        <v>0.8</v>
      </c>
    </row>
    <row r="1360" spans="1:18" x14ac:dyDescent="0.2">
      <c r="A1360" t="s">
        <v>5552</v>
      </c>
      <c r="B1360">
        <v>2013</v>
      </c>
      <c r="C1360">
        <v>977</v>
      </c>
      <c r="D1360">
        <v>-4.7265339800000001</v>
      </c>
      <c r="E1360">
        <v>-3.337575712</v>
      </c>
      <c r="F1360">
        <v>-7.3024829120000003</v>
      </c>
      <c r="G1360">
        <v>-3.4211619290000002</v>
      </c>
      <c r="H1360">
        <v>-5.5057374379999997</v>
      </c>
      <c r="I1360">
        <v>-3.5009097499999999</v>
      </c>
      <c r="J1360">
        <v>-9.0066471880000005</v>
      </c>
      <c r="K1360">
        <v>-3.104465126</v>
      </c>
      <c r="L1360">
        <v>-6.5066391469999996</v>
      </c>
      <c r="M1360">
        <v>-3.593692237</v>
      </c>
      <c r="N1360">
        <v>-0.45346936500000001</v>
      </c>
      <c r="O1360">
        <f>IFERROR(VLOOKUP($A1360, rpm_simple!$A$2:$E$4519, 2, FALSE),0)</f>
        <v>-2.83</v>
      </c>
      <c r="P1360">
        <f>IFERROR(VLOOKUP($A1360, rpm_simple!$A$2:$E$4519, 3, FALSE),0)</f>
        <v>-1.2</v>
      </c>
      <c r="Q1360">
        <f>IFERROR(VLOOKUP($A1360, rpm_simple!$A$2:$E$4519, 4, FALSE),0)</f>
        <v>-4.03</v>
      </c>
      <c r="R1360">
        <f>IFERROR(VLOOKUP($A1360, rpm_simple!$A$2:$E$4519, 5, FALSE),0)</f>
        <v>-1.7</v>
      </c>
    </row>
    <row r="1361" spans="1:18" x14ac:dyDescent="0.2">
      <c r="A1361" t="s">
        <v>5033</v>
      </c>
      <c r="B1361">
        <v>1577</v>
      </c>
      <c r="C1361">
        <v>746</v>
      </c>
      <c r="D1361">
        <v>-2.9688308619999999</v>
      </c>
      <c r="E1361">
        <v>-3.9168241250000002</v>
      </c>
      <c r="F1361">
        <v>0.23845590699999999</v>
      </c>
      <c r="G1361">
        <v>-3.0363281199999999</v>
      </c>
      <c r="H1361">
        <v>-2.408120061</v>
      </c>
      <c r="I1361">
        <v>-3.8861379</v>
      </c>
      <c r="J1361">
        <v>-6.2942579609999996</v>
      </c>
      <c r="K1361">
        <v>-1.3423265680000001</v>
      </c>
      <c r="L1361">
        <v>-3.5837809489999999</v>
      </c>
      <c r="M1361">
        <v>-3.820271907</v>
      </c>
      <c r="N1361">
        <v>-0.50244563399999997</v>
      </c>
      <c r="O1361">
        <f>IFERROR(VLOOKUP($A1361, rpm_simple!$A$2:$E$4519, 2, FALSE),0)</f>
        <v>-3.33</v>
      </c>
      <c r="P1361">
        <f>IFERROR(VLOOKUP($A1361, rpm_simple!$A$2:$E$4519, 3, FALSE),0)</f>
        <v>-0.23</v>
      </c>
      <c r="Q1361">
        <f>IFERROR(VLOOKUP($A1361, rpm_simple!$A$2:$E$4519, 4, FALSE),0)</f>
        <v>-3.56</v>
      </c>
      <c r="R1361">
        <f>IFERROR(VLOOKUP($A1361, rpm_simple!$A$2:$E$4519, 5, FALSE),0)</f>
        <v>-1.07</v>
      </c>
    </row>
    <row r="1362" spans="1:18" x14ac:dyDescent="0.2">
      <c r="A1362" t="s">
        <v>4532</v>
      </c>
      <c r="B1362">
        <v>802</v>
      </c>
      <c r="C1362">
        <v>386</v>
      </c>
      <c r="D1362">
        <v>-1.983342604</v>
      </c>
      <c r="E1362">
        <v>-4.3704801340000001</v>
      </c>
      <c r="F1362">
        <v>3.0832319309999998</v>
      </c>
      <c r="G1362">
        <v>-8.6071578540000004</v>
      </c>
      <c r="H1362">
        <v>-0.99019257699999996</v>
      </c>
      <c r="I1362">
        <v>-5.5359153489999997</v>
      </c>
      <c r="J1362">
        <v>-6.5261079259999999</v>
      </c>
      <c r="K1362">
        <v>-0.73774904200000002</v>
      </c>
      <c r="L1362">
        <v>-2.8351125750000001</v>
      </c>
      <c r="M1362">
        <v>-4.0986637229999996</v>
      </c>
      <c r="N1362">
        <v>-0.81104306599999998</v>
      </c>
      <c r="O1362">
        <f>IFERROR(VLOOKUP($A1362, rpm_simple!$A$2:$E$4519, 2, FALSE),0)</f>
        <v>-1.83</v>
      </c>
      <c r="P1362">
        <f>IFERROR(VLOOKUP($A1362, rpm_simple!$A$2:$E$4519, 3, FALSE),0)</f>
        <v>-1.21</v>
      </c>
      <c r="Q1362">
        <f>IFERROR(VLOOKUP($A1362, rpm_simple!$A$2:$E$4519, 4, FALSE),0)</f>
        <v>-3.04</v>
      </c>
      <c r="R1362">
        <f>IFERROR(VLOOKUP($A1362, rpm_simple!$A$2:$E$4519, 5, FALSE),0)</f>
        <v>-0.26</v>
      </c>
    </row>
    <row r="1363" spans="1:18" x14ac:dyDescent="0.2">
      <c r="A1363" t="s">
        <v>4012</v>
      </c>
      <c r="B1363">
        <v>180</v>
      </c>
      <c r="C1363">
        <v>84</v>
      </c>
      <c r="D1363">
        <v>1.7880539209999999</v>
      </c>
      <c r="E1363">
        <v>8.8466400719999996</v>
      </c>
      <c r="F1363">
        <v>-5.6987528770000004</v>
      </c>
      <c r="G1363">
        <v>8.9495536730000005</v>
      </c>
      <c r="H1363">
        <v>0.38101722999999998</v>
      </c>
      <c r="I1363">
        <v>9.4128859479999996</v>
      </c>
      <c r="J1363">
        <v>9.7939031780000008</v>
      </c>
      <c r="K1363">
        <v>0.53660428400000004</v>
      </c>
      <c r="L1363">
        <v>1.592231044</v>
      </c>
      <c r="M1363">
        <v>6.3175123199999996</v>
      </c>
      <c r="N1363">
        <v>-0.185439034</v>
      </c>
      <c r="O1363">
        <f>IFERROR(VLOOKUP($A1363, rpm_simple!$A$2:$E$4519, 2, FALSE),0)</f>
        <v>-1.6</v>
      </c>
      <c r="P1363">
        <f>IFERROR(VLOOKUP($A1363, rpm_simple!$A$2:$E$4519, 3, FALSE),0)</f>
        <v>-0.44</v>
      </c>
      <c r="Q1363">
        <f>IFERROR(VLOOKUP($A1363, rpm_simple!$A$2:$E$4519, 4, FALSE),0)</f>
        <v>-2.0299999999999998</v>
      </c>
      <c r="R1363">
        <f>IFERROR(VLOOKUP($A1363, rpm_simple!$A$2:$E$4519, 5, FALSE),0)</f>
        <v>0</v>
      </c>
    </row>
    <row r="1364" spans="1:18" x14ac:dyDescent="0.2">
      <c r="A1364" t="s">
        <v>7446</v>
      </c>
      <c r="B1364">
        <v>83</v>
      </c>
      <c r="C1364">
        <v>38</v>
      </c>
      <c r="D1364">
        <v>-3.7290216109999998</v>
      </c>
      <c r="E1364">
        <v>0.15706983999999999</v>
      </c>
      <c r="F1364">
        <v>3.0063538470000002</v>
      </c>
      <c r="G1364">
        <v>4.4117960790000001</v>
      </c>
      <c r="H1364">
        <v>-2.5044394369999998</v>
      </c>
      <c r="I1364">
        <v>1.092228239</v>
      </c>
      <c r="J1364">
        <v>-1.4122111980000001</v>
      </c>
      <c r="K1364">
        <v>2.6525337E-2</v>
      </c>
      <c r="L1364">
        <v>-1.78638713</v>
      </c>
      <c r="M1364">
        <v>-1.613412531</v>
      </c>
      <c r="N1364">
        <v>2.1775066750000001</v>
      </c>
      <c r="O1364">
        <f>IFERROR(VLOOKUP($A1364, rpm_simple!$A$2:$E$4519, 2, FALSE),0)</f>
        <v>-0.37</v>
      </c>
      <c r="P1364">
        <f>IFERROR(VLOOKUP($A1364, rpm_simple!$A$2:$E$4519, 3, FALSE),0)</f>
        <v>-0.96</v>
      </c>
      <c r="Q1364">
        <f>IFERROR(VLOOKUP($A1364, rpm_simple!$A$2:$E$4519, 4, FALSE),0)</f>
        <v>-1.33</v>
      </c>
      <c r="R1364">
        <f>IFERROR(VLOOKUP($A1364, rpm_simple!$A$2:$E$4519, 5, FALSE),0)</f>
        <v>0.04</v>
      </c>
    </row>
    <row r="1365" spans="1:18" x14ac:dyDescent="0.2">
      <c r="A1365" t="s">
        <v>7445</v>
      </c>
      <c r="B1365">
        <v>3850</v>
      </c>
      <c r="C1365">
        <v>2017</v>
      </c>
      <c r="D1365">
        <v>-0.27431376099999999</v>
      </c>
      <c r="E1365">
        <v>-0.15722704400000001</v>
      </c>
      <c r="F1365">
        <v>1.3111316230000001</v>
      </c>
      <c r="G1365">
        <v>-2.1870454430000001</v>
      </c>
      <c r="H1365">
        <v>2.775381E-2</v>
      </c>
      <c r="I1365">
        <v>-0.55663755100000001</v>
      </c>
      <c r="J1365">
        <v>-0.52888374100000002</v>
      </c>
      <c r="K1365">
        <v>2.267696242</v>
      </c>
      <c r="L1365">
        <v>0.32328938000000002</v>
      </c>
      <c r="M1365">
        <v>-0.38130071599999998</v>
      </c>
      <c r="N1365">
        <v>-0.75514513599999999</v>
      </c>
      <c r="O1365">
        <f>IFERROR(VLOOKUP($A1365, rpm_simple!$A$2:$E$4519, 2, FALSE),0)</f>
        <v>-1.31</v>
      </c>
      <c r="P1365">
        <f>IFERROR(VLOOKUP($A1365, rpm_simple!$A$2:$E$4519, 3, FALSE),0)</f>
        <v>-0.34</v>
      </c>
      <c r="Q1365">
        <f>IFERROR(VLOOKUP($A1365, rpm_simple!$A$2:$E$4519, 4, FALSE),0)</f>
        <v>-1.65</v>
      </c>
      <c r="R1365">
        <f>IFERROR(VLOOKUP($A1365, rpm_simple!$A$2:$E$4519, 5, FALSE),0)</f>
        <v>1.47</v>
      </c>
    </row>
    <row r="1366" spans="1:18" x14ac:dyDescent="0.2">
      <c r="A1366" t="s">
        <v>6978</v>
      </c>
      <c r="B1366">
        <v>653</v>
      </c>
      <c r="C1366">
        <v>317</v>
      </c>
      <c r="D1366">
        <v>0.155518144</v>
      </c>
      <c r="E1366">
        <v>1.6808123909999999</v>
      </c>
      <c r="F1366">
        <v>-4.4598602390000002</v>
      </c>
      <c r="G1366">
        <v>-6.3129094999999996E-2</v>
      </c>
      <c r="H1366">
        <v>-0.84516055800000001</v>
      </c>
      <c r="I1366">
        <v>1.4203629209999999</v>
      </c>
      <c r="J1366">
        <v>0.57520236300000005</v>
      </c>
      <c r="K1366">
        <v>0.41148985199999999</v>
      </c>
      <c r="L1366">
        <v>-0.89589189300000005</v>
      </c>
      <c r="M1366">
        <v>-0.353625723</v>
      </c>
      <c r="N1366">
        <v>-0.45179807599999999</v>
      </c>
      <c r="O1366">
        <f>IFERROR(VLOOKUP($A1366, rpm_simple!$A$2:$E$4519, 2, FALSE),0)</f>
        <v>-0.65</v>
      </c>
      <c r="P1366">
        <f>IFERROR(VLOOKUP($A1366, rpm_simple!$A$2:$E$4519, 3, FALSE),0)</f>
        <v>-1.07</v>
      </c>
      <c r="Q1366">
        <f>IFERROR(VLOOKUP($A1366, rpm_simple!$A$2:$E$4519, 4, FALSE),0)</f>
        <v>-1.72</v>
      </c>
      <c r="R1366">
        <f>IFERROR(VLOOKUP($A1366, rpm_simple!$A$2:$E$4519, 5, FALSE),0)</f>
        <v>0.19</v>
      </c>
    </row>
    <row r="1367" spans="1:18" x14ac:dyDescent="0.2">
      <c r="A1367" t="s">
        <v>6510</v>
      </c>
      <c r="B1367">
        <v>4742</v>
      </c>
      <c r="C1367">
        <v>2364</v>
      </c>
      <c r="D1367">
        <v>-0.23005186799999999</v>
      </c>
      <c r="E1367">
        <v>-0.44678525899999999</v>
      </c>
      <c r="F1367">
        <v>-0.96449708499999998</v>
      </c>
      <c r="G1367">
        <v>0.60888082700000001</v>
      </c>
      <c r="H1367">
        <v>-0.387995117</v>
      </c>
      <c r="I1367">
        <v>-0.249323351</v>
      </c>
      <c r="J1367">
        <v>-0.637318469</v>
      </c>
      <c r="K1367">
        <v>1.8371304230000001</v>
      </c>
      <c r="L1367">
        <v>-0.87212669600000003</v>
      </c>
      <c r="M1367">
        <v>-0.36365124900000001</v>
      </c>
      <c r="N1367">
        <v>-0.70066763499999996</v>
      </c>
      <c r="O1367">
        <f>IFERROR(VLOOKUP($A1367, rpm_simple!$A$2:$E$4519, 2, FALSE),0)</f>
        <v>-2.19</v>
      </c>
      <c r="P1367">
        <f>IFERROR(VLOOKUP($A1367, rpm_simple!$A$2:$E$4519, 3, FALSE),0)</f>
        <v>-1.64</v>
      </c>
      <c r="Q1367">
        <f>IFERROR(VLOOKUP($A1367, rpm_simple!$A$2:$E$4519, 4, FALSE),0)</f>
        <v>-3.83</v>
      </c>
      <c r="R1367">
        <f>IFERROR(VLOOKUP($A1367, rpm_simple!$A$2:$E$4519, 5, FALSE),0)</f>
        <v>-2.31</v>
      </c>
    </row>
    <row r="1368" spans="1:18" x14ac:dyDescent="0.2">
      <c r="A1368" t="s">
        <v>6046</v>
      </c>
      <c r="B1368">
        <v>3736</v>
      </c>
      <c r="C1368">
        <v>1827</v>
      </c>
      <c r="D1368">
        <v>-1.392838035</v>
      </c>
      <c r="E1368">
        <v>0.70070561399999998</v>
      </c>
      <c r="F1368">
        <v>-4.837756379</v>
      </c>
      <c r="G1368">
        <v>-1.8784583379999999</v>
      </c>
      <c r="H1368">
        <v>-2.2354645670000002</v>
      </c>
      <c r="I1368">
        <v>0.18388484399999999</v>
      </c>
      <c r="J1368">
        <v>-2.0515797230000001</v>
      </c>
      <c r="K1368">
        <v>0.24829221400000001</v>
      </c>
      <c r="L1368">
        <v>-1.642731795</v>
      </c>
      <c r="M1368">
        <v>0.105294549</v>
      </c>
      <c r="N1368">
        <v>-0.81732706300000002</v>
      </c>
      <c r="O1368">
        <f>IFERROR(VLOOKUP($A1368, rpm_simple!$A$2:$E$4519, 2, FALSE),0)</f>
        <v>-2.72</v>
      </c>
      <c r="P1368">
        <f>IFERROR(VLOOKUP($A1368, rpm_simple!$A$2:$E$4519, 3, FALSE),0)</f>
        <v>0.26</v>
      </c>
      <c r="Q1368">
        <f>IFERROR(VLOOKUP($A1368, rpm_simple!$A$2:$E$4519, 4, FALSE),0)</f>
        <v>-2.46</v>
      </c>
      <c r="R1368">
        <f>IFERROR(VLOOKUP($A1368, rpm_simple!$A$2:$E$4519, 5, FALSE),0)</f>
        <v>-0.72</v>
      </c>
    </row>
    <row r="1369" spans="1:18" x14ac:dyDescent="0.2">
      <c r="A1369" t="s">
        <v>5551</v>
      </c>
      <c r="B1369">
        <v>2891</v>
      </c>
      <c r="C1369">
        <v>1444</v>
      </c>
      <c r="D1369">
        <v>-0.147506785</v>
      </c>
      <c r="E1369">
        <v>-0.37527504299999997</v>
      </c>
      <c r="F1369">
        <v>-4.6698864020000004</v>
      </c>
      <c r="G1369">
        <v>-0.44530434400000002</v>
      </c>
      <c r="H1369">
        <v>-1.136789002</v>
      </c>
      <c r="I1369">
        <v>-0.43668643299999998</v>
      </c>
      <c r="J1369">
        <v>-1.573475435</v>
      </c>
      <c r="K1369">
        <v>0.76812885600000003</v>
      </c>
      <c r="L1369">
        <v>-0.77232971900000003</v>
      </c>
      <c r="M1369">
        <v>-0.97872693399999999</v>
      </c>
      <c r="N1369">
        <v>-2.0765680610000001</v>
      </c>
      <c r="O1369">
        <f>IFERROR(VLOOKUP($A1369, rpm_simple!$A$2:$E$4519, 2, FALSE),0)</f>
        <v>-2.67</v>
      </c>
      <c r="P1369">
        <f>IFERROR(VLOOKUP($A1369, rpm_simple!$A$2:$E$4519, 3, FALSE),0)</f>
        <v>2.6</v>
      </c>
      <c r="Q1369">
        <f>IFERROR(VLOOKUP($A1369, rpm_simple!$A$2:$E$4519, 4, FALSE),0)</f>
        <v>-7.0000000000000007E-2</v>
      </c>
      <c r="R1369">
        <f>IFERROR(VLOOKUP($A1369, rpm_simple!$A$2:$E$4519, 5, FALSE),0)</f>
        <v>1.22</v>
      </c>
    </row>
    <row r="1370" spans="1:18" x14ac:dyDescent="0.2">
      <c r="A1370" t="s">
        <v>5032</v>
      </c>
      <c r="B1370">
        <v>930</v>
      </c>
      <c r="C1370">
        <v>436</v>
      </c>
      <c r="D1370">
        <v>-1.3815576359999999</v>
      </c>
      <c r="E1370">
        <v>1.2059984429999999</v>
      </c>
      <c r="F1370">
        <v>-5.8617469179999997</v>
      </c>
      <c r="G1370">
        <v>5.95303849</v>
      </c>
      <c r="H1370">
        <v>-2.3936528400000001</v>
      </c>
      <c r="I1370">
        <v>2.230969762</v>
      </c>
      <c r="J1370">
        <v>-0.16268307800000001</v>
      </c>
      <c r="K1370">
        <v>0.29661845999999997</v>
      </c>
      <c r="L1370">
        <v>-3.3354841930000001</v>
      </c>
      <c r="M1370">
        <v>1.493338225</v>
      </c>
      <c r="N1370">
        <v>-0.93695334900000005</v>
      </c>
      <c r="O1370">
        <f>IFERROR(VLOOKUP($A1370, rpm_simple!$A$2:$E$4519, 2, FALSE),0)</f>
        <v>-0.25</v>
      </c>
      <c r="P1370">
        <f>IFERROR(VLOOKUP($A1370, rpm_simple!$A$2:$E$4519, 3, FALSE),0)</f>
        <v>0.88</v>
      </c>
      <c r="Q1370">
        <f>IFERROR(VLOOKUP($A1370, rpm_simple!$A$2:$E$4519, 4, FALSE),0)</f>
        <v>0.63</v>
      </c>
      <c r="R1370">
        <f>IFERROR(VLOOKUP($A1370, rpm_simple!$A$2:$E$4519, 5, FALSE),0)</f>
        <v>0.5</v>
      </c>
    </row>
    <row r="1371" spans="1:18" x14ac:dyDescent="0.2">
      <c r="A1371" t="s">
        <v>5550</v>
      </c>
      <c r="B1371">
        <v>1562</v>
      </c>
      <c r="C1371">
        <v>769</v>
      </c>
      <c r="D1371">
        <v>-1.7365559269999999</v>
      </c>
      <c r="E1371">
        <v>-1.8315396909999999</v>
      </c>
      <c r="F1371">
        <v>-2.1783207070000001</v>
      </c>
      <c r="G1371">
        <v>-4.6789161410000002</v>
      </c>
      <c r="H1371">
        <v>-1.941812713</v>
      </c>
      <c r="I1371">
        <v>-2.5648260249999999</v>
      </c>
      <c r="J1371">
        <v>-4.5066387389999996</v>
      </c>
      <c r="K1371">
        <v>-0.74539949000000005</v>
      </c>
      <c r="L1371">
        <v>-2.3081069830000001</v>
      </c>
      <c r="M1371">
        <v>-1.823237397</v>
      </c>
      <c r="N1371">
        <v>-0.78195837199999996</v>
      </c>
      <c r="O1371">
        <f>IFERROR(VLOOKUP($A1371, rpm_simple!$A$2:$E$4519, 2, FALSE),0)</f>
        <v>-1.08</v>
      </c>
      <c r="P1371">
        <f>IFERROR(VLOOKUP($A1371, rpm_simple!$A$2:$E$4519, 3, FALSE),0)</f>
        <v>-0.44</v>
      </c>
      <c r="Q1371">
        <f>IFERROR(VLOOKUP($A1371, rpm_simple!$A$2:$E$4519, 4, FALSE),0)</f>
        <v>-1.52</v>
      </c>
      <c r="R1371">
        <f>IFERROR(VLOOKUP($A1371, rpm_simple!$A$2:$E$4519, 5, FALSE),0)</f>
        <v>-0.02</v>
      </c>
    </row>
    <row r="1372" spans="1:18" x14ac:dyDescent="0.2">
      <c r="A1372" t="s">
        <v>5031</v>
      </c>
      <c r="B1372">
        <v>4472</v>
      </c>
      <c r="C1372">
        <v>2059</v>
      </c>
      <c r="D1372">
        <v>-2.1642247939999999</v>
      </c>
      <c r="E1372">
        <v>-1.361152709</v>
      </c>
      <c r="F1372">
        <v>1.3157054079999999</v>
      </c>
      <c r="G1372">
        <v>-1.814868862</v>
      </c>
      <c r="H1372">
        <v>-1.5624725500000001</v>
      </c>
      <c r="I1372">
        <v>-1.5795977210000001</v>
      </c>
      <c r="J1372">
        <v>-3.1420702710000001</v>
      </c>
      <c r="K1372">
        <v>-0.206544107</v>
      </c>
      <c r="L1372">
        <v>-2.3621406989999998</v>
      </c>
      <c r="M1372">
        <v>-0.26559086500000001</v>
      </c>
      <c r="N1372">
        <v>-0.20896461899999999</v>
      </c>
      <c r="O1372">
        <f>IFERROR(VLOOKUP($A1372, rpm_simple!$A$2:$E$4519, 2, FALSE),0)</f>
        <v>0.11</v>
      </c>
      <c r="P1372">
        <f>IFERROR(VLOOKUP($A1372, rpm_simple!$A$2:$E$4519, 3, FALSE),0)</f>
        <v>-0.45</v>
      </c>
      <c r="Q1372">
        <f>IFERROR(VLOOKUP($A1372, rpm_simple!$A$2:$E$4519, 4, FALSE),0)</f>
        <v>-0.34</v>
      </c>
      <c r="R1372">
        <f>IFERROR(VLOOKUP($A1372, rpm_simple!$A$2:$E$4519, 5, FALSE),0)</f>
        <v>1.36</v>
      </c>
    </row>
    <row r="1373" spans="1:18" x14ac:dyDescent="0.2">
      <c r="A1373" t="s">
        <v>4531</v>
      </c>
      <c r="B1373">
        <v>2673</v>
      </c>
      <c r="C1373">
        <v>1299</v>
      </c>
      <c r="D1373">
        <v>-3.863101817</v>
      </c>
      <c r="E1373">
        <v>0.58154434300000002</v>
      </c>
      <c r="F1373">
        <v>-3.292902491</v>
      </c>
      <c r="G1373">
        <v>-3.1799987500000002</v>
      </c>
      <c r="H1373">
        <v>-3.9823463810000002</v>
      </c>
      <c r="I1373">
        <v>-0.189016342</v>
      </c>
      <c r="J1373">
        <v>-4.1713627229999997</v>
      </c>
      <c r="K1373">
        <v>-0.82722858499999996</v>
      </c>
      <c r="L1373">
        <v>-4.3213183480000001</v>
      </c>
      <c r="M1373">
        <v>0.66724632299999997</v>
      </c>
      <c r="N1373">
        <v>-0.69424995</v>
      </c>
      <c r="O1373">
        <f>IFERROR(VLOOKUP($A1373, rpm_simple!$A$2:$E$4519, 2, FALSE),0)</f>
        <v>-3.19</v>
      </c>
      <c r="P1373">
        <f>IFERROR(VLOOKUP($A1373, rpm_simple!$A$2:$E$4519, 3, FALSE),0)</f>
        <v>0.42</v>
      </c>
      <c r="Q1373">
        <f>IFERROR(VLOOKUP($A1373, rpm_simple!$A$2:$E$4519, 4, FALSE),0)</f>
        <v>-2.77</v>
      </c>
      <c r="R1373">
        <f>IFERROR(VLOOKUP($A1373, rpm_simple!$A$2:$E$4519, 5, FALSE),0)</f>
        <v>-0.59</v>
      </c>
    </row>
    <row r="1374" spans="1:18" x14ac:dyDescent="0.2">
      <c r="A1374" t="s">
        <v>4011</v>
      </c>
      <c r="B1374">
        <v>106</v>
      </c>
      <c r="C1374">
        <v>49</v>
      </c>
      <c r="D1374">
        <v>-10.652531270000001</v>
      </c>
      <c r="E1374">
        <v>-7.875616795</v>
      </c>
      <c r="F1374">
        <v>-10.699338389999999</v>
      </c>
      <c r="G1374">
        <v>0.89497446800000002</v>
      </c>
      <c r="H1374">
        <v>-11.35084189</v>
      </c>
      <c r="I1374">
        <v>-6.5760757749999996</v>
      </c>
      <c r="J1374">
        <v>-17.926917670000002</v>
      </c>
      <c r="K1374">
        <v>-0.38587621900000002</v>
      </c>
      <c r="L1374">
        <v>-8.787172816</v>
      </c>
      <c r="M1374">
        <v>-6.9192280559999997</v>
      </c>
      <c r="N1374">
        <v>1.7182400369999999</v>
      </c>
      <c r="O1374">
        <f>IFERROR(VLOOKUP($A1374, rpm_simple!$A$2:$E$4519, 2, FALSE),0)</f>
        <v>-1.62</v>
      </c>
      <c r="P1374">
        <f>IFERROR(VLOOKUP($A1374, rpm_simple!$A$2:$E$4519, 3, FALSE),0)</f>
        <v>-1.1599999999999999</v>
      </c>
      <c r="Q1374">
        <f>IFERROR(VLOOKUP($A1374, rpm_simple!$A$2:$E$4519, 4, FALSE),0)</f>
        <v>-2.78</v>
      </c>
      <c r="R1374">
        <f>IFERROR(VLOOKUP($A1374, rpm_simple!$A$2:$E$4519, 5, FALSE),0)</f>
        <v>-0.06</v>
      </c>
    </row>
    <row r="1375" spans="1:18" x14ac:dyDescent="0.2">
      <c r="A1375" t="s">
        <v>4530</v>
      </c>
      <c r="B1375">
        <v>1542</v>
      </c>
      <c r="C1375">
        <v>713</v>
      </c>
      <c r="D1375">
        <v>-2.922868791</v>
      </c>
      <c r="E1375">
        <v>-1.3805270430000001</v>
      </c>
      <c r="F1375">
        <v>-2.9345649040000001</v>
      </c>
      <c r="G1375">
        <v>2.352217435</v>
      </c>
      <c r="H1375">
        <v>-3.079277168</v>
      </c>
      <c r="I1375">
        <v>-0.61571478700000004</v>
      </c>
      <c r="J1375">
        <v>-3.6949919549999999</v>
      </c>
      <c r="K1375">
        <v>-0.34312656899999999</v>
      </c>
      <c r="L1375">
        <v>-3.1011979749999998</v>
      </c>
      <c r="M1375">
        <v>-1.815218183</v>
      </c>
      <c r="N1375">
        <v>-0.18878906100000001</v>
      </c>
      <c r="O1375">
        <f>IFERROR(VLOOKUP($A1375, rpm_simple!$A$2:$E$4519, 2, FALSE),0)</f>
        <v>-1.33</v>
      </c>
      <c r="P1375">
        <f>IFERROR(VLOOKUP($A1375, rpm_simple!$A$2:$E$4519, 3, FALSE),0)</f>
        <v>0.12</v>
      </c>
      <c r="Q1375">
        <f>IFERROR(VLOOKUP($A1375, rpm_simple!$A$2:$E$4519, 4, FALSE),0)</f>
        <v>-1.21</v>
      </c>
      <c r="R1375">
        <f>IFERROR(VLOOKUP($A1375, rpm_simple!$A$2:$E$4519, 5, FALSE),0)</f>
        <v>0.47</v>
      </c>
    </row>
    <row r="1376" spans="1:18" x14ac:dyDescent="0.2">
      <c r="A1376" t="s">
        <v>4010</v>
      </c>
      <c r="B1376">
        <v>513</v>
      </c>
      <c r="C1376">
        <v>238</v>
      </c>
      <c r="D1376">
        <v>-7.1030621849999998</v>
      </c>
      <c r="E1376">
        <v>-2.2248585589999998</v>
      </c>
      <c r="F1376">
        <v>-8.4021522070000003</v>
      </c>
      <c r="G1376">
        <v>3.150614494</v>
      </c>
      <c r="H1376">
        <v>-7.8584076659999997</v>
      </c>
      <c r="I1376">
        <v>-1.247880358</v>
      </c>
      <c r="J1376">
        <v>-9.1062880249999996</v>
      </c>
      <c r="K1376">
        <v>-0.82191555500000002</v>
      </c>
      <c r="L1376">
        <v>-6.4912913039999998</v>
      </c>
      <c r="M1376">
        <v>-3.7355603070000001</v>
      </c>
      <c r="N1376">
        <v>7.0805057000000005E-2</v>
      </c>
      <c r="O1376">
        <f>IFERROR(VLOOKUP($A1376, rpm_simple!$A$2:$E$4519, 2, FALSE),0)</f>
        <v>-2.46</v>
      </c>
      <c r="P1376">
        <f>IFERROR(VLOOKUP($A1376, rpm_simple!$A$2:$E$4519, 3, FALSE),0)</f>
        <v>-1.08</v>
      </c>
      <c r="Q1376">
        <f>IFERROR(VLOOKUP($A1376, rpm_simple!$A$2:$E$4519, 4, FALSE),0)</f>
        <v>-3.53</v>
      </c>
      <c r="R1376">
        <f>IFERROR(VLOOKUP($A1376, rpm_simple!$A$2:$E$4519, 5, FALSE),0)</f>
        <v>-0.38</v>
      </c>
    </row>
    <row r="1377" spans="1:18" x14ac:dyDescent="0.2">
      <c r="A1377" t="s">
        <v>3475</v>
      </c>
      <c r="B1377">
        <v>336</v>
      </c>
      <c r="C1377">
        <v>152</v>
      </c>
      <c r="D1377">
        <v>-1.6624218589999999</v>
      </c>
      <c r="E1377">
        <v>2.2087879899999998</v>
      </c>
      <c r="F1377">
        <v>-7.4324258150000002</v>
      </c>
      <c r="G1377">
        <v>-0.66806582699999995</v>
      </c>
      <c r="H1377">
        <v>-2.9275853280000002</v>
      </c>
      <c r="I1377">
        <v>1.751819266</v>
      </c>
      <c r="J1377">
        <v>-1.1757660619999999</v>
      </c>
      <c r="K1377">
        <v>0.133702934</v>
      </c>
      <c r="L1377">
        <v>-3.8221184639999999</v>
      </c>
      <c r="M1377">
        <v>-0.34667220399999998</v>
      </c>
      <c r="N1377">
        <v>0.64038333199999997</v>
      </c>
      <c r="O1377">
        <f>IFERROR(VLOOKUP($A1377, rpm_simple!$A$2:$E$4519, 2, FALSE),0)</f>
        <v>-0.01</v>
      </c>
      <c r="P1377">
        <f>IFERROR(VLOOKUP($A1377, rpm_simple!$A$2:$E$4519, 3, FALSE),0)</f>
        <v>-2.96</v>
      </c>
      <c r="Q1377">
        <f>IFERROR(VLOOKUP($A1377, rpm_simple!$A$2:$E$4519, 4, FALSE),0)</f>
        <v>-2.97</v>
      </c>
      <c r="R1377">
        <f>IFERROR(VLOOKUP($A1377, rpm_simple!$A$2:$E$4519, 5, FALSE),0)</f>
        <v>0.2</v>
      </c>
    </row>
    <row r="1378" spans="1:18" x14ac:dyDescent="0.2">
      <c r="A1378" t="s">
        <v>6045</v>
      </c>
      <c r="B1378">
        <v>2402</v>
      </c>
      <c r="C1378">
        <v>1197</v>
      </c>
      <c r="D1378">
        <v>-0.82487696300000002</v>
      </c>
      <c r="E1378">
        <v>-1.8149464129999999</v>
      </c>
      <c r="F1378">
        <v>-0.80385831699999999</v>
      </c>
      <c r="G1378">
        <v>-1.772665143</v>
      </c>
      <c r="H1378">
        <v>-0.81834099500000002</v>
      </c>
      <c r="I1378">
        <v>-1.9222304880000001</v>
      </c>
      <c r="J1378">
        <v>-2.7405714830000001</v>
      </c>
      <c r="K1378">
        <v>4.1739462999999997E-2</v>
      </c>
      <c r="L1378">
        <v>-0.80391439799999997</v>
      </c>
      <c r="M1378">
        <v>-1.202338232</v>
      </c>
      <c r="N1378">
        <v>-0.538141388</v>
      </c>
      <c r="O1378">
        <f>IFERROR(VLOOKUP($A1378, rpm_simple!$A$2:$E$4519, 2, FALSE),0)</f>
        <v>-1.36</v>
      </c>
      <c r="P1378">
        <f>IFERROR(VLOOKUP($A1378, rpm_simple!$A$2:$E$4519, 3, FALSE),0)</f>
        <v>-0.56000000000000005</v>
      </c>
      <c r="Q1378">
        <f>IFERROR(VLOOKUP($A1378, rpm_simple!$A$2:$E$4519, 4, FALSE),0)</f>
        <v>-1.92</v>
      </c>
      <c r="R1378">
        <f>IFERROR(VLOOKUP($A1378, rpm_simple!$A$2:$E$4519, 5, FALSE),0)</f>
        <v>-0.05</v>
      </c>
    </row>
    <row r="1379" spans="1:18" x14ac:dyDescent="0.2">
      <c r="A1379" t="s">
        <v>5549</v>
      </c>
      <c r="B1379">
        <v>4643</v>
      </c>
      <c r="C1379">
        <v>2282</v>
      </c>
      <c r="D1379">
        <v>-0.42711434599999998</v>
      </c>
      <c r="E1379">
        <v>-0.28089624699999999</v>
      </c>
      <c r="F1379">
        <v>-1.419790578</v>
      </c>
      <c r="G1379">
        <v>6.9476486580000003</v>
      </c>
      <c r="H1379">
        <v>-0.62718384900000002</v>
      </c>
      <c r="I1379">
        <v>1.207727276</v>
      </c>
      <c r="J1379">
        <v>0.58054342800000003</v>
      </c>
      <c r="K1379">
        <v>3.8443442559999998</v>
      </c>
      <c r="L1379">
        <v>-0.44005858199999998</v>
      </c>
      <c r="M1379">
        <v>1.1487482090000001</v>
      </c>
      <c r="N1379">
        <v>-0.85259967000000003</v>
      </c>
      <c r="O1379">
        <f>IFERROR(VLOOKUP($A1379, rpm_simple!$A$2:$E$4519, 2, FALSE),0)</f>
        <v>-1.17</v>
      </c>
      <c r="P1379">
        <f>IFERROR(VLOOKUP($A1379, rpm_simple!$A$2:$E$4519, 3, FALSE),0)</f>
        <v>2.69</v>
      </c>
      <c r="Q1379">
        <f>IFERROR(VLOOKUP($A1379, rpm_simple!$A$2:$E$4519, 4, FALSE),0)</f>
        <v>1.52</v>
      </c>
      <c r="R1379">
        <f>IFERROR(VLOOKUP($A1379, rpm_simple!$A$2:$E$4519, 5, FALSE),0)</f>
        <v>4.54</v>
      </c>
    </row>
    <row r="1380" spans="1:18" x14ac:dyDescent="0.2">
      <c r="A1380" t="s">
        <v>5030</v>
      </c>
      <c r="B1380">
        <v>2310</v>
      </c>
      <c r="C1380">
        <v>1067</v>
      </c>
      <c r="D1380">
        <v>0.93448652099999996</v>
      </c>
      <c r="E1380">
        <v>2.9420248999999999E-2</v>
      </c>
      <c r="F1380">
        <v>9.5370888000000001E-2</v>
      </c>
      <c r="G1380">
        <v>-0.46102298899999999</v>
      </c>
      <c r="H1380">
        <v>0.81923254899999998</v>
      </c>
      <c r="I1380">
        <v>-5.5286934000000003E-2</v>
      </c>
      <c r="J1380">
        <v>0.76394561500000002</v>
      </c>
      <c r="K1380">
        <v>1.8940358340000001</v>
      </c>
      <c r="L1380">
        <v>4.709357E-3</v>
      </c>
      <c r="M1380">
        <v>-0.69120025799999996</v>
      </c>
      <c r="N1380">
        <v>-1.0068008450000001</v>
      </c>
      <c r="O1380">
        <f>IFERROR(VLOOKUP($A1380, rpm_simple!$A$2:$E$4519, 2, FALSE),0)</f>
        <v>0.23</v>
      </c>
      <c r="P1380">
        <f>IFERROR(VLOOKUP($A1380, rpm_simple!$A$2:$E$4519, 3, FALSE),0)</f>
        <v>0.62</v>
      </c>
      <c r="Q1380">
        <f>IFERROR(VLOOKUP($A1380, rpm_simple!$A$2:$E$4519, 4, FALSE),0)</f>
        <v>0.85</v>
      </c>
      <c r="R1380">
        <f>IFERROR(VLOOKUP($A1380, rpm_simple!$A$2:$E$4519, 5, FALSE),0)</f>
        <v>1.62</v>
      </c>
    </row>
    <row r="1381" spans="1:18" x14ac:dyDescent="0.2">
      <c r="A1381" t="s">
        <v>4529</v>
      </c>
      <c r="B1381">
        <v>1122</v>
      </c>
      <c r="C1381">
        <v>530</v>
      </c>
      <c r="D1381">
        <v>-0.70858765400000001</v>
      </c>
      <c r="E1381">
        <v>1.0349896999999999</v>
      </c>
      <c r="F1381">
        <v>-3.4316912949999998</v>
      </c>
      <c r="G1381">
        <v>2.6472953430000001</v>
      </c>
      <c r="H1381">
        <v>-1.3074150120000001</v>
      </c>
      <c r="I1381">
        <v>1.456453008</v>
      </c>
      <c r="J1381">
        <v>0.14903799600000001</v>
      </c>
      <c r="K1381">
        <v>0.77999401899999998</v>
      </c>
      <c r="L1381">
        <v>-1.4778795</v>
      </c>
      <c r="M1381">
        <v>-0.16997496000000001</v>
      </c>
      <c r="N1381">
        <v>-0.51099760999999999</v>
      </c>
      <c r="O1381">
        <f>IFERROR(VLOOKUP($A1381, rpm_simple!$A$2:$E$4519, 2, FALSE),0)</f>
        <v>-0.92</v>
      </c>
      <c r="P1381">
        <f>IFERROR(VLOOKUP($A1381, rpm_simple!$A$2:$E$4519, 3, FALSE),0)</f>
        <v>0.35</v>
      </c>
      <c r="Q1381">
        <f>IFERROR(VLOOKUP($A1381, rpm_simple!$A$2:$E$4519, 4, FALSE),0)</f>
        <v>-0.56999999999999995</v>
      </c>
      <c r="R1381">
        <f>IFERROR(VLOOKUP($A1381, rpm_simple!$A$2:$E$4519, 5, FALSE),0)</f>
        <v>0.59</v>
      </c>
    </row>
    <row r="1382" spans="1:18" x14ac:dyDescent="0.2">
      <c r="A1382" t="s">
        <v>4009</v>
      </c>
      <c r="B1382">
        <v>311</v>
      </c>
      <c r="C1382">
        <v>151</v>
      </c>
      <c r="D1382">
        <v>1.22313245</v>
      </c>
      <c r="E1382">
        <v>1.603761835</v>
      </c>
      <c r="F1382">
        <v>-2.8578392369999999</v>
      </c>
      <c r="G1382">
        <v>0.90546825799999997</v>
      </c>
      <c r="H1382">
        <v>0.44887318900000001</v>
      </c>
      <c r="I1382">
        <v>1.5583442569999999</v>
      </c>
      <c r="J1382">
        <v>2.0072174459999998</v>
      </c>
      <c r="K1382">
        <v>0.39136030700000002</v>
      </c>
      <c r="L1382">
        <v>-0.148592529</v>
      </c>
      <c r="M1382">
        <v>0.359071105</v>
      </c>
      <c r="N1382">
        <v>-1.4218752990000001</v>
      </c>
      <c r="O1382">
        <f>IFERROR(VLOOKUP($A1382, rpm_simple!$A$2:$E$4519, 2, FALSE),0)</f>
        <v>0.08</v>
      </c>
      <c r="P1382">
        <f>IFERROR(VLOOKUP($A1382, rpm_simple!$A$2:$E$4519, 3, FALSE),0)</f>
        <v>-0.97</v>
      </c>
      <c r="Q1382">
        <f>IFERROR(VLOOKUP($A1382, rpm_simple!$A$2:$E$4519, 4, FALSE),0)</f>
        <v>-0.89</v>
      </c>
      <c r="R1382">
        <f>IFERROR(VLOOKUP($A1382, rpm_simple!$A$2:$E$4519, 5, FALSE),0)</f>
        <v>0.13</v>
      </c>
    </row>
    <row r="1383" spans="1:18" x14ac:dyDescent="0.2">
      <c r="A1383" t="s">
        <v>7444</v>
      </c>
      <c r="B1383">
        <v>698</v>
      </c>
      <c r="C1383">
        <v>348</v>
      </c>
      <c r="D1383">
        <v>-2.318943065</v>
      </c>
      <c r="E1383">
        <v>1.775817684</v>
      </c>
      <c r="F1383">
        <v>-1.894430074</v>
      </c>
      <c r="G1383">
        <v>1.8137200570000001</v>
      </c>
      <c r="H1383">
        <v>-2.3964901759999999</v>
      </c>
      <c r="I1383">
        <v>1.877853397</v>
      </c>
      <c r="J1383">
        <v>-0.51863677900000005</v>
      </c>
      <c r="K1383">
        <v>0.19160364999999999</v>
      </c>
      <c r="L1383">
        <v>-2.1508290900000002</v>
      </c>
      <c r="M1383">
        <v>0.54143021899999999</v>
      </c>
      <c r="N1383">
        <v>-0.193961836</v>
      </c>
      <c r="O1383">
        <f>IFERROR(VLOOKUP($A1383, rpm_simple!$A$2:$E$4519, 2, FALSE),0)</f>
        <v>-3.67</v>
      </c>
      <c r="P1383">
        <f>IFERROR(VLOOKUP($A1383, rpm_simple!$A$2:$E$4519, 3, FALSE),0)</f>
        <v>-1.1499999999999999</v>
      </c>
      <c r="Q1383">
        <f>IFERROR(VLOOKUP($A1383, rpm_simple!$A$2:$E$4519, 4, FALSE),0)</f>
        <v>-4.82</v>
      </c>
      <c r="R1383">
        <f>IFERROR(VLOOKUP($A1383, rpm_simple!$A$2:$E$4519, 5, FALSE),0)</f>
        <v>-0.43</v>
      </c>
    </row>
    <row r="1384" spans="1:18" x14ac:dyDescent="0.2">
      <c r="A1384" t="s">
        <v>6977</v>
      </c>
      <c r="B1384">
        <v>435</v>
      </c>
      <c r="C1384">
        <v>216</v>
      </c>
      <c r="D1384">
        <v>-1.2804056210000001</v>
      </c>
      <c r="E1384">
        <v>-1.9914184029999999</v>
      </c>
      <c r="F1384">
        <v>-8.1413822210000006</v>
      </c>
      <c r="G1384">
        <v>-4.9894824819999997</v>
      </c>
      <c r="H1384">
        <v>-2.8377132970000001</v>
      </c>
      <c r="I1384">
        <v>-2.7106644979999999</v>
      </c>
      <c r="J1384">
        <v>-5.5483777950000004</v>
      </c>
      <c r="K1384">
        <v>-0.30789885299999997</v>
      </c>
      <c r="L1384">
        <v>-2.76928917</v>
      </c>
      <c r="M1384">
        <v>-2.4545867729999999</v>
      </c>
      <c r="N1384">
        <v>-0.152781413</v>
      </c>
      <c r="O1384">
        <f>IFERROR(VLOOKUP($A1384, rpm_simple!$A$2:$E$4519, 2, FALSE),0)</f>
        <v>-2.86</v>
      </c>
      <c r="P1384">
        <f>IFERROR(VLOOKUP($A1384, rpm_simple!$A$2:$E$4519, 3, FALSE),0)</f>
        <v>-0.96</v>
      </c>
      <c r="Q1384">
        <f>IFERROR(VLOOKUP($A1384, rpm_simple!$A$2:$E$4519, 4, FALSE),0)</f>
        <v>-3.81</v>
      </c>
      <c r="R1384">
        <f>IFERROR(VLOOKUP($A1384, rpm_simple!$A$2:$E$4519, 5, FALSE),0)</f>
        <v>-0.16</v>
      </c>
    </row>
    <row r="1385" spans="1:18" x14ac:dyDescent="0.2">
      <c r="A1385" t="s">
        <v>6044</v>
      </c>
      <c r="B1385">
        <v>3206</v>
      </c>
      <c r="C1385">
        <v>1642</v>
      </c>
      <c r="D1385">
        <v>-3.005031958</v>
      </c>
      <c r="E1385">
        <v>0.94581727100000001</v>
      </c>
      <c r="F1385">
        <v>-0.246000939</v>
      </c>
      <c r="G1385">
        <v>-2.9355281E-2</v>
      </c>
      <c r="H1385">
        <v>-2.569092242</v>
      </c>
      <c r="I1385">
        <v>0.78708904599999996</v>
      </c>
      <c r="J1385">
        <v>-1.782003196</v>
      </c>
      <c r="K1385">
        <v>0.80326768699999995</v>
      </c>
      <c r="L1385">
        <v>-2.9141582910000001</v>
      </c>
      <c r="M1385">
        <v>0.48936304200000003</v>
      </c>
      <c r="N1385">
        <v>-0.92777127800000003</v>
      </c>
      <c r="O1385">
        <f>IFERROR(VLOOKUP($A1385, rpm_simple!$A$2:$E$4519, 2, FALSE),0)</f>
        <v>-2.7</v>
      </c>
      <c r="P1385">
        <f>IFERROR(VLOOKUP($A1385, rpm_simple!$A$2:$E$4519, 3, FALSE),0)</f>
        <v>1.55</v>
      </c>
      <c r="Q1385">
        <f>IFERROR(VLOOKUP($A1385, rpm_simple!$A$2:$E$4519, 4, FALSE),0)</f>
        <v>-1.1499999999999999</v>
      </c>
      <c r="R1385">
        <f>IFERROR(VLOOKUP($A1385, rpm_simple!$A$2:$E$4519, 5, FALSE),0)</f>
        <v>0.76</v>
      </c>
    </row>
    <row r="1386" spans="1:18" x14ac:dyDescent="0.2">
      <c r="A1386" t="s">
        <v>5548</v>
      </c>
      <c r="B1386">
        <v>912</v>
      </c>
      <c r="C1386">
        <v>448</v>
      </c>
      <c r="D1386">
        <v>-3.0428891569999998</v>
      </c>
      <c r="E1386">
        <v>0.66166034100000004</v>
      </c>
      <c r="F1386">
        <v>-2.6172473589999998</v>
      </c>
      <c r="G1386">
        <v>3.8466700309999999</v>
      </c>
      <c r="H1386">
        <v>-3.109069372</v>
      </c>
      <c r="I1386">
        <v>1.3674664320000001</v>
      </c>
      <c r="J1386">
        <v>-1.7416029399999999</v>
      </c>
      <c r="K1386">
        <v>0.23027229499999999</v>
      </c>
      <c r="L1386">
        <v>-2.9826216489999999</v>
      </c>
      <c r="M1386">
        <v>0.33777929200000001</v>
      </c>
      <c r="N1386">
        <v>-9.3226774999999998E-2</v>
      </c>
      <c r="O1386">
        <f>IFERROR(VLOOKUP($A1386, rpm_simple!$A$2:$E$4519, 2, FALSE),0)</f>
        <v>-1.85</v>
      </c>
      <c r="P1386">
        <f>IFERROR(VLOOKUP($A1386, rpm_simple!$A$2:$E$4519, 3, FALSE),0)</f>
        <v>1.47</v>
      </c>
      <c r="Q1386">
        <f>IFERROR(VLOOKUP($A1386, rpm_simple!$A$2:$E$4519, 4, FALSE),0)</f>
        <v>-0.38</v>
      </c>
      <c r="R1386">
        <f>IFERROR(VLOOKUP($A1386, rpm_simple!$A$2:$E$4519, 5, FALSE),0)</f>
        <v>0.34</v>
      </c>
    </row>
    <row r="1387" spans="1:18" x14ac:dyDescent="0.2">
      <c r="A1387" t="s">
        <v>5029</v>
      </c>
      <c r="B1387">
        <v>4164</v>
      </c>
      <c r="C1387">
        <v>1985</v>
      </c>
      <c r="D1387">
        <v>-2.126347719</v>
      </c>
      <c r="E1387">
        <v>1.7652782250000001</v>
      </c>
      <c r="F1387">
        <v>-1.2128346169999999</v>
      </c>
      <c r="G1387">
        <v>0.82055592600000005</v>
      </c>
      <c r="H1387">
        <v>-2.077004922</v>
      </c>
      <c r="I1387">
        <v>1.6781753740000001</v>
      </c>
      <c r="J1387">
        <v>-0.39882954799999998</v>
      </c>
      <c r="K1387">
        <v>2.3762373229999998</v>
      </c>
      <c r="L1387">
        <v>-2.2161937059999999</v>
      </c>
      <c r="M1387">
        <v>1.638862442</v>
      </c>
      <c r="N1387">
        <v>-0.20987107599999999</v>
      </c>
      <c r="O1387">
        <f>IFERROR(VLOOKUP($A1387, rpm_simple!$A$2:$E$4519, 2, FALSE),0)</f>
        <v>-2.64</v>
      </c>
      <c r="P1387">
        <f>IFERROR(VLOOKUP($A1387, rpm_simple!$A$2:$E$4519, 3, FALSE),0)</f>
        <v>1.96</v>
      </c>
      <c r="Q1387">
        <f>IFERROR(VLOOKUP($A1387, rpm_simple!$A$2:$E$4519, 4, FALSE),0)</f>
        <v>-0.67</v>
      </c>
      <c r="R1387">
        <f>IFERROR(VLOOKUP($A1387, rpm_simple!$A$2:$E$4519, 5, FALSE),0)</f>
        <v>0.8</v>
      </c>
    </row>
    <row r="1388" spans="1:18" x14ac:dyDescent="0.2">
      <c r="A1388" t="s">
        <v>4528</v>
      </c>
      <c r="B1388">
        <v>4837</v>
      </c>
      <c r="C1388">
        <v>2311</v>
      </c>
      <c r="D1388">
        <v>-0.49206314400000001</v>
      </c>
      <c r="E1388">
        <v>0.52847850799999996</v>
      </c>
      <c r="F1388">
        <v>2.5334331749999999</v>
      </c>
      <c r="G1388">
        <v>1.776361713</v>
      </c>
      <c r="H1388">
        <v>7.4579703999999997E-2</v>
      </c>
      <c r="I1388">
        <v>0.83597506499999996</v>
      </c>
      <c r="J1388">
        <v>0.91055476899999999</v>
      </c>
      <c r="K1388">
        <v>3.8182572929999998</v>
      </c>
      <c r="L1388">
        <v>0.36793742699999998</v>
      </c>
      <c r="M1388">
        <v>0.80728308699999995</v>
      </c>
      <c r="N1388">
        <v>-0.78176194099999996</v>
      </c>
      <c r="O1388">
        <f>IFERROR(VLOOKUP($A1388, rpm_simple!$A$2:$E$4519, 2, FALSE),0)</f>
        <v>-0.31</v>
      </c>
      <c r="P1388">
        <f>IFERROR(VLOOKUP($A1388, rpm_simple!$A$2:$E$4519, 3, FALSE),0)</f>
        <v>1.61</v>
      </c>
      <c r="Q1388">
        <f>IFERROR(VLOOKUP($A1388, rpm_simple!$A$2:$E$4519, 4, FALSE),0)</f>
        <v>1.3</v>
      </c>
      <c r="R1388">
        <f>IFERROR(VLOOKUP($A1388, rpm_simple!$A$2:$E$4519, 5, FALSE),0)</f>
        <v>5.17</v>
      </c>
    </row>
    <row r="1389" spans="1:18" x14ac:dyDescent="0.2">
      <c r="A1389" t="s">
        <v>4008</v>
      </c>
      <c r="B1389">
        <v>4469</v>
      </c>
      <c r="C1389">
        <v>2192</v>
      </c>
      <c r="D1389">
        <v>-0.62111463099999997</v>
      </c>
      <c r="E1389">
        <v>0.798080495</v>
      </c>
      <c r="F1389">
        <v>6.7057888810000001</v>
      </c>
      <c r="G1389">
        <v>1.3887464899999999</v>
      </c>
      <c r="H1389">
        <v>0.84151478800000001</v>
      </c>
      <c r="I1389">
        <v>0.97412434599999997</v>
      </c>
      <c r="J1389">
        <v>1.815639134</v>
      </c>
      <c r="K1389">
        <v>3.8112972539999999</v>
      </c>
      <c r="L1389">
        <v>1.1272215219999999</v>
      </c>
      <c r="M1389">
        <v>1.2368103420000001</v>
      </c>
      <c r="N1389">
        <v>-0.29446575400000002</v>
      </c>
      <c r="O1389">
        <f>IFERROR(VLOOKUP($A1389, rpm_simple!$A$2:$E$4519, 2, FALSE),0)</f>
        <v>-0.93</v>
      </c>
      <c r="P1389">
        <f>IFERROR(VLOOKUP($A1389, rpm_simple!$A$2:$E$4519, 3, FALSE),0)</f>
        <v>1.64</v>
      </c>
      <c r="Q1389">
        <f>IFERROR(VLOOKUP($A1389, rpm_simple!$A$2:$E$4519, 4, FALSE),0)</f>
        <v>0.71</v>
      </c>
      <c r="R1389">
        <f>IFERROR(VLOOKUP($A1389, rpm_simple!$A$2:$E$4519, 5, FALSE),0)</f>
        <v>4.68</v>
      </c>
    </row>
    <row r="1390" spans="1:18" x14ac:dyDescent="0.2">
      <c r="A1390" t="s">
        <v>3474</v>
      </c>
      <c r="B1390">
        <v>6554</v>
      </c>
      <c r="C1390">
        <v>3332</v>
      </c>
      <c r="D1390">
        <v>-0.49946592099999998</v>
      </c>
      <c r="E1390">
        <v>1.1223529160000001</v>
      </c>
      <c r="F1390">
        <v>6.7500513739999999</v>
      </c>
      <c r="G1390">
        <v>-1.6713079719999999</v>
      </c>
      <c r="H1390">
        <v>0.96033226500000002</v>
      </c>
      <c r="I1390">
        <v>0.57668386400000005</v>
      </c>
      <c r="J1390">
        <v>1.53701613</v>
      </c>
      <c r="K1390">
        <v>4.6695246079999997</v>
      </c>
      <c r="L1390">
        <v>1.093194904</v>
      </c>
      <c r="M1390">
        <v>1.4459785590000001</v>
      </c>
      <c r="N1390">
        <v>-1.2910011050000001</v>
      </c>
      <c r="O1390">
        <f>IFERROR(VLOOKUP($A1390, rpm_simple!$A$2:$E$4519, 2, FALSE),0)</f>
        <v>-1.43</v>
      </c>
      <c r="P1390">
        <f>IFERROR(VLOOKUP($A1390, rpm_simple!$A$2:$E$4519, 3, FALSE),0)</f>
        <v>4.26</v>
      </c>
      <c r="Q1390">
        <f>IFERROR(VLOOKUP($A1390, rpm_simple!$A$2:$E$4519, 4, FALSE),0)</f>
        <v>2.83</v>
      </c>
      <c r="R1390">
        <f>IFERROR(VLOOKUP($A1390, rpm_simple!$A$2:$E$4519, 5, FALSE),0)</f>
        <v>12.75</v>
      </c>
    </row>
    <row r="1391" spans="1:18" x14ac:dyDescent="0.2">
      <c r="A1391" t="s">
        <v>7443</v>
      </c>
      <c r="B1391">
        <v>3489</v>
      </c>
      <c r="C1391">
        <v>1727</v>
      </c>
      <c r="D1391">
        <v>0.180364305</v>
      </c>
      <c r="E1391">
        <v>1.0504282410000001</v>
      </c>
      <c r="F1391">
        <v>-1.0545116619999999</v>
      </c>
      <c r="G1391">
        <v>2.7364775809999999</v>
      </c>
      <c r="H1391">
        <v>-0.121090137</v>
      </c>
      <c r="I1391">
        <v>1.4230109870000001</v>
      </c>
      <c r="J1391">
        <v>1.3019208499999999</v>
      </c>
      <c r="K1391">
        <v>3.6888202309999998</v>
      </c>
      <c r="L1391">
        <v>3.3848397000000002E-2</v>
      </c>
      <c r="M1391">
        <v>1.8463068490000001</v>
      </c>
      <c r="N1391">
        <v>-0.115284636</v>
      </c>
      <c r="O1391">
        <f>IFERROR(VLOOKUP($A1391, rpm_simple!$A$2:$E$4519, 2, FALSE),0)</f>
        <v>-0.72</v>
      </c>
      <c r="P1391">
        <f>IFERROR(VLOOKUP($A1391, rpm_simple!$A$2:$E$4519, 3, FALSE),0)</f>
        <v>0.38</v>
      </c>
      <c r="Q1391">
        <f>IFERROR(VLOOKUP($A1391, rpm_simple!$A$2:$E$4519, 4, FALSE),0)</f>
        <v>-0.33</v>
      </c>
      <c r="R1391">
        <f>IFERROR(VLOOKUP($A1391, rpm_simple!$A$2:$E$4519, 5, FALSE),0)</f>
        <v>2.41</v>
      </c>
    </row>
    <row r="1392" spans="1:18" x14ac:dyDescent="0.2">
      <c r="A1392" t="s">
        <v>4007</v>
      </c>
      <c r="B1392">
        <v>22</v>
      </c>
      <c r="C1392">
        <v>11</v>
      </c>
      <c r="D1392">
        <v>-0.96564607800000002</v>
      </c>
      <c r="E1392">
        <v>-15.59581352</v>
      </c>
      <c r="F1392">
        <v>-19.334767249999999</v>
      </c>
      <c r="G1392">
        <v>3.1552524339999999</v>
      </c>
      <c r="H1392">
        <v>-4.9679425869999996</v>
      </c>
      <c r="I1392">
        <v>-12.74294401</v>
      </c>
      <c r="J1392">
        <v>-17.710886599999998</v>
      </c>
      <c r="K1392">
        <v>-8.2789668999999996E-2</v>
      </c>
      <c r="L1392">
        <v>-5.693897958</v>
      </c>
      <c r="M1392">
        <v>-10.844437129999999</v>
      </c>
      <c r="N1392">
        <v>-1.411659207</v>
      </c>
      <c r="O1392">
        <f>IFERROR(VLOOKUP($A1392, rpm_simple!$A$2:$E$4519, 2, FALSE),0)</f>
        <v>-2.4300000000000002</v>
      </c>
      <c r="P1392">
        <f>IFERROR(VLOOKUP($A1392, rpm_simple!$A$2:$E$4519, 3, FALSE),0)</f>
        <v>-2.12</v>
      </c>
      <c r="Q1392">
        <f>IFERROR(VLOOKUP($A1392, rpm_simple!$A$2:$E$4519, 4, FALSE),0)</f>
        <v>-4.55</v>
      </c>
      <c r="R1392">
        <f>IFERROR(VLOOKUP($A1392, rpm_simple!$A$2:$E$4519, 5, FALSE),0)</f>
        <v>-0.02</v>
      </c>
    </row>
    <row r="1393" spans="1:18" x14ac:dyDescent="0.2">
      <c r="A1393" t="s">
        <v>3473</v>
      </c>
      <c r="B1393">
        <v>168</v>
      </c>
      <c r="C1393">
        <v>79</v>
      </c>
      <c r="D1393">
        <v>8.534398E-2</v>
      </c>
      <c r="E1393">
        <v>-3.5315471089999999</v>
      </c>
      <c r="F1393">
        <v>-8.6581480670000008</v>
      </c>
      <c r="G1393">
        <v>6.4661052579999998</v>
      </c>
      <c r="H1393">
        <v>-1.808085516</v>
      </c>
      <c r="I1393">
        <v>-1.7784591030000001</v>
      </c>
      <c r="J1393">
        <v>-3.5865446190000001</v>
      </c>
      <c r="K1393">
        <v>-0.107246779</v>
      </c>
      <c r="L1393">
        <v>-1.5603077830000001</v>
      </c>
      <c r="M1393">
        <v>-4.557618272</v>
      </c>
      <c r="N1393">
        <v>-1.0211275099999999</v>
      </c>
      <c r="O1393">
        <f>IFERROR(VLOOKUP($A1393, rpm_simple!$A$2:$E$4519, 2, FALSE),0)</f>
        <v>-2.63</v>
      </c>
      <c r="P1393">
        <f>IFERROR(VLOOKUP($A1393, rpm_simple!$A$2:$E$4519, 3, FALSE),0)</f>
        <v>-2.79</v>
      </c>
      <c r="Q1393">
        <f>IFERROR(VLOOKUP($A1393, rpm_simple!$A$2:$E$4519, 4, FALSE),0)</f>
        <v>-5.43</v>
      </c>
      <c r="R1393">
        <f>IFERROR(VLOOKUP($A1393, rpm_simple!$A$2:$E$4519, 5, FALSE),0)</f>
        <v>-0.05</v>
      </c>
    </row>
    <row r="1394" spans="1:18" x14ac:dyDescent="0.2">
      <c r="A1394" t="s">
        <v>4006</v>
      </c>
      <c r="B1394">
        <v>1953</v>
      </c>
      <c r="C1394">
        <v>928</v>
      </c>
      <c r="D1394">
        <v>-0.65680057000000003</v>
      </c>
      <c r="E1394">
        <v>0.55822100900000005</v>
      </c>
      <c r="F1394">
        <v>-4.2452674290000001</v>
      </c>
      <c r="G1394">
        <v>0.59230258700000005</v>
      </c>
      <c r="H1394">
        <v>-1.4504628500000001</v>
      </c>
      <c r="I1394">
        <v>0.60889195600000001</v>
      </c>
      <c r="J1394">
        <v>-0.84157089500000004</v>
      </c>
      <c r="K1394">
        <v>0.89914572599999998</v>
      </c>
      <c r="L1394">
        <v>-1.2752919810000001</v>
      </c>
      <c r="M1394">
        <v>0.39180066400000002</v>
      </c>
      <c r="N1394">
        <v>-0.49503919800000001</v>
      </c>
      <c r="O1394">
        <f>IFERROR(VLOOKUP($A1394, rpm_simple!$A$2:$E$4519, 2, FALSE),0)</f>
        <v>-0.19</v>
      </c>
      <c r="P1394">
        <f>IFERROR(VLOOKUP($A1394, rpm_simple!$A$2:$E$4519, 3, FALSE),0)</f>
        <v>-0.53</v>
      </c>
      <c r="Q1394">
        <f>IFERROR(VLOOKUP($A1394, rpm_simple!$A$2:$E$4519, 4, FALSE),0)</f>
        <v>-0.72</v>
      </c>
      <c r="R1394">
        <f>IFERROR(VLOOKUP($A1394, rpm_simple!$A$2:$E$4519, 5, FALSE),0)</f>
        <v>1.1599999999999999</v>
      </c>
    </row>
    <row r="1395" spans="1:18" x14ac:dyDescent="0.2">
      <c r="A1395" t="s">
        <v>3472</v>
      </c>
      <c r="B1395">
        <v>1192</v>
      </c>
      <c r="C1395">
        <v>573</v>
      </c>
      <c r="D1395">
        <v>-0.28637586999999998</v>
      </c>
      <c r="E1395">
        <v>0.70787125100000003</v>
      </c>
      <c r="F1395">
        <v>-1.7852691E-2</v>
      </c>
      <c r="G1395">
        <v>-2.2185729080000001</v>
      </c>
      <c r="H1395">
        <v>-0.26165338900000001</v>
      </c>
      <c r="I1395">
        <v>0.12879791700000001</v>
      </c>
      <c r="J1395">
        <v>-0.132855472</v>
      </c>
      <c r="K1395">
        <v>0.72488299700000003</v>
      </c>
      <c r="L1395">
        <v>-0.36850199</v>
      </c>
      <c r="M1395">
        <v>-0.187689091</v>
      </c>
      <c r="N1395">
        <v>-0.70385822200000003</v>
      </c>
      <c r="O1395">
        <f>IFERROR(VLOOKUP($A1395, rpm_simple!$A$2:$E$4519, 2, FALSE),0)</f>
        <v>0.01</v>
      </c>
      <c r="P1395">
        <f>IFERROR(VLOOKUP($A1395, rpm_simple!$A$2:$E$4519, 3, FALSE),0)</f>
        <v>-3.13</v>
      </c>
      <c r="Q1395">
        <f>IFERROR(VLOOKUP($A1395, rpm_simple!$A$2:$E$4519, 4, FALSE),0)</f>
        <v>-3.12</v>
      </c>
      <c r="R1395">
        <f>IFERROR(VLOOKUP($A1395, rpm_simple!$A$2:$E$4519, 5, FALSE),0)</f>
        <v>0.54</v>
      </c>
    </row>
    <row r="1396" spans="1:18" x14ac:dyDescent="0.2">
      <c r="A1396" t="s">
        <v>6043</v>
      </c>
      <c r="B1396">
        <v>737</v>
      </c>
      <c r="C1396">
        <v>358</v>
      </c>
      <c r="D1396">
        <v>-2.8584223369999999</v>
      </c>
      <c r="E1396">
        <v>-5.7452134839999998</v>
      </c>
      <c r="F1396">
        <v>-7.2722203199999997</v>
      </c>
      <c r="G1396">
        <v>-0.899032049</v>
      </c>
      <c r="H1396">
        <v>-3.9967932610000001</v>
      </c>
      <c r="I1396">
        <v>-5.1466682160000001</v>
      </c>
      <c r="J1396">
        <v>-9.1434614770000007</v>
      </c>
      <c r="K1396">
        <v>-0.92004357999999997</v>
      </c>
      <c r="L1396">
        <v>-2.8467563419999999</v>
      </c>
      <c r="M1396">
        <v>-5.6865543750000001</v>
      </c>
      <c r="N1396">
        <v>-0.84807320900000005</v>
      </c>
      <c r="O1396">
        <f>IFERROR(VLOOKUP($A1396, rpm_simple!$A$2:$E$4519, 2, FALSE),0)</f>
        <v>-1.73</v>
      </c>
      <c r="P1396">
        <f>IFERROR(VLOOKUP($A1396, rpm_simple!$A$2:$E$4519, 3, FALSE),0)</f>
        <v>-0.44</v>
      </c>
      <c r="Q1396">
        <f>IFERROR(VLOOKUP($A1396, rpm_simple!$A$2:$E$4519, 4, FALSE),0)</f>
        <v>-2.17</v>
      </c>
      <c r="R1396">
        <f>IFERROR(VLOOKUP($A1396, rpm_simple!$A$2:$E$4519, 5, FALSE),0)</f>
        <v>-0.06</v>
      </c>
    </row>
    <row r="1397" spans="1:18" x14ac:dyDescent="0.2">
      <c r="A1397" t="s">
        <v>5547</v>
      </c>
      <c r="B1397">
        <v>3205</v>
      </c>
      <c r="C1397">
        <v>1571</v>
      </c>
      <c r="D1397">
        <v>-1.186887759</v>
      </c>
      <c r="E1397">
        <v>-1.199643491</v>
      </c>
      <c r="F1397">
        <v>0.25963200199999997</v>
      </c>
      <c r="G1397">
        <v>-0.89285717099999995</v>
      </c>
      <c r="H1397">
        <v>-0.95215548699999997</v>
      </c>
      <c r="I1397">
        <v>-1.257152268</v>
      </c>
      <c r="J1397">
        <v>-2.2093077550000002</v>
      </c>
      <c r="K1397">
        <v>0.54434013199999998</v>
      </c>
      <c r="L1397">
        <v>-1.7958912570000001</v>
      </c>
      <c r="M1397">
        <v>-1.314798076</v>
      </c>
      <c r="N1397">
        <v>-0.49892884900000001</v>
      </c>
      <c r="O1397">
        <f>IFERROR(VLOOKUP($A1397, rpm_simple!$A$2:$E$4519, 2, FALSE),0)</f>
        <v>-0.84</v>
      </c>
      <c r="P1397">
        <f>IFERROR(VLOOKUP($A1397, rpm_simple!$A$2:$E$4519, 3, FALSE),0)</f>
        <v>1.83</v>
      </c>
      <c r="Q1397">
        <f>IFERROR(VLOOKUP($A1397, rpm_simple!$A$2:$E$4519, 4, FALSE),0)</f>
        <v>0.98</v>
      </c>
      <c r="R1397">
        <f>IFERROR(VLOOKUP($A1397, rpm_simple!$A$2:$E$4519, 5, FALSE),0)</f>
        <v>2.4</v>
      </c>
    </row>
    <row r="1398" spans="1:18" x14ac:dyDescent="0.2">
      <c r="A1398" t="s">
        <v>5028</v>
      </c>
      <c r="B1398">
        <v>5148</v>
      </c>
      <c r="C1398">
        <v>2505</v>
      </c>
      <c r="D1398">
        <v>0.297066214</v>
      </c>
      <c r="E1398">
        <v>-2.5927908519999998</v>
      </c>
      <c r="F1398">
        <v>0.45555717699999998</v>
      </c>
      <c r="G1398">
        <v>1.9407904E-2</v>
      </c>
      <c r="H1398">
        <v>0.32658793200000003</v>
      </c>
      <c r="I1398">
        <v>-2.2098999030000002</v>
      </c>
      <c r="J1398">
        <v>-1.8833119709999999</v>
      </c>
      <c r="K1398">
        <v>0.77110240900000004</v>
      </c>
      <c r="L1398">
        <v>6.0990094000000002E-2</v>
      </c>
      <c r="M1398">
        <v>-1.6089506499999999</v>
      </c>
      <c r="N1398">
        <v>-0.86795784200000003</v>
      </c>
      <c r="O1398">
        <f>IFERROR(VLOOKUP($A1398, rpm_simple!$A$2:$E$4519, 2, FALSE),0)</f>
        <v>0.06</v>
      </c>
      <c r="P1398">
        <f>IFERROR(VLOOKUP($A1398, rpm_simple!$A$2:$E$4519, 3, FALSE),0)</f>
        <v>-0.92</v>
      </c>
      <c r="Q1398">
        <f>IFERROR(VLOOKUP($A1398, rpm_simple!$A$2:$E$4519, 4, FALSE),0)</f>
        <v>-0.86</v>
      </c>
      <c r="R1398">
        <f>IFERROR(VLOOKUP($A1398, rpm_simple!$A$2:$E$4519, 5, FALSE),0)</f>
        <v>0.64</v>
      </c>
    </row>
    <row r="1399" spans="1:18" x14ac:dyDescent="0.2">
      <c r="A1399" t="s">
        <v>4527</v>
      </c>
      <c r="B1399">
        <v>3303</v>
      </c>
      <c r="C1399">
        <v>1579</v>
      </c>
      <c r="D1399">
        <v>0.36196693000000002</v>
      </c>
      <c r="E1399">
        <v>-3.1806263019999998</v>
      </c>
      <c r="F1399">
        <v>-1.3213693639999999</v>
      </c>
      <c r="G1399">
        <v>-3.3021750989999998</v>
      </c>
      <c r="H1399">
        <v>1.2874619E-2</v>
      </c>
      <c r="I1399">
        <v>-3.3875429220000002</v>
      </c>
      <c r="J1399">
        <v>-3.374668303</v>
      </c>
      <c r="K1399">
        <v>-0.50045614199999999</v>
      </c>
      <c r="L1399">
        <v>-0.386680209</v>
      </c>
      <c r="M1399">
        <v>-2.7992991119999999</v>
      </c>
      <c r="N1399">
        <v>-0.56410184900000004</v>
      </c>
      <c r="O1399">
        <f>IFERROR(VLOOKUP($A1399, rpm_simple!$A$2:$E$4519, 2, FALSE),0)</f>
        <v>0.27</v>
      </c>
      <c r="P1399">
        <f>IFERROR(VLOOKUP($A1399, rpm_simple!$A$2:$E$4519, 3, FALSE),0)</f>
        <v>-1.57</v>
      </c>
      <c r="Q1399">
        <f>IFERROR(VLOOKUP($A1399, rpm_simple!$A$2:$E$4519, 4, FALSE),0)</f>
        <v>-1.3</v>
      </c>
      <c r="R1399">
        <f>IFERROR(VLOOKUP($A1399, rpm_simple!$A$2:$E$4519, 5, FALSE),0)</f>
        <v>0.92</v>
      </c>
    </row>
    <row r="1400" spans="1:18" x14ac:dyDescent="0.2">
      <c r="A1400" t="s">
        <v>4005</v>
      </c>
      <c r="B1400">
        <v>3521</v>
      </c>
      <c r="C1400">
        <v>1627</v>
      </c>
      <c r="D1400">
        <v>0.76582616100000001</v>
      </c>
      <c r="E1400">
        <v>-4.020355983</v>
      </c>
      <c r="F1400">
        <v>-0.31127141699999999</v>
      </c>
      <c r="G1400">
        <v>-2.736210657</v>
      </c>
      <c r="H1400">
        <v>0.53635321499999999</v>
      </c>
      <c r="I1400">
        <v>-4.0561377299999997</v>
      </c>
      <c r="J1400">
        <v>-3.519784515</v>
      </c>
      <c r="K1400">
        <v>-0.199671607</v>
      </c>
      <c r="L1400">
        <v>0.63301971000000001</v>
      </c>
      <c r="M1400">
        <v>-4.2564798489999998</v>
      </c>
      <c r="N1400">
        <v>-0.15739335800000001</v>
      </c>
      <c r="O1400">
        <f>IFERROR(VLOOKUP($A1400, rpm_simple!$A$2:$E$4519, 2, FALSE),0)</f>
        <v>1.98</v>
      </c>
      <c r="P1400">
        <f>IFERROR(VLOOKUP($A1400, rpm_simple!$A$2:$E$4519, 3, FALSE),0)</f>
        <v>-2.2799999999999998</v>
      </c>
      <c r="Q1400">
        <f>IFERROR(VLOOKUP($A1400, rpm_simple!$A$2:$E$4519, 4, FALSE),0)</f>
        <v>-0.3</v>
      </c>
      <c r="R1400">
        <f>IFERROR(VLOOKUP($A1400, rpm_simple!$A$2:$E$4519, 5, FALSE),0)</f>
        <v>2.62</v>
      </c>
    </row>
    <row r="1401" spans="1:18" x14ac:dyDescent="0.2">
      <c r="A1401" t="s">
        <v>3471</v>
      </c>
      <c r="B1401">
        <v>2871</v>
      </c>
      <c r="C1401">
        <v>1362</v>
      </c>
      <c r="D1401">
        <v>8.7328389000000006E-2</v>
      </c>
      <c r="E1401">
        <v>-4.3257144140000001</v>
      </c>
      <c r="F1401">
        <v>-0.85878334599999995</v>
      </c>
      <c r="G1401">
        <v>0.93193361799999996</v>
      </c>
      <c r="H1401">
        <v>-0.13285438399999999</v>
      </c>
      <c r="I1401">
        <v>-3.4870817399999998</v>
      </c>
      <c r="J1401">
        <v>-3.6199361240000001</v>
      </c>
      <c r="K1401">
        <v>-0.63825532600000001</v>
      </c>
      <c r="L1401">
        <v>-0.25063964300000002</v>
      </c>
      <c r="M1401">
        <v>-4.1012820699999999</v>
      </c>
      <c r="N1401">
        <v>0.19039072500000001</v>
      </c>
      <c r="O1401">
        <f>IFERROR(VLOOKUP($A1401, rpm_simple!$A$2:$E$4519, 2, FALSE),0)</f>
        <v>0.22</v>
      </c>
      <c r="P1401">
        <f>IFERROR(VLOOKUP($A1401, rpm_simple!$A$2:$E$4519, 3, FALSE),0)</f>
        <v>-4.21</v>
      </c>
      <c r="Q1401">
        <f>IFERROR(VLOOKUP($A1401, rpm_simple!$A$2:$E$4519, 4, FALSE),0)</f>
        <v>-3.99</v>
      </c>
      <c r="R1401">
        <f>IFERROR(VLOOKUP($A1401, rpm_simple!$A$2:$E$4519, 5, FALSE),0)</f>
        <v>0.46</v>
      </c>
    </row>
    <row r="1402" spans="1:18" x14ac:dyDescent="0.2">
      <c r="A1402" t="s">
        <v>3470</v>
      </c>
      <c r="B1402">
        <v>144</v>
      </c>
      <c r="C1402">
        <v>74</v>
      </c>
      <c r="D1402">
        <v>-7.856359404</v>
      </c>
      <c r="E1402">
        <v>-0.59911943099999998</v>
      </c>
      <c r="F1402">
        <v>-3.1209357390000001</v>
      </c>
      <c r="G1402">
        <v>-9.4059145720000004</v>
      </c>
      <c r="H1402">
        <v>-7.2922488559999996</v>
      </c>
      <c r="I1402">
        <v>-2.4769036359999999</v>
      </c>
      <c r="J1402">
        <v>-9.7691524919999999</v>
      </c>
      <c r="K1402">
        <v>-0.261922245</v>
      </c>
      <c r="L1402">
        <v>-6.6276216139999997</v>
      </c>
      <c r="M1402">
        <v>-2.2704004960000002</v>
      </c>
      <c r="N1402">
        <v>-1.1639488520000001</v>
      </c>
      <c r="O1402">
        <f>IFERROR(VLOOKUP($A1402, rpm_simple!$A$2:$E$4519, 2, FALSE),0)</f>
        <v>-0.06</v>
      </c>
      <c r="P1402">
        <f>IFERROR(VLOOKUP($A1402, rpm_simple!$A$2:$E$4519, 3, FALSE),0)</f>
        <v>-3.51</v>
      </c>
      <c r="Q1402">
        <f>IFERROR(VLOOKUP($A1402, rpm_simple!$A$2:$E$4519, 4, FALSE),0)</f>
        <v>-3.57</v>
      </c>
      <c r="R1402">
        <f>IFERROR(VLOOKUP($A1402, rpm_simple!$A$2:$E$4519, 5, FALSE),0)</f>
        <v>0.06</v>
      </c>
    </row>
    <row r="1403" spans="1:18" x14ac:dyDescent="0.2">
      <c r="A1403" t="s">
        <v>4004</v>
      </c>
      <c r="B1403">
        <v>642</v>
      </c>
      <c r="C1403">
        <v>312</v>
      </c>
      <c r="D1403">
        <v>-2.0549119600000001</v>
      </c>
      <c r="E1403">
        <v>-4.4235221170000001</v>
      </c>
      <c r="F1403">
        <v>-2.3327031890000001</v>
      </c>
      <c r="G1403">
        <v>-3.7392995029999998</v>
      </c>
      <c r="H1403">
        <v>-2.326858987</v>
      </c>
      <c r="I1403">
        <v>-4.6409291259999996</v>
      </c>
      <c r="J1403">
        <v>-6.9677881130000001</v>
      </c>
      <c r="K1403">
        <v>-0.59714272599999996</v>
      </c>
      <c r="L1403">
        <v>-1.923689518</v>
      </c>
      <c r="M1403">
        <v>-4.3091463770000002</v>
      </c>
      <c r="N1403">
        <v>-1.2144502020000001</v>
      </c>
      <c r="O1403">
        <f>IFERROR(VLOOKUP($A1403, rpm_simple!$A$2:$E$4519, 2, FALSE),0)</f>
        <v>-1.25</v>
      </c>
      <c r="P1403">
        <f>IFERROR(VLOOKUP($A1403, rpm_simple!$A$2:$E$4519, 3, FALSE),0)</f>
        <v>-2.2799999999999998</v>
      </c>
      <c r="Q1403">
        <f>IFERROR(VLOOKUP($A1403, rpm_simple!$A$2:$E$4519, 4, FALSE),0)</f>
        <v>-3.53</v>
      </c>
      <c r="R1403">
        <f>IFERROR(VLOOKUP($A1403, rpm_simple!$A$2:$E$4519, 5, FALSE),0)</f>
        <v>-0.56000000000000005</v>
      </c>
    </row>
    <row r="1404" spans="1:18" x14ac:dyDescent="0.2">
      <c r="A1404" t="s">
        <v>3469</v>
      </c>
      <c r="B1404">
        <v>1564</v>
      </c>
      <c r="C1404">
        <v>765</v>
      </c>
      <c r="D1404">
        <v>-1.5072069530000001</v>
      </c>
      <c r="E1404">
        <v>0.48155753600000001</v>
      </c>
      <c r="F1404">
        <v>1.636696207</v>
      </c>
      <c r="G1404">
        <v>0.75012263599999995</v>
      </c>
      <c r="H1404">
        <v>-0.98342268600000005</v>
      </c>
      <c r="I1404">
        <v>0.53680652299999998</v>
      </c>
      <c r="J1404">
        <v>-0.44661616300000001</v>
      </c>
      <c r="K1404">
        <v>0.88874495399999998</v>
      </c>
      <c r="L1404">
        <v>-1.3321746560000001</v>
      </c>
      <c r="M1404">
        <v>-0.48044831500000001</v>
      </c>
      <c r="N1404">
        <v>-1.142687572</v>
      </c>
      <c r="O1404">
        <f>IFERROR(VLOOKUP($A1404, rpm_simple!$A$2:$E$4519, 2, FALSE),0)</f>
        <v>-1.44</v>
      </c>
      <c r="P1404">
        <f>IFERROR(VLOOKUP($A1404, rpm_simple!$A$2:$E$4519, 3, FALSE),0)</f>
        <v>-3.49</v>
      </c>
      <c r="Q1404">
        <f>IFERROR(VLOOKUP($A1404, rpm_simple!$A$2:$E$4519, 4, FALSE),0)</f>
        <v>-4.93</v>
      </c>
      <c r="R1404">
        <f>IFERROR(VLOOKUP($A1404, rpm_simple!$A$2:$E$4519, 5, FALSE),0)</f>
        <v>-0.33</v>
      </c>
    </row>
    <row r="1405" spans="1:18" x14ac:dyDescent="0.2">
      <c r="A1405" t="s">
        <v>7442</v>
      </c>
      <c r="B1405">
        <v>3187</v>
      </c>
      <c r="C1405">
        <v>1503</v>
      </c>
      <c r="D1405">
        <v>-0.99894838500000005</v>
      </c>
      <c r="E1405">
        <v>-1.969197697</v>
      </c>
      <c r="F1405">
        <v>-2.8186933249999999</v>
      </c>
      <c r="G1405">
        <v>4.3189810189999998</v>
      </c>
      <c r="H1405">
        <v>-1.4294466530000001</v>
      </c>
      <c r="I1405">
        <v>-0.75446592300000004</v>
      </c>
      <c r="J1405">
        <v>-2.183912576</v>
      </c>
      <c r="K1405">
        <v>0.43791224099999998</v>
      </c>
      <c r="L1405">
        <v>-1.6450921199999999</v>
      </c>
      <c r="M1405">
        <v>-1.014324928</v>
      </c>
      <c r="N1405">
        <v>0.84384395199999995</v>
      </c>
      <c r="O1405">
        <f>IFERROR(VLOOKUP($A1405, rpm_simple!$A$2:$E$4519, 2, FALSE),0)</f>
        <v>0.97</v>
      </c>
      <c r="P1405">
        <f>IFERROR(VLOOKUP($A1405, rpm_simple!$A$2:$E$4519, 3, FALSE),0)</f>
        <v>0.22</v>
      </c>
      <c r="Q1405">
        <f>IFERROR(VLOOKUP($A1405, rpm_simple!$A$2:$E$4519, 4, FALSE),0)</f>
        <v>1.2</v>
      </c>
      <c r="R1405">
        <f>IFERROR(VLOOKUP($A1405, rpm_simple!$A$2:$E$4519, 5, FALSE),0)</f>
        <v>4.26</v>
      </c>
    </row>
    <row r="1406" spans="1:18" x14ac:dyDescent="0.2">
      <c r="A1406" t="s">
        <v>6976</v>
      </c>
      <c r="B1406">
        <v>3286</v>
      </c>
      <c r="C1406">
        <v>1661</v>
      </c>
      <c r="D1406">
        <v>0.11127870099999999</v>
      </c>
      <c r="E1406">
        <v>-1.946939363</v>
      </c>
      <c r="F1406">
        <v>9.5007302000000002E-2</v>
      </c>
      <c r="G1406">
        <v>0.39499462800000001</v>
      </c>
      <c r="H1406">
        <v>0.16793346000000001</v>
      </c>
      <c r="I1406">
        <v>-1.5471913020000001</v>
      </c>
      <c r="J1406">
        <v>-1.379257843</v>
      </c>
      <c r="K1406">
        <v>1.160070707</v>
      </c>
      <c r="L1406">
        <v>-0.39498318900000001</v>
      </c>
      <c r="M1406">
        <v>-1.5368587950000001</v>
      </c>
      <c r="N1406">
        <v>-0.12828941999999999</v>
      </c>
      <c r="O1406">
        <f>IFERROR(VLOOKUP($A1406, rpm_simple!$A$2:$E$4519, 2, FALSE),0)</f>
        <v>0.56000000000000005</v>
      </c>
      <c r="P1406">
        <f>IFERROR(VLOOKUP($A1406, rpm_simple!$A$2:$E$4519, 3, FALSE),0)</f>
        <v>-0.57999999999999996</v>
      </c>
      <c r="Q1406">
        <f>IFERROR(VLOOKUP($A1406, rpm_simple!$A$2:$E$4519, 4, FALSE),0)</f>
        <v>-0.02</v>
      </c>
      <c r="R1406">
        <f>IFERROR(VLOOKUP($A1406, rpm_simple!$A$2:$E$4519, 5, FALSE),0)</f>
        <v>3.04</v>
      </c>
    </row>
    <row r="1407" spans="1:18" x14ac:dyDescent="0.2">
      <c r="A1407" t="s">
        <v>6509</v>
      </c>
      <c r="B1407">
        <v>5178</v>
      </c>
      <c r="C1407">
        <v>2566</v>
      </c>
      <c r="D1407">
        <v>1.9047434809999999</v>
      </c>
      <c r="E1407">
        <v>-1.1990502080000001</v>
      </c>
      <c r="F1407">
        <v>0.189704293</v>
      </c>
      <c r="G1407">
        <v>-4.2770666830000001</v>
      </c>
      <c r="H1407">
        <v>1.674732855</v>
      </c>
      <c r="I1407">
        <v>-1.9019723040000001</v>
      </c>
      <c r="J1407">
        <v>-0.22723944900000001</v>
      </c>
      <c r="K1407">
        <v>3.2989000229999998</v>
      </c>
      <c r="L1407">
        <v>1.253327324</v>
      </c>
      <c r="M1407">
        <v>-1.068939541</v>
      </c>
      <c r="N1407">
        <v>-0.113322662</v>
      </c>
      <c r="O1407">
        <f>IFERROR(VLOOKUP($A1407, rpm_simple!$A$2:$E$4519, 2, FALSE),0)</f>
        <v>0.91</v>
      </c>
      <c r="P1407">
        <f>IFERROR(VLOOKUP($A1407, rpm_simple!$A$2:$E$4519, 3, FALSE),0)</f>
        <v>-2.19</v>
      </c>
      <c r="Q1407">
        <f>IFERROR(VLOOKUP($A1407, rpm_simple!$A$2:$E$4519, 4, FALSE),0)</f>
        <v>-1.29</v>
      </c>
      <c r="R1407">
        <f>IFERROR(VLOOKUP($A1407, rpm_simple!$A$2:$E$4519, 5, FALSE),0)</f>
        <v>1.79</v>
      </c>
    </row>
    <row r="1408" spans="1:18" x14ac:dyDescent="0.2">
      <c r="A1408" t="s">
        <v>6042</v>
      </c>
      <c r="B1408">
        <v>4551</v>
      </c>
      <c r="C1408">
        <v>2234</v>
      </c>
      <c r="D1408">
        <v>0.392810887</v>
      </c>
      <c r="E1408">
        <v>-0.54085726300000003</v>
      </c>
      <c r="F1408">
        <v>-0.74345695999999994</v>
      </c>
      <c r="G1408">
        <v>0.127991258</v>
      </c>
      <c r="H1408">
        <v>0.24603961099999999</v>
      </c>
      <c r="I1408">
        <v>-0.40844932299999998</v>
      </c>
      <c r="J1408">
        <v>-0.16240971100000001</v>
      </c>
      <c r="K1408">
        <v>2.958528313</v>
      </c>
      <c r="L1408">
        <v>-0.105265566</v>
      </c>
      <c r="M1408">
        <v>-0.257235565</v>
      </c>
      <c r="N1408">
        <v>0.30688262999999999</v>
      </c>
      <c r="O1408">
        <f>IFERROR(VLOOKUP($A1408, rpm_simple!$A$2:$E$4519, 2, FALSE),0)</f>
        <v>0.14000000000000001</v>
      </c>
      <c r="P1408">
        <f>IFERROR(VLOOKUP($A1408, rpm_simple!$A$2:$E$4519, 3, FALSE),0)</f>
        <v>0.03</v>
      </c>
      <c r="Q1408">
        <f>IFERROR(VLOOKUP($A1408, rpm_simple!$A$2:$E$4519, 4, FALSE),0)</f>
        <v>0.18</v>
      </c>
      <c r="R1408">
        <f>IFERROR(VLOOKUP($A1408, rpm_simple!$A$2:$E$4519, 5, FALSE),0)</f>
        <v>3.23</v>
      </c>
    </row>
    <row r="1409" spans="1:18" x14ac:dyDescent="0.2">
      <c r="A1409" t="s">
        <v>5546</v>
      </c>
      <c r="B1409">
        <v>3878</v>
      </c>
      <c r="C1409">
        <v>1837</v>
      </c>
      <c r="D1409">
        <v>1.3808062860000001</v>
      </c>
      <c r="E1409">
        <v>-2.0726366779999998</v>
      </c>
      <c r="F1409">
        <v>2.895080208</v>
      </c>
      <c r="G1409">
        <v>-1.626896879</v>
      </c>
      <c r="H1409">
        <v>1.8292428999999999</v>
      </c>
      <c r="I1409">
        <v>-2.0818346069999998</v>
      </c>
      <c r="J1409">
        <v>-0.252591707</v>
      </c>
      <c r="K1409">
        <v>2.3631923420000001</v>
      </c>
      <c r="L1409">
        <v>1.034241658</v>
      </c>
      <c r="M1409">
        <v>-1.6144859629999999</v>
      </c>
      <c r="N1409">
        <v>0.95472270800000003</v>
      </c>
      <c r="O1409">
        <f>IFERROR(VLOOKUP($A1409, rpm_simple!$A$2:$E$4519, 2, FALSE),0)</f>
        <v>1.88</v>
      </c>
      <c r="P1409">
        <f>IFERROR(VLOOKUP($A1409, rpm_simple!$A$2:$E$4519, 3, FALSE),0)</f>
        <v>-1.34</v>
      </c>
      <c r="Q1409">
        <f>IFERROR(VLOOKUP($A1409, rpm_simple!$A$2:$E$4519, 4, FALSE),0)</f>
        <v>0.53</v>
      </c>
      <c r="R1409">
        <f>IFERROR(VLOOKUP($A1409, rpm_simple!$A$2:$E$4519, 5, FALSE),0)</f>
        <v>2.65</v>
      </c>
    </row>
    <row r="1410" spans="1:18" x14ac:dyDescent="0.2">
      <c r="A1410" t="s">
        <v>5027</v>
      </c>
      <c r="B1410">
        <v>5602</v>
      </c>
      <c r="C1410">
        <v>2728</v>
      </c>
      <c r="D1410">
        <v>-0.25891769999999997</v>
      </c>
      <c r="E1410">
        <v>0.132797041</v>
      </c>
      <c r="F1410">
        <v>2.8569636200000001</v>
      </c>
      <c r="G1410">
        <v>-3.2407430129999999</v>
      </c>
      <c r="H1410">
        <v>0.390855114</v>
      </c>
      <c r="I1410">
        <v>-0.58651992200000003</v>
      </c>
      <c r="J1410">
        <v>-0.195664808</v>
      </c>
      <c r="K1410">
        <v>3.9184629480000002</v>
      </c>
      <c r="L1410">
        <v>0.367512112</v>
      </c>
      <c r="M1410">
        <v>-7.4581218000000005E-2</v>
      </c>
      <c r="N1410">
        <v>0.27622729899999998</v>
      </c>
      <c r="O1410">
        <f>IFERROR(VLOOKUP($A1410, rpm_simple!$A$2:$E$4519, 2, FALSE),0)</f>
        <v>0.65</v>
      </c>
      <c r="P1410">
        <f>IFERROR(VLOOKUP($A1410, rpm_simple!$A$2:$E$4519, 3, FALSE),0)</f>
        <v>-1.33</v>
      </c>
      <c r="Q1410">
        <f>IFERROR(VLOOKUP($A1410, rpm_simple!$A$2:$E$4519, 4, FALSE),0)</f>
        <v>-0.68</v>
      </c>
      <c r="R1410">
        <f>IFERROR(VLOOKUP($A1410, rpm_simple!$A$2:$E$4519, 5, FALSE),0)</f>
        <v>1.08</v>
      </c>
    </row>
    <row r="1411" spans="1:18" x14ac:dyDescent="0.2">
      <c r="A1411" t="s">
        <v>4526</v>
      </c>
      <c r="B1411">
        <v>4699</v>
      </c>
      <c r="C1411">
        <v>2247</v>
      </c>
      <c r="D1411">
        <v>1.2294501799999999</v>
      </c>
      <c r="E1411">
        <v>-0.19559860400000001</v>
      </c>
      <c r="F1411">
        <v>0.28080692299999999</v>
      </c>
      <c r="G1411">
        <v>-2.410383934</v>
      </c>
      <c r="H1411">
        <v>1.141446145</v>
      </c>
      <c r="I1411">
        <v>-0.69076628100000004</v>
      </c>
      <c r="J1411">
        <v>0.45067986300000001</v>
      </c>
      <c r="K1411">
        <v>3.5451771380000001</v>
      </c>
      <c r="L1411">
        <v>1.3950146450000001</v>
      </c>
      <c r="M1411">
        <v>4.1583153999999997E-2</v>
      </c>
      <c r="N1411">
        <v>0.42888985499999999</v>
      </c>
      <c r="O1411">
        <f>IFERROR(VLOOKUP($A1411, rpm_simple!$A$2:$E$4519, 2, FALSE),0)</f>
        <v>0.8</v>
      </c>
      <c r="P1411">
        <f>IFERROR(VLOOKUP($A1411, rpm_simple!$A$2:$E$4519, 3, FALSE),0)</f>
        <v>0.27</v>
      </c>
      <c r="Q1411">
        <f>IFERROR(VLOOKUP($A1411, rpm_simple!$A$2:$E$4519, 4, FALSE),0)</f>
        <v>1.07</v>
      </c>
      <c r="R1411">
        <f>IFERROR(VLOOKUP($A1411, rpm_simple!$A$2:$E$4519, 5, FALSE),0)</f>
        <v>4.72</v>
      </c>
    </row>
    <row r="1412" spans="1:18" x14ac:dyDescent="0.2">
      <c r="A1412" t="s">
        <v>4003</v>
      </c>
      <c r="B1412">
        <v>3009</v>
      </c>
      <c r="C1412">
        <v>1426</v>
      </c>
      <c r="D1412">
        <v>1.014049435</v>
      </c>
      <c r="E1412">
        <v>-1.3336461820000001</v>
      </c>
      <c r="F1412">
        <v>3.984142726</v>
      </c>
      <c r="G1412">
        <v>-2.8633137290000001</v>
      </c>
      <c r="H1412">
        <v>1.759243025</v>
      </c>
      <c r="I1412">
        <v>-1.704293622</v>
      </c>
      <c r="J1412">
        <v>5.4949403000000001E-2</v>
      </c>
      <c r="K1412">
        <v>2.1354660559999998</v>
      </c>
      <c r="L1412">
        <v>1.187811835</v>
      </c>
      <c r="M1412">
        <v>-0.86079271400000001</v>
      </c>
      <c r="N1412">
        <v>0.83050484300000005</v>
      </c>
      <c r="O1412">
        <f>IFERROR(VLOOKUP($A1412, rpm_simple!$A$2:$E$4519, 2, FALSE),0)</f>
        <v>1.18</v>
      </c>
      <c r="P1412">
        <f>IFERROR(VLOOKUP($A1412, rpm_simple!$A$2:$E$4519, 3, FALSE),0)</f>
        <v>0.16</v>
      </c>
      <c r="Q1412">
        <f>IFERROR(VLOOKUP($A1412, rpm_simple!$A$2:$E$4519, 4, FALSE),0)</f>
        <v>1.35</v>
      </c>
      <c r="R1412">
        <f>IFERROR(VLOOKUP($A1412, rpm_simple!$A$2:$E$4519, 5, FALSE),0)</f>
        <v>3.98</v>
      </c>
    </row>
    <row r="1413" spans="1:18" x14ac:dyDescent="0.2">
      <c r="A1413" t="s">
        <v>3468</v>
      </c>
      <c r="B1413">
        <v>4811</v>
      </c>
      <c r="C1413">
        <v>2358</v>
      </c>
      <c r="D1413">
        <v>0.234807933</v>
      </c>
      <c r="E1413">
        <v>-1.1863569599999999</v>
      </c>
      <c r="F1413">
        <v>2.5805123910000001</v>
      </c>
      <c r="G1413">
        <v>-3.9037029400000001</v>
      </c>
      <c r="H1413">
        <v>0.75910197999999995</v>
      </c>
      <c r="I1413">
        <v>-1.843075633</v>
      </c>
      <c r="J1413">
        <v>-1.0839736529999999</v>
      </c>
      <c r="K1413">
        <v>2.018028208</v>
      </c>
      <c r="L1413">
        <v>1.024626877</v>
      </c>
      <c r="M1413">
        <v>-1.1354407289999999</v>
      </c>
      <c r="N1413">
        <v>0.68417064000000005</v>
      </c>
      <c r="O1413">
        <f>IFERROR(VLOOKUP($A1413, rpm_simple!$A$2:$E$4519, 2, FALSE),0)</f>
        <v>-0.6</v>
      </c>
      <c r="P1413">
        <f>IFERROR(VLOOKUP($A1413, rpm_simple!$A$2:$E$4519, 3, FALSE),0)</f>
        <v>3.53</v>
      </c>
      <c r="Q1413">
        <f>IFERROR(VLOOKUP($A1413, rpm_simple!$A$2:$E$4519, 4, FALSE),0)</f>
        <v>2.94</v>
      </c>
      <c r="R1413">
        <f>IFERROR(VLOOKUP($A1413, rpm_simple!$A$2:$E$4519, 5, FALSE),0)</f>
        <v>11.32</v>
      </c>
    </row>
    <row r="1414" spans="1:18" x14ac:dyDescent="0.2">
      <c r="A1414" t="s">
        <v>5545</v>
      </c>
      <c r="B1414">
        <v>4139</v>
      </c>
      <c r="C1414">
        <v>2026</v>
      </c>
      <c r="D1414">
        <v>-2.4401898599999998</v>
      </c>
      <c r="E1414">
        <v>-1.772573602</v>
      </c>
      <c r="F1414">
        <v>-1.683157185</v>
      </c>
      <c r="G1414">
        <v>-2.4596163579999999</v>
      </c>
      <c r="H1414">
        <v>-2.3629965899999998</v>
      </c>
      <c r="I1414">
        <v>-1.9843458759999999</v>
      </c>
      <c r="J1414">
        <v>-4.3473424649999997</v>
      </c>
      <c r="K1414">
        <v>-1.6663197430000001</v>
      </c>
      <c r="L1414">
        <v>-2.5400168839999999</v>
      </c>
      <c r="M1414">
        <v>-1.6901584350000001</v>
      </c>
      <c r="N1414">
        <v>0.91333659899999997</v>
      </c>
      <c r="O1414">
        <f>IFERROR(VLOOKUP($A1414, rpm_simple!$A$2:$E$4519, 2, FALSE),0)</f>
        <v>-0.28000000000000003</v>
      </c>
      <c r="P1414">
        <f>IFERROR(VLOOKUP($A1414, rpm_simple!$A$2:$E$4519, 3, FALSE),0)</f>
        <v>-2.34</v>
      </c>
      <c r="Q1414">
        <f>IFERROR(VLOOKUP($A1414, rpm_simple!$A$2:$E$4519, 4, FALSE),0)</f>
        <v>-2.62</v>
      </c>
      <c r="R1414">
        <f>IFERROR(VLOOKUP($A1414, rpm_simple!$A$2:$E$4519, 5, FALSE),0)</f>
        <v>-1.59</v>
      </c>
    </row>
    <row r="1415" spans="1:18" x14ac:dyDescent="0.2">
      <c r="A1415" t="s">
        <v>5026</v>
      </c>
      <c r="B1415">
        <v>5600</v>
      </c>
      <c r="C1415">
        <v>2546</v>
      </c>
      <c r="D1415">
        <v>2.2719228309999999</v>
      </c>
      <c r="E1415">
        <v>-0.57586637200000002</v>
      </c>
      <c r="F1415">
        <v>-0.41317293700000002</v>
      </c>
      <c r="G1415">
        <v>1.7571483240000001</v>
      </c>
      <c r="H1415">
        <v>1.850909879</v>
      </c>
      <c r="I1415">
        <v>-0.111283064</v>
      </c>
      <c r="J1415">
        <v>1.739626815</v>
      </c>
      <c r="K1415">
        <v>5.9515437430000002</v>
      </c>
      <c r="L1415">
        <v>1.6152511110000001</v>
      </c>
      <c r="M1415">
        <v>0.35916785299999998</v>
      </c>
      <c r="N1415">
        <v>2.091028069</v>
      </c>
      <c r="O1415">
        <f>IFERROR(VLOOKUP($A1415, rpm_simple!$A$2:$E$4519, 2, FALSE),0)</f>
        <v>4.24</v>
      </c>
      <c r="P1415">
        <f>IFERROR(VLOOKUP($A1415, rpm_simple!$A$2:$E$4519, 3, FALSE),0)</f>
        <v>-0.91</v>
      </c>
      <c r="Q1415">
        <f>IFERROR(VLOOKUP($A1415, rpm_simple!$A$2:$E$4519, 4, FALSE),0)</f>
        <v>3.34</v>
      </c>
      <c r="R1415">
        <f>IFERROR(VLOOKUP($A1415, rpm_simple!$A$2:$E$4519, 5, FALSE),0)</f>
        <v>8.92</v>
      </c>
    </row>
    <row r="1416" spans="1:18" x14ac:dyDescent="0.2">
      <c r="A1416" t="s">
        <v>4525</v>
      </c>
      <c r="B1416">
        <v>3479</v>
      </c>
      <c r="C1416">
        <v>1634</v>
      </c>
      <c r="D1416">
        <v>2.3920779529999998</v>
      </c>
      <c r="E1416">
        <v>-1.363219103</v>
      </c>
      <c r="F1416">
        <v>2.0823808220000002</v>
      </c>
      <c r="G1416">
        <v>-4.1848595509999997</v>
      </c>
      <c r="H1416">
        <v>2.4645857360000001</v>
      </c>
      <c r="I1416">
        <v>-2.0205019499999999</v>
      </c>
      <c r="J1416">
        <v>0.44408378599999998</v>
      </c>
      <c r="K1416">
        <v>2.6963723339999999</v>
      </c>
      <c r="L1416">
        <v>2.331009398</v>
      </c>
      <c r="M1416">
        <v>-1.073026942</v>
      </c>
      <c r="N1416">
        <v>1.287256567</v>
      </c>
      <c r="O1416">
        <f>IFERROR(VLOOKUP($A1416, rpm_simple!$A$2:$E$4519, 2, FALSE),0)</f>
        <v>2.04</v>
      </c>
      <c r="P1416">
        <f>IFERROR(VLOOKUP($A1416, rpm_simple!$A$2:$E$4519, 3, FALSE),0)</f>
        <v>-2.33</v>
      </c>
      <c r="Q1416">
        <f>IFERROR(VLOOKUP($A1416, rpm_simple!$A$2:$E$4519, 4, FALSE),0)</f>
        <v>-0.28999999999999998</v>
      </c>
      <c r="R1416">
        <f>IFERROR(VLOOKUP($A1416, rpm_simple!$A$2:$E$4519, 5, FALSE),0)</f>
        <v>2.1800000000000002</v>
      </c>
    </row>
    <row r="1417" spans="1:18" x14ac:dyDescent="0.2">
      <c r="A1417" t="s">
        <v>4002</v>
      </c>
      <c r="B1417">
        <v>4321</v>
      </c>
      <c r="C1417">
        <v>2036</v>
      </c>
      <c r="D1417">
        <v>3.6895238450000001</v>
      </c>
      <c r="E1417">
        <v>-2.2997519180000001</v>
      </c>
      <c r="F1417">
        <v>0.40127710700000002</v>
      </c>
      <c r="G1417">
        <v>-3.6570072339999999</v>
      </c>
      <c r="H1417">
        <v>3.1702074599999999</v>
      </c>
      <c r="I1417">
        <v>-2.665923695</v>
      </c>
      <c r="J1417">
        <v>0.50428376500000005</v>
      </c>
      <c r="K1417">
        <v>3.4063171379999999</v>
      </c>
      <c r="L1417">
        <v>3.0465162349999999</v>
      </c>
      <c r="M1417">
        <v>-1.8823054290000001</v>
      </c>
      <c r="N1417">
        <v>0.77287223299999996</v>
      </c>
      <c r="O1417">
        <f>IFERROR(VLOOKUP($A1417, rpm_simple!$A$2:$E$4519, 2, FALSE),0)</f>
        <v>2.92</v>
      </c>
      <c r="P1417">
        <f>IFERROR(VLOOKUP($A1417, rpm_simple!$A$2:$E$4519, 3, FALSE),0)</f>
        <v>-0.27</v>
      </c>
      <c r="Q1417">
        <f>IFERROR(VLOOKUP($A1417, rpm_simple!$A$2:$E$4519, 4, FALSE),0)</f>
        <v>2.66</v>
      </c>
      <c r="R1417">
        <f>IFERROR(VLOOKUP($A1417, rpm_simple!$A$2:$E$4519, 5, FALSE),0)</f>
        <v>8.85</v>
      </c>
    </row>
    <row r="1418" spans="1:18" x14ac:dyDescent="0.2">
      <c r="A1418" t="s">
        <v>3467</v>
      </c>
      <c r="B1418">
        <v>4421</v>
      </c>
      <c r="C1418">
        <v>2083</v>
      </c>
      <c r="D1418">
        <v>1.556548574</v>
      </c>
      <c r="E1418">
        <v>-2.3616711370000001</v>
      </c>
      <c r="F1418">
        <v>2.5070109789999999</v>
      </c>
      <c r="G1418">
        <v>-3.0283754479999998</v>
      </c>
      <c r="H1418">
        <v>1.8766411430000001</v>
      </c>
      <c r="I1418">
        <v>-2.600854934</v>
      </c>
      <c r="J1418">
        <v>-0.72421379100000005</v>
      </c>
      <c r="K1418">
        <v>2.1702531330000001</v>
      </c>
      <c r="L1418">
        <v>1.334430877</v>
      </c>
      <c r="M1418">
        <v>-1.6188884800000001</v>
      </c>
      <c r="N1418">
        <v>0.80617981500000002</v>
      </c>
      <c r="O1418">
        <f>IFERROR(VLOOKUP($A1418, rpm_simple!$A$2:$E$4519, 2, FALSE),0)</f>
        <v>1.69</v>
      </c>
      <c r="P1418">
        <f>IFERROR(VLOOKUP($A1418, rpm_simple!$A$2:$E$4519, 3, FALSE),0)</f>
        <v>-1.45</v>
      </c>
      <c r="Q1418">
        <f>IFERROR(VLOOKUP($A1418, rpm_simple!$A$2:$E$4519, 4, FALSE),0)</f>
        <v>0.24</v>
      </c>
      <c r="R1418">
        <f>IFERROR(VLOOKUP($A1418, rpm_simple!$A$2:$E$4519, 5, FALSE),0)</f>
        <v>6.99</v>
      </c>
    </row>
    <row r="1419" spans="1:18" x14ac:dyDescent="0.2">
      <c r="A1419" t="s">
        <v>7441</v>
      </c>
      <c r="B1419">
        <v>5198</v>
      </c>
      <c r="C1419">
        <v>2485</v>
      </c>
      <c r="D1419">
        <v>2.0719886060000001</v>
      </c>
      <c r="E1419">
        <v>-1.1036641460000001</v>
      </c>
      <c r="F1419">
        <v>1.422712518</v>
      </c>
      <c r="G1419">
        <v>-2.201028709</v>
      </c>
      <c r="H1419">
        <v>2.07001736</v>
      </c>
      <c r="I1419">
        <v>-1.381271315</v>
      </c>
      <c r="J1419">
        <v>0.68874604500000003</v>
      </c>
      <c r="K1419">
        <v>4.4189073130000001</v>
      </c>
      <c r="L1419">
        <v>1.6972832710000001</v>
      </c>
      <c r="M1419">
        <v>-1.025477025</v>
      </c>
      <c r="N1419">
        <v>1.3002654890000001</v>
      </c>
      <c r="O1419">
        <f>IFERROR(VLOOKUP($A1419, rpm_simple!$A$2:$E$4519, 2, FALSE),0)</f>
        <v>2.35</v>
      </c>
      <c r="P1419">
        <f>IFERROR(VLOOKUP($A1419, rpm_simple!$A$2:$E$4519, 3, FALSE),0)</f>
        <v>-1.76</v>
      </c>
      <c r="Q1419">
        <f>IFERROR(VLOOKUP($A1419, rpm_simple!$A$2:$E$4519, 4, FALSE),0)</f>
        <v>0.59</v>
      </c>
      <c r="R1419">
        <f>IFERROR(VLOOKUP($A1419, rpm_simple!$A$2:$E$4519, 5, FALSE),0)</f>
        <v>5.97</v>
      </c>
    </row>
    <row r="1420" spans="1:18" x14ac:dyDescent="0.2">
      <c r="A1420" t="s">
        <v>6975</v>
      </c>
      <c r="B1420">
        <v>2239</v>
      </c>
      <c r="C1420">
        <v>1087</v>
      </c>
      <c r="D1420">
        <v>0.113210132</v>
      </c>
      <c r="E1420">
        <v>-3.3672241889999999</v>
      </c>
      <c r="F1420">
        <v>-2.0590784590000002</v>
      </c>
      <c r="G1420">
        <v>-0.44364208500000002</v>
      </c>
      <c r="H1420">
        <v>-0.312533801</v>
      </c>
      <c r="I1420">
        <v>-2.9221570450000001</v>
      </c>
      <c r="J1420">
        <v>-3.2346908459999999</v>
      </c>
      <c r="K1420">
        <v>-0.27097431700000002</v>
      </c>
      <c r="L1420">
        <v>-0.272818483</v>
      </c>
      <c r="M1420">
        <v>-2.6287876159999999</v>
      </c>
      <c r="N1420">
        <v>0.77445295400000003</v>
      </c>
      <c r="O1420">
        <f>IFERROR(VLOOKUP($A1420, rpm_simple!$A$2:$E$4519, 2, FALSE),0)</f>
        <v>1.45</v>
      </c>
      <c r="P1420">
        <f>IFERROR(VLOOKUP($A1420, rpm_simple!$A$2:$E$4519, 3, FALSE),0)</f>
        <v>-0.87</v>
      </c>
      <c r="Q1420">
        <f>IFERROR(VLOOKUP($A1420, rpm_simple!$A$2:$E$4519, 4, FALSE),0)</f>
        <v>0.57999999999999996</v>
      </c>
      <c r="R1420">
        <f>IFERROR(VLOOKUP($A1420, rpm_simple!$A$2:$E$4519, 5, FALSE),0)</f>
        <v>2.4900000000000002</v>
      </c>
    </row>
    <row r="1421" spans="1:18" x14ac:dyDescent="0.2">
      <c r="A1421" t="s">
        <v>6508</v>
      </c>
      <c r="B1421">
        <v>3708</v>
      </c>
      <c r="C1421">
        <v>1832</v>
      </c>
      <c r="D1421">
        <v>-1.7117695239999999</v>
      </c>
      <c r="E1421">
        <v>-0.58529850000000005</v>
      </c>
      <c r="F1421">
        <v>-1.3311017839999999</v>
      </c>
      <c r="G1421">
        <v>2.19724202</v>
      </c>
      <c r="H1421">
        <v>-1.7742923740000001</v>
      </c>
      <c r="I1421">
        <v>-3.3583079000000002E-2</v>
      </c>
      <c r="J1421">
        <v>-1.8078754530000001</v>
      </c>
      <c r="K1421">
        <v>1.059220029</v>
      </c>
      <c r="L1421">
        <v>-1.4787629470000001</v>
      </c>
      <c r="M1421">
        <v>-1.006024687</v>
      </c>
      <c r="N1421">
        <v>-0.30975830599999998</v>
      </c>
      <c r="O1421">
        <f>IFERROR(VLOOKUP($A1421, rpm_simple!$A$2:$E$4519, 2, FALSE),0)</f>
        <v>-1.83</v>
      </c>
      <c r="P1421">
        <f>IFERROR(VLOOKUP($A1421, rpm_simple!$A$2:$E$4519, 3, FALSE),0)</f>
        <v>1.48</v>
      </c>
      <c r="Q1421">
        <f>IFERROR(VLOOKUP($A1421, rpm_simple!$A$2:$E$4519, 4, FALSE),0)</f>
        <v>-0.35</v>
      </c>
      <c r="R1421">
        <f>IFERROR(VLOOKUP($A1421, rpm_simple!$A$2:$E$4519, 5, FALSE),0)</f>
        <v>2.2000000000000002</v>
      </c>
    </row>
    <row r="1422" spans="1:18" x14ac:dyDescent="0.2">
      <c r="A1422" t="s">
        <v>6041</v>
      </c>
      <c r="B1422">
        <v>2755</v>
      </c>
      <c r="C1422">
        <v>1284</v>
      </c>
      <c r="D1422">
        <v>-2.753666543</v>
      </c>
      <c r="E1422">
        <v>-1.646875608</v>
      </c>
      <c r="F1422">
        <v>-1.8329723149999999</v>
      </c>
      <c r="G1422">
        <v>-1.491066877</v>
      </c>
      <c r="H1422">
        <v>-2.6891483749999998</v>
      </c>
      <c r="I1422">
        <v>-1.686278264</v>
      </c>
      <c r="J1422">
        <v>-4.3754266399999997</v>
      </c>
      <c r="K1422">
        <v>-1.070719821</v>
      </c>
      <c r="L1422">
        <v>-3.0597918590000002</v>
      </c>
      <c r="M1422">
        <v>-2.545294824</v>
      </c>
      <c r="N1422">
        <v>0.54424957500000004</v>
      </c>
      <c r="O1422">
        <f>IFERROR(VLOOKUP($A1422, rpm_simple!$A$2:$E$4519, 2, FALSE),0)</f>
        <v>-1.33</v>
      </c>
      <c r="P1422">
        <f>IFERROR(VLOOKUP($A1422, rpm_simple!$A$2:$E$4519, 3, FALSE),0)</f>
        <v>-2.66</v>
      </c>
      <c r="Q1422">
        <f>IFERROR(VLOOKUP($A1422, rpm_simple!$A$2:$E$4519, 4, FALSE),0)</f>
        <v>-3.99</v>
      </c>
      <c r="R1422">
        <f>IFERROR(VLOOKUP($A1422, rpm_simple!$A$2:$E$4519, 5, FALSE),0)</f>
        <v>-2.02</v>
      </c>
    </row>
    <row r="1423" spans="1:18" x14ac:dyDescent="0.2">
      <c r="A1423" t="s">
        <v>7440</v>
      </c>
      <c r="B1423">
        <v>327</v>
      </c>
      <c r="C1423">
        <v>165</v>
      </c>
      <c r="D1423">
        <v>-3.0436818510000001</v>
      </c>
      <c r="E1423">
        <v>-2.2913759900000001</v>
      </c>
      <c r="F1423">
        <v>0.37128160399999999</v>
      </c>
      <c r="G1423">
        <v>2.821727198</v>
      </c>
      <c r="H1423">
        <v>-2.4923861</v>
      </c>
      <c r="I1423">
        <v>-1.3881786229999999</v>
      </c>
      <c r="J1423">
        <v>-3.880564723</v>
      </c>
      <c r="K1423">
        <v>-0.11537646</v>
      </c>
      <c r="L1423">
        <v>-3.5964984200000001</v>
      </c>
      <c r="M1423">
        <v>-0.70129857100000004</v>
      </c>
      <c r="N1423">
        <v>0.91253411699999998</v>
      </c>
      <c r="O1423">
        <f>IFERROR(VLOOKUP($A1423, rpm_simple!$A$2:$E$4519, 2, FALSE),0)</f>
        <v>-1.98</v>
      </c>
      <c r="P1423">
        <f>IFERROR(VLOOKUP($A1423, rpm_simple!$A$2:$E$4519, 3, FALSE),0)</f>
        <v>-0.67</v>
      </c>
      <c r="Q1423">
        <f>IFERROR(VLOOKUP($A1423, rpm_simple!$A$2:$E$4519, 4, FALSE),0)</f>
        <v>-2.65</v>
      </c>
      <c r="R1423">
        <f>IFERROR(VLOOKUP($A1423, rpm_simple!$A$2:$E$4519, 5, FALSE),0)</f>
        <v>0.01</v>
      </c>
    </row>
    <row r="1424" spans="1:18" x14ac:dyDescent="0.2">
      <c r="A1424" t="s">
        <v>6974</v>
      </c>
      <c r="B1424">
        <v>32</v>
      </c>
      <c r="C1424">
        <v>13</v>
      </c>
      <c r="D1424">
        <v>-3.5565162319999999</v>
      </c>
      <c r="E1424">
        <v>-17.915620279999999</v>
      </c>
      <c r="F1424">
        <v>1.4245634359999999</v>
      </c>
      <c r="G1424">
        <v>-9.53358229</v>
      </c>
      <c r="H1424">
        <v>-2.7509300670000001</v>
      </c>
      <c r="I1424">
        <v>-17.250612780000001</v>
      </c>
      <c r="J1424">
        <v>-20.001542839999999</v>
      </c>
      <c r="K1424">
        <v>-0.119560284</v>
      </c>
      <c r="L1424">
        <v>-0.88339369199999995</v>
      </c>
      <c r="M1424">
        <v>-15.692684870000001</v>
      </c>
      <c r="N1424">
        <v>4.3057714029999996</v>
      </c>
      <c r="O1424">
        <f>IFERROR(VLOOKUP($A1424, rpm_simple!$A$2:$E$4519, 2, FALSE),0)</f>
        <v>-1.66</v>
      </c>
      <c r="P1424">
        <f>IFERROR(VLOOKUP($A1424, rpm_simple!$A$2:$E$4519, 3, FALSE),0)</f>
        <v>-1</v>
      </c>
      <c r="Q1424">
        <f>IFERROR(VLOOKUP($A1424, rpm_simple!$A$2:$E$4519, 4, FALSE),0)</f>
        <v>-2.66</v>
      </c>
      <c r="R1424">
        <f>IFERROR(VLOOKUP($A1424, rpm_simple!$A$2:$E$4519, 5, FALSE),0)</f>
        <v>0</v>
      </c>
    </row>
    <row r="1425" spans="1:18" x14ac:dyDescent="0.2">
      <c r="A1425" t="s">
        <v>4001</v>
      </c>
      <c r="B1425">
        <v>213</v>
      </c>
      <c r="C1425">
        <v>101</v>
      </c>
      <c r="D1425">
        <v>1.6276311219999999</v>
      </c>
      <c r="E1425">
        <v>-4.5807179199999997</v>
      </c>
      <c r="F1425">
        <v>1.826001078</v>
      </c>
      <c r="G1425">
        <v>-3.449061382</v>
      </c>
      <c r="H1425">
        <v>1.8633306059999999</v>
      </c>
      <c r="I1425">
        <v>-4.5767649949999996</v>
      </c>
      <c r="J1425">
        <v>-2.7134343890000001</v>
      </c>
      <c r="K1425">
        <v>1.880907E-3</v>
      </c>
      <c r="L1425">
        <v>0.89216068299999995</v>
      </c>
      <c r="M1425">
        <v>-4.3572075860000004</v>
      </c>
      <c r="N1425">
        <v>-0.17823149999999999</v>
      </c>
      <c r="O1425">
        <f>IFERROR(VLOOKUP($A1425, rpm_simple!$A$2:$E$4519, 2, FALSE),0)</f>
        <v>-0.06</v>
      </c>
      <c r="P1425">
        <f>IFERROR(VLOOKUP($A1425, rpm_simple!$A$2:$E$4519, 3, FALSE),0)</f>
        <v>-0.88</v>
      </c>
      <c r="Q1425">
        <f>IFERROR(VLOOKUP($A1425, rpm_simple!$A$2:$E$4519, 4, FALSE),0)</f>
        <v>-0.94</v>
      </c>
      <c r="R1425">
        <f>IFERROR(VLOOKUP($A1425, rpm_simple!$A$2:$E$4519, 5, FALSE),0)</f>
        <v>0.11</v>
      </c>
    </row>
    <row r="1426" spans="1:18" x14ac:dyDescent="0.2">
      <c r="A1426" t="s">
        <v>5025</v>
      </c>
      <c r="B1426">
        <v>130</v>
      </c>
      <c r="C1426">
        <v>59</v>
      </c>
      <c r="D1426">
        <v>-7.1061630710000001</v>
      </c>
      <c r="E1426">
        <v>0.31416829600000001</v>
      </c>
      <c r="F1426">
        <v>-4.742577474</v>
      </c>
      <c r="G1426">
        <v>10.715016260000001</v>
      </c>
      <c r="H1426">
        <v>-7.0572087970000004</v>
      </c>
      <c r="I1426">
        <v>2.4596935520000001</v>
      </c>
      <c r="J1426">
        <v>-4.5975152450000003</v>
      </c>
      <c r="K1426">
        <v>-0.134762668</v>
      </c>
      <c r="L1426">
        <v>-7.4262796910000004</v>
      </c>
      <c r="M1426">
        <v>0.493890153</v>
      </c>
      <c r="N1426">
        <v>0.17912720900000001</v>
      </c>
      <c r="O1426">
        <f>IFERROR(VLOOKUP($A1426, rpm_simple!$A$2:$E$4519, 2, FALSE),0)</f>
        <v>-3.64</v>
      </c>
      <c r="P1426">
        <f>IFERROR(VLOOKUP($A1426, rpm_simple!$A$2:$E$4519, 3, FALSE),0)</f>
        <v>1.32</v>
      </c>
      <c r="Q1426">
        <f>IFERROR(VLOOKUP($A1426, rpm_simple!$A$2:$E$4519, 4, FALSE),0)</f>
        <v>-2.33</v>
      </c>
      <c r="R1426">
        <f>IFERROR(VLOOKUP($A1426, rpm_simple!$A$2:$E$4519, 5, FALSE),0)</f>
        <v>-0.03</v>
      </c>
    </row>
    <row r="1427" spans="1:18" x14ac:dyDescent="0.2">
      <c r="A1427" t="s">
        <v>4524</v>
      </c>
      <c r="B1427">
        <v>274</v>
      </c>
      <c r="C1427">
        <v>126</v>
      </c>
      <c r="D1427">
        <v>-3.0476358380000002</v>
      </c>
      <c r="E1427">
        <v>-2.6992212090000001</v>
      </c>
      <c r="F1427">
        <v>-9.4582472499999994</v>
      </c>
      <c r="G1427">
        <v>-2.4491603230000001</v>
      </c>
      <c r="H1427">
        <v>-4.5678135710000003</v>
      </c>
      <c r="I1427">
        <v>-2.830751212</v>
      </c>
      <c r="J1427">
        <v>-7.3985647830000003</v>
      </c>
      <c r="K1427">
        <v>-0.299238263</v>
      </c>
      <c r="L1427">
        <v>-6.4209772259999998</v>
      </c>
      <c r="M1427">
        <v>-2.8705534949999998</v>
      </c>
      <c r="N1427">
        <v>0.13815508200000001</v>
      </c>
      <c r="O1427">
        <f>IFERROR(VLOOKUP($A1427, rpm_simple!$A$2:$E$4519, 2, FALSE),0)</f>
        <v>-2.67</v>
      </c>
      <c r="P1427">
        <f>IFERROR(VLOOKUP($A1427, rpm_simple!$A$2:$E$4519, 3, FALSE),0)</f>
        <v>-0.78</v>
      </c>
      <c r="Q1427">
        <f>IFERROR(VLOOKUP($A1427, rpm_simple!$A$2:$E$4519, 4, FALSE),0)</f>
        <v>-3.45</v>
      </c>
      <c r="R1427">
        <f>IFERROR(VLOOKUP($A1427, rpm_simple!$A$2:$E$4519, 5, FALSE),0)</f>
        <v>-0.13</v>
      </c>
    </row>
    <row r="1428" spans="1:18" x14ac:dyDescent="0.2">
      <c r="A1428" t="s">
        <v>3466</v>
      </c>
      <c r="B1428">
        <v>246</v>
      </c>
      <c r="C1428">
        <v>120</v>
      </c>
      <c r="D1428">
        <v>-9.6466876970000008</v>
      </c>
      <c r="E1428">
        <v>-8.6614894309999997</v>
      </c>
      <c r="F1428">
        <v>-9.6843570949999993</v>
      </c>
      <c r="G1428">
        <v>-10.6303216</v>
      </c>
      <c r="H1428">
        <v>-10.106292610000001</v>
      </c>
      <c r="I1428">
        <v>-9.5749899099999993</v>
      </c>
      <c r="J1428">
        <v>-19.68128252</v>
      </c>
      <c r="K1428">
        <v>-1.0339637559999999</v>
      </c>
      <c r="L1428">
        <v>-9.6362826560000006</v>
      </c>
      <c r="M1428">
        <v>-7.5418601570000003</v>
      </c>
      <c r="N1428">
        <v>-0.25440463400000002</v>
      </c>
      <c r="O1428">
        <f>IFERROR(VLOOKUP($A1428, rpm_simple!$A$2:$E$4519, 2, FALSE),0)</f>
        <v>0.05</v>
      </c>
      <c r="P1428">
        <f>IFERROR(VLOOKUP($A1428, rpm_simple!$A$2:$E$4519, 3, FALSE),0)</f>
        <v>-4.7300000000000004</v>
      </c>
      <c r="Q1428">
        <f>IFERROR(VLOOKUP($A1428, rpm_simple!$A$2:$E$4519, 4, FALSE),0)</f>
        <v>-4.67</v>
      </c>
      <c r="R1428">
        <f>IFERROR(VLOOKUP($A1428, rpm_simple!$A$2:$E$4519, 5, FALSE),0)</f>
        <v>-0.01</v>
      </c>
    </row>
    <row r="1429" spans="1:18" x14ac:dyDescent="0.2">
      <c r="A1429" t="s">
        <v>4523</v>
      </c>
      <c r="B1429">
        <v>361</v>
      </c>
      <c r="C1429">
        <v>157</v>
      </c>
      <c r="D1429">
        <v>-7.2771070929999997</v>
      </c>
      <c r="E1429">
        <v>-7.5230514340000001</v>
      </c>
      <c r="F1429">
        <v>-11.45003148</v>
      </c>
      <c r="G1429">
        <v>2.7798919510000002</v>
      </c>
      <c r="H1429">
        <v>-8.6452207360000006</v>
      </c>
      <c r="I1429">
        <v>-5.8372003250000004</v>
      </c>
      <c r="J1429">
        <v>-14.48242106</v>
      </c>
      <c r="K1429">
        <v>-0.96402099299999999</v>
      </c>
      <c r="L1429">
        <v>-7.4599422259999999</v>
      </c>
      <c r="M1429">
        <v>-5.8619625400000004</v>
      </c>
      <c r="N1429">
        <v>1.3540557019999999</v>
      </c>
      <c r="O1429">
        <f>IFERROR(VLOOKUP($A1429, rpm_simple!$A$2:$E$4519, 2, FALSE),0)</f>
        <v>-2.83</v>
      </c>
      <c r="P1429">
        <f>IFERROR(VLOOKUP($A1429, rpm_simple!$A$2:$E$4519, 3, FALSE),0)</f>
        <v>-0.69</v>
      </c>
      <c r="Q1429">
        <f>IFERROR(VLOOKUP($A1429, rpm_simple!$A$2:$E$4519, 4, FALSE),0)</f>
        <v>-3.53</v>
      </c>
      <c r="R1429">
        <f>IFERROR(VLOOKUP($A1429, rpm_simple!$A$2:$E$4519, 5, FALSE),0)</f>
        <v>-0.16</v>
      </c>
    </row>
    <row r="1430" spans="1:18" x14ac:dyDescent="0.2">
      <c r="A1430" t="s">
        <v>6973</v>
      </c>
      <c r="B1430">
        <v>500</v>
      </c>
      <c r="C1430">
        <v>242</v>
      </c>
      <c r="D1430">
        <v>-4.8618106829999999</v>
      </c>
      <c r="E1430">
        <v>-0.60275982400000006</v>
      </c>
      <c r="F1430">
        <v>0.91164329600000005</v>
      </c>
      <c r="G1430">
        <v>0.92472072800000005</v>
      </c>
      <c r="H1430">
        <v>-3.8802068479999998</v>
      </c>
      <c r="I1430">
        <v>-0.319669015</v>
      </c>
      <c r="J1430">
        <v>-4.199875864</v>
      </c>
      <c r="K1430">
        <v>-0.13425194200000001</v>
      </c>
      <c r="L1430">
        <v>-2.892551154</v>
      </c>
      <c r="M1430">
        <v>-0.69588695</v>
      </c>
      <c r="N1430">
        <v>0.76585153399999994</v>
      </c>
      <c r="O1430">
        <f>IFERROR(VLOOKUP($A1430, rpm_simple!$A$2:$E$4519, 2, FALSE),0)</f>
        <v>0.77</v>
      </c>
      <c r="P1430">
        <f>IFERROR(VLOOKUP($A1430, rpm_simple!$A$2:$E$4519, 3, FALSE),0)</f>
        <v>-0.55000000000000004</v>
      </c>
      <c r="Q1430">
        <f>IFERROR(VLOOKUP($A1430, rpm_simple!$A$2:$E$4519, 4, FALSE),0)</f>
        <v>0.22</v>
      </c>
      <c r="R1430">
        <f>IFERROR(VLOOKUP($A1430, rpm_simple!$A$2:$E$4519, 5, FALSE),0)</f>
        <v>0.5</v>
      </c>
    </row>
    <row r="1431" spans="1:18" x14ac:dyDescent="0.2">
      <c r="A1431" t="s">
        <v>6507</v>
      </c>
      <c r="B1431">
        <v>1510</v>
      </c>
      <c r="C1431">
        <v>741</v>
      </c>
      <c r="D1431">
        <v>-0.72795551700000005</v>
      </c>
      <c r="E1431">
        <v>-0.65983725599999998</v>
      </c>
      <c r="F1431">
        <v>-1.2257855</v>
      </c>
      <c r="G1431">
        <v>1.672363434</v>
      </c>
      <c r="H1431">
        <v>-0.86684788099999999</v>
      </c>
      <c r="I1431">
        <v>-0.17611147299999999</v>
      </c>
      <c r="J1431">
        <v>-1.0429593539999999</v>
      </c>
      <c r="K1431">
        <v>0.61782610699999996</v>
      </c>
      <c r="L1431">
        <v>-0.89011393299999997</v>
      </c>
      <c r="M1431">
        <v>-0.184374701</v>
      </c>
      <c r="N1431">
        <v>-0.15412171599999999</v>
      </c>
      <c r="O1431">
        <f>IFERROR(VLOOKUP($A1431, rpm_simple!$A$2:$E$4519, 2, FALSE),0)</f>
        <v>0.44</v>
      </c>
      <c r="P1431">
        <f>IFERROR(VLOOKUP($A1431, rpm_simple!$A$2:$E$4519, 3, FALSE),0)</f>
        <v>0.41</v>
      </c>
      <c r="Q1431">
        <f>IFERROR(VLOOKUP($A1431, rpm_simple!$A$2:$E$4519, 4, FALSE),0)</f>
        <v>0.86</v>
      </c>
      <c r="R1431">
        <f>IFERROR(VLOOKUP($A1431, rpm_simple!$A$2:$E$4519, 5, FALSE),0)</f>
        <v>1.63</v>
      </c>
    </row>
    <row r="1432" spans="1:18" x14ac:dyDescent="0.2">
      <c r="A1432" t="s">
        <v>6040</v>
      </c>
      <c r="B1432">
        <v>3156</v>
      </c>
      <c r="C1432">
        <v>1525</v>
      </c>
      <c r="D1432">
        <v>-0.52334192000000002</v>
      </c>
      <c r="E1432">
        <v>-1.1160030000000001</v>
      </c>
      <c r="F1432">
        <v>-0.69888482799999996</v>
      </c>
      <c r="G1432">
        <v>-1.5961083920000001</v>
      </c>
      <c r="H1432">
        <v>-0.54652561300000002</v>
      </c>
      <c r="I1432">
        <v>-1.3030850220000001</v>
      </c>
      <c r="J1432">
        <v>-1.8496106349999999</v>
      </c>
      <c r="K1432">
        <v>0.69863135099999996</v>
      </c>
      <c r="L1432">
        <v>-0.89168477199999996</v>
      </c>
      <c r="M1432">
        <v>-0.86317532900000005</v>
      </c>
      <c r="N1432">
        <v>-0.26899039699999999</v>
      </c>
      <c r="O1432">
        <f>IFERROR(VLOOKUP($A1432, rpm_simple!$A$2:$E$4519, 2, FALSE),0)</f>
        <v>0.72</v>
      </c>
      <c r="P1432">
        <f>IFERROR(VLOOKUP($A1432, rpm_simple!$A$2:$E$4519, 3, FALSE),0)</f>
        <v>-0.1</v>
      </c>
      <c r="Q1432">
        <f>IFERROR(VLOOKUP($A1432, rpm_simple!$A$2:$E$4519, 4, FALSE),0)</f>
        <v>0.62</v>
      </c>
      <c r="R1432">
        <f>IFERROR(VLOOKUP($A1432, rpm_simple!$A$2:$E$4519, 5, FALSE),0)</f>
        <v>2.66</v>
      </c>
    </row>
    <row r="1433" spans="1:18" x14ac:dyDescent="0.2">
      <c r="A1433" t="s">
        <v>5544</v>
      </c>
      <c r="B1433">
        <v>1724</v>
      </c>
      <c r="C1433">
        <v>844</v>
      </c>
      <c r="D1433">
        <v>-0.79624768000000001</v>
      </c>
      <c r="E1433">
        <v>1.395584226</v>
      </c>
      <c r="F1433">
        <v>-2.6203142189999999</v>
      </c>
      <c r="G1433">
        <v>-1.3280523580000001</v>
      </c>
      <c r="H1433">
        <v>-1.2211387840000001</v>
      </c>
      <c r="I1433">
        <v>0.90938196299999996</v>
      </c>
      <c r="J1433">
        <v>-0.31175682100000002</v>
      </c>
      <c r="K1433">
        <v>0.99396372499999996</v>
      </c>
      <c r="L1433">
        <v>-1.116690425</v>
      </c>
      <c r="M1433">
        <v>1.1374381520000001</v>
      </c>
      <c r="N1433">
        <v>-0.64011466500000003</v>
      </c>
      <c r="O1433">
        <f>IFERROR(VLOOKUP($A1433, rpm_simple!$A$2:$E$4519, 2, FALSE),0)</f>
        <v>-1.2</v>
      </c>
      <c r="P1433">
        <f>IFERROR(VLOOKUP($A1433, rpm_simple!$A$2:$E$4519, 3, FALSE),0)</f>
        <v>0.54</v>
      </c>
      <c r="Q1433">
        <f>IFERROR(VLOOKUP($A1433, rpm_simple!$A$2:$E$4519, 4, FALSE),0)</f>
        <v>-0.66</v>
      </c>
      <c r="R1433">
        <f>IFERROR(VLOOKUP($A1433, rpm_simple!$A$2:$E$4519, 5, FALSE),0)</f>
        <v>0.47</v>
      </c>
    </row>
    <row r="1434" spans="1:18" x14ac:dyDescent="0.2">
      <c r="A1434" t="s">
        <v>5024</v>
      </c>
      <c r="B1434">
        <v>2534</v>
      </c>
      <c r="C1434">
        <v>1160</v>
      </c>
      <c r="D1434">
        <v>0.24501598299999999</v>
      </c>
      <c r="E1434">
        <v>-2.283945482</v>
      </c>
      <c r="F1434">
        <v>-1.4880762949999999</v>
      </c>
      <c r="G1434">
        <v>-1.7881837549999999</v>
      </c>
      <c r="H1434">
        <v>-0.114429746</v>
      </c>
      <c r="I1434">
        <v>-2.3157423690000001</v>
      </c>
      <c r="J1434">
        <v>-2.4301721139999999</v>
      </c>
      <c r="K1434">
        <v>0.13885391499999999</v>
      </c>
      <c r="L1434">
        <v>-0.53173900299999999</v>
      </c>
      <c r="M1434">
        <v>-2.3057382820000001</v>
      </c>
      <c r="N1434">
        <v>-0.23167501099999999</v>
      </c>
      <c r="O1434">
        <f>IFERROR(VLOOKUP($A1434, rpm_simple!$A$2:$E$4519, 2, FALSE),0)</f>
        <v>0.24</v>
      </c>
      <c r="P1434">
        <f>IFERROR(VLOOKUP($A1434, rpm_simple!$A$2:$E$4519, 3, FALSE),0)</f>
        <v>-2.2200000000000002</v>
      </c>
      <c r="Q1434">
        <f>IFERROR(VLOOKUP($A1434, rpm_simple!$A$2:$E$4519, 4, FALSE),0)</f>
        <v>-1.98</v>
      </c>
      <c r="R1434">
        <f>IFERROR(VLOOKUP($A1434, rpm_simple!$A$2:$E$4519, 5, FALSE),0)</f>
        <v>-0.6</v>
      </c>
    </row>
    <row r="1435" spans="1:18" x14ac:dyDescent="0.2">
      <c r="A1435" t="s">
        <v>4522</v>
      </c>
      <c r="B1435">
        <v>740</v>
      </c>
      <c r="C1435">
        <v>355</v>
      </c>
      <c r="D1435">
        <v>-3.2397858880000001</v>
      </c>
      <c r="E1435">
        <v>2.0756039930000001</v>
      </c>
      <c r="F1435">
        <v>-3.2074258659999999</v>
      </c>
      <c r="G1435">
        <v>1.2630060540000001</v>
      </c>
      <c r="H1435">
        <v>-3.4147898169999999</v>
      </c>
      <c r="I1435">
        <v>2.0701151950000001</v>
      </c>
      <c r="J1435">
        <v>-1.3446746220000001</v>
      </c>
      <c r="K1435">
        <v>0.25352209599999997</v>
      </c>
      <c r="L1435">
        <v>-3.233764861</v>
      </c>
      <c r="M1435">
        <v>0.52174134299999997</v>
      </c>
      <c r="N1435">
        <v>-0.40589144799999999</v>
      </c>
      <c r="O1435">
        <f>IFERROR(VLOOKUP($A1435, rpm_simple!$A$2:$E$4519, 2, FALSE),0)</f>
        <v>-1.88</v>
      </c>
      <c r="P1435">
        <f>IFERROR(VLOOKUP($A1435, rpm_simple!$A$2:$E$4519, 3, FALSE),0)</f>
        <v>-0.47</v>
      </c>
      <c r="Q1435">
        <f>IFERROR(VLOOKUP($A1435, rpm_simple!$A$2:$E$4519, 4, FALSE),0)</f>
        <v>-2.34</v>
      </c>
      <c r="R1435">
        <f>IFERROR(VLOOKUP($A1435, rpm_simple!$A$2:$E$4519, 5, FALSE),0)</f>
        <v>-0.06</v>
      </c>
    </row>
    <row r="1436" spans="1:18" x14ac:dyDescent="0.2">
      <c r="A1436" t="s">
        <v>4000</v>
      </c>
      <c r="B1436">
        <v>136</v>
      </c>
      <c r="C1436">
        <v>62</v>
      </c>
      <c r="D1436">
        <v>-8.7089007390000006</v>
      </c>
      <c r="E1436">
        <v>1.769117829</v>
      </c>
      <c r="F1436">
        <v>-8.162598826</v>
      </c>
      <c r="G1436">
        <v>8.6814961660000005</v>
      </c>
      <c r="H1436">
        <v>-9.1392955499999999</v>
      </c>
      <c r="I1436">
        <v>3.3049744090000002</v>
      </c>
      <c r="J1436">
        <v>-5.8343211410000002</v>
      </c>
      <c r="K1436">
        <v>-9.8329596000000005E-2</v>
      </c>
      <c r="L1436">
        <v>-6.3771944779999998</v>
      </c>
      <c r="M1436">
        <v>1.142390783</v>
      </c>
      <c r="N1436">
        <v>0.79187231800000002</v>
      </c>
      <c r="O1436">
        <f>IFERROR(VLOOKUP($A1436, rpm_simple!$A$2:$E$4519, 2, FALSE),0)</f>
        <v>-1.77</v>
      </c>
      <c r="P1436">
        <f>IFERROR(VLOOKUP($A1436, rpm_simple!$A$2:$E$4519, 3, FALSE),0)</f>
        <v>-1.3</v>
      </c>
      <c r="Q1436">
        <f>IFERROR(VLOOKUP($A1436, rpm_simple!$A$2:$E$4519, 4, FALSE),0)</f>
        <v>-3.07</v>
      </c>
      <c r="R1436">
        <f>IFERROR(VLOOKUP($A1436, rpm_simple!$A$2:$E$4519, 5, FALSE),0)</f>
        <v>-7.0000000000000007E-2</v>
      </c>
    </row>
    <row r="1437" spans="1:18" x14ac:dyDescent="0.2">
      <c r="A1437" t="s">
        <v>3465</v>
      </c>
      <c r="B1437">
        <v>428</v>
      </c>
      <c r="C1437">
        <v>208</v>
      </c>
      <c r="D1437">
        <v>-5.414663666</v>
      </c>
      <c r="E1437">
        <v>0.89234016699999996</v>
      </c>
      <c r="F1437">
        <v>-6.4277210790000003</v>
      </c>
      <c r="G1437">
        <v>0.19485535200000001</v>
      </c>
      <c r="H1437">
        <v>-5.8961418400000003</v>
      </c>
      <c r="I1437">
        <v>0.81390806400000004</v>
      </c>
      <c r="J1437">
        <v>-5.0822337759999998</v>
      </c>
      <c r="K1437">
        <v>-0.25381783600000002</v>
      </c>
      <c r="L1437">
        <v>-5.2577652639999997</v>
      </c>
      <c r="M1437">
        <v>-0.10556164899999999</v>
      </c>
      <c r="N1437">
        <v>-0.77080216899999998</v>
      </c>
      <c r="O1437">
        <f>IFERROR(VLOOKUP($A1437, rpm_simple!$A$2:$E$4519, 2, FALSE),0)</f>
        <v>-3.78</v>
      </c>
      <c r="P1437">
        <f>IFERROR(VLOOKUP($A1437, rpm_simple!$A$2:$E$4519, 3, FALSE),0)</f>
        <v>-5.03</v>
      </c>
      <c r="Q1437">
        <f>IFERROR(VLOOKUP($A1437, rpm_simple!$A$2:$E$4519, 4, FALSE),0)</f>
        <v>-8.81</v>
      </c>
      <c r="R1437">
        <f>IFERROR(VLOOKUP($A1437, rpm_simple!$A$2:$E$4519, 5, FALSE),0)</f>
        <v>-0.73</v>
      </c>
    </row>
    <row r="1438" spans="1:18" x14ac:dyDescent="0.2">
      <c r="A1438" t="s">
        <v>7439</v>
      </c>
      <c r="B1438">
        <v>1034</v>
      </c>
      <c r="C1438">
        <v>519</v>
      </c>
      <c r="D1438">
        <v>2.7009449280000002</v>
      </c>
      <c r="E1438">
        <v>-1.3348395820000001</v>
      </c>
      <c r="F1438">
        <v>1.6549088940000001</v>
      </c>
      <c r="G1438">
        <v>-2.7284386060000001</v>
      </c>
      <c r="H1438">
        <v>2.6770184619999999</v>
      </c>
      <c r="I1438">
        <v>-1.694893805</v>
      </c>
      <c r="J1438">
        <v>0.98212465699999996</v>
      </c>
      <c r="K1438">
        <v>0.98634350000000004</v>
      </c>
      <c r="L1438">
        <v>1.230765071</v>
      </c>
      <c r="M1438">
        <v>-2.7813556149999998</v>
      </c>
      <c r="N1438">
        <v>-0.14564529000000001</v>
      </c>
      <c r="O1438">
        <f>IFERROR(VLOOKUP($A1438, rpm_simple!$A$2:$E$4519, 2, FALSE),0)</f>
        <v>0.66</v>
      </c>
      <c r="P1438">
        <f>IFERROR(VLOOKUP($A1438, rpm_simple!$A$2:$E$4519, 3, FALSE),0)</f>
        <v>-2.78</v>
      </c>
      <c r="Q1438">
        <f>IFERROR(VLOOKUP($A1438, rpm_simple!$A$2:$E$4519, 4, FALSE),0)</f>
        <v>-2.12</v>
      </c>
      <c r="R1438">
        <f>IFERROR(VLOOKUP($A1438, rpm_simple!$A$2:$E$4519, 5, FALSE),0)</f>
        <v>0.22</v>
      </c>
    </row>
    <row r="1439" spans="1:18" x14ac:dyDescent="0.2">
      <c r="A1439" t="s">
        <v>6972</v>
      </c>
      <c r="B1439">
        <v>1026</v>
      </c>
      <c r="C1439">
        <v>509</v>
      </c>
      <c r="D1439">
        <v>-1.304164077</v>
      </c>
      <c r="E1439">
        <v>-3.7604264289999998</v>
      </c>
      <c r="F1439">
        <v>1.933668937</v>
      </c>
      <c r="G1439">
        <v>0.70038845599999999</v>
      </c>
      <c r="H1439">
        <v>-0.73697110499999996</v>
      </c>
      <c r="I1439">
        <v>-3.0477867500000002</v>
      </c>
      <c r="J1439">
        <v>-3.7847578550000001</v>
      </c>
      <c r="K1439">
        <v>-0.26949044100000002</v>
      </c>
      <c r="L1439">
        <v>-0.55807962600000005</v>
      </c>
      <c r="M1439">
        <v>-3.1658462190000001</v>
      </c>
      <c r="N1439">
        <v>0.27560626300000002</v>
      </c>
      <c r="O1439">
        <f>IFERROR(VLOOKUP($A1439, rpm_simple!$A$2:$E$4519, 2, FALSE),0)</f>
        <v>-1.33</v>
      </c>
      <c r="P1439">
        <f>IFERROR(VLOOKUP($A1439, rpm_simple!$A$2:$E$4519, 3, FALSE),0)</f>
        <v>-1.0900000000000001</v>
      </c>
      <c r="Q1439">
        <f>IFERROR(VLOOKUP($A1439, rpm_simple!$A$2:$E$4519, 4, FALSE),0)</f>
        <v>-2.42</v>
      </c>
      <c r="R1439">
        <f>IFERROR(VLOOKUP($A1439, rpm_simple!$A$2:$E$4519, 5, FALSE),0)</f>
        <v>0.1</v>
      </c>
    </row>
    <row r="1440" spans="1:18" x14ac:dyDescent="0.2">
      <c r="A1440" t="s">
        <v>6506</v>
      </c>
      <c r="B1440">
        <v>39</v>
      </c>
      <c r="C1440">
        <v>18</v>
      </c>
      <c r="D1440">
        <v>-7.3160801470000001</v>
      </c>
      <c r="E1440">
        <v>-6.7122351159999996</v>
      </c>
      <c r="F1440">
        <v>-38.898622789999997</v>
      </c>
      <c r="G1440">
        <v>-4.8977707759999998</v>
      </c>
      <c r="H1440">
        <v>-14.330901040000001</v>
      </c>
      <c r="I1440">
        <v>-6.7153149350000003</v>
      </c>
      <c r="J1440">
        <v>-21.046215969999999</v>
      </c>
      <c r="K1440">
        <v>-0.169635852</v>
      </c>
      <c r="L1440">
        <v>-11.952726139999999</v>
      </c>
      <c r="M1440">
        <v>-6.0598774579999999</v>
      </c>
      <c r="N1440">
        <v>1.3219407889999999</v>
      </c>
      <c r="O1440">
        <f>IFERROR(VLOOKUP($A1440, rpm_simple!$A$2:$E$4519, 2, FALSE),0)</f>
        <v>-2.5299999999999998</v>
      </c>
      <c r="P1440">
        <f>IFERROR(VLOOKUP($A1440, rpm_simple!$A$2:$E$4519, 3, FALSE),0)</f>
        <v>-0.77</v>
      </c>
      <c r="Q1440">
        <f>IFERROR(VLOOKUP($A1440, rpm_simple!$A$2:$E$4519, 4, FALSE),0)</f>
        <v>-3.3</v>
      </c>
      <c r="R1440">
        <f>IFERROR(VLOOKUP($A1440, rpm_simple!$A$2:$E$4519, 5, FALSE),0)</f>
        <v>-0.01</v>
      </c>
    </row>
    <row r="1441" spans="1:18" x14ac:dyDescent="0.2">
      <c r="A1441" t="s">
        <v>5023</v>
      </c>
      <c r="B1441">
        <v>142</v>
      </c>
      <c r="C1441">
        <v>65</v>
      </c>
      <c r="D1441">
        <v>-10.089847349999999</v>
      </c>
      <c r="E1441">
        <v>-6.2019171860000002</v>
      </c>
      <c r="F1441">
        <v>-8.9870450539999993</v>
      </c>
      <c r="G1441">
        <v>-8.0040347319999992</v>
      </c>
      <c r="H1441">
        <v>-10.376522919999999</v>
      </c>
      <c r="I1441">
        <v>-6.8973785679999997</v>
      </c>
      <c r="J1441">
        <v>-17.27390149</v>
      </c>
      <c r="K1441">
        <v>-0.47701436200000003</v>
      </c>
      <c r="L1441">
        <v>-8.1260875210000005</v>
      </c>
      <c r="M1441">
        <v>-5.862649502</v>
      </c>
      <c r="N1441">
        <v>-0.98215341700000003</v>
      </c>
      <c r="O1441">
        <f>IFERROR(VLOOKUP($A1441, rpm_simple!$A$2:$E$4519, 2, FALSE),0)</f>
        <v>-1.95</v>
      </c>
      <c r="P1441">
        <f>IFERROR(VLOOKUP($A1441, rpm_simple!$A$2:$E$4519, 3, FALSE),0)</f>
        <v>0.9</v>
      </c>
      <c r="Q1441">
        <f>IFERROR(VLOOKUP($A1441, rpm_simple!$A$2:$E$4519, 4, FALSE),0)</f>
        <v>-1.06</v>
      </c>
      <c r="R1441">
        <f>IFERROR(VLOOKUP($A1441, rpm_simple!$A$2:$E$4519, 5, FALSE),0)</f>
        <v>0.01</v>
      </c>
    </row>
    <row r="1442" spans="1:18" x14ac:dyDescent="0.2">
      <c r="A1442" t="s">
        <v>7438</v>
      </c>
      <c r="B1442">
        <v>1522</v>
      </c>
      <c r="C1442">
        <v>751</v>
      </c>
      <c r="D1442">
        <v>-2.1298044639999998</v>
      </c>
      <c r="E1442">
        <v>7.9166549999999999E-3</v>
      </c>
      <c r="F1442">
        <v>-0.69720556</v>
      </c>
      <c r="G1442">
        <v>-0.14160361299999999</v>
      </c>
      <c r="H1442">
        <v>-2.0112160979999998</v>
      </c>
      <c r="I1442">
        <v>-1.3507886E-2</v>
      </c>
      <c r="J1442">
        <v>-2.024723984</v>
      </c>
      <c r="K1442">
        <v>0.37966382199999998</v>
      </c>
      <c r="L1442">
        <v>-1.8060544329999999</v>
      </c>
      <c r="M1442">
        <v>-0.64279374899999997</v>
      </c>
      <c r="N1442">
        <v>-0.46691653999999999</v>
      </c>
      <c r="O1442">
        <f>IFERROR(VLOOKUP($A1442, rpm_simple!$A$2:$E$4519, 2, FALSE),0)</f>
        <v>-2.16</v>
      </c>
      <c r="P1442">
        <f>IFERROR(VLOOKUP($A1442, rpm_simple!$A$2:$E$4519, 3, FALSE),0)</f>
        <v>0.39</v>
      </c>
      <c r="Q1442">
        <f>IFERROR(VLOOKUP($A1442, rpm_simple!$A$2:$E$4519, 4, FALSE),0)</f>
        <v>-1.77</v>
      </c>
      <c r="R1442">
        <f>IFERROR(VLOOKUP($A1442, rpm_simple!$A$2:$E$4519, 5, FALSE),0)</f>
        <v>0.49</v>
      </c>
    </row>
    <row r="1443" spans="1:18" x14ac:dyDescent="0.2">
      <c r="A1443" t="s">
        <v>6971</v>
      </c>
      <c r="B1443">
        <v>1262</v>
      </c>
      <c r="C1443">
        <v>624</v>
      </c>
      <c r="D1443">
        <v>-2.3703097820000001</v>
      </c>
      <c r="E1443">
        <v>2.7457418699999998</v>
      </c>
      <c r="F1443">
        <v>8.5458200999999998E-2</v>
      </c>
      <c r="G1443">
        <v>3.0074713160000002</v>
      </c>
      <c r="H1443">
        <v>-2.0083070200000002</v>
      </c>
      <c r="I1443">
        <v>2.9400735039999999</v>
      </c>
      <c r="J1443">
        <v>0.93176648500000003</v>
      </c>
      <c r="K1443">
        <v>1.125517492</v>
      </c>
      <c r="L1443">
        <v>-1.937549145</v>
      </c>
      <c r="M1443">
        <v>2.8598395299999999</v>
      </c>
      <c r="N1443">
        <v>-0.125330942</v>
      </c>
      <c r="O1443">
        <f>IFERROR(VLOOKUP($A1443, rpm_simple!$A$2:$E$4519, 2, FALSE),0)</f>
        <v>-2.29</v>
      </c>
      <c r="P1443">
        <f>IFERROR(VLOOKUP($A1443, rpm_simple!$A$2:$E$4519, 3, FALSE),0)</f>
        <v>1.19</v>
      </c>
      <c r="Q1443">
        <f>IFERROR(VLOOKUP($A1443, rpm_simple!$A$2:$E$4519, 4, FALSE),0)</f>
        <v>-1.1000000000000001</v>
      </c>
      <c r="R1443">
        <f>IFERROR(VLOOKUP($A1443, rpm_simple!$A$2:$E$4519, 5, FALSE),0)</f>
        <v>0.67</v>
      </c>
    </row>
    <row r="1444" spans="1:18" x14ac:dyDescent="0.2">
      <c r="A1444" t="s">
        <v>7437</v>
      </c>
      <c r="B1444">
        <v>4669</v>
      </c>
      <c r="C1444">
        <v>2312</v>
      </c>
      <c r="D1444">
        <v>0.680659762</v>
      </c>
      <c r="E1444">
        <v>0.69294986800000002</v>
      </c>
      <c r="F1444">
        <v>6.7900857099999996</v>
      </c>
      <c r="G1444">
        <v>-0.66642463699999999</v>
      </c>
      <c r="H1444">
        <v>1.9663717430000001</v>
      </c>
      <c r="I1444">
        <v>0.44006736899999999</v>
      </c>
      <c r="J1444">
        <v>2.4064391120000002</v>
      </c>
      <c r="K1444">
        <v>6.072285205</v>
      </c>
      <c r="L1444">
        <v>2.1163210509999999</v>
      </c>
      <c r="M1444">
        <v>1.3503838480000001</v>
      </c>
      <c r="N1444">
        <v>-0.160208407</v>
      </c>
      <c r="O1444">
        <f>IFERROR(VLOOKUP($A1444, rpm_simple!$A$2:$E$4519, 2, FALSE),0)</f>
        <v>1.81</v>
      </c>
      <c r="P1444">
        <f>IFERROR(VLOOKUP($A1444, rpm_simple!$A$2:$E$4519, 3, FALSE),0)</f>
        <v>0.83</v>
      </c>
      <c r="Q1444">
        <f>IFERROR(VLOOKUP($A1444, rpm_simple!$A$2:$E$4519, 4, FALSE),0)</f>
        <v>2.64</v>
      </c>
      <c r="R1444">
        <f>IFERROR(VLOOKUP($A1444, rpm_simple!$A$2:$E$4519, 5, FALSE),0)</f>
        <v>8.59</v>
      </c>
    </row>
    <row r="1445" spans="1:18" x14ac:dyDescent="0.2">
      <c r="A1445" t="s">
        <v>6970</v>
      </c>
      <c r="B1445">
        <v>3722</v>
      </c>
      <c r="C1445">
        <v>1870</v>
      </c>
      <c r="D1445">
        <v>-1.1140644799999999</v>
      </c>
      <c r="E1445">
        <v>-0.86380139700000003</v>
      </c>
      <c r="F1445">
        <v>-0.65055631899999999</v>
      </c>
      <c r="G1445">
        <v>-2.4861159329999998</v>
      </c>
      <c r="H1445">
        <v>-1.039897165</v>
      </c>
      <c r="I1445">
        <v>-1.212634464</v>
      </c>
      <c r="J1445">
        <v>-2.2525316289999999</v>
      </c>
      <c r="K1445">
        <v>0.47532344700000001</v>
      </c>
      <c r="L1445">
        <v>-0.51783232199999996</v>
      </c>
      <c r="M1445">
        <v>-5.9655844E-2</v>
      </c>
      <c r="N1445">
        <v>0.141796322</v>
      </c>
      <c r="O1445">
        <f>IFERROR(VLOOKUP($A1445, rpm_simple!$A$2:$E$4519, 2, FALSE),0)</f>
        <v>-0.64</v>
      </c>
      <c r="P1445">
        <f>IFERROR(VLOOKUP($A1445, rpm_simple!$A$2:$E$4519, 3, FALSE),0)</f>
        <v>-0.66</v>
      </c>
      <c r="Q1445">
        <f>IFERROR(VLOOKUP($A1445, rpm_simple!$A$2:$E$4519, 4, FALSE),0)</f>
        <v>-1.3</v>
      </c>
      <c r="R1445">
        <f>IFERROR(VLOOKUP($A1445, rpm_simple!$A$2:$E$4519, 5, FALSE),0)</f>
        <v>1.78</v>
      </c>
    </row>
    <row r="1446" spans="1:18" x14ac:dyDescent="0.2">
      <c r="A1446" t="s">
        <v>6505</v>
      </c>
      <c r="B1446">
        <v>2819</v>
      </c>
      <c r="C1446">
        <v>1437</v>
      </c>
      <c r="D1446">
        <v>1.0681417849999999</v>
      </c>
      <c r="E1446">
        <v>0.85888363700000003</v>
      </c>
      <c r="F1446">
        <v>2.6015831</v>
      </c>
      <c r="G1446">
        <v>1.0402145</v>
      </c>
      <c r="H1446">
        <v>1.4135158350000001</v>
      </c>
      <c r="I1446">
        <v>0.92949733800000001</v>
      </c>
      <c r="J1446">
        <v>2.343013172</v>
      </c>
      <c r="K1446">
        <v>2.2985582490000001</v>
      </c>
      <c r="L1446">
        <v>1.8198942170000001</v>
      </c>
      <c r="M1446">
        <v>0.40144358000000002</v>
      </c>
      <c r="N1446">
        <v>-7.0795759999999999E-2</v>
      </c>
      <c r="O1446">
        <f>IFERROR(VLOOKUP($A1446, rpm_simple!$A$2:$E$4519, 2, FALSE),0)</f>
        <v>0.2</v>
      </c>
      <c r="P1446">
        <f>IFERROR(VLOOKUP($A1446, rpm_simple!$A$2:$E$4519, 3, FALSE),0)</f>
        <v>2.82</v>
      </c>
      <c r="Q1446">
        <f>IFERROR(VLOOKUP($A1446, rpm_simple!$A$2:$E$4519, 4, FALSE),0)</f>
        <v>3.02</v>
      </c>
      <c r="R1446">
        <f>IFERROR(VLOOKUP($A1446, rpm_simple!$A$2:$E$4519, 5, FALSE),0)</f>
        <v>4.12</v>
      </c>
    </row>
    <row r="1447" spans="1:18" x14ac:dyDescent="0.2">
      <c r="A1447" t="s">
        <v>6039</v>
      </c>
      <c r="B1447">
        <v>3163</v>
      </c>
      <c r="C1447">
        <v>1552</v>
      </c>
      <c r="D1447">
        <v>1.2034676520000001</v>
      </c>
      <c r="E1447">
        <v>1.508340053</v>
      </c>
      <c r="F1447">
        <v>-0.36834220899999998</v>
      </c>
      <c r="G1447">
        <v>-2.1417226679999999</v>
      </c>
      <c r="H1447">
        <v>0.87480341900000003</v>
      </c>
      <c r="I1447">
        <v>0.89518901299999998</v>
      </c>
      <c r="J1447">
        <v>1.769992432</v>
      </c>
      <c r="K1447">
        <v>3.607710338</v>
      </c>
      <c r="L1447">
        <v>1.725517236</v>
      </c>
      <c r="M1447">
        <v>0.89298499200000003</v>
      </c>
      <c r="N1447">
        <v>0.26898356600000001</v>
      </c>
      <c r="O1447">
        <f>IFERROR(VLOOKUP($A1447, rpm_simple!$A$2:$E$4519, 2, FALSE),0)</f>
        <v>0.97</v>
      </c>
      <c r="P1447">
        <f>IFERROR(VLOOKUP($A1447, rpm_simple!$A$2:$E$4519, 3, FALSE),0)</f>
        <v>-1.1200000000000001</v>
      </c>
      <c r="Q1447">
        <f>IFERROR(VLOOKUP($A1447, rpm_simple!$A$2:$E$4519, 4, FALSE),0)</f>
        <v>-0.15</v>
      </c>
      <c r="R1447">
        <f>IFERROR(VLOOKUP($A1447, rpm_simple!$A$2:$E$4519, 5, FALSE),0)</f>
        <v>1.64</v>
      </c>
    </row>
    <row r="1448" spans="1:18" x14ac:dyDescent="0.2">
      <c r="A1448" t="s">
        <v>5543</v>
      </c>
      <c r="B1448">
        <v>1454</v>
      </c>
      <c r="C1448">
        <v>695</v>
      </c>
      <c r="D1448">
        <v>0.19302092400000001</v>
      </c>
      <c r="E1448">
        <v>-0.66558317600000005</v>
      </c>
      <c r="F1448">
        <v>2.5460672820000001</v>
      </c>
      <c r="G1448">
        <v>1.201736261</v>
      </c>
      <c r="H1448">
        <v>0.66702776900000005</v>
      </c>
      <c r="I1448">
        <v>-0.255203711</v>
      </c>
      <c r="J1448">
        <v>0.41182405700000002</v>
      </c>
      <c r="K1448">
        <v>1.1197592270000001</v>
      </c>
      <c r="L1448">
        <v>0.68733128799999998</v>
      </c>
      <c r="M1448">
        <v>-0.91389414999999996</v>
      </c>
      <c r="N1448">
        <v>-7.9858093000000005E-2</v>
      </c>
      <c r="O1448">
        <f>IFERROR(VLOOKUP($A1448, rpm_simple!$A$2:$E$4519, 2, FALSE),0)</f>
        <v>-0.06</v>
      </c>
      <c r="P1448">
        <f>IFERROR(VLOOKUP($A1448, rpm_simple!$A$2:$E$4519, 3, FALSE),0)</f>
        <v>1.04</v>
      </c>
      <c r="Q1448">
        <f>IFERROR(VLOOKUP($A1448, rpm_simple!$A$2:$E$4519, 4, FALSE),0)</f>
        <v>0.98</v>
      </c>
      <c r="R1448">
        <f>IFERROR(VLOOKUP($A1448, rpm_simple!$A$2:$E$4519, 5, FALSE),0)</f>
        <v>1.05</v>
      </c>
    </row>
    <row r="1449" spans="1:18" x14ac:dyDescent="0.2">
      <c r="A1449" t="s">
        <v>5022</v>
      </c>
      <c r="B1449">
        <v>696</v>
      </c>
      <c r="C1449">
        <v>341</v>
      </c>
      <c r="D1449">
        <v>-2.8581766630000001</v>
      </c>
      <c r="E1449">
        <v>-7.4996110329999999</v>
      </c>
      <c r="F1449">
        <v>-5.512309116</v>
      </c>
      <c r="G1449">
        <v>-8.0175884429999993</v>
      </c>
      <c r="H1449">
        <v>-3.533367487</v>
      </c>
      <c r="I1449">
        <v>-7.8911688389999997</v>
      </c>
      <c r="J1449">
        <v>-11.42453633</v>
      </c>
      <c r="K1449">
        <v>-1.504987605</v>
      </c>
      <c r="L1449">
        <v>-2.6692845150000002</v>
      </c>
      <c r="M1449">
        <v>-7.1902383030000001</v>
      </c>
      <c r="N1449">
        <v>-0.28312294500000001</v>
      </c>
      <c r="O1449">
        <f>IFERROR(VLOOKUP($A1449, rpm_simple!$A$2:$E$4519, 2, FALSE),0)</f>
        <v>-1.8</v>
      </c>
      <c r="P1449">
        <f>IFERROR(VLOOKUP($A1449, rpm_simple!$A$2:$E$4519, 3, FALSE),0)</f>
        <v>-0.4</v>
      </c>
      <c r="Q1449">
        <f>IFERROR(VLOOKUP($A1449, rpm_simple!$A$2:$E$4519, 4, FALSE),0)</f>
        <v>-2.2000000000000002</v>
      </c>
      <c r="R1449">
        <f>IFERROR(VLOOKUP($A1449, rpm_simple!$A$2:$E$4519, 5, FALSE),0)</f>
        <v>-0.22</v>
      </c>
    </row>
    <row r="1450" spans="1:18" x14ac:dyDescent="0.2">
      <c r="A1450" t="s">
        <v>5542</v>
      </c>
      <c r="B1450">
        <v>616</v>
      </c>
      <c r="C1450">
        <v>276</v>
      </c>
      <c r="D1450">
        <v>-2.642651576</v>
      </c>
      <c r="E1450">
        <v>1.712107067</v>
      </c>
      <c r="F1450">
        <v>-2.101590474</v>
      </c>
      <c r="G1450">
        <v>4.09587389</v>
      </c>
      <c r="H1450">
        <v>-2.7196899960000001</v>
      </c>
      <c r="I1450">
        <v>2.2294512659999999</v>
      </c>
      <c r="J1450">
        <v>-0.49023873000000001</v>
      </c>
      <c r="K1450">
        <v>0.25584316000000001</v>
      </c>
      <c r="L1450">
        <v>-2.6311783000000002</v>
      </c>
      <c r="M1450">
        <v>1.7515547330000001</v>
      </c>
      <c r="N1450">
        <v>-0.46541233999999998</v>
      </c>
      <c r="O1450">
        <f>IFERROR(VLOOKUP($A1450, rpm_simple!$A$2:$E$4519, 2, FALSE),0)</f>
        <v>-0.28000000000000003</v>
      </c>
      <c r="P1450">
        <f>IFERROR(VLOOKUP($A1450, rpm_simple!$A$2:$E$4519, 3, FALSE),0)</f>
        <v>1.1000000000000001</v>
      </c>
      <c r="Q1450">
        <f>IFERROR(VLOOKUP($A1450, rpm_simple!$A$2:$E$4519, 4, FALSE),0)</f>
        <v>0.83</v>
      </c>
      <c r="R1450">
        <f>IFERROR(VLOOKUP($A1450, rpm_simple!$A$2:$E$4519, 5, FALSE),0)</f>
        <v>0.35</v>
      </c>
    </row>
    <row r="1451" spans="1:18" x14ac:dyDescent="0.2">
      <c r="A1451" t="s">
        <v>5021</v>
      </c>
      <c r="B1451">
        <v>931</v>
      </c>
      <c r="C1451">
        <v>427</v>
      </c>
      <c r="D1451">
        <v>-2.4226027280000002</v>
      </c>
      <c r="E1451">
        <v>-0.70167473000000002</v>
      </c>
      <c r="F1451">
        <v>-4.3702131900000003</v>
      </c>
      <c r="G1451">
        <v>1.9226144999999999</v>
      </c>
      <c r="H1451">
        <v>-3.0050601399999999</v>
      </c>
      <c r="I1451">
        <v>-0.20559138800000001</v>
      </c>
      <c r="J1451">
        <v>-3.2106515280000001</v>
      </c>
      <c r="K1451">
        <v>-9.9637976000000003E-2</v>
      </c>
      <c r="L1451">
        <v>-2.1976965380000002</v>
      </c>
      <c r="M1451">
        <v>-0.20539243800000001</v>
      </c>
      <c r="N1451">
        <v>-0.72858529599999999</v>
      </c>
      <c r="O1451">
        <f>IFERROR(VLOOKUP($A1451, rpm_simple!$A$2:$E$4519, 2, FALSE),0)</f>
        <v>-1.74</v>
      </c>
      <c r="P1451">
        <f>IFERROR(VLOOKUP($A1451, rpm_simple!$A$2:$E$4519, 3, FALSE),0)</f>
        <v>-1.0900000000000001</v>
      </c>
      <c r="Q1451">
        <f>IFERROR(VLOOKUP($A1451, rpm_simple!$A$2:$E$4519, 4, FALSE),0)</f>
        <v>-2.82</v>
      </c>
      <c r="R1451">
        <f>IFERROR(VLOOKUP($A1451, rpm_simple!$A$2:$E$4519, 5, FALSE),0)</f>
        <v>-0.56000000000000005</v>
      </c>
    </row>
    <row r="1452" spans="1:18" x14ac:dyDescent="0.2">
      <c r="A1452" t="s">
        <v>4521</v>
      </c>
      <c r="B1452">
        <v>4502</v>
      </c>
      <c r="C1452">
        <v>2143</v>
      </c>
      <c r="D1452">
        <v>-1.394710817</v>
      </c>
      <c r="E1452">
        <v>-1.157180289</v>
      </c>
      <c r="F1452">
        <v>1.522198634</v>
      </c>
      <c r="G1452">
        <v>-2.475513845</v>
      </c>
      <c r="H1452">
        <v>-0.84260740700000003</v>
      </c>
      <c r="I1452">
        <v>-1.5187442929999999</v>
      </c>
      <c r="J1452">
        <v>-2.3613517000000002</v>
      </c>
      <c r="K1452">
        <v>0.76179421999999997</v>
      </c>
      <c r="L1452">
        <v>-0.81682943699999999</v>
      </c>
      <c r="M1452">
        <v>-0.79481063299999999</v>
      </c>
      <c r="N1452">
        <v>-0.36512355899999999</v>
      </c>
      <c r="O1452">
        <f>IFERROR(VLOOKUP($A1452, rpm_simple!$A$2:$E$4519, 2, FALSE),0)</f>
        <v>-1.4</v>
      </c>
      <c r="P1452">
        <f>IFERROR(VLOOKUP($A1452, rpm_simple!$A$2:$E$4519, 3, FALSE),0)</f>
        <v>0.63</v>
      </c>
      <c r="Q1452">
        <f>IFERROR(VLOOKUP($A1452, rpm_simple!$A$2:$E$4519, 4, FALSE),0)</f>
        <v>-0.77</v>
      </c>
      <c r="R1452">
        <f>IFERROR(VLOOKUP($A1452, rpm_simple!$A$2:$E$4519, 5, FALSE),0)</f>
        <v>1.93</v>
      </c>
    </row>
    <row r="1453" spans="1:18" x14ac:dyDescent="0.2">
      <c r="A1453" t="s">
        <v>3999</v>
      </c>
      <c r="B1453">
        <v>462</v>
      </c>
      <c r="C1453">
        <v>215</v>
      </c>
      <c r="D1453">
        <v>-2.4224506190000001</v>
      </c>
      <c r="E1453">
        <v>-7.4507769479999997</v>
      </c>
      <c r="F1453">
        <v>0.26693428899999999</v>
      </c>
      <c r="G1453">
        <v>-3.7095120079999999</v>
      </c>
      <c r="H1453">
        <v>-1.887437032</v>
      </c>
      <c r="I1453">
        <v>-7.1120816419999997</v>
      </c>
      <c r="J1453">
        <v>-8.9995186740000008</v>
      </c>
      <c r="K1453">
        <v>-0.68609530799999996</v>
      </c>
      <c r="L1453">
        <v>-2.3076428610000002</v>
      </c>
      <c r="M1453">
        <v>-6.0245702720000001</v>
      </c>
      <c r="N1453">
        <v>8.3496149000000006E-2</v>
      </c>
      <c r="O1453">
        <f>IFERROR(VLOOKUP($A1453, rpm_simple!$A$2:$E$4519, 2, FALSE),0)</f>
        <v>-1.33</v>
      </c>
      <c r="P1453">
        <f>IFERROR(VLOOKUP($A1453, rpm_simple!$A$2:$E$4519, 3, FALSE),0)</f>
        <v>-1.73</v>
      </c>
      <c r="Q1453">
        <f>IFERROR(VLOOKUP($A1453, rpm_simple!$A$2:$E$4519, 4, FALSE),0)</f>
        <v>-3.06</v>
      </c>
      <c r="R1453">
        <f>IFERROR(VLOOKUP($A1453, rpm_simple!$A$2:$E$4519, 5, FALSE),0)</f>
        <v>-0.22</v>
      </c>
    </row>
    <row r="1454" spans="1:18" x14ac:dyDescent="0.2">
      <c r="A1454" t="s">
        <v>3464</v>
      </c>
      <c r="B1454">
        <v>773</v>
      </c>
      <c r="C1454">
        <v>360</v>
      </c>
      <c r="D1454">
        <v>0.30854868499999999</v>
      </c>
      <c r="E1454">
        <v>1.2224471990000001</v>
      </c>
      <c r="F1454">
        <v>0.59039131700000003</v>
      </c>
      <c r="G1454">
        <v>2.7906220419999999</v>
      </c>
      <c r="H1454">
        <v>0.514663184</v>
      </c>
      <c r="I1454">
        <v>1.6419036979999999</v>
      </c>
      <c r="J1454">
        <v>2.156566883</v>
      </c>
      <c r="K1454">
        <v>0.90717928000000003</v>
      </c>
      <c r="L1454">
        <v>-0.91825643800000001</v>
      </c>
      <c r="M1454">
        <v>0.268560085</v>
      </c>
      <c r="N1454">
        <v>0.66361581700000005</v>
      </c>
      <c r="O1454">
        <f>IFERROR(VLOOKUP($A1454, rpm_simple!$A$2:$E$4519, 2, FALSE),0)</f>
        <v>0.25</v>
      </c>
      <c r="P1454">
        <f>IFERROR(VLOOKUP($A1454, rpm_simple!$A$2:$E$4519, 3, FALSE),0)</f>
        <v>-3.32</v>
      </c>
      <c r="Q1454">
        <f>IFERROR(VLOOKUP($A1454, rpm_simple!$A$2:$E$4519, 4, FALSE),0)</f>
        <v>-3.06</v>
      </c>
      <c r="R1454">
        <f>IFERROR(VLOOKUP($A1454, rpm_simple!$A$2:$E$4519, 5, FALSE),0)</f>
        <v>0.35</v>
      </c>
    </row>
    <row r="1455" spans="1:18" x14ac:dyDescent="0.2">
      <c r="A1455" t="s">
        <v>4520</v>
      </c>
      <c r="B1455">
        <v>629</v>
      </c>
      <c r="C1455">
        <v>288</v>
      </c>
      <c r="D1455">
        <v>-3.0720033940000002</v>
      </c>
      <c r="E1455">
        <v>1.923891542</v>
      </c>
      <c r="F1455">
        <v>-0.97406489299999999</v>
      </c>
      <c r="G1455">
        <v>0.57301527100000005</v>
      </c>
      <c r="H1455">
        <v>-2.8052692829999999</v>
      </c>
      <c r="I1455">
        <v>1.809658124</v>
      </c>
      <c r="J1455">
        <v>-0.99561115899999997</v>
      </c>
      <c r="K1455">
        <v>-3.6033073999999998E-2</v>
      </c>
      <c r="L1455">
        <v>-3.3478116739999999</v>
      </c>
      <c r="M1455">
        <v>2.1276765979999999</v>
      </c>
      <c r="N1455">
        <v>0.54692141800000005</v>
      </c>
      <c r="O1455">
        <f>IFERROR(VLOOKUP($A1455, rpm_simple!$A$2:$E$4519, 2, FALSE),0)</f>
        <v>-2.4500000000000002</v>
      </c>
      <c r="P1455">
        <f>IFERROR(VLOOKUP($A1455, rpm_simple!$A$2:$E$4519, 3, FALSE),0)</f>
        <v>-1.37</v>
      </c>
      <c r="Q1455">
        <f>IFERROR(VLOOKUP($A1455, rpm_simple!$A$2:$E$4519, 4, FALSE),0)</f>
        <v>-3.81</v>
      </c>
      <c r="R1455">
        <f>IFERROR(VLOOKUP($A1455, rpm_simple!$A$2:$E$4519, 5, FALSE),0)</f>
        <v>-0.3</v>
      </c>
    </row>
    <row r="1456" spans="1:18" x14ac:dyDescent="0.2">
      <c r="A1456" t="s">
        <v>3998</v>
      </c>
      <c r="B1456">
        <v>514</v>
      </c>
      <c r="C1456">
        <v>241</v>
      </c>
      <c r="D1456">
        <v>-1.5137830590000001</v>
      </c>
      <c r="E1456">
        <v>2.8799745909999999</v>
      </c>
      <c r="F1456">
        <v>-1.232532234</v>
      </c>
      <c r="G1456">
        <v>2.1412589369999999</v>
      </c>
      <c r="H1456">
        <v>-1.5582722010000001</v>
      </c>
      <c r="I1456">
        <v>2.9445024640000002</v>
      </c>
      <c r="J1456">
        <v>1.3862302630000001</v>
      </c>
      <c r="K1456">
        <v>0.51080397200000005</v>
      </c>
      <c r="L1456">
        <v>-1.3561172020000001</v>
      </c>
      <c r="M1456">
        <v>1.6478622890000001</v>
      </c>
      <c r="N1456">
        <v>0.44087606699999998</v>
      </c>
      <c r="O1456">
        <f>IFERROR(VLOOKUP($A1456, rpm_simple!$A$2:$E$4519, 2, FALSE),0)</f>
        <v>-0.71</v>
      </c>
      <c r="P1456">
        <f>IFERROR(VLOOKUP($A1456, rpm_simple!$A$2:$E$4519, 3, FALSE),0)</f>
        <v>-1.6</v>
      </c>
      <c r="Q1456">
        <f>IFERROR(VLOOKUP($A1456, rpm_simple!$A$2:$E$4519, 4, FALSE),0)</f>
        <v>-2.31</v>
      </c>
      <c r="R1456">
        <f>IFERROR(VLOOKUP($A1456, rpm_simple!$A$2:$E$4519, 5, FALSE),0)</f>
        <v>-0.08</v>
      </c>
    </row>
    <row r="1457" spans="1:18" x14ac:dyDescent="0.2">
      <c r="A1457" t="s">
        <v>3463</v>
      </c>
      <c r="B1457">
        <v>758</v>
      </c>
      <c r="C1457">
        <v>358</v>
      </c>
      <c r="D1457">
        <v>0.12283677799999999</v>
      </c>
      <c r="E1457">
        <v>-3.1720713780000001</v>
      </c>
      <c r="F1457">
        <v>3.9640805929999998</v>
      </c>
      <c r="G1457">
        <v>-1.1910474520000001</v>
      </c>
      <c r="H1457">
        <v>0.96273122</v>
      </c>
      <c r="I1457">
        <v>-2.9385534770000001</v>
      </c>
      <c r="J1457">
        <v>-1.9758222569999999</v>
      </c>
      <c r="K1457">
        <v>0.14203824100000001</v>
      </c>
      <c r="L1457">
        <v>-0.65618589500000002</v>
      </c>
      <c r="M1457">
        <v>-2.7616280670000002</v>
      </c>
      <c r="N1457">
        <v>9.1051200999999998E-2</v>
      </c>
      <c r="O1457">
        <f>IFERROR(VLOOKUP($A1457, rpm_simple!$A$2:$E$4519, 2, FALSE),0)</f>
        <v>-0.21</v>
      </c>
      <c r="P1457">
        <f>IFERROR(VLOOKUP($A1457, rpm_simple!$A$2:$E$4519, 3, FALSE),0)</f>
        <v>-3.31</v>
      </c>
      <c r="Q1457">
        <f>IFERROR(VLOOKUP($A1457, rpm_simple!$A$2:$E$4519, 4, FALSE),0)</f>
        <v>-3.52</v>
      </c>
      <c r="R1457">
        <f>IFERROR(VLOOKUP($A1457, rpm_simple!$A$2:$E$4519, 5, FALSE),0)</f>
        <v>0.23</v>
      </c>
    </row>
    <row r="1458" spans="1:18" x14ac:dyDescent="0.2">
      <c r="A1458" t="s">
        <v>4519</v>
      </c>
      <c r="B1458">
        <v>1296</v>
      </c>
      <c r="C1458">
        <v>609</v>
      </c>
      <c r="D1458">
        <v>-2.707404506</v>
      </c>
      <c r="E1458">
        <v>0.34241724800000001</v>
      </c>
      <c r="F1458">
        <v>-1.7549899149999999</v>
      </c>
      <c r="G1458">
        <v>3.2425911049999998</v>
      </c>
      <c r="H1458">
        <v>-2.6204629499999998</v>
      </c>
      <c r="I1458">
        <v>0.93194942400000003</v>
      </c>
      <c r="J1458">
        <v>-1.6885135259999999</v>
      </c>
      <c r="K1458">
        <v>0.329622635</v>
      </c>
      <c r="L1458">
        <v>-3.5770726659999998</v>
      </c>
      <c r="M1458">
        <v>0.67448079800000005</v>
      </c>
      <c r="N1458">
        <v>-5.9977252000000002E-2</v>
      </c>
      <c r="O1458">
        <f>IFERROR(VLOOKUP($A1458, rpm_simple!$A$2:$E$4519, 2, FALSE),0)</f>
        <v>-1.38</v>
      </c>
      <c r="P1458">
        <f>IFERROR(VLOOKUP($A1458, rpm_simple!$A$2:$E$4519, 3, FALSE),0)</f>
        <v>1.01</v>
      </c>
      <c r="Q1458">
        <f>IFERROR(VLOOKUP($A1458, rpm_simple!$A$2:$E$4519, 4, FALSE),0)</f>
        <v>-0.37</v>
      </c>
      <c r="R1458">
        <f>IFERROR(VLOOKUP($A1458, rpm_simple!$A$2:$E$4519, 5, FALSE),0)</f>
        <v>0.76</v>
      </c>
    </row>
    <row r="1459" spans="1:18" x14ac:dyDescent="0.2">
      <c r="A1459" t="s">
        <v>3997</v>
      </c>
      <c r="B1459">
        <v>1976</v>
      </c>
      <c r="C1459">
        <v>908</v>
      </c>
      <c r="D1459">
        <v>1.2112964020000001</v>
      </c>
      <c r="E1459">
        <v>1.90661261</v>
      </c>
      <c r="F1459">
        <v>3.6732364240000002</v>
      </c>
      <c r="G1459">
        <v>1.9851147330000001</v>
      </c>
      <c r="H1459">
        <v>1.8088902259999999</v>
      </c>
      <c r="I1459">
        <v>2.0428182430000001</v>
      </c>
      <c r="J1459">
        <v>3.851708468</v>
      </c>
      <c r="K1459">
        <v>2.1632579199999999</v>
      </c>
      <c r="L1459">
        <v>1.4708663870000001</v>
      </c>
      <c r="M1459">
        <v>1.8835769950000001</v>
      </c>
      <c r="N1459">
        <v>0.25560866799999998</v>
      </c>
      <c r="O1459">
        <f>IFERROR(VLOOKUP($A1459, rpm_simple!$A$2:$E$4519, 2, FALSE),0)</f>
        <v>0.63</v>
      </c>
      <c r="P1459">
        <f>IFERROR(VLOOKUP($A1459, rpm_simple!$A$2:$E$4519, 3, FALSE),0)</f>
        <v>-0.64</v>
      </c>
      <c r="Q1459">
        <f>IFERROR(VLOOKUP($A1459, rpm_simple!$A$2:$E$4519, 4, FALSE),0)</f>
        <v>-0.01</v>
      </c>
      <c r="R1459">
        <f>IFERROR(VLOOKUP($A1459, rpm_simple!$A$2:$E$4519, 5, FALSE),0)</f>
        <v>1.74</v>
      </c>
    </row>
    <row r="1460" spans="1:18" x14ac:dyDescent="0.2">
      <c r="A1460" t="s">
        <v>3462</v>
      </c>
      <c r="B1460">
        <v>2986</v>
      </c>
      <c r="C1460">
        <v>1444</v>
      </c>
      <c r="D1460">
        <v>0.22098141800000001</v>
      </c>
      <c r="E1460">
        <v>-0.19428482999999999</v>
      </c>
      <c r="F1460">
        <v>0.79050670300000003</v>
      </c>
      <c r="G1460">
        <v>-2.6564672260000002</v>
      </c>
      <c r="H1460">
        <v>0.369515914</v>
      </c>
      <c r="I1460">
        <v>-0.678260062</v>
      </c>
      <c r="J1460">
        <v>-0.30874414900000002</v>
      </c>
      <c r="K1460">
        <v>1.795111508</v>
      </c>
      <c r="L1460">
        <v>7.7717479000000006E-2</v>
      </c>
      <c r="M1460">
        <v>-0.43665305300000001</v>
      </c>
      <c r="N1460">
        <v>-0.19082576100000001</v>
      </c>
      <c r="O1460">
        <f>IFERROR(VLOOKUP($A1460, rpm_simple!$A$2:$E$4519, 2, FALSE),0)</f>
        <v>-0.66</v>
      </c>
      <c r="P1460">
        <f>IFERROR(VLOOKUP($A1460, rpm_simple!$A$2:$E$4519, 3, FALSE),0)</f>
        <v>1.1299999999999999</v>
      </c>
      <c r="Q1460">
        <f>IFERROR(VLOOKUP($A1460, rpm_simple!$A$2:$E$4519, 4, FALSE),0)</f>
        <v>0.46</v>
      </c>
      <c r="R1460">
        <f>IFERROR(VLOOKUP($A1460, rpm_simple!$A$2:$E$4519, 5, FALSE),0)</f>
        <v>4.6900000000000004</v>
      </c>
    </row>
    <row r="1461" spans="1:18" x14ac:dyDescent="0.2">
      <c r="A1461" t="s">
        <v>6969</v>
      </c>
      <c r="B1461">
        <v>2913</v>
      </c>
      <c r="C1461">
        <v>1426</v>
      </c>
      <c r="D1461">
        <v>2.973135729</v>
      </c>
      <c r="E1461">
        <v>-5.4006507000000002E-2</v>
      </c>
      <c r="F1461">
        <v>1.0185850940000001</v>
      </c>
      <c r="G1461">
        <v>1.2545609470000001</v>
      </c>
      <c r="H1461">
        <v>2.7656142469999998</v>
      </c>
      <c r="I1461">
        <v>0.24497094599999999</v>
      </c>
      <c r="J1461">
        <v>3.0105851929999998</v>
      </c>
      <c r="K1461">
        <v>4.211029613</v>
      </c>
      <c r="L1461">
        <v>2.505368185</v>
      </c>
      <c r="M1461">
        <v>-0.12429715600000001</v>
      </c>
      <c r="N1461">
        <v>0.45631926900000003</v>
      </c>
      <c r="O1461">
        <f>IFERROR(VLOOKUP($A1461, rpm_simple!$A$2:$E$4519, 2, FALSE),0)</f>
        <v>1.24</v>
      </c>
      <c r="P1461">
        <f>IFERROR(VLOOKUP($A1461, rpm_simple!$A$2:$E$4519, 3, FALSE),0)</f>
        <v>0.06</v>
      </c>
      <c r="Q1461">
        <f>IFERROR(VLOOKUP($A1461, rpm_simple!$A$2:$E$4519, 4, FALSE),0)</f>
        <v>1.3</v>
      </c>
      <c r="R1461">
        <f>IFERROR(VLOOKUP($A1461, rpm_simple!$A$2:$E$4519, 5, FALSE),0)</f>
        <v>3.96</v>
      </c>
    </row>
    <row r="1462" spans="1:18" x14ac:dyDescent="0.2">
      <c r="A1462" t="s">
        <v>6504</v>
      </c>
      <c r="B1462">
        <v>3726</v>
      </c>
      <c r="C1462">
        <v>1839</v>
      </c>
      <c r="D1462">
        <v>3.8809457730000001</v>
      </c>
      <c r="E1462">
        <v>-0.935937825</v>
      </c>
      <c r="F1462">
        <v>-1.536205373</v>
      </c>
      <c r="G1462">
        <v>-0.79611222800000003</v>
      </c>
      <c r="H1462">
        <v>3.0028716559999999</v>
      </c>
      <c r="I1462">
        <v>-0.93568823499999998</v>
      </c>
      <c r="J1462">
        <v>2.0671834210000002</v>
      </c>
      <c r="K1462">
        <v>4.510366211</v>
      </c>
      <c r="L1462">
        <v>2.3973916879999999</v>
      </c>
      <c r="M1462">
        <v>-1.190940887</v>
      </c>
      <c r="N1462">
        <v>-0.20307584000000001</v>
      </c>
      <c r="O1462">
        <f>IFERROR(VLOOKUP($A1462, rpm_simple!$A$2:$E$4519, 2, FALSE),0)</f>
        <v>0.16</v>
      </c>
      <c r="P1462">
        <f>IFERROR(VLOOKUP($A1462, rpm_simple!$A$2:$E$4519, 3, FALSE),0)</f>
        <v>1.18</v>
      </c>
      <c r="Q1462">
        <f>IFERROR(VLOOKUP($A1462, rpm_simple!$A$2:$E$4519, 4, FALSE),0)</f>
        <v>1.34</v>
      </c>
      <c r="R1462">
        <f>IFERROR(VLOOKUP($A1462, rpm_simple!$A$2:$E$4519, 5, FALSE),0)</f>
        <v>4.68</v>
      </c>
    </row>
    <row r="1463" spans="1:18" x14ac:dyDescent="0.2">
      <c r="A1463" t="s">
        <v>6038</v>
      </c>
      <c r="B1463">
        <v>4413</v>
      </c>
      <c r="C1463">
        <v>2134</v>
      </c>
      <c r="D1463">
        <v>2.7321361450000001</v>
      </c>
      <c r="E1463">
        <v>-0.73115656299999998</v>
      </c>
      <c r="F1463">
        <v>1.758964609</v>
      </c>
      <c r="G1463">
        <v>0.40106282900000001</v>
      </c>
      <c r="H1463">
        <v>2.6376378049999998</v>
      </c>
      <c r="I1463">
        <v>-0.51073322700000001</v>
      </c>
      <c r="J1463">
        <v>2.126904578</v>
      </c>
      <c r="K1463">
        <v>5.308113026</v>
      </c>
      <c r="L1463">
        <v>2.6443258539999999</v>
      </c>
      <c r="M1463">
        <v>-1.4325103990000001</v>
      </c>
      <c r="N1463">
        <v>-3.1382139000000003E-2</v>
      </c>
      <c r="O1463">
        <f>IFERROR(VLOOKUP($A1463, rpm_simple!$A$2:$E$4519, 2, FALSE),0)</f>
        <v>1.2</v>
      </c>
      <c r="P1463">
        <f>IFERROR(VLOOKUP($A1463, rpm_simple!$A$2:$E$4519, 3, FALSE),0)</f>
        <v>1.19</v>
      </c>
      <c r="Q1463">
        <f>IFERROR(VLOOKUP($A1463, rpm_simple!$A$2:$E$4519, 4, FALSE),0)</f>
        <v>2.39</v>
      </c>
      <c r="R1463">
        <f>IFERROR(VLOOKUP($A1463, rpm_simple!$A$2:$E$4519, 5, FALSE),0)</f>
        <v>6.48</v>
      </c>
    </row>
    <row r="1464" spans="1:18" x14ac:dyDescent="0.2">
      <c r="A1464" t="s">
        <v>5541</v>
      </c>
      <c r="B1464">
        <v>1369</v>
      </c>
      <c r="C1464">
        <v>671</v>
      </c>
      <c r="D1464">
        <v>1.160168608</v>
      </c>
      <c r="E1464">
        <v>2.3543165049999999</v>
      </c>
      <c r="F1464">
        <v>-2.5973016090000001</v>
      </c>
      <c r="G1464">
        <v>2.313891414</v>
      </c>
      <c r="H1464">
        <v>0.42779745899999999</v>
      </c>
      <c r="I1464">
        <v>2.5059664860000002</v>
      </c>
      <c r="J1464">
        <v>2.9337639449999999</v>
      </c>
      <c r="K1464">
        <v>1.9418572439999999</v>
      </c>
      <c r="L1464">
        <v>1.3788074130000001</v>
      </c>
      <c r="M1464">
        <v>1.7270513750000001</v>
      </c>
      <c r="N1464">
        <v>-0.20118493200000001</v>
      </c>
      <c r="O1464">
        <f>IFERROR(VLOOKUP($A1464, rpm_simple!$A$2:$E$4519, 2, FALSE),0)</f>
        <v>0.24</v>
      </c>
      <c r="P1464">
        <f>IFERROR(VLOOKUP($A1464, rpm_simple!$A$2:$E$4519, 3, FALSE),0)</f>
        <v>1.34</v>
      </c>
      <c r="Q1464">
        <f>IFERROR(VLOOKUP($A1464, rpm_simple!$A$2:$E$4519, 4, FALSE),0)</f>
        <v>1.58</v>
      </c>
      <c r="R1464">
        <f>IFERROR(VLOOKUP($A1464, rpm_simple!$A$2:$E$4519, 5, FALSE),0)</f>
        <v>1.46</v>
      </c>
    </row>
    <row r="1465" spans="1:18" x14ac:dyDescent="0.2">
      <c r="A1465" t="s">
        <v>5020</v>
      </c>
      <c r="B1465">
        <v>4792</v>
      </c>
      <c r="C1465">
        <v>2260</v>
      </c>
      <c r="D1465">
        <v>4.2049153009999998</v>
      </c>
      <c r="E1465">
        <v>0.447114179</v>
      </c>
      <c r="F1465">
        <v>3.5434866139999999</v>
      </c>
      <c r="G1465">
        <v>-1.569517112</v>
      </c>
      <c r="H1465">
        <v>4.3057408590000001</v>
      </c>
      <c r="I1465">
        <v>6.9195039999999999E-2</v>
      </c>
      <c r="J1465">
        <v>4.3749358989999996</v>
      </c>
      <c r="K1465">
        <v>7.9798616410000003</v>
      </c>
      <c r="L1465">
        <v>4.0349261629999997</v>
      </c>
      <c r="M1465">
        <v>0.34157377799999999</v>
      </c>
      <c r="N1465">
        <v>-0.43373311799999997</v>
      </c>
      <c r="O1465">
        <f>IFERROR(VLOOKUP($A1465, rpm_simple!$A$2:$E$4519, 2, FALSE),0)</f>
        <v>2.04</v>
      </c>
      <c r="P1465">
        <f>IFERROR(VLOOKUP($A1465, rpm_simple!$A$2:$E$4519, 3, FALSE),0)</f>
        <v>-1.5</v>
      </c>
      <c r="Q1465">
        <f>IFERROR(VLOOKUP($A1465, rpm_simple!$A$2:$E$4519, 4, FALSE),0)</f>
        <v>0.54</v>
      </c>
      <c r="R1465">
        <f>IFERROR(VLOOKUP($A1465, rpm_simple!$A$2:$E$4519, 5, FALSE),0)</f>
        <v>2.71</v>
      </c>
    </row>
    <row r="1466" spans="1:18" x14ac:dyDescent="0.2">
      <c r="A1466" t="s">
        <v>4518</v>
      </c>
      <c r="B1466">
        <v>4245</v>
      </c>
      <c r="C1466">
        <v>2046</v>
      </c>
      <c r="D1466">
        <v>3.0006917319999999</v>
      </c>
      <c r="E1466">
        <v>0.157815557</v>
      </c>
      <c r="F1466">
        <v>5.6270128039999996</v>
      </c>
      <c r="G1466">
        <v>-5.6627721280000003</v>
      </c>
      <c r="H1466">
        <v>3.7472879269999999</v>
      </c>
      <c r="I1466">
        <v>-1.0886982460000001</v>
      </c>
      <c r="J1466">
        <v>2.6585896820000001</v>
      </c>
      <c r="K1466">
        <v>5.5693325539999998</v>
      </c>
      <c r="L1466">
        <v>3.1004062079999999</v>
      </c>
      <c r="M1466">
        <v>-1.1718910680000001</v>
      </c>
      <c r="N1466">
        <v>-0.429195206</v>
      </c>
      <c r="O1466">
        <f>IFERROR(VLOOKUP($A1466, rpm_simple!$A$2:$E$4519, 2, FALSE),0)</f>
        <v>2.1800000000000002</v>
      </c>
      <c r="P1466">
        <f>IFERROR(VLOOKUP($A1466, rpm_simple!$A$2:$E$4519, 3, FALSE),0)</f>
        <v>0.24</v>
      </c>
      <c r="Q1466">
        <f>IFERROR(VLOOKUP($A1466, rpm_simple!$A$2:$E$4519, 4, FALSE),0)</f>
        <v>2.42</v>
      </c>
      <c r="R1466">
        <f>IFERROR(VLOOKUP($A1466, rpm_simple!$A$2:$E$4519, 5, FALSE),0)</f>
        <v>5.88</v>
      </c>
    </row>
    <row r="1467" spans="1:18" x14ac:dyDescent="0.2">
      <c r="A1467" t="s">
        <v>3996</v>
      </c>
      <c r="B1467">
        <v>3430</v>
      </c>
      <c r="C1467">
        <v>1664</v>
      </c>
      <c r="D1467">
        <v>1.8257308160000001</v>
      </c>
      <c r="E1467">
        <v>-1.072554561</v>
      </c>
      <c r="F1467">
        <v>-1.5843480000000001</v>
      </c>
      <c r="G1467">
        <v>1.6240234999999999E-2</v>
      </c>
      <c r="H1467">
        <v>1.2010454530000001</v>
      </c>
      <c r="I1467">
        <v>-0.91752291900000005</v>
      </c>
      <c r="J1467">
        <v>0.28352253300000002</v>
      </c>
      <c r="K1467">
        <v>1.879463404</v>
      </c>
      <c r="L1467">
        <v>2.0257506790000002</v>
      </c>
      <c r="M1467">
        <v>-1.2733116280000001</v>
      </c>
      <c r="N1467">
        <v>-0.83695443800000002</v>
      </c>
      <c r="O1467">
        <f>IFERROR(VLOOKUP($A1467, rpm_simple!$A$2:$E$4519, 2, FALSE),0)</f>
        <v>1.47</v>
      </c>
      <c r="P1467">
        <f>IFERROR(VLOOKUP($A1467, rpm_simple!$A$2:$E$4519, 3, FALSE),0)</f>
        <v>-2.57</v>
      </c>
      <c r="Q1467">
        <f>IFERROR(VLOOKUP($A1467, rpm_simple!$A$2:$E$4519, 4, FALSE),0)</f>
        <v>-1.1000000000000001</v>
      </c>
      <c r="R1467">
        <f>IFERROR(VLOOKUP($A1467, rpm_simple!$A$2:$E$4519, 5, FALSE),0)</f>
        <v>1.22</v>
      </c>
    </row>
    <row r="1468" spans="1:18" x14ac:dyDescent="0.2">
      <c r="A1468" t="s">
        <v>3461</v>
      </c>
      <c r="B1468">
        <v>3695</v>
      </c>
      <c r="C1468">
        <v>1784</v>
      </c>
      <c r="D1468">
        <v>1.007683374</v>
      </c>
      <c r="E1468">
        <v>-2.3346234510000001</v>
      </c>
      <c r="F1468">
        <v>1.6490424850000001</v>
      </c>
      <c r="G1468">
        <v>-1.211693167</v>
      </c>
      <c r="H1468">
        <v>1.155456295</v>
      </c>
      <c r="I1468">
        <v>-2.23066473</v>
      </c>
      <c r="J1468">
        <v>-1.075208435</v>
      </c>
      <c r="K1468">
        <v>1.6234330619999999</v>
      </c>
      <c r="L1468">
        <v>1.398784829</v>
      </c>
      <c r="M1468">
        <v>-2.7342291740000002</v>
      </c>
      <c r="N1468">
        <v>-1.29292304</v>
      </c>
      <c r="O1468">
        <f>IFERROR(VLOOKUP($A1468, rpm_simple!$A$2:$E$4519, 2, FALSE),0)</f>
        <v>0.03</v>
      </c>
      <c r="P1468">
        <f>IFERROR(VLOOKUP($A1468, rpm_simple!$A$2:$E$4519, 3, FALSE),0)</f>
        <v>-1.17</v>
      </c>
      <c r="Q1468">
        <f>IFERROR(VLOOKUP($A1468, rpm_simple!$A$2:$E$4519, 4, FALSE),0)</f>
        <v>-1.1399999999999999</v>
      </c>
      <c r="R1468">
        <f>IFERROR(VLOOKUP($A1468, rpm_simple!$A$2:$E$4519, 5, FALSE),0)</f>
        <v>3.98</v>
      </c>
    </row>
    <row r="1469" spans="1:18" x14ac:dyDescent="0.2">
      <c r="A1469" t="s">
        <v>6968</v>
      </c>
      <c r="B1469">
        <v>2843</v>
      </c>
      <c r="C1469">
        <v>1457</v>
      </c>
      <c r="D1469">
        <v>-0.38112868999999999</v>
      </c>
      <c r="E1469">
        <v>1.2466405679999999</v>
      </c>
      <c r="F1469">
        <v>-2.0307403690000001</v>
      </c>
      <c r="G1469">
        <v>1.0275323220000001</v>
      </c>
      <c r="H1469">
        <v>-0.66201000499999996</v>
      </c>
      <c r="I1469">
        <v>1.348801082</v>
      </c>
      <c r="J1469">
        <v>0.68679107699999997</v>
      </c>
      <c r="K1469">
        <v>2.5441332129999998</v>
      </c>
      <c r="L1469">
        <v>-0.76532966800000002</v>
      </c>
      <c r="M1469">
        <v>1.3074881030000001</v>
      </c>
      <c r="N1469">
        <v>-0.39954953199999999</v>
      </c>
      <c r="O1469">
        <f>IFERROR(VLOOKUP($A1469, rpm_simple!$A$2:$E$4519, 2, FALSE),0)</f>
        <v>-0.91</v>
      </c>
      <c r="P1469">
        <f>IFERROR(VLOOKUP($A1469, rpm_simple!$A$2:$E$4519, 3, FALSE),0)</f>
        <v>1.6</v>
      </c>
      <c r="Q1469">
        <f>IFERROR(VLOOKUP($A1469, rpm_simple!$A$2:$E$4519, 4, FALSE),0)</f>
        <v>0.69</v>
      </c>
      <c r="R1469">
        <f>IFERROR(VLOOKUP($A1469, rpm_simple!$A$2:$E$4519, 5, FALSE),0)</f>
        <v>3.3</v>
      </c>
    </row>
    <row r="1470" spans="1:18" x14ac:dyDescent="0.2">
      <c r="A1470" t="s">
        <v>6503</v>
      </c>
      <c r="B1470">
        <v>4082</v>
      </c>
      <c r="C1470">
        <v>2033</v>
      </c>
      <c r="D1470">
        <v>-0.13601959599999999</v>
      </c>
      <c r="E1470">
        <v>0.94541132800000005</v>
      </c>
      <c r="F1470">
        <v>-3.1861345339999998</v>
      </c>
      <c r="G1470">
        <v>3.0517149209999999</v>
      </c>
      <c r="H1470">
        <v>-0.77173363399999995</v>
      </c>
      <c r="I1470">
        <v>1.4620149769999999</v>
      </c>
      <c r="J1470">
        <v>0.69028134299999999</v>
      </c>
      <c r="K1470">
        <v>3.5526727560000002</v>
      </c>
      <c r="L1470">
        <v>-0.96171180499999998</v>
      </c>
      <c r="M1470">
        <v>1.625295009</v>
      </c>
      <c r="N1470">
        <v>-0.43025212699999998</v>
      </c>
      <c r="O1470">
        <f>IFERROR(VLOOKUP($A1470, rpm_simple!$A$2:$E$4519, 2, FALSE),0)</f>
        <v>-0.57999999999999996</v>
      </c>
      <c r="P1470">
        <f>IFERROR(VLOOKUP($A1470, rpm_simple!$A$2:$E$4519, 3, FALSE),0)</f>
        <v>1.29</v>
      </c>
      <c r="Q1470">
        <f>IFERROR(VLOOKUP($A1470, rpm_simple!$A$2:$E$4519, 4, FALSE),0)</f>
        <v>0.71</v>
      </c>
      <c r="R1470">
        <f>IFERROR(VLOOKUP($A1470, rpm_simple!$A$2:$E$4519, 5, FALSE),0)</f>
        <v>4.2699999999999996</v>
      </c>
    </row>
    <row r="1471" spans="1:18" x14ac:dyDescent="0.2">
      <c r="A1471" t="s">
        <v>6037</v>
      </c>
      <c r="B1471">
        <v>3084</v>
      </c>
      <c r="C1471">
        <v>1495</v>
      </c>
      <c r="D1471">
        <v>-0.53975008599999996</v>
      </c>
      <c r="E1471">
        <v>1.6321928999999999E-2</v>
      </c>
      <c r="F1471">
        <v>-1.6952813200000001</v>
      </c>
      <c r="G1471">
        <v>-0.37719244699999999</v>
      </c>
      <c r="H1471">
        <v>-0.77091427599999995</v>
      </c>
      <c r="I1471">
        <v>-6.9309906000000004E-2</v>
      </c>
      <c r="J1471">
        <v>-0.84022418200000004</v>
      </c>
      <c r="K1471">
        <v>1.451779444</v>
      </c>
      <c r="L1471">
        <v>-0.95800820799999997</v>
      </c>
      <c r="M1471">
        <v>-0.45014074700000001</v>
      </c>
      <c r="N1471">
        <v>-0.384874259</v>
      </c>
      <c r="O1471">
        <f>IFERROR(VLOOKUP($A1471, rpm_simple!$A$2:$E$4519, 2, FALSE),0)</f>
        <v>7.0000000000000007E-2</v>
      </c>
      <c r="P1471">
        <f>IFERROR(VLOOKUP($A1471, rpm_simple!$A$2:$E$4519, 3, FALSE),0)</f>
        <v>-0.25</v>
      </c>
      <c r="Q1471">
        <f>IFERROR(VLOOKUP($A1471, rpm_simple!$A$2:$E$4519, 4, FALSE),0)</f>
        <v>-0.18</v>
      </c>
      <c r="R1471">
        <f>IFERROR(VLOOKUP($A1471, rpm_simple!$A$2:$E$4519, 5, FALSE),0)</f>
        <v>1.77</v>
      </c>
    </row>
    <row r="1472" spans="1:18" x14ac:dyDescent="0.2">
      <c r="A1472" t="s">
        <v>5540</v>
      </c>
      <c r="B1472">
        <v>1765</v>
      </c>
      <c r="C1472">
        <v>863</v>
      </c>
      <c r="D1472">
        <v>3.6077029999999999E-3</v>
      </c>
      <c r="E1472">
        <v>1.9170296179999999</v>
      </c>
      <c r="F1472">
        <v>-1.9995249209999999</v>
      </c>
      <c r="G1472">
        <v>6.0300435500000003</v>
      </c>
      <c r="H1472">
        <v>-0.39732457799999998</v>
      </c>
      <c r="I1472">
        <v>2.881800819</v>
      </c>
      <c r="J1472">
        <v>2.4844762409999999</v>
      </c>
      <c r="K1472">
        <v>2.296792054</v>
      </c>
      <c r="L1472">
        <v>1.2607795E-2</v>
      </c>
      <c r="M1472">
        <v>1.383935278</v>
      </c>
      <c r="N1472">
        <v>-0.34265995900000001</v>
      </c>
      <c r="O1472">
        <f>IFERROR(VLOOKUP($A1472, rpm_simple!$A$2:$E$4519, 2, FALSE),0)</f>
        <v>0.35</v>
      </c>
      <c r="P1472">
        <f>IFERROR(VLOOKUP($A1472, rpm_simple!$A$2:$E$4519, 3, FALSE),0)</f>
        <v>2.5099999999999998</v>
      </c>
      <c r="Q1472">
        <f>IFERROR(VLOOKUP($A1472, rpm_simple!$A$2:$E$4519, 4, FALSE),0)</f>
        <v>2.86</v>
      </c>
      <c r="R1472">
        <f>IFERROR(VLOOKUP($A1472, rpm_simple!$A$2:$E$4519, 5, FALSE),0)</f>
        <v>2.2999999999999998</v>
      </c>
    </row>
    <row r="1473" spans="1:18" x14ac:dyDescent="0.2">
      <c r="A1473" t="s">
        <v>5019</v>
      </c>
      <c r="B1473">
        <v>3868</v>
      </c>
      <c r="C1473">
        <v>1855</v>
      </c>
      <c r="D1473">
        <v>3.7475616000000003E-2</v>
      </c>
      <c r="E1473">
        <v>-1.0304217630000001</v>
      </c>
      <c r="F1473">
        <v>-0.51602497700000005</v>
      </c>
      <c r="G1473">
        <v>0.21398631800000001</v>
      </c>
      <c r="H1473">
        <v>-6.7679274999999997E-2</v>
      </c>
      <c r="I1473">
        <v>-0.82432136099999997</v>
      </c>
      <c r="J1473">
        <v>-0.89200063699999999</v>
      </c>
      <c r="K1473">
        <v>1.6577378060000001</v>
      </c>
      <c r="L1473">
        <v>-0.25635258700000002</v>
      </c>
      <c r="M1473">
        <v>-0.89487483999999995</v>
      </c>
      <c r="N1473">
        <v>-0.316446595</v>
      </c>
      <c r="O1473">
        <f>IFERROR(VLOOKUP($A1473, rpm_simple!$A$2:$E$4519, 2, FALSE),0)</f>
        <v>-0.13</v>
      </c>
      <c r="P1473">
        <f>IFERROR(VLOOKUP($A1473, rpm_simple!$A$2:$E$4519, 3, FALSE),0)</f>
        <v>0.72</v>
      </c>
      <c r="Q1473">
        <f>IFERROR(VLOOKUP($A1473, rpm_simple!$A$2:$E$4519, 4, FALSE),0)</f>
        <v>0.57999999999999996</v>
      </c>
      <c r="R1473">
        <f>IFERROR(VLOOKUP($A1473, rpm_simple!$A$2:$E$4519, 5, FALSE),0)</f>
        <v>2.12</v>
      </c>
    </row>
    <row r="1474" spans="1:18" x14ac:dyDescent="0.2">
      <c r="A1474" t="s">
        <v>4517</v>
      </c>
      <c r="B1474">
        <v>3552</v>
      </c>
      <c r="C1474">
        <v>1702</v>
      </c>
      <c r="D1474">
        <v>0.96624444099999995</v>
      </c>
      <c r="E1474">
        <v>-1.175523645</v>
      </c>
      <c r="F1474">
        <v>2.3574898E-2</v>
      </c>
      <c r="G1474">
        <v>-2.498161826</v>
      </c>
      <c r="H1474">
        <v>0.85801027799999996</v>
      </c>
      <c r="I1474">
        <v>-1.4939005809999999</v>
      </c>
      <c r="J1474">
        <v>-0.63589030300000005</v>
      </c>
      <c r="K1474">
        <v>1.8320996709999999</v>
      </c>
      <c r="L1474">
        <v>0.44672375399999997</v>
      </c>
      <c r="M1474">
        <v>-1.7815522029999999</v>
      </c>
      <c r="N1474">
        <v>-0.206313473</v>
      </c>
      <c r="O1474">
        <f>IFERROR(VLOOKUP($A1474, rpm_simple!$A$2:$E$4519, 2, FALSE),0)</f>
        <v>0.55000000000000004</v>
      </c>
      <c r="P1474">
        <f>IFERROR(VLOOKUP($A1474, rpm_simple!$A$2:$E$4519, 3, FALSE),0)</f>
        <v>-1.23</v>
      </c>
      <c r="Q1474">
        <f>IFERROR(VLOOKUP($A1474, rpm_simple!$A$2:$E$4519, 4, FALSE),0)</f>
        <v>-0.68</v>
      </c>
      <c r="R1474">
        <f>IFERROR(VLOOKUP($A1474, rpm_simple!$A$2:$E$4519, 5, FALSE),0)</f>
        <v>1.69</v>
      </c>
    </row>
    <row r="1475" spans="1:18" x14ac:dyDescent="0.2">
      <c r="A1475" t="s">
        <v>3995</v>
      </c>
      <c r="B1475">
        <v>967</v>
      </c>
      <c r="C1475">
        <v>453</v>
      </c>
      <c r="D1475">
        <v>0.75555744499999999</v>
      </c>
      <c r="E1475">
        <v>-1.2405247639999999</v>
      </c>
      <c r="F1475">
        <v>-1.672129934</v>
      </c>
      <c r="G1475">
        <v>-0.67430934399999998</v>
      </c>
      <c r="H1475">
        <v>0.25448642799999999</v>
      </c>
      <c r="I1475">
        <v>-1.2407708829999999</v>
      </c>
      <c r="J1475">
        <v>-0.98628445499999995</v>
      </c>
      <c r="K1475">
        <v>0.52932798700000006</v>
      </c>
      <c r="L1475">
        <v>-0.19732434800000001</v>
      </c>
      <c r="M1475">
        <v>-2.753913362</v>
      </c>
      <c r="N1475">
        <v>-0.14667379999999999</v>
      </c>
      <c r="O1475">
        <f>IFERROR(VLOOKUP($A1475, rpm_simple!$A$2:$E$4519, 2, FALSE),0)</f>
        <v>0.61</v>
      </c>
      <c r="P1475">
        <f>IFERROR(VLOOKUP($A1475, rpm_simple!$A$2:$E$4519, 3, FALSE),0)</f>
        <v>-0.92</v>
      </c>
      <c r="Q1475">
        <f>IFERROR(VLOOKUP($A1475, rpm_simple!$A$2:$E$4519, 4, FALSE),0)</f>
        <v>-0.3</v>
      </c>
      <c r="R1475">
        <f>IFERROR(VLOOKUP($A1475, rpm_simple!$A$2:$E$4519, 5, FALSE),0)</f>
        <v>0.78</v>
      </c>
    </row>
    <row r="1476" spans="1:18" x14ac:dyDescent="0.2">
      <c r="A1476" t="s">
        <v>3460</v>
      </c>
      <c r="B1476">
        <v>229</v>
      </c>
      <c r="C1476">
        <v>107</v>
      </c>
      <c r="D1476">
        <v>-6.8909185470000001</v>
      </c>
      <c r="E1476">
        <v>1.3734848200000001</v>
      </c>
      <c r="F1476">
        <v>-8.756049891</v>
      </c>
      <c r="G1476">
        <v>7.032360401</v>
      </c>
      <c r="H1476">
        <v>-7.736630592</v>
      </c>
      <c r="I1476">
        <v>2.626759244</v>
      </c>
      <c r="J1476">
        <v>-5.1098713480000004</v>
      </c>
      <c r="K1476">
        <v>-0.127085481</v>
      </c>
      <c r="L1476">
        <v>-7.1595198580000003</v>
      </c>
      <c r="M1476">
        <v>-4.5213098E-2</v>
      </c>
      <c r="N1476">
        <v>-0.51422401399999995</v>
      </c>
      <c r="O1476">
        <f>IFERROR(VLOOKUP($A1476, rpm_simple!$A$2:$E$4519, 2, FALSE),0)</f>
        <v>-1.85</v>
      </c>
      <c r="P1476">
        <f>IFERROR(VLOOKUP($A1476, rpm_simple!$A$2:$E$4519, 3, FALSE),0)</f>
        <v>-3.48</v>
      </c>
      <c r="Q1476">
        <f>IFERROR(VLOOKUP($A1476, rpm_simple!$A$2:$E$4519, 4, FALSE),0)</f>
        <v>-5.33</v>
      </c>
      <c r="R1476">
        <f>IFERROR(VLOOKUP($A1476, rpm_simple!$A$2:$E$4519, 5, FALSE),0)</f>
        <v>-0.1</v>
      </c>
    </row>
    <row r="1477" spans="1:18" x14ac:dyDescent="0.2">
      <c r="A1477" t="s">
        <v>7436</v>
      </c>
      <c r="B1477">
        <v>2295</v>
      </c>
      <c r="C1477">
        <v>1105</v>
      </c>
      <c r="D1477">
        <v>-2.2449363E-2</v>
      </c>
      <c r="E1477">
        <v>-2.1717218389999999</v>
      </c>
      <c r="F1477">
        <v>-1.6241059950000001</v>
      </c>
      <c r="G1477">
        <v>2.1546622819999999</v>
      </c>
      <c r="H1477">
        <v>-0.423570216</v>
      </c>
      <c r="I1477">
        <v>-1.4229354569999999</v>
      </c>
      <c r="J1477">
        <v>-1.8465056740000001</v>
      </c>
      <c r="K1477">
        <v>0.54811731699999999</v>
      </c>
      <c r="L1477">
        <v>-0.60001164600000001</v>
      </c>
      <c r="M1477">
        <v>-1.2979851039999999</v>
      </c>
      <c r="N1477">
        <v>0.16895108</v>
      </c>
      <c r="O1477">
        <f>IFERROR(VLOOKUP($A1477, rpm_simple!$A$2:$E$4519, 2, FALSE),0)</f>
        <v>-0.22</v>
      </c>
      <c r="P1477">
        <f>IFERROR(VLOOKUP($A1477, rpm_simple!$A$2:$E$4519, 3, FALSE),0)</f>
        <v>-0.01</v>
      </c>
      <c r="Q1477">
        <f>IFERROR(VLOOKUP($A1477, rpm_simple!$A$2:$E$4519, 4, FALSE),0)</f>
        <v>-0.23</v>
      </c>
      <c r="R1477">
        <f>IFERROR(VLOOKUP($A1477, rpm_simple!$A$2:$E$4519, 5, FALSE),0)</f>
        <v>1.92</v>
      </c>
    </row>
    <row r="1478" spans="1:18" x14ac:dyDescent="0.2">
      <c r="A1478" t="s">
        <v>6967</v>
      </c>
      <c r="B1478">
        <v>398</v>
      </c>
      <c r="C1478">
        <v>200</v>
      </c>
      <c r="D1478">
        <v>-3.2733647119999998</v>
      </c>
      <c r="E1478">
        <v>-2.6670247539999998</v>
      </c>
      <c r="F1478">
        <v>-4.6119977990000001</v>
      </c>
      <c r="G1478">
        <v>2.345000883</v>
      </c>
      <c r="H1478">
        <v>-3.7938919119999999</v>
      </c>
      <c r="I1478">
        <v>-1.827916898</v>
      </c>
      <c r="J1478">
        <v>-5.6218088100000001</v>
      </c>
      <c r="K1478">
        <v>-0.29293464499999999</v>
      </c>
      <c r="L1478">
        <v>-3.146436682</v>
      </c>
      <c r="M1478">
        <v>-1.263680291</v>
      </c>
      <c r="N1478">
        <v>-3.4270770999999998E-2</v>
      </c>
      <c r="O1478">
        <f>IFERROR(VLOOKUP($A1478, rpm_simple!$A$2:$E$4519, 2, FALSE),0)</f>
        <v>-1.1000000000000001</v>
      </c>
      <c r="P1478">
        <f>IFERROR(VLOOKUP($A1478, rpm_simple!$A$2:$E$4519, 3, FALSE),0)</f>
        <v>-0.44</v>
      </c>
      <c r="Q1478">
        <f>IFERROR(VLOOKUP($A1478, rpm_simple!$A$2:$E$4519, 4, FALSE),0)</f>
        <v>-1.54</v>
      </c>
      <c r="R1478">
        <f>IFERROR(VLOOKUP($A1478, rpm_simple!$A$2:$E$4519, 5, FALSE),0)</f>
        <v>0.16</v>
      </c>
    </row>
    <row r="1479" spans="1:18" x14ac:dyDescent="0.2">
      <c r="A1479" t="s">
        <v>6036</v>
      </c>
      <c r="B1479">
        <v>86</v>
      </c>
      <c r="C1479">
        <v>43</v>
      </c>
      <c r="D1479">
        <v>-11.18537551</v>
      </c>
      <c r="E1479">
        <v>-10.47107924</v>
      </c>
      <c r="F1479">
        <v>-7.5230486560000003</v>
      </c>
      <c r="G1479">
        <v>-8.3663208190000002</v>
      </c>
      <c r="H1479">
        <v>-11.0377803</v>
      </c>
      <c r="I1479">
        <v>-10.634272380000001</v>
      </c>
      <c r="J1479">
        <v>-21.67205268</v>
      </c>
      <c r="K1479">
        <v>-0.418480503</v>
      </c>
      <c r="L1479">
        <v>-9.2064712750000002</v>
      </c>
      <c r="M1479">
        <v>-8.730265481</v>
      </c>
      <c r="N1479">
        <v>0.79327331899999998</v>
      </c>
      <c r="O1479">
        <f>IFERROR(VLOOKUP($A1479, rpm_simple!$A$2:$E$4519, 2, FALSE),0)</f>
        <v>-3.14</v>
      </c>
      <c r="P1479">
        <f>IFERROR(VLOOKUP($A1479, rpm_simple!$A$2:$E$4519, 3, FALSE),0)</f>
        <v>-0.05</v>
      </c>
      <c r="Q1479">
        <f>IFERROR(VLOOKUP($A1479, rpm_simple!$A$2:$E$4519, 4, FALSE),0)</f>
        <v>-3.2</v>
      </c>
      <c r="R1479">
        <f>IFERROR(VLOOKUP($A1479, rpm_simple!$A$2:$E$4519, 5, FALSE),0)</f>
        <v>-0.04</v>
      </c>
    </row>
    <row r="1480" spans="1:18" x14ac:dyDescent="0.2">
      <c r="A1480" t="s">
        <v>4516</v>
      </c>
      <c r="B1480">
        <v>3814</v>
      </c>
      <c r="C1480">
        <v>1824</v>
      </c>
      <c r="D1480">
        <v>-3.035274357</v>
      </c>
      <c r="E1480">
        <v>-4.3247069199999997</v>
      </c>
      <c r="F1480">
        <v>-0.280490874</v>
      </c>
      <c r="G1480">
        <v>-1.476618821</v>
      </c>
      <c r="H1480">
        <v>-2.59798464</v>
      </c>
      <c r="I1480">
        <v>-3.9477578910000002</v>
      </c>
      <c r="J1480">
        <v>-6.5457425300000001</v>
      </c>
      <c r="K1480">
        <v>-3.5222407690000002</v>
      </c>
      <c r="L1480">
        <v>-1.9757136390000001</v>
      </c>
      <c r="M1480">
        <v>-3.7033748009999998</v>
      </c>
      <c r="N1480">
        <v>-0.29181444899999998</v>
      </c>
      <c r="O1480">
        <f>IFERROR(VLOOKUP($A1480, rpm_simple!$A$2:$E$4519, 2, FALSE),0)</f>
        <v>-2.52</v>
      </c>
      <c r="P1480">
        <f>IFERROR(VLOOKUP($A1480, rpm_simple!$A$2:$E$4519, 3, FALSE),0)</f>
        <v>-1.85</v>
      </c>
      <c r="Q1480">
        <f>IFERROR(VLOOKUP($A1480, rpm_simple!$A$2:$E$4519, 4, FALSE),0)</f>
        <v>-4.38</v>
      </c>
      <c r="R1480">
        <f>IFERROR(VLOOKUP($A1480, rpm_simple!$A$2:$E$4519, 5, FALSE),0)</f>
        <v>-2.91</v>
      </c>
    </row>
    <row r="1481" spans="1:18" x14ac:dyDescent="0.2">
      <c r="A1481" t="s">
        <v>3994</v>
      </c>
      <c r="B1481">
        <v>3684</v>
      </c>
      <c r="C1481">
        <v>1790</v>
      </c>
      <c r="D1481">
        <v>-9.5864273E-2</v>
      </c>
      <c r="E1481">
        <v>-1.9060658989999999</v>
      </c>
      <c r="F1481">
        <v>0.51964514500000003</v>
      </c>
      <c r="G1481">
        <v>0.50273479799999998</v>
      </c>
      <c r="H1481">
        <v>0.15430998700000001</v>
      </c>
      <c r="I1481">
        <v>-1.491230407</v>
      </c>
      <c r="J1481">
        <v>-1.33692042</v>
      </c>
      <c r="K1481">
        <v>1.292475644</v>
      </c>
      <c r="L1481">
        <v>-5.2925399999999997E-2</v>
      </c>
      <c r="M1481">
        <v>-1.04708366</v>
      </c>
      <c r="N1481">
        <v>0.15409772699999999</v>
      </c>
      <c r="O1481">
        <f>IFERROR(VLOOKUP($A1481, rpm_simple!$A$2:$E$4519, 2, FALSE),0)</f>
        <v>-0.05</v>
      </c>
      <c r="P1481">
        <f>IFERROR(VLOOKUP($A1481, rpm_simple!$A$2:$E$4519, 3, FALSE),0)</f>
        <v>-0.71</v>
      </c>
      <c r="Q1481">
        <f>IFERROR(VLOOKUP($A1481, rpm_simple!$A$2:$E$4519, 4, FALSE),0)</f>
        <v>-0.76</v>
      </c>
      <c r="R1481">
        <f>IFERROR(VLOOKUP($A1481, rpm_simple!$A$2:$E$4519, 5, FALSE),0)</f>
        <v>2.09</v>
      </c>
    </row>
    <row r="1482" spans="1:18" x14ac:dyDescent="0.2">
      <c r="A1482" t="s">
        <v>3459</v>
      </c>
      <c r="B1482">
        <v>4932</v>
      </c>
      <c r="C1482">
        <v>2430</v>
      </c>
      <c r="D1482">
        <v>3.8775681419999999</v>
      </c>
      <c r="E1482">
        <v>-0.843679289</v>
      </c>
      <c r="F1482">
        <v>6.9499954979999998</v>
      </c>
      <c r="G1482">
        <v>2.3321848890000001</v>
      </c>
      <c r="H1482">
        <v>4.7695459380000003</v>
      </c>
      <c r="I1482">
        <v>-0.26832623300000003</v>
      </c>
      <c r="J1482">
        <v>4.5012197049999996</v>
      </c>
      <c r="K1482">
        <v>8.9913383749999998</v>
      </c>
      <c r="L1482">
        <v>4.1146180330000002</v>
      </c>
      <c r="M1482">
        <v>8.4164370000000006E-3</v>
      </c>
      <c r="N1482">
        <v>1.5325327E-2</v>
      </c>
      <c r="O1482">
        <f>IFERROR(VLOOKUP($A1482, rpm_simple!$A$2:$E$4519, 2, FALSE),0)</f>
        <v>2.17</v>
      </c>
      <c r="P1482">
        <f>IFERROR(VLOOKUP($A1482, rpm_simple!$A$2:$E$4519, 3, FALSE),0)</f>
        <v>2.71</v>
      </c>
      <c r="Q1482">
        <f>IFERROR(VLOOKUP($A1482, rpm_simple!$A$2:$E$4519, 4, FALSE),0)</f>
        <v>4.88</v>
      </c>
      <c r="R1482">
        <f>IFERROR(VLOOKUP($A1482, rpm_simple!$A$2:$E$4519, 5, FALSE),0)</f>
        <v>15.11</v>
      </c>
    </row>
    <row r="1483" spans="1:18" x14ac:dyDescent="0.2">
      <c r="A1483" t="s">
        <v>7435</v>
      </c>
      <c r="B1483">
        <v>2599</v>
      </c>
      <c r="C1483">
        <v>1359</v>
      </c>
      <c r="D1483">
        <v>-3.6012003149999998</v>
      </c>
      <c r="E1483">
        <v>2.9607258970000001</v>
      </c>
      <c r="F1483">
        <v>-2.8364970889999999</v>
      </c>
      <c r="G1483">
        <v>2.1739320200000001</v>
      </c>
      <c r="H1483">
        <v>-3.6632308139999998</v>
      </c>
      <c r="I1483">
        <v>2.9901450820000002</v>
      </c>
      <c r="J1483">
        <v>-0.67308573199999999</v>
      </c>
      <c r="K1483">
        <v>1.171359995</v>
      </c>
      <c r="L1483">
        <v>-2.4880561110000001</v>
      </c>
      <c r="M1483">
        <v>1.935037828</v>
      </c>
      <c r="N1483">
        <v>-0.40000247700000002</v>
      </c>
      <c r="O1483">
        <f>IFERROR(VLOOKUP($A1483, rpm_simple!$A$2:$E$4519, 2, FALSE),0)</f>
        <v>-4.01</v>
      </c>
      <c r="P1483">
        <f>IFERROR(VLOOKUP($A1483, rpm_simple!$A$2:$E$4519, 3, FALSE),0)</f>
        <v>2.2200000000000002</v>
      </c>
      <c r="Q1483">
        <f>IFERROR(VLOOKUP($A1483, rpm_simple!$A$2:$E$4519, 4, FALSE),0)</f>
        <v>-1.78</v>
      </c>
      <c r="R1483">
        <f>IFERROR(VLOOKUP($A1483, rpm_simple!$A$2:$E$4519, 5, FALSE),0)</f>
        <v>0.71</v>
      </c>
    </row>
    <row r="1484" spans="1:18" x14ac:dyDescent="0.2">
      <c r="A1484" t="s">
        <v>6966</v>
      </c>
      <c r="B1484">
        <v>1868</v>
      </c>
      <c r="C1484">
        <v>952</v>
      </c>
      <c r="D1484">
        <v>-1.5356163249999999</v>
      </c>
      <c r="E1484">
        <v>2.7674132400000002</v>
      </c>
      <c r="F1484">
        <v>-1.027971709</v>
      </c>
      <c r="G1484">
        <v>2.0007358050000001</v>
      </c>
      <c r="H1484">
        <v>-1.5105741829999999</v>
      </c>
      <c r="I1484">
        <v>2.8075745419999998</v>
      </c>
      <c r="J1484">
        <v>1.2970003590000001</v>
      </c>
      <c r="K1484">
        <v>1.9439890740000001</v>
      </c>
      <c r="L1484">
        <v>-1.0852866000000001</v>
      </c>
      <c r="M1484">
        <v>2.0706330679999998</v>
      </c>
      <c r="N1484">
        <v>-2.1322811000000001E-2</v>
      </c>
      <c r="O1484">
        <f>IFERROR(VLOOKUP($A1484, rpm_simple!$A$2:$E$4519, 2, FALSE),0)</f>
        <v>-2.34</v>
      </c>
      <c r="P1484">
        <f>IFERROR(VLOOKUP($A1484, rpm_simple!$A$2:$E$4519, 3, FALSE),0)</f>
        <v>1.86</v>
      </c>
      <c r="Q1484">
        <f>IFERROR(VLOOKUP($A1484, rpm_simple!$A$2:$E$4519, 4, FALSE),0)</f>
        <v>-0.48</v>
      </c>
      <c r="R1484">
        <f>IFERROR(VLOOKUP($A1484, rpm_simple!$A$2:$E$4519, 5, FALSE),0)</f>
        <v>1.42</v>
      </c>
    </row>
    <row r="1485" spans="1:18" x14ac:dyDescent="0.2">
      <c r="A1485" t="s">
        <v>6502</v>
      </c>
      <c r="B1485">
        <v>1113</v>
      </c>
      <c r="C1485">
        <v>556</v>
      </c>
      <c r="D1485">
        <v>-1.4160305520000001</v>
      </c>
      <c r="E1485">
        <v>4.1426956300000004</v>
      </c>
      <c r="F1485">
        <v>-2.1770924790000001</v>
      </c>
      <c r="G1485">
        <v>6.6750342749999998</v>
      </c>
      <c r="H1485">
        <v>-1.6660962079999999</v>
      </c>
      <c r="I1485">
        <v>4.9741734260000001</v>
      </c>
      <c r="J1485">
        <v>3.3080772189999998</v>
      </c>
      <c r="K1485">
        <v>1.703361444</v>
      </c>
      <c r="L1485">
        <v>-1.9251864839999999</v>
      </c>
      <c r="M1485">
        <v>4.2604768460000004</v>
      </c>
      <c r="N1485">
        <v>-0.86085371600000005</v>
      </c>
      <c r="O1485">
        <f>IFERROR(VLOOKUP($A1485, rpm_simple!$A$2:$E$4519, 2, FALSE),0)</f>
        <v>-2.77</v>
      </c>
      <c r="P1485">
        <f>IFERROR(VLOOKUP($A1485, rpm_simple!$A$2:$E$4519, 3, FALSE),0)</f>
        <v>3.76</v>
      </c>
      <c r="Q1485">
        <f>IFERROR(VLOOKUP($A1485, rpm_simple!$A$2:$E$4519, 4, FALSE),0)</f>
        <v>0.99</v>
      </c>
      <c r="R1485">
        <f>IFERROR(VLOOKUP($A1485, rpm_simple!$A$2:$E$4519, 5, FALSE),0)</f>
        <v>1.26</v>
      </c>
    </row>
    <row r="1486" spans="1:18" x14ac:dyDescent="0.2">
      <c r="A1486" t="s">
        <v>5018</v>
      </c>
      <c r="B1486">
        <v>137</v>
      </c>
      <c r="C1486">
        <v>63</v>
      </c>
      <c r="D1486">
        <v>-5.9423612669999999</v>
      </c>
      <c r="E1486">
        <v>-6.5363595779999999</v>
      </c>
      <c r="F1486">
        <v>-4.8366112509999999</v>
      </c>
      <c r="G1486">
        <v>-1.082686357</v>
      </c>
      <c r="H1486">
        <v>-5.9508921069999996</v>
      </c>
      <c r="I1486">
        <v>-5.7143712969999996</v>
      </c>
      <c r="J1486">
        <v>-11.665263400000001</v>
      </c>
      <c r="K1486">
        <v>-0.28359758800000001</v>
      </c>
      <c r="L1486">
        <v>-5.7754797199999999</v>
      </c>
      <c r="M1486">
        <v>-7.2009151239999998</v>
      </c>
      <c r="N1486">
        <v>-1.0534760009999999</v>
      </c>
      <c r="O1486">
        <f>IFERROR(VLOOKUP($A1486, rpm_simple!$A$2:$E$4519, 2, FALSE),0)</f>
        <v>-1.89</v>
      </c>
      <c r="P1486">
        <f>IFERROR(VLOOKUP($A1486, rpm_simple!$A$2:$E$4519, 3, FALSE),0)</f>
        <v>0.83</v>
      </c>
      <c r="Q1486">
        <f>IFERROR(VLOOKUP($A1486, rpm_simple!$A$2:$E$4519, 4, FALSE),0)</f>
        <v>-1.06</v>
      </c>
      <c r="R1486">
        <f>IFERROR(VLOOKUP($A1486, rpm_simple!$A$2:$E$4519, 5, FALSE),0)</f>
        <v>0.01</v>
      </c>
    </row>
    <row r="1487" spans="1:18" x14ac:dyDescent="0.2">
      <c r="A1487" t="s">
        <v>7434</v>
      </c>
      <c r="B1487">
        <v>2045</v>
      </c>
      <c r="C1487">
        <v>1048</v>
      </c>
      <c r="D1487">
        <v>-3.9999368500000001</v>
      </c>
      <c r="E1487">
        <v>-1.752229807</v>
      </c>
      <c r="F1487">
        <v>-3.0196872539999999</v>
      </c>
      <c r="G1487">
        <v>1.7096413070000001</v>
      </c>
      <c r="H1487">
        <v>-3.9985031000000002</v>
      </c>
      <c r="I1487">
        <v>-1.0843173559999999</v>
      </c>
      <c r="J1487">
        <v>-5.0828204570000004</v>
      </c>
      <c r="K1487">
        <v>-1.235093816</v>
      </c>
      <c r="L1487">
        <v>-4.0909270250000001</v>
      </c>
      <c r="M1487">
        <v>-1.5078156570000001</v>
      </c>
      <c r="N1487">
        <v>-0.94128404499999996</v>
      </c>
      <c r="O1487">
        <f>IFERROR(VLOOKUP($A1487, rpm_simple!$A$2:$E$4519, 2, FALSE),0)</f>
        <v>-3.86</v>
      </c>
      <c r="P1487">
        <f>IFERROR(VLOOKUP($A1487, rpm_simple!$A$2:$E$4519, 3, FALSE),0)</f>
        <v>0.45</v>
      </c>
      <c r="Q1487">
        <f>IFERROR(VLOOKUP($A1487, rpm_simple!$A$2:$E$4519, 4, FALSE),0)</f>
        <v>-3.41</v>
      </c>
      <c r="R1487">
        <f>IFERROR(VLOOKUP($A1487, rpm_simple!$A$2:$E$4519, 5, FALSE),0)</f>
        <v>-0.44</v>
      </c>
    </row>
    <row r="1488" spans="1:18" x14ac:dyDescent="0.2">
      <c r="A1488" t="s">
        <v>3458</v>
      </c>
      <c r="B1488">
        <v>255</v>
      </c>
      <c r="C1488">
        <v>128</v>
      </c>
      <c r="D1488">
        <v>-3.9148945149999999</v>
      </c>
      <c r="E1488">
        <v>-3.600752355</v>
      </c>
      <c r="F1488">
        <v>3.624483932</v>
      </c>
      <c r="G1488">
        <v>-3.4394649249999998</v>
      </c>
      <c r="H1488">
        <v>-2.6381751439999999</v>
      </c>
      <c r="I1488">
        <v>-3.8328648919999999</v>
      </c>
      <c r="J1488">
        <v>-6.4710400359999998</v>
      </c>
      <c r="K1488">
        <v>-0.23985999</v>
      </c>
      <c r="L1488">
        <v>-4.2842664749999999</v>
      </c>
      <c r="M1488">
        <v>-2.6545934930000001</v>
      </c>
      <c r="N1488">
        <v>-1.2941525650000001</v>
      </c>
      <c r="O1488">
        <f>IFERROR(VLOOKUP($A1488, rpm_simple!$A$2:$E$4519, 2, FALSE),0)</f>
        <v>-5.36</v>
      </c>
      <c r="P1488">
        <f>IFERROR(VLOOKUP($A1488, rpm_simple!$A$2:$E$4519, 3, FALSE),0)</f>
        <v>-2.86</v>
      </c>
      <c r="Q1488">
        <f>IFERROR(VLOOKUP($A1488, rpm_simple!$A$2:$E$4519, 4, FALSE),0)</f>
        <v>-8.2200000000000006</v>
      </c>
      <c r="R1488">
        <f>IFERROR(VLOOKUP($A1488, rpm_simple!$A$2:$E$4519, 5, FALSE),0)</f>
        <v>-0.37</v>
      </c>
    </row>
    <row r="1489" spans="1:18" x14ac:dyDescent="0.2">
      <c r="A1489" t="s">
        <v>3457</v>
      </c>
      <c r="B1489">
        <v>518</v>
      </c>
      <c r="C1489">
        <v>239</v>
      </c>
      <c r="D1489">
        <v>-2.6801631420000001</v>
      </c>
      <c r="E1489">
        <v>-1.6535958079999999</v>
      </c>
      <c r="F1489">
        <v>5.167233382</v>
      </c>
      <c r="G1489">
        <v>1.9573917620000001</v>
      </c>
      <c r="H1489">
        <v>-1.182699704</v>
      </c>
      <c r="I1489">
        <v>-0.89727052900000004</v>
      </c>
      <c r="J1489">
        <v>-2.0799702330000001</v>
      </c>
      <c r="K1489">
        <v>8.1785673000000003E-2</v>
      </c>
      <c r="L1489">
        <v>-1.8739892119999999</v>
      </c>
      <c r="M1489">
        <v>-1.987120086</v>
      </c>
      <c r="N1489">
        <v>0.10246986499999999</v>
      </c>
      <c r="O1489">
        <f>IFERROR(VLOOKUP($A1489, rpm_simple!$A$2:$E$4519, 2, FALSE),0)</f>
        <v>-1.1000000000000001</v>
      </c>
      <c r="P1489">
        <f>IFERROR(VLOOKUP($A1489, rpm_simple!$A$2:$E$4519, 3, FALSE),0)</f>
        <v>-1.1200000000000001</v>
      </c>
      <c r="Q1489">
        <f>IFERROR(VLOOKUP($A1489, rpm_simple!$A$2:$E$4519, 4, FALSE),0)</f>
        <v>-2.2200000000000002</v>
      </c>
      <c r="R1489">
        <f>IFERROR(VLOOKUP($A1489, rpm_simple!$A$2:$E$4519, 5, FALSE),0)</f>
        <v>0.41</v>
      </c>
    </row>
    <row r="1490" spans="1:18" x14ac:dyDescent="0.2">
      <c r="A1490" t="s">
        <v>3456</v>
      </c>
      <c r="B1490">
        <v>828</v>
      </c>
      <c r="C1490">
        <v>389</v>
      </c>
      <c r="D1490">
        <v>-0.32040305600000002</v>
      </c>
      <c r="E1490">
        <v>-3.0253170269999998</v>
      </c>
      <c r="F1490">
        <v>-1.167897301</v>
      </c>
      <c r="G1490">
        <v>-0.22496222399999999</v>
      </c>
      <c r="H1490">
        <v>-0.41045419999999999</v>
      </c>
      <c r="I1490">
        <v>-2.5683818930000002</v>
      </c>
      <c r="J1490">
        <v>-2.978836093</v>
      </c>
      <c r="K1490">
        <v>-4.5760502000000002E-2</v>
      </c>
      <c r="L1490">
        <v>-0.75616530199999998</v>
      </c>
      <c r="M1490">
        <v>-2.110953796</v>
      </c>
      <c r="N1490">
        <v>0.757247911</v>
      </c>
      <c r="O1490">
        <f>IFERROR(VLOOKUP($A1490, rpm_simple!$A$2:$E$4519, 2, FALSE),0)</f>
        <v>0.81</v>
      </c>
      <c r="P1490">
        <f>IFERROR(VLOOKUP($A1490, rpm_simple!$A$2:$E$4519, 3, FALSE),0)</f>
        <v>-3.52</v>
      </c>
      <c r="Q1490">
        <f>IFERROR(VLOOKUP($A1490, rpm_simple!$A$2:$E$4519, 4, FALSE),0)</f>
        <v>-2.71</v>
      </c>
      <c r="R1490">
        <f>IFERROR(VLOOKUP($A1490, rpm_simple!$A$2:$E$4519, 5, FALSE),0)</f>
        <v>0.51</v>
      </c>
    </row>
    <row r="1491" spans="1:18" x14ac:dyDescent="0.2">
      <c r="A1491" t="s">
        <v>7433</v>
      </c>
      <c r="B1491">
        <v>4277</v>
      </c>
      <c r="C1491">
        <v>2269</v>
      </c>
      <c r="D1491">
        <v>-0.71407426100000004</v>
      </c>
      <c r="E1491">
        <v>3.6588712069999998</v>
      </c>
      <c r="F1491">
        <v>-1.9984451409999999</v>
      </c>
      <c r="G1491">
        <v>-0.38553182899999999</v>
      </c>
      <c r="H1491">
        <v>-1.0267415600000001</v>
      </c>
      <c r="I1491">
        <v>3.0016709050000001</v>
      </c>
      <c r="J1491">
        <v>1.9749293450000001</v>
      </c>
      <c r="K1491">
        <v>4.5128624100000003</v>
      </c>
      <c r="L1491">
        <v>-0.93263488500000002</v>
      </c>
      <c r="M1491">
        <v>3.085414884</v>
      </c>
      <c r="N1491">
        <v>-0.77267335400000003</v>
      </c>
      <c r="O1491">
        <f>IFERROR(VLOOKUP($A1491, rpm_simple!$A$2:$E$4519, 2, FALSE),0)</f>
        <v>-1.75</v>
      </c>
      <c r="P1491">
        <f>IFERROR(VLOOKUP($A1491, rpm_simple!$A$2:$E$4519, 3, FALSE),0)</f>
        <v>2.1800000000000002</v>
      </c>
      <c r="Q1491">
        <f>IFERROR(VLOOKUP($A1491, rpm_simple!$A$2:$E$4519, 4, FALSE),0)</f>
        <v>0.43</v>
      </c>
      <c r="R1491">
        <f>IFERROR(VLOOKUP($A1491, rpm_simple!$A$2:$E$4519, 5, FALSE),0)</f>
        <v>4.05</v>
      </c>
    </row>
    <row r="1492" spans="1:18" x14ac:dyDescent="0.2">
      <c r="A1492" t="s">
        <v>6965</v>
      </c>
      <c r="B1492">
        <v>6027</v>
      </c>
      <c r="C1492">
        <v>3103</v>
      </c>
      <c r="D1492">
        <v>1.0998480390000001</v>
      </c>
      <c r="E1492">
        <v>4.3716501750000001</v>
      </c>
      <c r="F1492">
        <v>2.060103126</v>
      </c>
      <c r="G1492">
        <v>-3.4572714360000001</v>
      </c>
      <c r="H1492">
        <v>1.3574671620000001</v>
      </c>
      <c r="I1492">
        <v>2.9518349910000001</v>
      </c>
      <c r="J1492">
        <v>4.309302153</v>
      </c>
      <c r="K1492">
        <v>9.2612415600000002</v>
      </c>
      <c r="L1492">
        <v>1.1902767329999999</v>
      </c>
      <c r="M1492">
        <v>2.7944897219999998</v>
      </c>
      <c r="N1492">
        <v>-0.42125849700000001</v>
      </c>
      <c r="O1492">
        <f>IFERROR(VLOOKUP($A1492, rpm_simple!$A$2:$E$4519, 2, FALSE),0)</f>
        <v>0.53</v>
      </c>
      <c r="P1492">
        <f>IFERROR(VLOOKUP($A1492, rpm_simple!$A$2:$E$4519, 3, FALSE),0)</f>
        <v>1.38</v>
      </c>
      <c r="Q1492">
        <f>IFERROR(VLOOKUP($A1492, rpm_simple!$A$2:$E$4519, 4, FALSE),0)</f>
        <v>1.91</v>
      </c>
      <c r="R1492">
        <f>IFERROR(VLOOKUP($A1492, rpm_simple!$A$2:$E$4519, 5, FALSE),0)</f>
        <v>8.24</v>
      </c>
    </row>
    <row r="1493" spans="1:18" x14ac:dyDescent="0.2">
      <c r="A1493" t="s">
        <v>6501</v>
      </c>
      <c r="B1493">
        <v>3484</v>
      </c>
      <c r="C1493">
        <v>1791</v>
      </c>
      <c r="D1493">
        <v>-1.4377106479999999</v>
      </c>
      <c r="E1493">
        <v>2.5281779449999999</v>
      </c>
      <c r="F1493">
        <v>-1.5807620499999999</v>
      </c>
      <c r="G1493">
        <v>1.906686949</v>
      </c>
      <c r="H1493">
        <v>-1.5312042109999999</v>
      </c>
      <c r="I1493">
        <v>2.5694905970000002</v>
      </c>
      <c r="J1493">
        <v>1.038286386</v>
      </c>
      <c r="K1493">
        <v>3.4239946570000002</v>
      </c>
      <c r="L1493">
        <v>-1.82493255</v>
      </c>
      <c r="M1493">
        <v>2.0720406489999998</v>
      </c>
      <c r="N1493">
        <v>-1.0619102119999999</v>
      </c>
      <c r="O1493">
        <f>IFERROR(VLOOKUP($A1493, rpm_simple!$A$2:$E$4519, 2, FALSE),0)</f>
        <v>-2.12</v>
      </c>
      <c r="P1493">
        <f>IFERROR(VLOOKUP($A1493, rpm_simple!$A$2:$E$4519, 3, FALSE),0)</f>
        <v>2.88</v>
      </c>
      <c r="Q1493">
        <f>IFERROR(VLOOKUP($A1493, rpm_simple!$A$2:$E$4519, 4, FALSE),0)</f>
        <v>0.76</v>
      </c>
      <c r="R1493">
        <f>IFERROR(VLOOKUP($A1493, rpm_simple!$A$2:$E$4519, 5, FALSE),0)</f>
        <v>3.69</v>
      </c>
    </row>
    <row r="1494" spans="1:18" x14ac:dyDescent="0.2">
      <c r="A1494" t="s">
        <v>6035</v>
      </c>
      <c r="B1494">
        <v>5350</v>
      </c>
      <c r="C1494">
        <v>2771</v>
      </c>
      <c r="D1494">
        <v>0.904641472</v>
      </c>
      <c r="E1494">
        <v>1.71346405</v>
      </c>
      <c r="F1494">
        <v>0.91866863799999998</v>
      </c>
      <c r="G1494">
        <v>-0.39414577000000001</v>
      </c>
      <c r="H1494">
        <v>1.0080720379999999</v>
      </c>
      <c r="I1494">
        <v>1.361160637</v>
      </c>
      <c r="J1494">
        <v>2.3692326750000001</v>
      </c>
      <c r="K1494">
        <v>6.7294626810000002</v>
      </c>
      <c r="L1494">
        <v>1.1208273470000001</v>
      </c>
      <c r="M1494">
        <v>1.1256288480000001</v>
      </c>
      <c r="N1494">
        <v>-0.23959176800000001</v>
      </c>
      <c r="O1494">
        <f>IFERROR(VLOOKUP($A1494, rpm_simple!$A$2:$E$4519, 2, FALSE),0)</f>
        <v>0.78</v>
      </c>
      <c r="P1494">
        <f>IFERROR(VLOOKUP($A1494, rpm_simple!$A$2:$E$4519, 3, FALSE),0)</f>
        <v>2.29</v>
      </c>
      <c r="Q1494">
        <f>IFERROR(VLOOKUP($A1494, rpm_simple!$A$2:$E$4519, 4, FALSE),0)</f>
        <v>3.07</v>
      </c>
      <c r="R1494">
        <f>IFERROR(VLOOKUP($A1494, rpm_simple!$A$2:$E$4519, 5, FALSE),0)</f>
        <v>8.34</v>
      </c>
    </row>
    <row r="1495" spans="1:18" x14ac:dyDescent="0.2">
      <c r="A1495" t="s">
        <v>5539</v>
      </c>
      <c r="B1495">
        <v>4767</v>
      </c>
      <c r="C1495">
        <v>2408</v>
      </c>
      <c r="D1495">
        <v>-1.3513507170000001</v>
      </c>
      <c r="E1495">
        <v>2.2619289199999999</v>
      </c>
      <c r="F1495">
        <v>-1.228754135</v>
      </c>
      <c r="G1495">
        <v>-1.114842256</v>
      </c>
      <c r="H1495">
        <v>-1.3223283349999999</v>
      </c>
      <c r="I1495">
        <v>1.72539047</v>
      </c>
      <c r="J1495">
        <v>0.40306213499999999</v>
      </c>
      <c r="K1495">
        <v>3.8607276800000001</v>
      </c>
      <c r="L1495">
        <v>-0.85962565099999999</v>
      </c>
      <c r="M1495">
        <v>1.0470606179999999</v>
      </c>
      <c r="N1495">
        <v>-0.332983578</v>
      </c>
      <c r="O1495">
        <f>IFERROR(VLOOKUP($A1495, rpm_simple!$A$2:$E$4519, 2, FALSE),0)</f>
        <v>-1.3</v>
      </c>
      <c r="P1495">
        <f>IFERROR(VLOOKUP($A1495, rpm_simple!$A$2:$E$4519, 3, FALSE),0)</f>
        <v>0.1</v>
      </c>
      <c r="Q1495">
        <f>IFERROR(VLOOKUP($A1495, rpm_simple!$A$2:$E$4519, 4, FALSE),0)</f>
        <v>-1.21</v>
      </c>
      <c r="R1495">
        <f>IFERROR(VLOOKUP($A1495, rpm_simple!$A$2:$E$4519, 5, FALSE),0)</f>
        <v>0.45</v>
      </c>
    </row>
    <row r="1496" spans="1:18" x14ac:dyDescent="0.2">
      <c r="A1496" t="s">
        <v>5017</v>
      </c>
      <c r="B1496">
        <v>6405</v>
      </c>
      <c r="C1496">
        <v>3171</v>
      </c>
      <c r="D1496">
        <v>-0.94929563900000002</v>
      </c>
      <c r="E1496">
        <v>3.9418671779999999</v>
      </c>
      <c r="F1496">
        <v>-3.4791747999999997E-2</v>
      </c>
      <c r="G1496">
        <v>1.482903554</v>
      </c>
      <c r="H1496">
        <v>-0.80128787099999998</v>
      </c>
      <c r="I1496">
        <v>3.6245345360000001</v>
      </c>
      <c r="J1496">
        <v>2.8232466650000001</v>
      </c>
      <c r="K1496">
        <v>7.1424998540000004</v>
      </c>
      <c r="L1496">
        <v>-0.66429242399999999</v>
      </c>
      <c r="M1496">
        <v>3.6978436509999999</v>
      </c>
      <c r="N1496">
        <v>-0.44679859999999999</v>
      </c>
      <c r="O1496">
        <f>IFERROR(VLOOKUP($A1496, rpm_simple!$A$2:$E$4519, 2, FALSE),0)</f>
        <v>-0.21</v>
      </c>
      <c r="P1496">
        <f>IFERROR(VLOOKUP($A1496, rpm_simple!$A$2:$E$4519, 3, FALSE),0)</f>
        <v>2.63</v>
      </c>
      <c r="Q1496">
        <f>IFERROR(VLOOKUP($A1496, rpm_simple!$A$2:$E$4519, 4, FALSE),0)</f>
        <v>2.42</v>
      </c>
      <c r="R1496">
        <f>IFERROR(VLOOKUP($A1496, rpm_simple!$A$2:$E$4519, 5, FALSE),0)</f>
        <v>6.24</v>
      </c>
    </row>
    <row r="1497" spans="1:18" x14ac:dyDescent="0.2">
      <c r="A1497" t="s">
        <v>4515</v>
      </c>
      <c r="B1497">
        <v>2937</v>
      </c>
      <c r="C1497">
        <v>1389</v>
      </c>
      <c r="D1497">
        <v>-2.5862085079999999</v>
      </c>
      <c r="E1497">
        <v>3.7690981560000001</v>
      </c>
      <c r="F1497">
        <v>-0.66493381500000004</v>
      </c>
      <c r="G1497">
        <v>4.3754613210000004</v>
      </c>
      <c r="H1497">
        <v>-2.3585293190000001</v>
      </c>
      <c r="I1497">
        <v>4.0383945619999997</v>
      </c>
      <c r="J1497">
        <v>1.679865242</v>
      </c>
      <c r="K1497">
        <v>3.0603371030000002</v>
      </c>
      <c r="L1497">
        <v>-1.980394956</v>
      </c>
      <c r="M1497">
        <v>3.6607299279999999</v>
      </c>
      <c r="N1497">
        <v>0.103553168</v>
      </c>
      <c r="O1497">
        <f>IFERROR(VLOOKUP($A1497, rpm_simple!$A$2:$E$4519, 2, FALSE),0)</f>
        <v>-1.34</v>
      </c>
      <c r="P1497">
        <f>IFERROR(VLOOKUP($A1497, rpm_simple!$A$2:$E$4519, 3, FALSE),0)</f>
        <v>3.42</v>
      </c>
      <c r="Q1497">
        <f>IFERROR(VLOOKUP($A1497, rpm_simple!$A$2:$E$4519, 4, FALSE),0)</f>
        <v>2.08</v>
      </c>
      <c r="R1497">
        <f>IFERROR(VLOOKUP($A1497, rpm_simple!$A$2:$E$4519, 5, FALSE),0)</f>
        <v>3.58</v>
      </c>
    </row>
    <row r="1498" spans="1:18" x14ac:dyDescent="0.2">
      <c r="A1498" t="s">
        <v>3993</v>
      </c>
      <c r="B1498">
        <v>2240</v>
      </c>
      <c r="C1498">
        <v>1080</v>
      </c>
      <c r="D1498">
        <v>-1.4399192949999999</v>
      </c>
      <c r="E1498">
        <v>3.7223902280000001</v>
      </c>
      <c r="F1498">
        <v>-1.5433058710000001</v>
      </c>
      <c r="G1498">
        <v>1.176524935</v>
      </c>
      <c r="H1498">
        <v>-1.5269177110000001</v>
      </c>
      <c r="I1498">
        <v>3.314662759</v>
      </c>
      <c r="J1498">
        <v>1.7877450479999999</v>
      </c>
      <c r="K1498">
        <v>2.0588587829999998</v>
      </c>
      <c r="L1498">
        <v>-2.2703874609999999</v>
      </c>
      <c r="M1498">
        <v>4.6230036769999998</v>
      </c>
      <c r="N1498">
        <v>0.60698164600000004</v>
      </c>
      <c r="O1498">
        <f>IFERROR(VLOOKUP($A1498, rpm_simple!$A$2:$E$4519, 2, FALSE),0)</f>
        <v>-2.0699999999999998</v>
      </c>
      <c r="P1498">
        <f>IFERROR(VLOOKUP($A1498, rpm_simple!$A$2:$E$4519, 3, FALSE),0)</f>
        <v>1.37</v>
      </c>
      <c r="Q1498">
        <f>IFERROR(VLOOKUP($A1498, rpm_simple!$A$2:$E$4519, 4, FALSE),0)</f>
        <v>-0.7</v>
      </c>
      <c r="R1498">
        <f>IFERROR(VLOOKUP($A1498, rpm_simple!$A$2:$E$4519, 5, FALSE),0)</f>
        <v>1.1100000000000001</v>
      </c>
    </row>
    <row r="1499" spans="1:18" x14ac:dyDescent="0.2">
      <c r="A1499" t="s">
        <v>7432</v>
      </c>
      <c r="B1499">
        <v>3939</v>
      </c>
      <c r="C1499">
        <v>1884</v>
      </c>
      <c r="D1499">
        <v>-1.759937286</v>
      </c>
      <c r="E1499">
        <v>-0.33047841700000002</v>
      </c>
      <c r="F1499">
        <v>-0.95037591700000001</v>
      </c>
      <c r="G1499">
        <v>-2.7198027929999999</v>
      </c>
      <c r="H1499">
        <v>-1.6551326449999999</v>
      </c>
      <c r="I1499">
        <v>-0.78546063600000005</v>
      </c>
      <c r="J1499">
        <v>-2.4405932809999999</v>
      </c>
      <c r="K1499">
        <v>0.29949883599999999</v>
      </c>
      <c r="L1499">
        <v>-0.71917827499999998</v>
      </c>
      <c r="M1499">
        <v>-1.028715117</v>
      </c>
      <c r="N1499">
        <v>0.67464580299999999</v>
      </c>
      <c r="O1499">
        <f>IFERROR(VLOOKUP($A1499, rpm_simple!$A$2:$E$4519, 2, FALSE),0)</f>
        <v>-0.39</v>
      </c>
      <c r="P1499">
        <f>IFERROR(VLOOKUP($A1499, rpm_simple!$A$2:$E$4519, 3, FALSE),0)</f>
        <v>-1.95</v>
      </c>
      <c r="Q1499">
        <f>IFERROR(VLOOKUP($A1499, rpm_simple!$A$2:$E$4519, 4, FALSE),0)</f>
        <v>-2.33</v>
      </c>
      <c r="R1499">
        <f>IFERROR(VLOOKUP($A1499, rpm_simple!$A$2:$E$4519, 5, FALSE),0)</f>
        <v>0.56999999999999995</v>
      </c>
    </row>
    <row r="1500" spans="1:18" x14ac:dyDescent="0.2">
      <c r="A1500" t="s">
        <v>6964</v>
      </c>
      <c r="B1500">
        <v>5920</v>
      </c>
      <c r="C1500">
        <v>2998</v>
      </c>
      <c r="D1500">
        <v>0.44741553899999997</v>
      </c>
      <c r="E1500">
        <v>1.055511584</v>
      </c>
      <c r="F1500">
        <v>-0.53721617399999999</v>
      </c>
      <c r="G1500">
        <v>-0.46386064300000002</v>
      </c>
      <c r="H1500">
        <v>0.26511132300000001</v>
      </c>
      <c r="I1500">
        <v>0.78921858099999997</v>
      </c>
      <c r="J1500">
        <v>1.054329904</v>
      </c>
      <c r="K1500">
        <v>4.8630061050000002</v>
      </c>
      <c r="L1500">
        <v>1.0528529449999999</v>
      </c>
      <c r="M1500">
        <v>0.51969432100000001</v>
      </c>
      <c r="N1500">
        <v>0.58191761600000003</v>
      </c>
      <c r="O1500">
        <f>IFERROR(VLOOKUP($A1500, rpm_simple!$A$2:$E$4519, 2, FALSE),0)</f>
        <v>-0.36</v>
      </c>
      <c r="P1500">
        <f>IFERROR(VLOOKUP($A1500, rpm_simple!$A$2:$E$4519, 3, FALSE),0)</f>
        <v>1.01</v>
      </c>
      <c r="Q1500">
        <f>IFERROR(VLOOKUP($A1500, rpm_simple!$A$2:$E$4519, 4, FALSE),0)</f>
        <v>0.65</v>
      </c>
      <c r="R1500">
        <f>IFERROR(VLOOKUP($A1500, rpm_simple!$A$2:$E$4519, 5, FALSE),0)</f>
        <v>6.15</v>
      </c>
    </row>
    <row r="1501" spans="1:18" x14ac:dyDescent="0.2">
      <c r="A1501" t="s">
        <v>6500</v>
      </c>
      <c r="B1501">
        <v>4652</v>
      </c>
      <c r="C1501">
        <v>2291</v>
      </c>
      <c r="D1501">
        <v>0.75950232600000001</v>
      </c>
      <c r="E1501">
        <v>2.5617652500000001</v>
      </c>
      <c r="F1501">
        <v>3.7262039999999999E-3</v>
      </c>
      <c r="G1501">
        <v>0.94341477600000001</v>
      </c>
      <c r="H1501">
        <v>0.67563790199999996</v>
      </c>
      <c r="I1501">
        <v>2.3900070680000001</v>
      </c>
      <c r="J1501">
        <v>3.0656449700000001</v>
      </c>
      <c r="K1501">
        <v>6.8430434030000002</v>
      </c>
      <c r="L1501">
        <v>1.3783439239999999</v>
      </c>
      <c r="M1501">
        <v>1.653814248</v>
      </c>
      <c r="N1501">
        <v>0.65143641500000005</v>
      </c>
      <c r="O1501">
        <f>IFERROR(VLOOKUP($A1501, rpm_simple!$A$2:$E$4519, 2, FALSE),0)</f>
        <v>0.38</v>
      </c>
      <c r="P1501">
        <f>IFERROR(VLOOKUP($A1501, rpm_simple!$A$2:$E$4519, 3, FALSE),0)</f>
        <v>0.64</v>
      </c>
      <c r="Q1501">
        <f>IFERROR(VLOOKUP($A1501, rpm_simple!$A$2:$E$4519, 4, FALSE),0)</f>
        <v>1.02</v>
      </c>
      <c r="R1501">
        <f>IFERROR(VLOOKUP($A1501, rpm_simple!$A$2:$E$4519, 5, FALSE),0)</f>
        <v>5.33</v>
      </c>
    </row>
    <row r="1502" spans="1:18" x14ac:dyDescent="0.2">
      <c r="A1502" t="s">
        <v>6034</v>
      </c>
      <c r="B1502">
        <v>3946</v>
      </c>
      <c r="C1502">
        <v>1992</v>
      </c>
      <c r="D1502">
        <v>0.88786500700000004</v>
      </c>
      <c r="E1502">
        <v>2.1757272400000001</v>
      </c>
      <c r="F1502">
        <v>3.0417761840000002</v>
      </c>
      <c r="G1502">
        <v>-1.007387494</v>
      </c>
      <c r="H1502">
        <v>1.3588827999999999</v>
      </c>
      <c r="I1502">
        <v>1.5704140600000001</v>
      </c>
      <c r="J1502">
        <v>2.92929686</v>
      </c>
      <c r="K1502">
        <v>4.76727977</v>
      </c>
      <c r="L1502">
        <v>1.8224624490000001</v>
      </c>
      <c r="M1502">
        <v>1.769057981</v>
      </c>
      <c r="N1502">
        <v>-0.12193343700000001</v>
      </c>
      <c r="O1502">
        <f>IFERROR(VLOOKUP($A1502, rpm_simple!$A$2:$E$4519, 2, FALSE),0)</f>
        <v>0.63</v>
      </c>
      <c r="P1502">
        <f>IFERROR(VLOOKUP($A1502, rpm_simple!$A$2:$E$4519, 3, FALSE),0)</f>
        <v>1.05</v>
      </c>
      <c r="Q1502">
        <f>IFERROR(VLOOKUP($A1502, rpm_simple!$A$2:$E$4519, 4, FALSE),0)</f>
        <v>1.67</v>
      </c>
      <c r="R1502">
        <f>IFERROR(VLOOKUP($A1502, rpm_simple!$A$2:$E$4519, 5, FALSE),0)</f>
        <v>3.9</v>
      </c>
    </row>
    <row r="1503" spans="1:18" x14ac:dyDescent="0.2">
      <c r="A1503" t="s">
        <v>5538</v>
      </c>
      <c r="B1503">
        <v>3846</v>
      </c>
      <c r="C1503">
        <v>1902</v>
      </c>
      <c r="D1503">
        <v>-0.20916532099999999</v>
      </c>
      <c r="E1503">
        <v>1.2252865150000001</v>
      </c>
      <c r="F1503">
        <v>-3.7128653740000002</v>
      </c>
      <c r="G1503">
        <v>-0.60745819700000003</v>
      </c>
      <c r="H1503">
        <v>-0.941151556</v>
      </c>
      <c r="I1503">
        <v>0.859777597</v>
      </c>
      <c r="J1503">
        <v>-8.1373958999999996E-2</v>
      </c>
      <c r="K1503">
        <v>2.6532827509999999</v>
      </c>
      <c r="L1503">
        <v>-0.97019938500000003</v>
      </c>
      <c r="M1503">
        <v>0.34383066099999998</v>
      </c>
      <c r="N1503">
        <v>0.55579590099999998</v>
      </c>
      <c r="O1503">
        <f>IFERROR(VLOOKUP($A1503, rpm_simple!$A$2:$E$4519, 2, FALSE),0)</f>
        <v>-0.1</v>
      </c>
      <c r="P1503">
        <f>IFERROR(VLOOKUP($A1503, rpm_simple!$A$2:$E$4519, 3, FALSE),0)</f>
        <v>-1.41</v>
      </c>
      <c r="Q1503">
        <f>IFERROR(VLOOKUP($A1503, rpm_simple!$A$2:$E$4519, 4, FALSE),0)</f>
        <v>-1.51</v>
      </c>
      <c r="R1503">
        <f>IFERROR(VLOOKUP($A1503, rpm_simple!$A$2:$E$4519, 5, FALSE),0)</f>
        <v>-0.03</v>
      </c>
    </row>
    <row r="1504" spans="1:18" x14ac:dyDescent="0.2">
      <c r="A1504" t="s">
        <v>5016</v>
      </c>
      <c r="B1504">
        <v>774</v>
      </c>
      <c r="C1504">
        <v>360</v>
      </c>
      <c r="D1504">
        <v>-1.8424385130000001</v>
      </c>
      <c r="E1504">
        <v>-7.3975393E-2</v>
      </c>
      <c r="F1504">
        <v>-4.4391866269999998</v>
      </c>
      <c r="G1504">
        <v>-2.7367121860000001</v>
      </c>
      <c r="H1504">
        <v>-2.5128985250000002</v>
      </c>
      <c r="I1504">
        <v>-0.629995788</v>
      </c>
      <c r="J1504">
        <v>-3.1428943130000002</v>
      </c>
      <c r="K1504">
        <v>-6.8519515000000003E-2</v>
      </c>
      <c r="L1504">
        <v>-2.4458013260000002</v>
      </c>
      <c r="M1504">
        <v>-1.0644485109999999</v>
      </c>
      <c r="N1504">
        <v>-0.20158744100000001</v>
      </c>
      <c r="O1504">
        <f>IFERROR(VLOOKUP($A1504, rpm_simple!$A$2:$E$4519, 2, FALSE),0)</f>
        <v>-1.65</v>
      </c>
      <c r="P1504">
        <f>IFERROR(VLOOKUP($A1504, rpm_simple!$A$2:$E$4519, 3, FALSE),0)</f>
        <v>-0.12</v>
      </c>
      <c r="Q1504">
        <f>IFERROR(VLOOKUP($A1504, rpm_simple!$A$2:$E$4519, 4, FALSE),0)</f>
        <v>-1.77</v>
      </c>
      <c r="R1504">
        <f>IFERROR(VLOOKUP($A1504, rpm_simple!$A$2:$E$4519, 5, FALSE),0)</f>
        <v>-0.14000000000000001</v>
      </c>
    </row>
    <row r="1505" spans="1:18" x14ac:dyDescent="0.2">
      <c r="A1505" t="s">
        <v>7431</v>
      </c>
      <c r="B1505">
        <v>5022</v>
      </c>
      <c r="C1505">
        <v>2531</v>
      </c>
      <c r="D1505">
        <v>1.05117829</v>
      </c>
      <c r="E1505">
        <v>-0.24909925999999999</v>
      </c>
      <c r="F1505">
        <v>0.74063163700000001</v>
      </c>
      <c r="G1505">
        <v>-1.327468214</v>
      </c>
      <c r="H1505">
        <v>1.071735449</v>
      </c>
      <c r="I1505">
        <v>-0.473218254</v>
      </c>
      <c r="J1505">
        <v>0.59851719400000003</v>
      </c>
      <c r="K1505">
        <v>4.3196843469999999</v>
      </c>
      <c r="L1505">
        <v>0.85397837700000001</v>
      </c>
      <c r="M1505">
        <v>-0.625823778</v>
      </c>
      <c r="N1505">
        <v>0.22322333499999999</v>
      </c>
      <c r="O1505">
        <f>IFERROR(VLOOKUP($A1505, rpm_simple!$A$2:$E$4519, 2, FALSE),0)</f>
        <v>-0.17</v>
      </c>
      <c r="P1505">
        <f>IFERROR(VLOOKUP($A1505, rpm_simple!$A$2:$E$4519, 3, FALSE),0)</f>
        <v>-1.24</v>
      </c>
      <c r="Q1505">
        <f>IFERROR(VLOOKUP($A1505, rpm_simple!$A$2:$E$4519, 4, FALSE),0)</f>
        <v>-1.41</v>
      </c>
      <c r="R1505">
        <f>IFERROR(VLOOKUP($A1505, rpm_simple!$A$2:$E$4519, 5, FALSE),0)</f>
        <v>2.3199999999999998</v>
      </c>
    </row>
    <row r="1506" spans="1:18" x14ac:dyDescent="0.2">
      <c r="A1506" t="s">
        <v>6963</v>
      </c>
      <c r="B1506">
        <v>4868</v>
      </c>
      <c r="C1506">
        <v>2408</v>
      </c>
      <c r="D1506">
        <v>3.3142974509999998</v>
      </c>
      <c r="E1506">
        <v>-0.77427834399999995</v>
      </c>
      <c r="F1506">
        <v>3.3124817690000001</v>
      </c>
      <c r="G1506">
        <v>-2.378173511</v>
      </c>
      <c r="H1506">
        <v>3.5416345960000002</v>
      </c>
      <c r="I1506">
        <v>-1.116385561</v>
      </c>
      <c r="J1506">
        <v>2.4252490359999999</v>
      </c>
      <c r="K1506">
        <v>6.4090342629999997</v>
      </c>
      <c r="L1506">
        <v>2.6635675170000002</v>
      </c>
      <c r="M1506">
        <v>-1.605253963</v>
      </c>
      <c r="N1506">
        <v>0.76801794800000001</v>
      </c>
      <c r="O1506">
        <f>IFERROR(VLOOKUP($A1506, rpm_simple!$A$2:$E$4519, 2, FALSE),0)</f>
        <v>1.04</v>
      </c>
      <c r="P1506">
        <f>IFERROR(VLOOKUP($A1506, rpm_simple!$A$2:$E$4519, 3, FALSE),0)</f>
        <v>-2.41</v>
      </c>
      <c r="Q1506">
        <f>IFERROR(VLOOKUP($A1506, rpm_simple!$A$2:$E$4519, 4, FALSE),0)</f>
        <v>-1.38</v>
      </c>
      <c r="R1506">
        <f>IFERROR(VLOOKUP($A1506, rpm_simple!$A$2:$E$4519, 5, FALSE),0)</f>
        <v>2.2200000000000002</v>
      </c>
    </row>
    <row r="1507" spans="1:18" x14ac:dyDescent="0.2">
      <c r="A1507" t="s">
        <v>6499</v>
      </c>
      <c r="B1507">
        <v>5011</v>
      </c>
      <c r="C1507">
        <v>2379</v>
      </c>
      <c r="D1507">
        <v>-0.45808092299999997</v>
      </c>
      <c r="E1507">
        <v>-8.3305411999999995E-2</v>
      </c>
      <c r="F1507">
        <v>0.42663948200000001</v>
      </c>
      <c r="G1507">
        <v>-0.56599716</v>
      </c>
      <c r="H1507">
        <v>-0.29437141500000003</v>
      </c>
      <c r="I1507">
        <v>-0.16494197199999999</v>
      </c>
      <c r="J1507">
        <v>-0.45931338599999999</v>
      </c>
      <c r="K1507">
        <v>2.7929007970000002</v>
      </c>
      <c r="L1507">
        <v>-0.14947327599999999</v>
      </c>
      <c r="M1507">
        <v>-0.145546174</v>
      </c>
      <c r="N1507">
        <v>0.440821346</v>
      </c>
      <c r="O1507">
        <f>IFERROR(VLOOKUP($A1507, rpm_simple!$A$2:$E$4519, 2, FALSE),0)</f>
        <v>0</v>
      </c>
      <c r="P1507">
        <f>IFERROR(VLOOKUP($A1507, rpm_simple!$A$2:$E$4519, 3, FALSE),0)</f>
        <v>-1.5</v>
      </c>
      <c r="Q1507">
        <f>IFERROR(VLOOKUP($A1507, rpm_simple!$A$2:$E$4519, 4, FALSE),0)</f>
        <v>-1.5</v>
      </c>
      <c r="R1507">
        <f>IFERROR(VLOOKUP($A1507, rpm_simple!$A$2:$E$4519, 5, FALSE),0)</f>
        <v>1.4</v>
      </c>
    </row>
    <row r="1508" spans="1:18" x14ac:dyDescent="0.2">
      <c r="A1508" t="s">
        <v>6033</v>
      </c>
      <c r="B1508">
        <v>2036</v>
      </c>
      <c r="C1508">
        <v>1013</v>
      </c>
      <c r="D1508">
        <v>1.2388527220000001</v>
      </c>
      <c r="E1508">
        <v>2.132741019</v>
      </c>
      <c r="F1508">
        <v>0.16220065</v>
      </c>
      <c r="G1508">
        <v>3.611689385</v>
      </c>
      <c r="H1508">
        <v>1.1133691779999999</v>
      </c>
      <c r="I1508">
        <v>2.6053540810000002</v>
      </c>
      <c r="J1508">
        <v>3.7187232589999999</v>
      </c>
      <c r="K1508">
        <v>3.368650884</v>
      </c>
      <c r="L1508">
        <v>0.72446217700000004</v>
      </c>
      <c r="M1508">
        <v>1.991417939</v>
      </c>
      <c r="N1508">
        <v>0.74534751600000004</v>
      </c>
      <c r="O1508">
        <f>IFERROR(VLOOKUP($A1508, rpm_simple!$A$2:$E$4519, 2, FALSE),0)</f>
        <v>0.15</v>
      </c>
      <c r="P1508">
        <f>IFERROR(VLOOKUP($A1508, rpm_simple!$A$2:$E$4519, 3, FALSE),0)</f>
        <v>0.96</v>
      </c>
      <c r="Q1508">
        <f>IFERROR(VLOOKUP($A1508, rpm_simple!$A$2:$E$4519, 4, FALSE),0)</f>
        <v>1.1100000000000001</v>
      </c>
      <c r="R1508">
        <f>IFERROR(VLOOKUP($A1508, rpm_simple!$A$2:$E$4519, 5, FALSE),0)</f>
        <v>2.11</v>
      </c>
    </row>
    <row r="1509" spans="1:18" x14ac:dyDescent="0.2">
      <c r="A1509" t="s">
        <v>5537</v>
      </c>
      <c r="B1509">
        <v>2801</v>
      </c>
      <c r="C1509">
        <v>1391</v>
      </c>
      <c r="D1509">
        <v>0.64869723300000004</v>
      </c>
      <c r="E1509">
        <v>1.343426816</v>
      </c>
      <c r="F1509">
        <v>0.764163645</v>
      </c>
      <c r="G1509">
        <v>1.09122192</v>
      </c>
      <c r="H1509">
        <v>0.73364689100000002</v>
      </c>
      <c r="I1509">
        <v>1.319542695</v>
      </c>
      <c r="J1509">
        <v>2.0531895859999998</v>
      </c>
      <c r="K1509">
        <v>3.237472092</v>
      </c>
      <c r="L1509">
        <v>0.70785250700000002</v>
      </c>
      <c r="M1509">
        <v>1.1515395879999999</v>
      </c>
      <c r="N1509">
        <v>-8.1887443000000004E-2</v>
      </c>
      <c r="O1509">
        <f>IFERROR(VLOOKUP($A1509, rpm_simple!$A$2:$E$4519, 2, FALSE),0)</f>
        <v>-1.27</v>
      </c>
      <c r="P1509">
        <f>IFERROR(VLOOKUP($A1509, rpm_simple!$A$2:$E$4519, 3, FALSE),0)</f>
        <v>0.98</v>
      </c>
      <c r="Q1509">
        <f>IFERROR(VLOOKUP($A1509, rpm_simple!$A$2:$E$4519, 4, FALSE),0)</f>
        <v>-0.28999999999999998</v>
      </c>
      <c r="R1509">
        <f>IFERROR(VLOOKUP($A1509, rpm_simple!$A$2:$E$4519, 5, FALSE),0)</f>
        <v>0.97</v>
      </c>
    </row>
    <row r="1510" spans="1:18" x14ac:dyDescent="0.2">
      <c r="A1510" t="s">
        <v>5015</v>
      </c>
      <c r="B1510">
        <v>4176</v>
      </c>
      <c r="C1510">
        <v>2021</v>
      </c>
      <c r="D1510">
        <v>1.1730337310000001</v>
      </c>
      <c r="E1510">
        <v>0.91424949600000005</v>
      </c>
      <c r="F1510">
        <v>0.25909176299999997</v>
      </c>
      <c r="G1510">
        <v>1.997509368</v>
      </c>
      <c r="H1510">
        <v>1.0092075</v>
      </c>
      <c r="I1510">
        <v>1.1952996849999999</v>
      </c>
      <c r="J1510">
        <v>2.2045071850000002</v>
      </c>
      <c r="K1510">
        <v>5.0358591710000002</v>
      </c>
      <c r="L1510">
        <v>0.70552992000000003</v>
      </c>
      <c r="M1510">
        <v>0.55446221200000001</v>
      </c>
      <c r="N1510">
        <v>-0.196795106</v>
      </c>
      <c r="O1510">
        <f>IFERROR(VLOOKUP($A1510, rpm_simple!$A$2:$E$4519, 2, FALSE),0)</f>
        <v>-0.24</v>
      </c>
      <c r="P1510">
        <f>IFERROR(VLOOKUP($A1510, rpm_simple!$A$2:$E$4519, 3, FALSE),0)</f>
        <v>0.39</v>
      </c>
      <c r="Q1510">
        <f>IFERROR(VLOOKUP($A1510, rpm_simple!$A$2:$E$4519, 4, FALSE),0)</f>
        <v>0.16</v>
      </c>
      <c r="R1510">
        <f>IFERROR(VLOOKUP($A1510, rpm_simple!$A$2:$E$4519, 5, FALSE),0)</f>
        <v>1.89</v>
      </c>
    </row>
    <row r="1511" spans="1:18" x14ac:dyDescent="0.2">
      <c r="A1511" t="s">
        <v>4514</v>
      </c>
      <c r="B1511">
        <v>3171</v>
      </c>
      <c r="C1511">
        <v>1461</v>
      </c>
      <c r="D1511">
        <v>-0.60468253500000002</v>
      </c>
      <c r="E1511">
        <v>0.49666768300000003</v>
      </c>
      <c r="F1511">
        <v>-2.5131096949999998</v>
      </c>
      <c r="G1511">
        <v>2.3191234010000001</v>
      </c>
      <c r="H1511">
        <v>-1.07071206</v>
      </c>
      <c r="I1511">
        <v>0.93937810700000002</v>
      </c>
      <c r="J1511">
        <v>-0.131333953</v>
      </c>
      <c r="K1511">
        <v>1.9594776709999999</v>
      </c>
      <c r="L1511">
        <v>-1.238796367</v>
      </c>
      <c r="M1511">
        <v>-0.115894972</v>
      </c>
      <c r="N1511">
        <v>0.39326788699999998</v>
      </c>
      <c r="O1511">
        <f>IFERROR(VLOOKUP($A1511, rpm_simple!$A$2:$E$4519, 2, FALSE),0)</f>
        <v>-0.28999999999999998</v>
      </c>
      <c r="P1511">
        <f>IFERROR(VLOOKUP($A1511, rpm_simple!$A$2:$E$4519, 3, FALSE),0)</f>
        <v>-0.09</v>
      </c>
      <c r="Q1511">
        <f>IFERROR(VLOOKUP($A1511, rpm_simple!$A$2:$E$4519, 4, FALSE),0)</f>
        <v>-0.38</v>
      </c>
      <c r="R1511">
        <f>IFERROR(VLOOKUP($A1511, rpm_simple!$A$2:$E$4519, 5, FALSE),0)</f>
        <v>1.88</v>
      </c>
    </row>
    <row r="1512" spans="1:18" x14ac:dyDescent="0.2">
      <c r="A1512" t="s">
        <v>3992</v>
      </c>
      <c r="B1512">
        <v>2865</v>
      </c>
      <c r="C1512">
        <v>1358</v>
      </c>
      <c r="D1512">
        <v>-0.45517930600000001</v>
      </c>
      <c r="E1512">
        <v>2.2096608839999998</v>
      </c>
      <c r="F1512">
        <v>-1.1090816729999999</v>
      </c>
      <c r="G1512">
        <v>6.8817612429999997</v>
      </c>
      <c r="H1512">
        <v>-0.60237194999999999</v>
      </c>
      <c r="I1512">
        <v>3.326523779</v>
      </c>
      <c r="J1512">
        <v>2.7241518280000001</v>
      </c>
      <c r="K1512">
        <v>3.7949057929999999</v>
      </c>
      <c r="L1512">
        <v>-0.24765826299999999</v>
      </c>
      <c r="M1512">
        <v>2.0191984399999998</v>
      </c>
      <c r="N1512">
        <v>5.6732703000000002E-2</v>
      </c>
      <c r="O1512">
        <f>IFERROR(VLOOKUP($A1512, rpm_simple!$A$2:$E$4519, 2, FALSE),0)</f>
        <v>0.51</v>
      </c>
      <c r="P1512">
        <f>IFERROR(VLOOKUP($A1512, rpm_simple!$A$2:$E$4519, 3, FALSE),0)</f>
        <v>-0.65</v>
      </c>
      <c r="Q1512">
        <f>IFERROR(VLOOKUP($A1512, rpm_simple!$A$2:$E$4519, 4, FALSE),0)</f>
        <v>-0.15</v>
      </c>
      <c r="R1512">
        <f>IFERROR(VLOOKUP($A1512, rpm_simple!$A$2:$E$4519, 5, FALSE),0)</f>
        <v>2.82</v>
      </c>
    </row>
    <row r="1513" spans="1:18" x14ac:dyDescent="0.2">
      <c r="A1513" t="s">
        <v>3455</v>
      </c>
      <c r="B1513">
        <v>2163</v>
      </c>
      <c r="C1513">
        <v>1038</v>
      </c>
      <c r="D1513">
        <v>-0.32542768900000002</v>
      </c>
      <c r="E1513">
        <v>0.176495553</v>
      </c>
      <c r="F1513">
        <v>0.92514373999999999</v>
      </c>
      <c r="G1513">
        <v>3.060571189</v>
      </c>
      <c r="H1513">
        <v>-0.1460871</v>
      </c>
      <c r="I1513">
        <v>0.76056928300000004</v>
      </c>
      <c r="J1513">
        <v>0.61448218399999999</v>
      </c>
      <c r="K1513">
        <v>1.7796649950000001</v>
      </c>
      <c r="L1513">
        <v>0.68536589000000003</v>
      </c>
      <c r="M1513">
        <v>-0.42921058000000001</v>
      </c>
      <c r="N1513">
        <v>-0.11915622300000001</v>
      </c>
      <c r="O1513">
        <f>IFERROR(VLOOKUP($A1513, rpm_simple!$A$2:$E$4519, 2, FALSE),0)</f>
        <v>0.59</v>
      </c>
      <c r="P1513">
        <f>IFERROR(VLOOKUP($A1513, rpm_simple!$A$2:$E$4519, 3, FALSE),0)</f>
        <v>-3.15</v>
      </c>
      <c r="Q1513">
        <f>IFERROR(VLOOKUP($A1513, rpm_simple!$A$2:$E$4519, 4, FALSE),0)</f>
        <v>-2.56</v>
      </c>
      <c r="R1513">
        <f>IFERROR(VLOOKUP($A1513, rpm_simple!$A$2:$E$4519, 5, FALSE),0)</f>
        <v>1.66</v>
      </c>
    </row>
    <row r="1514" spans="1:18" x14ac:dyDescent="0.2">
      <c r="A1514" t="s">
        <v>6032</v>
      </c>
      <c r="B1514">
        <v>65</v>
      </c>
      <c r="C1514">
        <v>32</v>
      </c>
      <c r="D1514">
        <v>-5.89428544</v>
      </c>
      <c r="E1514">
        <v>-2.7168483430000001</v>
      </c>
      <c r="F1514">
        <v>-3.7382350340000001</v>
      </c>
      <c r="G1514">
        <v>1.0744559499999999</v>
      </c>
      <c r="H1514">
        <v>-5.8147404490000003</v>
      </c>
      <c r="I1514">
        <v>-2.1565483269999999</v>
      </c>
      <c r="J1514">
        <v>-7.9712887759999997</v>
      </c>
      <c r="K1514">
        <v>-8.4070565E-2</v>
      </c>
      <c r="L1514">
        <v>-4.7101369980000003</v>
      </c>
      <c r="M1514">
        <v>-3.4873876049999999</v>
      </c>
      <c r="N1514">
        <v>-1.351242268</v>
      </c>
      <c r="O1514">
        <f>IFERROR(VLOOKUP($A1514, rpm_simple!$A$2:$E$4519, 2, FALSE),0)</f>
        <v>-2.8</v>
      </c>
      <c r="P1514">
        <f>IFERROR(VLOOKUP($A1514, rpm_simple!$A$2:$E$4519, 3, FALSE),0)</f>
        <v>0.36</v>
      </c>
      <c r="Q1514">
        <f>IFERROR(VLOOKUP($A1514, rpm_simple!$A$2:$E$4519, 4, FALSE),0)</f>
        <v>-2.44</v>
      </c>
      <c r="R1514">
        <f>IFERROR(VLOOKUP($A1514, rpm_simple!$A$2:$E$4519, 5, FALSE),0)</f>
        <v>-0.01</v>
      </c>
    </row>
    <row r="1515" spans="1:18" x14ac:dyDescent="0.2">
      <c r="A1515" t="s">
        <v>7430</v>
      </c>
      <c r="B1515">
        <v>2055</v>
      </c>
      <c r="C1515">
        <v>1020</v>
      </c>
      <c r="D1515">
        <v>-2.8951369709999999</v>
      </c>
      <c r="E1515">
        <v>-2.1294859449999999</v>
      </c>
      <c r="F1515">
        <v>-4.0493995109999998</v>
      </c>
      <c r="G1515">
        <v>-1.524700615</v>
      </c>
      <c r="H1515">
        <v>-3.3008524989999999</v>
      </c>
      <c r="I1515">
        <v>-2.1110052860000001</v>
      </c>
      <c r="J1515">
        <v>-5.4118577849999996</v>
      </c>
      <c r="K1515">
        <v>-1.3908842269999999</v>
      </c>
      <c r="L1515">
        <v>-3.2943111530000002</v>
      </c>
      <c r="M1515">
        <v>-2.211826464</v>
      </c>
      <c r="N1515">
        <v>0.39070986899999999</v>
      </c>
      <c r="O1515">
        <f>IFERROR(VLOOKUP($A1515, rpm_simple!$A$2:$E$4519, 2, FALSE),0)</f>
        <v>-2.39</v>
      </c>
      <c r="P1515">
        <f>IFERROR(VLOOKUP($A1515, rpm_simple!$A$2:$E$4519, 3, FALSE),0)</f>
        <v>-2.16</v>
      </c>
      <c r="Q1515">
        <f>IFERROR(VLOOKUP($A1515, rpm_simple!$A$2:$E$4519, 4, FALSE),0)</f>
        <v>-4.55</v>
      </c>
      <c r="R1515">
        <f>IFERROR(VLOOKUP($A1515, rpm_simple!$A$2:$E$4519, 5, FALSE),0)</f>
        <v>-1.24</v>
      </c>
    </row>
    <row r="1516" spans="1:18" x14ac:dyDescent="0.2">
      <c r="A1516" t="s">
        <v>6962</v>
      </c>
      <c r="B1516">
        <v>1389</v>
      </c>
      <c r="C1516">
        <v>665</v>
      </c>
      <c r="D1516">
        <v>-1.579135996</v>
      </c>
      <c r="E1516">
        <v>-0.31056706299999998</v>
      </c>
      <c r="F1516">
        <v>-4.059775578</v>
      </c>
      <c r="G1516">
        <v>-0.72745384300000004</v>
      </c>
      <c r="H1516">
        <v>-2.185441559</v>
      </c>
      <c r="I1516">
        <v>-0.38517917200000001</v>
      </c>
      <c r="J1516">
        <v>-2.570620731</v>
      </c>
      <c r="K1516">
        <v>4.7353691000000003E-2</v>
      </c>
      <c r="L1516">
        <v>-2.7248967560000001</v>
      </c>
      <c r="M1516">
        <v>-1.2563833609999999</v>
      </c>
      <c r="N1516">
        <v>0.38915455700000001</v>
      </c>
      <c r="O1516">
        <f>IFERROR(VLOOKUP($A1516, rpm_simple!$A$2:$E$4519, 2, FALSE),0)</f>
        <v>0.12</v>
      </c>
      <c r="P1516">
        <f>IFERROR(VLOOKUP($A1516, rpm_simple!$A$2:$E$4519, 3, FALSE),0)</f>
        <v>-0.68</v>
      </c>
      <c r="Q1516">
        <f>IFERROR(VLOOKUP($A1516, rpm_simple!$A$2:$E$4519, 4, FALSE),0)</f>
        <v>-0.56000000000000005</v>
      </c>
      <c r="R1516">
        <f>IFERROR(VLOOKUP($A1516, rpm_simple!$A$2:$E$4519, 5, FALSE),0)</f>
        <v>1</v>
      </c>
    </row>
    <row r="1517" spans="1:18" x14ac:dyDescent="0.2">
      <c r="A1517" t="s">
        <v>6498</v>
      </c>
      <c r="B1517">
        <v>3375</v>
      </c>
      <c r="C1517">
        <v>1632</v>
      </c>
      <c r="D1517">
        <v>-2.679164289</v>
      </c>
      <c r="E1517">
        <v>0.91954878500000004</v>
      </c>
      <c r="F1517">
        <v>-3.8474210059999998</v>
      </c>
      <c r="G1517">
        <v>1.421061957</v>
      </c>
      <c r="H1517">
        <v>-3.0639300290000002</v>
      </c>
      <c r="I1517">
        <v>1.1148418899999999</v>
      </c>
      <c r="J1517">
        <v>-1.9490881390000001</v>
      </c>
      <c r="K1517">
        <v>0.66734047299999999</v>
      </c>
      <c r="L1517">
        <v>-3.507023781</v>
      </c>
      <c r="M1517">
        <v>1.1490281790000001</v>
      </c>
      <c r="N1517">
        <v>6.7998380999999997E-2</v>
      </c>
      <c r="O1517">
        <f>IFERROR(VLOOKUP($A1517, rpm_simple!$A$2:$E$4519, 2, FALSE),0)</f>
        <v>-2.76</v>
      </c>
      <c r="P1517">
        <f>IFERROR(VLOOKUP($A1517, rpm_simple!$A$2:$E$4519, 3, FALSE),0)</f>
        <v>-0.34</v>
      </c>
      <c r="Q1517">
        <f>IFERROR(VLOOKUP($A1517, rpm_simple!$A$2:$E$4519, 4, FALSE),0)</f>
        <v>-3.11</v>
      </c>
      <c r="R1517">
        <f>IFERROR(VLOOKUP($A1517, rpm_simple!$A$2:$E$4519, 5, FALSE),0)</f>
        <v>-0.94</v>
      </c>
    </row>
    <row r="1518" spans="1:18" x14ac:dyDescent="0.2">
      <c r="A1518" t="s">
        <v>6031</v>
      </c>
      <c r="B1518">
        <v>200</v>
      </c>
      <c r="C1518">
        <v>89</v>
      </c>
      <c r="D1518">
        <v>-5.0721518430000003</v>
      </c>
      <c r="E1518">
        <v>3.544871659</v>
      </c>
      <c r="F1518">
        <v>-2.9824499520000001</v>
      </c>
      <c r="G1518">
        <v>4.8768411350000003</v>
      </c>
      <c r="H1518">
        <v>-4.9725030979999998</v>
      </c>
      <c r="I1518">
        <v>4.1049390749999999</v>
      </c>
      <c r="J1518">
        <v>-0.86756402300000002</v>
      </c>
      <c r="K1518">
        <v>8.5839712999999998E-2</v>
      </c>
      <c r="L1518">
        <v>-4.3785864309999996</v>
      </c>
      <c r="M1518">
        <v>1.4312263649999999</v>
      </c>
      <c r="N1518">
        <v>0.41591931300000001</v>
      </c>
      <c r="O1518">
        <f>IFERROR(VLOOKUP($A1518, rpm_simple!$A$2:$E$4519, 2, FALSE),0)</f>
        <v>-2.81</v>
      </c>
      <c r="P1518">
        <f>IFERROR(VLOOKUP($A1518, rpm_simple!$A$2:$E$4519, 3, FALSE),0)</f>
        <v>1.04</v>
      </c>
      <c r="Q1518">
        <f>IFERROR(VLOOKUP($A1518, rpm_simple!$A$2:$E$4519, 4, FALSE),0)</f>
        <v>-1.77</v>
      </c>
      <c r="R1518">
        <f>IFERROR(VLOOKUP($A1518, rpm_simple!$A$2:$E$4519, 5, FALSE),0)</f>
        <v>0.01</v>
      </c>
    </row>
    <row r="1519" spans="1:18" x14ac:dyDescent="0.2">
      <c r="A1519" t="s">
        <v>6030</v>
      </c>
      <c r="B1519">
        <v>101</v>
      </c>
      <c r="C1519">
        <v>48</v>
      </c>
      <c r="D1519">
        <v>-1.112772305</v>
      </c>
      <c r="E1519">
        <v>-7.3803700880000003</v>
      </c>
      <c r="F1519">
        <v>-13.56775092</v>
      </c>
      <c r="G1519">
        <v>-7.862248277</v>
      </c>
      <c r="H1519">
        <v>-3.7136801450000001</v>
      </c>
      <c r="I1519">
        <v>-7.8809060119999996</v>
      </c>
      <c r="J1519">
        <v>-11.59458616</v>
      </c>
      <c r="K1519">
        <v>-0.217833259</v>
      </c>
      <c r="L1519">
        <v>-4.0827982150000004</v>
      </c>
      <c r="M1519">
        <v>-7.1337387000000003</v>
      </c>
      <c r="N1519">
        <v>0.55832950100000001</v>
      </c>
      <c r="O1519">
        <f>IFERROR(VLOOKUP($A1519, rpm_simple!$A$2:$E$4519, 2, FALSE),0)</f>
        <v>-2.5299999999999998</v>
      </c>
      <c r="P1519">
        <f>IFERROR(VLOOKUP($A1519, rpm_simple!$A$2:$E$4519, 3, FALSE),0)</f>
        <v>-0.31</v>
      </c>
      <c r="Q1519">
        <f>IFERROR(VLOOKUP($A1519, rpm_simple!$A$2:$E$4519, 4, FALSE),0)</f>
        <v>-2.84</v>
      </c>
      <c r="R1519">
        <f>IFERROR(VLOOKUP($A1519, rpm_simple!$A$2:$E$4519, 5, FALSE),0)</f>
        <v>-0.03</v>
      </c>
    </row>
    <row r="1520" spans="1:18" x14ac:dyDescent="0.2">
      <c r="A1520" t="s">
        <v>5536</v>
      </c>
      <c r="B1520">
        <v>486</v>
      </c>
      <c r="C1520">
        <v>227</v>
      </c>
      <c r="D1520">
        <v>-1.6743089120000001</v>
      </c>
      <c r="E1520">
        <v>-1.710388099</v>
      </c>
      <c r="F1520">
        <v>-2.0853061460000002</v>
      </c>
      <c r="G1520">
        <v>-0.75804152899999999</v>
      </c>
      <c r="H1520">
        <v>-1.899535551</v>
      </c>
      <c r="I1520">
        <v>-1.590475208</v>
      </c>
      <c r="J1520">
        <v>-3.490010759</v>
      </c>
      <c r="K1520">
        <v>-3.3393495000000002E-2</v>
      </c>
      <c r="L1520">
        <v>-2.2269057280000002</v>
      </c>
      <c r="M1520">
        <v>-2.121356365</v>
      </c>
      <c r="N1520">
        <v>-0.43072518999999998</v>
      </c>
      <c r="O1520">
        <f>IFERROR(VLOOKUP($A1520, rpm_simple!$A$2:$E$4519, 2, FALSE),0)</f>
        <v>-2.06</v>
      </c>
      <c r="P1520">
        <f>IFERROR(VLOOKUP($A1520, rpm_simple!$A$2:$E$4519, 3, FALSE),0)</f>
        <v>1.1499999999999999</v>
      </c>
      <c r="Q1520">
        <f>IFERROR(VLOOKUP($A1520, rpm_simple!$A$2:$E$4519, 4, FALSE),0)</f>
        <v>-0.91</v>
      </c>
      <c r="R1520">
        <f>IFERROR(VLOOKUP($A1520, rpm_simple!$A$2:$E$4519, 5, FALSE),0)</f>
        <v>0.08</v>
      </c>
    </row>
    <row r="1521" spans="1:18" x14ac:dyDescent="0.2">
      <c r="A1521" t="s">
        <v>7429</v>
      </c>
      <c r="B1521">
        <v>7086</v>
      </c>
      <c r="C1521">
        <v>3679</v>
      </c>
      <c r="D1521">
        <v>3.1223861570000002</v>
      </c>
      <c r="E1521">
        <v>2.9100150239999998</v>
      </c>
      <c r="F1521">
        <v>1.3601361970000001</v>
      </c>
      <c r="G1521">
        <v>2.9930447899999999</v>
      </c>
      <c r="H1521">
        <v>2.9698633719999998</v>
      </c>
      <c r="I1521">
        <v>3.0332857710000001</v>
      </c>
      <c r="J1521">
        <v>6.0031491429999999</v>
      </c>
      <c r="K1521">
        <v>12.44134378</v>
      </c>
      <c r="L1521">
        <v>2.603735833</v>
      </c>
      <c r="M1521">
        <v>3.8946754540000001</v>
      </c>
      <c r="N1521">
        <v>0.72955952700000004</v>
      </c>
      <c r="O1521">
        <f>IFERROR(VLOOKUP($A1521, rpm_simple!$A$2:$E$4519, 2, FALSE),0)</f>
        <v>0.92</v>
      </c>
      <c r="P1521">
        <f>IFERROR(VLOOKUP($A1521, rpm_simple!$A$2:$E$4519, 3, FALSE),0)</f>
        <v>3.2</v>
      </c>
      <c r="Q1521">
        <f>IFERROR(VLOOKUP($A1521, rpm_simple!$A$2:$E$4519, 4, FALSE),0)</f>
        <v>4.12</v>
      </c>
      <c r="R1521">
        <f>IFERROR(VLOOKUP($A1521, rpm_simple!$A$2:$E$4519, 5, FALSE),0)</f>
        <v>13.32</v>
      </c>
    </row>
    <row r="1522" spans="1:18" x14ac:dyDescent="0.2">
      <c r="A1522" t="s">
        <v>6961</v>
      </c>
      <c r="B1522">
        <v>179</v>
      </c>
      <c r="C1522">
        <v>91</v>
      </c>
      <c r="D1522">
        <v>0.49908632200000003</v>
      </c>
      <c r="E1522">
        <v>6.1991572279999998</v>
      </c>
      <c r="F1522">
        <v>1.3093026569999999</v>
      </c>
      <c r="G1522">
        <v>1.527395641</v>
      </c>
      <c r="H1522">
        <v>0.74422961600000004</v>
      </c>
      <c r="I1522">
        <v>5.5779824060000003</v>
      </c>
      <c r="J1522">
        <v>6.3222120220000004</v>
      </c>
      <c r="K1522">
        <v>0.42820922</v>
      </c>
      <c r="L1522">
        <v>0.46679126100000001</v>
      </c>
      <c r="M1522">
        <v>3.4358585179999999</v>
      </c>
      <c r="N1522">
        <v>1.594289426</v>
      </c>
      <c r="O1522">
        <f>IFERROR(VLOOKUP($A1522, rpm_simple!$A$2:$E$4519, 2, FALSE),0)</f>
        <v>1.36</v>
      </c>
      <c r="P1522">
        <f>IFERROR(VLOOKUP($A1522, rpm_simple!$A$2:$E$4519, 3, FALSE),0)</f>
        <v>-2.1800000000000002</v>
      </c>
      <c r="Q1522">
        <f>IFERROR(VLOOKUP($A1522, rpm_simple!$A$2:$E$4519, 4, FALSE),0)</f>
        <v>-0.82</v>
      </c>
      <c r="R1522">
        <f>IFERROR(VLOOKUP($A1522, rpm_simple!$A$2:$E$4519, 5, FALSE),0)</f>
        <v>0.11</v>
      </c>
    </row>
    <row r="1523" spans="1:18" x14ac:dyDescent="0.2">
      <c r="A1523" t="s">
        <v>6497</v>
      </c>
      <c r="B1523">
        <v>6318</v>
      </c>
      <c r="C1523">
        <v>3094</v>
      </c>
      <c r="D1523">
        <v>3.4787141670000001</v>
      </c>
      <c r="E1523">
        <v>2.3263112750000001</v>
      </c>
      <c r="F1523">
        <v>2.558604179</v>
      </c>
      <c r="G1523">
        <v>3.2063072090000002</v>
      </c>
      <c r="H1523">
        <v>3.5427663539999998</v>
      </c>
      <c r="I1523">
        <v>2.6135270140000002</v>
      </c>
      <c r="J1523">
        <v>6.156293368</v>
      </c>
      <c r="K1523">
        <v>11.42704161</v>
      </c>
      <c r="L1523">
        <v>3.8460932950000002</v>
      </c>
      <c r="M1523">
        <v>3.0275187300000002</v>
      </c>
      <c r="N1523">
        <v>2.2233806540000001</v>
      </c>
      <c r="O1523">
        <f>IFERROR(VLOOKUP($A1523, rpm_simple!$A$2:$E$4519, 2, FALSE),0)</f>
        <v>3.35</v>
      </c>
      <c r="P1523">
        <f>IFERROR(VLOOKUP($A1523, rpm_simple!$A$2:$E$4519, 3, FALSE),0)</f>
        <v>0.11</v>
      </c>
      <c r="Q1523">
        <f>IFERROR(VLOOKUP($A1523, rpm_simple!$A$2:$E$4519, 4, FALSE),0)</f>
        <v>3.45</v>
      </c>
      <c r="R1523">
        <f>IFERROR(VLOOKUP($A1523, rpm_simple!$A$2:$E$4519, 5, FALSE),0)</f>
        <v>11.63</v>
      </c>
    </row>
    <row r="1524" spans="1:18" x14ac:dyDescent="0.2">
      <c r="A1524" t="s">
        <v>6029</v>
      </c>
      <c r="B1524">
        <v>5771</v>
      </c>
      <c r="C1524">
        <v>2861</v>
      </c>
      <c r="D1524">
        <v>2.141161683</v>
      </c>
      <c r="E1524">
        <v>0.36580623800000001</v>
      </c>
      <c r="F1524">
        <v>2.807534483</v>
      </c>
      <c r="G1524">
        <v>-0.68403677500000004</v>
      </c>
      <c r="H1524">
        <v>2.4105101109999998</v>
      </c>
      <c r="I1524">
        <v>0.17525131199999999</v>
      </c>
      <c r="J1524">
        <v>2.5857614230000001</v>
      </c>
      <c r="K1524">
        <v>7.763310326</v>
      </c>
      <c r="L1524">
        <v>2.5300342800000002</v>
      </c>
      <c r="M1524">
        <v>0.42296333200000003</v>
      </c>
      <c r="N1524">
        <v>0.85796379499999997</v>
      </c>
      <c r="O1524">
        <f>IFERROR(VLOOKUP($A1524, rpm_simple!$A$2:$E$4519, 2, FALSE),0)</f>
        <v>2.29</v>
      </c>
      <c r="P1524">
        <f>IFERROR(VLOOKUP($A1524, rpm_simple!$A$2:$E$4519, 3, FALSE),0)</f>
        <v>0.62</v>
      </c>
      <c r="Q1524">
        <f>IFERROR(VLOOKUP($A1524, rpm_simple!$A$2:$E$4519, 4, FALSE),0)</f>
        <v>2.91</v>
      </c>
      <c r="R1524">
        <f>IFERROR(VLOOKUP($A1524, rpm_simple!$A$2:$E$4519, 5, FALSE),0)</f>
        <v>9.01</v>
      </c>
    </row>
    <row r="1525" spans="1:18" x14ac:dyDescent="0.2">
      <c r="A1525" t="s">
        <v>5535</v>
      </c>
      <c r="B1525">
        <v>6488</v>
      </c>
      <c r="C1525">
        <v>3142</v>
      </c>
      <c r="D1525">
        <v>1.9747710970000001</v>
      </c>
      <c r="E1525">
        <v>1.7874036</v>
      </c>
      <c r="F1525">
        <v>0.40136121899999999</v>
      </c>
      <c r="G1525">
        <v>0.17339052299999999</v>
      </c>
      <c r="H1525">
        <v>1.723647599</v>
      </c>
      <c r="I1525">
        <v>1.5420487089999999</v>
      </c>
      <c r="J1525">
        <v>3.2656963079999999</v>
      </c>
      <c r="K1525">
        <v>8.8258696929999996</v>
      </c>
      <c r="L1525">
        <v>2.7579028619999999</v>
      </c>
      <c r="M1525">
        <v>2.4272779469999999</v>
      </c>
      <c r="N1525">
        <v>1.4390547039999999</v>
      </c>
      <c r="O1525">
        <f>IFERROR(VLOOKUP($A1525, rpm_simple!$A$2:$E$4519, 2, FALSE),0)</f>
        <v>1.82</v>
      </c>
      <c r="P1525">
        <f>IFERROR(VLOOKUP($A1525, rpm_simple!$A$2:$E$4519, 3, FALSE),0)</f>
        <v>-0.19</v>
      </c>
      <c r="Q1525">
        <f>IFERROR(VLOOKUP($A1525, rpm_simple!$A$2:$E$4519, 4, FALSE),0)</f>
        <v>1.63</v>
      </c>
      <c r="R1525">
        <f>IFERROR(VLOOKUP($A1525, rpm_simple!$A$2:$E$4519, 5, FALSE),0)</f>
        <v>6.38</v>
      </c>
    </row>
    <row r="1526" spans="1:18" x14ac:dyDescent="0.2">
      <c r="A1526" t="s">
        <v>5014</v>
      </c>
      <c r="B1526">
        <v>6608</v>
      </c>
      <c r="C1526">
        <v>3045</v>
      </c>
      <c r="D1526">
        <v>5.0941911229999999</v>
      </c>
      <c r="E1526">
        <v>3.3416619409999999</v>
      </c>
      <c r="F1526">
        <v>4.7951545910000002</v>
      </c>
      <c r="G1526">
        <v>6.6940859110000002</v>
      </c>
      <c r="H1526">
        <v>5.3336389449999997</v>
      </c>
      <c r="I1526">
        <v>4.2063228029999999</v>
      </c>
      <c r="J1526">
        <v>9.5399617479999996</v>
      </c>
      <c r="K1526">
        <v>17.381798870000001</v>
      </c>
      <c r="L1526">
        <v>5.0702173889999997</v>
      </c>
      <c r="M1526">
        <v>4.8901327419999996</v>
      </c>
      <c r="N1526">
        <v>1.265502347</v>
      </c>
      <c r="O1526">
        <f>IFERROR(VLOOKUP($A1526, rpm_simple!$A$2:$E$4519, 2, FALSE),0)</f>
        <v>4.37</v>
      </c>
      <c r="P1526">
        <f>IFERROR(VLOOKUP($A1526, rpm_simple!$A$2:$E$4519, 3, FALSE),0)</f>
        <v>1.43</v>
      </c>
      <c r="Q1526">
        <f>IFERROR(VLOOKUP($A1526, rpm_simple!$A$2:$E$4519, 4, FALSE),0)</f>
        <v>5.8</v>
      </c>
      <c r="R1526">
        <f>IFERROR(VLOOKUP($A1526, rpm_simple!$A$2:$E$4519, 5, FALSE),0)</f>
        <v>15.02</v>
      </c>
    </row>
    <row r="1527" spans="1:18" x14ac:dyDescent="0.2">
      <c r="A1527" t="s">
        <v>4513</v>
      </c>
      <c r="B1527">
        <v>4009</v>
      </c>
      <c r="C1527">
        <v>1898</v>
      </c>
      <c r="D1527">
        <v>3.7436894330000001</v>
      </c>
      <c r="E1527">
        <v>3.1786144570000001</v>
      </c>
      <c r="F1527">
        <v>1.949080843</v>
      </c>
      <c r="G1527">
        <v>0.72823806599999996</v>
      </c>
      <c r="H1527">
        <v>3.5244228880000001</v>
      </c>
      <c r="I1527">
        <v>2.8067287909999998</v>
      </c>
      <c r="J1527">
        <v>6.3311516790000004</v>
      </c>
      <c r="K1527">
        <v>7.14516302</v>
      </c>
      <c r="L1527">
        <v>3.0425311019999999</v>
      </c>
      <c r="M1527">
        <v>3.408640391</v>
      </c>
      <c r="N1527">
        <v>1.252435607</v>
      </c>
      <c r="O1527">
        <f>IFERROR(VLOOKUP($A1527, rpm_simple!$A$2:$E$4519, 2, FALSE),0)</f>
        <v>3.07</v>
      </c>
      <c r="P1527">
        <f>IFERROR(VLOOKUP($A1527, rpm_simple!$A$2:$E$4519, 3, FALSE),0)</f>
        <v>-1.37</v>
      </c>
      <c r="Q1527">
        <f>IFERROR(VLOOKUP($A1527, rpm_simple!$A$2:$E$4519, 4, FALSE),0)</f>
        <v>1.7</v>
      </c>
      <c r="R1527">
        <f>IFERROR(VLOOKUP($A1527, rpm_simple!$A$2:$E$4519, 5, FALSE),0)</f>
        <v>3.95</v>
      </c>
    </row>
    <row r="1528" spans="1:18" x14ac:dyDescent="0.2">
      <c r="A1528" t="s">
        <v>3991</v>
      </c>
      <c r="B1528">
        <v>5224</v>
      </c>
      <c r="C1528">
        <v>2597</v>
      </c>
      <c r="D1528">
        <v>4.108997016</v>
      </c>
      <c r="E1528">
        <v>1.7189427239999999</v>
      </c>
      <c r="F1528">
        <v>5.6429000460000003</v>
      </c>
      <c r="G1528">
        <v>2.559440205</v>
      </c>
      <c r="H1528">
        <v>4.562403819</v>
      </c>
      <c r="I1528">
        <v>1.976146542</v>
      </c>
      <c r="J1528">
        <v>6.5385503610000004</v>
      </c>
      <c r="K1528">
        <v>9.5028323350000008</v>
      </c>
      <c r="L1528">
        <v>5.3788774540000004</v>
      </c>
      <c r="M1528">
        <v>2.000465352</v>
      </c>
      <c r="N1528">
        <v>0.79214385200000004</v>
      </c>
      <c r="O1528">
        <f>IFERROR(VLOOKUP($A1528, rpm_simple!$A$2:$E$4519, 2, FALSE),0)</f>
        <v>1.55</v>
      </c>
      <c r="P1528">
        <f>IFERROR(VLOOKUP($A1528, rpm_simple!$A$2:$E$4519, 3, FALSE),0)</f>
        <v>3.89</v>
      </c>
      <c r="Q1528">
        <f>IFERROR(VLOOKUP($A1528, rpm_simple!$A$2:$E$4519, 4, FALSE),0)</f>
        <v>5.45</v>
      </c>
      <c r="R1528">
        <f>IFERROR(VLOOKUP($A1528, rpm_simple!$A$2:$E$4519, 5, FALSE),0)</f>
        <v>11.98</v>
      </c>
    </row>
    <row r="1529" spans="1:18" x14ac:dyDescent="0.2">
      <c r="A1529" t="s">
        <v>3454</v>
      </c>
      <c r="B1529">
        <v>2243</v>
      </c>
      <c r="C1529">
        <v>1077</v>
      </c>
      <c r="D1529">
        <v>1.571475417</v>
      </c>
      <c r="E1529">
        <v>3.6168876970000001</v>
      </c>
      <c r="F1529">
        <v>-1.0821883029999999</v>
      </c>
      <c r="G1529">
        <v>4.2696131160000004</v>
      </c>
      <c r="H1529">
        <v>1.1407168379999999</v>
      </c>
      <c r="I1529">
        <v>3.9508266490000001</v>
      </c>
      <c r="J1529">
        <v>5.091543487</v>
      </c>
      <c r="K1529">
        <v>4.4021879689999999</v>
      </c>
      <c r="L1529">
        <v>2.2993112249999998</v>
      </c>
      <c r="M1529">
        <v>3.8736089589999998</v>
      </c>
      <c r="N1529">
        <v>2.1671159929999999</v>
      </c>
      <c r="O1529">
        <f>IFERROR(VLOOKUP($A1529, rpm_simple!$A$2:$E$4519, 2, FALSE),0)</f>
        <v>2.4900000000000002</v>
      </c>
      <c r="P1529">
        <f>IFERROR(VLOOKUP($A1529, rpm_simple!$A$2:$E$4519, 3, FALSE),0)</f>
        <v>0.65</v>
      </c>
      <c r="Q1529">
        <f>IFERROR(VLOOKUP($A1529, rpm_simple!$A$2:$E$4519, 4, FALSE),0)</f>
        <v>3.13</v>
      </c>
      <c r="R1529">
        <f>IFERROR(VLOOKUP($A1529, rpm_simple!$A$2:$E$4519, 5, FALSE),0)</f>
        <v>5.63</v>
      </c>
    </row>
    <row r="1530" spans="1:18" x14ac:dyDescent="0.2">
      <c r="A1530" t="s">
        <v>6028</v>
      </c>
      <c r="B1530">
        <v>474</v>
      </c>
      <c r="C1530">
        <v>231</v>
      </c>
      <c r="D1530">
        <v>-4.2365103890000002</v>
      </c>
      <c r="E1530">
        <v>-4.2023631229999996</v>
      </c>
      <c r="F1530">
        <v>-6.7081757780000002</v>
      </c>
      <c r="G1530">
        <v>-6.4867399499999996</v>
      </c>
      <c r="H1530">
        <v>-4.939440608</v>
      </c>
      <c r="I1530">
        <v>-4.9262882509999999</v>
      </c>
      <c r="J1530">
        <v>-9.8657288590000007</v>
      </c>
      <c r="K1530">
        <v>-0.84386772399999999</v>
      </c>
      <c r="L1530">
        <v>-3.6832349849999999</v>
      </c>
      <c r="M1530">
        <v>-4.231885707</v>
      </c>
      <c r="N1530">
        <v>0.612307716</v>
      </c>
      <c r="O1530">
        <f>IFERROR(VLOOKUP($A1530, rpm_simple!$A$2:$E$4519, 2, FALSE),0)</f>
        <v>-1.63</v>
      </c>
      <c r="P1530">
        <f>IFERROR(VLOOKUP($A1530, rpm_simple!$A$2:$E$4519, 3, FALSE),0)</f>
        <v>-2.29</v>
      </c>
      <c r="Q1530">
        <f>IFERROR(VLOOKUP($A1530, rpm_simple!$A$2:$E$4519, 4, FALSE),0)</f>
        <v>-3.92</v>
      </c>
      <c r="R1530">
        <f>IFERROR(VLOOKUP($A1530, rpm_simple!$A$2:$E$4519, 5, FALSE),0)</f>
        <v>-0.34</v>
      </c>
    </row>
    <row r="1531" spans="1:18" x14ac:dyDescent="0.2">
      <c r="A1531" t="s">
        <v>5534</v>
      </c>
      <c r="B1531">
        <v>87</v>
      </c>
      <c r="C1531">
        <v>40</v>
      </c>
      <c r="D1531">
        <v>5.1376964520000001</v>
      </c>
      <c r="E1531">
        <v>-4.1640130109999998</v>
      </c>
      <c r="F1531">
        <v>9.4946519560000002</v>
      </c>
      <c r="G1531">
        <v>-9.5923669690000004</v>
      </c>
      <c r="H1531">
        <v>6.3638054110000004</v>
      </c>
      <c r="I1531">
        <v>-5.5804397120000004</v>
      </c>
      <c r="J1531">
        <v>0.78336570000000005</v>
      </c>
      <c r="K1531">
        <v>7.3252618000000005E-2</v>
      </c>
      <c r="L1531">
        <v>5.0088059029999998</v>
      </c>
      <c r="M1531">
        <v>-5.5139003579999999</v>
      </c>
      <c r="N1531">
        <v>1.5733147709999999</v>
      </c>
      <c r="O1531">
        <f>IFERROR(VLOOKUP($A1531, rpm_simple!$A$2:$E$4519, 2, FALSE),0)</f>
        <v>1.39</v>
      </c>
      <c r="P1531">
        <f>IFERROR(VLOOKUP($A1531, rpm_simple!$A$2:$E$4519, 3, FALSE),0)</f>
        <v>0.28999999999999998</v>
      </c>
      <c r="Q1531">
        <f>IFERROR(VLOOKUP($A1531, rpm_simple!$A$2:$E$4519, 4, FALSE),0)</f>
        <v>1.68</v>
      </c>
      <c r="R1531">
        <f>IFERROR(VLOOKUP($A1531, rpm_simple!$A$2:$E$4519, 5, FALSE),0)</f>
        <v>7.0000000000000007E-2</v>
      </c>
    </row>
    <row r="1532" spans="1:18" x14ac:dyDescent="0.2">
      <c r="A1532" t="s">
        <v>7428</v>
      </c>
      <c r="B1532">
        <v>4752</v>
      </c>
      <c r="C1532">
        <v>2505</v>
      </c>
      <c r="D1532">
        <v>-1.3237847890000001</v>
      </c>
      <c r="E1532">
        <v>0.89258005699999998</v>
      </c>
      <c r="F1532">
        <v>0.119546082</v>
      </c>
      <c r="G1532">
        <v>2.4691238700000002</v>
      </c>
      <c r="H1532">
        <v>-1.038717406</v>
      </c>
      <c r="I1532">
        <v>1.204321749</v>
      </c>
      <c r="J1532">
        <v>0.16560434199999999</v>
      </c>
      <c r="K1532">
        <v>2.5761740290000001</v>
      </c>
      <c r="L1532">
        <v>-1.6224676</v>
      </c>
      <c r="M1532">
        <v>1.2332165230000001</v>
      </c>
      <c r="N1532">
        <v>-0.97880040499999998</v>
      </c>
      <c r="O1532">
        <f>IFERROR(VLOOKUP($A1532, rpm_simple!$A$2:$E$4519, 2, FALSE),0)</f>
        <v>-2.4700000000000002</v>
      </c>
      <c r="P1532">
        <f>IFERROR(VLOOKUP($A1532, rpm_simple!$A$2:$E$4519, 3, FALSE),0)</f>
        <v>1.99</v>
      </c>
      <c r="Q1532">
        <f>IFERROR(VLOOKUP($A1532, rpm_simple!$A$2:$E$4519, 4, FALSE),0)</f>
        <v>-0.48</v>
      </c>
      <c r="R1532">
        <f>IFERROR(VLOOKUP($A1532, rpm_simple!$A$2:$E$4519, 5, FALSE),0)</f>
        <v>3.52</v>
      </c>
    </row>
    <row r="1533" spans="1:18" x14ac:dyDescent="0.2">
      <c r="A1533" t="s">
        <v>6960</v>
      </c>
      <c r="B1533">
        <v>3815</v>
      </c>
      <c r="C1533">
        <v>1968</v>
      </c>
      <c r="D1533">
        <v>-1.2943904559999999</v>
      </c>
      <c r="E1533">
        <v>0.63451739799999995</v>
      </c>
      <c r="F1533">
        <v>-1.798752629</v>
      </c>
      <c r="G1533">
        <v>-1.452415088</v>
      </c>
      <c r="H1533">
        <v>-1.5177586439999999</v>
      </c>
      <c r="I1533">
        <v>0.22243803000000001</v>
      </c>
      <c r="J1533">
        <v>-1.295320614</v>
      </c>
      <c r="K1533">
        <v>1.926273533</v>
      </c>
      <c r="L1533">
        <v>-1.4557918139999999</v>
      </c>
      <c r="M1533">
        <v>-5.9279421999999998E-2</v>
      </c>
      <c r="N1533">
        <v>-0.84717370299999994</v>
      </c>
      <c r="O1533">
        <f>IFERROR(VLOOKUP($A1533, rpm_simple!$A$2:$E$4519, 2, FALSE),0)</f>
        <v>-1.7</v>
      </c>
      <c r="P1533">
        <f>IFERROR(VLOOKUP($A1533, rpm_simple!$A$2:$E$4519, 3, FALSE),0)</f>
        <v>0.2</v>
      </c>
      <c r="Q1533">
        <f>IFERROR(VLOOKUP($A1533, rpm_simple!$A$2:$E$4519, 4, FALSE),0)</f>
        <v>-1.5</v>
      </c>
      <c r="R1533">
        <f>IFERROR(VLOOKUP($A1533, rpm_simple!$A$2:$E$4519, 5, FALSE),0)</f>
        <v>1.37</v>
      </c>
    </row>
    <row r="1534" spans="1:18" x14ac:dyDescent="0.2">
      <c r="A1534" t="s">
        <v>6496</v>
      </c>
      <c r="B1534">
        <v>3887</v>
      </c>
      <c r="C1534">
        <v>1936</v>
      </c>
      <c r="D1534">
        <v>-0.960179899</v>
      </c>
      <c r="E1534">
        <v>0.50216629199999996</v>
      </c>
      <c r="F1534">
        <v>0.75022173800000003</v>
      </c>
      <c r="G1534">
        <v>-1.1234701039999999</v>
      </c>
      <c r="H1534">
        <v>-0.65999443899999999</v>
      </c>
      <c r="I1534">
        <v>0.196923921</v>
      </c>
      <c r="J1534">
        <v>-0.46307051799999999</v>
      </c>
      <c r="K1534">
        <v>2.2380699750000002</v>
      </c>
      <c r="L1534">
        <v>-0.76241079700000003</v>
      </c>
      <c r="M1534">
        <v>-9.0270718E-2</v>
      </c>
      <c r="N1534">
        <v>-0.90136062100000003</v>
      </c>
      <c r="O1534">
        <f>IFERROR(VLOOKUP($A1534, rpm_simple!$A$2:$E$4519, 2, FALSE),0)</f>
        <v>-1.56</v>
      </c>
      <c r="P1534">
        <f>IFERROR(VLOOKUP($A1534, rpm_simple!$A$2:$E$4519, 3, FALSE),0)</f>
        <v>0.16</v>
      </c>
      <c r="Q1534">
        <f>IFERROR(VLOOKUP($A1534, rpm_simple!$A$2:$E$4519, 4, FALSE),0)</f>
        <v>-1.4</v>
      </c>
      <c r="R1534">
        <f>IFERROR(VLOOKUP($A1534, rpm_simple!$A$2:$E$4519, 5, FALSE),0)</f>
        <v>1.2</v>
      </c>
    </row>
    <row r="1535" spans="1:18" x14ac:dyDescent="0.2">
      <c r="A1535" t="s">
        <v>6027</v>
      </c>
      <c r="B1535">
        <v>4260</v>
      </c>
      <c r="C1535">
        <v>2107</v>
      </c>
      <c r="D1535">
        <v>-1.8824395810000001</v>
      </c>
      <c r="E1535">
        <v>0.907039504</v>
      </c>
      <c r="F1535">
        <v>-0.42337852399999998</v>
      </c>
      <c r="G1535">
        <v>-3.2746604999999998E-2</v>
      </c>
      <c r="H1535">
        <v>-1.6804944209999999</v>
      </c>
      <c r="I1535">
        <v>0.74882607199999995</v>
      </c>
      <c r="J1535">
        <v>-0.93166834899999995</v>
      </c>
      <c r="K1535">
        <v>1.562124826</v>
      </c>
      <c r="L1535">
        <v>-2.2368847129999998</v>
      </c>
      <c r="M1535">
        <v>0.225869978</v>
      </c>
      <c r="N1535">
        <v>-0.66723111599999996</v>
      </c>
      <c r="O1535">
        <f>IFERROR(VLOOKUP($A1535, rpm_simple!$A$2:$E$4519, 2, FALSE),0)</f>
        <v>-1.73</v>
      </c>
      <c r="P1535">
        <f>IFERROR(VLOOKUP($A1535, rpm_simple!$A$2:$E$4519, 3, FALSE),0)</f>
        <v>0.14000000000000001</v>
      </c>
      <c r="Q1535">
        <f>IFERROR(VLOOKUP($A1535, rpm_simple!$A$2:$E$4519, 4, FALSE),0)</f>
        <v>-1.59</v>
      </c>
      <c r="R1535">
        <f>IFERROR(VLOOKUP($A1535, rpm_simple!$A$2:$E$4519, 5, FALSE),0)</f>
        <v>0.36</v>
      </c>
    </row>
    <row r="1536" spans="1:18" x14ac:dyDescent="0.2">
      <c r="A1536" t="s">
        <v>5533</v>
      </c>
      <c r="B1536">
        <v>5753</v>
      </c>
      <c r="C1536">
        <v>2849</v>
      </c>
      <c r="D1536">
        <v>-0.22513770999999999</v>
      </c>
      <c r="E1536">
        <v>0.46555253400000002</v>
      </c>
      <c r="F1536">
        <v>1.5907286679999999</v>
      </c>
      <c r="G1536">
        <v>1.2395205760000001</v>
      </c>
      <c r="H1536">
        <v>9.2282678000000007E-2</v>
      </c>
      <c r="I1536">
        <v>0.68178397999999996</v>
      </c>
      <c r="J1536">
        <v>0.77406665799999996</v>
      </c>
      <c r="K1536">
        <v>4.8003832380000002</v>
      </c>
      <c r="L1536">
        <v>3.7903257000000003E-2</v>
      </c>
      <c r="M1536">
        <v>0.87380961400000001</v>
      </c>
      <c r="N1536">
        <v>-0.95701314800000004</v>
      </c>
      <c r="O1536">
        <f>IFERROR(VLOOKUP($A1536, rpm_simple!$A$2:$E$4519, 2, FALSE),0)</f>
        <v>-0.38</v>
      </c>
      <c r="P1536">
        <f>IFERROR(VLOOKUP($A1536, rpm_simple!$A$2:$E$4519, 3, FALSE),0)</f>
        <v>0.16</v>
      </c>
      <c r="Q1536">
        <f>IFERROR(VLOOKUP($A1536, rpm_simple!$A$2:$E$4519, 4, FALSE),0)</f>
        <v>-0.23</v>
      </c>
      <c r="R1536">
        <f>IFERROR(VLOOKUP($A1536, rpm_simple!$A$2:$E$4519, 5, FALSE),0)</f>
        <v>2.41</v>
      </c>
    </row>
    <row r="1537" spans="1:18" x14ac:dyDescent="0.2">
      <c r="A1537" t="s">
        <v>5013</v>
      </c>
      <c r="B1537">
        <v>3574</v>
      </c>
      <c r="C1537">
        <v>1686</v>
      </c>
      <c r="D1537">
        <v>0.30755380100000002</v>
      </c>
      <c r="E1537">
        <v>-1.7746714669999999</v>
      </c>
      <c r="F1537">
        <v>0.56820455199999997</v>
      </c>
      <c r="G1537">
        <v>-0.33291296199999998</v>
      </c>
      <c r="H1537">
        <v>0.36397325600000002</v>
      </c>
      <c r="I1537">
        <v>-1.546470137</v>
      </c>
      <c r="J1537">
        <v>-1.1824968810000001</v>
      </c>
      <c r="K1537">
        <v>1.341856127</v>
      </c>
      <c r="L1537">
        <v>9.1056546000000002E-2</v>
      </c>
      <c r="M1537">
        <v>-0.96800133899999996</v>
      </c>
      <c r="N1537">
        <v>-0.491719038</v>
      </c>
      <c r="O1537">
        <f>IFERROR(VLOOKUP($A1537, rpm_simple!$A$2:$E$4519, 2, FALSE),0)</f>
        <v>-0.94</v>
      </c>
      <c r="P1537">
        <f>IFERROR(VLOOKUP($A1537, rpm_simple!$A$2:$E$4519, 3, FALSE),0)</f>
        <v>-1.2</v>
      </c>
      <c r="Q1537">
        <f>IFERROR(VLOOKUP($A1537, rpm_simple!$A$2:$E$4519, 4, FALSE),0)</f>
        <v>-2.14</v>
      </c>
      <c r="R1537">
        <f>IFERROR(VLOOKUP($A1537, rpm_simple!$A$2:$E$4519, 5, FALSE),0)</f>
        <v>-1.1100000000000001</v>
      </c>
    </row>
    <row r="1538" spans="1:18" x14ac:dyDescent="0.2">
      <c r="A1538" t="s">
        <v>4512</v>
      </c>
      <c r="B1538">
        <v>2120</v>
      </c>
      <c r="C1538">
        <v>1025</v>
      </c>
      <c r="D1538">
        <v>-1.8591670680000001</v>
      </c>
      <c r="E1538">
        <v>0.27782646599999999</v>
      </c>
      <c r="F1538">
        <v>-3.413826153</v>
      </c>
      <c r="G1538">
        <v>-3.8555586599999998</v>
      </c>
      <c r="H1538">
        <v>-2.2457705890000002</v>
      </c>
      <c r="I1538">
        <v>-0.53475810800000001</v>
      </c>
      <c r="J1538">
        <v>-2.7805286979999999</v>
      </c>
      <c r="K1538">
        <v>-1.5824530999999999E-2</v>
      </c>
      <c r="L1538">
        <v>-3.062661115</v>
      </c>
      <c r="M1538">
        <v>-0.98093797999999999</v>
      </c>
      <c r="N1538">
        <v>-0.89922826899999997</v>
      </c>
      <c r="O1538">
        <f>IFERROR(VLOOKUP($A1538, rpm_simple!$A$2:$E$4519, 2, FALSE),0)</f>
        <v>-1.72</v>
      </c>
      <c r="P1538">
        <f>IFERROR(VLOOKUP($A1538, rpm_simple!$A$2:$E$4519, 3, FALSE),0)</f>
        <v>0.22</v>
      </c>
      <c r="Q1538">
        <f>IFERROR(VLOOKUP($A1538, rpm_simple!$A$2:$E$4519, 4, FALSE),0)</f>
        <v>-1.5</v>
      </c>
      <c r="R1538">
        <f>IFERROR(VLOOKUP($A1538, rpm_simple!$A$2:$E$4519, 5, FALSE),0)</f>
        <v>0.43</v>
      </c>
    </row>
    <row r="1539" spans="1:18" x14ac:dyDescent="0.2">
      <c r="A1539" t="s">
        <v>3990</v>
      </c>
      <c r="B1539">
        <v>2179</v>
      </c>
      <c r="C1539">
        <v>1074</v>
      </c>
      <c r="D1539">
        <v>-0.40391077800000003</v>
      </c>
      <c r="E1539">
        <v>4.6612070829999999</v>
      </c>
      <c r="F1539">
        <v>2.00718321</v>
      </c>
      <c r="G1539">
        <v>2.6342887230000001</v>
      </c>
      <c r="H1539">
        <v>9.9867099000000001E-2</v>
      </c>
      <c r="I1539">
        <v>4.4498139749999996</v>
      </c>
      <c r="J1539">
        <v>4.5496810730000004</v>
      </c>
      <c r="K1539">
        <v>3.4571173650000002</v>
      </c>
      <c r="L1539">
        <v>-0.65117841399999998</v>
      </c>
      <c r="M1539">
        <v>4.0329451230000002</v>
      </c>
      <c r="N1539">
        <v>-0.80675526600000003</v>
      </c>
      <c r="O1539">
        <f>IFERROR(VLOOKUP($A1539, rpm_simple!$A$2:$E$4519, 2, FALSE),0)</f>
        <v>-0.9</v>
      </c>
      <c r="P1539">
        <f>IFERROR(VLOOKUP($A1539, rpm_simple!$A$2:$E$4519, 3, FALSE),0)</f>
        <v>-0.87</v>
      </c>
      <c r="Q1539">
        <f>IFERROR(VLOOKUP($A1539, rpm_simple!$A$2:$E$4519, 4, FALSE),0)</f>
        <v>-1.77</v>
      </c>
      <c r="R1539">
        <f>IFERROR(VLOOKUP($A1539, rpm_simple!$A$2:$E$4519, 5, FALSE),0)</f>
        <v>0.21</v>
      </c>
    </row>
    <row r="1540" spans="1:18" x14ac:dyDescent="0.2">
      <c r="A1540" t="s">
        <v>3453</v>
      </c>
      <c r="B1540">
        <v>1907</v>
      </c>
      <c r="C1540">
        <v>946</v>
      </c>
      <c r="D1540">
        <v>-1.8907700089999999</v>
      </c>
      <c r="E1540">
        <v>0.417513421</v>
      </c>
      <c r="F1540">
        <v>-0.36381870300000002</v>
      </c>
      <c r="G1540">
        <v>2.4624796980000001</v>
      </c>
      <c r="H1540">
        <v>-1.7000709009999999</v>
      </c>
      <c r="I1540">
        <v>0.84811722199999995</v>
      </c>
      <c r="J1540">
        <v>-0.85195367899999996</v>
      </c>
      <c r="K1540">
        <v>0.90664415600000003</v>
      </c>
      <c r="L1540">
        <v>-2.5312036060000001</v>
      </c>
      <c r="M1540">
        <v>0.27490480900000003</v>
      </c>
      <c r="N1540">
        <v>-1.0311921049999999</v>
      </c>
      <c r="O1540">
        <f>IFERROR(VLOOKUP($A1540, rpm_simple!$A$2:$E$4519, 2, FALSE),0)</f>
        <v>-2.08</v>
      </c>
      <c r="P1540">
        <f>IFERROR(VLOOKUP($A1540, rpm_simple!$A$2:$E$4519, 3, FALSE),0)</f>
        <v>-2.15</v>
      </c>
      <c r="Q1540">
        <f>IFERROR(VLOOKUP($A1540, rpm_simple!$A$2:$E$4519, 4, FALSE),0)</f>
        <v>-4.2300000000000004</v>
      </c>
      <c r="R1540">
        <f>IFERROR(VLOOKUP($A1540, rpm_simple!$A$2:$E$4519, 5, FALSE),0)</f>
        <v>0.15</v>
      </c>
    </row>
    <row r="1541" spans="1:18" x14ac:dyDescent="0.2">
      <c r="A1541" t="s">
        <v>3452</v>
      </c>
      <c r="B1541">
        <v>3540</v>
      </c>
      <c r="C1541">
        <v>1700</v>
      </c>
      <c r="D1541">
        <v>-1.5834342610000001</v>
      </c>
      <c r="E1541">
        <v>0.33595469700000002</v>
      </c>
      <c r="F1541">
        <v>-3.191204693</v>
      </c>
      <c r="G1541">
        <v>0.80820846099999999</v>
      </c>
      <c r="H1541">
        <v>-1.8937060100000001</v>
      </c>
      <c r="I1541">
        <v>0.46289506899999999</v>
      </c>
      <c r="J1541">
        <v>-1.4308109410000001</v>
      </c>
      <c r="K1541">
        <v>1.1508034060000001</v>
      </c>
      <c r="L1541">
        <v>-2.0857040900000001</v>
      </c>
      <c r="M1541">
        <v>-0.121906736</v>
      </c>
      <c r="N1541">
        <v>0.57841652200000004</v>
      </c>
      <c r="O1541">
        <f>IFERROR(VLOOKUP($A1541, rpm_simple!$A$2:$E$4519, 2, FALSE),0)</f>
        <v>-1.56</v>
      </c>
      <c r="P1541">
        <f>IFERROR(VLOOKUP($A1541, rpm_simple!$A$2:$E$4519, 3, FALSE),0)</f>
        <v>2.54</v>
      </c>
      <c r="Q1541">
        <f>IFERROR(VLOOKUP($A1541, rpm_simple!$A$2:$E$4519, 4, FALSE),0)</f>
        <v>0.98</v>
      </c>
      <c r="R1541">
        <f>IFERROR(VLOOKUP($A1541, rpm_simple!$A$2:$E$4519, 5, FALSE),0)</f>
        <v>6.09</v>
      </c>
    </row>
    <row r="1542" spans="1:18" x14ac:dyDescent="0.2">
      <c r="A1542" t="s">
        <v>5012</v>
      </c>
      <c r="B1542">
        <v>1820</v>
      </c>
      <c r="C1542">
        <v>820</v>
      </c>
      <c r="D1542">
        <v>-3.50658454</v>
      </c>
      <c r="E1542">
        <v>-0.75912298499999997</v>
      </c>
      <c r="F1542">
        <v>-2.3954550960000001</v>
      </c>
      <c r="G1542">
        <v>0.132237466</v>
      </c>
      <c r="H1542">
        <v>-3.4899138760000001</v>
      </c>
      <c r="I1542">
        <v>-0.60526153400000005</v>
      </c>
      <c r="J1542">
        <v>-4.0951754100000004</v>
      </c>
      <c r="K1542">
        <v>-0.56987835899999995</v>
      </c>
      <c r="L1542">
        <v>-2.9622420919999999</v>
      </c>
      <c r="M1542">
        <v>-0.80610855400000003</v>
      </c>
      <c r="N1542">
        <v>1.2867273079999999</v>
      </c>
      <c r="O1542">
        <f>IFERROR(VLOOKUP($A1542, rpm_simple!$A$2:$E$4519, 2, FALSE),0)</f>
        <v>-1.32</v>
      </c>
      <c r="P1542">
        <f>IFERROR(VLOOKUP($A1542, rpm_simple!$A$2:$E$4519, 3, FALSE),0)</f>
        <v>-0.16</v>
      </c>
      <c r="Q1542">
        <f>IFERROR(VLOOKUP($A1542, rpm_simple!$A$2:$E$4519, 4, FALSE),0)</f>
        <v>-1.48</v>
      </c>
      <c r="R1542">
        <f>IFERROR(VLOOKUP($A1542, rpm_simple!$A$2:$E$4519, 5, FALSE),0)</f>
        <v>-0.13</v>
      </c>
    </row>
    <row r="1543" spans="1:18" x14ac:dyDescent="0.2">
      <c r="A1543" t="s">
        <v>4511</v>
      </c>
      <c r="B1543">
        <v>1418</v>
      </c>
      <c r="C1543">
        <v>667</v>
      </c>
      <c r="D1543">
        <v>-2.569078185</v>
      </c>
      <c r="E1543">
        <v>-3.0687437549999999</v>
      </c>
      <c r="F1543">
        <v>-0.45916833600000001</v>
      </c>
      <c r="G1543">
        <v>-3.5897355809999998</v>
      </c>
      <c r="H1543">
        <v>-2.2819304549999999</v>
      </c>
      <c r="I1543">
        <v>-3.3548300420000001</v>
      </c>
      <c r="J1543">
        <v>-5.6367604980000001</v>
      </c>
      <c r="K1543">
        <v>-0.98344421800000004</v>
      </c>
      <c r="L1543">
        <v>-2.0770953030000001</v>
      </c>
      <c r="M1543">
        <v>-2.821465533</v>
      </c>
      <c r="N1543">
        <v>0.111191415</v>
      </c>
      <c r="O1543">
        <f>IFERROR(VLOOKUP($A1543, rpm_simple!$A$2:$E$4519, 2, FALSE),0)</f>
        <v>-1.61</v>
      </c>
      <c r="P1543">
        <f>IFERROR(VLOOKUP($A1543, rpm_simple!$A$2:$E$4519, 3, FALSE),0)</f>
        <v>-2.76</v>
      </c>
      <c r="Q1543">
        <f>IFERROR(VLOOKUP($A1543, rpm_simple!$A$2:$E$4519, 4, FALSE),0)</f>
        <v>-4.37</v>
      </c>
      <c r="R1543">
        <f>IFERROR(VLOOKUP($A1543, rpm_simple!$A$2:$E$4519, 5, FALSE),0)</f>
        <v>-1.0900000000000001</v>
      </c>
    </row>
    <row r="1544" spans="1:18" x14ac:dyDescent="0.2">
      <c r="A1544" t="s">
        <v>3989</v>
      </c>
      <c r="B1544">
        <v>757</v>
      </c>
      <c r="C1544">
        <v>352</v>
      </c>
      <c r="D1544">
        <v>-3.1567253559999999</v>
      </c>
      <c r="E1544">
        <v>-1.2746528349999999</v>
      </c>
      <c r="F1544">
        <v>-6.1468126029999999</v>
      </c>
      <c r="G1544">
        <v>1.199849355</v>
      </c>
      <c r="H1544">
        <v>-4.0509031909999997</v>
      </c>
      <c r="I1544">
        <v>-0.808111307</v>
      </c>
      <c r="J1544">
        <v>-4.8590144979999996</v>
      </c>
      <c r="K1544">
        <v>-0.29052807000000003</v>
      </c>
      <c r="L1544">
        <v>-2.644156867</v>
      </c>
      <c r="M1544">
        <v>-2.123647675</v>
      </c>
      <c r="N1544">
        <v>0.65915776800000003</v>
      </c>
      <c r="O1544">
        <f>IFERROR(VLOOKUP($A1544, rpm_simple!$A$2:$E$4519, 2, FALSE),0)</f>
        <v>-2.04</v>
      </c>
      <c r="P1544">
        <f>IFERROR(VLOOKUP($A1544, rpm_simple!$A$2:$E$4519, 3, FALSE),0)</f>
        <v>-1.48</v>
      </c>
      <c r="Q1544">
        <f>IFERROR(VLOOKUP($A1544, rpm_simple!$A$2:$E$4519, 4, FALSE),0)</f>
        <v>-3.51</v>
      </c>
      <c r="R1544">
        <f>IFERROR(VLOOKUP($A1544, rpm_simple!$A$2:$E$4519, 5, FALSE),0)</f>
        <v>-0.46</v>
      </c>
    </row>
    <row r="1545" spans="1:18" x14ac:dyDescent="0.2">
      <c r="A1545" t="s">
        <v>5011</v>
      </c>
      <c r="B1545">
        <v>5051</v>
      </c>
      <c r="C1545">
        <v>2347</v>
      </c>
      <c r="D1545">
        <v>-0.63134073700000004</v>
      </c>
      <c r="E1545">
        <v>0.65123173199999995</v>
      </c>
      <c r="F1545">
        <v>-1.6386842500000001</v>
      </c>
      <c r="G1545">
        <v>-3.0302933969999999</v>
      </c>
      <c r="H1545">
        <v>-0.91136347200000001</v>
      </c>
      <c r="I1545">
        <v>-6.4278743999999999E-2</v>
      </c>
      <c r="J1545">
        <v>-0.97564221600000001</v>
      </c>
      <c r="K1545">
        <v>2.1017780589999999</v>
      </c>
      <c r="L1545">
        <v>-1.217291568</v>
      </c>
      <c r="M1545">
        <v>0.42909899800000001</v>
      </c>
      <c r="N1545">
        <v>1.4041823E-2</v>
      </c>
      <c r="O1545">
        <f>IFERROR(VLOOKUP($A1545, rpm_simple!$A$2:$E$4519, 2, FALSE),0)</f>
        <v>0.1</v>
      </c>
      <c r="P1545">
        <f>IFERROR(VLOOKUP($A1545, rpm_simple!$A$2:$E$4519, 3, FALSE),0)</f>
        <v>-2.7</v>
      </c>
      <c r="Q1545">
        <f>IFERROR(VLOOKUP($A1545, rpm_simple!$A$2:$E$4519, 4, FALSE),0)</f>
        <v>-2.6</v>
      </c>
      <c r="R1545">
        <f>IFERROR(VLOOKUP($A1545, rpm_simple!$A$2:$E$4519, 5, FALSE),0)</f>
        <v>-2.2000000000000002</v>
      </c>
    </row>
    <row r="1546" spans="1:18" x14ac:dyDescent="0.2">
      <c r="A1546" t="s">
        <v>4510</v>
      </c>
      <c r="B1546">
        <v>5627</v>
      </c>
      <c r="C1546">
        <v>2707</v>
      </c>
      <c r="D1546">
        <v>0.98699009299999996</v>
      </c>
      <c r="E1546">
        <v>0.15716132999999999</v>
      </c>
      <c r="F1546">
        <v>3.382423288</v>
      </c>
      <c r="G1546">
        <v>-2.443072328</v>
      </c>
      <c r="H1546">
        <v>1.560041848</v>
      </c>
      <c r="I1546">
        <v>-0.41993056200000001</v>
      </c>
      <c r="J1546">
        <v>1.140111286</v>
      </c>
      <c r="K1546">
        <v>4.6673762700000001</v>
      </c>
      <c r="L1546">
        <v>0.86152416300000001</v>
      </c>
      <c r="M1546">
        <v>0.126339488</v>
      </c>
      <c r="N1546">
        <v>-0.424960324</v>
      </c>
      <c r="O1546">
        <f>IFERROR(VLOOKUP($A1546, rpm_simple!$A$2:$E$4519, 2, FALSE),0)</f>
        <v>0.16</v>
      </c>
      <c r="P1546">
        <f>IFERROR(VLOOKUP($A1546, rpm_simple!$A$2:$E$4519, 3, FALSE),0)</f>
        <v>0.22</v>
      </c>
      <c r="Q1546">
        <f>IFERROR(VLOOKUP($A1546, rpm_simple!$A$2:$E$4519, 4, FALSE),0)</f>
        <v>0.38</v>
      </c>
      <c r="R1546">
        <f>IFERROR(VLOOKUP($A1546, rpm_simple!$A$2:$E$4519, 5, FALSE),0)</f>
        <v>4.33</v>
      </c>
    </row>
    <row r="1547" spans="1:18" x14ac:dyDescent="0.2">
      <c r="A1547" t="s">
        <v>3988</v>
      </c>
      <c r="B1547">
        <v>2461</v>
      </c>
      <c r="C1547">
        <v>1180</v>
      </c>
      <c r="D1547">
        <v>3.6061511450000001</v>
      </c>
      <c r="E1547">
        <v>-0.95403474200000005</v>
      </c>
      <c r="F1547">
        <v>2.2666928450000001</v>
      </c>
      <c r="G1547">
        <v>-2.6643720129999999</v>
      </c>
      <c r="H1547">
        <v>3.71083243</v>
      </c>
      <c r="I1547">
        <v>-1.3468609439999999</v>
      </c>
      <c r="J1547">
        <v>2.3639714860000001</v>
      </c>
      <c r="K1547">
        <v>3.0612020649999998</v>
      </c>
      <c r="L1547">
        <v>2.0163671540000001</v>
      </c>
      <c r="M1547">
        <v>-1.522512289</v>
      </c>
      <c r="N1547">
        <v>-0.57699944199999997</v>
      </c>
      <c r="O1547">
        <f>IFERROR(VLOOKUP($A1547, rpm_simple!$A$2:$E$4519, 2, FALSE),0)</f>
        <v>0.92</v>
      </c>
      <c r="P1547">
        <f>IFERROR(VLOOKUP($A1547, rpm_simple!$A$2:$E$4519, 3, FALSE),0)</f>
        <v>-7.0000000000000007E-2</v>
      </c>
      <c r="Q1547">
        <f>IFERROR(VLOOKUP($A1547, rpm_simple!$A$2:$E$4519, 4, FALSE),0)</f>
        <v>0.86</v>
      </c>
      <c r="R1547">
        <f>IFERROR(VLOOKUP($A1547, rpm_simple!$A$2:$E$4519, 5, FALSE),0)</f>
        <v>3.06</v>
      </c>
    </row>
    <row r="1548" spans="1:18" x14ac:dyDescent="0.2">
      <c r="A1548" t="s">
        <v>3451</v>
      </c>
      <c r="B1548">
        <v>4103</v>
      </c>
      <c r="C1548">
        <v>1942</v>
      </c>
      <c r="D1548">
        <v>2.4279417919999999</v>
      </c>
      <c r="E1548">
        <v>-0.42980672800000003</v>
      </c>
      <c r="F1548">
        <v>2.3955201540000002</v>
      </c>
      <c r="G1548">
        <v>-2.4968079209999998</v>
      </c>
      <c r="H1548">
        <v>2.7524040620000001</v>
      </c>
      <c r="I1548">
        <v>-0.87644600500000003</v>
      </c>
      <c r="J1548">
        <v>1.8759580570000001</v>
      </c>
      <c r="K1548">
        <v>4.599762159</v>
      </c>
      <c r="L1548">
        <v>1.560463253</v>
      </c>
      <c r="M1548">
        <v>-0.731713206</v>
      </c>
      <c r="N1548">
        <v>0.35616334300000002</v>
      </c>
      <c r="O1548">
        <f>IFERROR(VLOOKUP($A1548, rpm_simple!$A$2:$E$4519, 2, FALSE),0)</f>
        <v>2.4900000000000002</v>
      </c>
      <c r="P1548">
        <f>IFERROR(VLOOKUP($A1548, rpm_simple!$A$2:$E$4519, 3, FALSE),0)</f>
        <v>1.1299999999999999</v>
      </c>
      <c r="Q1548">
        <f>IFERROR(VLOOKUP($A1548, rpm_simple!$A$2:$E$4519, 4, FALSE),0)</f>
        <v>3.61</v>
      </c>
      <c r="R1548">
        <f>IFERROR(VLOOKUP($A1548, rpm_simple!$A$2:$E$4519, 5, FALSE),0)</f>
        <v>10.72</v>
      </c>
    </row>
    <row r="1549" spans="1:18" x14ac:dyDescent="0.2">
      <c r="A1549" t="s">
        <v>3987</v>
      </c>
      <c r="B1549">
        <v>542</v>
      </c>
      <c r="C1549">
        <v>251</v>
      </c>
      <c r="D1549">
        <v>-1.8133416019999999</v>
      </c>
      <c r="E1549">
        <v>-0.44857884100000001</v>
      </c>
      <c r="F1549">
        <v>-4.6028335169999997</v>
      </c>
      <c r="G1549">
        <v>1.2790567960000001</v>
      </c>
      <c r="H1549">
        <v>-2.5290880869999999</v>
      </c>
      <c r="I1549">
        <v>-9.4992465999999998E-2</v>
      </c>
      <c r="J1549">
        <v>-2.6240805530000002</v>
      </c>
      <c r="K1549">
        <v>0.25851676899999998</v>
      </c>
      <c r="L1549">
        <v>-2.8157720419999999</v>
      </c>
      <c r="M1549">
        <v>-1.4358864280000001</v>
      </c>
      <c r="N1549">
        <v>-0.380313656</v>
      </c>
      <c r="O1549">
        <f>IFERROR(VLOOKUP($A1549, rpm_simple!$A$2:$E$4519, 2, FALSE),0)</f>
        <v>-0.23</v>
      </c>
      <c r="P1549">
        <f>IFERROR(VLOOKUP($A1549, rpm_simple!$A$2:$E$4519, 3, FALSE),0)</f>
        <v>-1.2</v>
      </c>
      <c r="Q1549">
        <f>IFERROR(VLOOKUP($A1549, rpm_simple!$A$2:$E$4519, 4, FALSE),0)</f>
        <v>-1.42</v>
      </c>
      <c r="R1549">
        <f>IFERROR(VLOOKUP($A1549, rpm_simple!$A$2:$E$4519, 5, FALSE),0)</f>
        <v>0.13</v>
      </c>
    </row>
    <row r="1550" spans="1:18" x14ac:dyDescent="0.2">
      <c r="A1550" t="s">
        <v>3450</v>
      </c>
      <c r="B1550">
        <v>970</v>
      </c>
      <c r="C1550">
        <v>463</v>
      </c>
      <c r="D1550">
        <v>-0.11121592299999999</v>
      </c>
      <c r="E1550">
        <v>-1.441585965</v>
      </c>
      <c r="F1550">
        <v>2.7986650810000002</v>
      </c>
      <c r="G1550">
        <v>3.0179732600000002</v>
      </c>
      <c r="H1550">
        <v>0.50661809499999999</v>
      </c>
      <c r="I1550">
        <v>-0.56534407099999995</v>
      </c>
      <c r="J1550">
        <v>-5.8725975999999999E-2</v>
      </c>
      <c r="K1550">
        <v>0.63534339399999995</v>
      </c>
      <c r="L1550">
        <v>-1.462014656</v>
      </c>
      <c r="M1550">
        <v>-2.5145196030000001</v>
      </c>
      <c r="N1550">
        <v>-6.2346961999999999E-2</v>
      </c>
      <c r="O1550">
        <f>IFERROR(VLOOKUP($A1550, rpm_simple!$A$2:$E$4519, 2, FALSE),0)</f>
        <v>-0.05</v>
      </c>
      <c r="P1550">
        <f>IFERROR(VLOOKUP($A1550, rpm_simple!$A$2:$E$4519, 3, FALSE),0)</f>
        <v>-4.22</v>
      </c>
      <c r="Q1550">
        <f>IFERROR(VLOOKUP($A1550, rpm_simple!$A$2:$E$4519, 4, FALSE),0)</f>
        <v>-4.2699999999999996</v>
      </c>
      <c r="R1550">
        <f>IFERROR(VLOOKUP($A1550, rpm_simple!$A$2:$E$4519, 5, FALSE),0)</f>
        <v>7.0000000000000007E-2</v>
      </c>
    </row>
    <row r="1551" spans="1:18" x14ac:dyDescent="0.2">
      <c r="A1551" t="s">
        <v>3986</v>
      </c>
      <c r="B1551">
        <v>824</v>
      </c>
      <c r="C1551">
        <v>392</v>
      </c>
      <c r="D1551">
        <v>-1.985757706</v>
      </c>
      <c r="E1551">
        <v>1.1327788029999999</v>
      </c>
      <c r="F1551">
        <v>-3.7639640010000002</v>
      </c>
      <c r="G1551">
        <v>-1.233880793</v>
      </c>
      <c r="H1551">
        <v>-2.49946533</v>
      </c>
      <c r="I1551">
        <v>0.70926399900000003</v>
      </c>
      <c r="J1551">
        <v>-1.790201331</v>
      </c>
      <c r="K1551">
        <v>0.191305484</v>
      </c>
      <c r="L1551">
        <v>-2.148588261</v>
      </c>
      <c r="M1551">
        <v>1.0997862650000001</v>
      </c>
      <c r="N1551">
        <v>-0.34334894599999999</v>
      </c>
      <c r="O1551">
        <f>IFERROR(VLOOKUP($A1551, rpm_simple!$A$2:$E$4519, 2, FALSE),0)</f>
        <v>-1.59</v>
      </c>
      <c r="P1551">
        <f>IFERROR(VLOOKUP($A1551, rpm_simple!$A$2:$E$4519, 3, FALSE),0)</f>
        <v>-0.57999999999999996</v>
      </c>
      <c r="Q1551">
        <f>IFERROR(VLOOKUP($A1551, rpm_simple!$A$2:$E$4519, 4, FALSE),0)</f>
        <v>-2.17</v>
      </c>
      <c r="R1551">
        <f>IFERROR(VLOOKUP($A1551, rpm_simple!$A$2:$E$4519, 5, FALSE),0)</f>
        <v>-7.0000000000000007E-2</v>
      </c>
    </row>
    <row r="1552" spans="1:18" x14ac:dyDescent="0.2">
      <c r="A1552" t="s">
        <v>3449</v>
      </c>
      <c r="B1552">
        <v>244</v>
      </c>
      <c r="C1552">
        <v>119</v>
      </c>
      <c r="D1552">
        <v>-6.4271194759999997</v>
      </c>
      <c r="E1552">
        <v>3.2690479830000001</v>
      </c>
      <c r="F1552">
        <v>-3.685958947</v>
      </c>
      <c r="G1552">
        <v>-0.47663781399999999</v>
      </c>
      <c r="H1552">
        <v>-6.1935700220000003</v>
      </c>
      <c r="I1552">
        <v>2.701732899</v>
      </c>
      <c r="J1552">
        <v>-3.4918371220000002</v>
      </c>
      <c r="K1552">
        <v>-4.4798059000000001E-2</v>
      </c>
      <c r="L1552">
        <v>-6.2563652789999997</v>
      </c>
      <c r="M1552">
        <v>1.841949404</v>
      </c>
      <c r="N1552">
        <v>-0.53663363799999997</v>
      </c>
      <c r="O1552">
        <f>IFERROR(VLOOKUP($A1552, rpm_simple!$A$2:$E$4519, 2, FALSE),0)</f>
        <v>-3.6</v>
      </c>
      <c r="P1552">
        <f>IFERROR(VLOOKUP($A1552, rpm_simple!$A$2:$E$4519, 3, FALSE),0)</f>
        <v>-2.09</v>
      </c>
      <c r="Q1552">
        <f>IFERROR(VLOOKUP($A1552, rpm_simple!$A$2:$E$4519, 4, FALSE),0)</f>
        <v>-5.69</v>
      </c>
      <c r="R1552">
        <f>IFERROR(VLOOKUP($A1552, rpm_simple!$A$2:$E$4519, 5, FALSE),0)</f>
        <v>-0.12</v>
      </c>
    </row>
    <row r="1553" spans="1:18" x14ac:dyDescent="0.2">
      <c r="A1553" t="s">
        <v>7427</v>
      </c>
      <c r="B1553">
        <v>4376</v>
      </c>
      <c r="C1553">
        <v>2136</v>
      </c>
      <c r="D1553">
        <v>3.6540302690000002</v>
      </c>
      <c r="E1553">
        <v>1.6401283790000001</v>
      </c>
      <c r="F1553">
        <v>5.2877101919999996</v>
      </c>
      <c r="G1553">
        <v>2.075369029</v>
      </c>
      <c r="H1553">
        <v>4.1205780499999998</v>
      </c>
      <c r="I1553">
        <v>1.739946902</v>
      </c>
      <c r="J1553">
        <v>5.8605249519999996</v>
      </c>
      <c r="K1553">
        <v>6.3702299230000001</v>
      </c>
      <c r="L1553">
        <v>3.4848152369999998</v>
      </c>
      <c r="M1553">
        <v>2.0294313819999998</v>
      </c>
      <c r="N1553">
        <v>2.360419754</v>
      </c>
      <c r="O1553">
        <f>IFERROR(VLOOKUP($A1553, rpm_simple!$A$2:$E$4519, 2, FALSE),0)</f>
        <v>5.14</v>
      </c>
      <c r="P1553">
        <f>IFERROR(VLOOKUP($A1553, rpm_simple!$A$2:$E$4519, 3, FALSE),0)</f>
        <v>-1.08</v>
      </c>
      <c r="Q1553">
        <f>IFERROR(VLOOKUP($A1553, rpm_simple!$A$2:$E$4519, 4, FALSE),0)</f>
        <v>4.0599999999999996</v>
      </c>
      <c r="R1553">
        <f>IFERROR(VLOOKUP($A1553, rpm_simple!$A$2:$E$4519, 5, FALSE),0)</f>
        <v>7.41</v>
      </c>
    </row>
    <row r="1554" spans="1:18" x14ac:dyDescent="0.2">
      <c r="A1554" t="s">
        <v>6959</v>
      </c>
      <c r="B1554">
        <v>3488</v>
      </c>
      <c r="C1554">
        <v>1718</v>
      </c>
      <c r="D1554">
        <v>2.2670734989999999</v>
      </c>
      <c r="E1554">
        <v>0.78051121000000001</v>
      </c>
      <c r="F1554">
        <v>-3.9685207E-2</v>
      </c>
      <c r="G1554">
        <v>4.5177334719999998</v>
      </c>
      <c r="H1554">
        <v>1.8672838140000001</v>
      </c>
      <c r="I1554">
        <v>1.5445186959999999</v>
      </c>
      <c r="J1554">
        <v>3.4118025099999998</v>
      </c>
      <c r="K1554">
        <v>4.8778226250000003</v>
      </c>
      <c r="L1554">
        <v>1.765837163</v>
      </c>
      <c r="M1554">
        <v>1.1731002509999999</v>
      </c>
      <c r="N1554">
        <v>1.8630109610000001</v>
      </c>
      <c r="O1554">
        <f>IFERROR(VLOOKUP($A1554, rpm_simple!$A$2:$E$4519, 2, FALSE),0)</f>
        <v>2.72</v>
      </c>
      <c r="P1554">
        <f>IFERROR(VLOOKUP($A1554, rpm_simple!$A$2:$E$4519, 3, FALSE),0)</f>
        <v>0.28999999999999998</v>
      </c>
      <c r="Q1554">
        <f>IFERROR(VLOOKUP($A1554, rpm_simple!$A$2:$E$4519, 4, FALSE),0)</f>
        <v>3.02</v>
      </c>
      <c r="R1554">
        <f>IFERROR(VLOOKUP($A1554, rpm_simple!$A$2:$E$4519, 5, FALSE),0)</f>
        <v>6.33</v>
      </c>
    </row>
    <row r="1555" spans="1:18" x14ac:dyDescent="0.2">
      <c r="A1555" t="s">
        <v>6495</v>
      </c>
      <c r="B1555">
        <v>2724</v>
      </c>
      <c r="C1555">
        <v>1326</v>
      </c>
      <c r="D1555">
        <v>2.3174543029999999</v>
      </c>
      <c r="E1555">
        <v>2.7690648599999999</v>
      </c>
      <c r="F1555">
        <v>1.4379460989999999</v>
      </c>
      <c r="G1555">
        <v>5.0467953989999996</v>
      </c>
      <c r="H1555">
        <v>2.2161428380000001</v>
      </c>
      <c r="I1555">
        <v>3.3230440510000001</v>
      </c>
      <c r="J1555">
        <v>5.5391868889999998</v>
      </c>
      <c r="K1555">
        <v>4.7573990620000002</v>
      </c>
      <c r="L1555">
        <v>2.1561815110000002</v>
      </c>
      <c r="M1555">
        <v>3.060768156</v>
      </c>
      <c r="N1555">
        <v>1.605626148</v>
      </c>
      <c r="O1555">
        <f>IFERROR(VLOOKUP($A1555, rpm_simple!$A$2:$E$4519, 2, FALSE),0)</f>
        <v>1.89</v>
      </c>
      <c r="P1555">
        <f>IFERROR(VLOOKUP($A1555, rpm_simple!$A$2:$E$4519, 3, FALSE),0)</f>
        <v>1.47</v>
      </c>
      <c r="Q1555">
        <f>IFERROR(VLOOKUP($A1555, rpm_simple!$A$2:$E$4519, 4, FALSE),0)</f>
        <v>3.36</v>
      </c>
      <c r="R1555">
        <f>IFERROR(VLOOKUP($A1555, rpm_simple!$A$2:$E$4519, 5, FALSE),0)</f>
        <v>4.45</v>
      </c>
    </row>
    <row r="1556" spans="1:18" x14ac:dyDescent="0.2">
      <c r="A1556" t="s">
        <v>6026</v>
      </c>
      <c r="B1556">
        <v>3313</v>
      </c>
      <c r="C1556">
        <v>1575</v>
      </c>
      <c r="D1556">
        <v>1.1623643589999999</v>
      </c>
      <c r="E1556">
        <v>2.3860503999999998</v>
      </c>
      <c r="F1556">
        <v>0.52907364400000001</v>
      </c>
      <c r="G1556">
        <v>2.7553322709999999</v>
      </c>
      <c r="H1556">
        <v>1.067019301</v>
      </c>
      <c r="I1556">
        <v>2.547812714</v>
      </c>
      <c r="J1556">
        <v>3.6148320150000002</v>
      </c>
      <c r="K1556">
        <v>4.5415909499999998</v>
      </c>
      <c r="L1556">
        <v>1.2908506989999999</v>
      </c>
      <c r="M1556">
        <v>2.2503502489999998</v>
      </c>
      <c r="N1556">
        <v>2.09498797</v>
      </c>
      <c r="O1556">
        <f>IFERROR(VLOOKUP($A1556, rpm_simple!$A$2:$E$4519, 2, FALSE),0)</f>
        <v>1.56</v>
      </c>
      <c r="P1556">
        <f>IFERROR(VLOOKUP($A1556, rpm_simple!$A$2:$E$4519, 3, FALSE),0)</f>
        <v>-0.65</v>
      </c>
      <c r="Q1556">
        <f>IFERROR(VLOOKUP($A1556, rpm_simple!$A$2:$E$4519, 4, FALSE),0)</f>
        <v>0.91</v>
      </c>
      <c r="R1556">
        <f>IFERROR(VLOOKUP($A1556, rpm_simple!$A$2:$E$4519, 5, FALSE),0)</f>
        <v>2.54</v>
      </c>
    </row>
    <row r="1557" spans="1:18" x14ac:dyDescent="0.2">
      <c r="A1557" t="s">
        <v>5532</v>
      </c>
      <c r="B1557">
        <v>2893</v>
      </c>
      <c r="C1557">
        <v>1406</v>
      </c>
      <c r="D1557">
        <v>0.63291700799999995</v>
      </c>
      <c r="E1557">
        <v>1.052605061</v>
      </c>
      <c r="F1557">
        <v>0.72867031000000004</v>
      </c>
      <c r="G1557">
        <v>-1.482146068</v>
      </c>
      <c r="H1557">
        <v>0.70416490600000003</v>
      </c>
      <c r="I1557">
        <v>0.54153507499999998</v>
      </c>
      <c r="J1557">
        <v>1.245699981</v>
      </c>
      <c r="K1557">
        <v>2.3221117769999999</v>
      </c>
      <c r="L1557">
        <v>0.34099748299999999</v>
      </c>
      <c r="M1557">
        <v>0.24606950899999999</v>
      </c>
      <c r="N1557">
        <v>1.5079440529999999</v>
      </c>
      <c r="O1557">
        <f>IFERROR(VLOOKUP($A1557, rpm_simple!$A$2:$E$4519, 2, FALSE),0)</f>
        <v>-0.66</v>
      </c>
      <c r="P1557">
        <f>IFERROR(VLOOKUP($A1557, rpm_simple!$A$2:$E$4519, 3, FALSE),0)</f>
        <v>-0.25</v>
      </c>
      <c r="Q1557">
        <f>IFERROR(VLOOKUP($A1557, rpm_simple!$A$2:$E$4519, 4, FALSE),0)</f>
        <v>-0.91</v>
      </c>
      <c r="R1557">
        <f>IFERROR(VLOOKUP($A1557, rpm_simple!$A$2:$E$4519, 5, FALSE),0)</f>
        <v>0.5</v>
      </c>
    </row>
    <row r="1558" spans="1:18" x14ac:dyDescent="0.2">
      <c r="A1558" t="s">
        <v>7426</v>
      </c>
      <c r="B1558">
        <v>872</v>
      </c>
      <c r="C1558">
        <v>434</v>
      </c>
      <c r="D1558">
        <v>-3.787804242</v>
      </c>
      <c r="E1558">
        <v>2.1035828130000001</v>
      </c>
      <c r="F1558">
        <v>-4.4541089149999999</v>
      </c>
      <c r="G1558">
        <v>6.1514683010000004</v>
      </c>
      <c r="H1558">
        <v>-4.1013613229999999</v>
      </c>
      <c r="I1558">
        <v>3.1599989430000002</v>
      </c>
      <c r="J1558">
        <v>-0.94136238000000005</v>
      </c>
      <c r="K1558">
        <v>0.40225768200000001</v>
      </c>
      <c r="L1558">
        <v>-3.5296759510000002</v>
      </c>
      <c r="M1558">
        <v>0.95883274799999996</v>
      </c>
      <c r="N1558">
        <v>0.42555242199999999</v>
      </c>
      <c r="O1558">
        <f>IFERROR(VLOOKUP($A1558, rpm_simple!$A$2:$E$4519, 2, FALSE),0)</f>
        <v>-3.45</v>
      </c>
      <c r="P1558">
        <f>IFERROR(VLOOKUP($A1558, rpm_simple!$A$2:$E$4519, 3, FALSE),0)</f>
        <v>0.79</v>
      </c>
      <c r="Q1558">
        <f>IFERROR(VLOOKUP($A1558, rpm_simple!$A$2:$E$4519, 4, FALSE),0)</f>
        <v>-2.66</v>
      </c>
      <c r="R1558">
        <f>IFERROR(VLOOKUP($A1558, rpm_simple!$A$2:$E$4519, 5, FALSE),0)</f>
        <v>0.03</v>
      </c>
    </row>
    <row r="1559" spans="1:18" x14ac:dyDescent="0.2">
      <c r="A1559" t="s">
        <v>6958</v>
      </c>
      <c r="B1559">
        <v>4149</v>
      </c>
      <c r="C1559">
        <v>2158</v>
      </c>
      <c r="D1559">
        <v>0.48818299300000001</v>
      </c>
      <c r="E1559">
        <v>4.5796941350000004</v>
      </c>
      <c r="F1559">
        <v>-5.2796053919999997</v>
      </c>
      <c r="G1559">
        <v>4.3683560569999997</v>
      </c>
      <c r="H1559">
        <v>-0.68259631200000004</v>
      </c>
      <c r="I1559">
        <v>4.8091715500000003</v>
      </c>
      <c r="J1559">
        <v>4.126575238</v>
      </c>
      <c r="K1559">
        <v>7.538518539</v>
      </c>
      <c r="L1559">
        <v>-0.68691825500000003</v>
      </c>
      <c r="M1559">
        <v>4.5894626059999997</v>
      </c>
      <c r="N1559">
        <v>-0.413796147</v>
      </c>
      <c r="O1559">
        <f>IFERROR(VLOOKUP($A1559, rpm_simple!$A$2:$E$4519, 2, FALSE),0)</f>
        <v>-0.87</v>
      </c>
      <c r="P1559">
        <f>IFERROR(VLOOKUP($A1559, rpm_simple!$A$2:$E$4519, 3, FALSE),0)</f>
        <v>2.4700000000000002</v>
      </c>
      <c r="Q1559">
        <f>IFERROR(VLOOKUP($A1559, rpm_simple!$A$2:$E$4519, 4, FALSE),0)</f>
        <v>1.6</v>
      </c>
      <c r="R1559">
        <f>IFERROR(VLOOKUP($A1559, rpm_simple!$A$2:$E$4519, 5, FALSE),0)</f>
        <v>6.15</v>
      </c>
    </row>
    <row r="1560" spans="1:18" x14ac:dyDescent="0.2">
      <c r="A1560" t="s">
        <v>6494</v>
      </c>
      <c r="B1560">
        <v>3696</v>
      </c>
      <c r="C1560">
        <v>1932</v>
      </c>
      <c r="D1560">
        <v>-1.54625978</v>
      </c>
      <c r="E1560">
        <v>3.4438934080000001</v>
      </c>
      <c r="F1560">
        <v>0.97654707299999999</v>
      </c>
      <c r="G1560">
        <v>2.823726288</v>
      </c>
      <c r="H1560">
        <v>-1.0968039599999999</v>
      </c>
      <c r="I1560">
        <v>3.4798499899999999</v>
      </c>
      <c r="J1560">
        <v>2.38304603</v>
      </c>
      <c r="K1560">
        <v>5.0425672620000004</v>
      </c>
      <c r="L1560">
        <v>-1.047381192</v>
      </c>
      <c r="M1560">
        <v>3.3096929070000001</v>
      </c>
      <c r="N1560">
        <v>-0.33040002000000002</v>
      </c>
      <c r="O1560">
        <f>IFERROR(VLOOKUP($A1560, rpm_simple!$A$2:$E$4519, 2, FALSE),0)</f>
        <v>-1.82</v>
      </c>
      <c r="P1560">
        <f>IFERROR(VLOOKUP($A1560, rpm_simple!$A$2:$E$4519, 3, FALSE),0)</f>
        <v>2.99</v>
      </c>
      <c r="Q1560">
        <f>IFERROR(VLOOKUP($A1560, rpm_simple!$A$2:$E$4519, 4, FALSE),0)</f>
        <v>1.17</v>
      </c>
      <c r="R1560">
        <f>IFERROR(VLOOKUP($A1560, rpm_simple!$A$2:$E$4519, 5, FALSE),0)</f>
        <v>4.45</v>
      </c>
    </row>
    <row r="1561" spans="1:18" x14ac:dyDescent="0.2">
      <c r="A1561" t="s">
        <v>6025</v>
      </c>
      <c r="B1561">
        <v>5735</v>
      </c>
      <c r="C1561">
        <v>2990</v>
      </c>
      <c r="D1561">
        <v>0.67523470600000002</v>
      </c>
      <c r="E1561">
        <v>5.2171856639999996</v>
      </c>
      <c r="F1561">
        <v>1.8332901909999999</v>
      </c>
      <c r="G1561">
        <v>5.611615596</v>
      </c>
      <c r="H1561">
        <v>0.95822252299999999</v>
      </c>
      <c r="I1561">
        <v>5.5599940989999999</v>
      </c>
      <c r="J1561">
        <v>6.5182166219999997</v>
      </c>
      <c r="K1561">
        <v>13.128127449999999</v>
      </c>
      <c r="L1561">
        <v>1.1178760000000001</v>
      </c>
      <c r="M1561">
        <v>6.1254016360000003</v>
      </c>
      <c r="N1561">
        <v>-0.79447590199999996</v>
      </c>
      <c r="O1561">
        <f>IFERROR(VLOOKUP($A1561, rpm_simple!$A$2:$E$4519, 2, FALSE),0)</f>
        <v>-0.31</v>
      </c>
      <c r="P1561">
        <f>IFERROR(VLOOKUP($A1561, rpm_simple!$A$2:$E$4519, 3, FALSE),0)</f>
        <v>5.74</v>
      </c>
      <c r="Q1561">
        <f>IFERROR(VLOOKUP($A1561, rpm_simple!$A$2:$E$4519, 4, FALSE),0)</f>
        <v>5.43</v>
      </c>
      <c r="R1561">
        <f>IFERROR(VLOOKUP($A1561, rpm_simple!$A$2:$E$4519, 5, FALSE),0)</f>
        <v>13.39</v>
      </c>
    </row>
    <row r="1562" spans="1:18" x14ac:dyDescent="0.2">
      <c r="A1562" t="s">
        <v>5531</v>
      </c>
      <c r="B1562">
        <v>4486</v>
      </c>
      <c r="C1562">
        <v>2199</v>
      </c>
      <c r="D1562">
        <v>-0.60656525100000003</v>
      </c>
      <c r="E1562">
        <v>4.049356532</v>
      </c>
      <c r="F1562">
        <v>-0.33361208999999997</v>
      </c>
      <c r="G1562">
        <v>3.961562979</v>
      </c>
      <c r="H1562">
        <v>-0.58153567299999998</v>
      </c>
      <c r="I1562">
        <v>4.1979393580000002</v>
      </c>
      <c r="J1562">
        <v>3.6164036839999998</v>
      </c>
      <c r="K1562">
        <v>5.5908545910000003</v>
      </c>
      <c r="L1562">
        <v>-0.46754834899999997</v>
      </c>
      <c r="M1562">
        <v>4.9073956179999998</v>
      </c>
      <c r="N1562">
        <v>0.27373965</v>
      </c>
      <c r="O1562">
        <f>IFERROR(VLOOKUP($A1562, rpm_simple!$A$2:$E$4519, 2, FALSE),0)</f>
        <v>-1.22</v>
      </c>
      <c r="P1562">
        <f>IFERROR(VLOOKUP($A1562, rpm_simple!$A$2:$E$4519, 3, FALSE),0)</f>
        <v>2.4700000000000002</v>
      </c>
      <c r="Q1562">
        <f>IFERROR(VLOOKUP($A1562, rpm_simple!$A$2:$E$4519, 4, FALSE),0)</f>
        <v>1.26</v>
      </c>
      <c r="R1562">
        <f>IFERROR(VLOOKUP($A1562, rpm_simple!$A$2:$E$4519, 5, FALSE),0)</f>
        <v>3.58</v>
      </c>
    </row>
    <row r="1563" spans="1:18" x14ac:dyDescent="0.2">
      <c r="A1563" t="s">
        <v>5010</v>
      </c>
      <c r="B1563">
        <v>5749</v>
      </c>
      <c r="C1563">
        <v>2729</v>
      </c>
      <c r="D1563">
        <v>0.64896749200000003</v>
      </c>
      <c r="E1563">
        <v>5.3048139880000003</v>
      </c>
      <c r="F1563">
        <v>0.65406430299999996</v>
      </c>
      <c r="G1563">
        <v>1.453849081</v>
      </c>
      <c r="H1563">
        <v>0.68569823799999996</v>
      </c>
      <c r="I1563">
        <v>4.7469792179999999</v>
      </c>
      <c r="J1563">
        <v>5.4326774560000004</v>
      </c>
      <c r="K1563">
        <v>11.417805700000001</v>
      </c>
      <c r="L1563">
        <v>0.81901981599999996</v>
      </c>
      <c r="M1563">
        <v>5.3300115310000002</v>
      </c>
      <c r="N1563">
        <v>0.119092344</v>
      </c>
      <c r="O1563">
        <f>IFERROR(VLOOKUP($A1563, rpm_simple!$A$2:$E$4519, 2, FALSE),0)</f>
        <v>0.06</v>
      </c>
      <c r="P1563">
        <f>IFERROR(VLOOKUP($A1563, rpm_simple!$A$2:$E$4519, 3, FALSE),0)</f>
        <v>2.74</v>
      </c>
      <c r="Q1563">
        <f>IFERROR(VLOOKUP($A1563, rpm_simple!$A$2:$E$4519, 4, FALSE),0)</f>
        <v>2.8</v>
      </c>
      <c r="R1563">
        <f>IFERROR(VLOOKUP($A1563, rpm_simple!$A$2:$E$4519, 5, FALSE),0)</f>
        <v>7.7</v>
      </c>
    </row>
    <row r="1564" spans="1:18" x14ac:dyDescent="0.2">
      <c r="A1564" t="s">
        <v>4509</v>
      </c>
      <c r="B1564">
        <v>5355</v>
      </c>
      <c r="C1564">
        <v>2603</v>
      </c>
      <c r="D1564">
        <v>-0.66600279600000001</v>
      </c>
      <c r="E1564">
        <v>5.9326783360000004</v>
      </c>
      <c r="F1564">
        <v>3.3281426089999999</v>
      </c>
      <c r="G1564">
        <v>2.224466295</v>
      </c>
      <c r="H1564">
        <v>0.112450306</v>
      </c>
      <c r="I1564">
        <v>5.519029432</v>
      </c>
      <c r="J1564">
        <v>5.6314797370000003</v>
      </c>
      <c r="K1564">
        <v>10.614409670000001</v>
      </c>
      <c r="L1564">
        <v>0.123667029</v>
      </c>
      <c r="M1564">
        <v>5.5895404409999996</v>
      </c>
      <c r="N1564">
        <v>-0.28063752800000002</v>
      </c>
      <c r="O1564">
        <f>IFERROR(VLOOKUP($A1564, rpm_simple!$A$2:$E$4519, 2, FALSE),0)</f>
        <v>-0.78</v>
      </c>
      <c r="P1564">
        <f>IFERROR(VLOOKUP($A1564, rpm_simple!$A$2:$E$4519, 3, FALSE),0)</f>
        <v>4.8499999999999996</v>
      </c>
      <c r="Q1564">
        <f>IFERROR(VLOOKUP($A1564, rpm_simple!$A$2:$E$4519, 4, FALSE),0)</f>
        <v>4.07</v>
      </c>
      <c r="R1564">
        <f>IFERROR(VLOOKUP($A1564, rpm_simple!$A$2:$E$4519, 5, FALSE),0)</f>
        <v>10.28</v>
      </c>
    </row>
    <row r="1565" spans="1:18" x14ac:dyDescent="0.2">
      <c r="A1565" t="s">
        <v>3985</v>
      </c>
      <c r="B1565">
        <v>5381</v>
      </c>
      <c r="C1565">
        <v>2563</v>
      </c>
      <c r="D1565">
        <v>-0.89829260399999999</v>
      </c>
      <c r="E1565">
        <v>7.1470379169999996</v>
      </c>
      <c r="F1565">
        <v>3.4159700810000002</v>
      </c>
      <c r="G1565">
        <v>8.8840680679999995</v>
      </c>
      <c r="H1565">
        <v>-0.120712165</v>
      </c>
      <c r="I1565">
        <v>7.9074391229999996</v>
      </c>
      <c r="J1565">
        <v>7.786726958</v>
      </c>
      <c r="K1565">
        <v>12.36353124</v>
      </c>
      <c r="L1565">
        <v>0.172996918</v>
      </c>
      <c r="M1565">
        <v>7.4592461700000001</v>
      </c>
      <c r="N1565">
        <v>0.26809264399999999</v>
      </c>
      <c r="O1565">
        <f>IFERROR(VLOOKUP($A1565, rpm_simple!$A$2:$E$4519, 2, FALSE),0)</f>
        <v>-1.45</v>
      </c>
      <c r="P1565">
        <f>IFERROR(VLOOKUP($A1565, rpm_simple!$A$2:$E$4519, 3, FALSE),0)</f>
        <v>8</v>
      </c>
      <c r="Q1565">
        <f>IFERROR(VLOOKUP($A1565, rpm_simple!$A$2:$E$4519, 4, FALSE),0)</f>
        <v>6.55</v>
      </c>
      <c r="R1565">
        <f>IFERROR(VLOOKUP($A1565, rpm_simple!$A$2:$E$4519, 5, FALSE),0)</f>
        <v>16.52</v>
      </c>
    </row>
    <row r="1566" spans="1:18" x14ac:dyDescent="0.2">
      <c r="A1566" t="s">
        <v>3448</v>
      </c>
      <c r="B1566">
        <v>4762</v>
      </c>
      <c r="C1566">
        <v>2317</v>
      </c>
      <c r="D1566">
        <v>0.15815327800000001</v>
      </c>
      <c r="E1566">
        <v>6.9704155170000002</v>
      </c>
      <c r="F1566">
        <v>-0.129640072</v>
      </c>
      <c r="G1566">
        <v>4.2210555579999998</v>
      </c>
      <c r="H1566">
        <v>6.3774144000000005E-2</v>
      </c>
      <c r="I1566">
        <v>6.8225486100000001</v>
      </c>
      <c r="J1566">
        <v>6.886322754</v>
      </c>
      <c r="K1566">
        <v>10.7522126</v>
      </c>
      <c r="L1566">
        <v>1.0316500000000001E-3</v>
      </c>
      <c r="M1566">
        <v>5.7544092019999997</v>
      </c>
      <c r="N1566">
        <v>-0.13418682700000001</v>
      </c>
      <c r="O1566">
        <f>IFERROR(VLOOKUP($A1566, rpm_simple!$A$2:$E$4519, 2, FALSE),0)</f>
        <v>-0.05</v>
      </c>
      <c r="P1566">
        <f>IFERROR(VLOOKUP($A1566, rpm_simple!$A$2:$E$4519, 3, FALSE),0)</f>
        <v>8</v>
      </c>
      <c r="Q1566">
        <f>IFERROR(VLOOKUP($A1566, rpm_simple!$A$2:$E$4519, 4, FALSE),0)</f>
        <v>7.95</v>
      </c>
      <c r="R1566">
        <f>IFERROR(VLOOKUP($A1566, rpm_simple!$A$2:$E$4519, 5, FALSE),0)</f>
        <v>16.91</v>
      </c>
    </row>
    <row r="1567" spans="1:18" x14ac:dyDescent="0.2">
      <c r="A1567" t="s">
        <v>7425</v>
      </c>
      <c r="B1567">
        <v>71</v>
      </c>
      <c r="C1567">
        <v>34</v>
      </c>
      <c r="D1567">
        <v>-5.4015824029999999</v>
      </c>
      <c r="E1567">
        <v>-1.068678748</v>
      </c>
      <c r="F1567">
        <v>-12.929591200000001</v>
      </c>
      <c r="G1567">
        <v>20.477539119999999</v>
      </c>
      <c r="H1567">
        <v>-7.4091734960000002</v>
      </c>
      <c r="I1567">
        <v>3.3023696949999999</v>
      </c>
      <c r="J1567">
        <v>-4.1068038009999999</v>
      </c>
      <c r="K1567">
        <v>-2.3327876000000001E-2</v>
      </c>
      <c r="L1567">
        <v>-6.1288676979999996</v>
      </c>
      <c r="M1567">
        <v>0.25062433299999998</v>
      </c>
      <c r="N1567">
        <v>-0.84898231499999999</v>
      </c>
      <c r="O1567">
        <f>IFERROR(VLOOKUP($A1567, rpm_simple!$A$2:$E$4519, 2, FALSE),0)</f>
        <v>-2.5499999999999998</v>
      </c>
      <c r="P1567">
        <f>IFERROR(VLOOKUP($A1567, rpm_simple!$A$2:$E$4519, 3, FALSE),0)</f>
        <v>-0.63</v>
      </c>
      <c r="Q1567">
        <f>IFERROR(VLOOKUP($A1567, rpm_simple!$A$2:$E$4519, 4, FALSE),0)</f>
        <v>-3.18</v>
      </c>
      <c r="R1567">
        <f>IFERROR(VLOOKUP($A1567, rpm_simple!$A$2:$E$4519, 5, FALSE),0)</f>
        <v>-0.01</v>
      </c>
    </row>
    <row r="1568" spans="1:18" x14ac:dyDescent="0.2">
      <c r="A1568" t="s">
        <v>7424</v>
      </c>
      <c r="B1568">
        <v>1034</v>
      </c>
      <c r="C1568">
        <v>541</v>
      </c>
      <c r="D1568">
        <v>0.77750909800000001</v>
      </c>
      <c r="E1568">
        <v>0.90180114099999997</v>
      </c>
      <c r="F1568">
        <v>0.96973508900000005</v>
      </c>
      <c r="G1568">
        <v>-2.0065074169999999</v>
      </c>
      <c r="H1568">
        <v>0.84642031100000004</v>
      </c>
      <c r="I1568">
        <v>0.263130372</v>
      </c>
      <c r="J1568">
        <v>1.1095506829999999</v>
      </c>
      <c r="K1568">
        <v>0.58078631800000002</v>
      </c>
      <c r="L1568">
        <v>0.99687655200000003</v>
      </c>
      <c r="M1568">
        <v>0.148816643</v>
      </c>
      <c r="N1568">
        <v>-0.59793801499999999</v>
      </c>
      <c r="O1568">
        <f>IFERROR(VLOOKUP($A1568, rpm_simple!$A$2:$E$4519, 2, FALSE),0)</f>
        <v>-1.07</v>
      </c>
      <c r="P1568">
        <f>IFERROR(VLOOKUP($A1568, rpm_simple!$A$2:$E$4519, 3, FALSE),0)</f>
        <v>-0.16</v>
      </c>
      <c r="Q1568">
        <f>IFERROR(VLOOKUP($A1568, rpm_simple!$A$2:$E$4519, 4, FALSE),0)</f>
        <v>-1.23</v>
      </c>
      <c r="R1568">
        <f>IFERROR(VLOOKUP($A1568, rpm_simple!$A$2:$E$4519, 5, FALSE),0)</f>
        <v>0.39</v>
      </c>
    </row>
    <row r="1569" spans="1:18" x14ac:dyDescent="0.2">
      <c r="A1569" t="s">
        <v>6957</v>
      </c>
      <c r="B1569">
        <v>2066</v>
      </c>
      <c r="C1569">
        <v>1042</v>
      </c>
      <c r="D1569">
        <v>0.14402917100000001</v>
      </c>
      <c r="E1569">
        <v>1.2595278519999999</v>
      </c>
      <c r="F1569">
        <v>-0.56552016199999999</v>
      </c>
      <c r="G1569">
        <v>-0.19885299300000001</v>
      </c>
      <c r="H1569">
        <v>7.9019910000000006E-3</v>
      </c>
      <c r="I1569">
        <v>0.98814446899999997</v>
      </c>
      <c r="J1569">
        <v>0.99604645999999997</v>
      </c>
      <c r="K1569">
        <v>1.810497563</v>
      </c>
      <c r="L1569">
        <v>-0.42653373700000002</v>
      </c>
      <c r="M1569">
        <v>0.53527474799999997</v>
      </c>
      <c r="N1569">
        <v>-8.5467187E-2</v>
      </c>
      <c r="O1569">
        <f>IFERROR(VLOOKUP($A1569, rpm_simple!$A$2:$E$4519, 2, FALSE),0)</f>
        <v>-0.82</v>
      </c>
      <c r="P1569">
        <f>IFERROR(VLOOKUP($A1569, rpm_simple!$A$2:$E$4519, 3, FALSE),0)</f>
        <v>-7.0000000000000007E-2</v>
      </c>
      <c r="Q1569">
        <f>IFERROR(VLOOKUP($A1569, rpm_simple!$A$2:$E$4519, 4, FALSE),0)</f>
        <v>-0.89</v>
      </c>
      <c r="R1569">
        <f>IFERROR(VLOOKUP($A1569, rpm_simple!$A$2:$E$4519, 5, FALSE),0)</f>
        <v>1.05</v>
      </c>
    </row>
    <row r="1570" spans="1:18" x14ac:dyDescent="0.2">
      <c r="A1570" t="s">
        <v>6493</v>
      </c>
      <c r="B1570">
        <v>647</v>
      </c>
      <c r="C1570">
        <v>305</v>
      </c>
      <c r="D1570">
        <v>-4.4167240769999996</v>
      </c>
      <c r="E1570">
        <v>-5.3475020840000003</v>
      </c>
      <c r="F1570">
        <v>-4.8376977800000001</v>
      </c>
      <c r="G1570">
        <v>-4.8876078319999996</v>
      </c>
      <c r="H1570">
        <v>-4.7680871859999998</v>
      </c>
      <c r="I1570">
        <v>-5.5908782019999999</v>
      </c>
      <c r="J1570">
        <v>-10.35896539</v>
      </c>
      <c r="K1570">
        <v>-1.1884861289999999</v>
      </c>
      <c r="L1570">
        <v>-2.9099234470000002</v>
      </c>
      <c r="M1570">
        <v>-4.7049885070000004</v>
      </c>
      <c r="N1570">
        <v>0.36701049600000002</v>
      </c>
      <c r="O1570">
        <f>IFERROR(VLOOKUP($A1570, rpm_simple!$A$2:$E$4519, 2, FALSE),0)</f>
        <v>-1.1000000000000001</v>
      </c>
      <c r="P1570">
        <f>IFERROR(VLOOKUP($A1570, rpm_simple!$A$2:$E$4519, 3, FALSE),0)</f>
        <v>-1.45</v>
      </c>
      <c r="Q1570">
        <f>IFERROR(VLOOKUP($A1570, rpm_simple!$A$2:$E$4519, 4, FALSE),0)</f>
        <v>-2.5499999999999998</v>
      </c>
      <c r="R1570">
        <f>IFERROR(VLOOKUP($A1570, rpm_simple!$A$2:$E$4519, 5, FALSE),0)</f>
        <v>-0.05</v>
      </c>
    </row>
    <row r="1571" spans="1:18" x14ac:dyDescent="0.2">
      <c r="A1571" t="s">
        <v>7423</v>
      </c>
      <c r="B1571">
        <v>1110</v>
      </c>
      <c r="C1571">
        <v>533</v>
      </c>
      <c r="D1571">
        <v>-2.6257833449999999</v>
      </c>
      <c r="E1571">
        <v>0.51965509399999998</v>
      </c>
      <c r="F1571">
        <v>-5.8134864640000004</v>
      </c>
      <c r="G1571">
        <v>-2.459349719</v>
      </c>
      <c r="H1571">
        <v>-3.4934518730000002</v>
      </c>
      <c r="I1571">
        <v>-8.1273210999999998E-2</v>
      </c>
      <c r="J1571">
        <v>-3.5747250840000002</v>
      </c>
      <c r="K1571">
        <v>-0.22596908600000001</v>
      </c>
      <c r="L1571">
        <v>-3.6888292219999999</v>
      </c>
      <c r="M1571">
        <v>-1.0841802730000001</v>
      </c>
      <c r="N1571">
        <v>0.72539342600000001</v>
      </c>
      <c r="O1571">
        <f>IFERROR(VLOOKUP($A1571, rpm_simple!$A$2:$E$4519, 2, FALSE),0)</f>
        <v>-1.53</v>
      </c>
      <c r="P1571">
        <f>IFERROR(VLOOKUP($A1571, rpm_simple!$A$2:$E$4519, 3, FALSE),0)</f>
        <v>-1.99</v>
      </c>
      <c r="Q1571">
        <f>IFERROR(VLOOKUP($A1571, rpm_simple!$A$2:$E$4519, 4, FALSE),0)</f>
        <v>-3.53</v>
      </c>
      <c r="R1571">
        <f>IFERROR(VLOOKUP($A1571, rpm_simple!$A$2:$E$4519, 5, FALSE),0)</f>
        <v>-0.28000000000000003</v>
      </c>
    </row>
    <row r="1572" spans="1:18" x14ac:dyDescent="0.2">
      <c r="A1572" t="s">
        <v>6956</v>
      </c>
      <c r="B1572">
        <v>1092</v>
      </c>
      <c r="C1572">
        <v>535</v>
      </c>
      <c r="D1572">
        <v>-1.6812223289999999</v>
      </c>
      <c r="E1572">
        <v>-1.0947812299999999</v>
      </c>
      <c r="F1572">
        <v>-8.7209469009999996</v>
      </c>
      <c r="G1572">
        <v>-3.622607753</v>
      </c>
      <c r="H1572">
        <v>-3.2343642400000001</v>
      </c>
      <c r="I1572">
        <v>-1.674054503</v>
      </c>
      <c r="J1572">
        <v>-4.9084187420000003</v>
      </c>
      <c r="K1572">
        <v>-0.59390432500000001</v>
      </c>
      <c r="L1572">
        <v>-3.460453738</v>
      </c>
      <c r="M1572">
        <v>-1.8515583499999999</v>
      </c>
      <c r="N1572">
        <v>0.77294698500000003</v>
      </c>
      <c r="O1572">
        <f>IFERROR(VLOOKUP($A1572, rpm_simple!$A$2:$E$4519, 2, FALSE),0)</f>
        <v>-1.33</v>
      </c>
      <c r="P1572">
        <f>IFERROR(VLOOKUP($A1572, rpm_simple!$A$2:$E$4519, 3, FALSE),0)</f>
        <v>-2.4500000000000002</v>
      </c>
      <c r="Q1572">
        <f>IFERROR(VLOOKUP($A1572, rpm_simple!$A$2:$E$4519, 4, FALSE),0)</f>
        <v>-3.78</v>
      </c>
      <c r="R1572">
        <f>IFERROR(VLOOKUP($A1572, rpm_simple!$A$2:$E$4519, 5, FALSE),0)</f>
        <v>-0.41</v>
      </c>
    </row>
    <row r="1573" spans="1:18" x14ac:dyDescent="0.2">
      <c r="A1573" t="s">
        <v>6492</v>
      </c>
      <c r="B1573">
        <v>2341</v>
      </c>
      <c r="C1573">
        <v>1114</v>
      </c>
      <c r="D1573">
        <v>-0.89719895299999997</v>
      </c>
      <c r="E1573">
        <v>-2.8158337640000002</v>
      </c>
      <c r="F1573">
        <v>-0.29167166700000002</v>
      </c>
      <c r="G1573">
        <v>-3.9345730849999998</v>
      </c>
      <c r="H1573">
        <v>-0.74003800799999997</v>
      </c>
      <c r="I1573">
        <v>-3.1759637660000002</v>
      </c>
      <c r="J1573">
        <v>-3.9160017740000002</v>
      </c>
      <c r="K1573">
        <v>-0.66746843099999997</v>
      </c>
      <c r="L1573">
        <v>-0.87415223399999997</v>
      </c>
      <c r="M1573">
        <v>-3.8031916880000001</v>
      </c>
      <c r="N1573">
        <v>0.70127751500000002</v>
      </c>
      <c r="O1573">
        <f>IFERROR(VLOOKUP($A1573, rpm_simple!$A$2:$E$4519, 2, FALSE),0)</f>
        <v>-0.01</v>
      </c>
      <c r="P1573">
        <f>IFERROR(VLOOKUP($A1573, rpm_simple!$A$2:$E$4519, 3, FALSE),0)</f>
        <v>-3.07</v>
      </c>
      <c r="Q1573">
        <f>IFERROR(VLOOKUP($A1573, rpm_simple!$A$2:$E$4519, 4, FALSE),0)</f>
        <v>-3.08</v>
      </c>
      <c r="R1573">
        <f>IFERROR(VLOOKUP($A1573, rpm_simple!$A$2:$E$4519, 5, FALSE),0)</f>
        <v>-0.62</v>
      </c>
    </row>
    <row r="1574" spans="1:18" x14ac:dyDescent="0.2">
      <c r="A1574" t="s">
        <v>6024</v>
      </c>
      <c r="B1574">
        <v>448</v>
      </c>
      <c r="C1574">
        <v>214</v>
      </c>
      <c r="D1574">
        <v>1.9276523169999999</v>
      </c>
      <c r="E1574">
        <v>-2.7433312710000002</v>
      </c>
      <c r="F1574">
        <v>-2.05358347</v>
      </c>
      <c r="G1574">
        <v>-3.700303973</v>
      </c>
      <c r="H1574">
        <v>1.2793635299999999</v>
      </c>
      <c r="I1574">
        <v>-3.0926132430000002</v>
      </c>
      <c r="J1574">
        <v>-1.813249712</v>
      </c>
      <c r="K1574">
        <v>0.10437777199999999</v>
      </c>
      <c r="L1574">
        <v>3.5822306999999998E-2</v>
      </c>
      <c r="M1574">
        <v>-3.7726079819999998</v>
      </c>
      <c r="N1574">
        <v>6.3259358000000002E-2</v>
      </c>
      <c r="O1574">
        <f>IFERROR(VLOOKUP($A1574, rpm_simple!$A$2:$E$4519, 2, FALSE),0)</f>
        <v>7.0000000000000007E-2</v>
      </c>
      <c r="P1574">
        <f>IFERROR(VLOOKUP($A1574, rpm_simple!$A$2:$E$4519, 3, FALSE),0)</f>
        <v>-1.1299999999999999</v>
      </c>
      <c r="Q1574">
        <f>IFERROR(VLOOKUP($A1574, rpm_simple!$A$2:$E$4519, 4, FALSE),0)</f>
        <v>-1.06</v>
      </c>
      <c r="R1574">
        <f>IFERROR(VLOOKUP($A1574, rpm_simple!$A$2:$E$4519, 5, FALSE),0)</f>
        <v>0.12</v>
      </c>
    </row>
    <row r="1575" spans="1:18" x14ac:dyDescent="0.2">
      <c r="A1575" t="s">
        <v>5009</v>
      </c>
      <c r="B1575">
        <v>124</v>
      </c>
      <c r="C1575">
        <v>57</v>
      </c>
      <c r="D1575">
        <v>-2.2872855560000001</v>
      </c>
      <c r="E1575">
        <v>-5.2739418819999999</v>
      </c>
      <c r="F1575">
        <v>2.0008786120000002</v>
      </c>
      <c r="G1575">
        <v>6.4071120490000002</v>
      </c>
      <c r="H1575">
        <v>-1.5479483380000001</v>
      </c>
      <c r="I1575">
        <v>-3.1614205590000002</v>
      </c>
      <c r="J1575">
        <v>-4.7093688980000001</v>
      </c>
      <c r="K1575">
        <v>-5.6749395000000001E-2</v>
      </c>
      <c r="L1575">
        <v>-1.8884365809999999</v>
      </c>
      <c r="M1575">
        <v>-4.4203247550000002</v>
      </c>
      <c r="N1575">
        <v>-0.41457652299999997</v>
      </c>
      <c r="O1575">
        <f>IFERROR(VLOOKUP($A1575, rpm_simple!$A$2:$E$4519, 2, FALSE),0)</f>
        <v>-2.48</v>
      </c>
      <c r="P1575">
        <f>IFERROR(VLOOKUP($A1575, rpm_simple!$A$2:$E$4519, 3, FALSE),0)</f>
        <v>1.57</v>
      </c>
      <c r="Q1575">
        <f>IFERROR(VLOOKUP($A1575, rpm_simple!$A$2:$E$4519, 4, FALSE),0)</f>
        <v>-0.91</v>
      </c>
      <c r="R1575">
        <f>IFERROR(VLOOKUP($A1575, rpm_simple!$A$2:$E$4519, 5, FALSE),0)</f>
        <v>0.01</v>
      </c>
    </row>
    <row r="1576" spans="1:18" x14ac:dyDescent="0.2">
      <c r="A1576" t="s">
        <v>4508</v>
      </c>
      <c r="B1576">
        <v>937</v>
      </c>
      <c r="C1576">
        <v>430</v>
      </c>
      <c r="D1576">
        <v>-1.3754281180000001</v>
      </c>
      <c r="E1576">
        <v>-0.30689671800000001</v>
      </c>
      <c r="F1576">
        <v>-7.8136234419999999</v>
      </c>
      <c r="G1576">
        <v>0.903425115</v>
      </c>
      <c r="H1576">
        <v>-2.7339232930000001</v>
      </c>
      <c r="I1576">
        <v>3.1486300000000002E-4</v>
      </c>
      <c r="J1576">
        <v>-2.7336084299999999</v>
      </c>
      <c r="K1576">
        <v>3.5775889999999999E-3</v>
      </c>
      <c r="L1576">
        <v>-2.0334977080000001</v>
      </c>
      <c r="M1576">
        <v>-1.345514594</v>
      </c>
      <c r="N1576">
        <v>-0.52504315999999995</v>
      </c>
      <c r="O1576">
        <f>IFERROR(VLOOKUP($A1576, rpm_simple!$A$2:$E$4519, 2, FALSE),0)</f>
        <v>-0.1</v>
      </c>
      <c r="P1576">
        <f>IFERROR(VLOOKUP($A1576, rpm_simple!$A$2:$E$4519, 3, FALSE),0)</f>
        <v>-0.75</v>
      </c>
      <c r="Q1576">
        <f>IFERROR(VLOOKUP($A1576, rpm_simple!$A$2:$E$4519, 4, FALSE),0)</f>
        <v>-0.85</v>
      </c>
      <c r="R1576">
        <f>IFERROR(VLOOKUP($A1576, rpm_simple!$A$2:$E$4519, 5, FALSE),0)</f>
        <v>0.4</v>
      </c>
    </row>
    <row r="1577" spans="1:18" x14ac:dyDescent="0.2">
      <c r="A1577" t="s">
        <v>3984</v>
      </c>
      <c r="B1577">
        <v>1279</v>
      </c>
      <c r="C1577">
        <v>620</v>
      </c>
      <c r="D1577">
        <v>-1.8790291720000001</v>
      </c>
      <c r="E1577">
        <v>-2.1239096019999999</v>
      </c>
      <c r="F1577">
        <v>-4.8637736309999999</v>
      </c>
      <c r="G1577">
        <v>0.28000066499999998</v>
      </c>
      <c r="H1577">
        <v>-2.6520789260000002</v>
      </c>
      <c r="I1577">
        <v>-1.744908524</v>
      </c>
      <c r="J1577">
        <v>-4.396987449</v>
      </c>
      <c r="K1577">
        <v>-0.51404768499999998</v>
      </c>
      <c r="L1577">
        <v>-2.047890073</v>
      </c>
      <c r="M1577">
        <v>-2.839181183</v>
      </c>
      <c r="N1577">
        <v>-1.3439375790000001</v>
      </c>
      <c r="O1577">
        <f>IFERROR(VLOOKUP($A1577, rpm_simple!$A$2:$E$4519, 2, FALSE),0)</f>
        <v>-0.79</v>
      </c>
      <c r="P1577">
        <f>IFERROR(VLOOKUP($A1577, rpm_simple!$A$2:$E$4519, 3, FALSE),0)</f>
        <v>-1.38</v>
      </c>
      <c r="Q1577">
        <f>IFERROR(VLOOKUP($A1577, rpm_simple!$A$2:$E$4519, 4, FALSE),0)</f>
        <v>-2.17</v>
      </c>
      <c r="R1577">
        <f>IFERROR(VLOOKUP($A1577, rpm_simple!$A$2:$E$4519, 5, FALSE),0)</f>
        <v>-0.12</v>
      </c>
    </row>
    <row r="1578" spans="1:18" x14ac:dyDescent="0.2">
      <c r="A1578" t="s">
        <v>3447</v>
      </c>
      <c r="B1578">
        <v>1005</v>
      </c>
      <c r="C1578">
        <v>502</v>
      </c>
      <c r="D1578">
        <v>-1.3096583559999999</v>
      </c>
      <c r="E1578">
        <v>0.80679528</v>
      </c>
      <c r="F1578">
        <v>-2.5806555769999999</v>
      </c>
      <c r="G1578">
        <v>-3.7591187609999999</v>
      </c>
      <c r="H1578">
        <v>-1.645950786</v>
      </c>
      <c r="I1578">
        <v>-0.13006520299999999</v>
      </c>
      <c r="J1578">
        <v>-1.776015989</v>
      </c>
      <c r="K1578">
        <v>0.24691787000000001</v>
      </c>
      <c r="L1578">
        <v>-2.5339796240000001</v>
      </c>
      <c r="M1578">
        <v>0.43523615599999999</v>
      </c>
      <c r="N1578">
        <v>-1.017961307</v>
      </c>
      <c r="O1578">
        <f>IFERROR(VLOOKUP($A1578, rpm_simple!$A$2:$E$4519, 2, FALSE),0)</f>
        <v>-0.64</v>
      </c>
      <c r="P1578">
        <f>IFERROR(VLOOKUP($A1578, rpm_simple!$A$2:$E$4519, 3, FALSE),0)</f>
        <v>-2.85</v>
      </c>
      <c r="Q1578">
        <f>IFERROR(VLOOKUP($A1578, rpm_simple!$A$2:$E$4519, 4, FALSE),0)</f>
        <v>-3.49</v>
      </c>
      <c r="R1578">
        <f>IFERROR(VLOOKUP($A1578, rpm_simple!$A$2:$E$4519, 5, FALSE),0)</f>
        <v>0.34</v>
      </c>
    </row>
    <row r="1579" spans="1:18" x14ac:dyDescent="0.2">
      <c r="A1579" t="s">
        <v>7752</v>
      </c>
      <c r="B1579">
        <v>9</v>
      </c>
      <c r="C1579">
        <v>6</v>
      </c>
      <c r="D1579">
        <v>-30.57681363</v>
      </c>
      <c r="E1579">
        <v>-2.416319503</v>
      </c>
      <c r="F1579">
        <v>-42.190292130000003</v>
      </c>
      <c r="G1579">
        <v>-19.66828576</v>
      </c>
      <c r="H1579">
        <v>-34.890158419999999</v>
      </c>
      <c r="I1579">
        <v>-6.1355764720000003</v>
      </c>
      <c r="J1579">
        <v>-41.025734890000003</v>
      </c>
      <c r="K1579">
        <v>-0.10874313100000001</v>
      </c>
      <c r="L1579">
        <v>-20.424756989999999</v>
      </c>
      <c r="M1579">
        <v>-4.4829416919999998</v>
      </c>
      <c r="N1579">
        <v>-7.1919552109999998</v>
      </c>
      <c r="O1579">
        <f>IFERROR(VLOOKUP($A1579, rpm_simple!$A$2:$E$4519, 2, FALSE),0)</f>
        <v>0</v>
      </c>
      <c r="P1579">
        <f>IFERROR(VLOOKUP($A1579, rpm_simple!$A$2:$E$4519, 3, FALSE),0)</f>
        <v>0</v>
      </c>
      <c r="Q1579">
        <f>IFERROR(VLOOKUP($A1579, rpm_simple!$A$2:$E$4519, 4, FALSE),0)</f>
        <v>0</v>
      </c>
      <c r="R1579">
        <f>IFERROR(VLOOKUP($A1579, rpm_simple!$A$2:$E$4519, 5, FALSE),0)</f>
        <v>0</v>
      </c>
    </row>
    <row r="1580" spans="1:18" x14ac:dyDescent="0.2">
      <c r="A1580" t="s">
        <v>6955</v>
      </c>
      <c r="B1580">
        <v>1603</v>
      </c>
      <c r="C1580">
        <v>797</v>
      </c>
      <c r="D1580">
        <v>-1.8647804050000001</v>
      </c>
      <c r="E1580">
        <v>-5.8033949000000001E-2</v>
      </c>
      <c r="F1580">
        <v>-1.508845566</v>
      </c>
      <c r="G1580">
        <v>-3.1813901999999998E-2</v>
      </c>
      <c r="H1580">
        <v>-1.853828848</v>
      </c>
      <c r="I1580">
        <v>-1.4868085E-2</v>
      </c>
      <c r="J1580">
        <v>-1.8686969330000001</v>
      </c>
      <c r="K1580">
        <v>0.35770152900000002</v>
      </c>
      <c r="L1580">
        <v>-2.8804622700000002</v>
      </c>
      <c r="M1580">
        <v>-0.83873505900000001</v>
      </c>
      <c r="N1580">
        <v>-0.17720031</v>
      </c>
      <c r="O1580">
        <f>IFERROR(VLOOKUP($A1580, rpm_simple!$A$2:$E$4519, 2, FALSE),0)</f>
        <v>-1.46</v>
      </c>
      <c r="P1580">
        <f>IFERROR(VLOOKUP($A1580, rpm_simple!$A$2:$E$4519, 3, FALSE),0)</f>
        <v>-0.11</v>
      </c>
      <c r="Q1580">
        <f>IFERROR(VLOOKUP($A1580, rpm_simple!$A$2:$E$4519, 4, FALSE),0)</f>
        <v>-1.56</v>
      </c>
      <c r="R1580">
        <f>IFERROR(VLOOKUP($A1580, rpm_simple!$A$2:$E$4519, 5, FALSE),0)</f>
        <v>0.62</v>
      </c>
    </row>
    <row r="1581" spans="1:18" x14ac:dyDescent="0.2">
      <c r="A1581" t="s">
        <v>6491</v>
      </c>
      <c r="B1581">
        <v>3823</v>
      </c>
      <c r="C1581">
        <v>1863</v>
      </c>
      <c r="D1581">
        <v>1.215972109</v>
      </c>
      <c r="E1581">
        <v>2.8771669E-2</v>
      </c>
      <c r="F1581">
        <v>-0.74050399099999997</v>
      </c>
      <c r="G1581">
        <v>3.8691391999999998E-2</v>
      </c>
      <c r="H1581">
        <v>0.89439697100000004</v>
      </c>
      <c r="I1581">
        <v>4.5811175000000003E-2</v>
      </c>
      <c r="J1581">
        <v>0.94020814600000002</v>
      </c>
      <c r="K1581">
        <v>3.5053054879999999</v>
      </c>
      <c r="L1581">
        <v>0.75629244299999998</v>
      </c>
      <c r="M1581">
        <v>-0.21265225200000001</v>
      </c>
      <c r="N1581">
        <v>-6.2592982000000005E-2</v>
      </c>
      <c r="O1581">
        <f>IFERROR(VLOOKUP($A1581, rpm_simple!$A$2:$E$4519, 2, FALSE),0)</f>
        <v>0.36</v>
      </c>
      <c r="P1581">
        <f>IFERROR(VLOOKUP($A1581, rpm_simple!$A$2:$E$4519, 3, FALSE),0)</f>
        <v>-0.34</v>
      </c>
      <c r="Q1581">
        <f>IFERROR(VLOOKUP($A1581, rpm_simple!$A$2:$E$4519, 4, FALSE),0)</f>
        <v>0.02</v>
      </c>
      <c r="R1581">
        <f>IFERROR(VLOOKUP($A1581, rpm_simple!$A$2:$E$4519, 5, FALSE),0)</f>
        <v>3.02</v>
      </c>
    </row>
    <row r="1582" spans="1:18" x14ac:dyDescent="0.2">
      <c r="A1582" t="s">
        <v>6023</v>
      </c>
      <c r="B1582">
        <v>4687</v>
      </c>
      <c r="C1582">
        <v>2298</v>
      </c>
      <c r="D1582">
        <v>-0.23658069400000001</v>
      </c>
      <c r="E1582">
        <v>-8.2429354999999996E-2</v>
      </c>
      <c r="F1582">
        <v>6.1417323069999998</v>
      </c>
      <c r="G1582">
        <v>-1.138483135</v>
      </c>
      <c r="H1582">
        <v>1.1392644030000001</v>
      </c>
      <c r="I1582">
        <v>-0.27844465200000001</v>
      </c>
      <c r="J1582">
        <v>0.86081975099999997</v>
      </c>
      <c r="K1582">
        <v>4.2285219710000002</v>
      </c>
      <c r="L1582">
        <v>0.66388422899999999</v>
      </c>
      <c r="M1582">
        <v>-0.69529580599999996</v>
      </c>
      <c r="N1582">
        <v>-0.11460253300000001</v>
      </c>
      <c r="O1582">
        <f>IFERROR(VLOOKUP($A1582, rpm_simple!$A$2:$E$4519, 2, FALSE),0)</f>
        <v>1.1200000000000001</v>
      </c>
      <c r="P1582">
        <f>IFERROR(VLOOKUP($A1582, rpm_simple!$A$2:$E$4519, 3, FALSE),0)</f>
        <v>-0.49</v>
      </c>
      <c r="Q1582">
        <f>IFERROR(VLOOKUP($A1582, rpm_simple!$A$2:$E$4519, 4, FALSE),0)</f>
        <v>0.63</v>
      </c>
      <c r="R1582">
        <f>IFERROR(VLOOKUP($A1582, rpm_simple!$A$2:$E$4519, 5, FALSE),0)</f>
        <v>4.0199999999999996</v>
      </c>
    </row>
    <row r="1583" spans="1:18" x14ac:dyDescent="0.2">
      <c r="A1583" t="s">
        <v>5530</v>
      </c>
      <c r="B1583">
        <v>3994</v>
      </c>
      <c r="C1583">
        <v>1909</v>
      </c>
      <c r="D1583">
        <v>-0.32287202399999998</v>
      </c>
      <c r="E1583">
        <v>1.6271403470000001</v>
      </c>
      <c r="F1583">
        <v>1.7143580110000001</v>
      </c>
      <c r="G1583">
        <v>0.74849111000000002</v>
      </c>
      <c r="H1583">
        <v>0.133844135</v>
      </c>
      <c r="I1583">
        <v>1.5721035059999999</v>
      </c>
      <c r="J1583">
        <v>1.7059476410000001</v>
      </c>
      <c r="K1583">
        <v>4.3542867760000004</v>
      </c>
      <c r="L1583">
        <v>0.34315837599999999</v>
      </c>
      <c r="M1583">
        <v>1.234973541</v>
      </c>
      <c r="N1583">
        <v>0.32729190200000002</v>
      </c>
      <c r="O1583">
        <f>IFERROR(VLOOKUP($A1583, rpm_simple!$A$2:$E$4519, 2, FALSE),0)</f>
        <v>1.83</v>
      </c>
      <c r="P1583">
        <f>IFERROR(VLOOKUP($A1583, rpm_simple!$A$2:$E$4519, 3, FALSE),0)</f>
        <v>0.86</v>
      </c>
      <c r="Q1583">
        <f>IFERROR(VLOOKUP($A1583, rpm_simple!$A$2:$E$4519, 4, FALSE),0)</f>
        <v>2.69</v>
      </c>
      <c r="R1583">
        <f>IFERROR(VLOOKUP($A1583, rpm_simple!$A$2:$E$4519, 5, FALSE),0)</f>
        <v>5.66</v>
      </c>
    </row>
    <row r="1584" spans="1:18" x14ac:dyDescent="0.2">
      <c r="A1584" t="s">
        <v>5008</v>
      </c>
      <c r="B1584">
        <v>5774</v>
      </c>
      <c r="C1584">
        <v>2797</v>
      </c>
      <c r="D1584">
        <v>0.33642849200000002</v>
      </c>
      <c r="E1584">
        <v>0.35669025999999998</v>
      </c>
      <c r="F1584">
        <v>-1.1949706330000001</v>
      </c>
      <c r="G1584">
        <v>0.17554618799999999</v>
      </c>
      <c r="H1584">
        <v>5.4661144000000002E-2</v>
      </c>
      <c r="I1584">
        <v>0.32263107600000002</v>
      </c>
      <c r="J1584">
        <v>0.37729222000000001</v>
      </c>
      <c r="K1584">
        <v>4.6165780439999997</v>
      </c>
      <c r="L1584">
        <v>-0.17197716800000001</v>
      </c>
      <c r="M1584">
        <v>0.25473199200000002</v>
      </c>
      <c r="N1584">
        <v>-0.35787096099999999</v>
      </c>
      <c r="O1584">
        <f>IFERROR(VLOOKUP($A1584, rpm_simple!$A$2:$E$4519, 2, FALSE),0)</f>
        <v>-0.79</v>
      </c>
      <c r="P1584">
        <f>IFERROR(VLOOKUP($A1584, rpm_simple!$A$2:$E$4519, 3, FALSE),0)</f>
        <v>1.1100000000000001</v>
      </c>
      <c r="Q1584">
        <f>IFERROR(VLOOKUP($A1584, rpm_simple!$A$2:$E$4519, 4, FALSE),0)</f>
        <v>0.32</v>
      </c>
      <c r="R1584">
        <f>IFERROR(VLOOKUP($A1584, rpm_simple!$A$2:$E$4519, 5, FALSE),0)</f>
        <v>2.97</v>
      </c>
    </row>
    <row r="1585" spans="1:18" x14ac:dyDescent="0.2">
      <c r="A1585" t="s">
        <v>4507</v>
      </c>
      <c r="B1585">
        <v>4190</v>
      </c>
      <c r="C1585">
        <v>2017</v>
      </c>
      <c r="D1585">
        <v>-0.32445273499999999</v>
      </c>
      <c r="E1585">
        <v>-0.76256885600000002</v>
      </c>
      <c r="F1585">
        <v>2.381616357</v>
      </c>
      <c r="G1585">
        <v>-2.4279866920000002</v>
      </c>
      <c r="H1585">
        <v>0.24551425700000001</v>
      </c>
      <c r="I1585">
        <v>-1.1837777890000001</v>
      </c>
      <c r="J1585">
        <v>-0.93826353200000001</v>
      </c>
      <c r="K1585">
        <v>1.853541737</v>
      </c>
      <c r="L1585">
        <v>0.42147515000000002</v>
      </c>
      <c r="M1585">
        <v>-0.97164709199999999</v>
      </c>
      <c r="N1585">
        <v>-0.59518811800000004</v>
      </c>
      <c r="O1585">
        <f>IFERROR(VLOOKUP($A1585, rpm_simple!$A$2:$E$4519, 2, FALSE),0)</f>
        <v>-1.05</v>
      </c>
      <c r="P1585">
        <f>IFERROR(VLOOKUP($A1585, rpm_simple!$A$2:$E$4519, 3, FALSE),0)</f>
        <v>2.02</v>
      </c>
      <c r="Q1585">
        <f>IFERROR(VLOOKUP($A1585, rpm_simple!$A$2:$E$4519, 4, FALSE),0)</f>
        <v>0.97</v>
      </c>
      <c r="R1585">
        <f>IFERROR(VLOOKUP($A1585, rpm_simple!$A$2:$E$4519, 5, FALSE),0)</f>
        <v>4.42</v>
      </c>
    </row>
    <row r="1586" spans="1:18" x14ac:dyDescent="0.2">
      <c r="A1586" t="s">
        <v>3983</v>
      </c>
      <c r="B1586">
        <v>3489</v>
      </c>
      <c r="C1586">
        <v>1683</v>
      </c>
      <c r="D1586">
        <v>-1.126082657</v>
      </c>
      <c r="E1586">
        <v>0.95049413999999999</v>
      </c>
      <c r="F1586">
        <v>1.32373429</v>
      </c>
      <c r="G1586">
        <v>0.86787180399999997</v>
      </c>
      <c r="H1586">
        <v>-0.65853163400000003</v>
      </c>
      <c r="I1586">
        <v>1.009129403</v>
      </c>
      <c r="J1586">
        <v>0.350597769</v>
      </c>
      <c r="K1586">
        <v>2.4409844199999999</v>
      </c>
      <c r="L1586">
        <v>-1.003525639</v>
      </c>
      <c r="M1586">
        <v>0.286092825</v>
      </c>
      <c r="N1586">
        <v>0.244558001</v>
      </c>
      <c r="O1586">
        <f>IFERROR(VLOOKUP($A1586, rpm_simple!$A$2:$E$4519, 2, FALSE),0)</f>
        <v>-1.57</v>
      </c>
      <c r="P1586">
        <f>IFERROR(VLOOKUP($A1586, rpm_simple!$A$2:$E$4519, 3, FALSE),0)</f>
        <v>2.11</v>
      </c>
      <c r="Q1586">
        <f>IFERROR(VLOOKUP($A1586, rpm_simple!$A$2:$E$4519, 4, FALSE),0)</f>
        <v>0.54</v>
      </c>
      <c r="R1586">
        <f>IFERROR(VLOOKUP($A1586, rpm_simple!$A$2:$E$4519, 5, FALSE),0)</f>
        <v>3.05</v>
      </c>
    </row>
    <row r="1587" spans="1:18" x14ac:dyDescent="0.2">
      <c r="A1587" t="s">
        <v>3446</v>
      </c>
      <c r="B1587">
        <v>5225</v>
      </c>
      <c r="C1587">
        <v>2536</v>
      </c>
      <c r="D1587">
        <v>-0.62850988799999996</v>
      </c>
      <c r="E1587">
        <v>5.2351330000000003E-3</v>
      </c>
      <c r="F1587">
        <v>5.5236157649999997</v>
      </c>
      <c r="G1587">
        <v>-1.1081988760000001</v>
      </c>
      <c r="H1587">
        <v>0.57839560199999995</v>
      </c>
      <c r="I1587">
        <v>-0.21495341700000001</v>
      </c>
      <c r="J1587">
        <v>0.36344218499999997</v>
      </c>
      <c r="K1587">
        <v>3.4558921300000001</v>
      </c>
      <c r="L1587">
        <v>0.83608732699999999</v>
      </c>
      <c r="M1587">
        <v>-0.82665164300000005</v>
      </c>
      <c r="N1587">
        <v>-0.114560833</v>
      </c>
      <c r="O1587">
        <f>IFERROR(VLOOKUP($A1587, rpm_simple!$A$2:$E$4519, 2, FALSE),0)</f>
        <v>-1.08</v>
      </c>
      <c r="P1587">
        <f>IFERROR(VLOOKUP($A1587, rpm_simple!$A$2:$E$4519, 3, FALSE),0)</f>
        <v>5.16</v>
      </c>
      <c r="Q1587">
        <f>IFERROR(VLOOKUP($A1587, rpm_simple!$A$2:$E$4519, 4, FALSE),0)</f>
        <v>4.08</v>
      </c>
      <c r="R1587">
        <f>IFERROR(VLOOKUP($A1587, rpm_simple!$A$2:$E$4519, 5, FALSE),0)</f>
        <v>12.85</v>
      </c>
    </row>
    <row r="1588" spans="1:18" x14ac:dyDescent="0.2">
      <c r="A1588" t="s">
        <v>7422</v>
      </c>
      <c r="B1588">
        <v>547</v>
      </c>
      <c r="C1588">
        <v>279</v>
      </c>
      <c r="D1588">
        <v>-5.3878935139999999</v>
      </c>
      <c r="E1588">
        <v>-1.097908664</v>
      </c>
      <c r="F1588">
        <v>-3.0008306390000001</v>
      </c>
      <c r="G1588">
        <v>5.1222796949999996</v>
      </c>
      <c r="H1588">
        <v>-5.1806164939999997</v>
      </c>
      <c r="I1588">
        <v>0.106948893</v>
      </c>
      <c r="J1588">
        <v>-5.0736676010000004</v>
      </c>
      <c r="K1588">
        <v>-0.33391559500000001</v>
      </c>
      <c r="L1588">
        <v>-5.1109615640000001</v>
      </c>
      <c r="M1588">
        <v>-1.2360356020000001</v>
      </c>
      <c r="N1588">
        <v>0.91380441499999998</v>
      </c>
      <c r="O1588">
        <f>IFERROR(VLOOKUP($A1588, rpm_simple!$A$2:$E$4519, 2, FALSE),0)</f>
        <v>-1.62</v>
      </c>
      <c r="P1588">
        <f>IFERROR(VLOOKUP($A1588, rpm_simple!$A$2:$E$4519, 3, FALSE),0)</f>
        <v>0.08</v>
      </c>
      <c r="Q1588">
        <f>IFERROR(VLOOKUP($A1588, rpm_simple!$A$2:$E$4519, 4, FALSE),0)</f>
        <v>-1.55</v>
      </c>
      <c r="R1588">
        <f>IFERROR(VLOOKUP($A1588, rpm_simple!$A$2:$E$4519, 5, FALSE),0)</f>
        <v>0.23</v>
      </c>
    </row>
    <row r="1589" spans="1:18" x14ac:dyDescent="0.2">
      <c r="A1589" t="s">
        <v>6954</v>
      </c>
      <c r="B1589">
        <v>1579</v>
      </c>
      <c r="C1589">
        <v>790</v>
      </c>
      <c r="D1589">
        <v>-0.97445584699999999</v>
      </c>
      <c r="E1589">
        <v>-3.7244120459999999</v>
      </c>
      <c r="F1589">
        <v>-3.606344832</v>
      </c>
      <c r="G1589">
        <v>-3.3391968000000001E-2</v>
      </c>
      <c r="H1589">
        <v>-1.527816225</v>
      </c>
      <c r="I1589">
        <v>-3.1523143999999998</v>
      </c>
      <c r="J1589">
        <v>-4.6801306250000003</v>
      </c>
      <c r="K1589">
        <v>-0.77932336400000002</v>
      </c>
      <c r="L1589">
        <v>-1.887090806</v>
      </c>
      <c r="M1589">
        <v>-4.4171007170000003</v>
      </c>
      <c r="N1589">
        <v>0.16872194700000001</v>
      </c>
      <c r="O1589">
        <f>IFERROR(VLOOKUP($A1589, rpm_simple!$A$2:$E$4519, 2, FALSE),0)</f>
        <v>-1.74</v>
      </c>
      <c r="P1589">
        <f>IFERROR(VLOOKUP($A1589, rpm_simple!$A$2:$E$4519, 3, FALSE),0)</f>
        <v>-1.49</v>
      </c>
      <c r="Q1589">
        <f>IFERROR(VLOOKUP($A1589, rpm_simple!$A$2:$E$4519, 4, FALSE),0)</f>
        <v>-3.22</v>
      </c>
      <c r="R1589">
        <f>IFERROR(VLOOKUP($A1589, rpm_simple!$A$2:$E$4519, 5, FALSE),0)</f>
        <v>-0.27</v>
      </c>
    </row>
    <row r="1590" spans="1:18" x14ac:dyDescent="0.2">
      <c r="A1590" t="s">
        <v>6953</v>
      </c>
      <c r="B1590">
        <v>158</v>
      </c>
      <c r="C1590">
        <v>71</v>
      </c>
      <c r="D1590">
        <v>-8.1976807419999993</v>
      </c>
      <c r="E1590">
        <v>-3.1621765229999999</v>
      </c>
      <c r="F1590">
        <v>-5.4642888080000001</v>
      </c>
      <c r="G1590">
        <v>-4.8996018550000002</v>
      </c>
      <c r="H1590">
        <v>-8.0075268640000008</v>
      </c>
      <c r="I1590">
        <v>-3.6872389760000002</v>
      </c>
      <c r="J1590">
        <v>-11.694765840000001</v>
      </c>
      <c r="K1590">
        <v>-0.32657208700000001</v>
      </c>
      <c r="L1590">
        <v>-8.0962217770000002</v>
      </c>
      <c r="M1590">
        <v>-4.7367612039999996</v>
      </c>
      <c r="N1590">
        <v>0.75619534300000002</v>
      </c>
      <c r="O1590">
        <f>IFERROR(VLOOKUP($A1590, rpm_simple!$A$2:$E$4519, 2, FALSE),0)</f>
        <v>-1.95</v>
      </c>
      <c r="P1590">
        <f>IFERROR(VLOOKUP($A1590, rpm_simple!$A$2:$E$4519, 3, FALSE),0)</f>
        <v>-1.76</v>
      </c>
      <c r="Q1590">
        <f>IFERROR(VLOOKUP($A1590, rpm_simple!$A$2:$E$4519, 4, FALSE),0)</f>
        <v>-3.71</v>
      </c>
      <c r="R1590">
        <f>IFERROR(VLOOKUP($A1590, rpm_simple!$A$2:$E$4519, 5, FALSE),0)</f>
        <v>-0.05</v>
      </c>
    </row>
    <row r="1591" spans="1:18" x14ac:dyDescent="0.2">
      <c r="A1591" t="s">
        <v>7421</v>
      </c>
      <c r="B1591">
        <v>4061</v>
      </c>
      <c r="C1591">
        <v>2057</v>
      </c>
      <c r="D1591">
        <v>1.0335520929999999</v>
      </c>
      <c r="E1591">
        <v>-3.3675774120000002</v>
      </c>
      <c r="F1591">
        <v>-1.4331876459999999</v>
      </c>
      <c r="G1591">
        <v>-5.1612764609999999</v>
      </c>
      <c r="H1591">
        <v>0.57006590199999996</v>
      </c>
      <c r="I1591">
        <v>-3.8992335680000001</v>
      </c>
      <c r="J1591">
        <v>-3.329167666</v>
      </c>
      <c r="K1591">
        <v>-0.61224367099999999</v>
      </c>
      <c r="L1591">
        <v>0.145524457</v>
      </c>
      <c r="M1591">
        <v>-3.655498288</v>
      </c>
      <c r="N1591">
        <v>0.69715692799999995</v>
      </c>
      <c r="O1591">
        <f>IFERROR(VLOOKUP($A1591, rpm_simple!$A$2:$E$4519, 2, FALSE),0)</f>
        <v>1.59</v>
      </c>
      <c r="P1591">
        <f>IFERROR(VLOOKUP($A1591, rpm_simple!$A$2:$E$4519, 3, FALSE),0)</f>
        <v>-3.19</v>
      </c>
      <c r="Q1591">
        <f>IFERROR(VLOOKUP($A1591, rpm_simple!$A$2:$E$4519, 4, FALSE),0)</f>
        <v>-1.6</v>
      </c>
      <c r="R1591">
        <f>IFERROR(VLOOKUP($A1591, rpm_simple!$A$2:$E$4519, 5, FALSE),0)</f>
        <v>1.64</v>
      </c>
    </row>
    <row r="1592" spans="1:18" x14ac:dyDescent="0.2">
      <c r="A1592" t="s">
        <v>6952</v>
      </c>
      <c r="B1592">
        <v>4161</v>
      </c>
      <c r="C1592">
        <v>2161</v>
      </c>
      <c r="D1592">
        <v>1.0511172209999999</v>
      </c>
      <c r="E1592">
        <v>-2.6152913820000001</v>
      </c>
      <c r="F1592">
        <v>-0.44902849500000003</v>
      </c>
      <c r="G1592">
        <v>-1.419053399</v>
      </c>
      <c r="H1592">
        <v>0.767923684</v>
      </c>
      <c r="I1592">
        <v>-2.5217722139999998</v>
      </c>
      <c r="J1592">
        <v>-1.7538485290000001</v>
      </c>
      <c r="K1592">
        <v>1.3948763909999999</v>
      </c>
      <c r="L1592">
        <v>0.45594003700000002</v>
      </c>
      <c r="M1592">
        <v>-2.2593954530000002</v>
      </c>
      <c r="N1592">
        <v>4.1622358999999998E-2</v>
      </c>
      <c r="O1592">
        <f>IFERROR(VLOOKUP($A1592, rpm_simple!$A$2:$E$4519, 2, FALSE),0)</f>
        <v>0.68</v>
      </c>
      <c r="P1592">
        <f>IFERROR(VLOOKUP($A1592, rpm_simple!$A$2:$E$4519, 3, FALSE),0)</f>
        <v>0.04</v>
      </c>
      <c r="Q1592">
        <f>IFERROR(VLOOKUP($A1592, rpm_simple!$A$2:$E$4519, 4, FALSE),0)</f>
        <v>0.72</v>
      </c>
      <c r="R1592">
        <f>IFERROR(VLOOKUP($A1592, rpm_simple!$A$2:$E$4519, 5, FALSE),0)</f>
        <v>4.6100000000000003</v>
      </c>
    </row>
    <row r="1593" spans="1:18" x14ac:dyDescent="0.2">
      <c r="A1593" t="s">
        <v>6490</v>
      </c>
      <c r="B1593">
        <v>3039</v>
      </c>
      <c r="C1593">
        <v>1481</v>
      </c>
      <c r="D1593">
        <v>0.74774489300000002</v>
      </c>
      <c r="E1593">
        <v>-2.475992534</v>
      </c>
      <c r="F1593">
        <v>-0.67946567099999999</v>
      </c>
      <c r="G1593">
        <v>1.304372326</v>
      </c>
      <c r="H1593">
        <v>0.50575818800000005</v>
      </c>
      <c r="I1593">
        <v>-1.8179064300000001</v>
      </c>
      <c r="J1593">
        <v>-1.312148243</v>
      </c>
      <c r="K1593">
        <v>1.0901739429999999</v>
      </c>
      <c r="L1593">
        <v>0.56088641100000003</v>
      </c>
      <c r="M1593">
        <v>-1.5309351120000001</v>
      </c>
      <c r="N1593">
        <v>0.334938177</v>
      </c>
      <c r="O1593">
        <f>IFERROR(VLOOKUP($A1593, rpm_simple!$A$2:$E$4519, 2, FALSE),0)</f>
        <v>1.57</v>
      </c>
      <c r="P1593">
        <f>IFERROR(VLOOKUP($A1593, rpm_simple!$A$2:$E$4519, 3, FALSE),0)</f>
        <v>-0.53</v>
      </c>
      <c r="Q1593">
        <f>IFERROR(VLOOKUP($A1593, rpm_simple!$A$2:$E$4519, 4, FALSE),0)</f>
        <v>1.04</v>
      </c>
      <c r="R1593">
        <f>IFERROR(VLOOKUP($A1593, rpm_simple!$A$2:$E$4519, 5, FALSE),0)</f>
        <v>3.6</v>
      </c>
    </row>
    <row r="1594" spans="1:18" x14ac:dyDescent="0.2">
      <c r="A1594" t="s">
        <v>6022</v>
      </c>
      <c r="B1594">
        <v>5661</v>
      </c>
      <c r="C1594">
        <v>2681</v>
      </c>
      <c r="D1594">
        <v>1.897758091</v>
      </c>
      <c r="E1594">
        <v>-1.655647224</v>
      </c>
      <c r="F1594">
        <v>0.66314652500000004</v>
      </c>
      <c r="G1594">
        <v>1.6750760330000001</v>
      </c>
      <c r="H1594">
        <v>1.6714197850000001</v>
      </c>
      <c r="I1594">
        <v>-1.0734791530000001</v>
      </c>
      <c r="J1594">
        <v>0.59794063200000003</v>
      </c>
      <c r="K1594">
        <v>3.759779494</v>
      </c>
      <c r="L1594">
        <v>2.2517459550000001</v>
      </c>
      <c r="M1594">
        <v>-1.4040339509999999</v>
      </c>
      <c r="N1594">
        <v>0.85911959500000001</v>
      </c>
      <c r="O1594">
        <f>IFERROR(VLOOKUP($A1594, rpm_simple!$A$2:$E$4519, 2, FALSE),0)</f>
        <v>2.69</v>
      </c>
      <c r="P1594">
        <f>IFERROR(VLOOKUP($A1594, rpm_simple!$A$2:$E$4519, 3, FALSE),0)</f>
        <v>-0.12</v>
      </c>
      <c r="Q1594">
        <f>IFERROR(VLOOKUP($A1594, rpm_simple!$A$2:$E$4519, 4, FALSE),0)</f>
        <v>2.57</v>
      </c>
      <c r="R1594">
        <f>IFERROR(VLOOKUP($A1594, rpm_simple!$A$2:$E$4519, 5, FALSE),0)</f>
        <v>7.39</v>
      </c>
    </row>
    <row r="1595" spans="1:18" x14ac:dyDescent="0.2">
      <c r="A1595" t="s">
        <v>5529</v>
      </c>
      <c r="B1595">
        <v>5623</v>
      </c>
      <c r="C1595">
        <v>2703</v>
      </c>
      <c r="D1595">
        <v>1.9856431889999999</v>
      </c>
      <c r="E1595">
        <v>-2.1205152269999998</v>
      </c>
      <c r="F1595">
        <v>2.9936720879999998</v>
      </c>
      <c r="G1595">
        <v>1.619044175</v>
      </c>
      <c r="H1595">
        <v>2.2363744310000002</v>
      </c>
      <c r="I1595">
        <v>-1.5186732009999999</v>
      </c>
      <c r="J1595">
        <v>0.71770122999999997</v>
      </c>
      <c r="K1595">
        <v>5.4829449119999998</v>
      </c>
      <c r="L1595">
        <v>2.8952418359999998</v>
      </c>
      <c r="M1595">
        <v>-1.9221401279999999</v>
      </c>
      <c r="N1595">
        <v>1.1791723730000001</v>
      </c>
      <c r="O1595">
        <f>IFERROR(VLOOKUP($A1595, rpm_simple!$A$2:$E$4519, 2, FALSE),0)</f>
        <v>3.62</v>
      </c>
      <c r="P1595">
        <f>IFERROR(VLOOKUP($A1595, rpm_simple!$A$2:$E$4519, 3, FALSE),0)</f>
        <v>0.1</v>
      </c>
      <c r="Q1595">
        <f>IFERROR(VLOOKUP($A1595, rpm_simple!$A$2:$E$4519, 4, FALSE),0)</f>
        <v>3.72</v>
      </c>
      <c r="R1595">
        <f>IFERROR(VLOOKUP($A1595, rpm_simple!$A$2:$E$4519, 5, FALSE),0)</f>
        <v>7.71</v>
      </c>
    </row>
    <row r="1596" spans="1:18" x14ac:dyDescent="0.2">
      <c r="A1596" t="s">
        <v>5007</v>
      </c>
      <c r="B1596">
        <v>5320</v>
      </c>
      <c r="C1596">
        <v>2568</v>
      </c>
      <c r="D1596">
        <v>5.6735035000000003E-2</v>
      </c>
      <c r="E1596">
        <v>-2.4072376119999999</v>
      </c>
      <c r="F1596">
        <v>3.318657816</v>
      </c>
      <c r="G1596">
        <v>-0.233614351</v>
      </c>
      <c r="H1596">
        <v>0.669789517</v>
      </c>
      <c r="I1596">
        <v>-2.1190716080000001</v>
      </c>
      <c r="J1596">
        <v>-1.4492820909999999</v>
      </c>
      <c r="K1596">
        <v>1.8060814439999999</v>
      </c>
      <c r="L1596">
        <v>1.6216311029999999</v>
      </c>
      <c r="M1596">
        <v>-2.0823711970000001</v>
      </c>
      <c r="N1596">
        <v>0.56397409700000001</v>
      </c>
      <c r="O1596">
        <f>IFERROR(VLOOKUP($A1596, rpm_simple!$A$2:$E$4519, 2, FALSE),0)</f>
        <v>1.8</v>
      </c>
      <c r="P1596">
        <f>IFERROR(VLOOKUP($A1596, rpm_simple!$A$2:$E$4519, 3, FALSE),0)</f>
        <v>-0.36</v>
      </c>
      <c r="Q1596">
        <f>IFERROR(VLOOKUP($A1596, rpm_simple!$A$2:$E$4519, 4, FALSE),0)</f>
        <v>1.45</v>
      </c>
      <c r="R1596">
        <f>IFERROR(VLOOKUP($A1596, rpm_simple!$A$2:$E$4519, 5, FALSE),0)</f>
        <v>4.18</v>
      </c>
    </row>
    <row r="1597" spans="1:18" x14ac:dyDescent="0.2">
      <c r="A1597" t="s">
        <v>4506</v>
      </c>
      <c r="B1597">
        <v>3143</v>
      </c>
      <c r="C1597">
        <v>1426</v>
      </c>
      <c r="D1597">
        <v>-1.1831038060000001</v>
      </c>
      <c r="E1597">
        <v>-1.797921578</v>
      </c>
      <c r="F1597">
        <v>-2.806602635</v>
      </c>
      <c r="G1597">
        <v>-1.9738694109999999</v>
      </c>
      <c r="H1597">
        <v>-1.6212551690000001</v>
      </c>
      <c r="I1597">
        <v>-1.970216357</v>
      </c>
      <c r="J1597">
        <v>-3.5914715259999999</v>
      </c>
      <c r="K1597">
        <v>-0.54120594899999996</v>
      </c>
      <c r="L1597">
        <v>-0.97067174000000001</v>
      </c>
      <c r="M1597">
        <v>-2.245050027</v>
      </c>
      <c r="N1597">
        <v>1.258098661</v>
      </c>
      <c r="O1597">
        <f>IFERROR(VLOOKUP($A1597, rpm_simple!$A$2:$E$4519, 2, FALSE),0)</f>
        <v>2.25</v>
      </c>
      <c r="P1597">
        <f>IFERROR(VLOOKUP($A1597, rpm_simple!$A$2:$E$4519, 3, FALSE),0)</f>
        <v>-1.65</v>
      </c>
      <c r="Q1597">
        <f>IFERROR(VLOOKUP($A1597, rpm_simple!$A$2:$E$4519, 4, FALSE),0)</f>
        <v>0.61</v>
      </c>
      <c r="R1597">
        <f>IFERROR(VLOOKUP($A1597, rpm_simple!$A$2:$E$4519, 5, FALSE),0)</f>
        <v>2.11</v>
      </c>
    </row>
    <row r="1598" spans="1:18" x14ac:dyDescent="0.2">
      <c r="A1598" t="s">
        <v>3982</v>
      </c>
      <c r="B1598">
        <v>1691</v>
      </c>
      <c r="C1598">
        <v>789</v>
      </c>
      <c r="D1598">
        <v>0.51295202699999998</v>
      </c>
      <c r="E1598">
        <v>-4.5774917310000003</v>
      </c>
      <c r="F1598">
        <v>-0.60632588700000001</v>
      </c>
      <c r="G1598">
        <v>-0.27185793800000002</v>
      </c>
      <c r="H1598">
        <v>0.41168797099999999</v>
      </c>
      <c r="I1598">
        <v>-3.9388450110000002</v>
      </c>
      <c r="J1598">
        <v>-3.5271570400000001</v>
      </c>
      <c r="K1598">
        <v>-0.31501161100000002</v>
      </c>
      <c r="L1598">
        <v>-0.24633670599999999</v>
      </c>
      <c r="M1598">
        <v>-4.5247777090000003</v>
      </c>
      <c r="N1598">
        <v>0.70000864200000001</v>
      </c>
      <c r="O1598">
        <f>IFERROR(VLOOKUP($A1598, rpm_simple!$A$2:$E$4519, 2, FALSE),0)</f>
        <v>2.48</v>
      </c>
      <c r="P1598">
        <f>IFERROR(VLOOKUP($A1598, rpm_simple!$A$2:$E$4519, 3, FALSE),0)</f>
        <v>-2</v>
      </c>
      <c r="Q1598">
        <f>IFERROR(VLOOKUP($A1598, rpm_simple!$A$2:$E$4519, 4, FALSE),0)</f>
        <v>0.48</v>
      </c>
      <c r="R1598">
        <f>IFERROR(VLOOKUP($A1598, rpm_simple!$A$2:$E$4519, 5, FALSE),0)</f>
        <v>2.1</v>
      </c>
    </row>
    <row r="1599" spans="1:18" x14ac:dyDescent="0.2">
      <c r="A1599" t="s">
        <v>3445</v>
      </c>
      <c r="B1599">
        <v>3572</v>
      </c>
      <c r="C1599">
        <v>1669</v>
      </c>
      <c r="D1599">
        <v>-0.50307710500000002</v>
      </c>
      <c r="E1599">
        <v>-3.117381607</v>
      </c>
      <c r="F1599">
        <v>2.0909421159999999</v>
      </c>
      <c r="G1599">
        <v>-0.36523356899999998</v>
      </c>
      <c r="H1599">
        <v>4.6728207000000001E-2</v>
      </c>
      <c r="I1599">
        <v>-2.6723290300000002</v>
      </c>
      <c r="J1599">
        <v>-2.6256008230000001</v>
      </c>
      <c r="K1599">
        <v>0.105993869</v>
      </c>
      <c r="L1599">
        <v>-0.66561334999999999</v>
      </c>
      <c r="M1599">
        <v>-4.1645868960000003</v>
      </c>
      <c r="N1599">
        <v>6.1372114999999998E-2</v>
      </c>
      <c r="O1599">
        <f>IFERROR(VLOOKUP($A1599, rpm_simple!$A$2:$E$4519, 2, FALSE),0)</f>
        <v>-0.11</v>
      </c>
      <c r="P1599">
        <f>IFERROR(VLOOKUP($A1599, rpm_simple!$A$2:$E$4519, 3, FALSE),0)</f>
        <v>-1.55</v>
      </c>
      <c r="Q1599">
        <f>IFERROR(VLOOKUP($A1599, rpm_simple!$A$2:$E$4519, 4, FALSE),0)</f>
        <v>-1.66</v>
      </c>
      <c r="R1599">
        <f>IFERROR(VLOOKUP($A1599, rpm_simple!$A$2:$E$4519, 5, FALSE),0)</f>
        <v>3.3</v>
      </c>
    </row>
    <row r="1600" spans="1:18" x14ac:dyDescent="0.2">
      <c r="A1600" t="s">
        <v>7420</v>
      </c>
      <c r="B1600">
        <v>5977</v>
      </c>
      <c r="C1600">
        <v>3037</v>
      </c>
      <c r="D1600">
        <v>-1.2252585840000001</v>
      </c>
      <c r="E1600">
        <v>2.5766119129999998</v>
      </c>
      <c r="F1600">
        <v>3.320045237</v>
      </c>
      <c r="G1600">
        <v>2.4772224029999999</v>
      </c>
      <c r="H1600">
        <v>-0.33895499400000001</v>
      </c>
      <c r="I1600">
        <v>2.6470955310000002</v>
      </c>
      <c r="J1600">
        <v>2.3081405369999999</v>
      </c>
      <c r="K1600">
        <v>6.3639860349999999</v>
      </c>
      <c r="L1600">
        <v>0.190159615</v>
      </c>
      <c r="M1600">
        <v>1.864875235</v>
      </c>
      <c r="N1600">
        <v>-0.56985807399999999</v>
      </c>
      <c r="O1600">
        <f>IFERROR(VLOOKUP($A1600, rpm_simple!$A$2:$E$4519, 2, FALSE),0)</f>
        <v>-0.67</v>
      </c>
      <c r="P1600">
        <f>IFERROR(VLOOKUP($A1600, rpm_simple!$A$2:$E$4519, 3, FALSE),0)</f>
        <v>2.19</v>
      </c>
      <c r="Q1600">
        <f>IFERROR(VLOOKUP($A1600, rpm_simple!$A$2:$E$4519, 4, FALSE),0)</f>
        <v>1.52</v>
      </c>
      <c r="R1600">
        <f>IFERROR(VLOOKUP($A1600, rpm_simple!$A$2:$E$4519, 5, FALSE),0)</f>
        <v>7.72</v>
      </c>
    </row>
    <row r="1601" spans="1:18" x14ac:dyDescent="0.2">
      <c r="A1601" t="s">
        <v>6951</v>
      </c>
      <c r="B1601">
        <v>5518</v>
      </c>
      <c r="C1601">
        <v>2760</v>
      </c>
      <c r="D1601">
        <v>-0.8941578</v>
      </c>
      <c r="E1601">
        <v>3.5993540519999998</v>
      </c>
      <c r="F1601">
        <v>2.6530853720000001</v>
      </c>
      <c r="G1601">
        <v>0.81163956100000001</v>
      </c>
      <c r="H1601">
        <v>-0.19777046400000001</v>
      </c>
      <c r="I1601">
        <v>3.1983639180000001</v>
      </c>
      <c r="J1601">
        <v>3.0005934540000001</v>
      </c>
      <c r="K1601">
        <v>7.3667967460000003</v>
      </c>
      <c r="L1601">
        <v>-9.7245558999999995E-2</v>
      </c>
      <c r="M1601">
        <v>3.0667952289999998</v>
      </c>
      <c r="N1601">
        <v>-0.30340103600000001</v>
      </c>
      <c r="O1601">
        <f>IFERROR(VLOOKUP($A1601, rpm_simple!$A$2:$E$4519, 2, FALSE),0)</f>
        <v>0.23</v>
      </c>
      <c r="P1601">
        <f>IFERROR(VLOOKUP($A1601, rpm_simple!$A$2:$E$4519, 3, FALSE),0)</f>
        <v>0.79</v>
      </c>
      <c r="Q1601">
        <f>IFERROR(VLOOKUP($A1601, rpm_simple!$A$2:$E$4519, 4, FALSE),0)</f>
        <v>1.03</v>
      </c>
      <c r="R1601">
        <f>IFERROR(VLOOKUP($A1601, rpm_simple!$A$2:$E$4519, 5, FALSE),0)</f>
        <v>6.24</v>
      </c>
    </row>
    <row r="1602" spans="1:18" x14ac:dyDescent="0.2">
      <c r="A1602" t="s">
        <v>6489</v>
      </c>
      <c r="B1602">
        <v>4658</v>
      </c>
      <c r="C1602">
        <v>2256</v>
      </c>
      <c r="D1602">
        <v>-1.2948376880000001</v>
      </c>
      <c r="E1602">
        <v>3.9667381060000002</v>
      </c>
      <c r="F1602">
        <v>0.72413236800000003</v>
      </c>
      <c r="G1602">
        <v>-0.45557834699999999</v>
      </c>
      <c r="H1602">
        <v>-0.94056508900000002</v>
      </c>
      <c r="I1602">
        <v>3.2785911720000001</v>
      </c>
      <c r="J1602">
        <v>2.3380260829999999</v>
      </c>
      <c r="K1602">
        <v>5.8349712880000002</v>
      </c>
      <c r="L1602">
        <v>-0.76907512600000005</v>
      </c>
      <c r="M1602">
        <v>3.1327547610000002</v>
      </c>
      <c r="N1602">
        <v>-0.35710584699999998</v>
      </c>
      <c r="O1602">
        <f>IFERROR(VLOOKUP($A1602, rpm_simple!$A$2:$E$4519, 2, FALSE),0)</f>
        <v>0.3</v>
      </c>
      <c r="P1602">
        <f>IFERROR(VLOOKUP($A1602, rpm_simple!$A$2:$E$4519, 3, FALSE),0)</f>
        <v>0.16</v>
      </c>
      <c r="Q1602">
        <f>IFERROR(VLOOKUP($A1602, rpm_simple!$A$2:$E$4519, 4, FALSE),0)</f>
        <v>0.46</v>
      </c>
      <c r="R1602">
        <f>IFERROR(VLOOKUP($A1602, rpm_simple!$A$2:$E$4519, 5, FALSE),0)</f>
        <v>4.42</v>
      </c>
    </row>
    <row r="1603" spans="1:18" x14ac:dyDescent="0.2">
      <c r="A1603" t="s">
        <v>6021</v>
      </c>
      <c r="B1603">
        <v>6064</v>
      </c>
      <c r="C1603">
        <v>2965</v>
      </c>
      <c r="D1603">
        <v>-2.1799105590000001</v>
      </c>
      <c r="E1603">
        <v>0.76042400600000004</v>
      </c>
      <c r="F1603">
        <v>3.273427909</v>
      </c>
      <c r="G1603">
        <v>-2.1348826980000002</v>
      </c>
      <c r="H1603">
        <v>-1.1765771540000001</v>
      </c>
      <c r="I1603">
        <v>0.20478765700000001</v>
      </c>
      <c r="J1603">
        <v>-0.97178949699999995</v>
      </c>
      <c r="K1603">
        <v>1.5029043099999999</v>
      </c>
      <c r="L1603">
        <v>-0.85904115599999997</v>
      </c>
      <c r="M1603">
        <v>0.18950329099999999</v>
      </c>
      <c r="N1603">
        <v>-1.078662952</v>
      </c>
      <c r="O1603">
        <f>IFERROR(VLOOKUP($A1603, rpm_simple!$A$2:$E$4519, 2, FALSE),0)</f>
        <v>-0.32</v>
      </c>
      <c r="P1603">
        <f>IFERROR(VLOOKUP($A1603, rpm_simple!$A$2:$E$4519, 3, FALSE),0)</f>
        <v>0.32</v>
      </c>
      <c r="Q1603">
        <f>IFERROR(VLOOKUP($A1603, rpm_simple!$A$2:$E$4519, 4, FALSE),0)</f>
        <v>0</v>
      </c>
      <c r="R1603">
        <f>IFERROR(VLOOKUP($A1603, rpm_simple!$A$2:$E$4519, 5, FALSE),0)</f>
        <v>3.34</v>
      </c>
    </row>
    <row r="1604" spans="1:18" x14ac:dyDescent="0.2">
      <c r="A1604" t="s">
        <v>5528</v>
      </c>
      <c r="B1604">
        <v>4555</v>
      </c>
      <c r="C1604">
        <v>2235</v>
      </c>
      <c r="D1604">
        <v>-2.317316768</v>
      </c>
      <c r="E1604">
        <v>1.5618732609999999</v>
      </c>
      <c r="F1604">
        <v>1.0496678049999999</v>
      </c>
      <c r="G1604">
        <v>3.9950957000000002E-2</v>
      </c>
      <c r="H1604">
        <v>-1.7612295790000001</v>
      </c>
      <c r="I1604">
        <v>1.3332436759999999</v>
      </c>
      <c r="J1604">
        <v>-0.427985903</v>
      </c>
      <c r="K1604">
        <v>2.499975016</v>
      </c>
      <c r="L1604">
        <v>-1.7234054649999999</v>
      </c>
      <c r="M1604">
        <v>1.1431853300000001</v>
      </c>
      <c r="N1604">
        <v>-0.69809076999999997</v>
      </c>
      <c r="O1604">
        <f>IFERROR(VLOOKUP($A1604, rpm_simple!$A$2:$E$4519, 2, FALSE),0)</f>
        <v>-1.85</v>
      </c>
      <c r="P1604">
        <f>IFERROR(VLOOKUP($A1604, rpm_simple!$A$2:$E$4519, 3, FALSE),0)</f>
        <v>0.46</v>
      </c>
      <c r="Q1604">
        <f>IFERROR(VLOOKUP($A1604, rpm_simple!$A$2:$E$4519, 4, FALSE),0)</f>
        <v>-1.39</v>
      </c>
      <c r="R1604">
        <f>IFERROR(VLOOKUP($A1604, rpm_simple!$A$2:$E$4519, 5, FALSE),0)</f>
        <v>0.15</v>
      </c>
    </row>
    <row r="1605" spans="1:18" x14ac:dyDescent="0.2">
      <c r="A1605" t="s">
        <v>5006</v>
      </c>
      <c r="B1605">
        <v>1564</v>
      </c>
      <c r="C1605">
        <v>751</v>
      </c>
      <c r="D1605">
        <v>-3.7275058539999999</v>
      </c>
      <c r="E1605">
        <v>1.6130906599999999</v>
      </c>
      <c r="F1605">
        <v>-1.748640516</v>
      </c>
      <c r="G1605">
        <v>-2.9530644129999999</v>
      </c>
      <c r="H1605">
        <v>-3.5799265330000001</v>
      </c>
      <c r="I1605">
        <v>0.74663724600000003</v>
      </c>
      <c r="J1605">
        <v>-2.8332892869999999</v>
      </c>
      <c r="K1605">
        <v>-3.1888405000000002E-2</v>
      </c>
      <c r="L1605">
        <v>-3.4697877949999998</v>
      </c>
      <c r="M1605">
        <v>0.147312106</v>
      </c>
      <c r="N1605">
        <v>-7.8989406999999998E-2</v>
      </c>
      <c r="O1605">
        <f>IFERROR(VLOOKUP($A1605, rpm_simple!$A$2:$E$4519, 2, FALSE),0)</f>
        <v>-2.16</v>
      </c>
      <c r="P1605">
        <f>IFERROR(VLOOKUP($A1605, rpm_simple!$A$2:$E$4519, 3, FALSE),0)</f>
        <v>-0.85</v>
      </c>
      <c r="Q1605">
        <f>IFERROR(VLOOKUP($A1605, rpm_simple!$A$2:$E$4519, 4, FALSE),0)</f>
        <v>-3.01</v>
      </c>
      <c r="R1605">
        <f>IFERROR(VLOOKUP($A1605, rpm_simple!$A$2:$E$4519, 5, FALSE),0)</f>
        <v>-0.99</v>
      </c>
    </row>
    <row r="1606" spans="1:18" x14ac:dyDescent="0.2">
      <c r="A1606" t="s">
        <v>6488</v>
      </c>
      <c r="B1606">
        <v>133</v>
      </c>
      <c r="C1606">
        <v>61</v>
      </c>
      <c r="D1606">
        <v>-2.3995367430000001</v>
      </c>
      <c r="E1606">
        <v>4.4668561120000003</v>
      </c>
      <c r="F1606">
        <v>-1.1105803160000001</v>
      </c>
      <c r="G1606">
        <v>8.1124874299999998</v>
      </c>
      <c r="H1606">
        <v>-2.3044183999999999</v>
      </c>
      <c r="I1606">
        <v>5.450970388</v>
      </c>
      <c r="J1606">
        <v>3.1465519890000002</v>
      </c>
      <c r="K1606">
        <v>0.29135898700000001</v>
      </c>
      <c r="L1606">
        <v>-3.1372251960000002</v>
      </c>
      <c r="M1606">
        <v>2.5714597440000002</v>
      </c>
      <c r="N1606">
        <v>3.4345055630000001</v>
      </c>
      <c r="O1606">
        <f>IFERROR(VLOOKUP($A1606, rpm_simple!$A$2:$E$4519, 2, FALSE),0)</f>
        <v>-0.06</v>
      </c>
      <c r="P1606">
        <f>IFERROR(VLOOKUP($A1606, rpm_simple!$A$2:$E$4519, 3, FALSE),0)</f>
        <v>-1.1100000000000001</v>
      </c>
      <c r="Q1606">
        <f>IFERROR(VLOOKUP($A1606, rpm_simple!$A$2:$E$4519, 4, FALSE),0)</f>
        <v>-1.17</v>
      </c>
      <c r="R1606">
        <f>IFERROR(VLOOKUP($A1606, rpm_simple!$A$2:$E$4519, 5, FALSE),0)</f>
        <v>0.04</v>
      </c>
    </row>
    <row r="1607" spans="1:18" x14ac:dyDescent="0.2">
      <c r="A1607" t="s">
        <v>5005</v>
      </c>
      <c r="B1607">
        <v>1424</v>
      </c>
      <c r="C1607">
        <v>676</v>
      </c>
      <c r="D1607">
        <v>-0.26974386099999997</v>
      </c>
      <c r="E1607">
        <v>-0.89907357300000001</v>
      </c>
      <c r="F1607">
        <v>-3.0104191490000001</v>
      </c>
      <c r="G1607">
        <v>-1.837671278</v>
      </c>
      <c r="H1607">
        <v>-0.85350866599999997</v>
      </c>
      <c r="I1607">
        <v>-1.116983356</v>
      </c>
      <c r="J1607">
        <v>-1.970492022</v>
      </c>
      <c r="K1607">
        <v>0.26669804899999999</v>
      </c>
      <c r="L1607">
        <v>-0.45023982299999998</v>
      </c>
      <c r="M1607">
        <v>-1.8147948780000001</v>
      </c>
      <c r="N1607">
        <v>-0.81520280199999995</v>
      </c>
      <c r="O1607">
        <f>IFERROR(VLOOKUP($A1607, rpm_simple!$A$2:$E$4519, 2, FALSE),0)</f>
        <v>-0.95</v>
      </c>
      <c r="P1607">
        <f>IFERROR(VLOOKUP($A1607, rpm_simple!$A$2:$E$4519, 3, FALSE),0)</f>
        <v>0.1</v>
      </c>
      <c r="Q1607">
        <f>IFERROR(VLOOKUP($A1607, rpm_simple!$A$2:$E$4519, 4, FALSE),0)</f>
        <v>-0.85</v>
      </c>
      <c r="R1607">
        <f>IFERROR(VLOOKUP($A1607, rpm_simple!$A$2:$E$4519, 5, FALSE),0)</f>
        <v>0.19</v>
      </c>
    </row>
    <row r="1608" spans="1:18" x14ac:dyDescent="0.2">
      <c r="A1608" t="s">
        <v>4505</v>
      </c>
      <c r="B1608">
        <v>4483</v>
      </c>
      <c r="C1608">
        <v>2211</v>
      </c>
      <c r="D1608">
        <v>2.1798623130000001</v>
      </c>
      <c r="E1608">
        <v>-1.753603598</v>
      </c>
      <c r="F1608">
        <v>4.7428207379999998</v>
      </c>
      <c r="G1608">
        <v>-0.32158609500000002</v>
      </c>
      <c r="H1608">
        <v>2.9371907639999999</v>
      </c>
      <c r="I1608">
        <v>-1.539750248</v>
      </c>
      <c r="J1608">
        <v>1.397440515</v>
      </c>
      <c r="K1608">
        <v>4.653322438</v>
      </c>
      <c r="L1608">
        <v>3.609674863</v>
      </c>
      <c r="M1608">
        <v>-1.751474658</v>
      </c>
      <c r="N1608">
        <v>-0.55011604199999997</v>
      </c>
      <c r="O1608">
        <f>IFERROR(VLOOKUP($A1608, rpm_simple!$A$2:$E$4519, 2, FALSE),0)</f>
        <v>0.9</v>
      </c>
      <c r="P1608">
        <f>IFERROR(VLOOKUP($A1608, rpm_simple!$A$2:$E$4519, 3, FALSE),0)</f>
        <v>1</v>
      </c>
      <c r="Q1608">
        <f>IFERROR(VLOOKUP($A1608, rpm_simple!$A$2:$E$4519, 4, FALSE),0)</f>
        <v>1.9</v>
      </c>
      <c r="R1608">
        <f>IFERROR(VLOOKUP($A1608, rpm_simple!$A$2:$E$4519, 5, FALSE),0)</f>
        <v>5.94</v>
      </c>
    </row>
    <row r="1609" spans="1:18" x14ac:dyDescent="0.2">
      <c r="A1609" t="s">
        <v>3981</v>
      </c>
      <c r="B1609">
        <v>3433</v>
      </c>
      <c r="C1609">
        <v>1659</v>
      </c>
      <c r="D1609">
        <v>2.3486451540000002</v>
      </c>
      <c r="E1609">
        <v>-0.272388246</v>
      </c>
      <c r="F1609">
        <v>-0.938187196</v>
      </c>
      <c r="G1609">
        <v>3.7749002169999999</v>
      </c>
      <c r="H1609">
        <v>1.841884251</v>
      </c>
      <c r="I1609">
        <v>0.55502340900000002</v>
      </c>
      <c r="J1609">
        <v>2.396907659</v>
      </c>
      <c r="K1609">
        <v>4.3173705890000003</v>
      </c>
      <c r="L1609">
        <v>2.5976148710000002</v>
      </c>
      <c r="M1609">
        <v>-0.37163445099999998</v>
      </c>
      <c r="N1609">
        <v>-0.90591622500000002</v>
      </c>
      <c r="O1609">
        <f>IFERROR(VLOOKUP($A1609, rpm_simple!$A$2:$E$4519, 2, FALSE),0)</f>
        <v>1.92</v>
      </c>
      <c r="P1609">
        <f>IFERROR(VLOOKUP($A1609, rpm_simple!$A$2:$E$4519, 3, FALSE),0)</f>
        <v>1.97</v>
      </c>
      <c r="Q1609">
        <f>IFERROR(VLOOKUP($A1609, rpm_simple!$A$2:$E$4519, 4, FALSE),0)</f>
        <v>3.88</v>
      </c>
      <c r="R1609">
        <f>IFERROR(VLOOKUP($A1609, rpm_simple!$A$2:$E$4519, 5, FALSE),0)</f>
        <v>9.24</v>
      </c>
    </row>
    <row r="1610" spans="1:18" x14ac:dyDescent="0.2">
      <c r="A1610" t="s">
        <v>3444</v>
      </c>
      <c r="B1610">
        <v>4558</v>
      </c>
      <c r="C1610">
        <v>2222</v>
      </c>
      <c r="D1610">
        <v>0.91730893999999996</v>
      </c>
      <c r="E1610">
        <v>-1.6251196649999999</v>
      </c>
      <c r="F1610">
        <v>0.69883371800000005</v>
      </c>
      <c r="G1610">
        <v>-0.97255015899999997</v>
      </c>
      <c r="H1610">
        <v>0.93129153200000003</v>
      </c>
      <c r="I1610">
        <v>-1.577517949</v>
      </c>
      <c r="J1610">
        <v>-0.64622641700000005</v>
      </c>
      <c r="K1610">
        <v>2.2557660039999998</v>
      </c>
      <c r="L1610">
        <v>1.242348859</v>
      </c>
      <c r="M1610">
        <v>-1.435008227</v>
      </c>
      <c r="N1610">
        <v>-0.56972910600000004</v>
      </c>
      <c r="O1610">
        <f>IFERROR(VLOOKUP($A1610, rpm_simple!$A$2:$E$4519, 2, FALSE),0)</f>
        <v>0.26</v>
      </c>
      <c r="P1610">
        <f>IFERROR(VLOOKUP($A1610, rpm_simple!$A$2:$E$4519, 3, FALSE),0)</f>
        <v>1.89</v>
      </c>
      <c r="Q1610">
        <f>IFERROR(VLOOKUP($A1610, rpm_simple!$A$2:$E$4519, 4, FALSE),0)</f>
        <v>2.15</v>
      </c>
      <c r="R1610">
        <f>IFERROR(VLOOKUP($A1610, rpm_simple!$A$2:$E$4519, 5, FALSE),0)</f>
        <v>9.81</v>
      </c>
    </row>
    <row r="1611" spans="1:18" x14ac:dyDescent="0.2">
      <c r="A1611" t="s">
        <v>6020</v>
      </c>
      <c r="B1611">
        <v>377</v>
      </c>
      <c r="C1611">
        <v>189</v>
      </c>
      <c r="D1611">
        <v>0.39244319900000002</v>
      </c>
      <c r="E1611">
        <v>-4.9273456900000001</v>
      </c>
      <c r="F1611">
        <v>-8.5631511220000007</v>
      </c>
      <c r="G1611">
        <v>-0.71992224999999999</v>
      </c>
      <c r="H1611">
        <v>-1.472457294</v>
      </c>
      <c r="I1611">
        <v>-4.345836276</v>
      </c>
      <c r="J1611">
        <v>-5.8182935699999998</v>
      </c>
      <c r="K1611">
        <v>-0.29327997099999997</v>
      </c>
      <c r="L1611">
        <v>-1.11083932</v>
      </c>
      <c r="M1611">
        <v>-3.9997488219999999</v>
      </c>
      <c r="N1611">
        <v>-0.85828638899999998</v>
      </c>
      <c r="O1611">
        <f>IFERROR(VLOOKUP($A1611, rpm_simple!$A$2:$E$4519, 2, FALSE),0)</f>
        <v>-3.33</v>
      </c>
      <c r="P1611">
        <f>IFERROR(VLOOKUP($A1611, rpm_simple!$A$2:$E$4519, 3, FALSE),0)</f>
        <v>1.28</v>
      </c>
      <c r="Q1611">
        <f>IFERROR(VLOOKUP($A1611, rpm_simple!$A$2:$E$4519, 4, FALSE),0)</f>
        <v>-2.06</v>
      </c>
      <c r="R1611">
        <f>IFERROR(VLOOKUP($A1611, rpm_simple!$A$2:$E$4519, 5, FALSE),0)</f>
        <v>-0.03</v>
      </c>
    </row>
    <row r="1612" spans="1:18" x14ac:dyDescent="0.2">
      <c r="A1612" t="s">
        <v>5527</v>
      </c>
      <c r="B1612">
        <v>2174</v>
      </c>
      <c r="C1612">
        <v>1050</v>
      </c>
      <c r="D1612">
        <v>-0.31369823899999999</v>
      </c>
      <c r="E1612">
        <v>-1.1544702899999999</v>
      </c>
      <c r="F1612">
        <v>-2.3841636319999999</v>
      </c>
      <c r="G1612">
        <v>-1.357295337</v>
      </c>
      <c r="H1612">
        <v>-0.81649671000000001</v>
      </c>
      <c r="I1612">
        <v>-1.2568839540000001</v>
      </c>
      <c r="J1612">
        <v>-2.073380663</v>
      </c>
      <c r="K1612">
        <v>0.36013358600000001</v>
      </c>
      <c r="L1612">
        <v>-1.8982042020000001</v>
      </c>
      <c r="M1612">
        <v>-0.91922817999999995</v>
      </c>
      <c r="N1612">
        <v>-0.63987607700000004</v>
      </c>
      <c r="O1612">
        <f>IFERROR(VLOOKUP($A1612, rpm_simple!$A$2:$E$4519, 2, FALSE),0)</f>
        <v>-2.12</v>
      </c>
      <c r="P1612">
        <f>IFERROR(VLOOKUP($A1612, rpm_simple!$A$2:$E$4519, 3, FALSE),0)</f>
        <v>1.89</v>
      </c>
      <c r="Q1612">
        <f>IFERROR(VLOOKUP($A1612, rpm_simple!$A$2:$E$4519, 4, FALSE),0)</f>
        <v>-0.23</v>
      </c>
      <c r="R1612">
        <f>IFERROR(VLOOKUP($A1612, rpm_simple!$A$2:$E$4519, 5, FALSE),0)</f>
        <v>0.83</v>
      </c>
    </row>
    <row r="1613" spans="1:18" x14ac:dyDescent="0.2">
      <c r="A1613" t="s">
        <v>5004</v>
      </c>
      <c r="B1613">
        <v>1734</v>
      </c>
      <c r="C1613">
        <v>794</v>
      </c>
      <c r="D1613">
        <v>-2.7731723760000002</v>
      </c>
      <c r="E1613">
        <v>1.8732898309999999</v>
      </c>
      <c r="F1613">
        <v>2.515960277</v>
      </c>
      <c r="G1613">
        <v>0.75486640800000004</v>
      </c>
      <c r="H1613">
        <v>-1.8346822359999999</v>
      </c>
      <c r="I1613">
        <v>1.760981312</v>
      </c>
      <c r="J1613">
        <v>-7.3700924000000001E-2</v>
      </c>
      <c r="K1613">
        <v>1.0371262370000001</v>
      </c>
      <c r="L1613">
        <v>-1.3756876520000001</v>
      </c>
      <c r="M1613">
        <v>1.091822445</v>
      </c>
      <c r="N1613">
        <v>0.14041635799999999</v>
      </c>
      <c r="O1613">
        <f>IFERROR(VLOOKUP($A1613, rpm_simple!$A$2:$E$4519, 2, FALSE),0)</f>
        <v>-2.04</v>
      </c>
      <c r="P1613">
        <f>IFERROR(VLOOKUP($A1613, rpm_simple!$A$2:$E$4519, 3, FALSE),0)</f>
        <v>0.59</v>
      </c>
      <c r="Q1613">
        <f>IFERROR(VLOOKUP($A1613, rpm_simple!$A$2:$E$4519, 4, FALSE),0)</f>
        <v>-1.45</v>
      </c>
      <c r="R1613">
        <f>IFERROR(VLOOKUP($A1613, rpm_simple!$A$2:$E$4519, 5, FALSE),0)</f>
        <v>-0.11</v>
      </c>
    </row>
    <row r="1614" spans="1:18" x14ac:dyDescent="0.2">
      <c r="A1614" t="s">
        <v>4504</v>
      </c>
      <c r="B1614">
        <v>2009</v>
      </c>
      <c r="C1614">
        <v>929</v>
      </c>
      <c r="D1614">
        <v>-3.1775681059999998</v>
      </c>
      <c r="E1614">
        <v>0.33541595000000002</v>
      </c>
      <c r="F1614">
        <v>-3.6614828030000002</v>
      </c>
      <c r="G1614">
        <v>-0.42475260500000001</v>
      </c>
      <c r="H1614">
        <v>-3.4623101410000001</v>
      </c>
      <c r="I1614">
        <v>0.231771597</v>
      </c>
      <c r="J1614">
        <v>-3.2305385430000002</v>
      </c>
      <c r="K1614">
        <v>-0.22626935100000001</v>
      </c>
      <c r="L1614">
        <v>-4.3774237009999997</v>
      </c>
      <c r="M1614">
        <v>9.8860659000000004E-2</v>
      </c>
      <c r="N1614">
        <v>-0.40778140400000001</v>
      </c>
      <c r="O1614">
        <f>IFERROR(VLOOKUP($A1614, rpm_simple!$A$2:$E$4519, 2, FALSE),0)</f>
        <v>-2.58</v>
      </c>
      <c r="P1614">
        <f>IFERROR(VLOOKUP($A1614, rpm_simple!$A$2:$E$4519, 3, FALSE),0)</f>
        <v>1.17</v>
      </c>
      <c r="Q1614">
        <f>IFERROR(VLOOKUP($A1614, rpm_simple!$A$2:$E$4519, 4, FALSE),0)</f>
        <v>-1.4</v>
      </c>
      <c r="R1614">
        <f>IFERROR(VLOOKUP($A1614, rpm_simple!$A$2:$E$4519, 5, FALSE),0)</f>
        <v>0.48</v>
      </c>
    </row>
    <row r="1615" spans="1:18" x14ac:dyDescent="0.2">
      <c r="A1615" t="s">
        <v>7419</v>
      </c>
      <c r="B1615">
        <v>1988</v>
      </c>
      <c r="C1615">
        <v>981</v>
      </c>
      <c r="D1615">
        <v>-1.8573207309999999</v>
      </c>
      <c r="E1615">
        <v>2.6165735999999998E-2</v>
      </c>
      <c r="F1615">
        <v>-3.185884009</v>
      </c>
      <c r="G1615">
        <v>4.4577843640000001</v>
      </c>
      <c r="H1615">
        <v>-2.273345468</v>
      </c>
      <c r="I1615">
        <v>0.90173493699999996</v>
      </c>
      <c r="J1615">
        <v>-1.371610531</v>
      </c>
      <c r="K1615">
        <v>0.59302957899999997</v>
      </c>
      <c r="L1615">
        <v>-2.5398478980000001</v>
      </c>
      <c r="M1615">
        <v>6.4002384999999995E-2</v>
      </c>
      <c r="N1615">
        <v>0.66684217400000001</v>
      </c>
      <c r="O1615">
        <f>IFERROR(VLOOKUP($A1615, rpm_simple!$A$2:$E$4519, 2, FALSE),0)</f>
        <v>-0.74</v>
      </c>
      <c r="P1615">
        <f>IFERROR(VLOOKUP($A1615, rpm_simple!$A$2:$E$4519, 3, FALSE),0)</f>
        <v>0.38</v>
      </c>
      <c r="Q1615">
        <f>IFERROR(VLOOKUP($A1615, rpm_simple!$A$2:$E$4519, 4, FALSE),0)</f>
        <v>-0.36</v>
      </c>
      <c r="R1615">
        <f>IFERROR(VLOOKUP($A1615, rpm_simple!$A$2:$E$4519, 5, FALSE),0)</f>
        <v>1.39</v>
      </c>
    </row>
    <row r="1616" spans="1:18" x14ac:dyDescent="0.2">
      <c r="A1616" t="s">
        <v>6950</v>
      </c>
      <c r="B1616">
        <v>1158</v>
      </c>
      <c r="C1616">
        <v>613</v>
      </c>
      <c r="D1616">
        <v>-2.2229650570000001</v>
      </c>
      <c r="E1616">
        <v>-3.2275116819999998</v>
      </c>
      <c r="F1616">
        <v>-2.879737542</v>
      </c>
      <c r="G1616">
        <v>-2.966339536</v>
      </c>
      <c r="H1616">
        <v>-2.494081188</v>
      </c>
      <c r="I1616">
        <v>-3.3459325789999999</v>
      </c>
      <c r="J1616">
        <v>-5.8400137670000003</v>
      </c>
      <c r="K1616">
        <v>-0.96000244099999998</v>
      </c>
      <c r="L1616">
        <v>-2.0541151379999998</v>
      </c>
      <c r="M1616">
        <v>-2.9096398699999999</v>
      </c>
      <c r="N1616">
        <v>-0.63579087000000001</v>
      </c>
      <c r="O1616">
        <f>IFERROR(VLOOKUP($A1616, rpm_simple!$A$2:$E$4519, 2, FALSE),0)</f>
        <v>-2.46</v>
      </c>
      <c r="P1616">
        <f>IFERROR(VLOOKUP($A1616, rpm_simple!$A$2:$E$4519, 3, FALSE),0)</f>
        <v>-0.38</v>
      </c>
      <c r="Q1616">
        <f>IFERROR(VLOOKUP($A1616, rpm_simple!$A$2:$E$4519, 4, FALSE),0)</f>
        <v>-2.84</v>
      </c>
      <c r="R1616">
        <f>IFERROR(VLOOKUP($A1616, rpm_simple!$A$2:$E$4519, 5, FALSE),0)</f>
        <v>-0.05</v>
      </c>
    </row>
    <row r="1617" spans="1:18" x14ac:dyDescent="0.2">
      <c r="A1617" t="s">
        <v>7723</v>
      </c>
      <c r="B1617">
        <v>5</v>
      </c>
      <c r="C1617">
        <v>2</v>
      </c>
      <c r="D1617">
        <v>-31.467278830000001</v>
      </c>
      <c r="E1617">
        <v>-9.9482915730000006</v>
      </c>
      <c r="F1617">
        <v>-20.732630289999999</v>
      </c>
      <c r="G1617">
        <v>-30.691805729999999</v>
      </c>
      <c r="H1617">
        <v>-31.231019499999999</v>
      </c>
      <c r="I1617">
        <v>-15.07692314</v>
      </c>
      <c r="J1617">
        <v>-46.30794264</v>
      </c>
      <c r="K1617">
        <v>-4.3739231000000003E-2</v>
      </c>
      <c r="L1617">
        <v>-16.025619989999999</v>
      </c>
      <c r="M1617">
        <v>-8.8033801010000001</v>
      </c>
      <c r="N1617">
        <v>-1.621785394</v>
      </c>
      <c r="O1617">
        <f>IFERROR(VLOOKUP($A1617, rpm_simple!$A$2:$E$4519, 2, FALSE),0)</f>
        <v>0</v>
      </c>
      <c r="P1617">
        <f>IFERROR(VLOOKUP($A1617, rpm_simple!$A$2:$E$4519, 3, FALSE),0)</f>
        <v>0</v>
      </c>
      <c r="Q1617">
        <f>IFERROR(VLOOKUP($A1617, rpm_simple!$A$2:$E$4519, 4, FALSE),0)</f>
        <v>0</v>
      </c>
      <c r="R1617">
        <f>IFERROR(VLOOKUP($A1617, rpm_simple!$A$2:$E$4519, 5, FALSE),0)</f>
        <v>0</v>
      </c>
    </row>
    <row r="1618" spans="1:18" x14ac:dyDescent="0.2">
      <c r="A1618" t="s">
        <v>6949</v>
      </c>
      <c r="B1618">
        <v>2844</v>
      </c>
      <c r="C1618">
        <v>1377</v>
      </c>
      <c r="D1618">
        <v>-2.7832656099999999</v>
      </c>
      <c r="E1618">
        <v>-5.7630005999999998E-2</v>
      </c>
      <c r="F1618">
        <v>-1.7579305780000001</v>
      </c>
      <c r="G1618">
        <v>1.7808822609999999</v>
      </c>
      <c r="H1618">
        <v>-2.64022573</v>
      </c>
      <c r="I1618">
        <v>0.32473818900000001</v>
      </c>
      <c r="J1618">
        <v>-2.315487541</v>
      </c>
      <c r="K1618">
        <v>0.30824065299999998</v>
      </c>
      <c r="L1618">
        <v>-3.036634877</v>
      </c>
      <c r="M1618">
        <v>-0.37528762500000001</v>
      </c>
      <c r="N1618">
        <v>0.93484379699999998</v>
      </c>
      <c r="O1618">
        <f>IFERROR(VLOOKUP($A1618, rpm_simple!$A$2:$E$4519, 2, FALSE),0)</f>
        <v>-1.97</v>
      </c>
      <c r="P1618">
        <f>IFERROR(VLOOKUP($A1618, rpm_simple!$A$2:$E$4519, 3, FALSE),0)</f>
        <v>0.39</v>
      </c>
      <c r="Q1618">
        <f>IFERROR(VLOOKUP($A1618, rpm_simple!$A$2:$E$4519, 4, FALSE),0)</f>
        <v>-1.59</v>
      </c>
      <c r="R1618">
        <f>IFERROR(VLOOKUP($A1618, rpm_simple!$A$2:$E$4519, 5, FALSE),0)</f>
        <v>1.0900000000000001</v>
      </c>
    </row>
    <row r="1619" spans="1:18" x14ac:dyDescent="0.2">
      <c r="A1619" t="s">
        <v>6487</v>
      </c>
      <c r="B1619">
        <v>4295</v>
      </c>
      <c r="C1619">
        <v>2066</v>
      </c>
      <c r="D1619">
        <v>-2.5091560020000001</v>
      </c>
      <c r="E1619">
        <v>0.92936370700000004</v>
      </c>
      <c r="F1619">
        <v>-2.0437018760000001</v>
      </c>
      <c r="G1619">
        <v>0.18471606400000001</v>
      </c>
      <c r="H1619">
        <v>-2.4736026720000002</v>
      </c>
      <c r="I1619">
        <v>0.88095150099999997</v>
      </c>
      <c r="J1619">
        <v>-1.592651171</v>
      </c>
      <c r="K1619">
        <v>1.222232355</v>
      </c>
      <c r="L1619">
        <v>-2.3668126219999999</v>
      </c>
      <c r="M1619">
        <v>0.30723948400000001</v>
      </c>
      <c r="N1619">
        <v>0.18437476699999999</v>
      </c>
      <c r="O1619">
        <f>IFERROR(VLOOKUP($A1619, rpm_simple!$A$2:$E$4519, 2, FALSE),0)</f>
        <v>-1.7</v>
      </c>
      <c r="P1619">
        <f>IFERROR(VLOOKUP($A1619, rpm_simple!$A$2:$E$4519, 3, FALSE),0)</f>
        <v>0.13</v>
      </c>
      <c r="Q1619">
        <f>IFERROR(VLOOKUP($A1619, rpm_simple!$A$2:$E$4519, 4, FALSE),0)</f>
        <v>-1.57</v>
      </c>
      <c r="R1619">
        <f>IFERROR(VLOOKUP($A1619, rpm_simple!$A$2:$E$4519, 5, FALSE),0)</f>
        <v>1.08</v>
      </c>
    </row>
    <row r="1620" spans="1:18" x14ac:dyDescent="0.2">
      <c r="A1620" t="s">
        <v>6019</v>
      </c>
      <c r="B1620">
        <v>3412</v>
      </c>
      <c r="C1620">
        <v>1642</v>
      </c>
      <c r="D1620">
        <v>-1.40500936</v>
      </c>
      <c r="E1620">
        <v>0.51054939700000002</v>
      </c>
      <c r="F1620">
        <v>-3.5304960169999999</v>
      </c>
      <c r="G1620">
        <v>-3.9711733420000002</v>
      </c>
      <c r="H1620">
        <v>-1.9407744920000001</v>
      </c>
      <c r="I1620">
        <v>-0.41207928599999999</v>
      </c>
      <c r="J1620">
        <v>-2.3528537780000001</v>
      </c>
      <c r="K1620">
        <v>0.76532194099999995</v>
      </c>
      <c r="L1620">
        <v>-2.5975496279999999</v>
      </c>
      <c r="M1620">
        <v>-0.71844365700000001</v>
      </c>
      <c r="N1620">
        <v>-0.37832716</v>
      </c>
      <c r="O1620">
        <f>IFERROR(VLOOKUP($A1620, rpm_simple!$A$2:$E$4519, 2, FALSE),0)</f>
        <v>-2.06</v>
      </c>
      <c r="P1620">
        <f>IFERROR(VLOOKUP($A1620, rpm_simple!$A$2:$E$4519, 3, FALSE),0)</f>
        <v>-1.23</v>
      </c>
      <c r="Q1620">
        <f>IFERROR(VLOOKUP($A1620, rpm_simple!$A$2:$E$4519, 4, FALSE),0)</f>
        <v>-3.29</v>
      </c>
      <c r="R1620">
        <f>IFERROR(VLOOKUP($A1620, rpm_simple!$A$2:$E$4519, 5, FALSE),0)</f>
        <v>-1.56</v>
      </c>
    </row>
    <row r="1621" spans="1:18" x14ac:dyDescent="0.2">
      <c r="A1621" t="s">
        <v>5526</v>
      </c>
      <c r="B1621">
        <v>3648</v>
      </c>
      <c r="C1621">
        <v>1780</v>
      </c>
      <c r="D1621">
        <v>-0.35237934199999998</v>
      </c>
      <c r="E1621">
        <v>0.78552574600000002</v>
      </c>
      <c r="F1621">
        <v>-2.9282584479999998</v>
      </c>
      <c r="G1621">
        <v>1.5954980190000001</v>
      </c>
      <c r="H1621">
        <v>-0.93730612599999996</v>
      </c>
      <c r="I1621">
        <v>0.97957624899999995</v>
      </c>
      <c r="J1621">
        <v>4.2270123E-2</v>
      </c>
      <c r="K1621">
        <v>2.0125907270000001</v>
      </c>
      <c r="L1621">
        <v>-0.87525613000000002</v>
      </c>
      <c r="M1621">
        <v>-8.4684960000000007E-3</v>
      </c>
      <c r="N1621">
        <v>-0.75581511899999998</v>
      </c>
      <c r="O1621">
        <f>IFERROR(VLOOKUP($A1621, rpm_simple!$A$2:$E$4519, 2, FALSE),0)</f>
        <v>-1.49</v>
      </c>
      <c r="P1621">
        <f>IFERROR(VLOOKUP($A1621, rpm_simple!$A$2:$E$4519, 3, FALSE),0)</f>
        <v>2.0299999999999998</v>
      </c>
      <c r="Q1621">
        <f>IFERROR(VLOOKUP($A1621, rpm_simple!$A$2:$E$4519, 4, FALSE),0)</f>
        <v>0.54</v>
      </c>
      <c r="R1621">
        <f>IFERROR(VLOOKUP($A1621, rpm_simple!$A$2:$E$4519, 5, FALSE),0)</f>
        <v>2.17</v>
      </c>
    </row>
    <row r="1622" spans="1:18" x14ac:dyDescent="0.2">
      <c r="A1622" t="s">
        <v>5003</v>
      </c>
      <c r="B1622">
        <v>6067</v>
      </c>
      <c r="C1622">
        <v>2788</v>
      </c>
      <c r="D1622">
        <v>-0.38402481799999999</v>
      </c>
      <c r="E1622">
        <v>1.4007766180000001</v>
      </c>
      <c r="F1622">
        <v>0.18033223600000001</v>
      </c>
      <c r="G1622">
        <v>0.13178477799999999</v>
      </c>
      <c r="H1622">
        <v>-0.28653894400000002</v>
      </c>
      <c r="I1622">
        <v>1.1783688939999999</v>
      </c>
      <c r="J1622">
        <v>0.89182995099999995</v>
      </c>
      <c r="K1622">
        <v>4.5992171539999998</v>
      </c>
      <c r="L1622">
        <v>-0.6807938</v>
      </c>
      <c r="M1622">
        <v>1.8201365890000001</v>
      </c>
      <c r="N1622">
        <v>0.12624465700000001</v>
      </c>
      <c r="O1622">
        <f>IFERROR(VLOOKUP($A1622, rpm_simple!$A$2:$E$4519, 2, FALSE),0)</f>
        <v>-0.61</v>
      </c>
      <c r="P1622">
        <f>IFERROR(VLOOKUP($A1622, rpm_simple!$A$2:$E$4519, 3, FALSE),0)</f>
        <v>0.78</v>
      </c>
      <c r="Q1622">
        <f>IFERROR(VLOOKUP($A1622, rpm_simple!$A$2:$E$4519, 4, FALSE),0)</f>
        <v>0.17</v>
      </c>
      <c r="R1622">
        <f>IFERROR(VLOOKUP($A1622, rpm_simple!$A$2:$E$4519, 5, FALSE),0)</f>
        <v>2.8</v>
      </c>
    </row>
    <row r="1623" spans="1:18" x14ac:dyDescent="0.2">
      <c r="A1623" t="s">
        <v>4503</v>
      </c>
      <c r="B1623">
        <v>5200</v>
      </c>
      <c r="C1623">
        <v>2545</v>
      </c>
      <c r="D1623">
        <v>-0.66772618399999994</v>
      </c>
      <c r="E1623">
        <v>-0.31817102899999999</v>
      </c>
      <c r="F1623">
        <v>-1.801934073</v>
      </c>
      <c r="G1623">
        <v>-4.225192829</v>
      </c>
      <c r="H1623">
        <v>-0.98164120200000005</v>
      </c>
      <c r="I1623">
        <v>-1.15139368</v>
      </c>
      <c r="J1623">
        <v>-2.133034882</v>
      </c>
      <c r="K1623">
        <v>0.36247571000000001</v>
      </c>
      <c r="L1623">
        <v>-0.50630727399999997</v>
      </c>
      <c r="M1623">
        <v>-0.60362429900000003</v>
      </c>
      <c r="N1623">
        <v>-8.3805398000000003E-2</v>
      </c>
      <c r="O1623">
        <f>IFERROR(VLOOKUP($A1623, rpm_simple!$A$2:$E$4519, 2, FALSE),0)</f>
        <v>-1.04</v>
      </c>
      <c r="P1623">
        <f>IFERROR(VLOOKUP($A1623, rpm_simple!$A$2:$E$4519, 3, FALSE),0)</f>
        <v>-1.04</v>
      </c>
      <c r="Q1623">
        <f>IFERROR(VLOOKUP($A1623, rpm_simple!$A$2:$E$4519, 4, FALSE),0)</f>
        <v>-2.09</v>
      </c>
      <c r="R1623">
        <f>IFERROR(VLOOKUP($A1623, rpm_simple!$A$2:$E$4519, 5, FALSE),0)</f>
        <v>0.03</v>
      </c>
    </row>
    <row r="1624" spans="1:18" x14ac:dyDescent="0.2">
      <c r="A1624" t="s">
        <v>3980</v>
      </c>
      <c r="B1624">
        <v>3780</v>
      </c>
      <c r="C1624">
        <v>1829</v>
      </c>
      <c r="D1624">
        <v>1.223564007</v>
      </c>
      <c r="E1624">
        <v>-0.88943049100000005</v>
      </c>
      <c r="F1624">
        <v>-0.273417676</v>
      </c>
      <c r="G1624">
        <v>1.4813372039999999</v>
      </c>
      <c r="H1624">
        <v>1.070802284</v>
      </c>
      <c r="I1624">
        <v>-0.43750429400000002</v>
      </c>
      <c r="J1624">
        <v>0.63329798999999998</v>
      </c>
      <c r="K1624">
        <v>3.169332636</v>
      </c>
      <c r="L1624">
        <v>1.066903763</v>
      </c>
      <c r="M1624">
        <v>-0.91745856999999997</v>
      </c>
      <c r="N1624">
        <v>0.389829802</v>
      </c>
      <c r="O1624">
        <f>IFERROR(VLOOKUP($A1624, rpm_simple!$A$2:$E$4519, 2, FALSE),0)</f>
        <v>-0.02</v>
      </c>
      <c r="P1624">
        <f>IFERROR(VLOOKUP($A1624, rpm_simple!$A$2:$E$4519, 3, FALSE),0)</f>
        <v>1.37</v>
      </c>
      <c r="Q1624">
        <f>IFERROR(VLOOKUP($A1624, rpm_simple!$A$2:$E$4519, 4, FALSE),0)</f>
        <v>1.35</v>
      </c>
      <c r="R1624">
        <f>IFERROR(VLOOKUP($A1624, rpm_simple!$A$2:$E$4519, 5, FALSE),0)</f>
        <v>5.74</v>
      </c>
    </row>
    <row r="1625" spans="1:18" x14ac:dyDescent="0.2">
      <c r="A1625" t="s">
        <v>3443</v>
      </c>
      <c r="B1625">
        <v>3072</v>
      </c>
      <c r="C1625">
        <v>1500</v>
      </c>
      <c r="D1625">
        <v>8.5883976000000001E-2</v>
      </c>
      <c r="E1625">
        <v>-1.549756197</v>
      </c>
      <c r="F1625">
        <v>-3.4137351530000002</v>
      </c>
      <c r="G1625">
        <v>2.8659809200000002</v>
      </c>
      <c r="H1625">
        <v>-0.52285667899999999</v>
      </c>
      <c r="I1625">
        <v>-0.68826536000000005</v>
      </c>
      <c r="J1625">
        <v>-1.2111220389999999</v>
      </c>
      <c r="K1625">
        <v>1.1765273620000001</v>
      </c>
      <c r="L1625">
        <v>-0.87749847700000005</v>
      </c>
      <c r="M1625">
        <v>-0.85651050200000001</v>
      </c>
      <c r="N1625">
        <v>-9.9853241999999995E-2</v>
      </c>
      <c r="O1625">
        <f>IFERROR(VLOOKUP($A1625, rpm_simple!$A$2:$E$4519, 2, FALSE),0)</f>
        <v>-0.2</v>
      </c>
      <c r="P1625">
        <f>IFERROR(VLOOKUP($A1625, rpm_simple!$A$2:$E$4519, 3, FALSE),0)</f>
        <v>1.99</v>
      </c>
      <c r="Q1625">
        <f>IFERROR(VLOOKUP($A1625, rpm_simple!$A$2:$E$4519, 4, FALSE),0)</f>
        <v>1.79</v>
      </c>
      <c r="R1625">
        <f>IFERROR(VLOOKUP($A1625, rpm_simple!$A$2:$E$4519, 5, FALSE),0)</f>
        <v>5.97</v>
      </c>
    </row>
    <row r="1626" spans="1:18" x14ac:dyDescent="0.2">
      <c r="A1626" t="s">
        <v>6486</v>
      </c>
      <c r="B1626">
        <v>2546</v>
      </c>
      <c r="C1626">
        <v>1265</v>
      </c>
      <c r="D1626">
        <v>-1.4526802050000001</v>
      </c>
      <c r="E1626">
        <v>-0.49685678599999999</v>
      </c>
      <c r="F1626">
        <v>-5.0401536020000002</v>
      </c>
      <c r="G1626">
        <v>-5.0513473000000003E-2</v>
      </c>
      <c r="H1626">
        <v>-2.273515041</v>
      </c>
      <c r="I1626">
        <v>-0.41900446899999999</v>
      </c>
      <c r="J1626">
        <v>-2.6925195099999999</v>
      </c>
      <c r="K1626">
        <v>3.7068262999999997E-2</v>
      </c>
      <c r="L1626">
        <v>-2.0463152550000001</v>
      </c>
      <c r="M1626">
        <v>-0.98144396499999997</v>
      </c>
      <c r="N1626">
        <v>-7.8533854E-2</v>
      </c>
      <c r="O1626">
        <f>IFERROR(VLOOKUP($A1626, rpm_simple!$A$2:$E$4519, 2, FALSE),0)</f>
        <v>-2.37</v>
      </c>
      <c r="P1626">
        <f>IFERROR(VLOOKUP($A1626, rpm_simple!$A$2:$E$4519, 3, FALSE),0)</f>
        <v>0.3</v>
      </c>
      <c r="Q1626">
        <f>IFERROR(VLOOKUP($A1626, rpm_simple!$A$2:$E$4519, 4, FALSE),0)</f>
        <v>-2.0699999999999998</v>
      </c>
      <c r="R1626">
        <f>IFERROR(VLOOKUP($A1626, rpm_simple!$A$2:$E$4519, 5, FALSE),0)</f>
        <v>0.2</v>
      </c>
    </row>
    <row r="1627" spans="1:18" x14ac:dyDescent="0.2">
      <c r="A1627" t="s">
        <v>6018</v>
      </c>
      <c r="B1627">
        <v>2160</v>
      </c>
      <c r="C1627">
        <v>1080</v>
      </c>
      <c r="D1627">
        <v>0.46126628400000003</v>
      </c>
      <c r="E1627">
        <v>-0.100404322</v>
      </c>
      <c r="F1627">
        <v>0.38858791599999998</v>
      </c>
      <c r="G1627">
        <v>-6.9109800999999998E-2</v>
      </c>
      <c r="H1627">
        <v>0.48207609400000001</v>
      </c>
      <c r="I1627">
        <v>-0.119303837</v>
      </c>
      <c r="J1627">
        <v>0.36277225699999999</v>
      </c>
      <c r="K1627">
        <v>1.940809325</v>
      </c>
      <c r="L1627">
        <v>-0.49586674200000003</v>
      </c>
      <c r="M1627">
        <v>0.372188713</v>
      </c>
      <c r="N1627">
        <v>-0.32094795300000001</v>
      </c>
      <c r="O1627">
        <f>IFERROR(VLOOKUP($A1627, rpm_simple!$A$2:$E$4519, 2, FALSE),0)</f>
        <v>-0.51</v>
      </c>
      <c r="P1627">
        <f>IFERROR(VLOOKUP($A1627, rpm_simple!$A$2:$E$4519, 3, FALSE),0)</f>
        <v>1.19</v>
      </c>
      <c r="Q1627">
        <f>IFERROR(VLOOKUP($A1627, rpm_simple!$A$2:$E$4519, 4, FALSE),0)</f>
        <v>0.69</v>
      </c>
      <c r="R1627">
        <f>IFERROR(VLOOKUP($A1627, rpm_simple!$A$2:$E$4519, 5, FALSE),0)</f>
        <v>1.76</v>
      </c>
    </row>
    <row r="1628" spans="1:18" x14ac:dyDescent="0.2">
      <c r="A1628" t="s">
        <v>5525</v>
      </c>
      <c r="B1628">
        <v>3451</v>
      </c>
      <c r="C1628">
        <v>1686</v>
      </c>
      <c r="D1628">
        <v>1.783364599</v>
      </c>
      <c r="E1628">
        <v>-0.70045711499999996</v>
      </c>
      <c r="F1628">
        <v>-2.554663627</v>
      </c>
      <c r="G1628">
        <v>-1.5314650400000001</v>
      </c>
      <c r="H1628">
        <v>1.042550058</v>
      </c>
      <c r="I1628">
        <v>-0.87332876699999995</v>
      </c>
      <c r="J1628">
        <v>0.169221291</v>
      </c>
      <c r="K1628">
        <v>2.4815084060000001</v>
      </c>
      <c r="L1628">
        <v>-5.2509484000000002E-2</v>
      </c>
      <c r="M1628">
        <v>-1.1333710180000001</v>
      </c>
      <c r="N1628">
        <v>-1.16919522</v>
      </c>
      <c r="O1628">
        <f>IFERROR(VLOOKUP($A1628, rpm_simple!$A$2:$E$4519, 2, FALSE),0)</f>
        <v>-0.76</v>
      </c>
      <c r="P1628">
        <f>IFERROR(VLOOKUP($A1628, rpm_simple!$A$2:$E$4519, 3, FALSE),0)</f>
        <v>-0.06</v>
      </c>
      <c r="Q1628">
        <f>IFERROR(VLOOKUP($A1628, rpm_simple!$A$2:$E$4519, 4, FALSE),0)</f>
        <v>-0.82</v>
      </c>
      <c r="R1628">
        <f>IFERROR(VLOOKUP($A1628, rpm_simple!$A$2:$E$4519, 5, FALSE),0)</f>
        <v>0.76</v>
      </c>
    </row>
    <row r="1629" spans="1:18" x14ac:dyDescent="0.2">
      <c r="A1629" t="s">
        <v>5002</v>
      </c>
      <c r="B1629">
        <v>1997</v>
      </c>
      <c r="C1629">
        <v>953</v>
      </c>
      <c r="D1629">
        <v>-2.771337768</v>
      </c>
      <c r="E1629">
        <v>-1.2438824369999999</v>
      </c>
      <c r="F1629">
        <v>-4.7015464659999999</v>
      </c>
      <c r="G1629">
        <v>0.30761949399999999</v>
      </c>
      <c r="H1629">
        <v>-3.3019508630000001</v>
      </c>
      <c r="I1629">
        <v>-1.0168385</v>
      </c>
      <c r="J1629">
        <v>-4.3187893629999996</v>
      </c>
      <c r="K1629">
        <v>-0.86411497299999995</v>
      </c>
      <c r="L1629">
        <v>-2.9408448809999999</v>
      </c>
      <c r="M1629">
        <v>-0.80876168199999998</v>
      </c>
      <c r="N1629">
        <v>-0.62579761300000003</v>
      </c>
      <c r="O1629">
        <f>IFERROR(VLOOKUP($A1629, rpm_simple!$A$2:$E$4519, 2, FALSE),0)</f>
        <v>-2.72</v>
      </c>
      <c r="P1629">
        <f>IFERROR(VLOOKUP($A1629, rpm_simple!$A$2:$E$4519, 3, FALSE),0)</f>
        <v>0.15</v>
      </c>
      <c r="Q1629">
        <f>IFERROR(VLOOKUP($A1629, rpm_simple!$A$2:$E$4519, 4, FALSE),0)</f>
        <v>-2.58</v>
      </c>
      <c r="R1629">
        <f>IFERROR(VLOOKUP($A1629, rpm_simple!$A$2:$E$4519, 5, FALSE),0)</f>
        <v>-0.81</v>
      </c>
    </row>
    <row r="1630" spans="1:18" x14ac:dyDescent="0.2">
      <c r="A1630" t="s">
        <v>4502</v>
      </c>
      <c r="B1630">
        <v>172</v>
      </c>
      <c r="C1630">
        <v>80</v>
      </c>
      <c r="D1630">
        <v>-1.2596085020000001</v>
      </c>
      <c r="E1630">
        <v>-4.929832395</v>
      </c>
      <c r="F1630">
        <v>-0.234105803</v>
      </c>
      <c r="G1630">
        <v>1.70331039</v>
      </c>
      <c r="H1630">
        <v>-1.1164644159999999</v>
      </c>
      <c r="I1630">
        <v>-3.772552922</v>
      </c>
      <c r="J1630">
        <v>-4.8890173380000004</v>
      </c>
      <c r="K1630">
        <v>-8.6918844999999995E-2</v>
      </c>
      <c r="L1630">
        <v>-0.11224271399999999</v>
      </c>
      <c r="M1630">
        <v>-4.3549487339999997</v>
      </c>
      <c r="N1630">
        <v>-0.45293024300000001</v>
      </c>
      <c r="O1630">
        <f>IFERROR(VLOOKUP($A1630, rpm_simple!$A$2:$E$4519, 2, FALSE),0)</f>
        <v>-3.08</v>
      </c>
      <c r="P1630">
        <f>IFERROR(VLOOKUP($A1630, rpm_simple!$A$2:$E$4519, 3, FALSE),0)</f>
        <v>-0.3</v>
      </c>
      <c r="Q1630">
        <f>IFERROR(VLOOKUP($A1630, rpm_simple!$A$2:$E$4519, 4, FALSE),0)</f>
        <v>-3.38</v>
      </c>
      <c r="R1630">
        <f>IFERROR(VLOOKUP($A1630, rpm_simple!$A$2:$E$4519, 5, FALSE),0)</f>
        <v>-7.0000000000000007E-2</v>
      </c>
    </row>
    <row r="1631" spans="1:18" x14ac:dyDescent="0.2">
      <c r="A1631" t="s">
        <v>3442</v>
      </c>
      <c r="B1631">
        <v>342</v>
      </c>
      <c r="C1631">
        <v>171</v>
      </c>
      <c r="D1631">
        <v>-0.61998257800000001</v>
      </c>
      <c r="E1631">
        <v>-0.67250686999999998</v>
      </c>
      <c r="F1631">
        <v>0.30065720000000001</v>
      </c>
      <c r="G1631">
        <v>2.4161806700000001</v>
      </c>
      <c r="H1631">
        <v>-0.40399359299999998</v>
      </c>
      <c r="I1631">
        <v>-5.7171300000000001E-2</v>
      </c>
      <c r="J1631">
        <v>-0.46116489300000002</v>
      </c>
      <c r="K1631">
        <v>0.19797601200000001</v>
      </c>
      <c r="L1631">
        <v>-0.59083253199999997</v>
      </c>
      <c r="M1631">
        <v>-0.74783789300000003</v>
      </c>
      <c r="N1631">
        <v>-0.85715157900000005</v>
      </c>
      <c r="O1631">
        <f>IFERROR(VLOOKUP($A1631, rpm_simple!$A$2:$E$4519, 2, FALSE),0)</f>
        <v>-0.3</v>
      </c>
      <c r="P1631">
        <f>IFERROR(VLOOKUP($A1631, rpm_simple!$A$2:$E$4519, 3, FALSE),0)</f>
        <v>-3.7</v>
      </c>
      <c r="Q1631">
        <f>IFERROR(VLOOKUP($A1631, rpm_simple!$A$2:$E$4519, 4, FALSE),0)</f>
        <v>-3.99</v>
      </c>
      <c r="R1631">
        <f>IFERROR(VLOOKUP($A1631, rpm_simple!$A$2:$E$4519, 5, FALSE),0)</f>
        <v>0.06</v>
      </c>
    </row>
    <row r="1632" spans="1:18" x14ac:dyDescent="0.2">
      <c r="A1632" t="s">
        <v>7418</v>
      </c>
      <c r="B1632">
        <v>721</v>
      </c>
      <c r="C1632">
        <v>355</v>
      </c>
      <c r="D1632">
        <v>-3.6641392860000002</v>
      </c>
      <c r="E1632">
        <v>1.6747767360000001</v>
      </c>
      <c r="F1632">
        <v>-1.0932691619999999</v>
      </c>
      <c r="G1632">
        <v>-3.355076859</v>
      </c>
      <c r="H1632">
        <v>-3.376561567</v>
      </c>
      <c r="I1632">
        <v>0.74739365800000002</v>
      </c>
      <c r="J1632">
        <v>-2.629167909</v>
      </c>
      <c r="K1632">
        <v>8.6283729999999999E-3</v>
      </c>
      <c r="L1632">
        <v>-3.2751747070000001</v>
      </c>
      <c r="M1632">
        <v>-5.9346077999999997E-2</v>
      </c>
      <c r="N1632">
        <v>1.9313124000000001E-2</v>
      </c>
      <c r="O1632">
        <f>IFERROR(VLOOKUP($A1632, rpm_simple!$A$2:$E$4519, 2, FALSE),0)</f>
        <v>-3.38</v>
      </c>
      <c r="P1632">
        <f>IFERROR(VLOOKUP($A1632, rpm_simple!$A$2:$E$4519, 3, FALSE),0)</f>
        <v>-1.62</v>
      </c>
      <c r="Q1632">
        <f>IFERROR(VLOOKUP($A1632, rpm_simple!$A$2:$E$4519, 4, FALSE),0)</f>
        <v>-5</v>
      </c>
      <c r="R1632">
        <f>IFERROR(VLOOKUP($A1632, rpm_simple!$A$2:$E$4519, 5, FALSE),0)</f>
        <v>-0.53</v>
      </c>
    </row>
    <row r="1633" spans="1:18" x14ac:dyDescent="0.2">
      <c r="A1633" t="s">
        <v>5524</v>
      </c>
      <c r="B1633">
        <v>190</v>
      </c>
      <c r="C1633">
        <v>86</v>
      </c>
      <c r="D1633">
        <v>-4.1205628540000001</v>
      </c>
      <c r="E1633">
        <v>-3.4082388940000001</v>
      </c>
      <c r="F1633">
        <v>-12.49161827</v>
      </c>
      <c r="G1633">
        <v>-5.1666009710000003</v>
      </c>
      <c r="H1633">
        <v>-5.9592999249999998</v>
      </c>
      <c r="I1633">
        <v>-3.867178692</v>
      </c>
      <c r="J1633">
        <v>-9.8264786169999994</v>
      </c>
      <c r="K1633">
        <v>-0.31199911899999999</v>
      </c>
      <c r="L1633">
        <v>-3.5206922280000001</v>
      </c>
      <c r="M1633">
        <v>-2.2778075590000002</v>
      </c>
      <c r="N1633">
        <v>0.48019049600000002</v>
      </c>
      <c r="O1633">
        <f>IFERROR(VLOOKUP($A1633, rpm_simple!$A$2:$E$4519, 2, FALSE),0)</f>
        <v>-2.72</v>
      </c>
      <c r="P1633">
        <f>IFERROR(VLOOKUP($A1633, rpm_simple!$A$2:$E$4519, 3, FALSE),0)</f>
        <v>-0.11</v>
      </c>
      <c r="Q1633">
        <f>IFERROR(VLOOKUP($A1633, rpm_simple!$A$2:$E$4519, 4, FALSE),0)</f>
        <v>-2.83</v>
      </c>
      <c r="R1633">
        <f>IFERROR(VLOOKUP($A1633, rpm_simple!$A$2:$E$4519, 5, FALSE),0)</f>
        <v>-0.08</v>
      </c>
    </row>
    <row r="1634" spans="1:18" x14ac:dyDescent="0.2">
      <c r="A1634" t="s">
        <v>4501</v>
      </c>
      <c r="B1634">
        <v>48</v>
      </c>
      <c r="C1634">
        <v>23</v>
      </c>
      <c r="D1634">
        <v>-10.63516892</v>
      </c>
      <c r="E1634">
        <v>-2.6937079079999999</v>
      </c>
      <c r="F1634">
        <v>-18.02414284</v>
      </c>
      <c r="G1634">
        <v>9.7933094290000007</v>
      </c>
      <c r="H1634">
        <v>-12.829959110000001</v>
      </c>
      <c r="I1634">
        <v>-0.229892596</v>
      </c>
      <c r="J1634">
        <v>-13.059851699999999</v>
      </c>
      <c r="K1634">
        <v>-0.12683465699999999</v>
      </c>
      <c r="L1634">
        <v>-10.039809630000001</v>
      </c>
      <c r="M1634">
        <v>-5.3709431739999998</v>
      </c>
      <c r="N1634">
        <v>4.9394275419999998</v>
      </c>
      <c r="O1634">
        <f>IFERROR(VLOOKUP($A1634, rpm_simple!$A$2:$E$4519, 2, FALSE),0)</f>
        <v>-2.52</v>
      </c>
      <c r="P1634">
        <f>IFERROR(VLOOKUP($A1634, rpm_simple!$A$2:$E$4519, 3, FALSE),0)</f>
        <v>-0.35</v>
      </c>
      <c r="Q1634">
        <f>IFERROR(VLOOKUP($A1634, rpm_simple!$A$2:$E$4519, 4, FALSE),0)</f>
        <v>-2.86</v>
      </c>
      <c r="R1634">
        <f>IFERROR(VLOOKUP($A1634, rpm_simple!$A$2:$E$4519, 5, FALSE),0)</f>
        <v>-0.01</v>
      </c>
    </row>
    <row r="1635" spans="1:18" x14ac:dyDescent="0.2">
      <c r="A1635" t="s">
        <v>7417</v>
      </c>
      <c r="B1635">
        <v>4388</v>
      </c>
      <c r="C1635">
        <v>2180</v>
      </c>
      <c r="D1635">
        <v>1.5260667640000001</v>
      </c>
      <c r="E1635">
        <v>3.406617351</v>
      </c>
      <c r="F1635">
        <v>-0.30368441699999998</v>
      </c>
      <c r="G1635">
        <v>5.0603237940000003</v>
      </c>
      <c r="H1635">
        <v>1.2057069929999999</v>
      </c>
      <c r="I1635">
        <v>3.8874161350000001</v>
      </c>
      <c r="J1635">
        <v>5.0931231270000001</v>
      </c>
      <c r="K1635">
        <v>6.2861728469999996</v>
      </c>
      <c r="L1635">
        <v>1.076947095</v>
      </c>
      <c r="M1635">
        <v>4.225818523</v>
      </c>
      <c r="N1635">
        <v>0.57513113900000001</v>
      </c>
      <c r="O1635">
        <f>IFERROR(VLOOKUP($A1635, rpm_simple!$A$2:$E$4519, 2, FALSE),0)</f>
        <v>1.38</v>
      </c>
      <c r="P1635">
        <f>IFERROR(VLOOKUP($A1635, rpm_simple!$A$2:$E$4519, 3, FALSE),0)</f>
        <v>2.81</v>
      </c>
      <c r="Q1635">
        <f>IFERROR(VLOOKUP($A1635, rpm_simple!$A$2:$E$4519, 4, FALSE),0)</f>
        <v>4.1900000000000004</v>
      </c>
      <c r="R1635">
        <f>IFERROR(VLOOKUP($A1635, rpm_simple!$A$2:$E$4519, 5, FALSE),0)</f>
        <v>7.85</v>
      </c>
    </row>
    <row r="1636" spans="1:18" x14ac:dyDescent="0.2">
      <c r="A1636" t="s">
        <v>6948</v>
      </c>
      <c r="B1636">
        <v>5001</v>
      </c>
      <c r="C1636">
        <v>2516</v>
      </c>
      <c r="D1636">
        <v>2.4260320119999998</v>
      </c>
      <c r="E1636">
        <v>3.3587772359999999</v>
      </c>
      <c r="F1636">
        <v>4.6914930889999997</v>
      </c>
      <c r="G1636">
        <v>1.771784338</v>
      </c>
      <c r="H1636">
        <v>3.0208382980000001</v>
      </c>
      <c r="I1636">
        <v>3.1784389430000002</v>
      </c>
      <c r="J1636">
        <v>6.1992772409999999</v>
      </c>
      <c r="K1636">
        <v>10.40589127</v>
      </c>
      <c r="L1636">
        <v>2.912451441</v>
      </c>
      <c r="M1636">
        <v>4.067133965</v>
      </c>
      <c r="N1636">
        <v>0.13056914999999999</v>
      </c>
      <c r="O1636">
        <f>IFERROR(VLOOKUP($A1636, rpm_simple!$A$2:$E$4519, 2, FALSE),0)</f>
        <v>2.44</v>
      </c>
      <c r="P1636">
        <f>IFERROR(VLOOKUP($A1636, rpm_simple!$A$2:$E$4519, 3, FALSE),0)</f>
        <v>2.83</v>
      </c>
      <c r="Q1636">
        <f>IFERROR(VLOOKUP($A1636, rpm_simple!$A$2:$E$4519, 4, FALSE),0)</f>
        <v>5.27</v>
      </c>
      <c r="R1636">
        <f>IFERROR(VLOOKUP($A1636, rpm_simple!$A$2:$E$4519, 5, FALSE),0)</f>
        <v>12.5</v>
      </c>
    </row>
    <row r="1637" spans="1:18" x14ac:dyDescent="0.2">
      <c r="A1637" t="s">
        <v>6485</v>
      </c>
      <c r="B1637">
        <v>4598</v>
      </c>
      <c r="C1637">
        <v>2329</v>
      </c>
      <c r="D1637">
        <v>7.3971837999999998E-2</v>
      </c>
      <c r="E1637">
        <v>3.120656206</v>
      </c>
      <c r="F1637">
        <v>2.7734676519999999</v>
      </c>
      <c r="G1637">
        <v>1.979084023</v>
      </c>
      <c r="H1637">
        <v>0.618881401</v>
      </c>
      <c r="I1637">
        <v>2.9658481060000002</v>
      </c>
      <c r="J1637">
        <v>3.584729506</v>
      </c>
      <c r="K1637">
        <v>5.3998243009999998</v>
      </c>
      <c r="L1637">
        <v>0.54420174899999996</v>
      </c>
      <c r="M1637">
        <v>4.1294808959999996</v>
      </c>
      <c r="N1637">
        <v>-0.45290164300000002</v>
      </c>
      <c r="O1637">
        <f>IFERROR(VLOOKUP($A1637, rpm_simple!$A$2:$E$4519, 2, FALSE),0)</f>
        <v>-0.4</v>
      </c>
      <c r="P1637">
        <f>IFERROR(VLOOKUP($A1637, rpm_simple!$A$2:$E$4519, 3, FALSE),0)</f>
        <v>3.38</v>
      </c>
      <c r="Q1637">
        <f>IFERROR(VLOOKUP($A1637, rpm_simple!$A$2:$E$4519, 4, FALSE),0)</f>
        <v>2.98</v>
      </c>
      <c r="R1637">
        <f>IFERROR(VLOOKUP($A1637, rpm_simple!$A$2:$E$4519, 5, FALSE),0)</f>
        <v>7.24</v>
      </c>
    </row>
    <row r="1638" spans="1:18" x14ac:dyDescent="0.2">
      <c r="A1638" t="s">
        <v>6017</v>
      </c>
      <c r="B1638">
        <v>4389</v>
      </c>
      <c r="C1638">
        <v>2243</v>
      </c>
      <c r="D1638">
        <v>-0.191186047</v>
      </c>
      <c r="E1638">
        <v>2.0961982990000001</v>
      </c>
      <c r="F1638">
        <v>-0.70918308200000002</v>
      </c>
      <c r="G1638">
        <v>1.1957709999999999</v>
      </c>
      <c r="H1638">
        <v>-0.348894437</v>
      </c>
      <c r="I1638">
        <v>1.96586003</v>
      </c>
      <c r="J1638">
        <v>1.616965593</v>
      </c>
      <c r="K1638">
        <v>4.6699062319999998</v>
      </c>
      <c r="L1638">
        <v>-0.23322378899999999</v>
      </c>
      <c r="M1638">
        <v>2.573002249</v>
      </c>
      <c r="N1638">
        <v>-0.36487186300000002</v>
      </c>
      <c r="O1638">
        <f>IFERROR(VLOOKUP($A1638, rpm_simple!$A$2:$E$4519, 2, FALSE),0)</f>
        <v>-1.1599999999999999</v>
      </c>
      <c r="P1638">
        <f>IFERROR(VLOOKUP($A1638, rpm_simple!$A$2:$E$4519, 3, FALSE),0)</f>
        <v>3.16</v>
      </c>
      <c r="Q1638">
        <f>IFERROR(VLOOKUP($A1638, rpm_simple!$A$2:$E$4519, 4, FALSE),0)</f>
        <v>2</v>
      </c>
      <c r="R1638">
        <f>IFERROR(VLOOKUP($A1638, rpm_simple!$A$2:$E$4519, 5, FALSE),0)</f>
        <v>4.6399999999999997</v>
      </c>
    </row>
    <row r="1639" spans="1:18" x14ac:dyDescent="0.2">
      <c r="A1639" t="s">
        <v>5523</v>
      </c>
      <c r="B1639">
        <v>3776</v>
      </c>
      <c r="C1639">
        <v>1894</v>
      </c>
      <c r="D1639">
        <v>-1.0617738139999999</v>
      </c>
      <c r="E1639">
        <v>2.9375684569999998</v>
      </c>
      <c r="F1639">
        <v>-1.05530115</v>
      </c>
      <c r="G1639">
        <v>0.99321529600000003</v>
      </c>
      <c r="H1639">
        <v>-1.119880717</v>
      </c>
      <c r="I1639">
        <v>2.6523497090000001</v>
      </c>
      <c r="J1639">
        <v>1.5324689920000001</v>
      </c>
      <c r="K1639">
        <v>4.2065502429999997</v>
      </c>
      <c r="L1639">
        <v>-0.70678936699999995</v>
      </c>
      <c r="M1639">
        <v>3.1451802610000001</v>
      </c>
      <c r="N1639">
        <v>-0.25677989899999998</v>
      </c>
      <c r="O1639">
        <f>IFERROR(VLOOKUP($A1639, rpm_simple!$A$2:$E$4519, 2, FALSE),0)</f>
        <v>-0.64</v>
      </c>
      <c r="P1639">
        <f>IFERROR(VLOOKUP($A1639, rpm_simple!$A$2:$E$4519, 3, FALSE),0)</f>
        <v>1.57</v>
      </c>
      <c r="Q1639">
        <f>IFERROR(VLOOKUP($A1639, rpm_simple!$A$2:$E$4519, 4, FALSE),0)</f>
        <v>0.93</v>
      </c>
      <c r="R1639">
        <f>IFERROR(VLOOKUP($A1639, rpm_simple!$A$2:$E$4519, 5, FALSE),0)</f>
        <v>2.96</v>
      </c>
    </row>
    <row r="1640" spans="1:18" x14ac:dyDescent="0.2">
      <c r="A1640" t="s">
        <v>5001</v>
      </c>
      <c r="B1640">
        <v>6053</v>
      </c>
      <c r="C1640">
        <v>2900</v>
      </c>
      <c r="D1640">
        <v>1.285047705</v>
      </c>
      <c r="E1640">
        <v>1.253889088</v>
      </c>
      <c r="F1640">
        <v>7.5026677169999996</v>
      </c>
      <c r="G1640">
        <v>1.966577923</v>
      </c>
      <c r="H1640">
        <v>2.627043064</v>
      </c>
      <c r="I1640">
        <v>1.433607989</v>
      </c>
      <c r="J1640">
        <v>4.060651053</v>
      </c>
      <c r="K1640">
        <v>8.712892064</v>
      </c>
      <c r="L1640">
        <v>2.531066703</v>
      </c>
      <c r="M1640">
        <v>2.3783163539999999</v>
      </c>
      <c r="N1640">
        <v>0.27756313100000002</v>
      </c>
      <c r="O1640">
        <f>IFERROR(VLOOKUP($A1640, rpm_simple!$A$2:$E$4519, 2, FALSE),0)</f>
        <v>1.22</v>
      </c>
      <c r="P1640">
        <f>IFERROR(VLOOKUP($A1640, rpm_simple!$A$2:$E$4519, 3, FALSE),0)</f>
        <v>0.47</v>
      </c>
      <c r="Q1640">
        <f>IFERROR(VLOOKUP($A1640, rpm_simple!$A$2:$E$4519, 4, FALSE),0)</f>
        <v>1.69</v>
      </c>
      <c r="R1640">
        <f>IFERROR(VLOOKUP($A1640, rpm_simple!$A$2:$E$4519, 5, FALSE),0)</f>
        <v>4.87</v>
      </c>
    </row>
    <row r="1641" spans="1:18" x14ac:dyDescent="0.2">
      <c r="A1641" t="s">
        <v>4500</v>
      </c>
      <c r="B1641">
        <v>4659</v>
      </c>
      <c r="C1641">
        <v>2212</v>
      </c>
      <c r="D1641">
        <v>0.32890944300000002</v>
      </c>
      <c r="E1641">
        <v>2.4540813199999998</v>
      </c>
      <c r="F1641">
        <v>3.2795257279999999</v>
      </c>
      <c r="G1641">
        <v>0.329817629</v>
      </c>
      <c r="H1641">
        <v>0.93847828499999997</v>
      </c>
      <c r="I1641">
        <v>2.0895241929999999</v>
      </c>
      <c r="J1641">
        <v>3.0280024779999999</v>
      </c>
      <c r="K1641">
        <v>4.7177408290000002</v>
      </c>
      <c r="L1641">
        <v>0.576032824</v>
      </c>
      <c r="M1641">
        <v>3.2580665550000001</v>
      </c>
      <c r="N1641">
        <v>0.135260511</v>
      </c>
      <c r="O1641">
        <f>IFERROR(VLOOKUP($A1641, rpm_simple!$A$2:$E$4519, 2, FALSE),0)</f>
        <v>0.03</v>
      </c>
      <c r="P1641">
        <f>IFERROR(VLOOKUP($A1641, rpm_simple!$A$2:$E$4519, 3, FALSE),0)</f>
        <v>1.1399999999999999</v>
      </c>
      <c r="Q1641">
        <f>IFERROR(VLOOKUP($A1641, rpm_simple!$A$2:$E$4519, 4, FALSE),0)</f>
        <v>1.17</v>
      </c>
      <c r="R1641">
        <f>IFERROR(VLOOKUP($A1641, rpm_simple!$A$2:$E$4519, 5, FALSE),0)</f>
        <v>4.01</v>
      </c>
    </row>
    <row r="1642" spans="1:18" x14ac:dyDescent="0.2">
      <c r="A1642" t="s">
        <v>3979</v>
      </c>
      <c r="B1642">
        <v>4511</v>
      </c>
      <c r="C1642">
        <v>2133</v>
      </c>
      <c r="D1642">
        <v>0.20495170600000001</v>
      </c>
      <c r="E1642">
        <v>2.9907134069999999</v>
      </c>
      <c r="F1642">
        <v>3.1676634579999998</v>
      </c>
      <c r="G1642">
        <v>-1.6963688589999999</v>
      </c>
      <c r="H1642">
        <v>0.82992324699999998</v>
      </c>
      <c r="I1642">
        <v>2.1027948159999998</v>
      </c>
      <c r="J1642">
        <v>2.9327180629999998</v>
      </c>
      <c r="K1642">
        <v>5.4193052269999997</v>
      </c>
      <c r="L1642">
        <v>1.0338289679999999</v>
      </c>
      <c r="M1642">
        <v>3.0826636999999999</v>
      </c>
      <c r="N1642">
        <v>0.34823819299999997</v>
      </c>
      <c r="O1642">
        <f>IFERROR(VLOOKUP($A1642, rpm_simple!$A$2:$E$4519, 2, FALSE),0)</f>
        <v>-0.87</v>
      </c>
      <c r="P1642">
        <f>IFERROR(VLOOKUP($A1642, rpm_simple!$A$2:$E$4519, 3, FALSE),0)</f>
        <v>3.67</v>
      </c>
      <c r="Q1642">
        <f>IFERROR(VLOOKUP($A1642, rpm_simple!$A$2:$E$4519, 4, FALSE),0)</f>
        <v>2.8</v>
      </c>
      <c r="R1642">
        <f>IFERROR(VLOOKUP($A1642, rpm_simple!$A$2:$E$4519, 5, FALSE),0)</f>
        <v>8.2799999999999994</v>
      </c>
    </row>
    <row r="1643" spans="1:18" x14ac:dyDescent="0.2">
      <c r="A1643" t="s">
        <v>3441</v>
      </c>
      <c r="B1643">
        <v>3399</v>
      </c>
      <c r="C1643">
        <v>1672</v>
      </c>
      <c r="D1643">
        <v>-0.59980527699999997</v>
      </c>
      <c r="E1643">
        <v>1.2891532670000001</v>
      </c>
      <c r="F1643">
        <v>1.3686121769999999</v>
      </c>
      <c r="G1643">
        <v>1.212286215</v>
      </c>
      <c r="H1643">
        <v>-0.24857738099999999</v>
      </c>
      <c r="I1643">
        <v>1.334798771</v>
      </c>
      <c r="J1643">
        <v>1.08622139</v>
      </c>
      <c r="K1643">
        <v>2.5141861579999998</v>
      </c>
      <c r="L1643">
        <v>8.4511701999999994E-2</v>
      </c>
      <c r="M1643">
        <v>1.725242247</v>
      </c>
      <c r="N1643">
        <v>7.1985382000000001E-2</v>
      </c>
      <c r="O1643">
        <f>IFERROR(VLOOKUP($A1643, rpm_simple!$A$2:$E$4519, 2, FALSE),0)</f>
        <v>-2.13</v>
      </c>
      <c r="P1643">
        <f>IFERROR(VLOOKUP($A1643, rpm_simple!$A$2:$E$4519, 3, FALSE),0)</f>
        <v>-0.17</v>
      </c>
      <c r="Q1643">
        <f>IFERROR(VLOOKUP($A1643, rpm_simple!$A$2:$E$4519, 4, FALSE),0)</f>
        <v>-2.2999999999999998</v>
      </c>
      <c r="R1643">
        <f>IFERROR(VLOOKUP($A1643, rpm_simple!$A$2:$E$4519, 5, FALSE),0)</f>
        <v>2.0499999999999998</v>
      </c>
    </row>
    <row r="1644" spans="1:18" x14ac:dyDescent="0.2">
      <c r="A1644" t="s">
        <v>7416</v>
      </c>
      <c r="B1644">
        <v>4191</v>
      </c>
      <c r="C1644">
        <v>2025</v>
      </c>
      <c r="D1644">
        <v>-0.315811703</v>
      </c>
      <c r="E1644">
        <v>5.1559986560000004</v>
      </c>
      <c r="F1644">
        <v>-2.3829494520000001</v>
      </c>
      <c r="G1644">
        <v>3.0175228879999998</v>
      </c>
      <c r="H1644">
        <v>-0.75574994399999995</v>
      </c>
      <c r="I1644">
        <v>4.9548464670000003</v>
      </c>
      <c r="J1644">
        <v>4.1990965219999996</v>
      </c>
      <c r="K1644">
        <v>5.6481413380000003</v>
      </c>
      <c r="L1644">
        <v>-0.55516673999999999</v>
      </c>
      <c r="M1644">
        <v>5.9635039990000003</v>
      </c>
      <c r="N1644">
        <v>0.80641943800000004</v>
      </c>
      <c r="O1644">
        <f>IFERROR(VLOOKUP($A1644, rpm_simple!$A$2:$E$4519, 2, FALSE),0)</f>
        <v>-1.61</v>
      </c>
      <c r="P1644">
        <f>IFERROR(VLOOKUP($A1644, rpm_simple!$A$2:$E$4519, 3, FALSE),0)</f>
        <v>2.92</v>
      </c>
      <c r="Q1644">
        <f>IFERROR(VLOOKUP($A1644, rpm_simple!$A$2:$E$4519, 4, FALSE),0)</f>
        <v>1.32</v>
      </c>
      <c r="R1644">
        <f>IFERROR(VLOOKUP($A1644, rpm_simple!$A$2:$E$4519, 5, FALSE),0)</f>
        <v>5.18</v>
      </c>
    </row>
    <row r="1645" spans="1:18" x14ac:dyDescent="0.2">
      <c r="A1645" t="s">
        <v>6947</v>
      </c>
      <c r="B1645">
        <v>6795</v>
      </c>
      <c r="C1645">
        <v>3274</v>
      </c>
      <c r="D1645">
        <v>1.100895489</v>
      </c>
      <c r="E1645">
        <v>5.1419145659999996</v>
      </c>
      <c r="F1645">
        <v>4.6324942460000003</v>
      </c>
      <c r="G1645">
        <v>5.713029959</v>
      </c>
      <c r="H1645">
        <v>1.852778788</v>
      </c>
      <c r="I1645">
        <v>5.4811637839999996</v>
      </c>
      <c r="J1645">
        <v>7.3339425709999997</v>
      </c>
      <c r="K1645">
        <v>11.979464439999999</v>
      </c>
      <c r="L1645">
        <v>2.4080122190000002</v>
      </c>
      <c r="M1645">
        <v>6.1037909790000002</v>
      </c>
      <c r="N1645">
        <v>1.577861986</v>
      </c>
      <c r="O1645">
        <f>IFERROR(VLOOKUP($A1645, rpm_simple!$A$2:$E$4519, 2, FALSE),0)</f>
        <v>1.93</v>
      </c>
      <c r="P1645">
        <f>IFERROR(VLOOKUP($A1645, rpm_simple!$A$2:$E$4519, 3, FALSE),0)</f>
        <v>2.66</v>
      </c>
      <c r="Q1645">
        <f>IFERROR(VLOOKUP($A1645, rpm_simple!$A$2:$E$4519, 4, FALSE),0)</f>
        <v>4.5999999999999996</v>
      </c>
      <c r="R1645">
        <f>IFERROR(VLOOKUP($A1645, rpm_simple!$A$2:$E$4519, 5, FALSE),0)</f>
        <v>13.07</v>
      </c>
    </row>
    <row r="1646" spans="1:18" x14ac:dyDescent="0.2">
      <c r="A1646" t="s">
        <v>6484</v>
      </c>
      <c r="B1646">
        <v>7778</v>
      </c>
      <c r="C1646">
        <v>3687</v>
      </c>
      <c r="D1646">
        <v>2.6453097130000001</v>
      </c>
      <c r="E1646">
        <v>4.7600841599999999</v>
      </c>
      <c r="F1646">
        <v>8.4590533899999993</v>
      </c>
      <c r="G1646">
        <v>6.7671764659999996</v>
      </c>
      <c r="H1646">
        <v>3.9344098719999998</v>
      </c>
      <c r="I1646">
        <v>5.4230604800000002</v>
      </c>
      <c r="J1646">
        <v>9.3574703509999999</v>
      </c>
      <c r="K1646">
        <v>17.817424030000002</v>
      </c>
      <c r="L1646">
        <v>4.2668941030000003</v>
      </c>
      <c r="M1646">
        <v>5.8176974550000002</v>
      </c>
      <c r="N1646">
        <v>2.2476636179999998</v>
      </c>
      <c r="O1646">
        <f>IFERROR(VLOOKUP($A1646, rpm_simple!$A$2:$E$4519, 2, FALSE),0)</f>
        <v>3.43</v>
      </c>
      <c r="P1646">
        <f>IFERROR(VLOOKUP($A1646, rpm_simple!$A$2:$E$4519, 3, FALSE),0)</f>
        <v>0.47</v>
      </c>
      <c r="Q1646">
        <f>IFERROR(VLOOKUP($A1646, rpm_simple!$A$2:$E$4519, 4, FALSE),0)</f>
        <v>3.9</v>
      </c>
      <c r="R1646">
        <f>IFERROR(VLOOKUP($A1646, rpm_simple!$A$2:$E$4519, 5, FALSE),0)</f>
        <v>12.71</v>
      </c>
    </row>
    <row r="1647" spans="1:18" x14ac:dyDescent="0.2">
      <c r="A1647" t="s">
        <v>6016</v>
      </c>
      <c r="B1647">
        <v>6520</v>
      </c>
      <c r="C1647">
        <v>3064</v>
      </c>
      <c r="D1647">
        <v>1.167765001</v>
      </c>
      <c r="E1647">
        <v>6.0944660979999998</v>
      </c>
      <c r="F1647">
        <v>2.3470568429999998</v>
      </c>
      <c r="G1647">
        <v>6.0547051659999997</v>
      </c>
      <c r="H1647">
        <v>1.4035074430000001</v>
      </c>
      <c r="I1647">
        <v>6.3647776040000004</v>
      </c>
      <c r="J1647">
        <v>7.7682850480000001</v>
      </c>
      <c r="K1647">
        <v>12.89226858</v>
      </c>
      <c r="L1647">
        <v>2.446192457</v>
      </c>
      <c r="M1647">
        <v>6.8213191369999997</v>
      </c>
      <c r="N1647">
        <v>1.5976432469999999</v>
      </c>
      <c r="O1647">
        <f>IFERROR(VLOOKUP($A1647, rpm_simple!$A$2:$E$4519, 2, FALSE),0)</f>
        <v>0.78</v>
      </c>
      <c r="P1647">
        <f>IFERROR(VLOOKUP($A1647, rpm_simple!$A$2:$E$4519, 3, FALSE),0)</f>
        <v>2.68</v>
      </c>
      <c r="Q1647">
        <f>IFERROR(VLOOKUP($A1647, rpm_simple!$A$2:$E$4519, 4, FALSE),0)</f>
        <v>3.46</v>
      </c>
      <c r="R1647">
        <f>IFERROR(VLOOKUP($A1647, rpm_simple!$A$2:$E$4519, 5, FALSE),0)</f>
        <v>9.4600000000000009</v>
      </c>
    </row>
    <row r="1648" spans="1:18" x14ac:dyDescent="0.2">
      <c r="A1648" t="s">
        <v>5522</v>
      </c>
      <c r="B1648">
        <v>6552</v>
      </c>
      <c r="C1648">
        <v>3106</v>
      </c>
      <c r="D1648">
        <v>0.84517666599999997</v>
      </c>
      <c r="E1648">
        <v>3.3373000319999999</v>
      </c>
      <c r="F1648">
        <v>1.5295139959999999</v>
      </c>
      <c r="G1648">
        <v>2.5216752919999998</v>
      </c>
      <c r="H1648">
        <v>0.97537084299999999</v>
      </c>
      <c r="I1648">
        <v>3.3349274019999999</v>
      </c>
      <c r="J1648">
        <v>4.3102982450000003</v>
      </c>
      <c r="K1648">
        <v>6.8931699719999999</v>
      </c>
      <c r="L1648">
        <v>1.852228274</v>
      </c>
      <c r="M1648">
        <v>3.8050345050000001</v>
      </c>
      <c r="N1648">
        <v>1.478425957</v>
      </c>
      <c r="O1648">
        <f>IFERROR(VLOOKUP($A1648, rpm_simple!$A$2:$E$4519, 2, FALSE),0)</f>
        <v>1.79</v>
      </c>
      <c r="P1648">
        <f>IFERROR(VLOOKUP($A1648, rpm_simple!$A$2:$E$4519, 3, FALSE),0)</f>
        <v>-0.86</v>
      </c>
      <c r="Q1648">
        <f>IFERROR(VLOOKUP($A1648, rpm_simple!$A$2:$E$4519, 4, FALSE),0)</f>
        <v>0.93</v>
      </c>
      <c r="R1648">
        <f>IFERROR(VLOOKUP($A1648, rpm_simple!$A$2:$E$4519, 5, FALSE),0)</f>
        <v>4.0999999999999996</v>
      </c>
    </row>
    <row r="1649" spans="1:18" x14ac:dyDescent="0.2">
      <c r="A1649" t="s">
        <v>5000</v>
      </c>
      <c r="B1649">
        <v>6226</v>
      </c>
      <c r="C1649">
        <v>2916</v>
      </c>
      <c r="D1649">
        <v>2.8707706999999999E-2</v>
      </c>
      <c r="E1649">
        <v>3.3675674120000001</v>
      </c>
      <c r="F1649">
        <v>3.172633984</v>
      </c>
      <c r="G1649">
        <v>4.5128986920000003</v>
      </c>
      <c r="H1649">
        <v>0.639466015</v>
      </c>
      <c r="I1649">
        <v>3.7946770760000001</v>
      </c>
      <c r="J1649">
        <v>4.4341430900000001</v>
      </c>
      <c r="K1649">
        <v>6.4380964540000001</v>
      </c>
      <c r="L1649">
        <v>0.92573940300000002</v>
      </c>
      <c r="M1649">
        <v>3.939391439</v>
      </c>
      <c r="N1649">
        <v>1.626980348</v>
      </c>
      <c r="O1649">
        <f>IFERROR(VLOOKUP($A1649, rpm_simple!$A$2:$E$4519, 2, FALSE),0)</f>
        <v>0.79</v>
      </c>
      <c r="P1649">
        <f>IFERROR(VLOOKUP($A1649, rpm_simple!$A$2:$E$4519, 3, FALSE),0)</f>
        <v>0.56000000000000005</v>
      </c>
      <c r="Q1649">
        <f>IFERROR(VLOOKUP($A1649, rpm_simple!$A$2:$E$4519, 4, FALSE),0)</f>
        <v>1.35</v>
      </c>
      <c r="R1649">
        <f>IFERROR(VLOOKUP($A1649, rpm_simple!$A$2:$E$4519, 5, FALSE),0)</f>
        <v>4.01</v>
      </c>
    </row>
    <row r="1650" spans="1:18" x14ac:dyDescent="0.2">
      <c r="A1650" t="s">
        <v>4499</v>
      </c>
      <c r="B1650">
        <v>2621</v>
      </c>
      <c r="C1650">
        <v>1222</v>
      </c>
      <c r="D1650">
        <v>-2.6520123120000001</v>
      </c>
      <c r="E1650">
        <v>1.9957418689999999</v>
      </c>
      <c r="F1650">
        <v>-1.192148049</v>
      </c>
      <c r="G1650">
        <v>2.6703626749999998</v>
      </c>
      <c r="H1650">
        <v>-2.462552654</v>
      </c>
      <c r="I1650">
        <v>2.3109128019999998</v>
      </c>
      <c r="J1650">
        <v>-0.15163985199999999</v>
      </c>
      <c r="K1650">
        <v>1.6404690580000001</v>
      </c>
      <c r="L1650">
        <v>-2.452441538</v>
      </c>
      <c r="M1650">
        <v>2.391537671</v>
      </c>
      <c r="N1650">
        <v>1.2910620530000001</v>
      </c>
      <c r="O1650">
        <f>IFERROR(VLOOKUP($A1650, rpm_simple!$A$2:$E$4519, 2, FALSE),0)</f>
        <v>-0.43</v>
      </c>
      <c r="P1650">
        <f>IFERROR(VLOOKUP($A1650, rpm_simple!$A$2:$E$4519, 3, FALSE),0)</f>
        <v>1.1200000000000001</v>
      </c>
      <c r="Q1650">
        <f>IFERROR(VLOOKUP($A1650, rpm_simple!$A$2:$E$4519, 4, FALSE),0)</f>
        <v>0.7</v>
      </c>
      <c r="R1650">
        <f>IFERROR(VLOOKUP($A1650, rpm_simple!$A$2:$E$4519, 5, FALSE),0)</f>
        <v>2.52</v>
      </c>
    </row>
    <row r="1651" spans="1:18" x14ac:dyDescent="0.2">
      <c r="A1651" t="s">
        <v>3978</v>
      </c>
      <c r="B1651">
        <v>4303</v>
      </c>
      <c r="C1651">
        <v>1982</v>
      </c>
      <c r="D1651">
        <v>-0.32498368300000002</v>
      </c>
      <c r="E1651">
        <v>3.9953556520000002</v>
      </c>
      <c r="F1651">
        <v>6.1526075640000002</v>
      </c>
      <c r="G1651">
        <v>0.88040292200000003</v>
      </c>
      <c r="H1651">
        <v>1.0183530970000001</v>
      </c>
      <c r="I1651">
        <v>3.5492236259999999</v>
      </c>
      <c r="J1651">
        <v>4.5675767230000002</v>
      </c>
      <c r="K1651">
        <v>7.5307843529999996</v>
      </c>
      <c r="L1651">
        <v>0.35301622300000002</v>
      </c>
      <c r="M1651">
        <v>3.9989686959999999</v>
      </c>
      <c r="N1651">
        <v>1.7894212730000001</v>
      </c>
      <c r="O1651">
        <f>IFERROR(VLOOKUP($A1651, rpm_simple!$A$2:$E$4519, 2, FALSE),0)</f>
        <v>-0.52</v>
      </c>
      <c r="P1651">
        <f>IFERROR(VLOOKUP($A1651, rpm_simple!$A$2:$E$4519, 3, FALSE),0)</f>
        <v>1.68</v>
      </c>
      <c r="Q1651">
        <f>IFERROR(VLOOKUP($A1651, rpm_simple!$A$2:$E$4519, 4, FALSE),0)</f>
        <v>1.1599999999999999</v>
      </c>
      <c r="R1651">
        <f>IFERROR(VLOOKUP($A1651, rpm_simple!$A$2:$E$4519, 5, FALSE),0)</f>
        <v>5.86</v>
      </c>
    </row>
    <row r="1652" spans="1:18" x14ac:dyDescent="0.2">
      <c r="A1652" t="s">
        <v>3440</v>
      </c>
      <c r="B1652">
        <v>4239</v>
      </c>
      <c r="C1652">
        <v>2032</v>
      </c>
      <c r="D1652">
        <v>-1.0211263960000001</v>
      </c>
      <c r="E1652">
        <v>4.5718221579999998</v>
      </c>
      <c r="F1652">
        <v>-0.26122279799999998</v>
      </c>
      <c r="G1652">
        <v>4.4338000659999999</v>
      </c>
      <c r="H1652">
        <v>-0.96212718500000005</v>
      </c>
      <c r="I1652">
        <v>4.7564562239999999</v>
      </c>
      <c r="J1652">
        <v>3.794329039</v>
      </c>
      <c r="K1652">
        <v>4.2105730120000002</v>
      </c>
      <c r="L1652">
        <v>-0.148843805</v>
      </c>
      <c r="M1652">
        <v>4.717914661</v>
      </c>
      <c r="N1652">
        <v>1.648047842</v>
      </c>
      <c r="O1652">
        <f>IFERROR(VLOOKUP($A1652, rpm_simple!$A$2:$E$4519, 2, FALSE),0)</f>
        <v>-1.55</v>
      </c>
      <c r="P1652">
        <f>IFERROR(VLOOKUP($A1652, rpm_simple!$A$2:$E$4519, 3, FALSE),0)</f>
        <v>1.66</v>
      </c>
      <c r="Q1652">
        <f>IFERROR(VLOOKUP($A1652, rpm_simple!$A$2:$E$4519, 4, FALSE),0)</f>
        <v>0.11</v>
      </c>
      <c r="R1652">
        <f>IFERROR(VLOOKUP($A1652, rpm_simple!$A$2:$E$4519, 5, FALSE),0)</f>
        <v>4.0599999999999996</v>
      </c>
    </row>
    <row r="1653" spans="1:18" x14ac:dyDescent="0.2">
      <c r="A1653" t="s">
        <v>6946</v>
      </c>
      <c r="B1653">
        <v>842</v>
      </c>
      <c r="C1653">
        <v>410</v>
      </c>
      <c r="D1653">
        <v>-1.3062488940000001</v>
      </c>
      <c r="E1653">
        <v>-2.7104028489999998</v>
      </c>
      <c r="F1653">
        <v>-3.8752791129999999</v>
      </c>
      <c r="G1653">
        <v>-1.109415882</v>
      </c>
      <c r="H1653">
        <v>-1.907549937</v>
      </c>
      <c r="I1653">
        <v>-2.5053028500000001</v>
      </c>
      <c r="J1653">
        <v>-4.4128527870000003</v>
      </c>
      <c r="K1653">
        <v>-0.34319421999999999</v>
      </c>
      <c r="L1653">
        <v>-2.0516341269999998</v>
      </c>
      <c r="M1653">
        <v>-3.0610358080000002</v>
      </c>
      <c r="N1653">
        <v>-1.2804685360000001</v>
      </c>
      <c r="O1653">
        <f>IFERROR(VLOOKUP($A1653, rpm_simple!$A$2:$E$4519, 2, FALSE),0)</f>
        <v>-1.49</v>
      </c>
      <c r="P1653">
        <f>IFERROR(VLOOKUP($A1653, rpm_simple!$A$2:$E$4519, 3, FALSE),0)</f>
        <v>-0.44</v>
      </c>
      <c r="Q1653">
        <f>IFERROR(VLOOKUP($A1653, rpm_simple!$A$2:$E$4519, 4, FALSE),0)</f>
        <v>-1.94</v>
      </c>
      <c r="R1653">
        <f>IFERROR(VLOOKUP($A1653, rpm_simple!$A$2:$E$4519, 5, FALSE),0)</f>
        <v>0.22</v>
      </c>
    </row>
    <row r="1654" spans="1:18" x14ac:dyDescent="0.2">
      <c r="A1654" t="s">
        <v>6483</v>
      </c>
      <c r="B1654">
        <v>84</v>
      </c>
      <c r="C1654">
        <v>42</v>
      </c>
      <c r="D1654">
        <v>2.2856319799999998</v>
      </c>
      <c r="E1654">
        <v>-2.5446519900000002</v>
      </c>
      <c r="F1654">
        <v>2.3818767950000002</v>
      </c>
      <c r="G1654">
        <v>-8.8371126590000006</v>
      </c>
      <c r="H1654">
        <v>2.4605563259999998</v>
      </c>
      <c r="I1654">
        <v>-4.0565785830000003</v>
      </c>
      <c r="J1654">
        <v>-1.596022257</v>
      </c>
      <c r="K1654">
        <v>2.5918139999999999E-2</v>
      </c>
      <c r="L1654">
        <v>-0.79263481599999996</v>
      </c>
      <c r="M1654">
        <v>-4.274817799</v>
      </c>
      <c r="N1654">
        <v>-2.1152847370000001</v>
      </c>
      <c r="O1654">
        <f>IFERROR(VLOOKUP($A1654, rpm_simple!$A$2:$E$4519, 2, FALSE),0)</f>
        <v>-3.38</v>
      </c>
      <c r="P1654">
        <f>IFERROR(VLOOKUP($A1654, rpm_simple!$A$2:$E$4519, 3, FALSE),0)</f>
        <v>-0.45</v>
      </c>
      <c r="Q1654">
        <f>IFERROR(VLOOKUP($A1654, rpm_simple!$A$2:$E$4519, 4, FALSE),0)</f>
        <v>-3.83</v>
      </c>
      <c r="R1654">
        <f>IFERROR(VLOOKUP($A1654, rpm_simple!$A$2:$E$4519, 5, FALSE),0)</f>
        <v>-0.04</v>
      </c>
    </row>
    <row r="1655" spans="1:18" x14ac:dyDescent="0.2">
      <c r="A1655" t="s">
        <v>7415</v>
      </c>
      <c r="B1655">
        <v>4762</v>
      </c>
      <c r="C1655">
        <v>2330</v>
      </c>
      <c r="D1655">
        <v>1.580770606</v>
      </c>
      <c r="E1655">
        <v>-0.58969782400000004</v>
      </c>
      <c r="F1655">
        <v>-0.25485566599999998</v>
      </c>
      <c r="G1655">
        <v>-3.993586616</v>
      </c>
      <c r="H1655">
        <v>1.2504013890000001</v>
      </c>
      <c r="I1655">
        <v>-1.341899816</v>
      </c>
      <c r="J1655">
        <v>-9.1498426999999993E-2</v>
      </c>
      <c r="K1655">
        <v>3.196730783</v>
      </c>
      <c r="L1655">
        <v>1.4682866670000001</v>
      </c>
      <c r="M1655">
        <v>-0.91585810099999998</v>
      </c>
      <c r="N1655">
        <v>1.1045581600000001</v>
      </c>
      <c r="O1655">
        <f>IFERROR(VLOOKUP($A1655, rpm_simple!$A$2:$E$4519, 2, FALSE),0)</f>
        <v>3.37</v>
      </c>
      <c r="P1655">
        <f>IFERROR(VLOOKUP($A1655, rpm_simple!$A$2:$E$4519, 3, FALSE),0)</f>
        <v>-2.04</v>
      </c>
      <c r="Q1655">
        <f>IFERROR(VLOOKUP($A1655, rpm_simple!$A$2:$E$4519, 4, FALSE),0)</f>
        <v>1.33</v>
      </c>
      <c r="R1655">
        <f>IFERROR(VLOOKUP($A1655, rpm_simple!$A$2:$E$4519, 5, FALSE),0)</f>
        <v>6.64</v>
      </c>
    </row>
    <row r="1656" spans="1:18" x14ac:dyDescent="0.2">
      <c r="A1656" t="s">
        <v>6945</v>
      </c>
      <c r="B1656">
        <v>2977</v>
      </c>
      <c r="C1656">
        <v>1446</v>
      </c>
      <c r="D1656">
        <v>2.1107099580000002</v>
      </c>
      <c r="E1656">
        <v>-1.816458328</v>
      </c>
      <c r="F1656">
        <v>1.6974541009999999</v>
      </c>
      <c r="G1656">
        <v>-2.3259094779999998</v>
      </c>
      <c r="H1656">
        <v>2.172144667</v>
      </c>
      <c r="I1656">
        <v>-2.0280229890000001</v>
      </c>
      <c r="J1656">
        <v>0.144121677</v>
      </c>
      <c r="K1656">
        <v>2.1598154580000002</v>
      </c>
      <c r="L1656">
        <v>1.751125491</v>
      </c>
      <c r="M1656">
        <v>-1.7044189679999999</v>
      </c>
      <c r="N1656">
        <v>1.10842113</v>
      </c>
      <c r="O1656">
        <f>IFERROR(VLOOKUP($A1656, rpm_simple!$A$2:$E$4519, 2, FALSE),0)</f>
        <v>3.57</v>
      </c>
      <c r="P1656">
        <f>IFERROR(VLOOKUP($A1656, rpm_simple!$A$2:$E$4519, 3, FALSE),0)</f>
        <v>-1.45</v>
      </c>
      <c r="Q1656">
        <f>IFERROR(VLOOKUP($A1656, rpm_simple!$A$2:$E$4519, 4, FALSE),0)</f>
        <v>2.12</v>
      </c>
      <c r="R1656">
        <f>IFERROR(VLOOKUP($A1656, rpm_simple!$A$2:$E$4519, 5, FALSE),0)</f>
        <v>4.8899999999999997</v>
      </c>
    </row>
    <row r="1657" spans="1:18" x14ac:dyDescent="0.2">
      <c r="A1657" t="s">
        <v>6482</v>
      </c>
      <c r="B1657">
        <v>3302</v>
      </c>
      <c r="C1657">
        <v>1667</v>
      </c>
      <c r="D1657">
        <v>-0.58447173600000002</v>
      </c>
      <c r="E1657">
        <v>0.51352787499999997</v>
      </c>
      <c r="F1657">
        <v>-0.73644100099999998</v>
      </c>
      <c r="G1657">
        <v>1.498012372</v>
      </c>
      <c r="H1657">
        <v>-0.65380954800000002</v>
      </c>
      <c r="I1657">
        <v>0.72710911899999997</v>
      </c>
      <c r="J1657">
        <v>7.3299570999999994E-2</v>
      </c>
      <c r="K1657">
        <v>1.89637677</v>
      </c>
      <c r="L1657">
        <v>-0.50989424699999997</v>
      </c>
      <c r="M1657">
        <v>0.25722423300000002</v>
      </c>
      <c r="N1657">
        <v>-0.70039450400000003</v>
      </c>
      <c r="O1657">
        <f>IFERROR(VLOOKUP($A1657, rpm_simple!$A$2:$E$4519, 2, FALSE),0)</f>
        <v>-0.64</v>
      </c>
      <c r="P1657">
        <f>IFERROR(VLOOKUP($A1657, rpm_simple!$A$2:$E$4519, 3, FALSE),0)</f>
        <v>0.28999999999999998</v>
      </c>
      <c r="Q1657">
        <f>IFERROR(VLOOKUP($A1657, rpm_simple!$A$2:$E$4519, 4, FALSE),0)</f>
        <v>-0.35</v>
      </c>
      <c r="R1657">
        <f>IFERROR(VLOOKUP($A1657, rpm_simple!$A$2:$E$4519, 5, FALSE),0)</f>
        <v>2.04</v>
      </c>
    </row>
    <row r="1658" spans="1:18" x14ac:dyDescent="0.2">
      <c r="A1658" t="s">
        <v>6015</v>
      </c>
      <c r="B1658">
        <v>1472</v>
      </c>
      <c r="C1658">
        <v>730</v>
      </c>
      <c r="D1658">
        <v>-1.018696136</v>
      </c>
      <c r="E1658">
        <v>-2.9901645170000002</v>
      </c>
      <c r="F1658">
        <v>-0.88332232300000002</v>
      </c>
      <c r="G1658">
        <v>-0.26282349199999999</v>
      </c>
      <c r="H1658">
        <v>-1.078020076</v>
      </c>
      <c r="I1658">
        <v>-2.5992463350000001</v>
      </c>
      <c r="J1658">
        <v>-3.6772664110000002</v>
      </c>
      <c r="K1658">
        <v>-0.404114321</v>
      </c>
      <c r="L1658">
        <v>-0.74355735700000003</v>
      </c>
      <c r="M1658">
        <v>-3.4889542489999998</v>
      </c>
      <c r="N1658">
        <v>-1.389667E-3</v>
      </c>
      <c r="O1658">
        <f>IFERROR(VLOOKUP($A1658, rpm_simple!$A$2:$E$4519, 2, FALSE),0)</f>
        <v>0.12</v>
      </c>
      <c r="P1658">
        <f>IFERROR(VLOOKUP($A1658, rpm_simple!$A$2:$E$4519, 3, FALSE),0)</f>
        <v>-0.44</v>
      </c>
      <c r="Q1658">
        <f>IFERROR(VLOOKUP($A1658, rpm_simple!$A$2:$E$4519, 4, FALSE),0)</f>
        <v>-0.33</v>
      </c>
      <c r="R1658">
        <f>IFERROR(VLOOKUP($A1658, rpm_simple!$A$2:$E$4519, 5, FALSE),0)</f>
        <v>0.56999999999999995</v>
      </c>
    </row>
    <row r="1659" spans="1:18" x14ac:dyDescent="0.2">
      <c r="A1659" t="s">
        <v>5521</v>
      </c>
      <c r="B1659">
        <v>2492</v>
      </c>
      <c r="C1659">
        <v>1201</v>
      </c>
      <c r="D1659">
        <v>0.51625944300000004</v>
      </c>
      <c r="E1659">
        <v>-1.407597091</v>
      </c>
      <c r="F1659">
        <v>-2.2561041390000001</v>
      </c>
      <c r="G1659">
        <v>-0.38352774299999998</v>
      </c>
      <c r="H1659">
        <v>-0.116816294</v>
      </c>
      <c r="I1659">
        <v>-1.3239471540000001</v>
      </c>
      <c r="J1659">
        <v>-1.440763448</v>
      </c>
      <c r="K1659">
        <v>0.96214783800000003</v>
      </c>
      <c r="L1659">
        <v>1.208900935</v>
      </c>
      <c r="M1659">
        <v>-1.14900183</v>
      </c>
      <c r="N1659">
        <v>5.2489184000000001E-2</v>
      </c>
      <c r="O1659">
        <f>IFERROR(VLOOKUP($A1659, rpm_simple!$A$2:$E$4519, 2, FALSE),0)</f>
        <v>2.06</v>
      </c>
      <c r="P1659">
        <f>IFERROR(VLOOKUP($A1659, rpm_simple!$A$2:$E$4519, 3, FALSE),0)</f>
        <v>0.39</v>
      </c>
      <c r="Q1659">
        <f>IFERROR(VLOOKUP($A1659, rpm_simple!$A$2:$E$4519, 4, FALSE),0)</f>
        <v>2.4500000000000002</v>
      </c>
      <c r="R1659">
        <f>IFERROR(VLOOKUP($A1659, rpm_simple!$A$2:$E$4519, 5, FALSE),0)</f>
        <v>2.42</v>
      </c>
    </row>
    <row r="1660" spans="1:18" x14ac:dyDescent="0.2">
      <c r="A1660" t="s">
        <v>4999</v>
      </c>
      <c r="B1660">
        <v>3292</v>
      </c>
      <c r="C1660">
        <v>1570</v>
      </c>
      <c r="D1660">
        <v>-0.10676203300000001</v>
      </c>
      <c r="E1660">
        <v>-2.234406151</v>
      </c>
      <c r="F1660">
        <v>0.666039987</v>
      </c>
      <c r="G1660">
        <v>-1.138034727</v>
      </c>
      <c r="H1660">
        <v>-2.6391463E-2</v>
      </c>
      <c r="I1660">
        <v>-2.1527828160000002</v>
      </c>
      <c r="J1660">
        <v>-2.1791742790000002</v>
      </c>
      <c r="K1660">
        <v>0.460554766</v>
      </c>
      <c r="L1660">
        <v>1.151248807</v>
      </c>
      <c r="M1660">
        <v>-2.0524817639999999</v>
      </c>
      <c r="N1660">
        <v>0.31390425399999999</v>
      </c>
      <c r="O1660">
        <f>IFERROR(VLOOKUP($A1660, rpm_simple!$A$2:$E$4519, 2, FALSE),0)</f>
        <v>0.37</v>
      </c>
      <c r="P1660">
        <f>IFERROR(VLOOKUP($A1660, rpm_simple!$A$2:$E$4519, 3, FALSE),0)</f>
        <v>-1.29</v>
      </c>
      <c r="Q1660">
        <f>IFERROR(VLOOKUP($A1660, rpm_simple!$A$2:$E$4519, 4, FALSE),0)</f>
        <v>-0.92</v>
      </c>
      <c r="R1660">
        <f>IFERROR(VLOOKUP($A1660, rpm_simple!$A$2:$E$4519, 5, FALSE),0)</f>
        <v>0.35</v>
      </c>
    </row>
    <row r="1661" spans="1:18" x14ac:dyDescent="0.2">
      <c r="A1661" t="s">
        <v>6944</v>
      </c>
      <c r="B1661">
        <v>358</v>
      </c>
      <c r="C1661">
        <v>172</v>
      </c>
      <c r="D1661">
        <v>-0.83845028600000004</v>
      </c>
      <c r="E1661">
        <v>0.90476011999999995</v>
      </c>
      <c r="F1661">
        <v>-4.8141949119999996</v>
      </c>
      <c r="G1661">
        <v>1.4563920749999999</v>
      </c>
      <c r="H1661">
        <v>-1.7017864220000001</v>
      </c>
      <c r="I1661">
        <v>1.044679468</v>
      </c>
      <c r="J1661">
        <v>-0.65710695399999997</v>
      </c>
      <c r="K1661">
        <v>0.117250649</v>
      </c>
      <c r="L1661">
        <v>-1.7443901719999999</v>
      </c>
      <c r="M1661">
        <v>-9.7055519999999992E-3</v>
      </c>
      <c r="N1661">
        <v>1.1885783830000001</v>
      </c>
      <c r="O1661">
        <f>IFERROR(VLOOKUP($A1661, rpm_simple!$A$2:$E$4519, 2, FALSE),0)</f>
        <v>-1.19</v>
      </c>
      <c r="P1661">
        <f>IFERROR(VLOOKUP($A1661, rpm_simple!$A$2:$E$4519, 3, FALSE),0)</f>
        <v>-1.44</v>
      </c>
      <c r="Q1661">
        <f>IFERROR(VLOOKUP($A1661, rpm_simple!$A$2:$E$4519, 4, FALSE),0)</f>
        <v>-2.63</v>
      </c>
      <c r="R1661">
        <f>IFERROR(VLOOKUP($A1661, rpm_simple!$A$2:$E$4519, 5, FALSE),0)</f>
        <v>0.01</v>
      </c>
    </row>
    <row r="1662" spans="1:18" x14ac:dyDescent="0.2">
      <c r="A1662" t="s">
        <v>6481</v>
      </c>
      <c r="B1662">
        <v>3093</v>
      </c>
      <c r="C1662">
        <v>1518</v>
      </c>
      <c r="D1662">
        <v>-1.5069814770000001</v>
      </c>
      <c r="E1662">
        <v>-0.183640997</v>
      </c>
      <c r="F1662">
        <v>-0.24055866200000001</v>
      </c>
      <c r="G1662">
        <v>0.82238176799999996</v>
      </c>
      <c r="H1662">
        <v>-1.317639494</v>
      </c>
      <c r="I1662">
        <v>4.3000017000000001E-2</v>
      </c>
      <c r="J1662">
        <v>-1.2746394759999999</v>
      </c>
      <c r="K1662">
        <v>1.259548216</v>
      </c>
      <c r="L1662">
        <v>-1.972792248</v>
      </c>
      <c r="M1662">
        <v>-0.282748306</v>
      </c>
      <c r="N1662">
        <v>0.54218187299999998</v>
      </c>
      <c r="O1662">
        <f>IFERROR(VLOOKUP($A1662, rpm_simple!$A$2:$E$4519, 2, FALSE),0)</f>
        <v>-0.68</v>
      </c>
      <c r="P1662">
        <f>IFERROR(VLOOKUP($A1662, rpm_simple!$A$2:$E$4519, 3, FALSE),0)</f>
        <v>0.37</v>
      </c>
      <c r="Q1662">
        <f>IFERROR(VLOOKUP($A1662, rpm_simple!$A$2:$E$4519, 4, FALSE),0)</f>
        <v>-0.3</v>
      </c>
      <c r="R1662">
        <f>IFERROR(VLOOKUP($A1662, rpm_simple!$A$2:$E$4519, 5, FALSE),0)</f>
        <v>1.99</v>
      </c>
    </row>
    <row r="1663" spans="1:18" x14ac:dyDescent="0.2">
      <c r="A1663" t="s">
        <v>6014</v>
      </c>
      <c r="B1663">
        <v>4314</v>
      </c>
      <c r="C1663">
        <v>2219</v>
      </c>
      <c r="D1663">
        <v>-0.44672546600000002</v>
      </c>
      <c r="E1663">
        <v>0.51131126900000001</v>
      </c>
      <c r="F1663">
        <v>-0.24972339399999999</v>
      </c>
      <c r="G1663">
        <v>-0.33127597800000003</v>
      </c>
      <c r="H1663">
        <v>-0.44771318100000002</v>
      </c>
      <c r="I1663">
        <v>0.34014786499999999</v>
      </c>
      <c r="J1663">
        <v>-0.10756531699999999</v>
      </c>
      <c r="K1663">
        <v>3.0175713059999998</v>
      </c>
      <c r="L1663">
        <v>-0.57434516400000002</v>
      </c>
      <c r="M1663">
        <v>0.62565741699999999</v>
      </c>
      <c r="N1663">
        <v>-0.35188162099999998</v>
      </c>
      <c r="O1663">
        <f>IFERROR(VLOOKUP($A1663, rpm_simple!$A$2:$E$4519, 2, FALSE),0)</f>
        <v>-2.48</v>
      </c>
      <c r="P1663">
        <f>IFERROR(VLOOKUP($A1663, rpm_simple!$A$2:$E$4519, 3, FALSE),0)</f>
        <v>1.1299999999999999</v>
      </c>
      <c r="Q1663">
        <f>IFERROR(VLOOKUP($A1663, rpm_simple!$A$2:$E$4519, 4, FALSE),0)</f>
        <v>-1.35</v>
      </c>
      <c r="R1663">
        <f>IFERROR(VLOOKUP($A1663, rpm_simple!$A$2:$E$4519, 5, FALSE),0)</f>
        <v>0.7</v>
      </c>
    </row>
    <row r="1664" spans="1:18" x14ac:dyDescent="0.2">
      <c r="A1664" t="s">
        <v>5520</v>
      </c>
      <c r="B1664">
        <v>3060</v>
      </c>
      <c r="C1664">
        <v>1542</v>
      </c>
      <c r="D1664">
        <v>-1.670764103</v>
      </c>
      <c r="E1664">
        <v>-1.280946608</v>
      </c>
      <c r="F1664">
        <v>0.120531656</v>
      </c>
      <c r="G1664">
        <v>-2.6658651400000002</v>
      </c>
      <c r="H1664">
        <v>-1.3438251910000001</v>
      </c>
      <c r="I1664">
        <v>-1.61161464</v>
      </c>
      <c r="J1664">
        <v>-2.9554398320000002</v>
      </c>
      <c r="K1664">
        <v>-0.16092260799999999</v>
      </c>
      <c r="L1664">
        <v>-1.299824275</v>
      </c>
      <c r="M1664">
        <v>-1.556386271</v>
      </c>
      <c r="N1664">
        <v>-0.43130316299999999</v>
      </c>
      <c r="O1664">
        <f>IFERROR(VLOOKUP($A1664, rpm_simple!$A$2:$E$4519, 2, FALSE),0)</f>
        <v>-1.31</v>
      </c>
      <c r="P1664">
        <f>IFERROR(VLOOKUP($A1664, rpm_simple!$A$2:$E$4519, 3, FALSE),0)</f>
        <v>-0.54</v>
      </c>
      <c r="Q1664">
        <f>IFERROR(VLOOKUP($A1664, rpm_simple!$A$2:$E$4519, 4, FALSE),0)</f>
        <v>-1.84</v>
      </c>
      <c r="R1664">
        <f>IFERROR(VLOOKUP($A1664, rpm_simple!$A$2:$E$4519, 5, FALSE),0)</f>
        <v>-0.38</v>
      </c>
    </row>
    <row r="1665" spans="1:18" x14ac:dyDescent="0.2">
      <c r="A1665" t="s">
        <v>4998</v>
      </c>
      <c r="B1665">
        <v>3216</v>
      </c>
      <c r="C1665">
        <v>1512</v>
      </c>
      <c r="D1665">
        <v>-0.84697389099999998</v>
      </c>
      <c r="E1665">
        <v>-1.505937241</v>
      </c>
      <c r="F1665">
        <v>-1.4743619509999999</v>
      </c>
      <c r="G1665">
        <v>-2.4718753009999999</v>
      </c>
      <c r="H1665">
        <v>-1.0113319009999999</v>
      </c>
      <c r="I1665">
        <v>-1.8053003830000001</v>
      </c>
      <c r="J1665">
        <v>-2.8166322840000002</v>
      </c>
      <c r="K1665">
        <v>0.100874135</v>
      </c>
      <c r="L1665">
        <v>-1.1652935310000001</v>
      </c>
      <c r="M1665">
        <v>-1.332921193</v>
      </c>
      <c r="N1665">
        <v>0.54450710800000002</v>
      </c>
      <c r="O1665">
        <f>IFERROR(VLOOKUP($A1665, rpm_simple!$A$2:$E$4519, 2, FALSE),0)</f>
        <v>-2.46</v>
      </c>
      <c r="P1665">
        <f>IFERROR(VLOOKUP($A1665, rpm_simple!$A$2:$E$4519, 3, FALSE),0)</f>
        <v>1.07</v>
      </c>
      <c r="Q1665">
        <f>IFERROR(VLOOKUP($A1665, rpm_simple!$A$2:$E$4519, 4, FALSE),0)</f>
        <v>-1.39</v>
      </c>
      <c r="R1665">
        <f>IFERROR(VLOOKUP($A1665, rpm_simple!$A$2:$E$4519, 5, FALSE),0)</f>
        <v>-0.13</v>
      </c>
    </row>
    <row r="1666" spans="1:18" x14ac:dyDescent="0.2">
      <c r="A1666" t="s">
        <v>4498</v>
      </c>
      <c r="B1666">
        <v>3320</v>
      </c>
      <c r="C1666">
        <v>1529</v>
      </c>
      <c r="D1666">
        <v>-1.320007565</v>
      </c>
      <c r="E1666">
        <v>-1.1980876949999999</v>
      </c>
      <c r="F1666">
        <v>-0.84336931400000004</v>
      </c>
      <c r="G1666">
        <v>0.89358931600000002</v>
      </c>
      <c r="H1666">
        <v>-1.3331489590000001</v>
      </c>
      <c r="I1666">
        <v>-0.89239501700000001</v>
      </c>
      <c r="J1666">
        <v>-2.225543976</v>
      </c>
      <c r="K1666">
        <v>0.53188632700000005</v>
      </c>
      <c r="L1666">
        <v>-1.5306439329999999</v>
      </c>
      <c r="M1666">
        <v>-0.73090848799999997</v>
      </c>
      <c r="N1666">
        <v>-4.6667109999999998E-2</v>
      </c>
      <c r="O1666">
        <f>IFERROR(VLOOKUP($A1666, rpm_simple!$A$2:$E$4519, 2, FALSE),0)</f>
        <v>-0.57999999999999996</v>
      </c>
      <c r="P1666">
        <f>IFERROR(VLOOKUP($A1666, rpm_simple!$A$2:$E$4519, 3, FALSE),0)</f>
        <v>0.33</v>
      </c>
      <c r="Q1666">
        <f>IFERROR(VLOOKUP($A1666, rpm_simple!$A$2:$E$4519, 4, FALSE),0)</f>
        <v>-0.25</v>
      </c>
      <c r="R1666">
        <f>IFERROR(VLOOKUP($A1666, rpm_simple!$A$2:$E$4519, 5, FALSE),0)</f>
        <v>1.8</v>
      </c>
    </row>
    <row r="1667" spans="1:18" x14ac:dyDescent="0.2">
      <c r="A1667" t="s">
        <v>3977</v>
      </c>
      <c r="B1667">
        <v>2650</v>
      </c>
      <c r="C1667">
        <v>1310</v>
      </c>
      <c r="D1667">
        <v>0.52591309200000003</v>
      </c>
      <c r="E1667">
        <v>-1.366207494</v>
      </c>
      <c r="F1667">
        <v>-0.97569925700000004</v>
      </c>
      <c r="G1667">
        <v>1.9202231089999999</v>
      </c>
      <c r="H1667">
        <v>0.19250958700000001</v>
      </c>
      <c r="I1667">
        <v>-0.76562759499999999</v>
      </c>
      <c r="J1667">
        <v>-0.57311800899999998</v>
      </c>
      <c r="K1667">
        <v>0.87315818000000001</v>
      </c>
      <c r="L1667">
        <v>-9.3462776999999997E-2</v>
      </c>
      <c r="M1667">
        <v>-1.126541193</v>
      </c>
      <c r="N1667">
        <v>-0.63964278399999996</v>
      </c>
      <c r="O1667">
        <f>IFERROR(VLOOKUP($A1667, rpm_simple!$A$2:$E$4519, 2, FALSE),0)</f>
        <v>-0.04</v>
      </c>
      <c r="P1667">
        <f>IFERROR(VLOOKUP($A1667, rpm_simple!$A$2:$E$4519, 3, FALSE),0)</f>
        <v>-1.23</v>
      </c>
      <c r="Q1667">
        <f>IFERROR(VLOOKUP($A1667, rpm_simple!$A$2:$E$4519, 4, FALSE),0)</f>
        <v>-1.27</v>
      </c>
      <c r="R1667">
        <f>IFERROR(VLOOKUP($A1667, rpm_simple!$A$2:$E$4519, 5, FALSE),0)</f>
        <v>0.85</v>
      </c>
    </row>
    <row r="1668" spans="1:18" x14ac:dyDescent="0.2">
      <c r="A1668" t="s">
        <v>3439</v>
      </c>
      <c r="B1668">
        <v>2383</v>
      </c>
      <c r="C1668">
        <v>1154</v>
      </c>
      <c r="D1668">
        <v>-1.6006156229999999</v>
      </c>
      <c r="E1668">
        <v>-0.45561214799999999</v>
      </c>
      <c r="F1668">
        <v>-3.890180043</v>
      </c>
      <c r="G1668">
        <v>0.49273534200000002</v>
      </c>
      <c r="H1668">
        <v>-2.2075078069999998</v>
      </c>
      <c r="I1668">
        <v>-0.28868872600000001</v>
      </c>
      <c r="J1668">
        <v>-2.496196533</v>
      </c>
      <c r="K1668">
        <v>7.7779877999999997E-2</v>
      </c>
      <c r="L1668">
        <v>-1.568072084</v>
      </c>
      <c r="M1668">
        <v>-0.45802924</v>
      </c>
      <c r="N1668">
        <v>-4.0694428999999997E-2</v>
      </c>
      <c r="O1668">
        <f>IFERROR(VLOOKUP($A1668, rpm_simple!$A$2:$E$4519, 2, FALSE),0)</f>
        <v>-0.01</v>
      </c>
      <c r="P1668">
        <f>IFERROR(VLOOKUP($A1668, rpm_simple!$A$2:$E$4519, 3, FALSE),0)</f>
        <v>-1.85</v>
      </c>
      <c r="Q1668">
        <f>IFERROR(VLOOKUP($A1668, rpm_simple!$A$2:$E$4519, 4, FALSE),0)</f>
        <v>-1.86</v>
      </c>
      <c r="R1668">
        <f>IFERROR(VLOOKUP($A1668, rpm_simple!$A$2:$E$4519, 5, FALSE),0)</f>
        <v>2.13</v>
      </c>
    </row>
    <row r="1669" spans="1:18" x14ac:dyDescent="0.2">
      <c r="A1669" t="s">
        <v>4497</v>
      </c>
      <c r="B1669">
        <v>1024</v>
      </c>
      <c r="C1669">
        <v>474</v>
      </c>
      <c r="D1669">
        <v>-2.2086051069999999</v>
      </c>
      <c r="E1669">
        <v>-0.27842824599999999</v>
      </c>
      <c r="F1669">
        <v>-3.9054979849999998</v>
      </c>
      <c r="G1669">
        <v>0.63634006499999995</v>
      </c>
      <c r="H1669">
        <v>-2.7611028850000001</v>
      </c>
      <c r="I1669">
        <v>-0.15733717799999999</v>
      </c>
      <c r="J1669">
        <v>-2.9184400629999998</v>
      </c>
      <c r="K1669">
        <v>-5.1335194000000001E-2</v>
      </c>
      <c r="L1669">
        <v>-2.6310858979999998</v>
      </c>
      <c r="M1669">
        <v>-0.54080120799999998</v>
      </c>
      <c r="N1669">
        <v>0.47428273799999998</v>
      </c>
      <c r="O1669">
        <f>IFERROR(VLOOKUP($A1669, rpm_simple!$A$2:$E$4519, 2, FALSE),0)</f>
        <v>-0.77</v>
      </c>
      <c r="P1669">
        <f>IFERROR(VLOOKUP($A1669, rpm_simple!$A$2:$E$4519, 3, FALSE),0)</f>
        <v>-1.2</v>
      </c>
      <c r="Q1669">
        <f>IFERROR(VLOOKUP($A1669, rpm_simple!$A$2:$E$4519, 4, FALSE),0)</f>
        <v>-1.97</v>
      </c>
      <c r="R1669">
        <f>IFERROR(VLOOKUP($A1669, rpm_simple!$A$2:$E$4519, 5, FALSE),0)</f>
        <v>0.05</v>
      </c>
    </row>
    <row r="1670" spans="1:18" x14ac:dyDescent="0.2">
      <c r="A1670" t="s">
        <v>3976</v>
      </c>
      <c r="B1670">
        <v>997</v>
      </c>
      <c r="C1670">
        <v>473</v>
      </c>
      <c r="D1670">
        <v>-0.36947529299999998</v>
      </c>
      <c r="E1670">
        <v>0.86721854399999998</v>
      </c>
      <c r="F1670">
        <v>0.96973077399999996</v>
      </c>
      <c r="G1670">
        <v>1.4996895240000001</v>
      </c>
      <c r="H1670">
        <v>-0.124720921</v>
      </c>
      <c r="I1670">
        <v>1.047760102</v>
      </c>
      <c r="J1670">
        <v>0.92303918100000004</v>
      </c>
      <c r="K1670">
        <v>0.88296110500000002</v>
      </c>
      <c r="L1670">
        <v>0.56284898400000005</v>
      </c>
      <c r="M1670">
        <v>0.57956012300000004</v>
      </c>
      <c r="N1670">
        <v>0.150714232</v>
      </c>
      <c r="O1670">
        <f>IFERROR(VLOOKUP($A1670, rpm_simple!$A$2:$E$4519, 2, FALSE),0)</f>
        <v>-0.83</v>
      </c>
      <c r="P1670">
        <f>IFERROR(VLOOKUP($A1670, rpm_simple!$A$2:$E$4519, 3, FALSE),0)</f>
        <v>-1.39</v>
      </c>
      <c r="Q1670">
        <f>IFERROR(VLOOKUP($A1670, rpm_simple!$A$2:$E$4519, 4, FALSE),0)</f>
        <v>-2.2200000000000002</v>
      </c>
      <c r="R1670">
        <f>IFERROR(VLOOKUP($A1670, rpm_simple!$A$2:$E$4519, 5, FALSE),0)</f>
        <v>-0.12</v>
      </c>
    </row>
    <row r="1671" spans="1:18" x14ac:dyDescent="0.2">
      <c r="A1671" t="s">
        <v>3438</v>
      </c>
      <c r="B1671">
        <v>3339</v>
      </c>
      <c r="C1671">
        <v>1591</v>
      </c>
      <c r="D1671">
        <v>-0.37165406099999998</v>
      </c>
      <c r="E1671">
        <v>1.8321450109999999</v>
      </c>
      <c r="F1671">
        <v>2.1341589650000001</v>
      </c>
      <c r="G1671">
        <v>0.38800211699999998</v>
      </c>
      <c r="H1671">
        <v>0.140909127</v>
      </c>
      <c r="I1671">
        <v>1.6580423049999999</v>
      </c>
      <c r="J1671">
        <v>1.7989514310000001</v>
      </c>
      <c r="K1671">
        <v>3.4567354610000001</v>
      </c>
      <c r="L1671">
        <v>-0.44277819800000001</v>
      </c>
      <c r="M1671">
        <v>1.908548822</v>
      </c>
      <c r="N1671">
        <v>-0.18492275499999999</v>
      </c>
      <c r="O1671">
        <f>IFERROR(VLOOKUP($A1671, rpm_simple!$A$2:$E$4519, 2, FALSE),0)</f>
        <v>-1.48</v>
      </c>
      <c r="P1671">
        <f>IFERROR(VLOOKUP($A1671, rpm_simple!$A$2:$E$4519, 3, FALSE),0)</f>
        <v>0.99</v>
      </c>
      <c r="Q1671">
        <f>IFERROR(VLOOKUP($A1671, rpm_simple!$A$2:$E$4519, 4, FALSE),0)</f>
        <v>-0.49</v>
      </c>
      <c r="R1671">
        <f>IFERROR(VLOOKUP($A1671, rpm_simple!$A$2:$E$4519, 5, FALSE),0)</f>
        <v>4.1500000000000004</v>
      </c>
    </row>
    <row r="1672" spans="1:18" x14ac:dyDescent="0.2">
      <c r="A1672" t="s">
        <v>3437</v>
      </c>
      <c r="B1672">
        <v>4566</v>
      </c>
      <c r="C1672">
        <v>2138</v>
      </c>
      <c r="D1672">
        <v>-1.000642064</v>
      </c>
      <c r="E1672">
        <v>-2.5577441159999998</v>
      </c>
      <c r="F1672">
        <v>-3.6091217580000001</v>
      </c>
      <c r="G1672">
        <v>-2.9512490699999998</v>
      </c>
      <c r="H1672">
        <v>-1.538791421</v>
      </c>
      <c r="I1672">
        <v>-2.7270722570000001</v>
      </c>
      <c r="J1672">
        <v>-4.2658636779999997</v>
      </c>
      <c r="K1672">
        <v>-1.6646809520000001</v>
      </c>
      <c r="L1672">
        <v>-1.6967733460000001</v>
      </c>
      <c r="M1672">
        <v>-3.1445788129999999</v>
      </c>
      <c r="N1672">
        <v>0.67526745300000002</v>
      </c>
      <c r="O1672">
        <f>IFERROR(VLOOKUP($A1672, rpm_simple!$A$2:$E$4519, 2, FALSE),0)</f>
        <v>-0.21</v>
      </c>
      <c r="P1672">
        <f>IFERROR(VLOOKUP($A1672, rpm_simple!$A$2:$E$4519, 3, FALSE),0)</f>
        <v>-0.15</v>
      </c>
      <c r="Q1672">
        <f>IFERROR(VLOOKUP($A1672, rpm_simple!$A$2:$E$4519, 4, FALSE),0)</f>
        <v>-0.35</v>
      </c>
      <c r="R1672">
        <f>IFERROR(VLOOKUP($A1672, rpm_simple!$A$2:$E$4519, 5, FALSE),0)</f>
        <v>5.94</v>
      </c>
    </row>
    <row r="1673" spans="1:18" x14ac:dyDescent="0.2">
      <c r="A1673" t="s">
        <v>7414</v>
      </c>
      <c r="B1673">
        <v>5576</v>
      </c>
      <c r="C1673">
        <v>2805</v>
      </c>
      <c r="D1673">
        <v>-0.95332523499999999</v>
      </c>
      <c r="E1673">
        <v>-2.230341315</v>
      </c>
      <c r="F1673">
        <v>-4.1447576780000004</v>
      </c>
      <c r="G1673">
        <v>-1.5407100469999999</v>
      </c>
      <c r="H1673">
        <v>-1.6107413290000001</v>
      </c>
      <c r="I1673">
        <v>-2.1988266300000001</v>
      </c>
      <c r="J1673">
        <v>-3.8095679589999998</v>
      </c>
      <c r="K1673">
        <v>-1.524298865</v>
      </c>
      <c r="L1673">
        <v>-1.809941859</v>
      </c>
      <c r="M1673">
        <v>-2.172650457</v>
      </c>
      <c r="N1673">
        <v>0.50220070000000006</v>
      </c>
      <c r="O1673">
        <f>IFERROR(VLOOKUP($A1673, rpm_simple!$A$2:$E$4519, 2, FALSE),0)</f>
        <v>-1.01</v>
      </c>
      <c r="P1673">
        <f>IFERROR(VLOOKUP($A1673, rpm_simple!$A$2:$E$4519, 3, FALSE),0)</f>
        <v>-0.21</v>
      </c>
      <c r="Q1673">
        <f>IFERROR(VLOOKUP($A1673, rpm_simple!$A$2:$E$4519, 4, FALSE),0)</f>
        <v>-1.22</v>
      </c>
      <c r="R1673">
        <f>IFERROR(VLOOKUP($A1673, rpm_simple!$A$2:$E$4519, 5, FALSE),0)</f>
        <v>2.98</v>
      </c>
    </row>
    <row r="1674" spans="1:18" x14ac:dyDescent="0.2">
      <c r="A1674" t="s">
        <v>6943</v>
      </c>
      <c r="B1674">
        <v>5465</v>
      </c>
      <c r="C1674">
        <v>2752</v>
      </c>
      <c r="D1674">
        <v>-0.248569765</v>
      </c>
      <c r="E1674">
        <v>-0.481265422</v>
      </c>
      <c r="F1674">
        <v>-1.7716972289999999</v>
      </c>
      <c r="G1674">
        <v>-1.395571422</v>
      </c>
      <c r="H1674">
        <v>-0.58242777300000004</v>
      </c>
      <c r="I1674">
        <v>-0.738190707</v>
      </c>
      <c r="J1674">
        <v>-1.32061848</v>
      </c>
      <c r="K1674">
        <v>1.963754953</v>
      </c>
      <c r="L1674">
        <v>-0.53449021100000005</v>
      </c>
      <c r="M1674">
        <v>-0.50689978400000002</v>
      </c>
      <c r="N1674">
        <v>-0.231932786</v>
      </c>
      <c r="O1674">
        <f>IFERROR(VLOOKUP($A1674, rpm_simple!$A$2:$E$4519, 2, FALSE),0)</f>
        <v>-1.55</v>
      </c>
      <c r="P1674">
        <f>IFERROR(VLOOKUP($A1674, rpm_simple!$A$2:$E$4519, 3, FALSE),0)</f>
        <v>-0.88</v>
      </c>
      <c r="Q1674">
        <f>IFERROR(VLOOKUP($A1674, rpm_simple!$A$2:$E$4519, 4, FALSE),0)</f>
        <v>-2.4300000000000002</v>
      </c>
      <c r="R1674">
        <f>IFERROR(VLOOKUP($A1674, rpm_simple!$A$2:$E$4519, 5, FALSE),0)</f>
        <v>0.46</v>
      </c>
    </row>
    <row r="1675" spans="1:18" x14ac:dyDescent="0.2">
      <c r="A1675" t="s">
        <v>6480</v>
      </c>
      <c r="B1675">
        <v>4774</v>
      </c>
      <c r="C1675">
        <v>2412</v>
      </c>
      <c r="D1675">
        <v>-0.79480058600000003</v>
      </c>
      <c r="E1675">
        <v>-0.70364321600000002</v>
      </c>
      <c r="F1675">
        <v>-0.57306794299999997</v>
      </c>
      <c r="G1675">
        <v>-0.58868175599999994</v>
      </c>
      <c r="H1675">
        <v>-0.79556756100000003</v>
      </c>
      <c r="I1675">
        <v>-0.73486594199999999</v>
      </c>
      <c r="J1675">
        <v>-1.5304335019999999</v>
      </c>
      <c r="K1675">
        <v>1.342340334</v>
      </c>
      <c r="L1675">
        <v>-1.417315288</v>
      </c>
      <c r="M1675">
        <v>-0.67610403299999999</v>
      </c>
      <c r="N1675">
        <v>-0.80744974999999997</v>
      </c>
      <c r="O1675">
        <f>IFERROR(VLOOKUP($A1675, rpm_simple!$A$2:$E$4519, 2, FALSE),0)</f>
        <v>-2.1800000000000002</v>
      </c>
      <c r="P1675">
        <f>IFERROR(VLOOKUP($A1675, rpm_simple!$A$2:$E$4519, 3, FALSE),0)</f>
        <v>-7.0000000000000007E-2</v>
      </c>
      <c r="Q1675">
        <f>IFERROR(VLOOKUP($A1675, rpm_simple!$A$2:$E$4519, 4, FALSE),0)</f>
        <v>-2.25</v>
      </c>
      <c r="R1675">
        <f>IFERROR(VLOOKUP($A1675, rpm_simple!$A$2:$E$4519, 5, FALSE),0)</f>
        <v>0.08</v>
      </c>
    </row>
    <row r="1676" spans="1:18" x14ac:dyDescent="0.2">
      <c r="A1676" t="s">
        <v>6013</v>
      </c>
      <c r="B1676">
        <v>3126</v>
      </c>
      <c r="C1676">
        <v>1534</v>
      </c>
      <c r="D1676">
        <v>-1.6436261379999999</v>
      </c>
      <c r="E1676">
        <v>-0.59488462399999997</v>
      </c>
      <c r="F1676">
        <v>-5.809312867</v>
      </c>
      <c r="G1676">
        <v>0.29092293299999999</v>
      </c>
      <c r="H1676">
        <v>-2.5561407759999999</v>
      </c>
      <c r="I1676">
        <v>-0.40942984900000001</v>
      </c>
      <c r="J1676">
        <v>-2.9655706249999998</v>
      </c>
      <c r="K1676">
        <v>-0.168216645</v>
      </c>
      <c r="L1676">
        <v>-2.7799878059999998</v>
      </c>
      <c r="M1676">
        <v>-1.076356968</v>
      </c>
      <c r="N1676">
        <v>-0.29012564800000001</v>
      </c>
      <c r="O1676">
        <f>IFERROR(VLOOKUP($A1676, rpm_simple!$A$2:$E$4519, 2, FALSE),0)</f>
        <v>-2.1</v>
      </c>
      <c r="P1676">
        <f>IFERROR(VLOOKUP($A1676, rpm_simple!$A$2:$E$4519, 3, FALSE),0)</f>
        <v>0.19</v>
      </c>
      <c r="Q1676">
        <f>IFERROR(VLOOKUP($A1676, rpm_simple!$A$2:$E$4519, 4, FALSE),0)</f>
        <v>-1.91</v>
      </c>
      <c r="R1676">
        <f>IFERROR(VLOOKUP($A1676, rpm_simple!$A$2:$E$4519, 5, FALSE),0)</f>
        <v>-0.06</v>
      </c>
    </row>
    <row r="1677" spans="1:18" x14ac:dyDescent="0.2">
      <c r="A1677" t="s">
        <v>5519</v>
      </c>
      <c r="B1677">
        <v>4833</v>
      </c>
      <c r="C1677">
        <v>2351</v>
      </c>
      <c r="D1677">
        <v>-0.27478003899999998</v>
      </c>
      <c r="E1677">
        <v>-0.91842109800000005</v>
      </c>
      <c r="F1677">
        <v>-2.1682453000000002</v>
      </c>
      <c r="G1677">
        <v>4.0667741810000004</v>
      </c>
      <c r="H1677">
        <v>-0.74360882500000003</v>
      </c>
      <c r="I1677">
        <v>0.114526606</v>
      </c>
      <c r="J1677">
        <v>-0.62908221799999997</v>
      </c>
      <c r="K1677">
        <v>2.1839149720000002</v>
      </c>
      <c r="L1677">
        <v>-0.82958946700000002</v>
      </c>
      <c r="M1677">
        <v>-0.65715144299999995</v>
      </c>
      <c r="N1677">
        <v>-0.51647408699999997</v>
      </c>
      <c r="O1677">
        <f>IFERROR(VLOOKUP($A1677, rpm_simple!$A$2:$E$4519, 2, FALSE),0)</f>
        <v>-1.1200000000000001</v>
      </c>
      <c r="P1677">
        <f>IFERROR(VLOOKUP($A1677, rpm_simple!$A$2:$E$4519, 3, FALSE),0)</f>
        <v>1.02</v>
      </c>
      <c r="Q1677">
        <f>IFERROR(VLOOKUP($A1677, rpm_simple!$A$2:$E$4519, 4, FALSE),0)</f>
        <v>-0.1</v>
      </c>
      <c r="R1677">
        <f>IFERROR(VLOOKUP($A1677, rpm_simple!$A$2:$E$4519, 5, FALSE),0)</f>
        <v>1.57</v>
      </c>
    </row>
    <row r="1678" spans="1:18" x14ac:dyDescent="0.2">
      <c r="A1678" t="s">
        <v>4997</v>
      </c>
      <c r="B1678">
        <v>4474</v>
      </c>
      <c r="C1678">
        <v>2097</v>
      </c>
      <c r="D1678">
        <v>8.6396240000000003E-3</v>
      </c>
      <c r="E1678">
        <v>-0.62940026599999999</v>
      </c>
      <c r="F1678">
        <v>0.75435044799999995</v>
      </c>
      <c r="G1678">
        <v>-2.0869175150000001</v>
      </c>
      <c r="H1678">
        <v>0.157318915</v>
      </c>
      <c r="I1678">
        <v>-0.91058659200000003</v>
      </c>
      <c r="J1678">
        <v>-0.753267676</v>
      </c>
      <c r="K1678">
        <v>2.1315360569999999</v>
      </c>
      <c r="L1678">
        <v>-0.222858528</v>
      </c>
      <c r="M1678">
        <v>-1.1656137929999999</v>
      </c>
      <c r="N1678">
        <v>-0.22644558100000001</v>
      </c>
      <c r="O1678">
        <f>IFERROR(VLOOKUP($A1678, rpm_simple!$A$2:$E$4519, 2, FALSE),0)</f>
        <v>0.52</v>
      </c>
      <c r="P1678">
        <f>IFERROR(VLOOKUP($A1678, rpm_simple!$A$2:$E$4519, 3, FALSE),0)</f>
        <v>-0.91</v>
      </c>
      <c r="Q1678">
        <f>IFERROR(VLOOKUP($A1678, rpm_simple!$A$2:$E$4519, 4, FALSE),0)</f>
        <v>-0.39</v>
      </c>
      <c r="R1678">
        <f>IFERROR(VLOOKUP($A1678, rpm_simple!$A$2:$E$4519, 5, FALSE),0)</f>
        <v>1.36</v>
      </c>
    </row>
    <row r="1679" spans="1:18" x14ac:dyDescent="0.2">
      <c r="A1679" t="s">
        <v>4496</v>
      </c>
      <c r="B1679">
        <v>2790</v>
      </c>
      <c r="C1679">
        <v>1301</v>
      </c>
      <c r="D1679">
        <v>-0.71781030800000001</v>
      </c>
      <c r="E1679">
        <v>0.152715501</v>
      </c>
      <c r="F1679">
        <v>-0.77157881500000003</v>
      </c>
      <c r="G1679">
        <v>-2.7251443110000002</v>
      </c>
      <c r="H1679">
        <v>-0.79648165800000004</v>
      </c>
      <c r="I1679">
        <v>-0.46164676999999998</v>
      </c>
      <c r="J1679">
        <v>-1.2581284290000001</v>
      </c>
      <c r="K1679">
        <v>0.52542232300000002</v>
      </c>
      <c r="L1679">
        <v>-0.63382130400000003</v>
      </c>
      <c r="M1679">
        <v>-0.51653425100000006</v>
      </c>
      <c r="N1679">
        <v>-0.138352526</v>
      </c>
      <c r="O1679">
        <f>IFERROR(VLOOKUP($A1679, rpm_simple!$A$2:$E$4519, 2, FALSE),0)</f>
        <v>-0.8</v>
      </c>
      <c r="P1679">
        <f>IFERROR(VLOOKUP($A1679, rpm_simple!$A$2:$E$4519, 3, FALSE),0)</f>
        <v>-1.04</v>
      </c>
      <c r="Q1679">
        <f>IFERROR(VLOOKUP($A1679, rpm_simple!$A$2:$E$4519, 4, FALSE),0)</f>
        <v>-1.84</v>
      </c>
      <c r="R1679">
        <f>IFERROR(VLOOKUP($A1679, rpm_simple!$A$2:$E$4519, 5, FALSE),0)</f>
        <v>0.19</v>
      </c>
    </row>
    <row r="1680" spans="1:18" x14ac:dyDescent="0.2">
      <c r="A1680" t="s">
        <v>3975</v>
      </c>
      <c r="B1680">
        <v>4187</v>
      </c>
      <c r="C1680">
        <v>1983</v>
      </c>
      <c r="D1680">
        <v>-0.59115005399999998</v>
      </c>
      <c r="E1680">
        <v>-0.48895008000000001</v>
      </c>
      <c r="F1680">
        <v>-0.69055386299999999</v>
      </c>
      <c r="G1680">
        <v>-0.21355473999999999</v>
      </c>
      <c r="H1680">
        <v>-0.70365766299999999</v>
      </c>
      <c r="I1680">
        <v>-0.45343024500000001</v>
      </c>
      <c r="J1680">
        <v>-1.157087907</v>
      </c>
      <c r="K1680">
        <v>1.1023172000000001</v>
      </c>
      <c r="L1680">
        <v>-0.44620857899999999</v>
      </c>
      <c r="M1680">
        <v>-0.86185493499999999</v>
      </c>
      <c r="N1680">
        <v>-0.22149189</v>
      </c>
      <c r="O1680">
        <f>IFERROR(VLOOKUP($A1680, rpm_simple!$A$2:$E$4519, 2, FALSE),0)</f>
        <v>-0.63</v>
      </c>
      <c r="P1680">
        <f>IFERROR(VLOOKUP($A1680, rpm_simple!$A$2:$E$4519, 3, FALSE),0)</f>
        <v>7.0000000000000007E-2</v>
      </c>
      <c r="Q1680">
        <f>IFERROR(VLOOKUP($A1680, rpm_simple!$A$2:$E$4519, 4, FALSE),0)</f>
        <v>-0.56000000000000005</v>
      </c>
      <c r="R1680">
        <f>IFERROR(VLOOKUP($A1680, rpm_simple!$A$2:$E$4519, 5, FALSE),0)</f>
        <v>2.4700000000000002</v>
      </c>
    </row>
    <row r="1681" spans="1:18" x14ac:dyDescent="0.2">
      <c r="A1681" t="s">
        <v>3436</v>
      </c>
      <c r="B1681">
        <v>4063</v>
      </c>
      <c r="C1681">
        <v>1962</v>
      </c>
      <c r="D1681">
        <v>-1.8911641809999999</v>
      </c>
      <c r="E1681">
        <v>-1.6448097989999999</v>
      </c>
      <c r="F1681">
        <v>0.62380940399999996</v>
      </c>
      <c r="G1681">
        <v>-2.282414486</v>
      </c>
      <c r="H1681">
        <v>-1.5067572250000001</v>
      </c>
      <c r="I1681">
        <v>-1.878335689</v>
      </c>
      <c r="J1681">
        <v>-3.3850929139999999</v>
      </c>
      <c r="K1681">
        <v>-0.75029700600000004</v>
      </c>
      <c r="L1681">
        <v>-1.5289555669999999</v>
      </c>
      <c r="M1681">
        <v>-2.64795698</v>
      </c>
      <c r="N1681">
        <v>-0.38631404000000003</v>
      </c>
      <c r="O1681">
        <f>IFERROR(VLOOKUP($A1681, rpm_simple!$A$2:$E$4519, 2, FALSE),0)</f>
        <v>-1.99</v>
      </c>
      <c r="P1681">
        <f>IFERROR(VLOOKUP($A1681, rpm_simple!$A$2:$E$4519, 3, FALSE),0)</f>
        <v>2.59</v>
      </c>
      <c r="Q1681">
        <f>IFERROR(VLOOKUP($A1681, rpm_simple!$A$2:$E$4519, 4, FALSE),0)</f>
        <v>0.6</v>
      </c>
      <c r="R1681">
        <f>IFERROR(VLOOKUP($A1681, rpm_simple!$A$2:$E$4519, 5, FALSE),0)</f>
        <v>5.93</v>
      </c>
    </row>
    <row r="1682" spans="1:18" x14ac:dyDescent="0.2">
      <c r="A1682" t="s">
        <v>3974</v>
      </c>
      <c r="B1682">
        <v>939</v>
      </c>
      <c r="C1682">
        <v>449</v>
      </c>
      <c r="D1682">
        <v>-3.052330167</v>
      </c>
      <c r="E1682">
        <v>-1.5629127599999999</v>
      </c>
      <c r="F1682">
        <v>-3.4050783070000001</v>
      </c>
      <c r="G1682">
        <v>2.3873885879999999</v>
      </c>
      <c r="H1682">
        <v>-3.3379893819999999</v>
      </c>
      <c r="I1682">
        <v>-0.84320034099999996</v>
      </c>
      <c r="J1682">
        <v>-4.1811897230000001</v>
      </c>
      <c r="K1682">
        <v>-0.302278673</v>
      </c>
      <c r="L1682">
        <v>-3.4496066120000002</v>
      </c>
      <c r="M1682">
        <v>-1.9108932219999999</v>
      </c>
      <c r="N1682">
        <v>-0.17670583300000001</v>
      </c>
      <c r="O1682">
        <f>IFERROR(VLOOKUP($A1682, rpm_simple!$A$2:$E$4519, 2, FALSE),0)</f>
        <v>-1.88</v>
      </c>
      <c r="P1682">
        <f>IFERROR(VLOOKUP($A1682, rpm_simple!$A$2:$E$4519, 3, FALSE),0)</f>
        <v>-1.46</v>
      </c>
      <c r="Q1682">
        <f>IFERROR(VLOOKUP($A1682, rpm_simple!$A$2:$E$4519, 4, FALSE),0)</f>
        <v>-3.34</v>
      </c>
      <c r="R1682">
        <f>IFERROR(VLOOKUP($A1682, rpm_simple!$A$2:$E$4519, 5, FALSE),0)</f>
        <v>-0.61</v>
      </c>
    </row>
    <row r="1683" spans="1:18" x14ac:dyDescent="0.2">
      <c r="A1683" t="s">
        <v>3435</v>
      </c>
      <c r="B1683">
        <v>2425</v>
      </c>
      <c r="C1683">
        <v>1160</v>
      </c>
      <c r="D1683">
        <v>-1.7835722679999999</v>
      </c>
      <c r="E1683">
        <v>1.4477205470000001</v>
      </c>
      <c r="F1683">
        <v>-3.1451916259999999</v>
      </c>
      <c r="G1683">
        <v>3.199928152</v>
      </c>
      <c r="H1683">
        <v>-2.2005076049999999</v>
      </c>
      <c r="I1683">
        <v>1.874140462</v>
      </c>
      <c r="J1683">
        <v>-0.32636714300000003</v>
      </c>
      <c r="K1683">
        <v>1.4689828599999999</v>
      </c>
      <c r="L1683">
        <v>-2.5364481099999998</v>
      </c>
      <c r="M1683">
        <v>1.061823051</v>
      </c>
      <c r="N1683">
        <v>0.55068736699999998</v>
      </c>
      <c r="O1683">
        <f>IFERROR(VLOOKUP($A1683, rpm_simple!$A$2:$E$4519, 2, FALSE),0)</f>
        <v>-1.32</v>
      </c>
      <c r="P1683">
        <f>IFERROR(VLOOKUP($A1683, rpm_simple!$A$2:$E$4519, 3, FALSE),0)</f>
        <v>-2.59</v>
      </c>
      <c r="Q1683">
        <f>IFERROR(VLOOKUP($A1683, rpm_simple!$A$2:$E$4519, 4, FALSE),0)</f>
        <v>-3.91</v>
      </c>
      <c r="R1683">
        <f>IFERROR(VLOOKUP($A1683, rpm_simple!$A$2:$E$4519, 5, FALSE),0)</f>
        <v>0.45</v>
      </c>
    </row>
    <row r="1684" spans="1:18" x14ac:dyDescent="0.2">
      <c r="A1684" t="s">
        <v>7413</v>
      </c>
      <c r="B1684">
        <v>1824</v>
      </c>
      <c r="C1684">
        <v>888</v>
      </c>
      <c r="D1684">
        <v>-2.8995067099999998</v>
      </c>
      <c r="E1684">
        <v>-1.435908432</v>
      </c>
      <c r="F1684">
        <v>-3.942571209</v>
      </c>
      <c r="G1684">
        <v>2.7230883189999999</v>
      </c>
      <c r="H1684">
        <v>-3.3716607889999999</v>
      </c>
      <c r="I1684">
        <v>-0.69624593000000001</v>
      </c>
      <c r="J1684">
        <v>-4.0679067189999998</v>
      </c>
      <c r="K1684">
        <v>-0.54357825699999995</v>
      </c>
      <c r="L1684">
        <v>-2.5508812029999999</v>
      </c>
      <c r="M1684">
        <v>-0.70739509599999995</v>
      </c>
      <c r="N1684">
        <v>0.30521648800000001</v>
      </c>
      <c r="O1684">
        <f>IFERROR(VLOOKUP($A1684, rpm_simple!$A$2:$E$4519, 2, FALSE),0)</f>
        <v>-1.68</v>
      </c>
      <c r="P1684">
        <f>IFERROR(VLOOKUP($A1684, rpm_simple!$A$2:$E$4519, 3, FALSE),0)</f>
        <v>0.93</v>
      </c>
      <c r="Q1684">
        <f>IFERROR(VLOOKUP($A1684, rpm_simple!$A$2:$E$4519, 4, FALSE),0)</f>
        <v>-0.75</v>
      </c>
      <c r="R1684">
        <f>IFERROR(VLOOKUP($A1684, rpm_simple!$A$2:$E$4519, 5, FALSE),0)</f>
        <v>1.2</v>
      </c>
    </row>
    <row r="1685" spans="1:18" x14ac:dyDescent="0.2">
      <c r="A1685" t="s">
        <v>6942</v>
      </c>
      <c r="B1685">
        <v>1900</v>
      </c>
      <c r="C1685">
        <v>951</v>
      </c>
      <c r="D1685">
        <v>-2.4069514019999998</v>
      </c>
      <c r="E1685">
        <v>-0.24532203299999999</v>
      </c>
      <c r="F1685">
        <v>-5.4522441590000001</v>
      </c>
      <c r="G1685">
        <v>3.7632509299999999</v>
      </c>
      <c r="H1685">
        <v>-3.133847979</v>
      </c>
      <c r="I1685">
        <v>0.61799821600000004</v>
      </c>
      <c r="J1685">
        <v>-2.5158497629999999</v>
      </c>
      <c r="K1685">
        <v>0.11361428699999999</v>
      </c>
      <c r="L1685">
        <v>-3.117902425</v>
      </c>
      <c r="M1685">
        <v>-0.31429945799999998</v>
      </c>
      <c r="N1685">
        <v>3.836309E-3</v>
      </c>
      <c r="O1685">
        <f>IFERROR(VLOOKUP($A1685, rpm_simple!$A$2:$E$4519, 2, FALSE),0)</f>
        <v>-2.34</v>
      </c>
      <c r="P1685">
        <f>IFERROR(VLOOKUP($A1685, rpm_simple!$A$2:$E$4519, 3, FALSE),0)</f>
        <v>1.49</v>
      </c>
      <c r="Q1685">
        <f>IFERROR(VLOOKUP($A1685, rpm_simple!$A$2:$E$4519, 4, FALSE),0)</f>
        <v>-0.85</v>
      </c>
      <c r="R1685">
        <f>IFERROR(VLOOKUP($A1685, rpm_simple!$A$2:$E$4519, 5, FALSE),0)</f>
        <v>1.19</v>
      </c>
    </row>
    <row r="1686" spans="1:18" x14ac:dyDescent="0.2">
      <c r="A1686" t="s">
        <v>7412</v>
      </c>
      <c r="B1686">
        <v>6739</v>
      </c>
      <c r="C1686">
        <v>3341</v>
      </c>
      <c r="D1686">
        <v>2.5481703310000001</v>
      </c>
      <c r="E1686">
        <v>0.206144306</v>
      </c>
      <c r="F1686">
        <v>4.4631554629999997</v>
      </c>
      <c r="G1686">
        <v>1.112558589</v>
      </c>
      <c r="H1686">
        <v>2.9971184690000001</v>
      </c>
      <c r="I1686">
        <v>0.38285911500000003</v>
      </c>
      <c r="J1686">
        <v>3.3799775830000001</v>
      </c>
      <c r="K1686">
        <v>8.7445547169999998</v>
      </c>
      <c r="L1686">
        <v>3.392660153</v>
      </c>
      <c r="M1686">
        <v>1.2447563189999999</v>
      </c>
      <c r="N1686">
        <v>0.307184717</v>
      </c>
      <c r="O1686">
        <f>IFERROR(VLOOKUP($A1686, rpm_simple!$A$2:$E$4519, 2, FALSE),0)</f>
        <v>2.17</v>
      </c>
      <c r="P1686">
        <f>IFERROR(VLOOKUP($A1686, rpm_simple!$A$2:$E$4519, 3, FALSE),0)</f>
        <v>-0.16</v>
      </c>
      <c r="Q1686">
        <f>IFERROR(VLOOKUP($A1686, rpm_simple!$A$2:$E$4519, 4, FALSE),0)</f>
        <v>2.0099999999999998</v>
      </c>
      <c r="R1686">
        <f>IFERROR(VLOOKUP($A1686, rpm_simple!$A$2:$E$4519, 5, FALSE),0)</f>
        <v>9.57</v>
      </c>
    </row>
    <row r="1687" spans="1:18" x14ac:dyDescent="0.2">
      <c r="A1687" t="s">
        <v>6941</v>
      </c>
      <c r="B1687">
        <v>5863</v>
      </c>
      <c r="C1687">
        <v>2913</v>
      </c>
      <c r="D1687">
        <v>3.3950768189999998</v>
      </c>
      <c r="E1687">
        <v>-0.53838971099999999</v>
      </c>
      <c r="F1687">
        <v>2.982063138</v>
      </c>
      <c r="G1687">
        <v>0.96367152899999997</v>
      </c>
      <c r="H1687">
        <v>3.2885110919999998</v>
      </c>
      <c r="I1687">
        <v>-0.267539158</v>
      </c>
      <c r="J1687">
        <v>3.0209719339999999</v>
      </c>
      <c r="K1687">
        <v>5.7107213379999999</v>
      </c>
      <c r="L1687">
        <v>3.448330688</v>
      </c>
      <c r="M1687">
        <v>0.24572859</v>
      </c>
      <c r="N1687">
        <v>0.40568611599999999</v>
      </c>
      <c r="O1687">
        <f>IFERROR(VLOOKUP($A1687, rpm_simple!$A$2:$E$4519, 2, FALSE),0)</f>
        <v>2.4300000000000002</v>
      </c>
      <c r="P1687">
        <f>IFERROR(VLOOKUP($A1687, rpm_simple!$A$2:$E$4519, 3, FALSE),0)</f>
        <v>-1.29</v>
      </c>
      <c r="Q1687">
        <f>IFERROR(VLOOKUP($A1687, rpm_simple!$A$2:$E$4519, 4, FALSE),0)</f>
        <v>1.1399999999999999</v>
      </c>
      <c r="R1687">
        <f>IFERROR(VLOOKUP($A1687, rpm_simple!$A$2:$E$4519, 5, FALSE),0)</f>
        <v>6.28</v>
      </c>
    </row>
    <row r="1688" spans="1:18" x14ac:dyDescent="0.2">
      <c r="A1688" t="s">
        <v>6479</v>
      </c>
      <c r="B1688">
        <v>2647</v>
      </c>
      <c r="C1688">
        <v>1297</v>
      </c>
      <c r="D1688">
        <v>0.973178553</v>
      </c>
      <c r="E1688">
        <v>-0.143470757</v>
      </c>
      <c r="F1688">
        <v>-0.78079276900000005</v>
      </c>
      <c r="G1688">
        <v>2.388488991</v>
      </c>
      <c r="H1688">
        <v>0.610773758</v>
      </c>
      <c r="I1688">
        <v>0.32710440699999999</v>
      </c>
      <c r="J1688">
        <v>0.93787816499999999</v>
      </c>
      <c r="K1688">
        <v>2.266705371</v>
      </c>
      <c r="L1688">
        <v>-0.242785008</v>
      </c>
      <c r="M1688">
        <v>0.64225950300000001</v>
      </c>
      <c r="N1688">
        <v>0.23157960299999999</v>
      </c>
      <c r="O1688">
        <f>IFERROR(VLOOKUP($A1688, rpm_simple!$A$2:$E$4519, 2, FALSE),0)</f>
        <v>1.26</v>
      </c>
      <c r="P1688">
        <f>IFERROR(VLOOKUP($A1688, rpm_simple!$A$2:$E$4519, 3, FALSE),0)</f>
        <v>-0.09</v>
      </c>
      <c r="Q1688">
        <f>IFERROR(VLOOKUP($A1688, rpm_simple!$A$2:$E$4519, 4, FALSE),0)</f>
        <v>1.1599999999999999</v>
      </c>
      <c r="R1688">
        <f>IFERROR(VLOOKUP($A1688, rpm_simple!$A$2:$E$4519, 5, FALSE),0)</f>
        <v>2.87</v>
      </c>
    </row>
    <row r="1689" spans="1:18" x14ac:dyDescent="0.2">
      <c r="A1689" t="s">
        <v>6012</v>
      </c>
      <c r="B1689">
        <v>4393</v>
      </c>
      <c r="C1689">
        <v>2175</v>
      </c>
      <c r="D1689">
        <v>4.2366083919999999</v>
      </c>
      <c r="E1689">
        <v>1.7148360119999999</v>
      </c>
      <c r="F1689">
        <v>4.9599071620000004</v>
      </c>
      <c r="G1689">
        <v>0.88575398999999999</v>
      </c>
      <c r="H1689">
        <v>4.551185147</v>
      </c>
      <c r="I1689">
        <v>1.6275331909999999</v>
      </c>
      <c r="J1689">
        <v>6.1787183380000004</v>
      </c>
      <c r="K1689">
        <v>9.4191307589999997</v>
      </c>
      <c r="L1689">
        <v>4.588722754</v>
      </c>
      <c r="M1689">
        <v>1.3508979860000001</v>
      </c>
      <c r="N1689">
        <v>0.48874634300000003</v>
      </c>
      <c r="O1689">
        <f>IFERROR(VLOOKUP($A1689, rpm_simple!$A$2:$E$4519, 2, FALSE),0)</f>
        <v>2.29</v>
      </c>
      <c r="P1689">
        <f>IFERROR(VLOOKUP($A1689, rpm_simple!$A$2:$E$4519, 3, FALSE),0)</f>
        <v>0.22</v>
      </c>
      <c r="Q1689">
        <f>IFERROR(VLOOKUP($A1689, rpm_simple!$A$2:$E$4519, 4, FALSE),0)</f>
        <v>2.5099999999999998</v>
      </c>
      <c r="R1689">
        <f>IFERROR(VLOOKUP($A1689, rpm_simple!$A$2:$E$4519, 5, FALSE),0)</f>
        <v>6.38</v>
      </c>
    </row>
    <row r="1690" spans="1:18" x14ac:dyDescent="0.2">
      <c r="A1690" t="s">
        <v>5518</v>
      </c>
      <c r="B1690">
        <v>4044</v>
      </c>
      <c r="C1690">
        <v>1970</v>
      </c>
      <c r="D1690">
        <v>2.371566531</v>
      </c>
      <c r="E1690">
        <v>-8.2827988000000005E-2</v>
      </c>
      <c r="F1690">
        <v>0.55031622899999999</v>
      </c>
      <c r="G1690">
        <v>1.2850068809999999</v>
      </c>
      <c r="H1690">
        <v>2.1510055000000001</v>
      </c>
      <c r="I1690">
        <v>0.20247447299999999</v>
      </c>
      <c r="J1690">
        <v>2.3534799729999998</v>
      </c>
      <c r="K1690">
        <v>5.1513873449999998</v>
      </c>
      <c r="L1690">
        <v>2.6510277119999999</v>
      </c>
      <c r="M1690">
        <v>5.9330355000000001E-2</v>
      </c>
      <c r="N1690">
        <v>0.39114720600000003</v>
      </c>
      <c r="O1690">
        <f>IFERROR(VLOOKUP($A1690, rpm_simple!$A$2:$E$4519, 2, FALSE),0)</f>
        <v>2.3199999999999998</v>
      </c>
      <c r="P1690">
        <f>IFERROR(VLOOKUP($A1690, rpm_simple!$A$2:$E$4519, 3, FALSE),0)</f>
        <v>0.62</v>
      </c>
      <c r="Q1690">
        <f>IFERROR(VLOOKUP($A1690, rpm_simple!$A$2:$E$4519, 4, FALSE),0)</f>
        <v>2.94</v>
      </c>
      <c r="R1690">
        <f>IFERROR(VLOOKUP($A1690, rpm_simple!$A$2:$E$4519, 5, FALSE),0)</f>
        <v>6.24</v>
      </c>
    </row>
    <row r="1691" spans="1:18" x14ac:dyDescent="0.2">
      <c r="A1691" t="s">
        <v>4996</v>
      </c>
      <c r="B1691">
        <v>5512</v>
      </c>
      <c r="C1691">
        <v>2680</v>
      </c>
      <c r="D1691">
        <v>4.4188225340000002</v>
      </c>
      <c r="E1691">
        <v>0.60330257499999995</v>
      </c>
      <c r="F1691">
        <v>1.6212316339999999</v>
      </c>
      <c r="G1691">
        <v>-0.72646096299999996</v>
      </c>
      <c r="H1691">
        <v>4.1462803370000003</v>
      </c>
      <c r="I1691">
        <v>0.36513324600000002</v>
      </c>
      <c r="J1691">
        <v>4.5114135839999996</v>
      </c>
      <c r="K1691">
        <v>9.5145357760000007</v>
      </c>
      <c r="L1691">
        <v>3.8945356370000002</v>
      </c>
      <c r="M1691">
        <v>-0.28547922399999998</v>
      </c>
      <c r="N1691">
        <v>0.55164431400000002</v>
      </c>
      <c r="O1691">
        <f>IFERROR(VLOOKUP($A1691, rpm_simple!$A$2:$E$4519, 2, FALSE),0)</f>
        <v>1.35</v>
      </c>
      <c r="P1691">
        <f>IFERROR(VLOOKUP($A1691, rpm_simple!$A$2:$E$4519, 3, FALSE),0)</f>
        <v>0.49</v>
      </c>
      <c r="Q1691">
        <f>IFERROR(VLOOKUP($A1691, rpm_simple!$A$2:$E$4519, 4, FALSE),0)</f>
        <v>1.85</v>
      </c>
      <c r="R1691">
        <f>IFERROR(VLOOKUP($A1691, rpm_simple!$A$2:$E$4519, 5, FALSE),0)</f>
        <v>5.85</v>
      </c>
    </row>
    <row r="1692" spans="1:18" x14ac:dyDescent="0.2">
      <c r="A1692" t="s">
        <v>4495</v>
      </c>
      <c r="B1692">
        <v>1048</v>
      </c>
      <c r="C1692">
        <v>512</v>
      </c>
      <c r="D1692">
        <v>-1.3110473570000001</v>
      </c>
      <c r="E1692">
        <v>-2.7923661719999999</v>
      </c>
      <c r="F1692">
        <v>0.73238904400000004</v>
      </c>
      <c r="G1692">
        <v>-1.265317155</v>
      </c>
      <c r="H1692">
        <v>-0.94769038500000002</v>
      </c>
      <c r="I1692">
        <v>-2.618135638</v>
      </c>
      <c r="J1692">
        <v>-3.565826022</v>
      </c>
      <c r="K1692">
        <v>-0.214193731</v>
      </c>
      <c r="L1692">
        <v>-0.81715642899999996</v>
      </c>
      <c r="M1692">
        <v>-3.7293154049999999</v>
      </c>
      <c r="N1692">
        <v>0.51825300799999996</v>
      </c>
      <c r="O1692">
        <f>IFERROR(VLOOKUP($A1692, rpm_simple!$A$2:$E$4519, 2, FALSE),0)</f>
        <v>0.42</v>
      </c>
      <c r="P1692">
        <f>IFERROR(VLOOKUP($A1692, rpm_simple!$A$2:$E$4519, 3, FALSE),0)</f>
        <v>-0.83</v>
      </c>
      <c r="Q1692">
        <f>IFERROR(VLOOKUP($A1692, rpm_simple!$A$2:$E$4519, 4, FALSE),0)</f>
        <v>-0.41</v>
      </c>
      <c r="R1692">
        <f>IFERROR(VLOOKUP($A1692, rpm_simple!$A$2:$E$4519, 5, FALSE),0)</f>
        <v>0.57999999999999996</v>
      </c>
    </row>
    <row r="1693" spans="1:18" x14ac:dyDescent="0.2">
      <c r="A1693" t="s">
        <v>3973</v>
      </c>
      <c r="B1693">
        <v>3072</v>
      </c>
      <c r="C1693">
        <v>1504</v>
      </c>
      <c r="D1693">
        <v>0.17732471299999999</v>
      </c>
      <c r="E1693">
        <v>2.039815683</v>
      </c>
      <c r="F1693">
        <v>1.1891324839999999</v>
      </c>
      <c r="G1693">
        <v>0.91916903699999997</v>
      </c>
      <c r="H1693">
        <v>0.38362825699999997</v>
      </c>
      <c r="I1693">
        <v>1.917902333</v>
      </c>
      <c r="J1693">
        <v>2.30153059</v>
      </c>
      <c r="K1693">
        <v>2.7972872039999999</v>
      </c>
      <c r="L1693">
        <v>0.42269042200000001</v>
      </c>
      <c r="M1693">
        <v>1.886146417</v>
      </c>
      <c r="N1693">
        <v>-0.44938069200000003</v>
      </c>
      <c r="O1693">
        <f>IFERROR(VLOOKUP($A1693, rpm_simple!$A$2:$E$4519, 2, FALSE),0)</f>
        <v>-0.76</v>
      </c>
      <c r="P1693">
        <f>IFERROR(VLOOKUP($A1693, rpm_simple!$A$2:$E$4519, 3, FALSE),0)</f>
        <v>0.05</v>
      </c>
      <c r="Q1693">
        <f>IFERROR(VLOOKUP($A1693, rpm_simple!$A$2:$E$4519, 4, FALSE),0)</f>
        <v>-0.71</v>
      </c>
      <c r="R1693">
        <f>IFERROR(VLOOKUP($A1693, rpm_simple!$A$2:$E$4519, 5, FALSE),0)</f>
        <v>1.38</v>
      </c>
    </row>
    <row r="1694" spans="1:18" x14ac:dyDescent="0.2">
      <c r="A1694" t="s">
        <v>3434</v>
      </c>
      <c r="B1694">
        <v>2077</v>
      </c>
      <c r="C1694">
        <v>983</v>
      </c>
      <c r="D1694">
        <v>-0.70992116100000002</v>
      </c>
      <c r="E1694">
        <v>5.2951222859999998</v>
      </c>
      <c r="F1694">
        <v>-2.5330863149999998</v>
      </c>
      <c r="G1694">
        <v>-2.3556457499999999</v>
      </c>
      <c r="H1694">
        <v>-1.1611438270000001</v>
      </c>
      <c r="I1694">
        <v>4.0335664380000003</v>
      </c>
      <c r="J1694">
        <v>2.8724226110000002</v>
      </c>
      <c r="K1694">
        <v>2.3913580560000001</v>
      </c>
      <c r="L1694">
        <v>-0.53089622299999994</v>
      </c>
      <c r="M1694">
        <v>3.5158476950000002</v>
      </c>
      <c r="N1694">
        <v>0.33546355700000002</v>
      </c>
      <c r="O1694">
        <f>IFERROR(VLOOKUP($A1694, rpm_simple!$A$2:$E$4519, 2, FALSE),0)</f>
        <v>0.78</v>
      </c>
      <c r="P1694">
        <f>IFERROR(VLOOKUP($A1694, rpm_simple!$A$2:$E$4519, 3, FALSE),0)</f>
        <v>-1.01</v>
      </c>
      <c r="Q1694">
        <f>IFERROR(VLOOKUP($A1694, rpm_simple!$A$2:$E$4519, 4, FALSE),0)</f>
        <v>-0.23</v>
      </c>
      <c r="R1694">
        <f>IFERROR(VLOOKUP($A1694, rpm_simple!$A$2:$E$4519, 5, FALSE),0)</f>
        <v>2.96</v>
      </c>
    </row>
    <row r="1695" spans="1:18" x14ac:dyDescent="0.2">
      <c r="A1695" t="s">
        <v>3433</v>
      </c>
      <c r="B1695">
        <v>1583</v>
      </c>
      <c r="C1695">
        <v>786</v>
      </c>
      <c r="D1695">
        <v>-0.55733378200000006</v>
      </c>
      <c r="E1695">
        <v>0.78501206599999995</v>
      </c>
      <c r="F1695">
        <v>-4.432388081</v>
      </c>
      <c r="G1695">
        <v>3.7325274390000001</v>
      </c>
      <c r="H1695">
        <v>-1.3936388790000001</v>
      </c>
      <c r="I1695">
        <v>1.4337979320000001</v>
      </c>
      <c r="J1695">
        <v>4.0159053E-2</v>
      </c>
      <c r="K1695">
        <v>1.117362849</v>
      </c>
      <c r="L1695">
        <v>-0.68088402400000003</v>
      </c>
      <c r="M1695">
        <v>1.1061346240000001</v>
      </c>
      <c r="N1695">
        <v>-0.13754253999999999</v>
      </c>
      <c r="O1695">
        <f>IFERROR(VLOOKUP($A1695, rpm_simple!$A$2:$E$4519, 2, FALSE),0)</f>
        <v>-0.19</v>
      </c>
      <c r="P1695">
        <f>IFERROR(VLOOKUP($A1695, rpm_simple!$A$2:$E$4519, 3, FALSE),0)</f>
        <v>-2.17</v>
      </c>
      <c r="Q1695">
        <f>IFERROR(VLOOKUP($A1695, rpm_simple!$A$2:$E$4519, 4, FALSE),0)</f>
        <v>-2.36</v>
      </c>
      <c r="R1695">
        <f>IFERROR(VLOOKUP($A1695, rpm_simple!$A$2:$E$4519, 5, FALSE),0)</f>
        <v>1.21</v>
      </c>
    </row>
    <row r="1696" spans="1:18" x14ac:dyDescent="0.2">
      <c r="A1696" t="s">
        <v>4494</v>
      </c>
      <c r="B1696">
        <v>1063</v>
      </c>
      <c r="C1696">
        <v>484</v>
      </c>
      <c r="D1696">
        <v>-2.2722844740000001</v>
      </c>
      <c r="E1696">
        <v>-2.6190495490000001</v>
      </c>
      <c r="F1696">
        <v>-1.543598974</v>
      </c>
      <c r="G1696">
        <v>-0.69143510799999996</v>
      </c>
      <c r="H1696">
        <v>-2.229053247</v>
      </c>
      <c r="I1696">
        <v>-2.37186881</v>
      </c>
      <c r="J1696">
        <v>-4.6009220559999999</v>
      </c>
      <c r="K1696">
        <v>-0.45846725799999999</v>
      </c>
      <c r="L1696">
        <v>-2.3544125669999998</v>
      </c>
      <c r="M1696">
        <v>-3.2418907629999998</v>
      </c>
      <c r="N1696">
        <v>0.31419950299999999</v>
      </c>
      <c r="O1696">
        <f>IFERROR(VLOOKUP($A1696, rpm_simple!$A$2:$E$4519, 2, FALSE),0)</f>
        <v>-0.31</v>
      </c>
      <c r="P1696">
        <f>IFERROR(VLOOKUP($A1696, rpm_simple!$A$2:$E$4519, 3, FALSE),0)</f>
        <v>-2.04</v>
      </c>
      <c r="Q1696">
        <f>IFERROR(VLOOKUP($A1696, rpm_simple!$A$2:$E$4519, 4, FALSE),0)</f>
        <v>-2.35</v>
      </c>
      <c r="R1696">
        <f>IFERROR(VLOOKUP($A1696, rpm_simple!$A$2:$E$4519, 5, FALSE),0)</f>
        <v>-0.09</v>
      </c>
    </row>
    <row r="1697" spans="1:18" x14ac:dyDescent="0.2">
      <c r="A1697" t="s">
        <v>7411</v>
      </c>
      <c r="B1697">
        <v>489</v>
      </c>
      <c r="C1697">
        <v>247</v>
      </c>
      <c r="D1697">
        <v>-1.503204829</v>
      </c>
      <c r="E1697">
        <v>0.62973235999999999</v>
      </c>
      <c r="F1697">
        <v>-3.6246445430000001</v>
      </c>
      <c r="G1697">
        <v>-2.338037812</v>
      </c>
      <c r="H1697">
        <v>-2.050398258</v>
      </c>
      <c r="I1697">
        <v>6.7556862999999995E-2</v>
      </c>
      <c r="J1697">
        <v>-1.9828413949999999</v>
      </c>
      <c r="K1697">
        <v>0.12984510899999999</v>
      </c>
      <c r="L1697">
        <v>-2.5990494540000002</v>
      </c>
      <c r="M1697">
        <v>0.34051140400000002</v>
      </c>
      <c r="N1697">
        <v>-3.9929961E-2</v>
      </c>
      <c r="O1697">
        <f>IFERROR(VLOOKUP($A1697, rpm_simple!$A$2:$E$4519, 2, FALSE),0)</f>
        <v>-3.01</v>
      </c>
      <c r="P1697">
        <f>IFERROR(VLOOKUP($A1697, rpm_simple!$A$2:$E$4519, 3, FALSE),0)</f>
        <v>-0.96</v>
      </c>
      <c r="Q1697">
        <f>IFERROR(VLOOKUP($A1697, rpm_simple!$A$2:$E$4519, 4, FALSE),0)</f>
        <v>-3.97</v>
      </c>
      <c r="R1697">
        <f>IFERROR(VLOOKUP($A1697, rpm_simple!$A$2:$E$4519, 5, FALSE),0)</f>
        <v>-0.2</v>
      </c>
    </row>
    <row r="1698" spans="1:18" x14ac:dyDescent="0.2">
      <c r="A1698" t="s">
        <v>6940</v>
      </c>
      <c r="B1698">
        <v>372</v>
      </c>
      <c r="C1698">
        <v>187</v>
      </c>
      <c r="D1698">
        <v>-1.0607384150000001</v>
      </c>
      <c r="E1698">
        <v>0.36009177399999998</v>
      </c>
      <c r="F1698">
        <v>-6.2169804050000002</v>
      </c>
      <c r="G1698">
        <v>-2.0870192030000001</v>
      </c>
      <c r="H1698">
        <v>-2.1791592579999999</v>
      </c>
      <c r="I1698">
        <v>-0.139461269</v>
      </c>
      <c r="J1698">
        <v>-2.3186205260000001</v>
      </c>
      <c r="K1698">
        <v>0.111349027</v>
      </c>
      <c r="L1698">
        <v>-2.7127480930000001</v>
      </c>
      <c r="M1698">
        <v>0.47175547800000001</v>
      </c>
      <c r="N1698">
        <v>-4.1090372999999999E-2</v>
      </c>
      <c r="O1698">
        <f>IFERROR(VLOOKUP($A1698, rpm_simple!$A$2:$E$4519, 2, FALSE),0)</f>
        <v>-2.2999999999999998</v>
      </c>
      <c r="P1698">
        <f>IFERROR(VLOOKUP($A1698, rpm_simple!$A$2:$E$4519, 3, FALSE),0)</f>
        <v>-0.95</v>
      </c>
      <c r="Q1698">
        <f>IFERROR(VLOOKUP($A1698, rpm_simple!$A$2:$E$4519, 4, FALSE),0)</f>
        <v>-3.25</v>
      </c>
      <c r="R1698">
        <f>IFERROR(VLOOKUP($A1698, rpm_simple!$A$2:$E$4519, 5, FALSE),0)</f>
        <v>-7.0000000000000007E-2</v>
      </c>
    </row>
    <row r="1699" spans="1:18" x14ac:dyDescent="0.2">
      <c r="A1699" t="s">
        <v>6478</v>
      </c>
      <c r="B1699">
        <v>159</v>
      </c>
      <c r="C1699">
        <v>75</v>
      </c>
      <c r="D1699">
        <v>-1.591182407</v>
      </c>
      <c r="E1699">
        <v>6.5767287999999993E-2</v>
      </c>
      <c r="F1699">
        <v>1.260361917</v>
      </c>
      <c r="G1699">
        <v>-2.3335097560000002</v>
      </c>
      <c r="H1699">
        <v>-1.1079576879999999</v>
      </c>
      <c r="I1699">
        <v>-0.45189602800000001</v>
      </c>
      <c r="J1699">
        <v>-1.559853715</v>
      </c>
      <c r="K1699">
        <v>9.5241384999999998E-2</v>
      </c>
      <c r="L1699">
        <v>-1.3702226120000001</v>
      </c>
      <c r="M1699">
        <v>-3.2467545000000002</v>
      </c>
      <c r="N1699">
        <v>0.43993296399999998</v>
      </c>
      <c r="O1699">
        <f>IFERROR(VLOOKUP($A1699, rpm_simple!$A$2:$E$4519, 2, FALSE),0)</f>
        <v>-2.21</v>
      </c>
      <c r="P1699">
        <f>IFERROR(VLOOKUP($A1699, rpm_simple!$A$2:$E$4519, 3, FALSE),0)</f>
        <v>-1.41</v>
      </c>
      <c r="Q1699">
        <f>IFERROR(VLOOKUP($A1699, rpm_simple!$A$2:$E$4519, 4, FALSE),0)</f>
        <v>-3.62</v>
      </c>
      <c r="R1699">
        <f>IFERROR(VLOOKUP($A1699, rpm_simple!$A$2:$E$4519, 5, FALSE),0)</f>
        <v>-0.06</v>
      </c>
    </row>
    <row r="1700" spans="1:18" x14ac:dyDescent="0.2">
      <c r="A1700" t="s">
        <v>7744</v>
      </c>
      <c r="B1700">
        <v>25</v>
      </c>
      <c r="C1700">
        <v>10</v>
      </c>
      <c r="D1700">
        <v>-3.391593104</v>
      </c>
      <c r="E1700">
        <v>-12.46841412</v>
      </c>
      <c r="F1700">
        <v>-4.1738039999999996</v>
      </c>
      <c r="G1700">
        <v>-24.121869270000001</v>
      </c>
      <c r="H1700">
        <v>-3.774806608</v>
      </c>
      <c r="I1700">
        <v>-15.67563144</v>
      </c>
      <c r="J1700">
        <v>-19.450438049999999</v>
      </c>
      <c r="K1700">
        <v>-8.5914625999999994E-2</v>
      </c>
      <c r="L1700">
        <v>-0.15454900999999999</v>
      </c>
      <c r="M1700">
        <v>-11.284883669999999</v>
      </c>
      <c r="N1700">
        <v>0.84960216600000005</v>
      </c>
      <c r="O1700">
        <f>IFERROR(VLOOKUP($A1700, rpm_simple!$A$2:$E$4519, 2, FALSE),0)</f>
        <v>0</v>
      </c>
      <c r="P1700">
        <f>IFERROR(VLOOKUP($A1700, rpm_simple!$A$2:$E$4519, 3, FALSE),0)</f>
        <v>0</v>
      </c>
      <c r="Q1700">
        <f>IFERROR(VLOOKUP($A1700, rpm_simple!$A$2:$E$4519, 4, FALSE),0)</f>
        <v>0</v>
      </c>
      <c r="R1700">
        <f>IFERROR(VLOOKUP($A1700, rpm_simple!$A$2:$E$4519, 5, FALSE),0)</f>
        <v>0</v>
      </c>
    </row>
    <row r="1701" spans="1:18" x14ac:dyDescent="0.2">
      <c r="A1701" t="s">
        <v>3972</v>
      </c>
      <c r="B1701">
        <v>514</v>
      </c>
      <c r="C1701">
        <v>235</v>
      </c>
      <c r="D1701">
        <v>-1.2254287070000001</v>
      </c>
      <c r="E1701">
        <v>-3.3764833950000002</v>
      </c>
      <c r="F1701">
        <v>-1.7672783729999999</v>
      </c>
      <c r="G1701">
        <v>-1.807085474</v>
      </c>
      <c r="H1701">
        <v>-1.405697969</v>
      </c>
      <c r="I1701">
        <v>-3.1939499979999999</v>
      </c>
      <c r="J1701">
        <v>-4.5996479670000001</v>
      </c>
      <c r="K1701">
        <v>-0.22233578000000001</v>
      </c>
      <c r="L1701">
        <v>-0.18847851800000001</v>
      </c>
      <c r="M1701">
        <v>-4.9046524700000003</v>
      </c>
      <c r="N1701">
        <v>0.258869766</v>
      </c>
      <c r="O1701">
        <f>IFERROR(VLOOKUP($A1701, rpm_simple!$A$2:$E$4519, 2, FALSE),0)</f>
        <v>0.91</v>
      </c>
      <c r="P1701">
        <f>IFERROR(VLOOKUP($A1701, rpm_simple!$A$2:$E$4519, 3, FALSE),0)</f>
        <v>-1.25</v>
      </c>
      <c r="Q1701">
        <f>IFERROR(VLOOKUP($A1701, rpm_simple!$A$2:$E$4519, 4, FALSE),0)</f>
        <v>-0.35</v>
      </c>
      <c r="R1701">
        <f>IFERROR(VLOOKUP($A1701, rpm_simple!$A$2:$E$4519, 5, FALSE),0)</f>
        <v>0.42</v>
      </c>
    </row>
    <row r="1702" spans="1:18" x14ac:dyDescent="0.2">
      <c r="A1702" t="s">
        <v>3432</v>
      </c>
      <c r="B1702">
        <v>400</v>
      </c>
      <c r="C1702">
        <v>186</v>
      </c>
      <c r="D1702">
        <v>-1.29318573</v>
      </c>
      <c r="E1702">
        <v>-1.4326716999999999E-2</v>
      </c>
      <c r="F1702">
        <v>-7.3807463269999998</v>
      </c>
      <c r="G1702">
        <v>-1.5410621550000001</v>
      </c>
      <c r="H1702">
        <v>-2.677639697</v>
      </c>
      <c r="I1702">
        <v>-0.38325735500000002</v>
      </c>
      <c r="J1702">
        <v>-3.0608970530000001</v>
      </c>
      <c r="K1702">
        <v>-2.9864729999999999E-2</v>
      </c>
      <c r="L1702">
        <v>-2.0998199500000001</v>
      </c>
      <c r="M1702">
        <v>-1.589172826</v>
      </c>
      <c r="N1702">
        <v>1.2252214990000001</v>
      </c>
      <c r="O1702">
        <f>IFERROR(VLOOKUP($A1702, rpm_simple!$A$2:$E$4519, 2, FALSE),0)</f>
        <v>-0.06</v>
      </c>
      <c r="P1702">
        <f>IFERROR(VLOOKUP($A1702, rpm_simple!$A$2:$E$4519, 3, FALSE),0)</f>
        <v>-4.4000000000000004</v>
      </c>
      <c r="Q1702">
        <f>IFERROR(VLOOKUP($A1702, rpm_simple!$A$2:$E$4519, 4, FALSE),0)</f>
        <v>-4.46</v>
      </c>
      <c r="R1702">
        <f>IFERROR(VLOOKUP($A1702, rpm_simple!$A$2:$E$4519, 5, FALSE),0)</f>
        <v>0</v>
      </c>
    </row>
    <row r="1703" spans="1:18" x14ac:dyDescent="0.2">
      <c r="A1703" t="s">
        <v>4493</v>
      </c>
      <c r="B1703">
        <v>3112</v>
      </c>
      <c r="C1703">
        <v>1444</v>
      </c>
      <c r="D1703">
        <v>-2.201748287</v>
      </c>
      <c r="E1703">
        <v>-2.766223632</v>
      </c>
      <c r="F1703">
        <v>-2.096691436</v>
      </c>
      <c r="G1703">
        <v>-3.5188840350000001</v>
      </c>
      <c r="H1703">
        <v>-2.3123264319999999</v>
      </c>
      <c r="I1703">
        <v>-3.0184282179999999</v>
      </c>
      <c r="J1703">
        <v>-5.3307546500000003</v>
      </c>
      <c r="K1703">
        <v>-1.888844312</v>
      </c>
      <c r="L1703">
        <v>-2.2901895369999998</v>
      </c>
      <c r="M1703">
        <v>-2.5764201660000001</v>
      </c>
      <c r="N1703">
        <v>-0.66976692000000004</v>
      </c>
      <c r="O1703">
        <f>IFERROR(VLOOKUP($A1703, rpm_simple!$A$2:$E$4519, 2, FALSE),0)</f>
        <v>-2.0299999999999998</v>
      </c>
      <c r="P1703">
        <f>IFERROR(VLOOKUP($A1703, rpm_simple!$A$2:$E$4519, 3, FALSE),0)</f>
        <v>-0.24</v>
      </c>
      <c r="Q1703">
        <f>IFERROR(VLOOKUP($A1703, rpm_simple!$A$2:$E$4519, 4, FALSE),0)</f>
        <v>-2.2799999999999998</v>
      </c>
      <c r="R1703">
        <f>IFERROR(VLOOKUP($A1703, rpm_simple!$A$2:$E$4519, 5, FALSE),0)</f>
        <v>-0.18</v>
      </c>
    </row>
    <row r="1704" spans="1:18" x14ac:dyDescent="0.2">
      <c r="A1704" t="s">
        <v>3971</v>
      </c>
      <c r="B1704">
        <v>4324</v>
      </c>
      <c r="C1704">
        <v>1970</v>
      </c>
      <c r="D1704">
        <v>-2.4577055030000001</v>
      </c>
      <c r="E1704">
        <v>-1.175413007</v>
      </c>
      <c r="F1704">
        <v>-1.816069296</v>
      </c>
      <c r="G1704">
        <v>-0.16065153300000001</v>
      </c>
      <c r="H1704">
        <v>-2.472494518</v>
      </c>
      <c r="I1704">
        <v>-1.0166424080000001</v>
      </c>
      <c r="J1704">
        <v>-3.489136926</v>
      </c>
      <c r="K1704">
        <v>-0.83574204100000005</v>
      </c>
      <c r="L1704">
        <v>-2.3371332200000001</v>
      </c>
      <c r="M1704">
        <v>-0.76683880800000004</v>
      </c>
      <c r="N1704">
        <v>-0.125596336</v>
      </c>
      <c r="O1704">
        <f>IFERROR(VLOOKUP($A1704, rpm_simple!$A$2:$E$4519, 2, FALSE),0)</f>
        <v>-1.49</v>
      </c>
      <c r="P1704">
        <f>IFERROR(VLOOKUP($A1704, rpm_simple!$A$2:$E$4519, 3, FALSE),0)</f>
        <v>0.75</v>
      </c>
      <c r="Q1704">
        <f>IFERROR(VLOOKUP($A1704, rpm_simple!$A$2:$E$4519, 4, FALSE),0)</f>
        <v>-0.74</v>
      </c>
      <c r="R1704">
        <f>IFERROR(VLOOKUP($A1704, rpm_simple!$A$2:$E$4519, 5, FALSE),0)</f>
        <v>2.09</v>
      </c>
    </row>
    <row r="1705" spans="1:18" x14ac:dyDescent="0.2">
      <c r="A1705" t="s">
        <v>3431</v>
      </c>
      <c r="B1705">
        <v>1937</v>
      </c>
      <c r="C1705">
        <v>943</v>
      </c>
      <c r="D1705">
        <v>-0.992902426</v>
      </c>
      <c r="E1705">
        <v>-2.4585526519999998</v>
      </c>
      <c r="F1705">
        <v>-0.29087781600000001</v>
      </c>
      <c r="G1705">
        <v>-4.3406857160000003</v>
      </c>
      <c r="H1705">
        <v>-0.88426958200000005</v>
      </c>
      <c r="I1705">
        <v>-2.9727018749999998</v>
      </c>
      <c r="J1705">
        <v>-3.8569714570000002</v>
      </c>
      <c r="K1705">
        <v>-0.52849108600000005</v>
      </c>
      <c r="L1705">
        <v>-1.1180562860000001</v>
      </c>
      <c r="M1705">
        <v>-3.0014653290000002</v>
      </c>
      <c r="N1705">
        <v>-0.76862714799999998</v>
      </c>
      <c r="O1705">
        <f>IFERROR(VLOOKUP($A1705, rpm_simple!$A$2:$E$4519, 2, FALSE),0)</f>
        <v>-0.53</v>
      </c>
      <c r="P1705">
        <f>IFERROR(VLOOKUP($A1705, rpm_simple!$A$2:$E$4519, 3, FALSE),0)</f>
        <v>-2.5499999999999998</v>
      </c>
      <c r="Q1705">
        <f>IFERROR(VLOOKUP($A1705, rpm_simple!$A$2:$E$4519, 4, FALSE),0)</f>
        <v>-3.08</v>
      </c>
      <c r="R1705">
        <f>IFERROR(VLOOKUP($A1705, rpm_simple!$A$2:$E$4519, 5, FALSE),0)</f>
        <v>0.95</v>
      </c>
    </row>
    <row r="1706" spans="1:18" x14ac:dyDescent="0.2">
      <c r="A1706" t="s">
        <v>7718</v>
      </c>
      <c r="B1706">
        <v>10</v>
      </c>
      <c r="C1706">
        <v>4</v>
      </c>
      <c r="D1706">
        <v>-15.348976329999999</v>
      </c>
      <c r="E1706">
        <v>-2.9590208979999999</v>
      </c>
      <c r="F1706">
        <v>-28.11201698</v>
      </c>
      <c r="G1706">
        <v>13.31285987</v>
      </c>
      <c r="H1706">
        <v>-18.91499649</v>
      </c>
      <c r="I1706">
        <v>0.26336699699999999</v>
      </c>
      <c r="J1706">
        <v>-18.651629499999999</v>
      </c>
      <c r="K1706">
        <v>-3.4334943999999999E-2</v>
      </c>
      <c r="L1706">
        <v>-15.69718202</v>
      </c>
      <c r="M1706">
        <v>-7.8472260690000004</v>
      </c>
      <c r="N1706">
        <v>5.858741137</v>
      </c>
      <c r="O1706">
        <f>IFERROR(VLOOKUP($A1706, rpm_simple!$A$2:$E$4519, 2, FALSE),0)</f>
        <v>0</v>
      </c>
      <c r="P1706">
        <f>IFERROR(VLOOKUP($A1706, rpm_simple!$A$2:$E$4519, 3, FALSE),0)</f>
        <v>0</v>
      </c>
      <c r="Q1706">
        <f>IFERROR(VLOOKUP($A1706, rpm_simple!$A$2:$E$4519, 4, FALSE),0)</f>
        <v>0</v>
      </c>
      <c r="R1706">
        <f>IFERROR(VLOOKUP($A1706, rpm_simple!$A$2:$E$4519, 5, FALSE),0)</f>
        <v>0</v>
      </c>
    </row>
    <row r="1707" spans="1:18" x14ac:dyDescent="0.2">
      <c r="A1707" t="s">
        <v>7614</v>
      </c>
      <c r="B1707">
        <v>1381</v>
      </c>
      <c r="C1707">
        <v>687</v>
      </c>
      <c r="D1707">
        <v>-0.42301706700000002</v>
      </c>
      <c r="E1707">
        <v>-0.25437520800000002</v>
      </c>
      <c r="F1707">
        <v>-0.40471027900000001</v>
      </c>
      <c r="G1707">
        <v>-2.730129013</v>
      </c>
      <c r="H1707">
        <v>-0.375095081</v>
      </c>
      <c r="I1707">
        <v>-0.79772422300000001</v>
      </c>
      <c r="J1707">
        <v>-1.1728193039999999</v>
      </c>
      <c r="K1707">
        <v>0.55543318399999997</v>
      </c>
      <c r="L1707">
        <v>-0.77457225299999999</v>
      </c>
      <c r="M1707">
        <v>-1.22432758</v>
      </c>
      <c r="N1707">
        <v>0.454426212</v>
      </c>
      <c r="O1707">
        <f>IFERROR(VLOOKUP($A1707, rpm_simple!$A$2:$E$4519, 2, FALSE),0)</f>
        <v>0</v>
      </c>
      <c r="P1707">
        <f>IFERROR(VLOOKUP($A1707, rpm_simple!$A$2:$E$4519, 3, FALSE),0)</f>
        <v>0</v>
      </c>
      <c r="Q1707">
        <f>IFERROR(VLOOKUP($A1707, rpm_simple!$A$2:$E$4519, 4, FALSE),0)</f>
        <v>0</v>
      </c>
      <c r="R1707">
        <f>IFERROR(VLOOKUP($A1707, rpm_simple!$A$2:$E$4519, 5, FALSE),0)</f>
        <v>0</v>
      </c>
    </row>
    <row r="1708" spans="1:18" x14ac:dyDescent="0.2">
      <c r="A1708" t="s">
        <v>7772</v>
      </c>
      <c r="B1708">
        <v>2679</v>
      </c>
      <c r="C1708">
        <v>1335</v>
      </c>
      <c r="D1708">
        <v>-2.801385808</v>
      </c>
      <c r="E1708">
        <v>-2.0524496229999998</v>
      </c>
      <c r="F1708">
        <v>-1.7772517489999999</v>
      </c>
      <c r="G1708">
        <v>-2.8780291760000001</v>
      </c>
      <c r="H1708">
        <v>-2.7591067460000001</v>
      </c>
      <c r="I1708">
        <v>-2.3563601670000001</v>
      </c>
      <c r="J1708">
        <v>-5.1154669129999997</v>
      </c>
      <c r="K1708">
        <v>-1.566763162</v>
      </c>
      <c r="L1708">
        <v>-2.3822883749999999</v>
      </c>
      <c r="M1708">
        <v>-1.690985051</v>
      </c>
      <c r="N1708">
        <v>-2.4420125000000001E-2</v>
      </c>
      <c r="O1708">
        <f>IFERROR(VLOOKUP($A1708, rpm_simple!$A$2:$E$4519, 2, FALSE),0)</f>
        <v>0</v>
      </c>
      <c r="P1708">
        <f>IFERROR(VLOOKUP($A1708, rpm_simple!$A$2:$E$4519, 3, FALSE),0)</f>
        <v>0</v>
      </c>
      <c r="Q1708">
        <f>IFERROR(VLOOKUP($A1708, rpm_simple!$A$2:$E$4519, 4, FALSE),0)</f>
        <v>0</v>
      </c>
      <c r="R1708">
        <f>IFERROR(VLOOKUP($A1708, rpm_simple!$A$2:$E$4519, 5, FALSE),0)</f>
        <v>0</v>
      </c>
    </row>
    <row r="1709" spans="1:18" x14ac:dyDescent="0.2">
      <c r="A1709" t="s">
        <v>3970</v>
      </c>
      <c r="B1709">
        <v>3722</v>
      </c>
      <c r="C1709">
        <v>1746</v>
      </c>
      <c r="D1709">
        <v>2.3847529949999999</v>
      </c>
      <c r="E1709">
        <v>-2.8681373780000001</v>
      </c>
      <c r="F1709">
        <v>-2.3725835069999999</v>
      </c>
      <c r="G1709">
        <v>-0.43850206200000003</v>
      </c>
      <c r="H1709">
        <v>1.5378749330000001</v>
      </c>
      <c r="I1709">
        <v>-2.4854659909999999</v>
      </c>
      <c r="J1709">
        <v>-0.94759105799999999</v>
      </c>
      <c r="K1709">
        <v>1.605072584</v>
      </c>
      <c r="L1709">
        <v>1.1108007049999999</v>
      </c>
      <c r="M1709">
        <v>-1.814566793</v>
      </c>
      <c r="N1709">
        <v>-3.3324353000000001E-2</v>
      </c>
      <c r="O1709">
        <f>IFERROR(VLOOKUP($A1709, rpm_simple!$A$2:$E$4519, 2, FALSE),0)</f>
        <v>1.28</v>
      </c>
      <c r="P1709">
        <f>IFERROR(VLOOKUP($A1709, rpm_simple!$A$2:$E$4519, 3, FALSE),0)</f>
        <v>-3.03</v>
      </c>
      <c r="Q1709">
        <f>IFERROR(VLOOKUP($A1709, rpm_simple!$A$2:$E$4519, 4, FALSE),0)</f>
        <v>-1.75</v>
      </c>
      <c r="R1709">
        <f>IFERROR(VLOOKUP($A1709, rpm_simple!$A$2:$E$4519, 5, FALSE),0)</f>
        <v>0.44</v>
      </c>
    </row>
    <row r="1710" spans="1:18" x14ac:dyDescent="0.2">
      <c r="A1710" t="s">
        <v>3430</v>
      </c>
      <c r="B1710">
        <v>5652</v>
      </c>
      <c r="C1710">
        <v>2695</v>
      </c>
      <c r="D1710">
        <v>3.1831949110000002</v>
      </c>
      <c r="E1710">
        <v>-0.88378833099999998</v>
      </c>
      <c r="F1710">
        <v>0.163806216</v>
      </c>
      <c r="G1710">
        <v>-1.694797522</v>
      </c>
      <c r="H1710">
        <v>2.7642198759999999</v>
      </c>
      <c r="I1710">
        <v>-1.0665402070000001</v>
      </c>
      <c r="J1710">
        <v>1.697679669</v>
      </c>
      <c r="K1710">
        <v>6.1123456340000004</v>
      </c>
      <c r="L1710">
        <v>2.3795380310000001</v>
      </c>
      <c r="M1710">
        <v>-0.61495860999999996</v>
      </c>
      <c r="N1710">
        <v>-4.8518645999999999E-2</v>
      </c>
      <c r="O1710">
        <f>IFERROR(VLOOKUP($A1710, rpm_simple!$A$2:$E$4519, 2, FALSE),0)</f>
        <v>0.41</v>
      </c>
      <c r="P1710">
        <f>IFERROR(VLOOKUP($A1710, rpm_simple!$A$2:$E$4519, 3, FALSE),0)</f>
        <v>2.29</v>
      </c>
      <c r="Q1710">
        <f>IFERROR(VLOOKUP($A1710, rpm_simple!$A$2:$E$4519, 4, FALSE),0)</f>
        <v>2.7</v>
      </c>
      <c r="R1710">
        <f>IFERROR(VLOOKUP($A1710, rpm_simple!$A$2:$E$4519, 5, FALSE),0)</f>
        <v>13.25</v>
      </c>
    </row>
    <row r="1711" spans="1:18" x14ac:dyDescent="0.2">
      <c r="A1711" t="s">
        <v>4492</v>
      </c>
      <c r="B1711">
        <v>187</v>
      </c>
      <c r="C1711">
        <v>81</v>
      </c>
      <c r="D1711">
        <v>-5.7273212459999998</v>
      </c>
      <c r="E1711">
        <v>-2.2296049509999998</v>
      </c>
      <c r="F1711">
        <v>1.524835189</v>
      </c>
      <c r="G1711">
        <v>6.3126234630000004</v>
      </c>
      <c r="H1711">
        <v>-4.5309421580000002</v>
      </c>
      <c r="I1711">
        <v>-0.60424621700000003</v>
      </c>
      <c r="J1711">
        <v>-5.1351883750000002</v>
      </c>
      <c r="K1711">
        <v>-9.9148096000000005E-2</v>
      </c>
      <c r="L1711">
        <v>-2.5314421540000001</v>
      </c>
      <c r="M1711">
        <v>-2.659681832</v>
      </c>
      <c r="N1711">
        <v>0.59801921999999996</v>
      </c>
      <c r="O1711">
        <f>IFERROR(VLOOKUP($A1711, rpm_simple!$A$2:$E$4519, 2, FALSE),0)</f>
        <v>-2.2000000000000002</v>
      </c>
      <c r="P1711">
        <f>IFERROR(VLOOKUP($A1711, rpm_simple!$A$2:$E$4519, 3, FALSE),0)</f>
        <v>-0.1</v>
      </c>
      <c r="Q1711">
        <f>IFERROR(VLOOKUP($A1711, rpm_simple!$A$2:$E$4519, 4, FALSE),0)</f>
        <v>-2.2999999999999998</v>
      </c>
      <c r="R1711">
        <f>IFERROR(VLOOKUP($A1711, rpm_simple!$A$2:$E$4519, 5, FALSE),0)</f>
        <v>-0.01</v>
      </c>
    </row>
    <row r="1712" spans="1:18" x14ac:dyDescent="0.2">
      <c r="A1712" t="s">
        <v>4491</v>
      </c>
      <c r="B1712">
        <v>325</v>
      </c>
      <c r="C1712">
        <v>153</v>
      </c>
      <c r="D1712">
        <v>-2.626499795</v>
      </c>
      <c r="E1712">
        <v>-3.9660428680000002</v>
      </c>
      <c r="F1712">
        <v>-2.5237454750000001</v>
      </c>
      <c r="G1712">
        <v>-4.2800191849999996</v>
      </c>
      <c r="H1712">
        <v>-2.7502329809999999</v>
      </c>
      <c r="I1712">
        <v>-4.227877479</v>
      </c>
      <c r="J1712">
        <v>-6.9781104599999999</v>
      </c>
      <c r="K1712">
        <v>-0.242274512</v>
      </c>
      <c r="L1712">
        <v>-1.4943442220000001</v>
      </c>
      <c r="M1712">
        <v>-4.8739918080000004</v>
      </c>
      <c r="N1712">
        <v>-0.41569152100000001</v>
      </c>
      <c r="O1712">
        <f>IFERROR(VLOOKUP($A1712, rpm_simple!$A$2:$E$4519, 2, FALSE),0)</f>
        <v>-2.2799999999999998</v>
      </c>
      <c r="P1712">
        <f>IFERROR(VLOOKUP($A1712, rpm_simple!$A$2:$E$4519, 3, FALSE),0)</f>
        <v>-0.12</v>
      </c>
      <c r="Q1712">
        <f>IFERROR(VLOOKUP($A1712, rpm_simple!$A$2:$E$4519, 4, FALSE),0)</f>
        <v>-2.4</v>
      </c>
      <c r="R1712">
        <f>IFERROR(VLOOKUP($A1712, rpm_simple!$A$2:$E$4519, 5, FALSE),0)</f>
        <v>-0.03</v>
      </c>
    </row>
    <row r="1713" spans="1:18" x14ac:dyDescent="0.2">
      <c r="A1713" t="s">
        <v>3969</v>
      </c>
      <c r="B1713">
        <v>384</v>
      </c>
      <c r="C1713">
        <v>179</v>
      </c>
      <c r="D1713">
        <v>0.76912857999999995</v>
      </c>
      <c r="E1713">
        <v>1.589148741</v>
      </c>
      <c r="F1713">
        <v>-3.6223525990000001</v>
      </c>
      <c r="G1713">
        <v>4.8472364160000003</v>
      </c>
      <c r="H1713">
        <v>-1.8792619E-2</v>
      </c>
      <c r="I1713">
        <v>2.4536699080000002</v>
      </c>
      <c r="J1713">
        <v>2.4348772890000001</v>
      </c>
      <c r="K1713">
        <v>0.47554577999999997</v>
      </c>
      <c r="L1713">
        <v>0.53285084199999999</v>
      </c>
      <c r="M1713">
        <v>1.355273873</v>
      </c>
      <c r="N1713">
        <v>0.43347448999999999</v>
      </c>
      <c r="O1713">
        <f>IFERROR(VLOOKUP($A1713, rpm_simple!$A$2:$E$4519, 2, FALSE),0)</f>
        <v>-0.55000000000000004</v>
      </c>
      <c r="P1713">
        <f>IFERROR(VLOOKUP($A1713, rpm_simple!$A$2:$E$4519, 3, FALSE),0)</f>
        <v>0.17</v>
      </c>
      <c r="Q1713">
        <f>IFERROR(VLOOKUP($A1713, rpm_simple!$A$2:$E$4519, 4, FALSE),0)</f>
        <v>-0.39</v>
      </c>
      <c r="R1713">
        <f>IFERROR(VLOOKUP($A1713, rpm_simple!$A$2:$E$4519, 5, FALSE),0)</f>
        <v>0.26</v>
      </c>
    </row>
    <row r="1714" spans="1:18" x14ac:dyDescent="0.2">
      <c r="A1714" t="s">
        <v>3968</v>
      </c>
      <c r="B1714">
        <v>735</v>
      </c>
      <c r="C1714">
        <v>336</v>
      </c>
      <c r="D1714">
        <v>-7.2406013309999997</v>
      </c>
      <c r="E1714">
        <v>-4.1078803620000004</v>
      </c>
      <c r="F1714">
        <v>-3.673904716</v>
      </c>
      <c r="G1714">
        <v>-1.3978990149999999</v>
      </c>
      <c r="H1714">
        <v>-6.7990988510000001</v>
      </c>
      <c r="I1714">
        <v>-3.7360910669999998</v>
      </c>
      <c r="J1714">
        <v>-10.535189920000001</v>
      </c>
      <c r="K1714">
        <v>-1.3398177250000001</v>
      </c>
      <c r="L1714">
        <v>-7.0085277829999999</v>
      </c>
      <c r="M1714">
        <v>-5.1169654529999997</v>
      </c>
      <c r="N1714">
        <v>0.39528307400000001</v>
      </c>
      <c r="O1714">
        <f>IFERROR(VLOOKUP($A1714, rpm_simple!$A$2:$E$4519, 2, FALSE),0)</f>
        <v>-2.33</v>
      </c>
      <c r="P1714">
        <f>IFERROR(VLOOKUP($A1714, rpm_simple!$A$2:$E$4519, 3, FALSE),0)</f>
        <v>-1.38</v>
      </c>
      <c r="Q1714">
        <f>IFERROR(VLOOKUP($A1714, rpm_simple!$A$2:$E$4519, 4, FALSE),0)</f>
        <v>-3.72</v>
      </c>
      <c r="R1714">
        <f>IFERROR(VLOOKUP($A1714, rpm_simple!$A$2:$E$4519, 5, FALSE),0)</f>
        <v>-0.5</v>
      </c>
    </row>
    <row r="1715" spans="1:18" x14ac:dyDescent="0.2">
      <c r="A1715" t="s">
        <v>7707</v>
      </c>
      <c r="B1715">
        <v>5</v>
      </c>
      <c r="C1715">
        <v>2</v>
      </c>
      <c r="D1715">
        <v>-6.0925434550000004</v>
      </c>
      <c r="E1715">
        <v>-6.8323229090000002</v>
      </c>
      <c r="F1715">
        <v>-34.542802899999998</v>
      </c>
      <c r="G1715">
        <v>-32.647428359999999</v>
      </c>
      <c r="H1715">
        <v>-12.50983484</v>
      </c>
      <c r="I1715">
        <v>-12.68923854</v>
      </c>
      <c r="J1715">
        <v>-25.199073380000002</v>
      </c>
      <c r="K1715">
        <v>-2.2803210000000001E-2</v>
      </c>
      <c r="L1715">
        <v>-12.750710639999999</v>
      </c>
      <c r="M1715">
        <v>-12.58247663</v>
      </c>
      <c r="N1715">
        <v>-0.45325792199999998</v>
      </c>
      <c r="O1715">
        <f>IFERROR(VLOOKUP($A1715, rpm_simple!$A$2:$E$4519, 2, FALSE),0)</f>
        <v>0</v>
      </c>
      <c r="P1715">
        <f>IFERROR(VLOOKUP($A1715, rpm_simple!$A$2:$E$4519, 3, FALSE),0)</f>
        <v>0</v>
      </c>
      <c r="Q1715">
        <f>IFERROR(VLOOKUP($A1715, rpm_simple!$A$2:$E$4519, 4, FALSE),0)</f>
        <v>0</v>
      </c>
      <c r="R1715">
        <f>IFERROR(VLOOKUP($A1715, rpm_simple!$A$2:$E$4519, 5, FALSE),0)</f>
        <v>0</v>
      </c>
    </row>
    <row r="1716" spans="1:18" x14ac:dyDescent="0.2">
      <c r="A1716" t="s">
        <v>5517</v>
      </c>
      <c r="B1716">
        <v>57</v>
      </c>
      <c r="C1716">
        <v>28</v>
      </c>
      <c r="D1716">
        <v>3.4695656719999999</v>
      </c>
      <c r="E1716">
        <v>-9.1060100580000007</v>
      </c>
      <c r="F1716">
        <v>-13.75386501</v>
      </c>
      <c r="G1716">
        <v>0.95434396399999999</v>
      </c>
      <c r="H1716">
        <v>6.2884370999999994E-2</v>
      </c>
      <c r="I1716">
        <v>-7.5734313149999997</v>
      </c>
      <c r="J1716">
        <v>-7.5105469439999997</v>
      </c>
      <c r="K1716">
        <v>-6.7764721999999999E-2</v>
      </c>
      <c r="L1716">
        <v>1.7442799309999999</v>
      </c>
      <c r="M1716">
        <v>-7.5425122800000004</v>
      </c>
      <c r="N1716">
        <v>-0.35378269400000001</v>
      </c>
      <c r="O1716">
        <f>IFERROR(VLOOKUP($A1716, rpm_simple!$A$2:$E$4519, 2, FALSE),0)</f>
        <v>-3.01</v>
      </c>
      <c r="P1716">
        <f>IFERROR(VLOOKUP($A1716, rpm_simple!$A$2:$E$4519, 3, FALSE),0)</f>
        <v>0.9</v>
      </c>
      <c r="Q1716">
        <f>IFERROR(VLOOKUP($A1716, rpm_simple!$A$2:$E$4519, 4, FALSE),0)</f>
        <v>-2.11</v>
      </c>
      <c r="R1716">
        <f>IFERROR(VLOOKUP($A1716, rpm_simple!$A$2:$E$4519, 5, FALSE),0)</f>
        <v>-0.01</v>
      </c>
    </row>
    <row r="1717" spans="1:18" x14ac:dyDescent="0.2">
      <c r="A1717" t="s">
        <v>4995</v>
      </c>
      <c r="B1717">
        <v>445</v>
      </c>
      <c r="C1717">
        <v>204</v>
      </c>
      <c r="D1717">
        <v>-1.5652645700000001</v>
      </c>
      <c r="E1717">
        <v>-2.1791200000000001E-4</v>
      </c>
      <c r="F1717">
        <v>-4.1940216430000001</v>
      </c>
      <c r="G1717">
        <v>3.3585684159999998</v>
      </c>
      <c r="H1717">
        <v>-2.172988524</v>
      </c>
      <c r="I1717">
        <v>0.76089804999999999</v>
      </c>
      <c r="J1717">
        <v>-1.412090474</v>
      </c>
      <c r="K1717">
        <v>0.13985318699999999</v>
      </c>
      <c r="L1717">
        <v>-1.9947592240000001</v>
      </c>
      <c r="M1717">
        <v>-1.230716879</v>
      </c>
      <c r="N1717">
        <v>0.44094679399999998</v>
      </c>
      <c r="O1717">
        <f>IFERROR(VLOOKUP($A1717, rpm_simple!$A$2:$E$4519, 2, FALSE),0)</f>
        <v>-2.64</v>
      </c>
      <c r="P1717">
        <f>IFERROR(VLOOKUP($A1717, rpm_simple!$A$2:$E$4519, 3, FALSE),0)</f>
        <v>0.28000000000000003</v>
      </c>
      <c r="Q1717">
        <f>IFERROR(VLOOKUP($A1717, rpm_simple!$A$2:$E$4519, 4, FALSE),0)</f>
        <v>-2.37</v>
      </c>
      <c r="R1717">
        <f>IFERROR(VLOOKUP($A1717, rpm_simple!$A$2:$E$4519, 5, FALSE),0)</f>
        <v>-0.17</v>
      </c>
    </row>
    <row r="1718" spans="1:18" x14ac:dyDescent="0.2">
      <c r="A1718" t="s">
        <v>7410</v>
      </c>
      <c r="B1718">
        <v>2122</v>
      </c>
      <c r="C1718">
        <v>1019</v>
      </c>
      <c r="D1718">
        <v>-0.35098110300000002</v>
      </c>
      <c r="E1718">
        <v>-0.56047718599999996</v>
      </c>
      <c r="F1718">
        <v>-3.3584237209999999</v>
      </c>
      <c r="G1718">
        <v>-0.342592165</v>
      </c>
      <c r="H1718">
        <v>-1.0194451490000001</v>
      </c>
      <c r="I1718">
        <v>-0.54394624300000005</v>
      </c>
      <c r="J1718">
        <v>-1.563391392</v>
      </c>
      <c r="K1718">
        <v>0.62392609600000004</v>
      </c>
      <c r="L1718">
        <v>-0.63088963499999995</v>
      </c>
      <c r="M1718">
        <v>-0.84349773500000003</v>
      </c>
      <c r="N1718">
        <v>0.26604503600000001</v>
      </c>
      <c r="O1718">
        <f>IFERROR(VLOOKUP($A1718, rpm_simple!$A$2:$E$4519, 2, FALSE),0)</f>
        <v>0.28999999999999998</v>
      </c>
      <c r="P1718">
        <f>IFERROR(VLOOKUP($A1718, rpm_simple!$A$2:$E$4519, 3, FALSE),0)</f>
        <v>-0.51</v>
      </c>
      <c r="Q1718">
        <f>IFERROR(VLOOKUP($A1718, rpm_simple!$A$2:$E$4519, 4, FALSE),0)</f>
        <v>-0.22</v>
      </c>
      <c r="R1718">
        <f>IFERROR(VLOOKUP($A1718, rpm_simple!$A$2:$E$4519, 5, FALSE),0)</f>
        <v>1.84</v>
      </c>
    </row>
    <row r="1719" spans="1:18" x14ac:dyDescent="0.2">
      <c r="A1719" t="s">
        <v>6939</v>
      </c>
      <c r="B1719">
        <v>254</v>
      </c>
      <c r="C1719">
        <v>122</v>
      </c>
      <c r="D1719">
        <v>-0.80196854900000003</v>
      </c>
      <c r="E1719">
        <v>-7.4788834780000002</v>
      </c>
      <c r="F1719">
        <v>-6.4276163310000003</v>
      </c>
      <c r="G1719">
        <v>-3.3662546500000001</v>
      </c>
      <c r="H1719">
        <v>-2.0233250809999999</v>
      </c>
      <c r="I1719">
        <v>-7.1004827580000001</v>
      </c>
      <c r="J1719">
        <v>-9.1238078399999996</v>
      </c>
      <c r="K1719">
        <v>-0.39899723199999998</v>
      </c>
      <c r="L1719">
        <v>-2.6360224560000001</v>
      </c>
      <c r="M1719">
        <v>-5.5011526059999998</v>
      </c>
      <c r="N1719">
        <v>0.54708343199999998</v>
      </c>
      <c r="O1719">
        <f>IFERROR(VLOOKUP($A1719, rpm_simple!$A$2:$E$4519, 2, FALSE),0)</f>
        <v>-0.19</v>
      </c>
      <c r="P1719">
        <f>IFERROR(VLOOKUP($A1719, rpm_simple!$A$2:$E$4519, 3, FALSE),0)</f>
        <v>-1.39</v>
      </c>
      <c r="Q1719">
        <f>IFERROR(VLOOKUP($A1719, rpm_simple!$A$2:$E$4519, 4, FALSE),0)</f>
        <v>-1.57</v>
      </c>
      <c r="R1719">
        <f>IFERROR(VLOOKUP($A1719, rpm_simple!$A$2:$E$4519, 5, FALSE),0)</f>
        <v>0.1</v>
      </c>
    </row>
    <row r="1720" spans="1:18" x14ac:dyDescent="0.2">
      <c r="A1720" t="s">
        <v>6477</v>
      </c>
      <c r="B1720">
        <v>621</v>
      </c>
      <c r="C1720">
        <v>304</v>
      </c>
      <c r="D1720">
        <v>-1.5772261320000001</v>
      </c>
      <c r="E1720">
        <v>-3.6501856789999998</v>
      </c>
      <c r="F1720">
        <v>0.15948156999999999</v>
      </c>
      <c r="G1720">
        <v>-4.928824799</v>
      </c>
      <c r="H1720">
        <v>-1.2873195040000001</v>
      </c>
      <c r="I1720">
        <v>-4.0847445340000004</v>
      </c>
      <c r="J1720">
        <v>-5.3720640380000004</v>
      </c>
      <c r="K1720">
        <v>-0.40849419100000001</v>
      </c>
      <c r="L1720">
        <v>-1.188121822</v>
      </c>
      <c r="M1720">
        <v>-2.8184335969999998</v>
      </c>
      <c r="N1720">
        <v>0.43485895099999999</v>
      </c>
      <c r="O1720">
        <f>IFERROR(VLOOKUP($A1720, rpm_simple!$A$2:$E$4519, 2, FALSE),0)</f>
        <v>0.97</v>
      </c>
      <c r="P1720">
        <f>IFERROR(VLOOKUP($A1720, rpm_simple!$A$2:$E$4519, 3, FALSE),0)</f>
        <v>-1.04</v>
      </c>
      <c r="Q1720">
        <f>IFERROR(VLOOKUP($A1720, rpm_simple!$A$2:$E$4519, 4, FALSE),0)</f>
        <v>-7.0000000000000007E-2</v>
      </c>
      <c r="R1720">
        <f>IFERROR(VLOOKUP($A1720, rpm_simple!$A$2:$E$4519, 5, FALSE),0)</f>
        <v>0.47</v>
      </c>
    </row>
    <row r="1721" spans="1:18" x14ac:dyDescent="0.2">
      <c r="A1721" t="s">
        <v>7409</v>
      </c>
      <c r="B1721">
        <v>142</v>
      </c>
      <c r="C1721">
        <v>72</v>
      </c>
      <c r="D1721">
        <v>-2.8744283730000002</v>
      </c>
      <c r="E1721">
        <v>-2.468689688</v>
      </c>
      <c r="F1721">
        <v>-4.3204146010000004</v>
      </c>
      <c r="G1721">
        <v>-10.23514686</v>
      </c>
      <c r="H1721">
        <v>-3.367064896</v>
      </c>
      <c r="I1721">
        <v>-4.2313043500000003</v>
      </c>
      <c r="J1721">
        <v>-7.5983692449999998</v>
      </c>
      <c r="K1721">
        <v>-0.18128351000000001</v>
      </c>
      <c r="L1721">
        <v>-1.8116275449999999</v>
      </c>
      <c r="M1721">
        <v>-2.9077180619999998</v>
      </c>
      <c r="N1721">
        <v>1.1775434979999999</v>
      </c>
      <c r="O1721">
        <f>IFERROR(VLOOKUP($A1721, rpm_simple!$A$2:$E$4519, 2, FALSE),0)</f>
        <v>-1.61</v>
      </c>
      <c r="P1721">
        <f>IFERROR(VLOOKUP($A1721, rpm_simple!$A$2:$E$4519, 3, FALSE),0)</f>
        <v>-0.95</v>
      </c>
      <c r="Q1721">
        <f>IFERROR(VLOOKUP($A1721, rpm_simple!$A$2:$E$4519, 4, FALSE),0)</f>
        <v>-2.56</v>
      </c>
      <c r="R1721">
        <f>IFERROR(VLOOKUP($A1721, rpm_simple!$A$2:$E$4519, 5, FALSE),0)</f>
        <v>0.01</v>
      </c>
    </row>
    <row r="1722" spans="1:18" x14ac:dyDescent="0.2">
      <c r="A1722" t="s">
        <v>6938</v>
      </c>
      <c r="B1722">
        <v>1391</v>
      </c>
      <c r="C1722">
        <v>712</v>
      </c>
      <c r="D1722">
        <v>-1.3400883210000001</v>
      </c>
      <c r="E1722">
        <v>1.1509415730000001</v>
      </c>
      <c r="F1722">
        <v>-4.8188160120000001</v>
      </c>
      <c r="G1722">
        <v>-1.927680729</v>
      </c>
      <c r="H1722">
        <v>-2.12801909</v>
      </c>
      <c r="I1722">
        <v>0.68369919099999998</v>
      </c>
      <c r="J1722">
        <v>-1.4443198989999999</v>
      </c>
      <c r="K1722">
        <v>0.48989480800000001</v>
      </c>
      <c r="L1722">
        <v>-2.2315860070000002</v>
      </c>
      <c r="M1722">
        <v>0.20942106299999999</v>
      </c>
      <c r="N1722">
        <v>0.141939335</v>
      </c>
      <c r="O1722">
        <f>IFERROR(VLOOKUP($A1722, rpm_simple!$A$2:$E$4519, 2, FALSE),0)</f>
        <v>-2.19</v>
      </c>
      <c r="P1722">
        <f>IFERROR(VLOOKUP($A1722, rpm_simple!$A$2:$E$4519, 3, FALSE),0)</f>
        <v>1</v>
      </c>
      <c r="Q1722">
        <f>IFERROR(VLOOKUP($A1722, rpm_simple!$A$2:$E$4519, 4, FALSE),0)</f>
        <v>-1.19</v>
      </c>
      <c r="R1722">
        <f>IFERROR(VLOOKUP($A1722, rpm_simple!$A$2:$E$4519, 5, FALSE),0)</f>
        <v>0.72</v>
      </c>
    </row>
    <row r="1723" spans="1:18" x14ac:dyDescent="0.2">
      <c r="A1723" t="s">
        <v>6011</v>
      </c>
      <c r="B1723">
        <v>2534</v>
      </c>
      <c r="C1723">
        <v>1177</v>
      </c>
      <c r="D1723">
        <v>-1.923890675</v>
      </c>
      <c r="E1723">
        <v>0.74960664499999996</v>
      </c>
      <c r="F1723">
        <v>-4.1931973669999998</v>
      </c>
      <c r="G1723">
        <v>-1.878391828</v>
      </c>
      <c r="H1723">
        <v>-2.4661512249999999</v>
      </c>
      <c r="I1723">
        <v>0.29213653699999997</v>
      </c>
      <c r="J1723">
        <v>-2.1740146889999998</v>
      </c>
      <c r="K1723">
        <v>0.34681925000000002</v>
      </c>
      <c r="L1723">
        <v>-2.7499648670000001</v>
      </c>
      <c r="M1723">
        <v>-0.694947129</v>
      </c>
      <c r="N1723">
        <v>0.26571792500000002</v>
      </c>
      <c r="O1723">
        <f>IFERROR(VLOOKUP($A1723, rpm_simple!$A$2:$E$4519, 2, FALSE),0)</f>
        <v>-0.2</v>
      </c>
      <c r="P1723">
        <f>IFERROR(VLOOKUP($A1723, rpm_simple!$A$2:$E$4519, 3, FALSE),0)</f>
        <v>-1.01</v>
      </c>
      <c r="Q1723">
        <f>IFERROR(VLOOKUP($A1723, rpm_simple!$A$2:$E$4519, 4, FALSE),0)</f>
        <v>-1.21</v>
      </c>
      <c r="R1723">
        <f>IFERROR(VLOOKUP($A1723, rpm_simple!$A$2:$E$4519, 5, FALSE),0)</f>
        <v>0.55000000000000004</v>
      </c>
    </row>
    <row r="1724" spans="1:18" x14ac:dyDescent="0.2">
      <c r="A1724" t="s">
        <v>6010</v>
      </c>
      <c r="B1724">
        <v>329</v>
      </c>
      <c r="C1724">
        <v>163</v>
      </c>
      <c r="D1724">
        <v>-6.9518382599999997</v>
      </c>
      <c r="E1724">
        <v>-3.9236895299999999</v>
      </c>
      <c r="F1724">
        <v>-1.758884399</v>
      </c>
      <c r="G1724">
        <v>2.795691696</v>
      </c>
      <c r="H1724">
        <v>-6.2257902380000001</v>
      </c>
      <c r="I1724">
        <v>-2.7533119899999998</v>
      </c>
      <c r="J1724">
        <v>-8.9791022280000004</v>
      </c>
      <c r="K1724">
        <v>-0.51563235100000004</v>
      </c>
      <c r="L1724">
        <v>-6.8691650019999999</v>
      </c>
      <c r="M1724">
        <v>-3.507816805</v>
      </c>
      <c r="N1724">
        <v>-0.45368965500000002</v>
      </c>
      <c r="O1724">
        <f>IFERROR(VLOOKUP($A1724, rpm_simple!$A$2:$E$4519, 2, FALSE),0)</f>
        <v>-3.51</v>
      </c>
      <c r="P1724">
        <f>IFERROR(VLOOKUP($A1724, rpm_simple!$A$2:$E$4519, 3, FALSE),0)</f>
        <v>0.11</v>
      </c>
      <c r="Q1724">
        <f>IFERROR(VLOOKUP($A1724, rpm_simple!$A$2:$E$4519, 4, FALSE),0)</f>
        <v>-3.4</v>
      </c>
      <c r="R1724">
        <f>IFERROR(VLOOKUP($A1724, rpm_simple!$A$2:$E$4519, 5, FALSE),0)</f>
        <v>-0.17</v>
      </c>
    </row>
    <row r="1725" spans="1:18" x14ac:dyDescent="0.2">
      <c r="A1725" t="s">
        <v>3967</v>
      </c>
      <c r="B1725">
        <v>1886</v>
      </c>
      <c r="C1725">
        <v>888</v>
      </c>
      <c r="D1725">
        <v>-1.981098628</v>
      </c>
      <c r="E1725">
        <v>-4.2346150099999997</v>
      </c>
      <c r="F1725">
        <v>-2.8544305429999999</v>
      </c>
      <c r="G1725">
        <v>-4.5507088470000001</v>
      </c>
      <c r="H1725">
        <v>-2.2063050099999999</v>
      </c>
      <c r="I1725">
        <v>-4.5318766750000004</v>
      </c>
      <c r="J1725">
        <v>-6.7381816849999998</v>
      </c>
      <c r="K1725">
        <v>-1.8006310619999999</v>
      </c>
      <c r="L1725">
        <v>-2.0578148020000002</v>
      </c>
      <c r="M1725">
        <v>-4.3123245990000001</v>
      </c>
      <c r="N1725">
        <v>0.28815255200000001</v>
      </c>
      <c r="O1725">
        <f>IFERROR(VLOOKUP($A1725, rpm_simple!$A$2:$E$4519, 2, FALSE),0)</f>
        <v>-0.88</v>
      </c>
      <c r="P1725">
        <f>IFERROR(VLOOKUP($A1725, rpm_simple!$A$2:$E$4519, 3, FALSE),0)</f>
        <v>-3.17</v>
      </c>
      <c r="Q1725">
        <f>IFERROR(VLOOKUP($A1725, rpm_simple!$A$2:$E$4519, 4, FALSE),0)</f>
        <v>-4.0599999999999996</v>
      </c>
      <c r="R1725">
        <f>IFERROR(VLOOKUP($A1725, rpm_simple!$A$2:$E$4519, 5, FALSE),0)</f>
        <v>-2.0099999999999998</v>
      </c>
    </row>
    <row r="1726" spans="1:18" x14ac:dyDescent="0.2">
      <c r="A1726" t="s">
        <v>3429</v>
      </c>
      <c r="B1726">
        <v>2965</v>
      </c>
      <c r="C1726">
        <v>1402</v>
      </c>
      <c r="D1726">
        <v>-3.0284675050000001</v>
      </c>
      <c r="E1726">
        <v>-1.733627859</v>
      </c>
      <c r="F1726">
        <v>-5.448625539</v>
      </c>
      <c r="G1726">
        <v>-3.0433624290000001</v>
      </c>
      <c r="H1726">
        <v>-3.6198472759999998</v>
      </c>
      <c r="I1726">
        <v>-2.0881489310000001</v>
      </c>
      <c r="J1726">
        <v>-5.7079962069999999</v>
      </c>
      <c r="K1726">
        <v>-2.118598929</v>
      </c>
      <c r="L1726">
        <v>-4.3132953350000003</v>
      </c>
      <c r="M1726">
        <v>-2.0509606210000002</v>
      </c>
      <c r="N1726">
        <v>0.12964674500000001</v>
      </c>
      <c r="O1726">
        <f>IFERROR(VLOOKUP($A1726, rpm_simple!$A$2:$E$4519, 2, FALSE),0)</f>
        <v>-2.36</v>
      </c>
      <c r="P1726">
        <f>IFERROR(VLOOKUP($A1726, rpm_simple!$A$2:$E$4519, 3, FALSE),0)</f>
        <v>-3.42</v>
      </c>
      <c r="Q1726">
        <f>IFERROR(VLOOKUP($A1726, rpm_simple!$A$2:$E$4519, 4, FALSE),0)</f>
        <v>-5.78</v>
      </c>
      <c r="R1726">
        <f>IFERROR(VLOOKUP($A1726, rpm_simple!$A$2:$E$4519, 5, FALSE),0)</f>
        <v>-1.45</v>
      </c>
    </row>
    <row r="1727" spans="1:18" x14ac:dyDescent="0.2">
      <c r="A1727" t="s">
        <v>4994</v>
      </c>
      <c r="B1727">
        <v>57</v>
      </c>
      <c r="C1727">
        <v>26</v>
      </c>
      <c r="D1727">
        <v>-10.553388529999999</v>
      </c>
      <c r="E1727">
        <v>-0.91363912700000005</v>
      </c>
      <c r="F1727">
        <v>-14.576316200000001</v>
      </c>
      <c r="G1727">
        <v>-3.5130287149999999</v>
      </c>
      <c r="H1727">
        <v>-11.917569159999999</v>
      </c>
      <c r="I1727">
        <v>-1.454210443</v>
      </c>
      <c r="J1727">
        <v>-13.371779610000001</v>
      </c>
      <c r="K1727">
        <v>-0.13866556999999999</v>
      </c>
      <c r="L1727">
        <v>-10.80890497</v>
      </c>
      <c r="M1727">
        <v>-2.5015195069999998</v>
      </c>
      <c r="N1727">
        <v>-1.616193454</v>
      </c>
      <c r="O1727">
        <f>IFERROR(VLOOKUP($A1727, rpm_simple!$A$2:$E$4519, 2, FALSE),0)</f>
        <v>-1.38</v>
      </c>
      <c r="P1727">
        <f>IFERROR(VLOOKUP($A1727, rpm_simple!$A$2:$E$4519, 3, FALSE),0)</f>
        <v>1.1499999999999999</v>
      </c>
      <c r="Q1727">
        <f>IFERROR(VLOOKUP($A1727, rpm_simple!$A$2:$E$4519, 4, FALSE),0)</f>
        <v>-0.24</v>
      </c>
      <c r="R1727">
        <f>IFERROR(VLOOKUP($A1727, rpm_simple!$A$2:$E$4519, 5, FALSE),0)</f>
        <v>0.02</v>
      </c>
    </row>
    <row r="1728" spans="1:18" x14ac:dyDescent="0.2">
      <c r="A1728" t="s">
        <v>4490</v>
      </c>
      <c r="B1728">
        <v>28</v>
      </c>
      <c r="C1728">
        <v>13</v>
      </c>
      <c r="D1728">
        <v>12.52313477</v>
      </c>
      <c r="E1728">
        <v>-1.6332481329999999</v>
      </c>
      <c r="F1728">
        <v>23.877121750000001</v>
      </c>
      <c r="G1728">
        <v>-16.114854959999999</v>
      </c>
      <c r="H1728">
        <v>15.77875279</v>
      </c>
      <c r="I1728">
        <v>-4.6594202229999997</v>
      </c>
      <c r="J1728">
        <v>11.119332569999999</v>
      </c>
      <c r="K1728">
        <v>9.0930531999999994E-2</v>
      </c>
      <c r="L1728">
        <v>10.555852399999999</v>
      </c>
      <c r="M1728">
        <v>-6.5613909179999998</v>
      </c>
      <c r="N1728">
        <v>-1.1756639520000001</v>
      </c>
      <c r="O1728">
        <f>IFERROR(VLOOKUP($A1728, rpm_simple!$A$2:$E$4519, 2, FALSE),0)</f>
        <v>-1.94</v>
      </c>
      <c r="P1728">
        <f>IFERROR(VLOOKUP($A1728, rpm_simple!$A$2:$E$4519, 3, FALSE),0)</f>
        <v>-0.25</v>
      </c>
      <c r="Q1728">
        <f>IFERROR(VLOOKUP($A1728, rpm_simple!$A$2:$E$4519, 4, FALSE),0)</f>
        <v>-2.2000000000000002</v>
      </c>
      <c r="R1728">
        <f>IFERROR(VLOOKUP($A1728, rpm_simple!$A$2:$E$4519, 5, FALSE),0)</f>
        <v>0</v>
      </c>
    </row>
    <row r="1729" spans="1:18" x14ac:dyDescent="0.2">
      <c r="A1729" t="s">
        <v>7408</v>
      </c>
      <c r="B1729">
        <v>1987</v>
      </c>
      <c r="C1729">
        <v>1007</v>
      </c>
      <c r="D1729">
        <v>-0.10367385799999999</v>
      </c>
      <c r="E1729">
        <v>-0.68173842399999995</v>
      </c>
      <c r="F1729">
        <v>-3.4361248400000002</v>
      </c>
      <c r="G1729">
        <v>0.56128061600000001</v>
      </c>
      <c r="H1729">
        <v>-0.83745078399999995</v>
      </c>
      <c r="I1729">
        <v>-0.47564284800000001</v>
      </c>
      <c r="J1729">
        <v>-1.313093632</v>
      </c>
      <c r="K1729">
        <v>0.83591405299999999</v>
      </c>
      <c r="L1729">
        <v>-1.1956900939999999</v>
      </c>
      <c r="M1729">
        <v>-0.42280100599999998</v>
      </c>
      <c r="N1729">
        <v>0.14847959199999999</v>
      </c>
      <c r="O1729">
        <f>IFERROR(VLOOKUP($A1729, rpm_simple!$A$2:$E$4519, 2, FALSE),0)</f>
        <v>-1.96</v>
      </c>
      <c r="P1729">
        <f>IFERROR(VLOOKUP($A1729, rpm_simple!$A$2:$E$4519, 3, FALSE),0)</f>
        <v>-0.64</v>
      </c>
      <c r="Q1729">
        <f>IFERROR(VLOOKUP($A1729, rpm_simple!$A$2:$E$4519, 4, FALSE),0)</f>
        <v>-2.61</v>
      </c>
      <c r="R1729">
        <f>IFERROR(VLOOKUP($A1729, rpm_simple!$A$2:$E$4519, 5, FALSE),0)</f>
        <v>0.1</v>
      </c>
    </row>
    <row r="1730" spans="1:18" x14ac:dyDescent="0.2">
      <c r="A1730" t="s">
        <v>6937</v>
      </c>
      <c r="B1730">
        <v>2159</v>
      </c>
      <c r="C1730">
        <v>1106</v>
      </c>
      <c r="D1730">
        <v>0.11068593</v>
      </c>
      <c r="E1730">
        <v>0.73254571499999999</v>
      </c>
      <c r="F1730">
        <v>2.8902125719999998</v>
      </c>
      <c r="G1730">
        <v>0.168142139</v>
      </c>
      <c r="H1730">
        <v>0.65539365699999996</v>
      </c>
      <c r="I1730">
        <v>0.69435746499999995</v>
      </c>
      <c r="J1730">
        <v>1.349751122</v>
      </c>
      <c r="K1730">
        <v>2.1535919489999999</v>
      </c>
      <c r="L1730">
        <v>-0.17730691000000001</v>
      </c>
      <c r="M1730">
        <v>0.394781202</v>
      </c>
      <c r="N1730">
        <v>-0.49795249600000002</v>
      </c>
      <c r="O1730">
        <f>IFERROR(VLOOKUP($A1730, rpm_simple!$A$2:$E$4519, 2, FALSE),0)</f>
        <v>-1.65</v>
      </c>
      <c r="P1730">
        <f>IFERROR(VLOOKUP($A1730, rpm_simple!$A$2:$E$4519, 3, FALSE),0)</f>
        <v>0.46</v>
      </c>
      <c r="Q1730">
        <f>IFERROR(VLOOKUP($A1730, rpm_simple!$A$2:$E$4519, 4, FALSE),0)</f>
        <v>-1.19</v>
      </c>
      <c r="R1730">
        <f>IFERROR(VLOOKUP($A1730, rpm_simple!$A$2:$E$4519, 5, FALSE),0)</f>
        <v>1.06</v>
      </c>
    </row>
    <row r="1731" spans="1:18" x14ac:dyDescent="0.2">
      <c r="A1731" t="s">
        <v>6476</v>
      </c>
      <c r="B1731">
        <v>715</v>
      </c>
      <c r="C1731">
        <v>349</v>
      </c>
      <c r="D1731">
        <v>-2.354774843</v>
      </c>
      <c r="E1731">
        <v>-4.0810497229999996</v>
      </c>
      <c r="F1731">
        <v>-2.1410910240000001</v>
      </c>
      <c r="G1731">
        <v>-4.061319192</v>
      </c>
      <c r="H1731">
        <v>-2.4596982189999999</v>
      </c>
      <c r="I1731">
        <v>-4.3497113460000003</v>
      </c>
      <c r="J1731">
        <v>-6.8094095650000002</v>
      </c>
      <c r="K1731">
        <v>-0.67813561600000005</v>
      </c>
      <c r="L1731">
        <v>-3.0248835770000002</v>
      </c>
      <c r="M1731">
        <v>-2.9987374010000001</v>
      </c>
      <c r="N1731">
        <v>1.5718817999999999E-2</v>
      </c>
      <c r="O1731">
        <f>IFERROR(VLOOKUP($A1731, rpm_simple!$A$2:$E$4519, 2, FALSE),0)</f>
        <v>-1.87</v>
      </c>
      <c r="P1731">
        <f>IFERROR(VLOOKUP($A1731, rpm_simple!$A$2:$E$4519, 3, FALSE),0)</f>
        <v>-0.38</v>
      </c>
      <c r="Q1731">
        <f>IFERROR(VLOOKUP($A1731, rpm_simple!$A$2:$E$4519, 4, FALSE),0)</f>
        <v>-2.25</v>
      </c>
      <c r="R1731">
        <f>IFERROR(VLOOKUP($A1731, rpm_simple!$A$2:$E$4519, 5, FALSE),0)</f>
        <v>0.01</v>
      </c>
    </row>
    <row r="1732" spans="1:18" x14ac:dyDescent="0.2">
      <c r="A1732" t="s">
        <v>7407</v>
      </c>
      <c r="B1732">
        <v>3691</v>
      </c>
      <c r="C1732">
        <v>1875</v>
      </c>
      <c r="D1732">
        <v>1.0120508960000001</v>
      </c>
      <c r="E1732">
        <v>-5.5781436299999996</v>
      </c>
      <c r="F1732">
        <v>-4.1027142230000004</v>
      </c>
      <c r="G1732">
        <v>-3.9453302720000001</v>
      </c>
      <c r="H1732">
        <v>-6.8714509999999998E-3</v>
      </c>
      <c r="I1732">
        <v>-5.5479667409999998</v>
      </c>
      <c r="J1732">
        <v>-5.5548381920000001</v>
      </c>
      <c r="K1732">
        <v>-2.6886062279999998</v>
      </c>
      <c r="L1732">
        <v>-1.3802827E-2</v>
      </c>
      <c r="M1732">
        <v>-4.5926811570000003</v>
      </c>
      <c r="N1732">
        <v>0.19402952500000001</v>
      </c>
      <c r="O1732">
        <f>IFERROR(VLOOKUP($A1732, rpm_simple!$A$2:$E$4519, 2, FALSE),0)</f>
        <v>-0.28999999999999998</v>
      </c>
      <c r="P1732">
        <f>IFERROR(VLOOKUP($A1732, rpm_simple!$A$2:$E$4519, 3, FALSE),0)</f>
        <v>-2.8</v>
      </c>
      <c r="Q1732">
        <f>IFERROR(VLOOKUP($A1732, rpm_simple!$A$2:$E$4519, 4, FALSE),0)</f>
        <v>-3.1</v>
      </c>
      <c r="R1732">
        <f>IFERROR(VLOOKUP($A1732, rpm_simple!$A$2:$E$4519, 5, FALSE),0)</f>
        <v>-0.43</v>
      </c>
    </row>
    <row r="1733" spans="1:18" x14ac:dyDescent="0.2">
      <c r="A1733" t="s">
        <v>6936</v>
      </c>
      <c r="B1733">
        <v>3293</v>
      </c>
      <c r="C1733">
        <v>1681</v>
      </c>
      <c r="D1733">
        <v>0.574124258</v>
      </c>
      <c r="E1733">
        <v>-4.2491600619999996</v>
      </c>
      <c r="F1733">
        <v>-0.98476625100000004</v>
      </c>
      <c r="G1733">
        <v>-2.8117665060000001</v>
      </c>
      <c r="H1733">
        <v>0.39818192400000002</v>
      </c>
      <c r="I1733">
        <v>-4.1404926580000003</v>
      </c>
      <c r="J1733">
        <v>-3.7423107340000001</v>
      </c>
      <c r="K1733">
        <v>-0.848563136</v>
      </c>
      <c r="L1733">
        <v>4.4279396999999998E-2</v>
      </c>
      <c r="M1733">
        <v>-4.4650171629999997</v>
      </c>
      <c r="N1733">
        <v>-0.28038660700000001</v>
      </c>
      <c r="O1733">
        <f>IFERROR(VLOOKUP($A1733, rpm_simple!$A$2:$E$4519, 2, FALSE),0)</f>
        <v>-1.1000000000000001</v>
      </c>
      <c r="P1733">
        <f>IFERROR(VLOOKUP($A1733, rpm_simple!$A$2:$E$4519, 3, FALSE),0)</f>
        <v>-2.12</v>
      </c>
      <c r="Q1733">
        <f>IFERROR(VLOOKUP($A1733, rpm_simple!$A$2:$E$4519, 4, FALSE),0)</f>
        <v>-3.22</v>
      </c>
      <c r="R1733">
        <f>IFERROR(VLOOKUP($A1733, rpm_simple!$A$2:$E$4519, 5, FALSE),0)</f>
        <v>-0.56999999999999995</v>
      </c>
    </row>
    <row r="1734" spans="1:18" x14ac:dyDescent="0.2">
      <c r="A1734" t="s">
        <v>6475</v>
      </c>
      <c r="B1734">
        <v>1945</v>
      </c>
      <c r="C1734">
        <v>951</v>
      </c>
      <c r="D1734">
        <v>8.1136427999999997E-2</v>
      </c>
      <c r="E1734">
        <v>0.79469252599999995</v>
      </c>
      <c r="F1734">
        <v>0.85169980499999998</v>
      </c>
      <c r="G1734">
        <v>2.0724780439999999</v>
      </c>
      <c r="H1734">
        <v>0.25576274500000001</v>
      </c>
      <c r="I1734">
        <v>1.0503234690000001</v>
      </c>
      <c r="J1734">
        <v>1.306086214</v>
      </c>
      <c r="K1734">
        <v>2.225727172</v>
      </c>
      <c r="L1734">
        <v>0.228109376</v>
      </c>
      <c r="M1734">
        <v>-0.10945676</v>
      </c>
      <c r="N1734">
        <v>-0.24432057099999999</v>
      </c>
      <c r="O1734">
        <f>IFERROR(VLOOKUP($A1734, rpm_simple!$A$2:$E$4519, 2, FALSE),0)</f>
        <v>-0.67</v>
      </c>
      <c r="P1734">
        <f>IFERROR(VLOOKUP($A1734, rpm_simple!$A$2:$E$4519, 3, FALSE),0)</f>
        <v>-0.17</v>
      </c>
      <c r="Q1734">
        <f>IFERROR(VLOOKUP($A1734, rpm_simple!$A$2:$E$4519, 4, FALSE),0)</f>
        <v>-0.83</v>
      </c>
      <c r="R1734">
        <f>IFERROR(VLOOKUP($A1734, rpm_simple!$A$2:$E$4519, 5, FALSE),0)</f>
        <v>0.88</v>
      </c>
    </row>
    <row r="1735" spans="1:18" x14ac:dyDescent="0.2">
      <c r="A1735" t="s">
        <v>6009</v>
      </c>
      <c r="B1735">
        <v>4893</v>
      </c>
      <c r="C1735">
        <v>2354</v>
      </c>
      <c r="D1735">
        <v>1.390272261</v>
      </c>
      <c r="E1735">
        <v>-1.5614752949999999</v>
      </c>
      <c r="F1735">
        <v>2.5135548060000001</v>
      </c>
      <c r="G1735">
        <v>1.224042423</v>
      </c>
      <c r="H1735">
        <v>1.777408111</v>
      </c>
      <c r="I1735">
        <v>-1.1119315569999999</v>
      </c>
      <c r="J1735">
        <v>0.66547655400000005</v>
      </c>
      <c r="K1735">
        <v>4.9320311209999996</v>
      </c>
      <c r="L1735">
        <v>0.90211499100000003</v>
      </c>
      <c r="M1735">
        <v>-1.218538984</v>
      </c>
      <c r="N1735">
        <v>0.54623411300000002</v>
      </c>
      <c r="O1735">
        <f>IFERROR(VLOOKUP($A1735, rpm_simple!$A$2:$E$4519, 2, FALSE),0)</f>
        <v>0.88</v>
      </c>
      <c r="P1735">
        <f>IFERROR(VLOOKUP($A1735, rpm_simple!$A$2:$E$4519, 3, FALSE),0)</f>
        <v>-1.1399999999999999</v>
      </c>
      <c r="Q1735">
        <f>IFERROR(VLOOKUP($A1735, rpm_simple!$A$2:$E$4519, 4, FALSE),0)</f>
        <v>-0.25</v>
      </c>
      <c r="R1735">
        <f>IFERROR(VLOOKUP($A1735, rpm_simple!$A$2:$E$4519, 5, FALSE),0)</f>
        <v>2.4500000000000002</v>
      </c>
    </row>
    <row r="1736" spans="1:18" x14ac:dyDescent="0.2">
      <c r="A1736" t="s">
        <v>5516</v>
      </c>
      <c r="B1736">
        <v>3893</v>
      </c>
      <c r="C1736">
        <v>1885</v>
      </c>
      <c r="D1736">
        <v>1.883098231</v>
      </c>
      <c r="E1736">
        <v>6.732427E-3</v>
      </c>
      <c r="F1736">
        <v>1.7371181929999999</v>
      </c>
      <c r="G1736">
        <v>-0.199958411</v>
      </c>
      <c r="H1736">
        <v>1.985154326</v>
      </c>
      <c r="I1736">
        <v>-8.0045700000000008E-3</v>
      </c>
      <c r="J1736">
        <v>1.977149756</v>
      </c>
      <c r="K1736">
        <v>4.5889894460000002</v>
      </c>
      <c r="L1736">
        <v>2.1567470809999998</v>
      </c>
      <c r="M1736">
        <v>9.2704052999999995E-2</v>
      </c>
      <c r="N1736">
        <v>0.93304310499999998</v>
      </c>
      <c r="O1736">
        <f>IFERROR(VLOOKUP($A1736, rpm_simple!$A$2:$E$4519, 2, FALSE),0)</f>
        <v>0.34</v>
      </c>
      <c r="P1736">
        <f>IFERROR(VLOOKUP($A1736, rpm_simple!$A$2:$E$4519, 3, FALSE),0)</f>
        <v>-1.24</v>
      </c>
      <c r="Q1736">
        <f>IFERROR(VLOOKUP($A1736, rpm_simple!$A$2:$E$4519, 4, FALSE),0)</f>
        <v>-0.9</v>
      </c>
      <c r="R1736">
        <f>IFERROR(VLOOKUP($A1736, rpm_simple!$A$2:$E$4519, 5, FALSE),0)</f>
        <v>0.79</v>
      </c>
    </row>
    <row r="1737" spans="1:18" x14ac:dyDescent="0.2">
      <c r="A1737" t="s">
        <v>4993</v>
      </c>
      <c r="B1737">
        <v>4328</v>
      </c>
      <c r="C1737">
        <v>2057</v>
      </c>
      <c r="D1737">
        <v>1.188774904</v>
      </c>
      <c r="E1737">
        <v>-0.27798858300000001</v>
      </c>
      <c r="F1737">
        <v>0.50331415999999995</v>
      </c>
      <c r="G1737">
        <v>-2.3682194989999998</v>
      </c>
      <c r="H1737">
        <v>1.209299345</v>
      </c>
      <c r="I1737">
        <v>-0.69662828499999996</v>
      </c>
      <c r="J1737">
        <v>0.51267105999999996</v>
      </c>
      <c r="K1737">
        <v>3.4373072470000001</v>
      </c>
      <c r="L1737">
        <v>1.3638145699999999</v>
      </c>
      <c r="M1737">
        <v>-0.72037985299999996</v>
      </c>
      <c r="N1737">
        <v>0.542706252</v>
      </c>
      <c r="O1737">
        <f>IFERROR(VLOOKUP($A1737, rpm_simple!$A$2:$E$4519, 2, FALSE),0)</f>
        <v>-0.71</v>
      </c>
      <c r="P1737">
        <f>IFERROR(VLOOKUP($A1737, rpm_simple!$A$2:$E$4519, 3, FALSE),0)</f>
        <v>-1.28</v>
      </c>
      <c r="Q1737">
        <f>IFERROR(VLOOKUP($A1737, rpm_simple!$A$2:$E$4519, 4, FALSE),0)</f>
        <v>-1.98</v>
      </c>
      <c r="R1737">
        <f>IFERROR(VLOOKUP($A1737, rpm_simple!$A$2:$E$4519, 5, FALSE),0)</f>
        <v>-1.07</v>
      </c>
    </row>
    <row r="1738" spans="1:18" x14ac:dyDescent="0.2">
      <c r="A1738" t="s">
        <v>4489</v>
      </c>
      <c r="B1738">
        <v>4881</v>
      </c>
      <c r="C1738">
        <v>2295</v>
      </c>
      <c r="D1738">
        <v>1.762698603</v>
      </c>
      <c r="E1738">
        <v>-0.53268113800000005</v>
      </c>
      <c r="F1738">
        <v>1.7626243539999999</v>
      </c>
      <c r="G1738">
        <v>-1.6360466650000001</v>
      </c>
      <c r="H1738">
        <v>1.78898234</v>
      </c>
      <c r="I1738">
        <v>-0.78778667400000002</v>
      </c>
      <c r="J1738">
        <v>1.0011956660000001</v>
      </c>
      <c r="K1738">
        <v>5.2953086709999999</v>
      </c>
      <c r="L1738">
        <v>2.4138314369999998</v>
      </c>
      <c r="M1738">
        <v>-1.1138165330000001</v>
      </c>
      <c r="N1738">
        <v>0.42873668700000001</v>
      </c>
      <c r="O1738">
        <f>IFERROR(VLOOKUP($A1738, rpm_simple!$A$2:$E$4519, 2, FALSE),0)</f>
        <v>0.83</v>
      </c>
      <c r="P1738">
        <f>IFERROR(VLOOKUP($A1738, rpm_simple!$A$2:$E$4519, 3, FALSE),0)</f>
        <v>0.65</v>
      </c>
      <c r="Q1738">
        <f>IFERROR(VLOOKUP($A1738, rpm_simple!$A$2:$E$4519, 4, FALSE),0)</f>
        <v>1.48</v>
      </c>
      <c r="R1738">
        <f>IFERROR(VLOOKUP($A1738, rpm_simple!$A$2:$E$4519, 5, FALSE),0)</f>
        <v>5.47</v>
      </c>
    </row>
    <row r="1739" spans="1:18" x14ac:dyDescent="0.2">
      <c r="A1739" t="s">
        <v>3966</v>
      </c>
      <c r="B1739">
        <v>4591</v>
      </c>
      <c r="C1739">
        <v>2247</v>
      </c>
      <c r="D1739">
        <v>1.9029677190000001</v>
      </c>
      <c r="E1739">
        <v>0.57565928399999999</v>
      </c>
      <c r="F1739">
        <v>0.25951280199999999</v>
      </c>
      <c r="G1739">
        <v>-1.6094654100000001</v>
      </c>
      <c r="H1739">
        <v>1.6294791390000001</v>
      </c>
      <c r="I1739">
        <v>0.156016398</v>
      </c>
      <c r="J1739">
        <v>1.7854955379999999</v>
      </c>
      <c r="K1739">
        <v>4.2638480550000004</v>
      </c>
      <c r="L1739">
        <v>2.1680188189999998</v>
      </c>
      <c r="M1739">
        <v>-0.21685972000000001</v>
      </c>
      <c r="N1739">
        <v>-0.40604724599999997</v>
      </c>
      <c r="O1739">
        <f>IFERROR(VLOOKUP($A1739, rpm_simple!$A$2:$E$4519, 2, FALSE),0)</f>
        <v>1.49</v>
      </c>
      <c r="P1739">
        <f>IFERROR(VLOOKUP($A1739, rpm_simple!$A$2:$E$4519, 3, FALSE),0)</f>
        <v>-1.33</v>
      </c>
      <c r="Q1739">
        <f>IFERROR(VLOOKUP($A1739, rpm_simple!$A$2:$E$4519, 4, FALSE),0)</f>
        <v>0.16</v>
      </c>
      <c r="R1739">
        <f>IFERROR(VLOOKUP($A1739, rpm_simple!$A$2:$E$4519, 5, FALSE),0)</f>
        <v>4.3499999999999996</v>
      </c>
    </row>
    <row r="1740" spans="1:18" x14ac:dyDescent="0.2">
      <c r="A1740" t="s">
        <v>3428</v>
      </c>
      <c r="B1740">
        <v>2515</v>
      </c>
      <c r="C1740">
        <v>1245</v>
      </c>
      <c r="D1740">
        <v>0.61591641200000002</v>
      </c>
      <c r="E1740">
        <v>0.31750144600000002</v>
      </c>
      <c r="F1740">
        <v>-2.8507691770000001</v>
      </c>
      <c r="G1740">
        <v>1.165064181</v>
      </c>
      <c r="H1740">
        <v>-8.8352512999999994E-2</v>
      </c>
      <c r="I1740">
        <v>0.49363721399999999</v>
      </c>
      <c r="J1740">
        <v>0.40528470100000002</v>
      </c>
      <c r="K1740">
        <v>2.0019931720000002</v>
      </c>
      <c r="L1740">
        <v>0.90334179999999997</v>
      </c>
      <c r="M1740">
        <v>0.94983486399999995</v>
      </c>
      <c r="N1740">
        <v>-0.11179228200000001</v>
      </c>
      <c r="O1740">
        <f>IFERROR(VLOOKUP($A1740, rpm_simple!$A$2:$E$4519, 2, FALSE),0)</f>
        <v>1.1299999999999999</v>
      </c>
      <c r="P1740">
        <f>IFERROR(VLOOKUP($A1740, rpm_simple!$A$2:$E$4519, 3, FALSE),0)</f>
        <v>-2.2200000000000002</v>
      </c>
      <c r="Q1740">
        <f>IFERROR(VLOOKUP($A1740, rpm_simple!$A$2:$E$4519, 4, FALSE),0)</f>
        <v>-1.0900000000000001</v>
      </c>
      <c r="R1740">
        <f>IFERROR(VLOOKUP($A1740, rpm_simple!$A$2:$E$4519, 5, FALSE),0)</f>
        <v>3.24</v>
      </c>
    </row>
    <row r="1741" spans="1:18" x14ac:dyDescent="0.2">
      <c r="A1741" t="s">
        <v>7406</v>
      </c>
      <c r="B1741">
        <v>6169</v>
      </c>
      <c r="C1741">
        <v>3040</v>
      </c>
      <c r="D1741">
        <v>6.3365493219999998</v>
      </c>
      <c r="E1741">
        <v>1.8068190000000001E-3</v>
      </c>
      <c r="F1741">
        <v>5.4823697710000001</v>
      </c>
      <c r="G1741">
        <v>-0.34401664799999998</v>
      </c>
      <c r="H1741">
        <v>6.4834791479999998</v>
      </c>
      <c r="I1741">
        <v>-9.0144979E-2</v>
      </c>
      <c r="J1741">
        <v>6.3933341690000001</v>
      </c>
      <c r="K1741">
        <v>12.6494538</v>
      </c>
      <c r="L1741">
        <v>5.806108643</v>
      </c>
      <c r="M1741">
        <v>0.41474649000000002</v>
      </c>
      <c r="N1741">
        <v>1.1236582930000001</v>
      </c>
      <c r="O1741">
        <f>IFERROR(VLOOKUP($A1741, rpm_simple!$A$2:$E$4519, 2, FALSE),0)</f>
        <v>6</v>
      </c>
      <c r="P1741">
        <f>IFERROR(VLOOKUP($A1741, rpm_simple!$A$2:$E$4519, 3, FALSE),0)</f>
        <v>-0.55000000000000004</v>
      </c>
      <c r="Q1741">
        <f>IFERROR(VLOOKUP($A1741, rpm_simple!$A$2:$E$4519, 4, FALSE),0)</f>
        <v>5.45</v>
      </c>
      <c r="R1741">
        <f>IFERROR(VLOOKUP($A1741, rpm_simple!$A$2:$E$4519, 5, FALSE),0)</f>
        <v>16.13</v>
      </c>
    </row>
    <row r="1742" spans="1:18" x14ac:dyDescent="0.2">
      <c r="A1742" t="s">
        <v>6935</v>
      </c>
      <c r="B1742">
        <v>7440</v>
      </c>
      <c r="C1742">
        <v>3617</v>
      </c>
      <c r="D1742">
        <v>7.4373984660000003</v>
      </c>
      <c r="E1742">
        <v>0.22894426300000001</v>
      </c>
      <c r="F1742">
        <v>6.6894634030000004</v>
      </c>
      <c r="G1742">
        <v>-1.8908039109999999</v>
      </c>
      <c r="H1742">
        <v>7.7382309759999997</v>
      </c>
      <c r="I1742">
        <v>-0.23472523100000001</v>
      </c>
      <c r="J1742">
        <v>7.5035057460000001</v>
      </c>
      <c r="K1742">
        <v>16.128532159999999</v>
      </c>
      <c r="L1742">
        <v>7.1327146099999998</v>
      </c>
      <c r="M1742">
        <v>0.40057108600000002</v>
      </c>
      <c r="N1742">
        <v>1.5191911039999999</v>
      </c>
      <c r="O1742">
        <f>IFERROR(VLOOKUP($A1742, rpm_simple!$A$2:$E$4519, 2, FALSE),0)</f>
        <v>6.1</v>
      </c>
      <c r="P1742">
        <f>IFERROR(VLOOKUP($A1742, rpm_simple!$A$2:$E$4519, 3, FALSE),0)</f>
        <v>-0.7</v>
      </c>
      <c r="Q1742">
        <f>IFERROR(VLOOKUP($A1742, rpm_simple!$A$2:$E$4519, 4, FALSE),0)</f>
        <v>5.4</v>
      </c>
      <c r="R1742">
        <f>IFERROR(VLOOKUP($A1742, rpm_simple!$A$2:$E$4519, 5, FALSE),0)</f>
        <v>16.899999999999999</v>
      </c>
    </row>
    <row r="1743" spans="1:18" x14ac:dyDescent="0.2">
      <c r="A1743" t="s">
        <v>6474</v>
      </c>
      <c r="B1743">
        <v>6830</v>
      </c>
      <c r="C1743">
        <v>3318</v>
      </c>
      <c r="D1743">
        <v>5.7578746589999996</v>
      </c>
      <c r="E1743">
        <v>-1.1905567269999999</v>
      </c>
      <c r="F1743">
        <v>2.961464876</v>
      </c>
      <c r="G1743">
        <v>1.408311565</v>
      </c>
      <c r="H1743">
        <v>5.5583170720000004</v>
      </c>
      <c r="I1743">
        <v>-0.70262321699999997</v>
      </c>
      <c r="J1743">
        <v>4.8556938550000002</v>
      </c>
      <c r="K1743">
        <v>12.603310219999999</v>
      </c>
      <c r="L1743">
        <v>6.1069956269999999</v>
      </c>
      <c r="M1743">
        <v>-0.246403593</v>
      </c>
      <c r="N1743">
        <v>1.437309782</v>
      </c>
      <c r="O1743">
        <f>IFERROR(VLOOKUP($A1743, rpm_simple!$A$2:$E$4519, 2, FALSE),0)</f>
        <v>5.96</v>
      </c>
      <c r="P1743">
        <f>IFERROR(VLOOKUP($A1743, rpm_simple!$A$2:$E$4519, 3, FALSE),0)</f>
        <v>-1.37</v>
      </c>
      <c r="Q1743">
        <f>IFERROR(VLOOKUP($A1743, rpm_simple!$A$2:$E$4519, 4, FALSE),0)</f>
        <v>4.59</v>
      </c>
      <c r="R1743">
        <f>IFERROR(VLOOKUP($A1743, rpm_simple!$A$2:$E$4519, 5, FALSE),0)</f>
        <v>15.42</v>
      </c>
    </row>
    <row r="1744" spans="1:18" x14ac:dyDescent="0.2">
      <c r="A1744" t="s">
        <v>6008</v>
      </c>
      <c r="B1744">
        <v>7045</v>
      </c>
      <c r="C1744">
        <v>3354</v>
      </c>
      <c r="D1744">
        <v>8.1661182239999999</v>
      </c>
      <c r="E1744">
        <v>-0.176363617</v>
      </c>
      <c r="F1744">
        <v>2.3529593179999999</v>
      </c>
      <c r="G1744">
        <v>-0.44607155100000001</v>
      </c>
      <c r="H1744">
        <v>7.3645812849999999</v>
      </c>
      <c r="I1744">
        <v>-0.250961985</v>
      </c>
      <c r="J1744">
        <v>7.1136192999999999</v>
      </c>
      <c r="K1744">
        <v>15.19910181</v>
      </c>
      <c r="L1744">
        <v>8.3262916830000009</v>
      </c>
      <c r="M1744">
        <v>-0.43295571300000002</v>
      </c>
      <c r="N1744">
        <v>2.3257753839999999</v>
      </c>
      <c r="O1744">
        <f>IFERROR(VLOOKUP($A1744, rpm_simple!$A$2:$E$4519, 2, FALSE),0)</f>
        <v>7.89</v>
      </c>
      <c r="P1744">
        <f>IFERROR(VLOOKUP($A1744, rpm_simple!$A$2:$E$4519, 3, FALSE),0)</f>
        <v>-3.26</v>
      </c>
      <c r="Q1744">
        <f>IFERROR(VLOOKUP($A1744, rpm_simple!$A$2:$E$4519, 4, FALSE),0)</f>
        <v>4.62</v>
      </c>
      <c r="R1744">
        <f>IFERROR(VLOOKUP($A1744, rpm_simple!$A$2:$E$4519, 5, FALSE),0)</f>
        <v>13.85</v>
      </c>
    </row>
    <row r="1745" spans="1:18" x14ac:dyDescent="0.2">
      <c r="A1745" t="s">
        <v>5515</v>
      </c>
      <c r="B1745">
        <v>6466</v>
      </c>
      <c r="C1745">
        <v>3172</v>
      </c>
      <c r="D1745">
        <v>9.3904316899999998</v>
      </c>
      <c r="E1745">
        <v>1.4512373839999999</v>
      </c>
      <c r="F1745">
        <v>3.9362608720000001</v>
      </c>
      <c r="G1745">
        <v>0.56983200599999995</v>
      </c>
      <c r="H1745">
        <v>8.750964733</v>
      </c>
      <c r="I1745">
        <v>1.3168041580000001</v>
      </c>
      <c r="J1745">
        <v>10.06776889</v>
      </c>
      <c r="K1745">
        <v>17.04801522</v>
      </c>
      <c r="L1745">
        <v>9.4343854090000008</v>
      </c>
      <c r="M1745">
        <v>1.6151185219999999</v>
      </c>
      <c r="N1745">
        <v>0.33152835000000003</v>
      </c>
      <c r="O1745">
        <f>IFERROR(VLOOKUP($A1745, rpm_simple!$A$2:$E$4519, 2, FALSE),0)</f>
        <v>5.68</v>
      </c>
      <c r="P1745">
        <f>IFERROR(VLOOKUP($A1745, rpm_simple!$A$2:$E$4519, 3, FALSE),0)</f>
        <v>-0.71</v>
      </c>
      <c r="Q1745">
        <f>IFERROR(VLOOKUP($A1745, rpm_simple!$A$2:$E$4519, 4, FALSE),0)</f>
        <v>4.9800000000000004</v>
      </c>
      <c r="R1745">
        <f>IFERROR(VLOOKUP($A1745, rpm_simple!$A$2:$E$4519, 5, FALSE),0)</f>
        <v>11.55</v>
      </c>
    </row>
    <row r="1746" spans="1:18" x14ac:dyDescent="0.2">
      <c r="A1746" t="s">
        <v>4992</v>
      </c>
      <c r="B1746">
        <v>6728</v>
      </c>
      <c r="C1746">
        <v>3291</v>
      </c>
      <c r="D1746">
        <v>9.9592588000000006</v>
      </c>
      <c r="E1746">
        <v>1.7925236170000001</v>
      </c>
      <c r="F1746">
        <v>5.3799716560000004</v>
      </c>
      <c r="G1746">
        <v>-1.7660764579999999</v>
      </c>
      <c r="H1746">
        <v>9.5660472670000001</v>
      </c>
      <c r="I1746">
        <v>1.1492338820000001</v>
      </c>
      <c r="J1746">
        <v>10.715281149999999</v>
      </c>
      <c r="K1746">
        <v>20.057946080000001</v>
      </c>
      <c r="L1746">
        <v>10.893130620000001</v>
      </c>
      <c r="M1746">
        <v>1.6761788660000001</v>
      </c>
      <c r="N1746">
        <v>0.463844857</v>
      </c>
      <c r="O1746">
        <f>IFERROR(VLOOKUP($A1746, rpm_simple!$A$2:$E$4519, 2, FALSE),0)</f>
        <v>5.75</v>
      </c>
      <c r="P1746">
        <f>IFERROR(VLOOKUP($A1746, rpm_simple!$A$2:$E$4519, 3, FALSE),0)</f>
        <v>0.93</v>
      </c>
      <c r="Q1746">
        <f>IFERROR(VLOOKUP($A1746, rpm_simple!$A$2:$E$4519, 4, FALSE),0)</f>
        <v>6.68</v>
      </c>
      <c r="R1746">
        <f>IFERROR(VLOOKUP($A1746, rpm_simple!$A$2:$E$4519, 5, FALSE),0)</f>
        <v>16.100000000000001</v>
      </c>
    </row>
    <row r="1747" spans="1:18" x14ac:dyDescent="0.2">
      <c r="A1747" t="s">
        <v>4488</v>
      </c>
      <c r="B1747">
        <v>6253</v>
      </c>
      <c r="C1747">
        <v>2931</v>
      </c>
      <c r="D1747">
        <v>9.5432257039999993</v>
      </c>
      <c r="E1747">
        <v>1.2197799279999999</v>
      </c>
      <c r="F1747">
        <v>1.600963744</v>
      </c>
      <c r="G1747">
        <v>4.5753220619999997</v>
      </c>
      <c r="H1747">
        <v>8.4884555460000009</v>
      </c>
      <c r="I1747">
        <v>1.978387042</v>
      </c>
      <c r="J1747">
        <v>10.466842590000001</v>
      </c>
      <c r="K1747">
        <v>16.705592840000001</v>
      </c>
      <c r="L1747">
        <v>8.0428090920000006</v>
      </c>
      <c r="M1747">
        <v>2.728677239</v>
      </c>
      <c r="N1747">
        <v>-9.4581556999999997E-2</v>
      </c>
      <c r="O1747">
        <f>IFERROR(VLOOKUP($A1747, rpm_simple!$A$2:$E$4519, 2, FALSE),0)</f>
        <v>6.31</v>
      </c>
      <c r="P1747">
        <f>IFERROR(VLOOKUP($A1747, rpm_simple!$A$2:$E$4519, 3, FALSE),0)</f>
        <v>1.18</v>
      </c>
      <c r="Q1747">
        <f>IFERROR(VLOOKUP($A1747, rpm_simple!$A$2:$E$4519, 4, FALSE),0)</f>
        <v>7.49</v>
      </c>
      <c r="R1747">
        <f>IFERROR(VLOOKUP($A1747, rpm_simple!$A$2:$E$4519, 5, FALSE),0)</f>
        <v>17.72</v>
      </c>
    </row>
    <row r="1748" spans="1:18" x14ac:dyDescent="0.2">
      <c r="A1748" t="s">
        <v>3965</v>
      </c>
      <c r="B1748">
        <v>3977</v>
      </c>
      <c r="C1748">
        <v>1931</v>
      </c>
      <c r="D1748">
        <v>7.4768671749999998</v>
      </c>
      <c r="E1748">
        <v>-1.055635401</v>
      </c>
      <c r="F1748">
        <v>4.2472747279999998</v>
      </c>
      <c r="G1748">
        <v>-3.1327125759999999</v>
      </c>
      <c r="H1748">
        <v>7.1870467290000004</v>
      </c>
      <c r="I1748">
        <v>-1.552804984</v>
      </c>
      <c r="J1748">
        <v>5.6342417449999997</v>
      </c>
      <c r="K1748">
        <v>6.2326850519999999</v>
      </c>
      <c r="L1748">
        <v>6.7286700020000003</v>
      </c>
      <c r="M1748">
        <v>-1.4570827850000001</v>
      </c>
      <c r="N1748">
        <v>-0.28565218999999997</v>
      </c>
      <c r="O1748">
        <f>IFERROR(VLOOKUP($A1748, rpm_simple!$A$2:$E$4519, 2, FALSE),0)</f>
        <v>3.99</v>
      </c>
      <c r="P1748">
        <f>IFERROR(VLOOKUP($A1748, rpm_simple!$A$2:$E$4519, 3, FALSE),0)</f>
        <v>0.98</v>
      </c>
      <c r="Q1748">
        <f>IFERROR(VLOOKUP($A1748, rpm_simple!$A$2:$E$4519, 4, FALSE),0)</f>
        <v>4.97</v>
      </c>
      <c r="R1748">
        <f>IFERROR(VLOOKUP($A1748, rpm_simple!$A$2:$E$4519, 5, FALSE),0)</f>
        <v>9.94</v>
      </c>
    </row>
    <row r="1749" spans="1:18" x14ac:dyDescent="0.2">
      <c r="A1749" t="s">
        <v>3427</v>
      </c>
      <c r="B1749">
        <v>5932</v>
      </c>
      <c r="C1749">
        <v>2898</v>
      </c>
      <c r="D1749">
        <v>3.5641523450000001</v>
      </c>
      <c r="E1749">
        <v>-1.4850253360000001</v>
      </c>
      <c r="F1749">
        <v>2.499684035</v>
      </c>
      <c r="G1749">
        <v>-0.93088544500000003</v>
      </c>
      <c r="H1749">
        <v>3.5227697010000001</v>
      </c>
      <c r="I1749">
        <v>-1.456575731</v>
      </c>
      <c r="J1749">
        <v>2.066193969</v>
      </c>
      <c r="K1749">
        <v>5.6379899130000002</v>
      </c>
      <c r="L1749">
        <v>3.8271918</v>
      </c>
      <c r="M1749">
        <v>-1.3902669519999999</v>
      </c>
      <c r="N1749">
        <v>0.39307835800000002</v>
      </c>
      <c r="O1749">
        <f>IFERROR(VLOOKUP($A1749, rpm_simple!$A$2:$E$4519, 2, FALSE),0)</f>
        <v>3.37</v>
      </c>
      <c r="P1749">
        <f>IFERROR(VLOOKUP($A1749, rpm_simple!$A$2:$E$4519, 3, FALSE),0)</f>
        <v>1.25</v>
      </c>
      <c r="Q1749">
        <f>IFERROR(VLOOKUP($A1749, rpm_simple!$A$2:$E$4519, 4, FALSE),0)</f>
        <v>4.62</v>
      </c>
      <c r="R1749">
        <f>IFERROR(VLOOKUP($A1749, rpm_simple!$A$2:$E$4519, 5, FALSE),0)</f>
        <v>14.91</v>
      </c>
    </row>
    <row r="1750" spans="1:18" x14ac:dyDescent="0.2">
      <c r="A1750" t="s">
        <v>7405</v>
      </c>
      <c r="B1750">
        <v>3879</v>
      </c>
      <c r="C1750">
        <v>1950</v>
      </c>
      <c r="D1750">
        <v>-1.357600672</v>
      </c>
      <c r="E1750">
        <v>0.84195905900000001</v>
      </c>
      <c r="F1750">
        <v>-1.3942282500000001</v>
      </c>
      <c r="G1750">
        <v>-1.7715207610000001</v>
      </c>
      <c r="H1750">
        <v>-1.395810051</v>
      </c>
      <c r="I1750">
        <v>0.37376414200000002</v>
      </c>
      <c r="J1750">
        <v>-1.022045909</v>
      </c>
      <c r="K1750">
        <v>1.7182265990000001</v>
      </c>
      <c r="L1750">
        <v>-2.154676587</v>
      </c>
      <c r="M1750">
        <v>0.56930915699999995</v>
      </c>
      <c r="N1750">
        <v>-5.0082306E-2</v>
      </c>
      <c r="O1750">
        <f>IFERROR(VLOOKUP($A1750, rpm_simple!$A$2:$E$4519, 2, FALSE),0)</f>
        <v>-1.22</v>
      </c>
      <c r="P1750">
        <f>IFERROR(VLOOKUP($A1750, rpm_simple!$A$2:$E$4519, 3, FALSE),0)</f>
        <v>-0.6</v>
      </c>
      <c r="Q1750">
        <f>IFERROR(VLOOKUP($A1750, rpm_simple!$A$2:$E$4519, 4, FALSE),0)</f>
        <v>-1.81</v>
      </c>
      <c r="R1750">
        <f>IFERROR(VLOOKUP($A1750, rpm_simple!$A$2:$E$4519, 5, FALSE),0)</f>
        <v>1.25</v>
      </c>
    </row>
    <row r="1751" spans="1:18" x14ac:dyDescent="0.2">
      <c r="A1751" t="s">
        <v>6934</v>
      </c>
      <c r="B1751">
        <v>1364</v>
      </c>
      <c r="C1751">
        <v>674</v>
      </c>
      <c r="D1751">
        <v>-2.7016858510000001</v>
      </c>
      <c r="E1751">
        <v>-0.72850844800000003</v>
      </c>
      <c r="F1751">
        <v>-3.343757498</v>
      </c>
      <c r="G1751">
        <v>2.9918873910000001</v>
      </c>
      <c r="H1751">
        <v>-2.9451820080000002</v>
      </c>
      <c r="I1751">
        <v>5.0694700000000002E-2</v>
      </c>
      <c r="J1751">
        <v>-2.894487308</v>
      </c>
      <c r="K1751">
        <v>-4.9790039000000001E-2</v>
      </c>
      <c r="L1751">
        <v>-3.4133864759999999</v>
      </c>
      <c r="M1751">
        <v>-0.33192377200000001</v>
      </c>
      <c r="N1751">
        <v>0.201677841</v>
      </c>
      <c r="O1751">
        <f>IFERROR(VLOOKUP($A1751, rpm_simple!$A$2:$E$4519, 2, FALSE),0)</f>
        <v>-2.31</v>
      </c>
      <c r="P1751">
        <f>IFERROR(VLOOKUP($A1751, rpm_simple!$A$2:$E$4519, 3, FALSE),0)</f>
        <v>1.38</v>
      </c>
      <c r="Q1751">
        <f>IFERROR(VLOOKUP($A1751, rpm_simple!$A$2:$E$4519, 4, FALSE),0)</f>
        <v>-0.93</v>
      </c>
      <c r="R1751">
        <f>IFERROR(VLOOKUP($A1751, rpm_simple!$A$2:$E$4519, 5, FALSE),0)</f>
        <v>0.82</v>
      </c>
    </row>
    <row r="1752" spans="1:18" x14ac:dyDescent="0.2">
      <c r="A1752" t="s">
        <v>6473</v>
      </c>
      <c r="B1752">
        <v>3550</v>
      </c>
      <c r="C1752">
        <v>1729</v>
      </c>
      <c r="D1752">
        <v>-0.38832736000000001</v>
      </c>
      <c r="E1752">
        <v>-0.22040517700000001</v>
      </c>
      <c r="F1752">
        <v>-0.34125187299999998</v>
      </c>
      <c r="G1752">
        <v>3.3301167999999999E-2</v>
      </c>
      <c r="H1752">
        <v>-0.42794204200000002</v>
      </c>
      <c r="I1752">
        <v>-0.169252457</v>
      </c>
      <c r="J1752">
        <v>-0.59719449899999999</v>
      </c>
      <c r="K1752">
        <v>1.015510605</v>
      </c>
      <c r="L1752">
        <v>-0.26002654800000002</v>
      </c>
      <c r="M1752">
        <v>-0.61758706799999996</v>
      </c>
      <c r="N1752">
        <v>2.6504469999999998E-3</v>
      </c>
      <c r="O1752">
        <f>IFERROR(VLOOKUP($A1752, rpm_simple!$A$2:$E$4519, 2, FALSE),0)</f>
        <v>-0.43</v>
      </c>
      <c r="P1752">
        <f>IFERROR(VLOOKUP($A1752, rpm_simple!$A$2:$E$4519, 3, FALSE),0)</f>
        <v>-0.41</v>
      </c>
      <c r="Q1752">
        <f>IFERROR(VLOOKUP($A1752, rpm_simple!$A$2:$E$4519, 4, FALSE),0)</f>
        <v>-0.84</v>
      </c>
      <c r="R1752">
        <f>IFERROR(VLOOKUP($A1752, rpm_simple!$A$2:$E$4519, 5, FALSE),0)</f>
        <v>1.49</v>
      </c>
    </row>
    <row r="1753" spans="1:18" x14ac:dyDescent="0.2">
      <c r="A1753" t="s">
        <v>6007</v>
      </c>
      <c r="B1753">
        <v>4746</v>
      </c>
      <c r="C1753">
        <v>2322</v>
      </c>
      <c r="D1753">
        <v>-1.052512415</v>
      </c>
      <c r="E1753">
        <v>0.55175738100000005</v>
      </c>
      <c r="F1753">
        <v>5.0801472089999997</v>
      </c>
      <c r="G1753">
        <v>-0.55840572300000002</v>
      </c>
      <c r="H1753">
        <v>0.156598666</v>
      </c>
      <c r="I1753">
        <v>0.37862223</v>
      </c>
      <c r="J1753">
        <v>0.535220896</v>
      </c>
      <c r="K1753">
        <v>3.6751619280000001</v>
      </c>
      <c r="L1753">
        <v>0.103613442</v>
      </c>
      <c r="M1753">
        <v>0.77989812700000005</v>
      </c>
      <c r="N1753">
        <v>-0.45002027999999999</v>
      </c>
      <c r="O1753">
        <f>IFERROR(VLOOKUP($A1753, rpm_simple!$A$2:$E$4519, 2, FALSE),0)</f>
        <v>0.51</v>
      </c>
      <c r="P1753">
        <f>IFERROR(VLOOKUP($A1753, rpm_simple!$A$2:$E$4519, 3, FALSE),0)</f>
        <v>0.83</v>
      </c>
      <c r="Q1753">
        <f>IFERROR(VLOOKUP($A1753, rpm_simple!$A$2:$E$4519, 4, FALSE),0)</f>
        <v>1.34</v>
      </c>
      <c r="R1753">
        <f>IFERROR(VLOOKUP($A1753, rpm_simple!$A$2:$E$4519, 5, FALSE),0)</f>
        <v>4.99</v>
      </c>
    </row>
    <row r="1754" spans="1:18" x14ac:dyDescent="0.2">
      <c r="A1754" t="s">
        <v>5514</v>
      </c>
      <c r="B1754">
        <v>2702</v>
      </c>
      <c r="C1754">
        <v>1317</v>
      </c>
      <c r="D1754">
        <v>-0.51973857300000004</v>
      </c>
      <c r="E1754">
        <v>-9.4953582999999994E-2</v>
      </c>
      <c r="F1754">
        <v>-1.724337271</v>
      </c>
      <c r="G1754">
        <v>-0.89193892299999999</v>
      </c>
      <c r="H1754">
        <v>-0.79585910500000001</v>
      </c>
      <c r="I1754">
        <v>-0.29442854899999998</v>
      </c>
      <c r="J1754">
        <v>-1.0902876539999999</v>
      </c>
      <c r="K1754">
        <v>0.96568934299999998</v>
      </c>
      <c r="L1754">
        <v>-1.571231939</v>
      </c>
      <c r="M1754">
        <v>-5.2745702999999998E-2</v>
      </c>
      <c r="N1754">
        <v>-0.69957283800000003</v>
      </c>
      <c r="O1754">
        <f>IFERROR(VLOOKUP($A1754, rpm_simple!$A$2:$E$4519, 2, FALSE),0)</f>
        <v>-2.0699999999999998</v>
      </c>
      <c r="P1754">
        <f>IFERROR(VLOOKUP($A1754, rpm_simple!$A$2:$E$4519, 3, FALSE),0)</f>
        <v>1.26</v>
      </c>
      <c r="Q1754">
        <f>IFERROR(VLOOKUP($A1754, rpm_simple!$A$2:$E$4519, 4, FALSE),0)</f>
        <v>-0.8</v>
      </c>
      <c r="R1754">
        <f>IFERROR(VLOOKUP($A1754, rpm_simple!$A$2:$E$4519, 5, FALSE),0)</f>
        <v>0.59</v>
      </c>
    </row>
    <row r="1755" spans="1:18" x14ac:dyDescent="0.2">
      <c r="A1755" t="s">
        <v>4991</v>
      </c>
      <c r="B1755">
        <v>3805</v>
      </c>
      <c r="C1755">
        <v>1803</v>
      </c>
      <c r="D1755">
        <v>-0.211348862</v>
      </c>
      <c r="E1755">
        <v>1.122508361</v>
      </c>
      <c r="F1755">
        <v>0.44442333000000001</v>
      </c>
      <c r="G1755">
        <v>1.6812122540000001</v>
      </c>
      <c r="H1755">
        <v>-0.11598181</v>
      </c>
      <c r="I1755">
        <v>1.3042965639999999</v>
      </c>
      <c r="J1755">
        <v>1.1883147540000001</v>
      </c>
      <c r="K1755">
        <v>2.8135635899999998</v>
      </c>
      <c r="L1755">
        <v>-0.36031421499999999</v>
      </c>
      <c r="M1755">
        <v>1.788821582</v>
      </c>
      <c r="N1755">
        <v>-3.0103586000000002E-2</v>
      </c>
      <c r="O1755">
        <f>IFERROR(VLOOKUP($A1755, rpm_simple!$A$2:$E$4519, 2, FALSE),0)</f>
        <v>-1.17</v>
      </c>
      <c r="P1755">
        <f>IFERROR(VLOOKUP($A1755, rpm_simple!$A$2:$E$4519, 3, FALSE),0)</f>
        <v>0.41</v>
      </c>
      <c r="Q1755">
        <f>IFERROR(VLOOKUP($A1755, rpm_simple!$A$2:$E$4519, 4, FALSE),0)</f>
        <v>-0.76</v>
      </c>
      <c r="R1755">
        <f>IFERROR(VLOOKUP($A1755, rpm_simple!$A$2:$E$4519, 5, FALSE),0)</f>
        <v>0.51</v>
      </c>
    </row>
    <row r="1756" spans="1:18" x14ac:dyDescent="0.2">
      <c r="A1756" t="s">
        <v>4487</v>
      </c>
      <c r="B1756">
        <v>3073</v>
      </c>
      <c r="C1756">
        <v>1427</v>
      </c>
      <c r="D1756">
        <v>-2.5606881370000001</v>
      </c>
      <c r="E1756">
        <v>-2.8564678E-2</v>
      </c>
      <c r="F1756">
        <v>-0.84836366600000002</v>
      </c>
      <c r="G1756">
        <v>-0.177123748</v>
      </c>
      <c r="H1756">
        <v>-2.3830869400000001</v>
      </c>
      <c r="I1756">
        <v>-9.6154489999999995E-2</v>
      </c>
      <c r="J1756">
        <v>-2.4792414300000001</v>
      </c>
      <c r="K1756">
        <v>0.19763080299999999</v>
      </c>
      <c r="L1756">
        <v>-2.9538414180000001</v>
      </c>
      <c r="M1756">
        <v>-2.9480248000000001E-2</v>
      </c>
      <c r="N1756">
        <v>-1.0952327E-2</v>
      </c>
      <c r="O1756">
        <f>IFERROR(VLOOKUP($A1756, rpm_simple!$A$2:$E$4519, 2, FALSE),0)</f>
        <v>-1.75</v>
      </c>
      <c r="P1756">
        <f>IFERROR(VLOOKUP($A1756, rpm_simple!$A$2:$E$4519, 3, FALSE),0)</f>
        <v>-0.21</v>
      </c>
      <c r="Q1756">
        <f>IFERROR(VLOOKUP($A1756, rpm_simple!$A$2:$E$4519, 4, FALSE),0)</f>
        <v>-1.96</v>
      </c>
      <c r="R1756">
        <f>IFERROR(VLOOKUP($A1756, rpm_simple!$A$2:$E$4519, 5, FALSE),0)</f>
        <v>0.16</v>
      </c>
    </row>
    <row r="1757" spans="1:18" x14ac:dyDescent="0.2">
      <c r="A1757" t="s">
        <v>3964</v>
      </c>
      <c r="B1757">
        <v>1652</v>
      </c>
      <c r="C1757">
        <v>772</v>
      </c>
      <c r="D1757">
        <v>-3.1095146059999998</v>
      </c>
      <c r="E1757">
        <v>-1.327638369</v>
      </c>
      <c r="F1757">
        <v>-1.074756625</v>
      </c>
      <c r="G1757">
        <v>0.53926859400000005</v>
      </c>
      <c r="H1757">
        <v>-2.863739641</v>
      </c>
      <c r="I1757">
        <v>-0.96887303599999997</v>
      </c>
      <c r="J1757">
        <v>-3.8326126779999998</v>
      </c>
      <c r="K1757">
        <v>-0.42149632199999998</v>
      </c>
      <c r="L1757">
        <v>-2.9571206800000001</v>
      </c>
      <c r="M1757">
        <v>-0.77214722000000002</v>
      </c>
      <c r="N1757">
        <v>0.161389015</v>
      </c>
      <c r="O1757">
        <f>IFERROR(VLOOKUP($A1757, rpm_simple!$A$2:$E$4519, 2, FALSE),0)</f>
        <v>-1.49</v>
      </c>
      <c r="P1757">
        <f>IFERROR(VLOOKUP($A1757, rpm_simple!$A$2:$E$4519, 3, FALSE),0)</f>
        <v>-1</v>
      </c>
      <c r="Q1757">
        <f>IFERROR(VLOOKUP($A1757, rpm_simple!$A$2:$E$4519, 4, FALSE),0)</f>
        <v>-2.4900000000000002</v>
      </c>
      <c r="R1757">
        <f>IFERROR(VLOOKUP($A1757, rpm_simple!$A$2:$E$4519, 5, FALSE),0)</f>
        <v>-0.39</v>
      </c>
    </row>
    <row r="1758" spans="1:18" x14ac:dyDescent="0.2">
      <c r="A1758" t="s">
        <v>3426</v>
      </c>
      <c r="B1758">
        <v>1818</v>
      </c>
      <c r="C1758">
        <v>863</v>
      </c>
      <c r="D1758">
        <v>-3.8683884480000001</v>
      </c>
      <c r="E1758">
        <v>-0.66830307099999997</v>
      </c>
      <c r="F1758">
        <v>-7.7527313E-2</v>
      </c>
      <c r="G1758">
        <v>2.5773412759999998</v>
      </c>
      <c r="H1758">
        <v>-3.294387339</v>
      </c>
      <c r="I1758">
        <v>1.6367362999999999E-2</v>
      </c>
      <c r="J1758">
        <v>-3.2780199759999999</v>
      </c>
      <c r="K1758">
        <v>-0.231844209</v>
      </c>
      <c r="L1758">
        <v>-3.1575605470000001</v>
      </c>
      <c r="M1758">
        <v>-0.65263454499999995</v>
      </c>
      <c r="N1758">
        <v>-0.277165196</v>
      </c>
      <c r="O1758">
        <f>IFERROR(VLOOKUP($A1758, rpm_simple!$A$2:$E$4519, 2, FALSE),0)</f>
        <v>-1.98</v>
      </c>
      <c r="P1758">
        <f>IFERROR(VLOOKUP($A1758, rpm_simple!$A$2:$E$4519, 3, FALSE),0)</f>
        <v>-0.95</v>
      </c>
      <c r="Q1758">
        <f>IFERROR(VLOOKUP($A1758, rpm_simple!$A$2:$E$4519, 4, FALSE),0)</f>
        <v>-2.92</v>
      </c>
      <c r="R1758">
        <f>IFERROR(VLOOKUP($A1758, rpm_simple!$A$2:$E$4519, 5, FALSE),0)</f>
        <v>0.95</v>
      </c>
    </row>
    <row r="1759" spans="1:18" x14ac:dyDescent="0.2">
      <c r="A1759" t="s">
        <v>7753</v>
      </c>
      <c r="B1759">
        <v>18</v>
      </c>
      <c r="C1759">
        <v>8</v>
      </c>
      <c r="D1759">
        <v>-12.194127740000001</v>
      </c>
      <c r="E1759">
        <v>-12.866673159999999</v>
      </c>
      <c r="F1759">
        <v>-15.96987423</v>
      </c>
      <c r="G1759">
        <v>-28.32446375</v>
      </c>
      <c r="H1759">
        <v>-13.72854886</v>
      </c>
      <c r="I1759">
        <v>-16.8568669</v>
      </c>
      <c r="J1759">
        <v>-30.58541576</v>
      </c>
      <c r="K1759">
        <v>-0.11235157699999999</v>
      </c>
      <c r="L1759">
        <v>-8.4028857600000002</v>
      </c>
      <c r="M1759">
        <v>-16.042442390000001</v>
      </c>
      <c r="N1759">
        <v>-1.133671224</v>
      </c>
      <c r="O1759">
        <f>IFERROR(VLOOKUP($A1759, rpm_simple!$A$2:$E$4519, 2, FALSE),0)</f>
        <v>0</v>
      </c>
      <c r="P1759">
        <f>IFERROR(VLOOKUP($A1759, rpm_simple!$A$2:$E$4519, 3, FALSE),0)</f>
        <v>0</v>
      </c>
      <c r="Q1759">
        <f>IFERROR(VLOOKUP($A1759, rpm_simple!$A$2:$E$4519, 4, FALSE),0)</f>
        <v>0</v>
      </c>
      <c r="R1759">
        <f>IFERROR(VLOOKUP($A1759, rpm_simple!$A$2:$E$4519, 5, FALSE),0)</f>
        <v>0</v>
      </c>
    </row>
    <row r="1760" spans="1:18" x14ac:dyDescent="0.2">
      <c r="A1760" t="s">
        <v>7743</v>
      </c>
      <c r="B1760">
        <v>40</v>
      </c>
      <c r="C1760">
        <v>16</v>
      </c>
      <c r="D1760">
        <v>-13.85737797</v>
      </c>
      <c r="E1760">
        <v>0.38188123800000001</v>
      </c>
      <c r="F1760">
        <v>-14.463464249999999</v>
      </c>
      <c r="G1760">
        <v>8.8051180260000006</v>
      </c>
      <c r="H1760">
        <v>-14.85444934</v>
      </c>
      <c r="I1760">
        <v>2.116244359</v>
      </c>
      <c r="J1760">
        <v>-12.738204980000001</v>
      </c>
      <c r="K1760">
        <v>-8.5791975000000006E-2</v>
      </c>
      <c r="L1760">
        <v>-11.6832406</v>
      </c>
      <c r="M1760">
        <v>-3.6338064399999999</v>
      </c>
      <c r="N1760">
        <v>5.2710805680000004</v>
      </c>
      <c r="O1760">
        <f>IFERROR(VLOOKUP($A1760, rpm_simple!$A$2:$E$4519, 2, FALSE),0)</f>
        <v>0</v>
      </c>
      <c r="P1760">
        <f>IFERROR(VLOOKUP($A1760, rpm_simple!$A$2:$E$4519, 3, FALSE),0)</f>
        <v>0</v>
      </c>
      <c r="Q1760">
        <f>IFERROR(VLOOKUP($A1760, rpm_simple!$A$2:$E$4519, 4, FALSE),0)</f>
        <v>0</v>
      </c>
      <c r="R1760">
        <f>IFERROR(VLOOKUP($A1760, rpm_simple!$A$2:$E$4519, 5, FALSE),0)</f>
        <v>0</v>
      </c>
    </row>
    <row r="1761" spans="1:18" x14ac:dyDescent="0.2">
      <c r="A1761" t="s">
        <v>3425</v>
      </c>
      <c r="B1761">
        <v>85</v>
      </c>
      <c r="C1761">
        <v>43</v>
      </c>
      <c r="D1761">
        <v>18.460991310000001</v>
      </c>
      <c r="E1761">
        <v>-2.3841097919999998</v>
      </c>
      <c r="F1761">
        <v>18.107848529999998</v>
      </c>
      <c r="G1761">
        <v>-11.48453625</v>
      </c>
      <c r="H1761">
        <v>19.582935979999998</v>
      </c>
      <c r="I1761">
        <v>-4.385389966</v>
      </c>
      <c r="J1761">
        <v>15.197546020000001</v>
      </c>
      <c r="K1761">
        <v>0.39025378700000002</v>
      </c>
      <c r="L1761">
        <v>14.844596729999999</v>
      </c>
      <c r="M1761">
        <v>-3.0626965620000002</v>
      </c>
      <c r="N1761">
        <v>-0.88645051500000005</v>
      </c>
      <c r="O1761">
        <f>IFERROR(VLOOKUP($A1761, rpm_simple!$A$2:$E$4519, 2, FALSE),0)</f>
        <v>-0.65</v>
      </c>
      <c r="P1761">
        <f>IFERROR(VLOOKUP($A1761, rpm_simple!$A$2:$E$4519, 3, FALSE),0)</f>
        <v>-3.46</v>
      </c>
      <c r="Q1761">
        <f>IFERROR(VLOOKUP($A1761, rpm_simple!$A$2:$E$4519, 4, FALSE),0)</f>
        <v>-4.1100000000000003</v>
      </c>
      <c r="R1761">
        <f>IFERROR(VLOOKUP($A1761, rpm_simple!$A$2:$E$4519, 5, FALSE),0)</f>
        <v>0.01</v>
      </c>
    </row>
    <row r="1762" spans="1:18" x14ac:dyDescent="0.2">
      <c r="A1762" t="s">
        <v>6472</v>
      </c>
      <c r="B1762">
        <v>70</v>
      </c>
      <c r="C1762">
        <v>35</v>
      </c>
      <c r="D1762">
        <v>-4.1453313300000003</v>
      </c>
      <c r="E1762">
        <v>-0.12858714600000001</v>
      </c>
      <c r="F1762">
        <v>-11.624183520000001</v>
      </c>
      <c r="G1762">
        <v>-19.988241200000001</v>
      </c>
      <c r="H1762">
        <v>-5.9799819999999997</v>
      </c>
      <c r="I1762">
        <v>-4.3107488030000001</v>
      </c>
      <c r="J1762">
        <v>-10.2907308</v>
      </c>
      <c r="K1762">
        <v>-0.13601775199999999</v>
      </c>
      <c r="L1762">
        <v>-4.0619825609999998</v>
      </c>
      <c r="M1762">
        <v>-4.2517877449999997</v>
      </c>
      <c r="N1762">
        <v>0.98897582900000003</v>
      </c>
      <c r="O1762">
        <f>IFERROR(VLOOKUP($A1762, rpm_simple!$A$2:$E$4519, 2, FALSE),0)</f>
        <v>-1.88</v>
      </c>
      <c r="P1762">
        <f>IFERROR(VLOOKUP($A1762, rpm_simple!$A$2:$E$4519, 3, FALSE),0)</f>
        <v>-1.27</v>
      </c>
      <c r="Q1762">
        <f>IFERROR(VLOOKUP($A1762, rpm_simple!$A$2:$E$4519, 4, FALSE),0)</f>
        <v>-3.15</v>
      </c>
      <c r="R1762">
        <f>IFERROR(VLOOKUP($A1762, rpm_simple!$A$2:$E$4519, 5, FALSE),0)</f>
        <v>-0.02</v>
      </c>
    </row>
    <row r="1763" spans="1:18" x14ac:dyDescent="0.2">
      <c r="A1763" t="s">
        <v>6006</v>
      </c>
      <c r="B1763">
        <v>66</v>
      </c>
      <c r="C1763">
        <v>31</v>
      </c>
      <c r="D1763">
        <v>-9.6480079090000004</v>
      </c>
      <c r="E1763">
        <v>-3.380805772</v>
      </c>
      <c r="F1763">
        <v>-2.8215191640000001</v>
      </c>
      <c r="G1763">
        <v>-7.2599260890000004</v>
      </c>
      <c r="H1763">
        <v>-8.6883426969999995</v>
      </c>
      <c r="I1763">
        <v>-4.36099383</v>
      </c>
      <c r="J1763">
        <v>-13.04933653</v>
      </c>
      <c r="K1763">
        <v>-0.166095663</v>
      </c>
      <c r="L1763">
        <v>-6.0838607700000003</v>
      </c>
      <c r="M1763">
        <v>-4.987300791</v>
      </c>
      <c r="N1763">
        <v>1.926510422</v>
      </c>
      <c r="O1763">
        <f>IFERROR(VLOOKUP($A1763, rpm_simple!$A$2:$E$4519, 2, FALSE),0)</f>
        <v>-0.86</v>
      </c>
      <c r="P1763">
        <f>IFERROR(VLOOKUP($A1763, rpm_simple!$A$2:$E$4519, 3, FALSE),0)</f>
        <v>-0.14000000000000001</v>
      </c>
      <c r="Q1763">
        <f>IFERROR(VLOOKUP($A1763, rpm_simple!$A$2:$E$4519, 4, FALSE),0)</f>
        <v>-1</v>
      </c>
      <c r="R1763">
        <f>IFERROR(VLOOKUP($A1763, rpm_simple!$A$2:$E$4519, 5, FALSE),0)</f>
        <v>0.02</v>
      </c>
    </row>
    <row r="1764" spans="1:18" x14ac:dyDescent="0.2">
      <c r="A1764" t="s">
        <v>7404</v>
      </c>
      <c r="B1764">
        <v>649</v>
      </c>
      <c r="C1764">
        <v>317</v>
      </c>
      <c r="D1764">
        <v>0.51115500899999999</v>
      </c>
      <c r="E1764">
        <v>3.8160754400000001</v>
      </c>
      <c r="F1764">
        <v>-2.7049340669999999</v>
      </c>
      <c r="G1764">
        <v>4.9992193450000002</v>
      </c>
      <c r="H1764">
        <v>-0.144549222</v>
      </c>
      <c r="I1764">
        <v>4.3672560770000004</v>
      </c>
      <c r="J1764">
        <v>4.2227068550000002</v>
      </c>
      <c r="K1764">
        <v>1.127996861</v>
      </c>
      <c r="L1764">
        <v>-0.65636351800000003</v>
      </c>
      <c r="M1764">
        <v>0.98190968300000003</v>
      </c>
      <c r="N1764">
        <v>2.3582777999999999E-2</v>
      </c>
      <c r="O1764">
        <f>IFERROR(VLOOKUP($A1764, rpm_simple!$A$2:$E$4519, 2, FALSE),0)</f>
        <v>-0.28999999999999998</v>
      </c>
      <c r="P1764">
        <f>IFERROR(VLOOKUP($A1764, rpm_simple!$A$2:$E$4519, 3, FALSE),0)</f>
        <v>0.03</v>
      </c>
      <c r="Q1764">
        <f>IFERROR(VLOOKUP($A1764, rpm_simple!$A$2:$E$4519, 4, FALSE),0)</f>
        <v>-0.26</v>
      </c>
      <c r="R1764">
        <f>IFERROR(VLOOKUP($A1764, rpm_simple!$A$2:$E$4519, 5, FALSE),0)</f>
        <v>0.55000000000000004</v>
      </c>
    </row>
    <row r="1765" spans="1:18" x14ac:dyDescent="0.2">
      <c r="A1765" t="s">
        <v>6471</v>
      </c>
      <c r="B1765">
        <v>831</v>
      </c>
      <c r="C1765">
        <v>391</v>
      </c>
      <c r="D1765">
        <v>-1.2114911779999999</v>
      </c>
      <c r="E1765">
        <v>-0.59309093899999998</v>
      </c>
      <c r="F1765">
        <v>1.445344333</v>
      </c>
      <c r="G1765">
        <v>1.9527824090000001</v>
      </c>
      <c r="H1765">
        <v>-0.75796462799999997</v>
      </c>
      <c r="I1765">
        <v>-6.7109616999999996E-2</v>
      </c>
      <c r="J1765">
        <v>-0.82507424500000004</v>
      </c>
      <c r="K1765">
        <v>0.44442183800000001</v>
      </c>
      <c r="L1765">
        <v>-1.5044234480000001</v>
      </c>
      <c r="M1765">
        <v>-0.68110506000000004</v>
      </c>
      <c r="N1765">
        <v>0.68791097700000003</v>
      </c>
      <c r="O1765">
        <f>IFERROR(VLOOKUP($A1765, rpm_simple!$A$2:$E$4519, 2, FALSE),0)</f>
        <v>0.34</v>
      </c>
      <c r="P1765">
        <f>IFERROR(VLOOKUP($A1765, rpm_simple!$A$2:$E$4519, 3, FALSE),0)</f>
        <v>-0.96</v>
      </c>
      <c r="Q1765">
        <f>IFERROR(VLOOKUP($A1765, rpm_simple!$A$2:$E$4519, 4, FALSE),0)</f>
        <v>-0.62</v>
      </c>
      <c r="R1765">
        <f>IFERROR(VLOOKUP($A1765, rpm_simple!$A$2:$E$4519, 5, FALSE),0)</f>
        <v>0.47</v>
      </c>
    </row>
    <row r="1766" spans="1:18" x14ac:dyDescent="0.2">
      <c r="A1766" t="s">
        <v>6005</v>
      </c>
      <c r="B1766">
        <v>2296</v>
      </c>
      <c r="C1766">
        <v>1085</v>
      </c>
      <c r="D1766">
        <v>0.624527995</v>
      </c>
      <c r="E1766">
        <v>-0.95194020499999998</v>
      </c>
      <c r="F1766">
        <v>1.4300853170000001</v>
      </c>
      <c r="G1766">
        <v>-2.3130870250000002</v>
      </c>
      <c r="H1766">
        <v>0.74253881200000005</v>
      </c>
      <c r="I1766">
        <v>-1.2901065780000001</v>
      </c>
      <c r="J1766">
        <v>-0.54756776600000001</v>
      </c>
      <c r="K1766">
        <v>1.3218767810000001</v>
      </c>
      <c r="L1766">
        <v>0.83246382900000004</v>
      </c>
      <c r="M1766">
        <v>-1.190374346</v>
      </c>
      <c r="N1766">
        <v>0.123317234</v>
      </c>
      <c r="O1766">
        <f>IFERROR(VLOOKUP($A1766, rpm_simple!$A$2:$E$4519, 2, FALSE),0)</f>
        <v>1.47</v>
      </c>
      <c r="P1766">
        <f>IFERROR(VLOOKUP($A1766, rpm_simple!$A$2:$E$4519, 3, FALSE),0)</f>
        <v>-1.81</v>
      </c>
      <c r="Q1766">
        <f>IFERROR(VLOOKUP($A1766, rpm_simple!$A$2:$E$4519, 4, FALSE),0)</f>
        <v>-0.35</v>
      </c>
      <c r="R1766">
        <f>IFERROR(VLOOKUP($A1766, rpm_simple!$A$2:$E$4519, 5, FALSE),0)</f>
        <v>1.1599999999999999</v>
      </c>
    </row>
    <row r="1767" spans="1:18" x14ac:dyDescent="0.2">
      <c r="A1767" t="s">
        <v>5513</v>
      </c>
      <c r="B1767">
        <v>2758</v>
      </c>
      <c r="C1767">
        <v>1293</v>
      </c>
      <c r="D1767">
        <v>1.5832659630000001</v>
      </c>
      <c r="E1767">
        <v>-0.26532995300000001</v>
      </c>
      <c r="F1767">
        <v>1.957834037</v>
      </c>
      <c r="G1767">
        <v>0.64544029300000005</v>
      </c>
      <c r="H1767">
        <v>1.7486678440000001</v>
      </c>
      <c r="I1767">
        <v>-8.0554434999999994E-2</v>
      </c>
      <c r="J1767">
        <v>1.668113409</v>
      </c>
      <c r="K1767">
        <v>2.9207907240000002</v>
      </c>
      <c r="L1767">
        <v>1.2508698579999999</v>
      </c>
      <c r="M1767">
        <v>-0.93910136899999996</v>
      </c>
      <c r="N1767">
        <v>0.211411611</v>
      </c>
      <c r="O1767">
        <f>IFERROR(VLOOKUP($A1767, rpm_simple!$A$2:$E$4519, 2, FALSE),0)</f>
        <v>2.33</v>
      </c>
      <c r="P1767">
        <f>IFERROR(VLOOKUP($A1767, rpm_simple!$A$2:$E$4519, 3, FALSE),0)</f>
        <v>0.46</v>
      </c>
      <c r="Q1767">
        <f>IFERROR(VLOOKUP($A1767, rpm_simple!$A$2:$E$4519, 4, FALSE),0)</f>
        <v>2.79</v>
      </c>
      <c r="R1767">
        <f>IFERROR(VLOOKUP($A1767, rpm_simple!$A$2:$E$4519, 5, FALSE),0)</f>
        <v>3.77</v>
      </c>
    </row>
    <row r="1768" spans="1:18" x14ac:dyDescent="0.2">
      <c r="A1768" t="s">
        <v>4990</v>
      </c>
      <c r="B1768">
        <v>5024</v>
      </c>
      <c r="C1768">
        <v>2316</v>
      </c>
      <c r="D1768">
        <v>0.88587650200000001</v>
      </c>
      <c r="E1768">
        <v>1.2031711410000001</v>
      </c>
      <c r="F1768">
        <v>0.90202070700000003</v>
      </c>
      <c r="G1768">
        <v>-1.17691711</v>
      </c>
      <c r="H1768">
        <v>0.92401201200000005</v>
      </c>
      <c r="I1768">
        <v>0.77559398000000002</v>
      </c>
      <c r="J1768">
        <v>1.699605992</v>
      </c>
      <c r="K1768">
        <v>5.3112812700000003</v>
      </c>
      <c r="L1768">
        <v>0.280496937</v>
      </c>
      <c r="M1768">
        <v>0.75919888599999996</v>
      </c>
      <c r="N1768">
        <v>0.54256100699999998</v>
      </c>
      <c r="O1768">
        <f>IFERROR(VLOOKUP($A1768, rpm_simple!$A$2:$E$4519, 2, FALSE),0)</f>
        <v>0.34</v>
      </c>
      <c r="P1768">
        <f>IFERROR(VLOOKUP($A1768, rpm_simple!$A$2:$E$4519, 3, FALSE),0)</f>
        <v>1.69</v>
      </c>
      <c r="Q1768">
        <f>IFERROR(VLOOKUP($A1768, rpm_simple!$A$2:$E$4519, 4, FALSE),0)</f>
        <v>2.0299999999999998</v>
      </c>
      <c r="R1768">
        <f>IFERROR(VLOOKUP($A1768, rpm_simple!$A$2:$E$4519, 5, FALSE),0)</f>
        <v>4.83</v>
      </c>
    </row>
    <row r="1769" spans="1:18" x14ac:dyDescent="0.2">
      <c r="A1769" t="s">
        <v>4486</v>
      </c>
      <c r="B1769">
        <v>4333</v>
      </c>
      <c r="C1769">
        <v>1992</v>
      </c>
      <c r="D1769">
        <v>0.68625519800000001</v>
      </c>
      <c r="E1769">
        <v>3.4229844119999999</v>
      </c>
      <c r="F1769">
        <v>-1.5139396469999999</v>
      </c>
      <c r="G1769">
        <v>0.45979520600000001</v>
      </c>
      <c r="H1769">
        <v>0.21302855100000001</v>
      </c>
      <c r="I1769">
        <v>2.9389971610000001</v>
      </c>
      <c r="J1769">
        <v>3.1520257119999999</v>
      </c>
      <c r="K1769">
        <v>6.2988874130000001</v>
      </c>
      <c r="L1769">
        <v>-0.51678091199999998</v>
      </c>
      <c r="M1769">
        <v>2.5871201990000001</v>
      </c>
      <c r="N1769">
        <v>0.47623030199999999</v>
      </c>
      <c r="O1769">
        <f>IFERROR(VLOOKUP($A1769, rpm_simple!$A$2:$E$4519, 2, FALSE),0)</f>
        <v>2.31</v>
      </c>
      <c r="P1769">
        <f>IFERROR(VLOOKUP($A1769, rpm_simple!$A$2:$E$4519, 3, FALSE),0)</f>
        <v>0.03</v>
      </c>
      <c r="Q1769">
        <f>IFERROR(VLOOKUP($A1769, rpm_simple!$A$2:$E$4519, 4, FALSE),0)</f>
        <v>2.34</v>
      </c>
      <c r="R1769">
        <f>IFERROR(VLOOKUP($A1769, rpm_simple!$A$2:$E$4519, 5, FALSE),0)</f>
        <v>5.8</v>
      </c>
    </row>
    <row r="1770" spans="1:18" x14ac:dyDescent="0.2">
      <c r="A1770" t="s">
        <v>3963</v>
      </c>
      <c r="B1770">
        <v>3365</v>
      </c>
      <c r="C1770">
        <v>1619</v>
      </c>
      <c r="D1770">
        <v>1.9238455919999999</v>
      </c>
      <c r="E1770">
        <v>2.4393576779999999</v>
      </c>
      <c r="F1770">
        <v>-1.4903573670000001</v>
      </c>
      <c r="G1770">
        <v>-0.20044149</v>
      </c>
      <c r="H1770">
        <v>1.356164573</v>
      </c>
      <c r="I1770">
        <v>1.957935311</v>
      </c>
      <c r="J1770">
        <v>3.314099884</v>
      </c>
      <c r="K1770">
        <v>4.9545141839999998</v>
      </c>
      <c r="L1770">
        <v>0.38164058000000001</v>
      </c>
      <c r="M1770">
        <v>2.3637496750000002</v>
      </c>
      <c r="N1770">
        <v>-0.32820777699999998</v>
      </c>
      <c r="O1770">
        <f>IFERROR(VLOOKUP($A1770, rpm_simple!$A$2:$E$4519, 2, FALSE),0)</f>
        <v>0.98</v>
      </c>
      <c r="P1770">
        <f>IFERROR(VLOOKUP($A1770, rpm_simple!$A$2:$E$4519, 3, FALSE),0)</f>
        <v>-1.79</v>
      </c>
      <c r="Q1770">
        <f>IFERROR(VLOOKUP($A1770, rpm_simple!$A$2:$E$4519, 4, FALSE),0)</f>
        <v>-0.81</v>
      </c>
      <c r="R1770">
        <f>IFERROR(VLOOKUP($A1770, rpm_simple!$A$2:$E$4519, 5, FALSE),0)</f>
        <v>2.2000000000000002</v>
      </c>
    </row>
    <row r="1771" spans="1:18" x14ac:dyDescent="0.2">
      <c r="A1771" t="s">
        <v>3424</v>
      </c>
      <c r="B1771">
        <v>3393</v>
      </c>
      <c r="C1771">
        <v>1641</v>
      </c>
      <c r="D1771">
        <v>2.0329990790000001</v>
      </c>
      <c r="E1771">
        <v>0.112305214</v>
      </c>
      <c r="F1771">
        <v>1.5100572219999999</v>
      </c>
      <c r="G1771">
        <v>1.9169455470000001</v>
      </c>
      <c r="H1771">
        <v>2.0531651709999998</v>
      </c>
      <c r="I1771">
        <v>0.531968047</v>
      </c>
      <c r="J1771">
        <v>2.5851332180000002</v>
      </c>
      <c r="K1771">
        <v>4.4554441300000001</v>
      </c>
      <c r="L1771">
        <v>1.739680705</v>
      </c>
      <c r="M1771">
        <v>-0.201706726</v>
      </c>
      <c r="N1771">
        <v>-0.42995323899999999</v>
      </c>
      <c r="O1771">
        <f>IFERROR(VLOOKUP($A1771, rpm_simple!$A$2:$E$4519, 2, FALSE),0)</f>
        <v>1.9</v>
      </c>
      <c r="P1771">
        <f>IFERROR(VLOOKUP($A1771, rpm_simple!$A$2:$E$4519, 3, FALSE),0)</f>
        <v>-2.67</v>
      </c>
      <c r="Q1771">
        <f>IFERROR(VLOOKUP($A1771, rpm_simple!$A$2:$E$4519, 4, FALSE),0)</f>
        <v>-0.77</v>
      </c>
      <c r="R1771">
        <f>IFERROR(VLOOKUP($A1771, rpm_simple!$A$2:$E$4519, 5, FALSE),0)</f>
        <v>4.78</v>
      </c>
    </row>
    <row r="1772" spans="1:18" x14ac:dyDescent="0.2">
      <c r="A1772" t="s">
        <v>6470</v>
      </c>
      <c r="B1772">
        <v>222</v>
      </c>
      <c r="C1772">
        <v>100</v>
      </c>
      <c r="D1772">
        <v>-5.6052098990000001</v>
      </c>
      <c r="E1772">
        <v>-6.9933248000000003E-2</v>
      </c>
      <c r="F1772">
        <v>-5.6786892409999998</v>
      </c>
      <c r="G1772">
        <v>1.0509676379999999</v>
      </c>
      <c r="H1772">
        <v>-5.9764521679999998</v>
      </c>
      <c r="I1772">
        <v>0.127596922</v>
      </c>
      <c r="J1772">
        <v>-5.8488552460000003</v>
      </c>
      <c r="K1772">
        <v>-0.104434111</v>
      </c>
      <c r="L1772">
        <v>-4.9671358659999996</v>
      </c>
      <c r="M1772">
        <v>-1.68143993</v>
      </c>
      <c r="N1772">
        <v>1.1914527930000001</v>
      </c>
      <c r="O1772">
        <f>IFERROR(VLOOKUP($A1772, rpm_simple!$A$2:$E$4519, 2, FALSE),0)</f>
        <v>-2.5099999999999998</v>
      </c>
      <c r="P1772">
        <f>IFERROR(VLOOKUP($A1772, rpm_simple!$A$2:$E$4519, 3, FALSE),0)</f>
        <v>-0.31</v>
      </c>
      <c r="Q1772">
        <f>IFERROR(VLOOKUP($A1772, rpm_simple!$A$2:$E$4519, 4, FALSE),0)</f>
        <v>-2.82</v>
      </c>
      <c r="R1772">
        <f>IFERROR(VLOOKUP($A1772, rpm_simple!$A$2:$E$4519, 5, FALSE),0)</f>
        <v>-0.04</v>
      </c>
    </row>
    <row r="1773" spans="1:18" x14ac:dyDescent="0.2">
      <c r="A1773" t="s">
        <v>6004</v>
      </c>
      <c r="B1773">
        <v>34</v>
      </c>
      <c r="C1773">
        <v>17</v>
      </c>
      <c r="D1773">
        <v>-5.3324017340000003</v>
      </c>
      <c r="E1773">
        <v>-7.6797995600000002</v>
      </c>
      <c r="F1773">
        <v>-16.747500110000001</v>
      </c>
      <c r="G1773">
        <v>3.4986662430000002</v>
      </c>
      <c r="H1773">
        <v>-8.0622201249999996</v>
      </c>
      <c r="I1773">
        <v>-5.8238010009999996</v>
      </c>
      <c r="J1773">
        <v>-13.88602113</v>
      </c>
      <c r="K1773">
        <v>-9.4780752999999995E-2</v>
      </c>
      <c r="L1773">
        <v>-6.1698553150000004</v>
      </c>
      <c r="M1773">
        <v>-5.4860286470000004</v>
      </c>
      <c r="N1773">
        <v>-1.8345339839999999</v>
      </c>
      <c r="O1773">
        <f>IFERROR(VLOOKUP($A1773, rpm_simple!$A$2:$E$4519, 2, FALSE),0)</f>
        <v>-3.13</v>
      </c>
      <c r="P1773">
        <f>IFERROR(VLOOKUP($A1773, rpm_simple!$A$2:$E$4519, 3, FALSE),0)</f>
        <v>0.13</v>
      </c>
      <c r="Q1773">
        <f>IFERROR(VLOOKUP($A1773, rpm_simple!$A$2:$E$4519, 4, FALSE),0)</f>
        <v>-3</v>
      </c>
      <c r="R1773">
        <f>IFERROR(VLOOKUP($A1773, rpm_simple!$A$2:$E$4519, 5, FALSE),0)</f>
        <v>-0.01</v>
      </c>
    </row>
    <row r="1774" spans="1:18" x14ac:dyDescent="0.2">
      <c r="A1774" t="s">
        <v>5512</v>
      </c>
      <c r="B1774">
        <v>480</v>
      </c>
      <c r="C1774">
        <v>233</v>
      </c>
      <c r="D1774">
        <v>-2.35415814</v>
      </c>
      <c r="E1774">
        <v>-3.0512147760000001</v>
      </c>
      <c r="F1774">
        <v>-4.5417560689999998</v>
      </c>
      <c r="G1774">
        <v>-5.4678617850000002</v>
      </c>
      <c r="H1774">
        <v>-2.923254816</v>
      </c>
      <c r="I1774">
        <v>-3.7353368649999998</v>
      </c>
      <c r="J1774">
        <v>-6.658591682</v>
      </c>
      <c r="K1774">
        <v>-0.46463036899999999</v>
      </c>
      <c r="L1774">
        <v>-2.2714433239999998</v>
      </c>
      <c r="M1774">
        <v>-1.710354014</v>
      </c>
      <c r="N1774">
        <v>-2.0752549999999998E-3</v>
      </c>
      <c r="O1774">
        <f>IFERROR(VLOOKUP($A1774, rpm_simple!$A$2:$E$4519, 2, FALSE),0)</f>
        <v>-0.83</v>
      </c>
      <c r="P1774">
        <f>IFERROR(VLOOKUP($A1774, rpm_simple!$A$2:$E$4519, 3, FALSE),0)</f>
        <v>1.06</v>
      </c>
      <c r="Q1774">
        <f>IFERROR(VLOOKUP($A1774, rpm_simple!$A$2:$E$4519, 4, FALSE),0)</f>
        <v>0.22</v>
      </c>
      <c r="R1774">
        <f>IFERROR(VLOOKUP($A1774, rpm_simple!$A$2:$E$4519, 5, FALSE),0)</f>
        <v>0.26</v>
      </c>
    </row>
    <row r="1775" spans="1:18" x14ac:dyDescent="0.2">
      <c r="A1775" t="s">
        <v>7403</v>
      </c>
      <c r="B1775">
        <v>1131</v>
      </c>
      <c r="C1775">
        <v>570</v>
      </c>
      <c r="D1775">
        <v>-2.3792708970000001</v>
      </c>
      <c r="E1775">
        <v>-0.12285191199999999</v>
      </c>
      <c r="F1775">
        <v>-1.0922606530000001</v>
      </c>
      <c r="G1775">
        <v>-1.604671006</v>
      </c>
      <c r="H1775">
        <v>-2.2687321840000001</v>
      </c>
      <c r="I1775">
        <v>-0.47591589299999998</v>
      </c>
      <c r="J1775">
        <v>-2.7446480769999999</v>
      </c>
      <c r="K1775">
        <v>0.18173445599999999</v>
      </c>
      <c r="L1775">
        <v>-1.9011429929999999</v>
      </c>
      <c r="M1775">
        <v>-1.509355518</v>
      </c>
      <c r="N1775">
        <v>0.57403383200000002</v>
      </c>
      <c r="O1775">
        <f>IFERROR(VLOOKUP($A1775, rpm_simple!$A$2:$E$4519, 2, FALSE),0)</f>
        <v>-0.05</v>
      </c>
      <c r="P1775">
        <f>IFERROR(VLOOKUP($A1775, rpm_simple!$A$2:$E$4519, 3, FALSE),0)</f>
        <v>-0.76</v>
      </c>
      <c r="Q1775">
        <f>IFERROR(VLOOKUP($A1775, rpm_simple!$A$2:$E$4519, 4, FALSE),0)</f>
        <v>-0.82</v>
      </c>
      <c r="R1775">
        <f>IFERROR(VLOOKUP($A1775, rpm_simple!$A$2:$E$4519, 5, FALSE),0)</f>
        <v>0.67</v>
      </c>
    </row>
    <row r="1776" spans="1:18" x14ac:dyDescent="0.2">
      <c r="A1776" t="s">
        <v>6003</v>
      </c>
      <c r="B1776">
        <v>3110</v>
      </c>
      <c r="C1776">
        <v>1593</v>
      </c>
      <c r="D1776">
        <v>-2.54484793</v>
      </c>
      <c r="E1776">
        <v>-1.9751669590000001</v>
      </c>
      <c r="F1776">
        <v>-2.8300886119999999</v>
      </c>
      <c r="G1776">
        <v>1.148114603</v>
      </c>
      <c r="H1776">
        <v>-2.7686673769999999</v>
      </c>
      <c r="I1776">
        <v>-1.470692841</v>
      </c>
      <c r="J1776">
        <v>-4.2393602189999999</v>
      </c>
      <c r="K1776">
        <v>-1.0957992350000001</v>
      </c>
      <c r="L1776">
        <v>-2.6928648750000002</v>
      </c>
      <c r="M1776">
        <v>-0.75625794800000001</v>
      </c>
      <c r="N1776">
        <v>-1.1745129919999999</v>
      </c>
      <c r="O1776">
        <f>IFERROR(VLOOKUP($A1776, rpm_simple!$A$2:$E$4519, 2, FALSE),0)</f>
        <v>-3.76</v>
      </c>
      <c r="P1776">
        <f>IFERROR(VLOOKUP($A1776, rpm_simple!$A$2:$E$4519, 3, FALSE),0)</f>
        <v>1.29</v>
      </c>
      <c r="Q1776">
        <f>IFERROR(VLOOKUP($A1776, rpm_simple!$A$2:$E$4519, 4, FALSE),0)</f>
        <v>-2.48</v>
      </c>
      <c r="R1776">
        <f>IFERROR(VLOOKUP($A1776, rpm_simple!$A$2:$E$4519, 5, FALSE),0)</f>
        <v>-0.62</v>
      </c>
    </row>
    <row r="1777" spans="1:18" x14ac:dyDescent="0.2">
      <c r="A1777" t="s">
        <v>5511</v>
      </c>
      <c r="B1777">
        <v>2619</v>
      </c>
      <c r="C1777">
        <v>1326</v>
      </c>
      <c r="D1777">
        <v>-0.24197600499999999</v>
      </c>
      <c r="E1777">
        <v>-0.416834753</v>
      </c>
      <c r="F1777">
        <v>-1.363492739</v>
      </c>
      <c r="G1777">
        <v>-0.81002638699999996</v>
      </c>
      <c r="H1777">
        <v>-0.43107869900000001</v>
      </c>
      <c r="I1777">
        <v>-0.493297131</v>
      </c>
      <c r="J1777">
        <v>-0.92437583000000001</v>
      </c>
      <c r="K1777">
        <v>1.2226034240000001</v>
      </c>
      <c r="L1777">
        <v>-1.1131958399999999</v>
      </c>
      <c r="M1777">
        <v>-0.211573915</v>
      </c>
      <c r="N1777">
        <v>-1.0021260620000001</v>
      </c>
      <c r="O1777">
        <f>IFERROR(VLOOKUP($A1777, rpm_simple!$A$2:$E$4519, 2, FALSE),0)</f>
        <v>-1.83</v>
      </c>
      <c r="P1777">
        <f>IFERROR(VLOOKUP($A1777, rpm_simple!$A$2:$E$4519, 3, FALSE),0)</f>
        <v>0.24</v>
      </c>
      <c r="Q1777">
        <f>IFERROR(VLOOKUP($A1777, rpm_simple!$A$2:$E$4519, 4, FALSE),0)</f>
        <v>-1.6</v>
      </c>
      <c r="R1777">
        <f>IFERROR(VLOOKUP($A1777, rpm_simple!$A$2:$E$4519, 5, FALSE),0)</f>
        <v>-0.1</v>
      </c>
    </row>
    <row r="1778" spans="1:18" x14ac:dyDescent="0.2">
      <c r="A1778" t="s">
        <v>4989</v>
      </c>
      <c r="B1778">
        <v>381</v>
      </c>
      <c r="C1778">
        <v>187</v>
      </c>
      <c r="D1778">
        <v>-2.7580018869999998</v>
      </c>
      <c r="E1778">
        <v>-3.2463820719999998</v>
      </c>
      <c r="F1778">
        <v>-1.4250555499999999</v>
      </c>
      <c r="G1778">
        <v>1.9715912310000001</v>
      </c>
      <c r="H1778">
        <v>-2.622265471</v>
      </c>
      <c r="I1778">
        <v>-2.2538182</v>
      </c>
      <c r="J1778">
        <v>-4.8760836699999999</v>
      </c>
      <c r="K1778">
        <v>-0.20203890999999999</v>
      </c>
      <c r="L1778">
        <v>-2.2497309479999998</v>
      </c>
      <c r="M1778">
        <v>-1.7313554870000001</v>
      </c>
      <c r="N1778">
        <v>-0.643402743</v>
      </c>
      <c r="O1778">
        <f>IFERROR(VLOOKUP($A1778, rpm_simple!$A$2:$E$4519, 2, FALSE),0)</f>
        <v>-4.0999999999999996</v>
      </c>
      <c r="P1778">
        <f>IFERROR(VLOOKUP($A1778, rpm_simple!$A$2:$E$4519, 3, FALSE),0)</f>
        <v>0.56999999999999995</v>
      </c>
      <c r="Q1778">
        <f>IFERROR(VLOOKUP($A1778, rpm_simple!$A$2:$E$4519, 4, FALSE),0)</f>
        <v>-3.54</v>
      </c>
      <c r="R1778">
        <f>IFERROR(VLOOKUP($A1778, rpm_simple!$A$2:$E$4519, 5, FALSE),0)</f>
        <v>-0.28000000000000003</v>
      </c>
    </row>
    <row r="1779" spans="1:18" x14ac:dyDescent="0.2">
      <c r="A1779" t="s">
        <v>7402</v>
      </c>
      <c r="B1779">
        <v>1998</v>
      </c>
      <c r="C1779">
        <v>994</v>
      </c>
      <c r="D1779">
        <v>2.3529428029999999</v>
      </c>
      <c r="E1779">
        <v>0.284730384</v>
      </c>
      <c r="F1779">
        <v>3.58330137</v>
      </c>
      <c r="G1779">
        <v>2.3353759859999998</v>
      </c>
      <c r="H1779">
        <v>2.7027609730000002</v>
      </c>
      <c r="I1779">
        <v>0.71548468200000004</v>
      </c>
      <c r="J1779">
        <v>3.4182456550000002</v>
      </c>
      <c r="K1779">
        <v>2.5549056800000001</v>
      </c>
      <c r="L1779">
        <v>2.961975029</v>
      </c>
      <c r="M1779">
        <v>-0.40750304100000001</v>
      </c>
      <c r="N1779">
        <v>-0.39453110600000002</v>
      </c>
      <c r="O1779">
        <f>IFERROR(VLOOKUP($A1779, rpm_simple!$A$2:$E$4519, 2, FALSE),0)</f>
        <v>1.1200000000000001</v>
      </c>
      <c r="P1779">
        <f>IFERROR(VLOOKUP($A1779, rpm_simple!$A$2:$E$4519, 3, FALSE),0)</f>
        <v>-0.05</v>
      </c>
      <c r="Q1779">
        <f>IFERROR(VLOOKUP($A1779, rpm_simple!$A$2:$E$4519, 4, FALSE),0)</f>
        <v>1.07</v>
      </c>
      <c r="R1779">
        <f>IFERROR(VLOOKUP($A1779, rpm_simple!$A$2:$E$4519, 5, FALSE),0)</f>
        <v>2.16</v>
      </c>
    </row>
    <row r="1780" spans="1:18" x14ac:dyDescent="0.2">
      <c r="A1780" t="s">
        <v>6933</v>
      </c>
      <c r="B1780">
        <v>3627</v>
      </c>
      <c r="C1780">
        <v>1759</v>
      </c>
      <c r="D1780">
        <v>2.2121358569999998</v>
      </c>
      <c r="E1780">
        <v>0.60474446900000001</v>
      </c>
      <c r="F1780">
        <v>-5.0610127999999997E-2</v>
      </c>
      <c r="G1780">
        <v>-0.56324983200000001</v>
      </c>
      <c r="H1780">
        <v>1.8441620620000001</v>
      </c>
      <c r="I1780">
        <v>0.39041020300000001</v>
      </c>
      <c r="J1780">
        <v>2.2345722650000002</v>
      </c>
      <c r="K1780">
        <v>4.5632191009999996</v>
      </c>
      <c r="L1780">
        <v>1.8090580839999999</v>
      </c>
      <c r="M1780">
        <v>0.15779653699999999</v>
      </c>
      <c r="N1780">
        <v>0.28211763899999998</v>
      </c>
      <c r="O1780">
        <f>IFERROR(VLOOKUP($A1780, rpm_simple!$A$2:$E$4519, 2, FALSE),0)</f>
        <v>2.56</v>
      </c>
      <c r="P1780">
        <f>IFERROR(VLOOKUP($A1780, rpm_simple!$A$2:$E$4519, 3, FALSE),0)</f>
        <v>-0.64</v>
      </c>
      <c r="Q1780">
        <f>IFERROR(VLOOKUP($A1780, rpm_simple!$A$2:$E$4519, 4, FALSE),0)</f>
        <v>1.92</v>
      </c>
      <c r="R1780">
        <f>IFERROR(VLOOKUP($A1780, rpm_simple!$A$2:$E$4519, 5, FALSE),0)</f>
        <v>5.43</v>
      </c>
    </row>
    <row r="1781" spans="1:18" x14ac:dyDescent="0.2">
      <c r="A1781" t="s">
        <v>6469</v>
      </c>
      <c r="B1781">
        <v>2902</v>
      </c>
      <c r="C1781">
        <v>1401</v>
      </c>
      <c r="D1781">
        <v>1.1093329729999999</v>
      </c>
      <c r="E1781">
        <v>-0.23831971499999999</v>
      </c>
      <c r="F1781">
        <v>-3.4757898840000001</v>
      </c>
      <c r="G1781">
        <v>0.65916574800000005</v>
      </c>
      <c r="H1781">
        <v>0.22812379099999999</v>
      </c>
      <c r="I1781">
        <v>-6.3488600000000006E-2</v>
      </c>
      <c r="J1781">
        <v>0.16463519099999999</v>
      </c>
      <c r="K1781">
        <v>1.9593062000000001</v>
      </c>
      <c r="L1781">
        <v>-0.83810479400000004</v>
      </c>
      <c r="M1781">
        <v>-0.295734104</v>
      </c>
      <c r="N1781">
        <v>0.924966434</v>
      </c>
      <c r="O1781">
        <f>IFERROR(VLOOKUP($A1781, rpm_simple!$A$2:$E$4519, 2, FALSE),0)</f>
        <v>-0.36</v>
      </c>
      <c r="P1781">
        <f>IFERROR(VLOOKUP($A1781, rpm_simple!$A$2:$E$4519, 3, FALSE),0)</f>
        <v>-0.2</v>
      </c>
      <c r="Q1781">
        <f>IFERROR(VLOOKUP($A1781, rpm_simple!$A$2:$E$4519, 4, FALSE),0)</f>
        <v>-0.56000000000000005</v>
      </c>
      <c r="R1781">
        <f>IFERROR(VLOOKUP($A1781, rpm_simple!$A$2:$E$4519, 5, FALSE),0)</f>
        <v>1.58</v>
      </c>
    </row>
    <row r="1782" spans="1:18" x14ac:dyDescent="0.2">
      <c r="A1782" t="s">
        <v>6002</v>
      </c>
      <c r="B1782">
        <v>2174</v>
      </c>
      <c r="C1782">
        <v>1087</v>
      </c>
      <c r="D1782">
        <v>1.842882892</v>
      </c>
      <c r="E1782">
        <v>-4.6601127999999999E-2</v>
      </c>
      <c r="F1782">
        <v>8.4304352999999999E-2</v>
      </c>
      <c r="G1782">
        <v>2.2795654029999999</v>
      </c>
      <c r="H1782">
        <v>1.6373140020000001</v>
      </c>
      <c r="I1782">
        <v>0.42538374099999998</v>
      </c>
      <c r="J1782">
        <v>2.0626977420000001</v>
      </c>
      <c r="K1782">
        <v>2.6775103119999999</v>
      </c>
      <c r="L1782">
        <v>0.95942232999999999</v>
      </c>
      <c r="M1782">
        <v>-0.21060246099999999</v>
      </c>
      <c r="N1782">
        <v>0.31050157499999997</v>
      </c>
      <c r="O1782">
        <f>IFERROR(VLOOKUP($A1782, rpm_simple!$A$2:$E$4519, 2, FALSE),0)</f>
        <v>0.5</v>
      </c>
      <c r="P1782">
        <f>IFERROR(VLOOKUP($A1782, rpm_simple!$A$2:$E$4519, 3, FALSE),0)</f>
        <v>1.43</v>
      </c>
      <c r="Q1782">
        <f>IFERROR(VLOOKUP($A1782, rpm_simple!$A$2:$E$4519, 4, FALSE),0)</f>
        <v>1.93</v>
      </c>
      <c r="R1782">
        <f>IFERROR(VLOOKUP($A1782, rpm_simple!$A$2:$E$4519, 5, FALSE),0)</f>
        <v>2.78</v>
      </c>
    </row>
    <row r="1783" spans="1:18" x14ac:dyDescent="0.2">
      <c r="A1783" t="s">
        <v>5510</v>
      </c>
      <c r="B1783">
        <v>2794</v>
      </c>
      <c r="C1783">
        <v>1340</v>
      </c>
      <c r="D1783">
        <v>1.511772237</v>
      </c>
      <c r="E1783">
        <v>-1.1351382640000001</v>
      </c>
      <c r="F1783">
        <v>1.3187488759999999</v>
      </c>
      <c r="G1783">
        <v>1.3725511960000001</v>
      </c>
      <c r="H1783">
        <v>1.5669359780000001</v>
      </c>
      <c r="I1783">
        <v>-0.68045719800000004</v>
      </c>
      <c r="J1783">
        <v>0.88647878000000002</v>
      </c>
      <c r="K1783">
        <v>2.5168313310000001</v>
      </c>
      <c r="L1783">
        <v>1.3166420379999999</v>
      </c>
      <c r="M1783">
        <v>-0.80393250299999996</v>
      </c>
      <c r="N1783">
        <v>0.58568379000000004</v>
      </c>
      <c r="O1783">
        <f>IFERROR(VLOOKUP($A1783, rpm_simple!$A$2:$E$4519, 2, FALSE),0)</f>
        <v>0.66</v>
      </c>
      <c r="P1783">
        <f>IFERROR(VLOOKUP($A1783, rpm_simple!$A$2:$E$4519, 3, FALSE),0)</f>
        <v>-0.55000000000000004</v>
      </c>
      <c r="Q1783">
        <f>IFERROR(VLOOKUP($A1783, rpm_simple!$A$2:$E$4519, 4, FALSE),0)</f>
        <v>0.11</v>
      </c>
      <c r="R1783">
        <f>IFERROR(VLOOKUP($A1783, rpm_simple!$A$2:$E$4519, 5, FALSE),0)</f>
        <v>1.48</v>
      </c>
    </row>
    <row r="1784" spans="1:18" x14ac:dyDescent="0.2">
      <c r="A1784" t="s">
        <v>4988</v>
      </c>
      <c r="B1784">
        <v>2245</v>
      </c>
      <c r="C1784">
        <v>1071</v>
      </c>
      <c r="D1784">
        <v>0.25926107399999998</v>
      </c>
      <c r="E1784">
        <v>-1.1607880290000001</v>
      </c>
      <c r="F1784">
        <v>-1.4380578310000001</v>
      </c>
      <c r="G1784">
        <v>-2.1502014190000001</v>
      </c>
      <c r="H1784">
        <v>-7.1562155000000002E-2</v>
      </c>
      <c r="I1784">
        <v>-1.4414169080000001</v>
      </c>
      <c r="J1784">
        <v>-1.512979063</v>
      </c>
      <c r="K1784">
        <v>0.67761205599999996</v>
      </c>
      <c r="L1784">
        <v>-0.52056598200000004</v>
      </c>
      <c r="M1784">
        <v>-1.2105655799999999</v>
      </c>
      <c r="N1784">
        <v>0.252376498</v>
      </c>
      <c r="O1784">
        <f>IFERROR(VLOOKUP($A1784, rpm_simple!$A$2:$E$4519, 2, FALSE),0)</f>
        <v>0.59</v>
      </c>
      <c r="P1784">
        <f>IFERROR(VLOOKUP($A1784, rpm_simple!$A$2:$E$4519, 3, FALSE),0)</f>
        <v>-1.62</v>
      </c>
      <c r="Q1784">
        <f>IFERROR(VLOOKUP($A1784, rpm_simple!$A$2:$E$4519, 4, FALSE),0)</f>
        <v>-1.03</v>
      </c>
      <c r="R1784">
        <f>IFERROR(VLOOKUP($A1784, rpm_simple!$A$2:$E$4519, 5, FALSE),0)</f>
        <v>0.17</v>
      </c>
    </row>
    <row r="1785" spans="1:18" x14ac:dyDescent="0.2">
      <c r="A1785" t="s">
        <v>7401</v>
      </c>
      <c r="B1785">
        <v>25</v>
      </c>
      <c r="C1785">
        <v>11</v>
      </c>
      <c r="D1785">
        <v>-8.0302976210000008</v>
      </c>
      <c r="E1785">
        <v>5.9529500779999998</v>
      </c>
      <c r="F1785">
        <v>9.9989830400000006</v>
      </c>
      <c r="G1785">
        <v>-24.397227879999999</v>
      </c>
      <c r="H1785">
        <v>-4.7214375310000003</v>
      </c>
      <c r="I1785">
        <v>0.144448206</v>
      </c>
      <c r="J1785">
        <v>-4.5769893240000004</v>
      </c>
      <c r="K1785">
        <v>-1.0306677E-2</v>
      </c>
      <c r="L1785">
        <v>-6.0674011989999999</v>
      </c>
      <c r="M1785">
        <v>-0.46895909299999999</v>
      </c>
      <c r="N1785">
        <v>0.49809830799999999</v>
      </c>
      <c r="O1785">
        <f>IFERROR(VLOOKUP($A1785, rpm_simple!$A$2:$E$4519, 2, FALSE),0)</f>
        <v>-1.66</v>
      </c>
      <c r="P1785">
        <f>IFERROR(VLOOKUP($A1785, rpm_simple!$A$2:$E$4519, 3, FALSE),0)</f>
        <v>-1.18</v>
      </c>
      <c r="Q1785">
        <f>IFERROR(VLOOKUP($A1785, rpm_simple!$A$2:$E$4519, 4, FALSE),0)</f>
        <v>-2.84</v>
      </c>
      <c r="R1785">
        <f>IFERROR(VLOOKUP($A1785, rpm_simple!$A$2:$E$4519, 5, FALSE),0)</f>
        <v>0</v>
      </c>
    </row>
    <row r="1786" spans="1:18" x14ac:dyDescent="0.2">
      <c r="A1786" t="s">
        <v>6932</v>
      </c>
      <c r="B1786">
        <v>1510</v>
      </c>
      <c r="C1786">
        <v>719</v>
      </c>
      <c r="D1786">
        <v>-4.7364325579999997</v>
      </c>
      <c r="E1786">
        <v>-1.5343518700000001</v>
      </c>
      <c r="F1786">
        <v>-5.1857655759999997</v>
      </c>
      <c r="G1786">
        <v>-0.97021812100000004</v>
      </c>
      <c r="H1786">
        <v>-5.1175400529999999</v>
      </c>
      <c r="I1786">
        <v>-1.4784569679999999</v>
      </c>
      <c r="J1786">
        <v>-6.5959970209999996</v>
      </c>
      <c r="K1786">
        <v>-1.42244405</v>
      </c>
      <c r="L1786">
        <v>-4.3168902190000003</v>
      </c>
      <c r="M1786">
        <v>-1.2391983099999999</v>
      </c>
      <c r="N1786">
        <v>0.78860851399999998</v>
      </c>
      <c r="O1786">
        <f>IFERROR(VLOOKUP($A1786, rpm_simple!$A$2:$E$4519, 2, FALSE),0)</f>
        <v>-1.66</v>
      </c>
      <c r="P1786">
        <f>IFERROR(VLOOKUP($A1786, rpm_simple!$A$2:$E$4519, 3, FALSE),0)</f>
        <v>-2.4</v>
      </c>
      <c r="Q1786">
        <f>IFERROR(VLOOKUP($A1786, rpm_simple!$A$2:$E$4519, 4, FALSE),0)</f>
        <v>-4.0599999999999996</v>
      </c>
      <c r="R1786">
        <f>IFERROR(VLOOKUP($A1786, rpm_simple!$A$2:$E$4519, 5, FALSE),0)</f>
        <v>-0.7</v>
      </c>
    </row>
    <row r="1787" spans="1:18" x14ac:dyDescent="0.2">
      <c r="A1787" t="s">
        <v>6468</v>
      </c>
      <c r="B1787">
        <v>4958</v>
      </c>
      <c r="C1787">
        <v>2439</v>
      </c>
      <c r="D1787">
        <v>0.22411312899999999</v>
      </c>
      <c r="E1787">
        <v>-1.225749078</v>
      </c>
      <c r="F1787">
        <v>1.179921298</v>
      </c>
      <c r="G1787">
        <v>-4.2741566759999996</v>
      </c>
      <c r="H1787">
        <v>0.44293307900000001</v>
      </c>
      <c r="I1787">
        <v>-1.9069839989999999</v>
      </c>
      <c r="J1787">
        <v>-1.464050919</v>
      </c>
      <c r="K1787">
        <v>1.6045806380000001</v>
      </c>
      <c r="L1787">
        <v>-2.8513897E-2</v>
      </c>
      <c r="M1787">
        <v>-1.236745846</v>
      </c>
      <c r="N1787">
        <v>0.26708793800000002</v>
      </c>
      <c r="O1787">
        <f>IFERROR(VLOOKUP($A1787, rpm_simple!$A$2:$E$4519, 2, FALSE),0)</f>
        <v>0.64</v>
      </c>
      <c r="P1787">
        <f>IFERROR(VLOOKUP($A1787, rpm_simple!$A$2:$E$4519, 3, FALSE),0)</f>
        <v>-1.35</v>
      </c>
      <c r="Q1787">
        <f>IFERROR(VLOOKUP($A1787, rpm_simple!$A$2:$E$4519, 4, FALSE),0)</f>
        <v>-0.71</v>
      </c>
      <c r="R1787">
        <f>IFERROR(VLOOKUP($A1787, rpm_simple!$A$2:$E$4519, 5, FALSE),0)</f>
        <v>2.72</v>
      </c>
    </row>
    <row r="1788" spans="1:18" x14ac:dyDescent="0.2">
      <c r="A1788" t="s">
        <v>6001</v>
      </c>
      <c r="B1788">
        <v>3712</v>
      </c>
      <c r="C1788">
        <v>1782</v>
      </c>
      <c r="D1788">
        <v>2.3788503400000001</v>
      </c>
      <c r="E1788">
        <v>-0.97947718299999997</v>
      </c>
      <c r="F1788">
        <v>5.8091033080000001</v>
      </c>
      <c r="G1788">
        <v>-4.2901509730000003</v>
      </c>
      <c r="H1788">
        <v>3.1830988169999999</v>
      </c>
      <c r="I1788">
        <v>-1.715139432</v>
      </c>
      <c r="J1788">
        <v>1.4679593849999999</v>
      </c>
      <c r="K1788">
        <v>3.8489399419999999</v>
      </c>
      <c r="L1788">
        <v>2.9607163550000002</v>
      </c>
      <c r="M1788">
        <v>-1.791184589</v>
      </c>
      <c r="N1788">
        <v>0.359912434</v>
      </c>
      <c r="O1788">
        <f>IFERROR(VLOOKUP($A1788, rpm_simple!$A$2:$E$4519, 2, FALSE),0)</f>
        <v>2.86</v>
      </c>
      <c r="P1788">
        <f>IFERROR(VLOOKUP($A1788, rpm_simple!$A$2:$E$4519, 3, FALSE),0)</f>
        <v>-3.16</v>
      </c>
      <c r="Q1788">
        <f>IFERROR(VLOOKUP($A1788, rpm_simple!$A$2:$E$4519, 4, FALSE),0)</f>
        <v>-0.3</v>
      </c>
      <c r="R1788">
        <f>IFERROR(VLOOKUP($A1788, rpm_simple!$A$2:$E$4519, 5, FALSE),0)</f>
        <v>1.99</v>
      </c>
    </row>
    <row r="1789" spans="1:18" x14ac:dyDescent="0.2">
      <c r="A1789" t="s">
        <v>5509</v>
      </c>
      <c r="B1789">
        <v>4724</v>
      </c>
      <c r="C1789">
        <v>2304</v>
      </c>
      <c r="D1789">
        <v>1.5136255300000001</v>
      </c>
      <c r="E1789">
        <v>0.58936868899999995</v>
      </c>
      <c r="F1789">
        <v>0.91618773899999995</v>
      </c>
      <c r="G1789">
        <v>0.64812679900000003</v>
      </c>
      <c r="H1789">
        <v>1.429616563</v>
      </c>
      <c r="I1789">
        <v>0.64767308499999998</v>
      </c>
      <c r="J1789">
        <v>2.0772896479999998</v>
      </c>
      <c r="K1789">
        <v>5.7154900949999998</v>
      </c>
      <c r="L1789">
        <v>2.1199539170000001</v>
      </c>
      <c r="M1789">
        <v>0.65166001200000001</v>
      </c>
      <c r="N1789">
        <v>0.71685337699999996</v>
      </c>
      <c r="O1789">
        <f>IFERROR(VLOOKUP($A1789, rpm_simple!$A$2:$E$4519, 2, FALSE),0)</f>
        <v>1.64</v>
      </c>
      <c r="P1789">
        <f>IFERROR(VLOOKUP($A1789, rpm_simple!$A$2:$E$4519, 3, FALSE),0)</f>
        <v>0.05</v>
      </c>
      <c r="Q1789">
        <f>IFERROR(VLOOKUP($A1789, rpm_simple!$A$2:$E$4519, 4, FALSE),0)</f>
        <v>1.68</v>
      </c>
      <c r="R1789">
        <f>IFERROR(VLOOKUP($A1789, rpm_simple!$A$2:$E$4519, 5, FALSE),0)</f>
        <v>5.15</v>
      </c>
    </row>
    <row r="1790" spans="1:18" x14ac:dyDescent="0.2">
      <c r="A1790" t="s">
        <v>4987</v>
      </c>
      <c r="B1790">
        <v>4404</v>
      </c>
      <c r="C1790">
        <v>2156</v>
      </c>
      <c r="D1790">
        <v>-0.20075294900000001</v>
      </c>
      <c r="E1790">
        <v>-0.25431131899999998</v>
      </c>
      <c r="F1790">
        <v>-1.0035813899999999</v>
      </c>
      <c r="G1790">
        <v>3.59800107</v>
      </c>
      <c r="H1790">
        <v>-0.41657151799999997</v>
      </c>
      <c r="I1790">
        <v>0.52365189499999998</v>
      </c>
      <c r="J1790">
        <v>0.107080377</v>
      </c>
      <c r="K1790">
        <v>2.1320655359999998</v>
      </c>
      <c r="L1790">
        <v>-0.83467509200000001</v>
      </c>
      <c r="M1790">
        <v>0.46959182199999999</v>
      </c>
      <c r="N1790">
        <v>-8.6776760999999994E-2</v>
      </c>
      <c r="O1790">
        <f>IFERROR(VLOOKUP($A1790, rpm_simple!$A$2:$E$4519, 2, FALSE),0)</f>
        <v>-0.53</v>
      </c>
      <c r="P1790">
        <f>IFERROR(VLOOKUP($A1790, rpm_simple!$A$2:$E$4519, 3, FALSE),0)</f>
        <v>2.54</v>
      </c>
      <c r="Q1790">
        <f>IFERROR(VLOOKUP($A1790, rpm_simple!$A$2:$E$4519, 4, FALSE),0)</f>
        <v>2.0099999999999998</v>
      </c>
      <c r="R1790">
        <f>IFERROR(VLOOKUP($A1790, rpm_simple!$A$2:$E$4519, 5, FALSE),0)</f>
        <v>3.83</v>
      </c>
    </row>
    <row r="1791" spans="1:18" x14ac:dyDescent="0.2">
      <c r="A1791" t="s">
        <v>4485</v>
      </c>
      <c r="B1791">
        <v>4374</v>
      </c>
      <c r="C1791">
        <v>2159</v>
      </c>
      <c r="D1791">
        <v>-2.5719816309999999</v>
      </c>
      <c r="E1791">
        <v>1.4212024839999999</v>
      </c>
      <c r="F1791">
        <v>-3.3672868020000002</v>
      </c>
      <c r="G1791">
        <v>4.1123049739999997</v>
      </c>
      <c r="H1791">
        <v>-2.9232632019999998</v>
      </c>
      <c r="I1791">
        <v>2.0687567470000001</v>
      </c>
      <c r="J1791">
        <v>-0.854506455</v>
      </c>
      <c r="K1791">
        <v>1.7620337230000001</v>
      </c>
      <c r="L1791">
        <v>-2.4756099489999999</v>
      </c>
      <c r="M1791">
        <v>2.0787643099999999</v>
      </c>
      <c r="N1791">
        <v>-7.9254810999999994E-2</v>
      </c>
      <c r="O1791">
        <f>IFERROR(VLOOKUP($A1791, rpm_simple!$A$2:$E$4519, 2, FALSE),0)</f>
        <v>-2.35</v>
      </c>
      <c r="P1791">
        <f>IFERROR(VLOOKUP($A1791, rpm_simple!$A$2:$E$4519, 3, FALSE),0)</f>
        <v>1.92</v>
      </c>
      <c r="Q1791">
        <f>IFERROR(VLOOKUP($A1791, rpm_simple!$A$2:$E$4519, 4, FALSE),0)</f>
        <v>-0.43</v>
      </c>
      <c r="R1791">
        <f>IFERROR(VLOOKUP($A1791, rpm_simple!$A$2:$E$4519, 5, FALSE),0)</f>
        <v>2.0499999999999998</v>
      </c>
    </row>
    <row r="1792" spans="1:18" x14ac:dyDescent="0.2">
      <c r="A1792" t="s">
        <v>3962</v>
      </c>
      <c r="B1792">
        <v>2225</v>
      </c>
      <c r="C1792">
        <v>1080</v>
      </c>
      <c r="D1792">
        <v>-1.991128564</v>
      </c>
      <c r="E1792">
        <v>-0.61977767900000003</v>
      </c>
      <c r="F1792">
        <v>-1.807241842</v>
      </c>
      <c r="G1792">
        <v>-0.74691206200000004</v>
      </c>
      <c r="H1792">
        <v>-2.0485467599999998</v>
      </c>
      <c r="I1792">
        <v>-0.67259887100000004</v>
      </c>
      <c r="J1792">
        <v>-2.7211456310000002</v>
      </c>
      <c r="K1792">
        <v>3.1009393999999999E-2</v>
      </c>
      <c r="L1792">
        <v>-2.7000849379999998</v>
      </c>
      <c r="M1792">
        <v>-0.82536796800000001</v>
      </c>
      <c r="N1792">
        <v>-0.299666614</v>
      </c>
      <c r="O1792">
        <f>IFERROR(VLOOKUP($A1792, rpm_simple!$A$2:$E$4519, 2, FALSE),0)</f>
        <v>-2.57</v>
      </c>
      <c r="P1792">
        <f>IFERROR(VLOOKUP($A1792, rpm_simple!$A$2:$E$4519, 3, FALSE),0)</f>
        <v>1.1399999999999999</v>
      </c>
      <c r="Q1792">
        <f>IFERROR(VLOOKUP($A1792, rpm_simple!$A$2:$E$4519, 4, FALSE),0)</f>
        <v>-1.43</v>
      </c>
      <c r="R1792">
        <f>IFERROR(VLOOKUP($A1792, rpm_simple!$A$2:$E$4519, 5, FALSE),0)</f>
        <v>0.51</v>
      </c>
    </row>
    <row r="1793" spans="1:18" x14ac:dyDescent="0.2">
      <c r="A1793" t="s">
        <v>3423</v>
      </c>
      <c r="B1793">
        <v>3628</v>
      </c>
      <c r="C1793">
        <v>1730</v>
      </c>
      <c r="D1793">
        <v>-1.1134146819999999</v>
      </c>
      <c r="E1793">
        <v>-0.56805175100000005</v>
      </c>
      <c r="F1793">
        <v>-1.2046688750000001</v>
      </c>
      <c r="G1793">
        <v>0.57579515299999995</v>
      </c>
      <c r="H1793">
        <v>-1.1187852920000001</v>
      </c>
      <c r="I1793">
        <v>-0.34834115700000001</v>
      </c>
      <c r="J1793">
        <v>-1.467126449</v>
      </c>
      <c r="K1793">
        <v>1.13305188</v>
      </c>
      <c r="L1793">
        <v>-2.3376130320000001</v>
      </c>
      <c r="M1793">
        <v>-0.22051025399999999</v>
      </c>
      <c r="N1793">
        <v>6.4353772000000004E-2</v>
      </c>
      <c r="O1793">
        <f>IFERROR(VLOOKUP($A1793, rpm_simple!$A$2:$E$4519, 2, FALSE),0)</f>
        <v>-1.29</v>
      </c>
      <c r="P1793">
        <f>IFERROR(VLOOKUP($A1793, rpm_simple!$A$2:$E$4519, 3, FALSE),0)</f>
        <v>-1.08</v>
      </c>
      <c r="Q1793">
        <f>IFERROR(VLOOKUP($A1793, rpm_simple!$A$2:$E$4519, 4, FALSE),0)</f>
        <v>-2.37</v>
      </c>
      <c r="R1793">
        <f>IFERROR(VLOOKUP($A1793, rpm_simple!$A$2:$E$4519, 5, FALSE),0)</f>
        <v>2.63</v>
      </c>
    </row>
    <row r="1794" spans="1:18" x14ac:dyDescent="0.2">
      <c r="A1794" t="s">
        <v>3961</v>
      </c>
      <c r="B1794">
        <v>369</v>
      </c>
      <c r="C1794">
        <v>172</v>
      </c>
      <c r="D1794">
        <v>2.0333115149999998</v>
      </c>
      <c r="E1794">
        <v>-2.2712593650000001</v>
      </c>
      <c r="F1794">
        <v>1.0322174449999999</v>
      </c>
      <c r="G1794">
        <v>3.1867254809999999</v>
      </c>
      <c r="H1794">
        <v>1.9760874049999999</v>
      </c>
      <c r="I1794">
        <v>-1.242319685</v>
      </c>
      <c r="J1794">
        <v>0.73376772000000001</v>
      </c>
      <c r="K1794">
        <v>0.31024278399999999</v>
      </c>
      <c r="L1794">
        <v>0.999899133</v>
      </c>
      <c r="M1794">
        <v>-2.1149510509999998</v>
      </c>
      <c r="N1794">
        <v>1.4951895660000001</v>
      </c>
      <c r="O1794">
        <f>IFERROR(VLOOKUP($A1794, rpm_simple!$A$2:$E$4519, 2, FALSE),0)</f>
        <v>0.98</v>
      </c>
      <c r="P1794">
        <f>IFERROR(VLOOKUP($A1794, rpm_simple!$A$2:$E$4519, 3, FALSE),0)</f>
        <v>-1.96</v>
      </c>
      <c r="Q1794">
        <f>IFERROR(VLOOKUP($A1794, rpm_simple!$A$2:$E$4519, 4, FALSE),0)</f>
        <v>-0.97</v>
      </c>
      <c r="R1794">
        <f>IFERROR(VLOOKUP($A1794, rpm_simple!$A$2:$E$4519, 5, FALSE),0)</f>
        <v>0.21</v>
      </c>
    </row>
    <row r="1795" spans="1:18" x14ac:dyDescent="0.2">
      <c r="A1795" t="s">
        <v>6931</v>
      </c>
      <c r="B1795">
        <v>1023</v>
      </c>
      <c r="C1795">
        <v>509</v>
      </c>
      <c r="D1795">
        <v>-1.5591961750000001</v>
      </c>
      <c r="E1795">
        <v>-5.1196411839999998</v>
      </c>
      <c r="F1795">
        <v>-4.0775720939999998</v>
      </c>
      <c r="G1795">
        <v>-4.653980454</v>
      </c>
      <c r="H1795">
        <v>-2.24335511</v>
      </c>
      <c r="I1795">
        <v>-5.3338128359999999</v>
      </c>
      <c r="J1795">
        <v>-7.5771679460000003</v>
      </c>
      <c r="K1795">
        <v>-1.1938486930000001</v>
      </c>
      <c r="L1795">
        <v>-1.7177410470000001</v>
      </c>
      <c r="M1795">
        <v>-5.2359578290000002</v>
      </c>
      <c r="N1795">
        <v>0.291388333</v>
      </c>
      <c r="O1795">
        <f>IFERROR(VLOOKUP($A1795, rpm_simple!$A$2:$E$4519, 2, FALSE),0)</f>
        <v>-1.1200000000000001</v>
      </c>
      <c r="P1795">
        <f>IFERROR(VLOOKUP($A1795, rpm_simple!$A$2:$E$4519, 3, FALSE),0)</f>
        <v>-3.17</v>
      </c>
      <c r="Q1795">
        <f>IFERROR(VLOOKUP($A1795, rpm_simple!$A$2:$E$4519, 4, FALSE),0)</f>
        <v>-4.28</v>
      </c>
      <c r="R1795">
        <f>IFERROR(VLOOKUP($A1795, rpm_simple!$A$2:$E$4519, 5, FALSE),0)</f>
        <v>-0.53</v>
      </c>
    </row>
    <row r="1796" spans="1:18" x14ac:dyDescent="0.2">
      <c r="A1796" t="s">
        <v>6467</v>
      </c>
      <c r="B1796">
        <v>33</v>
      </c>
      <c r="C1796">
        <v>15</v>
      </c>
      <c r="D1796">
        <v>-2.2371406149999999</v>
      </c>
      <c r="E1796">
        <v>-20.101365120000001</v>
      </c>
      <c r="F1796">
        <v>-7.1534076659999997</v>
      </c>
      <c r="G1796">
        <v>-37.472274939999998</v>
      </c>
      <c r="H1796">
        <v>-3.4813426180000002</v>
      </c>
      <c r="I1796">
        <v>-25.04547895</v>
      </c>
      <c r="J1796">
        <v>-28.526821569999999</v>
      </c>
      <c r="K1796">
        <v>-0.20145939800000001</v>
      </c>
      <c r="L1796">
        <v>-2.5980650409999999</v>
      </c>
      <c r="M1796">
        <v>-17.846888759999999</v>
      </c>
      <c r="N1796">
        <v>2.0750354</v>
      </c>
      <c r="O1796">
        <f>IFERROR(VLOOKUP($A1796, rpm_simple!$A$2:$E$4519, 2, FALSE),0)</f>
        <v>-2.0699999999999998</v>
      </c>
      <c r="P1796">
        <f>IFERROR(VLOOKUP($A1796, rpm_simple!$A$2:$E$4519, 3, FALSE),0)</f>
        <v>-1.02</v>
      </c>
      <c r="Q1796">
        <f>IFERROR(VLOOKUP($A1796, rpm_simple!$A$2:$E$4519, 4, FALSE),0)</f>
        <v>-3.09</v>
      </c>
      <c r="R1796">
        <f>IFERROR(VLOOKUP($A1796, rpm_simple!$A$2:$E$4519, 5, FALSE),0)</f>
        <v>-0.01</v>
      </c>
    </row>
    <row r="1797" spans="1:18" x14ac:dyDescent="0.2">
      <c r="A1797" t="s">
        <v>6000</v>
      </c>
      <c r="B1797">
        <v>2481</v>
      </c>
      <c r="C1797">
        <v>1138</v>
      </c>
      <c r="D1797">
        <v>-1.5753682389999999</v>
      </c>
      <c r="E1797">
        <v>-1.389810175</v>
      </c>
      <c r="F1797">
        <v>-4.849006073</v>
      </c>
      <c r="G1797">
        <v>0.93193330200000002</v>
      </c>
      <c r="H1797">
        <v>-2.3034406719999998</v>
      </c>
      <c r="I1797">
        <v>-0.95370729099999996</v>
      </c>
      <c r="J1797">
        <v>-3.257147963</v>
      </c>
      <c r="K1797">
        <v>-0.29727395299999998</v>
      </c>
      <c r="L1797">
        <v>-2.9439139239999998</v>
      </c>
      <c r="M1797">
        <v>-1.261098144</v>
      </c>
      <c r="N1797">
        <v>0.93941739199999996</v>
      </c>
      <c r="O1797">
        <f>IFERROR(VLOOKUP($A1797, rpm_simple!$A$2:$E$4519, 2, FALSE),0)</f>
        <v>-0.88</v>
      </c>
      <c r="P1797">
        <f>IFERROR(VLOOKUP($A1797, rpm_simple!$A$2:$E$4519, 3, FALSE),0)</f>
        <v>-1.1200000000000001</v>
      </c>
      <c r="Q1797">
        <f>IFERROR(VLOOKUP($A1797, rpm_simple!$A$2:$E$4519, 4, FALSE),0)</f>
        <v>-2</v>
      </c>
      <c r="R1797">
        <f>IFERROR(VLOOKUP($A1797, rpm_simple!$A$2:$E$4519, 5, FALSE),0)</f>
        <v>-0.13</v>
      </c>
    </row>
    <row r="1798" spans="1:18" x14ac:dyDescent="0.2">
      <c r="A1798" t="s">
        <v>5508</v>
      </c>
      <c r="B1798">
        <v>4139</v>
      </c>
      <c r="C1798">
        <v>1975</v>
      </c>
      <c r="D1798">
        <v>1.262604064</v>
      </c>
      <c r="E1798">
        <v>-1.241649341</v>
      </c>
      <c r="F1798">
        <v>0.771103388</v>
      </c>
      <c r="G1798">
        <v>-0.31288736299999997</v>
      </c>
      <c r="H1798">
        <v>1.254365714</v>
      </c>
      <c r="I1798">
        <v>-1.0989424969999999</v>
      </c>
      <c r="J1798">
        <v>0.155423216</v>
      </c>
      <c r="K1798">
        <v>2.9252805670000002</v>
      </c>
      <c r="L1798">
        <v>0.89468965499999997</v>
      </c>
      <c r="M1798">
        <v>-1.4569508440000001</v>
      </c>
      <c r="N1798">
        <v>-7.9780723999999997E-2</v>
      </c>
      <c r="O1798">
        <f>IFERROR(VLOOKUP($A1798, rpm_simple!$A$2:$E$4519, 2, FALSE),0)</f>
        <v>1.01</v>
      </c>
      <c r="P1798">
        <f>IFERROR(VLOOKUP($A1798, rpm_simple!$A$2:$E$4519, 3, FALSE),0)</f>
        <v>0.53</v>
      </c>
      <c r="Q1798">
        <f>IFERROR(VLOOKUP($A1798, rpm_simple!$A$2:$E$4519, 4, FALSE),0)</f>
        <v>1.53</v>
      </c>
      <c r="R1798">
        <f>IFERROR(VLOOKUP($A1798, rpm_simple!$A$2:$E$4519, 5, FALSE),0)</f>
        <v>4.01</v>
      </c>
    </row>
    <row r="1799" spans="1:18" x14ac:dyDescent="0.2">
      <c r="A1799" t="s">
        <v>4986</v>
      </c>
      <c r="B1799">
        <v>5234</v>
      </c>
      <c r="C1799">
        <v>2442</v>
      </c>
      <c r="D1799">
        <v>0.29749646600000001</v>
      </c>
      <c r="E1799">
        <v>6.2335249000000002E-2</v>
      </c>
      <c r="F1799">
        <v>1.9854422</v>
      </c>
      <c r="G1799">
        <v>-3.5173610919999998</v>
      </c>
      <c r="H1799">
        <v>0.67403071000000003</v>
      </c>
      <c r="I1799">
        <v>-0.68135902999999998</v>
      </c>
      <c r="J1799">
        <v>-7.3283200000000001E-3</v>
      </c>
      <c r="K1799">
        <v>3.9861325249999999</v>
      </c>
      <c r="L1799">
        <v>0.41486138500000003</v>
      </c>
      <c r="M1799">
        <v>-0.86296276400000005</v>
      </c>
      <c r="N1799">
        <v>0.58725676800000004</v>
      </c>
      <c r="O1799">
        <f>IFERROR(VLOOKUP($A1799, rpm_simple!$A$2:$E$4519, 2, FALSE),0)</f>
        <v>1.39</v>
      </c>
      <c r="P1799">
        <f>IFERROR(VLOOKUP($A1799, rpm_simple!$A$2:$E$4519, 3, FALSE),0)</f>
        <v>-1.1000000000000001</v>
      </c>
      <c r="Q1799">
        <f>IFERROR(VLOOKUP($A1799, rpm_simple!$A$2:$E$4519, 4, FALSE),0)</f>
        <v>0.3</v>
      </c>
      <c r="R1799">
        <f>IFERROR(VLOOKUP($A1799, rpm_simple!$A$2:$E$4519, 5, FALSE),0)</f>
        <v>2.65</v>
      </c>
    </row>
    <row r="1800" spans="1:18" x14ac:dyDescent="0.2">
      <c r="A1800" t="s">
        <v>4484</v>
      </c>
      <c r="B1800">
        <v>4673</v>
      </c>
      <c r="C1800">
        <v>2195</v>
      </c>
      <c r="D1800">
        <v>0.32941487000000003</v>
      </c>
      <c r="E1800">
        <v>-1.4960021779999999</v>
      </c>
      <c r="F1800">
        <v>3.4253616550000001</v>
      </c>
      <c r="G1800">
        <v>-2.0235754720000001</v>
      </c>
      <c r="H1800">
        <v>1.004628683</v>
      </c>
      <c r="I1800">
        <v>-1.7021506900000001</v>
      </c>
      <c r="J1800">
        <v>-0.69752200799999997</v>
      </c>
      <c r="K1800">
        <v>2.0723779100000002</v>
      </c>
      <c r="L1800">
        <v>1.24248994</v>
      </c>
      <c r="M1800">
        <v>-1.6230133449999999</v>
      </c>
      <c r="N1800">
        <v>0.33262014099999998</v>
      </c>
      <c r="O1800">
        <f>IFERROR(VLOOKUP($A1800, rpm_simple!$A$2:$E$4519, 2, FALSE),0)</f>
        <v>0.46</v>
      </c>
      <c r="P1800">
        <f>IFERROR(VLOOKUP($A1800, rpm_simple!$A$2:$E$4519, 3, FALSE),0)</f>
        <v>0.24</v>
      </c>
      <c r="Q1800">
        <f>IFERROR(VLOOKUP($A1800, rpm_simple!$A$2:$E$4519, 4, FALSE),0)</f>
        <v>0.69</v>
      </c>
      <c r="R1800">
        <f>IFERROR(VLOOKUP($A1800, rpm_simple!$A$2:$E$4519, 5, FALSE),0)</f>
        <v>4.37</v>
      </c>
    </row>
    <row r="1801" spans="1:18" x14ac:dyDescent="0.2">
      <c r="A1801" t="s">
        <v>3960</v>
      </c>
      <c r="B1801">
        <v>5430</v>
      </c>
      <c r="C1801">
        <v>2575</v>
      </c>
      <c r="D1801">
        <v>1.0245236559999999</v>
      </c>
      <c r="E1801">
        <v>-0.23794616900000001</v>
      </c>
      <c r="F1801">
        <v>3.0418133209999998</v>
      </c>
      <c r="G1801">
        <v>1.415409358</v>
      </c>
      <c r="H1801">
        <v>1.4512153489999999</v>
      </c>
      <c r="I1801">
        <v>9.8356872999999997E-2</v>
      </c>
      <c r="J1801">
        <v>1.5495722220000001</v>
      </c>
      <c r="K1801">
        <v>5.4874470100000003</v>
      </c>
      <c r="L1801">
        <v>1.8479933989999999</v>
      </c>
      <c r="M1801">
        <v>-1.06285E-4</v>
      </c>
      <c r="N1801">
        <v>0.22057046499999999</v>
      </c>
      <c r="O1801">
        <f>IFERROR(VLOOKUP($A1801, rpm_simple!$A$2:$E$4519, 2, FALSE),0)</f>
        <v>-0.6</v>
      </c>
      <c r="P1801">
        <f>IFERROR(VLOOKUP($A1801, rpm_simple!$A$2:$E$4519, 3, FALSE),0)</f>
        <v>4</v>
      </c>
      <c r="Q1801">
        <f>IFERROR(VLOOKUP($A1801, rpm_simple!$A$2:$E$4519, 4, FALSE),0)</f>
        <v>3.4</v>
      </c>
      <c r="R1801">
        <f>IFERROR(VLOOKUP($A1801, rpm_simple!$A$2:$E$4519, 5, FALSE),0)</f>
        <v>10.14</v>
      </c>
    </row>
    <row r="1802" spans="1:18" x14ac:dyDescent="0.2">
      <c r="A1802" t="s">
        <v>3422</v>
      </c>
      <c r="B1802">
        <v>902</v>
      </c>
      <c r="C1802">
        <v>423</v>
      </c>
      <c r="D1802">
        <v>-2.4435045770000001</v>
      </c>
      <c r="E1802">
        <v>-2.5808087359999998</v>
      </c>
      <c r="F1802">
        <v>-3.792166146</v>
      </c>
      <c r="G1802">
        <v>1.8345115700000001</v>
      </c>
      <c r="H1802">
        <v>-2.8999247509999999</v>
      </c>
      <c r="I1802">
        <v>-1.8044709430000001</v>
      </c>
      <c r="J1802">
        <v>-4.7043956939999996</v>
      </c>
      <c r="K1802">
        <v>-0.421326808</v>
      </c>
      <c r="L1802">
        <v>-2.0739312889999999</v>
      </c>
      <c r="M1802">
        <v>-1.8203073219999999</v>
      </c>
      <c r="N1802">
        <v>-0.109137966</v>
      </c>
      <c r="O1802">
        <f>IFERROR(VLOOKUP($A1802, rpm_simple!$A$2:$E$4519, 2, FALSE),0)</f>
        <v>-2.36</v>
      </c>
      <c r="P1802">
        <f>IFERROR(VLOOKUP($A1802, rpm_simple!$A$2:$E$4519, 3, FALSE),0)</f>
        <v>-2.58</v>
      </c>
      <c r="Q1802">
        <f>IFERROR(VLOOKUP($A1802, rpm_simple!$A$2:$E$4519, 4, FALSE),0)</f>
        <v>-4.93</v>
      </c>
      <c r="R1802">
        <f>IFERROR(VLOOKUP($A1802, rpm_simple!$A$2:$E$4519, 5, FALSE),0)</f>
        <v>-0.14000000000000001</v>
      </c>
    </row>
    <row r="1803" spans="1:18" x14ac:dyDescent="0.2">
      <c r="A1803" t="s">
        <v>7400</v>
      </c>
      <c r="B1803">
        <v>371</v>
      </c>
      <c r="C1803">
        <v>180</v>
      </c>
      <c r="D1803">
        <v>-0.61645103000000001</v>
      </c>
      <c r="E1803">
        <v>-3.5745225309999999</v>
      </c>
      <c r="F1803">
        <v>0.124993595</v>
      </c>
      <c r="G1803">
        <v>-3.4087782230000001</v>
      </c>
      <c r="H1803">
        <v>-0.46200277499999998</v>
      </c>
      <c r="I1803">
        <v>-3.7230934429999998</v>
      </c>
      <c r="J1803">
        <v>-4.185096218</v>
      </c>
      <c r="K1803">
        <v>-0.13196962800000001</v>
      </c>
      <c r="L1803">
        <v>4.4435439999999998E-3</v>
      </c>
      <c r="M1803">
        <v>-3.434333852</v>
      </c>
      <c r="N1803">
        <v>0.128183036</v>
      </c>
      <c r="O1803">
        <f>IFERROR(VLOOKUP($A1803, rpm_simple!$A$2:$E$4519, 2, FALSE),0)</f>
        <v>0.72</v>
      </c>
      <c r="P1803">
        <f>IFERROR(VLOOKUP($A1803, rpm_simple!$A$2:$E$4519, 3, FALSE),0)</f>
        <v>-1.38</v>
      </c>
      <c r="Q1803">
        <f>IFERROR(VLOOKUP($A1803, rpm_simple!$A$2:$E$4519, 4, FALSE),0)</f>
        <v>-0.66</v>
      </c>
      <c r="R1803">
        <f>IFERROR(VLOOKUP($A1803, rpm_simple!$A$2:$E$4519, 5, FALSE),0)</f>
        <v>0.27</v>
      </c>
    </row>
    <row r="1804" spans="1:18" x14ac:dyDescent="0.2">
      <c r="A1804" t="s">
        <v>5999</v>
      </c>
      <c r="B1804">
        <v>51</v>
      </c>
      <c r="C1804">
        <v>25</v>
      </c>
      <c r="D1804">
        <v>-7.5775578069999998</v>
      </c>
      <c r="E1804">
        <v>-15.934879909999999</v>
      </c>
      <c r="F1804">
        <v>-10.27749094</v>
      </c>
      <c r="G1804">
        <v>-11.873408830000001</v>
      </c>
      <c r="H1804">
        <v>-8.4622781420000006</v>
      </c>
      <c r="I1804">
        <v>-15.98206545</v>
      </c>
      <c r="J1804">
        <v>-24.444343589999999</v>
      </c>
      <c r="K1804">
        <v>-0.27985357799999999</v>
      </c>
      <c r="L1804">
        <v>-9.0590220719999994</v>
      </c>
      <c r="M1804">
        <v>-14.930889540000001</v>
      </c>
      <c r="N1804">
        <v>1.1138803260000001</v>
      </c>
      <c r="O1804">
        <f>IFERROR(VLOOKUP($A1804, rpm_simple!$A$2:$E$4519, 2, FALSE),0)</f>
        <v>-3.33</v>
      </c>
      <c r="P1804">
        <f>IFERROR(VLOOKUP($A1804, rpm_simple!$A$2:$E$4519, 3, FALSE),0)</f>
        <v>-0.1</v>
      </c>
      <c r="Q1804">
        <f>IFERROR(VLOOKUP($A1804, rpm_simple!$A$2:$E$4519, 4, FALSE),0)</f>
        <v>-3.43</v>
      </c>
      <c r="R1804">
        <f>IFERROR(VLOOKUP($A1804, rpm_simple!$A$2:$E$4519, 5, FALSE),0)</f>
        <v>-0.03</v>
      </c>
    </row>
    <row r="1805" spans="1:18" x14ac:dyDescent="0.2">
      <c r="A1805" t="s">
        <v>7399</v>
      </c>
      <c r="B1805">
        <v>455</v>
      </c>
      <c r="C1805">
        <v>225</v>
      </c>
      <c r="D1805">
        <v>-0.204610185</v>
      </c>
      <c r="E1805">
        <v>4.8516621200000003</v>
      </c>
      <c r="F1805">
        <v>-2.3449749010000001</v>
      </c>
      <c r="G1805">
        <v>4.4516882280000001</v>
      </c>
      <c r="H1805">
        <v>-0.59065236799999998</v>
      </c>
      <c r="I1805">
        <v>5.1711698320000004</v>
      </c>
      <c r="J1805">
        <v>4.5805174639999997</v>
      </c>
      <c r="K1805">
        <v>0.84247619799999995</v>
      </c>
      <c r="L1805">
        <v>-0.60562513500000004</v>
      </c>
      <c r="M1805">
        <v>4.9418875169999996</v>
      </c>
      <c r="N1805">
        <v>0.11049738000000001</v>
      </c>
      <c r="O1805">
        <f>IFERROR(VLOOKUP($A1805, rpm_simple!$A$2:$E$4519, 2, FALSE),0)</f>
        <v>-1.86</v>
      </c>
      <c r="P1805">
        <f>IFERROR(VLOOKUP($A1805, rpm_simple!$A$2:$E$4519, 3, FALSE),0)</f>
        <v>1.88</v>
      </c>
      <c r="Q1805">
        <f>IFERROR(VLOOKUP($A1805, rpm_simple!$A$2:$E$4519, 4, FALSE),0)</f>
        <v>0.02</v>
      </c>
      <c r="R1805">
        <f>IFERROR(VLOOKUP($A1805, rpm_simple!$A$2:$E$4519, 5, FALSE),0)</f>
        <v>0.43</v>
      </c>
    </row>
    <row r="1806" spans="1:18" x14ac:dyDescent="0.2">
      <c r="A1806" t="s">
        <v>5507</v>
      </c>
      <c r="B1806">
        <v>837</v>
      </c>
      <c r="C1806">
        <v>384</v>
      </c>
      <c r="D1806">
        <v>1.5072852370000001</v>
      </c>
      <c r="E1806">
        <v>1.9434688499999999</v>
      </c>
      <c r="F1806">
        <v>4.1468965830000002</v>
      </c>
      <c r="G1806">
        <v>3.9588308259999998</v>
      </c>
      <c r="H1806">
        <v>2.2116431159999999</v>
      </c>
      <c r="I1806">
        <v>2.5498123989999999</v>
      </c>
      <c r="J1806">
        <v>4.7614555149999997</v>
      </c>
      <c r="K1806">
        <v>1.4794258950000001</v>
      </c>
      <c r="L1806">
        <v>1.0898875370000001</v>
      </c>
      <c r="M1806">
        <v>2.1362840759999999</v>
      </c>
      <c r="N1806">
        <v>0.52614399999999995</v>
      </c>
      <c r="O1806">
        <f>IFERROR(VLOOKUP($A1806, rpm_simple!$A$2:$E$4519, 2, FALSE),0)</f>
        <v>0.72</v>
      </c>
      <c r="P1806">
        <f>IFERROR(VLOOKUP($A1806, rpm_simple!$A$2:$E$4519, 3, FALSE),0)</f>
        <v>0.49</v>
      </c>
      <c r="Q1806">
        <f>IFERROR(VLOOKUP($A1806, rpm_simple!$A$2:$E$4519, 4, FALSE),0)</f>
        <v>1.21</v>
      </c>
      <c r="R1806">
        <f>IFERROR(VLOOKUP($A1806, rpm_simple!$A$2:$E$4519, 5, FALSE),0)</f>
        <v>0.74</v>
      </c>
    </row>
    <row r="1807" spans="1:18" x14ac:dyDescent="0.2">
      <c r="A1807" t="s">
        <v>4985</v>
      </c>
      <c r="B1807">
        <v>3009</v>
      </c>
      <c r="C1807">
        <v>1430</v>
      </c>
      <c r="D1807">
        <v>-0.68526951599999997</v>
      </c>
      <c r="E1807">
        <v>2.2482282429999998</v>
      </c>
      <c r="F1807">
        <v>-4.4402228839999998</v>
      </c>
      <c r="G1807">
        <v>-1.00599079</v>
      </c>
      <c r="H1807">
        <v>-1.4416475289999999</v>
      </c>
      <c r="I1807">
        <v>1.779813919</v>
      </c>
      <c r="J1807">
        <v>0.33816638900000001</v>
      </c>
      <c r="K1807">
        <v>2.2438570000000002</v>
      </c>
      <c r="L1807">
        <v>-2.3980871129999999</v>
      </c>
      <c r="M1807">
        <v>1.5482351839999999</v>
      </c>
      <c r="N1807">
        <v>-0.41731706200000002</v>
      </c>
      <c r="O1807">
        <f>IFERROR(VLOOKUP($A1807, rpm_simple!$A$2:$E$4519, 2, FALSE),0)</f>
        <v>-1.82</v>
      </c>
      <c r="P1807">
        <f>IFERROR(VLOOKUP($A1807, rpm_simple!$A$2:$E$4519, 3, FALSE),0)</f>
        <v>0.02</v>
      </c>
      <c r="Q1807">
        <f>IFERROR(VLOOKUP($A1807, rpm_simple!$A$2:$E$4519, 4, FALSE),0)</f>
        <v>-1.8</v>
      </c>
      <c r="R1807">
        <f>IFERROR(VLOOKUP($A1807, rpm_simple!$A$2:$E$4519, 5, FALSE),0)</f>
        <v>-0.56000000000000005</v>
      </c>
    </row>
    <row r="1808" spans="1:18" x14ac:dyDescent="0.2">
      <c r="A1808" t="s">
        <v>4483</v>
      </c>
      <c r="B1808">
        <v>1027</v>
      </c>
      <c r="C1808">
        <v>484</v>
      </c>
      <c r="D1808">
        <v>1.4735789960000001</v>
      </c>
      <c r="E1808">
        <v>3.287317625</v>
      </c>
      <c r="F1808">
        <v>0.15137767899999999</v>
      </c>
      <c r="G1808">
        <v>6.8453348509999996</v>
      </c>
      <c r="H1808">
        <v>1.3551492030000001</v>
      </c>
      <c r="I1808">
        <v>4.232184503</v>
      </c>
      <c r="J1808">
        <v>5.5873337059999999</v>
      </c>
      <c r="K1808">
        <v>2.0573550960000002</v>
      </c>
      <c r="L1808">
        <v>-0.32618069</v>
      </c>
      <c r="M1808">
        <v>3.580242922</v>
      </c>
      <c r="N1808">
        <v>-7.1386280999999996E-2</v>
      </c>
      <c r="O1808">
        <f>IFERROR(VLOOKUP($A1808, rpm_simple!$A$2:$E$4519, 2, FALSE),0)</f>
        <v>-0.16</v>
      </c>
      <c r="P1808">
        <f>IFERROR(VLOOKUP($A1808, rpm_simple!$A$2:$E$4519, 3, FALSE),0)</f>
        <v>2.99</v>
      </c>
      <c r="Q1808">
        <f>IFERROR(VLOOKUP($A1808, rpm_simple!$A$2:$E$4519, 4, FALSE),0)</f>
        <v>2.83</v>
      </c>
      <c r="R1808">
        <f>IFERROR(VLOOKUP($A1808, rpm_simple!$A$2:$E$4519, 5, FALSE),0)</f>
        <v>1.73</v>
      </c>
    </row>
    <row r="1809" spans="1:18" x14ac:dyDescent="0.2">
      <c r="A1809" t="s">
        <v>3959</v>
      </c>
      <c r="B1809">
        <v>803</v>
      </c>
      <c r="C1809">
        <v>373</v>
      </c>
      <c r="D1809">
        <v>-4.7518452580000003</v>
      </c>
      <c r="E1809">
        <v>0.92870466699999998</v>
      </c>
      <c r="F1809">
        <v>-7.9295695579999999</v>
      </c>
      <c r="G1809">
        <v>2.5687995510000001</v>
      </c>
      <c r="H1809">
        <v>-5.7504775529999996</v>
      </c>
      <c r="I1809">
        <v>1.3062443319999999</v>
      </c>
      <c r="J1809">
        <v>-4.4442332200000001</v>
      </c>
      <c r="K1809">
        <v>-0.33953127100000002</v>
      </c>
      <c r="L1809">
        <v>-4.8305728879999998</v>
      </c>
      <c r="M1809">
        <v>1.4313012730000001</v>
      </c>
      <c r="N1809">
        <v>-0.64734869399999995</v>
      </c>
      <c r="O1809">
        <f>IFERROR(VLOOKUP($A1809, rpm_simple!$A$2:$E$4519, 2, FALSE),0)</f>
        <v>-2.2200000000000002</v>
      </c>
      <c r="P1809">
        <f>IFERROR(VLOOKUP($A1809, rpm_simple!$A$2:$E$4519, 3, FALSE),0)</f>
        <v>-1.53</v>
      </c>
      <c r="Q1809">
        <f>IFERROR(VLOOKUP($A1809, rpm_simple!$A$2:$E$4519, 4, FALSE),0)</f>
        <v>-3.76</v>
      </c>
      <c r="R1809">
        <f>IFERROR(VLOOKUP($A1809, rpm_simple!$A$2:$E$4519, 5, FALSE),0)</f>
        <v>-0.62</v>
      </c>
    </row>
    <row r="1810" spans="1:18" x14ac:dyDescent="0.2">
      <c r="A1810" t="s">
        <v>7651</v>
      </c>
      <c r="B1810">
        <v>49</v>
      </c>
      <c r="C1810">
        <v>23</v>
      </c>
      <c r="D1810">
        <v>-4.4446134659999998</v>
      </c>
      <c r="E1810">
        <v>4.8117966059999997</v>
      </c>
      <c r="F1810">
        <v>-8.8433520409999993</v>
      </c>
      <c r="G1810">
        <v>0.76654183899999995</v>
      </c>
      <c r="H1810">
        <v>-5.6377740569999997</v>
      </c>
      <c r="I1810">
        <v>4.2994642660000002</v>
      </c>
      <c r="J1810">
        <v>-1.3383097909999999</v>
      </c>
      <c r="K1810">
        <v>1.6888770000000001E-2</v>
      </c>
      <c r="L1810">
        <v>-6.574969351</v>
      </c>
      <c r="M1810">
        <v>3.3995600449999999</v>
      </c>
      <c r="N1810">
        <v>1.950780358</v>
      </c>
      <c r="O1810">
        <f>IFERROR(VLOOKUP($A1810, rpm_simple!$A$2:$E$4519, 2, FALSE),0)</f>
        <v>0</v>
      </c>
      <c r="P1810">
        <f>IFERROR(VLOOKUP($A1810, rpm_simple!$A$2:$E$4519, 3, FALSE),0)</f>
        <v>0</v>
      </c>
      <c r="Q1810">
        <f>IFERROR(VLOOKUP($A1810, rpm_simple!$A$2:$E$4519, 4, FALSE),0)</f>
        <v>0</v>
      </c>
      <c r="R1810">
        <f>IFERROR(VLOOKUP($A1810, rpm_simple!$A$2:$E$4519, 5, FALSE),0)</f>
        <v>0</v>
      </c>
    </row>
    <row r="1811" spans="1:18" x14ac:dyDescent="0.2">
      <c r="A1811" t="s">
        <v>7398</v>
      </c>
      <c r="B1811">
        <v>3642</v>
      </c>
      <c r="C1811">
        <v>1850</v>
      </c>
      <c r="D1811">
        <v>5.4179671999999998E-2</v>
      </c>
      <c r="E1811">
        <v>-1.7910375039999999</v>
      </c>
      <c r="F1811">
        <v>-0.64151676400000002</v>
      </c>
      <c r="G1811">
        <v>-1.9014015479999999</v>
      </c>
      <c r="H1811">
        <v>-1.3518248E-2</v>
      </c>
      <c r="I1811">
        <v>-1.8933455809999999</v>
      </c>
      <c r="J1811">
        <v>-1.90686383</v>
      </c>
      <c r="K1811">
        <v>0.79052307700000002</v>
      </c>
      <c r="L1811">
        <v>-0.92732419799999999</v>
      </c>
      <c r="M1811">
        <v>-1.41239084</v>
      </c>
      <c r="N1811">
        <v>-0.63731793299999995</v>
      </c>
      <c r="O1811">
        <f>IFERROR(VLOOKUP($A1811, rpm_simple!$A$2:$E$4519, 2, FALSE),0)</f>
        <v>-0.55000000000000004</v>
      </c>
      <c r="P1811">
        <f>IFERROR(VLOOKUP($A1811, rpm_simple!$A$2:$E$4519, 3, FALSE),0)</f>
        <v>-0.22</v>
      </c>
      <c r="Q1811">
        <f>IFERROR(VLOOKUP($A1811, rpm_simple!$A$2:$E$4519, 4, FALSE),0)</f>
        <v>-0.77</v>
      </c>
      <c r="R1811">
        <f>IFERROR(VLOOKUP($A1811, rpm_simple!$A$2:$E$4519, 5, FALSE),0)</f>
        <v>2.48</v>
      </c>
    </row>
    <row r="1812" spans="1:18" x14ac:dyDescent="0.2">
      <c r="A1812" t="s">
        <v>6930</v>
      </c>
      <c r="B1812">
        <v>4668</v>
      </c>
      <c r="C1812">
        <v>2369</v>
      </c>
      <c r="D1812">
        <v>0.16408220600000001</v>
      </c>
      <c r="E1812">
        <v>-0.49746090300000001</v>
      </c>
      <c r="F1812">
        <v>-1.0577134530000001</v>
      </c>
      <c r="G1812">
        <v>-2.7921826429999999</v>
      </c>
      <c r="H1812">
        <v>-2.6982181000000001E-2</v>
      </c>
      <c r="I1812">
        <v>-0.97382911000000005</v>
      </c>
      <c r="J1812">
        <v>-1.000811291</v>
      </c>
      <c r="K1812">
        <v>2.0977793920000001</v>
      </c>
      <c r="L1812">
        <v>-0.14908086800000001</v>
      </c>
      <c r="M1812">
        <v>-0.74506554300000005</v>
      </c>
      <c r="N1812">
        <v>-0.74394362599999997</v>
      </c>
      <c r="O1812">
        <f>IFERROR(VLOOKUP($A1812, rpm_simple!$A$2:$E$4519, 2, FALSE),0)</f>
        <v>-0.45</v>
      </c>
      <c r="P1812">
        <f>IFERROR(VLOOKUP($A1812, rpm_simple!$A$2:$E$4519, 3, FALSE),0)</f>
        <v>-0.42</v>
      </c>
      <c r="Q1812">
        <f>IFERROR(VLOOKUP($A1812, rpm_simple!$A$2:$E$4519, 4, FALSE),0)</f>
        <v>-0.88</v>
      </c>
      <c r="R1812">
        <f>IFERROR(VLOOKUP($A1812, rpm_simple!$A$2:$E$4519, 5, FALSE),0)</f>
        <v>2.95</v>
      </c>
    </row>
    <row r="1813" spans="1:18" x14ac:dyDescent="0.2">
      <c r="A1813" t="s">
        <v>6466</v>
      </c>
      <c r="B1813">
        <v>5305</v>
      </c>
      <c r="C1813">
        <v>2669</v>
      </c>
      <c r="D1813">
        <v>0.61507695500000004</v>
      </c>
      <c r="E1813">
        <v>0.367468128</v>
      </c>
      <c r="F1813">
        <v>1.4821569E-2</v>
      </c>
      <c r="G1813">
        <v>1.5089649169999999</v>
      </c>
      <c r="H1813">
        <v>0.52889562400000001</v>
      </c>
      <c r="I1813">
        <v>0.64117818400000004</v>
      </c>
      <c r="J1813">
        <v>1.1700738070000001</v>
      </c>
      <c r="K1813">
        <v>4.751667104</v>
      </c>
      <c r="L1813">
        <v>0.459908965</v>
      </c>
      <c r="M1813">
        <v>0.65863771299999996</v>
      </c>
      <c r="N1813">
        <v>-0.58244852300000005</v>
      </c>
      <c r="O1813">
        <f>IFERROR(VLOOKUP($A1813, rpm_simple!$A$2:$E$4519, 2, FALSE),0)</f>
        <v>-1.39</v>
      </c>
      <c r="P1813">
        <f>IFERROR(VLOOKUP($A1813, rpm_simple!$A$2:$E$4519, 3, FALSE),0)</f>
        <v>1.1599999999999999</v>
      </c>
      <c r="Q1813">
        <f>IFERROR(VLOOKUP($A1813, rpm_simple!$A$2:$E$4519, 4, FALSE),0)</f>
        <v>-0.23</v>
      </c>
      <c r="R1813">
        <f>IFERROR(VLOOKUP($A1813, rpm_simple!$A$2:$E$4519, 5, FALSE),0)</f>
        <v>3.5</v>
      </c>
    </row>
    <row r="1814" spans="1:18" x14ac:dyDescent="0.2">
      <c r="A1814" t="s">
        <v>5998</v>
      </c>
      <c r="B1814">
        <v>5164</v>
      </c>
      <c r="C1814">
        <v>2567</v>
      </c>
      <c r="D1814">
        <v>0.88200144899999999</v>
      </c>
      <c r="E1814">
        <v>0.65512609399999999</v>
      </c>
      <c r="F1814">
        <v>1.134769825</v>
      </c>
      <c r="G1814">
        <v>1.1332957079999999</v>
      </c>
      <c r="H1814">
        <v>1.0269884069999999</v>
      </c>
      <c r="I1814">
        <v>0.78465648600000004</v>
      </c>
      <c r="J1814">
        <v>1.811644893</v>
      </c>
      <c r="K1814">
        <v>5.9576142540000001</v>
      </c>
      <c r="L1814">
        <v>0.94410038299999999</v>
      </c>
      <c r="M1814">
        <v>0.77611597600000004</v>
      </c>
      <c r="N1814">
        <v>-0.27413321099999999</v>
      </c>
      <c r="O1814">
        <f>IFERROR(VLOOKUP($A1814, rpm_simple!$A$2:$E$4519, 2, FALSE),0)</f>
        <v>0.27</v>
      </c>
      <c r="P1814">
        <f>IFERROR(VLOOKUP($A1814, rpm_simple!$A$2:$E$4519, 3, FALSE),0)</f>
        <v>1.0900000000000001</v>
      </c>
      <c r="Q1814">
        <f>IFERROR(VLOOKUP($A1814, rpm_simple!$A$2:$E$4519, 4, FALSE),0)</f>
        <v>1.37</v>
      </c>
      <c r="R1814">
        <f>IFERROR(VLOOKUP($A1814, rpm_simple!$A$2:$E$4519, 5, FALSE),0)</f>
        <v>5.66</v>
      </c>
    </row>
    <row r="1815" spans="1:18" x14ac:dyDescent="0.2">
      <c r="A1815" t="s">
        <v>5506</v>
      </c>
      <c r="B1815">
        <v>5459</v>
      </c>
      <c r="C1815">
        <v>2668</v>
      </c>
      <c r="D1815">
        <v>1.8947459040000001</v>
      </c>
      <c r="E1815">
        <v>-7.1979290000000001E-2</v>
      </c>
      <c r="F1815">
        <v>1.1590657440000001</v>
      </c>
      <c r="G1815">
        <v>-2.6679202640000002</v>
      </c>
      <c r="H1815">
        <v>1.8657783459999999</v>
      </c>
      <c r="I1815">
        <v>-0.620018391</v>
      </c>
      <c r="J1815">
        <v>1.245759955</v>
      </c>
      <c r="K1815">
        <v>5.4128278930000002</v>
      </c>
      <c r="L1815">
        <v>2.2187004849999998</v>
      </c>
      <c r="M1815">
        <v>-1.6820225000000001E-2</v>
      </c>
      <c r="N1815">
        <v>-0.34001004299999998</v>
      </c>
      <c r="O1815">
        <f>IFERROR(VLOOKUP($A1815, rpm_simple!$A$2:$E$4519, 2, FALSE),0)</f>
        <v>1.03</v>
      </c>
      <c r="P1815">
        <f>IFERROR(VLOOKUP($A1815, rpm_simple!$A$2:$E$4519, 3, FALSE),0)</f>
        <v>-0.53</v>
      </c>
      <c r="Q1815">
        <f>IFERROR(VLOOKUP($A1815, rpm_simple!$A$2:$E$4519, 4, FALSE),0)</f>
        <v>0.51</v>
      </c>
      <c r="R1815">
        <f>IFERROR(VLOOKUP($A1815, rpm_simple!$A$2:$E$4519, 5, FALSE),0)</f>
        <v>3.77</v>
      </c>
    </row>
    <row r="1816" spans="1:18" x14ac:dyDescent="0.2">
      <c r="A1816" t="s">
        <v>4984</v>
      </c>
      <c r="B1816">
        <v>6971</v>
      </c>
      <c r="C1816">
        <v>3290</v>
      </c>
      <c r="D1816">
        <v>1.116588683</v>
      </c>
      <c r="E1816">
        <v>-0.55905480900000004</v>
      </c>
      <c r="F1816">
        <v>-7.5109724000000003E-2</v>
      </c>
      <c r="G1816">
        <v>-0.69138092799999995</v>
      </c>
      <c r="H1816">
        <v>0.91678373099999999</v>
      </c>
      <c r="I1816">
        <v>-0.61994126599999999</v>
      </c>
      <c r="J1816">
        <v>0.296842465</v>
      </c>
      <c r="K1816">
        <v>4.3097324329999998</v>
      </c>
      <c r="L1816">
        <v>0.74749633999999998</v>
      </c>
      <c r="M1816">
        <v>-0.53590914499999998</v>
      </c>
      <c r="N1816">
        <v>-0.54430683199999996</v>
      </c>
      <c r="O1816">
        <f>IFERROR(VLOOKUP($A1816, rpm_simple!$A$2:$E$4519, 2, FALSE),0)</f>
        <v>0.51</v>
      </c>
      <c r="P1816">
        <f>IFERROR(VLOOKUP($A1816, rpm_simple!$A$2:$E$4519, 3, FALSE),0)</f>
        <v>-0.09</v>
      </c>
      <c r="Q1816">
        <f>IFERROR(VLOOKUP($A1816, rpm_simple!$A$2:$E$4519, 4, FALSE),0)</f>
        <v>0.42</v>
      </c>
      <c r="R1816">
        <f>IFERROR(VLOOKUP($A1816, rpm_simple!$A$2:$E$4519, 5, FALSE),0)</f>
        <v>3.44</v>
      </c>
    </row>
    <row r="1817" spans="1:18" x14ac:dyDescent="0.2">
      <c r="A1817" t="s">
        <v>4482</v>
      </c>
      <c r="B1817">
        <v>5402</v>
      </c>
      <c r="C1817">
        <v>2618</v>
      </c>
      <c r="D1817">
        <v>0.72589626900000004</v>
      </c>
      <c r="E1817">
        <v>-0.96394246500000003</v>
      </c>
      <c r="F1817">
        <v>1.6020946140000001</v>
      </c>
      <c r="G1817">
        <v>1.039894291</v>
      </c>
      <c r="H1817">
        <v>0.938760653</v>
      </c>
      <c r="I1817">
        <v>-0.62736899400000001</v>
      </c>
      <c r="J1817">
        <v>0.31139165899999999</v>
      </c>
      <c r="K1817">
        <v>3.716056246</v>
      </c>
      <c r="L1817">
        <v>1.4408840700000001</v>
      </c>
      <c r="M1817">
        <v>-6.0555158999999997E-2</v>
      </c>
      <c r="N1817">
        <v>-1.609194214</v>
      </c>
      <c r="O1817">
        <f>IFERROR(VLOOKUP($A1817, rpm_simple!$A$2:$E$4519, 2, FALSE),0)</f>
        <v>-0.49</v>
      </c>
      <c r="P1817">
        <f>IFERROR(VLOOKUP($A1817, rpm_simple!$A$2:$E$4519, 3, FALSE),0)</f>
        <v>3.02</v>
      </c>
      <c r="Q1817">
        <f>IFERROR(VLOOKUP($A1817, rpm_simple!$A$2:$E$4519, 4, FALSE),0)</f>
        <v>2.5299999999999998</v>
      </c>
      <c r="R1817">
        <f>IFERROR(VLOOKUP($A1817, rpm_simple!$A$2:$E$4519, 5, FALSE),0)</f>
        <v>8.16</v>
      </c>
    </row>
    <row r="1818" spans="1:18" x14ac:dyDescent="0.2">
      <c r="A1818" t="s">
        <v>3958</v>
      </c>
      <c r="B1818">
        <v>5133</v>
      </c>
      <c r="C1818">
        <v>2452</v>
      </c>
      <c r="D1818">
        <v>1.910347698</v>
      </c>
      <c r="E1818">
        <v>-6.8453194999999994E-2</v>
      </c>
      <c r="F1818">
        <v>-6.9972430000000002E-3</v>
      </c>
      <c r="G1818">
        <v>0.347909788</v>
      </c>
      <c r="H1818">
        <v>1.594279945</v>
      </c>
      <c r="I1818">
        <v>-3.8002789000000002E-2</v>
      </c>
      <c r="J1818">
        <v>1.5562771559999999</v>
      </c>
      <c r="K1818">
        <v>4.6238585990000001</v>
      </c>
      <c r="L1818">
        <v>0.96065894600000001</v>
      </c>
      <c r="M1818">
        <v>0.14378822999999999</v>
      </c>
      <c r="N1818">
        <v>-0.96677302600000004</v>
      </c>
      <c r="O1818">
        <f>IFERROR(VLOOKUP($A1818, rpm_simple!$A$2:$E$4519, 2, FALSE),0)</f>
        <v>-0.2</v>
      </c>
      <c r="P1818">
        <f>IFERROR(VLOOKUP($A1818, rpm_simple!$A$2:$E$4519, 3, FALSE),0)</f>
        <v>2.65</v>
      </c>
      <c r="Q1818">
        <f>IFERROR(VLOOKUP($A1818, rpm_simple!$A$2:$E$4519, 4, FALSE),0)</f>
        <v>2.4500000000000002</v>
      </c>
      <c r="R1818">
        <f>IFERROR(VLOOKUP($A1818, rpm_simple!$A$2:$E$4519, 5, FALSE),0)</f>
        <v>8.2100000000000009</v>
      </c>
    </row>
    <row r="1819" spans="1:18" x14ac:dyDescent="0.2">
      <c r="A1819" t="s">
        <v>3421</v>
      </c>
      <c r="B1819">
        <v>6018</v>
      </c>
      <c r="C1819">
        <v>3009</v>
      </c>
      <c r="D1819">
        <v>0.45919400500000002</v>
      </c>
      <c r="E1819">
        <v>-0.80220893400000004</v>
      </c>
      <c r="F1819">
        <v>1.7016361040000001</v>
      </c>
      <c r="G1819">
        <v>-1.960669502</v>
      </c>
      <c r="H1819">
        <v>0.718566386</v>
      </c>
      <c r="I1819">
        <v>-1.105967994</v>
      </c>
      <c r="J1819">
        <v>-0.38740160899999998</v>
      </c>
      <c r="K1819">
        <v>2.6487466460000002</v>
      </c>
      <c r="L1819">
        <v>0.55477847599999996</v>
      </c>
      <c r="M1819">
        <v>-0.89041013400000002</v>
      </c>
      <c r="N1819">
        <v>-1.410495898</v>
      </c>
      <c r="O1819">
        <f>IFERROR(VLOOKUP($A1819, rpm_simple!$A$2:$E$4519, 2, FALSE),0)</f>
        <v>-1.61</v>
      </c>
      <c r="P1819">
        <f>IFERROR(VLOOKUP($A1819, rpm_simple!$A$2:$E$4519, 3, FALSE),0)</f>
        <v>4.7699999999999996</v>
      </c>
      <c r="Q1819">
        <f>IFERROR(VLOOKUP($A1819, rpm_simple!$A$2:$E$4519, 4, FALSE),0)</f>
        <v>3.16</v>
      </c>
      <c r="R1819">
        <f>IFERROR(VLOOKUP($A1819, rpm_simple!$A$2:$E$4519, 5, FALSE),0)</f>
        <v>12.36</v>
      </c>
    </row>
    <row r="1820" spans="1:18" x14ac:dyDescent="0.2">
      <c r="A1820" t="s">
        <v>4983</v>
      </c>
      <c r="B1820">
        <v>477</v>
      </c>
      <c r="C1820">
        <v>223</v>
      </c>
      <c r="D1820">
        <v>-2.9676950240000002</v>
      </c>
      <c r="E1820">
        <v>0.27771349699999998</v>
      </c>
      <c r="F1820">
        <v>-0.25793400799999999</v>
      </c>
      <c r="G1820">
        <v>2.999316898</v>
      </c>
      <c r="H1820">
        <v>-2.6644597559999998</v>
      </c>
      <c r="I1820">
        <v>0.85914271900000005</v>
      </c>
      <c r="J1820">
        <v>-1.805317037</v>
      </c>
      <c r="K1820">
        <v>0.108177592</v>
      </c>
      <c r="L1820">
        <v>-2.7213011900000001</v>
      </c>
      <c r="M1820">
        <v>1.0202141849999999</v>
      </c>
      <c r="N1820">
        <v>0.65248095900000003</v>
      </c>
      <c r="O1820">
        <f>IFERROR(VLOOKUP($A1820, rpm_simple!$A$2:$E$4519, 2, FALSE),0)</f>
        <v>-3.08</v>
      </c>
      <c r="P1820">
        <f>IFERROR(VLOOKUP($A1820, rpm_simple!$A$2:$E$4519, 3, FALSE),0)</f>
        <v>1.1499999999999999</v>
      </c>
      <c r="Q1820">
        <f>IFERROR(VLOOKUP($A1820, rpm_simple!$A$2:$E$4519, 4, FALSE),0)</f>
        <v>-1.94</v>
      </c>
      <c r="R1820">
        <f>IFERROR(VLOOKUP($A1820, rpm_simple!$A$2:$E$4519, 5, FALSE),0)</f>
        <v>-0.1</v>
      </c>
    </row>
    <row r="1821" spans="1:18" x14ac:dyDescent="0.2">
      <c r="A1821" t="s">
        <v>4481</v>
      </c>
      <c r="B1821">
        <v>584</v>
      </c>
      <c r="C1821">
        <v>266</v>
      </c>
      <c r="D1821">
        <v>-0.67630401200000001</v>
      </c>
      <c r="E1821">
        <v>-0.407189205</v>
      </c>
      <c r="F1821">
        <v>2.221152311</v>
      </c>
      <c r="G1821">
        <v>0.48899295100000001</v>
      </c>
      <c r="H1821">
        <v>-0.178178272</v>
      </c>
      <c r="I1821">
        <v>-0.27616473699999999</v>
      </c>
      <c r="J1821">
        <v>-0.45434300900000002</v>
      </c>
      <c r="K1821">
        <v>0.31365244599999997</v>
      </c>
      <c r="L1821">
        <v>-0.62474734300000001</v>
      </c>
      <c r="M1821">
        <v>0.72371313100000001</v>
      </c>
      <c r="N1821">
        <v>0.68871773400000003</v>
      </c>
      <c r="O1821">
        <f>IFERROR(VLOOKUP($A1821, rpm_simple!$A$2:$E$4519, 2, FALSE),0)</f>
        <v>0.05</v>
      </c>
      <c r="P1821">
        <f>IFERROR(VLOOKUP($A1821, rpm_simple!$A$2:$E$4519, 3, FALSE),0)</f>
        <v>-0.7</v>
      </c>
      <c r="Q1821">
        <f>IFERROR(VLOOKUP($A1821, rpm_simple!$A$2:$E$4519, 4, FALSE),0)</f>
        <v>-0.65</v>
      </c>
      <c r="R1821">
        <f>IFERROR(VLOOKUP($A1821, rpm_simple!$A$2:$E$4519, 5, FALSE),0)</f>
        <v>0.28999999999999998</v>
      </c>
    </row>
    <row r="1822" spans="1:18" x14ac:dyDescent="0.2">
      <c r="A1822" t="s">
        <v>3957</v>
      </c>
      <c r="B1822">
        <v>1164</v>
      </c>
      <c r="C1822">
        <v>559</v>
      </c>
      <c r="D1822">
        <v>-2.9334308010000001</v>
      </c>
      <c r="E1822">
        <v>3.9601468849999999</v>
      </c>
      <c r="F1822">
        <v>-0.23648787499999999</v>
      </c>
      <c r="G1822">
        <v>1.2810898639999999</v>
      </c>
      <c r="H1822">
        <v>-2.5417331280000002</v>
      </c>
      <c r="I1822">
        <v>3.644250886</v>
      </c>
      <c r="J1822">
        <v>1.1025177589999999</v>
      </c>
      <c r="K1822">
        <v>1.1022938149999999</v>
      </c>
      <c r="L1822">
        <v>-1.7973501650000001</v>
      </c>
      <c r="M1822">
        <v>3.3553994130000002</v>
      </c>
      <c r="N1822">
        <v>0.27872793600000001</v>
      </c>
      <c r="O1822">
        <f>IFERROR(VLOOKUP($A1822, rpm_simple!$A$2:$E$4519, 2, FALSE),0)</f>
        <v>-0.61</v>
      </c>
      <c r="P1822">
        <f>IFERROR(VLOOKUP($A1822, rpm_simple!$A$2:$E$4519, 3, FALSE),0)</f>
        <v>-1.43</v>
      </c>
      <c r="Q1822">
        <f>IFERROR(VLOOKUP($A1822, rpm_simple!$A$2:$E$4519, 4, FALSE),0)</f>
        <v>-2.04</v>
      </c>
      <c r="R1822">
        <f>IFERROR(VLOOKUP($A1822, rpm_simple!$A$2:$E$4519, 5, FALSE),0)</f>
        <v>-0.03</v>
      </c>
    </row>
    <row r="1823" spans="1:18" x14ac:dyDescent="0.2">
      <c r="A1823" t="s">
        <v>3420</v>
      </c>
      <c r="B1823">
        <v>2552</v>
      </c>
      <c r="C1823">
        <v>1216</v>
      </c>
      <c r="D1823">
        <v>0.62356151800000004</v>
      </c>
      <c r="E1823">
        <v>1.230410937</v>
      </c>
      <c r="F1823">
        <v>3.1072453480000002</v>
      </c>
      <c r="G1823">
        <v>2.1784147410000001</v>
      </c>
      <c r="H1823">
        <v>1.1973694239999999</v>
      </c>
      <c r="I1823">
        <v>1.5147276999999999</v>
      </c>
      <c r="J1823">
        <v>2.7120971229999999</v>
      </c>
      <c r="K1823">
        <v>3.413194501</v>
      </c>
      <c r="L1823">
        <v>0.26525970300000001</v>
      </c>
      <c r="M1823">
        <v>2.5094036370000001</v>
      </c>
      <c r="N1823">
        <v>0.72277425799999995</v>
      </c>
      <c r="O1823">
        <f>IFERROR(VLOOKUP($A1823, rpm_simple!$A$2:$E$4519, 2, FALSE),0)</f>
        <v>0.94</v>
      </c>
      <c r="P1823">
        <f>IFERROR(VLOOKUP($A1823, rpm_simple!$A$2:$E$4519, 3, FALSE),0)</f>
        <v>-1.81</v>
      </c>
      <c r="Q1823">
        <f>IFERROR(VLOOKUP($A1823, rpm_simple!$A$2:$E$4519, 4, FALSE),0)</f>
        <v>-0.87</v>
      </c>
      <c r="R1823">
        <f>IFERROR(VLOOKUP($A1823, rpm_simple!$A$2:$E$4519, 5, FALSE),0)</f>
        <v>3.47</v>
      </c>
    </row>
    <row r="1824" spans="1:18" x14ac:dyDescent="0.2">
      <c r="A1824" t="s">
        <v>5505</v>
      </c>
      <c r="B1824">
        <v>3055</v>
      </c>
      <c r="C1824">
        <v>1461</v>
      </c>
      <c r="D1824">
        <v>0.67929221399999995</v>
      </c>
      <c r="E1824">
        <v>0.93108184000000005</v>
      </c>
      <c r="F1824">
        <v>1.7603846409999999</v>
      </c>
      <c r="G1824">
        <v>-1.5438870440000001</v>
      </c>
      <c r="H1824">
        <v>0.95541231699999996</v>
      </c>
      <c r="I1824">
        <v>0.46238596999999998</v>
      </c>
      <c r="J1824">
        <v>1.4177982870000001</v>
      </c>
      <c r="K1824">
        <v>3.1000311599999999</v>
      </c>
      <c r="L1824">
        <v>0.25412834299999998</v>
      </c>
      <c r="M1824">
        <v>0.69443664699999996</v>
      </c>
      <c r="N1824">
        <v>-0.212489276</v>
      </c>
      <c r="O1824">
        <f>IFERROR(VLOOKUP($A1824, rpm_simple!$A$2:$E$4519, 2, FALSE),0)</f>
        <v>0.94</v>
      </c>
      <c r="P1824">
        <f>IFERROR(VLOOKUP($A1824, rpm_simple!$A$2:$E$4519, 3, FALSE),0)</f>
        <v>0.97</v>
      </c>
      <c r="Q1824">
        <f>IFERROR(VLOOKUP($A1824, rpm_simple!$A$2:$E$4519, 4, FALSE),0)</f>
        <v>1.91</v>
      </c>
      <c r="R1824">
        <f>IFERROR(VLOOKUP($A1824, rpm_simple!$A$2:$E$4519, 5, FALSE),0)</f>
        <v>3.47</v>
      </c>
    </row>
    <row r="1825" spans="1:18" x14ac:dyDescent="0.2">
      <c r="A1825" t="s">
        <v>4982</v>
      </c>
      <c r="B1825">
        <v>3772</v>
      </c>
      <c r="C1825">
        <v>1715</v>
      </c>
      <c r="D1825">
        <v>-2.0081800269999999</v>
      </c>
      <c r="E1825">
        <v>2.5147496660000002</v>
      </c>
      <c r="F1825">
        <v>-2.2050674410000002</v>
      </c>
      <c r="G1825">
        <v>4.2905582439999996</v>
      </c>
      <c r="H1825">
        <v>-2.1459514739999999</v>
      </c>
      <c r="I1825">
        <v>3.0243946739999998</v>
      </c>
      <c r="J1825">
        <v>0.87844319900000001</v>
      </c>
      <c r="K1825">
        <v>3.1844837930000001</v>
      </c>
      <c r="L1825">
        <v>-2.5024848999999998</v>
      </c>
      <c r="M1825">
        <v>3.0537079710000001</v>
      </c>
      <c r="N1825">
        <v>0.30884788400000002</v>
      </c>
      <c r="O1825">
        <f>IFERROR(VLOOKUP($A1825, rpm_simple!$A$2:$E$4519, 2, FALSE),0)</f>
        <v>-0.7</v>
      </c>
      <c r="P1825">
        <f>IFERROR(VLOOKUP($A1825, rpm_simple!$A$2:$E$4519, 3, FALSE),0)</f>
        <v>2.1800000000000002</v>
      </c>
      <c r="Q1825">
        <f>IFERROR(VLOOKUP($A1825, rpm_simple!$A$2:$E$4519, 4, FALSE),0)</f>
        <v>1.48</v>
      </c>
      <c r="R1825">
        <f>IFERROR(VLOOKUP($A1825, rpm_simple!$A$2:$E$4519, 5, FALSE),0)</f>
        <v>3.48</v>
      </c>
    </row>
    <row r="1826" spans="1:18" x14ac:dyDescent="0.2">
      <c r="A1826" t="s">
        <v>4480</v>
      </c>
      <c r="B1826">
        <v>3835</v>
      </c>
      <c r="C1826">
        <v>1755</v>
      </c>
      <c r="D1826">
        <v>0.183938411</v>
      </c>
      <c r="E1826">
        <v>0.55578423300000002</v>
      </c>
      <c r="F1826">
        <v>-1.068003415</v>
      </c>
      <c r="G1826">
        <v>-0.89493586400000003</v>
      </c>
      <c r="H1826">
        <v>-7.3909140999999998E-2</v>
      </c>
      <c r="I1826">
        <v>0.30749982799999998</v>
      </c>
      <c r="J1826">
        <v>0.23359068599999999</v>
      </c>
      <c r="K1826">
        <v>2.6754052659999998</v>
      </c>
      <c r="L1826">
        <v>0.38477906000000001</v>
      </c>
      <c r="M1826">
        <v>0.97958893999999996</v>
      </c>
      <c r="N1826">
        <v>0.14887235600000001</v>
      </c>
      <c r="O1826">
        <f>IFERROR(VLOOKUP($A1826, rpm_simple!$A$2:$E$4519, 2, FALSE),0)</f>
        <v>1.07</v>
      </c>
      <c r="P1826">
        <f>IFERROR(VLOOKUP($A1826, rpm_simple!$A$2:$E$4519, 3, FALSE),0)</f>
        <v>-0.57999999999999996</v>
      </c>
      <c r="Q1826">
        <f>IFERROR(VLOOKUP($A1826, rpm_simple!$A$2:$E$4519, 4, FALSE),0)</f>
        <v>0.49</v>
      </c>
      <c r="R1826">
        <f>IFERROR(VLOOKUP($A1826, rpm_simple!$A$2:$E$4519, 5, FALSE),0)</f>
        <v>3.41</v>
      </c>
    </row>
    <row r="1827" spans="1:18" x14ac:dyDescent="0.2">
      <c r="A1827" t="s">
        <v>3956</v>
      </c>
      <c r="B1827">
        <v>2844</v>
      </c>
      <c r="C1827">
        <v>1349</v>
      </c>
      <c r="D1827">
        <v>-8.9336636999999997E-2</v>
      </c>
      <c r="E1827">
        <v>1.032816875</v>
      </c>
      <c r="F1827">
        <v>-1.155157475</v>
      </c>
      <c r="G1827">
        <v>1.066942778</v>
      </c>
      <c r="H1827">
        <v>-0.33816768899999999</v>
      </c>
      <c r="I1827">
        <v>1.1280201560000001</v>
      </c>
      <c r="J1827">
        <v>0.789852467</v>
      </c>
      <c r="K1827">
        <v>2.431116115</v>
      </c>
      <c r="L1827">
        <v>-0.67745867000000004</v>
      </c>
      <c r="M1827">
        <v>1.6291025290000001</v>
      </c>
      <c r="N1827">
        <v>-0.216432084</v>
      </c>
      <c r="O1827">
        <f>IFERROR(VLOOKUP($A1827, rpm_simple!$A$2:$E$4519, 2, FALSE),0)</f>
        <v>0.77</v>
      </c>
      <c r="P1827">
        <f>IFERROR(VLOOKUP($A1827, rpm_simple!$A$2:$E$4519, 3, FALSE),0)</f>
        <v>-1.6</v>
      </c>
      <c r="Q1827">
        <f>IFERROR(VLOOKUP($A1827, rpm_simple!$A$2:$E$4519, 4, FALSE),0)</f>
        <v>-0.83</v>
      </c>
      <c r="R1827">
        <f>IFERROR(VLOOKUP($A1827, rpm_simple!$A$2:$E$4519, 5, FALSE),0)</f>
        <v>1.7</v>
      </c>
    </row>
    <row r="1828" spans="1:18" x14ac:dyDescent="0.2">
      <c r="A1828" t="s">
        <v>3419</v>
      </c>
      <c r="B1828">
        <v>3707</v>
      </c>
      <c r="C1828">
        <v>1791</v>
      </c>
      <c r="D1828">
        <v>1.2102434049999999</v>
      </c>
      <c r="E1828">
        <v>6.2081187000000003E-2</v>
      </c>
      <c r="F1828">
        <v>-0.91784478599999997</v>
      </c>
      <c r="G1828">
        <v>-0.816840283</v>
      </c>
      <c r="H1828">
        <v>0.86008453799999995</v>
      </c>
      <c r="I1828">
        <v>-9.2354401000000003E-2</v>
      </c>
      <c r="J1828">
        <v>0.76773013700000003</v>
      </c>
      <c r="K1828">
        <v>3.2184840860000001</v>
      </c>
      <c r="L1828">
        <v>0.89600817099999996</v>
      </c>
      <c r="M1828">
        <v>0.44703987099999998</v>
      </c>
      <c r="N1828">
        <v>0.68515247099999999</v>
      </c>
      <c r="O1828">
        <f>IFERROR(VLOOKUP($A1828, rpm_simple!$A$2:$E$4519, 2, FALSE),0)</f>
        <v>0.25</v>
      </c>
      <c r="P1828">
        <f>IFERROR(VLOOKUP($A1828, rpm_simple!$A$2:$E$4519, 3, FALSE),0)</f>
        <v>1.8</v>
      </c>
      <c r="Q1828">
        <f>IFERROR(VLOOKUP($A1828, rpm_simple!$A$2:$E$4519, 4, FALSE),0)</f>
        <v>2.0499999999999998</v>
      </c>
      <c r="R1828">
        <f>IFERROR(VLOOKUP($A1828, rpm_simple!$A$2:$E$4519, 5, FALSE),0)</f>
        <v>7.87</v>
      </c>
    </row>
    <row r="1829" spans="1:18" x14ac:dyDescent="0.2">
      <c r="A1829" t="s">
        <v>7397</v>
      </c>
      <c r="B1829">
        <v>1569</v>
      </c>
      <c r="C1829">
        <v>822</v>
      </c>
      <c r="D1829">
        <v>-2.2558895630000002</v>
      </c>
      <c r="E1829">
        <v>-3.4144468429999999</v>
      </c>
      <c r="F1829">
        <v>-3.8360890419999998</v>
      </c>
      <c r="G1829">
        <v>-3.845646441</v>
      </c>
      <c r="H1829">
        <v>-2.755995091</v>
      </c>
      <c r="I1829">
        <v>-3.7233777950000002</v>
      </c>
      <c r="J1829">
        <v>-6.4793728860000002</v>
      </c>
      <c r="K1829">
        <v>-1.499987696</v>
      </c>
      <c r="L1829">
        <v>-1.880444725</v>
      </c>
      <c r="M1829">
        <v>-3.2622505230000001</v>
      </c>
      <c r="N1829">
        <v>-0.64475832600000005</v>
      </c>
      <c r="O1829">
        <f>IFERROR(VLOOKUP($A1829, rpm_simple!$A$2:$E$4519, 2, FALSE),0)</f>
        <v>-3.47</v>
      </c>
      <c r="P1829">
        <f>IFERROR(VLOOKUP($A1829, rpm_simple!$A$2:$E$4519, 3, FALSE),0)</f>
        <v>0.5</v>
      </c>
      <c r="Q1829">
        <f>IFERROR(VLOOKUP($A1829, rpm_simple!$A$2:$E$4519, 4, FALSE),0)</f>
        <v>-2.97</v>
      </c>
      <c r="R1829">
        <f>IFERROR(VLOOKUP($A1829, rpm_simple!$A$2:$E$4519, 5, FALSE),0)</f>
        <v>-0.09</v>
      </c>
    </row>
    <row r="1830" spans="1:18" x14ac:dyDescent="0.2">
      <c r="A1830" t="s">
        <v>6929</v>
      </c>
      <c r="B1830">
        <v>1926</v>
      </c>
      <c r="C1830">
        <v>995</v>
      </c>
      <c r="D1830">
        <v>-2.408963371</v>
      </c>
      <c r="E1830">
        <v>-3.2033643440000001</v>
      </c>
      <c r="F1830">
        <v>-3.9008187439999999</v>
      </c>
      <c r="G1830">
        <v>-1.2967202980000001</v>
      </c>
      <c r="H1830">
        <v>-2.8772877010000002</v>
      </c>
      <c r="I1830">
        <v>-2.9847942600000001</v>
      </c>
      <c r="J1830">
        <v>-5.8620819610000003</v>
      </c>
      <c r="K1830">
        <v>-1.573177789</v>
      </c>
      <c r="L1830">
        <v>-3.1366030390000001</v>
      </c>
      <c r="M1830">
        <v>-2.4623850370000002</v>
      </c>
      <c r="N1830">
        <v>-0.40470889300000001</v>
      </c>
      <c r="O1830">
        <f>IFERROR(VLOOKUP($A1830, rpm_simple!$A$2:$E$4519, 2, FALSE),0)</f>
        <v>-4</v>
      </c>
      <c r="P1830">
        <f>IFERROR(VLOOKUP($A1830, rpm_simple!$A$2:$E$4519, 3, FALSE),0)</f>
        <v>-0.89</v>
      </c>
      <c r="Q1830">
        <f>IFERROR(VLOOKUP($A1830, rpm_simple!$A$2:$E$4519, 4, FALSE),0)</f>
        <v>-4.8899999999999997</v>
      </c>
      <c r="R1830">
        <f>IFERROR(VLOOKUP($A1830, rpm_simple!$A$2:$E$4519, 5, FALSE),0)</f>
        <v>-1.42</v>
      </c>
    </row>
    <row r="1831" spans="1:18" x14ac:dyDescent="0.2">
      <c r="A1831" t="s">
        <v>6465</v>
      </c>
      <c r="B1831">
        <v>683</v>
      </c>
      <c r="C1831">
        <v>345</v>
      </c>
      <c r="D1831">
        <v>-3.7602886770000001</v>
      </c>
      <c r="E1831">
        <v>-1.102117164</v>
      </c>
      <c r="F1831">
        <v>-1.9407397609999999</v>
      </c>
      <c r="G1831">
        <v>-0.86946115800000001</v>
      </c>
      <c r="H1831">
        <v>-3.6111056449999999</v>
      </c>
      <c r="I1831">
        <v>-1.1550933379999999</v>
      </c>
      <c r="J1831">
        <v>-4.7661989829999998</v>
      </c>
      <c r="K1831">
        <v>-0.230304325</v>
      </c>
      <c r="L1831">
        <v>-3.438867358</v>
      </c>
      <c r="M1831">
        <v>-1.8020368419999999</v>
      </c>
      <c r="N1831">
        <v>-1.152335141</v>
      </c>
      <c r="O1831">
        <f>IFERROR(VLOOKUP($A1831, rpm_simple!$A$2:$E$4519, 2, FALSE),0)</f>
        <v>-3.84</v>
      </c>
      <c r="P1831">
        <f>IFERROR(VLOOKUP($A1831, rpm_simple!$A$2:$E$4519, 3, FALSE),0)</f>
        <v>-0.14000000000000001</v>
      </c>
      <c r="Q1831">
        <f>IFERROR(VLOOKUP($A1831, rpm_simple!$A$2:$E$4519, 4, FALSE),0)</f>
        <v>-3.98</v>
      </c>
      <c r="R1831">
        <f>IFERROR(VLOOKUP($A1831, rpm_simple!$A$2:$E$4519, 5, FALSE),0)</f>
        <v>-0.28999999999999998</v>
      </c>
    </row>
    <row r="1832" spans="1:18" x14ac:dyDescent="0.2">
      <c r="A1832" t="s">
        <v>5997</v>
      </c>
      <c r="B1832">
        <v>266</v>
      </c>
      <c r="C1832">
        <v>130</v>
      </c>
      <c r="D1832">
        <v>-5.7453781900000003</v>
      </c>
      <c r="E1832">
        <v>-0.69362408799999997</v>
      </c>
      <c r="F1832">
        <v>-15.94081366</v>
      </c>
      <c r="G1832">
        <v>-3.633686516</v>
      </c>
      <c r="H1832">
        <v>-8.2033689259999996</v>
      </c>
      <c r="I1832">
        <v>-1.383509369</v>
      </c>
      <c r="J1832">
        <v>-9.586878295</v>
      </c>
      <c r="K1832">
        <v>-0.45124345300000002</v>
      </c>
      <c r="L1832">
        <v>-8.1837898280000001</v>
      </c>
      <c r="M1832">
        <v>-0.74531011199999997</v>
      </c>
      <c r="N1832">
        <v>-0.48007582300000001</v>
      </c>
      <c r="O1832">
        <f>IFERROR(VLOOKUP($A1832, rpm_simple!$A$2:$E$4519, 2, FALSE),0)</f>
        <v>-3.58</v>
      </c>
      <c r="P1832">
        <f>IFERROR(VLOOKUP($A1832, rpm_simple!$A$2:$E$4519, 3, FALSE),0)</f>
        <v>1.24</v>
      </c>
      <c r="Q1832">
        <f>IFERROR(VLOOKUP($A1832, rpm_simple!$A$2:$E$4519, 4, FALSE),0)</f>
        <v>-2.34</v>
      </c>
      <c r="R1832">
        <f>IFERROR(VLOOKUP($A1832, rpm_simple!$A$2:$E$4519, 5, FALSE),0)</f>
        <v>-0.04</v>
      </c>
    </row>
    <row r="1833" spans="1:18" x14ac:dyDescent="0.2">
      <c r="A1833" t="s">
        <v>5504</v>
      </c>
      <c r="B1833">
        <v>141</v>
      </c>
      <c r="C1833">
        <v>72</v>
      </c>
      <c r="D1833">
        <v>-9.5852947329999996</v>
      </c>
      <c r="E1833">
        <v>7.9325530000000005E-2</v>
      </c>
      <c r="F1833">
        <v>-10.01661358</v>
      </c>
      <c r="G1833">
        <v>4.461965642</v>
      </c>
      <c r="H1833">
        <v>-10.25507341</v>
      </c>
      <c r="I1833">
        <v>0.94660403000000004</v>
      </c>
      <c r="J1833">
        <v>-9.3084693779999998</v>
      </c>
      <c r="K1833">
        <v>-0.23670973100000001</v>
      </c>
      <c r="L1833">
        <v>-9.3247214540000005</v>
      </c>
      <c r="M1833">
        <v>-1.7658491430000001</v>
      </c>
      <c r="N1833">
        <v>-1.7341177569999999</v>
      </c>
      <c r="O1833">
        <f>IFERROR(VLOOKUP($A1833, rpm_simple!$A$2:$E$4519, 2, FALSE),0)</f>
        <v>-5.51</v>
      </c>
      <c r="P1833">
        <f>IFERROR(VLOOKUP($A1833, rpm_simple!$A$2:$E$4519, 3, FALSE),0)</f>
        <v>1.97</v>
      </c>
      <c r="Q1833">
        <f>IFERROR(VLOOKUP($A1833, rpm_simple!$A$2:$E$4519, 4, FALSE),0)</f>
        <v>-3.54</v>
      </c>
      <c r="R1833">
        <f>IFERROR(VLOOKUP($A1833, rpm_simple!$A$2:$E$4519, 5, FALSE),0)</f>
        <v>-0.06</v>
      </c>
    </row>
    <row r="1834" spans="1:18" x14ac:dyDescent="0.2">
      <c r="A1834" t="s">
        <v>4981</v>
      </c>
      <c r="B1834">
        <v>167</v>
      </c>
      <c r="C1834">
        <v>74</v>
      </c>
      <c r="D1834">
        <v>-9.4174678509999996</v>
      </c>
      <c r="E1834">
        <v>5.8379900500000002</v>
      </c>
      <c r="F1834">
        <v>-13.101256169999999</v>
      </c>
      <c r="G1834">
        <v>3.0532689369999999</v>
      </c>
      <c r="H1834">
        <v>-10.74685599</v>
      </c>
      <c r="I1834">
        <v>5.5565898020000004</v>
      </c>
      <c r="J1834">
        <v>-5.1902661859999997</v>
      </c>
      <c r="K1834">
        <v>-9.2658873000000003E-2</v>
      </c>
      <c r="L1834">
        <v>-8.5485319069999992</v>
      </c>
      <c r="M1834">
        <v>2.559338275</v>
      </c>
      <c r="N1834">
        <v>0.58307510600000001</v>
      </c>
      <c r="O1834">
        <f>IFERROR(VLOOKUP($A1834, rpm_simple!$A$2:$E$4519, 2, FALSE),0)</f>
        <v>-2.88</v>
      </c>
      <c r="P1834">
        <f>IFERROR(VLOOKUP($A1834, rpm_simple!$A$2:$E$4519, 3, FALSE),0)</f>
        <v>1.66</v>
      </c>
      <c r="Q1834">
        <f>IFERROR(VLOOKUP($A1834, rpm_simple!$A$2:$E$4519, 4, FALSE),0)</f>
        <v>-1.22</v>
      </c>
      <c r="R1834">
        <f>IFERROR(VLOOKUP($A1834, rpm_simple!$A$2:$E$4519, 5, FALSE),0)</f>
        <v>0</v>
      </c>
    </row>
    <row r="1835" spans="1:18" x14ac:dyDescent="0.2">
      <c r="A1835" t="s">
        <v>4479</v>
      </c>
      <c r="B1835">
        <v>89</v>
      </c>
      <c r="C1835">
        <v>44</v>
      </c>
      <c r="D1835">
        <v>-7.0677930470000003</v>
      </c>
      <c r="E1835">
        <v>0.91445421400000004</v>
      </c>
      <c r="F1835">
        <v>-15.47219393</v>
      </c>
      <c r="G1835">
        <v>1.3963878219999999</v>
      </c>
      <c r="H1835">
        <v>-9.3136301859999993</v>
      </c>
      <c r="I1835">
        <v>1.03283082</v>
      </c>
      <c r="J1835">
        <v>-8.2807993660000001</v>
      </c>
      <c r="K1835">
        <v>-0.122085693</v>
      </c>
      <c r="L1835">
        <v>-7.3136014239999998</v>
      </c>
      <c r="M1835">
        <v>-0.77247447400000002</v>
      </c>
      <c r="N1835">
        <v>-1.705670682</v>
      </c>
      <c r="O1835">
        <f>IFERROR(VLOOKUP($A1835, rpm_simple!$A$2:$E$4519, 2, FALSE),0)</f>
        <v>-2.16</v>
      </c>
      <c r="P1835">
        <f>IFERROR(VLOOKUP($A1835, rpm_simple!$A$2:$E$4519, 3, FALSE),0)</f>
        <v>0.17</v>
      </c>
      <c r="Q1835">
        <f>IFERROR(VLOOKUP($A1835, rpm_simple!$A$2:$E$4519, 4, FALSE),0)</f>
        <v>-1.99</v>
      </c>
      <c r="R1835">
        <f>IFERROR(VLOOKUP($A1835, rpm_simple!$A$2:$E$4519, 5, FALSE),0)</f>
        <v>0</v>
      </c>
    </row>
    <row r="1836" spans="1:18" x14ac:dyDescent="0.2">
      <c r="A1836" t="s">
        <v>7625</v>
      </c>
      <c r="B1836">
        <v>7</v>
      </c>
      <c r="C1836">
        <v>3</v>
      </c>
      <c r="D1836">
        <v>17.508430329999999</v>
      </c>
      <c r="E1836">
        <v>33.030435320000002</v>
      </c>
      <c r="F1836">
        <v>21.248132439999999</v>
      </c>
      <c r="G1836">
        <v>-5.9254238000000001E-2</v>
      </c>
      <c r="H1836">
        <v>19.36188216</v>
      </c>
      <c r="I1836">
        <v>28.111728429999999</v>
      </c>
      <c r="J1836">
        <v>47.473610600000001</v>
      </c>
      <c r="K1836">
        <v>7.7568243999999995E-2</v>
      </c>
      <c r="L1836">
        <v>18.507220610000001</v>
      </c>
      <c r="M1836">
        <v>22.519050480000001</v>
      </c>
      <c r="N1836">
        <v>0.91421890800000005</v>
      </c>
      <c r="O1836">
        <f>IFERROR(VLOOKUP($A1836, rpm_simple!$A$2:$E$4519, 2, FALSE),0)</f>
        <v>0</v>
      </c>
      <c r="P1836">
        <f>IFERROR(VLOOKUP($A1836, rpm_simple!$A$2:$E$4519, 3, FALSE),0)</f>
        <v>0</v>
      </c>
      <c r="Q1836">
        <f>IFERROR(VLOOKUP($A1836, rpm_simple!$A$2:$E$4519, 4, FALSE),0)</f>
        <v>0</v>
      </c>
      <c r="R1836">
        <f>IFERROR(VLOOKUP($A1836, rpm_simple!$A$2:$E$4519, 5, FALSE),0)</f>
        <v>0</v>
      </c>
    </row>
    <row r="1837" spans="1:18" x14ac:dyDescent="0.2">
      <c r="A1837" t="s">
        <v>3418</v>
      </c>
      <c r="B1837">
        <v>178</v>
      </c>
      <c r="C1837">
        <v>83</v>
      </c>
      <c r="D1837">
        <v>-7.2878874910000002</v>
      </c>
      <c r="E1837">
        <v>-10.402244270000001</v>
      </c>
      <c r="F1837">
        <v>-10.562652849999999</v>
      </c>
      <c r="G1837">
        <v>1.3140110169999999</v>
      </c>
      <c r="H1837">
        <v>-8.4454219009999996</v>
      </c>
      <c r="I1837">
        <v>-8.6485001110000006</v>
      </c>
      <c r="J1837">
        <v>-17.09392201</v>
      </c>
      <c r="K1837">
        <v>-0.60952806500000001</v>
      </c>
      <c r="L1837">
        <v>-8.4233904059999993</v>
      </c>
      <c r="M1837">
        <v>-7.1745204249999999</v>
      </c>
      <c r="N1837">
        <v>0.34766892500000002</v>
      </c>
      <c r="O1837">
        <f>IFERROR(VLOOKUP($A1837, rpm_simple!$A$2:$E$4519, 2, FALSE),0)</f>
        <v>-1.97</v>
      </c>
      <c r="P1837">
        <f>IFERROR(VLOOKUP($A1837, rpm_simple!$A$2:$E$4519, 3, FALSE),0)</f>
        <v>-2.85</v>
      </c>
      <c r="Q1837">
        <f>IFERROR(VLOOKUP($A1837, rpm_simple!$A$2:$E$4519, 4, FALSE),0)</f>
        <v>-4.83</v>
      </c>
      <c r="R1837">
        <f>IFERROR(VLOOKUP($A1837, rpm_simple!$A$2:$E$4519, 5, FALSE),0)</f>
        <v>-0.02</v>
      </c>
    </row>
    <row r="1838" spans="1:18" x14ac:dyDescent="0.2">
      <c r="A1838" t="s">
        <v>3417</v>
      </c>
      <c r="B1838">
        <v>364</v>
      </c>
      <c r="C1838">
        <v>173</v>
      </c>
      <c r="D1838">
        <v>3.771744735</v>
      </c>
      <c r="E1838">
        <v>7.2732579000000006E-2</v>
      </c>
      <c r="F1838">
        <v>-1.5649510360000001</v>
      </c>
      <c r="G1838">
        <v>2.503089305</v>
      </c>
      <c r="H1838">
        <v>2.833048582</v>
      </c>
      <c r="I1838">
        <v>0.51171951100000002</v>
      </c>
      <c r="J1838">
        <v>3.3447680929999999</v>
      </c>
      <c r="K1838">
        <v>0.49010572200000002</v>
      </c>
      <c r="L1838">
        <v>2.098188881</v>
      </c>
      <c r="M1838">
        <v>-2.202878713</v>
      </c>
      <c r="N1838">
        <v>-1.0408495849999999</v>
      </c>
      <c r="O1838">
        <f>IFERROR(VLOOKUP($A1838, rpm_simple!$A$2:$E$4519, 2, FALSE),0)</f>
        <v>1.44</v>
      </c>
      <c r="P1838">
        <f>IFERROR(VLOOKUP($A1838, rpm_simple!$A$2:$E$4519, 3, FALSE),0)</f>
        <v>-3.14</v>
      </c>
      <c r="Q1838">
        <f>IFERROR(VLOOKUP($A1838, rpm_simple!$A$2:$E$4519, 4, FALSE),0)</f>
        <v>-1.7</v>
      </c>
      <c r="R1838">
        <f>IFERROR(VLOOKUP($A1838, rpm_simple!$A$2:$E$4519, 5, FALSE),0)</f>
        <v>0.38</v>
      </c>
    </row>
    <row r="1839" spans="1:18" x14ac:dyDescent="0.2">
      <c r="A1839" t="s">
        <v>7396</v>
      </c>
      <c r="B1839">
        <v>5105</v>
      </c>
      <c r="C1839">
        <v>2470</v>
      </c>
      <c r="D1839">
        <v>-0.65529481499999997</v>
      </c>
      <c r="E1839">
        <v>1.408981665</v>
      </c>
      <c r="F1839">
        <v>-0.96751741000000002</v>
      </c>
      <c r="G1839">
        <v>-3.5567283409999999</v>
      </c>
      <c r="H1839">
        <v>-0.68742443200000003</v>
      </c>
      <c r="I1839">
        <v>0.50614130800000001</v>
      </c>
      <c r="J1839">
        <v>-0.18128312399999999</v>
      </c>
      <c r="K1839">
        <v>3.3096514670000001</v>
      </c>
      <c r="L1839">
        <v>-0.61671461999999999</v>
      </c>
      <c r="M1839">
        <v>-0.177640468</v>
      </c>
      <c r="N1839">
        <v>1.1605920489999999</v>
      </c>
      <c r="O1839">
        <f>IFERROR(VLOOKUP($A1839, rpm_simple!$A$2:$E$4519, 2, FALSE),0)</f>
        <v>1.1000000000000001</v>
      </c>
      <c r="P1839">
        <f>IFERROR(VLOOKUP($A1839, rpm_simple!$A$2:$E$4519, 3, FALSE),0)</f>
        <v>-2.36</v>
      </c>
      <c r="Q1839">
        <f>IFERROR(VLOOKUP($A1839, rpm_simple!$A$2:$E$4519, 4, FALSE),0)</f>
        <v>-1.26</v>
      </c>
      <c r="R1839">
        <f>IFERROR(VLOOKUP($A1839, rpm_simple!$A$2:$E$4519, 5, FALSE),0)</f>
        <v>2.61</v>
      </c>
    </row>
    <row r="1840" spans="1:18" x14ac:dyDescent="0.2">
      <c r="A1840" t="s">
        <v>6928</v>
      </c>
      <c r="B1840">
        <v>2686</v>
      </c>
      <c r="C1840">
        <v>1331</v>
      </c>
      <c r="D1840">
        <v>-3.2385672809999999</v>
      </c>
      <c r="E1840">
        <v>-0.39673118699999999</v>
      </c>
      <c r="F1840">
        <v>-7.4364658009999998</v>
      </c>
      <c r="G1840">
        <v>-0.64799722299999996</v>
      </c>
      <c r="H1840">
        <v>-4.3790281310000001</v>
      </c>
      <c r="I1840">
        <v>-0.50640107199999995</v>
      </c>
      <c r="J1840">
        <v>-4.8854292030000002</v>
      </c>
      <c r="K1840">
        <v>-1.5372413549999999</v>
      </c>
      <c r="L1840">
        <v>-3.096972584</v>
      </c>
      <c r="M1840">
        <v>-0.62663404899999997</v>
      </c>
      <c r="N1840">
        <v>0.23160894500000001</v>
      </c>
      <c r="O1840">
        <f>IFERROR(VLOOKUP($A1840, rpm_simple!$A$2:$E$4519, 2, FALSE),0)</f>
        <v>-2.21</v>
      </c>
      <c r="P1840">
        <f>IFERROR(VLOOKUP($A1840, rpm_simple!$A$2:$E$4519, 3, FALSE),0)</f>
        <v>-0.74</v>
      </c>
      <c r="Q1840">
        <f>IFERROR(VLOOKUP($A1840, rpm_simple!$A$2:$E$4519, 4, FALSE),0)</f>
        <v>-2.95</v>
      </c>
      <c r="R1840">
        <f>IFERROR(VLOOKUP($A1840, rpm_simple!$A$2:$E$4519, 5, FALSE),0)</f>
        <v>-0.21</v>
      </c>
    </row>
    <row r="1841" spans="1:18" x14ac:dyDescent="0.2">
      <c r="A1841" t="s">
        <v>6464</v>
      </c>
      <c r="B1841">
        <v>2220</v>
      </c>
      <c r="C1841">
        <v>1088</v>
      </c>
      <c r="D1841">
        <v>-2.4650363990000002</v>
      </c>
      <c r="E1841">
        <v>1.544648475</v>
      </c>
      <c r="F1841">
        <v>-2.6456246019999998</v>
      </c>
      <c r="G1841">
        <v>3.421339594</v>
      </c>
      <c r="H1841">
        <v>-2.6626216170000001</v>
      </c>
      <c r="I1841">
        <v>2.0137596150000001</v>
      </c>
      <c r="J1841">
        <v>-0.64886200199999999</v>
      </c>
      <c r="K1841">
        <v>0.72088799299999995</v>
      </c>
      <c r="L1841">
        <v>-2.5479842970000002</v>
      </c>
      <c r="M1841">
        <v>1.177482401</v>
      </c>
      <c r="N1841">
        <v>0.23912091099999999</v>
      </c>
      <c r="O1841">
        <f>IFERROR(VLOOKUP($A1841, rpm_simple!$A$2:$E$4519, 2, FALSE),0)</f>
        <v>-1.31</v>
      </c>
      <c r="P1841">
        <f>IFERROR(VLOOKUP($A1841, rpm_simple!$A$2:$E$4519, 3, FALSE),0)</f>
        <v>0.16</v>
      </c>
      <c r="Q1841">
        <f>IFERROR(VLOOKUP($A1841, rpm_simple!$A$2:$E$4519, 4, FALSE),0)</f>
        <v>-1.1399999999999999</v>
      </c>
      <c r="R1841">
        <f>IFERROR(VLOOKUP($A1841, rpm_simple!$A$2:$E$4519, 5, FALSE),0)</f>
        <v>0.83</v>
      </c>
    </row>
    <row r="1842" spans="1:18" x14ac:dyDescent="0.2">
      <c r="A1842" t="s">
        <v>5996</v>
      </c>
      <c r="B1842">
        <v>1676</v>
      </c>
      <c r="C1842">
        <v>814</v>
      </c>
      <c r="D1842">
        <v>-1.887815995</v>
      </c>
      <c r="E1842">
        <v>-0.97112853300000002</v>
      </c>
      <c r="F1842">
        <v>-5.1007079229999999</v>
      </c>
      <c r="G1842">
        <v>-3.7756745270000001</v>
      </c>
      <c r="H1842">
        <v>-2.6762710009999999</v>
      </c>
      <c r="I1842">
        <v>-1.60081732</v>
      </c>
      <c r="J1842">
        <v>-4.2770883209999999</v>
      </c>
      <c r="K1842">
        <v>-0.57545321299999996</v>
      </c>
      <c r="L1842">
        <v>-2.1713018609999999</v>
      </c>
      <c r="M1842">
        <v>-2.1149315</v>
      </c>
      <c r="N1842">
        <v>0.65985620099999998</v>
      </c>
      <c r="O1842">
        <f>IFERROR(VLOOKUP($A1842, rpm_simple!$A$2:$E$4519, 2, FALSE),0)</f>
        <v>-0.87</v>
      </c>
      <c r="P1842">
        <f>IFERROR(VLOOKUP($A1842, rpm_simple!$A$2:$E$4519, 3, FALSE),0)</f>
        <v>-1.87</v>
      </c>
      <c r="Q1842">
        <f>IFERROR(VLOOKUP($A1842, rpm_simple!$A$2:$E$4519, 4, FALSE),0)</f>
        <v>-2.74</v>
      </c>
      <c r="R1842">
        <f>IFERROR(VLOOKUP($A1842, rpm_simple!$A$2:$E$4519, 5, FALSE),0)</f>
        <v>-0.49</v>
      </c>
    </row>
    <row r="1843" spans="1:18" x14ac:dyDescent="0.2">
      <c r="A1843" t="s">
        <v>7395</v>
      </c>
      <c r="B1843">
        <v>1563</v>
      </c>
      <c r="C1843">
        <v>792</v>
      </c>
      <c r="D1843">
        <v>-2.6119070600000001</v>
      </c>
      <c r="E1843">
        <v>2.088692413</v>
      </c>
      <c r="F1843">
        <v>0.180736747</v>
      </c>
      <c r="G1843">
        <v>3.7006278020000001</v>
      </c>
      <c r="H1843">
        <v>-2.2201528449999999</v>
      </c>
      <c r="I1843">
        <v>2.5381309569999999</v>
      </c>
      <c r="J1843">
        <v>0.31797811300000001</v>
      </c>
      <c r="K1843">
        <v>1.1291226780000001</v>
      </c>
      <c r="L1843">
        <v>-3.2408450420000001</v>
      </c>
      <c r="M1843">
        <v>1.3190593450000001</v>
      </c>
      <c r="N1843">
        <v>-0.28614985300000001</v>
      </c>
      <c r="O1843">
        <f>IFERROR(VLOOKUP($A1843, rpm_simple!$A$2:$E$4519, 2, FALSE),0)</f>
        <v>-3.31</v>
      </c>
      <c r="P1843">
        <f>IFERROR(VLOOKUP($A1843, rpm_simple!$A$2:$E$4519, 3, FALSE),0)</f>
        <v>1.49</v>
      </c>
      <c r="Q1843">
        <f>IFERROR(VLOOKUP($A1843, rpm_simple!$A$2:$E$4519, 4, FALSE),0)</f>
        <v>-1.83</v>
      </c>
      <c r="R1843">
        <f>IFERROR(VLOOKUP($A1843, rpm_simple!$A$2:$E$4519, 5, FALSE),0)</f>
        <v>0.47</v>
      </c>
    </row>
    <row r="1844" spans="1:18" x14ac:dyDescent="0.2">
      <c r="A1844" t="s">
        <v>6927</v>
      </c>
      <c r="B1844">
        <v>506</v>
      </c>
      <c r="C1844">
        <v>255</v>
      </c>
      <c r="D1844">
        <v>-1.569392723</v>
      </c>
      <c r="E1844">
        <v>0.83833842599999997</v>
      </c>
      <c r="F1844">
        <v>5.2582613570000003</v>
      </c>
      <c r="G1844">
        <v>0.45532025300000001</v>
      </c>
      <c r="H1844">
        <v>-0.28795880899999998</v>
      </c>
      <c r="I1844">
        <v>0.83879416600000001</v>
      </c>
      <c r="J1844">
        <v>0.55083535699999997</v>
      </c>
      <c r="K1844">
        <v>0.42894800300000002</v>
      </c>
      <c r="L1844">
        <v>-0.90426813299999997</v>
      </c>
      <c r="M1844">
        <v>-0.26902773400000002</v>
      </c>
      <c r="N1844">
        <v>-0.110305339</v>
      </c>
      <c r="O1844">
        <f>IFERROR(VLOOKUP($A1844, rpm_simple!$A$2:$E$4519, 2, FALSE),0)</f>
        <v>-2.75</v>
      </c>
      <c r="P1844">
        <f>IFERROR(VLOOKUP($A1844, rpm_simple!$A$2:$E$4519, 3, FALSE),0)</f>
        <v>0.43</v>
      </c>
      <c r="Q1844">
        <f>IFERROR(VLOOKUP($A1844, rpm_simple!$A$2:$E$4519, 4, FALSE),0)</f>
        <v>-2.31</v>
      </c>
      <c r="R1844">
        <f>IFERROR(VLOOKUP($A1844, rpm_simple!$A$2:$E$4519, 5, FALSE),0)</f>
        <v>7.0000000000000007E-2</v>
      </c>
    </row>
    <row r="1845" spans="1:18" x14ac:dyDescent="0.2">
      <c r="A1845" t="s">
        <v>6463</v>
      </c>
      <c r="B1845">
        <v>52</v>
      </c>
      <c r="C1845">
        <v>24</v>
      </c>
      <c r="D1845">
        <v>-7.9404205210000001</v>
      </c>
      <c r="E1845">
        <v>8.1887891780000004</v>
      </c>
      <c r="F1845">
        <v>-9.2499549170000002</v>
      </c>
      <c r="G1845">
        <v>6.7829210519999998</v>
      </c>
      <c r="H1845">
        <v>-8.7691064579999995</v>
      </c>
      <c r="I1845">
        <v>8.4384587589999995</v>
      </c>
      <c r="J1845">
        <v>-0.33064769900000002</v>
      </c>
      <c r="K1845">
        <v>3.0108724E-2</v>
      </c>
      <c r="L1845">
        <v>-9.7929636549999994</v>
      </c>
      <c r="M1845">
        <v>6.3904058719999997</v>
      </c>
      <c r="N1845">
        <v>1.5971477780000001</v>
      </c>
      <c r="O1845">
        <f>IFERROR(VLOOKUP($A1845, rpm_simple!$A$2:$E$4519, 2, FALSE),0)</f>
        <v>-1.82</v>
      </c>
      <c r="P1845">
        <f>IFERROR(VLOOKUP($A1845, rpm_simple!$A$2:$E$4519, 3, FALSE),0)</f>
        <v>-0.56000000000000005</v>
      </c>
      <c r="Q1845">
        <f>IFERROR(VLOOKUP($A1845, rpm_simple!$A$2:$E$4519, 4, FALSE),0)</f>
        <v>-2.38</v>
      </c>
      <c r="R1845">
        <f>IFERROR(VLOOKUP($A1845, rpm_simple!$A$2:$E$4519, 5, FALSE),0)</f>
        <v>0</v>
      </c>
    </row>
    <row r="1846" spans="1:18" x14ac:dyDescent="0.2">
      <c r="A1846" t="s">
        <v>4478</v>
      </c>
      <c r="B1846">
        <v>2416</v>
      </c>
      <c r="C1846">
        <v>1080</v>
      </c>
      <c r="D1846">
        <v>-1.686601255</v>
      </c>
      <c r="E1846">
        <v>-1.7617213430000001</v>
      </c>
      <c r="F1846">
        <v>-1.9116940469999999</v>
      </c>
      <c r="G1846">
        <v>0.18375483500000001</v>
      </c>
      <c r="H1846">
        <v>-1.8393167500000001</v>
      </c>
      <c r="I1846">
        <v>-1.4361855290000001</v>
      </c>
      <c r="J1846">
        <v>-3.2755022789999999</v>
      </c>
      <c r="K1846">
        <v>-0.29158191999999999</v>
      </c>
      <c r="L1846">
        <v>-1.66978603</v>
      </c>
      <c r="M1846">
        <v>-1.5829738849999999</v>
      </c>
      <c r="N1846">
        <v>0.71290745700000002</v>
      </c>
      <c r="O1846">
        <f>IFERROR(VLOOKUP($A1846, rpm_simple!$A$2:$E$4519, 2, FALSE),0)</f>
        <v>0.83</v>
      </c>
      <c r="P1846">
        <f>IFERROR(VLOOKUP($A1846, rpm_simple!$A$2:$E$4519, 3, FALSE),0)</f>
        <v>-2.42</v>
      </c>
      <c r="Q1846">
        <f>IFERROR(VLOOKUP($A1846, rpm_simple!$A$2:$E$4519, 4, FALSE),0)</f>
        <v>-1.6</v>
      </c>
      <c r="R1846">
        <f>IFERROR(VLOOKUP($A1846, rpm_simple!$A$2:$E$4519, 5, FALSE),0)</f>
        <v>0.42</v>
      </c>
    </row>
    <row r="1847" spans="1:18" x14ac:dyDescent="0.2">
      <c r="A1847" t="s">
        <v>3955</v>
      </c>
      <c r="B1847">
        <v>2080</v>
      </c>
      <c r="C1847">
        <v>964</v>
      </c>
      <c r="D1847">
        <v>-0.45865776200000002</v>
      </c>
      <c r="E1847">
        <v>0.22365534300000001</v>
      </c>
      <c r="F1847">
        <v>-5.5590120450000002</v>
      </c>
      <c r="G1847">
        <v>4.4729192969999998</v>
      </c>
      <c r="H1847">
        <v>-1.5693569620000001</v>
      </c>
      <c r="I1847">
        <v>1.145675548</v>
      </c>
      <c r="J1847">
        <v>-0.42368141500000001</v>
      </c>
      <c r="K1847">
        <v>1.145534845</v>
      </c>
      <c r="L1847">
        <v>-1.944747826</v>
      </c>
      <c r="M1847">
        <v>-0.117800373</v>
      </c>
      <c r="N1847">
        <v>0.121354158</v>
      </c>
      <c r="O1847">
        <f>IFERROR(VLOOKUP($A1847, rpm_simple!$A$2:$E$4519, 2, FALSE),0)</f>
        <v>0.45</v>
      </c>
      <c r="P1847">
        <f>IFERROR(VLOOKUP($A1847, rpm_simple!$A$2:$E$4519, 3, FALSE),0)</f>
        <v>-0.94</v>
      </c>
      <c r="Q1847">
        <f>IFERROR(VLOOKUP($A1847, rpm_simple!$A$2:$E$4519, 4, FALSE),0)</f>
        <v>-0.5</v>
      </c>
      <c r="R1847">
        <f>IFERROR(VLOOKUP($A1847, rpm_simple!$A$2:$E$4519, 5, FALSE),0)</f>
        <v>1.57</v>
      </c>
    </row>
    <row r="1848" spans="1:18" x14ac:dyDescent="0.2">
      <c r="A1848" t="s">
        <v>3416</v>
      </c>
      <c r="B1848">
        <v>3076</v>
      </c>
      <c r="C1848">
        <v>1481</v>
      </c>
      <c r="D1848">
        <v>-1.0363227939999999</v>
      </c>
      <c r="E1848">
        <v>-1.4348420690000001</v>
      </c>
      <c r="F1848">
        <v>-1.4655717020000001</v>
      </c>
      <c r="G1848">
        <v>-0.28960208500000001</v>
      </c>
      <c r="H1848">
        <v>-1.194148276</v>
      </c>
      <c r="I1848">
        <v>-1.272255135</v>
      </c>
      <c r="J1848">
        <v>-2.4664034109999999</v>
      </c>
      <c r="K1848">
        <v>0.462439867</v>
      </c>
      <c r="L1848">
        <v>-1.748072614</v>
      </c>
      <c r="M1848">
        <v>-1.766861083</v>
      </c>
      <c r="N1848">
        <v>4.1926871999999997E-2</v>
      </c>
      <c r="O1848">
        <f>IFERROR(VLOOKUP($A1848, rpm_simple!$A$2:$E$4519, 2, FALSE),0)</f>
        <v>0.39</v>
      </c>
      <c r="P1848">
        <f>IFERROR(VLOOKUP($A1848, rpm_simple!$A$2:$E$4519, 3, FALSE),0)</f>
        <v>-1.51</v>
      </c>
      <c r="Q1848">
        <f>IFERROR(VLOOKUP($A1848, rpm_simple!$A$2:$E$4519, 4, FALSE),0)</f>
        <v>-1.1100000000000001</v>
      </c>
      <c r="R1848">
        <f>IFERROR(VLOOKUP($A1848, rpm_simple!$A$2:$E$4519, 5, FALSE),0)</f>
        <v>3.49</v>
      </c>
    </row>
    <row r="1849" spans="1:18" x14ac:dyDescent="0.2">
      <c r="A1849" t="s">
        <v>3954</v>
      </c>
      <c r="B1849">
        <v>1398</v>
      </c>
      <c r="C1849">
        <v>670</v>
      </c>
      <c r="D1849">
        <v>-6.7659590630000004</v>
      </c>
      <c r="E1849">
        <v>-1.6775738739999999</v>
      </c>
      <c r="F1849">
        <v>-4.0805205559999997</v>
      </c>
      <c r="G1849">
        <v>-0.98372848400000001</v>
      </c>
      <c r="H1849">
        <v>-6.5689717959999996</v>
      </c>
      <c r="I1849">
        <v>-1.618237572</v>
      </c>
      <c r="J1849">
        <v>-8.1872093679999995</v>
      </c>
      <c r="K1849">
        <v>-1.8731920449999999</v>
      </c>
      <c r="L1849">
        <v>-6.2754975330000002</v>
      </c>
      <c r="M1849">
        <v>-1.532065389</v>
      </c>
      <c r="N1849">
        <v>0.79151356900000003</v>
      </c>
      <c r="O1849">
        <f>IFERROR(VLOOKUP($A1849, rpm_simple!$A$2:$E$4519, 2, FALSE),0)</f>
        <v>-2.38</v>
      </c>
      <c r="P1849">
        <f>IFERROR(VLOOKUP($A1849, rpm_simple!$A$2:$E$4519, 3, FALSE),0)</f>
        <v>-1.56</v>
      </c>
      <c r="Q1849">
        <f>IFERROR(VLOOKUP($A1849, rpm_simple!$A$2:$E$4519, 4, FALSE),0)</f>
        <v>-3.94</v>
      </c>
      <c r="R1849">
        <f>IFERROR(VLOOKUP($A1849, rpm_simple!$A$2:$E$4519, 5, FALSE),0)</f>
        <v>-1.21</v>
      </c>
    </row>
    <row r="1850" spans="1:18" x14ac:dyDescent="0.2">
      <c r="A1850" t="s">
        <v>3415</v>
      </c>
      <c r="B1850">
        <v>3442</v>
      </c>
      <c r="C1850">
        <v>1647</v>
      </c>
      <c r="D1850">
        <v>-3.4806098969999999</v>
      </c>
      <c r="E1850">
        <v>-0.29983639099999998</v>
      </c>
      <c r="F1850">
        <v>-3.6854270950000001</v>
      </c>
      <c r="G1850">
        <v>-0.74204010300000001</v>
      </c>
      <c r="H1850">
        <v>-3.6845593650000001</v>
      </c>
      <c r="I1850">
        <v>-0.37345651899999999</v>
      </c>
      <c r="J1850">
        <v>-4.0580158839999996</v>
      </c>
      <c r="K1850">
        <v>-1.1012215999999999</v>
      </c>
      <c r="L1850">
        <v>-3.9574447840000002</v>
      </c>
      <c r="M1850">
        <v>0.51544970400000001</v>
      </c>
      <c r="N1850">
        <v>0.190760597</v>
      </c>
      <c r="O1850">
        <f>IFERROR(VLOOKUP($A1850, rpm_simple!$A$2:$E$4519, 2, FALSE),0)</f>
        <v>-3.46</v>
      </c>
      <c r="P1850">
        <f>IFERROR(VLOOKUP($A1850, rpm_simple!$A$2:$E$4519, 3, FALSE),0)</f>
        <v>0.43</v>
      </c>
      <c r="Q1850">
        <f>IFERROR(VLOOKUP($A1850, rpm_simple!$A$2:$E$4519, 4, FALSE),0)</f>
        <v>-3.03</v>
      </c>
      <c r="R1850">
        <f>IFERROR(VLOOKUP($A1850, rpm_simple!$A$2:$E$4519, 5, FALSE),0)</f>
        <v>1.56</v>
      </c>
    </row>
    <row r="1851" spans="1:18" x14ac:dyDescent="0.2">
      <c r="A1851" t="s">
        <v>5503</v>
      </c>
      <c r="B1851">
        <v>234</v>
      </c>
      <c r="C1851">
        <v>122</v>
      </c>
      <c r="D1851">
        <v>-2.6815174910000001</v>
      </c>
      <c r="E1851">
        <v>0.53336614299999996</v>
      </c>
      <c r="F1851">
        <v>-1.169399216</v>
      </c>
      <c r="G1851">
        <v>4.9654033530000001</v>
      </c>
      <c r="H1851">
        <v>-2.5026628130000002</v>
      </c>
      <c r="I1851">
        <v>1.509636862</v>
      </c>
      <c r="J1851">
        <v>-0.99302595100000002</v>
      </c>
      <c r="K1851">
        <v>0.10204808899999999</v>
      </c>
      <c r="L1851">
        <v>-2.3596361340000001</v>
      </c>
      <c r="M1851">
        <v>-0.10946357</v>
      </c>
      <c r="N1851">
        <v>-1.8093532999999999</v>
      </c>
      <c r="O1851">
        <f>IFERROR(VLOOKUP($A1851, rpm_simple!$A$2:$E$4519, 2, FALSE),0)</f>
        <v>-3.69</v>
      </c>
      <c r="P1851">
        <f>IFERROR(VLOOKUP($A1851, rpm_simple!$A$2:$E$4519, 3, FALSE),0)</f>
        <v>1.56</v>
      </c>
      <c r="Q1851">
        <f>IFERROR(VLOOKUP($A1851, rpm_simple!$A$2:$E$4519, 4, FALSE),0)</f>
        <v>-2.13</v>
      </c>
      <c r="R1851">
        <f>IFERROR(VLOOKUP($A1851, rpm_simple!$A$2:$E$4519, 5, FALSE),0)</f>
        <v>-0.04</v>
      </c>
    </row>
    <row r="1852" spans="1:18" x14ac:dyDescent="0.2">
      <c r="A1852" t="s">
        <v>7394</v>
      </c>
      <c r="B1852">
        <v>5431</v>
      </c>
      <c r="C1852">
        <v>2800</v>
      </c>
      <c r="D1852">
        <v>0.54847802599999995</v>
      </c>
      <c r="E1852">
        <v>5.0927738E-2</v>
      </c>
      <c r="F1852">
        <v>0.83423540799999996</v>
      </c>
      <c r="G1852">
        <v>-0.67082097500000004</v>
      </c>
      <c r="H1852">
        <v>0.690428288</v>
      </c>
      <c r="I1852">
        <v>-5.2275283999999998E-2</v>
      </c>
      <c r="J1852">
        <v>0.63815300399999997</v>
      </c>
      <c r="K1852">
        <v>4.8815460389999998</v>
      </c>
      <c r="L1852">
        <v>0.938245157</v>
      </c>
      <c r="M1852">
        <v>5.9201442999999999E-2</v>
      </c>
      <c r="N1852">
        <v>0.81972856699999996</v>
      </c>
      <c r="O1852">
        <f>IFERROR(VLOOKUP($A1852, rpm_simple!$A$2:$E$4519, 2, FALSE),0)</f>
        <v>-0.09</v>
      </c>
      <c r="P1852">
        <f>IFERROR(VLOOKUP($A1852, rpm_simple!$A$2:$E$4519, 3, FALSE),0)</f>
        <v>1</v>
      </c>
      <c r="Q1852">
        <f>IFERROR(VLOOKUP($A1852, rpm_simple!$A$2:$E$4519, 4, FALSE),0)</f>
        <v>0.9</v>
      </c>
      <c r="R1852">
        <f>IFERROR(VLOOKUP($A1852, rpm_simple!$A$2:$E$4519, 5, FALSE),0)</f>
        <v>6.82</v>
      </c>
    </row>
    <row r="1853" spans="1:18" x14ac:dyDescent="0.2">
      <c r="A1853" t="s">
        <v>6926</v>
      </c>
      <c r="B1853">
        <v>5027</v>
      </c>
      <c r="C1853">
        <v>2618</v>
      </c>
      <c r="D1853">
        <v>2.8793237500000002</v>
      </c>
      <c r="E1853">
        <v>0.184123279</v>
      </c>
      <c r="F1853">
        <v>3.6264831609999999</v>
      </c>
      <c r="G1853">
        <v>0.34146258200000001</v>
      </c>
      <c r="H1853">
        <v>3.23215027</v>
      </c>
      <c r="I1853">
        <v>0.202423668</v>
      </c>
      <c r="J1853">
        <v>3.4345739389999999</v>
      </c>
      <c r="K1853">
        <v>8.3432336399999993</v>
      </c>
      <c r="L1853">
        <v>3.122023102</v>
      </c>
      <c r="M1853">
        <v>0.45483625300000002</v>
      </c>
      <c r="N1853">
        <v>0.95741757900000002</v>
      </c>
      <c r="O1853">
        <f>IFERROR(VLOOKUP($A1853, rpm_simple!$A$2:$E$4519, 2, FALSE),0)</f>
        <v>1.9</v>
      </c>
      <c r="P1853">
        <f>IFERROR(VLOOKUP($A1853, rpm_simple!$A$2:$E$4519, 3, FALSE),0)</f>
        <v>0.34</v>
      </c>
      <c r="Q1853">
        <f>IFERROR(VLOOKUP($A1853, rpm_simple!$A$2:$E$4519, 4, FALSE),0)</f>
        <v>2.2400000000000002</v>
      </c>
      <c r="R1853">
        <f>IFERROR(VLOOKUP($A1853, rpm_simple!$A$2:$E$4519, 5, FALSE),0)</f>
        <v>8.69</v>
      </c>
    </row>
    <row r="1854" spans="1:18" x14ac:dyDescent="0.2">
      <c r="A1854" t="s">
        <v>6462</v>
      </c>
      <c r="B1854">
        <v>5598</v>
      </c>
      <c r="C1854">
        <v>2893</v>
      </c>
      <c r="D1854">
        <v>1.844331298</v>
      </c>
      <c r="E1854">
        <v>-0.70218923300000002</v>
      </c>
      <c r="F1854">
        <v>0.18703868500000001</v>
      </c>
      <c r="G1854">
        <v>-1.319974354</v>
      </c>
      <c r="H1854">
        <v>1.615060162</v>
      </c>
      <c r="I1854">
        <v>-0.90092165999999996</v>
      </c>
      <c r="J1854">
        <v>0.71413850199999995</v>
      </c>
      <c r="K1854">
        <v>5.1489245520000004</v>
      </c>
      <c r="L1854">
        <v>1.325065242</v>
      </c>
      <c r="M1854">
        <v>-0.36901508</v>
      </c>
      <c r="N1854">
        <v>0.68462822300000004</v>
      </c>
      <c r="O1854">
        <f>IFERROR(VLOOKUP($A1854, rpm_simple!$A$2:$E$4519, 2, FALSE),0)</f>
        <v>0.86</v>
      </c>
      <c r="P1854">
        <f>IFERROR(VLOOKUP($A1854, rpm_simple!$A$2:$E$4519, 3, FALSE),0)</f>
        <v>7.0000000000000007E-2</v>
      </c>
      <c r="Q1854">
        <f>IFERROR(VLOOKUP($A1854, rpm_simple!$A$2:$E$4519, 4, FALSE),0)</f>
        <v>0.93</v>
      </c>
      <c r="R1854">
        <f>IFERROR(VLOOKUP($A1854, rpm_simple!$A$2:$E$4519, 5, FALSE),0)</f>
        <v>6.33</v>
      </c>
    </row>
    <row r="1855" spans="1:18" x14ac:dyDescent="0.2">
      <c r="A1855" t="s">
        <v>5995</v>
      </c>
      <c r="B1855">
        <v>5655</v>
      </c>
      <c r="C1855">
        <v>2927</v>
      </c>
      <c r="D1855">
        <v>3.356782285</v>
      </c>
      <c r="E1855">
        <v>0.83817931700000003</v>
      </c>
      <c r="F1855">
        <v>4.1687926E-2</v>
      </c>
      <c r="G1855">
        <v>0.75979234200000001</v>
      </c>
      <c r="H1855">
        <v>2.8614357290000001</v>
      </c>
      <c r="I1855">
        <v>0.82080238000000005</v>
      </c>
      <c r="J1855">
        <v>3.682238109</v>
      </c>
      <c r="K1855">
        <v>8.5339217820000002</v>
      </c>
      <c r="L1855">
        <v>2.758524059</v>
      </c>
      <c r="M1855">
        <v>1.091143693</v>
      </c>
      <c r="N1855">
        <v>5.0080435999999999E-2</v>
      </c>
      <c r="O1855">
        <f>IFERROR(VLOOKUP($A1855, rpm_simple!$A$2:$E$4519, 2, FALSE),0)</f>
        <v>1.18</v>
      </c>
      <c r="P1855">
        <f>IFERROR(VLOOKUP($A1855, rpm_simple!$A$2:$E$4519, 3, FALSE),0)</f>
        <v>0.79</v>
      </c>
      <c r="Q1855">
        <f>IFERROR(VLOOKUP($A1855, rpm_simple!$A$2:$E$4519, 4, FALSE),0)</f>
        <v>1.97</v>
      </c>
      <c r="R1855">
        <f>IFERROR(VLOOKUP($A1855, rpm_simple!$A$2:$E$4519, 5, FALSE),0)</f>
        <v>6.51</v>
      </c>
    </row>
    <row r="1856" spans="1:18" x14ac:dyDescent="0.2">
      <c r="A1856" t="s">
        <v>7716</v>
      </c>
      <c r="B1856">
        <v>10</v>
      </c>
      <c r="C1856">
        <v>5</v>
      </c>
      <c r="D1856">
        <v>-6.2274196399999999</v>
      </c>
      <c r="E1856">
        <v>-13.9607502</v>
      </c>
      <c r="F1856">
        <v>0.32233419800000002</v>
      </c>
      <c r="G1856">
        <v>7.2361765289999997</v>
      </c>
      <c r="H1856">
        <v>-5.2259671450000003</v>
      </c>
      <c r="I1856">
        <v>-10.45016071</v>
      </c>
      <c r="J1856">
        <v>-15.67612785</v>
      </c>
      <c r="K1856">
        <v>-3.2994361E-2</v>
      </c>
      <c r="L1856">
        <v>-5.5320207520000002</v>
      </c>
      <c r="M1856">
        <v>-10.71321646</v>
      </c>
      <c r="N1856">
        <v>5.9589972999999997E-2</v>
      </c>
      <c r="O1856">
        <f>IFERROR(VLOOKUP($A1856, rpm_simple!$A$2:$E$4519, 2, FALSE),0)</f>
        <v>0</v>
      </c>
      <c r="P1856">
        <f>IFERROR(VLOOKUP($A1856, rpm_simple!$A$2:$E$4519, 3, FALSE),0)</f>
        <v>0</v>
      </c>
      <c r="Q1856">
        <f>IFERROR(VLOOKUP($A1856, rpm_simple!$A$2:$E$4519, 4, FALSE),0)</f>
        <v>0</v>
      </c>
      <c r="R1856">
        <f>IFERROR(VLOOKUP($A1856, rpm_simple!$A$2:$E$4519, 5, FALSE),0)</f>
        <v>0</v>
      </c>
    </row>
    <row r="1857" spans="1:18" x14ac:dyDescent="0.2">
      <c r="A1857" t="s">
        <v>4980</v>
      </c>
      <c r="B1857">
        <v>4546</v>
      </c>
      <c r="C1857">
        <v>2130</v>
      </c>
      <c r="D1857">
        <v>0.69765154399999996</v>
      </c>
      <c r="E1857">
        <v>3.2928233000000001E-2</v>
      </c>
      <c r="F1857">
        <v>-0.475040672</v>
      </c>
      <c r="G1857">
        <v>0.114478212</v>
      </c>
      <c r="H1857">
        <v>0.48017964299999999</v>
      </c>
      <c r="I1857">
        <v>2.9085809000000001E-2</v>
      </c>
      <c r="J1857">
        <v>0.50926545199999995</v>
      </c>
      <c r="K1857">
        <v>3.4453831090000002</v>
      </c>
      <c r="L1857">
        <v>0.70335104199999998</v>
      </c>
      <c r="M1857">
        <v>-0.38195805100000002</v>
      </c>
      <c r="N1857">
        <v>0.12191672100000001</v>
      </c>
      <c r="O1857">
        <f>IFERROR(VLOOKUP($A1857, rpm_simple!$A$2:$E$4519, 2, FALSE),0)</f>
        <v>0.06</v>
      </c>
      <c r="P1857">
        <f>IFERROR(VLOOKUP($A1857, rpm_simple!$A$2:$E$4519, 3, FALSE),0)</f>
        <v>0.71</v>
      </c>
      <c r="Q1857">
        <f>IFERROR(VLOOKUP($A1857, rpm_simple!$A$2:$E$4519, 4, FALSE),0)</f>
        <v>0.77</v>
      </c>
      <c r="R1857">
        <f>IFERROR(VLOOKUP($A1857, rpm_simple!$A$2:$E$4519, 5, FALSE),0)</f>
        <v>2.69</v>
      </c>
    </row>
    <row r="1858" spans="1:18" x14ac:dyDescent="0.2">
      <c r="A1858" t="s">
        <v>4477</v>
      </c>
      <c r="B1858">
        <v>4019</v>
      </c>
      <c r="C1858">
        <v>1897</v>
      </c>
      <c r="D1858">
        <v>1.2418915779999999</v>
      </c>
      <c r="E1858">
        <v>-1.226301187</v>
      </c>
      <c r="F1858">
        <v>2.9979078370000001</v>
      </c>
      <c r="G1858">
        <v>0.85579548400000005</v>
      </c>
      <c r="H1858">
        <v>1.647181448</v>
      </c>
      <c r="I1858">
        <v>-0.87713322400000004</v>
      </c>
      <c r="J1858">
        <v>0.77004822399999995</v>
      </c>
      <c r="K1858">
        <v>3.3738222069999999</v>
      </c>
      <c r="L1858">
        <v>1.985208182</v>
      </c>
      <c r="M1858">
        <v>-1.0127035740000001</v>
      </c>
      <c r="N1858">
        <v>0.36298147400000003</v>
      </c>
      <c r="O1858">
        <f>IFERROR(VLOOKUP($A1858, rpm_simple!$A$2:$E$4519, 2, FALSE),0)</f>
        <v>1.67</v>
      </c>
      <c r="P1858">
        <f>IFERROR(VLOOKUP($A1858, rpm_simple!$A$2:$E$4519, 3, FALSE),0)</f>
        <v>0.44</v>
      </c>
      <c r="Q1858">
        <f>IFERROR(VLOOKUP($A1858, rpm_simple!$A$2:$E$4519, 4, FALSE),0)</f>
        <v>2.11</v>
      </c>
      <c r="R1858">
        <f>IFERROR(VLOOKUP($A1858, rpm_simple!$A$2:$E$4519, 5, FALSE),0)</f>
        <v>5.37</v>
      </c>
    </row>
    <row r="1859" spans="1:18" x14ac:dyDescent="0.2">
      <c r="A1859" t="s">
        <v>3953</v>
      </c>
      <c r="B1859">
        <v>3143</v>
      </c>
      <c r="C1859">
        <v>1496</v>
      </c>
      <c r="D1859">
        <v>1.045794677</v>
      </c>
      <c r="E1859">
        <v>-0.89216568100000004</v>
      </c>
      <c r="F1859">
        <v>0.36142659199999999</v>
      </c>
      <c r="G1859">
        <v>1.840409204</v>
      </c>
      <c r="H1859">
        <v>1.0106879799999999</v>
      </c>
      <c r="I1859">
        <v>-0.38095382100000003</v>
      </c>
      <c r="J1859">
        <v>0.62973415899999996</v>
      </c>
      <c r="K1859">
        <v>2.5909140919999998</v>
      </c>
      <c r="L1859">
        <v>1.5344722209999999</v>
      </c>
      <c r="M1859">
        <v>-0.55592698799999996</v>
      </c>
      <c r="N1859">
        <v>0.44236211399999997</v>
      </c>
      <c r="O1859">
        <f>IFERROR(VLOOKUP($A1859, rpm_simple!$A$2:$E$4519, 2, FALSE),0)</f>
        <v>0.39</v>
      </c>
      <c r="P1859">
        <f>IFERROR(VLOOKUP($A1859, rpm_simple!$A$2:$E$4519, 3, FALSE),0)</f>
        <v>0.76</v>
      </c>
      <c r="Q1859">
        <f>IFERROR(VLOOKUP($A1859, rpm_simple!$A$2:$E$4519, 4, FALSE),0)</f>
        <v>1.1499999999999999</v>
      </c>
      <c r="R1859">
        <f>IFERROR(VLOOKUP($A1859, rpm_simple!$A$2:$E$4519, 5, FALSE),0)</f>
        <v>4.53</v>
      </c>
    </row>
    <row r="1860" spans="1:18" x14ac:dyDescent="0.2">
      <c r="A1860" t="s">
        <v>3414</v>
      </c>
      <c r="B1860">
        <v>3356</v>
      </c>
      <c r="C1860">
        <v>1564</v>
      </c>
      <c r="D1860">
        <v>-0.52941203699999995</v>
      </c>
      <c r="E1860">
        <v>-1.5578498810000001</v>
      </c>
      <c r="F1860">
        <v>-1.5079023680000001</v>
      </c>
      <c r="G1860">
        <v>0.50748325800000005</v>
      </c>
      <c r="H1860">
        <v>-0.79565517299999999</v>
      </c>
      <c r="I1860">
        <v>-1.2226442</v>
      </c>
      <c r="J1860">
        <v>-2.0182993740000001</v>
      </c>
      <c r="K1860">
        <v>0.58719501900000004</v>
      </c>
      <c r="L1860">
        <v>0.29612305700000002</v>
      </c>
      <c r="M1860">
        <v>-1.4771920650000001</v>
      </c>
      <c r="N1860">
        <v>0.57077665200000005</v>
      </c>
      <c r="O1860">
        <f>IFERROR(VLOOKUP($A1860, rpm_simple!$A$2:$E$4519, 2, FALSE),0)</f>
        <v>-0.52</v>
      </c>
      <c r="P1860">
        <f>IFERROR(VLOOKUP($A1860, rpm_simple!$A$2:$E$4519, 3, FALSE),0)</f>
        <v>0.12</v>
      </c>
      <c r="Q1860">
        <f>IFERROR(VLOOKUP($A1860, rpm_simple!$A$2:$E$4519, 4, FALSE),0)</f>
        <v>-0.4</v>
      </c>
      <c r="R1860">
        <f>IFERROR(VLOOKUP($A1860, rpm_simple!$A$2:$E$4519, 5, FALSE),0)</f>
        <v>4.29</v>
      </c>
    </row>
    <row r="1861" spans="1:18" x14ac:dyDescent="0.2">
      <c r="A1861" t="s">
        <v>6925</v>
      </c>
      <c r="B1861">
        <v>247</v>
      </c>
      <c r="C1861">
        <v>121</v>
      </c>
      <c r="D1861">
        <v>-6.6419929010000001</v>
      </c>
      <c r="E1861">
        <v>2.103354634</v>
      </c>
      <c r="F1861">
        <v>-9.9007628860000008</v>
      </c>
      <c r="G1861">
        <v>-1.705150723</v>
      </c>
      <c r="H1861">
        <v>-7.8380801279999996</v>
      </c>
      <c r="I1861">
        <v>1.3969233599999999</v>
      </c>
      <c r="J1861">
        <v>-6.4411567679999999</v>
      </c>
      <c r="K1861">
        <v>-0.20583151399999999</v>
      </c>
      <c r="L1861">
        <v>-6.2589624410000004</v>
      </c>
      <c r="M1861">
        <v>0.15134737300000001</v>
      </c>
      <c r="N1861">
        <v>0.75897587600000005</v>
      </c>
      <c r="O1861">
        <f>IFERROR(VLOOKUP($A1861, rpm_simple!$A$2:$E$4519, 2, FALSE),0)</f>
        <v>-3.58</v>
      </c>
      <c r="P1861">
        <f>IFERROR(VLOOKUP($A1861, rpm_simple!$A$2:$E$4519, 3, FALSE),0)</f>
        <v>-0.54</v>
      </c>
      <c r="Q1861">
        <f>IFERROR(VLOOKUP($A1861, rpm_simple!$A$2:$E$4519, 4, FALSE),0)</f>
        <v>-4.1100000000000003</v>
      </c>
      <c r="R1861">
        <f>IFERROR(VLOOKUP($A1861, rpm_simple!$A$2:$E$4519, 5, FALSE),0)</f>
        <v>-0.11</v>
      </c>
    </row>
    <row r="1862" spans="1:18" x14ac:dyDescent="0.2">
      <c r="A1862" t="s">
        <v>7689</v>
      </c>
      <c r="B1862">
        <v>15</v>
      </c>
      <c r="C1862">
        <v>7</v>
      </c>
      <c r="D1862">
        <v>2.1956416330000001</v>
      </c>
      <c r="E1862">
        <v>-1.1663493899999999</v>
      </c>
      <c r="F1862">
        <v>-17.259477990000001</v>
      </c>
      <c r="G1862">
        <v>-6.8656354789999998</v>
      </c>
      <c r="H1862">
        <v>-1.8195535220000001</v>
      </c>
      <c r="I1862">
        <v>-2.5389417760000002</v>
      </c>
      <c r="J1862">
        <v>-4.3584952980000002</v>
      </c>
      <c r="K1862">
        <v>-5.631502E-3</v>
      </c>
      <c r="L1862">
        <v>-1.3213049530000001</v>
      </c>
      <c r="M1862">
        <v>-5.6462130070000001</v>
      </c>
      <c r="N1862">
        <v>-1.9526156480000001</v>
      </c>
      <c r="O1862">
        <f>IFERROR(VLOOKUP($A1862, rpm_simple!$A$2:$E$4519, 2, FALSE),0)</f>
        <v>0</v>
      </c>
      <c r="P1862">
        <f>IFERROR(VLOOKUP($A1862, rpm_simple!$A$2:$E$4519, 3, FALSE),0)</f>
        <v>0</v>
      </c>
      <c r="Q1862">
        <f>IFERROR(VLOOKUP($A1862, rpm_simple!$A$2:$E$4519, 4, FALSE),0)</f>
        <v>0</v>
      </c>
      <c r="R1862">
        <f>IFERROR(VLOOKUP($A1862, rpm_simple!$A$2:$E$4519, 5, FALSE),0)</f>
        <v>0</v>
      </c>
    </row>
    <row r="1863" spans="1:18" x14ac:dyDescent="0.2">
      <c r="A1863" t="s">
        <v>7393</v>
      </c>
      <c r="B1863">
        <v>4984</v>
      </c>
      <c r="C1863">
        <v>2580</v>
      </c>
      <c r="D1863">
        <v>-1.393537322</v>
      </c>
      <c r="E1863">
        <v>0.10688726799999999</v>
      </c>
      <c r="F1863">
        <v>-2.4367612919999999</v>
      </c>
      <c r="G1863">
        <v>-1.1426333719999999</v>
      </c>
      <c r="H1863">
        <v>-1.6596774860000001</v>
      </c>
      <c r="I1863">
        <v>-0.17545944199999999</v>
      </c>
      <c r="J1863">
        <v>-1.8351369280000001</v>
      </c>
      <c r="K1863">
        <v>1.1332151189999999</v>
      </c>
      <c r="L1863">
        <v>-2.1555655759999999</v>
      </c>
      <c r="M1863">
        <v>-1.6178044999999999E-2</v>
      </c>
      <c r="N1863">
        <v>-0.86167823700000001</v>
      </c>
      <c r="O1863">
        <f>IFERROR(VLOOKUP($A1863, rpm_simple!$A$2:$E$4519, 2, FALSE),0)</f>
        <v>-2.76</v>
      </c>
      <c r="P1863">
        <f>IFERROR(VLOOKUP($A1863, rpm_simple!$A$2:$E$4519, 3, FALSE),0)</f>
        <v>0.3</v>
      </c>
      <c r="Q1863">
        <f>IFERROR(VLOOKUP($A1863, rpm_simple!$A$2:$E$4519, 4, FALSE),0)</f>
        <v>-2.46</v>
      </c>
      <c r="R1863">
        <f>IFERROR(VLOOKUP($A1863, rpm_simple!$A$2:$E$4519, 5, FALSE),0)</f>
        <v>0.48</v>
      </c>
    </row>
    <row r="1864" spans="1:18" x14ac:dyDescent="0.2">
      <c r="A1864" t="s">
        <v>6924</v>
      </c>
      <c r="B1864">
        <v>4535</v>
      </c>
      <c r="C1864">
        <v>2315</v>
      </c>
      <c r="D1864">
        <v>-1.2140610869999999</v>
      </c>
      <c r="E1864">
        <v>0.69362573999999999</v>
      </c>
      <c r="F1864">
        <v>1.1593899999999999E-3</v>
      </c>
      <c r="G1864">
        <v>2.5002663460000001</v>
      </c>
      <c r="H1864">
        <v>-0.96313783399999997</v>
      </c>
      <c r="I1864">
        <v>1.096341928</v>
      </c>
      <c r="J1864">
        <v>0.133204094</v>
      </c>
      <c r="K1864">
        <v>3.4004455359999999</v>
      </c>
      <c r="L1864">
        <v>-1.480735616</v>
      </c>
      <c r="M1864">
        <v>0.85388168799999997</v>
      </c>
      <c r="N1864">
        <v>-0.13922974699999999</v>
      </c>
      <c r="O1864">
        <f>IFERROR(VLOOKUP($A1864, rpm_simple!$A$2:$E$4519, 2, FALSE),0)</f>
        <v>-1.72</v>
      </c>
      <c r="P1864">
        <f>IFERROR(VLOOKUP($A1864, rpm_simple!$A$2:$E$4519, 3, FALSE),0)</f>
        <v>2.41</v>
      </c>
      <c r="Q1864">
        <f>IFERROR(VLOOKUP($A1864, rpm_simple!$A$2:$E$4519, 4, FALSE),0)</f>
        <v>0.69</v>
      </c>
      <c r="R1864">
        <f>IFERROR(VLOOKUP($A1864, rpm_simple!$A$2:$E$4519, 5, FALSE),0)</f>
        <v>5.26</v>
      </c>
    </row>
    <row r="1865" spans="1:18" x14ac:dyDescent="0.2">
      <c r="A1865" t="s">
        <v>6461</v>
      </c>
      <c r="B1865">
        <v>3392</v>
      </c>
      <c r="C1865">
        <v>1665</v>
      </c>
      <c r="D1865">
        <v>-1.080083098</v>
      </c>
      <c r="E1865">
        <v>0.59774967700000003</v>
      </c>
      <c r="F1865">
        <v>-1.8610690350000001</v>
      </c>
      <c r="G1865">
        <v>-1.7458333999999999E-2</v>
      </c>
      <c r="H1865">
        <v>-1.3466326559999999</v>
      </c>
      <c r="I1865">
        <v>0.515132331</v>
      </c>
      <c r="J1865">
        <v>-0.83150032500000004</v>
      </c>
      <c r="K1865">
        <v>1.5080179579999999</v>
      </c>
      <c r="L1865">
        <v>-0.97684574700000004</v>
      </c>
      <c r="M1865">
        <v>-0.51995887299999999</v>
      </c>
      <c r="N1865">
        <v>-0.490546449</v>
      </c>
      <c r="O1865">
        <f>IFERROR(VLOOKUP($A1865, rpm_simple!$A$2:$E$4519, 2, FALSE),0)</f>
        <v>-1.57</v>
      </c>
      <c r="P1865">
        <f>IFERROR(VLOOKUP($A1865, rpm_simple!$A$2:$E$4519, 3, FALSE),0)</f>
        <v>0.56999999999999995</v>
      </c>
      <c r="Q1865">
        <f>IFERROR(VLOOKUP($A1865, rpm_simple!$A$2:$E$4519, 4, FALSE),0)</f>
        <v>-1.01</v>
      </c>
      <c r="R1865">
        <f>IFERROR(VLOOKUP($A1865, rpm_simple!$A$2:$E$4519, 5, FALSE),0)</f>
        <v>1.28</v>
      </c>
    </row>
    <row r="1866" spans="1:18" x14ac:dyDescent="0.2">
      <c r="A1866" t="s">
        <v>5994</v>
      </c>
      <c r="B1866">
        <v>3482</v>
      </c>
      <c r="C1866">
        <v>1667</v>
      </c>
      <c r="D1866">
        <v>-1.2161654479999999</v>
      </c>
      <c r="E1866">
        <v>-0.981284657</v>
      </c>
      <c r="F1866">
        <v>-3.0912150309999999</v>
      </c>
      <c r="G1866">
        <v>-3.7653823160000002</v>
      </c>
      <c r="H1866">
        <v>-1.6166225780000001</v>
      </c>
      <c r="I1866">
        <v>-1.6173767189999999</v>
      </c>
      <c r="J1866">
        <v>-3.233999297</v>
      </c>
      <c r="K1866">
        <v>-0.41021835400000001</v>
      </c>
      <c r="L1866">
        <v>-2.1842224369999999</v>
      </c>
      <c r="M1866">
        <v>-1.620446284</v>
      </c>
      <c r="N1866">
        <v>-0.33949155199999997</v>
      </c>
      <c r="O1866">
        <f>IFERROR(VLOOKUP($A1866, rpm_simple!$A$2:$E$4519, 2, FALSE),0)</f>
        <v>-1.81</v>
      </c>
      <c r="P1866">
        <f>IFERROR(VLOOKUP($A1866, rpm_simple!$A$2:$E$4519, 3, FALSE),0)</f>
        <v>-1.79</v>
      </c>
      <c r="Q1866">
        <f>IFERROR(VLOOKUP($A1866, rpm_simple!$A$2:$E$4519, 4, FALSE),0)</f>
        <v>-3.6</v>
      </c>
      <c r="R1866">
        <f>IFERROR(VLOOKUP($A1866, rpm_simple!$A$2:$E$4519, 5, FALSE),0)</f>
        <v>-2.08</v>
      </c>
    </row>
    <row r="1867" spans="1:18" x14ac:dyDescent="0.2">
      <c r="A1867" t="s">
        <v>7758</v>
      </c>
      <c r="B1867">
        <v>38</v>
      </c>
      <c r="C1867">
        <v>17</v>
      </c>
      <c r="D1867">
        <v>-12.46884841</v>
      </c>
      <c r="E1867">
        <v>-3.4005223880000002</v>
      </c>
      <c r="F1867">
        <v>-22.18960328</v>
      </c>
      <c r="G1867">
        <v>-9.5710416039999995</v>
      </c>
      <c r="H1867">
        <v>-15.34976498</v>
      </c>
      <c r="I1867">
        <v>-4.9792893310000004</v>
      </c>
      <c r="J1867">
        <v>-20.32905431</v>
      </c>
      <c r="K1867">
        <v>-0.153222099</v>
      </c>
      <c r="L1867">
        <v>-13.48484528</v>
      </c>
      <c r="M1867">
        <v>-8.0059445409999999</v>
      </c>
      <c r="N1867">
        <v>0.49317897399999999</v>
      </c>
      <c r="O1867">
        <f>IFERROR(VLOOKUP($A1867, rpm_simple!$A$2:$E$4519, 2, FALSE),0)</f>
        <v>0</v>
      </c>
      <c r="P1867">
        <f>IFERROR(VLOOKUP($A1867, rpm_simple!$A$2:$E$4519, 3, FALSE),0)</f>
        <v>0</v>
      </c>
      <c r="Q1867">
        <f>IFERROR(VLOOKUP($A1867, rpm_simple!$A$2:$E$4519, 4, FALSE),0)</f>
        <v>0</v>
      </c>
      <c r="R1867">
        <f>IFERROR(VLOOKUP($A1867, rpm_simple!$A$2:$E$4519, 5, FALSE),0)</f>
        <v>0</v>
      </c>
    </row>
    <row r="1868" spans="1:18" x14ac:dyDescent="0.2">
      <c r="A1868" t="s">
        <v>5502</v>
      </c>
      <c r="B1868">
        <v>781</v>
      </c>
      <c r="C1868">
        <v>378</v>
      </c>
      <c r="D1868">
        <v>-2.737069945</v>
      </c>
      <c r="E1868">
        <v>1.0736231810000001</v>
      </c>
      <c r="F1868">
        <v>1.0206001810000001</v>
      </c>
      <c r="G1868">
        <v>-2.107632052</v>
      </c>
      <c r="H1868">
        <v>-2.0699256629999998</v>
      </c>
      <c r="I1868">
        <v>0.51375385900000003</v>
      </c>
      <c r="J1868">
        <v>-1.5561718040000001</v>
      </c>
      <c r="K1868">
        <v>0.23218888100000001</v>
      </c>
      <c r="L1868">
        <v>-1.375195508</v>
      </c>
      <c r="M1868">
        <v>0.68051860900000005</v>
      </c>
      <c r="N1868">
        <v>0.841195252</v>
      </c>
      <c r="O1868">
        <f>IFERROR(VLOOKUP($A1868, rpm_simple!$A$2:$E$4519, 2, FALSE),0)</f>
        <v>-1.34</v>
      </c>
      <c r="P1868">
        <f>IFERROR(VLOOKUP($A1868, rpm_simple!$A$2:$E$4519, 3, FALSE),0)</f>
        <v>0.38</v>
      </c>
      <c r="Q1868">
        <f>IFERROR(VLOOKUP($A1868, rpm_simple!$A$2:$E$4519, 4, FALSE),0)</f>
        <v>-0.95</v>
      </c>
      <c r="R1868">
        <f>IFERROR(VLOOKUP($A1868, rpm_simple!$A$2:$E$4519, 5, FALSE),0)</f>
        <v>0.13</v>
      </c>
    </row>
    <row r="1869" spans="1:18" x14ac:dyDescent="0.2">
      <c r="A1869" t="s">
        <v>7392</v>
      </c>
      <c r="B1869">
        <v>1920</v>
      </c>
      <c r="C1869">
        <v>908</v>
      </c>
      <c r="D1869">
        <v>-1.2828145609999999</v>
      </c>
      <c r="E1869">
        <v>1.94210018</v>
      </c>
      <c r="F1869">
        <v>-1.016201686</v>
      </c>
      <c r="G1869">
        <v>3.0014867500000002</v>
      </c>
      <c r="H1869">
        <v>-1.2629464859999999</v>
      </c>
      <c r="I1869">
        <v>2.322795079</v>
      </c>
      <c r="J1869">
        <v>1.059848592</v>
      </c>
      <c r="K1869">
        <v>1.7761130860000001</v>
      </c>
      <c r="L1869">
        <v>-1.288788161</v>
      </c>
      <c r="M1869">
        <v>1.3085708030000001</v>
      </c>
      <c r="N1869">
        <v>0.60629120000000003</v>
      </c>
      <c r="O1869">
        <f>IFERROR(VLOOKUP($A1869, rpm_simple!$A$2:$E$4519, 2, FALSE),0)</f>
        <v>0.55000000000000004</v>
      </c>
      <c r="P1869">
        <f>IFERROR(VLOOKUP($A1869, rpm_simple!$A$2:$E$4519, 3, FALSE),0)</f>
        <v>0.4</v>
      </c>
      <c r="Q1869">
        <f>IFERROR(VLOOKUP($A1869, rpm_simple!$A$2:$E$4519, 4, FALSE),0)</f>
        <v>0.95</v>
      </c>
      <c r="R1869">
        <f>IFERROR(VLOOKUP($A1869, rpm_simple!$A$2:$E$4519, 5, FALSE),0)</f>
        <v>2.42</v>
      </c>
    </row>
    <row r="1870" spans="1:18" x14ac:dyDescent="0.2">
      <c r="A1870" t="s">
        <v>6923</v>
      </c>
      <c r="B1870">
        <v>172</v>
      </c>
      <c r="C1870">
        <v>86</v>
      </c>
      <c r="D1870">
        <v>-4.0331711139999999</v>
      </c>
      <c r="E1870">
        <v>-2.0520264109999999</v>
      </c>
      <c r="F1870">
        <v>-0.36433173299999999</v>
      </c>
      <c r="G1870">
        <v>5.2808078509999996</v>
      </c>
      <c r="H1870">
        <v>-3.462573956</v>
      </c>
      <c r="I1870">
        <v>-0.55022883899999997</v>
      </c>
      <c r="J1870">
        <v>-4.0128027949999998</v>
      </c>
      <c r="K1870">
        <v>-5.5694632000000001E-2</v>
      </c>
      <c r="L1870">
        <v>-2.8671585940000002</v>
      </c>
      <c r="M1870">
        <v>-2.4621590069999999</v>
      </c>
      <c r="N1870">
        <v>0.49563717099999999</v>
      </c>
      <c r="O1870">
        <f>IFERROR(VLOOKUP($A1870, rpm_simple!$A$2:$E$4519, 2, FALSE),0)</f>
        <v>-3.06</v>
      </c>
      <c r="P1870">
        <f>IFERROR(VLOOKUP($A1870, rpm_simple!$A$2:$E$4519, 3, FALSE),0)</f>
        <v>0.23</v>
      </c>
      <c r="Q1870">
        <f>IFERROR(VLOOKUP($A1870, rpm_simple!$A$2:$E$4519, 4, FALSE),0)</f>
        <v>-2.83</v>
      </c>
      <c r="R1870">
        <f>IFERROR(VLOOKUP($A1870, rpm_simple!$A$2:$E$4519, 5, FALSE),0)</f>
        <v>-0.01</v>
      </c>
    </row>
    <row r="1871" spans="1:18" x14ac:dyDescent="0.2">
      <c r="A1871" t="s">
        <v>7391</v>
      </c>
      <c r="B1871">
        <v>3608</v>
      </c>
      <c r="C1871">
        <v>1856</v>
      </c>
      <c r="D1871">
        <v>-2.09251567</v>
      </c>
      <c r="E1871">
        <v>-0.57009541799999996</v>
      </c>
      <c r="F1871">
        <v>-3.0789600290000001</v>
      </c>
      <c r="G1871">
        <v>-2.976238129</v>
      </c>
      <c r="H1871">
        <v>-2.3655276750000001</v>
      </c>
      <c r="I1871">
        <v>-1.0278873070000001</v>
      </c>
      <c r="J1871">
        <v>-3.3934149809999998</v>
      </c>
      <c r="K1871">
        <v>-0.60484691599999996</v>
      </c>
      <c r="L1871">
        <v>-2.242961786</v>
      </c>
      <c r="M1871">
        <v>-1.6241906850000001</v>
      </c>
      <c r="N1871">
        <v>-0.69626443299999996</v>
      </c>
      <c r="O1871">
        <f>IFERROR(VLOOKUP($A1871, rpm_simple!$A$2:$E$4519, 2, FALSE),0)</f>
        <v>-0.87</v>
      </c>
      <c r="P1871">
        <f>IFERROR(VLOOKUP($A1871, rpm_simple!$A$2:$E$4519, 3, FALSE),0)</f>
        <v>-1.94</v>
      </c>
      <c r="Q1871">
        <f>IFERROR(VLOOKUP($A1871, rpm_simple!$A$2:$E$4519, 4, FALSE),0)</f>
        <v>-2.8</v>
      </c>
      <c r="R1871">
        <f>IFERROR(VLOOKUP($A1871, rpm_simple!$A$2:$E$4519, 5, FALSE),0)</f>
        <v>-0.06</v>
      </c>
    </row>
    <row r="1872" spans="1:18" x14ac:dyDescent="0.2">
      <c r="A1872" t="s">
        <v>6922</v>
      </c>
      <c r="B1872">
        <v>2722</v>
      </c>
      <c r="C1872">
        <v>1381</v>
      </c>
      <c r="D1872">
        <v>-2.2302078440000002</v>
      </c>
      <c r="E1872">
        <v>0.59170638200000003</v>
      </c>
      <c r="F1872">
        <v>-4.1209998529999998</v>
      </c>
      <c r="G1872">
        <v>1.1258307380000001</v>
      </c>
      <c r="H1872">
        <v>-2.7291895340000001</v>
      </c>
      <c r="I1872">
        <v>0.68795863999999995</v>
      </c>
      <c r="J1872">
        <v>-2.0412308939999999</v>
      </c>
      <c r="K1872">
        <v>0.276109983</v>
      </c>
      <c r="L1872">
        <v>-3.0627673099999999</v>
      </c>
      <c r="M1872">
        <v>0.59100631800000003</v>
      </c>
      <c r="N1872">
        <v>0.11426048900000001</v>
      </c>
      <c r="O1872">
        <f>IFERROR(VLOOKUP($A1872, rpm_simple!$A$2:$E$4519, 2, FALSE),0)</f>
        <v>-2.5</v>
      </c>
      <c r="P1872">
        <f>IFERROR(VLOOKUP($A1872, rpm_simple!$A$2:$E$4519, 3, FALSE),0)</f>
        <v>0.56999999999999995</v>
      </c>
      <c r="Q1872">
        <f>IFERROR(VLOOKUP($A1872, rpm_simple!$A$2:$E$4519, 4, FALSE),0)</f>
        <v>-1.93</v>
      </c>
      <c r="R1872">
        <f>IFERROR(VLOOKUP($A1872, rpm_simple!$A$2:$E$4519, 5, FALSE),0)</f>
        <v>0.63</v>
      </c>
    </row>
    <row r="1873" spans="1:18" x14ac:dyDescent="0.2">
      <c r="A1873" t="s">
        <v>6460</v>
      </c>
      <c r="B1873">
        <v>1920</v>
      </c>
      <c r="C1873">
        <v>960</v>
      </c>
      <c r="D1873">
        <v>-1.8026264590000001</v>
      </c>
      <c r="E1873">
        <v>0.96152729599999998</v>
      </c>
      <c r="F1873">
        <v>-4.2511422400000001</v>
      </c>
      <c r="G1873">
        <v>0.25609191999999997</v>
      </c>
      <c r="H1873">
        <v>-2.3993560829999998</v>
      </c>
      <c r="I1873">
        <v>0.92053175799999998</v>
      </c>
      <c r="J1873">
        <v>-1.4788243249999999</v>
      </c>
      <c r="K1873">
        <v>0.62306790000000001</v>
      </c>
      <c r="L1873">
        <v>-2.146475556</v>
      </c>
      <c r="M1873">
        <v>0.17524837800000001</v>
      </c>
      <c r="N1873">
        <v>7.1597506000000005E-2</v>
      </c>
      <c r="O1873">
        <f>IFERROR(VLOOKUP($A1873, rpm_simple!$A$2:$E$4519, 2, FALSE),0)</f>
        <v>-1.88</v>
      </c>
      <c r="P1873">
        <f>IFERROR(VLOOKUP($A1873, rpm_simple!$A$2:$E$4519, 3, FALSE),0)</f>
        <v>-0.13</v>
      </c>
      <c r="Q1873">
        <f>IFERROR(VLOOKUP($A1873, rpm_simple!$A$2:$E$4519, 4, FALSE),0)</f>
        <v>-2.02</v>
      </c>
      <c r="R1873">
        <f>IFERROR(VLOOKUP($A1873, rpm_simple!$A$2:$E$4519, 5, FALSE),0)</f>
        <v>0.19</v>
      </c>
    </row>
    <row r="1874" spans="1:18" x14ac:dyDescent="0.2">
      <c r="A1874" t="s">
        <v>5993</v>
      </c>
      <c r="B1874">
        <v>2260</v>
      </c>
      <c r="C1874">
        <v>1135</v>
      </c>
      <c r="D1874">
        <v>-3.3549475869999998</v>
      </c>
      <c r="E1874">
        <v>1.0578691549999999</v>
      </c>
      <c r="F1874">
        <v>-1.0037547449999999</v>
      </c>
      <c r="G1874">
        <v>0.31993081400000001</v>
      </c>
      <c r="H1874">
        <v>-3.0776214099999999</v>
      </c>
      <c r="I1874">
        <v>0.97231251299999999</v>
      </c>
      <c r="J1874">
        <v>-2.1053088959999999</v>
      </c>
      <c r="K1874">
        <v>0.37024563999999999</v>
      </c>
      <c r="L1874">
        <v>-3.3582322410000001</v>
      </c>
      <c r="M1874">
        <v>0.63925354700000003</v>
      </c>
      <c r="N1874">
        <v>-0.15308498200000001</v>
      </c>
      <c r="O1874">
        <f>IFERROR(VLOOKUP($A1874, rpm_simple!$A$2:$E$4519, 2, FALSE),0)</f>
        <v>-2.48</v>
      </c>
      <c r="P1874">
        <f>IFERROR(VLOOKUP($A1874, rpm_simple!$A$2:$E$4519, 3, FALSE),0)</f>
        <v>0.39</v>
      </c>
      <c r="Q1874">
        <f>IFERROR(VLOOKUP($A1874, rpm_simple!$A$2:$E$4519, 4, FALSE),0)</f>
        <v>-2.09</v>
      </c>
      <c r="R1874">
        <f>IFERROR(VLOOKUP($A1874, rpm_simple!$A$2:$E$4519, 5, FALSE),0)</f>
        <v>-0.18</v>
      </c>
    </row>
    <row r="1875" spans="1:18" x14ac:dyDescent="0.2">
      <c r="A1875" t="s">
        <v>5501</v>
      </c>
      <c r="B1875">
        <v>4134</v>
      </c>
      <c r="C1875">
        <v>2044</v>
      </c>
      <c r="D1875">
        <v>-2.0723793989999999</v>
      </c>
      <c r="E1875">
        <v>0.10366913899999999</v>
      </c>
      <c r="F1875">
        <v>2.0704291600000002</v>
      </c>
      <c r="G1875">
        <v>1.628283594</v>
      </c>
      <c r="H1875">
        <v>-1.3618141580000001</v>
      </c>
      <c r="I1875">
        <v>0.44159265800000003</v>
      </c>
      <c r="J1875">
        <v>-0.92022150000000003</v>
      </c>
      <c r="K1875">
        <v>1.700559226</v>
      </c>
      <c r="L1875">
        <v>-1.46126888</v>
      </c>
      <c r="M1875">
        <v>0.632486993</v>
      </c>
      <c r="N1875">
        <v>-0.49253677499999998</v>
      </c>
      <c r="O1875">
        <f>IFERROR(VLOOKUP($A1875, rpm_simple!$A$2:$E$4519, 2, FALSE),0)</f>
        <v>-1.23</v>
      </c>
      <c r="P1875">
        <f>IFERROR(VLOOKUP($A1875, rpm_simple!$A$2:$E$4519, 3, FALSE),0)</f>
        <v>-0.95</v>
      </c>
      <c r="Q1875">
        <f>IFERROR(VLOOKUP($A1875, rpm_simple!$A$2:$E$4519, 4, FALSE),0)</f>
        <v>-2.1800000000000002</v>
      </c>
      <c r="R1875">
        <f>IFERROR(VLOOKUP($A1875, rpm_simple!$A$2:$E$4519, 5, FALSE),0)</f>
        <v>-0.95</v>
      </c>
    </row>
    <row r="1876" spans="1:18" x14ac:dyDescent="0.2">
      <c r="A1876" t="s">
        <v>4979</v>
      </c>
      <c r="B1876">
        <v>431</v>
      </c>
      <c r="C1876">
        <v>188</v>
      </c>
      <c r="D1876">
        <v>-1.9527418059999999</v>
      </c>
      <c r="E1876">
        <v>4.0563128089999996</v>
      </c>
      <c r="F1876">
        <v>-1.7821362650000001</v>
      </c>
      <c r="G1876">
        <v>0.17267211700000001</v>
      </c>
      <c r="H1876">
        <v>-2.0939599699999998</v>
      </c>
      <c r="I1876">
        <v>3.4140338570000002</v>
      </c>
      <c r="J1876">
        <v>1.3200738869999999</v>
      </c>
      <c r="K1876">
        <v>0.39423079300000002</v>
      </c>
      <c r="L1876">
        <v>-0.98628285299999996</v>
      </c>
      <c r="M1876">
        <v>1.9847600359999999</v>
      </c>
      <c r="N1876">
        <v>1.002207163</v>
      </c>
      <c r="O1876">
        <f>IFERROR(VLOOKUP($A1876, rpm_simple!$A$2:$E$4519, 2, FALSE),0)</f>
        <v>-1.03</v>
      </c>
      <c r="P1876">
        <f>IFERROR(VLOOKUP($A1876, rpm_simple!$A$2:$E$4519, 3, FALSE),0)</f>
        <v>0.32</v>
      </c>
      <c r="Q1876">
        <f>IFERROR(VLOOKUP($A1876, rpm_simple!$A$2:$E$4519, 4, FALSE),0)</f>
        <v>-0.72</v>
      </c>
      <c r="R1876">
        <f>IFERROR(VLOOKUP($A1876, rpm_simple!$A$2:$E$4519, 5, FALSE),0)</f>
        <v>7.0000000000000007E-2</v>
      </c>
    </row>
    <row r="1877" spans="1:18" x14ac:dyDescent="0.2">
      <c r="A1877" t="s">
        <v>4476</v>
      </c>
      <c r="B1877">
        <v>1259</v>
      </c>
      <c r="C1877">
        <v>600</v>
      </c>
      <c r="D1877">
        <v>-1.715075101</v>
      </c>
      <c r="E1877">
        <v>3.589574695</v>
      </c>
      <c r="F1877">
        <v>-0.72738783200000001</v>
      </c>
      <c r="G1877">
        <v>3.5081567329999999</v>
      </c>
      <c r="H1877">
        <v>-1.568951306</v>
      </c>
      <c r="I1877">
        <v>3.9286218000000002</v>
      </c>
      <c r="J1877">
        <v>2.359670494</v>
      </c>
      <c r="K1877">
        <v>1.5551075350000001</v>
      </c>
      <c r="L1877">
        <v>-1.089875299</v>
      </c>
      <c r="M1877">
        <v>2.6750939119999999</v>
      </c>
      <c r="N1877">
        <v>0.38528448999999998</v>
      </c>
      <c r="O1877">
        <f>IFERROR(VLOOKUP($A1877, rpm_simple!$A$2:$E$4519, 2, FALSE),0)</f>
        <v>-1.25</v>
      </c>
      <c r="P1877">
        <f>IFERROR(VLOOKUP($A1877, rpm_simple!$A$2:$E$4519, 3, FALSE),0)</f>
        <v>1.38</v>
      </c>
      <c r="Q1877">
        <f>IFERROR(VLOOKUP($A1877, rpm_simple!$A$2:$E$4519, 4, FALSE),0)</f>
        <v>0.13</v>
      </c>
      <c r="R1877">
        <f>IFERROR(VLOOKUP($A1877, rpm_simple!$A$2:$E$4519, 5, FALSE),0)</f>
        <v>0.96</v>
      </c>
    </row>
    <row r="1878" spans="1:18" x14ac:dyDescent="0.2">
      <c r="A1878" t="s">
        <v>4475</v>
      </c>
      <c r="B1878">
        <v>63</v>
      </c>
      <c r="C1878">
        <v>28</v>
      </c>
      <c r="D1878">
        <v>-0.53606011200000003</v>
      </c>
      <c r="E1878">
        <v>-2.3980643399999999</v>
      </c>
      <c r="F1878">
        <v>11.34504596</v>
      </c>
      <c r="G1878">
        <v>5.0261472539999996</v>
      </c>
      <c r="H1878">
        <v>1.8448180219999999</v>
      </c>
      <c r="I1878">
        <v>-1.147071663</v>
      </c>
      <c r="J1878">
        <v>0.69774635900000004</v>
      </c>
      <c r="K1878">
        <v>5.0252356999999997E-2</v>
      </c>
      <c r="L1878">
        <v>-0.66826544300000001</v>
      </c>
      <c r="M1878">
        <v>-2.4333540650000001</v>
      </c>
      <c r="N1878">
        <v>2.0714556869999998</v>
      </c>
      <c r="O1878">
        <f>IFERROR(VLOOKUP($A1878, rpm_simple!$A$2:$E$4519, 2, FALSE),0)</f>
        <v>-1.61</v>
      </c>
      <c r="P1878">
        <f>IFERROR(VLOOKUP($A1878, rpm_simple!$A$2:$E$4519, 3, FALSE),0)</f>
        <v>-0.45</v>
      </c>
      <c r="Q1878">
        <f>IFERROR(VLOOKUP($A1878, rpm_simple!$A$2:$E$4519, 4, FALSE),0)</f>
        <v>-2.06</v>
      </c>
      <c r="R1878">
        <f>IFERROR(VLOOKUP($A1878, rpm_simple!$A$2:$E$4519, 5, FALSE),0)</f>
        <v>0</v>
      </c>
    </row>
    <row r="1879" spans="1:18" x14ac:dyDescent="0.2">
      <c r="A1879" t="s">
        <v>5992</v>
      </c>
      <c r="B1879">
        <v>1781</v>
      </c>
      <c r="C1879">
        <v>842</v>
      </c>
      <c r="D1879">
        <v>-0.21900244099999999</v>
      </c>
      <c r="E1879">
        <v>1.8945939949999999</v>
      </c>
      <c r="F1879">
        <v>-8.5443456000000001E-2</v>
      </c>
      <c r="G1879">
        <v>-2.00067051</v>
      </c>
      <c r="H1879">
        <v>-0.243971626</v>
      </c>
      <c r="I1879">
        <v>1.2545391050000001</v>
      </c>
      <c r="J1879">
        <v>1.0105674790000001</v>
      </c>
      <c r="K1879">
        <v>1.6206316650000001</v>
      </c>
      <c r="L1879">
        <v>0.28250934999999999</v>
      </c>
      <c r="M1879">
        <v>-0.28787652499999999</v>
      </c>
      <c r="N1879">
        <v>0.31182064399999998</v>
      </c>
      <c r="O1879">
        <f>IFERROR(VLOOKUP($A1879, rpm_simple!$A$2:$E$4519, 2, FALSE),0)</f>
        <v>-3.12</v>
      </c>
      <c r="P1879">
        <f>IFERROR(VLOOKUP($A1879, rpm_simple!$A$2:$E$4519, 3, FALSE),0)</f>
        <v>-2.87</v>
      </c>
      <c r="Q1879">
        <f>IFERROR(VLOOKUP($A1879, rpm_simple!$A$2:$E$4519, 4, FALSE),0)</f>
        <v>-5.99</v>
      </c>
      <c r="R1879">
        <f>IFERROR(VLOOKUP($A1879, rpm_simple!$A$2:$E$4519, 5, FALSE),0)</f>
        <v>-2.4900000000000002</v>
      </c>
    </row>
    <row r="1880" spans="1:18" x14ac:dyDescent="0.2">
      <c r="A1880" t="s">
        <v>5500</v>
      </c>
      <c r="B1880">
        <v>574</v>
      </c>
      <c r="C1880">
        <v>277</v>
      </c>
      <c r="D1880">
        <v>-1.176118915</v>
      </c>
      <c r="E1880">
        <v>-0.48624849399999998</v>
      </c>
      <c r="F1880">
        <v>-2.7864038029999998</v>
      </c>
      <c r="G1880">
        <v>-2.1562898850000001</v>
      </c>
      <c r="H1880">
        <v>-1.586149289</v>
      </c>
      <c r="I1880">
        <v>-0.80901825400000005</v>
      </c>
      <c r="J1880">
        <v>-2.3951675429999999</v>
      </c>
      <c r="K1880">
        <v>5.0140585000000001E-2</v>
      </c>
      <c r="L1880">
        <v>-1.3264257150000001</v>
      </c>
      <c r="M1880">
        <v>-2.2161149120000001</v>
      </c>
      <c r="N1880">
        <v>-1.2371391000000001E-2</v>
      </c>
      <c r="O1880">
        <f>IFERROR(VLOOKUP($A1880, rpm_simple!$A$2:$E$4519, 2, FALSE),0)</f>
        <v>-5.0599999999999996</v>
      </c>
      <c r="P1880">
        <f>IFERROR(VLOOKUP($A1880, rpm_simple!$A$2:$E$4519, 3, FALSE),0)</f>
        <v>-0.33</v>
      </c>
      <c r="Q1880">
        <f>IFERROR(VLOOKUP($A1880, rpm_simple!$A$2:$E$4519, 4, FALSE),0)</f>
        <v>-5.38</v>
      </c>
      <c r="R1880">
        <f>IFERROR(VLOOKUP($A1880, rpm_simple!$A$2:$E$4519, 5, FALSE),0)</f>
        <v>-0.7</v>
      </c>
    </row>
    <row r="1881" spans="1:18" x14ac:dyDescent="0.2">
      <c r="A1881" t="s">
        <v>4978</v>
      </c>
      <c r="B1881">
        <v>2847</v>
      </c>
      <c r="C1881">
        <v>1373</v>
      </c>
      <c r="D1881">
        <v>-1.37480062</v>
      </c>
      <c r="E1881">
        <v>0.78087159500000003</v>
      </c>
      <c r="F1881">
        <v>-1.4933341069999999</v>
      </c>
      <c r="G1881">
        <v>1.03713123</v>
      </c>
      <c r="H1881">
        <v>-1.4989229529999999</v>
      </c>
      <c r="I1881">
        <v>0.84865657900000002</v>
      </c>
      <c r="J1881">
        <v>-0.65026637399999998</v>
      </c>
      <c r="K1881">
        <v>1.517801782</v>
      </c>
      <c r="L1881">
        <v>-1.4066649369999999</v>
      </c>
      <c r="M1881">
        <v>0.18153156400000001</v>
      </c>
      <c r="N1881">
        <v>-0.61596224899999996</v>
      </c>
      <c r="O1881">
        <f>IFERROR(VLOOKUP($A1881, rpm_simple!$A$2:$E$4519, 2, FALSE),0)</f>
        <v>-2.62</v>
      </c>
      <c r="P1881">
        <f>IFERROR(VLOOKUP($A1881, rpm_simple!$A$2:$E$4519, 3, FALSE),0)</f>
        <v>0.59</v>
      </c>
      <c r="Q1881">
        <f>IFERROR(VLOOKUP($A1881, rpm_simple!$A$2:$E$4519, 4, FALSE),0)</f>
        <v>-2.0299999999999998</v>
      </c>
      <c r="R1881">
        <f>IFERROR(VLOOKUP($A1881, rpm_simple!$A$2:$E$4519, 5, FALSE),0)</f>
        <v>-0.72</v>
      </c>
    </row>
    <row r="1882" spans="1:18" x14ac:dyDescent="0.2">
      <c r="A1882" t="s">
        <v>4474</v>
      </c>
      <c r="B1882">
        <v>1827</v>
      </c>
      <c r="C1882">
        <v>833</v>
      </c>
      <c r="D1882">
        <v>-1.089818846</v>
      </c>
      <c r="E1882">
        <v>0.419078954</v>
      </c>
      <c r="F1882">
        <v>1.115111228</v>
      </c>
      <c r="G1882">
        <v>-2.2206878689999998</v>
      </c>
      <c r="H1882">
        <v>-0.69374456299999998</v>
      </c>
      <c r="I1882">
        <v>-9.9661128000000002E-2</v>
      </c>
      <c r="J1882">
        <v>-0.79340569100000002</v>
      </c>
      <c r="K1882">
        <v>0.82967960100000004</v>
      </c>
      <c r="L1882">
        <v>-0.43186710699999997</v>
      </c>
      <c r="M1882">
        <v>0.36068792500000002</v>
      </c>
      <c r="N1882">
        <v>0.32190373999999999</v>
      </c>
      <c r="O1882">
        <f>IFERROR(VLOOKUP($A1882, rpm_simple!$A$2:$E$4519, 2, FALSE),0)</f>
        <v>-3.45</v>
      </c>
      <c r="P1882">
        <f>IFERROR(VLOOKUP($A1882, rpm_simple!$A$2:$E$4519, 3, FALSE),0)</f>
        <v>-3.13</v>
      </c>
      <c r="Q1882">
        <f>IFERROR(VLOOKUP($A1882, rpm_simple!$A$2:$E$4519, 4, FALSE),0)</f>
        <v>-6.59</v>
      </c>
      <c r="R1882">
        <f>IFERROR(VLOOKUP($A1882, rpm_simple!$A$2:$E$4519, 5, FALSE),0)</f>
        <v>-2.81</v>
      </c>
    </row>
    <row r="1883" spans="1:18" x14ac:dyDescent="0.2">
      <c r="A1883" t="s">
        <v>3952</v>
      </c>
      <c r="B1883">
        <v>1926</v>
      </c>
      <c r="C1883">
        <v>900</v>
      </c>
      <c r="D1883">
        <v>-0.914112123</v>
      </c>
      <c r="E1883">
        <v>-2.5252603059999998</v>
      </c>
      <c r="F1883">
        <v>0.57475389799999999</v>
      </c>
      <c r="G1883">
        <v>-2.1771782559999999</v>
      </c>
      <c r="H1883">
        <v>-0.62500079799999997</v>
      </c>
      <c r="I1883">
        <v>-2.568187837</v>
      </c>
      <c r="J1883">
        <v>-3.1931886359999999</v>
      </c>
      <c r="K1883">
        <v>-0.20335921500000001</v>
      </c>
      <c r="L1883">
        <v>-1.1478007699999999</v>
      </c>
      <c r="M1883">
        <v>-2.5919566879999998</v>
      </c>
      <c r="N1883">
        <v>-7.1522218999999998E-2</v>
      </c>
      <c r="O1883">
        <f>IFERROR(VLOOKUP($A1883, rpm_simple!$A$2:$E$4519, 2, FALSE),0)</f>
        <v>0.52</v>
      </c>
      <c r="P1883">
        <f>IFERROR(VLOOKUP($A1883, rpm_simple!$A$2:$E$4519, 3, FALSE),0)</f>
        <v>-2.02</v>
      </c>
      <c r="Q1883">
        <f>IFERROR(VLOOKUP($A1883, rpm_simple!$A$2:$E$4519, 4, FALSE),0)</f>
        <v>-1.49</v>
      </c>
      <c r="R1883">
        <f>IFERROR(VLOOKUP($A1883, rpm_simple!$A$2:$E$4519, 5, FALSE),0)</f>
        <v>0.5</v>
      </c>
    </row>
    <row r="1884" spans="1:18" x14ac:dyDescent="0.2">
      <c r="A1884" t="s">
        <v>3413</v>
      </c>
      <c r="B1884">
        <v>1006</v>
      </c>
      <c r="C1884">
        <v>501</v>
      </c>
      <c r="D1884">
        <v>-0.83763684000000005</v>
      </c>
      <c r="E1884">
        <v>0.73375126999999996</v>
      </c>
      <c r="F1884">
        <v>0.33419768300000002</v>
      </c>
      <c r="G1884">
        <v>-2.9616730900000001</v>
      </c>
      <c r="H1884">
        <v>-0.67301625399999998</v>
      </c>
      <c r="I1884">
        <v>-3.0874095000000001E-2</v>
      </c>
      <c r="J1884">
        <v>-0.70389034900000003</v>
      </c>
      <c r="K1884">
        <v>0.16986462599999999</v>
      </c>
      <c r="L1884">
        <v>-1.111465978</v>
      </c>
      <c r="M1884">
        <v>-1.0878472400000001</v>
      </c>
      <c r="N1884">
        <v>-0.44348109899999999</v>
      </c>
      <c r="O1884">
        <f>IFERROR(VLOOKUP($A1884, rpm_simple!$A$2:$E$4519, 2, FALSE),0)</f>
        <v>-1.26</v>
      </c>
      <c r="P1884">
        <f>IFERROR(VLOOKUP($A1884, rpm_simple!$A$2:$E$4519, 3, FALSE),0)</f>
        <v>-1.84</v>
      </c>
      <c r="Q1884">
        <f>IFERROR(VLOOKUP($A1884, rpm_simple!$A$2:$E$4519, 4, FALSE),0)</f>
        <v>-3.09</v>
      </c>
      <c r="R1884">
        <f>IFERROR(VLOOKUP($A1884, rpm_simple!$A$2:$E$4519, 5, FALSE),0)</f>
        <v>0.4</v>
      </c>
    </row>
    <row r="1885" spans="1:18" x14ac:dyDescent="0.2">
      <c r="A1885" t="s">
        <v>5991</v>
      </c>
      <c r="B1885">
        <v>2713</v>
      </c>
      <c r="C1885">
        <v>1324</v>
      </c>
      <c r="D1885">
        <v>-1.073328316</v>
      </c>
      <c r="E1885">
        <v>-2.1722539999999999E-2</v>
      </c>
      <c r="F1885">
        <v>-1.242058061</v>
      </c>
      <c r="G1885">
        <v>0.82109931300000005</v>
      </c>
      <c r="H1885">
        <v>-1.1538149579999999</v>
      </c>
      <c r="I1885">
        <v>0.21082831299999999</v>
      </c>
      <c r="J1885">
        <v>-0.94298664499999996</v>
      </c>
      <c r="K1885">
        <v>1.226270293</v>
      </c>
      <c r="L1885">
        <v>-0.81375555600000005</v>
      </c>
      <c r="M1885">
        <v>-8.5877222000000003E-2</v>
      </c>
      <c r="N1885">
        <v>0.45195092599999998</v>
      </c>
      <c r="O1885">
        <f>IFERROR(VLOOKUP($A1885, rpm_simple!$A$2:$E$4519, 2, FALSE),0)</f>
        <v>-0.28000000000000003</v>
      </c>
      <c r="P1885">
        <f>IFERROR(VLOOKUP($A1885, rpm_simple!$A$2:$E$4519, 3, FALSE),0)</f>
        <v>-0.49</v>
      </c>
      <c r="Q1885">
        <f>IFERROR(VLOOKUP($A1885, rpm_simple!$A$2:$E$4519, 4, FALSE),0)</f>
        <v>-0.77</v>
      </c>
      <c r="R1885">
        <f>IFERROR(VLOOKUP($A1885, rpm_simple!$A$2:$E$4519, 5, FALSE),0)</f>
        <v>1</v>
      </c>
    </row>
    <row r="1886" spans="1:18" x14ac:dyDescent="0.2">
      <c r="A1886" t="s">
        <v>5499</v>
      </c>
      <c r="B1886">
        <v>1044</v>
      </c>
      <c r="C1886">
        <v>495</v>
      </c>
      <c r="D1886">
        <v>-0.40659974199999999</v>
      </c>
      <c r="E1886">
        <v>1.504292E-2</v>
      </c>
      <c r="F1886">
        <v>-1.706081682</v>
      </c>
      <c r="G1886">
        <v>1.9407619469999999</v>
      </c>
      <c r="H1886">
        <v>-0.69771914099999999</v>
      </c>
      <c r="I1886">
        <v>0.45856517699999999</v>
      </c>
      <c r="J1886">
        <v>-0.239153965</v>
      </c>
      <c r="K1886">
        <v>0.63106050599999997</v>
      </c>
      <c r="L1886">
        <v>-0.29543546799999998</v>
      </c>
      <c r="M1886">
        <v>9.6750137999999999E-2</v>
      </c>
      <c r="N1886">
        <v>0.87992216400000001</v>
      </c>
      <c r="O1886">
        <f>IFERROR(VLOOKUP($A1886, rpm_simple!$A$2:$E$4519, 2, FALSE),0)</f>
        <v>-0.64</v>
      </c>
      <c r="P1886">
        <f>IFERROR(VLOOKUP($A1886, rpm_simple!$A$2:$E$4519, 3, FALSE),0)</f>
        <v>1.1100000000000001</v>
      </c>
      <c r="Q1886">
        <f>IFERROR(VLOOKUP($A1886, rpm_simple!$A$2:$E$4519, 4, FALSE),0)</f>
        <v>0.46</v>
      </c>
      <c r="R1886">
        <f>IFERROR(VLOOKUP($A1886, rpm_simple!$A$2:$E$4519, 5, FALSE),0)</f>
        <v>0.64</v>
      </c>
    </row>
    <row r="1887" spans="1:18" x14ac:dyDescent="0.2">
      <c r="A1887" t="s">
        <v>4977</v>
      </c>
      <c r="B1887">
        <v>1739</v>
      </c>
      <c r="C1887">
        <v>812</v>
      </c>
      <c r="D1887">
        <v>-6.438951E-3</v>
      </c>
      <c r="E1887">
        <v>-3.5764713330000002</v>
      </c>
      <c r="F1887">
        <v>-0.59018802699999995</v>
      </c>
      <c r="G1887">
        <v>-4.8291538770000004</v>
      </c>
      <c r="H1887">
        <v>-0.13498506399999999</v>
      </c>
      <c r="I1887">
        <v>-4.00704364</v>
      </c>
      <c r="J1887">
        <v>-4.1420287040000003</v>
      </c>
      <c r="K1887">
        <v>-0.57982376800000002</v>
      </c>
      <c r="L1887">
        <v>-2.7415742999999999E-2</v>
      </c>
      <c r="M1887">
        <v>-3.803305811</v>
      </c>
      <c r="N1887">
        <v>0.55327230500000002</v>
      </c>
      <c r="O1887">
        <f>IFERROR(VLOOKUP($A1887, rpm_simple!$A$2:$E$4519, 2, FALSE),0)</f>
        <v>-1.1499999999999999</v>
      </c>
      <c r="P1887">
        <f>IFERROR(VLOOKUP($A1887, rpm_simple!$A$2:$E$4519, 3, FALSE),0)</f>
        <v>-2.57</v>
      </c>
      <c r="Q1887">
        <f>IFERROR(VLOOKUP($A1887, rpm_simple!$A$2:$E$4519, 4, FALSE),0)</f>
        <v>-3.71</v>
      </c>
      <c r="R1887">
        <f>IFERROR(VLOOKUP($A1887, rpm_simple!$A$2:$E$4519, 5, FALSE),0)</f>
        <v>-1.45</v>
      </c>
    </row>
    <row r="1888" spans="1:18" x14ac:dyDescent="0.2">
      <c r="A1888" t="s">
        <v>4473</v>
      </c>
      <c r="B1888">
        <v>772</v>
      </c>
      <c r="C1888">
        <v>375</v>
      </c>
      <c r="D1888">
        <v>-0.88521221000000005</v>
      </c>
      <c r="E1888">
        <v>-1.597199627</v>
      </c>
      <c r="F1888">
        <v>-3.3195158400000002</v>
      </c>
      <c r="G1888">
        <v>3.6363559169999999</v>
      </c>
      <c r="H1888">
        <v>-1.3576071590000001</v>
      </c>
      <c r="I1888">
        <v>-0.53217776100000003</v>
      </c>
      <c r="J1888">
        <v>-1.8897849200000001</v>
      </c>
      <c r="K1888">
        <v>0.16478250899999999</v>
      </c>
      <c r="L1888">
        <v>-1.775328064</v>
      </c>
      <c r="M1888">
        <v>-2.4700605969999998</v>
      </c>
      <c r="N1888">
        <v>0.12523113299999999</v>
      </c>
      <c r="O1888">
        <f>IFERROR(VLOOKUP($A1888, rpm_simple!$A$2:$E$4519, 2, FALSE),0)</f>
        <v>-0.89</v>
      </c>
      <c r="P1888">
        <f>IFERROR(VLOOKUP($A1888, rpm_simple!$A$2:$E$4519, 3, FALSE),0)</f>
        <v>-0.09</v>
      </c>
      <c r="Q1888">
        <f>IFERROR(VLOOKUP($A1888, rpm_simple!$A$2:$E$4519, 4, FALSE),0)</f>
        <v>-0.98</v>
      </c>
      <c r="R1888">
        <f>IFERROR(VLOOKUP($A1888, rpm_simple!$A$2:$E$4519, 5, FALSE),0)</f>
        <v>0.28999999999999998</v>
      </c>
    </row>
    <row r="1889" spans="1:18" x14ac:dyDescent="0.2">
      <c r="A1889" t="s">
        <v>3951</v>
      </c>
      <c r="B1889">
        <v>1819</v>
      </c>
      <c r="C1889">
        <v>846</v>
      </c>
      <c r="D1889">
        <v>-0.70329087999999995</v>
      </c>
      <c r="E1889">
        <v>0.80539980200000005</v>
      </c>
      <c r="F1889">
        <v>0.60350632500000001</v>
      </c>
      <c r="G1889">
        <v>-1.2022421560000001</v>
      </c>
      <c r="H1889">
        <v>-0.48982055600000002</v>
      </c>
      <c r="I1889">
        <v>0.46658698799999998</v>
      </c>
      <c r="J1889">
        <v>-2.3233568E-2</v>
      </c>
      <c r="K1889">
        <v>1.1761953270000001</v>
      </c>
      <c r="L1889">
        <v>-0.684796984</v>
      </c>
      <c r="M1889">
        <v>0.35938754899999997</v>
      </c>
      <c r="N1889">
        <v>-6.4919768000000003E-2</v>
      </c>
      <c r="O1889">
        <f>IFERROR(VLOOKUP($A1889, rpm_simple!$A$2:$E$4519, 2, FALSE),0)</f>
        <v>-0.28000000000000003</v>
      </c>
      <c r="P1889">
        <f>IFERROR(VLOOKUP($A1889, rpm_simple!$A$2:$E$4519, 3, FALSE),0)</f>
        <v>-0.76</v>
      </c>
      <c r="Q1889">
        <f>IFERROR(VLOOKUP($A1889, rpm_simple!$A$2:$E$4519, 4, FALSE),0)</f>
        <v>-1.04</v>
      </c>
      <c r="R1889">
        <f>IFERROR(VLOOKUP($A1889, rpm_simple!$A$2:$E$4519, 5, FALSE),0)</f>
        <v>0.84</v>
      </c>
    </row>
    <row r="1890" spans="1:18" x14ac:dyDescent="0.2">
      <c r="A1890" t="s">
        <v>3412</v>
      </c>
      <c r="B1890">
        <v>1786</v>
      </c>
      <c r="C1890">
        <v>841</v>
      </c>
      <c r="D1890">
        <v>1.3437302200000001</v>
      </c>
      <c r="E1890">
        <v>-1.7305673530000001</v>
      </c>
      <c r="F1890">
        <v>2.0920251200000002</v>
      </c>
      <c r="G1890">
        <v>-2.7829009990000002</v>
      </c>
      <c r="H1890">
        <v>1.590115744</v>
      </c>
      <c r="I1890">
        <v>-2.0504604299999998</v>
      </c>
      <c r="J1890">
        <v>-0.46034468699999997</v>
      </c>
      <c r="K1890">
        <v>0.98926506400000003</v>
      </c>
      <c r="L1890">
        <v>0.94569580900000005</v>
      </c>
      <c r="M1890">
        <v>-1.3986599230000001</v>
      </c>
      <c r="N1890">
        <v>0.35701387299999998</v>
      </c>
      <c r="O1890">
        <f>IFERROR(VLOOKUP($A1890, rpm_simple!$A$2:$E$4519, 2, FALSE),0)</f>
        <v>0.83</v>
      </c>
      <c r="P1890">
        <f>IFERROR(VLOOKUP($A1890, rpm_simple!$A$2:$E$4519, 3, FALSE),0)</f>
        <v>-3.2</v>
      </c>
      <c r="Q1890">
        <f>IFERROR(VLOOKUP($A1890, rpm_simple!$A$2:$E$4519, 4, FALSE),0)</f>
        <v>-2.36</v>
      </c>
      <c r="R1890">
        <f>IFERROR(VLOOKUP($A1890, rpm_simple!$A$2:$E$4519, 5, FALSE),0)</f>
        <v>1.47</v>
      </c>
    </row>
    <row r="1891" spans="1:18" x14ac:dyDescent="0.2">
      <c r="A1891" t="s">
        <v>4472</v>
      </c>
      <c r="B1891">
        <v>4570</v>
      </c>
      <c r="C1891">
        <v>2214</v>
      </c>
      <c r="D1891">
        <v>0.38157428599999998</v>
      </c>
      <c r="E1891">
        <v>-1.0635278109999999</v>
      </c>
      <c r="F1891">
        <v>-2.6291643549999999</v>
      </c>
      <c r="G1891">
        <v>-1.534869254</v>
      </c>
      <c r="H1891">
        <v>-0.26790612800000002</v>
      </c>
      <c r="I1891">
        <v>-1.2407937529999999</v>
      </c>
      <c r="J1891">
        <v>-1.5086998810000001</v>
      </c>
      <c r="K1891">
        <v>0.73091503899999999</v>
      </c>
      <c r="L1891">
        <v>1.261586098</v>
      </c>
      <c r="M1891">
        <v>-1.691229815</v>
      </c>
      <c r="N1891">
        <v>-0.32861518099999998</v>
      </c>
      <c r="O1891">
        <f>IFERROR(VLOOKUP($A1891, rpm_simple!$A$2:$E$4519, 2, FALSE),0)</f>
        <v>-1.03</v>
      </c>
      <c r="P1891">
        <f>IFERROR(VLOOKUP($A1891, rpm_simple!$A$2:$E$4519, 3, FALSE),0)</f>
        <v>-0.81</v>
      </c>
      <c r="Q1891">
        <f>IFERROR(VLOOKUP($A1891, rpm_simple!$A$2:$E$4519, 4, FALSE),0)</f>
        <v>-1.85</v>
      </c>
      <c r="R1891">
        <f>IFERROR(VLOOKUP($A1891, rpm_simple!$A$2:$E$4519, 5, FALSE),0)</f>
        <v>0.28999999999999998</v>
      </c>
    </row>
    <row r="1892" spans="1:18" x14ac:dyDescent="0.2">
      <c r="A1892" t="s">
        <v>3950</v>
      </c>
      <c r="B1892">
        <v>3552</v>
      </c>
      <c r="C1892">
        <v>1728</v>
      </c>
      <c r="D1892">
        <v>0.44021089099999999</v>
      </c>
      <c r="E1892">
        <v>-0.78828002399999997</v>
      </c>
      <c r="F1892">
        <v>-1.965552586</v>
      </c>
      <c r="G1892">
        <v>-1.5049497039999999</v>
      </c>
      <c r="H1892">
        <v>-1.1621658E-2</v>
      </c>
      <c r="I1892">
        <v>-1.0020125959999999</v>
      </c>
      <c r="J1892">
        <v>-1.0136342549999999</v>
      </c>
      <c r="K1892">
        <v>1.6166662249999999</v>
      </c>
      <c r="L1892">
        <v>0.27380874399999999</v>
      </c>
      <c r="M1892">
        <v>-1.5327438710000001</v>
      </c>
      <c r="N1892">
        <v>-0.12854670800000001</v>
      </c>
      <c r="O1892">
        <f>IFERROR(VLOOKUP($A1892, rpm_simple!$A$2:$E$4519, 2, FALSE),0)</f>
        <v>0.52</v>
      </c>
      <c r="P1892">
        <f>IFERROR(VLOOKUP($A1892, rpm_simple!$A$2:$E$4519, 3, FALSE),0)</f>
        <v>-1.35</v>
      </c>
      <c r="Q1892">
        <f>IFERROR(VLOOKUP($A1892, rpm_simple!$A$2:$E$4519, 4, FALSE),0)</f>
        <v>-0.83</v>
      </c>
      <c r="R1892">
        <f>IFERROR(VLOOKUP($A1892, rpm_simple!$A$2:$E$4519, 5, FALSE),0)</f>
        <v>1.96</v>
      </c>
    </row>
    <row r="1893" spans="1:18" x14ac:dyDescent="0.2">
      <c r="A1893" t="s">
        <v>3411</v>
      </c>
      <c r="B1893">
        <v>5144</v>
      </c>
      <c r="C1893">
        <v>2532</v>
      </c>
      <c r="D1893">
        <v>1.5288523249999999</v>
      </c>
      <c r="E1893">
        <v>-1.1259628319999999</v>
      </c>
      <c r="F1893">
        <v>0.33661540600000001</v>
      </c>
      <c r="G1893">
        <v>-1.238949326</v>
      </c>
      <c r="H1893">
        <v>1.349516833</v>
      </c>
      <c r="I1893">
        <v>-1.258927522</v>
      </c>
      <c r="J1893">
        <v>9.0589311000000006E-2</v>
      </c>
      <c r="K1893">
        <v>4.549798902</v>
      </c>
      <c r="L1893">
        <v>1.4881949080000001</v>
      </c>
      <c r="M1893">
        <v>-1.279082981</v>
      </c>
      <c r="N1893">
        <v>0.21778509200000001</v>
      </c>
      <c r="O1893">
        <f>IFERROR(VLOOKUP($A1893, rpm_simple!$A$2:$E$4519, 2, FALSE),0)</f>
        <v>1.73</v>
      </c>
      <c r="P1893">
        <f>IFERROR(VLOOKUP($A1893, rpm_simple!$A$2:$E$4519, 3, FALSE),0)</f>
        <v>-3.42</v>
      </c>
      <c r="Q1893">
        <f>IFERROR(VLOOKUP($A1893, rpm_simple!$A$2:$E$4519, 4, FALSE),0)</f>
        <v>-1.69</v>
      </c>
      <c r="R1893">
        <f>IFERROR(VLOOKUP($A1893, rpm_simple!$A$2:$E$4519, 5, FALSE),0)</f>
        <v>4.51</v>
      </c>
    </row>
    <row r="1894" spans="1:18" x14ac:dyDescent="0.2">
      <c r="A1894" t="s">
        <v>4471</v>
      </c>
      <c r="B1894">
        <v>120</v>
      </c>
      <c r="C1894">
        <v>52</v>
      </c>
      <c r="D1894">
        <v>-5.976559988</v>
      </c>
      <c r="E1894">
        <v>-5.0798270079999996</v>
      </c>
      <c r="F1894">
        <v>-17.831129090000001</v>
      </c>
      <c r="G1894">
        <v>-0.248999844</v>
      </c>
      <c r="H1894">
        <v>-8.7804291079999999</v>
      </c>
      <c r="I1894">
        <v>-4.3760030649999999</v>
      </c>
      <c r="J1894">
        <v>-13.15643217</v>
      </c>
      <c r="K1894">
        <v>-0.27690349800000003</v>
      </c>
      <c r="L1894">
        <v>-4.5103643189999998</v>
      </c>
      <c r="M1894">
        <v>-4.3191101170000001</v>
      </c>
      <c r="N1894">
        <v>0.30203339600000001</v>
      </c>
      <c r="O1894">
        <f>IFERROR(VLOOKUP($A1894, rpm_simple!$A$2:$E$4519, 2, FALSE),0)</f>
        <v>-1.85</v>
      </c>
      <c r="P1894">
        <f>IFERROR(VLOOKUP($A1894, rpm_simple!$A$2:$E$4519, 3, FALSE),0)</f>
        <v>0.2</v>
      </c>
      <c r="Q1894">
        <f>IFERROR(VLOOKUP($A1894, rpm_simple!$A$2:$E$4519, 4, FALSE),0)</f>
        <v>-1.66</v>
      </c>
      <c r="R1894">
        <f>IFERROR(VLOOKUP($A1894, rpm_simple!$A$2:$E$4519, 5, FALSE),0)</f>
        <v>0.02</v>
      </c>
    </row>
    <row r="1895" spans="1:18" x14ac:dyDescent="0.2">
      <c r="A1895" t="s">
        <v>6459</v>
      </c>
      <c r="B1895">
        <v>2898</v>
      </c>
      <c r="C1895">
        <v>1413</v>
      </c>
      <c r="D1895">
        <v>-2.4262715589999999</v>
      </c>
      <c r="E1895">
        <v>-1.260811031</v>
      </c>
      <c r="F1895">
        <v>-0.46753081800000001</v>
      </c>
      <c r="G1895">
        <v>0.78577394300000003</v>
      </c>
      <c r="H1895">
        <v>-2.1510610250000002</v>
      </c>
      <c r="I1895">
        <v>-0.89398760899999996</v>
      </c>
      <c r="J1895">
        <v>-3.045048634</v>
      </c>
      <c r="K1895">
        <v>-0.213872057</v>
      </c>
      <c r="L1895">
        <v>-1.6968524730000001</v>
      </c>
      <c r="M1895">
        <v>-1.5794994069999999</v>
      </c>
      <c r="N1895">
        <v>0.53643983799999995</v>
      </c>
      <c r="O1895">
        <f>IFERROR(VLOOKUP($A1895, rpm_simple!$A$2:$E$4519, 2, FALSE),0)</f>
        <v>-0.64</v>
      </c>
      <c r="P1895">
        <f>IFERROR(VLOOKUP($A1895, rpm_simple!$A$2:$E$4519, 3, FALSE),0)</f>
        <v>-0.86</v>
      </c>
      <c r="Q1895">
        <f>IFERROR(VLOOKUP($A1895, rpm_simple!$A$2:$E$4519, 4, FALSE),0)</f>
        <v>-1.5</v>
      </c>
      <c r="R1895">
        <f>IFERROR(VLOOKUP($A1895, rpm_simple!$A$2:$E$4519, 5, FALSE),0)</f>
        <v>0.77</v>
      </c>
    </row>
    <row r="1896" spans="1:18" x14ac:dyDescent="0.2">
      <c r="A1896" t="s">
        <v>5990</v>
      </c>
      <c r="B1896">
        <v>1947</v>
      </c>
      <c r="C1896">
        <v>960</v>
      </c>
      <c r="D1896">
        <v>-4.0009166089999999</v>
      </c>
      <c r="E1896">
        <v>-0.91530981600000005</v>
      </c>
      <c r="F1896">
        <v>-6.2999852120000002</v>
      </c>
      <c r="G1896">
        <v>-2.3417105729999999</v>
      </c>
      <c r="H1896">
        <v>-4.6548249569999998</v>
      </c>
      <c r="I1896">
        <v>-1.219466065</v>
      </c>
      <c r="J1896">
        <v>-5.8742910220000004</v>
      </c>
      <c r="K1896">
        <v>-1.537501491</v>
      </c>
      <c r="L1896">
        <v>-3.7375674289999998</v>
      </c>
      <c r="M1896">
        <v>-2.2176793030000002</v>
      </c>
      <c r="N1896">
        <v>0.46465188099999999</v>
      </c>
      <c r="O1896">
        <f>IFERROR(VLOOKUP($A1896, rpm_simple!$A$2:$E$4519, 2, FALSE),0)</f>
        <v>-3.09</v>
      </c>
      <c r="P1896">
        <f>IFERROR(VLOOKUP($A1896, rpm_simple!$A$2:$E$4519, 3, FALSE),0)</f>
        <v>-1.18</v>
      </c>
      <c r="Q1896">
        <f>IFERROR(VLOOKUP($A1896, rpm_simple!$A$2:$E$4519, 4, FALSE),0)</f>
        <v>-4.2699999999999996</v>
      </c>
      <c r="R1896">
        <f>IFERROR(VLOOKUP($A1896, rpm_simple!$A$2:$E$4519, 5, FALSE),0)</f>
        <v>-1.59</v>
      </c>
    </row>
    <row r="1897" spans="1:18" x14ac:dyDescent="0.2">
      <c r="A1897" t="s">
        <v>5498</v>
      </c>
      <c r="B1897">
        <v>3407</v>
      </c>
      <c r="C1897">
        <v>1657</v>
      </c>
      <c r="D1897">
        <v>-0.62416773699999994</v>
      </c>
      <c r="E1897">
        <v>0.57498638999999996</v>
      </c>
      <c r="F1897">
        <v>-1.5113110199999999</v>
      </c>
      <c r="G1897">
        <v>-1.787526919</v>
      </c>
      <c r="H1897">
        <v>-0.79909851399999998</v>
      </c>
      <c r="I1897">
        <v>0.15088184399999999</v>
      </c>
      <c r="J1897">
        <v>-0.64821667100000002</v>
      </c>
      <c r="K1897">
        <v>1.775629795</v>
      </c>
      <c r="L1897">
        <v>-1.044908972</v>
      </c>
      <c r="M1897">
        <v>0.21634018299999999</v>
      </c>
      <c r="N1897">
        <v>-6.8152301999999998E-2</v>
      </c>
      <c r="O1897">
        <f>IFERROR(VLOOKUP($A1897, rpm_simple!$A$2:$E$4519, 2, FALSE),0)</f>
        <v>-0.54</v>
      </c>
      <c r="P1897">
        <f>IFERROR(VLOOKUP($A1897, rpm_simple!$A$2:$E$4519, 3, FALSE),0)</f>
        <v>0.16</v>
      </c>
      <c r="Q1897">
        <f>IFERROR(VLOOKUP($A1897, rpm_simple!$A$2:$E$4519, 4, FALSE),0)</f>
        <v>-0.38</v>
      </c>
      <c r="R1897">
        <f>IFERROR(VLOOKUP($A1897, rpm_simple!$A$2:$E$4519, 5, FALSE),0)</f>
        <v>1.26</v>
      </c>
    </row>
    <row r="1898" spans="1:18" x14ac:dyDescent="0.2">
      <c r="A1898" t="s">
        <v>4976</v>
      </c>
      <c r="B1898">
        <v>2532</v>
      </c>
      <c r="C1898">
        <v>1206</v>
      </c>
      <c r="D1898">
        <v>-2.2819948640000001</v>
      </c>
      <c r="E1898">
        <v>0.17914593200000001</v>
      </c>
      <c r="F1898">
        <v>-2.2657793060000002</v>
      </c>
      <c r="G1898">
        <v>-1.31232886</v>
      </c>
      <c r="H1898">
        <v>-2.3219114190000001</v>
      </c>
      <c r="I1898">
        <v>-6.1274745999999998E-2</v>
      </c>
      <c r="J1898">
        <v>-2.3831861660000002</v>
      </c>
      <c r="K1898">
        <v>0.22643141999999999</v>
      </c>
      <c r="L1898">
        <v>-1.9342999830000001</v>
      </c>
      <c r="M1898">
        <v>-0.44410810499999998</v>
      </c>
      <c r="N1898">
        <v>0.32981871800000001</v>
      </c>
      <c r="O1898">
        <f>IFERROR(VLOOKUP($A1898, rpm_simple!$A$2:$E$4519, 2, FALSE),0)</f>
        <v>-1.58</v>
      </c>
      <c r="P1898">
        <f>IFERROR(VLOOKUP($A1898, rpm_simple!$A$2:$E$4519, 3, FALSE),0)</f>
        <v>-1.17</v>
      </c>
      <c r="Q1898">
        <f>IFERROR(VLOOKUP($A1898, rpm_simple!$A$2:$E$4519, 4, FALSE),0)</f>
        <v>-2.76</v>
      </c>
      <c r="R1898">
        <f>IFERROR(VLOOKUP($A1898, rpm_simple!$A$2:$E$4519, 5, FALSE),0)</f>
        <v>-1.29</v>
      </c>
    </row>
    <row r="1899" spans="1:18" x14ac:dyDescent="0.2">
      <c r="A1899" t="s">
        <v>4470</v>
      </c>
      <c r="B1899">
        <v>2043</v>
      </c>
      <c r="C1899">
        <v>939</v>
      </c>
      <c r="D1899">
        <v>-2.5805137149999999</v>
      </c>
      <c r="E1899">
        <v>-1.6205068359999999</v>
      </c>
      <c r="F1899">
        <v>-5.1242903899999996</v>
      </c>
      <c r="G1899">
        <v>-0.67702043499999998</v>
      </c>
      <c r="H1899">
        <v>-3.2842852219999998</v>
      </c>
      <c r="I1899">
        <v>-1.4687245310000001</v>
      </c>
      <c r="J1899">
        <v>-4.7530097529999997</v>
      </c>
      <c r="K1899">
        <v>-1.074304881</v>
      </c>
      <c r="L1899">
        <v>-2.8803659229999998</v>
      </c>
      <c r="M1899">
        <v>-2.0124713949999999</v>
      </c>
      <c r="N1899">
        <v>0.24616270200000001</v>
      </c>
      <c r="O1899">
        <f>IFERROR(VLOOKUP($A1899, rpm_simple!$A$2:$E$4519, 2, FALSE),0)</f>
        <v>-2.29</v>
      </c>
      <c r="P1899">
        <f>IFERROR(VLOOKUP($A1899, rpm_simple!$A$2:$E$4519, 3, FALSE),0)</f>
        <v>-1.33</v>
      </c>
      <c r="Q1899">
        <f>IFERROR(VLOOKUP($A1899, rpm_simple!$A$2:$E$4519, 4, FALSE),0)</f>
        <v>-3.62</v>
      </c>
      <c r="R1899">
        <f>IFERROR(VLOOKUP($A1899, rpm_simple!$A$2:$E$4519, 5, FALSE),0)</f>
        <v>-0.96</v>
      </c>
    </row>
    <row r="1900" spans="1:18" x14ac:dyDescent="0.2">
      <c r="A1900" t="s">
        <v>7390</v>
      </c>
      <c r="B1900">
        <v>5638</v>
      </c>
      <c r="C1900">
        <v>2951</v>
      </c>
      <c r="D1900">
        <v>-2.7295982419999998</v>
      </c>
      <c r="E1900">
        <v>3.7148597470000002</v>
      </c>
      <c r="F1900">
        <v>1.829937076</v>
      </c>
      <c r="G1900">
        <v>1.1250886999999999E-2</v>
      </c>
      <c r="H1900">
        <v>-1.9152880290000001</v>
      </c>
      <c r="I1900">
        <v>3.0675846280000001</v>
      </c>
      <c r="J1900">
        <v>1.152296599</v>
      </c>
      <c r="K1900">
        <v>5.5161513749999997</v>
      </c>
      <c r="L1900">
        <v>-2.6018400370000001</v>
      </c>
      <c r="M1900">
        <v>2.9766730940000001</v>
      </c>
      <c r="N1900">
        <v>-1.075033084</v>
      </c>
      <c r="O1900">
        <f>IFERROR(VLOOKUP($A1900, rpm_simple!$A$2:$E$4519, 2, FALSE),0)</f>
        <v>-2.73</v>
      </c>
      <c r="P1900">
        <f>IFERROR(VLOOKUP($A1900, rpm_simple!$A$2:$E$4519, 3, FALSE),0)</f>
        <v>2.81</v>
      </c>
      <c r="Q1900">
        <f>IFERROR(VLOOKUP($A1900, rpm_simple!$A$2:$E$4519, 4, FALSE),0)</f>
        <v>0.08</v>
      </c>
      <c r="R1900">
        <f>IFERROR(VLOOKUP($A1900, rpm_simple!$A$2:$E$4519, 5, FALSE),0)</f>
        <v>4.55</v>
      </c>
    </row>
    <row r="1901" spans="1:18" x14ac:dyDescent="0.2">
      <c r="A1901" t="s">
        <v>6921</v>
      </c>
      <c r="B1901">
        <v>3728</v>
      </c>
      <c r="C1901">
        <v>1926</v>
      </c>
      <c r="D1901">
        <v>-2.4787535979999999</v>
      </c>
      <c r="E1901">
        <v>2.6135440270000001</v>
      </c>
      <c r="F1901">
        <v>-1.198553974</v>
      </c>
      <c r="G1901">
        <v>-1.1218959079999999</v>
      </c>
      <c r="H1901">
        <v>-2.3319700760000002</v>
      </c>
      <c r="I1901">
        <v>1.957746593</v>
      </c>
      <c r="J1901">
        <v>-0.374223482</v>
      </c>
      <c r="K1901">
        <v>2.3047593239999999</v>
      </c>
      <c r="L1901">
        <v>-2.1993236129999998</v>
      </c>
      <c r="M1901">
        <v>1.013083371</v>
      </c>
      <c r="N1901">
        <v>-1.2235020780000001</v>
      </c>
      <c r="O1901">
        <f>IFERROR(VLOOKUP($A1901, rpm_simple!$A$2:$E$4519, 2, FALSE),0)</f>
        <v>-3.74</v>
      </c>
      <c r="P1901">
        <f>IFERROR(VLOOKUP($A1901, rpm_simple!$A$2:$E$4519, 3, FALSE),0)</f>
        <v>2.17</v>
      </c>
      <c r="Q1901">
        <f>IFERROR(VLOOKUP($A1901, rpm_simple!$A$2:$E$4519, 4, FALSE),0)</f>
        <v>-1.56</v>
      </c>
      <c r="R1901">
        <f>IFERROR(VLOOKUP($A1901, rpm_simple!$A$2:$E$4519, 5, FALSE),0)</f>
        <v>1.46</v>
      </c>
    </row>
    <row r="1902" spans="1:18" x14ac:dyDescent="0.2">
      <c r="A1902" t="s">
        <v>6458</v>
      </c>
      <c r="B1902">
        <v>3794</v>
      </c>
      <c r="C1902">
        <v>1878</v>
      </c>
      <c r="D1902">
        <v>-3.7826553540000001</v>
      </c>
      <c r="E1902">
        <v>-0.16763613299999999</v>
      </c>
      <c r="F1902">
        <v>-5.2396501679999998</v>
      </c>
      <c r="G1902">
        <v>-3.9539350880000002</v>
      </c>
      <c r="H1902">
        <v>-4.3242655350000003</v>
      </c>
      <c r="I1902">
        <v>-0.876978539</v>
      </c>
      <c r="J1902">
        <v>-5.201244075</v>
      </c>
      <c r="K1902">
        <v>-2.339445451</v>
      </c>
      <c r="L1902">
        <v>-4.7122944240000004</v>
      </c>
      <c r="M1902">
        <v>-1.1888153749999999</v>
      </c>
      <c r="N1902">
        <v>-0.383894181</v>
      </c>
      <c r="O1902">
        <f>IFERROR(VLOOKUP($A1902, rpm_simple!$A$2:$E$4519, 2, FALSE),0)</f>
        <v>-4.09</v>
      </c>
      <c r="P1902">
        <f>IFERROR(VLOOKUP($A1902, rpm_simple!$A$2:$E$4519, 3, FALSE),0)</f>
        <v>-2.64</v>
      </c>
      <c r="Q1902">
        <f>IFERROR(VLOOKUP($A1902, rpm_simple!$A$2:$E$4519, 4, FALSE),0)</f>
        <v>-6.73</v>
      </c>
      <c r="R1902">
        <f>IFERROR(VLOOKUP($A1902, rpm_simple!$A$2:$E$4519, 5, FALSE),0)</f>
        <v>-5.71</v>
      </c>
    </row>
    <row r="1903" spans="1:18" x14ac:dyDescent="0.2">
      <c r="A1903" t="s">
        <v>5989</v>
      </c>
      <c r="B1903">
        <v>1412</v>
      </c>
      <c r="C1903">
        <v>682</v>
      </c>
      <c r="D1903">
        <v>-3.2270682979999998</v>
      </c>
      <c r="E1903">
        <v>1.5908325270000001</v>
      </c>
      <c r="F1903">
        <v>-2.1536042989999999</v>
      </c>
      <c r="G1903">
        <v>-2.0355249999999998E-2</v>
      </c>
      <c r="H1903">
        <v>-3.224337631</v>
      </c>
      <c r="I1903">
        <v>1.3649780650000001</v>
      </c>
      <c r="J1903">
        <v>-1.859359566</v>
      </c>
      <c r="K1903">
        <v>0.316162577</v>
      </c>
      <c r="L1903">
        <v>-3.6697431470000001</v>
      </c>
      <c r="M1903">
        <v>0.52545482200000004</v>
      </c>
      <c r="N1903">
        <v>6.1075559000000001E-2</v>
      </c>
      <c r="O1903">
        <f>IFERROR(VLOOKUP($A1903, rpm_simple!$A$2:$E$4519, 2, FALSE),0)</f>
        <v>-2.4900000000000002</v>
      </c>
      <c r="P1903">
        <f>IFERROR(VLOOKUP($A1903, rpm_simple!$A$2:$E$4519, 3, FALSE),0)</f>
        <v>0.09</v>
      </c>
      <c r="Q1903">
        <f>IFERROR(VLOOKUP($A1903, rpm_simple!$A$2:$E$4519, 4, FALSE),0)</f>
        <v>-2.4</v>
      </c>
      <c r="R1903">
        <f>IFERROR(VLOOKUP($A1903, rpm_simple!$A$2:$E$4519, 5, FALSE),0)</f>
        <v>-0.26</v>
      </c>
    </row>
    <row r="1904" spans="1:18" x14ac:dyDescent="0.2">
      <c r="A1904" t="s">
        <v>5497</v>
      </c>
      <c r="B1904">
        <v>501</v>
      </c>
      <c r="C1904">
        <v>240</v>
      </c>
      <c r="D1904">
        <v>-5.2899115390000002</v>
      </c>
      <c r="E1904">
        <v>-4.8736271469999997</v>
      </c>
      <c r="F1904">
        <v>-1.3065766620000001</v>
      </c>
      <c r="G1904">
        <v>-1.27702168</v>
      </c>
      <c r="H1904">
        <v>-4.7621890970000003</v>
      </c>
      <c r="I1904">
        <v>-4.3989825729999996</v>
      </c>
      <c r="J1904">
        <v>-9.1611716699999999</v>
      </c>
      <c r="K1904">
        <v>-0.78462634200000003</v>
      </c>
      <c r="L1904">
        <v>-4.5087670759999998</v>
      </c>
      <c r="M1904">
        <v>-4.151732848</v>
      </c>
      <c r="N1904">
        <v>-5.1656542E-2</v>
      </c>
      <c r="O1904">
        <f>IFERROR(VLOOKUP($A1904, rpm_simple!$A$2:$E$4519, 2, FALSE),0)</f>
        <v>-3.36</v>
      </c>
      <c r="P1904">
        <f>IFERROR(VLOOKUP($A1904, rpm_simple!$A$2:$E$4519, 3, FALSE),0)</f>
        <v>-0.2</v>
      </c>
      <c r="Q1904">
        <f>IFERROR(VLOOKUP($A1904, rpm_simple!$A$2:$E$4519, 4, FALSE),0)</f>
        <v>-3.56</v>
      </c>
      <c r="R1904">
        <f>IFERROR(VLOOKUP($A1904, rpm_simple!$A$2:$E$4519, 5, FALSE),0)</f>
        <v>-0.3</v>
      </c>
    </row>
    <row r="1905" spans="1:18" x14ac:dyDescent="0.2">
      <c r="A1905" t="s">
        <v>4975</v>
      </c>
      <c r="B1905">
        <v>66</v>
      </c>
      <c r="C1905">
        <v>32</v>
      </c>
      <c r="D1905">
        <v>-1.5735099749999999</v>
      </c>
      <c r="E1905">
        <v>1.0503687589999999</v>
      </c>
      <c r="F1905">
        <v>-6.3046834199999999</v>
      </c>
      <c r="G1905">
        <v>2.5870389600000001</v>
      </c>
      <c r="H1905">
        <v>-2.5603050949999999</v>
      </c>
      <c r="I1905">
        <v>1.5497172779999999</v>
      </c>
      <c r="J1905">
        <v>-1.010587817</v>
      </c>
      <c r="K1905">
        <v>2.8587263000000002E-2</v>
      </c>
      <c r="L1905">
        <v>-1.8765283239999999</v>
      </c>
      <c r="M1905">
        <v>1.6045945930000001</v>
      </c>
      <c r="N1905">
        <v>0.67799355800000005</v>
      </c>
      <c r="O1905">
        <f>IFERROR(VLOOKUP($A1905, rpm_simple!$A$2:$E$4519, 2, FALSE),0)</f>
        <v>-4.5</v>
      </c>
      <c r="P1905">
        <f>IFERROR(VLOOKUP($A1905, rpm_simple!$A$2:$E$4519, 3, FALSE),0)</f>
        <v>2.38</v>
      </c>
      <c r="Q1905">
        <f>IFERROR(VLOOKUP($A1905, rpm_simple!$A$2:$E$4519, 4, FALSE),0)</f>
        <v>-2.11</v>
      </c>
      <c r="R1905">
        <f>IFERROR(VLOOKUP($A1905, rpm_simple!$A$2:$E$4519, 5, FALSE),0)</f>
        <v>-0.01</v>
      </c>
    </row>
    <row r="1906" spans="1:18" x14ac:dyDescent="0.2">
      <c r="A1906" t="s">
        <v>7389</v>
      </c>
      <c r="B1906">
        <v>3843</v>
      </c>
      <c r="C1906">
        <v>1859</v>
      </c>
      <c r="D1906">
        <v>-2.9373869039999998</v>
      </c>
      <c r="E1906">
        <v>0.14077120900000001</v>
      </c>
      <c r="F1906">
        <v>-3.1065532020000002</v>
      </c>
      <c r="G1906">
        <v>-0.96290516699999995</v>
      </c>
      <c r="H1906">
        <v>-3.1427796969999999</v>
      </c>
      <c r="I1906">
        <v>-6.5957835000000006E-2</v>
      </c>
      <c r="J1906">
        <v>-3.2087375319999998</v>
      </c>
      <c r="K1906">
        <v>-0.43574112599999998</v>
      </c>
      <c r="L1906">
        <v>-2.6966562039999999</v>
      </c>
      <c r="M1906">
        <v>5.6929204999999997E-2</v>
      </c>
      <c r="N1906">
        <v>0.14243019300000001</v>
      </c>
      <c r="O1906">
        <f>IFERROR(VLOOKUP($A1906, rpm_simple!$A$2:$E$4519, 2, FALSE),0)</f>
        <v>-0.9</v>
      </c>
      <c r="P1906">
        <f>IFERROR(VLOOKUP($A1906, rpm_simple!$A$2:$E$4519, 3, FALSE),0)</f>
        <v>-0.23</v>
      </c>
      <c r="Q1906">
        <f>IFERROR(VLOOKUP($A1906, rpm_simple!$A$2:$E$4519, 4, FALSE),0)</f>
        <v>-1.1299999999999999</v>
      </c>
      <c r="R1906">
        <f>IFERROR(VLOOKUP($A1906, rpm_simple!$A$2:$E$4519, 5, FALSE),0)</f>
        <v>2.13</v>
      </c>
    </row>
    <row r="1907" spans="1:18" x14ac:dyDescent="0.2">
      <c r="A1907" t="s">
        <v>6920</v>
      </c>
      <c r="B1907">
        <v>2873</v>
      </c>
      <c r="C1907">
        <v>1411</v>
      </c>
      <c r="D1907">
        <v>-3.1372585050000001</v>
      </c>
      <c r="E1907">
        <v>-1.120099556</v>
      </c>
      <c r="F1907">
        <v>-4.7411412239999997</v>
      </c>
      <c r="G1907">
        <v>-0.89647981200000004</v>
      </c>
      <c r="H1907">
        <v>-3.6544015519999999</v>
      </c>
      <c r="I1907">
        <v>-1.1176033000000001</v>
      </c>
      <c r="J1907">
        <v>-4.7720048520000002</v>
      </c>
      <c r="K1907">
        <v>-1.457743692</v>
      </c>
      <c r="L1907">
        <v>-3.7333572909999999</v>
      </c>
      <c r="M1907">
        <v>-1.4658316440000001</v>
      </c>
      <c r="N1907">
        <v>0.13954207099999999</v>
      </c>
      <c r="O1907">
        <f>IFERROR(VLOOKUP($A1907, rpm_simple!$A$2:$E$4519, 2, FALSE),0)</f>
        <v>-2.25</v>
      </c>
      <c r="P1907">
        <f>IFERROR(VLOOKUP($A1907, rpm_simple!$A$2:$E$4519, 3, FALSE),0)</f>
        <v>-1.37</v>
      </c>
      <c r="Q1907">
        <f>IFERROR(VLOOKUP($A1907, rpm_simple!$A$2:$E$4519, 4, FALSE),0)</f>
        <v>-3.62</v>
      </c>
      <c r="R1907">
        <f>IFERROR(VLOOKUP($A1907, rpm_simple!$A$2:$E$4519, 5, FALSE),0)</f>
        <v>-0.89</v>
      </c>
    </row>
    <row r="1908" spans="1:18" x14ac:dyDescent="0.2">
      <c r="A1908" t="s">
        <v>6457</v>
      </c>
      <c r="B1908">
        <v>911</v>
      </c>
      <c r="C1908">
        <v>436</v>
      </c>
      <c r="D1908">
        <v>-3.4746435660000001</v>
      </c>
      <c r="E1908">
        <v>2.4227914990000001</v>
      </c>
      <c r="F1908">
        <v>-4.8341809920000003</v>
      </c>
      <c r="G1908">
        <v>7.6653865000000002E-2</v>
      </c>
      <c r="H1908">
        <v>-3.9691149700000001</v>
      </c>
      <c r="I1908">
        <v>2.1039647829999999</v>
      </c>
      <c r="J1908">
        <v>-1.8651501880000001</v>
      </c>
      <c r="K1908">
        <v>0.20377139799999999</v>
      </c>
      <c r="L1908">
        <v>-3.459458922</v>
      </c>
      <c r="M1908">
        <v>0.71506460100000002</v>
      </c>
      <c r="N1908">
        <v>0.45207391200000002</v>
      </c>
      <c r="O1908">
        <f>IFERROR(VLOOKUP($A1908, rpm_simple!$A$2:$E$4519, 2, FALSE),0)</f>
        <v>0</v>
      </c>
      <c r="P1908">
        <f>IFERROR(VLOOKUP($A1908, rpm_simple!$A$2:$E$4519, 3, FALSE),0)</f>
        <v>0.2</v>
      </c>
      <c r="Q1908">
        <f>IFERROR(VLOOKUP($A1908, rpm_simple!$A$2:$E$4519, 4, FALSE),0)</f>
        <v>0.2</v>
      </c>
      <c r="R1908">
        <f>IFERROR(VLOOKUP($A1908, rpm_simple!$A$2:$E$4519, 5, FALSE),0)</f>
        <v>0.78</v>
      </c>
    </row>
    <row r="1909" spans="1:18" x14ac:dyDescent="0.2">
      <c r="A1909" t="s">
        <v>5988</v>
      </c>
      <c r="B1909">
        <v>3885</v>
      </c>
      <c r="C1909">
        <v>1888</v>
      </c>
      <c r="D1909">
        <v>-0.574484149</v>
      </c>
      <c r="E1909">
        <v>-1.1959598870000001</v>
      </c>
      <c r="F1909">
        <v>-1.923346169</v>
      </c>
      <c r="G1909">
        <v>-1.841158823</v>
      </c>
      <c r="H1909">
        <v>-0.85076788400000003</v>
      </c>
      <c r="I1909">
        <v>-1.401854921</v>
      </c>
      <c r="J1909">
        <v>-2.2526228050000001</v>
      </c>
      <c r="K1909">
        <v>0.50894373599999998</v>
      </c>
      <c r="L1909">
        <v>-1.333808924</v>
      </c>
      <c r="M1909">
        <v>-1.57967853</v>
      </c>
      <c r="N1909">
        <v>7.9927487000000005E-2</v>
      </c>
      <c r="O1909">
        <f>IFERROR(VLOOKUP($A1909, rpm_simple!$A$2:$E$4519, 2, FALSE),0)</f>
        <v>0.48</v>
      </c>
      <c r="P1909">
        <f>IFERROR(VLOOKUP($A1909, rpm_simple!$A$2:$E$4519, 3, FALSE),0)</f>
        <v>-2.12</v>
      </c>
      <c r="Q1909">
        <f>IFERROR(VLOOKUP($A1909, rpm_simple!$A$2:$E$4519, 4, FALSE),0)</f>
        <v>-1.65</v>
      </c>
      <c r="R1909">
        <f>IFERROR(VLOOKUP($A1909, rpm_simple!$A$2:$E$4519, 5, FALSE),0)</f>
        <v>0.27</v>
      </c>
    </row>
    <row r="1910" spans="1:18" x14ac:dyDescent="0.2">
      <c r="A1910" t="s">
        <v>5496</v>
      </c>
      <c r="B1910">
        <v>4059</v>
      </c>
      <c r="C1910">
        <v>2024</v>
      </c>
      <c r="D1910">
        <v>1.0794004239999999</v>
      </c>
      <c r="E1910">
        <v>-0.34912221999999998</v>
      </c>
      <c r="F1910">
        <v>0.51874372999999996</v>
      </c>
      <c r="G1910">
        <v>2.4504161670000002</v>
      </c>
      <c r="H1910">
        <v>1.1016528130000001</v>
      </c>
      <c r="I1910">
        <v>0.25907719899999998</v>
      </c>
      <c r="J1910">
        <v>1.360730011</v>
      </c>
      <c r="K1910">
        <v>4.2398527279999998</v>
      </c>
      <c r="L1910">
        <v>0.67886210800000002</v>
      </c>
      <c r="M1910">
        <v>0.36707531300000001</v>
      </c>
      <c r="N1910">
        <v>-0.11850601099999999</v>
      </c>
      <c r="O1910">
        <f>IFERROR(VLOOKUP($A1910, rpm_simple!$A$2:$E$4519, 2, FALSE),0)</f>
        <v>0.85</v>
      </c>
      <c r="P1910">
        <f>IFERROR(VLOOKUP($A1910, rpm_simple!$A$2:$E$4519, 3, FALSE),0)</f>
        <v>2.69</v>
      </c>
      <c r="Q1910">
        <f>IFERROR(VLOOKUP($A1910, rpm_simple!$A$2:$E$4519, 4, FALSE),0)</f>
        <v>3.54</v>
      </c>
      <c r="R1910">
        <f>IFERROR(VLOOKUP($A1910, rpm_simple!$A$2:$E$4519, 5, FALSE),0)</f>
        <v>6.13</v>
      </c>
    </row>
    <row r="1911" spans="1:18" x14ac:dyDescent="0.2">
      <c r="A1911" t="s">
        <v>4974</v>
      </c>
      <c r="B1911">
        <v>5717</v>
      </c>
      <c r="C1911">
        <v>2615</v>
      </c>
      <c r="D1911">
        <v>2.4714239689999999</v>
      </c>
      <c r="E1911">
        <v>-0.68784603300000002</v>
      </c>
      <c r="F1911">
        <v>0.30586560699999998</v>
      </c>
      <c r="G1911">
        <v>-1.1447538799999999</v>
      </c>
      <c r="H1911">
        <v>2.1723437890000001</v>
      </c>
      <c r="I1911">
        <v>-0.81170901799999995</v>
      </c>
      <c r="J1911">
        <v>1.360634771</v>
      </c>
      <c r="K1911">
        <v>5.5248522820000003</v>
      </c>
      <c r="L1911">
        <v>2.3215663960000001</v>
      </c>
      <c r="M1911">
        <v>-0.54097489200000004</v>
      </c>
      <c r="N1911">
        <v>0.75361251100000004</v>
      </c>
      <c r="O1911">
        <f>IFERROR(VLOOKUP($A1911, rpm_simple!$A$2:$E$4519, 2, FALSE),0)</f>
        <v>3.74</v>
      </c>
      <c r="P1911">
        <f>IFERROR(VLOOKUP($A1911, rpm_simple!$A$2:$E$4519, 3, FALSE),0)</f>
        <v>-1.38</v>
      </c>
      <c r="Q1911">
        <f>IFERROR(VLOOKUP($A1911, rpm_simple!$A$2:$E$4519, 4, FALSE),0)</f>
        <v>2.36</v>
      </c>
      <c r="R1911">
        <f>IFERROR(VLOOKUP($A1911, rpm_simple!$A$2:$E$4519, 5, FALSE),0)</f>
        <v>7.2</v>
      </c>
    </row>
    <row r="1912" spans="1:18" x14ac:dyDescent="0.2">
      <c r="A1912" t="s">
        <v>4469</v>
      </c>
      <c r="B1912">
        <v>4659</v>
      </c>
      <c r="C1912">
        <v>2216</v>
      </c>
      <c r="D1912">
        <v>1.4374498339999999</v>
      </c>
      <c r="E1912">
        <v>-1.840033279</v>
      </c>
      <c r="F1912">
        <v>-1.3882838E-2</v>
      </c>
      <c r="G1912">
        <v>-1.504884026</v>
      </c>
      <c r="H1912">
        <v>1.2159563950000001</v>
      </c>
      <c r="I1912">
        <v>-1.868484348</v>
      </c>
      <c r="J1912">
        <v>-0.65252795299999999</v>
      </c>
      <c r="K1912">
        <v>2.3850161860000001</v>
      </c>
      <c r="L1912">
        <v>1.8936026399999999</v>
      </c>
      <c r="M1912">
        <v>-1.2903904479999999</v>
      </c>
      <c r="N1912">
        <v>0.58589208000000004</v>
      </c>
      <c r="O1912">
        <f>IFERROR(VLOOKUP($A1912, rpm_simple!$A$2:$E$4519, 2, FALSE),0)</f>
        <v>2.06</v>
      </c>
      <c r="P1912">
        <f>IFERROR(VLOOKUP($A1912, rpm_simple!$A$2:$E$4519, 3, FALSE),0)</f>
        <v>-2.62</v>
      </c>
      <c r="Q1912">
        <f>IFERROR(VLOOKUP($A1912, rpm_simple!$A$2:$E$4519, 4, FALSE),0)</f>
        <v>-0.56000000000000005</v>
      </c>
      <c r="R1912">
        <f>IFERROR(VLOOKUP($A1912, rpm_simple!$A$2:$E$4519, 5, FALSE),0)</f>
        <v>2.48</v>
      </c>
    </row>
    <row r="1913" spans="1:18" x14ac:dyDescent="0.2">
      <c r="A1913" t="s">
        <v>3949</v>
      </c>
      <c r="B1913">
        <v>5133</v>
      </c>
      <c r="C1913">
        <v>2433</v>
      </c>
      <c r="D1913">
        <v>0.97138451199999998</v>
      </c>
      <c r="E1913">
        <v>-1.3281945550000001</v>
      </c>
      <c r="F1913">
        <v>5.2794617319999997</v>
      </c>
      <c r="G1913">
        <v>-2.01762234</v>
      </c>
      <c r="H1913">
        <v>1.9137999059999999</v>
      </c>
      <c r="I1913">
        <v>-1.495551225</v>
      </c>
      <c r="J1913">
        <v>0.41824868100000001</v>
      </c>
      <c r="K1913">
        <v>3.9516399579999999</v>
      </c>
      <c r="L1913">
        <v>2.6205808479999999</v>
      </c>
      <c r="M1913">
        <v>-1.06382102</v>
      </c>
      <c r="N1913">
        <v>0.483732051</v>
      </c>
      <c r="O1913">
        <f>IFERROR(VLOOKUP($A1913, rpm_simple!$A$2:$E$4519, 2, FALSE),0)</f>
        <v>0.6</v>
      </c>
      <c r="P1913">
        <f>IFERROR(VLOOKUP($A1913, rpm_simple!$A$2:$E$4519, 3, FALSE),0)</f>
        <v>1.66</v>
      </c>
      <c r="Q1913">
        <f>IFERROR(VLOOKUP($A1913, rpm_simple!$A$2:$E$4519, 4, FALSE),0)</f>
        <v>2.2599999999999998</v>
      </c>
      <c r="R1913">
        <f>IFERROR(VLOOKUP($A1913, rpm_simple!$A$2:$E$4519, 5, FALSE),0)</f>
        <v>9.3800000000000008</v>
      </c>
    </row>
    <row r="1914" spans="1:18" x14ac:dyDescent="0.2">
      <c r="A1914" t="s">
        <v>3410</v>
      </c>
      <c r="B1914">
        <v>5231</v>
      </c>
      <c r="C1914">
        <v>2499</v>
      </c>
      <c r="D1914">
        <v>1.1539766309999999</v>
      </c>
      <c r="E1914">
        <v>-1.0993405460000001</v>
      </c>
      <c r="F1914">
        <v>1.629703948</v>
      </c>
      <c r="G1914">
        <v>-1.207520312</v>
      </c>
      <c r="H1914">
        <v>1.342456691</v>
      </c>
      <c r="I1914">
        <v>-1.1334962209999999</v>
      </c>
      <c r="J1914">
        <v>0.20896047100000001</v>
      </c>
      <c r="K1914">
        <v>3.7860375780000002</v>
      </c>
      <c r="L1914">
        <v>1.643182492</v>
      </c>
      <c r="M1914">
        <v>-1.0601845029999999</v>
      </c>
      <c r="N1914">
        <v>0.25229049999999997</v>
      </c>
      <c r="O1914">
        <f>IFERROR(VLOOKUP($A1914, rpm_simple!$A$2:$E$4519, 2, FALSE),0)</f>
        <v>1.61</v>
      </c>
      <c r="P1914">
        <f>IFERROR(VLOOKUP($A1914, rpm_simple!$A$2:$E$4519, 3, FALSE),0)</f>
        <v>-2.61</v>
      </c>
      <c r="Q1914">
        <f>IFERROR(VLOOKUP($A1914, rpm_simple!$A$2:$E$4519, 4, FALSE),0)</f>
        <v>-1</v>
      </c>
      <c r="R1914">
        <f>IFERROR(VLOOKUP($A1914, rpm_simple!$A$2:$E$4519, 5, FALSE),0)</f>
        <v>6.55</v>
      </c>
    </row>
    <row r="1915" spans="1:18" x14ac:dyDescent="0.2">
      <c r="A1915" t="s">
        <v>4973</v>
      </c>
      <c r="B1915">
        <v>88</v>
      </c>
      <c r="C1915">
        <v>40</v>
      </c>
      <c r="D1915">
        <v>-5.0592658070000001</v>
      </c>
      <c r="E1915">
        <v>-6.1288111680000004</v>
      </c>
      <c r="F1915">
        <v>-3.3952312309999999</v>
      </c>
      <c r="G1915">
        <v>-14.73397995</v>
      </c>
      <c r="H1915">
        <v>-5.0446544580000001</v>
      </c>
      <c r="I1915">
        <v>-8.2925077340000009</v>
      </c>
      <c r="J1915">
        <v>-13.337162190000001</v>
      </c>
      <c r="K1915">
        <v>-0.21613697000000001</v>
      </c>
      <c r="L1915">
        <v>-4.6735008860000002</v>
      </c>
      <c r="M1915">
        <v>-7.5104776339999999</v>
      </c>
      <c r="N1915">
        <v>3.4982106999999998E-2</v>
      </c>
      <c r="O1915">
        <f>IFERROR(VLOOKUP($A1915, rpm_simple!$A$2:$E$4519, 2, FALSE),0)</f>
        <v>-2.79</v>
      </c>
      <c r="P1915">
        <f>IFERROR(VLOOKUP($A1915, rpm_simple!$A$2:$E$4519, 3, FALSE),0)</f>
        <v>0.96</v>
      </c>
      <c r="Q1915">
        <f>IFERROR(VLOOKUP($A1915, rpm_simple!$A$2:$E$4519, 4, FALSE),0)</f>
        <v>-1.83</v>
      </c>
      <c r="R1915">
        <f>IFERROR(VLOOKUP($A1915, rpm_simple!$A$2:$E$4519, 5, FALSE),0)</f>
        <v>-0.01</v>
      </c>
    </row>
    <row r="1916" spans="1:18" x14ac:dyDescent="0.2">
      <c r="A1916" t="s">
        <v>3409</v>
      </c>
      <c r="B1916">
        <v>411</v>
      </c>
      <c r="C1916">
        <v>194</v>
      </c>
      <c r="D1916">
        <v>-4.3128012089999999</v>
      </c>
      <c r="E1916">
        <v>-4.1238123939999998</v>
      </c>
      <c r="F1916">
        <v>-2.5823936870000002</v>
      </c>
      <c r="G1916">
        <v>-3.6717544549999999</v>
      </c>
      <c r="H1916">
        <v>-4.2431710410000001</v>
      </c>
      <c r="I1916">
        <v>-4.3123936110000001</v>
      </c>
      <c r="J1916">
        <v>-8.5555646509999992</v>
      </c>
      <c r="K1916">
        <v>-0.52907684099999996</v>
      </c>
      <c r="L1916">
        <v>-4.6395269969999999</v>
      </c>
      <c r="M1916">
        <v>-5.3124732679999997</v>
      </c>
      <c r="N1916">
        <v>-0.26061641200000002</v>
      </c>
      <c r="O1916">
        <f>IFERROR(VLOOKUP($A1916, rpm_simple!$A$2:$E$4519, 2, FALSE),0)</f>
        <v>-3.11</v>
      </c>
      <c r="P1916">
        <f>IFERROR(VLOOKUP($A1916, rpm_simple!$A$2:$E$4519, 3, FALSE),0)</f>
        <v>-3.18</v>
      </c>
      <c r="Q1916">
        <f>IFERROR(VLOOKUP($A1916, rpm_simple!$A$2:$E$4519, 4, FALSE),0)</f>
        <v>-6.29</v>
      </c>
      <c r="R1916">
        <f>IFERROR(VLOOKUP($A1916, rpm_simple!$A$2:$E$4519, 5, FALSE),0)</f>
        <v>-0.21</v>
      </c>
    </row>
    <row r="1917" spans="1:18" x14ac:dyDescent="0.2">
      <c r="A1917" t="s">
        <v>7606</v>
      </c>
      <c r="B1917">
        <v>3714</v>
      </c>
      <c r="C1917">
        <v>1885</v>
      </c>
      <c r="D1917">
        <v>-2.1221825189999999</v>
      </c>
      <c r="E1917">
        <v>3.580059699</v>
      </c>
      <c r="F1917">
        <v>-3.4572287290000001</v>
      </c>
      <c r="G1917">
        <v>2.146531038</v>
      </c>
      <c r="H1917">
        <v>-2.5187335360000001</v>
      </c>
      <c r="I1917">
        <v>3.4435196010000002</v>
      </c>
      <c r="J1917">
        <v>0.92478606500000005</v>
      </c>
      <c r="K1917">
        <v>3.4878053819999999</v>
      </c>
      <c r="L1917">
        <v>-1.4486486679999999</v>
      </c>
      <c r="M1917">
        <v>3.0365369740000001</v>
      </c>
      <c r="N1917">
        <v>0.50648868000000002</v>
      </c>
      <c r="O1917">
        <f>IFERROR(VLOOKUP($A1917, rpm_simple!$A$2:$E$4519, 2, FALSE),0)</f>
        <v>0</v>
      </c>
      <c r="P1917">
        <f>IFERROR(VLOOKUP($A1917, rpm_simple!$A$2:$E$4519, 3, FALSE),0)</f>
        <v>0</v>
      </c>
      <c r="Q1917">
        <f>IFERROR(VLOOKUP($A1917, rpm_simple!$A$2:$E$4519, 4, FALSE),0)</f>
        <v>0</v>
      </c>
      <c r="R1917">
        <f>IFERROR(VLOOKUP($A1917, rpm_simple!$A$2:$E$4519, 5, FALSE),0)</f>
        <v>0</v>
      </c>
    </row>
    <row r="1918" spans="1:18" x14ac:dyDescent="0.2">
      <c r="A1918" t="s">
        <v>6919</v>
      </c>
      <c r="B1918">
        <v>3872</v>
      </c>
      <c r="C1918">
        <v>1950</v>
      </c>
      <c r="D1918">
        <v>-2.5551304039999998</v>
      </c>
      <c r="E1918">
        <v>3.2058745630000001</v>
      </c>
      <c r="F1918">
        <v>-1.245870426</v>
      </c>
      <c r="G1918">
        <v>1.562513166</v>
      </c>
      <c r="H1918">
        <v>-2.4239733540000001</v>
      </c>
      <c r="I1918">
        <v>3.0276177409999998</v>
      </c>
      <c r="J1918">
        <v>0.603644387</v>
      </c>
      <c r="K1918">
        <v>2.9313752380000002</v>
      </c>
      <c r="L1918">
        <v>-2.3652833649999998</v>
      </c>
      <c r="M1918">
        <v>3.1888373169999999</v>
      </c>
      <c r="N1918">
        <v>8.1586026000000006E-2</v>
      </c>
      <c r="O1918">
        <f>IFERROR(VLOOKUP($A1918, rpm_simple!$A$2:$E$4519, 2, FALSE),0)</f>
        <v>-1.49</v>
      </c>
      <c r="P1918">
        <f>IFERROR(VLOOKUP($A1918, rpm_simple!$A$2:$E$4519, 3, FALSE),0)</f>
        <v>-0.99</v>
      </c>
      <c r="Q1918">
        <f>IFERROR(VLOOKUP($A1918, rpm_simple!$A$2:$E$4519, 4, FALSE),0)</f>
        <v>-2.48</v>
      </c>
      <c r="R1918">
        <f>IFERROR(VLOOKUP($A1918, rpm_simple!$A$2:$E$4519, 5, FALSE),0)</f>
        <v>0.26</v>
      </c>
    </row>
    <row r="1919" spans="1:18" x14ac:dyDescent="0.2">
      <c r="A1919" t="s">
        <v>7611</v>
      </c>
      <c r="B1919">
        <v>2309</v>
      </c>
      <c r="C1919">
        <v>1094</v>
      </c>
      <c r="D1919">
        <v>-2.530382162</v>
      </c>
      <c r="E1919">
        <v>3.292535634</v>
      </c>
      <c r="F1919">
        <v>-0.87509519300000005</v>
      </c>
      <c r="G1919">
        <v>2.0447850029999999</v>
      </c>
      <c r="H1919">
        <v>-2.332805987</v>
      </c>
      <c r="I1919">
        <v>3.2255933300000001</v>
      </c>
      <c r="J1919">
        <v>0.89278734299999996</v>
      </c>
      <c r="K1919">
        <v>2.057757987</v>
      </c>
      <c r="L1919">
        <v>-1.514502424</v>
      </c>
      <c r="M1919">
        <v>3.20522777</v>
      </c>
      <c r="N1919">
        <v>1.1775655700000001</v>
      </c>
      <c r="O1919">
        <f>IFERROR(VLOOKUP($A1919, rpm_simple!$A$2:$E$4519, 2, FALSE),0)</f>
        <v>0</v>
      </c>
      <c r="P1919">
        <f>IFERROR(VLOOKUP($A1919, rpm_simple!$A$2:$E$4519, 3, FALSE),0)</f>
        <v>0</v>
      </c>
      <c r="Q1919">
        <f>IFERROR(VLOOKUP($A1919, rpm_simple!$A$2:$E$4519, 4, FALSE),0)</f>
        <v>0</v>
      </c>
      <c r="R1919">
        <f>IFERROR(VLOOKUP($A1919, rpm_simple!$A$2:$E$4519, 5, FALSE),0)</f>
        <v>0</v>
      </c>
    </row>
    <row r="1920" spans="1:18" x14ac:dyDescent="0.2">
      <c r="A1920" t="s">
        <v>7607</v>
      </c>
      <c r="B1920">
        <v>2952</v>
      </c>
      <c r="C1920">
        <v>1359</v>
      </c>
      <c r="D1920">
        <v>-1.6178820249999999</v>
      </c>
      <c r="E1920">
        <v>2.818033995</v>
      </c>
      <c r="F1920">
        <v>-1.204692831</v>
      </c>
      <c r="G1920">
        <v>5.5254443889999996</v>
      </c>
      <c r="H1920">
        <v>-1.7163815200000001</v>
      </c>
      <c r="I1920">
        <v>3.55905235</v>
      </c>
      <c r="J1920">
        <v>1.8426708300000001</v>
      </c>
      <c r="K1920">
        <v>2.5748970299999998</v>
      </c>
      <c r="L1920">
        <v>-0.65529053900000001</v>
      </c>
      <c r="M1920">
        <v>2.9164175339999998</v>
      </c>
      <c r="N1920">
        <v>1.2856706200000001</v>
      </c>
      <c r="O1920">
        <f>IFERROR(VLOOKUP($A1920, rpm_simple!$A$2:$E$4519, 2, FALSE),0)</f>
        <v>0</v>
      </c>
      <c r="P1920">
        <f>IFERROR(VLOOKUP($A1920, rpm_simple!$A$2:$E$4519, 3, FALSE),0)</f>
        <v>0</v>
      </c>
      <c r="Q1920">
        <f>IFERROR(VLOOKUP($A1920, rpm_simple!$A$2:$E$4519, 4, FALSE),0)</f>
        <v>0</v>
      </c>
      <c r="R1920">
        <f>IFERROR(VLOOKUP($A1920, rpm_simple!$A$2:$E$4519, 5, FALSE),0)</f>
        <v>0</v>
      </c>
    </row>
    <row r="1921" spans="1:18" x14ac:dyDescent="0.2">
      <c r="A1921" t="s">
        <v>7609</v>
      </c>
      <c r="B1921">
        <v>1838</v>
      </c>
      <c r="C1921">
        <v>865</v>
      </c>
      <c r="D1921">
        <v>-2.1537970089999998</v>
      </c>
      <c r="E1921">
        <v>3.9500806470000001</v>
      </c>
      <c r="F1921">
        <v>2.0454692209999998</v>
      </c>
      <c r="G1921">
        <v>5.1914803569999997</v>
      </c>
      <c r="H1921">
        <v>-1.5000624360000001</v>
      </c>
      <c r="I1921">
        <v>4.4217893540000004</v>
      </c>
      <c r="J1921">
        <v>2.9217269180000001</v>
      </c>
      <c r="K1921">
        <v>2.363946017</v>
      </c>
      <c r="L1921">
        <v>-1.1022000169999999</v>
      </c>
      <c r="M1921">
        <v>3.3479324410000002</v>
      </c>
      <c r="N1921">
        <v>0.71144346700000005</v>
      </c>
      <c r="O1921">
        <f>IFERROR(VLOOKUP($A1921, rpm_simple!$A$2:$E$4519, 2, FALSE),0)</f>
        <v>0</v>
      </c>
      <c r="P1921">
        <f>IFERROR(VLOOKUP($A1921, rpm_simple!$A$2:$E$4519, 3, FALSE),0)</f>
        <v>0</v>
      </c>
      <c r="Q1921">
        <f>IFERROR(VLOOKUP($A1921, rpm_simple!$A$2:$E$4519, 4, FALSE),0)</f>
        <v>0</v>
      </c>
      <c r="R1921">
        <f>IFERROR(VLOOKUP($A1921, rpm_simple!$A$2:$E$4519, 5, FALSE),0)</f>
        <v>0</v>
      </c>
    </row>
    <row r="1922" spans="1:18" x14ac:dyDescent="0.2">
      <c r="A1922" t="s">
        <v>4972</v>
      </c>
      <c r="B1922">
        <v>1265</v>
      </c>
      <c r="C1922">
        <v>599</v>
      </c>
      <c r="D1922">
        <v>-1.6018605189999999</v>
      </c>
      <c r="E1922">
        <v>2.8495578880000001</v>
      </c>
      <c r="F1922">
        <v>0.97353811700000004</v>
      </c>
      <c r="G1922">
        <v>2.6393571709999999</v>
      </c>
      <c r="H1922">
        <v>-1.243735281</v>
      </c>
      <c r="I1922">
        <v>2.973202954</v>
      </c>
      <c r="J1922">
        <v>1.729467673</v>
      </c>
      <c r="K1922">
        <v>1.0175504870000001</v>
      </c>
      <c r="L1922">
        <v>-0.70091614899999999</v>
      </c>
      <c r="M1922">
        <v>2.4302327909999999</v>
      </c>
      <c r="N1922">
        <v>-0.44977268300000001</v>
      </c>
      <c r="O1922">
        <f>IFERROR(VLOOKUP($A1922, rpm_simple!$A$2:$E$4519, 2, FALSE),0)</f>
        <v>-2.86</v>
      </c>
      <c r="P1922">
        <f>IFERROR(VLOOKUP($A1922, rpm_simple!$A$2:$E$4519, 3, FALSE),0)</f>
        <v>-0.36</v>
      </c>
      <c r="Q1922">
        <f>IFERROR(VLOOKUP($A1922, rpm_simple!$A$2:$E$4519, 4, FALSE),0)</f>
        <v>-3.22</v>
      </c>
      <c r="R1922">
        <f>IFERROR(VLOOKUP($A1922, rpm_simple!$A$2:$E$4519, 5, FALSE),0)</f>
        <v>-0.74</v>
      </c>
    </row>
    <row r="1923" spans="1:18" x14ac:dyDescent="0.2">
      <c r="A1923" t="s">
        <v>7388</v>
      </c>
      <c r="B1923">
        <v>5976</v>
      </c>
      <c r="C1923">
        <v>3121</v>
      </c>
      <c r="D1923">
        <v>8.5717718999999998E-2</v>
      </c>
      <c r="E1923">
        <v>2.3185098989999999</v>
      </c>
      <c r="F1923">
        <v>2.6658734999999999E-2</v>
      </c>
      <c r="G1923">
        <v>1.7850191019999999</v>
      </c>
      <c r="H1923">
        <v>0.119170291</v>
      </c>
      <c r="I1923">
        <v>2.2765501669999999</v>
      </c>
      <c r="J1923">
        <v>2.395720458</v>
      </c>
      <c r="K1923">
        <v>6.3686108470000002</v>
      </c>
      <c r="L1923">
        <v>-0.47290539999999998</v>
      </c>
      <c r="M1923">
        <v>2.9646834110000002</v>
      </c>
      <c r="N1923">
        <v>-1.5181978199999999</v>
      </c>
      <c r="O1923">
        <f>IFERROR(VLOOKUP($A1923, rpm_simple!$A$2:$E$4519, 2, FALSE),0)</f>
        <v>-1.74</v>
      </c>
      <c r="P1923">
        <f>IFERROR(VLOOKUP($A1923, rpm_simple!$A$2:$E$4519, 3, FALSE),0)</f>
        <v>1.65</v>
      </c>
      <c r="Q1923">
        <f>IFERROR(VLOOKUP($A1923, rpm_simple!$A$2:$E$4519, 4, FALSE),0)</f>
        <v>-0.1</v>
      </c>
      <c r="R1923">
        <f>IFERROR(VLOOKUP($A1923, rpm_simple!$A$2:$E$4519, 5, FALSE),0)</f>
        <v>4.33</v>
      </c>
    </row>
    <row r="1924" spans="1:18" x14ac:dyDescent="0.2">
      <c r="A1924" t="s">
        <v>6918</v>
      </c>
      <c r="B1924">
        <v>2477</v>
      </c>
      <c r="C1924">
        <v>1267</v>
      </c>
      <c r="D1924">
        <v>3.4984758130000002</v>
      </c>
      <c r="E1924">
        <v>1.6612864140000001</v>
      </c>
      <c r="F1924">
        <v>4.314276198</v>
      </c>
      <c r="G1924">
        <v>1.5618060499999999</v>
      </c>
      <c r="H1924">
        <v>3.9203535650000001</v>
      </c>
      <c r="I1924">
        <v>1.718911904</v>
      </c>
      <c r="J1924">
        <v>5.6392654689999997</v>
      </c>
      <c r="K1924">
        <v>5.3728063150000001</v>
      </c>
      <c r="L1924">
        <v>3.667108764</v>
      </c>
      <c r="M1924">
        <v>1.9200954539999999</v>
      </c>
      <c r="N1924">
        <v>-0.88787822599999999</v>
      </c>
      <c r="O1924">
        <f>IFERROR(VLOOKUP($A1924, rpm_simple!$A$2:$E$4519, 2, FALSE),0)</f>
        <v>2.35</v>
      </c>
      <c r="P1924">
        <f>IFERROR(VLOOKUP($A1924, rpm_simple!$A$2:$E$4519, 3, FALSE),0)</f>
        <v>1.21</v>
      </c>
      <c r="Q1924">
        <f>IFERROR(VLOOKUP($A1924, rpm_simple!$A$2:$E$4519, 4, FALSE),0)</f>
        <v>3.56</v>
      </c>
      <c r="R1924">
        <f>IFERROR(VLOOKUP($A1924, rpm_simple!$A$2:$E$4519, 5, FALSE),0)</f>
        <v>5.34</v>
      </c>
    </row>
    <row r="1925" spans="1:18" x14ac:dyDescent="0.2">
      <c r="A1925" t="s">
        <v>6456</v>
      </c>
      <c r="B1925">
        <v>5566</v>
      </c>
      <c r="C1925">
        <v>2759</v>
      </c>
      <c r="D1925">
        <v>0.58699797600000003</v>
      </c>
      <c r="E1925">
        <v>0.70825689700000005</v>
      </c>
      <c r="F1925">
        <v>0.66361255500000005</v>
      </c>
      <c r="G1925">
        <v>0.87659014800000001</v>
      </c>
      <c r="H1925">
        <v>0.64628329399999995</v>
      </c>
      <c r="I1925">
        <v>0.749686297</v>
      </c>
      <c r="J1925">
        <v>1.39596959</v>
      </c>
      <c r="K1925">
        <v>4.508414449</v>
      </c>
      <c r="L1925">
        <v>0.476256911</v>
      </c>
      <c r="M1925">
        <v>1.514931574</v>
      </c>
      <c r="N1925">
        <v>-1.2339577589999999</v>
      </c>
      <c r="O1925">
        <f>IFERROR(VLOOKUP($A1925, rpm_simple!$A$2:$E$4519, 2, FALSE),0)</f>
        <v>-0.11</v>
      </c>
      <c r="P1925">
        <f>IFERROR(VLOOKUP($A1925, rpm_simple!$A$2:$E$4519, 3, FALSE),0)</f>
        <v>1.35</v>
      </c>
      <c r="Q1925">
        <f>IFERROR(VLOOKUP($A1925, rpm_simple!$A$2:$E$4519, 4, FALSE),0)</f>
        <v>1.24</v>
      </c>
      <c r="R1925">
        <f>IFERROR(VLOOKUP($A1925, rpm_simple!$A$2:$E$4519, 5, FALSE),0)</f>
        <v>6.29</v>
      </c>
    </row>
    <row r="1926" spans="1:18" x14ac:dyDescent="0.2">
      <c r="A1926" t="s">
        <v>5987</v>
      </c>
      <c r="B1926">
        <v>3515</v>
      </c>
      <c r="C1926">
        <v>1825</v>
      </c>
      <c r="D1926">
        <v>2.7774888139999998</v>
      </c>
      <c r="E1926">
        <v>-0.51637465599999999</v>
      </c>
      <c r="F1926">
        <v>2.4008333730000002</v>
      </c>
      <c r="G1926">
        <v>2.0356415889999999</v>
      </c>
      <c r="H1926">
        <v>2.8621917589999999</v>
      </c>
      <c r="I1926">
        <v>-6.9236375000000003E-2</v>
      </c>
      <c r="J1926">
        <v>2.7929553829999998</v>
      </c>
      <c r="K1926">
        <v>4.7660431279999997</v>
      </c>
      <c r="L1926">
        <v>2.733693207</v>
      </c>
      <c r="M1926">
        <v>1.447683171</v>
      </c>
      <c r="N1926">
        <v>-1.0386118849999999</v>
      </c>
      <c r="O1926">
        <f>IFERROR(VLOOKUP($A1926, rpm_simple!$A$2:$E$4519, 2, FALSE),0)</f>
        <v>-0.33</v>
      </c>
      <c r="P1926">
        <f>IFERROR(VLOOKUP($A1926, rpm_simple!$A$2:$E$4519, 3, FALSE),0)</f>
        <v>2.5299999999999998</v>
      </c>
      <c r="Q1926">
        <f>IFERROR(VLOOKUP($A1926, rpm_simple!$A$2:$E$4519, 4, FALSE),0)</f>
        <v>2.2000000000000002</v>
      </c>
      <c r="R1926">
        <f>IFERROR(VLOOKUP($A1926, rpm_simple!$A$2:$E$4519, 5, FALSE),0)</f>
        <v>4.2</v>
      </c>
    </row>
    <row r="1927" spans="1:18" x14ac:dyDescent="0.2">
      <c r="A1927" t="s">
        <v>5495</v>
      </c>
      <c r="B1927">
        <v>4715</v>
      </c>
      <c r="C1927">
        <v>2369</v>
      </c>
      <c r="D1927">
        <v>3.3208299999999999E-3</v>
      </c>
      <c r="E1927">
        <v>0.46449140799999999</v>
      </c>
      <c r="F1927">
        <v>1.772755914</v>
      </c>
      <c r="G1927">
        <v>-0.95031010000000005</v>
      </c>
      <c r="H1927">
        <v>0.372219515</v>
      </c>
      <c r="I1927">
        <v>0.233126167</v>
      </c>
      <c r="J1927">
        <v>0.60534568200000005</v>
      </c>
      <c r="K1927">
        <v>2.9179336070000002</v>
      </c>
      <c r="L1927">
        <v>-5.6190672999999997E-2</v>
      </c>
      <c r="M1927">
        <v>0.44536785499999998</v>
      </c>
      <c r="N1927">
        <v>-1.053642513</v>
      </c>
      <c r="O1927">
        <f>IFERROR(VLOOKUP($A1927, rpm_simple!$A$2:$E$4519, 2, FALSE),0)</f>
        <v>-1</v>
      </c>
      <c r="P1927">
        <f>IFERROR(VLOOKUP($A1927, rpm_simple!$A$2:$E$4519, 3, FALSE),0)</f>
        <v>-1.06</v>
      </c>
      <c r="Q1927">
        <f>IFERROR(VLOOKUP($A1927, rpm_simple!$A$2:$E$4519, 4, FALSE),0)</f>
        <v>-2.06</v>
      </c>
      <c r="R1927">
        <f>IFERROR(VLOOKUP($A1927, rpm_simple!$A$2:$E$4519, 5, FALSE),0)</f>
        <v>-0.71</v>
      </c>
    </row>
    <row r="1928" spans="1:18" x14ac:dyDescent="0.2">
      <c r="A1928" t="s">
        <v>4971</v>
      </c>
      <c r="B1928">
        <v>3592</v>
      </c>
      <c r="C1928">
        <v>1697</v>
      </c>
      <c r="D1928">
        <v>0.87962771799999995</v>
      </c>
      <c r="E1928">
        <v>0.62197428099999996</v>
      </c>
      <c r="F1928">
        <v>0.43674559800000001</v>
      </c>
      <c r="G1928">
        <v>2.8666462080000001</v>
      </c>
      <c r="H1928">
        <v>0.81033475099999996</v>
      </c>
      <c r="I1928">
        <v>1.083541361</v>
      </c>
      <c r="J1928">
        <v>1.8938761120000001</v>
      </c>
      <c r="K1928">
        <v>2.3067494179999999</v>
      </c>
      <c r="L1928">
        <v>0.99594547899999997</v>
      </c>
      <c r="M1928">
        <v>1.0513988379999999</v>
      </c>
      <c r="N1928">
        <v>-1.1723140160000001</v>
      </c>
      <c r="O1928">
        <f>IFERROR(VLOOKUP($A1928, rpm_simple!$A$2:$E$4519, 2, FALSE),0)</f>
        <v>-1.34</v>
      </c>
      <c r="P1928">
        <f>IFERROR(VLOOKUP($A1928, rpm_simple!$A$2:$E$4519, 3, FALSE),0)</f>
        <v>0.56999999999999995</v>
      </c>
      <c r="Q1928">
        <f>IFERROR(VLOOKUP($A1928, rpm_simple!$A$2:$E$4519, 4, FALSE),0)</f>
        <v>-0.77</v>
      </c>
      <c r="R1928">
        <f>IFERROR(VLOOKUP($A1928, rpm_simple!$A$2:$E$4519, 5, FALSE),0)</f>
        <v>0.46</v>
      </c>
    </row>
    <row r="1929" spans="1:18" x14ac:dyDescent="0.2">
      <c r="A1929" t="s">
        <v>4468</v>
      </c>
      <c r="B1929">
        <v>3347</v>
      </c>
      <c r="C1929">
        <v>1539</v>
      </c>
      <c r="D1929">
        <v>2.2962901929999999</v>
      </c>
      <c r="E1929">
        <v>0.70254276400000004</v>
      </c>
      <c r="F1929">
        <v>1.223762888</v>
      </c>
      <c r="G1929">
        <v>1.7119837090000001</v>
      </c>
      <c r="H1929">
        <v>2.1959808829999998</v>
      </c>
      <c r="I1929">
        <v>0.85974030099999998</v>
      </c>
      <c r="J1929">
        <v>3.0557211839999998</v>
      </c>
      <c r="K1929">
        <v>4.2090014829999998</v>
      </c>
      <c r="L1929">
        <v>1.513713606</v>
      </c>
      <c r="M1929">
        <v>0.50812035899999997</v>
      </c>
      <c r="N1929">
        <v>-0.971379879</v>
      </c>
      <c r="O1929">
        <f>IFERROR(VLOOKUP($A1929, rpm_simple!$A$2:$E$4519, 2, FALSE),0)</f>
        <v>1.56</v>
      </c>
      <c r="P1929">
        <f>IFERROR(VLOOKUP($A1929, rpm_simple!$A$2:$E$4519, 3, FALSE),0)</f>
        <v>-0.2</v>
      </c>
      <c r="Q1929">
        <f>IFERROR(VLOOKUP($A1929, rpm_simple!$A$2:$E$4519, 4, FALSE),0)</f>
        <v>1.37</v>
      </c>
      <c r="R1929">
        <f>IFERROR(VLOOKUP($A1929, rpm_simple!$A$2:$E$4519, 5, FALSE),0)</f>
        <v>3.26</v>
      </c>
    </row>
    <row r="1930" spans="1:18" x14ac:dyDescent="0.2">
      <c r="A1930" t="s">
        <v>3948</v>
      </c>
      <c r="B1930">
        <v>1818</v>
      </c>
      <c r="C1930">
        <v>877</v>
      </c>
      <c r="D1930">
        <v>-0.15521618600000001</v>
      </c>
      <c r="E1930">
        <v>2.0966643820000002</v>
      </c>
      <c r="F1930">
        <v>-0.97750748499999995</v>
      </c>
      <c r="G1930">
        <v>2.4443195599999998</v>
      </c>
      <c r="H1930">
        <v>-0.30434644900000002</v>
      </c>
      <c r="I1930">
        <v>2.2452659289999999</v>
      </c>
      <c r="J1930">
        <v>1.9409194809999999</v>
      </c>
      <c r="K1930">
        <v>1.3072764059999999</v>
      </c>
      <c r="L1930">
        <v>-1.247098982</v>
      </c>
      <c r="M1930">
        <v>1.629871676</v>
      </c>
      <c r="N1930">
        <v>-0.39588532700000001</v>
      </c>
      <c r="O1930">
        <f>IFERROR(VLOOKUP($A1930, rpm_simple!$A$2:$E$4519, 2, FALSE),0)</f>
        <v>-1.24</v>
      </c>
      <c r="P1930">
        <f>IFERROR(VLOOKUP($A1930, rpm_simple!$A$2:$E$4519, 3, FALSE),0)</f>
        <v>0.24</v>
      </c>
      <c r="Q1930">
        <f>IFERROR(VLOOKUP($A1930, rpm_simple!$A$2:$E$4519, 4, FALSE),0)</f>
        <v>-1</v>
      </c>
      <c r="R1930">
        <f>IFERROR(VLOOKUP($A1930, rpm_simple!$A$2:$E$4519, 5, FALSE),0)</f>
        <v>0.59</v>
      </c>
    </row>
    <row r="1931" spans="1:18" x14ac:dyDescent="0.2">
      <c r="A1931" t="s">
        <v>3408</v>
      </c>
      <c r="B1931">
        <v>2810</v>
      </c>
      <c r="C1931">
        <v>1329</v>
      </c>
      <c r="D1931">
        <v>-1.1261532780000001</v>
      </c>
      <c r="E1931">
        <v>0.51048277200000003</v>
      </c>
      <c r="F1931">
        <v>-0.30398911099999998</v>
      </c>
      <c r="G1931">
        <v>7.0107745350000004</v>
      </c>
      <c r="H1931">
        <v>-1.052581277</v>
      </c>
      <c r="I1931">
        <v>1.872069124</v>
      </c>
      <c r="J1931">
        <v>0.81948784799999996</v>
      </c>
      <c r="K1931">
        <v>2.2474772779999999</v>
      </c>
      <c r="L1931">
        <v>-1.2710984089999999</v>
      </c>
      <c r="M1931">
        <v>1.0646264480000001</v>
      </c>
      <c r="N1931">
        <v>-1.038793375</v>
      </c>
      <c r="O1931">
        <f>IFERROR(VLOOKUP($A1931, rpm_simple!$A$2:$E$4519, 2, FALSE),0)</f>
        <v>-0.75</v>
      </c>
      <c r="P1931">
        <f>IFERROR(VLOOKUP($A1931, rpm_simple!$A$2:$E$4519, 3, FALSE),0)</f>
        <v>-2.0499999999999998</v>
      </c>
      <c r="Q1931">
        <f>IFERROR(VLOOKUP($A1931, rpm_simple!$A$2:$E$4519, 4, FALSE),0)</f>
        <v>-2.8</v>
      </c>
      <c r="R1931">
        <f>IFERROR(VLOOKUP($A1931, rpm_simple!$A$2:$E$4519, 5, FALSE),0)</f>
        <v>1.68</v>
      </c>
    </row>
    <row r="1932" spans="1:18" x14ac:dyDescent="0.2">
      <c r="A1932" t="s">
        <v>6455</v>
      </c>
      <c r="B1932">
        <v>773</v>
      </c>
      <c r="C1932">
        <v>383</v>
      </c>
      <c r="D1932">
        <v>-1.441740037</v>
      </c>
      <c r="E1932">
        <v>-1.984089902</v>
      </c>
      <c r="F1932">
        <v>-1.0130852340000001</v>
      </c>
      <c r="G1932">
        <v>-4.7445563000000003E-2</v>
      </c>
      <c r="H1932">
        <v>-1.440378553</v>
      </c>
      <c r="I1932">
        <v>-1.7119617899999999</v>
      </c>
      <c r="J1932">
        <v>-3.152340342</v>
      </c>
      <c r="K1932">
        <v>-7.8701047999999996E-2</v>
      </c>
      <c r="L1932">
        <v>-1.936380048</v>
      </c>
      <c r="M1932">
        <v>-2.8055664390000001</v>
      </c>
      <c r="N1932">
        <v>0.100779155</v>
      </c>
      <c r="O1932">
        <f>IFERROR(VLOOKUP($A1932, rpm_simple!$A$2:$E$4519, 2, FALSE),0)</f>
        <v>-0.42</v>
      </c>
      <c r="P1932">
        <f>IFERROR(VLOOKUP($A1932, rpm_simple!$A$2:$E$4519, 3, FALSE),0)</f>
        <v>-0.21</v>
      </c>
      <c r="Q1932">
        <f>IFERROR(VLOOKUP($A1932, rpm_simple!$A$2:$E$4519, 4, FALSE),0)</f>
        <v>-0.63</v>
      </c>
      <c r="R1932">
        <f>IFERROR(VLOOKUP($A1932, rpm_simple!$A$2:$E$4519, 5, FALSE),0)</f>
        <v>0.43</v>
      </c>
    </row>
    <row r="1933" spans="1:18" x14ac:dyDescent="0.2">
      <c r="A1933" t="s">
        <v>5986</v>
      </c>
      <c r="B1933">
        <v>764</v>
      </c>
      <c r="C1933">
        <v>381</v>
      </c>
      <c r="D1933">
        <v>-4.2470321450000004</v>
      </c>
      <c r="E1933">
        <v>-1.6859224269999999</v>
      </c>
      <c r="F1933">
        <v>-3.767068026</v>
      </c>
      <c r="G1933">
        <v>3.0174525540000001</v>
      </c>
      <c r="H1933">
        <v>-4.3620382539999998</v>
      </c>
      <c r="I1933">
        <v>-0.815818131</v>
      </c>
      <c r="J1933">
        <v>-5.1778563850000001</v>
      </c>
      <c r="K1933">
        <v>-0.47598567200000003</v>
      </c>
      <c r="L1933">
        <v>-3.7569590540000002</v>
      </c>
      <c r="M1933">
        <v>-1.901694078</v>
      </c>
      <c r="N1933">
        <v>0.84050379500000005</v>
      </c>
      <c r="O1933">
        <f>IFERROR(VLOOKUP($A1933, rpm_simple!$A$2:$E$4519, 2, FALSE),0)</f>
        <v>-2.75</v>
      </c>
      <c r="P1933">
        <f>IFERROR(VLOOKUP($A1933, rpm_simple!$A$2:$E$4519, 3, FALSE),0)</f>
        <v>-0.13</v>
      </c>
      <c r="Q1933">
        <f>IFERROR(VLOOKUP($A1933, rpm_simple!$A$2:$E$4519, 4, FALSE),0)</f>
        <v>-2.88</v>
      </c>
      <c r="R1933">
        <f>IFERROR(VLOOKUP($A1933, rpm_simple!$A$2:$E$4519, 5, FALSE),0)</f>
        <v>-0.26</v>
      </c>
    </row>
    <row r="1934" spans="1:18" x14ac:dyDescent="0.2">
      <c r="A1934" t="s">
        <v>5494</v>
      </c>
      <c r="B1934">
        <v>196</v>
      </c>
      <c r="C1934">
        <v>95</v>
      </c>
      <c r="D1934">
        <v>-5.0515751680000003</v>
      </c>
      <c r="E1934">
        <v>-4.0905680210000002</v>
      </c>
      <c r="F1934">
        <v>2.4881255869999999</v>
      </c>
      <c r="G1934">
        <v>-5.1847709350000004</v>
      </c>
      <c r="H1934">
        <v>-3.7979313129999999</v>
      </c>
      <c r="I1934">
        <v>-4.6375715900000003</v>
      </c>
      <c r="J1934">
        <v>-8.4355029039999998</v>
      </c>
      <c r="K1934">
        <v>-0.27133035500000002</v>
      </c>
      <c r="L1934">
        <v>-4.9102050820000001</v>
      </c>
      <c r="M1934">
        <v>-3.86441203</v>
      </c>
      <c r="N1934">
        <v>-1.526363771</v>
      </c>
      <c r="O1934">
        <f>IFERROR(VLOOKUP($A1934, rpm_simple!$A$2:$E$4519, 2, FALSE),0)</f>
        <v>-4.9400000000000004</v>
      </c>
      <c r="P1934">
        <f>IFERROR(VLOOKUP($A1934, rpm_simple!$A$2:$E$4519, 3, FALSE),0)</f>
        <v>0.9</v>
      </c>
      <c r="Q1934">
        <f>IFERROR(VLOOKUP($A1934, rpm_simple!$A$2:$E$4519, 4, FALSE),0)</f>
        <v>-4.04</v>
      </c>
      <c r="R1934">
        <f>IFERROR(VLOOKUP($A1934, rpm_simple!$A$2:$E$4519, 5, FALSE),0)</f>
        <v>-0.12</v>
      </c>
    </row>
    <row r="1935" spans="1:18" x14ac:dyDescent="0.2">
      <c r="A1935" t="s">
        <v>7387</v>
      </c>
      <c r="B1935">
        <v>3073</v>
      </c>
      <c r="C1935">
        <v>1500</v>
      </c>
      <c r="D1935">
        <v>0.11926848600000001</v>
      </c>
      <c r="E1935">
        <v>4.3065774000000001E-2</v>
      </c>
      <c r="F1935">
        <v>-3.138376117</v>
      </c>
      <c r="G1935">
        <v>-1.9013627909999999</v>
      </c>
      <c r="H1935">
        <v>-0.51993957599999996</v>
      </c>
      <c r="I1935">
        <v>-0.28904439100000001</v>
      </c>
      <c r="J1935">
        <v>-0.80898396699999997</v>
      </c>
      <c r="K1935">
        <v>1.475062168</v>
      </c>
      <c r="L1935">
        <v>-0.459582251</v>
      </c>
      <c r="M1935">
        <v>-0.55484857700000001</v>
      </c>
      <c r="N1935">
        <v>-0.67135176500000004</v>
      </c>
      <c r="O1935">
        <f>IFERROR(VLOOKUP($A1935, rpm_simple!$A$2:$E$4519, 2, FALSE),0)</f>
        <v>-0.81</v>
      </c>
      <c r="P1935">
        <f>IFERROR(VLOOKUP($A1935, rpm_simple!$A$2:$E$4519, 3, FALSE),0)</f>
        <v>-1.22</v>
      </c>
      <c r="Q1935">
        <f>IFERROR(VLOOKUP($A1935, rpm_simple!$A$2:$E$4519, 4, FALSE),0)</f>
        <v>-2.0299999999999998</v>
      </c>
      <c r="R1935">
        <f>IFERROR(VLOOKUP($A1935, rpm_simple!$A$2:$E$4519, 5, FALSE),0)</f>
        <v>0.76</v>
      </c>
    </row>
    <row r="1936" spans="1:18" x14ac:dyDescent="0.2">
      <c r="A1936" t="s">
        <v>6917</v>
      </c>
      <c r="B1936">
        <v>3762</v>
      </c>
      <c r="C1936">
        <v>1874</v>
      </c>
      <c r="D1936">
        <v>-2.2943652970000001</v>
      </c>
      <c r="E1936">
        <v>0.78848580499999998</v>
      </c>
      <c r="F1936">
        <v>-2.8684124799999999</v>
      </c>
      <c r="G1936">
        <v>-2.3147285540000002</v>
      </c>
      <c r="H1936">
        <v>-2.5139938590000002</v>
      </c>
      <c r="I1936">
        <v>0.265043366</v>
      </c>
      <c r="J1936">
        <v>-2.2489504930000002</v>
      </c>
      <c r="K1936">
        <v>0.474947805</v>
      </c>
      <c r="L1936">
        <v>-2.6415112490000001</v>
      </c>
      <c r="M1936">
        <v>5.5819537000000002E-2</v>
      </c>
      <c r="N1936">
        <v>-0.82331599499999997</v>
      </c>
      <c r="O1936">
        <f>IFERROR(VLOOKUP($A1936, rpm_simple!$A$2:$E$4519, 2, FALSE),0)</f>
        <v>-1.22</v>
      </c>
      <c r="P1936">
        <f>IFERROR(VLOOKUP($A1936, rpm_simple!$A$2:$E$4519, 3, FALSE),0)</f>
        <v>-1.0900000000000001</v>
      </c>
      <c r="Q1936">
        <f>IFERROR(VLOOKUP($A1936, rpm_simple!$A$2:$E$4519, 4, FALSE),0)</f>
        <v>-2.31</v>
      </c>
      <c r="R1936">
        <f>IFERROR(VLOOKUP($A1936, rpm_simple!$A$2:$E$4519, 5, FALSE),0)</f>
        <v>0.5</v>
      </c>
    </row>
    <row r="1937" spans="1:18" x14ac:dyDescent="0.2">
      <c r="A1937" t="s">
        <v>6454</v>
      </c>
      <c r="B1937">
        <v>3076</v>
      </c>
      <c r="C1937">
        <v>1528</v>
      </c>
      <c r="D1937">
        <v>-1.5754077980000001</v>
      </c>
      <c r="E1937">
        <v>-0.39694560600000001</v>
      </c>
      <c r="F1937">
        <v>0.29648405900000002</v>
      </c>
      <c r="G1937">
        <v>-0.41124739999999999</v>
      </c>
      <c r="H1937">
        <v>-1.2636619600000001</v>
      </c>
      <c r="I1937">
        <v>-0.49737816499999998</v>
      </c>
      <c r="J1937">
        <v>-1.7610401250000001</v>
      </c>
      <c r="K1937">
        <v>0.85259238500000001</v>
      </c>
      <c r="L1937">
        <v>-1.119309189</v>
      </c>
      <c r="M1937">
        <v>2.7642094999999998E-2</v>
      </c>
      <c r="N1937">
        <v>-1.2213531719999999</v>
      </c>
      <c r="O1937">
        <f>IFERROR(VLOOKUP($A1937, rpm_simple!$A$2:$E$4519, 2, FALSE),0)</f>
        <v>-0.43</v>
      </c>
      <c r="P1937">
        <f>IFERROR(VLOOKUP($A1937, rpm_simple!$A$2:$E$4519, 3, FALSE),0)</f>
        <v>0.85</v>
      </c>
      <c r="Q1937">
        <f>IFERROR(VLOOKUP($A1937, rpm_simple!$A$2:$E$4519, 4, FALSE),0)</f>
        <v>0.41</v>
      </c>
      <c r="R1937">
        <f>IFERROR(VLOOKUP($A1937, rpm_simple!$A$2:$E$4519, 5, FALSE),0)</f>
        <v>2.84</v>
      </c>
    </row>
    <row r="1938" spans="1:18" x14ac:dyDescent="0.2">
      <c r="A1938" t="s">
        <v>5985</v>
      </c>
      <c r="B1938">
        <v>92</v>
      </c>
      <c r="C1938">
        <v>47</v>
      </c>
      <c r="D1938">
        <v>-6.041960027</v>
      </c>
      <c r="E1938">
        <v>-8.6606998159999993</v>
      </c>
      <c r="F1938">
        <v>-5.8133492589999998</v>
      </c>
      <c r="G1938">
        <v>10.48134718</v>
      </c>
      <c r="H1938">
        <v>-6.3671959200000003</v>
      </c>
      <c r="I1938">
        <v>-5.1088066879999996</v>
      </c>
      <c r="J1938">
        <v>-11.47600261</v>
      </c>
      <c r="K1938">
        <v>-0.20876049599999999</v>
      </c>
      <c r="L1938">
        <v>-4.2208869560000002</v>
      </c>
      <c r="M1938">
        <v>-4.9560639039999996</v>
      </c>
      <c r="N1938">
        <v>-0.226803585</v>
      </c>
      <c r="O1938">
        <f>IFERROR(VLOOKUP($A1938, rpm_simple!$A$2:$E$4519, 2, FALSE),0)</f>
        <v>-2.8</v>
      </c>
      <c r="P1938">
        <f>IFERROR(VLOOKUP($A1938, rpm_simple!$A$2:$E$4519, 3, FALSE),0)</f>
        <v>1.23</v>
      </c>
      <c r="Q1938">
        <f>IFERROR(VLOOKUP($A1938, rpm_simple!$A$2:$E$4519, 4, FALSE),0)</f>
        <v>-1.57</v>
      </c>
      <c r="R1938">
        <f>IFERROR(VLOOKUP($A1938, rpm_simple!$A$2:$E$4519, 5, FALSE),0)</f>
        <v>0.01</v>
      </c>
    </row>
    <row r="1939" spans="1:18" x14ac:dyDescent="0.2">
      <c r="A1939" t="s">
        <v>3407</v>
      </c>
      <c r="B1939">
        <v>456</v>
      </c>
      <c r="C1939">
        <v>212</v>
      </c>
      <c r="D1939">
        <v>0.381309497</v>
      </c>
      <c r="E1939">
        <v>-0.56626298399999997</v>
      </c>
      <c r="F1939">
        <v>-2.278683193</v>
      </c>
      <c r="G1939">
        <v>-2.4943517229999999</v>
      </c>
      <c r="H1939">
        <v>-0.14312761700000001</v>
      </c>
      <c r="I1939">
        <v>-0.96606164999999999</v>
      </c>
      <c r="J1939">
        <v>-1.1091892670000001</v>
      </c>
      <c r="K1939">
        <v>0.179257114</v>
      </c>
      <c r="L1939">
        <v>-0.471481237</v>
      </c>
      <c r="M1939">
        <v>-0.54871232299999995</v>
      </c>
      <c r="N1939">
        <v>-6.9110020000000003E-3</v>
      </c>
      <c r="O1939">
        <f>IFERROR(VLOOKUP($A1939, rpm_simple!$A$2:$E$4519, 2, FALSE),0)</f>
        <v>1.0900000000000001</v>
      </c>
      <c r="P1939">
        <f>IFERROR(VLOOKUP($A1939, rpm_simple!$A$2:$E$4519, 3, FALSE),0)</f>
        <v>-2.97</v>
      </c>
      <c r="Q1939">
        <f>IFERROR(VLOOKUP($A1939, rpm_simple!$A$2:$E$4519, 4, FALSE),0)</f>
        <v>-1.88</v>
      </c>
      <c r="R1939">
        <f>IFERROR(VLOOKUP($A1939, rpm_simple!$A$2:$E$4519, 5, FALSE),0)</f>
        <v>0.43</v>
      </c>
    </row>
    <row r="1940" spans="1:18" x14ac:dyDescent="0.2">
      <c r="A1940" t="s">
        <v>7386</v>
      </c>
      <c r="B1940">
        <v>438</v>
      </c>
      <c r="C1940">
        <v>227</v>
      </c>
      <c r="D1940">
        <v>-2.6743335720000001</v>
      </c>
      <c r="E1940">
        <v>-0.65682720900000002</v>
      </c>
      <c r="F1940">
        <v>2.2769722309999998</v>
      </c>
      <c r="G1940">
        <v>-0.50933187199999996</v>
      </c>
      <c r="H1940">
        <v>-1.7657337959999999</v>
      </c>
      <c r="I1940">
        <v>-0.74601053100000003</v>
      </c>
      <c r="J1940">
        <v>-2.5117443260000001</v>
      </c>
      <c r="K1940">
        <v>2.7664932999999999E-2</v>
      </c>
      <c r="L1940">
        <v>-2.2931601779999999</v>
      </c>
      <c r="M1940">
        <v>-1.356485637</v>
      </c>
      <c r="N1940">
        <v>-0.126692849</v>
      </c>
      <c r="O1940">
        <f>IFERROR(VLOOKUP($A1940, rpm_simple!$A$2:$E$4519, 2, FALSE),0)</f>
        <v>-1.87</v>
      </c>
      <c r="P1940">
        <f>IFERROR(VLOOKUP($A1940, rpm_simple!$A$2:$E$4519, 3, FALSE),0)</f>
        <v>-1.1399999999999999</v>
      </c>
      <c r="Q1940">
        <f>IFERROR(VLOOKUP($A1940, rpm_simple!$A$2:$E$4519, 4, FALSE),0)</f>
        <v>-3.01</v>
      </c>
      <c r="R1940">
        <f>IFERROR(VLOOKUP($A1940, rpm_simple!$A$2:$E$4519, 5, FALSE),0)</f>
        <v>-0.03</v>
      </c>
    </row>
    <row r="1941" spans="1:18" x14ac:dyDescent="0.2">
      <c r="A1941" t="s">
        <v>6916</v>
      </c>
      <c r="B1941">
        <v>4651</v>
      </c>
      <c r="C1941">
        <v>2381</v>
      </c>
      <c r="D1941">
        <v>-1.1940060969999999</v>
      </c>
      <c r="E1941">
        <v>0.64052391200000003</v>
      </c>
      <c r="F1941">
        <v>-2.5240259040000002</v>
      </c>
      <c r="G1941">
        <v>-3.4427416960000001</v>
      </c>
      <c r="H1941">
        <v>-1.5278148009999999</v>
      </c>
      <c r="I1941">
        <v>-0.188596232</v>
      </c>
      <c r="J1941">
        <v>-1.716411033</v>
      </c>
      <c r="K1941">
        <v>1.2476480830000001</v>
      </c>
      <c r="L1941">
        <v>-2.011791203</v>
      </c>
      <c r="M1941">
        <v>-6.1128782E-2</v>
      </c>
      <c r="N1941">
        <v>-0.60652729599999999</v>
      </c>
      <c r="O1941">
        <f>IFERROR(VLOOKUP($A1941, rpm_simple!$A$2:$E$4519, 2, FALSE),0)</f>
        <v>-2.59</v>
      </c>
      <c r="P1941">
        <f>IFERROR(VLOOKUP($A1941, rpm_simple!$A$2:$E$4519, 3, FALSE),0)</f>
        <v>-0.26</v>
      </c>
      <c r="Q1941">
        <f>IFERROR(VLOOKUP($A1941, rpm_simple!$A$2:$E$4519, 4, FALSE),0)</f>
        <v>-2.85</v>
      </c>
      <c r="R1941">
        <f>IFERROR(VLOOKUP($A1941, rpm_simple!$A$2:$E$4519, 5, FALSE),0)</f>
        <v>-0.23</v>
      </c>
    </row>
    <row r="1942" spans="1:18" x14ac:dyDescent="0.2">
      <c r="A1942" t="s">
        <v>6453</v>
      </c>
      <c r="B1942">
        <v>2158</v>
      </c>
      <c r="C1942">
        <v>1064</v>
      </c>
      <c r="D1942">
        <v>0.66459079499999996</v>
      </c>
      <c r="E1942">
        <v>0.93666017000000001</v>
      </c>
      <c r="F1942">
        <v>2.566583364</v>
      </c>
      <c r="G1942">
        <v>1.154599277</v>
      </c>
      <c r="H1942">
        <v>1.1030185370000001</v>
      </c>
      <c r="I1942">
        <v>0.99007568499999998</v>
      </c>
      <c r="J1942">
        <v>2.0930942209999999</v>
      </c>
      <c r="K1942">
        <v>1.6579493970000001</v>
      </c>
      <c r="L1942">
        <v>0.23588171099999999</v>
      </c>
      <c r="M1942">
        <v>0.76052953099999998</v>
      </c>
      <c r="N1942">
        <v>-0.43607705800000002</v>
      </c>
      <c r="O1942">
        <f>IFERROR(VLOOKUP($A1942, rpm_simple!$A$2:$E$4519, 2, FALSE),0)</f>
        <v>-0.55000000000000004</v>
      </c>
      <c r="P1942">
        <f>IFERROR(VLOOKUP($A1942, rpm_simple!$A$2:$E$4519, 3, FALSE),0)</f>
        <v>-0.21</v>
      </c>
      <c r="Q1942">
        <f>IFERROR(VLOOKUP($A1942, rpm_simple!$A$2:$E$4519, 4, FALSE),0)</f>
        <v>-0.76</v>
      </c>
      <c r="R1942">
        <f>IFERROR(VLOOKUP($A1942, rpm_simple!$A$2:$E$4519, 5, FALSE),0)</f>
        <v>0.95</v>
      </c>
    </row>
    <row r="1943" spans="1:18" x14ac:dyDescent="0.2">
      <c r="A1943" t="s">
        <v>5984</v>
      </c>
      <c r="B1943">
        <v>4944</v>
      </c>
      <c r="C1943">
        <v>2374</v>
      </c>
      <c r="D1943">
        <v>-2.2465126720000002</v>
      </c>
      <c r="E1943">
        <v>0.71736936500000004</v>
      </c>
      <c r="F1943">
        <v>0.29467512600000001</v>
      </c>
      <c r="G1943">
        <v>2.809587353</v>
      </c>
      <c r="H1943">
        <v>-1.811522482</v>
      </c>
      <c r="I1943">
        <v>1.174984563</v>
      </c>
      <c r="J1943">
        <v>-0.63653791900000001</v>
      </c>
      <c r="K1943">
        <v>2.5736410439999999</v>
      </c>
      <c r="L1943">
        <v>-2.1521627589999999</v>
      </c>
      <c r="M1943">
        <v>1.1509740310000001</v>
      </c>
      <c r="N1943">
        <v>0.52820600500000003</v>
      </c>
      <c r="O1943">
        <f>IFERROR(VLOOKUP($A1943, rpm_simple!$A$2:$E$4519, 2, FALSE),0)</f>
        <v>-1.2</v>
      </c>
      <c r="P1943">
        <f>IFERROR(VLOOKUP($A1943, rpm_simple!$A$2:$E$4519, 3, FALSE),0)</f>
        <v>-0.16</v>
      </c>
      <c r="Q1943">
        <f>IFERROR(VLOOKUP($A1943, rpm_simple!$A$2:$E$4519, 4, FALSE),0)</f>
        <v>-1.36</v>
      </c>
      <c r="R1943">
        <f>IFERROR(VLOOKUP($A1943, rpm_simple!$A$2:$E$4519, 5, FALSE),0)</f>
        <v>0.84</v>
      </c>
    </row>
    <row r="1944" spans="1:18" x14ac:dyDescent="0.2">
      <c r="A1944" t="s">
        <v>5493</v>
      </c>
      <c r="B1944">
        <v>671</v>
      </c>
      <c r="C1944">
        <v>301</v>
      </c>
      <c r="D1944">
        <v>-1.7707445390000001</v>
      </c>
      <c r="E1944">
        <v>-2.5987326300000002</v>
      </c>
      <c r="F1944">
        <v>-1.7040248090000001</v>
      </c>
      <c r="G1944">
        <v>-3.7072040930000001</v>
      </c>
      <c r="H1944">
        <v>-1.87371238</v>
      </c>
      <c r="I1944">
        <v>-3.0134261090000001</v>
      </c>
      <c r="J1944">
        <v>-4.8871384889999998</v>
      </c>
      <c r="K1944">
        <v>-0.194217481</v>
      </c>
      <c r="L1944">
        <v>-1.884378068</v>
      </c>
      <c r="M1944">
        <v>-2.5277645440000001</v>
      </c>
      <c r="N1944">
        <v>0.83968519900000005</v>
      </c>
      <c r="O1944">
        <f>IFERROR(VLOOKUP($A1944, rpm_simple!$A$2:$E$4519, 2, FALSE),0)</f>
        <v>-1.1599999999999999</v>
      </c>
      <c r="P1944">
        <f>IFERROR(VLOOKUP($A1944, rpm_simple!$A$2:$E$4519, 3, FALSE),0)</f>
        <v>-0.17</v>
      </c>
      <c r="Q1944">
        <f>IFERROR(VLOOKUP($A1944, rpm_simple!$A$2:$E$4519, 4, FALSE),0)</f>
        <v>-1.33</v>
      </c>
      <c r="R1944">
        <f>IFERROR(VLOOKUP($A1944, rpm_simple!$A$2:$E$4519, 5, FALSE),0)</f>
        <v>0.02</v>
      </c>
    </row>
    <row r="1945" spans="1:18" x14ac:dyDescent="0.2">
      <c r="A1945" t="s">
        <v>4970</v>
      </c>
      <c r="B1945">
        <v>1913</v>
      </c>
      <c r="C1945">
        <v>878</v>
      </c>
      <c r="D1945">
        <v>-3.0009153039999998</v>
      </c>
      <c r="E1945">
        <v>0.22193247699999999</v>
      </c>
      <c r="F1945">
        <v>-2.1607727329999999</v>
      </c>
      <c r="G1945">
        <v>-2.9086569230000001</v>
      </c>
      <c r="H1945">
        <v>-3.0103516130000001</v>
      </c>
      <c r="I1945">
        <v>-0.385921876</v>
      </c>
      <c r="J1945">
        <v>-3.3962734889999999</v>
      </c>
      <c r="K1945">
        <v>-0.28965782400000001</v>
      </c>
      <c r="L1945">
        <v>-2.575503146</v>
      </c>
      <c r="M1945">
        <v>-0.98049114100000001</v>
      </c>
      <c r="N1945">
        <v>5.4915115E-2</v>
      </c>
      <c r="O1945">
        <f>IFERROR(VLOOKUP($A1945, rpm_simple!$A$2:$E$4519, 2, FALSE),0)</f>
        <v>-2.4900000000000002</v>
      </c>
      <c r="P1945">
        <f>IFERROR(VLOOKUP($A1945, rpm_simple!$A$2:$E$4519, 3, FALSE),0)</f>
        <v>-1.26</v>
      </c>
      <c r="Q1945">
        <f>IFERROR(VLOOKUP($A1945, rpm_simple!$A$2:$E$4519, 4, FALSE),0)</f>
        <v>-3.75</v>
      </c>
      <c r="R1945">
        <f>IFERROR(VLOOKUP($A1945, rpm_simple!$A$2:$E$4519, 5, FALSE),0)</f>
        <v>-1.55</v>
      </c>
    </row>
    <row r="1946" spans="1:18" x14ac:dyDescent="0.2">
      <c r="A1946" t="s">
        <v>4467</v>
      </c>
      <c r="B1946">
        <v>2450</v>
      </c>
      <c r="C1946">
        <v>1130</v>
      </c>
      <c r="D1946">
        <v>-1.160377878</v>
      </c>
      <c r="E1946">
        <v>-0.47317423600000003</v>
      </c>
      <c r="F1946">
        <v>1.237133093</v>
      </c>
      <c r="G1946">
        <v>-2.9515009170000002</v>
      </c>
      <c r="H1946">
        <v>-0.71912262400000004</v>
      </c>
      <c r="I1946">
        <v>-1.0255644319999999</v>
      </c>
      <c r="J1946">
        <v>-1.7446870560000001</v>
      </c>
      <c r="K1946">
        <v>0.31776947999999999</v>
      </c>
      <c r="L1946">
        <v>-0.89757316200000004</v>
      </c>
      <c r="M1946">
        <v>-1.3068190070000001</v>
      </c>
      <c r="N1946">
        <v>0.31419112799999999</v>
      </c>
      <c r="O1946">
        <f>IFERROR(VLOOKUP($A1946, rpm_simple!$A$2:$E$4519, 2, FALSE),0)</f>
        <v>-0.21</v>
      </c>
      <c r="P1946">
        <f>IFERROR(VLOOKUP($A1946, rpm_simple!$A$2:$E$4519, 3, FALSE),0)</f>
        <v>-3.27</v>
      </c>
      <c r="Q1946">
        <f>IFERROR(VLOOKUP($A1946, rpm_simple!$A$2:$E$4519, 4, FALSE),0)</f>
        <v>-3.48</v>
      </c>
      <c r="R1946">
        <f>IFERROR(VLOOKUP($A1946, rpm_simple!$A$2:$E$4519, 5, FALSE),0)</f>
        <v>-1.1000000000000001</v>
      </c>
    </row>
    <row r="1947" spans="1:18" x14ac:dyDescent="0.2">
      <c r="A1947" t="s">
        <v>3947</v>
      </c>
      <c r="B1947">
        <v>3463</v>
      </c>
      <c r="C1947">
        <v>1658</v>
      </c>
      <c r="D1947">
        <v>-2.9245982119999998</v>
      </c>
      <c r="E1947">
        <v>-0.18509709499999999</v>
      </c>
      <c r="F1947">
        <v>-0.76974329900000005</v>
      </c>
      <c r="G1947">
        <v>-1.0041144319999999</v>
      </c>
      <c r="H1947">
        <v>-2.7152982830000001</v>
      </c>
      <c r="I1947">
        <v>-0.36485168800000001</v>
      </c>
      <c r="J1947">
        <v>-3.080149971</v>
      </c>
      <c r="K1947">
        <v>2.8719207E-2</v>
      </c>
      <c r="L1947">
        <v>-2.4592731790000002</v>
      </c>
      <c r="M1947">
        <v>-1.0535049240000001</v>
      </c>
      <c r="N1947">
        <v>-0.53336183599999998</v>
      </c>
      <c r="O1947">
        <f>IFERROR(VLOOKUP($A1947, rpm_simple!$A$2:$E$4519, 2, FALSE),0)</f>
        <v>-1.04</v>
      </c>
      <c r="P1947">
        <f>IFERROR(VLOOKUP($A1947, rpm_simple!$A$2:$E$4519, 3, FALSE),0)</f>
        <v>-1.84</v>
      </c>
      <c r="Q1947">
        <f>IFERROR(VLOOKUP($A1947, rpm_simple!$A$2:$E$4519, 4, FALSE),0)</f>
        <v>-2.88</v>
      </c>
      <c r="R1947">
        <f>IFERROR(VLOOKUP($A1947, rpm_simple!$A$2:$E$4519, 5, FALSE),0)</f>
        <v>-1.51</v>
      </c>
    </row>
    <row r="1948" spans="1:18" x14ac:dyDescent="0.2">
      <c r="A1948" t="s">
        <v>3406</v>
      </c>
      <c r="B1948">
        <v>286</v>
      </c>
      <c r="C1948">
        <v>139</v>
      </c>
      <c r="D1948">
        <v>-2.4475623120000001</v>
      </c>
      <c r="E1948">
        <v>1.8102605899999999</v>
      </c>
      <c r="F1948">
        <v>-2.1456393650000001</v>
      </c>
      <c r="G1948">
        <v>11.99858983</v>
      </c>
      <c r="H1948">
        <v>-2.570745992</v>
      </c>
      <c r="I1948">
        <v>4.0864150549999998</v>
      </c>
      <c r="J1948">
        <v>1.515669063</v>
      </c>
      <c r="K1948">
        <v>0.29946945000000003</v>
      </c>
      <c r="L1948">
        <v>-2.0402336139999999</v>
      </c>
      <c r="M1948">
        <v>2.8551411550000001</v>
      </c>
      <c r="N1948">
        <v>-1.005746493</v>
      </c>
      <c r="O1948">
        <f>IFERROR(VLOOKUP($A1948, rpm_simple!$A$2:$E$4519, 2, FALSE),0)</f>
        <v>-5.54</v>
      </c>
      <c r="P1948">
        <f>IFERROR(VLOOKUP($A1948, rpm_simple!$A$2:$E$4519, 3, FALSE),0)</f>
        <v>-2.59</v>
      </c>
      <c r="Q1948">
        <f>IFERROR(VLOOKUP($A1948, rpm_simple!$A$2:$E$4519, 4, FALSE),0)</f>
        <v>-8.1300000000000008</v>
      </c>
      <c r="R1948">
        <f>IFERROR(VLOOKUP($A1948, rpm_simple!$A$2:$E$4519, 5, FALSE),0)</f>
        <v>-0.4</v>
      </c>
    </row>
    <row r="1949" spans="1:18" x14ac:dyDescent="0.2">
      <c r="A1949" t="s">
        <v>7385</v>
      </c>
      <c r="B1949">
        <v>4345</v>
      </c>
      <c r="C1949">
        <v>2283</v>
      </c>
      <c r="D1949">
        <v>-1.5866049550000001</v>
      </c>
      <c r="E1949">
        <v>1.7641077000000001</v>
      </c>
      <c r="F1949">
        <v>-1.4979486849999999</v>
      </c>
      <c r="G1949">
        <v>2.9263019670000001</v>
      </c>
      <c r="H1949">
        <v>-1.633888003</v>
      </c>
      <c r="I1949">
        <v>2.0497733820000001</v>
      </c>
      <c r="J1949">
        <v>0.415885379</v>
      </c>
      <c r="K1949">
        <v>3.4290886409999999</v>
      </c>
      <c r="L1949">
        <v>-1.9219394990000001</v>
      </c>
      <c r="M1949">
        <v>3.0848447879999998</v>
      </c>
      <c r="N1949">
        <v>-0.71909020999999995</v>
      </c>
      <c r="O1949">
        <f>IFERROR(VLOOKUP($A1949, rpm_simple!$A$2:$E$4519, 2, FALSE),0)</f>
        <v>-2.86</v>
      </c>
      <c r="P1949">
        <f>IFERROR(VLOOKUP($A1949, rpm_simple!$A$2:$E$4519, 3, FALSE),0)</f>
        <v>2.61</v>
      </c>
      <c r="Q1949">
        <f>IFERROR(VLOOKUP($A1949, rpm_simple!$A$2:$E$4519, 4, FALSE),0)</f>
        <v>-0.25</v>
      </c>
      <c r="R1949">
        <f>IFERROR(VLOOKUP($A1949, rpm_simple!$A$2:$E$4519, 5, FALSE),0)</f>
        <v>3.48</v>
      </c>
    </row>
    <row r="1950" spans="1:18" x14ac:dyDescent="0.2">
      <c r="A1950" t="s">
        <v>6915</v>
      </c>
      <c r="B1950">
        <v>3441</v>
      </c>
      <c r="C1950">
        <v>1736</v>
      </c>
      <c r="D1950">
        <v>-1.9808428250000001</v>
      </c>
      <c r="E1950">
        <v>-1.247069524</v>
      </c>
      <c r="F1950">
        <v>-2.413885074</v>
      </c>
      <c r="G1950">
        <v>0.21680265200000001</v>
      </c>
      <c r="H1950">
        <v>-2.2496305620000001</v>
      </c>
      <c r="I1950">
        <v>-1.030215098</v>
      </c>
      <c r="J1950">
        <v>-3.2798456599999999</v>
      </c>
      <c r="K1950">
        <v>-0.16894746099999999</v>
      </c>
      <c r="L1950">
        <v>-2.1271904240000001</v>
      </c>
      <c r="M1950">
        <v>-0.49087861199999999</v>
      </c>
      <c r="N1950">
        <v>-0.356418285</v>
      </c>
      <c r="O1950">
        <f>IFERROR(VLOOKUP($A1950, rpm_simple!$A$2:$E$4519, 2, FALSE),0)</f>
        <v>-2.74</v>
      </c>
      <c r="P1950">
        <f>IFERROR(VLOOKUP($A1950, rpm_simple!$A$2:$E$4519, 3, FALSE),0)</f>
        <v>-0.03</v>
      </c>
      <c r="Q1950">
        <f>IFERROR(VLOOKUP($A1950, rpm_simple!$A$2:$E$4519, 4, FALSE),0)</f>
        <v>-2.77</v>
      </c>
      <c r="R1950">
        <f>IFERROR(VLOOKUP($A1950, rpm_simple!$A$2:$E$4519, 5, FALSE),0)</f>
        <v>-7.0000000000000007E-2</v>
      </c>
    </row>
    <row r="1951" spans="1:18" x14ac:dyDescent="0.2">
      <c r="A1951" t="s">
        <v>6452</v>
      </c>
      <c r="B1951">
        <v>1328</v>
      </c>
      <c r="C1951">
        <v>658</v>
      </c>
      <c r="D1951">
        <v>-0.86519321599999999</v>
      </c>
      <c r="E1951">
        <v>-9.0848049E-2</v>
      </c>
      <c r="F1951">
        <v>-1.0443851470000001</v>
      </c>
      <c r="G1951">
        <v>2.6374296460000002</v>
      </c>
      <c r="H1951">
        <v>-0.96019367899999997</v>
      </c>
      <c r="I1951">
        <v>0.46555286699999998</v>
      </c>
      <c r="J1951">
        <v>-0.49464081199999999</v>
      </c>
      <c r="K1951">
        <v>0.73862572299999996</v>
      </c>
      <c r="L1951">
        <v>-1.689452733</v>
      </c>
      <c r="M1951">
        <v>-2.9588045E-2</v>
      </c>
      <c r="N1951">
        <v>-0.88750364800000003</v>
      </c>
      <c r="O1951">
        <f>IFERROR(VLOOKUP($A1951, rpm_simple!$A$2:$E$4519, 2, FALSE),0)</f>
        <v>-2.83</v>
      </c>
      <c r="P1951">
        <f>IFERROR(VLOOKUP($A1951, rpm_simple!$A$2:$E$4519, 3, FALSE),0)</f>
        <v>1.65</v>
      </c>
      <c r="Q1951">
        <f>IFERROR(VLOOKUP($A1951, rpm_simple!$A$2:$E$4519, 4, FALSE),0)</f>
        <v>-1.18</v>
      </c>
      <c r="R1951">
        <f>IFERROR(VLOOKUP($A1951, rpm_simple!$A$2:$E$4519, 5, FALSE),0)</f>
        <v>0.47</v>
      </c>
    </row>
    <row r="1952" spans="1:18" x14ac:dyDescent="0.2">
      <c r="A1952" t="s">
        <v>3946</v>
      </c>
      <c r="B1952">
        <v>202</v>
      </c>
      <c r="C1952">
        <v>93</v>
      </c>
      <c r="D1952">
        <v>-1.9632153370000001</v>
      </c>
      <c r="E1952">
        <v>-3.3500878639999998</v>
      </c>
      <c r="F1952">
        <v>-15.773460160000001</v>
      </c>
      <c r="G1952">
        <v>-4.8562344690000003</v>
      </c>
      <c r="H1952">
        <v>-5.0373654910000001</v>
      </c>
      <c r="I1952">
        <v>-3.8999981319999999</v>
      </c>
      <c r="J1952">
        <v>-8.9373636229999995</v>
      </c>
      <c r="K1952">
        <v>-0.29620348400000002</v>
      </c>
      <c r="L1952">
        <v>-3.7162966200000001</v>
      </c>
      <c r="M1952">
        <v>-4.0484107910000002</v>
      </c>
      <c r="N1952">
        <v>0.90173787900000002</v>
      </c>
      <c r="O1952">
        <f>IFERROR(VLOOKUP($A1952, rpm_simple!$A$2:$E$4519, 2, FALSE),0)</f>
        <v>-0.47</v>
      </c>
      <c r="P1952">
        <f>IFERROR(VLOOKUP($A1952, rpm_simple!$A$2:$E$4519, 3, FALSE),0)</f>
        <v>-1.68</v>
      </c>
      <c r="Q1952">
        <f>IFERROR(VLOOKUP($A1952, rpm_simple!$A$2:$E$4519, 4, FALSE),0)</f>
        <v>-2.15</v>
      </c>
      <c r="R1952">
        <f>IFERROR(VLOOKUP($A1952, rpm_simple!$A$2:$E$4519, 5, FALSE),0)</f>
        <v>-0.02</v>
      </c>
    </row>
    <row r="1953" spans="1:18" x14ac:dyDescent="0.2">
      <c r="A1953" t="s">
        <v>7681</v>
      </c>
      <c r="B1953">
        <v>5</v>
      </c>
      <c r="C1953">
        <v>2</v>
      </c>
      <c r="D1953">
        <v>-18.5301914</v>
      </c>
      <c r="E1953">
        <v>1.7365103289999999</v>
      </c>
      <c r="F1953">
        <v>11.562031299999999</v>
      </c>
      <c r="G1953">
        <v>37.396503180000003</v>
      </c>
      <c r="H1953">
        <v>-13.40611934</v>
      </c>
      <c r="I1953">
        <v>9.2929875180000003</v>
      </c>
      <c r="J1953">
        <v>-4.1131318219999997</v>
      </c>
      <c r="K1953">
        <v>-1.569623E-3</v>
      </c>
      <c r="L1953">
        <v>-16.1466061</v>
      </c>
      <c r="M1953">
        <v>-4.3648985419999997</v>
      </c>
      <c r="N1953">
        <v>12.846582209999999</v>
      </c>
      <c r="O1953">
        <f>IFERROR(VLOOKUP($A1953, rpm_simple!$A$2:$E$4519, 2, FALSE),0)</f>
        <v>0</v>
      </c>
      <c r="P1953">
        <f>IFERROR(VLOOKUP($A1953, rpm_simple!$A$2:$E$4519, 3, FALSE),0)</f>
        <v>0</v>
      </c>
      <c r="Q1953">
        <f>IFERROR(VLOOKUP($A1953, rpm_simple!$A$2:$E$4519, 4, FALSE),0)</f>
        <v>0</v>
      </c>
      <c r="R1953">
        <f>IFERROR(VLOOKUP($A1953, rpm_simple!$A$2:$E$4519, 5, FALSE),0)</f>
        <v>0</v>
      </c>
    </row>
    <row r="1954" spans="1:18" x14ac:dyDescent="0.2">
      <c r="A1954" t="s">
        <v>4466</v>
      </c>
      <c r="B1954">
        <v>308</v>
      </c>
      <c r="C1954">
        <v>144</v>
      </c>
      <c r="D1954">
        <v>-9.2046797E-2</v>
      </c>
      <c r="E1954">
        <v>-3.3184482019999999</v>
      </c>
      <c r="F1954">
        <v>5.3750874089999998</v>
      </c>
      <c r="G1954">
        <v>1.913567593</v>
      </c>
      <c r="H1954">
        <v>1.042510971</v>
      </c>
      <c r="I1954">
        <v>-2.37262358</v>
      </c>
      <c r="J1954">
        <v>-1.3301126089999999</v>
      </c>
      <c r="K1954">
        <v>-7.1011245000000001E-2</v>
      </c>
      <c r="L1954">
        <v>4.5669679999999997E-2</v>
      </c>
      <c r="M1954">
        <v>-3.3495783490000002</v>
      </c>
      <c r="N1954">
        <v>-0.44210618899999998</v>
      </c>
      <c r="O1954">
        <f>IFERROR(VLOOKUP($A1954, rpm_simple!$A$2:$E$4519, 2, FALSE),0)</f>
        <v>-0.93</v>
      </c>
      <c r="P1954">
        <f>IFERROR(VLOOKUP($A1954, rpm_simple!$A$2:$E$4519, 3, FALSE),0)</f>
        <v>-0.12</v>
      </c>
      <c r="Q1954">
        <f>IFERROR(VLOOKUP($A1954, rpm_simple!$A$2:$E$4519, 4, FALSE),0)</f>
        <v>-1.05</v>
      </c>
      <c r="R1954">
        <f>IFERROR(VLOOKUP($A1954, rpm_simple!$A$2:$E$4519, 5, FALSE),0)</f>
        <v>0.08</v>
      </c>
    </row>
    <row r="1955" spans="1:18" x14ac:dyDescent="0.2">
      <c r="A1955" t="s">
        <v>3945</v>
      </c>
      <c r="B1955">
        <v>697</v>
      </c>
      <c r="C1955">
        <v>320</v>
      </c>
      <c r="D1955">
        <v>-1.8341357439999999</v>
      </c>
      <c r="E1955">
        <v>-1.456254801</v>
      </c>
      <c r="F1955">
        <v>-2.0514638349999998</v>
      </c>
      <c r="G1955">
        <v>1.369874934</v>
      </c>
      <c r="H1955">
        <v>-1.8581642439999999</v>
      </c>
      <c r="I1955">
        <v>-0.89896775100000004</v>
      </c>
      <c r="J1955">
        <v>-2.757131996</v>
      </c>
      <c r="K1955">
        <v>-1.1639770000000001E-3</v>
      </c>
      <c r="L1955">
        <v>-2.1868132889999998</v>
      </c>
      <c r="M1955">
        <v>-2.297579185</v>
      </c>
      <c r="N1955">
        <v>-3.6480261E-2</v>
      </c>
      <c r="O1955">
        <f>IFERROR(VLOOKUP($A1955, rpm_simple!$A$2:$E$4519, 2, FALSE),0)</f>
        <v>-0.51</v>
      </c>
      <c r="P1955">
        <f>IFERROR(VLOOKUP($A1955, rpm_simple!$A$2:$E$4519, 3, FALSE),0)</f>
        <v>-0.63</v>
      </c>
      <c r="Q1955">
        <f>IFERROR(VLOOKUP($A1955, rpm_simple!$A$2:$E$4519, 4, FALSE),0)</f>
        <v>-1.1399999999999999</v>
      </c>
      <c r="R1955">
        <f>IFERROR(VLOOKUP($A1955, rpm_simple!$A$2:$E$4519, 5, FALSE),0)</f>
        <v>0.27</v>
      </c>
    </row>
    <row r="1956" spans="1:18" x14ac:dyDescent="0.2">
      <c r="A1956" t="s">
        <v>3405</v>
      </c>
      <c r="B1956">
        <v>493</v>
      </c>
      <c r="C1956">
        <v>240</v>
      </c>
      <c r="D1956">
        <v>-1.338063698</v>
      </c>
      <c r="E1956">
        <v>-4.713535748</v>
      </c>
      <c r="F1956">
        <v>-2.9914788969999999</v>
      </c>
      <c r="G1956">
        <v>-5.5290117590000003</v>
      </c>
      <c r="H1956">
        <v>-1.65007054</v>
      </c>
      <c r="I1956">
        <v>-5.1514334399999999</v>
      </c>
      <c r="J1956">
        <v>-6.8015039799999997</v>
      </c>
      <c r="K1956">
        <v>-0.49106705299999998</v>
      </c>
      <c r="L1956">
        <v>-2.919397381</v>
      </c>
      <c r="M1956">
        <v>-4.1940539680000004</v>
      </c>
      <c r="N1956">
        <v>-1.014244285</v>
      </c>
      <c r="O1956">
        <f>IFERROR(VLOOKUP($A1956, rpm_simple!$A$2:$E$4519, 2, FALSE),0)</f>
        <v>1.08</v>
      </c>
      <c r="P1956">
        <f>IFERROR(VLOOKUP($A1956, rpm_simple!$A$2:$E$4519, 3, FALSE),0)</f>
        <v>-2.41</v>
      </c>
      <c r="Q1956">
        <f>IFERROR(VLOOKUP($A1956, rpm_simple!$A$2:$E$4519, 4, FALSE),0)</f>
        <v>-1.33</v>
      </c>
      <c r="R1956">
        <f>IFERROR(VLOOKUP($A1956, rpm_simple!$A$2:$E$4519, 5, FALSE),0)</f>
        <v>0.42</v>
      </c>
    </row>
    <row r="1957" spans="1:18" x14ac:dyDescent="0.2">
      <c r="A1957" t="s">
        <v>4969</v>
      </c>
      <c r="B1957">
        <v>1418</v>
      </c>
      <c r="C1957">
        <v>659</v>
      </c>
      <c r="D1957">
        <v>-0.77804680000000004</v>
      </c>
      <c r="E1957">
        <v>1.849744665</v>
      </c>
      <c r="F1957">
        <v>0.258284346</v>
      </c>
      <c r="G1957">
        <v>3.237100871</v>
      </c>
      <c r="H1957">
        <v>-0.61164283699999999</v>
      </c>
      <c r="I1957">
        <v>2.2057357569999998</v>
      </c>
      <c r="J1957">
        <v>1.59409292</v>
      </c>
      <c r="K1957">
        <v>1.543244525</v>
      </c>
      <c r="L1957">
        <v>-0.83582740200000005</v>
      </c>
      <c r="M1957">
        <v>1.294389877</v>
      </c>
      <c r="N1957">
        <v>0.64795122999999999</v>
      </c>
      <c r="O1957">
        <f>IFERROR(VLOOKUP($A1957, rpm_simple!$A$2:$E$4519, 2, FALSE),0)</f>
        <v>1.62</v>
      </c>
      <c r="P1957">
        <f>IFERROR(VLOOKUP($A1957, rpm_simple!$A$2:$E$4519, 3, FALSE),0)</f>
        <v>2.37</v>
      </c>
      <c r="Q1957">
        <f>IFERROR(VLOOKUP($A1957, rpm_simple!$A$2:$E$4519, 4, FALSE),0)</f>
        <v>3.99</v>
      </c>
      <c r="R1957">
        <f>IFERROR(VLOOKUP($A1957, rpm_simple!$A$2:$E$4519, 5, FALSE),0)</f>
        <v>2.33</v>
      </c>
    </row>
    <row r="1958" spans="1:18" x14ac:dyDescent="0.2">
      <c r="A1958" t="s">
        <v>4465</v>
      </c>
      <c r="B1958">
        <v>3531</v>
      </c>
      <c r="C1958">
        <v>1689</v>
      </c>
      <c r="D1958">
        <v>-0.17079311799999999</v>
      </c>
      <c r="E1958">
        <v>1.12992414</v>
      </c>
      <c r="F1958">
        <v>2.836024595</v>
      </c>
      <c r="G1958">
        <v>-1.2867131380000001</v>
      </c>
      <c r="H1958">
        <v>0.45451418100000002</v>
      </c>
      <c r="I1958">
        <v>0.65841405900000005</v>
      </c>
      <c r="J1958">
        <v>1.11292824</v>
      </c>
      <c r="K1958">
        <v>3.5889274539999998</v>
      </c>
      <c r="L1958">
        <v>0.23455456799999999</v>
      </c>
      <c r="M1958">
        <v>0.78908087800000004</v>
      </c>
      <c r="N1958">
        <v>-0.23380827700000001</v>
      </c>
      <c r="O1958">
        <f>IFERROR(VLOOKUP($A1958, rpm_simple!$A$2:$E$4519, 2, FALSE),0)</f>
        <v>-0.84</v>
      </c>
      <c r="P1958">
        <f>IFERROR(VLOOKUP($A1958, rpm_simple!$A$2:$E$4519, 3, FALSE),0)</f>
        <v>1.76</v>
      </c>
      <c r="Q1958">
        <f>IFERROR(VLOOKUP($A1958, rpm_simple!$A$2:$E$4519, 4, FALSE),0)</f>
        <v>0.92</v>
      </c>
      <c r="R1958">
        <f>IFERROR(VLOOKUP($A1958, rpm_simple!$A$2:$E$4519, 5, FALSE),0)</f>
        <v>3.5</v>
      </c>
    </row>
    <row r="1959" spans="1:18" x14ac:dyDescent="0.2">
      <c r="A1959" t="s">
        <v>3944</v>
      </c>
      <c r="B1959">
        <v>2556</v>
      </c>
      <c r="C1959">
        <v>1176</v>
      </c>
      <c r="D1959">
        <v>-1.560029941</v>
      </c>
      <c r="E1959">
        <v>-0.66399307900000004</v>
      </c>
      <c r="F1959">
        <v>-0.26550654099999998</v>
      </c>
      <c r="G1959">
        <v>-1.425529466</v>
      </c>
      <c r="H1959">
        <v>-1.3877764699999999</v>
      </c>
      <c r="I1959">
        <v>-0.85235552400000003</v>
      </c>
      <c r="J1959">
        <v>-2.240131994</v>
      </c>
      <c r="K1959">
        <v>0.30833347799999999</v>
      </c>
      <c r="L1959">
        <v>-1.6101536249999999</v>
      </c>
      <c r="M1959">
        <v>-1.081808254</v>
      </c>
      <c r="N1959">
        <v>0.79717365500000004</v>
      </c>
      <c r="O1959">
        <f>IFERROR(VLOOKUP($A1959, rpm_simple!$A$2:$E$4519, 2, FALSE),0)</f>
        <v>0.06</v>
      </c>
      <c r="P1959">
        <f>IFERROR(VLOOKUP($A1959, rpm_simple!$A$2:$E$4519, 3, FALSE),0)</f>
        <v>-1.83</v>
      </c>
      <c r="Q1959">
        <f>IFERROR(VLOOKUP($A1959, rpm_simple!$A$2:$E$4519, 4, FALSE),0)</f>
        <v>-1.77</v>
      </c>
      <c r="R1959">
        <f>IFERROR(VLOOKUP($A1959, rpm_simple!$A$2:$E$4519, 5, FALSE),0)</f>
        <v>0.28000000000000003</v>
      </c>
    </row>
    <row r="1960" spans="1:18" x14ac:dyDescent="0.2">
      <c r="A1960" t="s">
        <v>3404</v>
      </c>
      <c r="B1960">
        <v>2163</v>
      </c>
      <c r="C1960">
        <v>1041</v>
      </c>
      <c r="D1960">
        <v>0.24532348400000001</v>
      </c>
      <c r="E1960">
        <v>-0.103970573</v>
      </c>
      <c r="F1960">
        <v>-1.985632531</v>
      </c>
      <c r="G1960">
        <v>0.72227519200000001</v>
      </c>
      <c r="H1960">
        <v>-0.20737818799999999</v>
      </c>
      <c r="I1960">
        <v>6.3778858999999993E-2</v>
      </c>
      <c r="J1960">
        <v>-0.143599329</v>
      </c>
      <c r="K1960">
        <v>0.82898171499999995</v>
      </c>
      <c r="L1960">
        <v>-0.72946038300000005</v>
      </c>
      <c r="M1960">
        <v>-0.49529896499999998</v>
      </c>
      <c r="N1960">
        <v>-0.17608133000000001</v>
      </c>
      <c r="O1960">
        <f>IFERROR(VLOOKUP($A1960, rpm_simple!$A$2:$E$4519, 2, FALSE),0)</f>
        <v>-1.38</v>
      </c>
      <c r="P1960">
        <f>IFERROR(VLOOKUP($A1960, rpm_simple!$A$2:$E$4519, 3, FALSE),0)</f>
        <v>-1.68</v>
      </c>
      <c r="Q1960">
        <f>IFERROR(VLOOKUP($A1960, rpm_simple!$A$2:$E$4519, 4, FALSE),0)</f>
        <v>-3.06</v>
      </c>
      <c r="R1960">
        <f>IFERROR(VLOOKUP($A1960, rpm_simple!$A$2:$E$4519, 5, FALSE),0)</f>
        <v>0.98</v>
      </c>
    </row>
    <row r="1961" spans="1:18" x14ac:dyDescent="0.2">
      <c r="A1961" t="s">
        <v>7384</v>
      </c>
      <c r="B1961">
        <v>2267</v>
      </c>
      <c r="C1961">
        <v>1143</v>
      </c>
      <c r="D1961">
        <v>1.8826191379999999</v>
      </c>
      <c r="E1961">
        <v>-0.212491455</v>
      </c>
      <c r="F1961">
        <v>3.1162274590000001</v>
      </c>
      <c r="G1961">
        <v>0.38179246900000002</v>
      </c>
      <c r="H1961">
        <v>2.2427704679999998</v>
      </c>
      <c r="I1961">
        <v>-6.5766062E-2</v>
      </c>
      <c r="J1961">
        <v>2.177004406</v>
      </c>
      <c r="K1961">
        <v>2.8657919039999999</v>
      </c>
      <c r="L1961">
        <v>1.946147557</v>
      </c>
      <c r="M1961">
        <v>0.81544182600000004</v>
      </c>
      <c r="N1961">
        <v>-0.24813368099999999</v>
      </c>
      <c r="O1961">
        <f>IFERROR(VLOOKUP($A1961, rpm_simple!$A$2:$E$4519, 2, FALSE),0)</f>
        <v>2</v>
      </c>
      <c r="P1961">
        <f>IFERROR(VLOOKUP($A1961, rpm_simple!$A$2:$E$4519, 3, FALSE),0)</f>
        <v>0.82</v>
      </c>
      <c r="Q1961">
        <f>IFERROR(VLOOKUP($A1961, rpm_simple!$A$2:$E$4519, 4, FALSE),0)</f>
        <v>2.81</v>
      </c>
      <c r="R1961">
        <f>IFERROR(VLOOKUP($A1961, rpm_simple!$A$2:$E$4519, 5, FALSE),0)</f>
        <v>4.34</v>
      </c>
    </row>
    <row r="1962" spans="1:18" x14ac:dyDescent="0.2">
      <c r="A1962" t="s">
        <v>6914</v>
      </c>
      <c r="B1962">
        <v>2689</v>
      </c>
      <c r="C1962">
        <v>1358</v>
      </c>
      <c r="D1962">
        <v>3.331467178</v>
      </c>
      <c r="E1962">
        <v>-0.89372611000000002</v>
      </c>
      <c r="F1962">
        <v>2.2744656189999999</v>
      </c>
      <c r="G1962">
        <v>0.23154733</v>
      </c>
      <c r="H1962">
        <v>3.2682775180000001</v>
      </c>
      <c r="I1962">
        <v>-0.698386748</v>
      </c>
      <c r="J1962">
        <v>2.5698907700000002</v>
      </c>
      <c r="K1962">
        <v>3.6365458140000002</v>
      </c>
      <c r="L1962">
        <v>3.2357092700000001</v>
      </c>
      <c r="M1962">
        <v>0.54241702700000005</v>
      </c>
      <c r="N1962">
        <v>0.20796894799999999</v>
      </c>
      <c r="O1962">
        <f>IFERROR(VLOOKUP($A1962, rpm_simple!$A$2:$E$4519, 2, FALSE),0)</f>
        <v>2.73</v>
      </c>
      <c r="P1962">
        <f>IFERROR(VLOOKUP($A1962, rpm_simple!$A$2:$E$4519, 3, FALSE),0)</f>
        <v>0.1</v>
      </c>
      <c r="Q1962">
        <f>IFERROR(VLOOKUP($A1962, rpm_simple!$A$2:$E$4519, 4, FALSE),0)</f>
        <v>2.82</v>
      </c>
      <c r="R1962">
        <f>IFERROR(VLOOKUP($A1962, rpm_simple!$A$2:$E$4519, 5, FALSE),0)</f>
        <v>4.93</v>
      </c>
    </row>
    <row r="1963" spans="1:18" x14ac:dyDescent="0.2">
      <c r="A1963" t="s">
        <v>6451</v>
      </c>
      <c r="B1963">
        <v>3781</v>
      </c>
      <c r="C1963">
        <v>1831</v>
      </c>
      <c r="D1963">
        <v>3.1805444089999999</v>
      </c>
      <c r="E1963">
        <v>-0.186593227</v>
      </c>
      <c r="F1963">
        <v>2.8098081220000002</v>
      </c>
      <c r="G1963">
        <v>1.523774433</v>
      </c>
      <c r="H1963">
        <v>3.2996059550000001</v>
      </c>
      <c r="I1963">
        <v>0.20315164299999999</v>
      </c>
      <c r="J1963">
        <v>3.502757597</v>
      </c>
      <c r="K1963">
        <v>5.9128916739999999</v>
      </c>
      <c r="L1963">
        <v>2.6371300149999999</v>
      </c>
      <c r="M1963">
        <v>0.50598935</v>
      </c>
      <c r="N1963">
        <v>1.199615927</v>
      </c>
      <c r="O1963">
        <f>IFERROR(VLOOKUP($A1963, rpm_simple!$A$2:$E$4519, 2, FALSE),0)</f>
        <v>3.97</v>
      </c>
      <c r="P1963">
        <f>IFERROR(VLOOKUP($A1963, rpm_simple!$A$2:$E$4519, 3, FALSE),0)</f>
        <v>-0.51</v>
      </c>
      <c r="Q1963">
        <f>IFERROR(VLOOKUP($A1963, rpm_simple!$A$2:$E$4519, 4, FALSE),0)</f>
        <v>3.46</v>
      </c>
      <c r="R1963">
        <f>IFERROR(VLOOKUP($A1963, rpm_simple!$A$2:$E$4519, 5, FALSE),0)</f>
        <v>7.57</v>
      </c>
    </row>
    <row r="1964" spans="1:18" x14ac:dyDescent="0.2">
      <c r="A1964" t="s">
        <v>5983</v>
      </c>
      <c r="B1964">
        <v>4533</v>
      </c>
      <c r="C1964">
        <v>2190</v>
      </c>
      <c r="D1964">
        <v>0.88479920400000001</v>
      </c>
      <c r="E1964">
        <v>-0.47119656900000001</v>
      </c>
      <c r="F1964">
        <v>-0.708800706</v>
      </c>
      <c r="G1964">
        <v>3.195682782</v>
      </c>
      <c r="H1964">
        <v>0.64974744699999998</v>
      </c>
      <c r="I1964">
        <v>0.245775946</v>
      </c>
      <c r="J1964">
        <v>0.89552339199999997</v>
      </c>
      <c r="K1964">
        <v>4.0920008689999996</v>
      </c>
      <c r="L1964">
        <v>0.29480514299999999</v>
      </c>
      <c r="M1964">
        <v>0.79421410199999998</v>
      </c>
      <c r="N1964">
        <v>0.45078307200000001</v>
      </c>
      <c r="O1964">
        <f>IFERROR(VLOOKUP($A1964, rpm_simple!$A$2:$E$4519, 2, FALSE),0)</f>
        <v>1.66</v>
      </c>
      <c r="P1964">
        <f>IFERROR(VLOOKUP($A1964, rpm_simple!$A$2:$E$4519, 3, FALSE),0)</f>
        <v>1.84</v>
      </c>
      <c r="Q1964">
        <f>IFERROR(VLOOKUP($A1964, rpm_simple!$A$2:$E$4519, 4, FALSE),0)</f>
        <v>3.51</v>
      </c>
      <c r="R1964">
        <f>IFERROR(VLOOKUP($A1964, rpm_simple!$A$2:$E$4519, 5, FALSE),0)</f>
        <v>8.39</v>
      </c>
    </row>
    <row r="1965" spans="1:18" x14ac:dyDescent="0.2">
      <c r="A1965" t="s">
        <v>5492</v>
      </c>
      <c r="B1965">
        <v>6991</v>
      </c>
      <c r="C1965">
        <v>3275</v>
      </c>
      <c r="D1965">
        <v>2.3101002899999998</v>
      </c>
      <c r="E1965">
        <v>0.82708020000000004</v>
      </c>
      <c r="F1965">
        <v>2.0408535360000002</v>
      </c>
      <c r="G1965">
        <v>6.2789281690000003</v>
      </c>
      <c r="H1965">
        <v>2.3740485570000001</v>
      </c>
      <c r="I1965">
        <v>2.0074967840000002</v>
      </c>
      <c r="J1965">
        <v>4.3815453409999998</v>
      </c>
      <c r="K1965">
        <v>10.708486540000001</v>
      </c>
      <c r="L1965">
        <v>2.5733294099999999</v>
      </c>
      <c r="M1965">
        <v>2.4136561250000002</v>
      </c>
      <c r="N1965">
        <v>0.90755869899999997</v>
      </c>
      <c r="O1965">
        <f>IFERROR(VLOOKUP($A1965, rpm_simple!$A$2:$E$4519, 2, FALSE),0)</f>
        <v>2.2000000000000002</v>
      </c>
      <c r="P1965">
        <f>IFERROR(VLOOKUP($A1965, rpm_simple!$A$2:$E$4519, 3, FALSE),0)</f>
        <v>1.87</v>
      </c>
      <c r="Q1965">
        <f>IFERROR(VLOOKUP($A1965, rpm_simple!$A$2:$E$4519, 4, FALSE),0)</f>
        <v>4.07</v>
      </c>
      <c r="R1965">
        <f>IFERROR(VLOOKUP($A1965, rpm_simple!$A$2:$E$4519, 5, FALSE),0)</f>
        <v>11.87</v>
      </c>
    </row>
    <row r="1966" spans="1:18" x14ac:dyDescent="0.2">
      <c r="A1966" t="s">
        <v>4968</v>
      </c>
      <c r="B1966">
        <v>5211</v>
      </c>
      <c r="C1966">
        <v>2402</v>
      </c>
      <c r="D1966">
        <v>3.530818091</v>
      </c>
      <c r="E1966">
        <v>0.69990924600000004</v>
      </c>
      <c r="F1966">
        <v>5.2898575110000001</v>
      </c>
      <c r="G1966">
        <v>4.0433213339999998</v>
      </c>
      <c r="H1966">
        <v>4.0976058450000004</v>
      </c>
      <c r="I1966">
        <v>1.472658993</v>
      </c>
      <c r="J1966">
        <v>5.5702648379999999</v>
      </c>
      <c r="K1966">
        <v>10.273637369999999</v>
      </c>
      <c r="L1966">
        <v>4.0782664559999997</v>
      </c>
      <c r="M1966">
        <v>1.3769993789999999</v>
      </c>
      <c r="N1966">
        <v>0.77110589399999996</v>
      </c>
      <c r="O1966">
        <f>IFERROR(VLOOKUP($A1966, rpm_simple!$A$2:$E$4519, 2, FALSE),0)</f>
        <v>3.81</v>
      </c>
      <c r="P1966">
        <f>IFERROR(VLOOKUP($A1966, rpm_simple!$A$2:$E$4519, 3, FALSE),0)</f>
        <v>0.91</v>
      </c>
      <c r="Q1966">
        <f>IFERROR(VLOOKUP($A1966, rpm_simple!$A$2:$E$4519, 4, FALSE),0)</f>
        <v>4.72</v>
      </c>
      <c r="R1966">
        <f>IFERROR(VLOOKUP($A1966, rpm_simple!$A$2:$E$4519, 5, FALSE),0)</f>
        <v>10.74</v>
      </c>
    </row>
    <row r="1967" spans="1:18" x14ac:dyDescent="0.2">
      <c r="A1967" t="s">
        <v>4464</v>
      </c>
      <c r="B1967">
        <v>4601</v>
      </c>
      <c r="C1967">
        <v>2117</v>
      </c>
      <c r="D1967">
        <v>2.3067450900000002</v>
      </c>
      <c r="E1967">
        <v>1.895939907</v>
      </c>
      <c r="F1967">
        <v>1.6419131520000001</v>
      </c>
      <c r="G1967">
        <v>3.66828164</v>
      </c>
      <c r="H1967">
        <v>2.2950143519999999</v>
      </c>
      <c r="I1967">
        <v>2.4015255010000001</v>
      </c>
      <c r="J1967">
        <v>4.696539853</v>
      </c>
      <c r="K1967">
        <v>8.0902461060000004</v>
      </c>
      <c r="L1967">
        <v>2.7494418490000001</v>
      </c>
      <c r="M1967">
        <v>2.5828674810000001</v>
      </c>
      <c r="N1967">
        <v>0.60030817999999997</v>
      </c>
      <c r="O1967">
        <f>IFERROR(VLOOKUP($A1967, rpm_simple!$A$2:$E$4519, 2, FALSE),0)</f>
        <v>2.02</v>
      </c>
      <c r="P1967">
        <f>IFERROR(VLOOKUP($A1967, rpm_simple!$A$2:$E$4519, 3, FALSE),0)</f>
        <v>1.08</v>
      </c>
      <c r="Q1967">
        <f>IFERROR(VLOOKUP($A1967, rpm_simple!$A$2:$E$4519, 4, FALSE),0)</f>
        <v>3.11</v>
      </c>
      <c r="R1967">
        <f>IFERROR(VLOOKUP($A1967, rpm_simple!$A$2:$E$4519, 5, FALSE),0)</f>
        <v>8.26</v>
      </c>
    </row>
    <row r="1968" spans="1:18" x14ac:dyDescent="0.2">
      <c r="A1968" t="s">
        <v>3943</v>
      </c>
      <c r="B1968">
        <v>5992</v>
      </c>
      <c r="C1968">
        <v>2819</v>
      </c>
      <c r="D1968">
        <v>2.8840817520000002</v>
      </c>
      <c r="E1968">
        <v>0.82929993000000002</v>
      </c>
      <c r="F1968">
        <v>3.248261329</v>
      </c>
      <c r="G1968">
        <v>2.849754694</v>
      </c>
      <c r="H1968">
        <v>3.0761348279999998</v>
      </c>
      <c r="I1968">
        <v>1.25457386</v>
      </c>
      <c r="J1968">
        <v>4.3307086879999996</v>
      </c>
      <c r="K1968">
        <v>6.8123596519999996</v>
      </c>
      <c r="L1968">
        <v>3.0617216690000002</v>
      </c>
      <c r="M1968">
        <v>2.2734119069999998</v>
      </c>
      <c r="N1968">
        <v>0.23919641899999999</v>
      </c>
      <c r="O1968">
        <f>IFERROR(VLOOKUP($A1968, rpm_simple!$A$2:$E$4519, 2, FALSE),0)</f>
        <v>1.8</v>
      </c>
      <c r="P1968">
        <f>IFERROR(VLOOKUP($A1968, rpm_simple!$A$2:$E$4519, 3, FALSE),0)</f>
        <v>0.77</v>
      </c>
      <c r="Q1968">
        <f>IFERROR(VLOOKUP($A1968, rpm_simple!$A$2:$E$4519, 4, FALSE),0)</f>
        <v>2.57</v>
      </c>
      <c r="R1968">
        <f>IFERROR(VLOOKUP($A1968, rpm_simple!$A$2:$E$4519, 5, FALSE),0)</f>
        <v>8.64</v>
      </c>
    </row>
    <row r="1969" spans="1:18" x14ac:dyDescent="0.2">
      <c r="A1969" t="s">
        <v>3403</v>
      </c>
      <c r="B1969">
        <v>5608</v>
      </c>
      <c r="C1969">
        <v>2670</v>
      </c>
      <c r="D1969">
        <v>2.40356222</v>
      </c>
      <c r="E1969">
        <v>1.8731311319999999</v>
      </c>
      <c r="F1969">
        <v>7.5317319119999997</v>
      </c>
      <c r="G1969">
        <v>-1.8966687339999999</v>
      </c>
      <c r="H1969">
        <v>3.6006523069999998</v>
      </c>
      <c r="I1969">
        <v>1.1678596880000001</v>
      </c>
      <c r="J1969">
        <v>4.7685119949999999</v>
      </c>
      <c r="K1969">
        <v>9.3445389310000007</v>
      </c>
      <c r="L1969">
        <v>3.3637070570000001</v>
      </c>
      <c r="M1969">
        <v>1.1518876280000001</v>
      </c>
      <c r="N1969">
        <v>3.6549988999999998E-2</v>
      </c>
      <c r="O1969">
        <f>IFERROR(VLOOKUP($A1969, rpm_simple!$A$2:$E$4519, 2, FALSE),0)</f>
        <v>2.3199999999999998</v>
      </c>
      <c r="P1969">
        <f>IFERROR(VLOOKUP($A1969, rpm_simple!$A$2:$E$4519, 3, FALSE),0)</f>
        <v>-0.1</v>
      </c>
      <c r="Q1969">
        <f>IFERROR(VLOOKUP($A1969, rpm_simple!$A$2:$E$4519, 4, FALSE),0)</f>
        <v>2.2200000000000002</v>
      </c>
      <c r="R1969">
        <f>IFERROR(VLOOKUP($A1969, rpm_simple!$A$2:$E$4519, 5, FALSE),0)</f>
        <v>11.08</v>
      </c>
    </row>
    <row r="1970" spans="1:18" x14ac:dyDescent="0.2">
      <c r="A1970" t="s">
        <v>6913</v>
      </c>
      <c r="B1970">
        <v>1400</v>
      </c>
      <c r="C1970">
        <v>668</v>
      </c>
      <c r="D1970">
        <v>-0.76884833299999999</v>
      </c>
      <c r="E1970">
        <v>1.586548726</v>
      </c>
      <c r="F1970">
        <v>-5.8492417239999996</v>
      </c>
      <c r="G1970">
        <v>0.84492102700000005</v>
      </c>
      <c r="H1970">
        <v>-1.9578073600000001</v>
      </c>
      <c r="I1970">
        <v>1.4450235920000001</v>
      </c>
      <c r="J1970">
        <v>-0.51278376800000003</v>
      </c>
      <c r="K1970">
        <v>0.80847413999999995</v>
      </c>
      <c r="L1970">
        <v>-1.164058901</v>
      </c>
      <c r="M1970">
        <v>1.307776708</v>
      </c>
      <c r="N1970">
        <v>0.73086135699999999</v>
      </c>
      <c r="O1970">
        <f>IFERROR(VLOOKUP($A1970, rpm_simple!$A$2:$E$4519, 2, FALSE),0)</f>
        <v>0.27</v>
      </c>
      <c r="P1970">
        <f>IFERROR(VLOOKUP($A1970, rpm_simple!$A$2:$E$4519, 3, FALSE),0)</f>
        <v>0.1</v>
      </c>
      <c r="Q1970">
        <f>IFERROR(VLOOKUP($A1970, rpm_simple!$A$2:$E$4519, 4, FALSE),0)</f>
        <v>0.37</v>
      </c>
      <c r="R1970">
        <f>IFERROR(VLOOKUP($A1970, rpm_simple!$A$2:$E$4519, 5, FALSE),0)</f>
        <v>1.44</v>
      </c>
    </row>
    <row r="1971" spans="1:18" x14ac:dyDescent="0.2">
      <c r="A1971" t="s">
        <v>6450</v>
      </c>
      <c r="B1971">
        <v>1601</v>
      </c>
      <c r="C1971">
        <v>773</v>
      </c>
      <c r="D1971">
        <v>-1.6115785199999999</v>
      </c>
      <c r="E1971">
        <v>0.60593057800000005</v>
      </c>
      <c r="F1971">
        <v>-1.9632114490000001</v>
      </c>
      <c r="G1971">
        <v>-1.920767109</v>
      </c>
      <c r="H1971">
        <v>-1.765714247</v>
      </c>
      <c r="I1971">
        <v>0.102735087</v>
      </c>
      <c r="J1971">
        <v>-1.6629791599999999</v>
      </c>
      <c r="K1971">
        <v>0.43233792599999998</v>
      </c>
      <c r="L1971">
        <v>-1.807313575</v>
      </c>
      <c r="M1971">
        <v>-0.109496756</v>
      </c>
      <c r="N1971">
        <v>0.71123267300000004</v>
      </c>
      <c r="O1971">
        <f>IFERROR(VLOOKUP($A1971, rpm_simple!$A$2:$E$4519, 2, FALSE),0)</f>
        <v>-1.45</v>
      </c>
      <c r="P1971">
        <f>IFERROR(VLOOKUP($A1971, rpm_simple!$A$2:$E$4519, 3, FALSE),0)</f>
        <v>-1.34</v>
      </c>
      <c r="Q1971">
        <f>IFERROR(VLOOKUP($A1971, rpm_simple!$A$2:$E$4519, 4, FALSE),0)</f>
        <v>-2.79</v>
      </c>
      <c r="R1971">
        <f>IFERROR(VLOOKUP($A1971, rpm_simple!$A$2:$E$4519, 5, FALSE),0)</f>
        <v>-0.26</v>
      </c>
    </row>
    <row r="1972" spans="1:18" x14ac:dyDescent="0.2">
      <c r="A1972" t="s">
        <v>5982</v>
      </c>
      <c r="B1972">
        <v>3346</v>
      </c>
      <c r="C1972">
        <v>1639</v>
      </c>
      <c r="D1972">
        <v>-0.35734164400000001</v>
      </c>
      <c r="E1972">
        <v>-0.29455804200000002</v>
      </c>
      <c r="F1972">
        <v>-1.7780263629999999</v>
      </c>
      <c r="G1972">
        <v>3.7103616740000001</v>
      </c>
      <c r="H1972">
        <v>-0.65909098899999996</v>
      </c>
      <c r="I1972">
        <v>0.56713606900000002</v>
      </c>
      <c r="J1972">
        <v>-9.1954919999999996E-2</v>
      </c>
      <c r="K1972">
        <v>2.2290124379999998</v>
      </c>
      <c r="L1972">
        <v>-0.48058283800000001</v>
      </c>
      <c r="M1972">
        <v>-5.4721569999999997E-2</v>
      </c>
      <c r="N1972">
        <v>0.27837250499999999</v>
      </c>
      <c r="O1972">
        <f>IFERROR(VLOOKUP($A1972, rpm_simple!$A$2:$E$4519, 2, FALSE),0)</f>
        <v>-0.59</v>
      </c>
      <c r="P1972">
        <f>IFERROR(VLOOKUP($A1972, rpm_simple!$A$2:$E$4519, 3, FALSE),0)</f>
        <v>2.0099999999999998</v>
      </c>
      <c r="Q1972">
        <f>IFERROR(VLOOKUP($A1972, rpm_simple!$A$2:$E$4519, 4, FALSE),0)</f>
        <v>1.42</v>
      </c>
      <c r="R1972">
        <f>IFERROR(VLOOKUP($A1972, rpm_simple!$A$2:$E$4519, 5, FALSE),0)</f>
        <v>3.7</v>
      </c>
    </row>
    <row r="1973" spans="1:18" x14ac:dyDescent="0.2">
      <c r="A1973" t="s">
        <v>5491</v>
      </c>
      <c r="B1973">
        <v>4739</v>
      </c>
      <c r="C1973">
        <v>2265</v>
      </c>
      <c r="D1973">
        <v>-1.454846965</v>
      </c>
      <c r="E1973">
        <v>0.47723469800000001</v>
      </c>
      <c r="F1973">
        <v>1.231427982</v>
      </c>
      <c r="G1973">
        <v>3.0505925760000001</v>
      </c>
      <c r="H1973">
        <v>-0.93233750199999998</v>
      </c>
      <c r="I1973">
        <v>1.08335125</v>
      </c>
      <c r="J1973">
        <v>0.151013748</v>
      </c>
      <c r="K1973">
        <v>3.3835504369999998</v>
      </c>
      <c r="L1973">
        <v>-0.95397406200000001</v>
      </c>
      <c r="M1973">
        <v>0.923408911</v>
      </c>
      <c r="N1973">
        <v>0.92112819000000001</v>
      </c>
      <c r="O1973">
        <f>IFERROR(VLOOKUP($A1973, rpm_simple!$A$2:$E$4519, 2, FALSE),0)</f>
        <v>-7.0000000000000007E-2</v>
      </c>
      <c r="P1973">
        <f>IFERROR(VLOOKUP($A1973, rpm_simple!$A$2:$E$4519, 3, FALSE),0)</f>
        <v>-0.15</v>
      </c>
      <c r="Q1973">
        <f>IFERROR(VLOOKUP($A1973, rpm_simple!$A$2:$E$4519, 4, FALSE),0)</f>
        <v>-0.22</v>
      </c>
      <c r="R1973">
        <f>IFERROR(VLOOKUP($A1973, rpm_simple!$A$2:$E$4519, 5, FALSE),0)</f>
        <v>2.09</v>
      </c>
    </row>
    <row r="1974" spans="1:18" x14ac:dyDescent="0.2">
      <c r="A1974" t="s">
        <v>4967</v>
      </c>
      <c r="B1974">
        <v>5409</v>
      </c>
      <c r="C1974">
        <v>2607</v>
      </c>
      <c r="D1974">
        <v>-1.709189096</v>
      </c>
      <c r="E1974">
        <v>1.601112426</v>
      </c>
      <c r="F1974">
        <v>-3.020538283</v>
      </c>
      <c r="G1974">
        <v>-0.99882614199999997</v>
      </c>
      <c r="H1974">
        <v>-2.041788543</v>
      </c>
      <c r="I1974">
        <v>1.166454417</v>
      </c>
      <c r="J1974">
        <v>-0.87533412600000005</v>
      </c>
      <c r="K1974">
        <v>2.497102817</v>
      </c>
      <c r="L1974">
        <v>-2.2252694000000002</v>
      </c>
      <c r="M1974">
        <v>1.413107119</v>
      </c>
      <c r="N1974">
        <v>0.33501213699999999</v>
      </c>
      <c r="O1974">
        <f>IFERROR(VLOOKUP($A1974, rpm_simple!$A$2:$E$4519, 2, FALSE),0)</f>
        <v>-2.5499999999999998</v>
      </c>
      <c r="P1974">
        <f>IFERROR(VLOOKUP($A1974, rpm_simple!$A$2:$E$4519, 3, FALSE),0)</f>
        <v>1.28</v>
      </c>
      <c r="Q1974">
        <f>IFERROR(VLOOKUP($A1974, rpm_simple!$A$2:$E$4519, 4, FALSE),0)</f>
        <v>-1.27</v>
      </c>
      <c r="R1974">
        <f>IFERROR(VLOOKUP($A1974, rpm_simple!$A$2:$E$4519, 5, FALSE),0)</f>
        <v>-0.04</v>
      </c>
    </row>
    <row r="1975" spans="1:18" x14ac:dyDescent="0.2">
      <c r="A1975" t="s">
        <v>4463</v>
      </c>
      <c r="B1975">
        <v>4163</v>
      </c>
      <c r="C1975">
        <v>1957</v>
      </c>
      <c r="D1975">
        <v>0.16576354400000001</v>
      </c>
      <c r="E1975">
        <v>2.7285881660000002</v>
      </c>
      <c r="F1975">
        <v>-0.47573818499999998</v>
      </c>
      <c r="G1975">
        <v>0.44592309600000002</v>
      </c>
      <c r="H1975">
        <v>7.0669844999999995E-2</v>
      </c>
      <c r="I1975">
        <v>2.3865294330000002</v>
      </c>
      <c r="J1975">
        <v>2.457199278</v>
      </c>
      <c r="K1975">
        <v>4.6434989360000003</v>
      </c>
      <c r="L1975">
        <v>0.40984821100000002</v>
      </c>
      <c r="M1975">
        <v>2.4507900899999999</v>
      </c>
      <c r="N1975">
        <v>0.18786180599999999</v>
      </c>
      <c r="O1975">
        <f>IFERROR(VLOOKUP($A1975, rpm_simple!$A$2:$E$4519, 2, FALSE),0)</f>
        <v>-0.1</v>
      </c>
      <c r="P1975">
        <f>IFERROR(VLOOKUP($A1975, rpm_simple!$A$2:$E$4519, 3, FALSE),0)</f>
        <v>-0.43</v>
      </c>
      <c r="Q1975">
        <f>IFERROR(VLOOKUP($A1975, rpm_simple!$A$2:$E$4519, 4, FALSE),0)</f>
        <v>-0.53</v>
      </c>
      <c r="R1975">
        <f>IFERROR(VLOOKUP($A1975, rpm_simple!$A$2:$E$4519, 5, FALSE),0)</f>
        <v>2.09</v>
      </c>
    </row>
    <row r="1976" spans="1:18" x14ac:dyDescent="0.2">
      <c r="A1976" t="s">
        <v>3942</v>
      </c>
      <c r="B1976">
        <v>4691</v>
      </c>
      <c r="C1976">
        <v>2183</v>
      </c>
      <c r="D1976">
        <v>-0.653160619</v>
      </c>
      <c r="E1976">
        <v>0.74413376799999997</v>
      </c>
      <c r="F1976">
        <v>0.627400442</v>
      </c>
      <c r="G1976">
        <v>1.5014682399999999</v>
      </c>
      <c r="H1976">
        <v>-0.419143657</v>
      </c>
      <c r="I1976">
        <v>0.95850239699999995</v>
      </c>
      <c r="J1976">
        <v>0.53935873999999995</v>
      </c>
      <c r="K1976">
        <v>3.680116113</v>
      </c>
      <c r="L1976">
        <v>-0.30815505999999998</v>
      </c>
      <c r="M1976">
        <v>1.221513421</v>
      </c>
      <c r="N1976">
        <v>0.45582962199999999</v>
      </c>
      <c r="O1976">
        <f>IFERROR(VLOOKUP($A1976, rpm_simple!$A$2:$E$4519, 2, FALSE),0)</f>
        <v>-1.06</v>
      </c>
      <c r="P1976">
        <f>IFERROR(VLOOKUP($A1976, rpm_simple!$A$2:$E$4519, 3, FALSE),0)</f>
        <v>1.29</v>
      </c>
      <c r="Q1976">
        <f>IFERROR(VLOOKUP($A1976, rpm_simple!$A$2:$E$4519, 4, FALSE),0)</f>
        <v>0.23</v>
      </c>
      <c r="R1976">
        <f>IFERROR(VLOOKUP($A1976, rpm_simple!$A$2:$E$4519, 5, FALSE),0)</f>
        <v>4.71</v>
      </c>
    </row>
    <row r="1977" spans="1:18" x14ac:dyDescent="0.2">
      <c r="A1977" t="s">
        <v>3402</v>
      </c>
      <c r="B1977">
        <v>4297</v>
      </c>
      <c r="C1977">
        <v>2057</v>
      </c>
      <c r="D1977">
        <v>-1.3463536359999999</v>
      </c>
      <c r="E1977">
        <v>-1.99233349</v>
      </c>
      <c r="F1977">
        <v>-0.191272942</v>
      </c>
      <c r="G1977">
        <v>-1.3971495899999999</v>
      </c>
      <c r="H1977">
        <v>-1.1796478340000001</v>
      </c>
      <c r="I1977">
        <v>-1.948398866</v>
      </c>
      <c r="J1977">
        <v>-3.1280467000000001</v>
      </c>
      <c r="K1977">
        <v>-0.38460797400000002</v>
      </c>
      <c r="L1977">
        <v>-0.51308885900000001</v>
      </c>
      <c r="M1977">
        <v>-1.743977009</v>
      </c>
      <c r="N1977">
        <v>0.498154337</v>
      </c>
      <c r="O1977">
        <f>IFERROR(VLOOKUP($A1977, rpm_simple!$A$2:$E$4519, 2, FALSE),0)</f>
        <v>-1.81</v>
      </c>
      <c r="P1977">
        <f>IFERROR(VLOOKUP($A1977, rpm_simple!$A$2:$E$4519, 3, FALSE),0)</f>
        <v>2.1</v>
      </c>
      <c r="Q1977">
        <f>IFERROR(VLOOKUP($A1977, rpm_simple!$A$2:$E$4519, 4, FALSE),0)</f>
        <v>0.28999999999999998</v>
      </c>
      <c r="R1977">
        <f>IFERROR(VLOOKUP($A1977, rpm_simple!$A$2:$E$4519, 5, FALSE),0)</f>
        <v>6.36</v>
      </c>
    </row>
    <row r="1978" spans="1:18" x14ac:dyDescent="0.2">
      <c r="A1978" t="s">
        <v>7672</v>
      </c>
      <c r="B1978">
        <v>2</v>
      </c>
      <c r="C1978">
        <v>1</v>
      </c>
      <c r="D1978">
        <v>-40.303496369999998</v>
      </c>
      <c r="E1978">
        <v>-21.371024909999999</v>
      </c>
      <c r="F1978">
        <v>-54.011332590000002</v>
      </c>
      <c r="G1978">
        <v>18.416154649999999</v>
      </c>
      <c r="H1978">
        <v>-45.323308490000002</v>
      </c>
      <c r="I1978">
        <v>-14.96798733</v>
      </c>
      <c r="J1978">
        <v>-60.291295820000002</v>
      </c>
      <c r="K1978">
        <v>0</v>
      </c>
      <c r="L1978">
        <v>-20.030093239999999</v>
      </c>
      <c r="M1978">
        <v>-13.27545701</v>
      </c>
      <c r="N1978">
        <v>3.4536893540000002</v>
      </c>
      <c r="O1978">
        <f>IFERROR(VLOOKUP($A1978, rpm_simple!$A$2:$E$4519, 2, FALSE),0)</f>
        <v>0</v>
      </c>
      <c r="P1978">
        <f>IFERROR(VLOOKUP($A1978, rpm_simple!$A$2:$E$4519, 3, FALSE),0)</f>
        <v>0</v>
      </c>
      <c r="Q1978">
        <f>IFERROR(VLOOKUP($A1978, rpm_simple!$A$2:$E$4519, 4, FALSE),0)</f>
        <v>0</v>
      </c>
      <c r="R1978">
        <f>IFERROR(VLOOKUP($A1978, rpm_simple!$A$2:$E$4519, 5, FALSE),0)</f>
        <v>0</v>
      </c>
    </row>
    <row r="1979" spans="1:18" x14ac:dyDescent="0.2">
      <c r="A1979" t="s">
        <v>5490</v>
      </c>
      <c r="B1979">
        <v>367</v>
      </c>
      <c r="C1979">
        <v>174</v>
      </c>
      <c r="D1979">
        <v>-4.5941782780000002</v>
      </c>
      <c r="E1979">
        <v>-2.3368059489999999</v>
      </c>
      <c r="F1979">
        <v>-3.4783796900000001</v>
      </c>
      <c r="G1979">
        <v>-4.8616364829999998</v>
      </c>
      <c r="H1979">
        <v>-4.711493269</v>
      </c>
      <c r="I1979">
        <v>-2.980974818</v>
      </c>
      <c r="J1979">
        <v>-7.692468087</v>
      </c>
      <c r="K1979">
        <v>-0.44166461699999998</v>
      </c>
      <c r="L1979">
        <v>-3.9924641689999998</v>
      </c>
      <c r="M1979">
        <v>-4.1685327479999996</v>
      </c>
      <c r="N1979">
        <v>0.65518038499999998</v>
      </c>
      <c r="O1979">
        <f>IFERROR(VLOOKUP($A1979, rpm_simple!$A$2:$E$4519, 2, FALSE),0)</f>
        <v>-1.31</v>
      </c>
      <c r="P1979">
        <f>IFERROR(VLOOKUP($A1979, rpm_simple!$A$2:$E$4519, 3, FALSE),0)</f>
        <v>0.32</v>
      </c>
      <c r="Q1979">
        <f>IFERROR(VLOOKUP($A1979, rpm_simple!$A$2:$E$4519, 4, FALSE),0)</f>
        <v>-0.99</v>
      </c>
      <c r="R1979">
        <f>IFERROR(VLOOKUP($A1979, rpm_simple!$A$2:$E$4519, 5, FALSE),0)</f>
        <v>0.05</v>
      </c>
    </row>
    <row r="1980" spans="1:18" x14ac:dyDescent="0.2">
      <c r="A1980" t="s">
        <v>7667</v>
      </c>
      <c r="B1980">
        <v>2</v>
      </c>
      <c r="C1980">
        <v>1</v>
      </c>
      <c r="D1980">
        <v>-3.1479337699999999</v>
      </c>
      <c r="E1980">
        <v>2.5823981470000001</v>
      </c>
      <c r="F1980">
        <v>-62.584553149999998</v>
      </c>
      <c r="G1980">
        <v>66.137861630000003</v>
      </c>
      <c r="H1980">
        <v>-15.74663144</v>
      </c>
      <c r="I1980">
        <v>15.992447889999999</v>
      </c>
      <c r="J1980">
        <v>0.24581645599999999</v>
      </c>
      <c r="K1980">
        <v>1.433683E-3</v>
      </c>
      <c r="L1980">
        <v>-10.634509980000001</v>
      </c>
      <c r="M1980">
        <v>5.053319052</v>
      </c>
      <c r="N1980">
        <v>-6.3198177119999999</v>
      </c>
      <c r="O1980">
        <f>IFERROR(VLOOKUP($A1980, rpm_simple!$A$2:$E$4519, 2, FALSE),0)</f>
        <v>0</v>
      </c>
      <c r="P1980">
        <f>IFERROR(VLOOKUP($A1980, rpm_simple!$A$2:$E$4519, 3, FALSE),0)</f>
        <v>0</v>
      </c>
      <c r="Q1980">
        <f>IFERROR(VLOOKUP($A1980, rpm_simple!$A$2:$E$4519, 4, FALSE),0)</f>
        <v>0</v>
      </c>
      <c r="R1980">
        <f>IFERROR(VLOOKUP($A1980, rpm_simple!$A$2:$E$4519, 5, FALSE),0)</f>
        <v>0</v>
      </c>
    </row>
    <row r="1981" spans="1:18" x14ac:dyDescent="0.2">
      <c r="A1981" t="s">
        <v>6449</v>
      </c>
      <c r="B1981">
        <v>1263</v>
      </c>
      <c r="C1981">
        <v>615</v>
      </c>
      <c r="D1981">
        <v>-0.48972262900000002</v>
      </c>
      <c r="E1981">
        <v>4.3027523170000004</v>
      </c>
      <c r="F1981">
        <v>-2.6153245979999999</v>
      </c>
      <c r="G1981">
        <v>3.345308883</v>
      </c>
      <c r="H1981">
        <v>-0.91612273099999997</v>
      </c>
      <c r="I1981">
        <v>4.4613627080000002</v>
      </c>
      <c r="J1981">
        <v>3.545239977</v>
      </c>
      <c r="K1981">
        <v>1.978907059</v>
      </c>
      <c r="L1981">
        <v>-0.47436241200000001</v>
      </c>
      <c r="M1981">
        <v>3.7300383930000001</v>
      </c>
      <c r="N1981">
        <v>0.17959825900000001</v>
      </c>
      <c r="O1981">
        <f>IFERROR(VLOOKUP($A1981, rpm_simple!$A$2:$E$4519, 2, FALSE),0)</f>
        <v>-1.89</v>
      </c>
      <c r="P1981">
        <f>IFERROR(VLOOKUP($A1981, rpm_simple!$A$2:$E$4519, 3, FALSE),0)</f>
        <v>2.14</v>
      </c>
      <c r="Q1981">
        <f>IFERROR(VLOOKUP($A1981, rpm_simple!$A$2:$E$4519, 4, FALSE),0)</f>
        <v>0.25</v>
      </c>
      <c r="R1981">
        <f>IFERROR(VLOOKUP($A1981, rpm_simple!$A$2:$E$4519, 5, FALSE),0)</f>
        <v>1.0900000000000001</v>
      </c>
    </row>
    <row r="1982" spans="1:18" x14ac:dyDescent="0.2">
      <c r="A1982" t="s">
        <v>5981</v>
      </c>
      <c r="B1982">
        <v>3826</v>
      </c>
      <c r="C1982">
        <v>1761</v>
      </c>
      <c r="D1982">
        <v>-1.6176064450000001</v>
      </c>
      <c r="E1982">
        <v>2.0811804029999998</v>
      </c>
      <c r="F1982">
        <v>-2.2432905490000001</v>
      </c>
      <c r="G1982">
        <v>1.4330007520000001</v>
      </c>
      <c r="H1982">
        <v>-1.788870653</v>
      </c>
      <c r="I1982">
        <v>2.1104138699999999</v>
      </c>
      <c r="J1982">
        <v>0.32154321699999999</v>
      </c>
      <c r="K1982">
        <v>2.7969027560000002</v>
      </c>
      <c r="L1982">
        <v>-2.0169589650000002</v>
      </c>
      <c r="M1982">
        <v>1.4924444100000001</v>
      </c>
      <c r="N1982">
        <v>1.3235784989999999</v>
      </c>
      <c r="O1982">
        <f>IFERROR(VLOOKUP($A1982, rpm_simple!$A$2:$E$4519, 2, FALSE),0)</f>
        <v>-1.33</v>
      </c>
      <c r="P1982">
        <f>IFERROR(VLOOKUP($A1982, rpm_simple!$A$2:$E$4519, 3, FALSE),0)</f>
        <v>-1.04</v>
      </c>
      <c r="Q1982">
        <f>IFERROR(VLOOKUP($A1982, rpm_simple!$A$2:$E$4519, 4, FALSE),0)</f>
        <v>-2.37</v>
      </c>
      <c r="R1982">
        <f>IFERROR(VLOOKUP($A1982, rpm_simple!$A$2:$E$4519, 5, FALSE),0)</f>
        <v>-0.69</v>
      </c>
    </row>
    <row r="1983" spans="1:18" x14ac:dyDescent="0.2">
      <c r="A1983" t="s">
        <v>5489</v>
      </c>
      <c r="B1983">
        <v>4047</v>
      </c>
      <c r="C1983">
        <v>1920</v>
      </c>
      <c r="D1983">
        <v>-0.30841437700000002</v>
      </c>
      <c r="E1983">
        <v>1.6227423679999999</v>
      </c>
      <c r="F1983">
        <v>-0.53623832500000002</v>
      </c>
      <c r="G1983">
        <v>-1.2807209610000001</v>
      </c>
      <c r="H1983">
        <v>-0.34443500199999999</v>
      </c>
      <c r="I1983">
        <v>1.142456777</v>
      </c>
      <c r="J1983">
        <v>0.79802177399999996</v>
      </c>
      <c r="K1983">
        <v>3.498920853</v>
      </c>
      <c r="L1983">
        <v>-0.34048265500000002</v>
      </c>
      <c r="M1983">
        <v>0.96797882000000002</v>
      </c>
      <c r="N1983">
        <v>0.66601644100000001</v>
      </c>
      <c r="O1983">
        <f>IFERROR(VLOOKUP($A1983, rpm_simple!$A$2:$E$4519, 2, FALSE),0)</f>
        <v>-0.56000000000000005</v>
      </c>
      <c r="P1983">
        <f>IFERROR(VLOOKUP($A1983, rpm_simple!$A$2:$E$4519, 3, FALSE),0)</f>
        <v>-2.15</v>
      </c>
      <c r="Q1983">
        <f>IFERROR(VLOOKUP($A1983, rpm_simple!$A$2:$E$4519, 4, FALSE),0)</f>
        <v>-2.71</v>
      </c>
      <c r="R1983">
        <f>IFERROR(VLOOKUP($A1983, rpm_simple!$A$2:$E$4519, 5, FALSE),0)</f>
        <v>-1.66</v>
      </c>
    </row>
    <row r="1984" spans="1:18" x14ac:dyDescent="0.2">
      <c r="A1984" t="s">
        <v>4966</v>
      </c>
      <c r="B1984">
        <v>2814</v>
      </c>
      <c r="C1984">
        <v>1296</v>
      </c>
      <c r="D1984">
        <v>-2.4479673050000001</v>
      </c>
      <c r="E1984">
        <v>2.8532216859999999</v>
      </c>
      <c r="F1984">
        <v>-1.5787610160000001</v>
      </c>
      <c r="G1984">
        <v>1.6923815209999999</v>
      </c>
      <c r="H1984">
        <v>-2.4015427900000001</v>
      </c>
      <c r="I1984">
        <v>2.784681392</v>
      </c>
      <c r="J1984">
        <v>0.38313860199999999</v>
      </c>
      <c r="K1984">
        <v>1.7458305730000001</v>
      </c>
      <c r="L1984">
        <v>-2.47749328</v>
      </c>
      <c r="M1984">
        <v>2.021906854</v>
      </c>
      <c r="N1984">
        <v>0.14501208300000001</v>
      </c>
      <c r="O1984">
        <f>IFERROR(VLOOKUP($A1984, rpm_simple!$A$2:$E$4519, 2, FALSE),0)</f>
        <v>-2.09</v>
      </c>
      <c r="P1984">
        <f>IFERROR(VLOOKUP($A1984, rpm_simple!$A$2:$E$4519, 3, FALSE),0)</f>
        <v>1.46</v>
      </c>
      <c r="Q1984">
        <f>IFERROR(VLOOKUP($A1984, rpm_simple!$A$2:$E$4519, 4, FALSE),0)</f>
        <v>-0.62</v>
      </c>
      <c r="R1984">
        <f>IFERROR(VLOOKUP($A1984, rpm_simple!$A$2:$E$4519, 5, FALSE),0)</f>
        <v>0.54</v>
      </c>
    </row>
    <row r="1985" spans="1:18" x14ac:dyDescent="0.2">
      <c r="A1985" t="s">
        <v>4462</v>
      </c>
      <c r="B1985">
        <v>2470</v>
      </c>
      <c r="C1985">
        <v>1161</v>
      </c>
      <c r="D1985">
        <v>0.62295299100000001</v>
      </c>
      <c r="E1985">
        <v>2.7363290870000001</v>
      </c>
      <c r="F1985">
        <v>-0.24364747</v>
      </c>
      <c r="G1985">
        <v>0.11264419000000001</v>
      </c>
      <c r="H1985">
        <v>0.46090598700000002</v>
      </c>
      <c r="I1985">
        <v>2.267467956</v>
      </c>
      <c r="J1985">
        <v>2.7283739429999998</v>
      </c>
      <c r="K1985">
        <v>3.171168738</v>
      </c>
      <c r="L1985">
        <v>-2.6771848000000001E-2</v>
      </c>
      <c r="M1985">
        <v>2.1254561390000002</v>
      </c>
      <c r="N1985">
        <v>-1.9929479999999999E-2</v>
      </c>
      <c r="O1985">
        <f>IFERROR(VLOOKUP($A1985, rpm_simple!$A$2:$E$4519, 2, FALSE),0)</f>
        <v>-0.83</v>
      </c>
      <c r="P1985">
        <f>IFERROR(VLOOKUP($A1985, rpm_simple!$A$2:$E$4519, 3, FALSE),0)</f>
        <v>0.68</v>
      </c>
      <c r="Q1985">
        <f>IFERROR(VLOOKUP($A1985, rpm_simple!$A$2:$E$4519, 4, FALSE),0)</f>
        <v>-0.15</v>
      </c>
      <c r="R1985">
        <f>IFERROR(VLOOKUP($A1985, rpm_simple!$A$2:$E$4519, 5, FALSE),0)</f>
        <v>1.57</v>
      </c>
    </row>
    <row r="1986" spans="1:18" x14ac:dyDescent="0.2">
      <c r="A1986" t="s">
        <v>3941</v>
      </c>
      <c r="B1986">
        <v>293</v>
      </c>
      <c r="C1986">
        <v>143</v>
      </c>
      <c r="D1986">
        <v>1.4921262559999999</v>
      </c>
      <c r="E1986">
        <v>-3.88565534</v>
      </c>
      <c r="F1986">
        <v>-5.4182101520000003</v>
      </c>
      <c r="G1986">
        <v>0.80571684200000004</v>
      </c>
      <c r="H1986">
        <v>9.3771288999999994E-2</v>
      </c>
      <c r="I1986">
        <v>-3.1044567380000001</v>
      </c>
      <c r="J1986">
        <v>-3.0106854479999998</v>
      </c>
      <c r="K1986">
        <v>-7.766673E-3</v>
      </c>
      <c r="L1986">
        <v>-1.054124711</v>
      </c>
      <c r="M1986">
        <v>-3.643861443</v>
      </c>
      <c r="N1986">
        <v>-0.55939978300000004</v>
      </c>
      <c r="O1986">
        <f>IFERROR(VLOOKUP($A1986, rpm_simple!$A$2:$E$4519, 2, FALSE),0)</f>
        <v>-1.1100000000000001</v>
      </c>
      <c r="P1986">
        <f>IFERROR(VLOOKUP($A1986, rpm_simple!$A$2:$E$4519, 3, FALSE),0)</f>
        <v>-1.47</v>
      </c>
      <c r="Q1986">
        <f>IFERROR(VLOOKUP($A1986, rpm_simple!$A$2:$E$4519, 4, FALSE),0)</f>
        <v>-2.58</v>
      </c>
      <c r="R1986">
        <f>IFERROR(VLOOKUP($A1986, rpm_simple!$A$2:$E$4519, 5, FALSE),0)</f>
        <v>-7.0000000000000007E-2</v>
      </c>
    </row>
    <row r="1987" spans="1:18" x14ac:dyDescent="0.2">
      <c r="A1987" t="s">
        <v>7383</v>
      </c>
      <c r="B1987">
        <v>1035</v>
      </c>
      <c r="C1987">
        <v>491</v>
      </c>
      <c r="D1987">
        <v>-2.3101162149999999</v>
      </c>
      <c r="E1987">
        <v>1.0624469299999999</v>
      </c>
      <c r="F1987">
        <v>-2.958970366</v>
      </c>
      <c r="G1987">
        <v>3.3792172620000001</v>
      </c>
      <c r="H1987">
        <v>-2.656861632</v>
      </c>
      <c r="I1987">
        <v>1.5629764159999999</v>
      </c>
      <c r="J1987">
        <v>-1.0938852160000001</v>
      </c>
      <c r="K1987">
        <v>0.43958039799999998</v>
      </c>
      <c r="L1987">
        <v>-2.4492080559999998</v>
      </c>
      <c r="M1987">
        <v>0.440841066</v>
      </c>
      <c r="N1987">
        <v>0.70541469599999995</v>
      </c>
      <c r="O1987">
        <f>IFERROR(VLOOKUP($A1987, rpm_simple!$A$2:$E$4519, 2, FALSE),0)</f>
        <v>-2.4700000000000002</v>
      </c>
      <c r="P1987">
        <f>IFERROR(VLOOKUP($A1987, rpm_simple!$A$2:$E$4519, 3, FALSE),0)</f>
        <v>-0.51</v>
      </c>
      <c r="Q1987">
        <f>IFERROR(VLOOKUP($A1987, rpm_simple!$A$2:$E$4519, 4, FALSE),0)</f>
        <v>-2.98</v>
      </c>
      <c r="R1987">
        <f>IFERROR(VLOOKUP($A1987, rpm_simple!$A$2:$E$4519, 5, FALSE),0)</f>
        <v>-7.0000000000000007E-2</v>
      </c>
    </row>
    <row r="1988" spans="1:18" x14ac:dyDescent="0.2">
      <c r="A1988" t="s">
        <v>6912</v>
      </c>
      <c r="B1988">
        <v>901</v>
      </c>
      <c r="C1988">
        <v>441</v>
      </c>
      <c r="D1988">
        <v>-2.713102964</v>
      </c>
      <c r="E1988">
        <v>-0.23932746999999999</v>
      </c>
      <c r="F1988">
        <v>-2.5801498939999998</v>
      </c>
      <c r="G1988">
        <v>1.5704085210000001</v>
      </c>
      <c r="H1988">
        <v>-2.863271476</v>
      </c>
      <c r="I1988">
        <v>0.176715386</v>
      </c>
      <c r="J1988">
        <v>-2.6865560899999998</v>
      </c>
      <c r="K1988">
        <v>1.430858E-2</v>
      </c>
      <c r="L1988">
        <v>-3.8271711869999998</v>
      </c>
      <c r="M1988">
        <v>-1.737711534</v>
      </c>
      <c r="N1988">
        <v>0.22715945700000001</v>
      </c>
      <c r="O1988">
        <f>IFERROR(VLOOKUP($A1988, rpm_simple!$A$2:$E$4519, 2, FALSE),0)</f>
        <v>-1.76</v>
      </c>
      <c r="P1988">
        <f>IFERROR(VLOOKUP($A1988, rpm_simple!$A$2:$E$4519, 3, FALSE),0)</f>
        <v>-0.25</v>
      </c>
      <c r="Q1988">
        <f>IFERROR(VLOOKUP($A1988, rpm_simple!$A$2:$E$4519, 4, FALSE),0)</f>
        <v>-2.0099999999999998</v>
      </c>
      <c r="R1988">
        <f>IFERROR(VLOOKUP($A1988, rpm_simple!$A$2:$E$4519, 5, FALSE),0)</f>
        <v>0.21</v>
      </c>
    </row>
    <row r="1989" spans="1:18" x14ac:dyDescent="0.2">
      <c r="A1989" t="s">
        <v>6448</v>
      </c>
      <c r="B1989">
        <v>903</v>
      </c>
      <c r="C1989">
        <v>460</v>
      </c>
      <c r="D1989">
        <v>-3.0214849880000001</v>
      </c>
      <c r="E1989">
        <v>-0.99443863200000004</v>
      </c>
      <c r="F1989">
        <v>-2.442360023</v>
      </c>
      <c r="G1989">
        <v>-6.6678945069999997</v>
      </c>
      <c r="H1989">
        <v>-3.0928897879999999</v>
      </c>
      <c r="I1989">
        <v>-2.2257652979999998</v>
      </c>
      <c r="J1989">
        <v>-5.3186550859999997</v>
      </c>
      <c r="K1989">
        <v>-0.59853346100000004</v>
      </c>
      <c r="L1989">
        <v>-4.220466161</v>
      </c>
      <c r="M1989">
        <v>-1.885796115</v>
      </c>
      <c r="N1989">
        <v>-0.48834471499999998</v>
      </c>
      <c r="O1989">
        <f>IFERROR(VLOOKUP($A1989, rpm_simple!$A$2:$E$4519, 2, FALSE),0)</f>
        <v>-3.14</v>
      </c>
      <c r="P1989">
        <f>IFERROR(VLOOKUP($A1989, rpm_simple!$A$2:$E$4519, 3, FALSE),0)</f>
        <v>-1.56</v>
      </c>
      <c r="Q1989">
        <f>IFERROR(VLOOKUP($A1989, rpm_simple!$A$2:$E$4519, 4, FALSE),0)</f>
        <v>-4.7</v>
      </c>
      <c r="R1989">
        <f>IFERROR(VLOOKUP($A1989, rpm_simple!$A$2:$E$4519, 5, FALSE),0)</f>
        <v>-0.73</v>
      </c>
    </row>
    <row r="1990" spans="1:18" x14ac:dyDescent="0.2">
      <c r="A1990" t="s">
        <v>6447</v>
      </c>
      <c r="B1990">
        <v>1482</v>
      </c>
      <c r="C1990">
        <v>702</v>
      </c>
      <c r="D1990">
        <v>-0.849291613</v>
      </c>
      <c r="E1990">
        <v>-2.1131759849999998</v>
      </c>
      <c r="F1990">
        <v>2.4127926020000001</v>
      </c>
      <c r="G1990">
        <v>-1.0219667429999999</v>
      </c>
      <c r="H1990">
        <v>-0.12506852199999999</v>
      </c>
      <c r="I1990">
        <v>-1.9563551320000001</v>
      </c>
      <c r="J1990">
        <v>-2.0814236529999999</v>
      </c>
      <c r="K1990">
        <v>0.24045215</v>
      </c>
      <c r="L1990">
        <v>-0.92599311100000004</v>
      </c>
      <c r="M1990">
        <v>-2.3193340629999999</v>
      </c>
      <c r="N1990">
        <v>0.405832733</v>
      </c>
      <c r="O1990">
        <f>IFERROR(VLOOKUP($A1990, rpm_simple!$A$2:$E$4519, 2, FALSE),0)</f>
        <v>0.92</v>
      </c>
      <c r="P1990">
        <f>IFERROR(VLOOKUP($A1990, rpm_simple!$A$2:$E$4519, 3, FALSE),0)</f>
        <v>-0.74</v>
      </c>
      <c r="Q1990">
        <f>IFERROR(VLOOKUP($A1990, rpm_simple!$A$2:$E$4519, 4, FALSE),0)</f>
        <v>0.19</v>
      </c>
      <c r="R1990">
        <f>IFERROR(VLOOKUP($A1990, rpm_simple!$A$2:$E$4519, 5, FALSE),0)</f>
        <v>1.27</v>
      </c>
    </row>
    <row r="1991" spans="1:18" x14ac:dyDescent="0.2">
      <c r="A1991" t="s">
        <v>5980</v>
      </c>
      <c r="B1991">
        <v>2510</v>
      </c>
      <c r="C1991">
        <v>1193</v>
      </c>
      <c r="D1991">
        <v>-1.103069128</v>
      </c>
      <c r="E1991">
        <v>-0.85576923599999999</v>
      </c>
      <c r="F1991">
        <v>-2.1760779000000001E-2</v>
      </c>
      <c r="G1991">
        <v>-2.6124793070000001</v>
      </c>
      <c r="H1991">
        <v>-0.86973634300000002</v>
      </c>
      <c r="I1991">
        <v>-1.2686027799999999</v>
      </c>
      <c r="J1991">
        <v>-2.1383391220000001</v>
      </c>
      <c r="K1991">
        <v>0.37286527400000002</v>
      </c>
      <c r="L1991">
        <v>-0.873300937</v>
      </c>
      <c r="M1991">
        <v>-0.71140843899999995</v>
      </c>
      <c r="N1991">
        <v>0.14925855299999999</v>
      </c>
      <c r="O1991">
        <f>IFERROR(VLOOKUP($A1991, rpm_simple!$A$2:$E$4519, 2, FALSE),0)</f>
        <v>0.61</v>
      </c>
      <c r="P1991">
        <f>IFERROR(VLOOKUP($A1991, rpm_simple!$A$2:$E$4519, 3, FALSE),0)</f>
        <v>-1.87</v>
      </c>
      <c r="Q1991">
        <f>IFERROR(VLOOKUP($A1991, rpm_simple!$A$2:$E$4519, 4, FALSE),0)</f>
        <v>-1.26</v>
      </c>
      <c r="R1991">
        <f>IFERROR(VLOOKUP($A1991, rpm_simple!$A$2:$E$4519, 5, FALSE),0)</f>
        <v>0.51</v>
      </c>
    </row>
    <row r="1992" spans="1:18" x14ac:dyDescent="0.2">
      <c r="A1992" t="s">
        <v>5488</v>
      </c>
      <c r="B1992">
        <v>1633</v>
      </c>
      <c r="C1992">
        <v>757</v>
      </c>
      <c r="D1992">
        <v>-1.551805876</v>
      </c>
      <c r="E1992">
        <v>0.43910644700000001</v>
      </c>
      <c r="F1992">
        <v>-2.2233901619999998</v>
      </c>
      <c r="G1992">
        <v>-2.0212551470000002</v>
      </c>
      <c r="H1992">
        <v>-1.81015689</v>
      </c>
      <c r="I1992">
        <v>-0.14308183399999999</v>
      </c>
      <c r="J1992">
        <v>-1.9532387250000001</v>
      </c>
      <c r="K1992">
        <v>0.362543648</v>
      </c>
      <c r="L1992">
        <v>-1.9515000140000001</v>
      </c>
      <c r="M1992">
        <v>-0.23974135499999999</v>
      </c>
      <c r="N1992">
        <v>-0.12753740499999999</v>
      </c>
      <c r="O1992">
        <f>IFERROR(VLOOKUP($A1992, rpm_simple!$A$2:$E$4519, 2, FALSE),0)</f>
        <v>0.61</v>
      </c>
      <c r="P1992">
        <f>IFERROR(VLOOKUP($A1992, rpm_simple!$A$2:$E$4519, 3, FALSE),0)</f>
        <v>-0.04</v>
      </c>
      <c r="Q1992">
        <f>IFERROR(VLOOKUP($A1992, rpm_simple!$A$2:$E$4519, 4, FALSE),0)</f>
        <v>0.57999999999999996</v>
      </c>
      <c r="R1992">
        <f>IFERROR(VLOOKUP($A1992, rpm_simple!$A$2:$E$4519, 5, FALSE),0)</f>
        <v>1</v>
      </c>
    </row>
    <row r="1993" spans="1:18" x14ac:dyDescent="0.2">
      <c r="A1993" t="s">
        <v>4965</v>
      </c>
      <c r="B1993">
        <v>2524</v>
      </c>
      <c r="C1993">
        <v>1184</v>
      </c>
      <c r="D1993">
        <v>-1.420745207</v>
      </c>
      <c r="E1993">
        <v>-4.1592332000000003E-2</v>
      </c>
      <c r="F1993">
        <v>-1.583409064</v>
      </c>
      <c r="G1993">
        <v>0.52429941800000002</v>
      </c>
      <c r="H1993">
        <v>-1.4919950829999999</v>
      </c>
      <c r="I1993">
        <v>0.16892953899999999</v>
      </c>
      <c r="J1993">
        <v>-1.3230655440000001</v>
      </c>
      <c r="K1993">
        <v>0.859137343</v>
      </c>
      <c r="L1993">
        <v>-1.611254749</v>
      </c>
      <c r="M1993">
        <v>7.9515997000000005E-2</v>
      </c>
      <c r="N1993">
        <v>-0.33585688400000002</v>
      </c>
      <c r="O1993">
        <f>IFERROR(VLOOKUP($A1993, rpm_simple!$A$2:$E$4519, 2, FALSE),0)</f>
        <v>-1.4</v>
      </c>
      <c r="P1993">
        <f>IFERROR(VLOOKUP($A1993, rpm_simple!$A$2:$E$4519, 3, FALSE),0)</f>
        <v>2.33</v>
      </c>
      <c r="Q1993">
        <f>IFERROR(VLOOKUP($A1993, rpm_simple!$A$2:$E$4519, 4, FALSE),0)</f>
        <v>0.93</v>
      </c>
      <c r="R1993">
        <f>IFERROR(VLOOKUP($A1993, rpm_simple!$A$2:$E$4519, 5, FALSE),0)</f>
        <v>1.81</v>
      </c>
    </row>
    <row r="1994" spans="1:18" x14ac:dyDescent="0.2">
      <c r="A1994" t="s">
        <v>4461</v>
      </c>
      <c r="B1994">
        <v>2554</v>
      </c>
      <c r="C1994">
        <v>1242</v>
      </c>
      <c r="D1994">
        <v>-0.20020126599999999</v>
      </c>
      <c r="E1994">
        <v>0.99540856</v>
      </c>
      <c r="F1994">
        <v>1.647955751</v>
      </c>
      <c r="G1994">
        <v>0.36924697699999998</v>
      </c>
      <c r="H1994">
        <v>0.187023261</v>
      </c>
      <c r="I1994">
        <v>0.938405394</v>
      </c>
      <c r="J1994">
        <v>1.1254286549999999</v>
      </c>
      <c r="K1994">
        <v>2.4392483519999999</v>
      </c>
      <c r="L1994">
        <v>-0.69434631000000002</v>
      </c>
      <c r="M1994">
        <v>1.769712696</v>
      </c>
      <c r="N1994">
        <v>-0.68554803200000003</v>
      </c>
      <c r="O1994">
        <f>IFERROR(VLOOKUP($A1994, rpm_simple!$A$2:$E$4519, 2, FALSE),0)</f>
        <v>-1.56</v>
      </c>
      <c r="P1994">
        <f>IFERROR(VLOOKUP($A1994, rpm_simple!$A$2:$E$4519, 3, FALSE),0)</f>
        <v>2.98</v>
      </c>
      <c r="Q1994">
        <f>IFERROR(VLOOKUP($A1994, rpm_simple!$A$2:$E$4519, 4, FALSE),0)</f>
        <v>1.42</v>
      </c>
      <c r="R1994">
        <f>IFERROR(VLOOKUP($A1994, rpm_simple!$A$2:$E$4519, 5, FALSE),0)</f>
        <v>3.09</v>
      </c>
    </row>
    <row r="1995" spans="1:18" x14ac:dyDescent="0.2">
      <c r="A1995" t="s">
        <v>3940</v>
      </c>
      <c r="B1995">
        <v>3730</v>
      </c>
      <c r="C1995">
        <v>1782</v>
      </c>
      <c r="D1995">
        <v>-0.45653186699999998</v>
      </c>
      <c r="E1995">
        <v>1.8488091280000001</v>
      </c>
      <c r="F1995">
        <v>2.6897948440000001</v>
      </c>
      <c r="G1995">
        <v>1.405696517</v>
      </c>
      <c r="H1995">
        <v>0.16751507099999999</v>
      </c>
      <c r="I1995">
        <v>1.949849634</v>
      </c>
      <c r="J1995">
        <v>2.1173647039999999</v>
      </c>
      <c r="K1995">
        <v>4.4037150949999999</v>
      </c>
      <c r="L1995">
        <v>-0.286771993</v>
      </c>
      <c r="M1995">
        <v>1.9167883889999999</v>
      </c>
      <c r="N1995">
        <v>-0.49236710900000002</v>
      </c>
      <c r="O1995">
        <f>IFERROR(VLOOKUP($A1995, rpm_simple!$A$2:$E$4519, 2, FALSE),0)</f>
        <v>-1.31</v>
      </c>
      <c r="P1995">
        <f>IFERROR(VLOOKUP($A1995, rpm_simple!$A$2:$E$4519, 3, FALSE),0)</f>
        <v>2.25</v>
      </c>
      <c r="Q1995">
        <f>IFERROR(VLOOKUP($A1995, rpm_simple!$A$2:$E$4519, 4, FALSE),0)</f>
        <v>0.94</v>
      </c>
      <c r="R1995">
        <f>IFERROR(VLOOKUP($A1995, rpm_simple!$A$2:$E$4519, 5, FALSE),0)</f>
        <v>4.74</v>
      </c>
    </row>
    <row r="1996" spans="1:18" x14ac:dyDescent="0.2">
      <c r="A1996" t="s">
        <v>3401</v>
      </c>
      <c r="B1996">
        <v>2275</v>
      </c>
      <c r="C1996">
        <v>1074</v>
      </c>
      <c r="D1996">
        <v>-1.9067599580000001</v>
      </c>
      <c r="E1996">
        <v>-1.575403243</v>
      </c>
      <c r="F1996">
        <v>-0.76000462999999996</v>
      </c>
      <c r="G1996">
        <v>0.50451101399999998</v>
      </c>
      <c r="H1996">
        <v>-1.7646744670000001</v>
      </c>
      <c r="I1996">
        <v>-1.183199407</v>
      </c>
      <c r="J1996">
        <v>-2.9478738729999998</v>
      </c>
      <c r="K1996">
        <v>-0.108486322</v>
      </c>
      <c r="L1996">
        <v>-2.0650188969999999</v>
      </c>
      <c r="M1996">
        <v>-1.808202544</v>
      </c>
      <c r="N1996">
        <v>5.5692319999999997E-2</v>
      </c>
      <c r="O1996">
        <f>IFERROR(VLOOKUP($A1996, rpm_simple!$A$2:$E$4519, 2, FALSE),0)</f>
        <v>-1.37</v>
      </c>
      <c r="P1996">
        <f>IFERROR(VLOOKUP($A1996, rpm_simple!$A$2:$E$4519, 3, FALSE),0)</f>
        <v>-0.59</v>
      </c>
      <c r="Q1996">
        <f>IFERROR(VLOOKUP($A1996, rpm_simple!$A$2:$E$4519, 4, FALSE),0)</f>
        <v>-1.95</v>
      </c>
      <c r="R1996">
        <f>IFERROR(VLOOKUP($A1996, rpm_simple!$A$2:$E$4519, 5, FALSE),0)</f>
        <v>1.89</v>
      </c>
    </row>
    <row r="1997" spans="1:18" x14ac:dyDescent="0.2">
      <c r="A1997" t="s">
        <v>6911</v>
      </c>
      <c r="B1997">
        <v>2046</v>
      </c>
      <c r="C1997">
        <v>1064</v>
      </c>
      <c r="D1997">
        <v>0.84380441799999995</v>
      </c>
      <c r="E1997">
        <v>-1.8458656879999999</v>
      </c>
      <c r="F1997">
        <v>-0.64234745999999998</v>
      </c>
      <c r="G1997">
        <v>2.0238014610000001</v>
      </c>
      <c r="H1997">
        <v>0.59239683200000004</v>
      </c>
      <c r="I1997">
        <v>-1.1734059699999999</v>
      </c>
      <c r="J1997">
        <v>-0.58100913700000001</v>
      </c>
      <c r="K1997">
        <v>1.166610361</v>
      </c>
      <c r="L1997">
        <v>-0.30422159100000001</v>
      </c>
      <c r="M1997">
        <v>-0.51064423400000003</v>
      </c>
      <c r="N1997">
        <v>-0.88222394599999998</v>
      </c>
      <c r="O1997">
        <f>IFERROR(VLOOKUP($A1997, rpm_simple!$A$2:$E$4519, 2, FALSE),0)</f>
        <v>-1.54</v>
      </c>
      <c r="P1997">
        <f>IFERROR(VLOOKUP($A1997, rpm_simple!$A$2:$E$4519, 3, FALSE),0)</f>
        <v>0.22</v>
      </c>
      <c r="Q1997">
        <f>IFERROR(VLOOKUP($A1997, rpm_simple!$A$2:$E$4519, 4, FALSE),0)</f>
        <v>-1.33</v>
      </c>
      <c r="R1997">
        <f>IFERROR(VLOOKUP($A1997, rpm_simple!$A$2:$E$4519, 5, FALSE),0)</f>
        <v>0.97</v>
      </c>
    </row>
    <row r="1998" spans="1:18" x14ac:dyDescent="0.2">
      <c r="A1998" t="s">
        <v>6446</v>
      </c>
      <c r="B1998">
        <v>4831</v>
      </c>
      <c r="C1998">
        <v>2541</v>
      </c>
      <c r="D1998">
        <v>1.672485486</v>
      </c>
      <c r="E1998">
        <v>-0.733217597</v>
      </c>
      <c r="F1998">
        <v>3.148047907</v>
      </c>
      <c r="G1998">
        <v>-1.6837866379999999</v>
      </c>
      <c r="H1998">
        <v>2.0913744259999998</v>
      </c>
      <c r="I1998">
        <v>-1.0122174900000001</v>
      </c>
      <c r="J1998">
        <v>1.0791569350000001</v>
      </c>
      <c r="K1998">
        <v>4.8768342520000001</v>
      </c>
      <c r="L1998">
        <v>1.541016975</v>
      </c>
      <c r="M1998">
        <v>-0.36360892700000003</v>
      </c>
      <c r="N1998">
        <v>-1.7193866209999999</v>
      </c>
      <c r="O1998">
        <f>IFERROR(VLOOKUP($A1998, rpm_simple!$A$2:$E$4519, 2, FALSE),0)</f>
        <v>-0.57999999999999996</v>
      </c>
      <c r="P1998">
        <f>IFERROR(VLOOKUP($A1998, rpm_simple!$A$2:$E$4519, 3, FALSE),0)</f>
        <v>1.91</v>
      </c>
      <c r="Q1998">
        <f>IFERROR(VLOOKUP($A1998, rpm_simple!$A$2:$E$4519, 4, FALSE),0)</f>
        <v>1.33</v>
      </c>
      <c r="R1998">
        <f>IFERROR(VLOOKUP($A1998, rpm_simple!$A$2:$E$4519, 5, FALSE),0)</f>
        <v>6.09</v>
      </c>
    </row>
    <row r="1999" spans="1:18" x14ac:dyDescent="0.2">
      <c r="A1999" t="s">
        <v>5979</v>
      </c>
      <c r="B1999">
        <v>3621</v>
      </c>
      <c r="C1999">
        <v>1870</v>
      </c>
      <c r="D1999">
        <v>-0.15218535599999999</v>
      </c>
      <c r="E1999">
        <v>-0.23839623200000001</v>
      </c>
      <c r="F1999">
        <v>-1.0350011729999999</v>
      </c>
      <c r="G1999">
        <v>-1.0328322050000001</v>
      </c>
      <c r="H1999">
        <v>-0.35263539399999999</v>
      </c>
      <c r="I1999">
        <v>-0.47182591899999998</v>
      </c>
      <c r="J1999">
        <v>-0.82446131300000003</v>
      </c>
      <c r="K1999">
        <v>1.9068160439999999</v>
      </c>
      <c r="L1999">
        <v>-3.0527782999999999E-2</v>
      </c>
      <c r="M1999">
        <v>0.26987874000000001</v>
      </c>
      <c r="N1999">
        <v>-0.96166294600000002</v>
      </c>
      <c r="O1999">
        <f>IFERROR(VLOOKUP($A1999, rpm_simple!$A$2:$E$4519, 2, FALSE),0)</f>
        <v>-1.79</v>
      </c>
      <c r="P1999">
        <f>IFERROR(VLOOKUP($A1999, rpm_simple!$A$2:$E$4519, 3, FALSE),0)</f>
        <v>1.1499999999999999</v>
      </c>
      <c r="Q1999">
        <f>IFERROR(VLOOKUP($A1999, rpm_simple!$A$2:$E$4519, 4, FALSE),0)</f>
        <v>-0.64</v>
      </c>
      <c r="R1999">
        <f>IFERROR(VLOOKUP($A1999, rpm_simple!$A$2:$E$4519, 5, FALSE),0)</f>
        <v>1.28</v>
      </c>
    </row>
    <row r="2000" spans="1:18" x14ac:dyDescent="0.2">
      <c r="A2000" t="s">
        <v>5487</v>
      </c>
      <c r="B2000">
        <v>3803</v>
      </c>
      <c r="C2000">
        <v>1876</v>
      </c>
      <c r="D2000">
        <v>5.3904638999999997E-2</v>
      </c>
      <c r="E2000">
        <v>-2.805113671</v>
      </c>
      <c r="F2000">
        <v>-2.5154452360000001</v>
      </c>
      <c r="G2000">
        <v>-2.475352252</v>
      </c>
      <c r="H2000">
        <v>-0.49352031400000002</v>
      </c>
      <c r="I2000">
        <v>-2.9238806529999999</v>
      </c>
      <c r="J2000">
        <v>-3.4174009669999998</v>
      </c>
      <c r="K2000">
        <v>7.8627454999999999E-2</v>
      </c>
      <c r="L2000">
        <v>-5.7367068E-2</v>
      </c>
      <c r="M2000">
        <v>-1.9954814350000001</v>
      </c>
      <c r="N2000">
        <v>-0.36584031299999997</v>
      </c>
      <c r="O2000">
        <f>IFERROR(VLOOKUP($A2000, rpm_simple!$A$2:$E$4519, 2, FALSE),0)</f>
        <v>0.21</v>
      </c>
      <c r="P2000">
        <f>IFERROR(VLOOKUP($A2000, rpm_simple!$A$2:$E$4519, 3, FALSE),0)</f>
        <v>-0.28999999999999998</v>
      </c>
      <c r="Q2000">
        <f>IFERROR(VLOOKUP($A2000, rpm_simple!$A$2:$E$4519, 4, FALSE),0)</f>
        <v>-0.08</v>
      </c>
      <c r="R2000">
        <f>IFERROR(VLOOKUP($A2000, rpm_simple!$A$2:$E$4519, 5, FALSE),0)</f>
        <v>1.5</v>
      </c>
    </row>
    <row r="2001" spans="1:18" x14ac:dyDescent="0.2">
      <c r="A2001" t="s">
        <v>4964</v>
      </c>
      <c r="B2001">
        <v>4610</v>
      </c>
      <c r="C2001">
        <v>2266</v>
      </c>
      <c r="D2001">
        <v>0.91507333000000002</v>
      </c>
      <c r="E2001">
        <v>-0.71572213399999995</v>
      </c>
      <c r="F2001">
        <v>-2.0460718849999999</v>
      </c>
      <c r="G2001">
        <v>0.207773397</v>
      </c>
      <c r="H2001">
        <v>0.35413056900000001</v>
      </c>
      <c r="I2001">
        <v>-0.53268137500000001</v>
      </c>
      <c r="J2001">
        <v>-0.17855080600000001</v>
      </c>
      <c r="K2001">
        <v>1.8917259829999999</v>
      </c>
      <c r="L2001">
        <v>-0.12742816400000001</v>
      </c>
      <c r="M2001">
        <v>-0.96781467600000004</v>
      </c>
      <c r="N2001">
        <v>-1.43975651</v>
      </c>
      <c r="O2001">
        <f>IFERROR(VLOOKUP($A2001, rpm_simple!$A$2:$E$4519, 2, FALSE),0)</f>
        <v>-1.73</v>
      </c>
      <c r="P2001">
        <f>IFERROR(VLOOKUP($A2001, rpm_simple!$A$2:$E$4519, 3, FALSE),0)</f>
        <v>0.81</v>
      </c>
      <c r="Q2001">
        <f>IFERROR(VLOOKUP($A2001, rpm_simple!$A$2:$E$4519, 4, FALSE),0)</f>
        <v>-0.92</v>
      </c>
      <c r="R2001">
        <f>IFERROR(VLOOKUP($A2001, rpm_simple!$A$2:$E$4519, 5, FALSE),0)</f>
        <v>0.47</v>
      </c>
    </row>
    <row r="2002" spans="1:18" x14ac:dyDescent="0.2">
      <c r="A2002" t="s">
        <v>4460</v>
      </c>
      <c r="B2002">
        <v>1332</v>
      </c>
      <c r="C2002">
        <v>619</v>
      </c>
      <c r="D2002">
        <v>0.29131687899999997</v>
      </c>
      <c r="E2002">
        <v>-0.60045630900000002</v>
      </c>
      <c r="F2002">
        <v>-0.15840547599999999</v>
      </c>
      <c r="G2002">
        <v>1.9413764520000001</v>
      </c>
      <c r="H2002">
        <v>0.196295096</v>
      </c>
      <c r="I2002">
        <v>-7.3366514999999993E-2</v>
      </c>
      <c r="J2002">
        <v>0.122928581</v>
      </c>
      <c r="K2002">
        <v>0.90596912799999996</v>
      </c>
      <c r="L2002">
        <v>0.12943760200000001</v>
      </c>
      <c r="M2002">
        <v>-0.24240049899999999</v>
      </c>
      <c r="N2002">
        <v>-0.15095034500000001</v>
      </c>
      <c r="O2002">
        <f>IFERROR(VLOOKUP($A2002, rpm_simple!$A$2:$E$4519, 2, FALSE),0)</f>
        <v>-1.66</v>
      </c>
      <c r="P2002">
        <f>IFERROR(VLOOKUP($A2002, rpm_simple!$A$2:$E$4519, 3, FALSE),0)</f>
        <v>-0.02</v>
      </c>
      <c r="Q2002">
        <f>IFERROR(VLOOKUP($A2002, rpm_simple!$A$2:$E$4519, 4, FALSE),0)</f>
        <v>-1.68</v>
      </c>
      <c r="R2002">
        <f>IFERROR(VLOOKUP($A2002, rpm_simple!$A$2:$E$4519, 5, FALSE),0)</f>
        <v>0.2</v>
      </c>
    </row>
    <row r="2003" spans="1:18" x14ac:dyDescent="0.2">
      <c r="A2003" t="s">
        <v>3939</v>
      </c>
      <c r="B2003">
        <v>1956</v>
      </c>
      <c r="C2003">
        <v>942</v>
      </c>
      <c r="D2003">
        <v>-3.6791092320000001</v>
      </c>
      <c r="E2003">
        <v>-1.263569825</v>
      </c>
      <c r="F2003">
        <v>-4.4638692689999999</v>
      </c>
      <c r="G2003">
        <v>-0.87487458600000001</v>
      </c>
      <c r="H2003">
        <v>-4.1145775850000001</v>
      </c>
      <c r="I2003">
        <v>-1.217592816</v>
      </c>
      <c r="J2003">
        <v>-5.332170402</v>
      </c>
      <c r="K2003">
        <v>-1.2291559999999999</v>
      </c>
      <c r="L2003">
        <v>-3.4592160989999998</v>
      </c>
      <c r="M2003">
        <v>-2.080986877</v>
      </c>
      <c r="N2003">
        <v>-0.986911019</v>
      </c>
      <c r="O2003">
        <f>IFERROR(VLOOKUP($A2003, rpm_simple!$A$2:$E$4519, 2, FALSE),0)</f>
        <v>-2.81</v>
      </c>
      <c r="P2003">
        <f>IFERROR(VLOOKUP($A2003, rpm_simple!$A$2:$E$4519, 3, FALSE),0)</f>
        <v>-1.74</v>
      </c>
      <c r="Q2003">
        <f>IFERROR(VLOOKUP($A2003, rpm_simple!$A$2:$E$4519, 4, FALSE),0)</f>
        <v>-4.55</v>
      </c>
      <c r="R2003">
        <f>IFERROR(VLOOKUP($A2003, rpm_simple!$A$2:$E$4519, 5, FALSE),0)</f>
        <v>-2.34</v>
      </c>
    </row>
    <row r="2004" spans="1:18" x14ac:dyDescent="0.2">
      <c r="A2004" t="s">
        <v>3400</v>
      </c>
      <c r="B2004">
        <v>1483</v>
      </c>
      <c r="C2004">
        <v>709</v>
      </c>
      <c r="D2004">
        <v>-2.0909514370000002</v>
      </c>
      <c r="E2004">
        <v>-1.3652816169999999</v>
      </c>
      <c r="F2004">
        <v>-3.0446986570000001</v>
      </c>
      <c r="G2004">
        <v>0.69220903099999997</v>
      </c>
      <c r="H2004">
        <v>-2.4500702699999999</v>
      </c>
      <c r="I2004">
        <v>-1.05985442</v>
      </c>
      <c r="J2004">
        <v>-3.5099246900000001</v>
      </c>
      <c r="K2004">
        <v>-0.27047338100000001</v>
      </c>
      <c r="L2004">
        <v>-2.8367941229999998</v>
      </c>
      <c r="M2004">
        <v>-2.1633209940000002</v>
      </c>
      <c r="N2004">
        <v>-0.97364101800000002</v>
      </c>
      <c r="O2004">
        <f>IFERROR(VLOOKUP($A2004, rpm_simple!$A$2:$E$4519, 2, FALSE),0)</f>
        <v>-2.4</v>
      </c>
      <c r="P2004">
        <f>IFERROR(VLOOKUP($A2004, rpm_simple!$A$2:$E$4519, 3, FALSE),0)</f>
        <v>-3.46</v>
      </c>
      <c r="Q2004">
        <f>IFERROR(VLOOKUP($A2004, rpm_simple!$A$2:$E$4519, 4, FALSE),0)</f>
        <v>-5.86</v>
      </c>
      <c r="R2004">
        <f>IFERROR(VLOOKUP($A2004, rpm_simple!$A$2:$E$4519, 5, FALSE),0)</f>
        <v>-0.85</v>
      </c>
    </row>
    <row r="2005" spans="1:18" x14ac:dyDescent="0.2">
      <c r="A2005" t="s">
        <v>7712</v>
      </c>
      <c r="B2005">
        <v>16</v>
      </c>
      <c r="C2005">
        <v>7</v>
      </c>
      <c r="D2005">
        <v>-6.6599349329999997</v>
      </c>
      <c r="E2005">
        <v>-3.7272213910000001</v>
      </c>
      <c r="F2005">
        <v>-9.5681472870000004</v>
      </c>
      <c r="G2005">
        <v>0.59866253400000002</v>
      </c>
      <c r="H2005">
        <v>-7.7140951290000004</v>
      </c>
      <c r="I2005">
        <v>-3.1226036769999999</v>
      </c>
      <c r="J2005">
        <v>-10.83669881</v>
      </c>
      <c r="K2005">
        <v>-2.9645797000000002E-2</v>
      </c>
      <c r="L2005">
        <v>-2.7282132699999999</v>
      </c>
      <c r="M2005">
        <v>-2.965267071</v>
      </c>
      <c r="N2005">
        <v>2.5404772370000002</v>
      </c>
      <c r="O2005">
        <f>IFERROR(VLOOKUP($A2005, rpm_simple!$A$2:$E$4519, 2, FALSE),0)</f>
        <v>0</v>
      </c>
      <c r="P2005">
        <f>IFERROR(VLOOKUP($A2005, rpm_simple!$A$2:$E$4519, 3, FALSE),0)</f>
        <v>0</v>
      </c>
      <c r="Q2005">
        <f>IFERROR(VLOOKUP($A2005, rpm_simple!$A$2:$E$4519, 4, FALSE),0)</f>
        <v>0</v>
      </c>
      <c r="R2005">
        <f>IFERROR(VLOOKUP($A2005, rpm_simple!$A$2:$E$4519, 5, FALSE),0)</f>
        <v>0</v>
      </c>
    </row>
    <row r="2006" spans="1:18" x14ac:dyDescent="0.2">
      <c r="A2006" t="s">
        <v>7725</v>
      </c>
      <c r="B2006">
        <v>21</v>
      </c>
      <c r="C2006">
        <v>8</v>
      </c>
      <c r="D2006">
        <v>-9.3435841370000006</v>
      </c>
      <c r="E2006">
        <v>7.3684408000000007E-2</v>
      </c>
      <c r="F2006">
        <v>-14.612072680000001</v>
      </c>
      <c r="G2006">
        <v>-14.749936829999999</v>
      </c>
      <c r="H2006">
        <v>-10.97012479</v>
      </c>
      <c r="I2006">
        <v>-3.0488890670000002</v>
      </c>
      <c r="J2006">
        <v>-14.019013859999999</v>
      </c>
      <c r="K2006">
        <v>-4.7591434000000002E-2</v>
      </c>
      <c r="L2006">
        <v>-9.4448311890000003</v>
      </c>
      <c r="M2006">
        <v>-8.5379823699999999</v>
      </c>
      <c r="N2006">
        <v>3.4416408170000001</v>
      </c>
      <c r="O2006">
        <f>IFERROR(VLOOKUP($A2006, rpm_simple!$A$2:$E$4519, 2, FALSE),0)</f>
        <v>0</v>
      </c>
      <c r="P2006">
        <f>IFERROR(VLOOKUP($A2006, rpm_simple!$A$2:$E$4519, 3, FALSE),0)</f>
        <v>0</v>
      </c>
      <c r="Q2006">
        <f>IFERROR(VLOOKUP($A2006, rpm_simple!$A$2:$E$4519, 4, FALSE),0)</f>
        <v>0</v>
      </c>
      <c r="R2006">
        <f>IFERROR(VLOOKUP($A2006, rpm_simple!$A$2:$E$4519, 5, FALSE),0)</f>
        <v>0</v>
      </c>
    </row>
    <row r="2007" spans="1:18" x14ac:dyDescent="0.2">
      <c r="A2007" t="s">
        <v>7709</v>
      </c>
      <c r="B2007">
        <v>38</v>
      </c>
      <c r="C2007">
        <v>18</v>
      </c>
      <c r="D2007">
        <v>-7.5592912319999996</v>
      </c>
      <c r="E2007">
        <v>2.0355192039999999</v>
      </c>
      <c r="F2007">
        <v>-8.8823510819999996</v>
      </c>
      <c r="G2007">
        <v>4.515292348</v>
      </c>
      <c r="H2007">
        <v>-8.2270027330000008</v>
      </c>
      <c r="I2007">
        <v>2.6879151079999999</v>
      </c>
      <c r="J2007">
        <v>-5.5390876249999996</v>
      </c>
      <c r="K2007">
        <v>-2.5592641999999999E-2</v>
      </c>
      <c r="L2007">
        <v>-5.8021285029999996</v>
      </c>
      <c r="M2007">
        <v>-1.3987951240000001</v>
      </c>
      <c r="N2007">
        <v>-8.2858794E-2</v>
      </c>
      <c r="O2007">
        <f>IFERROR(VLOOKUP($A2007, rpm_simple!$A$2:$E$4519, 2, FALSE),0)</f>
        <v>0</v>
      </c>
      <c r="P2007">
        <f>IFERROR(VLOOKUP($A2007, rpm_simple!$A$2:$E$4519, 3, FALSE),0)</f>
        <v>0</v>
      </c>
      <c r="Q2007">
        <f>IFERROR(VLOOKUP($A2007, rpm_simple!$A$2:$E$4519, 4, FALSE),0)</f>
        <v>0</v>
      </c>
      <c r="R2007">
        <f>IFERROR(VLOOKUP($A2007, rpm_simple!$A$2:$E$4519, 5, FALSE),0)</f>
        <v>0</v>
      </c>
    </row>
    <row r="2008" spans="1:18" x14ac:dyDescent="0.2">
      <c r="A2008" t="s">
        <v>7382</v>
      </c>
      <c r="B2008">
        <v>1934</v>
      </c>
      <c r="C2008">
        <v>958</v>
      </c>
      <c r="D2008">
        <v>-1.684508946</v>
      </c>
      <c r="E2008">
        <v>2.5892321530000002</v>
      </c>
      <c r="F2008">
        <v>-0.51790488899999998</v>
      </c>
      <c r="G2008">
        <v>1.0877094249999999</v>
      </c>
      <c r="H2008">
        <v>-1.526519103</v>
      </c>
      <c r="I2008">
        <v>2.4347559900000002</v>
      </c>
      <c r="J2008">
        <v>0.90823688599999997</v>
      </c>
      <c r="K2008">
        <v>1.783800249</v>
      </c>
      <c r="L2008">
        <v>-1.260007766</v>
      </c>
      <c r="M2008">
        <v>1.088686042</v>
      </c>
      <c r="N2008">
        <v>-0.22755366099999999</v>
      </c>
      <c r="O2008">
        <f>IFERROR(VLOOKUP($A2008, rpm_simple!$A$2:$E$4519, 2, FALSE),0)</f>
        <v>1.17</v>
      </c>
      <c r="P2008">
        <f>IFERROR(VLOOKUP($A2008, rpm_simple!$A$2:$E$4519, 3, FALSE),0)</f>
        <v>-0.25</v>
      </c>
      <c r="Q2008">
        <f>IFERROR(VLOOKUP($A2008, rpm_simple!$A$2:$E$4519, 4, FALSE),0)</f>
        <v>0.93</v>
      </c>
      <c r="R2008">
        <f>IFERROR(VLOOKUP($A2008, rpm_simple!$A$2:$E$4519, 5, FALSE),0)</f>
        <v>2.46</v>
      </c>
    </row>
    <row r="2009" spans="1:18" x14ac:dyDescent="0.2">
      <c r="A2009" t="s">
        <v>6910</v>
      </c>
      <c r="B2009">
        <v>5684</v>
      </c>
      <c r="C2009">
        <v>2840</v>
      </c>
      <c r="D2009">
        <v>0.109852964</v>
      </c>
      <c r="E2009">
        <v>2.291939626</v>
      </c>
      <c r="F2009">
        <v>1.0278395419999999</v>
      </c>
      <c r="G2009">
        <v>0.90592240599999996</v>
      </c>
      <c r="H2009">
        <v>0.26175958300000002</v>
      </c>
      <c r="I2009">
        <v>2.1076245240000002</v>
      </c>
      <c r="J2009">
        <v>2.3693841080000002</v>
      </c>
      <c r="K2009">
        <v>5.6021489530000004</v>
      </c>
      <c r="L2009">
        <v>0.32280345399999999</v>
      </c>
      <c r="M2009">
        <v>1.2229728150000001</v>
      </c>
      <c r="N2009">
        <v>-0.657513456</v>
      </c>
      <c r="O2009">
        <f>IFERROR(VLOOKUP($A2009, rpm_simple!$A$2:$E$4519, 2, FALSE),0)</f>
        <v>0.35</v>
      </c>
      <c r="P2009">
        <f>IFERROR(VLOOKUP($A2009, rpm_simple!$A$2:$E$4519, 3, FALSE),0)</f>
        <v>-0.79</v>
      </c>
      <c r="Q2009">
        <f>IFERROR(VLOOKUP($A2009, rpm_simple!$A$2:$E$4519, 4, FALSE),0)</f>
        <v>-0.45</v>
      </c>
      <c r="R2009">
        <f>IFERROR(VLOOKUP($A2009, rpm_simple!$A$2:$E$4519, 5, FALSE),0)</f>
        <v>3.6</v>
      </c>
    </row>
    <row r="2010" spans="1:18" x14ac:dyDescent="0.2">
      <c r="A2010" t="s">
        <v>6445</v>
      </c>
      <c r="B2010">
        <v>6133</v>
      </c>
      <c r="C2010">
        <v>2958</v>
      </c>
      <c r="D2010">
        <v>-0.34111886499999999</v>
      </c>
      <c r="E2010">
        <v>2.2695483489999999</v>
      </c>
      <c r="F2010">
        <v>-0.91751740199999998</v>
      </c>
      <c r="G2010">
        <v>1.1901264810000001</v>
      </c>
      <c r="H2010">
        <v>-0.47217436600000001</v>
      </c>
      <c r="I2010">
        <v>2.1165304009999999</v>
      </c>
      <c r="J2010">
        <v>1.6443560349999999</v>
      </c>
      <c r="K2010">
        <v>5.7403436540000001</v>
      </c>
      <c r="L2010">
        <v>3.9881983000000003E-2</v>
      </c>
      <c r="M2010">
        <v>1.9549276630000001</v>
      </c>
      <c r="N2010">
        <v>5.7449946000000002E-2</v>
      </c>
      <c r="O2010">
        <f>IFERROR(VLOOKUP($A2010, rpm_simple!$A$2:$E$4519, 2, FALSE),0)</f>
        <v>1.48</v>
      </c>
      <c r="P2010">
        <f>IFERROR(VLOOKUP($A2010, rpm_simple!$A$2:$E$4519, 3, FALSE),0)</f>
        <v>0.39</v>
      </c>
      <c r="Q2010">
        <f>IFERROR(VLOOKUP($A2010, rpm_simple!$A$2:$E$4519, 4, FALSE),0)</f>
        <v>1.86</v>
      </c>
      <c r="R2010">
        <f>IFERROR(VLOOKUP($A2010, rpm_simple!$A$2:$E$4519, 5, FALSE),0)</f>
        <v>7.9</v>
      </c>
    </row>
    <row r="2011" spans="1:18" x14ac:dyDescent="0.2">
      <c r="A2011" t="s">
        <v>5978</v>
      </c>
      <c r="B2011">
        <v>5652</v>
      </c>
      <c r="C2011">
        <v>2803</v>
      </c>
      <c r="D2011">
        <v>0.69793877900000001</v>
      </c>
      <c r="E2011">
        <v>0.41627335300000001</v>
      </c>
      <c r="F2011">
        <v>2.0705561119999998</v>
      </c>
      <c r="G2011">
        <v>-1.706969827</v>
      </c>
      <c r="H2011">
        <v>1.000619054</v>
      </c>
      <c r="I2011">
        <v>-8.2924509999999993E-3</v>
      </c>
      <c r="J2011">
        <v>0.99232660299999997</v>
      </c>
      <c r="K2011">
        <v>4.1446918620000002</v>
      </c>
      <c r="L2011">
        <v>0.82153351299999999</v>
      </c>
      <c r="M2011">
        <v>-0.45389007999999997</v>
      </c>
      <c r="N2011">
        <v>-0.63938286600000005</v>
      </c>
      <c r="O2011">
        <f>IFERROR(VLOOKUP($A2011, rpm_simple!$A$2:$E$4519, 2, FALSE),0)</f>
        <v>0.69</v>
      </c>
      <c r="P2011">
        <f>IFERROR(VLOOKUP($A2011, rpm_simple!$A$2:$E$4519, 3, FALSE),0)</f>
        <v>-0.28000000000000003</v>
      </c>
      <c r="Q2011">
        <f>IFERROR(VLOOKUP($A2011, rpm_simple!$A$2:$E$4519, 4, FALSE),0)</f>
        <v>0.41</v>
      </c>
      <c r="R2011">
        <f>IFERROR(VLOOKUP($A2011, rpm_simple!$A$2:$E$4519, 5, FALSE),0)</f>
        <v>3.51</v>
      </c>
    </row>
    <row r="2012" spans="1:18" x14ac:dyDescent="0.2">
      <c r="A2012" t="s">
        <v>5486</v>
      </c>
      <c r="B2012">
        <v>5939</v>
      </c>
      <c r="C2012">
        <v>2956</v>
      </c>
      <c r="D2012">
        <v>0.16309600599999999</v>
      </c>
      <c r="E2012">
        <v>3.251180685</v>
      </c>
      <c r="F2012">
        <v>3.7760545240000001</v>
      </c>
      <c r="G2012">
        <v>2.2039805210000001</v>
      </c>
      <c r="H2012">
        <v>0.94278960199999995</v>
      </c>
      <c r="I2012">
        <v>3.1516485900000002</v>
      </c>
      <c r="J2012">
        <v>4.0944381930000002</v>
      </c>
      <c r="K2012">
        <v>7.9864774839999999</v>
      </c>
      <c r="L2012">
        <v>5.1139192E-2</v>
      </c>
      <c r="M2012">
        <v>2.522732757</v>
      </c>
      <c r="N2012">
        <v>-0.68303968599999998</v>
      </c>
      <c r="O2012">
        <f>IFERROR(VLOOKUP($A2012, rpm_simple!$A$2:$E$4519, 2, FALSE),0)</f>
        <v>0.71</v>
      </c>
      <c r="P2012">
        <f>IFERROR(VLOOKUP($A2012, rpm_simple!$A$2:$E$4519, 3, FALSE),0)</f>
        <v>2.16</v>
      </c>
      <c r="Q2012">
        <f>IFERROR(VLOOKUP($A2012, rpm_simple!$A$2:$E$4519, 4, FALSE),0)</f>
        <v>2.87</v>
      </c>
      <c r="R2012">
        <f>IFERROR(VLOOKUP($A2012, rpm_simple!$A$2:$E$4519, 5, FALSE),0)</f>
        <v>6.67</v>
      </c>
    </row>
    <row r="2013" spans="1:18" x14ac:dyDescent="0.2">
      <c r="A2013" t="s">
        <v>4963</v>
      </c>
      <c r="B2013">
        <v>4796</v>
      </c>
      <c r="C2013">
        <v>2283</v>
      </c>
      <c r="D2013">
        <v>0.86941459700000001</v>
      </c>
      <c r="E2013">
        <v>2.4891047180000001</v>
      </c>
      <c r="F2013">
        <v>4.0259445789999999</v>
      </c>
      <c r="G2013">
        <v>0.65820040800000001</v>
      </c>
      <c r="H2013">
        <v>1.5725695630000001</v>
      </c>
      <c r="I2013">
        <v>2.1937695330000002</v>
      </c>
      <c r="J2013">
        <v>3.7663390959999998</v>
      </c>
      <c r="K2013">
        <v>5.6357062840000003</v>
      </c>
      <c r="L2013">
        <v>1.937278042</v>
      </c>
      <c r="M2013">
        <v>2.2303687650000001</v>
      </c>
      <c r="N2013">
        <v>-0.40979154499999998</v>
      </c>
      <c r="O2013">
        <f>IFERROR(VLOOKUP($A2013, rpm_simple!$A$2:$E$4519, 2, FALSE),0)</f>
        <v>1.05</v>
      </c>
      <c r="P2013">
        <f>IFERROR(VLOOKUP($A2013, rpm_simple!$A$2:$E$4519, 3, FALSE),0)</f>
        <v>1.29</v>
      </c>
      <c r="Q2013">
        <f>IFERROR(VLOOKUP($A2013, rpm_simple!$A$2:$E$4519, 4, FALSE),0)</f>
        <v>2.34</v>
      </c>
      <c r="R2013">
        <f>IFERROR(VLOOKUP($A2013, rpm_simple!$A$2:$E$4519, 5, FALSE),0)</f>
        <v>5.18</v>
      </c>
    </row>
    <row r="2014" spans="1:18" x14ac:dyDescent="0.2">
      <c r="A2014" t="s">
        <v>4459</v>
      </c>
      <c r="B2014">
        <v>4507</v>
      </c>
      <c r="C2014">
        <v>2154</v>
      </c>
      <c r="D2014">
        <v>3.3344317999999998E-2</v>
      </c>
      <c r="E2014">
        <v>0.45892380700000002</v>
      </c>
      <c r="F2014">
        <v>1.528191898</v>
      </c>
      <c r="G2014">
        <v>1.1366934319999999</v>
      </c>
      <c r="H2014">
        <v>0.332147462</v>
      </c>
      <c r="I2014">
        <v>0.60063653699999997</v>
      </c>
      <c r="J2014">
        <v>0.93278399899999997</v>
      </c>
      <c r="K2014">
        <v>4.0426250789999996</v>
      </c>
      <c r="L2014">
        <v>0.90165863300000004</v>
      </c>
      <c r="M2014">
        <v>1.136598539</v>
      </c>
      <c r="N2014">
        <v>-0.22559607000000001</v>
      </c>
      <c r="O2014">
        <f>IFERROR(VLOOKUP($A2014, rpm_simple!$A$2:$E$4519, 2, FALSE),0)</f>
        <v>0.01</v>
      </c>
      <c r="P2014">
        <f>IFERROR(VLOOKUP($A2014, rpm_simple!$A$2:$E$4519, 3, FALSE),0)</f>
        <v>1.1100000000000001</v>
      </c>
      <c r="Q2014">
        <f>IFERROR(VLOOKUP($A2014, rpm_simple!$A$2:$E$4519, 4, FALSE),0)</f>
        <v>1.1100000000000001</v>
      </c>
      <c r="R2014">
        <f>IFERROR(VLOOKUP($A2014, rpm_simple!$A$2:$E$4519, 5, FALSE),0)</f>
        <v>4.6900000000000004</v>
      </c>
    </row>
    <row r="2015" spans="1:18" x14ac:dyDescent="0.2">
      <c r="A2015" t="s">
        <v>3938</v>
      </c>
      <c r="B2015">
        <v>1634</v>
      </c>
      <c r="C2015">
        <v>782</v>
      </c>
      <c r="D2015">
        <v>-0.852080226</v>
      </c>
      <c r="E2015">
        <v>3.5330477070000001</v>
      </c>
      <c r="F2015">
        <v>-1.4338680939999999</v>
      </c>
      <c r="G2015">
        <v>3.2707842710000001</v>
      </c>
      <c r="H2015">
        <v>-0.90388664500000004</v>
      </c>
      <c r="I2015">
        <v>3.7171633160000002</v>
      </c>
      <c r="J2015">
        <v>2.81327667</v>
      </c>
      <c r="K2015">
        <v>2.2088558200000001</v>
      </c>
      <c r="L2015">
        <v>-1.5987483730000001</v>
      </c>
      <c r="M2015">
        <v>3.0604225779999998</v>
      </c>
      <c r="N2015">
        <v>-0.48951388899999998</v>
      </c>
      <c r="O2015">
        <f>IFERROR(VLOOKUP($A2015, rpm_simple!$A$2:$E$4519, 2, FALSE),0)</f>
        <v>-0.56999999999999995</v>
      </c>
      <c r="P2015">
        <f>IFERROR(VLOOKUP($A2015, rpm_simple!$A$2:$E$4519, 3, FALSE),0)</f>
        <v>1.31</v>
      </c>
      <c r="Q2015">
        <f>IFERROR(VLOOKUP($A2015, rpm_simple!$A$2:$E$4519, 4, FALSE),0)</f>
        <v>0.74</v>
      </c>
      <c r="R2015">
        <f>IFERROR(VLOOKUP($A2015, rpm_simple!$A$2:$E$4519, 5, FALSE),0)</f>
        <v>1.84</v>
      </c>
    </row>
    <row r="2016" spans="1:18" x14ac:dyDescent="0.2">
      <c r="A2016" t="s">
        <v>3399</v>
      </c>
      <c r="B2016">
        <v>5728</v>
      </c>
      <c r="C2016">
        <v>2820</v>
      </c>
      <c r="D2016">
        <v>0.26864062999999999</v>
      </c>
      <c r="E2016">
        <v>4.144620518</v>
      </c>
      <c r="F2016">
        <v>1.833132781</v>
      </c>
      <c r="G2016">
        <v>1.421571766</v>
      </c>
      <c r="H2016">
        <v>0.58648603899999996</v>
      </c>
      <c r="I2016">
        <v>3.7343544089999998</v>
      </c>
      <c r="J2016">
        <v>4.3208404480000002</v>
      </c>
      <c r="K2016">
        <v>6.5993010190000003</v>
      </c>
      <c r="L2016">
        <v>0.58492892299999999</v>
      </c>
      <c r="M2016">
        <v>3.7534730820000002</v>
      </c>
      <c r="N2016">
        <v>-0.75016252500000002</v>
      </c>
      <c r="O2016">
        <f>IFERROR(VLOOKUP($A2016, rpm_simple!$A$2:$E$4519, 2, FALSE),0)</f>
        <v>-0.99</v>
      </c>
      <c r="P2016">
        <f>IFERROR(VLOOKUP($A2016, rpm_simple!$A$2:$E$4519, 3, FALSE),0)</f>
        <v>6.93</v>
      </c>
      <c r="Q2016">
        <f>IFERROR(VLOOKUP($A2016, rpm_simple!$A$2:$E$4519, 4, FALSE),0)</f>
        <v>5.94</v>
      </c>
      <c r="R2016">
        <f>IFERROR(VLOOKUP($A2016, rpm_simple!$A$2:$E$4519, 5, FALSE),0)</f>
        <v>13.46</v>
      </c>
    </row>
    <row r="2017" spans="1:18" x14ac:dyDescent="0.2">
      <c r="A2017" t="s">
        <v>4458</v>
      </c>
      <c r="B2017">
        <v>219</v>
      </c>
      <c r="C2017">
        <v>98</v>
      </c>
      <c r="D2017">
        <v>-1.843319071</v>
      </c>
      <c r="E2017">
        <v>1.7086826589999999</v>
      </c>
      <c r="F2017">
        <v>-4.7710344090000003</v>
      </c>
      <c r="G2017">
        <v>-0.78294988300000001</v>
      </c>
      <c r="H2017">
        <v>-2.5897093710000001</v>
      </c>
      <c r="I2017">
        <v>1.2302091150000001</v>
      </c>
      <c r="J2017">
        <v>-1.3595002549999999</v>
      </c>
      <c r="K2017">
        <v>-7.9888509999999996E-2</v>
      </c>
      <c r="L2017">
        <v>-1.5747300019999999</v>
      </c>
      <c r="M2017">
        <v>2.5901306800000001</v>
      </c>
      <c r="N2017">
        <v>1.8874519860000001</v>
      </c>
      <c r="O2017">
        <f>IFERROR(VLOOKUP($A2017, rpm_simple!$A$2:$E$4519, 2, FALSE),0)</f>
        <v>-0.38</v>
      </c>
      <c r="P2017">
        <f>IFERROR(VLOOKUP($A2017, rpm_simple!$A$2:$E$4519, 3, FALSE),0)</f>
        <v>-0.76</v>
      </c>
      <c r="Q2017">
        <f>IFERROR(VLOOKUP($A2017, rpm_simple!$A$2:$E$4519, 4, FALSE),0)</f>
        <v>-1.1399999999999999</v>
      </c>
      <c r="R2017">
        <f>IFERROR(VLOOKUP($A2017, rpm_simple!$A$2:$E$4519, 5, FALSE),0)</f>
        <v>0.06</v>
      </c>
    </row>
    <row r="2018" spans="1:18" x14ac:dyDescent="0.2">
      <c r="A2018" t="s">
        <v>3937</v>
      </c>
      <c r="B2018">
        <v>2834</v>
      </c>
      <c r="C2018">
        <v>1352</v>
      </c>
      <c r="D2018">
        <v>-0.98086258299999995</v>
      </c>
      <c r="E2018">
        <v>0.97224459100000005</v>
      </c>
      <c r="F2018">
        <v>-2.6241936880000001</v>
      </c>
      <c r="G2018">
        <v>1.5301971510000001</v>
      </c>
      <c r="H2018">
        <v>-1.3571903780000001</v>
      </c>
      <c r="I2018">
        <v>1.0761489420000001</v>
      </c>
      <c r="J2018">
        <v>-0.28104143500000001</v>
      </c>
      <c r="K2018">
        <v>1.7169176269999999</v>
      </c>
      <c r="L2018">
        <v>-1.5411576709999999</v>
      </c>
      <c r="M2018">
        <v>1.638551549</v>
      </c>
      <c r="N2018">
        <v>0.34684091900000003</v>
      </c>
      <c r="O2018">
        <f>IFERROR(VLOOKUP($A2018, rpm_simple!$A$2:$E$4519, 2, FALSE),0)</f>
        <v>-0.06</v>
      </c>
      <c r="P2018">
        <f>IFERROR(VLOOKUP($A2018, rpm_simple!$A$2:$E$4519, 3, FALSE),0)</f>
        <v>-1.85</v>
      </c>
      <c r="Q2018">
        <f>IFERROR(VLOOKUP($A2018, rpm_simple!$A$2:$E$4519, 4, FALSE),0)</f>
        <v>-1.9</v>
      </c>
      <c r="R2018">
        <f>IFERROR(VLOOKUP($A2018, rpm_simple!$A$2:$E$4519, 5, FALSE),0)</f>
        <v>0.13</v>
      </c>
    </row>
    <row r="2019" spans="1:18" x14ac:dyDescent="0.2">
      <c r="A2019" t="s">
        <v>3398</v>
      </c>
      <c r="B2019">
        <v>3188</v>
      </c>
      <c r="C2019">
        <v>1511</v>
      </c>
      <c r="D2019">
        <v>-2.3295247840000002</v>
      </c>
      <c r="E2019">
        <v>-0.17070729900000001</v>
      </c>
      <c r="F2019">
        <v>-2.1053135369999998</v>
      </c>
      <c r="G2019">
        <v>0.50072394200000003</v>
      </c>
      <c r="H2019">
        <v>-2.3995777669999998</v>
      </c>
      <c r="I2019">
        <v>-1.8227945999999998E-2</v>
      </c>
      <c r="J2019">
        <v>-2.4178057129999999</v>
      </c>
      <c r="K2019">
        <v>0.25526844199999998</v>
      </c>
      <c r="L2019">
        <v>-2.306081898</v>
      </c>
      <c r="M2019">
        <v>-4.0383144000000003E-2</v>
      </c>
      <c r="N2019">
        <v>-0.32184067199999999</v>
      </c>
      <c r="O2019">
        <f>IFERROR(VLOOKUP($A2019, rpm_simple!$A$2:$E$4519, 2, FALSE),0)</f>
        <v>-0.72</v>
      </c>
      <c r="P2019">
        <f>IFERROR(VLOOKUP($A2019, rpm_simple!$A$2:$E$4519, 3, FALSE),0)</f>
        <v>-2.93</v>
      </c>
      <c r="Q2019">
        <f>IFERROR(VLOOKUP($A2019, rpm_simple!$A$2:$E$4519, 4, FALSE),0)</f>
        <v>-3.65</v>
      </c>
      <c r="R2019">
        <f>IFERROR(VLOOKUP($A2019, rpm_simple!$A$2:$E$4519, 5, FALSE),0)</f>
        <v>0.95</v>
      </c>
    </row>
    <row r="2020" spans="1:18" x14ac:dyDescent="0.2">
      <c r="A2020" t="s">
        <v>7670</v>
      </c>
      <c r="B2020">
        <v>2</v>
      </c>
      <c r="C2020">
        <v>1</v>
      </c>
      <c r="D2020">
        <v>-6.3366683119999996</v>
      </c>
      <c r="E2020">
        <v>5.3492172470000003</v>
      </c>
      <c r="F2020">
        <v>-67.517343080000003</v>
      </c>
      <c r="G2020">
        <v>61.287228570000003</v>
      </c>
      <c r="H2020">
        <v>-19.33872217</v>
      </c>
      <c r="I2020">
        <v>17.461879540000002</v>
      </c>
      <c r="J2020">
        <v>-1.876842627</v>
      </c>
      <c r="K2020">
        <v>4.2444100000000001E-4</v>
      </c>
      <c r="L2020">
        <v>-17.603950149999999</v>
      </c>
      <c r="M2020">
        <v>7.380937394</v>
      </c>
      <c r="N2020">
        <v>-4.6335674950000003</v>
      </c>
      <c r="O2020">
        <f>IFERROR(VLOOKUP($A2020, rpm_simple!$A$2:$E$4519, 2, FALSE),0)</f>
        <v>0</v>
      </c>
      <c r="P2020">
        <f>IFERROR(VLOOKUP($A2020, rpm_simple!$A$2:$E$4519, 3, FALSE),0)</f>
        <v>0</v>
      </c>
      <c r="Q2020">
        <f>IFERROR(VLOOKUP($A2020, rpm_simple!$A$2:$E$4519, 4, FALSE),0)</f>
        <v>0</v>
      </c>
      <c r="R2020">
        <f>IFERROR(VLOOKUP($A2020, rpm_simple!$A$2:$E$4519, 5, FALSE),0)</f>
        <v>0</v>
      </c>
    </row>
    <row r="2021" spans="1:18" x14ac:dyDescent="0.2">
      <c r="A2021" t="s">
        <v>5485</v>
      </c>
      <c r="B2021">
        <v>846</v>
      </c>
      <c r="C2021">
        <v>403</v>
      </c>
      <c r="D2021">
        <v>0.64599821800000001</v>
      </c>
      <c r="E2021">
        <v>-0.415404049</v>
      </c>
      <c r="F2021">
        <v>2.2770289049999999</v>
      </c>
      <c r="G2021">
        <v>4.7218350859999996</v>
      </c>
      <c r="H2021">
        <v>1.078605898</v>
      </c>
      <c r="I2021">
        <v>0.69282547000000005</v>
      </c>
      <c r="J2021">
        <v>1.771431368</v>
      </c>
      <c r="K2021">
        <v>0.92417965999999996</v>
      </c>
      <c r="L2021">
        <v>0.44348990100000002</v>
      </c>
      <c r="M2021">
        <v>-0.877890842</v>
      </c>
      <c r="N2021">
        <v>-0.58414878299999995</v>
      </c>
      <c r="O2021">
        <f>IFERROR(VLOOKUP($A2021, rpm_simple!$A$2:$E$4519, 2, FALSE),0)</f>
        <v>-4.8899999999999997</v>
      </c>
      <c r="P2021">
        <f>IFERROR(VLOOKUP($A2021, rpm_simple!$A$2:$E$4519, 3, FALSE),0)</f>
        <v>-0.49</v>
      </c>
      <c r="Q2021">
        <f>IFERROR(VLOOKUP($A2021, rpm_simple!$A$2:$E$4519, 4, FALSE),0)</f>
        <v>-5.38</v>
      </c>
      <c r="R2021">
        <f>IFERROR(VLOOKUP($A2021, rpm_simple!$A$2:$E$4519, 5, FALSE),0)</f>
        <v>-0.9</v>
      </c>
    </row>
    <row r="2022" spans="1:18" x14ac:dyDescent="0.2">
      <c r="A2022" t="s">
        <v>4962</v>
      </c>
      <c r="B2022">
        <v>2351</v>
      </c>
      <c r="C2022">
        <v>1120</v>
      </c>
      <c r="D2022">
        <v>-8.5714399999999996E-2</v>
      </c>
      <c r="E2022">
        <v>-0.91186869100000001</v>
      </c>
      <c r="F2022">
        <v>3.4262370290000002</v>
      </c>
      <c r="G2022">
        <v>0.60227130699999998</v>
      </c>
      <c r="H2022">
        <v>0.55566114700000002</v>
      </c>
      <c r="I2022">
        <v>-0.66902728700000003</v>
      </c>
      <c r="J2022">
        <v>-0.11336614</v>
      </c>
      <c r="K2022">
        <v>1.6392092359999999</v>
      </c>
      <c r="L2022">
        <v>0.76268962200000001</v>
      </c>
      <c r="M2022">
        <v>-0.653628404</v>
      </c>
      <c r="N2022">
        <v>-2.5057991000000002E-2</v>
      </c>
      <c r="O2022">
        <f>IFERROR(VLOOKUP($A2022, rpm_simple!$A$2:$E$4519, 2, FALSE),0)</f>
        <v>-1.37</v>
      </c>
      <c r="P2022">
        <f>IFERROR(VLOOKUP($A2022, rpm_simple!$A$2:$E$4519, 3, FALSE),0)</f>
        <v>-0.48</v>
      </c>
      <c r="Q2022">
        <f>IFERROR(VLOOKUP($A2022, rpm_simple!$A$2:$E$4519, 4, FALSE),0)</f>
        <v>-1.86</v>
      </c>
      <c r="R2022">
        <f>IFERROR(VLOOKUP($A2022, rpm_simple!$A$2:$E$4519, 5, FALSE),0)</f>
        <v>-0.39</v>
      </c>
    </row>
    <row r="2023" spans="1:18" x14ac:dyDescent="0.2">
      <c r="A2023" t="s">
        <v>4457</v>
      </c>
      <c r="B2023">
        <v>4756</v>
      </c>
      <c r="C2023">
        <v>2192</v>
      </c>
      <c r="D2023">
        <v>-1.0086186260000001</v>
      </c>
      <c r="E2023">
        <v>0.59940928599999999</v>
      </c>
      <c r="F2023">
        <v>2.5472573770000002</v>
      </c>
      <c r="G2023">
        <v>-0.76984530799999995</v>
      </c>
      <c r="H2023">
        <v>-0.38174080900000001</v>
      </c>
      <c r="I2023">
        <v>0.33228792299999999</v>
      </c>
      <c r="J2023">
        <v>-4.9452886000000001E-2</v>
      </c>
      <c r="K2023">
        <v>2.5530387280000002</v>
      </c>
      <c r="L2023">
        <v>-0.39887732100000001</v>
      </c>
      <c r="M2023">
        <v>0.70808309700000005</v>
      </c>
      <c r="N2023">
        <v>0.227838495</v>
      </c>
      <c r="O2023">
        <f>IFERROR(VLOOKUP($A2023, rpm_simple!$A$2:$E$4519, 2, FALSE),0)</f>
        <v>-3.73</v>
      </c>
      <c r="P2023">
        <f>IFERROR(VLOOKUP($A2023, rpm_simple!$A$2:$E$4519, 3, FALSE),0)</f>
        <v>-1.78</v>
      </c>
      <c r="Q2023">
        <f>IFERROR(VLOOKUP($A2023, rpm_simple!$A$2:$E$4519, 4, FALSE),0)</f>
        <v>-5.51</v>
      </c>
      <c r="R2023">
        <f>IFERROR(VLOOKUP($A2023, rpm_simple!$A$2:$E$4519, 5, FALSE),0)</f>
        <v>-4.88</v>
      </c>
    </row>
    <row r="2024" spans="1:18" x14ac:dyDescent="0.2">
      <c r="A2024" t="s">
        <v>3936</v>
      </c>
      <c r="B2024">
        <v>1979</v>
      </c>
      <c r="C2024">
        <v>932</v>
      </c>
      <c r="D2024">
        <v>-2.9635248010000002</v>
      </c>
      <c r="E2024">
        <v>-1.7186255669999999</v>
      </c>
      <c r="F2024">
        <v>-4.6948295680000003</v>
      </c>
      <c r="G2024">
        <v>-3.1512980640000001</v>
      </c>
      <c r="H2024">
        <v>-3.4747122259999998</v>
      </c>
      <c r="I2024">
        <v>-2.0918713969999998</v>
      </c>
      <c r="J2024">
        <v>-5.5665836229999996</v>
      </c>
      <c r="K2024">
        <v>-1.3360012459999999</v>
      </c>
      <c r="L2024">
        <v>-4.2973234739999997</v>
      </c>
      <c r="M2024">
        <v>-2.2530345459999999</v>
      </c>
      <c r="N2024">
        <v>-0.24897513499999999</v>
      </c>
      <c r="O2024">
        <f>IFERROR(VLOOKUP($A2024, rpm_simple!$A$2:$E$4519, 2, FALSE),0)</f>
        <v>-1.29</v>
      </c>
      <c r="P2024">
        <f>IFERROR(VLOOKUP($A2024, rpm_simple!$A$2:$E$4519, 3, FALSE),0)</f>
        <v>-1.65</v>
      </c>
      <c r="Q2024">
        <f>IFERROR(VLOOKUP($A2024, rpm_simple!$A$2:$E$4519, 4, FALSE),0)</f>
        <v>-2.94</v>
      </c>
      <c r="R2024">
        <f>IFERROR(VLOOKUP($A2024, rpm_simple!$A$2:$E$4519, 5, FALSE),0)</f>
        <v>-0.88</v>
      </c>
    </row>
    <row r="2025" spans="1:18" x14ac:dyDescent="0.2">
      <c r="A2025" t="s">
        <v>3397</v>
      </c>
      <c r="B2025">
        <v>1754</v>
      </c>
      <c r="C2025">
        <v>839</v>
      </c>
      <c r="D2025">
        <v>-1.9800849149999999</v>
      </c>
      <c r="E2025">
        <v>0.29768463099999998</v>
      </c>
      <c r="F2025">
        <v>-1.2360317949999999</v>
      </c>
      <c r="G2025">
        <v>2.0167347979999999</v>
      </c>
      <c r="H2025">
        <v>-1.9514379079999999</v>
      </c>
      <c r="I2025">
        <v>0.67914882700000001</v>
      </c>
      <c r="J2025">
        <v>-1.2722890819999999</v>
      </c>
      <c r="K2025">
        <v>0.51547427099999998</v>
      </c>
      <c r="L2025">
        <v>-2.1293073050000002</v>
      </c>
      <c r="M2025">
        <v>-1.0089312829999999</v>
      </c>
      <c r="N2025">
        <v>0.16234449300000001</v>
      </c>
      <c r="O2025">
        <f>IFERROR(VLOOKUP($A2025, rpm_simple!$A$2:$E$4519, 2, FALSE),0)</f>
        <v>-1.2</v>
      </c>
      <c r="P2025">
        <f>IFERROR(VLOOKUP($A2025, rpm_simple!$A$2:$E$4519, 3, FALSE),0)</f>
        <v>-2.77</v>
      </c>
      <c r="Q2025">
        <f>IFERROR(VLOOKUP($A2025, rpm_simple!$A$2:$E$4519, 4, FALSE),0)</f>
        <v>-3.97</v>
      </c>
      <c r="R2025">
        <f>IFERROR(VLOOKUP($A2025, rpm_simple!$A$2:$E$4519, 5, FALSE),0)</f>
        <v>0.27</v>
      </c>
    </row>
    <row r="2026" spans="1:18" x14ac:dyDescent="0.2">
      <c r="A2026" t="s">
        <v>7381</v>
      </c>
      <c r="B2026">
        <v>5254</v>
      </c>
      <c r="C2026">
        <v>2627</v>
      </c>
      <c r="D2026">
        <v>-0.47925690500000001</v>
      </c>
      <c r="E2026">
        <v>2.3527837100000002</v>
      </c>
      <c r="F2026">
        <v>0.98347874400000002</v>
      </c>
      <c r="G2026">
        <v>1.125389371</v>
      </c>
      <c r="H2026">
        <v>-0.27056492300000001</v>
      </c>
      <c r="I2026">
        <v>2.2319492169999999</v>
      </c>
      <c r="J2026">
        <v>1.9613842939999999</v>
      </c>
      <c r="K2026">
        <v>5.759380696</v>
      </c>
      <c r="L2026">
        <v>0.13739436899999999</v>
      </c>
      <c r="M2026">
        <v>2.0447633010000001</v>
      </c>
      <c r="N2026">
        <v>2.1496001000000001E-2</v>
      </c>
      <c r="O2026">
        <f>IFERROR(VLOOKUP($A2026, rpm_simple!$A$2:$E$4519, 2, FALSE),0)</f>
        <v>0.26</v>
      </c>
      <c r="P2026">
        <f>IFERROR(VLOOKUP($A2026, rpm_simple!$A$2:$E$4519, 3, FALSE),0)</f>
        <v>0.01</v>
      </c>
      <c r="Q2026">
        <f>IFERROR(VLOOKUP($A2026, rpm_simple!$A$2:$E$4519, 4, FALSE),0)</f>
        <v>0.27</v>
      </c>
      <c r="R2026">
        <f>IFERROR(VLOOKUP($A2026, rpm_simple!$A$2:$E$4519, 5, FALSE),0)</f>
        <v>5.09</v>
      </c>
    </row>
    <row r="2027" spans="1:18" x14ac:dyDescent="0.2">
      <c r="A2027" t="s">
        <v>6909</v>
      </c>
      <c r="B2027">
        <v>3698</v>
      </c>
      <c r="C2027">
        <v>1797</v>
      </c>
      <c r="D2027">
        <v>-1.4294092700000001</v>
      </c>
      <c r="E2027">
        <v>2.7246829510000001</v>
      </c>
      <c r="F2027">
        <v>2.6895545940000001</v>
      </c>
      <c r="G2027">
        <v>4.0914255839999996</v>
      </c>
      <c r="H2027">
        <v>-0.68475803899999999</v>
      </c>
      <c r="I2027">
        <v>3.1508083010000001</v>
      </c>
      <c r="J2027">
        <v>2.466050262</v>
      </c>
      <c r="K2027">
        <v>2.2811755439999999</v>
      </c>
      <c r="L2027">
        <v>-4.4241952000000001E-2</v>
      </c>
      <c r="M2027">
        <v>2.8974772340000001</v>
      </c>
      <c r="N2027">
        <v>0.156947106</v>
      </c>
      <c r="O2027">
        <f>IFERROR(VLOOKUP($A2027, rpm_simple!$A$2:$E$4519, 2, FALSE),0)</f>
        <v>0.08</v>
      </c>
      <c r="P2027">
        <f>IFERROR(VLOOKUP($A2027, rpm_simple!$A$2:$E$4519, 3, FALSE),0)</f>
        <v>0.84</v>
      </c>
      <c r="Q2027">
        <f>IFERROR(VLOOKUP($A2027, rpm_simple!$A$2:$E$4519, 4, FALSE),0)</f>
        <v>0.92</v>
      </c>
      <c r="R2027">
        <f>IFERROR(VLOOKUP($A2027, rpm_simple!$A$2:$E$4519, 5, FALSE),0)</f>
        <v>3.07</v>
      </c>
    </row>
    <row r="2028" spans="1:18" x14ac:dyDescent="0.2">
      <c r="A2028" t="s">
        <v>6444</v>
      </c>
      <c r="B2028">
        <v>5029</v>
      </c>
      <c r="C2028">
        <v>2460</v>
      </c>
      <c r="D2028">
        <v>-1.9997727759999999</v>
      </c>
      <c r="E2028">
        <v>0.48983025600000002</v>
      </c>
      <c r="F2028">
        <v>-0.344523513</v>
      </c>
      <c r="G2028">
        <v>-1.598242395</v>
      </c>
      <c r="H2028">
        <v>-1.7872170030000001</v>
      </c>
      <c r="I2028">
        <v>0.10395191199999999</v>
      </c>
      <c r="J2028">
        <v>-1.683265091</v>
      </c>
      <c r="K2028">
        <v>1.6838920509999999</v>
      </c>
      <c r="L2028">
        <v>-0.75546359399999996</v>
      </c>
      <c r="M2028">
        <v>0.30407663299999999</v>
      </c>
      <c r="N2028">
        <v>9.2870543E-2</v>
      </c>
      <c r="O2028">
        <f>IFERROR(VLOOKUP($A2028, rpm_simple!$A$2:$E$4519, 2, FALSE),0)</f>
        <v>-0.32</v>
      </c>
      <c r="P2028">
        <f>IFERROR(VLOOKUP($A2028, rpm_simple!$A$2:$E$4519, 3, FALSE),0)</f>
        <v>0.53</v>
      </c>
      <c r="Q2028">
        <f>IFERROR(VLOOKUP($A2028, rpm_simple!$A$2:$E$4519, 4, FALSE),0)</f>
        <v>0.21</v>
      </c>
      <c r="R2028">
        <f>IFERROR(VLOOKUP($A2028, rpm_simple!$A$2:$E$4519, 5, FALSE),0)</f>
        <v>4.04</v>
      </c>
    </row>
    <row r="2029" spans="1:18" x14ac:dyDescent="0.2">
      <c r="A2029" t="s">
        <v>5977</v>
      </c>
      <c r="B2029">
        <v>4813</v>
      </c>
      <c r="C2029">
        <v>2356</v>
      </c>
      <c r="D2029">
        <v>-1.591370003</v>
      </c>
      <c r="E2029">
        <v>3.4405386070000001</v>
      </c>
      <c r="F2029">
        <v>-1.389099839</v>
      </c>
      <c r="G2029">
        <v>-0.72493575399999999</v>
      </c>
      <c r="H2029">
        <v>-1.5967243799999999</v>
      </c>
      <c r="I2029">
        <v>2.748797986</v>
      </c>
      <c r="J2029">
        <v>1.1520736060000001</v>
      </c>
      <c r="K2029">
        <v>3.9471362700000001</v>
      </c>
      <c r="L2029">
        <v>-1.5983339320000001</v>
      </c>
      <c r="M2029">
        <v>2.193685925</v>
      </c>
      <c r="N2029">
        <v>0.23229891499999999</v>
      </c>
      <c r="O2029">
        <f>IFERROR(VLOOKUP($A2029, rpm_simple!$A$2:$E$4519, 2, FALSE),0)</f>
        <v>-0.36</v>
      </c>
      <c r="P2029">
        <f>IFERROR(VLOOKUP($A2029, rpm_simple!$A$2:$E$4519, 3, FALSE),0)</f>
        <v>0.52</v>
      </c>
      <c r="Q2029">
        <f>IFERROR(VLOOKUP($A2029, rpm_simple!$A$2:$E$4519, 4, FALSE),0)</f>
        <v>0.16</v>
      </c>
      <c r="R2029">
        <f>IFERROR(VLOOKUP($A2029, rpm_simple!$A$2:$E$4519, 5, FALSE),0)</f>
        <v>3.12</v>
      </c>
    </row>
    <row r="2030" spans="1:18" x14ac:dyDescent="0.2">
      <c r="A2030" t="s">
        <v>5484</v>
      </c>
      <c r="B2030">
        <v>5101</v>
      </c>
      <c r="C2030">
        <v>2463</v>
      </c>
      <c r="D2030">
        <v>-2.6300738990000001</v>
      </c>
      <c r="E2030">
        <v>0.12717086499999999</v>
      </c>
      <c r="F2030">
        <v>-2.4268039000000002E-2</v>
      </c>
      <c r="G2030">
        <v>-0.94354965999999996</v>
      </c>
      <c r="H2030">
        <v>-2.2456966340000002</v>
      </c>
      <c r="I2030">
        <v>-7.0777379000000001E-2</v>
      </c>
      <c r="J2030">
        <v>-2.3164740130000001</v>
      </c>
      <c r="K2030">
        <v>0.54769907399999995</v>
      </c>
      <c r="L2030">
        <v>-2.1126647580000002</v>
      </c>
      <c r="M2030">
        <v>-0.180779833</v>
      </c>
      <c r="N2030">
        <v>0.531785281</v>
      </c>
      <c r="O2030">
        <f>IFERROR(VLOOKUP($A2030, rpm_simple!$A$2:$E$4519, 2, FALSE),0)</f>
        <v>-0.28999999999999998</v>
      </c>
      <c r="P2030">
        <f>IFERROR(VLOOKUP($A2030, rpm_simple!$A$2:$E$4519, 3, FALSE),0)</f>
        <v>-0.9</v>
      </c>
      <c r="Q2030">
        <f>IFERROR(VLOOKUP($A2030, rpm_simple!$A$2:$E$4519, 4, FALSE),0)</f>
        <v>-1.19</v>
      </c>
      <c r="R2030">
        <f>IFERROR(VLOOKUP($A2030, rpm_simple!$A$2:$E$4519, 5, FALSE),0)</f>
        <v>0.53</v>
      </c>
    </row>
    <row r="2031" spans="1:18" x14ac:dyDescent="0.2">
      <c r="A2031" t="s">
        <v>4961</v>
      </c>
      <c r="B2031">
        <v>491</v>
      </c>
      <c r="C2031">
        <v>230</v>
      </c>
      <c r="D2031">
        <v>-1.630512065</v>
      </c>
      <c r="E2031">
        <v>-4.2158798720000004</v>
      </c>
      <c r="F2031">
        <v>-3.2059362249999999</v>
      </c>
      <c r="G2031">
        <v>-1.7074903050000001</v>
      </c>
      <c r="H2031">
        <v>-2.0658165199999998</v>
      </c>
      <c r="I2031">
        <v>-3.896792735</v>
      </c>
      <c r="J2031">
        <v>-5.9626092550000003</v>
      </c>
      <c r="K2031">
        <v>-0.380269468</v>
      </c>
      <c r="L2031">
        <v>-1.384301097</v>
      </c>
      <c r="M2031">
        <v>-3.7031296569999999</v>
      </c>
      <c r="N2031">
        <v>0.88741424400000002</v>
      </c>
      <c r="O2031">
        <f>IFERROR(VLOOKUP($A2031, rpm_simple!$A$2:$E$4519, 2, FALSE),0)</f>
        <v>-0.92</v>
      </c>
      <c r="P2031">
        <f>IFERROR(VLOOKUP($A2031, rpm_simple!$A$2:$E$4519, 3, FALSE),0)</f>
        <v>0.77</v>
      </c>
      <c r="Q2031">
        <f>IFERROR(VLOOKUP($A2031, rpm_simple!$A$2:$E$4519, 4, FALSE),0)</f>
        <v>-0.14000000000000001</v>
      </c>
      <c r="R2031">
        <f>IFERROR(VLOOKUP($A2031, rpm_simple!$A$2:$E$4519, 5, FALSE),0)</f>
        <v>0.19</v>
      </c>
    </row>
    <row r="2032" spans="1:18" x14ac:dyDescent="0.2">
      <c r="A2032" t="s">
        <v>4456</v>
      </c>
      <c r="B2032">
        <v>3279</v>
      </c>
      <c r="C2032">
        <v>1588</v>
      </c>
      <c r="D2032">
        <v>-0.12376669</v>
      </c>
      <c r="E2032">
        <v>0.80327052200000004</v>
      </c>
      <c r="F2032">
        <v>2.4666645159999998</v>
      </c>
      <c r="G2032">
        <v>-1.4434601579999999</v>
      </c>
      <c r="H2032">
        <v>0.37824013400000001</v>
      </c>
      <c r="I2032">
        <v>0.29805366300000002</v>
      </c>
      <c r="J2032">
        <v>0.67629379700000003</v>
      </c>
      <c r="K2032">
        <v>2.6184268340000001</v>
      </c>
      <c r="L2032">
        <v>-0.26254037200000002</v>
      </c>
      <c r="M2032">
        <v>1.6141517409999999</v>
      </c>
      <c r="N2032">
        <v>-6.3513211E-2</v>
      </c>
      <c r="O2032">
        <f>IFERROR(VLOOKUP($A2032, rpm_simple!$A$2:$E$4519, 2, FALSE),0)</f>
        <v>-0.76</v>
      </c>
      <c r="P2032">
        <f>IFERROR(VLOOKUP($A2032, rpm_simple!$A$2:$E$4519, 3, FALSE),0)</f>
        <v>0.57999999999999996</v>
      </c>
      <c r="Q2032">
        <f>IFERROR(VLOOKUP($A2032, rpm_simple!$A$2:$E$4519, 4, FALSE),0)</f>
        <v>-0.18</v>
      </c>
      <c r="R2032">
        <f>IFERROR(VLOOKUP($A2032, rpm_simple!$A$2:$E$4519, 5, FALSE),0)</f>
        <v>1.78</v>
      </c>
    </row>
    <row r="2033" spans="1:18" x14ac:dyDescent="0.2">
      <c r="A2033" t="s">
        <v>3935</v>
      </c>
      <c r="B2033">
        <v>2839</v>
      </c>
      <c r="C2033">
        <v>1345</v>
      </c>
      <c r="D2033">
        <v>-1.376881077</v>
      </c>
      <c r="E2033">
        <v>0.11694270399999999</v>
      </c>
      <c r="F2033">
        <v>-4.7061986520000003</v>
      </c>
      <c r="G2033">
        <v>9.8588410000000001E-3</v>
      </c>
      <c r="H2033">
        <v>-2.1751127459999999</v>
      </c>
      <c r="I2033">
        <v>2.6382441999999999E-2</v>
      </c>
      <c r="J2033">
        <v>-2.1487303039999999</v>
      </c>
      <c r="K2033">
        <v>0.94673989300000005</v>
      </c>
      <c r="L2033">
        <v>-1.9509290930000001</v>
      </c>
      <c r="M2033">
        <v>-4.5954547999999998E-2</v>
      </c>
      <c r="N2033">
        <v>0.32419286800000002</v>
      </c>
      <c r="O2033">
        <f>IFERROR(VLOOKUP($A2033, rpm_simple!$A$2:$E$4519, 2, FALSE),0)</f>
        <v>-0.41</v>
      </c>
      <c r="P2033">
        <f>IFERROR(VLOOKUP($A2033, rpm_simple!$A$2:$E$4519, 3, FALSE),0)</f>
        <v>-1.62</v>
      </c>
      <c r="Q2033">
        <f>IFERROR(VLOOKUP($A2033, rpm_simple!$A$2:$E$4519, 4, FALSE),0)</f>
        <v>-2.0299999999999998</v>
      </c>
      <c r="R2033">
        <f>IFERROR(VLOOKUP($A2033, rpm_simple!$A$2:$E$4519, 5, FALSE),0)</f>
        <v>-0.05</v>
      </c>
    </row>
    <row r="2034" spans="1:18" x14ac:dyDescent="0.2">
      <c r="A2034" t="s">
        <v>3396</v>
      </c>
      <c r="B2034">
        <v>2026</v>
      </c>
      <c r="C2034">
        <v>971</v>
      </c>
      <c r="D2034">
        <v>-0.52879675199999998</v>
      </c>
      <c r="E2034">
        <v>-1.1358332769999999</v>
      </c>
      <c r="F2034">
        <v>1.3054005900000001</v>
      </c>
      <c r="G2034">
        <v>-2.6806314590000002</v>
      </c>
      <c r="H2034">
        <v>-0.15649692400000001</v>
      </c>
      <c r="I2034">
        <v>-1.5192554199999999</v>
      </c>
      <c r="J2034">
        <v>-1.6757523439999999</v>
      </c>
      <c r="K2034">
        <v>0.53065916400000002</v>
      </c>
      <c r="L2034">
        <v>-0.79798523200000004</v>
      </c>
      <c r="M2034">
        <v>-1.4827991220000001</v>
      </c>
      <c r="N2034">
        <v>-0.287057118</v>
      </c>
      <c r="O2034">
        <f>IFERROR(VLOOKUP($A2034, rpm_simple!$A$2:$E$4519, 2, FALSE),0)</f>
        <v>-0.68</v>
      </c>
      <c r="P2034">
        <f>IFERROR(VLOOKUP($A2034, rpm_simple!$A$2:$E$4519, 3, FALSE),0)</f>
        <v>-0.74</v>
      </c>
      <c r="Q2034">
        <f>IFERROR(VLOOKUP($A2034, rpm_simple!$A$2:$E$4519, 4, FALSE),0)</f>
        <v>-1.42</v>
      </c>
      <c r="R2034">
        <f>IFERROR(VLOOKUP($A2034, rpm_simple!$A$2:$E$4519, 5, FALSE),0)</f>
        <v>2.2000000000000002</v>
      </c>
    </row>
    <row r="2035" spans="1:18" x14ac:dyDescent="0.2">
      <c r="A2035" t="s">
        <v>3934</v>
      </c>
      <c r="B2035">
        <v>680</v>
      </c>
      <c r="C2035">
        <v>317</v>
      </c>
      <c r="D2035">
        <v>-3.8872863280000001</v>
      </c>
      <c r="E2035">
        <v>-4.9676623610000004</v>
      </c>
      <c r="F2035">
        <v>-4.8894496920000003</v>
      </c>
      <c r="G2035">
        <v>-1.4923250109999999</v>
      </c>
      <c r="H2035">
        <v>-4.4044271620000002</v>
      </c>
      <c r="I2035">
        <v>-4.5384067769999996</v>
      </c>
      <c r="J2035">
        <v>-8.9428339389999998</v>
      </c>
      <c r="K2035">
        <v>-0.83050809999999997</v>
      </c>
      <c r="L2035">
        <v>-3.7163637110000001</v>
      </c>
      <c r="M2035">
        <v>-5.3440518170000004</v>
      </c>
      <c r="N2035">
        <v>0.852831699</v>
      </c>
      <c r="O2035">
        <f>IFERROR(VLOOKUP($A2035, rpm_simple!$A$2:$E$4519, 2, FALSE),0)</f>
        <v>0.15</v>
      </c>
      <c r="P2035">
        <f>IFERROR(VLOOKUP($A2035, rpm_simple!$A$2:$E$4519, 3, FALSE),0)</f>
        <v>-1.76</v>
      </c>
      <c r="Q2035">
        <f>IFERROR(VLOOKUP($A2035, rpm_simple!$A$2:$E$4519, 4, FALSE),0)</f>
        <v>-1.6</v>
      </c>
      <c r="R2035">
        <f>IFERROR(VLOOKUP($A2035, rpm_simple!$A$2:$E$4519, 5, FALSE),0)</f>
        <v>0.08</v>
      </c>
    </row>
    <row r="2036" spans="1:18" x14ac:dyDescent="0.2">
      <c r="A2036" t="s">
        <v>3395</v>
      </c>
      <c r="B2036">
        <v>376</v>
      </c>
      <c r="C2036">
        <v>176</v>
      </c>
      <c r="D2036">
        <v>4.4821845580000002</v>
      </c>
      <c r="E2036">
        <v>-2.3304477870000002</v>
      </c>
      <c r="F2036">
        <v>-0.99298941799999996</v>
      </c>
      <c r="G2036">
        <v>-3.0567818870000001</v>
      </c>
      <c r="H2036">
        <v>3.5236220870000001</v>
      </c>
      <c r="I2036">
        <v>-2.6177748689999998</v>
      </c>
      <c r="J2036">
        <v>0.90584721800000001</v>
      </c>
      <c r="K2036">
        <v>0.33249904899999999</v>
      </c>
      <c r="L2036">
        <v>3.2817501849999999</v>
      </c>
      <c r="M2036">
        <v>-3.6572185990000001</v>
      </c>
      <c r="N2036">
        <v>1.285996787</v>
      </c>
      <c r="O2036">
        <f>IFERROR(VLOOKUP($A2036, rpm_simple!$A$2:$E$4519, 2, FALSE),0)</f>
        <v>1.27</v>
      </c>
      <c r="P2036">
        <f>IFERROR(VLOOKUP($A2036, rpm_simple!$A$2:$E$4519, 3, FALSE),0)</f>
        <v>-3.27</v>
      </c>
      <c r="Q2036">
        <f>IFERROR(VLOOKUP($A2036, rpm_simple!$A$2:$E$4519, 4, FALSE),0)</f>
        <v>-2</v>
      </c>
      <c r="R2036">
        <f>IFERROR(VLOOKUP($A2036, rpm_simple!$A$2:$E$4519, 5, FALSE),0)</f>
        <v>0.3</v>
      </c>
    </row>
    <row r="2037" spans="1:18" x14ac:dyDescent="0.2">
      <c r="A2037" t="s">
        <v>4455</v>
      </c>
      <c r="B2037">
        <v>29</v>
      </c>
      <c r="C2037">
        <v>13</v>
      </c>
      <c r="D2037">
        <v>-16.012778650000001</v>
      </c>
      <c r="E2037">
        <v>-11.133587889999999</v>
      </c>
      <c r="F2037">
        <v>-34.552055799999998</v>
      </c>
      <c r="G2037">
        <v>2.9784485439999999</v>
      </c>
      <c r="H2037">
        <v>-20.819956990000001</v>
      </c>
      <c r="I2037">
        <v>-8.7753915800000009</v>
      </c>
      <c r="J2037">
        <v>-29.595348569999999</v>
      </c>
      <c r="K2037">
        <v>-0.17824093199999999</v>
      </c>
      <c r="L2037">
        <v>-17.078326629999999</v>
      </c>
      <c r="M2037">
        <v>-10.943442299999999</v>
      </c>
      <c r="N2037">
        <v>0.106931557</v>
      </c>
      <c r="O2037">
        <f>IFERROR(VLOOKUP($A2037, rpm_simple!$A$2:$E$4519, 2, FALSE),0)</f>
        <v>-2.12</v>
      </c>
      <c r="P2037">
        <f>IFERROR(VLOOKUP($A2037, rpm_simple!$A$2:$E$4519, 3, FALSE),0)</f>
        <v>-0.4</v>
      </c>
      <c r="Q2037">
        <f>IFERROR(VLOOKUP($A2037, rpm_simple!$A$2:$E$4519, 4, FALSE),0)</f>
        <v>-2.5299999999999998</v>
      </c>
      <c r="R2037">
        <f>IFERROR(VLOOKUP($A2037, rpm_simple!$A$2:$E$4519, 5, FALSE),0)</f>
        <v>0</v>
      </c>
    </row>
    <row r="2038" spans="1:18" x14ac:dyDescent="0.2">
      <c r="A2038" t="s">
        <v>6908</v>
      </c>
      <c r="B2038">
        <v>193</v>
      </c>
      <c r="C2038">
        <v>94</v>
      </c>
      <c r="D2038">
        <v>-0.96890449899999997</v>
      </c>
      <c r="E2038">
        <v>-3.2204868910000002</v>
      </c>
      <c r="F2038">
        <v>-5.236795399</v>
      </c>
      <c r="G2038">
        <v>4.5634036699999996</v>
      </c>
      <c r="H2038">
        <v>-1.9999144579999999</v>
      </c>
      <c r="I2038">
        <v>-1.8281664179999999</v>
      </c>
      <c r="J2038">
        <v>-3.828080876</v>
      </c>
      <c r="K2038">
        <v>0.19758361499999999</v>
      </c>
      <c r="L2038">
        <v>-1.50479147</v>
      </c>
      <c r="M2038">
        <v>-1.5976201059999999</v>
      </c>
      <c r="N2038">
        <v>0.21070739299999999</v>
      </c>
      <c r="O2038">
        <f>IFERROR(VLOOKUP($A2038, rpm_simple!$A$2:$E$4519, 2, FALSE),0)</f>
        <v>-2.19</v>
      </c>
      <c r="P2038">
        <f>IFERROR(VLOOKUP($A2038, rpm_simple!$A$2:$E$4519, 3, FALSE),0)</f>
        <v>-1.1000000000000001</v>
      </c>
      <c r="Q2038">
        <f>IFERROR(VLOOKUP($A2038, rpm_simple!$A$2:$E$4519, 4, FALSE),0)</f>
        <v>-3.29</v>
      </c>
      <c r="R2038">
        <f>IFERROR(VLOOKUP($A2038, rpm_simple!$A$2:$E$4519, 5, FALSE),0)</f>
        <v>-0.02</v>
      </c>
    </row>
    <row r="2039" spans="1:18" x14ac:dyDescent="0.2">
      <c r="A2039" t="s">
        <v>4960</v>
      </c>
      <c r="B2039">
        <v>4505</v>
      </c>
      <c r="C2039">
        <v>2048</v>
      </c>
      <c r="D2039">
        <v>-0.47385001300000001</v>
      </c>
      <c r="E2039">
        <v>-2.6993899269999999</v>
      </c>
      <c r="F2039">
        <v>3.9247061830000001</v>
      </c>
      <c r="G2039">
        <v>0.21962014899999999</v>
      </c>
      <c r="H2039">
        <v>0.44121421900000002</v>
      </c>
      <c r="I2039">
        <v>-2.2055805739999998</v>
      </c>
      <c r="J2039">
        <v>-1.7643663540000001</v>
      </c>
      <c r="K2039">
        <v>1.0358182869999999</v>
      </c>
      <c r="L2039">
        <v>0.25071073199999999</v>
      </c>
      <c r="M2039">
        <v>-1.9180331589999999</v>
      </c>
      <c r="N2039">
        <v>0.58779762199999996</v>
      </c>
      <c r="O2039">
        <f>IFERROR(VLOOKUP($A2039, rpm_simple!$A$2:$E$4519, 2, FALSE),0)</f>
        <v>0.77</v>
      </c>
      <c r="P2039">
        <f>IFERROR(VLOOKUP($A2039, rpm_simple!$A$2:$E$4519, 3, FALSE),0)</f>
        <v>-1.1499999999999999</v>
      </c>
      <c r="Q2039">
        <f>IFERROR(VLOOKUP($A2039, rpm_simple!$A$2:$E$4519, 4, FALSE),0)</f>
        <v>-0.39</v>
      </c>
      <c r="R2039">
        <f>IFERROR(VLOOKUP($A2039, rpm_simple!$A$2:$E$4519, 5, FALSE),0)</f>
        <v>1.32</v>
      </c>
    </row>
    <row r="2040" spans="1:18" x14ac:dyDescent="0.2">
      <c r="A2040" t="s">
        <v>4454</v>
      </c>
      <c r="B2040">
        <v>3818</v>
      </c>
      <c r="C2040">
        <v>1760</v>
      </c>
      <c r="D2040">
        <v>-0.46926504099999999</v>
      </c>
      <c r="E2040">
        <v>-2.6839184199999999</v>
      </c>
      <c r="F2040">
        <v>7.0179063E-2</v>
      </c>
      <c r="G2040">
        <v>-1.075268009</v>
      </c>
      <c r="H2040">
        <v>-0.35650256400000002</v>
      </c>
      <c r="I2040">
        <v>-2.4487351180000001</v>
      </c>
      <c r="J2040">
        <v>-2.805237682</v>
      </c>
      <c r="K2040">
        <v>-4.9666641999999997E-2</v>
      </c>
      <c r="L2040">
        <v>-0.44825016200000001</v>
      </c>
      <c r="M2040">
        <v>-2.0964260690000001</v>
      </c>
      <c r="N2040">
        <v>0.13556342099999999</v>
      </c>
      <c r="O2040">
        <f>IFERROR(VLOOKUP($A2040, rpm_simple!$A$2:$E$4519, 2, FALSE),0)</f>
        <v>0.03</v>
      </c>
      <c r="P2040">
        <f>IFERROR(VLOOKUP($A2040, rpm_simple!$A$2:$E$4519, 3, FALSE),0)</f>
        <v>-2.1800000000000002</v>
      </c>
      <c r="Q2040">
        <f>IFERROR(VLOOKUP($A2040, rpm_simple!$A$2:$E$4519, 4, FALSE),0)</f>
        <v>-2.16</v>
      </c>
      <c r="R2040">
        <f>IFERROR(VLOOKUP($A2040, rpm_simple!$A$2:$E$4519, 5, FALSE),0)</f>
        <v>-0.06</v>
      </c>
    </row>
    <row r="2041" spans="1:18" x14ac:dyDescent="0.2">
      <c r="A2041" t="s">
        <v>3933</v>
      </c>
      <c r="B2041">
        <v>5562</v>
      </c>
      <c r="C2041">
        <v>2684</v>
      </c>
      <c r="D2041">
        <v>0.21658597299999999</v>
      </c>
      <c r="E2041">
        <v>0.13040574099999999</v>
      </c>
      <c r="F2041">
        <v>-1.2073012009999999</v>
      </c>
      <c r="G2041">
        <v>-0.58073783999999995</v>
      </c>
      <c r="H2041">
        <v>-0.110723419</v>
      </c>
      <c r="I2041">
        <v>-1.2268566E-2</v>
      </c>
      <c r="J2041">
        <v>-0.122991985</v>
      </c>
      <c r="K2041">
        <v>2.65545052</v>
      </c>
      <c r="L2041">
        <v>0.35234601999999998</v>
      </c>
      <c r="M2041">
        <v>0.18902166200000001</v>
      </c>
      <c r="N2041">
        <v>-0.10110717700000001</v>
      </c>
      <c r="O2041">
        <f>IFERROR(VLOOKUP($A2041, rpm_simple!$A$2:$E$4519, 2, FALSE),0)</f>
        <v>-0.31</v>
      </c>
      <c r="P2041">
        <f>IFERROR(VLOOKUP($A2041, rpm_simple!$A$2:$E$4519, 3, FALSE),0)</f>
        <v>1.1200000000000001</v>
      </c>
      <c r="Q2041">
        <f>IFERROR(VLOOKUP($A2041, rpm_simple!$A$2:$E$4519, 4, FALSE),0)</f>
        <v>0.81</v>
      </c>
      <c r="R2041">
        <f>IFERROR(VLOOKUP($A2041, rpm_simple!$A$2:$E$4519, 5, FALSE),0)</f>
        <v>5.76</v>
      </c>
    </row>
    <row r="2042" spans="1:18" x14ac:dyDescent="0.2">
      <c r="A2042" t="s">
        <v>3394</v>
      </c>
      <c r="B2042">
        <v>4869</v>
      </c>
      <c r="C2042">
        <v>2342</v>
      </c>
      <c r="D2042">
        <v>-0.33064100699999999</v>
      </c>
      <c r="E2042">
        <v>-1.1522382019999999</v>
      </c>
      <c r="F2042">
        <v>3.4645961860000001</v>
      </c>
      <c r="G2042">
        <v>0.35826424899999998</v>
      </c>
      <c r="H2042">
        <v>0.39725784600000003</v>
      </c>
      <c r="I2042">
        <v>-0.88568861300000001</v>
      </c>
      <c r="J2042">
        <v>-0.48843076699999999</v>
      </c>
      <c r="K2042">
        <v>2.6435981700000002</v>
      </c>
      <c r="L2042">
        <v>0.74133937400000005</v>
      </c>
      <c r="M2042">
        <v>-0.597832582</v>
      </c>
      <c r="N2042">
        <v>9.9723654999999994E-2</v>
      </c>
      <c r="O2042">
        <f>IFERROR(VLOOKUP($A2042, rpm_simple!$A$2:$E$4519, 2, FALSE),0)</f>
        <v>-0.95</v>
      </c>
      <c r="P2042">
        <f>IFERROR(VLOOKUP($A2042, rpm_simple!$A$2:$E$4519, 3, FALSE),0)</f>
        <v>1.86</v>
      </c>
      <c r="Q2042">
        <f>IFERROR(VLOOKUP($A2042, rpm_simple!$A$2:$E$4519, 4, FALSE),0)</f>
        <v>0.91</v>
      </c>
      <c r="R2042">
        <f>IFERROR(VLOOKUP($A2042, rpm_simple!$A$2:$E$4519, 5, FALSE),0)</f>
        <v>7.87</v>
      </c>
    </row>
    <row r="2043" spans="1:18" x14ac:dyDescent="0.2">
      <c r="A2043" t="s">
        <v>7612</v>
      </c>
      <c r="B2043">
        <v>1737</v>
      </c>
      <c r="C2043">
        <v>869</v>
      </c>
      <c r="D2043">
        <v>-1.1809250630000001</v>
      </c>
      <c r="E2043">
        <v>-1.4866016230000001</v>
      </c>
      <c r="F2043">
        <v>1.365302118</v>
      </c>
      <c r="G2043">
        <v>3.927919186</v>
      </c>
      <c r="H2043">
        <v>-0.67110245599999996</v>
      </c>
      <c r="I2043">
        <v>-0.360613621</v>
      </c>
      <c r="J2043">
        <v>-1.031716077</v>
      </c>
      <c r="K2043">
        <v>0.76312456100000003</v>
      </c>
      <c r="L2043">
        <v>-1.835248964</v>
      </c>
      <c r="M2043">
        <v>-1.5061002859999999</v>
      </c>
      <c r="N2043">
        <v>0.16669208799999999</v>
      </c>
      <c r="O2043">
        <f>IFERROR(VLOOKUP($A2043, rpm_simple!$A$2:$E$4519, 2, FALSE),0)</f>
        <v>0</v>
      </c>
      <c r="P2043">
        <f>IFERROR(VLOOKUP($A2043, rpm_simple!$A$2:$E$4519, 3, FALSE),0)</f>
        <v>0</v>
      </c>
      <c r="Q2043">
        <f>IFERROR(VLOOKUP($A2043, rpm_simple!$A$2:$E$4519, 4, FALSE),0)</f>
        <v>0</v>
      </c>
      <c r="R2043">
        <f>IFERROR(VLOOKUP($A2043, rpm_simple!$A$2:$E$4519, 5, FALSE),0)</f>
        <v>0</v>
      </c>
    </row>
    <row r="2044" spans="1:18" x14ac:dyDescent="0.2">
      <c r="A2044" t="s">
        <v>7763</v>
      </c>
      <c r="B2044">
        <v>503</v>
      </c>
      <c r="C2044">
        <v>237</v>
      </c>
      <c r="D2044">
        <v>-2.3706363289999999</v>
      </c>
      <c r="E2044">
        <v>-1.3125095659999999</v>
      </c>
      <c r="F2044">
        <v>-3.4226373990000001</v>
      </c>
      <c r="G2044">
        <v>-3.4939052249999998</v>
      </c>
      <c r="H2044">
        <v>-2.6651541829999998</v>
      </c>
      <c r="I2044">
        <v>-1.751453358</v>
      </c>
      <c r="J2044">
        <v>-4.4166075410000003</v>
      </c>
      <c r="K2044">
        <v>-0.202737949</v>
      </c>
      <c r="L2044">
        <v>-1.834594726</v>
      </c>
      <c r="M2044">
        <v>-2.2694745909999998</v>
      </c>
      <c r="N2044">
        <v>0.59193605400000004</v>
      </c>
      <c r="O2044">
        <f>IFERROR(VLOOKUP($A2044, rpm_simple!$A$2:$E$4519, 2, FALSE),0)</f>
        <v>0</v>
      </c>
      <c r="P2044">
        <f>IFERROR(VLOOKUP($A2044, rpm_simple!$A$2:$E$4519, 3, FALSE),0)</f>
        <v>0</v>
      </c>
      <c r="Q2044">
        <f>IFERROR(VLOOKUP($A2044, rpm_simple!$A$2:$E$4519, 4, FALSE),0)</f>
        <v>0</v>
      </c>
      <c r="R2044">
        <f>IFERROR(VLOOKUP($A2044, rpm_simple!$A$2:$E$4519, 5, FALSE),0)</f>
        <v>0</v>
      </c>
    </row>
    <row r="2045" spans="1:18" x14ac:dyDescent="0.2">
      <c r="A2045" t="s">
        <v>6443</v>
      </c>
      <c r="B2045">
        <v>133</v>
      </c>
      <c r="C2045">
        <v>65</v>
      </c>
      <c r="D2045">
        <v>-1.966927815</v>
      </c>
      <c r="E2045">
        <v>1.9236246299999999</v>
      </c>
      <c r="F2045">
        <v>-1.522355798</v>
      </c>
      <c r="G2045">
        <v>7.7057575549999999</v>
      </c>
      <c r="H2045">
        <v>-2.0762273919999998</v>
      </c>
      <c r="I2045">
        <v>3.216252785</v>
      </c>
      <c r="J2045">
        <v>1.1400253929999999</v>
      </c>
      <c r="K2045">
        <v>4.4120726999999998E-2</v>
      </c>
      <c r="L2045">
        <v>-1.4518203869999999</v>
      </c>
      <c r="M2045">
        <v>1.0161384259999999</v>
      </c>
      <c r="N2045">
        <v>0.75238790899999997</v>
      </c>
      <c r="O2045">
        <f>IFERROR(VLOOKUP($A2045, rpm_simple!$A$2:$E$4519, 2, FALSE),0)</f>
        <v>-1.85</v>
      </c>
      <c r="P2045">
        <f>IFERROR(VLOOKUP($A2045, rpm_simple!$A$2:$E$4519, 3, FALSE),0)</f>
        <v>0.27</v>
      </c>
      <c r="Q2045">
        <f>IFERROR(VLOOKUP($A2045, rpm_simple!$A$2:$E$4519, 4, FALSE),0)</f>
        <v>-1.58</v>
      </c>
      <c r="R2045">
        <f>IFERROR(VLOOKUP($A2045, rpm_simple!$A$2:$E$4519, 5, FALSE),0)</f>
        <v>0.03</v>
      </c>
    </row>
    <row r="2046" spans="1:18" x14ac:dyDescent="0.2">
      <c r="A2046" t="s">
        <v>5976</v>
      </c>
      <c r="B2046">
        <v>68</v>
      </c>
      <c r="C2046">
        <v>31</v>
      </c>
      <c r="D2046">
        <v>2.3441710929999999</v>
      </c>
      <c r="E2046">
        <v>5.5331347629999996</v>
      </c>
      <c r="F2046">
        <v>6.5691375949999999</v>
      </c>
      <c r="G2046">
        <v>4.2005082260000002</v>
      </c>
      <c r="H2046">
        <v>3.3741322989999998</v>
      </c>
      <c r="I2046">
        <v>5.5851989340000001</v>
      </c>
      <c r="J2046">
        <v>8.9593312330000003</v>
      </c>
      <c r="K2046">
        <v>0.18347324300000001</v>
      </c>
      <c r="L2046">
        <v>3.443642444</v>
      </c>
      <c r="M2046">
        <v>3.2985044989999999</v>
      </c>
      <c r="N2046">
        <v>-0.91306418700000003</v>
      </c>
      <c r="O2046">
        <f>IFERROR(VLOOKUP($A2046, rpm_simple!$A$2:$E$4519, 2, FALSE),0)</f>
        <v>-0.54</v>
      </c>
      <c r="P2046">
        <f>IFERROR(VLOOKUP($A2046, rpm_simple!$A$2:$E$4519, 3, FALSE),0)</f>
        <v>0.37</v>
      </c>
      <c r="Q2046">
        <f>IFERROR(VLOOKUP($A2046, rpm_simple!$A$2:$E$4519, 4, FALSE),0)</f>
        <v>-0.17</v>
      </c>
      <c r="R2046">
        <f>IFERROR(VLOOKUP($A2046, rpm_simple!$A$2:$E$4519, 5, FALSE),0)</f>
        <v>0.04</v>
      </c>
    </row>
    <row r="2047" spans="1:18" x14ac:dyDescent="0.2">
      <c r="A2047" t="s">
        <v>5483</v>
      </c>
      <c r="B2047">
        <v>2022</v>
      </c>
      <c r="C2047">
        <v>1001</v>
      </c>
      <c r="D2047">
        <v>-3.797729752</v>
      </c>
      <c r="E2047">
        <v>1.25402323</v>
      </c>
      <c r="F2047">
        <v>0.49014761000000001</v>
      </c>
      <c r="G2047">
        <v>1.2285029700000001</v>
      </c>
      <c r="H2047">
        <v>-3.14326778</v>
      </c>
      <c r="I2047">
        <v>1.2995273199999999</v>
      </c>
      <c r="J2047">
        <v>-1.8437404589999999</v>
      </c>
      <c r="K2047">
        <v>0.41261620700000001</v>
      </c>
      <c r="L2047">
        <v>-3.5038518340000002</v>
      </c>
      <c r="M2047">
        <v>0.14601792599999999</v>
      </c>
      <c r="N2047">
        <v>-1.1209064339999999</v>
      </c>
      <c r="O2047">
        <f>IFERROR(VLOOKUP($A2047, rpm_simple!$A$2:$E$4519, 2, FALSE),0)</f>
        <v>-4.12</v>
      </c>
      <c r="P2047">
        <f>IFERROR(VLOOKUP($A2047, rpm_simple!$A$2:$E$4519, 3, FALSE),0)</f>
        <v>2.89</v>
      </c>
      <c r="Q2047">
        <f>IFERROR(VLOOKUP($A2047, rpm_simple!$A$2:$E$4519, 4, FALSE),0)</f>
        <v>-1.24</v>
      </c>
      <c r="R2047">
        <f>IFERROR(VLOOKUP($A2047, rpm_simple!$A$2:$E$4519, 5, FALSE),0)</f>
        <v>0.16</v>
      </c>
    </row>
    <row r="2048" spans="1:18" x14ac:dyDescent="0.2">
      <c r="A2048" t="s">
        <v>3393</v>
      </c>
      <c r="B2048">
        <v>44</v>
      </c>
      <c r="C2048">
        <v>20</v>
      </c>
      <c r="D2048">
        <v>-11.58370758</v>
      </c>
      <c r="E2048">
        <v>18.899346649999998</v>
      </c>
      <c r="F2048">
        <v>-16.5044772</v>
      </c>
      <c r="G2048">
        <v>35.461296910000002</v>
      </c>
      <c r="H2048">
        <v>-13.230263949999999</v>
      </c>
      <c r="I2048">
        <v>23.605423120000001</v>
      </c>
      <c r="J2048">
        <v>10.37515917</v>
      </c>
      <c r="K2048">
        <v>0.13460955099999999</v>
      </c>
      <c r="L2048">
        <v>-12.42410231</v>
      </c>
      <c r="M2048">
        <v>16.279387549999999</v>
      </c>
      <c r="N2048">
        <v>0.50806463000000002</v>
      </c>
      <c r="O2048">
        <f>IFERROR(VLOOKUP($A2048, rpm_simple!$A$2:$E$4519, 2, FALSE),0)</f>
        <v>-3.97</v>
      </c>
      <c r="P2048">
        <f>IFERROR(VLOOKUP($A2048, rpm_simple!$A$2:$E$4519, 3, FALSE),0)</f>
        <v>-4.2300000000000004</v>
      </c>
      <c r="Q2048">
        <f>IFERROR(VLOOKUP($A2048, rpm_simple!$A$2:$E$4519, 4, FALSE),0)</f>
        <v>-8.1999999999999993</v>
      </c>
      <c r="R2048">
        <f>IFERROR(VLOOKUP($A2048, rpm_simple!$A$2:$E$4519, 5, FALSE),0)</f>
        <v>-0.04</v>
      </c>
    </row>
    <row r="2049" spans="1:18" x14ac:dyDescent="0.2">
      <c r="A2049" t="s">
        <v>3932</v>
      </c>
      <c r="B2049">
        <v>140</v>
      </c>
      <c r="C2049">
        <v>64</v>
      </c>
      <c r="D2049">
        <v>-3.8255340329999998</v>
      </c>
      <c r="E2049">
        <v>-3.240137303</v>
      </c>
      <c r="F2049">
        <v>-5.177474964</v>
      </c>
      <c r="G2049">
        <v>-5.7895004840000004</v>
      </c>
      <c r="H2049">
        <v>-4.4619209959999999</v>
      </c>
      <c r="I2049">
        <v>-4.0810724370000004</v>
      </c>
      <c r="J2049">
        <v>-8.5429934329999995</v>
      </c>
      <c r="K2049">
        <v>-0.19155360199999999</v>
      </c>
      <c r="L2049">
        <v>-2.0422405700000001</v>
      </c>
      <c r="M2049">
        <v>-6.4323168439999998</v>
      </c>
      <c r="N2049">
        <v>1.279114093</v>
      </c>
      <c r="O2049">
        <f>IFERROR(VLOOKUP($A2049, rpm_simple!$A$2:$E$4519, 2, FALSE),0)</f>
        <v>1.24</v>
      </c>
      <c r="P2049">
        <f>IFERROR(VLOOKUP($A2049, rpm_simple!$A$2:$E$4519, 3, FALSE),0)</f>
        <v>-1.97</v>
      </c>
      <c r="Q2049">
        <f>IFERROR(VLOOKUP($A2049, rpm_simple!$A$2:$E$4519, 4, FALSE),0)</f>
        <v>-0.73</v>
      </c>
      <c r="R2049">
        <f>IFERROR(VLOOKUP($A2049, rpm_simple!$A$2:$E$4519, 5, FALSE),0)</f>
        <v>0.08</v>
      </c>
    </row>
    <row r="2050" spans="1:18" x14ac:dyDescent="0.2">
      <c r="A2050" t="s">
        <v>3392</v>
      </c>
      <c r="B2050">
        <v>924</v>
      </c>
      <c r="C2050">
        <v>434</v>
      </c>
      <c r="D2050">
        <v>-4.7991135690000002</v>
      </c>
      <c r="E2050">
        <v>-4.6388862389999996</v>
      </c>
      <c r="F2050">
        <v>-6.2678342320000002</v>
      </c>
      <c r="G2050">
        <v>-4.0936340800000002</v>
      </c>
      <c r="H2050">
        <v>-5.3679845390000001</v>
      </c>
      <c r="I2050">
        <v>-4.7532365939999996</v>
      </c>
      <c r="J2050">
        <v>-10.12122113</v>
      </c>
      <c r="K2050">
        <v>-1.635544332</v>
      </c>
      <c r="L2050">
        <v>-4.6388371040000003</v>
      </c>
      <c r="M2050">
        <v>-4.8074380190000001</v>
      </c>
      <c r="N2050">
        <v>0.19457048800000001</v>
      </c>
      <c r="O2050">
        <f>IFERROR(VLOOKUP($A2050, rpm_simple!$A$2:$E$4519, 2, FALSE),0)</f>
        <v>-1.61</v>
      </c>
      <c r="P2050">
        <f>IFERROR(VLOOKUP($A2050, rpm_simple!$A$2:$E$4519, 3, FALSE),0)</f>
        <v>-3.08</v>
      </c>
      <c r="Q2050">
        <f>IFERROR(VLOOKUP($A2050, rpm_simple!$A$2:$E$4519, 4, FALSE),0)</f>
        <v>-4.6900000000000004</v>
      </c>
      <c r="R2050">
        <f>IFERROR(VLOOKUP($A2050, rpm_simple!$A$2:$E$4519, 5, FALSE),0)</f>
        <v>-0.08</v>
      </c>
    </row>
    <row r="2051" spans="1:18" x14ac:dyDescent="0.2">
      <c r="A2051" t="s">
        <v>7380</v>
      </c>
      <c r="B2051">
        <v>1342</v>
      </c>
      <c r="C2051">
        <v>655</v>
      </c>
      <c r="D2051">
        <v>0.38077142800000002</v>
      </c>
      <c r="E2051">
        <v>0.45863552200000002</v>
      </c>
      <c r="F2051">
        <v>-0.52054282699999999</v>
      </c>
      <c r="G2051">
        <v>2.685020937</v>
      </c>
      <c r="H2051">
        <v>0.186702956</v>
      </c>
      <c r="I2051">
        <v>0.92551969199999995</v>
      </c>
      <c r="J2051">
        <v>1.1122226479999999</v>
      </c>
      <c r="K2051">
        <v>1.2825868549999999</v>
      </c>
      <c r="L2051">
        <v>-5.7725775E-2</v>
      </c>
      <c r="M2051">
        <v>2.0691201999999999E-2</v>
      </c>
      <c r="N2051">
        <v>-0.60153505200000001</v>
      </c>
      <c r="O2051">
        <f>IFERROR(VLOOKUP($A2051, rpm_simple!$A$2:$E$4519, 2, FALSE),0)</f>
        <v>-0.96</v>
      </c>
      <c r="P2051">
        <f>IFERROR(VLOOKUP($A2051, rpm_simple!$A$2:$E$4519, 3, FALSE),0)</f>
        <v>1.34</v>
      </c>
      <c r="Q2051">
        <f>IFERROR(VLOOKUP($A2051, rpm_simple!$A$2:$E$4519, 4, FALSE),0)</f>
        <v>0.38</v>
      </c>
      <c r="R2051">
        <f>IFERROR(VLOOKUP($A2051, rpm_simple!$A$2:$E$4519, 5, FALSE),0)</f>
        <v>1.43</v>
      </c>
    </row>
    <row r="2052" spans="1:18" x14ac:dyDescent="0.2">
      <c r="A2052" t="s">
        <v>6907</v>
      </c>
      <c r="B2052">
        <v>1482</v>
      </c>
      <c r="C2052">
        <v>742</v>
      </c>
      <c r="D2052">
        <v>-0.82723727599999997</v>
      </c>
      <c r="E2052">
        <v>-1.8524059829999999</v>
      </c>
      <c r="F2052">
        <v>-0.77982741799999999</v>
      </c>
      <c r="G2052">
        <v>-2.7806656570000001</v>
      </c>
      <c r="H2052">
        <v>-0.846329836</v>
      </c>
      <c r="I2052">
        <v>-2.027396902</v>
      </c>
      <c r="J2052">
        <v>-2.8737267389999999</v>
      </c>
      <c r="K2052">
        <v>-4.6760839999999998E-2</v>
      </c>
      <c r="L2052">
        <v>-1.604587671</v>
      </c>
      <c r="M2052">
        <v>-2.209725395</v>
      </c>
      <c r="N2052">
        <v>-0.16008793199999999</v>
      </c>
      <c r="O2052">
        <f>IFERROR(VLOOKUP($A2052, rpm_simple!$A$2:$E$4519, 2, FALSE),0)</f>
        <v>-2.13</v>
      </c>
      <c r="P2052">
        <f>IFERROR(VLOOKUP($A2052, rpm_simple!$A$2:$E$4519, 3, FALSE),0)</f>
        <v>-0.87</v>
      </c>
      <c r="Q2052">
        <f>IFERROR(VLOOKUP($A2052, rpm_simple!$A$2:$E$4519, 4, FALSE),0)</f>
        <v>-2.99</v>
      </c>
      <c r="R2052">
        <f>IFERROR(VLOOKUP($A2052, rpm_simple!$A$2:$E$4519, 5, FALSE),0)</f>
        <v>-0.15</v>
      </c>
    </row>
    <row r="2053" spans="1:18" x14ac:dyDescent="0.2">
      <c r="A2053" t="s">
        <v>4959</v>
      </c>
      <c r="B2053">
        <v>128</v>
      </c>
      <c r="C2053">
        <v>56</v>
      </c>
      <c r="D2053">
        <v>-4.39048602</v>
      </c>
      <c r="E2053">
        <v>-4.7109095979999998</v>
      </c>
      <c r="F2053">
        <v>-3.031326773</v>
      </c>
      <c r="G2053">
        <v>-5.3175795999999997E-2</v>
      </c>
      <c r="H2053">
        <v>-4.3385477420000003</v>
      </c>
      <c r="I2053">
        <v>-3.9656012550000002</v>
      </c>
      <c r="J2053">
        <v>-8.3041489970000004</v>
      </c>
      <c r="K2053">
        <v>-0.158945696</v>
      </c>
      <c r="L2053">
        <v>-2.5311615810000001</v>
      </c>
      <c r="M2053">
        <v>-5.4627009309999996</v>
      </c>
      <c r="N2053">
        <v>0.16504744700000001</v>
      </c>
      <c r="O2053">
        <f>IFERROR(VLOOKUP($A2053, rpm_simple!$A$2:$E$4519, 2, FALSE),0)</f>
        <v>-1.71</v>
      </c>
      <c r="P2053">
        <f>IFERROR(VLOOKUP($A2053, rpm_simple!$A$2:$E$4519, 3, FALSE),0)</f>
        <v>1.05</v>
      </c>
      <c r="Q2053">
        <f>IFERROR(VLOOKUP($A2053, rpm_simple!$A$2:$E$4519, 4, FALSE),0)</f>
        <v>-0.67</v>
      </c>
      <c r="R2053">
        <f>IFERROR(VLOOKUP($A2053, rpm_simple!$A$2:$E$4519, 5, FALSE),0)</f>
        <v>0.03</v>
      </c>
    </row>
    <row r="2054" spans="1:18" x14ac:dyDescent="0.2">
      <c r="A2054" t="s">
        <v>7379</v>
      </c>
      <c r="B2054">
        <v>2712</v>
      </c>
      <c r="C2054">
        <v>1376</v>
      </c>
      <c r="D2054">
        <v>0.24219227400000001</v>
      </c>
      <c r="E2054">
        <v>3.3617608429999999</v>
      </c>
      <c r="F2054">
        <v>-1.0021286970000001</v>
      </c>
      <c r="G2054">
        <v>0.54577353200000001</v>
      </c>
      <c r="H2054">
        <v>4.7201756999999997E-2</v>
      </c>
      <c r="I2054">
        <v>2.981672809</v>
      </c>
      <c r="J2054">
        <v>3.0288745659999998</v>
      </c>
      <c r="K2054">
        <v>4.0385649189999997</v>
      </c>
      <c r="L2054">
        <v>0.227500009</v>
      </c>
      <c r="M2054">
        <v>1.7862583910000001</v>
      </c>
      <c r="N2054">
        <v>-0.43521214699999999</v>
      </c>
      <c r="O2054">
        <f>IFERROR(VLOOKUP($A2054, rpm_simple!$A$2:$E$4519, 2, FALSE),0)</f>
        <v>-1.1599999999999999</v>
      </c>
      <c r="P2054">
        <f>IFERROR(VLOOKUP($A2054, rpm_simple!$A$2:$E$4519, 3, FALSE),0)</f>
        <v>0.26</v>
      </c>
      <c r="Q2054">
        <f>IFERROR(VLOOKUP($A2054, rpm_simple!$A$2:$E$4519, 4, FALSE),0)</f>
        <v>-0.9</v>
      </c>
      <c r="R2054">
        <f>IFERROR(VLOOKUP($A2054, rpm_simple!$A$2:$E$4519, 5, FALSE),0)</f>
        <v>1.73</v>
      </c>
    </row>
    <row r="2055" spans="1:18" x14ac:dyDescent="0.2">
      <c r="A2055" t="s">
        <v>6906</v>
      </c>
      <c r="B2055">
        <v>2660</v>
      </c>
      <c r="C2055">
        <v>1350</v>
      </c>
      <c r="D2055">
        <v>-1.0346960409999999</v>
      </c>
      <c r="E2055">
        <v>2.0446304789999998</v>
      </c>
      <c r="F2055">
        <v>-2.4252432480000001</v>
      </c>
      <c r="G2055">
        <v>-1.637981838</v>
      </c>
      <c r="H2055">
        <v>-1.3745911470000001</v>
      </c>
      <c r="I2055">
        <v>1.367121627</v>
      </c>
      <c r="J2055">
        <v>-7.4695200000000003E-3</v>
      </c>
      <c r="K2055">
        <v>1.934343122</v>
      </c>
      <c r="L2055">
        <v>-1.265573729</v>
      </c>
      <c r="M2055">
        <v>1.122366548</v>
      </c>
      <c r="N2055">
        <v>-0.95829507300000005</v>
      </c>
      <c r="O2055">
        <f>IFERROR(VLOOKUP($A2055, rpm_simple!$A$2:$E$4519, 2, FALSE),0)</f>
        <v>-2.42</v>
      </c>
      <c r="P2055">
        <f>IFERROR(VLOOKUP($A2055, rpm_simple!$A$2:$E$4519, 3, FALSE),0)</f>
        <v>1.7</v>
      </c>
      <c r="Q2055">
        <f>IFERROR(VLOOKUP($A2055, rpm_simple!$A$2:$E$4519, 4, FALSE),0)</f>
        <v>-0.72</v>
      </c>
      <c r="R2055">
        <f>IFERROR(VLOOKUP($A2055, rpm_simple!$A$2:$E$4519, 5, FALSE),0)</f>
        <v>1.79</v>
      </c>
    </row>
    <row r="2056" spans="1:18" x14ac:dyDescent="0.2">
      <c r="A2056" t="s">
        <v>6442</v>
      </c>
      <c r="B2056">
        <v>1869</v>
      </c>
      <c r="C2056">
        <v>891</v>
      </c>
      <c r="D2056">
        <v>9.2282413999999993E-2</v>
      </c>
      <c r="E2056">
        <v>-1.3237256820000001</v>
      </c>
      <c r="F2056">
        <v>-0.38094784599999998</v>
      </c>
      <c r="G2056">
        <v>-1.632175285</v>
      </c>
      <c r="H2056">
        <v>2.1889108000000001E-2</v>
      </c>
      <c r="I2056">
        <v>-1.494887158</v>
      </c>
      <c r="J2056">
        <v>-1.4729980490000001</v>
      </c>
      <c r="K2056">
        <v>0.35340913600000001</v>
      </c>
      <c r="L2056">
        <v>0.47719151599999998</v>
      </c>
      <c r="M2056">
        <v>-1.1034045269999999</v>
      </c>
      <c r="N2056">
        <v>0.62014199800000003</v>
      </c>
      <c r="O2056">
        <f>IFERROR(VLOOKUP($A2056, rpm_simple!$A$2:$E$4519, 2, FALSE),0)</f>
        <v>-0.64</v>
      </c>
      <c r="P2056">
        <f>IFERROR(VLOOKUP($A2056, rpm_simple!$A$2:$E$4519, 3, FALSE),0)</f>
        <v>-1.23</v>
      </c>
      <c r="Q2056">
        <f>IFERROR(VLOOKUP($A2056, rpm_simple!$A$2:$E$4519, 4, FALSE),0)</f>
        <v>-1.87</v>
      </c>
      <c r="R2056">
        <f>IFERROR(VLOOKUP($A2056, rpm_simple!$A$2:$E$4519, 5, FALSE),0)</f>
        <v>0.26</v>
      </c>
    </row>
    <row r="2057" spans="1:18" x14ac:dyDescent="0.2">
      <c r="A2057" t="s">
        <v>5975</v>
      </c>
      <c r="B2057">
        <v>1423</v>
      </c>
      <c r="C2057">
        <v>692</v>
      </c>
      <c r="D2057">
        <v>-2.371792305</v>
      </c>
      <c r="E2057">
        <v>0.14164759699999999</v>
      </c>
      <c r="F2057">
        <v>-5.2877074049999999</v>
      </c>
      <c r="G2057">
        <v>0.38436115799999998</v>
      </c>
      <c r="H2057">
        <v>-3.090206469</v>
      </c>
      <c r="I2057">
        <v>0.16629339700000001</v>
      </c>
      <c r="J2057">
        <v>-2.923913073</v>
      </c>
      <c r="K2057">
        <v>-7.4656212E-2</v>
      </c>
      <c r="L2057">
        <v>-2.8758918370000002</v>
      </c>
      <c r="M2057">
        <v>-0.244222262</v>
      </c>
      <c r="N2057">
        <v>-0.331548607</v>
      </c>
      <c r="O2057">
        <f>IFERROR(VLOOKUP($A2057, rpm_simple!$A$2:$E$4519, 2, FALSE),0)</f>
        <v>-1.91</v>
      </c>
      <c r="P2057">
        <f>IFERROR(VLOOKUP($A2057, rpm_simple!$A$2:$E$4519, 3, FALSE),0)</f>
        <v>1.77</v>
      </c>
      <c r="Q2057">
        <f>IFERROR(VLOOKUP($A2057, rpm_simple!$A$2:$E$4519, 4, FALSE),0)</f>
        <v>-0.14000000000000001</v>
      </c>
      <c r="R2057">
        <f>IFERROR(VLOOKUP($A2057, rpm_simple!$A$2:$E$4519, 5, FALSE),0)</f>
        <v>0.81</v>
      </c>
    </row>
    <row r="2058" spans="1:18" x14ac:dyDescent="0.2">
      <c r="A2058" t="s">
        <v>4453</v>
      </c>
      <c r="B2058">
        <v>4371</v>
      </c>
      <c r="C2058">
        <v>2018</v>
      </c>
      <c r="D2058">
        <v>-2.9755864569999999</v>
      </c>
      <c r="E2058">
        <v>-1.4676886250000001</v>
      </c>
      <c r="F2058">
        <v>3.4088151999999997E-2</v>
      </c>
      <c r="G2058">
        <v>-0.61778224100000001</v>
      </c>
      <c r="H2058">
        <v>-2.4974240540000001</v>
      </c>
      <c r="I2058">
        <v>-1.315186645</v>
      </c>
      <c r="J2058">
        <v>-3.8126106989999999</v>
      </c>
      <c r="K2058">
        <v>-1.094332021</v>
      </c>
      <c r="L2058">
        <v>-2.4756079670000002</v>
      </c>
      <c r="M2058">
        <v>-1.2167263800000001</v>
      </c>
      <c r="N2058">
        <v>2.6642297999999998E-2</v>
      </c>
      <c r="O2058">
        <f>IFERROR(VLOOKUP($A2058, rpm_simple!$A$2:$E$4519, 2, FALSE),0)</f>
        <v>-1.54</v>
      </c>
      <c r="P2058">
        <f>IFERROR(VLOOKUP($A2058, rpm_simple!$A$2:$E$4519, 3, FALSE),0)</f>
        <v>-0.78</v>
      </c>
      <c r="Q2058">
        <f>IFERROR(VLOOKUP($A2058, rpm_simple!$A$2:$E$4519, 4, FALSE),0)</f>
        <v>-2.3199999999999998</v>
      </c>
      <c r="R2058">
        <f>IFERROR(VLOOKUP($A2058, rpm_simple!$A$2:$E$4519, 5, FALSE),0)</f>
        <v>-0.32</v>
      </c>
    </row>
    <row r="2059" spans="1:18" x14ac:dyDescent="0.2">
      <c r="A2059" t="s">
        <v>3931</v>
      </c>
      <c r="B2059">
        <v>1741</v>
      </c>
      <c r="C2059">
        <v>830</v>
      </c>
      <c r="D2059">
        <v>-0.119323817</v>
      </c>
      <c r="E2059">
        <v>3.3349583489999999</v>
      </c>
      <c r="F2059">
        <v>-2.697560728</v>
      </c>
      <c r="G2059">
        <v>4.9559043440000003</v>
      </c>
      <c r="H2059">
        <v>-0.70545443900000004</v>
      </c>
      <c r="I2059">
        <v>3.8669979730000001</v>
      </c>
      <c r="J2059">
        <v>3.1615435340000002</v>
      </c>
      <c r="K2059">
        <v>2.228871533</v>
      </c>
      <c r="L2059">
        <v>-0.53527924199999999</v>
      </c>
      <c r="M2059">
        <v>2.4887449589999999</v>
      </c>
      <c r="N2059">
        <v>8.3722431999999999E-2</v>
      </c>
      <c r="O2059">
        <f>IFERROR(VLOOKUP($A2059, rpm_simple!$A$2:$E$4519, 2, FALSE),0)</f>
        <v>0.2</v>
      </c>
      <c r="P2059">
        <f>IFERROR(VLOOKUP($A2059, rpm_simple!$A$2:$E$4519, 3, FALSE),0)</f>
        <v>0.72</v>
      </c>
      <c r="Q2059">
        <f>IFERROR(VLOOKUP($A2059, rpm_simple!$A$2:$E$4519, 4, FALSE),0)</f>
        <v>0.92</v>
      </c>
      <c r="R2059">
        <f>IFERROR(VLOOKUP($A2059, rpm_simple!$A$2:$E$4519, 5, FALSE),0)</f>
        <v>1.88</v>
      </c>
    </row>
    <row r="2060" spans="1:18" x14ac:dyDescent="0.2">
      <c r="A2060" t="s">
        <v>3391</v>
      </c>
      <c r="B2060">
        <v>3637</v>
      </c>
      <c r="C2060">
        <v>1752</v>
      </c>
      <c r="D2060">
        <v>-1.7598316430000001</v>
      </c>
      <c r="E2060">
        <v>6.8046889999999999E-2</v>
      </c>
      <c r="F2060">
        <v>-1.659505561</v>
      </c>
      <c r="G2060">
        <v>-1.5761657250000001</v>
      </c>
      <c r="H2060">
        <v>-1.8906945100000001</v>
      </c>
      <c r="I2060">
        <v>-0.241319062</v>
      </c>
      <c r="J2060">
        <v>-2.132013572</v>
      </c>
      <c r="K2060">
        <v>0.55975641099999995</v>
      </c>
      <c r="L2060">
        <v>-1.470624929</v>
      </c>
      <c r="M2060">
        <v>-2.8168920000000001E-3</v>
      </c>
      <c r="N2060">
        <v>0.29003076500000002</v>
      </c>
      <c r="O2060">
        <f>IFERROR(VLOOKUP($A2060, rpm_simple!$A$2:$E$4519, 2, FALSE),0)</f>
        <v>-2.54</v>
      </c>
      <c r="P2060">
        <f>IFERROR(VLOOKUP($A2060, rpm_simple!$A$2:$E$4519, 3, FALSE),0)</f>
        <v>0.83</v>
      </c>
      <c r="Q2060">
        <f>IFERROR(VLOOKUP($A2060, rpm_simple!$A$2:$E$4519, 4, FALSE),0)</f>
        <v>-1.71</v>
      </c>
      <c r="R2060">
        <f>IFERROR(VLOOKUP($A2060, rpm_simple!$A$2:$E$4519, 5, FALSE),0)</f>
        <v>2.76</v>
      </c>
    </row>
    <row r="2061" spans="1:18" x14ac:dyDescent="0.2">
      <c r="A2061" t="s">
        <v>6441</v>
      </c>
      <c r="B2061">
        <v>752</v>
      </c>
      <c r="C2061">
        <v>356</v>
      </c>
      <c r="D2061">
        <v>-2.1266000620000001</v>
      </c>
      <c r="E2061">
        <v>-0.63824034699999999</v>
      </c>
      <c r="F2061">
        <v>-5.4737186959999997</v>
      </c>
      <c r="G2061">
        <v>4.6759755600000004</v>
      </c>
      <c r="H2061">
        <v>-2.972771286</v>
      </c>
      <c r="I2061">
        <v>0.40918386099999998</v>
      </c>
      <c r="J2061">
        <v>-2.5635874250000001</v>
      </c>
      <c r="K2061">
        <v>1.0642206E-2</v>
      </c>
      <c r="L2061">
        <v>-1.731698154</v>
      </c>
      <c r="M2061">
        <v>-0.88774853899999995</v>
      </c>
      <c r="N2061">
        <v>0.202788042</v>
      </c>
      <c r="O2061">
        <f>IFERROR(VLOOKUP($A2061, rpm_simple!$A$2:$E$4519, 2, FALSE),0)</f>
        <v>-0.79</v>
      </c>
      <c r="P2061">
        <f>IFERROR(VLOOKUP($A2061, rpm_simple!$A$2:$E$4519, 3, FALSE),0)</f>
        <v>0.17</v>
      </c>
      <c r="Q2061">
        <f>IFERROR(VLOOKUP($A2061, rpm_simple!$A$2:$E$4519, 4, FALSE),0)</f>
        <v>-0.62</v>
      </c>
      <c r="R2061">
        <f>IFERROR(VLOOKUP($A2061, rpm_simple!$A$2:$E$4519, 5, FALSE),0)</f>
        <v>0.38</v>
      </c>
    </row>
    <row r="2062" spans="1:18" x14ac:dyDescent="0.2">
      <c r="A2062" t="s">
        <v>7739</v>
      </c>
      <c r="B2062">
        <v>19</v>
      </c>
      <c r="C2062">
        <v>9</v>
      </c>
      <c r="D2062">
        <v>-8.6134927010000002</v>
      </c>
      <c r="E2062">
        <v>-7.8289180649999999</v>
      </c>
      <c r="F2062">
        <v>-45.420086990000001</v>
      </c>
      <c r="G2062">
        <v>13.90559681</v>
      </c>
      <c r="H2062">
        <v>-16.908182069999999</v>
      </c>
      <c r="I2062">
        <v>-3.8554285849999999</v>
      </c>
      <c r="J2062">
        <v>-20.76361065</v>
      </c>
      <c r="K2062">
        <v>-8.1684148999999998E-2</v>
      </c>
      <c r="L2062">
        <v>-13.516889409999999</v>
      </c>
      <c r="M2062">
        <v>-7.152083127</v>
      </c>
      <c r="N2062">
        <v>-1.22235461</v>
      </c>
      <c r="O2062">
        <f>IFERROR(VLOOKUP($A2062, rpm_simple!$A$2:$E$4519, 2, FALSE),0)</f>
        <v>0</v>
      </c>
      <c r="P2062">
        <f>IFERROR(VLOOKUP($A2062, rpm_simple!$A$2:$E$4519, 3, FALSE),0)</f>
        <v>0</v>
      </c>
      <c r="Q2062">
        <f>IFERROR(VLOOKUP($A2062, rpm_simple!$A$2:$E$4519, 4, FALSE),0)</f>
        <v>0</v>
      </c>
      <c r="R2062">
        <f>IFERROR(VLOOKUP($A2062, rpm_simple!$A$2:$E$4519, 5, FALSE),0)</f>
        <v>0</v>
      </c>
    </row>
    <row r="2063" spans="1:18" x14ac:dyDescent="0.2">
      <c r="A2063" t="s">
        <v>5482</v>
      </c>
      <c r="B2063">
        <v>92</v>
      </c>
      <c r="C2063">
        <v>45</v>
      </c>
      <c r="D2063">
        <v>-3.6614341050000001</v>
      </c>
      <c r="E2063">
        <v>0.38390517400000002</v>
      </c>
      <c r="F2063">
        <v>-1.736800232</v>
      </c>
      <c r="G2063">
        <v>4.0986909479999998</v>
      </c>
      <c r="H2063">
        <v>-3.5825928440000001</v>
      </c>
      <c r="I2063">
        <v>1.1393948890000001</v>
      </c>
      <c r="J2063">
        <v>-2.443197955</v>
      </c>
      <c r="K2063">
        <v>7.1029810000000004E-3</v>
      </c>
      <c r="L2063">
        <v>-0.37869518299999999</v>
      </c>
      <c r="M2063">
        <v>0.56821366299999998</v>
      </c>
      <c r="N2063">
        <v>0.832462916</v>
      </c>
      <c r="O2063">
        <f>IFERROR(VLOOKUP($A2063, rpm_simple!$A$2:$E$4519, 2, FALSE),0)</f>
        <v>-0.31</v>
      </c>
      <c r="P2063">
        <f>IFERROR(VLOOKUP($A2063, rpm_simple!$A$2:$E$4519, 3, FALSE),0)</f>
        <v>1.08</v>
      </c>
      <c r="Q2063">
        <f>IFERROR(VLOOKUP($A2063, rpm_simple!$A$2:$E$4519, 4, FALSE),0)</f>
        <v>0.77</v>
      </c>
      <c r="R2063">
        <f>IFERROR(VLOOKUP($A2063, rpm_simple!$A$2:$E$4519, 5, FALSE),0)</f>
        <v>7.0000000000000007E-2</v>
      </c>
    </row>
    <row r="2064" spans="1:18" x14ac:dyDescent="0.2">
      <c r="A2064" t="s">
        <v>4958</v>
      </c>
      <c r="B2064">
        <v>54</v>
      </c>
      <c r="C2064">
        <v>26</v>
      </c>
      <c r="D2064">
        <v>4.4831761370000001</v>
      </c>
      <c r="E2064">
        <v>2.4031415159999998</v>
      </c>
      <c r="F2064">
        <v>18.234040480000001</v>
      </c>
      <c r="G2064">
        <v>13.974339069999999</v>
      </c>
      <c r="H2064">
        <v>7.6034991180000002</v>
      </c>
      <c r="I2064">
        <v>4.9488114660000004</v>
      </c>
      <c r="J2064">
        <v>12.55231058</v>
      </c>
      <c r="K2064">
        <v>0.20352292999999999</v>
      </c>
      <c r="L2064">
        <v>6.8738834610000001</v>
      </c>
      <c r="M2064">
        <v>4.2187991880000002</v>
      </c>
      <c r="N2064">
        <v>0.26846460900000002</v>
      </c>
      <c r="O2064">
        <f>IFERROR(VLOOKUP($A2064, rpm_simple!$A$2:$E$4519, 2, FALSE),0)</f>
        <v>0.39</v>
      </c>
      <c r="P2064">
        <f>IFERROR(VLOOKUP($A2064, rpm_simple!$A$2:$E$4519, 3, FALSE),0)</f>
        <v>1.5</v>
      </c>
      <c r="Q2064">
        <f>IFERROR(VLOOKUP($A2064, rpm_simple!$A$2:$E$4519, 4, FALSE),0)</f>
        <v>1.89</v>
      </c>
      <c r="R2064">
        <f>IFERROR(VLOOKUP($A2064, rpm_simple!$A$2:$E$4519, 5, FALSE),0)</f>
        <v>0.06</v>
      </c>
    </row>
    <row r="2065" spans="1:18" x14ac:dyDescent="0.2">
      <c r="A2065" t="s">
        <v>7627</v>
      </c>
      <c r="B2065">
        <v>16</v>
      </c>
      <c r="C2065">
        <v>7</v>
      </c>
      <c r="D2065">
        <v>1.641904357</v>
      </c>
      <c r="E2065">
        <v>10.93648584</v>
      </c>
      <c r="F2065">
        <v>14.534926690000001</v>
      </c>
      <c r="G2065">
        <v>15.76986896</v>
      </c>
      <c r="H2065">
        <v>4.6140296940000001</v>
      </c>
      <c r="I2065">
        <v>12.703291889999999</v>
      </c>
      <c r="J2065">
        <v>17.317321589999999</v>
      </c>
      <c r="K2065">
        <v>7.1034359000000005E-2</v>
      </c>
      <c r="L2065">
        <v>3.6260399859999999</v>
      </c>
      <c r="M2065">
        <v>4.360374803</v>
      </c>
      <c r="N2065">
        <v>-0.87762178999999996</v>
      </c>
      <c r="O2065">
        <f>IFERROR(VLOOKUP($A2065, rpm_simple!$A$2:$E$4519, 2, FALSE),0)</f>
        <v>0</v>
      </c>
      <c r="P2065">
        <f>IFERROR(VLOOKUP($A2065, rpm_simple!$A$2:$E$4519, 3, FALSE),0)</f>
        <v>0</v>
      </c>
      <c r="Q2065">
        <f>IFERROR(VLOOKUP($A2065, rpm_simple!$A$2:$E$4519, 4, FALSE),0)</f>
        <v>0</v>
      </c>
      <c r="R2065">
        <f>IFERROR(VLOOKUP($A2065, rpm_simple!$A$2:$E$4519, 5, FALSE),0)</f>
        <v>0</v>
      </c>
    </row>
    <row r="2066" spans="1:18" x14ac:dyDescent="0.2">
      <c r="A2066" t="s">
        <v>7664</v>
      </c>
      <c r="B2066">
        <v>17</v>
      </c>
      <c r="C2066">
        <v>8</v>
      </c>
      <c r="D2066">
        <v>-4.3244081330000004</v>
      </c>
      <c r="E2066">
        <v>5.5672962359999998</v>
      </c>
      <c r="F2066">
        <v>-18.378657759999999</v>
      </c>
      <c r="G2066">
        <v>9.7609214980000001</v>
      </c>
      <c r="H2066">
        <v>-7.5494515389999997</v>
      </c>
      <c r="I2066">
        <v>6.744998893</v>
      </c>
      <c r="J2066">
        <v>-0.80445264699999997</v>
      </c>
      <c r="K2066">
        <v>7.9242480000000001E-3</v>
      </c>
      <c r="L2066">
        <v>-10.652102599999999</v>
      </c>
      <c r="M2066">
        <v>5.4792025960000004</v>
      </c>
      <c r="N2066">
        <v>-0.210286159</v>
      </c>
      <c r="O2066">
        <f>IFERROR(VLOOKUP($A2066, rpm_simple!$A$2:$E$4519, 2, FALSE),0)</f>
        <v>0</v>
      </c>
      <c r="P2066">
        <f>IFERROR(VLOOKUP($A2066, rpm_simple!$A$2:$E$4519, 3, FALSE),0)</f>
        <v>0</v>
      </c>
      <c r="Q2066">
        <f>IFERROR(VLOOKUP($A2066, rpm_simple!$A$2:$E$4519, 4, FALSE),0)</f>
        <v>0</v>
      </c>
      <c r="R2066">
        <f>IFERROR(VLOOKUP($A2066, rpm_simple!$A$2:$E$4519, 5, FALSE),0)</f>
        <v>0</v>
      </c>
    </row>
    <row r="2067" spans="1:18" x14ac:dyDescent="0.2">
      <c r="A2067" t="s">
        <v>4957</v>
      </c>
      <c r="B2067">
        <v>1876</v>
      </c>
      <c r="C2067">
        <v>895</v>
      </c>
      <c r="D2067">
        <v>-3.1303028770000001</v>
      </c>
      <c r="E2067">
        <v>0.821905102</v>
      </c>
      <c r="F2067">
        <v>-2.3122180750000001</v>
      </c>
      <c r="G2067">
        <v>1.3550444820000001</v>
      </c>
      <c r="H2067">
        <v>-3.0961887739999998</v>
      </c>
      <c r="I2067">
        <v>1.0380314289999999</v>
      </c>
      <c r="J2067">
        <v>-2.0581573450000001</v>
      </c>
      <c r="K2067">
        <v>0.31367373599999998</v>
      </c>
      <c r="L2067">
        <v>-3.687142433</v>
      </c>
      <c r="M2067">
        <v>-0.31560675799999999</v>
      </c>
      <c r="N2067">
        <v>-0.72316135500000001</v>
      </c>
      <c r="O2067">
        <f>IFERROR(VLOOKUP($A2067, rpm_simple!$A$2:$E$4519, 2, FALSE),0)</f>
        <v>-3.11</v>
      </c>
      <c r="P2067">
        <f>IFERROR(VLOOKUP($A2067, rpm_simple!$A$2:$E$4519, 3, FALSE),0)</f>
        <v>0.76</v>
      </c>
      <c r="Q2067">
        <f>IFERROR(VLOOKUP($A2067, rpm_simple!$A$2:$E$4519, 4, FALSE),0)</f>
        <v>-2.35</v>
      </c>
      <c r="R2067">
        <f>IFERROR(VLOOKUP($A2067, rpm_simple!$A$2:$E$4519, 5, FALSE),0)</f>
        <v>-0.68</v>
      </c>
    </row>
    <row r="2068" spans="1:18" x14ac:dyDescent="0.2">
      <c r="A2068" t="s">
        <v>4452</v>
      </c>
      <c r="B2068">
        <v>1154</v>
      </c>
      <c r="C2068">
        <v>527</v>
      </c>
      <c r="D2068">
        <v>-2.3204536240000002</v>
      </c>
      <c r="E2068">
        <v>0.80038886399999998</v>
      </c>
      <c r="F2068">
        <v>-6.2892800429999998</v>
      </c>
      <c r="G2068">
        <v>-0.77734398299999996</v>
      </c>
      <c r="H2068">
        <v>-3.229094361</v>
      </c>
      <c r="I2068">
        <v>0.51993451099999999</v>
      </c>
      <c r="J2068">
        <v>-2.7091598509999999</v>
      </c>
      <c r="K2068">
        <v>1.1065818E-2</v>
      </c>
      <c r="L2068">
        <v>-2.8173117219999999</v>
      </c>
      <c r="M2068">
        <v>0.70042805600000002</v>
      </c>
      <c r="N2068">
        <v>0.78949063799999997</v>
      </c>
      <c r="O2068">
        <f>IFERROR(VLOOKUP($A2068, rpm_simple!$A$2:$E$4519, 2, FALSE),0)</f>
        <v>-1.36</v>
      </c>
      <c r="P2068">
        <f>IFERROR(VLOOKUP($A2068, rpm_simple!$A$2:$E$4519, 3, FALSE),0)</f>
        <v>-1.73</v>
      </c>
      <c r="Q2068">
        <f>IFERROR(VLOOKUP($A2068, rpm_simple!$A$2:$E$4519, 4, FALSE),0)</f>
        <v>-3.09</v>
      </c>
      <c r="R2068">
        <f>IFERROR(VLOOKUP($A2068, rpm_simple!$A$2:$E$4519, 5, FALSE),0)</f>
        <v>-0.39</v>
      </c>
    </row>
    <row r="2069" spans="1:18" x14ac:dyDescent="0.2">
      <c r="A2069" t="s">
        <v>3930</v>
      </c>
      <c r="B2069">
        <v>812</v>
      </c>
      <c r="C2069">
        <v>364</v>
      </c>
      <c r="D2069">
        <v>-4.301844397</v>
      </c>
      <c r="E2069">
        <v>-1.382407154</v>
      </c>
      <c r="F2069">
        <v>-1.3306475600000001</v>
      </c>
      <c r="G2069">
        <v>-3.1667031620000001</v>
      </c>
      <c r="H2069">
        <v>-3.9362319769999998</v>
      </c>
      <c r="I2069">
        <v>-1.8166810149999999</v>
      </c>
      <c r="J2069">
        <v>-5.7529129919999997</v>
      </c>
      <c r="K2069">
        <v>-0.424990541</v>
      </c>
      <c r="L2069">
        <v>-3.8032410670000001</v>
      </c>
      <c r="M2069">
        <v>-2.2435531019999999</v>
      </c>
      <c r="N2069">
        <v>-0.17067896599999999</v>
      </c>
      <c r="O2069">
        <f>IFERROR(VLOOKUP($A2069, rpm_simple!$A$2:$E$4519, 2, FALSE),0)</f>
        <v>-1.4</v>
      </c>
      <c r="P2069">
        <f>IFERROR(VLOOKUP($A2069, rpm_simple!$A$2:$E$4519, 3, FALSE),0)</f>
        <v>-1.55</v>
      </c>
      <c r="Q2069">
        <f>IFERROR(VLOOKUP($A2069, rpm_simple!$A$2:$E$4519, 4, FALSE),0)</f>
        <v>-2.95</v>
      </c>
      <c r="R2069">
        <f>IFERROR(VLOOKUP($A2069, rpm_simple!$A$2:$E$4519, 5, FALSE),0)</f>
        <v>-0.37</v>
      </c>
    </row>
    <row r="2070" spans="1:18" x14ac:dyDescent="0.2">
      <c r="A2070" t="s">
        <v>3390</v>
      </c>
      <c r="B2070">
        <v>51</v>
      </c>
      <c r="C2070">
        <v>22</v>
      </c>
      <c r="D2070">
        <v>-9.9541471090000009</v>
      </c>
      <c r="E2070">
        <v>-11.95459411</v>
      </c>
      <c r="F2070">
        <v>-0.60459377999999997</v>
      </c>
      <c r="G2070">
        <v>11.977921820000001</v>
      </c>
      <c r="H2070">
        <v>-8.5970351730000001</v>
      </c>
      <c r="I2070">
        <v>-7.6639220090000002</v>
      </c>
      <c r="J2070">
        <v>-16.260957179999998</v>
      </c>
      <c r="K2070">
        <v>-0.15312584500000001</v>
      </c>
      <c r="L2070">
        <v>-9.9049993250000004</v>
      </c>
      <c r="M2070">
        <v>-9.0298298119999991</v>
      </c>
      <c r="N2070">
        <v>0.97162971899999995</v>
      </c>
      <c r="O2070">
        <f>IFERROR(VLOOKUP($A2070, rpm_simple!$A$2:$E$4519, 2, FALSE),0)</f>
        <v>-1.89</v>
      </c>
      <c r="P2070">
        <f>IFERROR(VLOOKUP($A2070, rpm_simple!$A$2:$E$4519, 3, FALSE),0)</f>
        <v>-2.38</v>
      </c>
      <c r="Q2070">
        <f>IFERROR(VLOOKUP($A2070, rpm_simple!$A$2:$E$4519, 4, FALSE),0)</f>
        <v>-4.2699999999999996</v>
      </c>
      <c r="R2070">
        <f>IFERROR(VLOOKUP($A2070, rpm_simple!$A$2:$E$4519, 5, FALSE),0)</f>
        <v>0</v>
      </c>
    </row>
    <row r="2071" spans="1:18" x14ac:dyDescent="0.2">
      <c r="A2071" t="s">
        <v>3389</v>
      </c>
      <c r="B2071">
        <v>2904</v>
      </c>
      <c r="C2071">
        <v>1397</v>
      </c>
      <c r="D2071">
        <v>2.533779665</v>
      </c>
      <c r="E2071">
        <v>-1.7924242619999999</v>
      </c>
      <c r="F2071">
        <v>1.1286916629999999</v>
      </c>
      <c r="G2071">
        <v>-0.114040323</v>
      </c>
      <c r="H2071">
        <v>2.3294916680000002</v>
      </c>
      <c r="I2071">
        <v>-1.5513288590000001</v>
      </c>
      <c r="J2071">
        <v>0.77816280900000001</v>
      </c>
      <c r="K2071">
        <v>2.5799601920000002</v>
      </c>
      <c r="L2071">
        <v>2.2075359830000001</v>
      </c>
      <c r="M2071">
        <v>-1.7072132849999999</v>
      </c>
      <c r="N2071">
        <v>-7.7273561000000004E-2</v>
      </c>
      <c r="O2071">
        <f>IFERROR(VLOOKUP($A2071, rpm_simple!$A$2:$E$4519, 2, FALSE),0)</f>
        <v>2.2799999999999998</v>
      </c>
      <c r="P2071">
        <f>IFERROR(VLOOKUP($A2071, rpm_simple!$A$2:$E$4519, 3, FALSE),0)</f>
        <v>-3.69</v>
      </c>
      <c r="Q2071">
        <f>IFERROR(VLOOKUP($A2071, rpm_simple!$A$2:$E$4519, 4, FALSE),0)</f>
        <v>-1.41</v>
      </c>
      <c r="R2071">
        <f>IFERROR(VLOOKUP($A2071, rpm_simple!$A$2:$E$4519, 5, FALSE),0)</f>
        <v>3.05</v>
      </c>
    </row>
    <row r="2072" spans="1:18" x14ac:dyDescent="0.2">
      <c r="A2072" t="s">
        <v>7378</v>
      </c>
      <c r="B2072">
        <v>6532</v>
      </c>
      <c r="C2072">
        <v>3247</v>
      </c>
      <c r="D2072">
        <v>-0.53015954499999995</v>
      </c>
      <c r="E2072">
        <v>2.8716591849999999</v>
      </c>
      <c r="F2072">
        <v>2.060647753</v>
      </c>
      <c r="G2072">
        <v>0.92157497700000002</v>
      </c>
      <c r="H2072">
        <v>-7.1601452999999995E-2</v>
      </c>
      <c r="I2072">
        <v>2.5908327070000001</v>
      </c>
      <c r="J2072">
        <v>2.5192312540000001</v>
      </c>
      <c r="K2072">
        <v>6.3237538100000004</v>
      </c>
      <c r="L2072">
        <v>0.14385478700000001</v>
      </c>
      <c r="M2072">
        <v>3.2938428339999999</v>
      </c>
      <c r="N2072">
        <v>-0.40749921700000002</v>
      </c>
      <c r="O2072">
        <f>IFERROR(VLOOKUP($A2072, rpm_simple!$A$2:$E$4519, 2, FALSE),0)</f>
        <v>0.02</v>
      </c>
      <c r="P2072">
        <f>IFERROR(VLOOKUP($A2072, rpm_simple!$A$2:$E$4519, 3, FALSE),0)</f>
        <v>2.25</v>
      </c>
      <c r="Q2072">
        <f>IFERROR(VLOOKUP($A2072, rpm_simple!$A$2:$E$4519, 4, FALSE),0)</f>
        <v>2.27</v>
      </c>
      <c r="R2072">
        <f>IFERROR(VLOOKUP($A2072, rpm_simple!$A$2:$E$4519, 5, FALSE),0)</f>
        <v>9.2899999999999991</v>
      </c>
    </row>
    <row r="2073" spans="1:18" x14ac:dyDescent="0.2">
      <c r="A2073" t="s">
        <v>6905</v>
      </c>
      <c r="B2073">
        <v>4247</v>
      </c>
      <c r="C2073">
        <v>2116</v>
      </c>
      <c r="D2073">
        <v>-0.65363832499999996</v>
      </c>
      <c r="E2073">
        <v>2.7989070140000001</v>
      </c>
      <c r="F2073">
        <v>0.88549802899999996</v>
      </c>
      <c r="G2073">
        <v>3.0203184539999999</v>
      </c>
      <c r="H2073">
        <v>-0.40247694499999997</v>
      </c>
      <c r="I2073">
        <v>3.007504001</v>
      </c>
      <c r="J2073">
        <v>2.605027056</v>
      </c>
      <c r="K2073">
        <v>5.7432119559999997</v>
      </c>
      <c r="L2073">
        <v>5.5054921999999999E-2</v>
      </c>
      <c r="M2073">
        <v>2.6686333599999998</v>
      </c>
      <c r="N2073">
        <v>-0.630073946</v>
      </c>
      <c r="O2073">
        <f>IFERROR(VLOOKUP($A2073, rpm_simple!$A$2:$E$4519, 2, FALSE),0)</f>
        <v>-0.62</v>
      </c>
      <c r="P2073">
        <f>IFERROR(VLOOKUP($A2073, rpm_simple!$A$2:$E$4519, 3, FALSE),0)</f>
        <v>2.67</v>
      </c>
      <c r="Q2073">
        <f>IFERROR(VLOOKUP($A2073, rpm_simple!$A$2:$E$4519, 4, FALSE),0)</f>
        <v>2.04</v>
      </c>
      <c r="R2073">
        <f>IFERROR(VLOOKUP($A2073, rpm_simple!$A$2:$E$4519, 5, FALSE),0)</f>
        <v>7</v>
      </c>
    </row>
    <row r="2074" spans="1:18" x14ac:dyDescent="0.2">
      <c r="A2074" t="s">
        <v>6440</v>
      </c>
      <c r="B2074">
        <v>6342</v>
      </c>
      <c r="C2074">
        <v>3102</v>
      </c>
      <c r="D2074">
        <v>-0.94760941399999998</v>
      </c>
      <c r="E2074">
        <v>1.824435204</v>
      </c>
      <c r="F2074">
        <v>5.1825378200000003</v>
      </c>
      <c r="G2074">
        <v>0.48772503299999997</v>
      </c>
      <c r="H2074">
        <v>0.179033357</v>
      </c>
      <c r="I2074">
        <v>1.6279017140000001</v>
      </c>
      <c r="J2074">
        <v>1.8069350719999999</v>
      </c>
      <c r="K2074">
        <v>4.2442472840000001</v>
      </c>
      <c r="L2074">
        <v>0.86366377599999999</v>
      </c>
      <c r="M2074">
        <v>1.8951033829999999</v>
      </c>
      <c r="N2074">
        <v>-9.5749267999999998E-2</v>
      </c>
      <c r="O2074">
        <f>IFERROR(VLOOKUP($A2074, rpm_simple!$A$2:$E$4519, 2, FALSE),0)</f>
        <v>-0.66</v>
      </c>
      <c r="P2074">
        <f>IFERROR(VLOOKUP($A2074, rpm_simple!$A$2:$E$4519, 3, FALSE),0)</f>
        <v>-0.65</v>
      </c>
      <c r="Q2074">
        <f>IFERROR(VLOOKUP($A2074, rpm_simple!$A$2:$E$4519, 4, FALSE),0)</f>
        <v>-1.31</v>
      </c>
      <c r="R2074">
        <f>IFERROR(VLOOKUP($A2074, rpm_simple!$A$2:$E$4519, 5, FALSE),0)</f>
        <v>1.75</v>
      </c>
    </row>
    <row r="2075" spans="1:18" x14ac:dyDescent="0.2">
      <c r="A2075" t="s">
        <v>5974</v>
      </c>
      <c r="B2075">
        <v>5458</v>
      </c>
      <c r="C2075">
        <v>2729</v>
      </c>
      <c r="D2075">
        <v>-1.2473163869999999</v>
      </c>
      <c r="E2075">
        <v>7.4327270000000001E-2</v>
      </c>
      <c r="F2075">
        <v>-0.230178255</v>
      </c>
      <c r="G2075">
        <v>-0.11899506999999999</v>
      </c>
      <c r="H2075">
        <v>-1.0758560159999999</v>
      </c>
      <c r="I2075">
        <v>6.129217E-2</v>
      </c>
      <c r="J2075">
        <v>-1.0145638459999999</v>
      </c>
      <c r="K2075">
        <v>2.642584351</v>
      </c>
      <c r="L2075">
        <v>-0.83367545399999998</v>
      </c>
      <c r="M2075">
        <v>0.31967055700000002</v>
      </c>
      <c r="N2075">
        <v>-0.18761862000000001</v>
      </c>
      <c r="O2075">
        <f>IFERROR(VLOOKUP($A2075, rpm_simple!$A$2:$E$4519, 2, FALSE),0)</f>
        <v>-0.26</v>
      </c>
      <c r="P2075">
        <f>IFERROR(VLOOKUP($A2075, rpm_simple!$A$2:$E$4519, 3, FALSE),0)</f>
        <v>0.8</v>
      </c>
      <c r="Q2075">
        <f>IFERROR(VLOOKUP($A2075, rpm_simple!$A$2:$E$4519, 4, FALSE),0)</f>
        <v>0.54</v>
      </c>
      <c r="R2075">
        <f>IFERROR(VLOOKUP($A2075, rpm_simple!$A$2:$E$4519, 5, FALSE),0)</f>
        <v>4.03</v>
      </c>
    </row>
    <row r="2076" spans="1:18" x14ac:dyDescent="0.2">
      <c r="A2076" t="s">
        <v>5481</v>
      </c>
      <c r="B2076">
        <v>4869</v>
      </c>
      <c r="C2076">
        <v>2353</v>
      </c>
      <c r="D2076">
        <v>-1.381877427</v>
      </c>
      <c r="E2076">
        <v>-0.118467329</v>
      </c>
      <c r="F2076">
        <v>1.343940269</v>
      </c>
      <c r="G2076">
        <v>-0.37081991600000003</v>
      </c>
      <c r="H2076">
        <v>-0.95976775800000003</v>
      </c>
      <c r="I2076">
        <v>-0.20197290200000001</v>
      </c>
      <c r="J2076">
        <v>-1.16174066</v>
      </c>
      <c r="K2076">
        <v>1.6417918039999999</v>
      </c>
      <c r="L2076">
        <v>-0.47215347099999999</v>
      </c>
      <c r="M2076">
        <v>-0.23635524599999999</v>
      </c>
      <c r="N2076">
        <v>-0.128061534</v>
      </c>
      <c r="O2076">
        <f>IFERROR(VLOOKUP($A2076, rpm_simple!$A$2:$E$4519, 2, FALSE),0)</f>
        <v>0.08</v>
      </c>
      <c r="P2076">
        <f>IFERROR(VLOOKUP($A2076, rpm_simple!$A$2:$E$4519, 3, FALSE),0)</f>
        <v>-0.81</v>
      </c>
      <c r="Q2076">
        <f>IFERROR(VLOOKUP($A2076, rpm_simple!$A$2:$E$4519, 4, FALSE),0)</f>
        <v>-0.73</v>
      </c>
      <c r="R2076">
        <f>IFERROR(VLOOKUP($A2076, rpm_simple!$A$2:$E$4519, 5, FALSE),0)</f>
        <v>1.1599999999999999</v>
      </c>
    </row>
    <row r="2077" spans="1:18" x14ac:dyDescent="0.2">
      <c r="A2077" t="s">
        <v>4956</v>
      </c>
      <c r="B2077">
        <v>5217</v>
      </c>
      <c r="C2077">
        <v>2510</v>
      </c>
      <c r="D2077">
        <v>-1.5987411680000001</v>
      </c>
      <c r="E2077">
        <v>1.888907994</v>
      </c>
      <c r="F2077">
        <v>0.95178250799999997</v>
      </c>
      <c r="G2077">
        <v>-1.583119739</v>
      </c>
      <c r="H2077">
        <v>-1.2158569930000001</v>
      </c>
      <c r="I2077">
        <v>1.234273645</v>
      </c>
      <c r="J2077">
        <v>1.8416651999999999E-2</v>
      </c>
      <c r="K2077">
        <v>2.3929903700000001</v>
      </c>
      <c r="L2077">
        <v>-0.66069647899999995</v>
      </c>
      <c r="M2077">
        <v>1.5631499440000001</v>
      </c>
      <c r="N2077">
        <v>-0.67058603400000005</v>
      </c>
      <c r="O2077">
        <f>IFERROR(VLOOKUP($A2077, rpm_simple!$A$2:$E$4519, 2, FALSE),0)</f>
        <v>-1.04</v>
      </c>
      <c r="P2077">
        <f>IFERROR(VLOOKUP($A2077, rpm_simple!$A$2:$E$4519, 3, FALSE),0)</f>
        <v>-7.0000000000000007E-2</v>
      </c>
      <c r="Q2077">
        <f>IFERROR(VLOOKUP($A2077, rpm_simple!$A$2:$E$4519, 4, FALSE),0)</f>
        <v>-1.1100000000000001</v>
      </c>
      <c r="R2077">
        <f>IFERROR(VLOOKUP($A2077, rpm_simple!$A$2:$E$4519, 5, FALSE),0)</f>
        <v>0.21</v>
      </c>
    </row>
    <row r="2078" spans="1:18" x14ac:dyDescent="0.2">
      <c r="A2078" t="s">
        <v>4451</v>
      </c>
      <c r="B2078">
        <v>3687</v>
      </c>
      <c r="C2078">
        <v>1736</v>
      </c>
      <c r="D2078">
        <v>-1.4491983960000001</v>
      </c>
      <c r="E2078">
        <v>1.490466761</v>
      </c>
      <c r="F2078">
        <v>-0.107501137</v>
      </c>
      <c r="G2078">
        <v>-0.59022997600000005</v>
      </c>
      <c r="H2078">
        <v>-1.281587233</v>
      </c>
      <c r="I2078">
        <v>1.0493928219999999</v>
      </c>
      <c r="J2078">
        <v>-0.23219441099999999</v>
      </c>
      <c r="K2078">
        <v>1.023065237</v>
      </c>
      <c r="L2078">
        <v>-0.962385881</v>
      </c>
      <c r="M2078">
        <v>0.75381480700000003</v>
      </c>
      <c r="N2078">
        <v>0.304579343</v>
      </c>
      <c r="O2078">
        <f>IFERROR(VLOOKUP($A2078, rpm_simple!$A$2:$E$4519, 2, FALSE),0)</f>
        <v>-0.64</v>
      </c>
      <c r="P2078">
        <f>IFERROR(VLOOKUP($A2078, rpm_simple!$A$2:$E$4519, 3, FALSE),0)</f>
        <v>1.27</v>
      </c>
      <c r="Q2078">
        <f>IFERROR(VLOOKUP($A2078, rpm_simple!$A$2:$E$4519, 4, FALSE),0)</f>
        <v>0.62</v>
      </c>
      <c r="R2078">
        <f>IFERROR(VLOOKUP($A2078, rpm_simple!$A$2:$E$4519, 5, FALSE),0)</f>
        <v>2.88</v>
      </c>
    </row>
    <row r="2079" spans="1:18" x14ac:dyDescent="0.2">
      <c r="A2079" t="s">
        <v>3929</v>
      </c>
      <c r="B2079">
        <v>1978</v>
      </c>
      <c r="C2079">
        <v>973</v>
      </c>
      <c r="D2079">
        <v>-1.0416081049999999</v>
      </c>
      <c r="E2079">
        <v>2.8717469009999999</v>
      </c>
      <c r="F2079">
        <v>2.9927640929999999</v>
      </c>
      <c r="G2079">
        <v>-1.40261239</v>
      </c>
      <c r="H2079">
        <v>-0.333471511</v>
      </c>
      <c r="I2079">
        <v>2.1266433519999999</v>
      </c>
      <c r="J2079">
        <v>1.7931718409999999</v>
      </c>
      <c r="K2079">
        <v>2.1122524829999998</v>
      </c>
      <c r="L2079">
        <v>-0.275015915</v>
      </c>
      <c r="M2079">
        <v>1.690246505</v>
      </c>
      <c r="N2079">
        <v>-0.57161212900000002</v>
      </c>
      <c r="O2079">
        <f>IFERROR(VLOOKUP($A2079, rpm_simple!$A$2:$E$4519, 2, FALSE),0)</f>
        <v>-0.98</v>
      </c>
      <c r="P2079">
        <f>IFERROR(VLOOKUP($A2079, rpm_simple!$A$2:$E$4519, 3, FALSE),0)</f>
        <v>1.26</v>
      </c>
      <c r="Q2079">
        <f>IFERROR(VLOOKUP($A2079, rpm_simple!$A$2:$E$4519, 4, FALSE),0)</f>
        <v>0.28999999999999998</v>
      </c>
      <c r="R2079">
        <f>IFERROR(VLOOKUP($A2079, rpm_simple!$A$2:$E$4519, 5, FALSE),0)</f>
        <v>1.93</v>
      </c>
    </row>
    <row r="2080" spans="1:18" x14ac:dyDescent="0.2">
      <c r="A2080" t="s">
        <v>3388</v>
      </c>
      <c r="B2080">
        <v>1906</v>
      </c>
      <c r="C2080">
        <v>899</v>
      </c>
      <c r="D2080">
        <v>-3.7918896179999999</v>
      </c>
      <c r="E2080">
        <v>-0.54525888899999997</v>
      </c>
      <c r="F2080">
        <v>-3.6416781469999999</v>
      </c>
      <c r="G2080">
        <v>-0.28286135899999998</v>
      </c>
      <c r="H2080">
        <v>-3.9885132140000001</v>
      </c>
      <c r="I2080">
        <v>-0.52114976099999999</v>
      </c>
      <c r="J2080">
        <v>-4.5096629750000004</v>
      </c>
      <c r="K2080">
        <v>-0.60252404599999998</v>
      </c>
      <c r="L2080">
        <v>-4.120855014</v>
      </c>
      <c r="M2080">
        <v>8.8654561000000007E-2</v>
      </c>
      <c r="N2080">
        <v>0.13094827000000001</v>
      </c>
      <c r="O2080">
        <f>IFERROR(VLOOKUP($A2080, rpm_simple!$A$2:$E$4519, 2, FALSE),0)</f>
        <v>-0.46</v>
      </c>
      <c r="P2080">
        <f>IFERROR(VLOOKUP($A2080, rpm_simple!$A$2:$E$4519, 3, FALSE),0)</f>
        <v>-1.93</v>
      </c>
      <c r="Q2080">
        <f>IFERROR(VLOOKUP($A2080, rpm_simple!$A$2:$E$4519, 4, FALSE),0)</f>
        <v>-2.39</v>
      </c>
      <c r="R2080">
        <f>IFERROR(VLOOKUP($A2080, rpm_simple!$A$2:$E$4519, 5, FALSE),0)</f>
        <v>1.46</v>
      </c>
    </row>
    <row r="2081" spans="1:18" x14ac:dyDescent="0.2">
      <c r="A2081" t="s">
        <v>7377</v>
      </c>
      <c r="B2081">
        <v>4637</v>
      </c>
      <c r="C2081">
        <v>2288</v>
      </c>
      <c r="D2081">
        <v>0.24350583000000001</v>
      </c>
      <c r="E2081">
        <v>1.993383511</v>
      </c>
      <c r="F2081">
        <v>3.446427855</v>
      </c>
      <c r="G2081">
        <v>3.20321217</v>
      </c>
      <c r="H2081">
        <v>0.94612776799999998</v>
      </c>
      <c r="I2081">
        <v>2.3129183659999999</v>
      </c>
      <c r="J2081">
        <v>3.2590461340000001</v>
      </c>
      <c r="K2081">
        <v>6.8455971910000004</v>
      </c>
      <c r="L2081">
        <v>0.631085707</v>
      </c>
      <c r="M2081">
        <v>2.8568524050000002</v>
      </c>
      <c r="N2081">
        <v>-0.36667872200000001</v>
      </c>
      <c r="O2081">
        <f>IFERROR(VLOOKUP($A2081, rpm_simple!$A$2:$E$4519, 2, FALSE),0)</f>
        <v>0.98</v>
      </c>
      <c r="P2081">
        <f>IFERROR(VLOOKUP($A2081, rpm_simple!$A$2:$E$4519, 3, FALSE),0)</f>
        <v>2.19</v>
      </c>
      <c r="Q2081">
        <f>IFERROR(VLOOKUP($A2081, rpm_simple!$A$2:$E$4519, 4, FALSE),0)</f>
        <v>3.17</v>
      </c>
      <c r="R2081">
        <f>IFERROR(VLOOKUP($A2081, rpm_simple!$A$2:$E$4519, 5, FALSE),0)</f>
        <v>8.5399999999999991</v>
      </c>
    </row>
    <row r="2082" spans="1:18" x14ac:dyDescent="0.2">
      <c r="A2082" t="s">
        <v>6904</v>
      </c>
      <c r="B2082">
        <v>5557</v>
      </c>
      <c r="C2082">
        <v>2704</v>
      </c>
      <c r="D2082">
        <v>0.58078173499999997</v>
      </c>
      <c r="E2082">
        <v>1.6923578349999999</v>
      </c>
      <c r="F2082">
        <v>-1.2835012539999999</v>
      </c>
      <c r="G2082">
        <v>8.3730556999999997E-2</v>
      </c>
      <c r="H2082">
        <v>0.206882185</v>
      </c>
      <c r="I2082">
        <v>1.3967211079999999</v>
      </c>
      <c r="J2082">
        <v>1.6036032929999999</v>
      </c>
      <c r="K2082">
        <v>4.254422849</v>
      </c>
      <c r="L2082">
        <v>0.22149575399999999</v>
      </c>
      <c r="M2082">
        <v>1.3194800149999999</v>
      </c>
      <c r="N2082">
        <v>-0.70995388100000001</v>
      </c>
      <c r="O2082">
        <f>IFERROR(VLOOKUP($A2082, rpm_simple!$A$2:$E$4519, 2, FALSE),0)</f>
        <v>-7.0000000000000007E-2</v>
      </c>
      <c r="P2082">
        <f>IFERROR(VLOOKUP($A2082, rpm_simple!$A$2:$E$4519, 3, FALSE),0)</f>
        <v>1.3</v>
      </c>
      <c r="Q2082">
        <f>IFERROR(VLOOKUP($A2082, rpm_simple!$A$2:$E$4519, 4, FALSE),0)</f>
        <v>1.23</v>
      </c>
      <c r="R2082">
        <f>IFERROR(VLOOKUP($A2082, rpm_simple!$A$2:$E$4519, 5, FALSE),0)</f>
        <v>5.78</v>
      </c>
    </row>
    <row r="2083" spans="1:18" x14ac:dyDescent="0.2">
      <c r="A2083" t="s">
        <v>6439</v>
      </c>
      <c r="B2083">
        <v>5257</v>
      </c>
      <c r="C2083">
        <v>2499</v>
      </c>
      <c r="D2083">
        <v>0.31370333099999997</v>
      </c>
      <c r="E2083">
        <v>-4.3398040999999998E-2</v>
      </c>
      <c r="F2083">
        <v>1.049243956</v>
      </c>
      <c r="G2083">
        <v>0.83494300200000005</v>
      </c>
      <c r="H2083">
        <v>0.463180551</v>
      </c>
      <c r="I2083">
        <v>9.1186703999999993E-2</v>
      </c>
      <c r="J2083">
        <v>0.55436725499999995</v>
      </c>
      <c r="K2083">
        <v>2.831065986</v>
      </c>
      <c r="L2083">
        <v>0.39926479199999998</v>
      </c>
      <c r="M2083">
        <v>0.226696698</v>
      </c>
      <c r="N2083">
        <v>-0.35441107799999999</v>
      </c>
      <c r="O2083">
        <f>IFERROR(VLOOKUP($A2083, rpm_simple!$A$2:$E$4519, 2, FALSE),0)</f>
        <v>0.24</v>
      </c>
      <c r="P2083">
        <f>IFERROR(VLOOKUP($A2083, rpm_simple!$A$2:$E$4519, 3, FALSE),0)</f>
        <v>0.72</v>
      </c>
      <c r="Q2083">
        <f>IFERROR(VLOOKUP($A2083, rpm_simple!$A$2:$E$4519, 4, FALSE),0)</f>
        <v>0.97</v>
      </c>
      <c r="R2083">
        <f>IFERROR(VLOOKUP($A2083, rpm_simple!$A$2:$E$4519, 5, FALSE),0)</f>
        <v>4.07</v>
      </c>
    </row>
    <row r="2084" spans="1:18" x14ac:dyDescent="0.2">
      <c r="A2084" t="s">
        <v>5973</v>
      </c>
      <c r="B2084">
        <v>5120</v>
      </c>
      <c r="C2084">
        <v>2417</v>
      </c>
      <c r="D2084">
        <v>0.34180164299999999</v>
      </c>
      <c r="E2084">
        <v>0.72055594899999997</v>
      </c>
      <c r="F2084">
        <v>-2.0366076710000001</v>
      </c>
      <c r="G2084">
        <v>1.7282620230000001</v>
      </c>
      <c r="H2084">
        <v>-0.19342262199999999</v>
      </c>
      <c r="I2084">
        <v>0.907979973</v>
      </c>
      <c r="J2084">
        <v>0.71455735099999995</v>
      </c>
      <c r="K2084">
        <v>4.3815717589999998</v>
      </c>
      <c r="L2084">
        <v>-2.2182694999999999E-2</v>
      </c>
      <c r="M2084">
        <v>0.69840570300000004</v>
      </c>
      <c r="N2084">
        <v>-0.95594025299999996</v>
      </c>
      <c r="O2084">
        <f>IFERROR(VLOOKUP($A2084, rpm_simple!$A$2:$E$4519, 2, FALSE),0)</f>
        <v>0.79</v>
      </c>
      <c r="P2084">
        <f>IFERROR(VLOOKUP($A2084, rpm_simple!$A$2:$E$4519, 3, FALSE),0)</f>
        <v>1.07</v>
      </c>
      <c r="Q2084">
        <f>IFERROR(VLOOKUP($A2084, rpm_simple!$A$2:$E$4519, 4, FALSE),0)</f>
        <v>1.87</v>
      </c>
      <c r="R2084">
        <f>IFERROR(VLOOKUP($A2084, rpm_simple!$A$2:$E$4519, 5, FALSE),0)</f>
        <v>5.34</v>
      </c>
    </row>
    <row r="2085" spans="1:18" x14ac:dyDescent="0.2">
      <c r="A2085" t="s">
        <v>5480</v>
      </c>
      <c r="B2085">
        <v>4262</v>
      </c>
      <c r="C2085">
        <v>2023</v>
      </c>
      <c r="D2085">
        <v>-0.57032994199999998</v>
      </c>
      <c r="E2085">
        <v>0.98532137900000005</v>
      </c>
      <c r="F2085">
        <v>-1.739765115</v>
      </c>
      <c r="G2085">
        <v>4.1315945029999996</v>
      </c>
      <c r="H2085">
        <v>-0.90015747800000001</v>
      </c>
      <c r="I2085">
        <v>1.665774699</v>
      </c>
      <c r="J2085">
        <v>0.76561722099999996</v>
      </c>
      <c r="K2085">
        <v>2.1763493409999999</v>
      </c>
      <c r="L2085">
        <v>-0.52315160800000005</v>
      </c>
      <c r="M2085">
        <v>1.0791853039999999</v>
      </c>
      <c r="N2085">
        <v>-0.68700777099999999</v>
      </c>
      <c r="O2085">
        <f>IFERROR(VLOOKUP($A2085, rpm_simple!$A$2:$E$4519, 2, FALSE),0)</f>
        <v>-1.34</v>
      </c>
      <c r="P2085">
        <f>IFERROR(VLOOKUP($A2085, rpm_simple!$A$2:$E$4519, 3, FALSE),0)</f>
        <v>2.78</v>
      </c>
      <c r="Q2085">
        <f>IFERROR(VLOOKUP($A2085, rpm_simple!$A$2:$E$4519, 4, FALSE),0)</f>
        <v>1.44</v>
      </c>
      <c r="R2085">
        <f>IFERROR(VLOOKUP($A2085, rpm_simple!$A$2:$E$4519, 5, FALSE),0)</f>
        <v>3.32</v>
      </c>
    </row>
    <row r="2086" spans="1:18" x14ac:dyDescent="0.2">
      <c r="A2086" t="s">
        <v>4955</v>
      </c>
      <c r="B2086">
        <v>4706</v>
      </c>
      <c r="C2086">
        <v>2207</v>
      </c>
      <c r="D2086">
        <v>7.9464420999999993E-2</v>
      </c>
      <c r="E2086">
        <v>1.1005651590000001</v>
      </c>
      <c r="F2086">
        <v>0.63287591499999996</v>
      </c>
      <c r="G2086">
        <v>1.816087411</v>
      </c>
      <c r="H2086">
        <v>0.168922619</v>
      </c>
      <c r="I2086">
        <v>1.3042373359999999</v>
      </c>
      <c r="J2086">
        <v>1.4731599550000001</v>
      </c>
      <c r="K2086">
        <v>3.2281521199999998</v>
      </c>
      <c r="L2086">
        <v>0.40346008999999999</v>
      </c>
      <c r="M2086">
        <v>1.096165407</v>
      </c>
      <c r="N2086">
        <v>-0.70112739400000001</v>
      </c>
      <c r="O2086">
        <f>IFERROR(VLOOKUP($A2086, rpm_simple!$A$2:$E$4519, 2, FALSE),0)</f>
        <v>-1.08</v>
      </c>
      <c r="P2086">
        <f>IFERROR(VLOOKUP($A2086, rpm_simple!$A$2:$E$4519, 3, FALSE),0)</f>
        <v>2.46</v>
      </c>
      <c r="Q2086">
        <f>IFERROR(VLOOKUP($A2086, rpm_simple!$A$2:$E$4519, 4, FALSE),0)</f>
        <v>1.39</v>
      </c>
      <c r="R2086">
        <f>IFERROR(VLOOKUP($A2086, rpm_simple!$A$2:$E$4519, 5, FALSE),0)</f>
        <v>2.88</v>
      </c>
    </row>
    <row r="2087" spans="1:18" x14ac:dyDescent="0.2">
      <c r="A2087" t="s">
        <v>4450</v>
      </c>
      <c r="B2087">
        <v>1770</v>
      </c>
      <c r="C2087">
        <v>828</v>
      </c>
      <c r="D2087">
        <v>-1.2352111160000001</v>
      </c>
      <c r="E2087">
        <v>0.96239572399999995</v>
      </c>
      <c r="F2087">
        <v>-3.3019816780000002</v>
      </c>
      <c r="G2087">
        <v>3.3822476969999999</v>
      </c>
      <c r="H2087">
        <v>-1.8494027850000001</v>
      </c>
      <c r="I2087">
        <v>1.5012861829999999</v>
      </c>
      <c r="J2087">
        <v>-0.348116602</v>
      </c>
      <c r="K2087">
        <v>0.33053915699999997</v>
      </c>
      <c r="L2087">
        <v>-0.77436121099999999</v>
      </c>
      <c r="M2087">
        <v>0.60514919499999997</v>
      </c>
      <c r="N2087">
        <v>0.42569309599999999</v>
      </c>
      <c r="O2087">
        <f>IFERROR(VLOOKUP($A2087, rpm_simple!$A$2:$E$4519, 2, FALSE),0)</f>
        <v>-1.52</v>
      </c>
      <c r="P2087">
        <f>IFERROR(VLOOKUP($A2087, rpm_simple!$A$2:$E$4519, 3, FALSE),0)</f>
        <v>-0.45</v>
      </c>
      <c r="Q2087">
        <f>IFERROR(VLOOKUP($A2087, rpm_simple!$A$2:$E$4519, 4, FALSE),0)</f>
        <v>-1.97</v>
      </c>
      <c r="R2087">
        <f>IFERROR(VLOOKUP($A2087, rpm_simple!$A$2:$E$4519, 5, FALSE),0)</f>
        <v>0.04</v>
      </c>
    </row>
    <row r="2088" spans="1:18" x14ac:dyDescent="0.2">
      <c r="A2088" t="s">
        <v>3928</v>
      </c>
      <c r="B2088">
        <v>2880</v>
      </c>
      <c r="C2088">
        <v>1410</v>
      </c>
      <c r="D2088">
        <v>-2.1585509009999999</v>
      </c>
      <c r="E2088">
        <v>1.065780685</v>
      </c>
      <c r="F2088">
        <v>-1.987825159</v>
      </c>
      <c r="G2088">
        <v>0.82448235299999995</v>
      </c>
      <c r="H2088">
        <v>-2.2536144849999999</v>
      </c>
      <c r="I2088">
        <v>1.064726522</v>
      </c>
      <c r="J2088">
        <v>-1.1888879619999999</v>
      </c>
      <c r="K2088">
        <v>1.02171068</v>
      </c>
      <c r="L2088">
        <v>-1.7285810800000001</v>
      </c>
      <c r="M2088">
        <v>0.51790675399999997</v>
      </c>
      <c r="N2088">
        <v>-0.47932715399999998</v>
      </c>
      <c r="O2088">
        <f>IFERROR(VLOOKUP($A2088, rpm_simple!$A$2:$E$4519, 2, FALSE),0)</f>
        <v>-1.38</v>
      </c>
      <c r="P2088">
        <f>IFERROR(VLOOKUP($A2088, rpm_simple!$A$2:$E$4519, 3, FALSE),0)</f>
        <v>-0.46</v>
      </c>
      <c r="Q2088">
        <f>IFERROR(VLOOKUP($A2088, rpm_simple!$A$2:$E$4519, 4, FALSE),0)</f>
        <v>-1.84</v>
      </c>
      <c r="R2088">
        <f>IFERROR(VLOOKUP($A2088, rpm_simple!$A$2:$E$4519, 5, FALSE),0)</f>
        <v>0.22</v>
      </c>
    </row>
    <row r="2089" spans="1:18" x14ac:dyDescent="0.2">
      <c r="A2089" t="s">
        <v>3387</v>
      </c>
      <c r="B2089">
        <v>1374</v>
      </c>
      <c r="C2089">
        <v>664</v>
      </c>
      <c r="D2089">
        <v>0.12629863399999999</v>
      </c>
      <c r="E2089">
        <v>4.1418802440000002</v>
      </c>
      <c r="F2089">
        <v>-2.5362396089999999</v>
      </c>
      <c r="G2089">
        <v>4.5920459070000001</v>
      </c>
      <c r="H2089">
        <v>-0.43738855599999998</v>
      </c>
      <c r="I2089">
        <v>4.4285473470000003</v>
      </c>
      <c r="J2089">
        <v>3.9911587910000002</v>
      </c>
      <c r="K2089">
        <v>2.385553974</v>
      </c>
      <c r="L2089">
        <v>-0.217347337</v>
      </c>
      <c r="M2089">
        <v>3.5944070319999999</v>
      </c>
      <c r="N2089">
        <v>-0.39136254999999998</v>
      </c>
      <c r="O2089">
        <f>IFERROR(VLOOKUP($A2089, rpm_simple!$A$2:$E$4519, 2, FALSE),0)</f>
        <v>0.44</v>
      </c>
      <c r="P2089">
        <f>IFERROR(VLOOKUP($A2089, rpm_simple!$A$2:$E$4519, 3, FALSE),0)</f>
        <v>-1.3</v>
      </c>
      <c r="Q2089">
        <f>IFERROR(VLOOKUP($A2089, rpm_simple!$A$2:$E$4519, 4, FALSE),0)</f>
        <v>-0.86</v>
      </c>
      <c r="R2089">
        <f>IFERROR(VLOOKUP($A2089, rpm_simple!$A$2:$E$4519, 5, FALSE),0)</f>
        <v>1.69</v>
      </c>
    </row>
    <row r="2090" spans="1:18" x14ac:dyDescent="0.2">
      <c r="A2090" t="s">
        <v>7376</v>
      </c>
      <c r="B2090">
        <v>2894</v>
      </c>
      <c r="C2090">
        <v>1478</v>
      </c>
      <c r="D2090">
        <v>-1.990232566</v>
      </c>
      <c r="E2090">
        <v>0.46236068699999999</v>
      </c>
      <c r="F2090">
        <v>-3.8090546829999998</v>
      </c>
      <c r="G2090">
        <v>1.0574721419999999</v>
      </c>
      <c r="H2090">
        <v>-2.4249179889999999</v>
      </c>
      <c r="I2090">
        <v>0.69452134799999998</v>
      </c>
      <c r="J2090">
        <v>-1.7303966399999999</v>
      </c>
      <c r="K2090">
        <v>0.77035443100000001</v>
      </c>
      <c r="L2090">
        <v>-1.8657173789999999</v>
      </c>
      <c r="M2090">
        <v>0.26355849199999998</v>
      </c>
      <c r="N2090">
        <v>0.18667763600000001</v>
      </c>
      <c r="O2090">
        <f>IFERROR(VLOOKUP($A2090, rpm_simple!$A$2:$E$4519, 2, FALSE),0)</f>
        <v>-2.16</v>
      </c>
      <c r="P2090">
        <f>IFERROR(VLOOKUP($A2090, rpm_simple!$A$2:$E$4519, 3, FALSE),0)</f>
        <v>0.12</v>
      </c>
      <c r="Q2090">
        <f>IFERROR(VLOOKUP($A2090, rpm_simple!$A$2:$E$4519, 4, FALSE),0)</f>
        <v>-2.04</v>
      </c>
      <c r="R2090">
        <f>IFERROR(VLOOKUP($A2090, rpm_simple!$A$2:$E$4519, 5, FALSE),0)</f>
        <v>0.71</v>
      </c>
    </row>
    <row r="2091" spans="1:18" x14ac:dyDescent="0.2">
      <c r="A2091" t="s">
        <v>6903</v>
      </c>
      <c r="B2091">
        <v>2904</v>
      </c>
      <c r="C2091">
        <v>1461</v>
      </c>
      <c r="D2091">
        <v>1.239444352</v>
      </c>
      <c r="E2091">
        <v>1.120714854</v>
      </c>
      <c r="F2091">
        <v>2.8861583789999998</v>
      </c>
      <c r="G2091">
        <v>-3.219017595</v>
      </c>
      <c r="H2091">
        <v>1.7128136920000001</v>
      </c>
      <c r="I2091">
        <v>0.24954453800000001</v>
      </c>
      <c r="J2091">
        <v>1.96235823</v>
      </c>
      <c r="K2091">
        <v>3.5681402219999998</v>
      </c>
      <c r="L2091">
        <v>1.656535742</v>
      </c>
      <c r="M2091">
        <v>0.77643568299999999</v>
      </c>
      <c r="N2091">
        <v>0.75722346399999996</v>
      </c>
      <c r="O2091">
        <f>IFERROR(VLOOKUP($A2091, rpm_simple!$A$2:$E$4519, 2, FALSE),0)</f>
        <v>1.86</v>
      </c>
      <c r="P2091">
        <f>IFERROR(VLOOKUP($A2091, rpm_simple!$A$2:$E$4519, 3, FALSE),0)</f>
        <v>-0.65</v>
      </c>
      <c r="Q2091">
        <f>IFERROR(VLOOKUP($A2091, rpm_simple!$A$2:$E$4519, 4, FALSE),0)</f>
        <v>1.21</v>
      </c>
      <c r="R2091">
        <f>IFERROR(VLOOKUP($A2091, rpm_simple!$A$2:$E$4519, 5, FALSE),0)</f>
        <v>3.5</v>
      </c>
    </row>
    <row r="2092" spans="1:18" x14ac:dyDescent="0.2">
      <c r="A2092" t="s">
        <v>6438</v>
      </c>
      <c r="B2092">
        <v>3828</v>
      </c>
      <c r="C2092">
        <v>1881</v>
      </c>
      <c r="D2092">
        <v>0.51555474099999998</v>
      </c>
      <c r="E2092">
        <v>0.28734012199999998</v>
      </c>
      <c r="F2092">
        <v>-2.0376022960000002</v>
      </c>
      <c r="G2092">
        <v>-2.09729923</v>
      </c>
      <c r="H2092">
        <v>1.824928E-2</v>
      </c>
      <c r="I2092">
        <v>-0.18815129799999999</v>
      </c>
      <c r="J2092">
        <v>-0.16990201799999999</v>
      </c>
      <c r="K2092">
        <v>2.5079581630000001</v>
      </c>
      <c r="L2092">
        <v>0.30915725599999999</v>
      </c>
      <c r="M2092">
        <v>0.411827467</v>
      </c>
      <c r="N2092">
        <v>0.47205699899999998</v>
      </c>
      <c r="O2092">
        <f>IFERROR(VLOOKUP($A2092, rpm_simple!$A$2:$E$4519, 2, FALSE),0)</f>
        <v>-0.21</v>
      </c>
      <c r="P2092">
        <f>IFERROR(VLOOKUP($A2092, rpm_simple!$A$2:$E$4519, 3, FALSE),0)</f>
        <v>-0.88</v>
      </c>
      <c r="Q2092">
        <f>IFERROR(VLOOKUP($A2092, rpm_simple!$A$2:$E$4519, 4, FALSE),0)</f>
        <v>-1.0900000000000001</v>
      </c>
      <c r="R2092">
        <f>IFERROR(VLOOKUP($A2092, rpm_simple!$A$2:$E$4519, 5, FALSE),0)</f>
        <v>1.58</v>
      </c>
    </row>
    <row r="2093" spans="1:18" x14ac:dyDescent="0.2">
      <c r="A2093" t="s">
        <v>5972</v>
      </c>
      <c r="B2093">
        <v>4689</v>
      </c>
      <c r="C2093">
        <v>2232</v>
      </c>
      <c r="D2093">
        <v>-0.233530611</v>
      </c>
      <c r="E2093">
        <v>2.0414527150000001</v>
      </c>
      <c r="F2093">
        <v>0.146105191</v>
      </c>
      <c r="G2093">
        <v>1.9622820089999999</v>
      </c>
      <c r="H2093">
        <v>-9.0336725000000007E-2</v>
      </c>
      <c r="I2093">
        <v>2.142066764</v>
      </c>
      <c r="J2093">
        <v>2.0517300380000001</v>
      </c>
      <c r="K2093">
        <v>5.3090618120000004</v>
      </c>
      <c r="L2093">
        <v>-0.28718492899999998</v>
      </c>
      <c r="M2093">
        <v>1.3381524119999999</v>
      </c>
      <c r="N2093">
        <v>0.86692849100000002</v>
      </c>
      <c r="O2093">
        <f>IFERROR(VLOOKUP($A2093, rpm_simple!$A$2:$E$4519, 2, FALSE),0)</f>
        <v>1.46</v>
      </c>
      <c r="P2093">
        <f>IFERROR(VLOOKUP($A2093, rpm_simple!$A$2:$E$4519, 3, FALSE),0)</f>
        <v>1</v>
      </c>
      <c r="Q2093">
        <f>IFERROR(VLOOKUP($A2093, rpm_simple!$A$2:$E$4519, 4, FALSE),0)</f>
        <v>2.4500000000000002</v>
      </c>
      <c r="R2093">
        <f>IFERROR(VLOOKUP($A2093, rpm_simple!$A$2:$E$4519, 5, FALSE),0)</f>
        <v>6.62</v>
      </c>
    </row>
    <row r="2094" spans="1:18" x14ac:dyDescent="0.2">
      <c r="A2094" t="s">
        <v>5479</v>
      </c>
      <c r="B2094">
        <v>4095</v>
      </c>
      <c r="C2094">
        <v>1962</v>
      </c>
      <c r="D2094">
        <v>-1.0153977649999999</v>
      </c>
      <c r="E2094">
        <v>2.3240062350000001</v>
      </c>
      <c r="F2094">
        <v>0.52263201500000001</v>
      </c>
      <c r="G2094">
        <v>2.0070599589999998</v>
      </c>
      <c r="H2094">
        <v>-0.74535438600000004</v>
      </c>
      <c r="I2094">
        <v>2.391980496</v>
      </c>
      <c r="J2094">
        <v>1.6466261099999999</v>
      </c>
      <c r="K2094">
        <v>3.157401261</v>
      </c>
      <c r="L2094">
        <v>-0.33579750800000002</v>
      </c>
      <c r="M2094">
        <v>2.0742920429999998</v>
      </c>
      <c r="N2094">
        <v>0.21201640799999999</v>
      </c>
      <c r="O2094">
        <f>IFERROR(VLOOKUP($A2094, rpm_simple!$A$2:$E$4519, 2, FALSE),0)</f>
        <v>-0.01</v>
      </c>
      <c r="P2094">
        <f>IFERROR(VLOOKUP($A2094, rpm_simple!$A$2:$E$4519, 3, FALSE),0)</f>
        <v>0.96</v>
      </c>
      <c r="Q2094">
        <f>IFERROR(VLOOKUP($A2094, rpm_simple!$A$2:$E$4519, 4, FALSE),0)</f>
        <v>0.96</v>
      </c>
      <c r="R2094">
        <f>IFERROR(VLOOKUP($A2094, rpm_simple!$A$2:$E$4519, 5, FALSE),0)</f>
        <v>2.88</v>
      </c>
    </row>
    <row r="2095" spans="1:18" x14ac:dyDescent="0.2">
      <c r="A2095" t="s">
        <v>4954</v>
      </c>
      <c r="B2095">
        <v>3272</v>
      </c>
      <c r="C2095">
        <v>1503</v>
      </c>
      <c r="D2095">
        <v>-0.49211942199999997</v>
      </c>
      <c r="E2095">
        <v>3.2668333860000001</v>
      </c>
      <c r="F2095">
        <v>1.896227474</v>
      </c>
      <c r="G2095">
        <v>2.3199788890000002</v>
      </c>
      <c r="H2095">
        <v>-6.6990534000000004E-2</v>
      </c>
      <c r="I2095">
        <v>3.1882847700000001</v>
      </c>
      <c r="J2095">
        <v>3.1212942360000002</v>
      </c>
      <c r="K2095">
        <v>3.0592900200000002</v>
      </c>
      <c r="L2095">
        <v>-6.0318999999999998E-3</v>
      </c>
      <c r="M2095">
        <v>3.384597039</v>
      </c>
      <c r="N2095">
        <v>0.14862514600000001</v>
      </c>
      <c r="O2095">
        <f>IFERROR(VLOOKUP($A2095, rpm_simple!$A$2:$E$4519, 2, FALSE),0)</f>
        <v>-1.49</v>
      </c>
      <c r="P2095">
        <f>IFERROR(VLOOKUP($A2095, rpm_simple!$A$2:$E$4519, 3, FALSE),0)</f>
        <v>1.28</v>
      </c>
      <c r="Q2095">
        <f>IFERROR(VLOOKUP($A2095, rpm_simple!$A$2:$E$4519, 4, FALSE),0)</f>
        <v>-0.21</v>
      </c>
      <c r="R2095">
        <f>IFERROR(VLOOKUP($A2095, rpm_simple!$A$2:$E$4519, 5, FALSE),0)</f>
        <v>0.92</v>
      </c>
    </row>
    <row r="2096" spans="1:18" x14ac:dyDescent="0.2">
      <c r="A2096" t="s">
        <v>4449</v>
      </c>
      <c r="B2096">
        <v>2269</v>
      </c>
      <c r="C2096">
        <v>1009</v>
      </c>
      <c r="D2096">
        <v>-6.8037606E-2</v>
      </c>
      <c r="E2096">
        <v>1.104475071</v>
      </c>
      <c r="F2096">
        <v>0.55181575000000005</v>
      </c>
      <c r="G2096">
        <v>-2.482956728</v>
      </c>
      <c r="H2096">
        <v>2.8695824000000002E-2</v>
      </c>
      <c r="I2096">
        <v>0.32366267100000001</v>
      </c>
      <c r="J2096">
        <v>0.35235849499999999</v>
      </c>
      <c r="K2096">
        <v>1.640699465</v>
      </c>
      <c r="L2096">
        <v>-0.32060002300000001</v>
      </c>
      <c r="M2096">
        <v>-0.323333816</v>
      </c>
      <c r="N2096">
        <v>0.36688778900000002</v>
      </c>
      <c r="O2096">
        <f>IFERROR(VLOOKUP($A2096, rpm_simple!$A$2:$E$4519, 2, FALSE),0)</f>
        <v>0.22</v>
      </c>
      <c r="P2096">
        <f>IFERROR(VLOOKUP($A2096, rpm_simple!$A$2:$E$4519, 3, FALSE),0)</f>
        <v>-1.1599999999999999</v>
      </c>
      <c r="Q2096">
        <f>IFERROR(VLOOKUP($A2096, rpm_simple!$A$2:$E$4519, 4, FALSE),0)</f>
        <v>-0.94</v>
      </c>
      <c r="R2096">
        <f>IFERROR(VLOOKUP($A2096, rpm_simple!$A$2:$E$4519, 5, FALSE),0)</f>
        <v>0.87</v>
      </c>
    </row>
    <row r="2097" spans="1:18" x14ac:dyDescent="0.2">
      <c r="A2097" t="s">
        <v>3927</v>
      </c>
      <c r="B2097">
        <v>309</v>
      </c>
      <c r="C2097">
        <v>151</v>
      </c>
      <c r="D2097">
        <v>-0.74353653900000005</v>
      </c>
      <c r="E2097">
        <v>1.631827076</v>
      </c>
      <c r="F2097">
        <v>-0.24383338700000001</v>
      </c>
      <c r="G2097">
        <v>1.122128477</v>
      </c>
      <c r="H2097">
        <v>-0.77928047</v>
      </c>
      <c r="I2097">
        <v>1.5312160429999999</v>
      </c>
      <c r="J2097">
        <v>0.751935574</v>
      </c>
      <c r="K2097">
        <v>0.29202339599999999</v>
      </c>
      <c r="L2097">
        <v>1.2121845019999999</v>
      </c>
      <c r="M2097">
        <v>3.2288128660000002</v>
      </c>
      <c r="N2097">
        <v>0.46923608999999999</v>
      </c>
      <c r="O2097">
        <f>IFERROR(VLOOKUP($A2097, rpm_simple!$A$2:$E$4519, 2, FALSE),0)</f>
        <v>1.1399999999999999</v>
      </c>
      <c r="P2097">
        <f>IFERROR(VLOOKUP($A2097, rpm_simple!$A$2:$E$4519, 3, FALSE),0)</f>
        <v>-1.1000000000000001</v>
      </c>
      <c r="Q2097">
        <f>IFERROR(VLOOKUP($A2097, rpm_simple!$A$2:$E$4519, 4, FALSE),0)</f>
        <v>0.04</v>
      </c>
      <c r="R2097">
        <f>IFERROR(VLOOKUP($A2097, rpm_simple!$A$2:$E$4519, 5, FALSE),0)</f>
        <v>0.34</v>
      </c>
    </row>
    <row r="2098" spans="1:18" x14ac:dyDescent="0.2">
      <c r="A2098" t="s">
        <v>6902</v>
      </c>
      <c r="B2098">
        <v>3218</v>
      </c>
      <c r="C2098">
        <v>1673</v>
      </c>
      <c r="D2098">
        <v>-0.62451644900000003</v>
      </c>
      <c r="E2098">
        <v>0.19253203699999999</v>
      </c>
      <c r="F2098">
        <v>-3.3328790740000001</v>
      </c>
      <c r="G2098">
        <v>-0.13947326500000001</v>
      </c>
      <c r="H2098">
        <v>-1.2273749730000001</v>
      </c>
      <c r="I2098">
        <v>0.110717703</v>
      </c>
      <c r="J2098">
        <v>-1.116657271</v>
      </c>
      <c r="K2098">
        <v>1.3902506960000001</v>
      </c>
      <c r="L2098">
        <v>-1.6977853860000001</v>
      </c>
      <c r="M2098">
        <v>9.7321390000000008E-3</v>
      </c>
      <c r="N2098">
        <v>-0.269136129</v>
      </c>
      <c r="O2098">
        <f>IFERROR(VLOOKUP($A2098, rpm_simple!$A$2:$E$4519, 2, FALSE),0)</f>
        <v>-1.82</v>
      </c>
      <c r="P2098">
        <f>IFERROR(VLOOKUP($A2098, rpm_simple!$A$2:$E$4519, 3, FALSE),0)</f>
        <v>0.67</v>
      </c>
      <c r="Q2098">
        <f>IFERROR(VLOOKUP($A2098, rpm_simple!$A$2:$E$4519, 4, FALSE),0)</f>
        <v>-1.1499999999999999</v>
      </c>
      <c r="R2098">
        <f>IFERROR(VLOOKUP($A2098, rpm_simple!$A$2:$E$4519, 5, FALSE),0)</f>
        <v>1.71</v>
      </c>
    </row>
    <row r="2099" spans="1:18" x14ac:dyDescent="0.2">
      <c r="A2099" t="s">
        <v>6437</v>
      </c>
      <c r="B2099">
        <v>2462</v>
      </c>
      <c r="C2099">
        <v>1241</v>
      </c>
      <c r="D2099">
        <v>-1.088819051</v>
      </c>
      <c r="E2099">
        <v>-0.41842223099999998</v>
      </c>
      <c r="F2099">
        <v>-4.0209687130000002</v>
      </c>
      <c r="G2099">
        <v>1.359599336</v>
      </c>
      <c r="H2099">
        <v>-1.745328714</v>
      </c>
      <c r="I2099">
        <v>-0.103475782</v>
      </c>
      <c r="J2099">
        <v>-1.8488044960000001</v>
      </c>
      <c r="K2099">
        <v>0.573084382</v>
      </c>
      <c r="L2099">
        <v>-1.5618924350000001</v>
      </c>
      <c r="M2099">
        <v>-0.34902160300000001</v>
      </c>
      <c r="N2099">
        <v>0.42554157500000001</v>
      </c>
      <c r="O2099">
        <f>IFERROR(VLOOKUP($A2099, rpm_simple!$A$2:$E$4519, 2, FALSE),0)</f>
        <v>-0.98</v>
      </c>
      <c r="P2099">
        <f>IFERROR(VLOOKUP($A2099, rpm_simple!$A$2:$E$4519, 3, FALSE),0)</f>
        <v>0.86</v>
      </c>
      <c r="Q2099">
        <f>IFERROR(VLOOKUP($A2099, rpm_simple!$A$2:$E$4519, 4, FALSE),0)</f>
        <v>-0.11</v>
      </c>
      <c r="R2099">
        <f>IFERROR(VLOOKUP($A2099, rpm_simple!$A$2:$E$4519, 5, FALSE),0)</f>
        <v>1.83</v>
      </c>
    </row>
    <row r="2100" spans="1:18" x14ac:dyDescent="0.2">
      <c r="A2100" t="s">
        <v>5971</v>
      </c>
      <c r="B2100">
        <v>4529</v>
      </c>
      <c r="C2100">
        <v>2306</v>
      </c>
      <c r="D2100">
        <v>0.416790406</v>
      </c>
      <c r="E2100">
        <v>2.478892638</v>
      </c>
      <c r="F2100">
        <v>2.253633625</v>
      </c>
      <c r="G2100">
        <v>4.99888E-2</v>
      </c>
      <c r="H2100">
        <v>0.82641639300000003</v>
      </c>
      <c r="I2100">
        <v>2.0741863930000002</v>
      </c>
      <c r="J2100">
        <v>2.9006027859999999</v>
      </c>
      <c r="K2100">
        <v>5.1065566100000002</v>
      </c>
      <c r="L2100">
        <v>0.75257901699999996</v>
      </c>
      <c r="M2100">
        <v>2.375417739</v>
      </c>
      <c r="N2100">
        <v>0.23745740800000001</v>
      </c>
      <c r="O2100">
        <f>IFERROR(VLOOKUP($A2100, rpm_simple!$A$2:$E$4519, 2, FALSE),0)</f>
        <v>0.63</v>
      </c>
      <c r="P2100">
        <f>IFERROR(VLOOKUP($A2100, rpm_simple!$A$2:$E$4519, 3, FALSE),0)</f>
        <v>0.4</v>
      </c>
      <c r="Q2100">
        <f>IFERROR(VLOOKUP($A2100, rpm_simple!$A$2:$E$4519, 4, FALSE),0)</f>
        <v>1.03</v>
      </c>
      <c r="R2100">
        <f>IFERROR(VLOOKUP($A2100, rpm_simple!$A$2:$E$4519, 5, FALSE),0)</f>
        <v>3.85</v>
      </c>
    </row>
    <row r="2101" spans="1:18" x14ac:dyDescent="0.2">
      <c r="A2101" t="s">
        <v>5478</v>
      </c>
      <c r="B2101">
        <v>6015</v>
      </c>
      <c r="C2101">
        <v>2960</v>
      </c>
      <c r="D2101">
        <v>1.5587376399999999</v>
      </c>
      <c r="E2101">
        <v>0.62858603800000001</v>
      </c>
      <c r="F2101">
        <v>3.088954921</v>
      </c>
      <c r="G2101">
        <v>1.5477135849999999</v>
      </c>
      <c r="H2101">
        <v>1.981461285</v>
      </c>
      <c r="I2101">
        <v>0.79370245900000003</v>
      </c>
      <c r="J2101">
        <v>2.7751637439999999</v>
      </c>
      <c r="K2101">
        <v>6.8875677279999996</v>
      </c>
      <c r="L2101">
        <v>1.5387151320000001</v>
      </c>
      <c r="M2101">
        <v>1.1341024829999999</v>
      </c>
      <c r="N2101">
        <v>0.50334006499999995</v>
      </c>
      <c r="O2101">
        <f>IFERROR(VLOOKUP($A2101, rpm_simple!$A$2:$E$4519, 2, FALSE),0)</f>
        <v>1.17</v>
      </c>
      <c r="P2101">
        <f>IFERROR(VLOOKUP($A2101, rpm_simple!$A$2:$E$4519, 3, FALSE),0)</f>
        <v>0.6</v>
      </c>
      <c r="Q2101">
        <f>IFERROR(VLOOKUP($A2101, rpm_simple!$A$2:$E$4519, 4, FALSE),0)</f>
        <v>1.76</v>
      </c>
      <c r="R2101">
        <f>IFERROR(VLOOKUP($A2101, rpm_simple!$A$2:$E$4519, 5, FALSE),0)</f>
        <v>5.95</v>
      </c>
    </row>
    <row r="2102" spans="1:18" x14ac:dyDescent="0.2">
      <c r="A2102" t="s">
        <v>4953</v>
      </c>
      <c r="B2102">
        <v>5778</v>
      </c>
      <c r="C2102">
        <v>2719</v>
      </c>
      <c r="D2102">
        <v>1.300318471</v>
      </c>
      <c r="E2102">
        <v>0.68741748700000005</v>
      </c>
      <c r="F2102">
        <v>0.57258164199999995</v>
      </c>
      <c r="G2102">
        <v>3.2133461049999998</v>
      </c>
      <c r="H2102">
        <v>1.224300561</v>
      </c>
      <c r="I2102">
        <v>1.195728857</v>
      </c>
      <c r="J2102">
        <v>2.420029419</v>
      </c>
      <c r="K2102">
        <v>7.0067615659999998</v>
      </c>
      <c r="L2102">
        <v>0.76731588100000003</v>
      </c>
      <c r="M2102">
        <v>1.3732698139999999</v>
      </c>
      <c r="N2102">
        <v>0.51368906700000005</v>
      </c>
      <c r="O2102">
        <f>IFERROR(VLOOKUP($A2102, rpm_simple!$A$2:$E$4519, 2, FALSE),0)</f>
        <v>0.88</v>
      </c>
      <c r="P2102">
        <f>IFERROR(VLOOKUP($A2102, rpm_simple!$A$2:$E$4519, 3, FALSE),0)</f>
        <v>1.1200000000000001</v>
      </c>
      <c r="Q2102">
        <f>IFERROR(VLOOKUP($A2102, rpm_simple!$A$2:$E$4519, 4, FALSE),0)</f>
        <v>2</v>
      </c>
      <c r="R2102">
        <f>IFERROR(VLOOKUP($A2102, rpm_simple!$A$2:$E$4519, 5, FALSE),0)</f>
        <v>6.03</v>
      </c>
    </row>
    <row r="2103" spans="1:18" x14ac:dyDescent="0.2">
      <c r="A2103" t="s">
        <v>4448</v>
      </c>
      <c r="B2103">
        <v>4925</v>
      </c>
      <c r="C2103">
        <v>2371</v>
      </c>
      <c r="D2103">
        <v>0.64039306600000001</v>
      </c>
      <c r="E2103">
        <v>9.2380757999999993E-2</v>
      </c>
      <c r="F2103">
        <v>-0.76934097199999996</v>
      </c>
      <c r="G2103">
        <v>3.939696552</v>
      </c>
      <c r="H2103">
        <v>0.38457153599999999</v>
      </c>
      <c r="I2103">
        <v>0.88625857600000002</v>
      </c>
      <c r="J2103">
        <v>1.2708301120000001</v>
      </c>
      <c r="K2103">
        <v>4.1588940760000002</v>
      </c>
      <c r="L2103">
        <v>-5.7302439999999998E-3</v>
      </c>
      <c r="M2103">
        <v>0.39486405600000002</v>
      </c>
      <c r="N2103">
        <v>-8.2880334999999999E-2</v>
      </c>
      <c r="O2103">
        <f>IFERROR(VLOOKUP($A2103, rpm_simple!$A$2:$E$4519, 2, FALSE),0)</f>
        <v>0.04</v>
      </c>
      <c r="P2103">
        <f>IFERROR(VLOOKUP($A2103, rpm_simple!$A$2:$E$4519, 3, FALSE),0)</f>
        <v>2.82</v>
      </c>
      <c r="Q2103">
        <f>IFERROR(VLOOKUP($A2103, rpm_simple!$A$2:$E$4519, 4, FALSE),0)</f>
        <v>2.86</v>
      </c>
      <c r="R2103">
        <f>IFERROR(VLOOKUP($A2103, rpm_simple!$A$2:$E$4519, 5, FALSE),0)</f>
        <v>7.59</v>
      </c>
    </row>
    <row r="2104" spans="1:18" x14ac:dyDescent="0.2">
      <c r="A2104" t="s">
        <v>3926</v>
      </c>
      <c r="B2104">
        <v>4570</v>
      </c>
      <c r="C2104">
        <v>2173</v>
      </c>
      <c r="D2104">
        <v>2.2439991419999998</v>
      </c>
      <c r="E2104">
        <v>-0.21022833299999999</v>
      </c>
      <c r="F2104">
        <v>0.88425854599999998</v>
      </c>
      <c r="G2104">
        <v>3.38147398</v>
      </c>
      <c r="H2104">
        <v>2.032173791</v>
      </c>
      <c r="I2104">
        <v>0.47691631200000001</v>
      </c>
      <c r="J2104">
        <v>2.5090901030000001</v>
      </c>
      <c r="K2104">
        <v>5.6809835519999998</v>
      </c>
      <c r="L2104">
        <v>2.007419252</v>
      </c>
      <c r="M2104">
        <v>-9.9753544999999999E-2</v>
      </c>
      <c r="N2104">
        <v>0.26044451000000002</v>
      </c>
      <c r="O2104">
        <f>IFERROR(VLOOKUP($A2104, rpm_simple!$A$2:$E$4519, 2, FALSE),0)</f>
        <v>1.91</v>
      </c>
      <c r="P2104">
        <f>IFERROR(VLOOKUP($A2104, rpm_simple!$A$2:$E$4519, 3, FALSE),0)</f>
        <v>-0.22</v>
      </c>
      <c r="Q2104">
        <f>IFERROR(VLOOKUP($A2104, rpm_simple!$A$2:$E$4519, 4, FALSE),0)</f>
        <v>1.7</v>
      </c>
      <c r="R2104">
        <f>IFERROR(VLOOKUP($A2104, rpm_simple!$A$2:$E$4519, 5, FALSE),0)</f>
        <v>7.17</v>
      </c>
    </row>
    <row r="2105" spans="1:18" x14ac:dyDescent="0.2">
      <c r="A2105" t="s">
        <v>3386</v>
      </c>
      <c r="B2105">
        <v>2316</v>
      </c>
      <c r="C2105">
        <v>1122</v>
      </c>
      <c r="D2105">
        <v>-6.1957158999999998E-2</v>
      </c>
      <c r="E2105">
        <v>-1.9733792649999999</v>
      </c>
      <c r="F2105">
        <v>-0.58667966100000002</v>
      </c>
      <c r="G2105">
        <v>2.955024447</v>
      </c>
      <c r="H2105">
        <v>-0.213122588</v>
      </c>
      <c r="I2105">
        <v>-1.1082708059999999</v>
      </c>
      <c r="J2105">
        <v>-1.321393394</v>
      </c>
      <c r="K2105">
        <v>0.81412907800000001</v>
      </c>
      <c r="L2105">
        <v>1.957716E-3</v>
      </c>
      <c r="M2105">
        <v>-1.384097395</v>
      </c>
      <c r="N2105">
        <v>-0.44862902100000002</v>
      </c>
      <c r="O2105">
        <f>IFERROR(VLOOKUP($A2105, rpm_simple!$A$2:$E$4519, 2, FALSE),0)</f>
        <v>1.31</v>
      </c>
      <c r="P2105">
        <f>IFERROR(VLOOKUP($A2105, rpm_simple!$A$2:$E$4519, 3, FALSE),0)</f>
        <v>-2.83</v>
      </c>
      <c r="Q2105">
        <f>IFERROR(VLOOKUP($A2105, rpm_simple!$A$2:$E$4519, 4, FALSE),0)</f>
        <v>-1.52</v>
      </c>
      <c r="R2105">
        <f>IFERROR(VLOOKUP($A2105, rpm_simple!$A$2:$E$4519, 5, FALSE),0)</f>
        <v>2.63</v>
      </c>
    </row>
    <row r="2106" spans="1:18" x14ac:dyDescent="0.2">
      <c r="A2106" t="s">
        <v>6436</v>
      </c>
      <c r="B2106">
        <v>315</v>
      </c>
      <c r="C2106">
        <v>156</v>
      </c>
      <c r="D2106">
        <v>-3.8713653290000001</v>
      </c>
      <c r="E2106">
        <v>-0.12408199</v>
      </c>
      <c r="F2106">
        <v>-9.4968449790000005</v>
      </c>
      <c r="G2106">
        <v>1.2572906939999999</v>
      </c>
      <c r="H2106">
        <v>-5.2557230730000004</v>
      </c>
      <c r="I2106">
        <v>0.21173129800000001</v>
      </c>
      <c r="J2106">
        <v>-5.0439917750000003</v>
      </c>
      <c r="K2106">
        <v>-0.18364429400000001</v>
      </c>
      <c r="L2106">
        <v>-4.1954046500000004</v>
      </c>
      <c r="M2106">
        <v>-1.361037813</v>
      </c>
      <c r="N2106">
        <v>0.56872847400000004</v>
      </c>
      <c r="O2106">
        <f>IFERROR(VLOOKUP($A2106, rpm_simple!$A$2:$E$4519, 2, FALSE),0)</f>
        <v>-3.05</v>
      </c>
      <c r="P2106">
        <f>IFERROR(VLOOKUP($A2106, rpm_simple!$A$2:$E$4519, 3, FALSE),0)</f>
        <v>-0.85</v>
      </c>
      <c r="Q2106">
        <f>IFERROR(VLOOKUP($A2106, rpm_simple!$A$2:$E$4519, 4, FALSE),0)</f>
        <v>-3.89</v>
      </c>
      <c r="R2106">
        <f>IFERROR(VLOOKUP($A2106, rpm_simple!$A$2:$E$4519, 5, FALSE),0)</f>
        <v>-0.17</v>
      </c>
    </row>
    <row r="2107" spans="1:18" x14ac:dyDescent="0.2">
      <c r="A2107" t="s">
        <v>5477</v>
      </c>
      <c r="B2107">
        <v>142</v>
      </c>
      <c r="C2107">
        <v>64</v>
      </c>
      <c r="D2107">
        <v>2.7807500699999999</v>
      </c>
      <c r="E2107">
        <v>5.5922558459999996</v>
      </c>
      <c r="F2107">
        <v>0.26724873199999999</v>
      </c>
      <c r="G2107">
        <v>7.9605472639999997</v>
      </c>
      <c r="H2107">
        <v>2.427878652</v>
      </c>
      <c r="I2107">
        <v>6.4300928610000003</v>
      </c>
      <c r="J2107">
        <v>8.8579715130000007</v>
      </c>
      <c r="K2107">
        <v>0.38484155799999997</v>
      </c>
      <c r="L2107">
        <v>1.7721757119999999</v>
      </c>
      <c r="M2107">
        <v>4.8136499869999998</v>
      </c>
      <c r="N2107">
        <v>1.5202134</v>
      </c>
      <c r="O2107">
        <f>IFERROR(VLOOKUP($A2107, rpm_simple!$A$2:$E$4519, 2, FALSE),0)</f>
        <v>0.91</v>
      </c>
      <c r="P2107">
        <f>IFERROR(VLOOKUP($A2107, rpm_simple!$A$2:$E$4519, 3, FALSE),0)</f>
        <v>0.88</v>
      </c>
      <c r="Q2107">
        <f>IFERROR(VLOOKUP($A2107, rpm_simple!$A$2:$E$4519, 4, FALSE),0)</f>
        <v>1.78</v>
      </c>
      <c r="R2107">
        <f>IFERROR(VLOOKUP($A2107, rpm_simple!$A$2:$E$4519, 5, FALSE),0)</f>
        <v>0.15</v>
      </c>
    </row>
    <row r="2108" spans="1:18" x14ac:dyDescent="0.2">
      <c r="A2108" t="s">
        <v>4952</v>
      </c>
      <c r="B2108">
        <v>34</v>
      </c>
      <c r="C2108">
        <v>15</v>
      </c>
      <c r="D2108">
        <v>-10.886043750000001</v>
      </c>
      <c r="E2108">
        <v>-0.70967295900000005</v>
      </c>
      <c r="F2108">
        <v>-9.8647832290000004</v>
      </c>
      <c r="G2108">
        <v>8.712911879</v>
      </c>
      <c r="H2108">
        <v>-11.2854391</v>
      </c>
      <c r="I2108">
        <v>1.2496395979999999</v>
      </c>
      <c r="J2108">
        <v>-10.0357995</v>
      </c>
      <c r="K2108">
        <v>-5.6616605E-2</v>
      </c>
      <c r="L2108">
        <v>-10.15511966</v>
      </c>
      <c r="M2108">
        <v>-0.88328524799999997</v>
      </c>
      <c r="N2108">
        <v>1.568927475</v>
      </c>
      <c r="O2108">
        <f>IFERROR(VLOOKUP($A2108, rpm_simple!$A$2:$E$4519, 2, FALSE),0)</f>
        <v>-3.55</v>
      </c>
      <c r="P2108">
        <f>IFERROR(VLOOKUP($A2108, rpm_simple!$A$2:$E$4519, 3, FALSE),0)</f>
        <v>1.28</v>
      </c>
      <c r="Q2108">
        <f>IFERROR(VLOOKUP($A2108, rpm_simple!$A$2:$E$4519, 4, FALSE),0)</f>
        <v>-2.27</v>
      </c>
      <c r="R2108">
        <f>IFERROR(VLOOKUP($A2108, rpm_simple!$A$2:$E$4519, 5, FALSE),0)</f>
        <v>-0.01</v>
      </c>
    </row>
    <row r="2109" spans="1:18" x14ac:dyDescent="0.2">
      <c r="A2109" t="s">
        <v>5970</v>
      </c>
      <c r="B2109">
        <v>4738</v>
      </c>
      <c r="C2109">
        <v>2279</v>
      </c>
      <c r="D2109">
        <v>-3.1042068710000001</v>
      </c>
      <c r="E2109">
        <v>-2.59903678</v>
      </c>
      <c r="F2109">
        <v>0.56841314700000001</v>
      </c>
      <c r="G2109">
        <v>-2.642194581</v>
      </c>
      <c r="H2109">
        <v>-2.4954390009999998</v>
      </c>
      <c r="I2109">
        <v>-2.7148407670000001</v>
      </c>
      <c r="J2109">
        <v>-5.2102797689999996</v>
      </c>
      <c r="K2109">
        <v>-2.8435436630000002</v>
      </c>
      <c r="L2109">
        <v>-2.55759165</v>
      </c>
      <c r="M2109">
        <v>-2.998125924</v>
      </c>
      <c r="N2109">
        <v>-0.58759231099999998</v>
      </c>
      <c r="O2109">
        <f>IFERROR(VLOOKUP($A2109, rpm_simple!$A$2:$E$4519, 2, FALSE),0)</f>
        <v>-2.15</v>
      </c>
      <c r="P2109">
        <f>IFERROR(VLOOKUP($A2109, rpm_simple!$A$2:$E$4519, 3, FALSE),0)</f>
        <v>-2.23</v>
      </c>
      <c r="Q2109">
        <f>IFERROR(VLOOKUP($A2109, rpm_simple!$A$2:$E$4519, 4, FALSE),0)</f>
        <v>-4.38</v>
      </c>
      <c r="R2109">
        <f>IFERROR(VLOOKUP($A2109, rpm_simple!$A$2:$E$4519, 5, FALSE),0)</f>
        <v>-4.07</v>
      </c>
    </row>
    <row r="2110" spans="1:18" x14ac:dyDescent="0.2">
      <c r="A2110" t="s">
        <v>5476</v>
      </c>
      <c r="B2110">
        <v>4175</v>
      </c>
      <c r="C2110">
        <v>1975</v>
      </c>
      <c r="D2110">
        <v>-0.92155830299999997</v>
      </c>
      <c r="E2110">
        <v>-0.98866942700000005</v>
      </c>
      <c r="F2110">
        <v>-2.0694158479999998</v>
      </c>
      <c r="G2110">
        <v>0.24993164900000001</v>
      </c>
      <c r="H2110">
        <v>-1.1894428340000001</v>
      </c>
      <c r="I2110">
        <v>-0.79093065299999998</v>
      </c>
      <c r="J2110">
        <v>-1.980373486</v>
      </c>
      <c r="K2110">
        <v>0.777666423</v>
      </c>
      <c r="L2110">
        <v>-1.740028704</v>
      </c>
      <c r="M2110">
        <v>-0.80611430500000003</v>
      </c>
      <c r="N2110">
        <v>0.27579108299999999</v>
      </c>
      <c r="O2110">
        <f>IFERROR(VLOOKUP($A2110, rpm_simple!$A$2:$E$4519, 2, FALSE),0)</f>
        <v>-0.67</v>
      </c>
      <c r="P2110">
        <f>IFERROR(VLOOKUP($A2110, rpm_simple!$A$2:$E$4519, 3, FALSE),0)</f>
        <v>-1.3</v>
      </c>
      <c r="Q2110">
        <f>IFERROR(VLOOKUP($A2110, rpm_simple!$A$2:$E$4519, 4, FALSE),0)</f>
        <v>-1.98</v>
      </c>
      <c r="R2110">
        <f>IFERROR(VLOOKUP($A2110, rpm_simple!$A$2:$E$4519, 5, FALSE),0)</f>
        <v>-0.73</v>
      </c>
    </row>
    <row r="2111" spans="1:18" x14ac:dyDescent="0.2">
      <c r="A2111" t="s">
        <v>4951</v>
      </c>
      <c r="B2111">
        <v>3828</v>
      </c>
      <c r="C2111">
        <v>1760</v>
      </c>
      <c r="D2111">
        <v>-1.2165082540000001</v>
      </c>
      <c r="E2111">
        <v>-0.70248612099999996</v>
      </c>
      <c r="F2111">
        <v>-1.504182039</v>
      </c>
      <c r="G2111">
        <v>-0.37617143400000003</v>
      </c>
      <c r="H2111">
        <v>-1.3187966069999999</v>
      </c>
      <c r="I2111">
        <v>-0.681162932</v>
      </c>
      <c r="J2111">
        <v>-1.999959539</v>
      </c>
      <c r="K2111">
        <v>0.67189026100000004</v>
      </c>
      <c r="L2111">
        <v>-1.905365835</v>
      </c>
      <c r="M2111">
        <v>-0.67189394999999996</v>
      </c>
      <c r="N2111">
        <v>-0.243634513</v>
      </c>
      <c r="O2111">
        <f>IFERROR(VLOOKUP($A2111, rpm_simple!$A$2:$E$4519, 2, FALSE),0)</f>
        <v>-1.04</v>
      </c>
      <c r="P2111">
        <f>IFERROR(VLOOKUP($A2111, rpm_simple!$A$2:$E$4519, 3, FALSE),0)</f>
        <v>-0.75</v>
      </c>
      <c r="Q2111">
        <f>IFERROR(VLOOKUP($A2111, rpm_simple!$A$2:$E$4519, 4, FALSE),0)</f>
        <v>-1.79</v>
      </c>
      <c r="R2111">
        <f>IFERROR(VLOOKUP($A2111, rpm_simple!$A$2:$E$4519, 5, FALSE),0)</f>
        <v>-0.7</v>
      </c>
    </row>
    <row r="2112" spans="1:18" x14ac:dyDescent="0.2">
      <c r="A2112" t="s">
        <v>4447</v>
      </c>
      <c r="B2112">
        <v>4603</v>
      </c>
      <c r="C2112">
        <v>2104</v>
      </c>
      <c r="D2112">
        <v>2.079622074</v>
      </c>
      <c r="E2112">
        <v>-1.258551682</v>
      </c>
      <c r="F2112">
        <v>-0.66398158900000004</v>
      </c>
      <c r="G2112">
        <v>-0.29900257899999999</v>
      </c>
      <c r="H2112">
        <v>1.617866061</v>
      </c>
      <c r="I2112">
        <v>-1.1197723639999999</v>
      </c>
      <c r="J2112">
        <v>0.498093697</v>
      </c>
      <c r="K2112">
        <v>3.5191500530000002</v>
      </c>
      <c r="L2112">
        <v>1.9887568680000001</v>
      </c>
      <c r="M2112">
        <v>-0.89879726500000001</v>
      </c>
      <c r="N2112">
        <v>0.95022627400000004</v>
      </c>
      <c r="O2112">
        <f>IFERROR(VLOOKUP($A2112, rpm_simple!$A$2:$E$4519, 2, FALSE),0)</f>
        <v>1.83</v>
      </c>
      <c r="P2112">
        <f>IFERROR(VLOOKUP($A2112, rpm_simple!$A$2:$E$4519, 3, FALSE),0)</f>
        <v>-1.2</v>
      </c>
      <c r="Q2112">
        <f>IFERROR(VLOOKUP($A2112, rpm_simple!$A$2:$E$4519, 4, FALSE),0)</f>
        <v>0.63</v>
      </c>
      <c r="R2112">
        <f>IFERROR(VLOOKUP($A2112, rpm_simple!$A$2:$E$4519, 5, FALSE),0)</f>
        <v>4.34</v>
      </c>
    </row>
    <row r="2113" spans="1:18" x14ac:dyDescent="0.2">
      <c r="A2113" t="s">
        <v>3925</v>
      </c>
      <c r="B2113">
        <v>4359</v>
      </c>
      <c r="C2113">
        <v>2093</v>
      </c>
      <c r="D2113">
        <v>3.0652014360000002</v>
      </c>
      <c r="E2113">
        <v>-2.1923356279999999</v>
      </c>
      <c r="F2113">
        <v>3.5212985730000002</v>
      </c>
      <c r="G2113">
        <v>-0.82692566000000001</v>
      </c>
      <c r="H2113">
        <v>3.3332626849999998</v>
      </c>
      <c r="I2113">
        <v>-2.0340531990000001</v>
      </c>
      <c r="J2113">
        <v>1.2992094860000001</v>
      </c>
      <c r="K2113">
        <v>4.2981893290000004</v>
      </c>
      <c r="L2113">
        <v>3.3097638389999999</v>
      </c>
      <c r="M2113">
        <v>-2.1619784179999999</v>
      </c>
      <c r="N2113">
        <v>-0.60141356899999998</v>
      </c>
      <c r="O2113">
        <f>IFERROR(VLOOKUP($A2113, rpm_simple!$A$2:$E$4519, 2, FALSE),0)</f>
        <v>0.55000000000000004</v>
      </c>
      <c r="P2113">
        <f>IFERROR(VLOOKUP($A2113, rpm_simple!$A$2:$E$4519, 3, FALSE),0)</f>
        <v>0.73</v>
      </c>
      <c r="Q2113">
        <f>IFERROR(VLOOKUP($A2113, rpm_simple!$A$2:$E$4519, 4, FALSE),0)</f>
        <v>1.28</v>
      </c>
      <c r="R2113">
        <f>IFERROR(VLOOKUP($A2113, rpm_simple!$A$2:$E$4519, 5, FALSE),0)</f>
        <v>6.22</v>
      </c>
    </row>
    <row r="2114" spans="1:18" x14ac:dyDescent="0.2">
      <c r="A2114" t="s">
        <v>3385</v>
      </c>
      <c r="B2114">
        <v>4290</v>
      </c>
      <c r="C2114">
        <v>2105</v>
      </c>
      <c r="D2114">
        <v>1.596486276</v>
      </c>
      <c r="E2114">
        <v>-1.901894738</v>
      </c>
      <c r="F2114">
        <v>3.0895378820000001</v>
      </c>
      <c r="G2114">
        <v>1.931371835</v>
      </c>
      <c r="H2114">
        <v>2.0127563780000002</v>
      </c>
      <c r="I2114">
        <v>-1.204599457</v>
      </c>
      <c r="J2114">
        <v>0.80815692100000003</v>
      </c>
      <c r="K2114">
        <v>2.8989803080000001</v>
      </c>
      <c r="L2114">
        <v>1.89384386</v>
      </c>
      <c r="M2114">
        <v>-1.8764695069999999</v>
      </c>
      <c r="N2114">
        <v>-5.9639510000000003E-3</v>
      </c>
      <c r="O2114">
        <f>IFERROR(VLOOKUP($A2114, rpm_simple!$A$2:$E$4519, 2, FALSE),0)</f>
        <v>1.47</v>
      </c>
      <c r="P2114">
        <f>IFERROR(VLOOKUP($A2114, rpm_simple!$A$2:$E$4519, 3, FALSE),0)</f>
        <v>0.68</v>
      </c>
      <c r="Q2114">
        <f>IFERROR(VLOOKUP($A2114, rpm_simple!$A$2:$E$4519, 4, FALSE),0)</f>
        <v>2.15</v>
      </c>
      <c r="R2114">
        <f>IFERROR(VLOOKUP($A2114, rpm_simple!$A$2:$E$4519, 5, FALSE),0)</f>
        <v>8.3699999999999992</v>
      </c>
    </row>
    <row r="2115" spans="1:18" x14ac:dyDescent="0.2">
      <c r="A2115" t="s">
        <v>7375</v>
      </c>
      <c r="B2115">
        <v>4903</v>
      </c>
      <c r="C2115">
        <v>2496</v>
      </c>
      <c r="D2115">
        <v>2.7906266799999999</v>
      </c>
      <c r="E2115">
        <v>-0.50837518500000001</v>
      </c>
      <c r="F2115">
        <v>-0.59293038200000003</v>
      </c>
      <c r="G2115">
        <v>-3.5998949489999998</v>
      </c>
      <c r="H2115">
        <v>2.3103019649999998</v>
      </c>
      <c r="I2115">
        <v>-1.1598762220000001</v>
      </c>
      <c r="J2115">
        <v>1.150425743</v>
      </c>
      <c r="K2115">
        <v>4.984231018</v>
      </c>
      <c r="L2115">
        <v>2.3032965999999999</v>
      </c>
      <c r="M2115">
        <v>-0.83870788600000001</v>
      </c>
      <c r="N2115">
        <v>0.33209803599999999</v>
      </c>
      <c r="O2115">
        <f>IFERROR(VLOOKUP($A2115, rpm_simple!$A$2:$E$4519, 2, FALSE),0)</f>
        <v>2.09</v>
      </c>
      <c r="P2115">
        <f>IFERROR(VLOOKUP($A2115, rpm_simple!$A$2:$E$4519, 3, FALSE),0)</f>
        <v>-1.36</v>
      </c>
      <c r="Q2115">
        <f>IFERROR(VLOOKUP($A2115, rpm_simple!$A$2:$E$4519, 4, FALSE),0)</f>
        <v>0.72</v>
      </c>
      <c r="R2115">
        <f>IFERROR(VLOOKUP($A2115, rpm_simple!$A$2:$E$4519, 5, FALSE),0)</f>
        <v>5.86</v>
      </c>
    </row>
    <row r="2116" spans="1:18" x14ac:dyDescent="0.2">
      <c r="A2116" t="s">
        <v>6901</v>
      </c>
      <c r="B2116">
        <v>6268</v>
      </c>
      <c r="C2116">
        <v>3194</v>
      </c>
      <c r="D2116">
        <v>4.9624238140000001</v>
      </c>
      <c r="E2116">
        <v>-1.1040797120000001</v>
      </c>
      <c r="F2116">
        <v>5.528036363</v>
      </c>
      <c r="G2116">
        <v>-1.138879156</v>
      </c>
      <c r="H2116">
        <v>5.3064037270000002</v>
      </c>
      <c r="I2116">
        <v>-1.181349735</v>
      </c>
      <c r="J2116">
        <v>4.1250539919999998</v>
      </c>
      <c r="K2116">
        <v>10.362912659999999</v>
      </c>
      <c r="L2116">
        <v>5.8881326200000004</v>
      </c>
      <c r="M2116">
        <v>-0.65641807600000002</v>
      </c>
      <c r="N2116">
        <v>0.49269452200000002</v>
      </c>
      <c r="O2116">
        <f>IFERROR(VLOOKUP($A2116, rpm_simple!$A$2:$E$4519, 2, FALSE),0)</f>
        <v>3.55</v>
      </c>
      <c r="P2116">
        <f>IFERROR(VLOOKUP($A2116, rpm_simple!$A$2:$E$4519, 3, FALSE),0)</f>
        <v>-1.24</v>
      </c>
      <c r="Q2116">
        <f>IFERROR(VLOOKUP($A2116, rpm_simple!$A$2:$E$4519, 4, FALSE),0)</f>
        <v>2.31</v>
      </c>
      <c r="R2116">
        <f>IFERROR(VLOOKUP($A2116, rpm_simple!$A$2:$E$4519, 5, FALSE),0)</f>
        <v>9.2899999999999991</v>
      </c>
    </row>
    <row r="2117" spans="1:18" x14ac:dyDescent="0.2">
      <c r="A2117" t="s">
        <v>6435</v>
      </c>
      <c r="B2117">
        <v>4776</v>
      </c>
      <c r="C2117">
        <v>2441</v>
      </c>
      <c r="D2117">
        <v>3.7143241699999998</v>
      </c>
      <c r="E2117">
        <v>-2.1309626480000001</v>
      </c>
      <c r="F2117">
        <v>3.8477026169999999</v>
      </c>
      <c r="G2117">
        <v>-5.0108215080000003</v>
      </c>
      <c r="H2117">
        <v>3.837853687</v>
      </c>
      <c r="I2117">
        <v>-2.8845180739999998</v>
      </c>
      <c r="J2117">
        <v>0.95333561300000003</v>
      </c>
      <c r="K2117">
        <v>2.7145802909999999</v>
      </c>
      <c r="L2117">
        <v>4.697505467</v>
      </c>
      <c r="M2117">
        <v>-2.2003442149999999</v>
      </c>
      <c r="N2117">
        <v>-0.182104927</v>
      </c>
      <c r="O2117">
        <f>IFERROR(VLOOKUP($A2117, rpm_simple!$A$2:$E$4519, 2, FALSE),0)</f>
        <v>1.74</v>
      </c>
      <c r="P2117">
        <f>IFERROR(VLOOKUP($A2117, rpm_simple!$A$2:$E$4519, 3, FALSE),0)</f>
        <v>-2.02</v>
      </c>
      <c r="Q2117">
        <f>IFERROR(VLOOKUP($A2117, rpm_simple!$A$2:$E$4519, 4, FALSE),0)</f>
        <v>-0.28000000000000003</v>
      </c>
      <c r="R2117">
        <f>IFERROR(VLOOKUP($A2117, rpm_simple!$A$2:$E$4519, 5, FALSE),0)</f>
        <v>2.29</v>
      </c>
    </row>
    <row r="2118" spans="1:18" x14ac:dyDescent="0.2">
      <c r="A2118" t="s">
        <v>5969</v>
      </c>
      <c r="B2118">
        <v>6452</v>
      </c>
      <c r="C2118">
        <v>3178</v>
      </c>
      <c r="D2118">
        <v>5.8166048789999998</v>
      </c>
      <c r="E2118">
        <v>-3.1979969260000001</v>
      </c>
      <c r="F2118">
        <v>6.1056624880000001</v>
      </c>
      <c r="G2118">
        <v>-3.732126971</v>
      </c>
      <c r="H2118">
        <v>6.0883298659999996</v>
      </c>
      <c r="I2118">
        <v>-3.5142878689999999</v>
      </c>
      <c r="J2118">
        <v>2.5740419970000001</v>
      </c>
      <c r="K2118">
        <v>6.4670650289999996</v>
      </c>
      <c r="L2118">
        <v>6.187470845</v>
      </c>
      <c r="M2118">
        <v>-2.642208933</v>
      </c>
      <c r="N2118">
        <v>9.4299731999999997E-2</v>
      </c>
      <c r="O2118">
        <f>IFERROR(VLOOKUP($A2118, rpm_simple!$A$2:$E$4519, 2, FALSE),0)</f>
        <v>3.91</v>
      </c>
      <c r="P2118">
        <f>IFERROR(VLOOKUP($A2118, rpm_simple!$A$2:$E$4519, 3, FALSE),0)</f>
        <v>-2.54</v>
      </c>
      <c r="Q2118">
        <f>IFERROR(VLOOKUP($A2118, rpm_simple!$A$2:$E$4519, 4, FALSE),0)</f>
        <v>1.38</v>
      </c>
      <c r="R2118">
        <f>IFERROR(VLOOKUP($A2118, rpm_simple!$A$2:$E$4519, 5, FALSE),0)</f>
        <v>5.67</v>
      </c>
    </row>
    <row r="2119" spans="1:18" x14ac:dyDescent="0.2">
      <c r="A2119" t="s">
        <v>5475</v>
      </c>
      <c r="B2119">
        <v>3951</v>
      </c>
      <c r="C2119">
        <v>1931</v>
      </c>
      <c r="D2119">
        <v>6.1491485189999997</v>
      </c>
      <c r="E2119">
        <v>-0.88470344199999995</v>
      </c>
      <c r="F2119">
        <v>3.4243892040000001</v>
      </c>
      <c r="G2119">
        <v>-1.7538874369999999</v>
      </c>
      <c r="H2119">
        <v>5.9754969620000002</v>
      </c>
      <c r="I2119">
        <v>-1.159873572</v>
      </c>
      <c r="J2119">
        <v>4.8156233899999998</v>
      </c>
      <c r="K2119">
        <v>7.4890680840000003</v>
      </c>
      <c r="L2119">
        <v>5.4363848020000001</v>
      </c>
      <c r="M2119">
        <v>-0.70539828400000004</v>
      </c>
      <c r="N2119">
        <v>0.47171474099999999</v>
      </c>
      <c r="O2119">
        <f>IFERROR(VLOOKUP($A2119, rpm_simple!$A$2:$E$4519, 2, FALSE),0)</f>
        <v>4.03</v>
      </c>
      <c r="P2119">
        <f>IFERROR(VLOOKUP($A2119, rpm_simple!$A$2:$E$4519, 3, FALSE),0)</f>
        <v>-1</v>
      </c>
      <c r="Q2119">
        <f>IFERROR(VLOOKUP($A2119, rpm_simple!$A$2:$E$4519, 4, FALSE),0)</f>
        <v>3.03</v>
      </c>
      <c r="R2119">
        <f>IFERROR(VLOOKUP($A2119, rpm_simple!$A$2:$E$4519, 5, FALSE),0)</f>
        <v>5.8</v>
      </c>
    </row>
    <row r="2120" spans="1:18" x14ac:dyDescent="0.2">
      <c r="A2120" t="s">
        <v>4950</v>
      </c>
      <c r="B2120">
        <v>5404</v>
      </c>
      <c r="C2120">
        <v>2544</v>
      </c>
      <c r="D2120">
        <v>5.0399509</v>
      </c>
      <c r="E2120">
        <v>0.77977994699999997</v>
      </c>
      <c r="F2120">
        <v>4.0002563499999999</v>
      </c>
      <c r="G2120">
        <v>-0.154984651</v>
      </c>
      <c r="H2120">
        <v>5.082983939</v>
      </c>
      <c r="I2120">
        <v>0.608599271</v>
      </c>
      <c r="J2120">
        <v>5.6915832100000001</v>
      </c>
      <c r="K2120">
        <v>10.706791620000001</v>
      </c>
      <c r="L2120">
        <v>5.949865097</v>
      </c>
      <c r="M2120">
        <v>1.011573971</v>
      </c>
      <c r="N2120">
        <v>1.340350202</v>
      </c>
      <c r="O2120">
        <f>IFERROR(VLOOKUP($A2120, rpm_simple!$A$2:$E$4519, 2, FALSE),0)</f>
        <v>5.21</v>
      </c>
      <c r="P2120">
        <f>IFERROR(VLOOKUP($A2120, rpm_simple!$A$2:$E$4519, 3, FALSE),0)</f>
        <v>-0.25</v>
      </c>
      <c r="Q2120">
        <f>IFERROR(VLOOKUP($A2120, rpm_simple!$A$2:$E$4519, 4, FALSE),0)</f>
        <v>4.96</v>
      </c>
      <c r="R2120">
        <f>IFERROR(VLOOKUP($A2120, rpm_simple!$A$2:$E$4519, 5, FALSE),0)</f>
        <v>10.19</v>
      </c>
    </row>
    <row r="2121" spans="1:18" x14ac:dyDescent="0.2">
      <c r="A2121" t="s">
        <v>4446</v>
      </c>
      <c r="B2121">
        <v>1430</v>
      </c>
      <c r="C2121">
        <v>658</v>
      </c>
      <c r="D2121">
        <v>6.5437050919999997</v>
      </c>
      <c r="E2121">
        <v>-2.9673047380000002</v>
      </c>
      <c r="F2121">
        <v>1.8194261309999999</v>
      </c>
      <c r="G2121">
        <v>-3.291696607</v>
      </c>
      <c r="H2121">
        <v>5.9996168829999998</v>
      </c>
      <c r="I2121">
        <v>-3.2251336450000001</v>
      </c>
      <c r="J2121">
        <v>2.7744832380000002</v>
      </c>
      <c r="K2121">
        <v>1.875386875</v>
      </c>
      <c r="L2121">
        <v>6.0208764419999996</v>
      </c>
      <c r="M2121">
        <v>-1.7222394569999999</v>
      </c>
      <c r="N2121">
        <v>1.142568239</v>
      </c>
      <c r="O2121">
        <f>IFERROR(VLOOKUP($A2121, rpm_simple!$A$2:$E$4519, 2, FALSE),0)</f>
        <v>4.78</v>
      </c>
      <c r="P2121">
        <f>IFERROR(VLOOKUP($A2121, rpm_simple!$A$2:$E$4519, 3, FALSE),0)</f>
        <v>-1.73</v>
      </c>
      <c r="Q2121">
        <f>IFERROR(VLOOKUP($A2121, rpm_simple!$A$2:$E$4519, 4, FALSE),0)</f>
        <v>3.05</v>
      </c>
      <c r="R2121">
        <f>IFERROR(VLOOKUP($A2121, rpm_simple!$A$2:$E$4519, 5, FALSE),0)</f>
        <v>2.54</v>
      </c>
    </row>
    <row r="2122" spans="1:18" x14ac:dyDescent="0.2">
      <c r="A2122" t="s">
        <v>3924</v>
      </c>
      <c r="B2122">
        <v>4644</v>
      </c>
      <c r="C2122">
        <v>2211</v>
      </c>
      <c r="D2122">
        <v>5.6920657859999997</v>
      </c>
      <c r="E2122">
        <v>-2.4580225520000001</v>
      </c>
      <c r="F2122">
        <v>4.9965505710000002</v>
      </c>
      <c r="G2122">
        <v>-1.0493202589999999</v>
      </c>
      <c r="H2122">
        <v>5.7745386190000003</v>
      </c>
      <c r="I2122">
        <v>-2.311064596</v>
      </c>
      <c r="J2122">
        <v>3.4634740229999998</v>
      </c>
      <c r="K2122">
        <v>5.5405545399999996</v>
      </c>
      <c r="L2122">
        <v>6.4807180149999999</v>
      </c>
      <c r="M2122">
        <v>-1.3446852680000001</v>
      </c>
      <c r="N2122">
        <v>0.70005255300000002</v>
      </c>
      <c r="O2122">
        <f>IFERROR(VLOOKUP($A2122, rpm_simple!$A$2:$E$4519, 2, FALSE),0)</f>
        <v>2.96</v>
      </c>
      <c r="P2122">
        <f>IFERROR(VLOOKUP($A2122, rpm_simple!$A$2:$E$4519, 3, FALSE),0)</f>
        <v>0.49</v>
      </c>
      <c r="Q2122">
        <f>IFERROR(VLOOKUP($A2122, rpm_simple!$A$2:$E$4519, 4, FALSE),0)</f>
        <v>3.44</v>
      </c>
      <c r="R2122">
        <f>IFERROR(VLOOKUP($A2122, rpm_simple!$A$2:$E$4519, 5, FALSE),0)</f>
        <v>9.16</v>
      </c>
    </row>
    <row r="2123" spans="1:18" x14ac:dyDescent="0.2">
      <c r="A2123" t="s">
        <v>3384</v>
      </c>
      <c r="B2123">
        <v>2628</v>
      </c>
      <c r="C2123">
        <v>1261</v>
      </c>
      <c r="D2123">
        <v>4.5697350739999996</v>
      </c>
      <c r="E2123">
        <v>-1.133749396</v>
      </c>
      <c r="F2123">
        <v>5.6794974810000003</v>
      </c>
      <c r="G2123">
        <v>0.30038707799999997</v>
      </c>
      <c r="H2123">
        <v>5.0335855159999996</v>
      </c>
      <c r="I2123">
        <v>-0.87975033999999996</v>
      </c>
      <c r="J2123">
        <v>4.1538351760000003</v>
      </c>
      <c r="K2123">
        <v>3.8275505879999998</v>
      </c>
      <c r="L2123">
        <v>5.857096963</v>
      </c>
      <c r="M2123">
        <v>7.3001240999999994E-2</v>
      </c>
      <c r="N2123">
        <v>0.16614014699999999</v>
      </c>
      <c r="O2123">
        <f>IFERROR(VLOOKUP($A2123, rpm_simple!$A$2:$E$4519, 2, FALSE),0)</f>
        <v>3.38</v>
      </c>
      <c r="P2123">
        <f>IFERROR(VLOOKUP($A2123, rpm_simple!$A$2:$E$4519, 3, FALSE),0)</f>
        <v>-1.04</v>
      </c>
      <c r="Q2123">
        <f>IFERROR(VLOOKUP($A2123, rpm_simple!$A$2:$E$4519, 4, FALSE),0)</f>
        <v>2.35</v>
      </c>
      <c r="R2123">
        <f>IFERROR(VLOOKUP($A2123, rpm_simple!$A$2:$E$4519, 5, FALSE),0)</f>
        <v>4.63</v>
      </c>
    </row>
    <row r="2124" spans="1:18" x14ac:dyDescent="0.2">
      <c r="A2124" t="s">
        <v>5474</v>
      </c>
      <c r="B2124">
        <v>1119</v>
      </c>
      <c r="C2124">
        <v>536</v>
      </c>
      <c r="D2124">
        <v>-4.8369631269999998</v>
      </c>
      <c r="E2124">
        <v>2.8919986830000002</v>
      </c>
      <c r="F2124">
        <v>-6.8917349080000001</v>
      </c>
      <c r="G2124">
        <v>2.8682684030000001</v>
      </c>
      <c r="H2124">
        <v>-5.5282957530000001</v>
      </c>
      <c r="I2124">
        <v>3.0949046120000001</v>
      </c>
      <c r="J2124">
        <v>-2.433391141</v>
      </c>
      <c r="K2124">
        <v>8.6718060999999999E-2</v>
      </c>
      <c r="L2124">
        <v>-4.4451955520000004</v>
      </c>
      <c r="M2124">
        <v>2.744446333</v>
      </c>
      <c r="N2124">
        <v>0.15572597499999999</v>
      </c>
      <c r="O2124">
        <f>IFERROR(VLOOKUP($A2124, rpm_simple!$A$2:$E$4519, 2, FALSE),0)</f>
        <v>-3.59</v>
      </c>
      <c r="P2124">
        <f>IFERROR(VLOOKUP($A2124, rpm_simple!$A$2:$E$4519, 3, FALSE),0)</f>
        <v>1.04</v>
      </c>
      <c r="Q2124">
        <f>IFERROR(VLOOKUP($A2124, rpm_simple!$A$2:$E$4519, 4, FALSE),0)</f>
        <v>-2.56</v>
      </c>
      <c r="R2124">
        <f>IFERROR(VLOOKUP($A2124, rpm_simple!$A$2:$E$4519, 5, FALSE),0)</f>
        <v>-0.41</v>
      </c>
    </row>
    <row r="2125" spans="1:18" x14ac:dyDescent="0.2">
      <c r="A2125" t="s">
        <v>4949</v>
      </c>
      <c r="B2125">
        <v>4420</v>
      </c>
      <c r="C2125">
        <v>2133</v>
      </c>
      <c r="D2125">
        <v>-1.3251537739999999</v>
      </c>
      <c r="E2125">
        <v>1.7903507670000001</v>
      </c>
      <c r="F2125">
        <v>0.68333314599999995</v>
      </c>
      <c r="G2125">
        <v>-0.13598143500000001</v>
      </c>
      <c r="H2125">
        <v>-0.95646016</v>
      </c>
      <c r="I2125">
        <v>1.4736711579999999</v>
      </c>
      <c r="J2125">
        <v>0.51721099800000003</v>
      </c>
      <c r="K2125">
        <v>3.7334679739999999</v>
      </c>
      <c r="L2125">
        <v>-0.57409121799999996</v>
      </c>
      <c r="M2125">
        <v>0.98180689399999999</v>
      </c>
      <c r="N2125">
        <v>2.8405320000000002E-3</v>
      </c>
      <c r="O2125">
        <f>IFERROR(VLOOKUP($A2125, rpm_simple!$A$2:$E$4519, 2, FALSE),0)</f>
        <v>-1.78</v>
      </c>
      <c r="P2125">
        <f>IFERROR(VLOOKUP($A2125, rpm_simple!$A$2:$E$4519, 3, FALSE),0)</f>
        <v>0.9</v>
      </c>
      <c r="Q2125">
        <f>IFERROR(VLOOKUP($A2125, rpm_simple!$A$2:$E$4519, 4, FALSE),0)</f>
        <v>-0.88</v>
      </c>
      <c r="R2125">
        <f>IFERROR(VLOOKUP($A2125, rpm_simple!$A$2:$E$4519, 5, FALSE),0)</f>
        <v>0.54</v>
      </c>
    </row>
    <row r="2126" spans="1:18" x14ac:dyDescent="0.2">
      <c r="A2126" t="s">
        <v>4445</v>
      </c>
      <c r="B2126">
        <v>2038</v>
      </c>
      <c r="C2126">
        <v>980</v>
      </c>
      <c r="D2126">
        <v>-0.60737926900000005</v>
      </c>
      <c r="E2126">
        <v>4.8199526519999996</v>
      </c>
      <c r="F2126">
        <v>-1.6241464619999999</v>
      </c>
      <c r="G2126">
        <v>3.1481271830000002</v>
      </c>
      <c r="H2126">
        <v>-0.83919745800000001</v>
      </c>
      <c r="I2126">
        <v>4.7591074080000002</v>
      </c>
      <c r="J2126">
        <v>3.9199099500000001</v>
      </c>
      <c r="K2126">
        <v>3.3430992069999999</v>
      </c>
      <c r="L2126">
        <v>0.32415476399999998</v>
      </c>
      <c r="M2126">
        <v>4.7675263389999998</v>
      </c>
      <c r="N2126">
        <v>0.250165374</v>
      </c>
      <c r="O2126">
        <f>IFERROR(VLOOKUP($A2126, rpm_simple!$A$2:$E$4519, 2, FALSE),0)</f>
        <v>-1.48</v>
      </c>
      <c r="P2126">
        <f>IFERROR(VLOOKUP($A2126, rpm_simple!$A$2:$E$4519, 3, FALSE),0)</f>
        <v>1.95</v>
      </c>
      <c r="Q2126">
        <f>IFERROR(VLOOKUP($A2126, rpm_simple!$A$2:$E$4519, 4, FALSE),0)</f>
        <v>0.47</v>
      </c>
      <c r="R2126">
        <f>IFERROR(VLOOKUP($A2126, rpm_simple!$A$2:$E$4519, 5, FALSE),0)</f>
        <v>1.81</v>
      </c>
    </row>
    <row r="2127" spans="1:18" x14ac:dyDescent="0.2">
      <c r="A2127" t="s">
        <v>7722</v>
      </c>
      <c r="B2127">
        <v>8</v>
      </c>
      <c r="C2127">
        <v>5</v>
      </c>
      <c r="D2127">
        <v>-1.1067063960000001</v>
      </c>
      <c r="E2127">
        <v>-12.876864449999999</v>
      </c>
      <c r="F2127">
        <v>-23.129913940000002</v>
      </c>
      <c r="G2127">
        <v>-10.09345557</v>
      </c>
      <c r="H2127">
        <v>-5.8810920800000002</v>
      </c>
      <c r="I2127">
        <v>-13.23243735</v>
      </c>
      <c r="J2127">
        <v>-19.11352943</v>
      </c>
      <c r="K2127">
        <v>-4.0197851999999999E-2</v>
      </c>
      <c r="L2127">
        <v>-12.34503962</v>
      </c>
      <c r="M2127">
        <v>-16.9078105</v>
      </c>
      <c r="N2127">
        <v>-3.5511665209999999</v>
      </c>
      <c r="O2127">
        <f>IFERROR(VLOOKUP($A2127, rpm_simple!$A$2:$E$4519, 2, FALSE),0)</f>
        <v>0</v>
      </c>
      <c r="P2127">
        <f>IFERROR(VLOOKUP($A2127, rpm_simple!$A$2:$E$4519, 3, FALSE),0)</f>
        <v>0</v>
      </c>
      <c r="Q2127">
        <f>IFERROR(VLOOKUP($A2127, rpm_simple!$A$2:$E$4519, 4, FALSE),0)</f>
        <v>0</v>
      </c>
      <c r="R2127">
        <f>IFERROR(VLOOKUP($A2127, rpm_simple!$A$2:$E$4519, 5, FALSE),0)</f>
        <v>0</v>
      </c>
    </row>
    <row r="2128" spans="1:18" x14ac:dyDescent="0.2">
      <c r="A2128" t="s">
        <v>5473</v>
      </c>
      <c r="B2128">
        <v>2074</v>
      </c>
      <c r="C2128">
        <v>1020</v>
      </c>
      <c r="D2128">
        <v>-3.0511509239999999</v>
      </c>
      <c r="E2128">
        <v>0.18888772600000001</v>
      </c>
      <c r="F2128">
        <v>-2.882108938</v>
      </c>
      <c r="G2128">
        <v>2.0775788739999999</v>
      </c>
      <c r="H2128">
        <v>-3.1655694699999999</v>
      </c>
      <c r="I2128">
        <v>0.62908402399999996</v>
      </c>
      <c r="J2128">
        <v>-2.5364854459999999</v>
      </c>
      <c r="K2128">
        <v>0.11022037799999999</v>
      </c>
      <c r="L2128">
        <v>-3.6630399969999998</v>
      </c>
      <c r="M2128">
        <v>-7.6847525999999999E-2</v>
      </c>
      <c r="N2128">
        <v>-0.79762335500000003</v>
      </c>
      <c r="O2128">
        <f>IFERROR(VLOOKUP($A2128, rpm_simple!$A$2:$E$4519, 2, FALSE),0)</f>
        <v>-2.79</v>
      </c>
      <c r="P2128">
        <f>IFERROR(VLOOKUP($A2128, rpm_simple!$A$2:$E$4519, 3, FALSE),0)</f>
        <v>0.7</v>
      </c>
      <c r="Q2128">
        <f>IFERROR(VLOOKUP($A2128, rpm_simple!$A$2:$E$4519, 4, FALSE),0)</f>
        <v>-2.09</v>
      </c>
      <c r="R2128">
        <f>IFERROR(VLOOKUP($A2128, rpm_simple!$A$2:$E$4519, 5, FALSE),0)</f>
        <v>-0.42</v>
      </c>
    </row>
    <row r="2129" spans="1:18" x14ac:dyDescent="0.2">
      <c r="A2129" t="s">
        <v>4948</v>
      </c>
      <c r="B2129">
        <v>2732</v>
      </c>
      <c r="C2129">
        <v>1293</v>
      </c>
      <c r="D2129">
        <v>-2.6132245379999999</v>
      </c>
      <c r="E2129">
        <v>3.2423780000000002E-3</v>
      </c>
      <c r="F2129">
        <v>-2.8055405609999999</v>
      </c>
      <c r="G2129">
        <v>2.8644355789999998</v>
      </c>
      <c r="H2129">
        <v>-2.7713238229999999</v>
      </c>
      <c r="I2129">
        <v>0.57803226699999999</v>
      </c>
      <c r="J2129">
        <v>-2.1932915560000001</v>
      </c>
      <c r="K2129">
        <v>0.26013777700000001</v>
      </c>
      <c r="L2129">
        <v>-3.4281766299999998</v>
      </c>
      <c r="M2129">
        <v>-0.25667079900000001</v>
      </c>
      <c r="N2129">
        <v>-0.125069342</v>
      </c>
      <c r="O2129">
        <f>IFERROR(VLOOKUP($A2129, rpm_simple!$A$2:$E$4519, 2, FALSE),0)</f>
        <v>-2.95</v>
      </c>
      <c r="P2129">
        <f>IFERROR(VLOOKUP($A2129, rpm_simple!$A$2:$E$4519, 3, FALSE),0)</f>
        <v>1.98</v>
      </c>
      <c r="Q2129">
        <f>IFERROR(VLOOKUP($A2129, rpm_simple!$A$2:$E$4519, 4, FALSE),0)</f>
        <v>-0.97</v>
      </c>
      <c r="R2129">
        <f>IFERROR(VLOOKUP($A2129, rpm_simple!$A$2:$E$4519, 5, FALSE),0)</f>
        <v>0.24</v>
      </c>
    </row>
    <row r="2130" spans="1:18" x14ac:dyDescent="0.2">
      <c r="A2130" t="s">
        <v>4444</v>
      </c>
      <c r="B2130">
        <v>2169</v>
      </c>
      <c r="C2130">
        <v>1029</v>
      </c>
      <c r="D2130">
        <v>-1.7171690120000001</v>
      </c>
      <c r="E2130">
        <v>-0.51568107900000004</v>
      </c>
      <c r="F2130">
        <v>-2.4601324820000001</v>
      </c>
      <c r="G2130">
        <v>3.6513480939999998</v>
      </c>
      <c r="H2130">
        <v>-1.97748966</v>
      </c>
      <c r="I2130">
        <v>0.303801025</v>
      </c>
      <c r="J2130">
        <v>-1.673688635</v>
      </c>
      <c r="K2130">
        <v>0.36448075200000002</v>
      </c>
      <c r="L2130">
        <v>-2.259496602</v>
      </c>
      <c r="M2130">
        <v>-0.195528599</v>
      </c>
      <c r="N2130">
        <v>-0.88641491699999997</v>
      </c>
      <c r="O2130">
        <f>IFERROR(VLOOKUP($A2130, rpm_simple!$A$2:$E$4519, 2, FALSE),0)</f>
        <v>-2.0699999999999998</v>
      </c>
      <c r="P2130">
        <f>IFERROR(VLOOKUP($A2130, rpm_simple!$A$2:$E$4519, 3, FALSE),0)</f>
        <v>1.31</v>
      </c>
      <c r="Q2130">
        <f>IFERROR(VLOOKUP($A2130, rpm_simple!$A$2:$E$4519, 4, FALSE),0)</f>
        <v>-0.76</v>
      </c>
      <c r="R2130">
        <f>IFERROR(VLOOKUP($A2130, rpm_simple!$A$2:$E$4519, 5, FALSE),0)</f>
        <v>0.92</v>
      </c>
    </row>
    <row r="2131" spans="1:18" x14ac:dyDescent="0.2">
      <c r="A2131" t="s">
        <v>3923</v>
      </c>
      <c r="B2131">
        <v>1155</v>
      </c>
      <c r="C2131">
        <v>539</v>
      </c>
      <c r="D2131">
        <v>-4.8017127930000001</v>
      </c>
      <c r="E2131">
        <v>-0.68678512400000002</v>
      </c>
      <c r="F2131">
        <v>-6.4221327370000001</v>
      </c>
      <c r="G2131">
        <v>0.487528393</v>
      </c>
      <c r="H2131">
        <v>-5.4522377119999996</v>
      </c>
      <c r="I2131">
        <v>-0.47514466999999999</v>
      </c>
      <c r="J2131">
        <v>-5.9273823820000002</v>
      </c>
      <c r="K2131">
        <v>-0.87006335099999998</v>
      </c>
      <c r="L2131">
        <v>-5.5952686829999996</v>
      </c>
      <c r="M2131">
        <v>-1.5379599820000001</v>
      </c>
      <c r="N2131">
        <v>1.6833548E-2</v>
      </c>
      <c r="O2131">
        <f>IFERROR(VLOOKUP($A2131, rpm_simple!$A$2:$E$4519, 2, FALSE),0)</f>
        <v>-2.52</v>
      </c>
      <c r="P2131">
        <f>IFERROR(VLOOKUP($A2131, rpm_simple!$A$2:$E$4519, 3, FALSE),0)</f>
        <v>-1.44</v>
      </c>
      <c r="Q2131">
        <f>IFERROR(VLOOKUP($A2131, rpm_simple!$A$2:$E$4519, 4, FALSE),0)</f>
        <v>-3.96</v>
      </c>
      <c r="R2131">
        <f>IFERROR(VLOOKUP($A2131, rpm_simple!$A$2:$E$4519, 5, FALSE),0)</f>
        <v>-1.1399999999999999</v>
      </c>
    </row>
    <row r="2132" spans="1:18" x14ac:dyDescent="0.2">
      <c r="A2132" t="s">
        <v>3383</v>
      </c>
      <c r="B2132">
        <v>164</v>
      </c>
      <c r="C2132">
        <v>82</v>
      </c>
      <c r="D2132">
        <v>-2.5553345369999998</v>
      </c>
      <c r="E2132">
        <v>-5.7016893250000003</v>
      </c>
      <c r="F2132">
        <v>0.89313234399999997</v>
      </c>
      <c r="G2132">
        <v>-3.1514844740000001</v>
      </c>
      <c r="H2132">
        <v>-2.019486025</v>
      </c>
      <c r="I2132">
        <v>-5.4889241499999999</v>
      </c>
      <c r="J2132">
        <v>-7.5084101749999999</v>
      </c>
      <c r="K2132">
        <v>-0.19566009100000001</v>
      </c>
      <c r="L2132">
        <v>-1.859789497</v>
      </c>
      <c r="M2132">
        <v>-4.3133205869999998</v>
      </c>
      <c r="N2132">
        <v>-1.715314663</v>
      </c>
      <c r="O2132">
        <f>IFERROR(VLOOKUP($A2132, rpm_simple!$A$2:$E$4519, 2, FALSE),0)</f>
        <v>-3.21</v>
      </c>
      <c r="P2132">
        <f>IFERROR(VLOOKUP($A2132, rpm_simple!$A$2:$E$4519, 3, FALSE),0)</f>
        <v>-4.18</v>
      </c>
      <c r="Q2132">
        <f>IFERROR(VLOOKUP($A2132, rpm_simple!$A$2:$E$4519, 4, FALSE),0)</f>
        <v>-7.39</v>
      </c>
      <c r="R2132">
        <f>IFERROR(VLOOKUP($A2132, rpm_simple!$A$2:$E$4519, 5, FALSE),0)</f>
        <v>-0.17</v>
      </c>
    </row>
    <row r="2133" spans="1:18" x14ac:dyDescent="0.2">
      <c r="A2133" t="s">
        <v>7374</v>
      </c>
      <c r="B2133">
        <v>4418</v>
      </c>
      <c r="C2133">
        <v>2252</v>
      </c>
      <c r="D2133">
        <v>-1.1384999490000001</v>
      </c>
      <c r="E2133">
        <v>-0.83556817100000003</v>
      </c>
      <c r="F2133">
        <v>-3.5239259289999998</v>
      </c>
      <c r="G2133">
        <v>-0.47887043499999998</v>
      </c>
      <c r="H2133">
        <v>-1.677024625</v>
      </c>
      <c r="I2133">
        <v>-0.78492548399999995</v>
      </c>
      <c r="J2133">
        <v>-2.461950109</v>
      </c>
      <c r="K2133">
        <v>0.327914961</v>
      </c>
      <c r="L2133">
        <v>-1.3988162799999999</v>
      </c>
      <c r="M2133">
        <v>-1.3698215039999999</v>
      </c>
      <c r="N2133">
        <v>-0.88270642899999996</v>
      </c>
      <c r="O2133">
        <f>IFERROR(VLOOKUP($A2133, rpm_simple!$A$2:$E$4519, 2, FALSE),0)</f>
        <v>-2.1800000000000002</v>
      </c>
      <c r="P2133">
        <f>IFERROR(VLOOKUP($A2133, rpm_simple!$A$2:$E$4519, 3, FALSE),0)</f>
        <v>-0.81</v>
      </c>
      <c r="Q2133">
        <f>IFERROR(VLOOKUP($A2133, rpm_simple!$A$2:$E$4519, 4, FALSE),0)</f>
        <v>-3</v>
      </c>
      <c r="R2133">
        <f>IFERROR(VLOOKUP($A2133, rpm_simple!$A$2:$E$4519, 5, FALSE),0)</f>
        <v>-0.36</v>
      </c>
    </row>
    <row r="2134" spans="1:18" x14ac:dyDescent="0.2">
      <c r="A2134" t="s">
        <v>6900</v>
      </c>
      <c r="B2134">
        <v>4752</v>
      </c>
      <c r="C2134">
        <v>2394</v>
      </c>
      <c r="D2134">
        <v>-0.73662386199999996</v>
      </c>
      <c r="E2134">
        <v>6.7757854000000006E-2</v>
      </c>
      <c r="F2134">
        <v>-5.1113864209999997</v>
      </c>
      <c r="G2134">
        <v>-0.405105877</v>
      </c>
      <c r="H2134">
        <v>-1.677884428</v>
      </c>
      <c r="I2134">
        <v>-4.8912499999999998E-4</v>
      </c>
      <c r="J2134">
        <v>-1.6783735529999999</v>
      </c>
      <c r="K2134">
        <v>0.18163468899999999</v>
      </c>
      <c r="L2134">
        <v>-1.258477531</v>
      </c>
      <c r="M2134">
        <v>-0.69048995199999996</v>
      </c>
      <c r="N2134">
        <v>0.25563565799999999</v>
      </c>
      <c r="O2134">
        <f>IFERROR(VLOOKUP($A2134, rpm_simple!$A$2:$E$4519, 2, FALSE),0)</f>
        <v>-2.19</v>
      </c>
      <c r="P2134">
        <f>IFERROR(VLOOKUP($A2134, rpm_simple!$A$2:$E$4519, 3, FALSE),0)</f>
        <v>-2.64</v>
      </c>
      <c r="Q2134">
        <f>IFERROR(VLOOKUP($A2134, rpm_simple!$A$2:$E$4519, 4, FALSE),0)</f>
        <v>-4.83</v>
      </c>
      <c r="R2134">
        <f>IFERROR(VLOOKUP($A2134, rpm_simple!$A$2:$E$4519, 5, FALSE),0)</f>
        <v>-3.23</v>
      </c>
    </row>
    <row r="2135" spans="1:18" x14ac:dyDescent="0.2">
      <c r="A2135" t="s">
        <v>6434</v>
      </c>
      <c r="B2135">
        <v>2093</v>
      </c>
      <c r="C2135">
        <v>1027</v>
      </c>
      <c r="D2135">
        <v>0.25369997700000002</v>
      </c>
      <c r="E2135">
        <v>-1.9499434659999999</v>
      </c>
      <c r="F2135">
        <v>-1.1956111549999999</v>
      </c>
      <c r="G2135">
        <v>-0.108090793</v>
      </c>
      <c r="H2135">
        <v>5.8374330000000004E-3</v>
      </c>
      <c r="I2135">
        <v>-1.6325712999999999</v>
      </c>
      <c r="J2135">
        <v>-1.626733867</v>
      </c>
      <c r="K2135">
        <v>0.58833088099999997</v>
      </c>
      <c r="L2135">
        <v>0.58775249799999996</v>
      </c>
      <c r="M2135">
        <v>-1.88622621</v>
      </c>
      <c r="N2135">
        <v>-3.8671194999999998E-2</v>
      </c>
      <c r="O2135">
        <f>IFERROR(VLOOKUP($A2135, rpm_simple!$A$2:$E$4519, 2, FALSE),0)</f>
        <v>-0.27</v>
      </c>
      <c r="P2135">
        <f>IFERROR(VLOOKUP($A2135, rpm_simple!$A$2:$E$4519, 3, FALSE),0)</f>
        <v>-1.24</v>
      </c>
      <c r="Q2135">
        <f>IFERROR(VLOOKUP($A2135, rpm_simple!$A$2:$E$4519, 4, FALSE),0)</f>
        <v>-1.51</v>
      </c>
      <c r="R2135">
        <f>IFERROR(VLOOKUP($A2135, rpm_simple!$A$2:$E$4519, 5, FALSE),0)</f>
        <v>0.56999999999999995</v>
      </c>
    </row>
    <row r="2136" spans="1:18" x14ac:dyDescent="0.2">
      <c r="A2136" t="s">
        <v>5968</v>
      </c>
      <c r="B2136">
        <v>68</v>
      </c>
      <c r="C2136">
        <v>33</v>
      </c>
      <c r="D2136">
        <v>-3.5306414570000002</v>
      </c>
      <c r="E2136">
        <v>-1.1760260339999999</v>
      </c>
      <c r="F2136">
        <v>-9.0938017599999998</v>
      </c>
      <c r="G2136">
        <v>-0.50543694500000003</v>
      </c>
      <c r="H2136">
        <v>-4.8632947059999996</v>
      </c>
      <c r="I2136">
        <v>-1.137439426</v>
      </c>
      <c r="J2136">
        <v>-6.0007341329999999</v>
      </c>
      <c r="K2136">
        <v>-5.4835613999999998E-2</v>
      </c>
      <c r="L2136">
        <v>-4.5387435299999996</v>
      </c>
      <c r="M2136">
        <v>-1.288805872</v>
      </c>
      <c r="N2136">
        <v>0.18693648299999999</v>
      </c>
      <c r="O2136">
        <f>IFERROR(VLOOKUP($A2136, rpm_simple!$A$2:$E$4519, 2, FALSE),0)</f>
        <v>-1.52</v>
      </c>
      <c r="P2136">
        <f>IFERROR(VLOOKUP($A2136, rpm_simple!$A$2:$E$4519, 3, FALSE),0)</f>
        <v>0.02</v>
      </c>
      <c r="Q2136">
        <f>IFERROR(VLOOKUP($A2136, rpm_simple!$A$2:$E$4519, 4, FALSE),0)</f>
        <v>-1.5</v>
      </c>
      <c r="R2136">
        <f>IFERROR(VLOOKUP($A2136, rpm_simple!$A$2:$E$4519, 5, FALSE),0)</f>
        <v>0.01</v>
      </c>
    </row>
    <row r="2137" spans="1:18" x14ac:dyDescent="0.2">
      <c r="A2137" t="s">
        <v>5472</v>
      </c>
      <c r="B2137">
        <v>3164</v>
      </c>
      <c r="C2137">
        <v>1548</v>
      </c>
      <c r="D2137">
        <v>-1.540139106</v>
      </c>
      <c r="E2137">
        <v>-1.701310648</v>
      </c>
      <c r="F2137">
        <v>2.4336319390000001</v>
      </c>
      <c r="G2137">
        <v>-1.0263886769999999</v>
      </c>
      <c r="H2137">
        <v>-0.78335872500000003</v>
      </c>
      <c r="I2137">
        <v>-1.6405883189999999</v>
      </c>
      <c r="J2137">
        <v>-2.4239470430000001</v>
      </c>
      <c r="K2137">
        <v>0.25569176399999999</v>
      </c>
      <c r="L2137">
        <v>-1.2848393979999999</v>
      </c>
      <c r="M2137">
        <v>-2.1910426049999998</v>
      </c>
      <c r="N2137">
        <v>-0.70164676800000003</v>
      </c>
      <c r="O2137">
        <f>IFERROR(VLOOKUP($A2137, rpm_simple!$A$2:$E$4519, 2, FALSE),0)</f>
        <v>-1.06</v>
      </c>
      <c r="P2137">
        <f>IFERROR(VLOOKUP($A2137, rpm_simple!$A$2:$E$4519, 3, FALSE),0)</f>
        <v>-2.67</v>
      </c>
      <c r="Q2137">
        <f>IFERROR(VLOOKUP($A2137, rpm_simple!$A$2:$E$4519, 4, FALSE),0)</f>
        <v>-3.74</v>
      </c>
      <c r="R2137">
        <f>IFERROR(VLOOKUP($A2137, rpm_simple!$A$2:$E$4519, 5, FALSE),0)</f>
        <v>-2.4700000000000002</v>
      </c>
    </row>
    <row r="2138" spans="1:18" x14ac:dyDescent="0.2">
      <c r="A2138" t="s">
        <v>5471</v>
      </c>
      <c r="B2138">
        <v>102</v>
      </c>
      <c r="C2138">
        <v>52</v>
      </c>
      <c r="D2138">
        <v>-7.2241675489999997</v>
      </c>
      <c r="E2138">
        <v>-12.232358019999999</v>
      </c>
      <c r="F2138">
        <v>-10.120226799999999</v>
      </c>
      <c r="G2138">
        <v>-2.546060024</v>
      </c>
      <c r="H2138">
        <v>-8.3237831050000004</v>
      </c>
      <c r="I2138">
        <v>-10.993895739999999</v>
      </c>
      <c r="J2138">
        <v>-19.317678839999999</v>
      </c>
      <c r="K2138">
        <v>-0.329191452</v>
      </c>
      <c r="L2138">
        <v>-6.5555294010000003</v>
      </c>
      <c r="M2138">
        <v>-8.875032826</v>
      </c>
      <c r="N2138">
        <v>-0.34873368700000001</v>
      </c>
      <c r="O2138">
        <f>IFERROR(VLOOKUP($A2138, rpm_simple!$A$2:$E$4519, 2, FALSE),0)</f>
        <v>-0.48</v>
      </c>
      <c r="P2138">
        <f>IFERROR(VLOOKUP($A2138, rpm_simple!$A$2:$E$4519, 3, FALSE),0)</f>
        <v>0.83</v>
      </c>
      <c r="Q2138">
        <f>IFERROR(VLOOKUP($A2138, rpm_simple!$A$2:$E$4519, 4, FALSE),0)</f>
        <v>0.35</v>
      </c>
      <c r="R2138">
        <f>IFERROR(VLOOKUP($A2138, rpm_simple!$A$2:$E$4519, 5, FALSE),0)</f>
        <v>0.04</v>
      </c>
    </row>
    <row r="2139" spans="1:18" x14ac:dyDescent="0.2">
      <c r="A2139" t="s">
        <v>5967</v>
      </c>
      <c r="B2139">
        <v>35</v>
      </c>
      <c r="C2139">
        <v>17</v>
      </c>
      <c r="D2139">
        <v>10.36720833</v>
      </c>
      <c r="E2139">
        <v>-1.4441019509999999</v>
      </c>
      <c r="F2139">
        <v>-7.6193979260000004</v>
      </c>
      <c r="G2139">
        <v>-1.6175429999999999E-3</v>
      </c>
      <c r="H2139">
        <v>7.272728345</v>
      </c>
      <c r="I2139">
        <v>-1.1658721540000001</v>
      </c>
      <c r="J2139">
        <v>6.1068561910000003</v>
      </c>
      <c r="K2139">
        <v>7.4672906999999997E-2</v>
      </c>
      <c r="L2139">
        <v>3.4172745089999998</v>
      </c>
      <c r="M2139">
        <v>-3.2417923860000002</v>
      </c>
      <c r="N2139">
        <v>-2.7404328009999999</v>
      </c>
      <c r="O2139">
        <f>IFERROR(VLOOKUP($A2139, rpm_simple!$A$2:$E$4519, 2, FALSE),0)</f>
        <v>-2.56</v>
      </c>
      <c r="P2139">
        <f>IFERROR(VLOOKUP($A2139, rpm_simple!$A$2:$E$4519, 3, FALSE),0)</f>
        <v>0.15</v>
      </c>
      <c r="Q2139">
        <f>IFERROR(VLOOKUP($A2139, rpm_simple!$A$2:$E$4519, 4, FALSE),0)</f>
        <v>-2.42</v>
      </c>
      <c r="R2139">
        <f>IFERROR(VLOOKUP($A2139, rpm_simple!$A$2:$E$4519, 5, FALSE),0)</f>
        <v>-0.01</v>
      </c>
    </row>
    <row r="2140" spans="1:18" x14ac:dyDescent="0.2">
      <c r="A2140" t="s">
        <v>5470</v>
      </c>
      <c r="B2140">
        <v>166</v>
      </c>
      <c r="C2140">
        <v>80</v>
      </c>
      <c r="D2140">
        <v>-7.3268243860000002</v>
      </c>
      <c r="E2140">
        <v>-3.5106785829999998</v>
      </c>
      <c r="F2140">
        <v>-9.9202279699999991</v>
      </c>
      <c r="G2140">
        <v>-5.2316963029999997</v>
      </c>
      <c r="H2140">
        <v>-8.4284607579999999</v>
      </c>
      <c r="I2140">
        <v>-4.179419513</v>
      </c>
      <c r="J2140">
        <v>-12.607880270000001</v>
      </c>
      <c r="K2140">
        <v>-0.41592456100000003</v>
      </c>
      <c r="L2140">
        <v>-5.2227717250000003</v>
      </c>
      <c r="M2140">
        <v>-3.3108762380000001</v>
      </c>
      <c r="N2140">
        <v>1.1350725800000001</v>
      </c>
      <c r="O2140">
        <f>IFERROR(VLOOKUP($A2140, rpm_simple!$A$2:$E$4519, 2, FALSE),0)</f>
        <v>-4.42</v>
      </c>
      <c r="P2140">
        <f>IFERROR(VLOOKUP($A2140, rpm_simple!$A$2:$E$4519, 3, FALSE),0)</f>
        <v>-0.18</v>
      </c>
      <c r="Q2140">
        <f>IFERROR(VLOOKUP($A2140, rpm_simple!$A$2:$E$4519, 4, FALSE),0)</f>
        <v>-4.5999999999999996</v>
      </c>
      <c r="R2140">
        <f>IFERROR(VLOOKUP($A2140, rpm_simple!$A$2:$E$4519, 5, FALSE),0)</f>
        <v>-0.14000000000000001</v>
      </c>
    </row>
    <row r="2141" spans="1:18" x14ac:dyDescent="0.2">
      <c r="A2141" t="s">
        <v>4947</v>
      </c>
      <c r="B2141">
        <v>88</v>
      </c>
      <c r="C2141">
        <v>39</v>
      </c>
      <c r="D2141">
        <v>2.016593436</v>
      </c>
      <c r="E2141">
        <v>-0.80950204599999998</v>
      </c>
      <c r="F2141">
        <v>-3.4266388330000002</v>
      </c>
      <c r="G2141">
        <v>-3.6168367190000001</v>
      </c>
      <c r="H2141">
        <v>0.968219096</v>
      </c>
      <c r="I2141">
        <v>-1.452451119</v>
      </c>
      <c r="J2141">
        <v>-0.48423202300000001</v>
      </c>
      <c r="K2141">
        <v>4.4903467000000002E-2</v>
      </c>
      <c r="L2141">
        <v>-0.83533053400000001</v>
      </c>
      <c r="M2141">
        <v>-1.949267793</v>
      </c>
      <c r="N2141">
        <v>-0.40764529900000002</v>
      </c>
      <c r="O2141">
        <f>IFERROR(VLOOKUP($A2141, rpm_simple!$A$2:$E$4519, 2, FALSE),0)</f>
        <v>-2.0099999999999998</v>
      </c>
      <c r="P2141">
        <f>IFERROR(VLOOKUP($A2141, rpm_simple!$A$2:$E$4519, 3, FALSE),0)</f>
        <v>1.0900000000000001</v>
      </c>
      <c r="Q2141">
        <f>IFERROR(VLOOKUP($A2141, rpm_simple!$A$2:$E$4519, 4, FALSE),0)</f>
        <v>-0.92</v>
      </c>
      <c r="R2141">
        <f>IFERROR(VLOOKUP($A2141, rpm_simple!$A$2:$E$4519, 5, FALSE),0)</f>
        <v>0.01</v>
      </c>
    </row>
    <row r="2142" spans="1:18" x14ac:dyDescent="0.2">
      <c r="A2142" t="s">
        <v>4946</v>
      </c>
      <c r="B2142">
        <v>2616</v>
      </c>
      <c r="C2142">
        <v>1169</v>
      </c>
      <c r="D2142">
        <v>-1.5201122659999999</v>
      </c>
      <c r="E2142">
        <v>-2.8520109969999998</v>
      </c>
      <c r="F2142">
        <v>-3.0970040989999998</v>
      </c>
      <c r="G2142">
        <v>-1.689013087</v>
      </c>
      <c r="H2142">
        <v>-1.946423979</v>
      </c>
      <c r="I2142">
        <v>-2.7598103570000001</v>
      </c>
      <c r="J2142">
        <v>-4.7062343359999996</v>
      </c>
      <c r="K2142">
        <v>-1.1753325750000001</v>
      </c>
      <c r="L2142">
        <v>-1.8523902670000001</v>
      </c>
      <c r="M2142">
        <v>-3.0277280210000002</v>
      </c>
      <c r="N2142">
        <v>0.75013712600000004</v>
      </c>
      <c r="O2142">
        <f>IFERROR(VLOOKUP($A2142, rpm_simple!$A$2:$E$4519, 2, FALSE),0)</f>
        <v>0.01</v>
      </c>
      <c r="P2142">
        <f>IFERROR(VLOOKUP($A2142, rpm_simple!$A$2:$E$4519, 3, FALSE),0)</f>
        <v>-1.1499999999999999</v>
      </c>
      <c r="Q2142">
        <f>IFERROR(VLOOKUP($A2142, rpm_simple!$A$2:$E$4519, 4, FALSE),0)</f>
        <v>-1.1399999999999999</v>
      </c>
      <c r="R2142">
        <f>IFERROR(VLOOKUP($A2142, rpm_simple!$A$2:$E$4519, 5, FALSE),0)</f>
        <v>0.1</v>
      </c>
    </row>
    <row r="2143" spans="1:18" x14ac:dyDescent="0.2">
      <c r="A2143" t="s">
        <v>4443</v>
      </c>
      <c r="B2143">
        <v>1784</v>
      </c>
      <c r="C2143">
        <v>797</v>
      </c>
      <c r="D2143">
        <v>-1.5333747639999999</v>
      </c>
      <c r="E2143">
        <v>-4.4056144159999997</v>
      </c>
      <c r="F2143">
        <v>0.51056616300000002</v>
      </c>
      <c r="G2143">
        <v>-2.7630119500000001</v>
      </c>
      <c r="H2143">
        <v>-1.2067832979999999</v>
      </c>
      <c r="I2143">
        <v>-4.3128752869999998</v>
      </c>
      <c r="J2143">
        <v>-5.5196585850000002</v>
      </c>
      <c r="K2143">
        <v>-1.1314806399999999</v>
      </c>
      <c r="L2143">
        <v>-1.5112919380000001</v>
      </c>
      <c r="M2143">
        <v>-4.2155039329999999</v>
      </c>
      <c r="N2143">
        <v>0.47651454900000001</v>
      </c>
      <c r="O2143">
        <f>IFERROR(VLOOKUP($A2143, rpm_simple!$A$2:$E$4519, 2, FALSE),0)</f>
        <v>-0.78</v>
      </c>
      <c r="P2143">
        <f>IFERROR(VLOOKUP($A2143, rpm_simple!$A$2:$E$4519, 3, FALSE),0)</f>
        <v>-3.34</v>
      </c>
      <c r="Q2143">
        <f>IFERROR(VLOOKUP($A2143, rpm_simple!$A$2:$E$4519, 4, FALSE),0)</f>
        <v>-4.1100000000000003</v>
      </c>
      <c r="R2143">
        <f>IFERROR(VLOOKUP($A2143, rpm_simple!$A$2:$E$4519, 5, FALSE),0)</f>
        <v>-1.22</v>
      </c>
    </row>
    <row r="2144" spans="1:18" x14ac:dyDescent="0.2">
      <c r="A2144" t="s">
        <v>3922</v>
      </c>
      <c r="B2144">
        <v>1534</v>
      </c>
      <c r="C2144">
        <v>738</v>
      </c>
      <c r="D2144">
        <v>8.0790407999999994E-2</v>
      </c>
      <c r="E2144">
        <v>-1.7421081839999999</v>
      </c>
      <c r="F2144">
        <v>-0.64326452300000003</v>
      </c>
      <c r="G2144">
        <v>2.1689284039999999</v>
      </c>
      <c r="H2144">
        <v>-9.0507490000000003E-3</v>
      </c>
      <c r="I2144">
        <v>-1.0226703100000001</v>
      </c>
      <c r="J2144">
        <v>-1.0317210590000001</v>
      </c>
      <c r="K2144">
        <v>0.64598772699999996</v>
      </c>
      <c r="L2144">
        <v>-1.250072066</v>
      </c>
      <c r="M2144">
        <v>-1.7237112130000001</v>
      </c>
      <c r="N2144">
        <v>-0.15478098400000001</v>
      </c>
      <c r="O2144">
        <f>IFERROR(VLOOKUP($A2144, rpm_simple!$A$2:$E$4519, 2, FALSE),0)</f>
        <v>1.23</v>
      </c>
      <c r="P2144">
        <f>IFERROR(VLOOKUP($A2144, rpm_simple!$A$2:$E$4519, 3, FALSE),0)</f>
        <v>-1.64</v>
      </c>
      <c r="Q2144">
        <f>IFERROR(VLOOKUP($A2144, rpm_simple!$A$2:$E$4519, 4, FALSE),0)</f>
        <v>-0.41</v>
      </c>
      <c r="R2144">
        <f>IFERROR(VLOOKUP($A2144, rpm_simple!$A$2:$E$4519, 5, FALSE),0)</f>
        <v>1.3</v>
      </c>
    </row>
    <row r="2145" spans="1:18" x14ac:dyDescent="0.2">
      <c r="A2145" t="s">
        <v>3382</v>
      </c>
      <c r="B2145">
        <v>2454</v>
      </c>
      <c r="C2145">
        <v>1164</v>
      </c>
      <c r="D2145">
        <v>-1.319874057</v>
      </c>
      <c r="E2145">
        <v>-2.8402117269999998</v>
      </c>
      <c r="F2145">
        <v>-2.156493604</v>
      </c>
      <c r="G2145">
        <v>-9.5395462E-2</v>
      </c>
      <c r="H2145">
        <v>-1.487406349</v>
      </c>
      <c r="I2145">
        <v>-2.3982597779999999</v>
      </c>
      <c r="J2145">
        <v>-3.885666128</v>
      </c>
      <c r="K2145">
        <v>-0.67733514299999997</v>
      </c>
      <c r="L2145">
        <v>-1.9066661620000001</v>
      </c>
      <c r="M2145">
        <v>-2.437668022</v>
      </c>
      <c r="N2145">
        <v>0.42909636699999998</v>
      </c>
      <c r="O2145">
        <f>IFERROR(VLOOKUP($A2145, rpm_simple!$A$2:$E$4519, 2, FALSE),0)</f>
        <v>1.27</v>
      </c>
      <c r="P2145">
        <f>IFERROR(VLOOKUP($A2145, rpm_simple!$A$2:$E$4519, 3, FALSE),0)</f>
        <v>-4.0999999999999996</v>
      </c>
      <c r="Q2145">
        <f>IFERROR(VLOOKUP($A2145, rpm_simple!$A$2:$E$4519, 4, FALSE),0)</f>
        <v>-2.83</v>
      </c>
      <c r="R2145">
        <f>IFERROR(VLOOKUP($A2145, rpm_simple!$A$2:$E$4519, 5, FALSE),0)</f>
        <v>1.45</v>
      </c>
    </row>
    <row r="2146" spans="1:18" x14ac:dyDescent="0.2">
      <c r="A2146" t="s">
        <v>3381</v>
      </c>
      <c r="B2146">
        <v>1161</v>
      </c>
      <c r="C2146">
        <v>541</v>
      </c>
      <c r="D2146">
        <v>-1.949208906</v>
      </c>
      <c r="E2146">
        <v>0.87134365800000002</v>
      </c>
      <c r="F2146">
        <v>1.728807217</v>
      </c>
      <c r="G2146">
        <v>-1.2715775709999999</v>
      </c>
      <c r="H2146">
        <v>-1.2945499949999999</v>
      </c>
      <c r="I2146">
        <v>0.571854011</v>
      </c>
      <c r="J2146">
        <v>-0.72269598499999999</v>
      </c>
      <c r="K2146">
        <v>0.56623216099999996</v>
      </c>
      <c r="L2146">
        <v>-0.74088830299999997</v>
      </c>
      <c r="M2146">
        <v>0.73003201299999998</v>
      </c>
      <c r="N2146">
        <v>1.1901127199999999</v>
      </c>
      <c r="O2146">
        <f>IFERROR(VLOOKUP($A2146, rpm_simple!$A$2:$E$4519, 2, FALSE),0)</f>
        <v>-0.01</v>
      </c>
      <c r="P2146">
        <f>IFERROR(VLOOKUP($A2146, rpm_simple!$A$2:$E$4519, 3, FALSE),0)</f>
        <v>-1.34</v>
      </c>
      <c r="Q2146">
        <f>IFERROR(VLOOKUP($A2146, rpm_simple!$A$2:$E$4519, 4, FALSE),0)</f>
        <v>-1.35</v>
      </c>
      <c r="R2146">
        <f>IFERROR(VLOOKUP($A2146, rpm_simple!$A$2:$E$4519, 5, FALSE),0)</f>
        <v>1.22</v>
      </c>
    </row>
    <row r="2147" spans="1:18" x14ac:dyDescent="0.2">
      <c r="A2147" t="s">
        <v>4945</v>
      </c>
      <c r="B2147">
        <v>3045</v>
      </c>
      <c r="C2147">
        <v>1515</v>
      </c>
      <c r="D2147">
        <v>-1.5111657300000001</v>
      </c>
      <c r="E2147">
        <v>1.2396711220000001</v>
      </c>
      <c r="F2147">
        <v>-2.346413756</v>
      </c>
      <c r="G2147">
        <v>3.7839567330000001</v>
      </c>
      <c r="H2147">
        <v>-1.706874443</v>
      </c>
      <c r="I2147">
        <v>1.8014120330000001</v>
      </c>
      <c r="J2147">
        <v>9.4537589000000005E-2</v>
      </c>
      <c r="K2147">
        <v>2.1895146639999998</v>
      </c>
      <c r="L2147">
        <v>-2.2530124960000002</v>
      </c>
      <c r="M2147">
        <v>2.0278778160000002</v>
      </c>
      <c r="N2147">
        <v>-0.42547263600000002</v>
      </c>
      <c r="O2147">
        <f>IFERROR(VLOOKUP($A2147, rpm_simple!$A$2:$E$4519, 2, FALSE),0)</f>
        <v>-2.54</v>
      </c>
      <c r="P2147">
        <f>IFERROR(VLOOKUP($A2147, rpm_simple!$A$2:$E$4519, 3, FALSE),0)</f>
        <v>0.93</v>
      </c>
      <c r="Q2147">
        <f>IFERROR(VLOOKUP($A2147, rpm_simple!$A$2:$E$4519, 4, FALSE),0)</f>
        <v>-1.61</v>
      </c>
      <c r="R2147">
        <f>IFERROR(VLOOKUP($A2147, rpm_simple!$A$2:$E$4519, 5, FALSE),0)</f>
        <v>-0.38</v>
      </c>
    </row>
    <row r="2148" spans="1:18" x14ac:dyDescent="0.2">
      <c r="A2148" t="s">
        <v>4442</v>
      </c>
      <c r="B2148">
        <v>3528</v>
      </c>
      <c r="C2148">
        <v>1622</v>
      </c>
      <c r="D2148">
        <v>-1.071220378</v>
      </c>
      <c r="E2148">
        <v>0.55472744399999996</v>
      </c>
      <c r="F2148">
        <v>-2.0144044810000001</v>
      </c>
      <c r="G2148">
        <v>-3.0051139440000001</v>
      </c>
      <c r="H2148">
        <v>-1.3194262940000001</v>
      </c>
      <c r="I2148">
        <v>-0.17117301900000001</v>
      </c>
      <c r="J2148">
        <v>-1.4905993129999999</v>
      </c>
      <c r="K2148">
        <v>1.05382274</v>
      </c>
      <c r="L2148">
        <v>-1.6097911090000001</v>
      </c>
      <c r="M2148">
        <v>0.69036964499999998</v>
      </c>
      <c r="N2148">
        <v>1.1376880030000001</v>
      </c>
      <c r="O2148">
        <f>IFERROR(VLOOKUP($A2148, rpm_simple!$A$2:$E$4519, 2, FALSE),0)</f>
        <v>0.34</v>
      </c>
      <c r="P2148">
        <f>IFERROR(VLOOKUP($A2148, rpm_simple!$A$2:$E$4519, 3, FALSE),0)</f>
        <v>-2.9</v>
      </c>
      <c r="Q2148">
        <f>IFERROR(VLOOKUP($A2148, rpm_simple!$A$2:$E$4519, 4, FALSE),0)</f>
        <v>-2.56</v>
      </c>
      <c r="R2148">
        <f>IFERROR(VLOOKUP($A2148, rpm_simple!$A$2:$E$4519, 5, FALSE),0)</f>
        <v>-0.55000000000000004</v>
      </c>
    </row>
    <row r="2149" spans="1:18" x14ac:dyDescent="0.2">
      <c r="A2149" t="s">
        <v>3921</v>
      </c>
      <c r="B2149">
        <v>833</v>
      </c>
      <c r="C2149">
        <v>395</v>
      </c>
      <c r="D2149">
        <v>0.55418584400000004</v>
      </c>
      <c r="E2149">
        <v>1.5966549489999999</v>
      </c>
      <c r="F2149">
        <v>-3.7568453050000001</v>
      </c>
      <c r="G2149">
        <v>-6.2434719129999996</v>
      </c>
      <c r="H2149">
        <v>-0.33873967900000002</v>
      </c>
      <c r="I2149">
        <v>9.6527295999999999E-2</v>
      </c>
      <c r="J2149">
        <v>-0.242212383</v>
      </c>
      <c r="K2149">
        <v>0.43978948499999998</v>
      </c>
      <c r="L2149">
        <v>1.1772962840000001</v>
      </c>
      <c r="M2149">
        <v>1.23807231</v>
      </c>
      <c r="N2149">
        <v>1.190906646</v>
      </c>
      <c r="O2149">
        <f>IFERROR(VLOOKUP($A2149, rpm_simple!$A$2:$E$4519, 2, FALSE),0)</f>
        <v>1.27</v>
      </c>
      <c r="P2149">
        <f>IFERROR(VLOOKUP($A2149, rpm_simple!$A$2:$E$4519, 3, FALSE),0)</f>
        <v>-2.75</v>
      </c>
      <c r="Q2149">
        <f>IFERROR(VLOOKUP($A2149, rpm_simple!$A$2:$E$4519, 4, FALSE),0)</f>
        <v>-1.48</v>
      </c>
      <c r="R2149">
        <f>IFERROR(VLOOKUP($A2149, rpm_simple!$A$2:$E$4519, 5, FALSE),0)</f>
        <v>0.14000000000000001</v>
      </c>
    </row>
    <row r="2150" spans="1:18" x14ac:dyDescent="0.2">
      <c r="A2150" t="s">
        <v>3380</v>
      </c>
      <c r="B2150">
        <v>5229</v>
      </c>
      <c r="C2150">
        <v>2458</v>
      </c>
      <c r="D2150">
        <v>-0.57338666100000002</v>
      </c>
      <c r="E2150">
        <v>2.1608379929999999</v>
      </c>
      <c r="F2150">
        <v>1.410845667</v>
      </c>
      <c r="G2150">
        <v>2.5052759509999998</v>
      </c>
      <c r="H2150">
        <v>-0.239789735</v>
      </c>
      <c r="I2150">
        <v>2.3208623089999998</v>
      </c>
      <c r="J2150">
        <v>2.0810725739999998</v>
      </c>
      <c r="K2150">
        <v>4.8403453919999997</v>
      </c>
      <c r="L2150">
        <v>0.27569944000000002</v>
      </c>
      <c r="M2150">
        <v>2.394114735</v>
      </c>
      <c r="N2150">
        <v>1.0927163019999999</v>
      </c>
      <c r="O2150">
        <f>IFERROR(VLOOKUP($A2150, rpm_simple!$A$2:$E$4519, 2, FALSE),0)</f>
        <v>-0.09</v>
      </c>
      <c r="P2150">
        <f>IFERROR(VLOOKUP($A2150, rpm_simple!$A$2:$E$4519, 3, FALSE),0)</f>
        <v>6.23</v>
      </c>
      <c r="Q2150">
        <f>IFERROR(VLOOKUP($A2150, rpm_simple!$A$2:$E$4519, 4, FALSE),0)</f>
        <v>6.14</v>
      </c>
      <c r="R2150">
        <f>IFERROR(VLOOKUP($A2150, rpm_simple!$A$2:$E$4519, 5, FALSE),0)</f>
        <v>14.81</v>
      </c>
    </row>
    <row r="2151" spans="1:18" x14ac:dyDescent="0.2">
      <c r="A2151" t="s">
        <v>5469</v>
      </c>
      <c r="B2151">
        <v>4213</v>
      </c>
      <c r="C2151">
        <v>1959</v>
      </c>
      <c r="D2151">
        <v>-2.5836714710000002</v>
      </c>
      <c r="E2151">
        <v>-1.3358791640000001</v>
      </c>
      <c r="F2151">
        <v>-5.3718982579999999</v>
      </c>
      <c r="G2151">
        <v>-1.117712724</v>
      </c>
      <c r="H2151">
        <v>-3.2096171280000001</v>
      </c>
      <c r="I2151">
        <v>-1.312363366</v>
      </c>
      <c r="J2151">
        <v>-4.5219804940000001</v>
      </c>
      <c r="K2151">
        <v>-1.7938777850000001</v>
      </c>
      <c r="L2151">
        <v>-2.999566068</v>
      </c>
      <c r="M2151">
        <v>-1.30136981</v>
      </c>
      <c r="N2151">
        <v>1.277887768</v>
      </c>
      <c r="O2151">
        <f>IFERROR(VLOOKUP($A2151, rpm_simple!$A$2:$E$4519, 2, FALSE),0)</f>
        <v>-0.17</v>
      </c>
      <c r="P2151">
        <f>IFERROR(VLOOKUP($A2151, rpm_simple!$A$2:$E$4519, 3, FALSE),0)</f>
        <v>-2.08</v>
      </c>
      <c r="Q2151">
        <f>IFERROR(VLOOKUP($A2151, rpm_simple!$A$2:$E$4519, 4, FALSE),0)</f>
        <v>-2.25</v>
      </c>
      <c r="R2151">
        <f>IFERROR(VLOOKUP($A2151, rpm_simple!$A$2:$E$4519, 5, FALSE),0)</f>
        <v>-1.04</v>
      </c>
    </row>
    <row r="2152" spans="1:18" x14ac:dyDescent="0.2">
      <c r="A2152" t="s">
        <v>4944</v>
      </c>
      <c r="B2152">
        <v>4235</v>
      </c>
      <c r="C2152">
        <v>1988</v>
      </c>
      <c r="D2152">
        <v>-3.1916112430000001</v>
      </c>
      <c r="E2152">
        <v>0.679542015</v>
      </c>
      <c r="F2152">
        <v>-3.6263622020000001</v>
      </c>
      <c r="G2152">
        <v>-0.45244983900000002</v>
      </c>
      <c r="H2152">
        <v>-3.391344224</v>
      </c>
      <c r="I2152">
        <v>0.55335998799999997</v>
      </c>
      <c r="J2152">
        <v>-2.837984236</v>
      </c>
      <c r="K2152">
        <v>-9.0162592999999999E-2</v>
      </c>
      <c r="L2152">
        <v>-3.4977838139999999</v>
      </c>
      <c r="M2152">
        <v>-9.4366531000000003E-2</v>
      </c>
      <c r="N2152">
        <v>1.053107679</v>
      </c>
      <c r="O2152">
        <f>IFERROR(VLOOKUP($A2152, rpm_simple!$A$2:$E$4519, 2, FALSE),0)</f>
        <v>-1.23</v>
      </c>
      <c r="P2152">
        <f>IFERROR(VLOOKUP($A2152, rpm_simple!$A$2:$E$4519, 3, FALSE),0)</f>
        <v>-1.36</v>
      </c>
      <c r="Q2152">
        <f>IFERROR(VLOOKUP($A2152, rpm_simple!$A$2:$E$4519, 4, FALSE),0)</f>
        <v>-2.59</v>
      </c>
      <c r="R2152">
        <f>IFERROR(VLOOKUP($A2152, rpm_simple!$A$2:$E$4519, 5, FALSE),0)</f>
        <v>-1.98</v>
      </c>
    </row>
    <row r="2153" spans="1:18" x14ac:dyDescent="0.2">
      <c r="A2153" t="s">
        <v>4441</v>
      </c>
      <c r="B2153">
        <v>841</v>
      </c>
      <c r="C2153">
        <v>381</v>
      </c>
      <c r="D2153">
        <v>3.2627620000000003E-2</v>
      </c>
      <c r="E2153">
        <v>2.9656836879999999</v>
      </c>
      <c r="F2153">
        <v>0.239903334</v>
      </c>
      <c r="G2153">
        <v>1.6758884279999999</v>
      </c>
      <c r="H2153">
        <v>0.102680915</v>
      </c>
      <c r="I2153">
        <v>2.879340698</v>
      </c>
      <c r="J2153">
        <v>2.9820216130000001</v>
      </c>
      <c r="K2153">
        <v>1.1306831399999999</v>
      </c>
      <c r="L2153">
        <v>-0.53352721199999997</v>
      </c>
      <c r="M2153">
        <v>1.9662724979999999</v>
      </c>
      <c r="N2153">
        <v>1.508088997</v>
      </c>
      <c r="O2153">
        <f>IFERROR(VLOOKUP($A2153, rpm_simple!$A$2:$E$4519, 2, FALSE),0)</f>
        <v>1.44</v>
      </c>
      <c r="P2153">
        <f>IFERROR(VLOOKUP($A2153, rpm_simple!$A$2:$E$4519, 3, FALSE),0)</f>
        <v>-1.23</v>
      </c>
      <c r="Q2153">
        <f>IFERROR(VLOOKUP($A2153, rpm_simple!$A$2:$E$4519, 4, FALSE),0)</f>
        <v>0.2</v>
      </c>
      <c r="R2153">
        <f>IFERROR(VLOOKUP($A2153, rpm_simple!$A$2:$E$4519, 5, FALSE),0)</f>
        <v>0.67</v>
      </c>
    </row>
    <row r="2154" spans="1:18" x14ac:dyDescent="0.2">
      <c r="A2154" t="s">
        <v>3920</v>
      </c>
      <c r="B2154">
        <v>3272</v>
      </c>
      <c r="C2154">
        <v>1560</v>
      </c>
      <c r="D2154">
        <v>-1.0903849029999999</v>
      </c>
      <c r="E2154">
        <v>0.95795811500000005</v>
      </c>
      <c r="F2154">
        <v>-3.1039005689999999</v>
      </c>
      <c r="G2154">
        <v>2.5711509800000001</v>
      </c>
      <c r="H2154">
        <v>-1.5026901429999999</v>
      </c>
      <c r="I2154">
        <v>1.369390487</v>
      </c>
      <c r="J2154">
        <v>-0.13329965599999999</v>
      </c>
      <c r="K2154">
        <v>2.1116762379999998</v>
      </c>
      <c r="L2154">
        <v>-2.4199636660000001</v>
      </c>
      <c r="M2154">
        <v>1.053886653</v>
      </c>
      <c r="N2154">
        <v>1.4066741439999999</v>
      </c>
      <c r="O2154">
        <f>IFERROR(VLOOKUP($A2154, rpm_simple!$A$2:$E$4519, 2, FALSE),0)</f>
        <v>0.1</v>
      </c>
      <c r="P2154">
        <f>IFERROR(VLOOKUP($A2154, rpm_simple!$A$2:$E$4519, 3, FALSE),0)</f>
        <v>-1.1000000000000001</v>
      </c>
      <c r="Q2154">
        <f>IFERROR(VLOOKUP($A2154, rpm_simple!$A$2:$E$4519, 4, FALSE),0)</f>
        <v>-1.01</v>
      </c>
      <c r="R2154">
        <f>IFERROR(VLOOKUP($A2154, rpm_simple!$A$2:$E$4519, 5, FALSE),0)</f>
        <v>1.59</v>
      </c>
    </row>
    <row r="2155" spans="1:18" x14ac:dyDescent="0.2">
      <c r="A2155" t="s">
        <v>3379</v>
      </c>
      <c r="B2155">
        <v>1735</v>
      </c>
      <c r="C2155">
        <v>830</v>
      </c>
      <c r="D2155">
        <v>-2.3868953400000001</v>
      </c>
      <c r="E2155">
        <v>-0.418382058</v>
      </c>
      <c r="F2155">
        <v>-1.7341168629999999</v>
      </c>
      <c r="G2155">
        <v>-2.0830056560000001</v>
      </c>
      <c r="H2155">
        <v>-2.32193111</v>
      </c>
      <c r="I2155">
        <v>-0.74249538199999998</v>
      </c>
      <c r="J2155">
        <v>-3.0644264919999999</v>
      </c>
      <c r="K2155">
        <v>-0.13455919999999999</v>
      </c>
      <c r="L2155">
        <v>-2.287787786</v>
      </c>
      <c r="M2155">
        <v>-0.86860121000000001</v>
      </c>
      <c r="N2155">
        <v>0.82845240200000003</v>
      </c>
      <c r="O2155">
        <f>IFERROR(VLOOKUP($A2155, rpm_simple!$A$2:$E$4519, 2, FALSE),0)</f>
        <v>-0.62</v>
      </c>
      <c r="P2155">
        <f>IFERROR(VLOOKUP($A2155, rpm_simple!$A$2:$E$4519, 3, FALSE),0)</f>
        <v>-3.34</v>
      </c>
      <c r="Q2155">
        <f>IFERROR(VLOOKUP($A2155, rpm_simple!$A$2:$E$4519, 4, FALSE),0)</f>
        <v>-3.96</v>
      </c>
      <c r="R2155">
        <f>IFERROR(VLOOKUP($A2155, rpm_simple!$A$2:$E$4519, 5, FALSE),0)</f>
        <v>0.32</v>
      </c>
    </row>
    <row r="2156" spans="1:18" x14ac:dyDescent="0.2">
      <c r="A2156" t="s">
        <v>5468</v>
      </c>
      <c r="B2156">
        <v>3057</v>
      </c>
      <c r="C2156">
        <v>1506</v>
      </c>
      <c r="D2156">
        <v>-2.4193863069999999</v>
      </c>
      <c r="E2156">
        <v>-1.72033452</v>
      </c>
      <c r="F2156">
        <v>-1.4201547050000001</v>
      </c>
      <c r="G2156">
        <v>-2.1389788999999999E-2</v>
      </c>
      <c r="H2156">
        <v>-2.2958969279999999</v>
      </c>
      <c r="I2156">
        <v>-1.4378129049999999</v>
      </c>
      <c r="J2156">
        <v>-3.7337098329999998</v>
      </c>
      <c r="K2156">
        <v>-0.75273784799999999</v>
      </c>
      <c r="L2156">
        <v>-2.5941310280000001</v>
      </c>
      <c r="M2156">
        <v>-2.2756564190000002</v>
      </c>
      <c r="N2156">
        <v>-0.40771029600000003</v>
      </c>
      <c r="O2156">
        <f>IFERROR(VLOOKUP($A2156, rpm_simple!$A$2:$E$4519, 2, FALSE),0)</f>
        <v>-1.08</v>
      </c>
      <c r="P2156">
        <f>IFERROR(VLOOKUP($A2156, rpm_simple!$A$2:$E$4519, 3, FALSE),0)</f>
        <v>-0.31</v>
      </c>
      <c r="Q2156">
        <f>IFERROR(VLOOKUP($A2156, rpm_simple!$A$2:$E$4519, 4, FALSE),0)</f>
        <v>-1.39</v>
      </c>
      <c r="R2156">
        <f>IFERROR(VLOOKUP($A2156, rpm_simple!$A$2:$E$4519, 5, FALSE),0)</f>
        <v>0.1</v>
      </c>
    </row>
    <row r="2157" spans="1:18" x14ac:dyDescent="0.2">
      <c r="A2157" t="s">
        <v>4943</v>
      </c>
      <c r="B2157">
        <v>3480</v>
      </c>
      <c r="C2157">
        <v>1614</v>
      </c>
      <c r="D2157">
        <v>-0.75390537700000004</v>
      </c>
      <c r="E2157">
        <v>-1.300051724</v>
      </c>
      <c r="F2157">
        <v>-0.44493999699999998</v>
      </c>
      <c r="G2157">
        <v>0.56483286099999996</v>
      </c>
      <c r="H2157">
        <v>-0.73141329700000002</v>
      </c>
      <c r="I2157">
        <v>-0.97739111700000003</v>
      </c>
      <c r="J2157">
        <v>-1.708804414</v>
      </c>
      <c r="K2157">
        <v>0.86658018599999997</v>
      </c>
      <c r="L2157">
        <v>-0.895686282</v>
      </c>
      <c r="M2157">
        <v>-1.3643605029999999</v>
      </c>
      <c r="N2157">
        <v>-0.50994315400000001</v>
      </c>
      <c r="O2157">
        <f>IFERROR(VLOOKUP($A2157, rpm_simple!$A$2:$E$4519, 2, FALSE),0)</f>
        <v>-0.66</v>
      </c>
      <c r="P2157">
        <f>IFERROR(VLOOKUP($A2157, rpm_simple!$A$2:$E$4519, 3, FALSE),0)</f>
        <v>1.1299999999999999</v>
      </c>
      <c r="Q2157">
        <f>IFERROR(VLOOKUP($A2157, rpm_simple!$A$2:$E$4519, 4, FALSE),0)</f>
        <v>0.47</v>
      </c>
      <c r="R2157">
        <f>IFERROR(VLOOKUP($A2157, rpm_simple!$A$2:$E$4519, 5, FALSE),0)</f>
        <v>1.96</v>
      </c>
    </row>
    <row r="2158" spans="1:18" x14ac:dyDescent="0.2">
      <c r="A2158" t="s">
        <v>4440</v>
      </c>
      <c r="B2158">
        <v>2250</v>
      </c>
      <c r="C2158">
        <v>1061</v>
      </c>
      <c r="D2158">
        <v>-1.7400600479999999</v>
      </c>
      <c r="E2158">
        <v>-2.1912800950000002</v>
      </c>
      <c r="F2158">
        <v>1.2793287209999999</v>
      </c>
      <c r="G2158">
        <v>-3.641118316</v>
      </c>
      <c r="H2158">
        <v>-1.2770291170000001</v>
      </c>
      <c r="I2158">
        <v>-2.6373295479999999</v>
      </c>
      <c r="J2158">
        <v>-3.914358665</v>
      </c>
      <c r="K2158">
        <v>-0.43394311600000002</v>
      </c>
      <c r="L2158">
        <v>-1.071671882</v>
      </c>
      <c r="M2158">
        <v>-3.2641114999999998</v>
      </c>
      <c r="N2158">
        <v>-0.85203737999999996</v>
      </c>
      <c r="O2158">
        <f>IFERROR(VLOOKUP($A2158, rpm_simple!$A$2:$E$4519, 2, FALSE),0)</f>
        <v>-1.35</v>
      </c>
      <c r="P2158">
        <f>IFERROR(VLOOKUP($A2158, rpm_simple!$A$2:$E$4519, 3, FALSE),0)</f>
        <v>-2.17</v>
      </c>
      <c r="Q2158">
        <f>IFERROR(VLOOKUP($A2158, rpm_simple!$A$2:$E$4519, 4, FALSE),0)</f>
        <v>-3.53</v>
      </c>
      <c r="R2158">
        <f>IFERROR(VLOOKUP($A2158, rpm_simple!$A$2:$E$4519, 5, FALSE),0)</f>
        <v>-1.07</v>
      </c>
    </row>
    <row r="2159" spans="1:18" x14ac:dyDescent="0.2">
      <c r="A2159" t="s">
        <v>3919</v>
      </c>
      <c r="B2159">
        <v>1276</v>
      </c>
      <c r="C2159">
        <v>592</v>
      </c>
      <c r="D2159">
        <v>-2.904697503</v>
      </c>
      <c r="E2159">
        <v>-1.598088146</v>
      </c>
      <c r="F2159">
        <v>-1.809270902</v>
      </c>
      <c r="G2159">
        <v>0.77893016599999998</v>
      </c>
      <c r="H2159">
        <v>-2.7436725759999998</v>
      </c>
      <c r="I2159">
        <v>-1.182145687</v>
      </c>
      <c r="J2159">
        <v>-3.925818263</v>
      </c>
      <c r="K2159">
        <v>-0.37643381300000001</v>
      </c>
      <c r="L2159">
        <v>-3.1162974659999998</v>
      </c>
      <c r="M2159">
        <v>-2.6415983569999999</v>
      </c>
      <c r="N2159">
        <v>0.536621346</v>
      </c>
      <c r="O2159">
        <f>IFERROR(VLOOKUP($A2159, rpm_simple!$A$2:$E$4519, 2, FALSE),0)</f>
        <v>0.61</v>
      </c>
      <c r="P2159">
        <f>IFERROR(VLOOKUP($A2159, rpm_simple!$A$2:$E$4519, 3, FALSE),0)</f>
        <v>-1.63</v>
      </c>
      <c r="Q2159">
        <f>IFERROR(VLOOKUP($A2159, rpm_simple!$A$2:$E$4519, 4, FALSE),0)</f>
        <v>-1.02</v>
      </c>
      <c r="R2159">
        <f>IFERROR(VLOOKUP($A2159, rpm_simple!$A$2:$E$4519, 5, FALSE),0)</f>
        <v>0.55000000000000004</v>
      </c>
    </row>
    <row r="2160" spans="1:18" x14ac:dyDescent="0.2">
      <c r="A2160" t="s">
        <v>3378</v>
      </c>
      <c r="B2160">
        <v>79</v>
      </c>
      <c r="C2160">
        <v>37</v>
      </c>
      <c r="D2160">
        <v>-2.1300811569999998</v>
      </c>
      <c r="E2160">
        <v>1.660987435</v>
      </c>
      <c r="F2160">
        <v>-16.044306389999999</v>
      </c>
      <c r="G2160">
        <v>0.28777971499999999</v>
      </c>
      <c r="H2160">
        <v>-5.2084418179999998</v>
      </c>
      <c r="I2160">
        <v>1.4564588629999999</v>
      </c>
      <c r="J2160">
        <v>-3.7519829549999999</v>
      </c>
      <c r="K2160">
        <v>-1.6902549999999999E-2</v>
      </c>
      <c r="L2160">
        <v>-4.8418022159999996</v>
      </c>
      <c r="M2160">
        <v>-2.587832277</v>
      </c>
      <c r="N2160">
        <v>-0.26739328899999998</v>
      </c>
      <c r="O2160">
        <f>IFERROR(VLOOKUP($A2160, rpm_simple!$A$2:$E$4519, 2, FALSE),0)</f>
        <v>-1.08</v>
      </c>
      <c r="P2160">
        <f>IFERROR(VLOOKUP($A2160, rpm_simple!$A$2:$E$4519, 3, FALSE),0)</f>
        <v>-2.75</v>
      </c>
      <c r="Q2160">
        <f>IFERROR(VLOOKUP($A2160, rpm_simple!$A$2:$E$4519, 4, FALSE),0)</f>
        <v>-3.82</v>
      </c>
      <c r="R2160">
        <f>IFERROR(VLOOKUP($A2160, rpm_simple!$A$2:$E$4519, 5, FALSE),0)</f>
        <v>0.02</v>
      </c>
    </row>
    <row r="2161" spans="1:18" x14ac:dyDescent="0.2">
      <c r="A2161" t="s">
        <v>5966</v>
      </c>
      <c r="B2161">
        <v>172</v>
      </c>
      <c r="C2161">
        <v>84</v>
      </c>
      <c r="D2161">
        <v>6.3917362000000005E-2</v>
      </c>
      <c r="E2161">
        <v>1.6184628839999999</v>
      </c>
      <c r="F2161">
        <v>6.4672962749999998</v>
      </c>
      <c r="G2161">
        <v>12.96002446</v>
      </c>
      <c r="H2161">
        <v>1.441909186</v>
      </c>
      <c r="I2161">
        <v>4.0646068519999998</v>
      </c>
      <c r="J2161">
        <v>5.5065160390000001</v>
      </c>
      <c r="K2161">
        <v>0.35119523000000002</v>
      </c>
      <c r="L2161">
        <v>-0.66348007099999995</v>
      </c>
      <c r="M2161">
        <v>1.692313484</v>
      </c>
      <c r="N2161">
        <v>-0.73533935699999997</v>
      </c>
      <c r="O2161">
        <f>IFERROR(VLOOKUP($A2161, rpm_simple!$A$2:$E$4519, 2, FALSE),0)</f>
        <v>-1.72</v>
      </c>
      <c r="P2161">
        <f>IFERROR(VLOOKUP($A2161, rpm_simple!$A$2:$E$4519, 3, FALSE),0)</f>
        <v>1.36</v>
      </c>
      <c r="Q2161">
        <f>IFERROR(VLOOKUP($A2161, rpm_simple!$A$2:$E$4519, 4, FALSE),0)</f>
        <v>-0.36</v>
      </c>
      <c r="R2161">
        <f>IFERROR(VLOOKUP($A2161, rpm_simple!$A$2:$E$4519, 5, FALSE),0)</f>
        <v>0.09</v>
      </c>
    </row>
    <row r="2162" spans="1:18" x14ac:dyDescent="0.2">
      <c r="A2162" t="s">
        <v>7373</v>
      </c>
      <c r="B2162">
        <v>5634</v>
      </c>
      <c r="C2162">
        <v>2808</v>
      </c>
      <c r="D2162">
        <v>0.71873006900000003</v>
      </c>
      <c r="E2162">
        <v>7.14771E-4</v>
      </c>
      <c r="F2162">
        <v>0.28234040999999999</v>
      </c>
      <c r="G2162">
        <v>2.433721995</v>
      </c>
      <c r="H2162">
        <v>0.62386833500000005</v>
      </c>
      <c r="I2162">
        <v>0.46944919499999999</v>
      </c>
      <c r="J2162">
        <v>1.09331753</v>
      </c>
      <c r="K2162">
        <v>4.6668513899999997</v>
      </c>
      <c r="L2162">
        <v>0.50721025399999997</v>
      </c>
      <c r="M2162">
        <v>0.90349417099999996</v>
      </c>
      <c r="N2162">
        <v>-0.75963009199999998</v>
      </c>
      <c r="O2162">
        <f>IFERROR(VLOOKUP($A2162, rpm_simple!$A$2:$E$4519, 2, FALSE),0)</f>
        <v>0.44</v>
      </c>
      <c r="P2162">
        <f>IFERROR(VLOOKUP($A2162, rpm_simple!$A$2:$E$4519, 3, FALSE),0)</f>
        <v>0.59</v>
      </c>
      <c r="Q2162">
        <f>IFERROR(VLOOKUP($A2162, rpm_simple!$A$2:$E$4519, 4, FALSE),0)</f>
        <v>1.04</v>
      </c>
      <c r="R2162">
        <f>IFERROR(VLOOKUP($A2162, rpm_simple!$A$2:$E$4519, 5, FALSE),0)</f>
        <v>5.96</v>
      </c>
    </row>
    <row r="2163" spans="1:18" x14ac:dyDescent="0.2">
      <c r="A2163" t="s">
        <v>6899</v>
      </c>
      <c r="B2163">
        <v>4472</v>
      </c>
      <c r="C2163">
        <v>2268</v>
      </c>
      <c r="D2163">
        <v>2.0082481400000001</v>
      </c>
      <c r="E2163">
        <v>-0.99444765899999998</v>
      </c>
      <c r="F2163">
        <v>1.425813588</v>
      </c>
      <c r="G2163">
        <v>0.42607049800000002</v>
      </c>
      <c r="H2163">
        <v>2.0092114350000001</v>
      </c>
      <c r="I2163">
        <v>-0.75482738999999999</v>
      </c>
      <c r="J2163">
        <v>1.2543840449999999</v>
      </c>
      <c r="K2163">
        <v>4.6179824289999996</v>
      </c>
      <c r="L2163">
        <v>1.544557797</v>
      </c>
      <c r="M2163">
        <v>-0.85314183600000004</v>
      </c>
      <c r="N2163">
        <v>-0.77406344000000005</v>
      </c>
      <c r="O2163">
        <f>IFERROR(VLOOKUP($A2163, rpm_simple!$A$2:$E$4519, 2, FALSE),0)</f>
        <v>1.84</v>
      </c>
      <c r="P2163">
        <f>IFERROR(VLOOKUP($A2163, rpm_simple!$A$2:$E$4519, 3, FALSE),0)</f>
        <v>-0.56999999999999995</v>
      </c>
      <c r="Q2163">
        <f>IFERROR(VLOOKUP($A2163, rpm_simple!$A$2:$E$4519, 4, FALSE),0)</f>
        <v>1.26</v>
      </c>
      <c r="R2163">
        <f>IFERROR(VLOOKUP($A2163, rpm_simple!$A$2:$E$4519, 5, FALSE),0)</f>
        <v>6.16</v>
      </c>
    </row>
    <row r="2164" spans="1:18" x14ac:dyDescent="0.2">
      <c r="A2164" t="s">
        <v>6433</v>
      </c>
      <c r="B2164">
        <v>5156</v>
      </c>
      <c r="C2164">
        <v>2571</v>
      </c>
      <c r="D2164">
        <v>3.1144815960000001</v>
      </c>
      <c r="E2164">
        <v>-1.7584161709999999</v>
      </c>
      <c r="F2164">
        <v>2.5272160659999998</v>
      </c>
      <c r="G2164">
        <v>-0.72490346299999997</v>
      </c>
      <c r="H2164">
        <v>3.1744250260000002</v>
      </c>
      <c r="I2164">
        <v>-1.645934666</v>
      </c>
      <c r="J2164">
        <v>1.5284903599999999</v>
      </c>
      <c r="K2164">
        <v>5.2761580649999997</v>
      </c>
      <c r="L2164">
        <v>2.7898483760000001</v>
      </c>
      <c r="M2164">
        <v>-1.0064027280000001</v>
      </c>
      <c r="N2164">
        <v>-6.5120204000000001E-2</v>
      </c>
      <c r="O2164">
        <f>IFERROR(VLOOKUP($A2164, rpm_simple!$A$2:$E$4519, 2, FALSE),0)</f>
        <v>2.0699999999999998</v>
      </c>
      <c r="P2164">
        <f>IFERROR(VLOOKUP($A2164, rpm_simple!$A$2:$E$4519, 3, FALSE),0)</f>
        <v>-1.52</v>
      </c>
      <c r="Q2164">
        <f>IFERROR(VLOOKUP($A2164, rpm_simple!$A$2:$E$4519, 4, FALSE),0)</f>
        <v>0.56000000000000005</v>
      </c>
      <c r="R2164">
        <f>IFERROR(VLOOKUP($A2164, rpm_simple!$A$2:$E$4519, 5, FALSE),0)</f>
        <v>4.84</v>
      </c>
    </row>
    <row r="2165" spans="1:18" x14ac:dyDescent="0.2">
      <c r="A2165" t="s">
        <v>5965</v>
      </c>
      <c r="B2165">
        <v>2853</v>
      </c>
      <c r="C2165">
        <v>1424</v>
      </c>
      <c r="D2165">
        <v>0.42830791200000001</v>
      </c>
      <c r="E2165">
        <v>-1.510480949</v>
      </c>
      <c r="F2165">
        <v>-1.685775824</v>
      </c>
      <c r="G2165">
        <v>-3.8959252950000001</v>
      </c>
      <c r="H2165">
        <v>5.0728681999999997E-2</v>
      </c>
      <c r="I2165">
        <v>-2.11168756</v>
      </c>
      <c r="J2165">
        <v>-2.060958877</v>
      </c>
      <c r="K2165">
        <v>0.50028618199999997</v>
      </c>
      <c r="L2165">
        <v>0.18302396000000001</v>
      </c>
      <c r="M2165">
        <v>-1.294460795</v>
      </c>
      <c r="N2165">
        <v>-6.2561352000000001E-2</v>
      </c>
      <c r="O2165">
        <f>IFERROR(VLOOKUP($A2165, rpm_simple!$A$2:$E$4519, 2, FALSE),0)</f>
        <v>-0.73</v>
      </c>
      <c r="P2165">
        <f>IFERROR(VLOOKUP($A2165, rpm_simple!$A$2:$E$4519, 3, FALSE),0)</f>
        <v>-2.29</v>
      </c>
      <c r="Q2165">
        <f>IFERROR(VLOOKUP($A2165, rpm_simple!$A$2:$E$4519, 4, FALSE),0)</f>
        <v>-3.02</v>
      </c>
      <c r="R2165">
        <f>IFERROR(VLOOKUP($A2165, rpm_simple!$A$2:$E$4519, 5, FALSE),0)</f>
        <v>-1.1499999999999999</v>
      </c>
    </row>
    <row r="2166" spans="1:18" x14ac:dyDescent="0.2">
      <c r="A2166" t="s">
        <v>5467</v>
      </c>
      <c r="B2166">
        <v>2423</v>
      </c>
      <c r="C2166">
        <v>1201</v>
      </c>
      <c r="D2166">
        <v>1.444293797</v>
      </c>
      <c r="E2166">
        <v>-0.76382946299999999</v>
      </c>
      <c r="F2166">
        <v>1.2441053129999999</v>
      </c>
      <c r="G2166">
        <v>6.2502130000000003E-2</v>
      </c>
      <c r="H2166">
        <v>1.5124997410000001</v>
      </c>
      <c r="I2166">
        <v>-0.65641076399999998</v>
      </c>
      <c r="J2166">
        <v>0.85608897699999997</v>
      </c>
      <c r="K2166">
        <v>2.186055348</v>
      </c>
      <c r="L2166">
        <v>0.96115730899999996</v>
      </c>
      <c r="M2166">
        <v>-0.83877759699999999</v>
      </c>
      <c r="N2166">
        <v>-1.058408762</v>
      </c>
      <c r="O2166">
        <f>IFERROR(VLOOKUP($A2166, rpm_simple!$A$2:$E$4519, 2, FALSE),0)</f>
        <v>0.04</v>
      </c>
      <c r="P2166">
        <f>IFERROR(VLOOKUP($A2166, rpm_simple!$A$2:$E$4519, 3, FALSE),0)</f>
        <v>-0.71</v>
      </c>
      <c r="Q2166">
        <f>IFERROR(VLOOKUP($A2166, rpm_simple!$A$2:$E$4519, 4, FALSE),0)</f>
        <v>-0.67</v>
      </c>
      <c r="R2166">
        <f>IFERROR(VLOOKUP($A2166, rpm_simple!$A$2:$E$4519, 5, FALSE),0)</f>
        <v>0.68</v>
      </c>
    </row>
    <row r="2167" spans="1:18" x14ac:dyDescent="0.2">
      <c r="A2167" t="s">
        <v>4942</v>
      </c>
      <c r="B2167">
        <v>4941</v>
      </c>
      <c r="C2167">
        <v>2397</v>
      </c>
      <c r="D2167">
        <v>1.5846419570000001</v>
      </c>
      <c r="E2167">
        <v>-2.7011128709999999</v>
      </c>
      <c r="F2167">
        <v>1.3286969470000001</v>
      </c>
      <c r="G2167">
        <v>-0.51244369199999995</v>
      </c>
      <c r="H2167">
        <v>1.662451895</v>
      </c>
      <c r="I2167">
        <v>-2.4056707080000002</v>
      </c>
      <c r="J2167">
        <v>-0.74321881300000003</v>
      </c>
      <c r="K2167">
        <v>2.1070685560000002</v>
      </c>
      <c r="L2167">
        <v>1.406110937</v>
      </c>
      <c r="M2167">
        <v>-1.939194648</v>
      </c>
      <c r="N2167">
        <v>-0.67111648499999998</v>
      </c>
      <c r="O2167">
        <f>IFERROR(VLOOKUP($A2167, rpm_simple!$A$2:$E$4519, 2, FALSE),0)</f>
        <v>0.7</v>
      </c>
      <c r="P2167">
        <f>IFERROR(VLOOKUP($A2167, rpm_simple!$A$2:$E$4519, 3, FALSE),0)</f>
        <v>-1.3</v>
      </c>
      <c r="Q2167">
        <f>IFERROR(VLOOKUP($A2167, rpm_simple!$A$2:$E$4519, 4, FALSE),0)</f>
        <v>-0.6</v>
      </c>
      <c r="R2167">
        <f>IFERROR(VLOOKUP($A2167, rpm_simple!$A$2:$E$4519, 5, FALSE),0)</f>
        <v>1.0900000000000001</v>
      </c>
    </row>
    <row r="2168" spans="1:18" x14ac:dyDescent="0.2">
      <c r="A2168" t="s">
        <v>4439</v>
      </c>
      <c r="B2168">
        <v>1909</v>
      </c>
      <c r="C2168">
        <v>913</v>
      </c>
      <c r="D2168">
        <v>0.329065043</v>
      </c>
      <c r="E2168">
        <v>-1.673058283</v>
      </c>
      <c r="F2168">
        <v>2.5088682370000002</v>
      </c>
      <c r="G2168">
        <v>0.11379212900000001</v>
      </c>
      <c r="H2168">
        <v>0.79874937499999998</v>
      </c>
      <c r="I2168">
        <v>-1.435885061</v>
      </c>
      <c r="J2168">
        <v>-0.63713568600000003</v>
      </c>
      <c r="K2168">
        <v>1.2004001280000001</v>
      </c>
      <c r="L2168">
        <v>-0.146763748</v>
      </c>
      <c r="M2168">
        <v>-1.2157120729999999</v>
      </c>
      <c r="N2168">
        <v>-0.73663638799999998</v>
      </c>
      <c r="O2168">
        <f>IFERROR(VLOOKUP($A2168, rpm_simple!$A$2:$E$4519, 2, FALSE),0)</f>
        <v>0.69</v>
      </c>
      <c r="P2168">
        <f>IFERROR(VLOOKUP($A2168, rpm_simple!$A$2:$E$4519, 3, FALSE),0)</f>
        <v>1.1399999999999999</v>
      </c>
      <c r="Q2168">
        <f>IFERROR(VLOOKUP($A2168, rpm_simple!$A$2:$E$4519, 4, FALSE),0)</f>
        <v>1.82</v>
      </c>
      <c r="R2168">
        <f>IFERROR(VLOOKUP($A2168, rpm_simple!$A$2:$E$4519, 5, FALSE),0)</f>
        <v>2.06</v>
      </c>
    </row>
    <row r="2169" spans="1:18" x14ac:dyDescent="0.2">
      <c r="A2169" t="s">
        <v>3918</v>
      </c>
      <c r="B2169">
        <v>4411</v>
      </c>
      <c r="C2169">
        <v>2166</v>
      </c>
      <c r="D2169">
        <v>1.8756127869999999</v>
      </c>
      <c r="E2169">
        <v>-0.89871573599999999</v>
      </c>
      <c r="F2169">
        <v>5.8311322480000003</v>
      </c>
      <c r="G2169">
        <v>-0.435699112</v>
      </c>
      <c r="H2169">
        <v>2.7334782839999998</v>
      </c>
      <c r="I2169">
        <v>-0.87550023600000004</v>
      </c>
      <c r="J2169">
        <v>1.8579780480000001</v>
      </c>
      <c r="K2169">
        <v>3.050894907</v>
      </c>
      <c r="L2169">
        <v>2.997265021</v>
      </c>
      <c r="M2169">
        <v>0.108172246</v>
      </c>
      <c r="N2169">
        <v>-0.51124530400000001</v>
      </c>
      <c r="O2169">
        <f>IFERROR(VLOOKUP($A2169, rpm_simple!$A$2:$E$4519, 2, FALSE),0)</f>
        <v>-0.12</v>
      </c>
      <c r="P2169">
        <f>IFERROR(VLOOKUP($A2169, rpm_simple!$A$2:$E$4519, 3, FALSE),0)</f>
        <v>1.1499999999999999</v>
      </c>
      <c r="Q2169">
        <f>IFERROR(VLOOKUP($A2169, rpm_simple!$A$2:$E$4519, 4, FALSE),0)</f>
        <v>1.04</v>
      </c>
      <c r="R2169">
        <f>IFERROR(VLOOKUP($A2169, rpm_simple!$A$2:$E$4519, 5, FALSE),0)</f>
        <v>4.3899999999999997</v>
      </c>
    </row>
    <row r="2170" spans="1:18" x14ac:dyDescent="0.2">
      <c r="A2170" t="s">
        <v>3377</v>
      </c>
      <c r="B2170">
        <v>4809</v>
      </c>
      <c r="C2170">
        <v>2337</v>
      </c>
      <c r="D2170">
        <v>-1.073916047</v>
      </c>
      <c r="E2170">
        <v>0.13796851199999999</v>
      </c>
      <c r="F2170">
        <v>-5.7372226999999998E-2</v>
      </c>
      <c r="G2170">
        <v>-0.71688880499999996</v>
      </c>
      <c r="H2170">
        <v>-0.90066229399999997</v>
      </c>
      <c r="I2170">
        <v>-5.2361293000000003E-2</v>
      </c>
      <c r="J2170">
        <v>-0.95302358799999998</v>
      </c>
      <c r="K2170">
        <v>2.1386054969999999</v>
      </c>
      <c r="L2170">
        <v>-0.37352211899999999</v>
      </c>
      <c r="M2170">
        <v>0.51924677699999999</v>
      </c>
      <c r="N2170">
        <v>-0.18653958000000001</v>
      </c>
      <c r="O2170">
        <f>IFERROR(VLOOKUP($A2170, rpm_simple!$A$2:$E$4519, 2, FALSE),0)</f>
        <v>-0.69</v>
      </c>
      <c r="P2170">
        <f>IFERROR(VLOOKUP($A2170, rpm_simple!$A$2:$E$4519, 3, FALSE),0)</f>
        <v>4.3600000000000003</v>
      </c>
      <c r="Q2170">
        <f>IFERROR(VLOOKUP($A2170, rpm_simple!$A$2:$E$4519, 4, FALSE),0)</f>
        <v>3.67</v>
      </c>
      <c r="R2170">
        <f>IFERROR(VLOOKUP($A2170, rpm_simple!$A$2:$E$4519, 5, FALSE),0)</f>
        <v>12.48</v>
      </c>
    </row>
    <row r="2171" spans="1:18" x14ac:dyDescent="0.2">
      <c r="A2171" t="s">
        <v>7372</v>
      </c>
      <c r="B2171">
        <v>219</v>
      </c>
      <c r="C2171">
        <v>107</v>
      </c>
      <c r="D2171">
        <v>-6.5834006179999998</v>
      </c>
      <c r="E2171">
        <v>5.3073816999999996</v>
      </c>
      <c r="F2171">
        <v>-4.0293037810000003</v>
      </c>
      <c r="G2171">
        <v>5.8331056940000003</v>
      </c>
      <c r="H2171">
        <v>-6.4942469999999997</v>
      </c>
      <c r="I2171">
        <v>5.7307453190000004</v>
      </c>
      <c r="J2171">
        <v>-0.76350168100000004</v>
      </c>
      <c r="K2171">
        <v>0.109645436</v>
      </c>
      <c r="L2171">
        <v>-4.559688671</v>
      </c>
      <c r="M2171">
        <v>4.5544568209999996</v>
      </c>
      <c r="N2171">
        <v>1.061086075</v>
      </c>
      <c r="O2171">
        <f>IFERROR(VLOOKUP($A2171, rpm_simple!$A$2:$E$4519, 2, FALSE),0)</f>
        <v>-1.02</v>
      </c>
      <c r="P2171">
        <f>IFERROR(VLOOKUP($A2171, rpm_simple!$A$2:$E$4519, 3, FALSE),0)</f>
        <v>-0.28000000000000003</v>
      </c>
      <c r="Q2171">
        <f>IFERROR(VLOOKUP($A2171, rpm_simple!$A$2:$E$4519, 4, FALSE),0)</f>
        <v>-1.3</v>
      </c>
      <c r="R2171">
        <f>IFERROR(VLOOKUP($A2171, rpm_simple!$A$2:$E$4519, 5, FALSE),0)</f>
        <v>0.11</v>
      </c>
    </row>
    <row r="2172" spans="1:18" x14ac:dyDescent="0.2">
      <c r="A2172" t="s">
        <v>7371</v>
      </c>
      <c r="B2172">
        <v>323</v>
      </c>
      <c r="C2172">
        <v>154</v>
      </c>
      <c r="D2172">
        <v>-4.7446244289999999</v>
      </c>
      <c r="E2172">
        <v>-4.8740971440000003</v>
      </c>
      <c r="F2172">
        <v>-3.8208642940000002</v>
      </c>
      <c r="G2172">
        <v>3.0444743860000001</v>
      </c>
      <c r="H2172">
        <v>-4.848744076</v>
      </c>
      <c r="I2172">
        <v>-3.4991083390000002</v>
      </c>
      <c r="J2172">
        <v>-8.3478524160000003</v>
      </c>
      <c r="K2172">
        <v>-0.51720347600000005</v>
      </c>
      <c r="L2172">
        <v>-5.2218071320000004</v>
      </c>
      <c r="M2172">
        <v>-4.1291432319999997</v>
      </c>
      <c r="N2172">
        <v>0.46726033</v>
      </c>
      <c r="O2172">
        <f>IFERROR(VLOOKUP($A2172, rpm_simple!$A$2:$E$4519, 2, FALSE),0)</f>
        <v>-2.2799999999999998</v>
      </c>
      <c r="P2172">
        <f>IFERROR(VLOOKUP($A2172, rpm_simple!$A$2:$E$4519, 3, FALSE),0)</f>
        <v>-1.08</v>
      </c>
      <c r="Q2172">
        <f>IFERROR(VLOOKUP($A2172, rpm_simple!$A$2:$E$4519, 4, FALSE),0)</f>
        <v>-3.36</v>
      </c>
      <c r="R2172">
        <f>IFERROR(VLOOKUP($A2172, rpm_simple!$A$2:$E$4519, 5, FALSE),0)</f>
        <v>-0.06</v>
      </c>
    </row>
    <row r="2173" spans="1:18" x14ac:dyDescent="0.2">
      <c r="A2173" t="s">
        <v>6898</v>
      </c>
      <c r="B2173">
        <v>326</v>
      </c>
      <c r="C2173">
        <v>160</v>
      </c>
      <c r="D2173">
        <v>9.7924359000000002E-2</v>
      </c>
      <c r="E2173">
        <v>4.9925242540000001</v>
      </c>
      <c r="F2173">
        <v>-3.2188803309999998</v>
      </c>
      <c r="G2173">
        <v>3.1729006630000001</v>
      </c>
      <c r="H2173">
        <v>-0.58099854399999995</v>
      </c>
      <c r="I2173">
        <v>4.9312460580000002</v>
      </c>
      <c r="J2173">
        <v>4.3502475150000004</v>
      </c>
      <c r="K2173">
        <v>0.56335020099999999</v>
      </c>
      <c r="L2173">
        <v>-1.359060191</v>
      </c>
      <c r="M2173">
        <v>1.5792698060000001</v>
      </c>
      <c r="N2173">
        <v>-0.41130549300000002</v>
      </c>
      <c r="O2173">
        <f>IFERROR(VLOOKUP($A2173, rpm_simple!$A$2:$E$4519, 2, FALSE),0)</f>
        <v>-1.39</v>
      </c>
      <c r="P2173">
        <f>IFERROR(VLOOKUP($A2173, rpm_simple!$A$2:$E$4519, 3, FALSE),0)</f>
        <v>-0.26</v>
      </c>
      <c r="Q2173">
        <f>IFERROR(VLOOKUP($A2173, rpm_simple!$A$2:$E$4519, 4, FALSE),0)</f>
        <v>-1.65</v>
      </c>
      <c r="R2173">
        <f>IFERROR(VLOOKUP($A2173, rpm_simple!$A$2:$E$4519, 5, FALSE),0)</f>
        <v>0.11</v>
      </c>
    </row>
    <row r="2174" spans="1:18" x14ac:dyDescent="0.2">
      <c r="A2174" t="s">
        <v>7370</v>
      </c>
      <c r="B2174">
        <v>101</v>
      </c>
      <c r="C2174">
        <v>50</v>
      </c>
      <c r="D2174">
        <v>-4.2587702629999997</v>
      </c>
      <c r="E2174">
        <v>-0.57218199700000005</v>
      </c>
      <c r="F2174">
        <v>0.33525844500000002</v>
      </c>
      <c r="G2174">
        <v>4.3211329449999996</v>
      </c>
      <c r="H2174">
        <v>-3.5057752340000001</v>
      </c>
      <c r="I2174">
        <v>0.38795940699999998</v>
      </c>
      <c r="J2174">
        <v>-3.1178158260000002</v>
      </c>
      <c r="K2174">
        <v>-9.3408209999999992E-3</v>
      </c>
      <c r="L2174">
        <v>-3.7900966340000002</v>
      </c>
      <c r="M2174">
        <v>0.92844477599999997</v>
      </c>
      <c r="N2174">
        <v>-0.43097479700000002</v>
      </c>
      <c r="O2174">
        <f>IFERROR(VLOOKUP($A2174, rpm_simple!$A$2:$E$4519, 2, FALSE),0)</f>
        <v>-2.2200000000000002</v>
      </c>
      <c r="P2174">
        <f>IFERROR(VLOOKUP($A2174, rpm_simple!$A$2:$E$4519, 3, FALSE),0)</f>
        <v>0.24</v>
      </c>
      <c r="Q2174">
        <f>IFERROR(VLOOKUP($A2174, rpm_simple!$A$2:$E$4519, 4, FALSE),0)</f>
        <v>-1.98</v>
      </c>
      <c r="R2174">
        <f>IFERROR(VLOOKUP($A2174, rpm_simple!$A$2:$E$4519, 5, FALSE),0)</f>
        <v>0.03</v>
      </c>
    </row>
    <row r="2175" spans="1:18" x14ac:dyDescent="0.2">
      <c r="A2175" t="s">
        <v>4438</v>
      </c>
      <c r="B2175">
        <v>510</v>
      </c>
      <c r="C2175">
        <v>232</v>
      </c>
      <c r="D2175">
        <v>-2.3597056539999999</v>
      </c>
      <c r="E2175">
        <v>-0.13575795600000001</v>
      </c>
      <c r="F2175">
        <v>-6.8253772960000001</v>
      </c>
      <c r="G2175">
        <v>5.7993020179999997</v>
      </c>
      <c r="H2175">
        <v>-3.4098793270000001</v>
      </c>
      <c r="I2175">
        <v>1.1277610579999999</v>
      </c>
      <c r="J2175">
        <v>-2.2821182690000001</v>
      </c>
      <c r="K2175">
        <v>5.5465701999999999E-2</v>
      </c>
      <c r="L2175">
        <v>-2.6640128490000001</v>
      </c>
      <c r="M2175">
        <v>-0.697899147</v>
      </c>
      <c r="N2175">
        <v>0.15528399100000001</v>
      </c>
      <c r="O2175">
        <f>IFERROR(VLOOKUP($A2175, rpm_simple!$A$2:$E$4519, 2, FALSE),0)</f>
        <v>-0.33</v>
      </c>
      <c r="P2175">
        <f>IFERROR(VLOOKUP($A2175, rpm_simple!$A$2:$E$4519, 3, FALSE),0)</f>
        <v>-0.27</v>
      </c>
      <c r="Q2175">
        <f>IFERROR(VLOOKUP($A2175, rpm_simple!$A$2:$E$4519, 4, FALSE),0)</f>
        <v>-0.6</v>
      </c>
      <c r="R2175">
        <f>IFERROR(VLOOKUP($A2175, rpm_simple!$A$2:$E$4519, 5, FALSE),0)</f>
        <v>0.26</v>
      </c>
    </row>
    <row r="2176" spans="1:18" x14ac:dyDescent="0.2">
      <c r="A2176" t="s">
        <v>3917</v>
      </c>
      <c r="B2176">
        <v>674</v>
      </c>
      <c r="C2176">
        <v>310</v>
      </c>
      <c r="D2176">
        <v>-1.0544883629999999</v>
      </c>
      <c r="E2176">
        <v>-2.9379881440000002</v>
      </c>
      <c r="F2176">
        <v>-6.7693816949999999</v>
      </c>
      <c r="G2176">
        <v>0.94030407800000004</v>
      </c>
      <c r="H2176">
        <v>-2.310522669</v>
      </c>
      <c r="I2176">
        <v>-2.2356300760000001</v>
      </c>
      <c r="J2176">
        <v>-4.5461527459999997</v>
      </c>
      <c r="K2176">
        <v>-0.28390670800000001</v>
      </c>
      <c r="L2176">
        <v>-2.277727874</v>
      </c>
      <c r="M2176">
        <v>-3.2510243619999999</v>
      </c>
      <c r="N2176">
        <v>-6.2701475000000007E-2</v>
      </c>
      <c r="O2176">
        <f>IFERROR(VLOOKUP($A2176, rpm_simple!$A$2:$E$4519, 2, FALSE),0)</f>
        <v>0.31</v>
      </c>
      <c r="P2176">
        <f>IFERROR(VLOOKUP($A2176, rpm_simple!$A$2:$E$4519, 3, FALSE),0)</f>
        <v>-1.1499999999999999</v>
      </c>
      <c r="Q2176">
        <f>IFERROR(VLOOKUP($A2176, rpm_simple!$A$2:$E$4519, 4, FALSE),0)</f>
        <v>-0.85</v>
      </c>
      <c r="R2176">
        <f>IFERROR(VLOOKUP($A2176, rpm_simple!$A$2:$E$4519, 5, FALSE),0)</f>
        <v>0.41</v>
      </c>
    </row>
    <row r="2177" spans="1:18" x14ac:dyDescent="0.2">
      <c r="A2177" t="s">
        <v>7369</v>
      </c>
      <c r="B2177">
        <v>7021</v>
      </c>
      <c r="C2177">
        <v>3665</v>
      </c>
      <c r="D2177">
        <v>6.0444664890000004</v>
      </c>
      <c r="E2177">
        <v>-1.203651069</v>
      </c>
      <c r="F2177">
        <v>4.8878522850000001</v>
      </c>
      <c r="G2177">
        <v>0.72793216299999997</v>
      </c>
      <c r="H2177">
        <v>6.0474701199999998</v>
      </c>
      <c r="I2177">
        <v>-0.86615335000000004</v>
      </c>
      <c r="J2177">
        <v>5.1813167709999997</v>
      </c>
      <c r="K2177">
        <v>10.890705130000001</v>
      </c>
      <c r="L2177">
        <v>6.7350172239999999</v>
      </c>
      <c r="M2177">
        <v>-1.0167078300000001</v>
      </c>
      <c r="N2177">
        <v>0.59596550800000003</v>
      </c>
      <c r="O2177">
        <f>IFERROR(VLOOKUP($A2177, rpm_simple!$A$2:$E$4519, 2, FALSE),0)</f>
        <v>6.13</v>
      </c>
      <c r="P2177">
        <f>IFERROR(VLOOKUP($A2177, rpm_simple!$A$2:$E$4519, 3, FALSE),0)</f>
        <v>-0.89</v>
      </c>
      <c r="Q2177">
        <f>IFERROR(VLOOKUP($A2177, rpm_simple!$A$2:$E$4519, 4, FALSE),0)</f>
        <v>5.25</v>
      </c>
      <c r="R2177">
        <f>IFERROR(VLOOKUP($A2177, rpm_simple!$A$2:$E$4519, 5, FALSE),0)</f>
        <v>15.56</v>
      </c>
    </row>
    <row r="2178" spans="1:18" x14ac:dyDescent="0.2">
      <c r="A2178" t="s">
        <v>6897</v>
      </c>
      <c r="B2178">
        <v>6494</v>
      </c>
      <c r="C2178">
        <v>3337</v>
      </c>
      <c r="D2178">
        <v>4.3260323439999997</v>
      </c>
      <c r="E2178">
        <v>-0.159671759</v>
      </c>
      <c r="F2178">
        <v>5.8771896699999999</v>
      </c>
      <c r="G2178">
        <v>1.469722178</v>
      </c>
      <c r="H2178">
        <v>4.844198435</v>
      </c>
      <c r="I2178">
        <v>0.16657819900000001</v>
      </c>
      <c r="J2178">
        <v>5.010776634</v>
      </c>
      <c r="K2178">
        <v>10.08546782</v>
      </c>
      <c r="L2178">
        <v>5.9964044469999997</v>
      </c>
      <c r="M2178">
        <v>-0.46131760799999999</v>
      </c>
      <c r="N2178">
        <v>2.4679454999999999E-2</v>
      </c>
      <c r="O2178">
        <f>IFERROR(VLOOKUP($A2178, rpm_simple!$A$2:$E$4519, 2, FALSE),0)</f>
        <v>6.25</v>
      </c>
      <c r="P2178">
        <f>IFERROR(VLOOKUP($A2178, rpm_simple!$A$2:$E$4519, 3, FALSE),0)</f>
        <v>0.06</v>
      </c>
      <c r="Q2178">
        <f>IFERROR(VLOOKUP($A2178, rpm_simple!$A$2:$E$4519, 4, FALSE),0)</f>
        <v>6.3</v>
      </c>
      <c r="R2178">
        <f>IFERROR(VLOOKUP($A2178, rpm_simple!$A$2:$E$4519, 5, FALSE),0)</f>
        <v>15.21</v>
      </c>
    </row>
    <row r="2179" spans="1:18" x14ac:dyDescent="0.2">
      <c r="A2179" t="s">
        <v>6432</v>
      </c>
      <c r="B2179">
        <v>6903</v>
      </c>
      <c r="C2179">
        <v>3531</v>
      </c>
      <c r="D2179">
        <v>5.170823103</v>
      </c>
      <c r="E2179">
        <v>1.4579177249999999</v>
      </c>
      <c r="F2179">
        <v>8.0357628949999995</v>
      </c>
      <c r="G2179">
        <v>4.668203213</v>
      </c>
      <c r="H2179">
        <v>5.9506217660000003</v>
      </c>
      <c r="I2179">
        <v>2.2049109599999999</v>
      </c>
      <c r="J2179">
        <v>8.1555327260000006</v>
      </c>
      <c r="K2179">
        <v>14.18284805</v>
      </c>
      <c r="L2179">
        <v>6.7528741219999997</v>
      </c>
      <c r="M2179">
        <v>1.562957414</v>
      </c>
      <c r="N2179">
        <v>0.17926838</v>
      </c>
      <c r="O2179">
        <f>IFERROR(VLOOKUP($A2179, rpm_simple!$A$2:$E$4519, 2, FALSE),0)</f>
        <v>5.75</v>
      </c>
      <c r="P2179">
        <f>IFERROR(VLOOKUP($A2179, rpm_simple!$A$2:$E$4519, 3, FALSE),0)</f>
        <v>2.88</v>
      </c>
      <c r="Q2179">
        <f>IFERROR(VLOOKUP($A2179, rpm_simple!$A$2:$E$4519, 4, FALSE),0)</f>
        <v>8.6300000000000008</v>
      </c>
      <c r="R2179">
        <f>IFERROR(VLOOKUP($A2179, rpm_simple!$A$2:$E$4519, 5, FALSE),0)</f>
        <v>20.190000000000001</v>
      </c>
    </row>
    <row r="2180" spans="1:18" x14ac:dyDescent="0.2">
      <c r="A2180" t="s">
        <v>5964</v>
      </c>
      <c r="B2180">
        <v>7141</v>
      </c>
      <c r="C2180">
        <v>3538</v>
      </c>
      <c r="D2180">
        <v>5.4503572910000004</v>
      </c>
      <c r="E2180">
        <v>0.57089199499999999</v>
      </c>
      <c r="F2180">
        <v>11.48745607</v>
      </c>
      <c r="G2180">
        <v>2.0484074040000002</v>
      </c>
      <c r="H2180">
        <v>6.9009850620000002</v>
      </c>
      <c r="I2180">
        <v>0.90967253800000003</v>
      </c>
      <c r="J2180">
        <v>7.8106575999999999</v>
      </c>
      <c r="K2180">
        <v>13.4209829</v>
      </c>
      <c r="L2180">
        <v>7.5729991639999996</v>
      </c>
      <c r="M2180">
        <v>0.62044928899999996</v>
      </c>
      <c r="N2180">
        <v>-1.4072873E-2</v>
      </c>
      <c r="O2180">
        <f>IFERROR(VLOOKUP($A2180, rpm_simple!$A$2:$E$4519, 2, FALSE),0)</f>
        <v>6.96</v>
      </c>
      <c r="P2180">
        <f>IFERROR(VLOOKUP($A2180, rpm_simple!$A$2:$E$4519, 3, FALSE),0)</f>
        <v>0.63</v>
      </c>
      <c r="Q2180">
        <f>IFERROR(VLOOKUP($A2180, rpm_simple!$A$2:$E$4519, 4, FALSE),0)</f>
        <v>7.59</v>
      </c>
      <c r="R2180">
        <f>IFERROR(VLOOKUP($A2180, rpm_simple!$A$2:$E$4519, 5, FALSE),0)</f>
        <v>18.309999999999999</v>
      </c>
    </row>
    <row r="2181" spans="1:18" x14ac:dyDescent="0.2">
      <c r="A2181" t="s">
        <v>5466</v>
      </c>
      <c r="B2181">
        <v>8026</v>
      </c>
      <c r="C2181">
        <v>3948</v>
      </c>
      <c r="D2181">
        <v>6.5809623500000001</v>
      </c>
      <c r="E2181">
        <v>-0.75236504599999998</v>
      </c>
      <c r="F2181">
        <v>9.1213325699999999</v>
      </c>
      <c r="G2181">
        <v>-5.1601639280000002</v>
      </c>
      <c r="H2181">
        <v>7.4600880309999997</v>
      </c>
      <c r="I2181">
        <v>-1.69261119</v>
      </c>
      <c r="J2181">
        <v>5.7674768409999997</v>
      </c>
      <c r="K2181">
        <v>12.40925444</v>
      </c>
      <c r="L2181">
        <v>7.352104443</v>
      </c>
      <c r="M2181">
        <v>-1.9939533730000001</v>
      </c>
      <c r="N2181">
        <v>0.33474452599999999</v>
      </c>
      <c r="O2181">
        <f>IFERROR(VLOOKUP($A2181, rpm_simple!$A$2:$E$4519, 2, FALSE),0)</f>
        <v>6.38</v>
      </c>
      <c r="P2181">
        <f>IFERROR(VLOOKUP($A2181, rpm_simple!$A$2:$E$4519, 3, FALSE),0)</f>
        <v>-3.37</v>
      </c>
      <c r="Q2181">
        <f>IFERROR(VLOOKUP($A2181, rpm_simple!$A$2:$E$4519, 4, FALSE),0)</f>
        <v>3.01</v>
      </c>
      <c r="R2181">
        <f>IFERROR(VLOOKUP($A2181, rpm_simple!$A$2:$E$4519, 5, FALSE),0)</f>
        <v>9.84</v>
      </c>
    </row>
    <row r="2182" spans="1:18" x14ac:dyDescent="0.2">
      <c r="A2182" t="s">
        <v>4941</v>
      </c>
      <c r="B2182">
        <v>4202</v>
      </c>
      <c r="C2182">
        <v>1937</v>
      </c>
      <c r="D2182">
        <v>5.5420038539999998</v>
      </c>
      <c r="E2182">
        <v>-0.18120182500000001</v>
      </c>
      <c r="F2182">
        <v>3.1318561850000002</v>
      </c>
      <c r="G2182">
        <v>1.541907653</v>
      </c>
      <c r="H2182">
        <v>5.4132701870000002</v>
      </c>
      <c r="I2182">
        <v>0.16474530400000001</v>
      </c>
      <c r="J2182">
        <v>5.5780154900000003</v>
      </c>
      <c r="K2182">
        <v>8.2974310019999997</v>
      </c>
      <c r="L2182">
        <v>4.4089125449999997</v>
      </c>
      <c r="M2182">
        <v>-0.104033404</v>
      </c>
      <c r="N2182">
        <v>0.83222624199999995</v>
      </c>
      <c r="O2182">
        <f>IFERROR(VLOOKUP($A2182, rpm_simple!$A$2:$E$4519, 2, FALSE),0)</f>
        <v>6.33</v>
      </c>
      <c r="P2182">
        <f>IFERROR(VLOOKUP($A2182, rpm_simple!$A$2:$E$4519, 3, FALSE),0)</f>
        <v>0.45</v>
      </c>
      <c r="Q2182">
        <f>IFERROR(VLOOKUP($A2182, rpm_simple!$A$2:$E$4519, 4, FALSE),0)</f>
        <v>6.78</v>
      </c>
      <c r="R2182">
        <f>IFERROR(VLOOKUP($A2182, rpm_simple!$A$2:$E$4519, 5, FALSE),0)</f>
        <v>11.71</v>
      </c>
    </row>
    <row r="2183" spans="1:18" x14ac:dyDescent="0.2">
      <c r="A2183" t="s">
        <v>4437</v>
      </c>
      <c r="B2183">
        <v>6458</v>
      </c>
      <c r="C2183">
        <v>3078</v>
      </c>
      <c r="D2183">
        <v>6.6224832180000002</v>
      </c>
      <c r="E2183">
        <v>0.229384738</v>
      </c>
      <c r="F2183">
        <v>4.3990951279999999</v>
      </c>
      <c r="G2183">
        <v>5.6775023080000002</v>
      </c>
      <c r="H2183">
        <v>6.4944677520000003</v>
      </c>
      <c r="I2183">
        <v>1.33266562</v>
      </c>
      <c r="J2183">
        <v>7.8271333719999996</v>
      </c>
      <c r="K2183">
        <v>11.59111276</v>
      </c>
      <c r="L2183">
        <v>5.5767242130000003</v>
      </c>
      <c r="M2183">
        <v>1.3586937690000001</v>
      </c>
      <c r="N2183">
        <v>0.128867446</v>
      </c>
      <c r="O2183">
        <f>IFERROR(VLOOKUP($A2183, rpm_simple!$A$2:$E$4519, 2, FALSE),0)</f>
        <v>5.78</v>
      </c>
      <c r="P2183">
        <f>IFERROR(VLOOKUP($A2183, rpm_simple!$A$2:$E$4519, 3, FALSE),0)</f>
        <v>3.81</v>
      </c>
      <c r="Q2183">
        <f>IFERROR(VLOOKUP($A2183, rpm_simple!$A$2:$E$4519, 4, FALSE),0)</f>
        <v>9.58</v>
      </c>
      <c r="R2183">
        <f>IFERROR(VLOOKUP($A2183, rpm_simple!$A$2:$E$4519, 5, FALSE),0)</f>
        <v>19.47</v>
      </c>
    </row>
    <row r="2184" spans="1:18" x14ac:dyDescent="0.2">
      <c r="A2184" t="s">
        <v>3916</v>
      </c>
      <c r="B2184">
        <v>3586</v>
      </c>
      <c r="C2184">
        <v>1728</v>
      </c>
      <c r="D2184">
        <v>5.3027073790000001</v>
      </c>
      <c r="E2184">
        <v>7.0622670999999998E-2</v>
      </c>
      <c r="F2184">
        <v>6.3397369479999996</v>
      </c>
      <c r="G2184">
        <v>2.9993366209999999</v>
      </c>
      <c r="H2184">
        <v>5.8787076989999996</v>
      </c>
      <c r="I2184">
        <v>0.63815544099999999</v>
      </c>
      <c r="J2184">
        <v>6.5168631399999999</v>
      </c>
      <c r="K2184">
        <v>6.4239116249999997</v>
      </c>
      <c r="L2184">
        <v>5.0382679210000001</v>
      </c>
      <c r="M2184">
        <v>0.60255784199999995</v>
      </c>
      <c r="N2184">
        <v>0.19268068299999999</v>
      </c>
      <c r="O2184">
        <f>IFERROR(VLOOKUP($A2184, rpm_simple!$A$2:$E$4519, 2, FALSE),0)</f>
        <v>4.63</v>
      </c>
      <c r="P2184">
        <f>IFERROR(VLOOKUP($A2184, rpm_simple!$A$2:$E$4519, 3, FALSE),0)</f>
        <v>2.1</v>
      </c>
      <c r="Q2184">
        <f>IFERROR(VLOOKUP($A2184, rpm_simple!$A$2:$E$4519, 4, FALSE),0)</f>
        <v>6.73</v>
      </c>
      <c r="R2184">
        <f>IFERROR(VLOOKUP($A2184, rpm_simple!$A$2:$E$4519, 5, FALSE),0)</f>
        <v>11.91</v>
      </c>
    </row>
    <row r="2185" spans="1:18" x14ac:dyDescent="0.2">
      <c r="A2185" t="s">
        <v>3376</v>
      </c>
      <c r="B2185">
        <v>4382</v>
      </c>
      <c r="C2185">
        <v>2084</v>
      </c>
      <c r="D2185">
        <v>4.6638199699999996</v>
      </c>
      <c r="E2185">
        <v>0.62199559199999999</v>
      </c>
      <c r="F2185">
        <v>3.01713466</v>
      </c>
      <c r="G2185">
        <v>-2.177838108</v>
      </c>
      <c r="H2185">
        <v>4.6372817800000004</v>
      </c>
      <c r="I2185">
        <v>0.104579405</v>
      </c>
      <c r="J2185">
        <v>4.7418611850000003</v>
      </c>
      <c r="K2185">
        <v>7.9850287299999998</v>
      </c>
      <c r="L2185">
        <v>4.4683441090000002</v>
      </c>
      <c r="M2185">
        <v>-0.37105032300000002</v>
      </c>
      <c r="N2185">
        <v>0.24174596700000001</v>
      </c>
      <c r="O2185">
        <f>IFERROR(VLOOKUP($A2185, rpm_simple!$A$2:$E$4519, 2, FALSE),0)</f>
        <v>5.0199999999999996</v>
      </c>
      <c r="P2185">
        <f>IFERROR(VLOOKUP($A2185, rpm_simple!$A$2:$E$4519, 3, FALSE),0)</f>
        <v>1.07</v>
      </c>
      <c r="Q2185">
        <f>IFERROR(VLOOKUP($A2185, rpm_simple!$A$2:$E$4519, 4, FALSE),0)</f>
        <v>6.09</v>
      </c>
      <c r="R2185">
        <f>IFERROR(VLOOKUP($A2185, rpm_simple!$A$2:$E$4519, 5, FALSE),0)</f>
        <v>15.49</v>
      </c>
    </row>
    <row r="2186" spans="1:18" x14ac:dyDescent="0.2">
      <c r="A2186" t="s">
        <v>7620</v>
      </c>
      <c r="B2186">
        <v>137</v>
      </c>
      <c r="C2186">
        <v>77</v>
      </c>
      <c r="D2186">
        <v>-5.5189481689999997</v>
      </c>
      <c r="E2186">
        <v>7.5412427700000002</v>
      </c>
      <c r="F2186">
        <v>1.007904594</v>
      </c>
      <c r="G2186">
        <v>-7.7813045509999998</v>
      </c>
      <c r="H2186">
        <v>-4.43312975</v>
      </c>
      <c r="I2186">
        <v>4.7573793210000002</v>
      </c>
      <c r="J2186">
        <v>0.32424957100000001</v>
      </c>
      <c r="K2186">
        <v>0.119045047</v>
      </c>
      <c r="L2186">
        <v>-4.5560044939999997</v>
      </c>
      <c r="M2186">
        <v>3.5028287379999998</v>
      </c>
      <c r="N2186">
        <v>-1.37239442</v>
      </c>
      <c r="O2186">
        <f>IFERROR(VLOOKUP($A2186, rpm_simple!$A$2:$E$4519, 2, FALSE),0)</f>
        <v>0</v>
      </c>
      <c r="P2186">
        <f>IFERROR(VLOOKUP($A2186, rpm_simple!$A$2:$E$4519, 3, FALSE),0)</f>
        <v>0</v>
      </c>
      <c r="Q2186">
        <f>IFERROR(VLOOKUP($A2186, rpm_simple!$A$2:$E$4519, 4, FALSE),0)</f>
        <v>0</v>
      </c>
      <c r="R2186">
        <f>IFERROR(VLOOKUP($A2186, rpm_simple!$A$2:$E$4519, 5, FALSE),0)</f>
        <v>0</v>
      </c>
    </row>
    <row r="2187" spans="1:18" x14ac:dyDescent="0.2">
      <c r="A2187" t="s">
        <v>5465</v>
      </c>
      <c r="B2187">
        <v>1515</v>
      </c>
      <c r="C2187">
        <v>687</v>
      </c>
      <c r="D2187">
        <v>-0.68492580700000005</v>
      </c>
      <c r="E2187">
        <v>0.18637658200000001</v>
      </c>
      <c r="F2187">
        <v>-8.8741789999999994E-3</v>
      </c>
      <c r="G2187">
        <v>2.1789941509999999</v>
      </c>
      <c r="H2187">
        <v>-0.48326015999999999</v>
      </c>
      <c r="I2187">
        <v>0.67332868400000001</v>
      </c>
      <c r="J2187">
        <v>0.19006852399999999</v>
      </c>
      <c r="K2187">
        <v>1.041823473</v>
      </c>
      <c r="L2187">
        <v>-0.98524155099999999</v>
      </c>
      <c r="M2187">
        <v>-0.42478537399999999</v>
      </c>
      <c r="N2187">
        <v>-6.5718560000000001E-3</v>
      </c>
      <c r="O2187">
        <f>IFERROR(VLOOKUP($A2187, rpm_simple!$A$2:$E$4519, 2, FALSE),0)</f>
        <v>-3.14</v>
      </c>
      <c r="P2187">
        <f>IFERROR(VLOOKUP($A2187, rpm_simple!$A$2:$E$4519, 3, FALSE),0)</f>
        <v>-2.91</v>
      </c>
      <c r="Q2187">
        <f>IFERROR(VLOOKUP($A2187, rpm_simple!$A$2:$E$4519, 4, FALSE),0)</f>
        <v>-6.05</v>
      </c>
      <c r="R2187">
        <f>IFERROR(VLOOKUP($A2187, rpm_simple!$A$2:$E$4519, 5, FALSE),0)</f>
        <v>-2.06</v>
      </c>
    </row>
    <row r="2188" spans="1:18" x14ac:dyDescent="0.2">
      <c r="A2188" t="s">
        <v>3915</v>
      </c>
      <c r="B2188">
        <v>709</v>
      </c>
      <c r="C2188">
        <v>339</v>
      </c>
      <c r="D2188">
        <v>-1.7582388819999999</v>
      </c>
      <c r="E2188">
        <v>-2.787770439</v>
      </c>
      <c r="F2188">
        <v>-9.1728802999999998E-2</v>
      </c>
      <c r="G2188">
        <v>3.4738758509999998</v>
      </c>
      <c r="H2188">
        <v>-1.6146935140000001</v>
      </c>
      <c r="I2188">
        <v>-1.6591217890000001</v>
      </c>
      <c r="J2188">
        <v>-3.2738153040000002</v>
      </c>
      <c r="K2188">
        <v>-0.105237647</v>
      </c>
      <c r="L2188">
        <v>-0.89777271700000005</v>
      </c>
      <c r="M2188">
        <v>-2.9573246559999999</v>
      </c>
      <c r="N2188">
        <v>-0.99144525500000003</v>
      </c>
      <c r="O2188">
        <f>IFERROR(VLOOKUP($A2188, rpm_simple!$A$2:$E$4519, 2, FALSE),0)</f>
        <v>0.54</v>
      </c>
      <c r="P2188">
        <f>IFERROR(VLOOKUP($A2188, rpm_simple!$A$2:$E$4519, 3, FALSE),0)</f>
        <v>-2.16</v>
      </c>
      <c r="Q2188">
        <f>IFERROR(VLOOKUP($A2188, rpm_simple!$A$2:$E$4519, 4, FALSE),0)</f>
        <v>-1.62</v>
      </c>
      <c r="R2188">
        <f>IFERROR(VLOOKUP($A2188, rpm_simple!$A$2:$E$4519, 5, FALSE),0)</f>
        <v>7.0000000000000007E-2</v>
      </c>
    </row>
    <row r="2189" spans="1:18" x14ac:dyDescent="0.2">
      <c r="A2189" t="s">
        <v>7367</v>
      </c>
      <c r="B2189">
        <v>510</v>
      </c>
      <c r="C2189">
        <v>248</v>
      </c>
      <c r="D2189">
        <v>-5.172049897</v>
      </c>
      <c r="E2189">
        <v>-0.26700970299999999</v>
      </c>
      <c r="F2189">
        <v>-4.669535131</v>
      </c>
      <c r="G2189">
        <v>7.7892156530000003</v>
      </c>
      <c r="H2189">
        <v>-5.4737020129999996</v>
      </c>
      <c r="I2189">
        <v>1.3549457760000001</v>
      </c>
      <c r="J2189">
        <v>-4.1187562370000004</v>
      </c>
      <c r="K2189">
        <v>-0.173951409</v>
      </c>
      <c r="L2189">
        <v>-2.2655052219999998</v>
      </c>
      <c r="M2189">
        <v>1.0397572610000001</v>
      </c>
      <c r="N2189">
        <v>0.42269130999999999</v>
      </c>
      <c r="O2189">
        <f>IFERROR(VLOOKUP($A2189, rpm_simple!$A$2:$E$4519, 2, FALSE),0)</f>
        <v>-1.01</v>
      </c>
      <c r="P2189">
        <f>IFERROR(VLOOKUP($A2189, rpm_simple!$A$2:$E$4519, 3, FALSE),0)</f>
        <v>0.48</v>
      </c>
      <c r="Q2189">
        <f>IFERROR(VLOOKUP($A2189, rpm_simple!$A$2:$E$4519, 4, FALSE),0)</f>
        <v>-0.53</v>
      </c>
      <c r="R2189">
        <f>IFERROR(VLOOKUP($A2189, rpm_simple!$A$2:$E$4519, 5, FALSE),0)</f>
        <v>0.38</v>
      </c>
    </row>
    <row r="2190" spans="1:18" x14ac:dyDescent="0.2">
      <c r="A2190" t="s">
        <v>7661</v>
      </c>
      <c r="B2190">
        <v>2</v>
      </c>
      <c r="C2190">
        <v>1</v>
      </c>
      <c r="D2190">
        <v>-3.5163484989999998</v>
      </c>
      <c r="E2190">
        <v>5.7944112079999996</v>
      </c>
      <c r="F2190">
        <v>58.805219190000003</v>
      </c>
      <c r="G2190">
        <v>6.2808012870000001</v>
      </c>
      <c r="H2190">
        <v>9.3414917580000001</v>
      </c>
      <c r="I2190">
        <v>6.2616553379999997</v>
      </c>
      <c r="J2190">
        <v>15.603147099999999</v>
      </c>
      <c r="K2190">
        <v>9.2692759999999999E-3</v>
      </c>
      <c r="L2190">
        <v>5.6577215819999997</v>
      </c>
      <c r="M2190">
        <v>-0.58163709299999999</v>
      </c>
      <c r="N2190">
        <v>-1.0092329790000001</v>
      </c>
      <c r="O2190">
        <f>IFERROR(VLOOKUP($A2190, rpm_simple!$A$2:$E$4519, 2, FALSE),0)</f>
        <v>0</v>
      </c>
      <c r="P2190">
        <f>IFERROR(VLOOKUP($A2190, rpm_simple!$A$2:$E$4519, 3, FALSE),0)</f>
        <v>0</v>
      </c>
      <c r="Q2190">
        <f>IFERROR(VLOOKUP($A2190, rpm_simple!$A$2:$E$4519, 4, FALSE),0)</f>
        <v>0</v>
      </c>
      <c r="R2190">
        <f>IFERROR(VLOOKUP($A2190, rpm_simple!$A$2:$E$4519, 5, FALSE),0)</f>
        <v>0</v>
      </c>
    </row>
    <row r="2191" spans="1:18" x14ac:dyDescent="0.2">
      <c r="A2191" t="s">
        <v>7366</v>
      </c>
      <c r="B2191">
        <v>5168</v>
      </c>
      <c r="C2191">
        <v>2659</v>
      </c>
      <c r="D2191">
        <v>-1.001028528</v>
      </c>
      <c r="E2191">
        <v>2.398205184</v>
      </c>
      <c r="F2191">
        <v>0.88576431799999999</v>
      </c>
      <c r="G2191">
        <v>-0.68655327499999996</v>
      </c>
      <c r="H2191">
        <v>-0.62695443299999998</v>
      </c>
      <c r="I2191">
        <v>1.8807990299999999</v>
      </c>
      <c r="J2191">
        <v>1.2538445970000001</v>
      </c>
      <c r="K2191">
        <v>5.2026598570000004</v>
      </c>
      <c r="L2191">
        <v>-1.30667775</v>
      </c>
      <c r="M2191">
        <v>2.0909898849999999</v>
      </c>
      <c r="N2191">
        <v>-0.80675941299999998</v>
      </c>
      <c r="O2191">
        <f>IFERROR(VLOOKUP($A2191, rpm_simple!$A$2:$E$4519, 2, FALSE),0)</f>
        <v>-0.48</v>
      </c>
      <c r="P2191">
        <f>IFERROR(VLOOKUP($A2191, rpm_simple!$A$2:$E$4519, 3, FALSE),0)</f>
        <v>1.76</v>
      </c>
      <c r="Q2191">
        <f>IFERROR(VLOOKUP($A2191, rpm_simple!$A$2:$E$4519, 4, FALSE),0)</f>
        <v>1.28</v>
      </c>
      <c r="R2191">
        <f>IFERROR(VLOOKUP($A2191, rpm_simple!$A$2:$E$4519, 5, FALSE),0)</f>
        <v>6.83</v>
      </c>
    </row>
    <row r="2192" spans="1:18" x14ac:dyDescent="0.2">
      <c r="A2192" t="s">
        <v>6896</v>
      </c>
      <c r="B2192">
        <v>3892</v>
      </c>
      <c r="C2192">
        <v>1992</v>
      </c>
      <c r="D2192">
        <v>-2.848480302</v>
      </c>
      <c r="E2192">
        <v>0.79989301000000002</v>
      </c>
      <c r="F2192">
        <v>2.6514928E-2</v>
      </c>
      <c r="G2192">
        <v>-1.988727234</v>
      </c>
      <c r="H2192">
        <v>-2.3276509289999998</v>
      </c>
      <c r="I2192">
        <v>0.25443689000000003</v>
      </c>
      <c r="J2192">
        <v>-2.0732140389999998</v>
      </c>
      <c r="K2192">
        <v>0.680319016</v>
      </c>
      <c r="L2192">
        <v>-2.465594496</v>
      </c>
      <c r="M2192">
        <v>1.315804234</v>
      </c>
      <c r="N2192">
        <v>-1.047155101</v>
      </c>
      <c r="O2192">
        <f>IFERROR(VLOOKUP($A2192, rpm_simple!$A$2:$E$4519, 2, FALSE),0)</f>
        <v>-1.76</v>
      </c>
      <c r="P2192">
        <f>IFERROR(VLOOKUP($A2192, rpm_simple!$A$2:$E$4519, 3, FALSE),0)</f>
        <v>-0.45</v>
      </c>
      <c r="Q2192">
        <f>IFERROR(VLOOKUP($A2192, rpm_simple!$A$2:$E$4519, 4, FALSE),0)</f>
        <v>-2.21</v>
      </c>
      <c r="R2192">
        <f>IFERROR(VLOOKUP($A2192, rpm_simple!$A$2:$E$4519, 5, FALSE),0)</f>
        <v>0.67</v>
      </c>
    </row>
    <row r="2193" spans="1:18" x14ac:dyDescent="0.2">
      <c r="A2193" t="s">
        <v>6431</v>
      </c>
      <c r="B2193">
        <v>2529</v>
      </c>
      <c r="C2193">
        <v>1264</v>
      </c>
      <c r="D2193">
        <v>-2.2652538029999998</v>
      </c>
      <c r="E2193">
        <v>-1.2449590370000001</v>
      </c>
      <c r="F2193">
        <v>-1.369617861</v>
      </c>
      <c r="G2193">
        <v>-0.59637711900000001</v>
      </c>
      <c r="H2193">
        <v>-2.2441183589999998</v>
      </c>
      <c r="I2193">
        <v>-1.20028746</v>
      </c>
      <c r="J2193">
        <v>-3.444405819</v>
      </c>
      <c r="K2193">
        <v>-7.4142233000000002E-2</v>
      </c>
      <c r="L2193">
        <v>-2.5918604799999998</v>
      </c>
      <c r="M2193">
        <v>-0.77383881799999998</v>
      </c>
      <c r="N2193">
        <v>-0.91525105200000001</v>
      </c>
      <c r="O2193">
        <f>IFERROR(VLOOKUP($A2193, rpm_simple!$A$2:$E$4519, 2, FALSE),0)</f>
        <v>-1.54</v>
      </c>
      <c r="P2193">
        <f>IFERROR(VLOOKUP($A2193, rpm_simple!$A$2:$E$4519, 3, FALSE),0)</f>
        <v>1.42</v>
      </c>
      <c r="Q2193">
        <f>IFERROR(VLOOKUP($A2193, rpm_simple!$A$2:$E$4519, 4, FALSE),0)</f>
        <v>-0.12</v>
      </c>
      <c r="R2193">
        <f>IFERROR(VLOOKUP($A2193, rpm_simple!$A$2:$E$4519, 5, FALSE),0)</f>
        <v>1.63</v>
      </c>
    </row>
    <row r="2194" spans="1:18" x14ac:dyDescent="0.2">
      <c r="A2194" t="s">
        <v>5963</v>
      </c>
      <c r="B2194">
        <v>1885</v>
      </c>
      <c r="C2194">
        <v>931</v>
      </c>
      <c r="D2194">
        <v>-1.0130740920000001</v>
      </c>
      <c r="E2194">
        <v>-1.316178571</v>
      </c>
      <c r="F2194">
        <v>-2.5717955899999998</v>
      </c>
      <c r="G2194">
        <v>-1.4618634800000001</v>
      </c>
      <c r="H2194">
        <v>-1.396568209</v>
      </c>
      <c r="I2194">
        <v>-1.436593945</v>
      </c>
      <c r="J2194">
        <v>-2.8331621550000001</v>
      </c>
      <c r="K2194">
        <v>-3.8995596E-2</v>
      </c>
      <c r="L2194">
        <v>-1.9936404050000001</v>
      </c>
      <c r="M2194">
        <v>-1.9231540760000001</v>
      </c>
      <c r="N2194">
        <v>-1.256778902</v>
      </c>
      <c r="O2194">
        <f>IFERROR(VLOOKUP($A2194, rpm_simple!$A$2:$E$4519, 2, FALSE),0)</f>
        <v>-1.1499999999999999</v>
      </c>
      <c r="P2194">
        <f>IFERROR(VLOOKUP($A2194, rpm_simple!$A$2:$E$4519, 3, FALSE),0)</f>
        <v>-0.43</v>
      </c>
      <c r="Q2194">
        <f>IFERROR(VLOOKUP($A2194, rpm_simple!$A$2:$E$4519, 4, FALSE),0)</f>
        <v>-1.58</v>
      </c>
      <c r="R2194">
        <f>IFERROR(VLOOKUP($A2194, rpm_simple!$A$2:$E$4519, 5, FALSE),0)</f>
        <v>0.18</v>
      </c>
    </row>
    <row r="2195" spans="1:18" x14ac:dyDescent="0.2">
      <c r="A2195" t="s">
        <v>5464</v>
      </c>
      <c r="B2195">
        <v>989</v>
      </c>
      <c r="C2195">
        <v>484</v>
      </c>
      <c r="D2195">
        <v>-0.93775803400000002</v>
      </c>
      <c r="E2195">
        <v>-1.9069211020000001</v>
      </c>
      <c r="F2195">
        <v>-0.62693020399999999</v>
      </c>
      <c r="G2195">
        <v>-1.7102280299999999</v>
      </c>
      <c r="H2195">
        <v>-0.94637581699999995</v>
      </c>
      <c r="I2195">
        <v>-1.985709626</v>
      </c>
      <c r="J2195">
        <v>-2.9320854430000001</v>
      </c>
      <c r="K2195">
        <v>-4.4684907000000003E-2</v>
      </c>
      <c r="L2195">
        <v>-0.61694996700000004</v>
      </c>
      <c r="M2195">
        <v>-1.5077881989999999</v>
      </c>
      <c r="N2195">
        <v>-0.61483091999999995</v>
      </c>
      <c r="O2195">
        <f>IFERROR(VLOOKUP($A2195, rpm_simple!$A$2:$E$4519, 2, FALSE),0)</f>
        <v>-2.02</v>
      </c>
      <c r="P2195">
        <f>IFERROR(VLOOKUP($A2195, rpm_simple!$A$2:$E$4519, 3, FALSE),0)</f>
        <v>-0.31</v>
      </c>
      <c r="Q2195">
        <f>IFERROR(VLOOKUP($A2195, rpm_simple!$A$2:$E$4519, 4, FALSE),0)</f>
        <v>-2.33</v>
      </c>
      <c r="R2195">
        <f>IFERROR(VLOOKUP($A2195, rpm_simple!$A$2:$E$4519, 5, FALSE),0)</f>
        <v>-0.27</v>
      </c>
    </row>
    <row r="2196" spans="1:18" x14ac:dyDescent="0.2">
      <c r="A2196" t="s">
        <v>4940</v>
      </c>
      <c r="B2196">
        <v>147</v>
      </c>
      <c r="C2196">
        <v>68</v>
      </c>
      <c r="D2196">
        <v>0.51275037499999998</v>
      </c>
      <c r="E2196">
        <v>-1.899863034</v>
      </c>
      <c r="F2196">
        <v>10.235327590000001</v>
      </c>
      <c r="G2196">
        <v>-3.6455958069999999</v>
      </c>
      <c r="H2196">
        <v>2.574062477</v>
      </c>
      <c r="I2196">
        <v>-2.4617227869999998</v>
      </c>
      <c r="J2196">
        <v>0.11233969000000001</v>
      </c>
      <c r="K2196">
        <v>9.8949322000000006E-2</v>
      </c>
      <c r="L2196">
        <v>0.65886960500000002</v>
      </c>
      <c r="M2196">
        <v>-1.7276836229999999</v>
      </c>
      <c r="N2196">
        <v>-0.364886033</v>
      </c>
      <c r="O2196">
        <f>IFERROR(VLOOKUP($A2196, rpm_simple!$A$2:$E$4519, 2, FALSE),0)</f>
        <v>-2.68</v>
      </c>
      <c r="P2196">
        <f>IFERROR(VLOOKUP($A2196, rpm_simple!$A$2:$E$4519, 3, FALSE),0)</f>
        <v>2.0099999999999998</v>
      </c>
      <c r="Q2196">
        <f>IFERROR(VLOOKUP($A2196, rpm_simple!$A$2:$E$4519, 4, FALSE),0)</f>
        <v>-0.67</v>
      </c>
      <c r="R2196">
        <f>IFERROR(VLOOKUP($A2196, rpm_simple!$A$2:$E$4519, 5, FALSE),0)</f>
        <v>0.03</v>
      </c>
    </row>
    <row r="2197" spans="1:18" x14ac:dyDescent="0.2">
      <c r="A2197" t="s">
        <v>4436</v>
      </c>
      <c r="B2197">
        <v>157</v>
      </c>
      <c r="C2197">
        <v>74</v>
      </c>
      <c r="D2197">
        <v>-7.1533941199999997</v>
      </c>
      <c r="E2197">
        <v>0.84747476899999996</v>
      </c>
      <c r="F2197">
        <v>-6.3427946750000004</v>
      </c>
      <c r="G2197">
        <v>11.81328575</v>
      </c>
      <c r="H2197">
        <v>-7.4166794820000002</v>
      </c>
      <c r="I2197">
        <v>3.1706977219999999</v>
      </c>
      <c r="J2197">
        <v>-4.2459817610000004</v>
      </c>
      <c r="K2197">
        <v>-5.6177818999999997E-2</v>
      </c>
      <c r="L2197">
        <v>-7.2108090799999998</v>
      </c>
      <c r="M2197">
        <v>0.21283429800000001</v>
      </c>
      <c r="N2197">
        <v>-0.54716597300000003</v>
      </c>
      <c r="O2197">
        <f>IFERROR(VLOOKUP($A2197, rpm_simple!$A$2:$E$4519, 2, FALSE),0)</f>
        <v>-2.89</v>
      </c>
      <c r="P2197">
        <f>IFERROR(VLOOKUP($A2197, rpm_simple!$A$2:$E$4519, 3, FALSE),0)</f>
        <v>0.35</v>
      </c>
      <c r="Q2197">
        <f>IFERROR(VLOOKUP($A2197, rpm_simple!$A$2:$E$4519, 4, FALSE),0)</f>
        <v>-2.54</v>
      </c>
      <c r="R2197">
        <f>IFERROR(VLOOKUP($A2197, rpm_simple!$A$2:$E$4519, 5, FALSE),0)</f>
        <v>-0.02</v>
      </c>
    </row>
    <row r="2198" spans="1:18" x14ac:dyDescent="0.2">
      <c r="A2198" t="s">
        <v>6895</v>
      </c>
      <c r="B2198">
        <v>1081</v>
      </c>
      <c r="C2198">
        <v>531</v>
      </c>
      <c r="D2198">
        <v>-1.2302805189999999</v>
      </c>
      <c r="E2198">
        <v>0.31230755500000001</v>
      </c>
      <c r="F2198">
        <v>0.67281798800000003</v>
      </c>
      <c r="G2198">
        <v>7.1944761919999998</v>
      </c>
      <c r="H2198">
        <v>-0.86767512400000002</v>
      </c>
      <c r="I2198">
        <v>1.823489052</v>
      </c>
      <c r="J2198">
        <v>0.95581392799999998</v>
      </c>
      <c r="K2198">
        <v>1.0059616440000001</v>
      </c>
      <c r="L2198">
        <v>-0.67417763399999997</v>
      </c>
      <c r="M2198">
        <v>-0.80268131399999998</v>
      </c>
      <c r="N2198">
        <v>0.19070842399999999</v>
      </c>
      <c r="O2198">
        <f>IFERROR(VLOOKUP($A2198, rpm_simple!$A$2:$E$4519, 2, FALSE),0)</f>
        <v>-1.06</v>
      </c>
      <c r="P2198">
        <f>IFERROR(VLOOKUP($A2198, rpm_simple!$A$2:$E$4519, 3, FALSE),0)</f>
        <v>1.51</v>
      </c>
      <c r="Q2198">
        <f>IFERROR(VLOOKUP($A2198, rpm_simple!$A$2:$E$4519, 4, FALSE),0)</f>
        <v>0.45</v>
      </c>
      <c r="R2198">
        <f>IFERROR(VLOOKUP($A2198, rpm_simple!$A$2:$E$4519, 5, FALSE),0)</f>
        <v>1.1299999999999999</v>
      </c>
    </row>
    <row r="2199" spans="1:18" x14ac:dyDescent="0.2">
      <c r="A2199" t="s">
        <v>6430</v>
      </c>
      <c r="B2199">
        <v>104</v>
      </c>
      <c r="C2199">
        <v>50</v>
      </c>
      <c r="D2199">
        <v>-1.5779814320000001</v>
      </c>
      <c r="E2199">
        <v>2.4439125430000002</v>
      </c>
      <c r="F2199">
        <v>0.218489508</v>
      </c>
      <c r="G2199">
        <v>-1.601690265</v>
      </c>
      <c r="H2199">
        <v>-1.2191293329999999</v>
      </c>
      <c r="I2199">
        <v>1.794298919</v>
      </c>
      <c r="J2199">
        <v>0.57516958500000004</v>
      </c>
      <c r="K2199">
        <v>8.3948299000000004E-2</v>
      </c>
      <c r="L2199">
        <v>-0.75572221100000003</v>
      </c>
      <c r="M2199">
        <v>0.76122975400000004</v>
      </c>
      <c r="N2199">
        <v>-1.0099533940000001</v>
      </c>
      <c r="O2199">
        <f>IFERROR(VLOOKUP($A2199, rpm_simple!$A$2:$E$4519, 2, FALSE),0)</f>
        <v>-2.12</v>
      </c>
      <c r="P2199">
        <f>IFERROR(VLOOKUP($A2199, rpm_simple!$A$2:$E$4519, 3, FALSE),0)</f>
        <v>0.36</v>
      </c>
      <c r="Q2199">
        <f>IFERROR(VLOOKUP($A2199, rpm_simple!$A$2:$E$4519, 4, FALSE),0)</f>
        <v>-1.76</v>
      </c>
      <c r="R2199">
        <f>IFERROR(VLOOKUP($A2199, rpm_simple!$A$2:$E$4519, 5, FALSE),0)</f>
        <v>0.02</v>
      </c>
    </row>
    <row r="2200" spans="1:18" x14ac:dyDescent="0.2">
      <c r="A2200" t="s">
        <v>7365</v>
      </c>
      <c r="B2200">
        <v>88</v>
      </c>
      <c r="C2200">
        <v>47</v>
      </c>
      <c r="D2200">
        <v>-0.38278786999999997</v>
      </c>
      <c r="E2200">
        <v>-0.30427651900000002</v>
      </c>
      <c r="F2200">
        <v>11.491643910000001</v>
      </c>
      <c r="G2200">
        <v>6.7209287069999997</v>
      </c>
      <c r="H2200">
        <v>2.0903316140000001</v>
      </c>
      <c r="I2200">
        <v>1.0782192749999999</v>
      </c>
      <c r="J2200">
        <v>3.1685508900000001</v>
      </c>
      <c r="K2200">
        <v>0.13948959499999999</v>
      </c>
      <c r="L2200">
        <v>3.0951566270000002</v>
      </c>
      <c r="M2200">
        <v>-0.41497557000000002</v>
      </c>
      <c r="N2200">
        <v>-1.4448500719999999</v>
      </c>
      <c r="O2200">
        <f>IFERROR(VLOOKUP($A2200, rpm_simple!$A$2:$E$4519, 2, FALSE),0)</f>
        <v>-2.66</v>
      </c>
      <c r="P2200">
        <f>IFERROR(VLOOKUP($A2200, rpm_simple!$A$2:$E$4519, 3, FALSE),0)</f>
        <v>-0.5</v>
      </c>
      <c r="Q2200">
        <f>IFERROR(VLOOKUP($A2200, rpm_simple!$A$2:$E$4519, 4, FALSE),0)</f>
        <v>-3.15</v>
      </c>
      <c r="R2200">
        <f>IFERROR(VLOOKUP($A2200, rpm_simple!$A$2:$E$4519, 5, FALSE),0)</f>
        <v>-0.01</v>
      </c>
    </row>
    <row r="2201" spans="1:18" x14ac:dyDescent="0.2">
      <c r="A2201" t="s">
        <v>7364</v>
      </c>
      <c r="B2201">
        <v>4273</v>
      </c>
      <c r="C2201">
        <v>2213</v>
      </c>
      <c r="D2201">
        <v>0.15244105799999999</v>
      </c>
      <c r="E2201">
        <v>-1.362842844</v>
      </c>
      <c r="F2201">
        <v>-2.3610997280000001</v>
      </c>
      <c r="G2201">
        <v>-2.501176112</v>
      </c>
      <c r="H2201">
        <v>-0.32215327900000001</v>
      </c>
      <c r="I2201">
        <v>-1.635362693</v>
      </c>
      <c r="J2201">
        <v>-1.9575159719999999</v>
      </c>
      <c r="K2201">
        <v>0.89028808999999998</v>
      </c>
      <c r="L2201">
        <v>-0.58955259699999996</v>
      </c>
      <c r="M2201">
        <v>-1.400859015</v>
      </c>
      <c r="N2201">
        <v>-0.48065207199999999</v>
      </c>
      <c r="O2201">
        <f>IFERROR(VLOOKUP($A2201, rpm_simple!$A$2:$E$4519, 2, FALSE),0)</f>
        <v>-1.32</v>
      </c>
      <c r="P2201">
        <f>IFERROR(VLOOKUP($A2201, rpm_simple!$A$2:$E$4519, 3, FALSE),0)</f>
        <v>-0.02</v>
      </c>
      <c r="Q2201">
        <f>IFERROR(VLOOKUP($A2201, rpm_simple!$A$2:$E$4519, 4, FALSE),0)</f>
        <v>-1.35</v>
      </c>
      <c r="R2201">
        <f>IFERROR(VLOOKUP($A2201, rpm_simple!$A$2:$E$4519, 5, FALSE),0)</f>
        <v>2.06</v>
      </c>
    </row>
    <row r="2202" spans="1:18" x14ac:dyDescent="0.2">
      <c r="A2202" t="s">
        <v>6894</v>
      </c>
      <c r="B2202">
        <v>2671</v>
      </c>
      <c r="C2202">
        <v>1295</v>
      </c>
      <c r="D2202">
        <v>-0.640256092</v>
      </c>
      <c r="E2202">
        <v>-8.3042274999999999E-2</v>
      </c>
      <c r="F2202">
        <v>-1.384913289</v>
      </c>
      <c r="G2202">
        <v>8.4566778999999995E-2</v>
      </c>
      <c r="H2202">
        <v>-0.85747003399999999</v>
      </c>
      <c r="I2202">
        <v>-6.4104543E-2</v>
      </c>
      <c r="J2202">
        <v>-0.92157457700000001</v>
      </c>
      <c r="K2202">
        <v>1.3469887</v>
      </c>
      <c r="L2202">
        <v>-0.61028218700000003</v>
      </c>
      <c r="M2202">
        <v>-0.76102750399999997</v>
      </c>
      <c r="N2202">
        <v>0.23426704100000001</v>
      </c>
      <c r="O2202">
        <f>IFERROR(VLOOKUP($A2202, rpm_simple!$A$2:$E$4519, 2, FALSE),0)</f>
        <v>-0.91</v>
      </c>
      <c r="P2202">
        <f>IFERROR(VLOOKUP($A2202, rpm_simple!$A$2:$E$4519, 3, FALSE),0)</f>
        <v>-0.56999999999999995</v>
      </c>
      <c r="Q2202">
        <f>IFERROR(VLOOKUP($A2202, rpm_simple!$A$2:$E$4519, 4, FALSE),0)</f>
        <v>-1.48</v>
      </c>
      <c r="R2202">
        <f>IFERROR(VLOOKUP($A2202, rpm_simple!$A$2:$E$4519, 5, FALSE),0)</f>
        <v>1.06</v>
      </c>
    </row>
    <row r="2203" spans="1:18" x14ac:dyDescent="0.2">
      <c r="A2203" t="s">
        <v>6429</v>
      </c>
      <c r="B2203">
        <v>3378</v>
      </c>
      <c r="C2203">
        <v>1707</v>
      </c>
      <c r="D2203">
        <v>-0.49254044200000002</v>
      </c>
      <c r="E2203">
        <v>-0.60871293800000004</v>
      </c>
      <c r="F2203">
        <v>-6.1407454789999996</v>
      </c>
      <c r="G2203">
        <v>0.143914915</v>
      </c>
      <c r="H2203">
        <v>-1.760481543</v>
      </c>
      <c r="I2203">
        <v>-0.51689901599999999</v>
      </c>
      <c r="J2203">
        <v>-2.277380559</v>
      </c>
      <c r="K2203">
        <v>-0.41231760099999998</v>
      </c>
      <c r="L2203">
        <v>-1.2060293520000001</v>
      </c>
      <c r="M2203">
        <v>-0.99217808200000002</v>
      </c>
      <c r="N2203">
        <v>-0.25009393099999999</v>
      </c>
      <c r="O2203">
        <f>IFERROR(VLOOKUP($A2203, rpm_simple!$A$2:$E$4519, 2, FALSE),0)</f>
        <v>-1.66</v>
      </c>
      <c r="P2203">
        <f>IFERROR(VLOOKUP($A2203, rpm_simple!$A$2:$E$4519, 3, FALSE),0)</f>
        <v>-0.88</v>
      </c>
      <c r="Q2203">
        <f>IFERROR(VLOOKUP($A2203, rpm_simple!$A$2:$E$4519, 4, FALSE),0)</f>
        <v>-2.54</v>
      </c>
      <c r="R2203">
        <f>IFERROR(VLOOKUP($A2203, rpm_simple!$A$2:$E$4519, 5, FALSE),0)</f>
        <v>-0.21</v>
      </c>
    </row>
    <row r="2204" spans="1:18" x14ac:dyDescent="0.2">
      <c r="A2204" t="s">
        <v>5962</v>
      </c>
      <c r="B2204">
        <v>3677</v>
      </c>
      <c r="C2204">
        <v>1793</v>
      </c>
      <c r="D2204">
        <v>-1.322762207</v>
      </c>
      <c r="E2204">
        <v>-1.0225532070000001</v>
      </c>
      <c r="F2204">
        <v>-1.703702233</v>
      </c>
      <c r="G2204">
        <v>1.6067258250000001</v>
      </c>
      <c r="H2204">
        <v>-1.5178834590000001</v>
      </c>
      <c r="I2204">
        <v>-0.51573948199999997</v>
      </c>
      <c r="J2204">
        <v>-2.033622941</v>
      </c>
      <c r="K2204">
        <v>0.62449412900000001</v>
      </c>
      <c r="L2204">
        <v>-1.3071576009999999</v>
      </c>
      <c r="M2204">
        <v>-0.95183531700000001</v>
      </c>
      <c r="N2204">
        <v>-9.7705639999999996E-2</v>
      </c>
      <c r="O2204">
        <f>IFERROR(VLOOKUP($A2204, rpm_simple!$A$2:$E$4519, 2, FALSE),0)</f>
        <v>-0.8</v>
      </c>
      <c r="P2204">
        <f>IFERROR(VLOOKUP($A2204, rpm_simple!$A$2:$E$4519, 3, FALSE),0)</f>
        <v>0.26</v>
      </c>
      <c r="Q2204">
        <f>IFERROR(VLOOKUP($A2204, rpm_simple!$A$2:$E$4519, 4, FALSE),0)</f>
        <v>-0.54</v>
      </c>
      <c r="R2204">
        <f>IFERROR(VLOOKUP($A2204, rpm_simple!$A$2:$E$4519, 5, FALSE),0)</f>
        <v>1.46</v>
      </c>
    </row>
    <row r="2205" spans="1:18" x14ac:dyDescent="0.2">
      <c r="A2205" t="s">
        <v>5463</v>
      </c>
      <c r="B2205">
        <v>340</v>
      </c>
      <c r="C2205">
        <v>163</v>
      </c>
      <c r="D2205">
        <v>-1.7207822450000001</v>
      </c>
      <c r="E2205">
        <v>-3.0681426109999999</v>
      </c>
      <c r="F2205">
        <v>-6.9677890509999996</v>
      </c>
      <c r="G2205">
        <v>-3.9557141250000001</v>
      </c>
      <c r="H2205">
        <v>-2.920085485</v>
      </c>
      <c r="I2205">
        <v>-3.4099064619999999</v>
      </c>
      <c r="J2205">
        <v>-6.3299919469999999</v>
      </c>
      <c r="K2205">
        <v>-0.29625673699999999</v>
      </c>
      <c r="L2205">
        <v>-2.6819004039999998</v>
      </c>
      <c r="M2205">
        <v>-4.5200205049999997</v>
      </c>
      <c r="N2205">
        <v>-0.48801678700000001</v>
      </c>
      <c r="O2205">
        <f>IFERROR(VLOOKUP($A2205, rpm_simple!$A$2:$E$4519, 2, FALSE),0)</f>
        <v>-3.57</v>
      </c>
      <c r="P2205">
        <f>IFERROR(VLOOKUP($A2205, rpm_simple!$A$2:$E$4519, 3, FALSE),0)</f>
        <v>1.55</v>
      </c>
      <c r="Q2205">
        <f>IFERROR(VLOOKUP($A2205, rpm_simple!$A$2:$E$4519, 4, FALSE),0)</f>
        <v>-2.02</v>
      </c>
      <c r="R2205">
        <f>IFERROR(VLOOKUP($A2205, rpm_simple!$A$2:$E$4519, 5, FALSE),0)</f>
        <v>-0.06</v>
      </c>
    </row>
    <row r="2206" spans="1:18" x14ac:dyDescent="0.2">
      <c r="A2206" t="s">
        <v>4435</v>
      </c>
      <c r="B2206">
        <v>322</v>
      </c>
      <c r="C2206">
        <v>141</v>
      </c>
      <c r="D2206">
        <v>-1.1041480560000001</v>
      </c>
      <c r="E2206">
        <v>-0.88416551899999996</v>
      </c>
      <c r="F2206">
        <v>3.0047729319999998</v>
      </c>
      <c r="G2206">
        <v>4.9136831999999998E-2</v>
      </c>
      <c r="H2206">
        <v>-0.28376351999999999</v>
      </c>
      <c r="I2206">
        <v>-0.718623809</v>
      </c>
      <c r="J2206">
        <v>-1.002387329</v>
      </c>
      <c r="K2206">
        <v>0.12626689799999999</v>
      </c>
      <c r="L2206">
        <v>-0.497038168</v>
      </c>
      <c r="M2206">
        <v>-1.2557404059999999</v>
      </c>
      <c r="N2206">
        <v>0.44407614899999998</v>
      </c>
      <c r="O2206">
        <f>IFERROR(VLOOKUP($A2206, rpm_simple!$A$2:$E$4519, 2, FALSE),0)</f>
        <v>-1.3</v>
      </c>
      <c r="P2206">
        <f>IFERROR(VLOOKUP($A2206, rpm_simple!$A$2:$E$4519, 3, FALSE),0)</f>
        <v>-0.18</v>
      </c>
      <c r="Q2206">
        <f>IFERROR(VLOOKUP($A2206, rpm_simple!$A$2:$E$4519, 4, FALSE),0)</f>
        <v>-1.47</v>
      </c>
      <c r="R2206">
        <f>IFERROR(VLOOKUP($A2206, rpm_simple!$A$2:$E$4519, 5, FALSE),0)</f>
        <v>7.0000000000000007E-2</v>
      </c>
    </row>
    <row r="2207" spans="1:18" x14ac:dyDescent="0.2">
      <c r="A2207" t="s">
        <v>3914</v>
      </c>
      <c r="B2207">
        <v>1076</v>
      </c>
      <c r="C2207">
        <v>493</v>
      </c>
      <c r="D2207">
        <v>-1.493267994</v>
      </c>
      <c r="E2207">
        <v>0.234175464</v>
      </c>
      <c r="F2207">
        <v>0.12912526599999999</v>
      </c>
      <c r="G2207">
        <v>1.679843607</v>
      </c>
      <c r="H2207">
        <v>-1.2125108790000001</v>
      </c>
      <c r="I2207">
        <v>0.62415243399999998</v>
      </c>
      <c r="J2207">
        <v>-0.58835844500000001</v>
      </c>
      <c r="K2207">
        <v>0.548042696</v>
      </c>
      <c r="L2207">
        <v>-1.233072902</v>
      </c>
      <c r="M2207">
        <v>-0.24706978800000001</v>
      </c>
      <c r="N2207">
        <v>0.30568475099999998</v>
      </c>
      <c r="O2207">
        <f>IFERROR(VLOOKUP($A2207, rpm_simple!$A$2:$E$4519, 2, FALSE),0)</f>
        <v>-0.77</v>
      </c>
      <c r="P2207">
        <f>IFERROR(VLOOKUP($A2207, rpm_simple!$A$2:$E$4519, 3, FALSE),0)</f>
        <v>-2</v>
      </c>
      <c r="Q2207">
        <f>IFERROR(VLOOKUP($A2207, rpm_simple!$A$2:$E$4519, 4, FALSE),0)</f>
        <v>-2.78</v>
      </c>
      <c r="R2207">
        <f>IFERROR(VLOOKUP($A2207, rpm_simple!$A$2:$E$4519, 5, FALSE),0)</f>
        <v>-0.43</v>
      </c>
    </row>
    <row r="2208" spans="1:18" x14ac:dyDescent="0.2">
      <c r="A2208" t="s">
        <v>7652</v>
      </c>
      <c r="B2208">
        <v>20</v>
      </c>
      <c r="C2208">
        <v>9</v>
      </c>
      <c r="D2208">
        <v>0.60127962499999998</v>
      </c>
      <c r="E2208">
        <v>3.3355941969999998</v>
      </c>
      <c r="F2208">
        <v>-8.9734024940000001</v>
      </c>
      <c r="G2208">
        <v>-3.1933973010000001</v>
      </c>
      <c r="H2208">
        <v>-1.4522289239999999</v>
      </c>
      <c r="I2208">
        <v>2.0703555709999999</v>
      </c>
      <c r="J2208">
        <v>0.61812664699999997</v>
      </c>
      <c r="K2208">
        <v>1.524298E-2</v>
      </c>
      <c r="L2208">
        <v>-3.0447385090000001</v>
      </c>
      <c r="M2208">
        <v>0.76673309599999995</v>
      </c>
      <c r="N2208">
        <v>-1.4405404020000001</v>
      </c>
      <c r="O2208">
        <f>IFERROR(VLOOKUP($A2208, rpm_simple!$A$2:$E$4519, 2, FALSE),0)</f>
        <v>0</v>
      </c>
      <c r="P2208">
        <f>IFERROR(VLOOKUP($A2208, rpm_simple!$A$2:$E$4519, 3, FALSE),0)</f>
        <v>0</v>
      </c>
      <c r="Q2208">
        <f>IFERROR(VLOOKUP($A2208, rpm_simple!$A$2:$E$4519, 4, FALSE),0)</f>
        <v>0</v>
      </c>
      <c r="R2208">
        <f>IFERROR(VLOOKUP($A2208, rpm_simple!$A$2:$E$4519, 5, FALSE),0)</f>
        <v>0</v>
      </c>
    </row>
    <row r="2209" spans="1:18" x14ac:dyDescent="0.2">
      <c r="A2209" t="s">
        <v>7363</v>
      </c>
      <c r="B2209">
        <v>325</v>
      </c>
      <c r="C2209">
        <v>158</v>
      </c>
      <c r="D2209">
        <v>-5.621341879</v>
      </c>
      <c r="E2209">
        <v>-5.6447083190000003</v>
      </c>
      <c r="F2209">
        <v>-3.515688677</v>
      </c>
      <c r="G2209">
        <v>-1.1339217319999999</v>
      </c>
      <c r="H2209">
        <v>-5.52021622</v>
      </c>
      <c r="I2209">
        <v>-5.0419854549999998</v>
      </c>
      <c r="J2209">
        <v>-10.56220167</v>
      </c>
      <c r="K2209">
        <v>-0.63357557200000003</v>
      </c>
      <c r="L2209">
        <v>-5.0778664119999997</v>
      </c>
      <c r="M2209">
        <v>-5.5103345539999999</v>
      </c>
      <c r="N2209">
        <v>0.58203415599999997</v>
      </c>
      <c r="O2209">
        <f>IFERROR(VLOOKUP($A2209, rpm_simple!$A$2:$E$4519, 2, FALSE),0)</f>
        <v>-1.29</v>
      </c>
      <c r="P2209">
        <f>IFERROR(VLOOKUP($A2209, rpm_simple!$A$2:$E$4519, 3, FALSE),0)</f>
        <v>-0.78</v>
      </c>
      <c r="Q2209">
        <f>IFERROR(VLOOKUP($A2209, rpm_simple!$A$2:$E$4519, 4, FALSE),0)</f>
        <v>-2.0699999999999998</v>
      </c>
      <c r="R2209">
        <f>IFERROR(VLOOKUP($A2209, rpm_simple!$A$2:$E$4519, 5, FALSE),0)</f>
        <v>7.0000000000000007E-2</v>
      </c>
    </row>
    <row r="2210" spans="1:18" x14ac:dyDescent="0.2">
      <c r="A2210" t="s">
        <v>6893</v>
      </c>
      <c r="B2210">
        <v>652</v>
      </c>
      <c r="C2210">
        <v>318</v>
      </c>
      <c r="D2210">
        <v>1.042327784</v>
      </c>
      <c r="E2210">
        <v>-2.9626965190000001</v>
      </c>
      <c r="F2210">
        <v>-5.8696013029999996</v>
      </c>
      <c r="G2210">
        <v>1.9598970389999999</v>
      </c>
      <c r="H2210">
        <v>-0.34872136100000001</v>
      </c>
      <c r="I2210">
        <v>-2.1230348609999998</v>
      </c>
      <c r="J2210">
        <v>-2.4717562219999998</v>
      </c>
      <c r="K2210">
        <v>-3.7063496000000001E-2</v>
      </c>
      <c r="L2210">
        <v>0.153195462</v>
      </c>
      <c r="M2210">
        <v>-3.1831007929999999</v>
      </c>
      <c r="N2210">
        <v>0.287590024</v>
      </c>
      <c r="O2210">
        <f>IFERROR(VLOOKUP($A2210, rpm_simple!$A$2:$E$4519, 2, FALSE),0)</f>
        <v>0.98</v>
      </c>
      <c r="P2210">
        <f>IFERROR(VLOOKUP($A2210, rpm_simple!$A$2:$E$4519, 3, FALSE),0)</f>
        <v>-0.66</v>
      </c>
      <c r="Q2210">
        <f>IFERROR(VLOOKUP($A2210, rpm_simple!$A$2:$E$4519, 4, FALSE),0)</f>
        <v>0.32</v>
      </c>
      <c r="R2210">
        <f>IFERROR(VLOOKUP($A2210, rpm_simple!$A$2:$E$4519, 5, FALSE),0)</f>
        <v>0.62</v>
      </c>
    </row>
    <row r="2211" spans="1:18" x14ac:dyDescent="0.2">
      <c r="A2211" t="s">
        <v>6428</v>
      </c>
      <c r="B2211">
        <v>1032</v>
      </c>
      <c r="C2211">
        <v>480</v>
      </c>
      <c r="D2211">
        <v>-2.5025291470000002</v>
      </c>
      <c r="E2211">
        <v>-3.1015499210000002</v>
      </c>
      <c r="F2211">
        <v>-1.8130536429999999</v>
      </c>
      <c r="G2211">
        <v>-0.231222857</v>
      </c>
      <c r="H2211">
        <v>-2.482292406</v>
      </c>
      <c r="I2211">
        <v>-2.6597555530000001</v>
      </c>
      <c r="J2211">
        <v>-5.1420479590000001</v>
      </c>
      <c r="K2211">
        <v>-0.59164754399999997</v>
      </c>
      <c r="L2211">
        <v>-2.9836300800000002</v>
      </c>
      <c r="M2211">
        <v>-4.0594050990000001</v>
      </c>
      <c r="N2211">
        <v>0.53515354900000001</v>
      </c>
      <c r="O2211">
        <f>IFERROR(VLOOKUP($A2211, rpm_simple!$A$2:$E$4519, 2, FALSE),0)</f>
        <v>-0.28000000000000003</v>
      </c>
      <c r="P2211">
        <f>IFERROR(VLOOKUP($A2211, rpm_simple!$A$2:$E$4519, 3, FALSE),0)</f>
        <v>-1.34</v>
      </c>
      <c r="Q2211">
        <f>IFERROR(VLOOKUP($A2211, rpm_simple!$A$2:$E$4519, 4, FALSE),0)</f>
        <v>-1.62</v>
      </c>
      <c r="R2211">
        <f>IFERROR(VLOOKUP($A2211, rpm_simple!$A$2:$E$4519, 5, FALSE),0)</f>
        <v>0.24</v>
      </c>
    </row>
    <row r="2212" spans="1:18" x14ac:dyDescent="0.2">
      <c r="A2212" t="s">
        <v>5961</v>
      </c>
      <c r="B2212">
        <v>28</v>
      </c>
      <c r="C2212">
        <v>13</v>
      </c>
      <c r="D2212">
        <v>7.1910957939999998</v>
      </c>
      <c r="E2212">
        <v>-8.2880219519999994</v>
      </c>
      <c r="F2212">
        <v>21.27310683</v>
      </c>
      <c r="G2212">
        <v>4.9493678990000003</v>
      </c>
      <c r="H2212">
        <v>10.668632990000001</v>
      </c>
      <c r="I2212">
        <v>-5.9224384360000002</v>
      </c>
      <c r="J2212">
        <v>4.746194558</v>
      </c>
      <c r="K2212">
        <v>4.9484735000000002E-2</v>
      </c>
      <c r="L2212">
        <v>5.9160976859999996</v>
      </c>
      <c r="M2212">
        <v>-6.7808774620000003</v>
      </c>
      <c r="N2212">
        <v>-0.46269335900000003</v>
      </c>
      <c r="O2212">
        <f>IFERROR(VLOOKUP($A2212, rpm_simple!$A$2:$E$4519, 2, FALSE),0)</f>
        <v>-2.0299999999999998</v>
      </c>
      <c r="P2212">
        <f>IFERROR(VLOOKUP($A2212, rpm_simple!$A$2:$E$4519, 3, FALSE),0)</f>
        <v>0.28000000000000003</v>
      </c>
      <c r="Q2212">
        <f>IFERROR(VLOOKUP($A2212, rpm_simple!$A$2:$E$4519, 4, FALSE),0)</f>
        <v>-1.76</v>
      </c>
      <c r="R2212">
        <f>IFERROR(VLOOKUP($A2212, rpm_simple!$A$2:$E$4519, 5, FALSE),0)</f>
        <v>0</v>
      </c>
    </row>
    <row r="2213" spans="1:18" x14ac:dyDescent="0.2">
      <c r="A2213" t="s">
        <v>4939</v>
      </c>
      <c r="B2213">
        <v>695</v>
      </c>
      <c r="C2213">
        <v>333</v>
      </c>
      <c r="D2213">
        <v>-1.8788533000000001</v>
      </c>
      <c r="E2213">
        <v>-3.6026591730000002</v>
      </c>
      <c r="F2213">
        <v>-4.1299786569999997</v>
      </c>
      <c r="G2213">
        <v>-3.3330248E-2</v>
      </c>
      <c r="H2213">
        <v>-2.393370306</v>
      </c>
      <c r="I2213">
        <v>-3.0229556849999999</v>
      </c>
      <c r="J2213">
        <v>-5.4163259909999999</v>
      </c>
      <c r="K2213">
        <v>-0.45201313300000001</v>
      </c>
      <c r="L2213">
        <v>-3.2901771110000002</v>
      </c>
      <c r="M2213">
        <v>-5.1150254549999996</v>
      </c>
      <c r="N2213">
        <v>-0.80097348199999996</v>
      </c>
      <c r="O2213">
        <f>IFERROR(VLOOKUP($A2213, rpm_simple!$A$2:$E$4519, 2, FALSE),0)</f>
        <v>-1.88</v>
      </c>
      <c r="P2213">
        <f>IFERROR(VLOOKUP($A2213, rpm_simple!$A$2:$E$4519, 3, FALSE),0)</f>
        <v>1.45</v>
      </c>
      <c r="Q2213">
        <f>IFERROR(VLOOKUP($A2213, rpm_simple!$A$2:$E$4519, 4, FALSE),0)</f>
        <v>-0.43</v>
      </c>
      <c r="R2213">
        <f>IFERROR(VLOOKUP($A2213, rpm_simple!$A$2:$E$4519, 5, FALSE),0)</f>
        <v>0.19</v>
      </c>
    </row>
    <row r="2214" spans="1:18" x14ac:dyDescent="0.2">
      <c r="A2214" t="s">
        <v>7362</v>
      </c>
      <c r="B2214">
        <v>5508</v>
      </c>
      <c r="C2214">
        <v>2728</v>
      </c>
      <c r="D2214">
        <v>2.1671040100000001</v>
      </c>
      <c r="E2214">
        <v>-2.9281845770000001</v>
      </c>
      <c r="F2214">
        <v>1.4467891230000001</v>
      </c>
      <c r="G2214">
        <v>-1.8503342700000001</v>
      </c>
      <c r="H2214">
        <v>2.1663172830000001</v>
      </c>
      <c r="I2214">
        <v>-2.844858618</v>
      </c>
      <c r="J2214">
        <v>-0.67854133500000002</v>
      </c>
      <c r="K2214">
        <v>2.8998262929999998</v>
      </c>
      <c r="L2214">
        <v>2.441203513</v>
      </c>
      <c r="M2214">
        <v>-2.6802753899999998</v>
      </c>
      <c r="N2214">
        <v>0.55614213400000001</v>
      </c>
      <c r="O2214">
        <f>IFERROR(VLOOKUP($A2214, rpm_simple!$A$2:$E$4519, 2, FALSE),0)</f>
        <v>2.84</v>
      </c>
      <c r="P2214">
        <f>IFERROR(VLOOKUP($A2214, rpm_simple!$A$2:$E$4519, 3, FALSE),0)</f>
        <v>-2</v>
      </c>
      <c r="Q2214">
        <f>IFERROR(VLOOKUP($A2214, rpm_simple!$A$2:$E$4519, 4, FALSE),0)</f>
        <v>0.84</v>
      </c>
      <c r="R2214">
        <f>IFERROR(VLOOKUP($A2214, rpm_simple!$A$2:$E$4519, 5, FALSE),0)</f>
        <v>6.89</v>
      </c>
    </row>
    <row r="2215" spans="1:18" x14ac:dyDescent="0.2">
      <c r="A2215" t="s">
        <v>6892</v>
      </c>
      <c r="B2215">
        <v>2351</v>
      </c>
      <c r="C2215">
        <v>1173</v>
      </c>
      <c r="D2215">
        <v>3.6610102069999999</v>
      </c>
      <c r="E2215">
        <v>3.5272961999999998E-2</v>
      </c>
      <c r="F2215">
        <v>-0.33679481100000003</v>
      </c>
      <c r="G2215">
        <v>0.29646085799999999</v>
      </c>
      <c r="H2215">
        <v>3.075021376</v>
      </c>
      <c r="I2215">
        <v>0.104283629</v>
      </c>
      <c r="J2215">
        <v>3.1793050049999998</v>
      </c>
      <c r="K2215">
        <v>3.5436237899999998</v>
      </c>
      <c r="L2215">
        <v>2.8665471610000002</v>
      </c>
      <c r="M2215">
        <v>-0.45373463400000003</v>
      </c>
      <c r="N2215">
        <v>-0.13121181400000001</v>
      </c>
      <c r="O2215">
        <f>IFERROR(VLOOKUP($A2215, rpm_simple!$A$2:$E$4519, 2, FALSE),0)</f>
        <v>3.24</v>
      </c>
      <c r="P2215">
        <f>IFERROR(VLOOKUP($A2215, rpm_simple!$A$2:$E$4519, 3, FALSE),0)</f>
        <v>-0.8</v>
      </c>
      <c r="Q2215">
        <f>IFERROR(VLOOKUP($A2215, rpm_simple!$A$2:$E$4519, 4, FALSE),0)</f>
        <v>2.4300000000000002</v>
      </c>
      <c r="R2215">
        <f>IFERROR(VLOOKUP($A2215, rpm_simple!$A$2:$E$4519, 5, FALSE),0)</f>
        <v>4.1399999999999997</v>
      </c>
    </row>
    <row r="2216" spans="1:18" x14ac:dyDescent="0.2">
      <c r="A2216" t="s">
        <v>6427</v>
      </c>
      <c r="B2216">
        <v>1809</v>
      </c>
      <c r="C2216">
        <v>868</v>
      </c>
      <c r="D2216">
        <v>-0.21083253900000001</v>
      </c>
      <c r="E2216">
        <v>0.72785081900000004</v>
      </c>
      <c r="F2216">
        <v>-0.80358337700000004</v>
      </c>
      <c r="G2216">
        <v>0.89564380200000004</v>
      </c>
      <c r="H2216">
        <v>-0.341673597</v>
      </c>
      <c r="I2216">
        <v>0.81381900500000004</v>
      </c>
      <c r="J2216">
        <v>0.47214540900000002</v>
      </c>
      <c r="K2216">
        <v>1.428482864</v>
      </c>
      <c r="L2216">
        <v>-0.201347572</v>
      </c>
      <c r="M2216">
        <v>-0.14493004200000001</v>
      </c>
      <c r="N2216">
        <v>1.5384914E-2</v>
      </c>
      <c r="O2216">
        <f>IFERROR(VLOOKUP($A2216, rpm_simple!$A$2:$E$4519, 2, FALSE),0)</f>
        <v>1.84</v>
      </c>
      <c r="P2216">
        <f>IFERROR(VLOOKUP($A2216, rpm_simple!$A$2:$E$4519, 3, FALSE),0)</f>
        <v>-0.73</v>
      </c>
      <c r="Q2216">
        <f>IFERROR(VLOOKUP($A2216, rpm_simple!$A$2:$E$4519, 4, FALSE),0)</f>
        <v>1.1100000000000001</v>
      </c>
      <c r="R2216">
        <f>IFERROR(VLOOKUP($A2216, rpm_simple!$A$2:$E$4519, 5, FALSE),0)</f>
        <v>2.08</v>
      </c>
    </row>
    <row r="2217" spans="1:18" x14ac:dyDescent="0.2">
      <c r="A2217" t="s">
        <v>5960</v>
      </c>
      <c r="B2217">
        <v>4093</v>
      </c>
      <c r="C2217">
        <v>1980</v>
      </c>
      <c r="D2217">
        <v>-0.27860167699999999</v>
      </c>
      <c r="E2217">
        <v>-1.8248446060000001</v>
      </c>
      <c r="F2217">
        <v>-1.6541970100000001</v>
      </c>
      <c r="G2217">
        <v>5.6531785000000001E-2</v>
      </c>
      <c r="H2217">
        <v>-0.57572407800000003</v>
      </c>
      <c r="I2217">
        <v>-1.5071160450000001</v>
      </c>
      <c r="J2217">
        <v>-2.082840123</v>
      </c>
      <c r="K2217">
        <v>1.6483306120000001</v>
      </c>
      <c r="L2217">
        <v>-0.74741706699999999</v>
      </c>
      <c r="M2217">
        <v>-1.850682036</v>
      </c>
      <c r="N2217">
        <v>-0.21766761100000001</v>
      </c>
      <c r="O2217">
        <f>IFERROR(VLOOKUP($A2217, rpm_simple!$A$2:$E$4519, 2, FALSE),0)</f>
        <v>1.22</v>
      </c>
      <c r="P2217">
        <f>IFERROR(VLOOKUP($A2217, rpm_simple!$A$2:$E$4519, 3, FALSE),0)</f>
        <v>0.13</v>
      </c>
      <c r="Q2217">
        <f>IFERROR(VLOOKUP($A2217, rpm_simple!$A$2:$E$4519, 4, FALSE),0)</f>
        <v>1.35</v>
      </c>
      <c r="R2217">
        <f>IFERROR(VLOOKUP($A2217, rpm_simple!$A$2:$E$4519, 5, FALSE),0)</f>
        <v>4.01</v>
      </c>
    </row>
    <row r="2218" spans="1:18" x14ac:dyDescent="0.2">
      <c r="A2218" t="s">
        <v>5462</v>
      </c>
      <c r="B2218">
        <v>442</v>
      </c>
      <c r="C2218">
        <v>210</v>
      </c>
      <c r="D2218">
        <v>-0.808431232</v>
      </c>
      <c r="E2218">
        <v>-0.102080676</v>
      </c>
      <c r="F2218">
        <v>-5.7222981150000001</v>
      </c>
      <c r="G2218">
        <v>-4.1412140510000004</v>
      </c>
      <c r="H2218">
        <v>-1.9002229420000001</v>
      </c>
      <c r="I2218">
        <v>-0.92651174300000005</v>
      </c>
      <c r="J2218">
        <v>-2.8267346839999998</v>
      </c>
      <c r="K2218">
        <v>3.1186810999999998E-2</v>
      </c>
      <c r="L2218">
        <v>-1.9028693839999999</v>
      </c>
      <c r="M2218">
        <v>-2.539367709</v>
      </c>
      <c r="N2218">
        <v>0.476369881</v>
      </c>
      <c r="O2218">
        <f>IFERROR(VLOOKUP($A2218, rpm_simple!$A$2:$E$4519, 2, FALSE),0)</f>
        <v>1.1399999999999999</v>
      </c>
      <c r="P2218">
        <f>IFERROR(VLOOKUP($A2218, rpm_simple!$A$2:$E$4519, 3, FALSE),0)</f>
        <v>-0.79</v>
      </c>
      <c r="Q2218">
        <f>IFERROR(VLOOKUP($A2218, rpm_simple!$A$2:$E$4519, 4, FALSE),0)</f>
        <v>0.35</v>
      </c>
      <c r="R2218">
        <f>IFERROR(VLOOKUP($A2218, rpm_simple!$A$2:$E$4519, 5, FALSE),0)</f>
        <v>0.25</v>
      </c>
    </row>
    <row r="2219" spans="1:18" x14ac:dyDescent="0.2">
      <c r="A2219" t="s">
        <v>7361</v>
      </c>
      <c r="B2219">
        <v>1484</v>
      </c>
      <c r="C2219">
        <v>741</v>
      </c>
      <c r="D2219">
        <v>-7.7649632999999996E-2</v>
      </c>
      <c r="E2219">
        <v>-2.1638430280000001</v>
      </c>
      <c r="F2219">
        <v>-3.88488145</v>
      </c>
      <c r="G2219">
        <v>0.128661313</v>
      </c>
      <c r="H2219">
        <v>-0.87295678499999996</v>
      </c>
      <c r="I2219">
        <v>-1.752401922</v>
      </c>
      <c r="J2219">
        <v>-2.6253587070000002</v>
      </c>
      <c r="K2219">
        <v>4.7311027999999998E-2</v>
      </c>
      <c r="L2219">
        <v>-0.79861605000000002</v>
      </c>
      <c r="M2219">
        <v>-2.6379647340000001</v>
      </c>
      <c r="N2219">
        <v>0.38544771799999999</v>
      </c>
      <c r="O2219">
        <f>IFERROR(VLOOKUP($A2219, rpm_simple!$A$2:$E$4519, 2, FALSE),0)</f>
        <v>-0.63</v>
      </c>
      <c r="P2219">
        <f>IFERROR(VLOOKUP($A2219, rpm_simple!$A$2:$E$4519, 3, FALSE),0)</f>
        <v>-1.25</v>
      </c>
      <c r="Q2219">
        <f>IFERROR(VLOOKUP($A2219, rpm_simple!$A$2:$E$4519, 4, FALSE),0)</f>
        <v>-1.88</v>
      </c>
      <c r="R2219">
        <f>IFERROR(VLOOKUP($A2219, rpm_simple!$A$2:$E$4519, 5, FALSE),0)</f>
        <v>0.45</v>
      </c>
    </row>
    <row r="2220" spans="1:18" x14ac:dyDescent="0.2">
      <c r="A2220" t="s">
        <v>6891</v>
      </c>
      <c r="B2220">
        <v>2580</v>
      </c>
      <c r="C2220">
        <v>1298</v>
      </c>
      <c r="D2220">
        <v>0.39294720399999999</v>
      </c>
      <c r="E2220">
        <v>2.5923345769999999</v>
      </c>
      <c r="F2220">
        <v>1.4406357350000001</v>
      </c>
      <c r="G2220">
        <v>2.5802338059999999</v>
      </c>
      <c r="H2220">
        <v>0.64208569500000001</v>
      </c>
      <c r="I2220">
        <v>2.7548061970000002</v>
      </c>
      <c r="J2220">
        <v>3.3968918910000001</v>
      </c>
      <c r="K2220">
        <v>3.983353041</v>
      </c>
      <c r="L2220">
        <v>0.66064219599999996</v>
      </c>
      <c r="M2220">
        <v>2.2646606180000002</v>
      </c>
      <c r="N2220">
        <v>-0.21249869499999999</v>
      </c>
      <c r="O2220">
        <f>IFERROR(VLOOKUP($A2220, rpm_simple!$A$2:$E$4519, 2, FALSE),0)</f>
        <v>-0.18</v>
      </c>
      <c r="P2220">
        <f>IFERROR(VLOOKUP($A2220, rpm_simple!$A$2:$E$4519, 3, FALSE),0)</f>
        <v>2.46</v>
      </c>
      <c r="Q2220">
        <f>IFERROR(VLOOKUP($A2220, rpm_simple!$A$2:$E$4519, 4, FALSE),0)</f>
        <v>2.2799999999999998</v>
      </c>
      <c r="R2220">
        <f>IFERROR(VLOOKUP($A2220, rpm_simple!$A$2:$E$4519, 5, FALSE),0)</f>
        <v>4.1100000000000003</v>
      </c>
    </row>
    <row r="2221" spans="1:18" x14ac:dyDescent="0.2">
      <c r="A2221" t="s">
        <v>6426</v>
      </c>
      <c r="B2221">
        <v>2811</v>
      </c>
      <c r="C2221">
        <v>1338</v>
      </c>
      <c r="D2221">
        <v>-1.562354875</v>
      </c>
      <c r="E2221">
        <v>0.47623437699999999</v>
      </c>
      <c r="F2221">
        <v>-0.54586858999999999</v>
      </c>
      <c r="G2221">
        <v>1.4844957030000001</v>
      </c>
      <c r="H2221">
        <v>-1.4646680750000001</v>
      </c>
      <c r="I2221">
        <v>0.67926325200000004</v>
      </c>
      <c r="J2221">
        <v>-0.78540482300000003</v>
      </c>
      <c r="K2221">
        <v>1.059486921</v>
      </c>
      <c r="L2221">
        <v>-1.2709510829999999</v>
      </c>
      <c r="M2221">
        <v>-0.189800412</v>
      </c>
      <c r="N2221">
        <v>-0.172138351</v>
      </c>
      <c r="O2221">
        <f>IFERROR(VLOOKUP($A2221, rpm_simple!$A$2:$E$4519, 2, FALSE),0)</f>
        <v>-2.34</v>
      </c>
      <c r="P2221">
        <f>IFERROR(VLOOKUP($A2221, rpm_simple!$A$2:$E$4519, 3, FALSE),0)</f>
        <v>1.69</v>
      </c>
      <c r="Q2221">
        <f>IFERROR(VLOOKUP($A2221, rpm_simple!$A$2:$E$4519, 4, FALSE),0)</f>
        <v>-0.66</v>
      </c>
      <c r="R2221">
        <f>IFERROR(VLOOKUP($A2221, rpm_simple!$A$2:$E$4519, 5, FALSE),0)</f>
        <v>1.37</v>
      </c>
    </row>
    <row r="2222" spans="1:18" x14ac:dyDescent="0.2">
      <c r="A2222" t="s">
        <v>5959</v>
      </c>
      <c r="B2222">
        <v>2784</v>
      </c>
      <c r="C2222">
        <v>1360</v>
      </c>
      <c r="D2222">
        <v>-1.059391838</v>
      </c>
      <c r="E2222">
        <v>-0.72960880100000003</v>
      </c>
      <c r="F2222">
        <v>1.119177375</v>
      </c>
      <c r="G2222">
        <v>-0.61958186100000001</v>
      </c>
      <c r="H2222">
        <v>-0.69921133300000005</v>
      </c>
      <c r="I2222">
        <v>-0.75555684700000003</v>
      </c>
      <c r="J2222">
        <v>-1.4547681800000001</v>
      </c>
      <c r="K2222">
        <v>0.75696664300000005</v>
      </c>
      <c r="L2222">
        <v>-0.785162998</v>
      </c>
      <c r="M2222">
        <v>-0.81291665400000002</v>
      </c>
      <c r="N2222">
        <v>-0.37750551100000002</v>
      </c>
      <c r="O2222">
        <f>IFERROR(VLOOKUP($A2222, rpm_simple!$A$2:$E$4519, 2, FALSE),0)</f>
        <v>-1.65</v>
      </c>
      <c r="P2222">
        <f>IFERROR(VLOOKUP($A2222, rpm_simple!$A$2:$E$4519, 3, FALSE),0)</f>
        <v>-0.87</v>
      </c>
      <c r="Q2222">
        <f>IFERROR(VLOOKUP($A2222, rpm_simple!$A$2:$E$4519, 4, FALSE),0)</f>
        <v>-2.52</v>
      </c>
      <c r="R2222">
        <f>IFERROR(VLOOKUP($A2222, rpm_simple!$A$2:$E$4519, 5, FALSE),0)</f>
        <v>-0.56000000000000005</v>
      </c>
    </row>
    <row r="2223" spans="1:18" x14ac:dyDescent="0.2">
      <c r="A2223" t="s">
        <v>5461</v>
      </c>
      <c r="B2223">
        <v>2468</v>
      </c>
      <c r="C2223">
        <v>1213</v>
      </c>
      <c r="D2223">
        <v>0.72707404899999994</v>
      </c>
      <c r="E2223">
        <v>-0.90179443299999995</v>
      </c>
      <c r="F2223">
        <v>9.8120815E-2</v>
      </c>
      <c r="G2223">
        <v>-0.39715186600000002</v>
      </c>
      <c r="H2223">
        <v>0.64409653600000005</v>
      </c>
      <c r="I2223">
        <v>-0.92547769000000002</v>
      </c>
      <c r="J2223">
        <v>-0.28138115400000002</v>
      </c>
      <c r="K2223">
        <v>1.3804459410000001</v>
      </c>
      <c r="L2223">
        <v>-1.5377823000000001E-2</v>
      </c>
      <c r="M2223">
        <v>-0.239731997</v>
      </c>
      <c r="N2223">
        <v>-0.576630898</v>
      </c>
      <c r="O2223">
        <f>IFERROR(VLOOKUP($A2223, rpm_simple!$A$2:$E$4519, 2, FALSE),0)</f>
        <v>-0.57999999999999996</v>
      </c>
      <c r="P2223">
        <f>IFERROR(VLOOKUP($A2223, rpm_simple!$A$2:$E$4519, 3, FALSE),0)</f>
        <v>0.87</v>
      </c>
      <c r="Q2223">
        <f>IFERROR(VLOOKUP($A2223, rpm_simple!$A$2:$E$4519, 4, FALSE),0)</f>
        <v>0.28000000000000003</v>
      </c>
      <c r="R2223">
        <f>IFERROR(VLOOKUP($A2223, rpm_simple!$A$2:$E$4519, 5, FALSE),0)</f>
        <v>1.34</v>
      </c>
    </row>
    <row r="2224" spans="1:18" x14ac:dyDescent="0.2">
      <c r="A2224" t="s">
        <v>4938</v>
      </c>
      <c r="B2224">
        <v>2839</v>
      </c>
      <c r="C2224">
        <v>1339</v>
      </c>
      <c r="D2224">
        <v>9.2070308000000003E-2</v>
      </c>
      <c r="E2224">
        <v>-1.466194961</v>
      </c>
      <c r="F2224">
        <v>-2.3657679360000001</v>
      </c>
      <c r="G2224">
        <v>-1.356244483</v>
      </c>
      <c r="H2224">
        <v>-0.46913272900000003</v>
      </c>
      <c r="I2224">
        <v>-1.560970384</v>
      </c>
      <c r="J2224">
        <v>-2.030103113</v>
      </c>
      <c r="K2224">
        <v>0.59739695199999998</v>
      </c>
      <c r="L2224">
        <v>-0.323203307</v>
      </c>
      <c r="M2224">
        <v>-1.5994147169999999</v>
      </c>
      <c r="N2224">
        <v>-0.38516750199999999</v>
      </c>
      <c r="O2224">
        <f>IFERROR(VLOOKUP($A2224, rpm_simple!$A$2:$E$4519, 2, FALSE),0)</f>
        <v>-0.54</v>
      </c>
      <c r="P2224">
        <f>IFERROR(VLOOKUP($A2224, rpm_simple!$A$2:$E$4519, 3, FALSE),0)</f>
        <v>-0.05</v>
      </c>
      <c r="Q2224">
        <f>IFERROR(VLOOKUP($A2224, rpm_simple!$A$2:$E$4519, 4, FALSE),0)</f>
        <v>-0.59</v>
      </c>
      <c r="R2224">
        <f>IFERROR(VLOOKUP($A2224, rpm_simple!$A$2:$E$4519, 5, FALSE),0)</f>
        <v>0.56000000000000005</v>
      </c>
    </row>
    <row r="2225" spans="1:18" x14ac:dyDescent="0.2">
      <c r="A2225" t="s">
        <v>4434</v>
      </c>
      <c r="B2225">
        <v>704</v>
      </c>
      <c r="C2225">
        <v>328</v>
      </c>
      <c r="D2225">
        <v>-1.6247364019999999</v>
      </c>
      <c r="E2225">
        <v>-1.244202391</v>
      </c>
      <c r="F2225">
        <v>-7.4071550689999999</v>
      </c>
      <c r="G2225">
        <v>-1.9723709220000001</v>
      </c>
      <c r="H2225">
        <v>-2.9477781369999998</v>
      </c>
      <c r="I2225">
        <v>-1.4645871530000001</v>
      </c>
      <c r="J2225">
        <v>-4.4123652900000003</v>
      </c>
      <c r="K2225">
        <v>-0.27725069600000002</v>
      </c>
      <c r="L2225">
        <v>-2.812821145</v>
      </c>
      <c r="M2225">
        <v>-0.974613218</v>
      </c>
      <c r="N2225">
        <v>-0.34457612399999998</v>
      </c>
      <c r="O2225">
        <f>IFERROR(VLOOKUP($A2225, rpm_simple!$A$2:$E$4519, 2, FALSE),0)</f>
        <v>-2.84</v>
      </c>
      <c r="P2225">
        <f>IFERROR(VLOOKUP($A2225, rpm_simple!$A$2:$E$4519, 3, FALSE),0)</f>
        <v>-1.03</v>
      </c>
      <c r="Q2225">
        <f>IFERROR(VLOOKUP($A2225, rpm_simple!$A$2:$E$4519, 4, FALSE),0)</f>
        <v>-3.87</v>
      </c>
      <c r="R2225">
        <f>IFERROR(VLOOKUP($A2225, rpm_simple!$A$2:$E$4519, 5, FALSE),0)</f>
        <v>-0.41</v>
      </c>
    </row>
    <row r="2226" spans="1:18" x14ac:dyDescent="0.2">
      <c r="A2226" t="s">
        <v>3913</v>
      </c>
      <c r="B2226">
        <v>1689</v>
      </c>
      <c r="C2226">
        <v>788</v>
      </c>
      <c r="D2226">
        <v>1.520606243</v>
      </c>
      <c r="E2226">
        <v>-4.0368183909999997</v>
      </c>
      <c r="F2226">
        <v>3.6552879000000003E-2</v>
      </c>
      <c r="G2226">
        <v>-0.36015177199999998</v>
      </c>
      <c r="H2226">
        <v>1.4308999229999999</v>
      </c>
      <c r="I2226">
        <v>-3.4831698819999999</v>
      </c>
      <c r="J2226">
        <v>-2.0522699590000002</v>
      </c>
      <c r="K2226">
        <v>0.279232121</v>
      </c>
      <c r="L2226">
        <v>0.26239412400000001</v>
      </c>
      <c r="M2226">
        <v>-3.5207457880000002</v>
      </c>
      <c r="N2226">
        <v>-0.46133305600000002</v>
      </c>
      <c r="O2226">
        <f>IFERROR(VLOOKUP($A2226, rpm_simple!$A$2:$E$4519, 2, FALSE),0)</f>
        <v>2.5499999999999998</v>
      </c>
      <c r="P2226">
        <f>IFERROR(VLOOKUP($A2226, rpm_simple!$A$2:$E$4519, 3, FALSE),0)</f>
        <v>-2.17</v>
      </c>
      <c r="Q2226">
        <f>IFERROR(VLOOKUP($A2226, rpm_simple!$A$2:$E$4519, 4, FALSE),0)</f>
        <v>0.37</v>
      </c>
      <c r="R2226">
        <f>IFERROR(VLOOKUP($A2226, rpm_simple!$A$2:$E$4519, 5, FALSE),0)</f>
        <v>2.04</v>
      </c>
    </row>
    <row r="2227" spans="1:18" x14ac:dyDescent="0.2">
      <c r="A2227" t="s">
        <v>3375</v>
      </c>
      <c r="B2227">
        <v>1652</v>
      </c>
      <c r="C2227">
        <v>801</v>
      </c>
      <c r="D2227">
        <v>-0.37711266700000001</v>
      </c>
      <c r="E2227">
        <v>-0.90018205200000001</v>
      </c>
      <c r="F2227">
        <v>-3.5817406310000002</v>
      </c>
      <c r="G2227">
        <v>5.9150126869999999</v>
      </c>
      <c r="H2227">
        <v>-0.94635346099999995</v>
      </c>
      <c r="I2227">
        <v>0.478351584</v>
      </c>
      <c r="J2227">
        <v>-0.46800187700000001</v>
      </c>
      <c r="K2227">
        <v>0.92737361399999996</v>
      </c>
      <c r="L2227">
        <v>-1.769232752</v>
      </c>
      <c r="M2227">
        <v>-0.17611094299999999</v>
      </c>
      <c r="N2227">
        <v>-0.55878729299999996</v>
      </c>
      <c r="O2227">
        <f>IFERROR(VLOOKUP($A2227, rpm_simple!$A$2:$E$4519, 2, FALSE),0)</f>
        <v>1.21</v>
      </c>
      <c r="P2227">
        <f>IFERROR(VLOOKUP($A2227, rpm_simple!$A$2:$E$4519, 3, FALSE),0)</f>
        <v>-2.23</v>
      </c>
      <c r="Q2227">
        <f>IFERROR(VLOOKUP($A2227, rpm_simple!$A$2:$E$4519, 4, FALSE),0)</f>
        <v>-1.02</v>
      </c>
      <c r="R2227">
        <f>IFERROR(VLOOKUP($A2227, rpm_simple!$A$2:$E$4519, 5, FALSE),0)</f>
        <v>2.13</v>
      </c>
    </row>
    <row r="2228" spans="1:18" x14ac:dyDescent="0.2">
      <c r="A2228" t="s">
        <v>6890</v>
      </c>
      <c r="B2228">
        <v>109</v>
      </c>
      <c r="C2228">
        <v>51</v>
      </c>
      <c r="D2228">
        <v>-9.0680918780000006</v>
      </c>
      <c r="E2228">
        <v>-8.9824578309999996</v>
      </c>
      <c r="F2228">
        <v>-3.9789728069999999</v>
      </c>
      <c r="G2228">
        <v>-4.0597349410000003</v>
      </c>
      <c r="H2228">
        <v>-8.5751431480000004</v>
      </c>
      <c r="I2228">
        <v>-8.5257187410000004</v>
      </c>
      <c r="J2228">
        <v>-17.100861890000001</v>
      </c>
      <c r="K2228">
        <v>-0.39198471499999998</v>
      </c>
      <c r="L2228">
        <v>-4.4629765050000003</v>
      </c>
      <c r="M2228">
        <v>-8.6085377740000002</v>
      </c>
      <c r="N2228">
        <v>2.3123419219999999</v>
      </c>
      <c r="O2228">
        <f>IFERROR(VLOOKUP($A2228, rpm_simple!$A$2:$E$4519, 2, FALSE),0)</f>
        <v>-0.68</v>
      </c>
      <c r="P2228">
        <f>IFERROR(VLOOKUP($A2228, rpm_simple!$A$2:$E$4519, 3, FALSE),0)</f>
        <v>-1.24</v>
      </c>
      <c r="Q2228">
        <f>IFERROR(VLOOKUP($A2228, rpm_simple!$A$2:$E$4519, 4, FALSE),0)</f>
        <v>-1.92</v>
      </c>
      <c r="R2228">
        <f>IFERROR(VLOOKUP($A2228, rpm_simple!$A$2:$E$4519, 5, FALSE),0)</f>
        <v>0.03</v>
      </c>
    </row>
    <row r="2229" spans="1:18" x14ac:dyDescent="0.2">
      <c r="A2229" t="s">
        <v>3912</v>
      </c>
      <c r="B2229">
        <v>839</v>
      </c>
      <c r="C2229">
        <v>392</v>
      </c>
      <c r="D2229">
        <v>-0.15483007800000001</v>
      </c>
      <c r="E2229">
        <v>1.885372802</v>
      </c>
      <c r="F2229">
        <v>-1.817574539</v>
      </c>
      <c r="G2229">
        <v>1.0873276510000001</v>
      </c>
      <c r="H2229">
        <v>-0.52401435500000004</v>
      </c>
      <c r="I2229">
        <v>1.7680239790000001</v>
      </c>
      <c r="J2229">
        <v>1.244009624</v>
      </c>
      <c r="K2229">
        <v>0.82950005800000004</v>
      </c>
      <c r="L2229">
        <v>-0.26832962999999999</v>
      </c>
      <c r="M2229">
        <v>1.077024424</v>
      </c>
      <c r="N2229">
        <v>0.48463710599999998</v>
      </c>
      <c r="O2229">
        <f>IFERROR(VLOOKUP($A2229, rpm_simple!$A$2:$E$4519, 2, FALSE),0)</f>
        <v>0.99</v>
      </c>
      <c r="P2229">
        <f>IFERROR(VLOOKUP($A2229, rpm_simple!$A$2:$E$4519, 3, FALSE),0)</f>
        <v>-0.97</v>
      </c>
      <c r="Q2229">
        <f>IFERROR(VLOOKUP($A2229, rpm_simple!$A$2:$E$4519, 4, FALSE),0)</f>
        <v>0.03</v>
      </c>
      <c r="R2229">
        <f>IFERROR(VLOOKUP($A2229, rpm_simple!$A$2:$E$4519, 5, FALSE),0)</f>
        <v>0.83</v>
      </c>
    </row>
    <row r="2230" spans="1:18" x14ac:dyDescent="0.2">
      <c r="A2230" t="s">
        <v>3374</v>
      </c>
      <c r="B2230">
        <v>1298</v>
      </c>
      <c r="C2230">
        <v>624</v>
      </c>
      <c r="D2230">
        <v>-1.272304026</v>
      </c>
      <c r="E2230">
        <v>0.34922239799999999</v>
      </c>
      <c r="F2230">
        <v>-0.59623896300000001</v>
      </c>
      <c r="G2230">
        <v>2.1764522629999998</v>
      </c>
      <c r="H2230">
        <v>-1.2258054270000001</v>
      </c>
      <c r="I2230">
        <v>0.74182050499999996</v>
      </c>
      <c r="J2230">
        <v>-0.48398492199999998</v>
      </c>
      <c r="K2230">
        <v>0.69901845699999998</v>
      </c>
      <c r="L2230">
        <v>-1.6314979089999999</v>
      </c>
      <c r="M2230">
        <v>-0.102781152</v>
      </c>
      <c r="N2230">
        <v>-2.7749105999999999E-2</v>
      </c>
      <c r="O2230">
        <f>IFERROR(VLOOKUP($A2230, rpm_simple!$A$2:$E$4519, 2, FALSE),0)</f>
        <v>-0.95</v>
      </c>
      <c r="P2230">
        <f>IFERROR(VLOOKUP($A2230, rpm_simple!$A$2:$E$4519, 3, FALSE),0)</f>
        <v>-3.97</v>
      </c>
      <c r="Q2230">
        <f>IFERROR(VLOOKUP($A2230, rpm_simple!$A$2:$E$4519, 4, FALSE),0)</f>
        <v>-4.91</v>
      </c>
      <c r="R2230">
        <f>IFERROR(VLOOKUP($A2230, rpm_simple!$A$2:$E$4519, 5, FALSE),0)</f>
        <v>-0.22</v>
      </c>
    </row>
    <row r="2231" spans="1:18" x14ac:dyDescent="0.2">
      <c r="A2231" t="s">
        <v>4937</v>
      </c>
      <c r="B2231">
        <v>148</v>
      </c>
      <c r="C2231">
        <v>64</v>
      </c>
      <c r="D2231">
        <v>-2.8136021229999999</v>
      </c>
      <c r="E2231">
        <v>-1.8833834060000001</v>
      </c>
      <c r="F2231">
        <v>1.3869920280000001</v>
      </c>
      <c r="G2231">
        <v>-6.0133923960000004</v>
      </c>
      <c r="H2231">
        <v>-2.0898468960000001</v>
      </c>
      <c r="I2231">
        <v>-2.9235444249999998</v>
      </c>
      <c r="J2231">
        <v>-5.0133913210000003</v>
      </c>
      <c r="K2231">
        <v>-7.3013660999999994E-2</v>
      </c>
      <c r="L2231">
        <v>-3.4816993919999999</v>
      </c>
      <c r="M2231">
        <v>-3.0801271020000001</v>
      </c>
      <c r="N2231">
        <v>-1.2305877009999999</v>
      </c>
      <c r="O2231">
        <f>IFERROR(VLOOKUP($A2231, rpm_simple!$A$2:$E$4519, 2, FALSE),0)</f>
        <v>-3.68</v>
      </c>
      <c r="P2231">
        <f>IFERROR(VLOOKUP($A2231, rpm_simple!$A$2:$E$4519, 3, FALSE),0)</f>
        <v>2.92</v>
      </c>
      <c r="Q2231">
        <f>IFERROR(VLOOKUP($A2231, rpm_simple!$A$2:$E$4519, 4, FALSE),0)</f>
        <v>-0.76</v>
      </c>
      <c r="R2231">
        <f>IFERROR(VLOOKUP($A2231, rpm_simple!$A$2:$E$4519, 5, FALSE),0)</f>
        <v>0.02</v>
      </c>
    </row>
    <row r="2232" spans="1:18" x14ac:dyDescent="0.2">
      <c r="A2232" t="s">
        <v>4433</v>
      </c>
      <c r="B2232">
        <v>261</v>
      </c>
      <c r="C2232">
        <v>118</v>
      </c>
      <c r="D2232">
        <v>-0.81875906200000004</v>
      </c>
      <c r="E2232">
        <v>-0.22395011000000001</v>
      </c>
      <c r="F2232">
        <v>1.863795069</v>
      </c>
      <c r="G2232">
        <v>6.037973075</v>
      </c>
      <c r="H2232">
        <v>-0.28573519800000002</v>
      </c>
      <c r="I2232">
        <v>1.0549881560000001</v>
      </c>
      <c r="J2232">
        <v>0.76925295800000004</v>
      </c>
      <c r="K2232">
        <v>0.18710643299999999</v>
      </c>
      <c r="L2232">
        <v>-0.84347171200000004</v>
      </c>
      <c r="M2232">
        <v>-1.2086023420000001</v>
      </c>
      <c r="N2232">
        <v>-0.47987822099999999</v>
      </c>
      <c r="O2232">
        <f>IFERROR(VLOOKUP($A2232, rpm_simple!$A$2:$E$4519, 2, FALSE),0)</f>
        <v>-2.69</v>
      </c>
      <c r="P2232">
        <f>IFERROR(VLOOKUP($A2232, rpm_simple!$A$2:$E$4519, 3, FALSE),0)</f>
        <v>0.42</v>
      </c>
      <c r="Q2232">
        <f>IFERROR(VLOOKUP($A2232, rpm_simple!$A$2:$E$4519, 4, FALSE),0)</f>
        <v>-2.27</v>
      </c>
      <c r="R2232">
        <f>IFERROR(VLOOKUP($A2232, rpm_simple!$A$2:$E$4519, 5, FALSE),0)</f>
        <v>-0.01</v>
      </c>
    </row>
    <row r="2233" spans="1:18" x14ac:dyDescent="0.2">
      <c r="A2233" t="s">
        <v>3911</v>
      </c>
      <c r="B2233">
        <v>451</v>
      </c>
      <c r="C2233">
        <v>212</v>
      </c>
      <c r="D2233">
        <v>4.0558241720000003</v>
      </c>
      <c r="E2233">
        <v>0.88374105400000003</v>
      </c>
      <c r="F2233">
        <v>-0.48866195200000001</v>
      </c>
      <c r="G2233">
        <v>2.3461722370000002</v>
      </c>
      <c r="H2233">
        <v>3.283614305</v>
      </c>
      <c r="I2233">
        <v>1.2529088639999999</v>
      </c>
      <c r="J2233">
        <v>4.5365231689999996</v>
      </c>
      <c r="K2233">
        <v>0.59699242100000005</v>
      </c>
      <c r="L2233">
        <v>3.7838817900000001</v>
      </c>
      <c r="M2233">
        <v>-0.44982153200000002</v>
      </c>
      <c r="N2233">
        <v>0.168291776</v>
      </c>
      <c r="O2233">
        <f>IFERROR(VLOOKUP($A2233, rpm_simple!$A$2:$E$4519, 2, FALSE),0)</f>
        <v>0.25</v>
      </c>
      <c r="P2233">
        <f>IFERROR(VLOOKUP($A2233, rpm_simple!$A$2:$E$4519, 3, FALSE),0)</f>
        <v>-0.6</v>
      </c>
      <c r="Q2233">
        <f>IFERROR(VLOOKUP($A2233, rpm_simple!$A$2:$E$4519, 4, FALSE),0)</f>
        <v>-0.35</v>
      </c>
      <c r="R2233">
        <f>IFERROR(VLOOKUP($A2233, rpm_simple!$A$2:$E$4519, 5, FALSE),0)</f>
        <v>0.36</v>
      </c>
    </row>
    <row r="2234" spans="1:18" x14ac:dyDescent="0.2">
      <c r="A2234" t="s">
        <v>3373</v>
      </c>
      <c r="B2234">
        <v>339</v>
      </c>
      <c r="C2234">
        <v>167</v>
      </c>
      <c r="D2234">
        <v>-2.289684823</v>
      </c>
      <c r="E2234">
        <v>-6.0085687319999996</v>
      </c>
      <c r="F2234">
        <v>-3.9573475999999999</v>
      </c>
      <c r="G2234">
        <v>-5.1100956970000002</v>
      </c>
      <c r="H2234">
        <v>-2.7702597120000001</v>
      </c>
      <c r="I2234">
        <v>-6.1633584079999997</v>
      </c>
      <c r="J2234">
        <v>-8.9336181200000002</v>
      </c>
      <c r="K2234">
        <v>-0.54366567399999999</v>
      </c>
      <c r="L2234">
        <v>-3.076901195</v>
      </c>
      <c r="M2234">
        <v>-5.52891669</v>
      </c>
      <c r="N2234">
        <v>-0.59696936599999995</v>
      </c>
      <c r="O2234">
        <f>IFERROR(VLOOKUP($A2234, rpm_simple!$A$2:$E$4519, 2, FALSE),0)</f>
        <v>-2.48</v>
      </c>
      <c r="P2234">
        <f>IFERROR(VLOOKUP($A2234, rpm_simple!$A$2:$E$4519, 3, FALSE),0)</f>
        <v>-3.64</v>
      </c>
      <c r="Q2234">
        <f>IFERROR(VLOOKUP($A2234, rpm_simple!$A$2:$E$4519, 4, FALSE),0)</f>
        <v>-6.12</v>
      </c>
      <c r="R2234">
        <f>IFERROR(VLOOKUP($A2234, rpm_simple!$A$2:$E$4519, 5, FALSE),0)</f>
        <v>-0.22</v>
      </c>
    </row>
    <row r="2235" spans="1:18" x14ac:dyDescent="0.2">
      <c r="A2235" t="s">
        <v>7360</v>
      </c>
      <c r="B2235">
        <v>4638</v>
      </c>
      <c r="C2235">
        <v>2405</v>
      </c>
      <c r="D2235">
        <v>-0.57921375399999997</v>
      </c>
      <c r="E2235">
        <v>1.438496191</v>
      </c>
      <c r="F2235">
        <v>0.73406435400000003</v>
      </c>
      <c r="G2235">
        <v>-0.53456452300000001</v>
      </c>
      <c r="H2235">
        <v>-0.36665458099999998</v>
      </c>
      <c r="I2235">
        <v>1.0927968539999999</v>
      </c>
      <c r="J2235">
        <v>0.726142273</v>
      </c>
      <c r="K2235">
        <v>4.1755882959999999</v>
      </c>
      <c r="L2235">
        <v>-0.45905983900000003</v>
      </c>
      <c r="M2235">
        <v>1.3081327330000001</v>
      </c>
      <c r="N2235">
        <v>-0.212756256</v>
      </c>
      <c r="O2235">
        <f>IFERROR(VLOOKUP($A2235, rpm_simple!$A$2:$E$4519, 2, FALSE),0)</f>
        <v>-0.46</v>
      </c>
      <c r="P2235">
        <f>IFERROR(VLOOKUP($A2235, rpm_simple!$A$2:$E$4519, 3, FALSE),0)</f>
        <v>0.37</v>
      </c>
      <c r="Q2235">
        <f>IFERROR(VLOOKUP($A2235, rpm_simple!$A$2:$E$4519, 4, FALSE),0)</f>
        <v>-0.09</v>
      </c>
      <c r="R2235">
        <f>IFERROR(VLOOKUP($A2235, rpm_simple!$A$2:$E$4519, 5, FALSE),0)</f>
        <v>3.88</v>
      </c>
    </row>
    <row r="2236" spans="1:18" x14ac:dyDescent="0.2">
      <c r="A2236" t="s">
        <v>6889</v>
      </c>
      <c r="B2236">
        <v>4119</v>
      </c>
      <c r="C2236">
        <v>2091</v>
      </c>
      <c r="D2236">
        <v>-6.7804529000000002E-2</v>
      </c>
      <c r="E2236">
        <v>0.36699414600000002</v>
      </c>
      <c r="F2236">
        <v>0.82583391299999998</v>
      </c>
      <c r="G2236">
        <v>0.55320548599999997</v>
      </c>
      <c r="H2236">
        <v>6.1103945999999999E-2</v>
      </c>
      <c r="I2236">
        <v>0.47166708600000001</v>
      </c>
      <c r="J2236">
        <v>0.53277103100000001</v>
      </c>
      <c r="K2236">
        <v>3.558334586</v>
      </c>
      <c r="L2236">
        <v>7.6949120999999995E-2</v>
      </c>
      <c r="M2236">
        <v>-7.5199273999999997E-2</v>
      </c>
      <c r="N2236">
        <v>-0.167159315</v>
      </c>
      <c r="O2236">
        <f>IFERROR(VLOOKUP($A2236, rpm_simple!$A$2:$E$4519, 2, FALSE),0)</f>
        <v>-0.36</v>
      </c>
      <c r="P2236">
        <f>IFERROR(VLOOKUP($A2236, rpm_simple!$A$2:$E$4519, 3, FALSE),0)</f>
        <v>0.78</v>
      </c>
      <c r="Q2236">
        <f>IFERROR(VLOOKUP($A2236, rpm_simple!$A$2:$E$4519, 4, FALSE),0)</f>
        <v>0.42</v>
      </c>
      <c r="R2236">
        <f>IFERROR(VLOOKUP($A2236, rpm_simple!$A$2:$E$4519, 5, FALSE),0)</f>
        <v>4.1500000000000004</v>
      </c>
    </row>
    <row r="2237" spans="1:18" x14ac:dyDescent="0.2">
      <c r="A2237" t="s">
        <v>6425</v>
      </c>
      <c r="B2237">
        <v>3988</v>
      </c>
      <c r="C2237">
        <v>1934</v>
      </c>
      <c r="D2237">
        <v>-0.12185942900000001</v>
      </c>
      <c r="E2237">
        <v>1.4744967980000001</v>
      </c>
      <c r="F2237">
        <v>1.966823475</v>
      </c>
      <c r="G2237">
        <v>-0.40441719100000001</v>
      </c>
      <c r="H2237">
        <v>0.29541490999999998</v>
      </c>
      <c r="I2237">
        <v>1.118038608</v>
      </c>
      <c r="J2237">
        <v>1.4134535180000001</v>
      </c>
      <c r="K2237">
        <v>3.864795719</v>
      </c>
      <c r="L2237">
        <v>-5.656684E-2</v>
      </c>
      <c r="M2237">
        <v>1.267416849</v>
      </c>
      <c r="N2237">
        <v>-0.42090249000000002</v>
      </c>
      <c r="O2237">
        <f>IFERROR(VLOOKUP($A2237, rpm_simple!$A$2:$E$4519, 2, FALSE),0)</f>
        <v>-1.34</v>
      </c>
      <c r="P2237">
        <f>IFERROR(VLOOKUP($A2237, rpm_simple!$A$2:$E$4519, 3, FALSE),0)</f>
        <v>0.87</v>
      </c>
      <c r="Q2237">
        <f>IFERROR(VLOOKUP($A2237, rpm_simple!$A$2:$E$4519, 4, FALSE),0)</f>
        <v>-0.47</v>
      </c>
      <c r="R2237">
        <f>IFERROR(VLOOKUP($A2237, rpm_simple!$A$2:$E$4519, 5, FALSE),0)</f>
        <v>2.3199999999999998</v>
      </c>
    </row>
    <row r="2238" spans="1:18" x14ac:dyDescent="0.2">
      <c r="A2238" t="s">
        <v>5958</v>
      </c>
      <c r="B2238">
        <v>3531</v>
      </c>
      <c r="C2238">
        <v>1750</v>
      </c>
      <c r="D2238">
        <v>-0.89119860799999995</v>
      </c>
      <c r="E2238">
        <v>3.5409146890000001</v>
      </c>
      <c r="F2238">
        <v>2.4897335890000001</v>
      </c>
      <c r="G2238">
        <v>1.9627116330000001</v>
      </c>
      <c r="H2238">
        <v>-0.26944374500000001</v>
      </c>
      <c r="I2238">
        <v>3.4128817140000001</v>
      </c>
      <c r="J2238">
        <v>3.1434379689999998</v>
      </c>
      <c r="K2238">
        <v>5.3635933119999999</v>
      </c>
      <c r="L2238">
        <v>-0.49138184899999998</v>
      </c>
      <c r="M2238">
        <v>3.3402206780000001</v>
      </c>
      <c r="N2238">
        <v>-0.27103112800000001</v>
      </c>
      <c r="O2238">
        <f>IFERROR(VLOOKUP($A2238, rpm_simple!$A$2:$E$4519, 2, FALSE),0)</f>
        <v>-0.25</v>
      </c>
      <c r="P2238">
        <f>IFERROR(VLOOKUP($A2238, rpm_simple!$A$2:$E$4519, 3, FALSE),0)</f>
        <v>2.54</v>
      </c>
      <c r="Q2238">
        <f>IFERROR(VLOOKUP($A2238, rpm_simple!$A$2:$E$4519, 4, FALSE),0)</f>
        <v>2.29</v>
      </c>
      <c r="R2238">
        <f>IFERROR(VLOOKUP($A2238, rpm_simple!$A$2:$E$4519, 5, FALSE),0)</f>
        <v>4.54</v>
      </c>
    </row>
    <row r="2239" spans="1:18" x14ac:dyDescent="0.2">
      <c r="A2239" t="s">
        <v>5460</v>
      </c>
      <c r="B2239">
        <v>2735</v>
      </c>
      <c r="C2239">
        <v>1265</v>
      </c>
      <c r="D2239">
        <v>-0.18515123</v>
      </c>
      <c r="E2239">
        <v>3.6890269880000002</v>
      </c>
      <c r="F2239">
        <v>-2.0098884309999998</v>
      </c>
      <c r="G2239">
        <v>0.33410786599999998</v>
      </c>
      <c r="H2239">
        <v>-0.60645044999999997</v>
      </c>
      <c r="I2239">
        <v>3.1213278290000002</v>
      </c>
      <c r="J2239">
        <v>2.5148773790000001</v>
      </c>
      <c r="K2239">
        <v>3.0231620490000002</v>
      </c>
      <c r="L2239">
        <v>-1.3109781739999999</v>
      </c>
      <c r="M2239">
        <v>3.2699061249999999</v>
      </c>
      <c r="N2239">
        <v>0.33835526700000002</v>
      </c>
      <c r="O2239">
        <f>IFERROR(VLOOKUP($A2239, rpm_simple!$A$2:$E$4519, 2, FALSE),0)</f>
        <v>-0.09</v>
      </c>
      <c r="P2239">
        <f>IFERROR(VLOOKUP($A2239, rpm_simple!$A$2:$E$4519, 3, FALSE),0)</f>
        <v>0.78</v>
      </c>
      <c r="Q2239">
        <f>IFERROR(VLOOKUP($A2239, rpm_simple!$A$2:$E$4519, 4, FALSE),0)</f>
        <v>0.7</v>
      </c>
      <c r="R2239">
        <f>IFERROR(VLOOKUP($A2239, rpm_simple!$A$2:$E$4519, 5, FALSE),0)</f>
        <v>1.88</v>
      </c>
    </row>
    <row r="2240" spans="1:18" x14ac:dyDescent="0.2">
      <c r="A2240" t="s">
        <v>4936</v>
      </c>
      <c r="B2240">
        <v>1206</v>
      </c>
      <c r="C2240">
        <v>549</v>
      </c>
      <c r="D2240">
        <v>-1.2560040349999999</v>
      </c>
      <c r="E2240">
        <v>-1.1302487999999999E-2</v>
      </c>
      <c r="F2240">
        <v>-1.1154484119999999</v>
      </c>
      <c r="G2240">
        <v>-2.698706665</v>
      </c>
      <c r="H2240">
        <v>-1.3345726710000001</v>
      </c>
      <c r="I2240">
        <v>-0.62077781899999995</v>
      </c>
      <c r="J2240">
        <v>-1.955350489</v>
      </c>
      <c r="K2240">
        <v>0.253930398</v>
      </c>
      <c r="L2240">
        <v>-1.62688717</v>
      </c>
      <c r="M2240">
        <v>-0.36022889200000002</v>
      </c>
      <c r="N2240">
        <v>0.97101562799999996</v>
      </c>
      <c r="O2240">
        <f>IFERROR(VLOOKUP($A2240, rpm_simple!$A$2:$E$4519, 2, FALSE),0)</f>
        <v>-0.82</v>
      </c>
      <c r="P2240">
        <f>IFERROR(VLOOKUP($A2240, rpm_simple!$A$2:$E$4519, 3, FALSE),0)</f>
        <v>-0.5</v>
      </c>
      <c r="Q2240">
        <f>IFERROR(VLOOKUP($A2240, rpm_simple!$A$2:$E$4519, 4, FALSE),0)</f>
        <v>-1.32</v>
      </c>
      <c r="R2240">
        <f>IFERROR(VLOOKUP($A2240, rpm_simple!$A$2:$E$4519, 5, FALSE),0)</f>
        <v>-0.03</v>
      </c>
    </row>
    <row r="2241" spans="1:18" x14ac:dyDescent="0.2">
      <c r="A2241" t="s">
        <v>4935</v>
      </c>
      <c r="B2241">
        <v>109</v>
      </c>
      <c r="C2241">
        <v>49</v>
      </c>
      <c r="D2241">
        <v>-2.0729066359999999</v>
      </c>
      <c r="E2241">
        <v>-4.6934299599999996</v>
      </c>
      <c r="F2241">
        <v>-0.134911485</v>
      </c>
      <c r="G2241">
        <v>-4.3135693230000003</v>
      </c>
      <c r="H2241">
        <v>-1.786688507</v>
      </c>
      <c r="I2241">
        <v>-4.8756552260000001</v>
      </c>
      <c r="J2241">
        <v>-6.6623437330000002</v>
      </c>
      <c r="K2241">
        <v>-9.8314813000000001E-2</v>
      </c>
      <c r="L2241">
        <v>-2.663716516</v>
      </c>
      <c r="M2241">
        <v>-4.3740949340000004</v>
      </c>
      <c r="N2241">
        <v>0.14827694299999999</v>
      </c>
      <c r="O2241">
        <f>IFERROR(VLOOKUP($A2241, rpm_simple!$A$2:$E$4519, 2, FALSE),0)</f>
        <v>-1.1599999999999999</v>
      </c>
      <c r="P2241">
        <f>IFERROR(VLOOKUP($A2241, rpm_simple!$A$2:$E$4519, 3, FALSE),0)</f>
        <v>0.49</v>
      </c>
      <c r="Q2241">
        <f>IFERROR(VLOOKUP($A2241, rpm_simple!$A$2:$E$4519, 4, FALSE),0)</f>
        <v>-0.68</v>
      </c>
      <c r="R2241">
        <f>IFERROR(VLOOKUP($A2241, rpm_simple!$A$2:$E$4519, 5, FALSE),0)</f>
        <v>0.02</v>
      </c>
    </row>
    <row r="2242" spans="1:18" x14ac:dyDescent="0.2">
      <c r="A2242" t="s">
        <v>4432</v>
      </c>
      <c r="B2242">
        <v>197</v>
      </c>
      <c r="C2242">
        <v>87</v>
      </c>
      <c r="D2242">
        <v>-6.8702844689999996</v>
      </c>
      <c r="E2242">
        <v>-0.24119281400000001</v>
      </c>
      <c r="F2242">
        <v>-6.4700124529999998</v>
      </c>
      <c r="G2242">
        <v>3.8057702519999999</v>
      </c>
      <c r="H2242">
        <v>-7.1877961920000004</v>
      </c>
      <c r="I2242">
        <v>0.56808228100000002</v>
      </c>
      <c r="J2242">
        <v>-6.6197139109999998</v>
      </c>
      <c r="K2242">
        <v>-0.22975204199999999</v>
      </c>
      <c r="L2242">
        <v>-6.9644940870000003</v>
      </c>
      <c r="M2242">
        <v>-1.4941269580000001</v>
      </c>
      <c r="N2242">
        <v>0.64580763699999999</v>
      </c>
      <c r="O2242">
        <f>IFERROR(VLOOKUP($A2242, rpm_simple!$A$2:$E$4519, 2, FALSE),0)</f>
        <v>-1.37</v>
      </c>
      <c r="P2242">
        <f>IFERROR(VLOOKUP($A2242, rpm_simple!$A$2:$E$4519, 3, FALSE),0)</f>
        <v>-0.84</v>
      </c>
      <c r="Q2242">
        <f>IFERROR(VLOOKUP($A2242, rpm_simple!$A$2:$E$4519, 4, FALSE),0)</f>
        <v>-2.21</v>
      </c>
      <c r="R2242">
        <f>IFERROR(VLOOKUP($A2242, rpm_simple!$A$2:$E$4519, 5, FALSE),0)</f>
        <v>-0.01</v>
      </c>
    </row>
    <row r="2243" spans="1:18" x14ac:dyDescent="0.2">
      <c r="A2243" t="s">
        <v>3372</v>
      </c>
      <c r="B2243">
        <v>132</v>
      </c>
      <c r="C2243">
        <v>65</v>
      </c>
      <c r="D2243">
        <v>-1.1264544249999999</v>
      </c>
      <c r="E2243">
        <v>0.22810318199999999</v>
      </c>
      <c r="F2243">
        <v>1.7152124900000001</v>
      </c>
      <c r="G2243">
        <v>-3.5583482970000002</v>
      </c>
      <c r="H2243">
        <v>-0.53086458599999997</v>
      </c>
      <c r="I2243">
        <v>-0.54716605900000004</v>
      </c>
      <c r="J2243">
        <v>-1.0780306449999999</v>
      </c>
      <c r="K2243">
        <v>5.4413286999999998E-2</v>
      </c>
      <c r="L2243">
        <v>-1.51984498</v>
      </c>
      <c r="M2243">
        <v>-2.4992478779999998</v>
      </c>
      <c r="N2243">
        <v>-1.865300451</v>
      </c>
      <c r="O2243">
        <f>IFERROR(VLOOKUP($A2243, rpm_simple!$A$2:$E$4519, 2, FALSE),0)</f>
        <v>-0.76</v>
      </c>
      <c r="P2243">
        <f>IFERROR(VLOOKUP($A2243, rpm_simple!$A$2:$E$4519, 3, FALSE),0)</f>
        <v>-3.3</v>
      </c>
      <c r="Q2243">
        <f>IFERROR(VLOOKUP($A2243, rpm_simple!$A$2:$E$4519, 4, FALSE),0)</f>
        <v>-4.0599999999999996</v>
      </c>
      <c r="R2243">
        <f>IFERROR(VLOOKUP($A2243, rpm_simple!$A$2:$E$4519, 5, FALSE),0)</f>
        <v>0.02</v>
      </c>
    </row>
    <row r="2244" spans="1:18" x14ac:dyDescent="0.2">
      <c r="A2244" t="s">
        <v>7624</v>
      </c>
      <c r="B2244">
        <v>20</v>
      </c>
      <c r="C2244">
        <v>9</v>
      </c>
      <c r="D2244">
        <v>-9.8874257570000008</v>
      </c>
      <c r="E2244">
        <v>29.050034320000002</v>
      </c>
      <c r="F2244">
        <v>2.0849861590000001</v>
      </c>
      <c r="G2244">
        <v>15.553535869999999</v>
      </c>
      <c r="H2244">
        <v>-8.1292798840000007</v>
      </c>
      <c r="I2244">
        <v>27.909117009999999</v>
      </c>
      <c r="J2244">
        <v>19.77983712</v>
      </c>
      <c r="K2244">
        <v>0.10000663899999999</v>
      </c>
      <c r="L2244">
        <v>-7.5663647269999998</v>
      </c>
      <c r="M2244">
        <v>24.978730680000002</v>
      </c>
      <c r="N2244">
        <v>-3.2672754679999998</v>
      </c>
      <c r="O2244">
        <f>IFERROR(VLOOKUP($A2244, rpm_simple!$A$2:$E$4519, 2, FALSE),0)</f>
        <v>0</v>
      </c>
      <c r="P2244">
        <f>IFERROR(VLOOKUP($A2244, rpm_simple!$A$2:$E$4519, 3, FALSE),0)</f>
        <v>0</v>
      </c>
      <c r="Q2244">
        <f>IFERROR(VLOOKUP($A2244, rpm_simple!$A$2:$E$4519, 4, FALSE),0)</f>
        <v>0</v>
      </c>
      <c r="R2244">
        <f>IFERROR(VLOOKUP($A2244, rpm_simple!$A$2:$E$4519, 5, FALSE),0)</f>
        <v>0</v>
      </c>
    </row>
    <row r="2245" spans="1:18" x14ac:dyDescent="0.2">
      <c r="A2245" t="s">
        <v>5459</v>
      </c>
      <c r="B2245">
        <v>217</v>
      </c>
      <c r="C2245">
        <v>98</v>
      </c>
      <c r="D2245">
        <v>-3.8324816369999999</v>
      </c>
      <c r="E2245">
        <v>4.5902927419999999</v>
      </c>
      <c r="F2245">
        <v>-1.795502685</v>
      </c>
      <c r="G2245">
        <v>2.1854931419999999</v>
      </c>
      <c r="H2245">
        <v>-3.5653803810000002</v>
      </c>
      <c r="I2245">
        <v>4.4272544089999997</v>
      </c>
      <c r="J2245">
        <v>0.86187402800000001</v>
      </c>
      <c r="K2245">
        <v>0.17955615</v>
      </c>
      <c r="L2245">
        <v>-1.895984509</v>
      </c>
      <c r="M2245">
        <v>2.5045652349999998</v>
      </c>
      <c r="N2245">
        <v>0.45391543099999998</v>
      </c>
      <c r="O2245">
        <f>IFERROR(VLOOKUP($A2245, rpm_simple!$A$2:$E$4519, 2, FALSE),0)</f>
        <v>-1.7</v>
      </c>
      <c r="P2245">
        <f>IFERROR(VLOOKUP($A2245, rpm_simple!$A$2:$E$4519, 3, FALSE),0)</f>
        <v>1.27</v>
      </c>
      <c r="Q2245">
        <f>IFERROR(VLOOKUP($A2245, rpm_simple!$A$2:$E$4519, 4, FALSE),0)</f>
        <v>-0.43</v>
      </c>
      <c r="R2245">
        <f>IFERROR(VLOOKUP($A2245, rpm_simple!$A$2:$E$4519, 5, FALSE),0)</f>
        <v>0.06</v>
      </c>
    </row>
    <row r="2246" spans="1:18" x14ac:dyDescent="0.2">
      <c r="A2246" t="s">
        <v>4431</v>
      </c>
      <c r="B2246">
        <v>2717</v>
      </c>
      <c r="C2246">
        <v>1255</v>
      </c>
      <c r="D2246">
        <v>0.42874231299999999</v>
      </c>
      <c r="E2246">
        <v>-0.44702318400000002</v>
      </c>
      <c r="F2246">
        <v>-1.2192642659999999</v>
      </c>
      <c r="G2246">
        <v>0.75357337099999999</v>
      </c>
      <c r="H2246">
        <v>9.3443411000000004E-2</v>
      </c>
      <c r="I2246">
        <v>-0.216472781</v>
      </c>
      <c r="J2246">
        <v>-0.123029369</v>
      </c>
      <c r="K2246">
        <v>1.6808640029999999</v>
      </c>
      <c r="L2246">
        <v>-0.51195525399999997</v>
      </c>
      <c r="M2246">
        <v>-0.383714948</v>
      </c>
      <c r="N2246">
        <v>-7.2109153999999995E-2</v>
      </c>
      <c r="O2246">
        <f>IFERROR(VLOOKUP($A2246, rpm_simple!$A$2:$E$4519, 2, FALSE),0)</f>
        <v>0.9</v>
      </c>
      <c r="P2246">
        <f>IFERROR(VLOOKUP($A2246, rpm_simple!$A$2:$E$4519, 3, FALSE),0)</f>
        <v>-1.61</v>
      </c>
      <c r="Q2246">
        <f>IFERROR(VLOOKUP($A2246, rpm_simple!$A$2:$E$4519, 4, FALSE),0)</f>
        <v>-0.71</v>
      </c>
      <c r="R2246">
        <f>IFERROR(VLOOKUP($A2246, rpm_simple!$A$2:$E$4519, 5, FALSE),0)</f>
        <v>1.3</v>
      </c>
    </row>
    <row r="2247" spans="1:18" x14ac:dyDescent="0.2">
      <c r="A2247" t="s">
        <v>3910</v>
      </c>
      <c r="B2247">
        <v>3859</v>
      </c>
      <c r="C2247">
        <v>1880</v>
      </c>
      <c r="D2247">
        <v>-0.26327959099999998</v>
      </c>
      <c r="E2247">
        <v>1.9399934619999999</v>
      </c>
      <c r="F2247">
        <v>-1.6671940240000001</v>
      </c>
      <c r="G2247">
        <v>0.64560411699999998</v>
      </c>
      <c r="H2247">
        <v>-0.61304204200000001</v>
      </c>
      <c r="I2247">
        <v>1.7524306409999999</v>
      </c>
      <c r="J2247">
        <v>1.1393885989999999</v>
      </c>
      <c r="K2247">
        <v>2.9687375110000001</v>
      </c>
      <c r="L2247">
        <v>-0.29955433599999998</v>
      </c>
      <c r="M2247">
        <v>0.97113362599999997</v>
      </c>
      <c r="N2247">
        <v>-0.34683234099999999</v>
      </c>
      <c r="O2247">
        <f>IFERROR(VLOOKUP($A2247, rpm_simple!$A$2:$E$4519, 2, FALSE),0)</f>
        <v>0.67</v>
      </c>
      <c r="P2247">
        <f>IFERROR(VLOOKUP($A2247, rpm_simple!$A$2:$E$4519, 3, FALSE),0)</f>
        <v>-0.46</v>
      </c>
      <c r="Q2247">
        <f>IFERROR(VLOOKUP($A2247, rpm_simple!$A$2:$E$4519, 4, FALSE),0)</f>
        <v>0.21</v>
      </c>
      <c r="R2247">
        <f>IFERROR(VLOOKUP($A2247, rpm_simple!$A$2:$E$4519, 5, FALSE),0)</f>
        <v>3.28</v>
      </c>
    </row>
    <row r="2248" spans="1:18" x14ac:dyDescent="0.2">
      <c r="A2248" t="s">
        <v>3371</v>
      </c>
      <c r="B2248">
        <v>4330</v>
      </c>
      <c r="C2248">
        <v>2050</v>
      </c>
      <c r="D2248">
        <v>1.6440843030000001</v>
      </c>
      <c r="E2248">
        <v>1.802185213</v>
      </c>
      <c r="F2248">
        <v>-1.6881282200000001</v>
      </c>
      <c r="G2248">
        <v>1.115981965</v>
      </c>
      <c r="H2248">
        <v>1.015752832</v>
      </c>
      <c r="I2248">
        <v>1.7331414549999999</v>
      </c>
      <c r="J2248">
        <v>2.7488942870000002</v>
      </c>
      <c r="K2248">
        <v>5.0467817410000002</v>
      </c>
      <c r="L2248">
        <v>0.59311566900000001</v>
      </c>
      <c r="M2248">
        <v>1.4145767760000001</v>
      </c>
      <c r="N2248">
        <v>0.385538661</v>
      </c>
      <c r="O2248">
        <f>IFERROR(VLOOKUP($A2248, rpm_simple!$A$2:$E$4519, 2, FALSE),0)</f>
        <v>1.07</v>
      </c>
      <c r="P2248">
        <f>IFERROR(VLOOKUP($A2248, rpm_simple!$A$2:$E$4519, 3, FALSE),0)</f>
        <v>-1.65</v>
      </c>
      <c r="Q2248">
        <f>IFERROR(VLOOKUP($A2248, rpm_simple!$A$2:$E$4519, 4, FALSE),0)</f>
        <v>-0.59</v>
      </c>
      <c r="R2248">
        <f>IFERROR(VLOOKUP($A2248, rpm_simple!$A$2:$E$4519, 5, FALSE),0)</f>
        <v>5.18</v>
      </c>
    </row>
    <row r="2249" spans="1:18" x14ac:dyDescent="0.2">
      <c r="A2249" t="s">
        <v>7359</v>
      </c>
      <c r="B2249">
        <v>1578</v>
      </c>
      <c r="C2249">
        <v>789</v>
      </c>
      <c r="D2249">
        <v>-0.92225983899999997</v>
      </c>
      <c r="E2249">
        <v>-2.4155263910000002</v>
      </c>
      <c r="F2249">
        <v>1.8412078540000001</v>
      </c>
      <c r="G2249">
        <v>0.58479119599999996</v>
      </c>
      <c r="H2249">
        <v>-0.36364961400000001</v>
      </c>
      <c r="I2249">
        <v>-1.9030100919999999</v>
      </c>
      <c r="J2249">
        <v>-2.266659706</v>
      </c>
      <c r="K2249">
        <v>0.19427282100000001</v>
      </c>
      <c r="L2249">
        <v>-0.70620492499999998</v>
      </c>
      <c r="M2249">
        <v>-2.358921225</v>
      </c>
      <c r="N2249">
        <v>-0.14530168299999999</v>
      </c>
      <c r="O2249">
        <f>IFERROR(VLOOKUP($A2249, rpm_simple!$A$2:$E$4519, 2, FALSE),0)</f>
        <v>1.31</v>
      </c>
      <c r="P2249">
        <f>IFERROR(VLOOKUP($A2249, rpm_simple!$A$2:$E$4519, 3, FALSE),0)</f>
        <v>0.72</v>
      </c>
      <c r="Q2249">
        <f>IFERROR(VLOOKUP($A2249, rpm_simple!$A$2:$E$4519, 4, FALSE),0)</f>
        <v>2.0299999999999998</v>
      </c>
      <c r="R2249">
        <f>IFERROR(VLOOKUP($A2249, rpm_simple!$A$2:$E$4519, 5, FALSE),0)</f>
        <v>2.64</v>
      </c>
    </row>
    <row r="2250" spans="1:18" x14ac:dyDescent="0.2">
      <c r="A2250" t="s">
        <v>6888</v>
      </c>
      <c r="B2250">
        <v>1091</v>
      </c>
      <c r="C2250">
        <v>526</v>
      </c>
      <c r="D2250">
        <v>-2.1326990750000001</v>
      </c>
      <c r="E2250">
        <v>1.5483463180000001</v>
      </c>
      <c r="F2250">
        <v>-1.5123074919999999</v>
      </c>
      <c r="G2250">
        <v>0.40179348100000001</v>
      </c>
      <c r="H2250">
        <v>-2.0886488050000001</v>
      </c>
      <c r="I2250">
        <v>1.397079932</v>
      </c>
      <c r="J2250">
        <v>-0.69156887199999995</v>
      </c>
      <c r="K2250">
        <v>0.55316367300000002</v>
      </c>
      <c r="L2250">
        <v>-2.0821176650000002</v>
      </c>
      <c r="M2250">
        <v>0.72577666299999999</v>
      </c>
      <c r="N2250">
        <v>0.39950745500000001</v>
      </c>
      <c r="O2250">
        <f>IFERROR(VLOOKUP($A2250, rpm_simple!$A$2:$E$4519, 2, FALSE),0)</f>
        <v>0.21</v>
      </c>
      <c r="P2250">
        <f>IFERROR(VLOOKUP($A2250, rpm_simple!$A$2:$E$4519, 3, FALSE),0)</f>
        <v>-0.12</v>
      </c>
      <c r="Q2250">
        <f>IFERROR(VLOOKUP($A2250, rpm_simple!$A$2:$E$4519, 4, FALSE),0)</f>
        <v>0.1</v>
      </c>
      <c r="R2250">
        <f>IFERROR(VLOOKUP($A2250, rpm_simple!$A$2:$E$4519, 5, FALSE),0)</f>
        <v>1.03</v>
      </c>
    </row>
    <row r="2251" spans="1:18" x14ac:dyDescent="0.2">
      <c r="A2251" t="s">
        <v>6424</v>
      </c>
      <c r="B2251">
        <v>1719</v>
      </c>
      <c r="C2251">
        <v>857</v>
      </c>
      <c r="D2251">
        <v>-3.073864581</v>
      </c>
      <c r="E2251">
        <v>0.35147138900000002</v>
      </c>
      <c r="F2251">
        <v>-1.7484242059999999</v>
      </c>
      <c r="G2251">
        <v>3.8517938589999998</v>
      </c>
      <c r="H2251">
        <v>-2.9680854060000001</v>
      </c>
      <c r="I2251">
        <v>1.057550056</v>
      </c>
      <c r="J2251">
        <v>-1.91053535</v>
      </c>
      <c r="K2251">
        <v>0.36698925900000001</v>
      </c>
      <c r="L2251">
        <v>-3.6114127640000002</v>
      </c>
      <c r="M2251">
        <v>0.337983223</v>
      </c>
      <c r="N2251">
        <v>-1.5822942999999999E-2</v>
      </c>
      <c r="O2251">
        <f>IFERROR(VLOOKUP($A2251, rpm_simple!$A$2:$E$4519, 2, FALSE),0)</f>
        <v>-2.38</v>
      </c>
      <c r="P2251">
        <f>IFERROR(VLOOKUP($A2251, rpm_simple!$A$2:$E$4519, 3, FALSE),0)</f>
        <v>1.75</v>
      </c>
      <c r="Q2251">
        <f>IFERROR(VLOOKUP($A2251, rpm_simple!$A$2:$E$4519, 4, FALSE),0)</f>
        <v>-0.63</v>
      </c>
      <c r="R2251">
        <f>IFERROR(VLOOKUP($A2251, rpm_simple!$A$2:$E$4519, 5, FALSE),0)</f>
        <v>0.96</v>
      </c>
    </row>
    <row r="2252" spans="1:18" x14ac:dyDescent="0.2">
      <c r="A2252" t="s">
        <v>7358</v>
      </c>
      <c r="B2252">
        <v>34</v>
      </c>
      <c r="C2252">
        <v>15</v>
      </c>
      <c r="D2252">
        <v>-21.700426669999999</v>
      </c>
      <c r="E2252">
        <v>3.7644221820000001</v>
      </c>
      <c r="F2252">
        <v>-14.219959490000001</v>
      </c>
      <c r="G2252">
        <v>19.820072360000001</v>
      </c>
      <c r="H2252">
        <v>-21.294633510000001</v>
      </c>
      <c r="I2252">
        <v>7.4432628630000002</v>
      </c>
      <c r="J2252">
        <v>-13.85137065</v>
      </c>
      <c r="K2252">
        <v>-8.7173338000000003E-2</v>
      </c>
      <c r="L2252">
        <v>-12.97957589</v>
      </c>
      <c r="M2252">
        <v>5.2346158139999996</v>
      </c>
      <c r="N2252">
        <v>2.500131798</v>
      </c>
      <c r="O2252">
        <f>IFERROR(VLOOKUP($A2252, rpm_simple!$A$2:$E$4519, 2, FALSE),0)</f>
        <v>-1.89</v>
      </c>
      <c r="P2252">
        <f>IFERROR(VLOOKUP($A2252, rpm_simple!$A$2:$E$4519, 3, FALSE),0)</f>
        <v>-0.9</v>
      </c>
      <c r="Q2252">
        <f>IFERROR(VLOOKUP($A2252, rpm_simple!$A$2:$E$4519, 4, FALSE),0)</f>
        <v>-2.8</v>
      </c>
      <c r="R2252">
        <f>IFERROR(VLOOKUP($A2252, rpm_simple!$A$2:$E$4519, 5, FALSE),0)</f>
        <v>0</v>
      </c>
    </row>
    <row r="2253" spans="1:18" x14ac:dyDescent="0.2">
      <c r="A2253" t="s">
        <v>5458</v>
      </c>
      <c r="B2253">
        <v>335</v>
      </c>
      <c r="C2253">
        <v>164</v>
      </c>
      <c r="D2253">
        <v>-0.44821829400000002</v>
      </c>
      <c r="E2253">
        <v>3.8345562439999998</v>
      </c>
      <c r="F2253">
        <v>-6.8031424329999997</v>
      </c>
      <c r="G2253">
        <v>11.16606792</v>
      </c>
      <c r="H2253">
        <v>-1.8342981</v>
      </c>
      <c r="I2253">
        <v>5.5702359960000001</v>
      </c>
      <c r="J2253">
        <v>3.7359378959999998</v>
      </c>
      <c r="K2253">
        <v>0.513887117</v>
      </c>
      <c r="L2253">
        <v>-2.4531183969999999</v>
      </c>
      <c r="M2253">
        <v>4.0530686019999997</v>
      </c>
      <c r="N2253">
        <v>-0.80980467700000003</v>
      </c>
      <c r="O2253">
        <f>IFERROR(VLOOKUP($A2253, rpm_simple!$A$2:$E$4519, 2, FALSE),0)</f>
        <v>-1.73</v>
      </c>
      <c r="P2253">
        <f>IFERROR(VLOOKUP($A2253, rpm_simple!$A$2:$E$4519, 3, FALSE),0)</f>
        <v>2.2400000000000002</v>
      </c>
      <c r="Q2253">
        <f>IFERROR(VLOOKUP($A2253, rpm_simple!$A$2:$E$4519, 4, FALSE),0)</f>
        <v>0.5</v>
      </c>
      <c r="R2253">
        <f>IFERROR(VLOOKUP($A2253, rpm_simple!$A$2:$E$4519, 5, FALSE),0)</f>
        <v>0.22</v>
      </c>
    </row>
    <row r="2254" spans="1:18" x14ac:dyDescent="0.2">
      <c r="A2254" t="s">
        <v>7660</v>
      </c>
      <c r="B2254">
        <v>5</v>
      </c>
      <c r="C2254">
        <v>2</v>
      </c>
      <c r="D2254">
        <v>2.8719257539999998</v>
      </c>
      <c r="E2254">
        <v>12.360272</v>
      </c>
      <c r="F2254">
        <v>-33.222607240000002</v>
      </c>
      <c r="G2254">
        <v>4.0439119320000003</v>
      </c>
      <c r="H2254">
        <v>-4.5576199620000004</v>
      </c>
      <c r="I2254">
        <v>11.310719600000001</v>
      </c>
      <c r="J2254">
        <v>6.753099637</v>
      </c>
      <c r="K2254">
        <v>9.6715489999999998E-3</v>
      </c>
      <c r="L2254">
        <v>-7.7682575930000004</v>
      </c>
      <c r="M2254">
        <v>6.5520372389999997</v>
      </c>
      <c r="N2254">
        <v>-0.26208658000000001</v>
      </c>
      <c r="O2254">
        <f>IFERROR(VLOOKUP($A2254, rpm_simple!$A$2:$E$4519, 2, FALSE),0)</f>
        <v>0</v>
      </c>
      <c r="P2254">
        <f>IFERROR(VLOOKUP($A2254, rpm_simple!$A$2:$E$4519, 3, FALSE),0)</f>
        <v>0</v>
      </c>
      <c r="Q2254">
        <f>IFERROR(VLOOKUP($A2254, rpm_simple!$A$2:$E$4519, 4, FALSE),0)</f>
        <v>0</v>
      </c>
      <c r="R2254">
        <f>IFERROR(VLOOKUP($A2254, rpm_simple!$A$2:$E$4519, 5, FALSE),0)</f>
        <v>0</v>
      </c>
    </row>
    <row r="2255" spans="1:18" x14ac:dyDescent="0.2">
      <c r="A2255" t="s">
        <v>7357</v>
      </c>
      <c r="B2255">
        <v>1917</v>
      </c>
      <c r="C2255">
        <v>984</v>
      </c>
      <c r="D2255">
        <v>1.3383599610000001</v>
      </c>
      <c r="E2255">
        <v>-9.1299488999999998E-2</v>
      </c>
      <c r="F2255">
        <v>1.146382053</v>
      </c>
      <c r="G2255">
        <v>3.2366246439999999</v>
      </c>
      <c r="H2255">
        <v>1.381890584</v>
      </c>
      <c r="I2255">
        <v>0.56389921799999998</v>
      </c>
      <c r="J2255">
        <v>1.945789802</v>
      </c>
      <c r="K2255">
        <v>2.3461105949999999</v>
      </c>
      <c r="L2255">
        <v>0.66395850899999997</v>
      </c>
      <c r="M2255">
        <v>0.93470821199999998</v>
      </c>
      <c r="N2255">
        <v>0.52197583599999997</v>
      </c>
      <c r="O2255">
        <f>IFERROR(VLOOKUP($A2255, rpm_simple!$A$2:$E$4519, 2, FALSE),0)</f>
        <v>0.61</v>
      </c>
      <c r="P2255">
        <f>IFERROR(VLOOKUP($A2255, rpm_simple!$A$2:$E$4519, 3, FALSE),0)</f>
        <v>-0.53</v>
      </c>
      <c r="Q2255">
        <f>IFERROR(VLOOKUP($A2255, rpm_simple!$A$2:$E$4519, 4, FALSE),0)</f>
        <v>0.08</v>
      </c>
      <c r="R2255">
        <f>IFERROR(VLOOKUP($A2255, rpm_simple!$A$2:$E$4519, 5, FALSE),0)</f>
        <v>1.83</v>
      </c>
    </row>
    <row r="2256" spans="1:18" x14ac:dyDescent="0.2">
      <c r="A2256" t="s">
        <v>6887</v>
      </c>
      <c r="B2256">
        <v>2728</v>
      </c>
      <c r="C2256">
        <v>1382</v>
      </c>
      <c r="D2256">
        <v>0.46687529700000002</v>
      </c>
      <c r="E2256">
        <v>0.92708512499999995</v>
      </c>
      <c r="F2256">
        <v>1.0851781739999999</v>
      </c>
      <c r="G2256">
        <v>1.81477296</v>
      </c>
      <c r="H2256">
        <v>0.56310837400000002</v>
      </c>
      <c r="I2256">
        <v>1.2072583690000001</v>
      </c>
      <c r="J2256">
        <v>1.7703667430000001</v>
      </c>
      <c r="K2256">
        <v>3.318202957</v>
      </c>
      <c r="L2256">
        <v>0.223151983</v>
      </c>
      <c r="M2256">
        <v>0.45816380800000001</v>
      </c>
      <c r="N2256">
        <v>-0.12631477499999999</v>
      </c>
      <c r="O2256">
        <f>IFERROR(VLOOKUP($A2256, rpm_simple!$A$2:$E$4519, 2, FALSE),0)</f>
        <v>0.04</v>
      </c>
      <c r="P2256">
        <f>IFERROR(VLOOKUP($A2256, rpm_simple!$A$2:$E$4519, 3, FALSE),0)</f>
        <v>0.52</v>
      </c>
      <c r="Q2256">
        <f>IFERROR(VLOOKUP($A2256, rpm_simple!$A$2:$E$4519, 4, FALSE),0)</f>
        <v>0.56000000000000005</v>
      </c>
      <c r="R2256">
        <f>IFERROR(VLOOKUP($A2256, rpm_simple!$A$2:$E$4519, 5, FALSE),0)</f>
        <v>3</v>
      </c>
    </row>
    <row r="2257" spans="1:18" x14ac:dyDescent="0.2">
      <c r="A2257" t="s">
        <v>6423</v>
      </c>
      <c r="B2257">
        <v>2006</v>
      </c>
      <c r="C2257">
        <v>1024</v>
      </c>
      <c r="D2257">
        <v>-2.1323087049999998</v>
      </c>
      <c r="E2257">
        <v>-0.538025329</v>
      </c>
      <c r="F2257">
        <v>-1.2681958129999999</v>
      </c>
      <c r="G2257">
        <v>-1.042656596</v>
      </c>
      <c r="H2257">
        <v>-2.1298696640000001</v>
      </c>
      <c r="I2257">
        <v>-0.68245229500000004</v>
      </c>
      <c r="J2257">
        <v>-2.8123219599999998</v>
      </c>
      <c r="K2257">
        <v>0.20575543800000001</v>
      </c>
      <c r="L2257">
        <v>-2.091536171</v>
      </c>
      <c r="M2257">
        <v>-0.66016284800000002</v>
      </c>
      <c r="N2257">
        <v>-0.220368859</v>
      </c>
      <c r="O2257">
        <f>IFERROR(VLOOKUP($A2257, rpm_simple!$A$2:$E$4519, 2, FALSE),0)</f>
        <v>-2.12</v>
      </c>
      <c r="P2257">
        <f>IFERROR(VLOOKUP($A2257, rpm_simple!$A$2:$E$4519, 3, FALSE),0)</f>
        <v>-0.27</v>
      </c>
      <c r="Q2257">
        <f>IFERROR(VLOOKUP($A2257, rpm_simple!$A$2:$E$4519, 4, FALSE),0)</f>
        <v>-2.39</v>
      </c>
      <c r="R2257">
        <f>IFERROR(VLOOKUP($A2257, rpm_simple!$A$2:$E$4519, 5, FALSE),0)</f>
        <v>-0.05</v>
      </c>
    </row>
    <row r="2258" spans="1:18" x14ac:dyDescent="0.2">
      <c r="A2258" t="s">
        <v>5957</v>
      </c>
      <c r="B2258">
        <v>4257</v>
      </c>
      <c r="C2258">
        <v>2085</v>
      </c>
      <c r="D2258">
        <v>0.96217396499999996</v>
      </c>
      <c r="E2258">
        <v>1.8992035599999999</v>
      </c>
      <c r="F2258">
        <v>-2.240015133</v>
      </c>
      <c r="G2258">
        <v>3.9358139840000002</v>
      </c>
      <c r="H2258">
        <v>0.35790599000000001</v>
      </c>
      <c r="I2258">
        <v>2.4164628339999998</v>
      </c>
      <c r="J2258">
        <v>2.7743688249999998</v>
      </c>
      <c r="K2258">
        <v>5.9300541940000002</v>
      </c>
      <c r="L2258">
        <v>0.46990193499999999</v>
      </c>
      <c r="M2258">
        <v>2.1611550099999999</v>
      </c>
      <c r="N2258">
        <v>0.89154960999999999</v>
      </c>
      <c r="O2258">
        <f>IFERROR(VLOOKUP($A2258, rpm_simple!$A$2:$E$4519, 2, FALSE),0)</f>
        <v>0.45</v>
      </c>
      <c r="P2258">
        <f>IFERROR(VLOOKUP($A2258, rpm_simple!$A$2:$E$4519, 3, FALSE),0)</f>
        <v>0.74</v>
      </c>
      <c r="Q2258">
        <f>IFERROR(VLOOKUP($A2258, rpm_simple!$A$2:$E$4519, 4, FALSE),0)</f>
        <v>1.2</v>
      </c>
      <c r="R2258">
        <f>IFERROR(VLOOKUP($A2258, rpm_simple!$A$2:$E$4519, 5, FALSE),0)</f>
        <v>4.51</v>
      </c>
    </row>
    <row r="2259" spans="1:18" x14ac:dyDescent="0.2">
      <c r="A2259" t="s">
        <v>5457</v>
      </c>
      <c r="B2259">
        <v>4296</v>
      </c>
      <c r="C2259">
        <v>2104</v>
      </c>
      <c r="D2259">
        <v>8.1393732999999996E-2</v>
      </c>
      <c r="E2259">
        <v>1.3041155E-2</v>
      </c>
      <c r="F2259">
        <v>0.41223154699999998</v>
      </c>
      <c r="G2259">
        <v>-5.9893701000000001E-2</v>
      </c>
      <c r="H2259">
        <v>0.174935533</v>
      </c>
      <c r="I2259">
        <v>-2.4868709999999999E-2</v>
      </c>
      <c r="J2259">
        <v>0.15006682299999999</v>
      </c>
      <c r="K2259">
        <v>2.9010852059999999</v>
      </c>
      <c r="L2259">
        <v>-0.15970699599999999</v>
      </c>
      <c r="M2259">
        <v>0.30246635500000002</v>
      </c>
      <c r="N2259">
        <v>0.242683447</v>
      </c>
      <c r="O2259">
        <f>IFERROR(VLOOKUP($A2259, rpm_simple!$A$2:$E$4519, 2, FALSE),0)</f>
        <v>-0.14000000000000001</v>
      </c>
      <c r="P2259">
        <f>IFERROR(VLOOKUP($A2259, rpm_simple!$A$2:$E$4519, 3, FALSE),0)</f>
        <v>0.24</v>
      </c>
      <c r="Q2259">
        <f>IFERROR(VLOOKUP($A2259, rpm_simple!$A$2:$E$4519, 4, FALSE),0)</f>
        <v>0.1</v>
      </c>
      <c r="R2259">
        <f>IFERROR(VLOOKUP($A2259, rpm_simple!$A$2:$E$4519, 5, FALSE),0)</f>
        <v>2.1800000000000002</v>
      </c>
    </row>
    <row r="2260" spans="1:18" x14ac:dyDescent="0.2">
      <c r="A2260" t="s">
        <v>4934</v>
      </c>
      <c r="B2260">
        <v>2403</v>
      </c>
      <c r="C2260">
        <v>1164</v>
      </c>
      <c r="D2260">
        <v>-2.4799658529999999</v>
      </c>
      <c r="E2260">
        <v>-0.67922584900000005</v>
      </c>
      <c r="F2260">
        <v>-2.1857596469999998</v>
      </c>
      <c r="G2260">
        <v>-0.505566179</v>
      </c>
      <c r="H2260">
        <v>-2.5394870510000001</v>
      </c>
      <c r="I2260">
        <v>-0.71988468900000002</v>
      </c>
      <c r="J2260">
        <v>-3.2593717390000001</v>
      </c>
      <c r="K2260">
        <v>-0.30129056799999998</v>
      </c>
      <c r="L2260">
        <v>-2.5417755529999999</v>
      </c>
      <c r="M2260">
        <v>-0.76355406599999998</v>
      </c>
      <c r="N2260">
        <v>-0.40814067799999998</v>
      </c>
      <c r="O2260">
        <f>IFERROR(VLOOKUP($A2260, rpm_simple!$A$2:$E$4519, 2, FALSE),0)</f>
        <v>-1.48</v>
      </c>
      <c r="P2260">
        <f>IFERROR(VLOOKUP($A2260, rpm_simple!$A$2:$E$4519, 3, FALSE),0)</f>
        <v>-0.44</v>
      </c>
      <c r="Q2260">
        <f>IFERROR(VLOOKUP($A2260, rpm_simple!$A$2:$E$4519, 4, FALSE),0)</f>
        <v>-1.92</v>
      </c>
      <c r="R2260">
        <f>IFERROR(VLOOKUP($A2260, rpm_simple!$A$2:$E$4519, 5, FALSE),0)</f>
        <v>-0.56000000000000005</v>
      </c>
    </row>
    <row r="2261" spans="1:18" x14ac:dyDescent="0.2">
      <c r="A2261" t="s">
        <v>4430</v>
      </c>
      <c r="B2261">
        <v>1361</v>
      </c>
      <c r="C2261">
        <v>619</v>
      </c>
      <c r="D2261">
        <v>-1.07311018</v>
      </c>
      <c r="E2261">
        <v>-0.77243272799999996</v>
      </c>
      <c r="F2261">
        <v>0.11401865999999999</v>
      </c>
      <c r="G2261">
        <v>-3.4951899769999999</v>
      </c>
      <c r="H2261">
        <v>-0.88753202200000003</v>
      </c>
      <c r="I2261">
        <v>-1.390858089</v>
      </c>
      <c r="J2261">
        <v>-2.2783901110000002</v>
      </c>
      <c r="K2261">
        <v>0.14703187300000001</v>
      </c>
      <c r="L2261">
        <v>-1.304423967</v>
      </c>
      <c r="M2261">
        <v>-1.014516239</v>
      </c>
      <c r="N2261">
        <v>0.51614265500000001</v>
      </c>
      <c r="O2261">
        <f>IFERROR(VLOOKUP($A2261, rpm_simple!$A$2:$E$4519, 2, FALSE),0)</f>
        <v>0.85</v>
      </c>
      <c r="P2261">
        <f>IFERROR(VLOOKUP($A2261, rpm_simple!$A$2:$E$4519, 3, FALSE),0)</f>
        <v>-2.39</v>
      </c>
      <c r="Q2261">
        <f>IFERROR(VLOOKUP($A2261, rpm_simple!$A$2:$E$4519, 4, FALSE),0)</f>
        <v>-1.54</v>
      </c>
      <c r="R2261">
        <f>IFERROR(VLOOKUP($A2261, rpm_simple!$A$2:$E$4519, 5, FALSE),0)</f>
        <v>0.27</v>
      </c>
    </row>
    <row r="2262" spans="1:18" x14ac:dyDescent="0.2">
      <c r="A2262" t="s">
        <v>3909</v>
      </c>
      <c r="B2262">
        <v>2228</v>
      </c>
      <c r="C2262">
        <v>1043</v>
      </c>
      <c r="D2262">
        <v>-2.9021452659999998</v>
      </c>
      <c r="E2262">
        <v>-0.94827993300000002</v>
      </c>
      <c r="F2262">
        <v>-4.0172380329999999</v>
      </c>
      <c r="G2262">
        <v>-9.2583397999999997E-2</v>
      </c>
      <c r="H2262">
        <v>-3.3304501759999998</v>
      </c>
      <c r="I2262">
        <v>-0.80800488400000003</v>
      </c>
      <c r="J2262">
        <v>-4.1384550600000001</v>
      </c>
      <c r="K2262">
        <v>-0.73743668200000001</v>
      </c>
      <c r="L2262">
        <v>-2.820066014</v>
      </c>
      <c r="M2262">
        <v>-0.83190693900000001</v>
      </c>
      <c r="N2262">
        <v>0.27715192999999999</v>
      </c>
      <c r="O2262">
        <f>IFERROR(VLOOKUP($A2262, rpm_simple!$A$2:$E$4519, 2, FALSE),0)</f>
        <v>-0.35</v>
      </c>
      <c r="P2262">
        <f>IFERROR(VLOOKUP($A2262, rpm_simple!$A$2:$E$4519, 3, FALSE),0)</f>
        <v>-1.55</v>
      </c>
      <c r="Q2262">
        <f>IFERROR(VLOOKUP($A2262, rpm_simple!$A$2:$E$4519, 4, FALSE),0)</f>
        <v>-1.89</v>
      </c>
      <c r="R2262">
        <f>IFERROR(VLOOKUP($A2262, rpm_simple!$A$2:$E$4519, 5, FALSE),0)</f>
        <v>0.11</v>
      </c>
    </row>
    <row r="2263" spans="1:18" x14ac:dyDescent="0.2">
      <c r="A2263" t="s">
        <v>3370</v>
      </c>
      <c r="B2263">
        <v>2448</v>
      </c>
      <c r="C2263">
        <v>1191</v>
      </c>
      <c r="D2263">
        <v>-1.748644871</v>
      </c>
      <c r="E2263">
        <v>-1.13863486</v>
      </c>
      <c r="F2263">
        <v>-1.540997178</v>
      </c>
      <c r="G2263">
        <v>1.3932420379999999</v>
      </c>
      <c r="H2263">
        <v>-1.830892035</v>
      </c>
      <c r="I2263">
        <v>-0.66492563699999996</v>
      </c>
      <c r="J2263">
        <v>-2.4958176719999998</v>
      </c>
      <c r="K2263">
        <v>0.15351704299999999</v>
      </c>
      <c r="L2263">
        <v>-1.5096389379999999</v>
      </c>
      <c r="M2263">
        <v>-1.1825704349999999</v>
      </c>
      <c r="N2263">
        <v>-0.60627851600000005</v>
      </c>
      <c r="O2263">
        <f>IFERROR(VLOOKUP($A2263, rpm_simple!$A$2:$E$4519, 2, FALSE),0)</f>
        <v>-1.6</v>
      </c>
      <c r="P2263">
        <f>IFERROR(VLOOKUP($A2263, rpm_simple!$A$2:$E$4519, 3, FALSE),0)</f>
        <v>-2.27</v>
      </c>
      <c r="Q2263">
        <f>IFERROR(VLOOKUP($A2263, rpm_simple!$A$2:$E$4519, 4, FALSE),0)</f>
        <v>-3.87</v>
      </c>
      <c r="R2263">
        <f>IFERROR(VLOOKUP($A2263, rpm_simple!$A$2:$E$4519, 5, FALSE),0)</f>
        <v>0.51</v>
      </c>
    </row>
    <row r="2264" spans="1:18" x14ac:dyDescent="0.2">
      <c r="A2264" t="s">
        <v>3369</v>
      </c>
      <c r="B2264">
        <v>282</v>
      </c>
      <c r="C2264">
        <v>129</v>
      </c>
      <c r="D2264">
        <v>-6.9756786120000003</v>
      </c>
      <c r="E2264">
        <v>-2.7526674789999999</v>
      </c>
      <c r="F2264">
        <v>-7.298400612</v>
      </c>
      <c r="G2264">
        <v>2.8539287070000001</v>
      </c>
      <c r="H2264">
        <v>-7.5126326179999996</v>
      </c>
      <c r="I2264">
        <v>-1.7308371570000001</v>
      </c>
      <c r="J2264">
        <v>-9.2434697749999994</v>
      </c>
      <c r="K2264">
        <v>-0.347345876</v>
      </c>
      <c r="L2264">
        <v>-6.5894957930000002</v>
      </c>
      <c r="M2264">
        <v>-4.3480252610000001</v>
      </c>
      <c r="N2264">
        <v>1.1308581120000001</v>
      </c>
      <c r="O2264">
        <f>IFERROR(VLOOKUP($A2264, rpm_simple!$A$2:$E$4519, 2, FALSE),0)</f>
        <v>-1.07</v>
      </c>
      <c r="P2264">
        <f>IFERROR(VLOOKUP($A2264, rpm_simple!$A$2:$E$4519, 3, FALSE),0)</f>
        <v>-3.36</v>
      </c>
      <c r="Q2264">
        <f>IFERROR(VLOOKUP($A2264, rpm_simple!$A$2:$E$4519, 4, FALSE),0)</f>
        <v>-4.43</v>
      </c>
      <c r="R2264">
        <f>IFERROR(VLOOKUP($A2264, rpm_simple!$A$2:$E$4519, 5, FALSE),0)</f>
        <v>0</v>
      </c>
    </row>
    <row r="2265" spans="1:18" x14ac:dyDescent="0.2">
      <c r="A2265" t="s">
        <v>7356</v>
      </c>
      <c r="B2265">
        <v>5810</v>
      </c>
      <c r="C2265">
        <v>3044</v>
      </c>
      <c r="D2265">
        <v>3.0279198649999999</v>
      </c>
      <c r="E2265">
        <v>-3.0699709390000001</v>
      </c>
      <c r="F2265">
        <v>2.240684511</v>
      </c>
      <c r="G2265">
        <v>1.760145402</v>
      </c>
      <c r="H2265">
        <v>3.0553559479999999</v>
      </c>
      <c r="I2265">
        <v>-2.2332665770000002</v>
      </c>
      <c r="J2265">
        <v>0.82208937100000001</v>
      </c>
      <c r="K2265">
        <v>3.6364217939999999</v>
      </c>
      <c r="L2265">
        <v>2.4370275530000001</v>
      </c>
      <c r="M2265">
        <v>-2.3919562600000002</v>
      </c>
      <c r="N2265">
        <v>-1.033844043</v>
      </c>
      <c r="O2265">
        <f>IFERROR(VLOOKUP($A2265, rpm_simple!$A$2:$E$4519, 2, FALSE),0)</f>
        <v>0.4</v>
      </c>
      <c r="P2265">
        <f>IFERROR(VLOOKUP($A2265, rpm_simple!$A$2:$E$4519, 3, FALSE),0)</f>
        <v>0.42</v>
      </c>
      <c r="Q2265">
        <f>IFERROR(VLOOKUP($A2265, rpm_simple!$A$2:$E$4519, 4, FALSE),0)</f>
        <v>0.82</v>
      </c>
      <c r="R2265">
        <f>IFERROR(VLOOKUP($A2265, rpm_simple!$A$2:$E$4519, 5, FALSE),0)</f>
        <v>6.09</v>
      </c>
    </row>
    <row r="2266" spans="1:18" x14ac:dyDescent="0.2">
      <c r="A2266" t="s">
        <v>6886</v>
      </c>
      <c r="B2266">
        <v>5916</v>
      </c>
      <c r="C2266">
        <v>3040</v>
      </c>
      <c r="D2266">
        <v>1.4077870240000001</v>
      </c>
      <c r="E2266">
        <v>-2.7470805999999999</v>
      </c>
      <c r="F2266">
        <v>1.6077596430000001</v>
      </c>
      <c r="G2266">
        <v>-4.1313927980000003</v>
      </c>
      <c r="H2266">
        <v>1.551758229</v>
      </c>
      <c r="I2266">
        <v>-3.1865777579999999</v>
      </c>
      <c r="J2266">
        <v>-1.634819529</v>
      </c>
      <c r="K2266">
        <v>2.686312644</v>
      </c>
      <c r="L2266">
        <v>1.3287360029999999</v>
      </c>
      <c r="M2266">
        <v>-3.1564991660000001</v>
      </c>
      <c r="N2266">
        <v>-1.438695109</v>
      </c>
      <c r="O2266">
        <f>IFERROR(VLOOKUP($A2266, rpm_simple!$A$2:$E$4519, 2, FALSE),0)</f>
        <v>-0.28999999999999998</v>
      </c>
      <c r="P2266">
        <f>IFERROR(VLOOKUP($A2266, rpm_simple!$A$2:$E$4519, 3, FALSE),0)</f>
        <v>-0.84</v>
      </c>
      <c r="Q2266">
        <f>IFERROR(VLOOKUP($A2266, rpm_simple!$A$2:$E$4519, 4, FALSE),0)</f>
        <v>-1.1299999999999999</v>
      </c>
      <c r="R2266">
        <f>IFERROR(VLOOKUP($A2266, rpm_simple!$A$2:$E$4519, 5, FALSE),0)</f>
        <v>2.95</v>
      </c>
    </row>
    <row r="2267" spans="1:18" x14ac:dyDescent="0.2">
      <c r="A2267" t="s">
        <v>6422</v>
      </c>
      <c r="B2267">
        <v>6355</v>
      </c>
      <c r="C2267">
        <v>3195</v>
      </c>
      <c r="D2267">
        <v>0.56033034500000001</v>
      </c>
      <c r="E2267">
        <v>-2.1703237930000001</v>
      </c>
      <c r="F2267">
        <v>2.2768886230000001</v>
      </c>
      <c r="G2267">
        <v>0.70421151999999998</v>
      </c>
      <c r="H2267">
        <v>0.97490334899999997</v>
      </c>
      <c r="I2267">
        <v>-1.69658573</v>
      </c>
      <c r="J2267">
        <v>-0.72168238200000001</v>
      </c>
      <c r="K2267">
        <v>2.5127662819999999</v>
      </c>
      <c r="L2267">
        <v>0.20435758900000001</v>
      </c>
      <c r="M2267">
        <v>-1.9816159820000001</v>
      </c>
      <c r="N2267">
        <v>-0.60446828500000005</v>
      </c>
      <c r="O2267">
        <f>IFERROR(VLOOKUP($A2267, rpm_simple!$A$2:$E$4519, 2, FALSE),0)</f>
        <v>-0.23</v>
      </c>
      <c r="P2267">
        <f>IFERROR(VLOOKUP($A2267, rpm_simple!$A$2:$E$4519, 3, FALSE),0)</f>
        <v>0.93</v>
      </c>
      <c r="Q2267">
        <f>IFERROR(VLOOKUP($A2267, rpm_simple!$A$2:$E$4519, 4, FALSE),0)</f>
        <v>0.69</v>
      </c>
      <c r="R2267">
        <f>IFERROR(VLOOKUP($A2267, rpm_simple!$A$2:$E$4519, 5, FALSE),0)</f>
        <v>5.58</v>
      </c>
    </row>
    <row r="2268" spans="1:18" x14ac:dyDescent="0.2">
      <c r="A2268" t="s">
        <v>5956</v>
      </c>
      <c r="B2268">
        <v>4237</v>
      </c>
      <c r="C2268">
        <v>2169</v>
      </c>
      <c r="D2268">
        <v>0.82738999400000002</v>
      </c>
      <c r="E2268">
        <v>-0.97346560299999996</v>
      </c>
      <c r="F2268">
        <v>1.3620856939999999</v>
      </c>
      <c r="G2268">
        <v>-0.82240783799999995</v>
      </c>
      <c r="H2268">
        <v>0.99120757900000001</v>
      </c>
      <c r="I2268">
        <v>-1.0523465489999999</v>
      </c>
      <c r="J2268">
        <v>-6.1138969000000001E-2</v>
      </c>
      <c r="K2268">
        <v>2.7793334010000001</v>
      </c>
      <c r="L2268">
        <v>0.73501624700000001</v>
      </c>
      <c r="M2268">
        <v>-1.170364119</v>
      </c>
      <c r="N2268">
        <v>-1.382373469</v>
      </c>
      <c r="O2268">
        <f>IFERROR(VLOOKUP($A2268, rpm_simple!$A$2:$E$4519, 2, FALSE),0)</f>
        <v>-0.73</v>
      </c>
      <c r="P2268">
        <f>IFERROR(VLOOKUP($A2268, rpm_simple!$A$2:$E$4519, 3, FALSE),0)</f>
        <v>0.61</v>
      </c>
      <c r="Q2268">
        <f>IFERROR(VLOOKUP($A2268, rpm_simple!$A$2:$E$4519, 4, FALSE),0)</f>
        <v>-0.12</v>
      </c>
      <c r="R2268">
        <f>IFERROR(VLOOKUP($A2268, rpm_simple!$A$2:$E$4519, 5, FALSE),0)</f>
        <v>2.14</v>
      </c>
    </row>
    <row r="2269" spans="1:18" x14ac:dyDescent="0.2">
      <c r="A2269" t="s">
        <v>5456</v>
      </c>
      <c r="B2269">
        <v>2576</v>
      </c>
      <c r="C2269">
        <v>1259</v>
      </c>
      <c r="D2269">
        <v>-3.0843891750000001</v>
      </c>
      <c r="E2269">
        <v>-1.5083771020000001</v>
      </c>
      <c r="F2269">
        <v>-5.4906221259999999</v>
      </c>
      <c r="G2269">
        <v>-1.172101847</v>
      </c>
      <c r="H2269">
        <v>-3.812186713</v>
      </c>
      <c r="I2269">
        <v>-1.5877132389999999</v>
      </c>
      <c r="J2269">
        <v>-5.3998999520000002</v>
      </c>
      <c r="K2269">
        <v>-1.272268825</v>
      </c>
      <c r="L2269">
        <v>-3.1394156010000001</v>
      </c>
      <c r="M2269">
        <v>-1.7118234139999999</v>
      </c>
      <c r="N2269">
        <v>-0.93037718800000002</v>
      </c>
      <c r="O2269">
        <f>IFERROR(VLOOKUP($A2269, rpm_simple!$A$2:$E$4519, 2, FALSE),0)</f>
        <v>-3.16</v>
      </c>
      <c r="P2269">
        <f>IFERROR(VLOOKUP($A2269, rpm_simple!$A$2:$E$4519, 3, FALSE),0)</f>
        <v>0.2</v>
      </c>
      <c r="Q2269">
        <f>IFERROR(VLOOKUP($A2269, rpm_simple!$A$2:$E$4519, 4, FALSE),0)</f>
        <v>-2.96</v>
      </c>
      <c r="R2269">
        <f>IFERROR(VLOOKUP($A2269, rpm_simple!$A$2:$E$4519, 5, FALSE),0)</f>
        <v>-1.1499999999999999</v>
      </c>
    </row>
    <row r="2270" spans="1:18" x14ac:dyDescent="0.2">
      <c r="A2270" t="s">
        <v>7699</v>
      </c>
      <c r="B2270">
        <v>5</v>
      </c>
      <c r="C2270">
        <v>2</v>
      </c>
      <c r="D2270">
        <v>12.812557200000001</v>
      </c>
      <c r="E2270">
        <v>-10.002638559999999</v>
      </c>
      <c r="F2270">
        <v>-26.189520630000001</v>
      </c>
      <c r="G2270">
        <v>-75.136624510000004</v>
      </c>
      <c r="H2270">
        <v>5.3905169710000003</v>
      </c>
      <c r="I2270">
        <v>-24.316522339999999</v>
      </c>
      <c r="J2270">
        <v>-18.926005369999999</v>
      </c>
      <c r="K2270">
        <v>-1.6363174000000001E-2</v>
      </c>
      <c r="L2270">
        <v>3.323720265</v>
      </c>
      <c r="M2270">
        <v>-16.434427729999999</v>
      </c>
      <c r="N2270">
        <v>-0.86529517</v>
      </c>
      <c r="O2270">
        <f>IFERROR(VLOOKUP($A2270, rpm_simple!$A$2:$E$4519, 2, FALSE),0)</f>
        <v>0</v>
      </c>
      <c r="P2270">
        <f>IFERROR(VLOOKUP($A2270, rpm_simple!$A$2:$E$4519, 3, FALSE),0)</f>
        <v>0</v>
      </c>
      <c r="Q2270">
        <f>IFERROR(VLOOKUP($A2270, rpm_simple!$A$2:$E$4519, 4, FALSE),0)</f>
        <v>0</v>
      </c>
      <c r="R2270">
        <f>IFERROR(VLOOKUP($A2270, rpm_simple!$A$2:$E$4519, 5, FALSE),0)</f>
        <v>0</v>
      </c>
    </row>
    <row r="2271" spans="1:18" x14ac:dyDescent="0.2">
      <c r="A2271" t="s">
        <v>4429</v>
      </c>
      <c r="B2271">
        <v>679</v>
      </c>
      <c r="C2271">
        <v>301</v>
      </c>
      <c r="D2271">
        <v>1.8005927159999999</v>
      </c>
      <c r="E2271">
        <v>-0.91010200699999999</v>
      </c>
      <c r="F2271">
        <v>2.4110889530000001</v>
      </c>
      <c r="G2271">
        <v>4.1675952040000004</v>
      </c>
      <c r="H2271">
        <v>2.0310227909999998</v>
      </c>
      <c r="I2271">
        <v>0.12726562699999999</v>
      </c>
      <c r="J2271">
        <v>2.1582884180000002</v>
      </c>
      <c r="K2271">
        <v>0.75644901899999994</v>
      </c>
      <c r="L2271">
        <v>0.15715124599999999</v>
      </c>
      <c r="M2271">
        <v>-0.14100516099999999</v>
      </c>
      <c r="N2271">
        <v>0.36332470300000003</v>
      </c>
      <c r="O2271">
        <f>IFERROR(VLOOKUP($A2271, rpm_simple!$A$2:$E$4519, 2, FALSE),0)</f>
        <v>-0.39</v>
      </c>
      <c r="P2271">
        <f>IFERROR(VLOOKUP($A2271, rpm_simple!$A$2:$E$4519, 3, FALSE),0)</f>
        <v>0.22</v>
      </c>
      <c r="Q2271">
        <f>IFERROR(VLOOKUP($A2271, rpm_simple!$A$2:$E$4519, 4, FALSE),0)</f>
        <v>-0.17</v>
      </c>
      <c r="R2271">
        <f>IFERROR(VLOOKUP($A2271, rpm_simple!$A$2:$E$4519, 5, FALSE),0)</f>
        <v>0.46</v>
      </c>
    </row>
    <row r="2272" spans="1:18" x14ac:dyDescent="0.2">
      <c r="A2272" t="s">
        <v>3908</v>
      </c>
      <c r="B2272">
        <v>4102</v>
      </c>
      <c r="C2272">
        <v>1968</v>
      </c>
      <c r="D2272">
        <v>-0.66543259600000004</v>
      </c>
      <c r="E2272">
        <v>-1.2256653129999999</v>
      </c>
      <c r="F2272">
        <v>-0.53189385199999994</v>
      </c>
      <c r="G2272">
        <v>-4.7073187660000002</v>
      </c>
      <c r="H2272">
        <v>-0.66338367899999995</v>
      </c>
      <c r="I2272">
        <v>-2.029594962</v>
      </c>
      <c r="J2272">
        <v>-2.6929786409999998</v>
      </c>
      <c r="K2272">
        <v>5.7016674000000003E-2</v>
      </c>
      <c r="L2272">
        <v>-1.253144788</v>
      </c>
      <c r="M2272">
        <v>-1.599938332</v>
      </c>
      <c r="N2272">
        <v>-0.41793092199999998</v>
      </c>
      <c r="O2272">
        <f>IFERROR(VLOOKUP($A2272, rpm_simple!$A$2:$E$4519, 2, FALSE),0)</f>
        <v>-1.25</v>
      </c>
      <c r="P2272">
        <f>IFERROR(VLOOKUP($A2272, rpm_simple!$A$2:$E$4519, 3, FALSE),0)</f>
        <v>1.22</v>
      </c>
      <c r="Q2272">
        <f>IFERROR(VLOOKUP($A2272, rpm_simple!$A$2:$E$4519, 4, FALSE),0)</f>
        <v>-0.03</v>
      </c>
      <c r="R2272">
        <f>IFERROR(VLOOKUP($A2272, rpm_simple!$A$2:$E$4519, 5, FALSE),0)</f>
        <v>3.49</v>
      </c>
    </row>
    <row r="2273" spans="1:18" x14ac:dyDescent="0.2">
      <c r="A2273" t="s">
        <v>3368</v>
      </c>
      <c r="B2273">
        <v>5059</v>
      </c>
      <c r="C2273">
        <v>2392</v>
      </c>
      <c r="D2273">
        <v>0.78090878900000005</v>
      </c>
      <c r="E2273">
        <v>-0.32953842700000002</v>
      </c>
      <c r="F2273">
        <v>3.139871624</v>
      </c>
      <c r="G2273">
        <v>-0.59643861899999995</v>
      </c>
      <c r="H2273">
        <v>1.3149223759999999</v>
      </c>
      <c r="I2273">
        <v>-0.41123969399999999</v>
      </c>
      <c r="J2273">
        <v>0.90368268200000001</v>
      </c>
      <c r="K2273">
        <v>4.4563170950000002</v>
      </c>
      <c r="L2273">
        <v>1.3116984650000001</v>
      </c>
      <c r="M2273">
        <v>-0.127617699</v>
      </c>
      <c r="N2273">
        <v>-5.9015705000000002E-2</v>
      </c>
      <c r="O2273">
        <f>IFERROR(VLOOKUP($A2273, rpm_simple!$A$2:$E$4519, 2, FALSE),0)</f>
        <v>-0.14000000000000001</v>
      </c>
      <c r="P2273">
        <f>IFERROR(VLOOKUP($A2273, rpm_simple!$A$2:$E$4519, 3, FALSE),0)</f>
        <v>1.84</v>
      </c>
      <c r="Q2273">
        <f>IFERROR(VLOOKUP($A2273, rpm_simple!$A$2:$E$4519, 4, FALSE),0)</f>
        <v>1.71</v>
      </c>
      <c r="R2273">
        <f>IFERROR(VLOOKUP($A2273, rpm_simple!$A$2:$E$4519, 5, FALSE),0)</f>
        <v>10.31</v>
      </c>
    </row>
    <row r="2274" spans="1:18" x14ac:dyDescent="0.2">
      <c r="A2274" t="s">
        <v>3367</v>
      </c>
      <c r="B2274">
        <v>1450</v>
      </c>
      <c r="C2274">
        <v>697</v>
      </c>
      <c r="D2274">
        <v>-5.3546681979999997</v>
      </c>
      <c r="E2274">
        <v>-2.9154154270000001</v>
      </c>
      <c r="F2274">
        <v>-3.2338821919999998</v>
      </c>
      <c r="G2274">
        <v>-4.6889025789999996</v>
      </c>
      <c r="H2274">
        <v>-5.1627449729999997</v>
      </c>
      <c r="I2274">
        <v>-3.386393618</v>
      </c>
      <c r="J2274">
        <v>-8.5491385920000003</v>
      </c>
      <c r="K2274">
        <v>-2.0681300330000001</v>
      </c>
      <c r="L2274">
        <v>-4.8126275310000004</v>
      </c>
      <c r="M2274">
        <v>-2.870720216</v>
      </c>
      <c r="N2274">
        <v>-0.36201815599999998</v>
      </c>
      <c r="O2274">
        <f>IFERROR(VLOOKUP($A2274, rpm_simple!$A$2:$E$4519, 2, FALSE),0)</f>
        <v>-2.19</v>
      </c>
      <c r="P2274">
        <f>IFERROR(VLOOKUP($A2274, rpm_simple!$A$2:$E$4519, 3, FALSE),0)</f>
        <v>-3.88</v>
      </c>
      <c r="Q2274">
        <f>IFERROR(VLOOKUP($A2274, rpm_simple!$A$2:$E$4519, 4, FALSE),0)</f>
        <v>-6.07</v>
      </c>
      <c r="R2274">
        <f>IFERROR(VLOOKUP($A2274, rpm_simple!$A$2:$E$4519, 5, FALSE),0)</f>
        <v>-0.81</v>
      </c>
    </row>
    <row r="2275" spans="1:18" x14ac:dyDescent="0.2">
      <c r="A2275" t="s">
        <v>6885</v>
      </c>
      <c r="B2275">
        <v>662</v>
      </c>
      <c r="C2275">
        <v>311</v>
      </c>
      <c r="D2275">
        <v>-5.1836961869999998</v>
      </c>
      <c r="E2275">
        <v>-1.7319578200000001</v>
      </c>
      <c r="F2275">
        <v>-7.6291286950000003</v>
      </c>
      <c r="G2275">
        <v>1.407124093</v>
      </c>
      <c r="H2275">
        <v>-6.0468277080000004</v>
      </c>
      <c r="I2275">
        <v>-1.2125216160000001</v>
      </c>
      <c r="J2275">
        <v>-7.2593493240000004</v>
      </c>
      <c r="K2275">
        <v>-0.51340533499999996</v>
      </c>
      <c r="L2275">
        <v>-5.4408086640000004</v>
      </c>
      <c r="M2275">
        <v>-1.7640148899999999</v>
      </c>
      <c r="N2275">
        <v>0.60807887699999996</v>
      </c>
      <c r="O2275">
        <f>IFERROR(VLOOKUP($A2275, rpm_simple!$A$2:$E$4519, 2, FALSE),0)</f>
        <v>-1.45</v>
      </c>
      <c r="P2275">
        <f>IFERROR(VLOOKUP($A2275, rpm_simple!$A$2:$E$4519, 3, FALSE),0)</f>
        <v>-2.09</v>
      </c>
      <c r="Q2275">
        <f>IFERROR(VLOOKUP($A2275, rpm_simple!$A$2:$E$4519, 4, FALSE),0)</f>
        <v>-3.54</v>
      </c>
      <c r="R2275">
        <f>IFERROR(VLOOKUP($A2275, rpm_simple!$A$2:$E$4519, 5, FALSE),0)</f>
        <v>-0.16</v>
      </c>
    </row>
    <row r="2276" spans="1:18" x14ac:dyDescent="0.2">
      <c r="A2276" t="s">
        <v>5455</v>
      </c>
      <c r="B2276">
        <v>153</v>
      </c>
      <c r="C2276">
        <v>75</v>
      </c>
      <c r="D2276">
        <v>-4.1115111000000003E-2</v>
      </c>
      <c r="E2276">
        <v>-7.7616041710000001</v>
      </c>
      <c r="F2276">
        <v>15.89023594</v>
      </c>
      <c r="G2276">
        <v>-5.4457470069999996</v>
      </c>
      <c r="H2276">
        <v>3.3244329769999998</v>
      </c>
      <c r="I2276">
        <v>-7.7187425080000001</v>
      </c>
      <c r="J2276">
        <v>-4.3943095300000001</v>
      </c>
      <c r="K2276">
        <v>-6.2952707999999996E-2</v>
      </c>
      <c r="L2276">
        <v>2.3136935379999999</v>
      </c>
      <c r="M2276">
        <v>-6.2820565320000004</v>
      </c>
      <c r="N2276">
        <v>5.2347786E-2</v>
      </c>
      <c r="O2276">
        <f>IFERROR(VLOOKUP($A2276, rpm_simple!$A$2:$E$4519, 2, FALSE),0)</f>
        <v>-0.48</v>
      </c>
      <c r="P2276">
        <f>IFERROR(VLOOKUP($A2276, rpm_simple!$A$2:$E$4519, 3, FALSE),0)</f>
        <v>1.87</v>
      </c>
      <c r="Q2276">
        <f>IFERROR(VLOOKUP($A2276, rpm_simple!$A$2:$E$4519, 4, FALSE),0)</f>
        <v>1.39</v>
      </c>
      <c r="R2276">
        <f>IFERROR(VLOOKUP($A2276, rpm_simple!$A$2:$E$4519, 5, FALSE),0)</f>
        <v>0.11</v>
      </c>
    </row>
    <row r="2277" spans="1:18" x14ac:dyDescent="0.2">
      <c r="A2277" t="s">
        <v>7355</v>
      </c>
      <c r="B2277">
        <v>774</v>
      </c>
      <c r="C2277">
        <v>392</v>
      </c>
      <c r="D2277">
        <v>-2.7480448119999998</v>
      </c>
      <c r="E2277">
        <v>-0.57312945800000004</v>
      </c>
      <c r="F2277">
        <v>-6.1544087860000003</v>
      </c>
      <c r="G2277">
        <v>2.4471201570000001</v>
      </c>
      <c r="H2277">
        <v>-3.60702707</v>
      </c>
      <c r="I2277">
        <v>-4.1956658000000001E-2</v>
      </c>
      <c r="J2277">
        <v>-3.6489837280000001</v>
      </c>
      <c r="K2277">
        <v>-0.17273102000000001</v>
      </c>
      <c r="L2277">
        <v>-4.0119088060000001</v>
      </c>
      <c r="M2277">
        <v>-1.23069334</v>
      </c>
      <c r="N2277">
        <v>-1.227532726</v>
      </c>
      <c r="O2277">
        <f>IFERROR(VLOOKUP($A2277, rpm_simple!$A$2:$E$4519, 2, FALSE),0)</f>
        <v>-3.06</v>
      </c>
      <c r="P2277">
        <f>IFERROR(VLOOKUP($A2277, rpm_simple!$A$2:$E$4519, 3, FALSE),0)</f>
        <v>1.37</v>
      </c>
      <c r="Q2277">
        <f>IFERROR(VLOOKUP($A2277, rpm_simple!$A$2:$E$4519, 4, FALSE),0)</f>
        <v>-1.69</v>
      </c>
      <c r="R2277">
        <f>IFERROR(VLOOKUP($A2277, rpm_simple!$A$2:$E$4519, 5, FALSE),0)</f>
        <v>0.27</v>
      </c>
    </row>
    <row r="2278" spans="1:18" x14ac:dyDescent="0.2">
      <c r="A2278" t="s">
        <v>6421</v>
      </c>
      <c r="B2278">
        <v>213</v>
      </c>
      <c r="C2278">
        <v>101</v>
      </c>
      <c r="D2278">
        <v>-5.6675816299999999</v>
      </c>
      <c r="E2278">
        <v>-5.106048994</v>
      </c>
      <c r="F2278">
        <v>-3.527881024</v>
      </c>
      <c r="G2278">
        <v>-3.1416867979999998</v>
      </c>
      <c r="H2278">
        <v>-5.5162849270000001</v>
      </c>
      <c r="I2278">
        <v>-4.9504953360000004</v>
      </c>
      <c r="J2278">
        <v>-10.46678026</v>
      </c>
      <c r="K2278">
        <v>-0.39043010099999997</v>
      </c>
      <c r="L2278">
        <v>-3.3608112430000001</v>
      </c>
      <c r="M2278">
        <v>-3.9202951970000002</v>
      </c>
      <c r="N2278">
        <v>-3.7965679000000002E-2</v>
      </c>
      <c r="O2278">
        <f>IFERROR(VLOOKUP($A2278, rpm_simple!$A$2:$E$4519, 2, FALSE),0)</f>
        <v>-2.68</v>
      </c>
      <c r="P2278">
        <f>IFERROR(VLOOKUP($A2278, rpm_simple!$A$2:$E$4519, 3, FALSE),0)</f>
        <v>0.01</v>
      </c>
      <c r="Q2278">
        <f>IFERROR(VLOOKUP($A2278, rpm_simple!$A$2:$E$4519, 4, FALSE),0)</f>
        <v>-2.67</v>
      </c>
      <c r="R2278">
        <f>IFERROR(VLOOKUP($A2278, rpm_simple!$A$2:$E$4519, 5, FALSE),0)</f>
        <v>-0.03</v>
      </c>
    </row>
    <row r="2279" spans="1:18" x14ac:dyDescent="0.2">
      <c r="A2279" t="s">
        <v>6420</v>
      </c>
      <c r="B2279">
        <v>3593</v>
      </c>
      <c r="C2279">
        <v>1768</v>
      </c>
      <c r="D2279">
        <v>-2.906331223</v>
      </c>
      <c r="E2279">
        <v>-0.62878235400000004</v>
      </c>
      <c r="F2279">
        <v>-4.0442126739999997</v>
      </c>
      <c r="G2279">
        <v>5.7894100000000003E-4</v>
      </c>
      <c r="H2279">
        <v>-3.3256284539999998</v>
      </c>
      <c r="I2279">
        <v>-0.53339734100000002</v>
      </c>
      <c r="J2279">
        <v>-3.859025795</v>
      </c>
      <c r="K2279">
        <v>-1.0548376770000001</v>
      </c>
      <c r="L2279">
        <v>-2.567841397</v>
      </c>
      <c r="M2279">
        <v>-0.51653341600000002</v>
      </c>
      <c r="N2279">
        <v>0.54135607399999996</v>
      </c>
      <c r="O2279">
        <f>IFERROR(VLOOKUP($A2279, rpm_simple!$A$2:$E$4519, 2, FALSE),0)</f>
        <v>-2.1800000000000002</v>
      </c>
      <c r="P2279">
        <f>IFERROR(VLOOKUP($A2279, rpm_simple!$A$2:$E$4519, 3, FALSE),0)</f>
        <v>-1.66</v>
      </c>
      <c r="Q2279">
        <f>IFERROR(VLOOKUP($A2279, rpm_simple!$A$2:$E$4519, 4, FALSE),0)</f>
        <v>-3.84</v>
      </c>
      <c r="R2279">
        <f>IFERROR(VLOOKUP($A2279, rpm_simple!$A$2:$E$4519, 5, FALSE),0)</f>
        <v>-1.81</v>
      </c>
    </row>
    <row r="2280" spans="1:18" x14ac:dyDescent="0.2">
      <c r="A2280" t="s">
        <v>5955</v>
      </c>
      <c r="B2280">
        <v>2773</v>
      </c>
      <c r="C2280">
        <v>1371</v>
      </c>
      <c r="D2280">
        <v>-2.8455191800000001</v>
      </c>
      <c r="E2280">
        <v>5.5061379999999998E-3</v>
      </c>
      <c r="F2280">
        <v>-0.52002172499999999</v>
      </c>
      <c r="G2280">
        <v>2.36189217</v>
      </c>
      <c r="H2280">
        <v>-2.4913238679999998</v>
      </c>
      <c r="I2280">
        <v>0.475550747</v>
      </c>
      <c r="J2280">
        <v>-2.0157731210000001</v>
      </c>
      <c r="K2280">
        <v>0.51334894200000003</v>
      </c>
      <c r="L2280">
        <v>-2.693226283</v>
      </c>
      <c r="M2280">
        <v>0.264129367</v>
      </c>
      <c r="N2280">
        <v>-4.4150037000000003E-2</v>
      </c>
      <c r="O2280">
        <f>IFERROR(VLOOKUP($A2280, rpm_simple!$A$2:$E$4519, 2, FALSE),0)</f>
        <v>-1.88</v>
      </c>
      <c r="P2280">
        <f>IFERROR(VLOOKUP($A2280, rpm_simple!$A$2:$E$4519, 3, FALSE),0)</f>
        <v>0.47</v>
      </c>
      <c r="Q2280">
        <f>IFERROR(VLOOKUP($A2280, rpm_simple!$A$2:$E$4519, 4, FALSE),0)</f>
        <v>-1.41</v>
      </c>
      <c r="R2280">
        <f>IFERROR(VLOOKUP($A2280, rpm_simple!$A$2:$E$4519, 5, FALSE),0)</f>
        <v>0.42</v>
      </c>
    </row>
    <row r="2281" spans="1:18" x14ac:dyDescent="0.2">
      <c r="A2281" t="s">
        <v>5454</v>
      </c>
      <c r="B2281">
        <v>3859</v>
      </c>
      <c r="C2281">
        <v>1894</v>
      </c>
      <c r="D2281">
        <v>-2.6542272680000001</v>
      </c>
      <c r="E2281">
        <v>1.11381434</v>
      </c>
      <c r="F2281">
        <v>-2.2281182359999998</v>
      </c>
      <c r="G2281">
        <v>1.909008313</v>
      </c>
      <c r="H2281">
        <v>-2.7179444250000002</v>
      </c>
      <c r="I2281">
        <v>1.333636013</v>
      </c>
      <c r="J2281">
        <v>-1.3843084109999999</v>
      </c>
      <c r="K2281">
        <v>1.3183492080000001</v>
      </c>
      <c r="L2281">
        <v>-2.5290856910000001</v>
      </c>
      <c r="M2281">
        <v>1.884970864</v>
      </c>
      <c r="N2281">
        <v>-0.101042166</v>
      </c>
      <c r="O2281">
        <f>IFERROR(VLOOKUP($A2281, rpm_simple!$A$2:$E$4519, 2, FALSE),0)</f>
        <v>-1.69</v>
      </c>
      <c r="P2281">
        <f>IFERROR(VLOOKUP($A2281, rpm_simple!$A$2:$E$4519, 3, FALSE),0)</f>
        <v>0.73</v>
      </c>
      <c r="Q2281">
        <f>IFERROR(VLOOKUP($A2281, rpm_simple!$A$2:$E$4519, 4, FALSE),0)</f>
        <v>-0.96</v>
      </c>
      <c r="R2281">
        <f>IFERROR(VLOOKUP($A2281, rpm_simple!$A$2:$E$4519, 5, FALSE),0)</f>
        <v>0.67</v>
      </c>
    </row>
    <row r="2282" spans="1:18" x14ac:dyDescent="0.2">
      <c r="A2282" t="s">
        <v>4933</v>
      </c>
      <c r="B2282">
        <v>2592</v>
      </c>
      <c r="C2282">
        <v>1208</v>
      </c>
      <c r="D2282">
        <v>-3.45352193</v>
      </c>
      <c r="E2282">
        <v>1.8003180830000001</v>
      </c>
      <c r="F2282">
        <v>-9.1033334129999997</v>
      </c>
      <c r="G2282">
        <v>3.1000904419999999</v>
      </c>
      <c r="H2282">
        <v>-4.8325737430000002</v>
      </c>
      <c r="I2282">
        <v>2.1900223790000002</v>
      </c>
      <c r="J2282">
        <v>-2.642551364</v>
      </c>
      <c r="K2282">
        <v>9.0894006999999999E-2</v>
      </c>
      <c r="L2282">
        <v>-3.7064489269999998</v>
      </c>
      <c r="M2282">
        <v>1.1906564420000001</v>
      </c>
      <c r="N2282">
        <v>0.18130137199999999</v>
      </c>
      <c r="O2282">
        <f>IFERROR(VLOOKUP($A2282, rpm_simple!$A$2:$E$4519, 2, FALSE),0)</f>
        <v>-1.52</v>
      </c>
      <c r="P2282">
        <f>IFERROR(VLOOKUP($A2282, rpm_simple!$A$2:$E$4519, 3, FALSE),0)</f>
        <v>1.25</v>
      </c>
      <c r="Q2282">
        <f>IFERROR(VLOOKUP($A2282, rpm_simple!$A$2:$E$4519, 4, FALSE),0)</f>
        <v>-0.28000000000000003</v>
      </c>
      <c r="R2282">
        <f>IFERROR(VLOOKUP($A2282, rpm_simple!$A$2:$E$4519, 5, FALSE),0)</f>
        <v>0.83</v>
      </c>
    </row>
    <row r="2283" spans="1:18" x14ac:dyDescent="0.2">
      <c r="A2283" t="s">
        <v>4428</v>
      </c>
      <c r="B2283">
        <v>376</v>
      </c>
      <c r="C2283">
        <v>170</v>
      </c>
      <c r="D2283">
        <v>0.724174871</v>
      </c>
      <c r="E2283">
        <v>3.4870358289999999</v>
      </c>
      <c r="F2283">
        <v>-4.7859530560000003</v>
      </c>
      <c r="G2283">
        <v>3.1199097149999999</v>
      </c>
      <c r="H2283">
        <v>-0.41898106600000001</v>
      </c>
      <c r="I2283">
        <v>3.526563495</v>
      </c>
      <c r="J2283">
        <v>3.1075824289999998</v>
      </c>
      <c r="K2283">
        <v>0.59808178599999995</v>
      </c>
      <c r="L2283">
        <v>-1.2648401899999999</v>
      </c>
      <c r="M2283">
        <v>0.55516698200000003</v>
      </c>
      <c r="N2283">
        <v>4.3604782000000002E-2</v>
      </c>
      <c r="O2283">
        <f>IFERROR(VLOOKUP($A2283, rpm_simple!$A$2:$E$4519, 2, FALSE),0)</f>
        <v>-1.42</v>
      </c>
      <c r="P2283">
        <f>IFERROR(VLOOKUP($A2283, rpm_simple!$A$2:$E$4519, 3, FALSE),0)</f>
        <v>-0.57999999999999996</v>
      </c>
      <c r="Q2283">
        <f>IFERROR(VLOOKUP($A2283, rpm_simple!$A$2:$E$4519, 4, FALSE),0)</f>
        <v>-2</v>
      </c>
      <c r="R2283">
        <f>IFERROR(VLOOKUP($A2283, rpm_simple!$A$2:$E$4519, 5, FALSE),0)</f>
        <v>0.01</v>
      </c>
    </row>
    <row r="2284" spans="1:18" x14ac:dyDescent="0.2">
      <c r="A2284" t="s">
        <v>3907</v>
      </c>
      <c r="B2284">
        <v>2133</v>
      </c>
      <c r="C2284">
        <v>1006</v>
      </c>
      <c r="D2284">
        <v>-2.734510132</v>
      </c>
      <c r="E2284">
        <v>-0.56843906499999997</v>
      </c>
      <c r="F2284">
        <v>-4.1513514740000002</v>
      </c>
      <c r="G2284">
        <v>-2.2471910080000002</v>
      </c>
      <c r="H2284">
        <v>-3.2195499949999999</v>
      </c>
      <c r="I2284">
        <v>-0.94488604300000001</v>
      </c>
      <c r="J2284">
        <v>-4.1644360379999998</v>
      </c>
      <c r="K2284">
        <v>-0.72802358</v>
      </c>
      <c r="L2284">
        <v>-3.338543847</v>
      </c>
      <c r="M2284">
        <v>-0.31482261700000003</v>
      </c>
      <c r="N2284">
        <v>0.28491888799999998</v>
      </c>
      <c r="O2284">
        <f>IFERROR(VLOOKUP($A2284, rpm_simple!$A$2:$E$4519, 2, FALSE),0)</f>
        <v>-1.43</v>
      </c>
      <c r="P2284">
        <f>IFERROR(VLOOKUP($A2284, rpm_simple!$A$2:$E$4519, 3, FALSE),0)</f>
        <v>-1.37</v>
      </c>
      <c r="Q2284">
        <f>IFERROR(VLOOKUP($A2284, rpm_simple!$A$2:$E$4519, 4, FALSE),0)</f>
        <v>-2.8</v>
      </c>
      <c r="R2284">
        <f>IFERROR(VLOOKUP($A2284, rpm_simple!$A$2:$E$4519, 5, FALSE),0)</f>
        <v>-0.87</v>
      </c>
    </row>
    <row r="2285" spans="1:18" x14ac:dyDescent="0.2">
      <c r="A2285" t="s">
        <v>3366</v>
      </c>
      <c r="B2285">
        <v>2298</v>
      </c>
      <c r="C2285">
        <v>1094</v>
      </c>
      <c r="D2285">
        <v>-1.6361422859999999</v>
      </c>
      <c r="E2285">
        <v>1.1074019820000001</v>
      </c>
      <c r="F2285">
        <v>3.2687448419999998</v>
      </c>
      <c r="G2285">
        <v>-3.7165846500000002</v>
      </c>
      <c r="H2285">
        <v>-0.68966938300000002</v>
      </c>
      <c r="I2285">
        <v>0.18758093200000001</v>
      </c>
      <c r="J2285">
        <v>-0.50208845099999999</v>
      </c>
      <c r="K2285">
        <v>1.248852332</v>
      </c>
      <c r="L2285">
        <v>-1.7246514989999999</v>
      </c>
      <c r="M2285">
        <v>0.41644910899999998</v>
      </c>
      <c r="N2285">
        <v>-0.46540905500000002</v>
      </c>
      <c r="O2285">
        <f>IFERROR(VLOOKUP($A2285, rpm_simple!$A$2:$E$4519, 2, FALSE),0)</f>
        <v>-1.27</v>
      </c>
      <c r="P2285">
        <f>IFERROR(VLOOKUP($A2285, rpm_simple!$A$2:$E$4519, 3, FALSE),0)</f>
        <v>-1.78</v>
      </c>
      <c r="Q2285">
        <f>IFERROR(VLOOKUP($A2285, rpm_simple!$A$2:$E$4519, 4, FALSE),0)</f>
        <v>-3.05</v>
      </c>
      <c r="R2285">
        <f>IFERROR(VLOOKUP($A2285, rpm_simple!$A$2:$E$4519, 5, FALSE),0)</f>
        <v>1.0900000000000001</v>
      </c>
    </row>
    <row r="2286" spans="1:18" x14ac:dyDescent="0.2">
      <c r="A2286" t="s">
        <v>6884</v>
      </c>
      <c r="B2286">
        <v>1213</v>
      </c>
      <c r="C2286">
        <v>603</v>
      </c>
      <c r="D2286">
        <v>-2.031887293</v>
      </c>
      <c r="E2286">
        <v>2.743876282</v>
      </c>
      <c r="F2286">
        <v>-4.2048012960000003</v>
      </c>
      <c r="G2286">
        <v>2.0825828149999999</v>
      </c>
      <c r="H2286">
        <v>-2.6027766849999998</v>
      </c>
      <c r="I2286">
        <v>2.800501803</v>
      </c>
      <c r="J2286">
        <v>0.19772511800000001</v>
      </c>
      <c r="K2286">
        <v>0.90620550300000002</v>
      </c>
      <c r="L2286">
        <v>-2.4917240810000001</v>
      </c>
      <c r="M2286">
        <v>2.0738741489999999</v>
      </c>
      <c r="N2286">
        <v>-7.0202130000000001E-2</v>
      </c>
      <c r="O2286">
        <f>IFERROR(VLOOKUP($A2286, rpm_simple!$A$2:$E$4519, 2, FALSE),0)</f>
        <v>-1.63</v>
      </c>
      <c r="P2286">
        <f>IFERROR(VLOOKUP($A2286, rpm_simple!$A$2:$E$4519, 3, FALSE),0)</f>
        <v>-0.12</v>
      </c>
      <c r="Q2286">
        <f>IFERROR(VLOOKUP($A2286, rpm_simple!$A$2:$E$4519, 4, FALSE),0)</f>
        <v>-1.75</v>
      </c>
      <c r="R2286">
        <f>IFERROR(VLOOKUP($A2286, rpm_simple!$A$2:$E$4519, 5, FALSE),0)</f>
        <v>0.4</v>
      </c>
    </row>
    <row r="2287" spans="1:18" x14ac:dyDescent="0.2">
      <c r="A2287" t="s">
        <v>6419</v>
      </c>
      <c r="B2287">
        <v>1806</v>
      </c>
      <c r="C2287">
        <v>924</v>
      </c>
      <c r="D2287">
        <v>0.29898670599999999</v>
      </c>
      <c r="E2287">
        <v>0.96880647499999994</v>
      </c>
      <c r="F2287">
        <v>-1.529635181</v>
      </c>
      <c r="G2287">
        <v>1.3878676720000001</v>
      </c>
      <c r="H2287">
        <v>-5.9575309E-2</v>
      </c>
      <c r="I2287">
        <v>1.092857116</v>
      </c>
      <c r="J2287">
        <v>1.033281806</v>
      </c>
      <c r="K2287">
        <v>1.589247431</v>
      </c>
      <c r="L2287">
        <v>-0.42686981299999999</v>
      </c>
      <c r="M2287">
        <v>0.54162251299999997</v>
      </c>
      <c r="N2287">
        <v>-1.1193723179999999</v>
      </c>
      <c r="O2287">
        <f>IFERROR(VLOOKUP($A2287, rpm_simple!$A$2:$E$4519, 2, FALSE),0)</f>
        <v>-2.2400000000000002</v>
      </c>
      <c r="P2287">
        <f>IFERROR(VLOOKUP($A2287, rpm_simple!$A$2:$E$4519, 3, FALSE),0)</f>
        <v>1.07</v>
      </c>
      <c r="Q2287">
        <f>IFERROR(VLOOKUP($A2287, rpm_simple!$A$2:$E$4519, 4, FALSE),0)</f>
        <v>-1.18</v>
      </c>
      <c r="R2287">
        <f>IFERROR(VLOOKUP($A2287, rpm_simple!$A$2:$E$4519, 5, FALSE),0)</f>
        <v>0.65</v>
      </c>
    </row>
    <row r="2288" spans="1:18" x14ac:dyDescent="0.2">
      <c r="A2288" t="s">
        <v>5954</v>
      </c>
      <c r="B2288">
        <v>4422</v>
      </c>
      <c r="C2288">
        <v>2178</v>
      </c>
      <c r="D2288">
        <v>0.95104291799999996</v>
      </c>
      <c r="E2288">
        <v>1.619613067</v>
      </c>
      <c r="F2288">
        <v>-3.4625720329999998</v>
      </c>
      <c r="G2288">
        <v>1.912120362</v>
      </c>
      <c r="H2288">
        <v>9.6002705999999993E-2</v>
      </c>
      <c r="I2288">
        <v>1.7617721559999999</v>
      </c>
      <c r="J2288">
        <v>1.8577748620000001</v>
      </c>
      <c r="K2288">
        <v>5.1268858359999996</v>
      </c>
      <c r="L2288">
        <v>0.14088114600000001</v>
      </c>
      <c r="M2288">
        <v>2.2885819289999998</v>
      </c>
      <c r="N2288">
        <v>0.12748405600000001</v>
      </c>
      <c r="O2288">
        <f>IFERROR(VLOOKUP($A2288, rpm_simple!$A$2:$E$4519, 2, FALSE),0)</f>
        <v>0.23</v>
      </c>
      <c r="P2288">
        <f>IFERROR(VLOOKUP($A2288, rpm_simple!$A$2:$E$4519, 3, FALSE),0)</f>
        <v>1.51</v>
      </c>
      <c r="Q2288">
        <f>IFERROR(VLOOKUP($A2288, rpm_simple!$A$2:$E$4519, 4, FALSE),0)</f>
        <v>1.74</v>
      </c>
      <c r="R2288">
        <f>IFERROR(VLOOKUP($A2288, rpm_simple!$A$2:$E$4519, 5, FALSE),0)</f>
        <v>5.52</v>
      </c>
    </row>
    <row r="2289" spans="1:18" x14ac:dyDescent="0.2">
      <c r="A2289" t="s">
        <v>5453</v>
      </c>
      <c r="B2289">
        <v>4347</v>
      </c>
      <c r="C2289">
        <v>2133</v>
      </c>
      <c r="D2289">
        <v>0.19915153799999999</v>
      </c>
      <c r="E2289">
        <v>4.6863913E-2</v>
      </c>
      <c r="F2289">
        <v>-3.4615339000000002E-2</v>
      </c>
      <c r="G2289">
        <v>0.53231091399999997</v>
      </c>
      <c r="H2289">
        <v>0.18543463399999999</v>
      </c>
      <c r="I2289">
        <v>0.13031236900000001</v>
      </c>
      <c r="J2289">
        <v>0.315747002</v>
      </c>
      <c r="K2289">
        <v>3.3319744440000001</v>
      </c>
      <c r="L2289">
        <v>-3.2099427999999999E-2</v>
      </c>
      <c r="M2289">
        <v>0.73647188200000002</v>
      </c>
      <c r="N2289">
        <v>0.20700239100000001</v>
      </c>
      <c r="O2289">
        <f>IFERROR(VLOOKUP($A2289, rpm_simple!$A$2:$E$4519, 2, FALSE),0)</f>
        <v>0.12</v>
      </c>
      <c r="P2289">
        <f>IFERROR(VLOOKUP($A2289, rpm_simple!$A$2:$E$4519, 3, FALSE),0)</f>
        <v>-0.24</v>
      </c>
      <c r="Q2289">
        <f>IFERROR(VLOOKUP($A2289, rpm_simple!$A$2:$E$4519, 4, FALSE),0)</f>
        <v>-0.11</v>
      </c>
      <c r="R2289">
        <f>IFERROR(VLOOKUP($A2289, rpm_simple!$A$2:$E$4519, 5, FALSE),0)</f>
        <v>2</v>
      </c>
    </row>
    <row r="2290" spans="1:18" x14ac:dyDescent="0.2">
      <c r="A2290" t="s">
        <v>4932</v>
      </c>
      <c r="B2290">
        <v>3220</v>
      </c>
      <c r="C2290">
        <v>1529</v>
      </c>
      <c r="D2290">
        <v>-0.98738025799999996</v>
      </c>
      <c r="E2290">
        <v>0.23965219700000001</v>
      </c>
      <c r="F2290">
        <v>-2.789937713</v>
      </c>
      <c r="G2290">
        <v>-0.76054523600000001</v>
      </c>
      <c r="H2290">
        <v>-1.38712974</v>
      </c>
      <c r="I2290">
        <v>4.1461394999999998E-2</v>
      </c>
      <c r="J2290">
        <v>-1.345668345</v>
      </c>
      <c r="K2290">
        <v>1.0890649560000001</v>
      </c>
      <c r="L2290">
        <v>-1.214786836</v>
      </c>
      <c r="M2290">
        <v>-0.14526292099999999</v>
      </c>
      <c r="N2290">
        <v>5.2061765000000003E-2</v>
      </c>
      <c r="O2290">
        <f>IFERROR(VLOOKUP($A2290, rpm_simple!$A$2:$E$4519, 2, FALSE),0)</f>
        <v>-0.24</v>
      </c>
      <c r="P2290">
        <f>IFERROR(VLOOKUP($A2290, rpm_simple!$A$2:$E$4519, 3, FALSE),0)</f>
        <v>-0.75</v>
      </c>
      <c r="Q2290">
        <f>IFERROR(VLOOKUP($A2290, rpm_simple!$A$2:$E$4519, 4, FALSE),0)</f>
        <v>-0.99</v>
      </c>
      <c r="R2290">
        <f>IFERROR(VLOOKUP($A2290, rpm_simple!$A$2:$E$4519, 5, FALSE),0)</f>
        <v>0.28999999999999998</v>
      </c>
    </row>
    <row r="2291" spans="1:18" x14ac:dyDescent="0.2">
      <c r="A2291" t="s">
        <v>4427</v>
      </c>
      <c r="B2291">
        <v>1754</v>
      </c>
      <c r="C2291">
        <v>802</v>
      </c>
      <c r="D2291">
        <v>-2.1199704929999998</v>
      </c>
      <c r="E2291">
        <v>-2.307243111</v>
      </c>
      <c r="F2291">
        <v>-4.636172073</v>
      </c>
      <c r="G2291">
        <v>-2.437834488</v>
      </c>
      <c r="H2291">
        <v>-2.7733736869999999</v>
      </c>
      <c r="I2291">
        <v>-2.4595725929999999</v>
      </c>
      <c r="J2291">
        <v>-5.2329462800000002</v>
      </c>
      <c r="K2291">
        <v>-0.42435181199999999</v>
      </c>
      <c r="L2291">
        <v>-2.0698303459999998</v>
      </c>
      <c r="M2291">
        <v>-2.924104985</v>
      </c>
      <c r="N2291">
        <v>5.9969012000000002E-2</v>
      </c>
      <c r="O2291">
        <f>IFERROR(VLOOKUP($A2291, rpm_simple!$A$2:$E$4519, 2, FALSE),0)</f>
        <v>-0.71</v>
      </c>
      <c r="P2291">
        <f>IFERROR(VLOOKUP($A2291, rpm_simple!$A$2:$E$4519, 3, FALSE),0)</f>
        <v>-0.6</v>
      </c>
      <c r="Q2291">
        <f>IFERROR(VLOOKUP($A2291, rpm_simple!$A$2:$E$4519, 4, FALSE),0)</f>
        <v>-1.31</v>
      </c>
      <c r="R2291">
        <f>IFERROR(VLOOKUP($A2291, rpm_simple!$A$2:$E$4519, 5, FALSE),0)</f>
        <v>0.42</v>
      </c>
    </row>
    <row r="2292" spans="1:18" x14ac:dyDescent="0.2">
      <c r="A2292" t="s">
        <v>3906</v>
      </c>
      <c r="B2292">
        <v>1576</v>
      </c>
      <c r="C2292">
        <v>753</v>
      </c>
      <c r="D2292">
        <v>-0.99532980800000004</v>
      </c>
      <c r="E2292">
        <v>-1.2926793089999999</v>
      </c>
      <c r="F2292">
        <v>0.88080073299999995</v>
      </c>
      <c r="G2292">
        <v>0.92809396600000005</v>
      </c>
      <c r="H2292">
        <v>-0.71974230900000002</v>
      </c>
      <c r="I2292">
        <v>-0.91185409299999998</v>
      </c>
      <c r="J2292">
        <v>-1.6315964009999999</v>
      </c>
      <c r="K2292">
        <v>0.32873754999999999</v>
      </c>
      <c r="L2292">
        <v>-0.73508742699999996</v>
      </c>
      <c r="M2292">
        <v>-1.794395051</v>
      </c>
      <c r="N2292">
        <v>-0.59834331699999999</v>
      </c>
      <c r="O2292">
        <f>IFERROR(VLOOKUP($A2292, rpm_simple!$A$2:$E$4519, 2, FALSE),0)</f>
        <v>0.86</v>
      </c>
      <c r="P2292">
        <f>IFERROR(VLOOKUP($A2292, rpm_simple!$A$2:$E$4519, 3, FALSE),0)</f>
        <v>-1.21</v>
      </c>
      <c r="Q2292">
        <f>IFERROR(VLOOKUP($A2292, rpm_simple!$A$2:$E$4519, 4, FALSE),0)</f>
        <v>-0.36</v>
      </c>
      <c r="R2292">
        <f>IFERROR(VLOOKUP($A2292, rpm_simple!$A$2:$E$4519, 5, FALSE),0)</f>
        <v>1.18</v>
      </c>
    </row>
    <row r="2293" spans="1:18" x14ac:dyDescent="0.2">
      <c r="A2293" t="s">
        <v>3365</v>
      </c>
      <c r="B2293">
        <v>195</v>
      </c>
      <c r="C2293">
        <v>91</v>
      </c>
      <c r="D2293">
        <v>-4.4243168940000004</v>
      </c>
      <c r="E2293">
        <v>1.2383297820000001</v>
      </c>
      <c r="F2293">
        <v>2.1539593749999999</v>
      </c>
      <c r="G2293">
        <v>-3.6438936960000001</v>
      </c>
      <c r="H2293">
        <v>-3.310191675</v>
      </c>
      <c r="I2293">
        <v>0.294374898</v>
      </c>
      <c r="J2293">
        <v>-3.0158167759999999</v>
      </c>
      <c r="K2293">
        <v>-1.2568404E-2</v>
      </c>
      <c r="L2293">
        <v>-2.6500464670000001</v>
      </c>
      <c r="M2293">
        <v>0.48534577400000001</v>
      </c>
      <c r="N2293">
        <v>-0.75576397399999995</v>
      </c>
      <c r="O2293">
        <f>IFERROR(VLOOKUP($A2293, rpm_simple!$A$2:$E$4519, 2, FALSE),0)</f>
        <v>-3.52</v>
      </c>
      <c r="P2293">
        <f>IFERROR(VLOOKUP($A2293, rpm_simple!$A$2:$E$4519, 3, FALSE),0)</f>
        <v>-3.48</v>
      </c>
      <c r="Q2293">
        <f>IFERROR(VLOOKUP($A2293, rpm_simple!$A$2:$E$4519, 4, FALSE),0)</f>
        <v>-7</v>
      </c>
      <c r="R2293">
        <f>IFERROR(VLOOKUP($A2293, rpm_simple!$A$2:$E$4519, 5, FALSE),0)</f>
        <v>-0.19</v>
      </c>
    </row>
    <row r="2294" spans="1:18" x14ac:dyDescent="0.2">
      <c r="A2294" t="s">
        <v>7354</v>
      </c>
      <c r="B2294">
        <v>4717</v>
      </c>
      <c r="C2294">
        <v>2240</v>
      </c>
      <c r="D2294">
        <v>-2.256077077</v>
      </c>
      <c r="E2294">
        <v>-1.4631939309999999</v>
      </c>
      <c r="F2294">
        <v>-1.4593848110000001</v>
      </c>
      <c r="G2294">
        <v>1.7672825E-2</v>
      </c>
      <c r="H2294">
        <v>-2.1987449510000001</v>
      </c>
      <c r="I2294">
        <v>-1.1870260960000001</v>
      </c>
      <c r="J2294">
        <v>-3.385771047</v>
      </c>
      <c r="K2294">
        <v>-0.73372895400000004</v>
      </c>
      <c r="L2294">
        <v>-1.4906631370000001</v>
      </c>
      <c r="M2294">
        <v>-0.76067966399999998</v>
      </c>
      <c r="N2294">
        <v>0.94243538900000001</v>
      </c>
      <c r="O2294">
        <f>IFERROR(VLOOKUP($A2294, rpm_simple!$A$2:$E$4519, 2, FALSE),0)</f>
        <v>-0.12</v>
      </c>
      <c r="P2294">
        <f>IFERROR(VLOOKUP($A2294, rpm_simple!$A$2:$E$4519, 3, FALSE),0)</f>
        <v>-1.9</v>
      </c>
      <c r="Q2294">
        <f>IFERROR(VLOOKUP($A2294, rpm_simple!$A$2:$E$4519, 4, FALSE),0)</f>
        <v>-2.02</v>
      </c>
      <c r="R2294">
        <f>IFERROR(VLOOKUP($A2294, rpm_simple!$A$2:$E$4519, 5, FALSE),0)</f>
        <v>1.2</v>
      </c>
    </row>
    <row r="2295" spans="1:18" x14ac:dyDescent="0.2">
      <c r="A2295" t="s">
        <v>6883</v>
      </c>
      <c r="B2295">
        <v>4504</v>
      </c>
      <c r="C2295">
        <v>2245</v>
      </c>
      <c r="D2295">
        <v>-1.138703894</v>
      </c>
      <c r="E2295">
        <v>-1.383849753</v>
      </c>
      <c r="F2295">
        <v>1.852474832</v>
      </c>
      <c r="G2295">
        <v>-1.589458781</v>
      </c>
      <c r="H2295">
        <v>-0.56274894099999995</v>
      </c>
      <c r="I2295">
        <v>-1.4555070409999999</v>
      </c>
      <c r="J2295">
        <v>-2.0182559819999999</v>
      </c>
      <c r="K2295">
        <v>0.83847022800000004</v>
      </c>
      <c r="L2295">
        <v>-0.53490160099999995</v>
      </c>
      <c r="M2295">
        <v>-1.732218714</v>
      </c>
      <c r="N2295">
        <v>3.7912297999999997E-2</v>
      </c>
      <c r="O2295">
        <f>IFERROR(VLOOKUP($A2295, rpm_simple!$A$2:$E$4519, 2, FALSE),0)</f>
        <v>-0.61</v>
      </c>
      <c r="P2295">
        <f>IFERROR(VLOOKUP($A2295, rpm_simple!$A$2:$E$4519, 3, FALSE),0)</f>
        <v>-0.92</v>
      </c>
      <c r="Q2295">
        <f>IFERROR(VLOOKUP($A2295, rpm_simple!$A$2:$E$4519, 4, FALSE),0)</f>
        <v>-1.54</v>
      </c>
      <c r="R2295">
        <f>IFERROR(VLOOKUP($A2295, rpm_simple!$A$2:$E$4519, 5, FALSE),0)</f>
        <v>1.8</v>
      </c>
    </row>
    <row r="2296" spans="1:18" x14ac:dyDescent="0.2">
      <c r="A2296" t="s">
        <v>6418</v>
      </c>
      <c r="B2296">
        <v>3616</v>
      </c>
      <c r="C2296">
        <v>1743</v>
      </c>
      <c r="D2296">
        <v>-1.60064042</v>
      </c>
      <c r="E2296">
        <v>1.920256808</v>
      </c>
      <c r="F2296">
        <v>-3.4652933529999999</v>
      </c>
      <c r="G2296">
        <v>2.8853772659999999</v>
      </c>
      <c r="H2296">
        <v>-2.0860402260000002</v>
      </c>
      <c r="I2296">
        <v>2.1895213579999999</v>
      </c>
      <c r="J2296">
        <v>0.103481132</v>
      </c>
      <c r="K2296">
        <v>2.1126020620000001</v>
      </c>
      <c r="L2296">
        <v>-1.7238846139999999</v>
      </c>
      <c r="M2296">
        <v>2.479976637</v>
      </c>
      <c r="N2296">
        <v>0.80867644400000005</v>
      </c>
      <c r="O2296">
        <f>IFERROR(VLOOKUP($A2296, rpm_simple!$A$2:$E$4519, 2, FALSE),0)</f>
        <v>-0.27</v>
      </c>
      <c r="P2296">
        <f>IFERROR(VLOOKUP($A2296, rpm_simple!$A$2:$E$4519, 3, FALSE),0)</f>
        <v>1.55</v>
      </c>
      <c r="Q2296">
        <f>IFERROR(VLOOKUP($A2296, rpm_simple!$A$2:$E$4519, 4, FALSE),0)</f>
        <v>1.29</v>
      </c>
      <c r="R2296">
        <f>IFERROR(VLOOKUP($A2296, rpm_simple!$A$2:$E$4519, 5, FALSE),0)</f>
        <v>4.1500000000000004</v>
      </c>
    </row>
    <row r="2297" spans="1:18" x14ac:dyDescent="0.2">
      <c r="A2297" t="s">
        <v>5953</v>
      </c>
      <c r="B2297">
        <v>1704</v>
      </c>
      <c r="C2297">
        <v>821</v>
      </c>
      <c r="D2297">
        <v>-2.865456768</v>
      </c>
      <c r="E2297">
        <v>1.3973391690000001</v>
      </c>
      <c r="F2297">
        <v>-3.8935417509999999</v>
      </c>
      <c r="G2297">
        <v>3.056581515</v>
      </c>
      <c r="H2297">
        <v>-3.268298615</v>
      </c>
      <c r="I2297">
        <v>1.7930772960000001</v>
      </c>
      <c r="J2297">
        <v>-1.4752213190000001</v>
      </c>
      <c r="K2297">
        <v>0.50699729999999998</v>
      </c>
      <c r="L2297">
        <v>-1.9277967629999999</v>
      </c>
      <c r="M2297">
        <v>1.352610842</v>
      </c>
      <c r="N2297">
        <v>-2.8722859E-2</v>
      </c>
      <c r="O2297">
        <f>IFERROR(VLOOKUP($A2297, rpm_simple!$A$2:$E$4519, 2, FALSE),0)</f>
        <v>-2.8</v>
      </c>
      <c r="P2297">
        <f>IFERROR(VLOOKUP($A2297, rpm_simple!$A$2:$E$4519, 3, FALSE),0)</f>
        <v>1.17</v>
      </c>
      <c r="Q2297">
        <f>IFERROR(VLOOKUP($A2297, rpm_simple!$A$2:$E$4519, 4, FALSE),0)</f>
        <v>-1.63</v>
      </c>
      <c r="R2297">
        <f>IFERROR(VLOOKUP($A2297, rpm_simple!$A$2:$E$4519, 5, FALSE),0)</f>
        <v>0.12</v>
      </c>
    </row>
    <row r="2298" spans="1:18" x14ac:dyDescent="0.2">
      <c r="A2298" t="s">
        <v>5452</v>
      </c>
      <c r="B2298">
        <v>3164</v>
      </c>
      <c r="C2298">
        <v>1486</v>
      </c>
      <c r="D2298">
        <v>-2.7493924289999998</v>
      </c>
      <c r="E2298">
        <v>1.8937195440000001</v>
      </c>
      <c r="F2298">
        <v>-2.2785038709999998</v>
      </c>
      <c r="G2298">
        <v>2.2604143489999999</v>
      </c>
      <c r="H2298">
        <v>-2.8563734759999999</v>
      </c>
      <c r="I2298">
        <v>2.0997839740000002</v>
      </c>
      <c r="J2298">
        <v>-0.756589501</v>
      </c>
      <c r="K2298">
        <v>1.5229100229999999</v>
      </c>
      <c r="L2298">
        <v>-2.3101880779999999</v>
      </c>
      <c r="M2298">
        <v>2.0507097299999999</v>
      </c>
      <c r="N2298">
        <v>0.76081595400000002</v>
      </c>
      <c r="O2298">
        <f>IFERROR(VLOOKUP($A2298, rpm_simple!$A$2:$E$4519, 2, FALSE),0)</f>
        <v>-1.55</v>
      </c>
      <c r="P2298">
        <f>IFERROR(VLOOKUP($A2298, rpm_simple!$A$2:$E$4519, 3, FALSE),0)</f>
        <v>-0.54</v>
      </c>
      <c r="Q2298">
        <f>IFERROR(VLOOKUP($A2298, rpm_simple!$A$2:$E$4519, 4, FALSE),0)</f>
        <v>-2.09</v>
      </c>
      <c r="R2298">
        <f>IFERROR(VLOOKUP($A2298, rpm_simple!$A$2:$E$4519, 5, FALSE),0)</f>
        <v>-0.64</v>
      </c>
    </row>
    <row r="2299" spans="1:18" x14ac:dyDescent="0.2">
      <c r="A2299" t="s">
        <v>4931</v>
      </c>
      <c r="B2299">
        <v>1167</v>
      </c>
      <c r="C2299">
        <v>534</v>
      </c>
      <c r="D2299">
        <v>-3.7248294870000001</v>
      </c>
      <c r="E2299">
        <v>-0.72294266799999995</v>
      </c>
      <c r="F2299">
        <v>-3.6736355120000002</v>
      </c>
      <c r="G2299">
        <v>-1.4767841289999999</v>
      </c>
      <c r="H2299">
        <v>-3.9503710110000001</v>
      </c>
      <c r="I2299">
        <v>-0.88915013899999995</v>
      </c>
      <c r="J2299">
        <v>-4.8395211500000004</v>
      </c>
      <c r="K2299">
        <v>-0.571453196</v>
      </c>
      <c r="L2299">
        <v>-4.0874980130000003</v>
      </c>
      <c r="M2299">
        <v>-1.459519105</v>
      </c>
      <c r="N2299">
        <v>0.39418708299999999</v>
      </c>
      <c r="O2299">
        <f>IFERROR(VLOOKUP($A2299, rpm_simple!$A$2:$E$4519, 2, FALSE),0)</f>
        <v>-2.94</v>
      </c>
      <c r="P2299">
        <f>IFERROR(VLOOKUP($A2299, rpm_simple!$A$2:$E$4519, 3, FALSE),0)</f>
        <v>0.61</v>
      </c>
      <c r="Q2299">
        <f>IFERROR(VLOOKUP($A2299, rpm_simple!$A$2:$E$4519, 4, FALSE),0)</f>
        <v>-2.33</v>
      </c>
      <c r="R2299">
        <f>IFERROR(VLOOKUP($A2299, rpm_simple!$A$2:$E$4519, 5, FALSE),0)</f>
        <v>-0.41</v>
      </c>
    </row>
    <row r="2300" spans="1:18" x14ac:dyDescent="0.2">
      <c r="A2300" t="s">
        <v>6417</v>
      </c>
      <c r="B2300">
        <v>3484</v>
      </c>
      <c r="C2300">
        <v>1733</v>
      </c>
      <c r="D2300">
        <v>3.651482192</v>
      </c>
      <c r="E2300">
        <v>4.3442620620000003</v>
      </c>
      <c r="F2300">
        <v>2.3438284889999998</v>
      </c>
      <c r="G2300">
        <v>3.7972585419999998</v>
      </c>
      <c r="H2300">
        <v>3.6139099570000002</v>
      </c>
      <c r="I2300">
        <v>4.5478300899999997</v>
      </c>
      <c r="J2300">
        <v>8.1617400470000003</v>
      </c>
      <c r="K2300">
        <v>9.6642194709999991</v>
      </c>
      <c r="L2300">
        <v>2.732456521</v>
      </c>
      <c r="M2300">
        <v>4.3690915730000004</v>
      </c>
      <c r="N2300">
        <v>0.16522313499999999</v>
      </c>
      <c r="O2300">
        <f>IFERROR(VLOOKUP($A2300, rpm_simple!$A$2:$E$4519, 2, FALSE),0)</f>
        <v>1.28</v>
      </c>
      <c r="P2300">
        <f>IFERROR(VLOOKUP($A2300, rpm_simple!$A$2:$E$4519, 3, FALSE),0)</f>
        <v>3.18</v>
      </c>
      <c r="Q2300">
        <f>IFERROR(VLOOKUP($A2300, rpm_simple!$A$2:$E$4519, 4, FALSE),0)</f>
        <v>4.45</v>
      </c>
      <c r="R2300">
        <f>IFERROR(VLOOKUP($A2300, rpm_simple!$A$2:$E$4519, 5, FALSE),0)</f>
        <v>7.97</v>
      </c>
    </row>
    <row r="2301" spans="1:18" x14ac:dyDescent="0.2">
      <c r="A2301" t="s">
        <v>5952</v>
      </c>
      <c r="B2301">
        <v>4256</v>
      </c>
      <c r="C2301">
        <v>2038</v>
      </c>
      <c r="D2301">
        <v>5.7214652099999999</v>
      </c>
      <c r="E2301">
        <v>0.958364365</v>
      </c>
      <c r="F2301">
        <v>7.4166446300000004</v>
      </c>
      <c r="G2301">
        <v>0.25985858099999998</v>
      </c>
      <c r="H2301">
        <v>6.36416307</v>
      </c>
      <c r="I2301">
        <v>0.94058668099999998</v>
      </c>
      <c r="J2301">
        <v>7.3047497520000002</v>
      </c>
      <c r="K2301">
        <v>10.584679789999999</v>
      </c>
      <c r="L2301">
        <v>6.1136060109999999</v>
      </c>
      <c r="M2301">
        <v>1.2216481960000001</v>
      </c>
      <c r="N2301">
        <v>1.218540894</v>
      </c>
      <c r="O2301">
        <f>IFERROR(VLOOKUP($A2301, rpm_simple!$A$2:$E$4519, 2, FALSE),0)</f>
        <v>5.21</v>
      </c>
      <c r="P2301">
        <f>IFERROR(VLOOKUP($A2301, rpm_simple!$A$2:$E$4519, 3, FALSE),0)</f>
        <v>-0.43</v>
      </c>
      <c r="Q2301">
        <f>IFERROR(VLOOKUP($A2301, rpm_simple!$A$2:$E$4519, 4, FALSE),0)</f>
        <v>4.78</v>
      </c>
      <c r="R2301">
        <f>IFERROR(VLOOKUP($A2301, rpm_simple!$A$2:$E$4519, 5, FALSE),0)</f>
        <v>9.68</v>
      </c>
    </row>
    <row r="2302" spans="1:18" x14ac:dyDescent="0.2">
      <c r="A2302" t="s">
        <v>5451</v>
      </c>
      <c r="B2302">
        <v>4963</v>
      </c>
      <c r="C2302">
        <v>2443</v>
      </c>
      <c r="D2302">
        <v>4.7525631490000002</v>
      </c>
      <c r="E2302">
        <v>0.159956723</v>
      </c>
      <c r="F2302">
        <v>5.6665701070000001</v>
      </c>
      <c r="G2302">
        <v>0.58844268600000005</v>
      </c>
      <c r="H2302">
        <v>5.1672146430000003</v>
      </c>
      <c r="I2302">
        <v>0.306921891</v>
      </c>
      <c r="J2302">
        <v>5.4741365340000003</v>
      </c>
      <c r="K2302">
        <v>10.27493138</v>
      </c>
      <c r="L2302">
        <v>5.6811341799999999</v>
      </c>
      <c r="M2302">
        <v>1.362593492</v>
      </c>
      <c r="N2302">
        <v>0.23432556500000001</v>
      </c>
      <c r="O2302">
        <f>IFERROR(VLOOKUP($A2302, rpm_simple!$A$2:$E$4519, 2, FALSE),0)</f>
        <v>3.51</v>
      </c>
      <c r="P2302">
        <f>IFERROR(VLOOKUP($A2302, rpm_simple!$A$2:$E$4519, 3, FALSE),0)</f>
        <v>0.08</v>
      </c>
      <c r="Q2302">
        <f>IFERROR(VLOOKUP($A2302, rpm_simple!$A$2:$E$4519, 4, FALSE),0)</f>
        <v>3.6</v>
      </c>
      <c r="R2302">
        <f>IFERROR(VLOOKUP($A2302, rpm_simple!$A$2:$E$4519, 5, FALSE),0)</f>
        <v>8.65</v>
      </c>
    </row>
    <row r="2303" spans="1:18" x14ac:dyDescent="0.2">
      <c r="A2303" t="s">
        <v>4930</v>
      </c>
      <c r="B2303">
        <v>6219</v>
      </c>
      <c r="C2303">
        <v>3061</v>
      </c>
      <c r="D2303">
        <v>6.3126563659999997</v>
      </c>
      <c r="E2303">
        <v>2.8121180219999999</v>
      </c>
      <c r="F2303">
        <v>3.6313732710000002</v>
      </c>
      <c r="G2303">
        <v>1.459062861</v>
      </c>
      <c r="H2303">
        <v>6.0802631370000002</v>
      </c>
      <c r="I2303">
        <v>2.6646931820000002</v>
      </c>
      <c r="J2303">
        <v>8.74495632</v>
      </c>
      <c r="K2303">
        <v>13.03130189</v>
      </c>
      <c r="L2303">
        <v>5.8664901589999996</v>
      </c>
      <c r="M2303">
        <v>3.1504836869999999</v>
      </c>
      <c r="N2303">
        <v>0.17808228100000001</v>
      </c>
      <c r="O2303">
        <f>IFERROR(VLOOKUP($A2303, rpm_simple!$A$2:$E$4519, 2, FALSE),0)</f>
        <v>4.03</v>
      </c>
      <c r="P2303">
        <f>IFERROR(VLOOKUP($A2303, rpm_simple!$A$2:$E$4519, 3, FALSE),0)</f>
        <v>-0.44</v>
      </c>
      <c r="Q2303">
        <f>IFERROR(VLOOKUP($A2303, rpm_simple!$A$2:$E$4519, 4, FALSE),0)</f>
        <v>3.58</v>
      </c>
      <c r="R2303">
        <f>IFERROR(VLOOKUP($A2303, rpm_simple!$A$2:$E$4519, 5, FALSE),0)</f>
        <v>8.74</v>
      </c>
    </row>
    <row r="2304" spans="1:18" x14ac:dyDescent="0.2">
      <c r="A2304" t="s">
        <v>4426</v>
      </c>
      <c r="B2304">
        <v>6082</v>
      </c>
      <c r="C2304">
        <v>3030</v>
      </c>
      <c r="D2304">
        <v>4.5139327500000004</v>
      </c>
      <c r="E2304">
        <v>0.887719323</v>
      </c>
      <c r="F2304">
        <v>3.8478178139999999</v>
      </c>
      <c r="G2304">
        <v>-1.356298182</v>
      </c>
      <c r="H2304">
        <v>4.6009655399999998</v>
      </c>
      <c r="I2304">
        <v>0.47598635099999997</v>
      </c>
      <c r="J2304">
        <v>5.0769518910000002</v>
      </c>
      <c r="K2304">
        <v>9.3803337570000007</v>
      </c>
      <c r="L2304">
        <v>5.35236176</v>
      </c>
      <c r="M2304">
        <v>1.7518002640000001</v>
      </c>
      <c r="N2304">
        <v>-0.40383323999999998</v>
      </c>
      <c r="O2304">
        <f>IFERROR(VLOOKUP($A2304, rpm_simple!$A$2:$E$4519, 2, FALSE),0)</f>
        <v>2.5</v>
      </c>
      <c r="P2304">
        <f>IFERROR(VLOOKUP($A2304, rpm_simple!$A$2:$E$4519, 3, FALSE),0)</f>
        <v>3.51</v>
      </c>
      <c r="Q2304">
        <f>IFERROR(VLOOKUP($A2304, rpm_simple!$A$2:$E$4519, 4, FALSE),0)</f>
        <v>6.01</v>
      </c>
      <c r="R2304">
        <f>IFERROR(VLOOKUP($A2304, rpm_simple!$A$2:$E$4519, 5, FALSE),0)</f>
        <v>13.08</v>
      </c>
    </row>
    <row r="2305" spans="1:18" x14ac:dyDescent="0.2">
      <c r="A2305" t="s">
        <v>3905</v>
      </c>
      <c r="B2305">
        <v>5787</v>
      </c>
      <c r="C2305">
        <v>2833</v>
      </c>
      <c r="D2305">
        <v>8.3486203000000003</v>
      </c>
      <c r="E2305">
        <v>1.9344313070000001</v>
      </c>
      <c r="F2305">
        <v>7.5731306979999999</v>
      </c>
      <c r="G2305">
        <v>-4.7600034320000004</v>
      </c>
      <c r="H2305">
        <v>8.597967702</v>
      </c>
      <c r="I2305">
        <v>0.65152123399999995</v>
      </c>
      <c r="J2305">
        <v>9.2494889360000005</v>
      </c>
      <c r="K2305">
        <v>15.75603124</v>
      </c>
      <c r="L2305">
        <v>8.6857004520000007</v>
      </c>
      <c r="M2305">
        <v>1.0185306919999999</v>
      </c>
      <c r="N2305">
        <v>0.791221854</v>
      </c>
      <c r="O2305">
        <f>IFERROR(VLOOKUP($A2305, rpm_simple!$A$2:$E$4519, 2, FALSE),0)</f>
        <v>3.12</v>
      </c>
      <c r="P2305">
        <f>IFERROR(VLOOKUP($A2305, rpm_simple!$A$2:$E$4519, 3, FALSE),0)</f>
        <v>1.96</v>
      </c>
      <c r="Q2305">
        <f>IFERROR(VLOOKUP($A2305, rpm_simple!$A$2:$E$4519, 4, FALSE),0)</f>
        <v>5.08</v>
      </c>
      <c r="R2305">
        <f>IFERROR(VLOOKUP($A2305, rpm_simple!$A$2:$E$4519, 5, FALSE),0)</f>
        <v>15.85</v>
      </c>
    </row>
    <row r="2306" spans="1:18" x14ac:dyDescent="0.2">
      <c r="A2306" t="s">
        <v>3364</v>
      </c>
      <c r="B2306">
        <v>5481</v>
      </c>
      <c r="C2306">
        <v>2647</v>
      </c>
      <c r="D2306">
        <v>8.4433419809999997</v>
      </c>
      <c r="E2306">
        <v>6.2935635879999996</v>
      </c>
      <c r="F2306">
        <v>6.8245360379999997</v>
      </c>
      <c r="G2306">
        <v>3.3977121709999998</v>
      </c>
      <c r="H2306">
        <v>8.5207147760000002</v>
      </c>
      <c r="I2306">
        <v>6.0516960400000004</v>
      </c>
      <c r="J2306">
        <v>14.57241082</v>
      </c>
      <c r="K2306">
        <v>22.693872089999999</v>
      </c>
      <c r="L2306">
        <v>8.9619893840000007</v>
      </c>
      <c r="M2306">
        <v>5.6025150950000002</v>
      </c>
      <c r="N2306">
        <v>2.0587800039999999</v>
      </c>
      <c r="O2306">
        <f>IFERROR(VLOOKUP($A2306, rpm_simple!$A$2:$E$4519, 2, FALSE),0)</f>
        <v>5.16</v>
      </c>
      <c r="P2306">
        <f>IFERROR(VLOOKUP($A2306, rpm_simple!$A$2:$E$4519, 3, FALSE),0)</f>
        <v>6.62</v>
      </c>
      <c r="Q2306">
        <f>IFERROR(VLOOKUP($A2306, rpm_simple!$A$2:$E$4519, 4, FALSE),0)</f>
        <v>11.78</v>
      </c>
      <c r="R2306">
        <f>IFERROR(VLOOKUP($A2306, rpm_simple!$A$2:$E$4519, 5, FALSE),0)</f>
        <v>26.12</v>
      </c>
    </row>
    <row r="2307" spans="1:18" x14ac:dyDescent="0.2">
      <c r="A2307" t="s">
        <v>3363</v>
      </c>
      <c r="B2307">
        <v>53</v>
      </c>
      <c r="C2307">
        <v>23</v>
      </c>
      <c r="D2307">
        <v>-9.9462345760000002</v>
      </c>
      <c r="E2307">
        <v>7.3776560379999996</v>
      </c>
      <c r="F2307">
        <v>-21.599295059999999</v>
      </c>
      <c r="G2307">
        <v>-7.6213075979999996</v>
      </c>
      <c r="H2307">
        <v>-13.027956250000001</v>
      </c>
      <c r="I2307">
        <v>4.6705300679999997</v>
      </c>
      <c r="J2307">
        <v>-8.3574261770000007</v>
      </c>
      <c r="K2307">
        <v>-6.1247806000000002E-2</v>
      </c>
      <c r="L2307">
        <v>-10.69931433</v>
      </c>
      <c r="M2307">
        <v>0.20162775299999999</v>
      </c>
      <c r="N2307">
        <v>2.4231120260000001</v>
      </c>
      <c r="O2307">
        <f>IFERROR(VLOOKUP($A2307, rpm_simple!$A$2:$E$4519, 2, FALSE),0)</f>
        <v>-2.13</v>
      </c>
      <c r="P2307">
        <f>IFERROR(VLOOKUP($A2307, rpm_simple!$A$2:$E$4519, 3, FALSE),0)</f>
        <v>-3.05</v>
      </c>
      <c r="Q2307">
        <f>IFERROR(VLOOKUP($A2307, rpm_simple!$A$2:$E$4519, 4, FALSE),0)</f>
        <v>-5.18</v>
      </c>
      <c r="R2307">
        <f>IFERROR(VLOOKUP($A2307, rpm_simple!$A$2:$E$4519, 5, FALSE),0)</f>
        <v>-0.02</v>
      </c>
    </row>
    <row r="2308" spans="1:18" x14ac:dyDescent="0.2">
      <c r="A2308" t="s">
        <v>6882</v>
      </c>
      <c r="B2308">
        <v>308</v>
      </c>
      <c r="C2308">
        <v>141</v>
      </c>
      <c r="D2308">
        <v>-3.1980173590000001</v>
      </c>
      <c r="E2308">
        <v>-4.7581636859999996</v>
      </c>
      <c r="F2308">
        <v>-9.6123105370000008</v>
      </c>
      <c r="G2308">
        <v>2.3945605059999999</v>
      </c>
      <c r="H2308">
        <v>-4.664684297</v>
      </c>
      <c r="I2308">
        <v>-3.5791196260000002</v>
      </c>
      <c r="J2308">
        <v>-8.2438039229999998</v>
      </c>
      <c r="K2308">
        <v>-0.49037515500000001</v>
      </c>
      <c r="L2308">
        <v>-5.1367422190000003</v>
      </c>
      <c r="M2308">
        <v>-3.7771539879999998</v>
      </c>
      <c r="N2308">
        <v>0.27665893499999999</v>
      </c>
      <c r="O2308">
        <f>IFERROR(VLOOKUP($A2308, rpm_simple!$A$2:$E$4519, 2, FALSE),0)</f>
        <v>-4.62</v>
      </c>
      <c r="P2308">
        <f>IFERROR(VLOOKUP($A2308, rpm_simple!$A$2:$E$4519, 3, FALSE),0)</f>
        <v>-1.31</v>
      </c>
      <c r="Q2308">
        <f>IFERROR(VLOOKUP($A2308, rpm_simple!$A$2:$E$4519, 4, FALSE),0)</f>
        <v>-5.93</v>
      </c>
      <c r="R2308">
        <f>IFERROR(VLOOKUP($A2308, rpm_simple!$A$2:$E$4519, 5, FALSE),0)</f>
        <v>-0.28000000000000003</v>
      </c>
    </row>
    <row r="2309" spans="1:18" x14ac:dyDescent="0.2">
      <c r="A2309" t="s">
        <v>6416</v>
      </c>
      <c r="B2309">
        <v>182</v>
      </c>
      <c r="C2309">
        <v>92</v>
      </c>
      <c r="D2309">
        <v>-0.49977936299999998</v>
      </c>
      <c r="E2309">
        <v>-0.300391466</v>
      </c>
      <c r="F2309">
        <v>-8.2498886460000005</v>
      </c>
      <c r="G2309">
        <v>7.5220887340000004</v>
      </c>
      <c r="H2309">
        <v>-2.263359683</v>
      </c>
      <c r="I2309">
        <v>1.27446229</v>
      </c>
      <c r="J2309">
        <v>-0.98889739300000001</v>
      </c>
      <c r="K2309">
        <v>3.8789988999999997E-2</v>
      </c>
      <c r="L2309">
        <v>-1.053710299</v>
      </c>
      <c r="M2309">
        <v>0.25792597900000003</v>
      </c>
      <c r="N2309">
        <v>-0.38388941900000001</v>
      </c>
      <c r="O2309">
        <f>IFERROR(VLOOKUP($A2309, rpm_simple!$A$2:$E$4519, 2, FALSE),0)</f>
        <v>0.9</v>
      </c>
      <c r="P2309">
        <f>IFERROR(VLOOKUP($A2309, rpm_simple!$A$2:$E$4519, 3, FALSE),0)</f>
        <v>-0.15</v>
      </c>
      <c r="Q2309">
        <f>IFERROR(VLOOKUP($A2309, rpm_simple!$A$2:$E$4519, 4, FALSE),0)</f>
        <v>0.75</v>
      </c>
      <c r="R2309">
        <f>IFERROR(VLOOKUP($A2309, rpm_simple!$A$2:$E$4519, 5, FALSE),0)</f>
        <v>0.09</v>
      </c>
    </row>
    <row r="2310" spans="1:18" x14ac:dyDescent="0.2">
      <c r="A2310" t="s">
        <v>5951</v>
      </c>
      <c r="B2310">
        <v>91</v>
      </c>
      <c r="C2310">
        <v>45</v>
      </c>
      <c r="D2310">
        <v>3.519120923</v>
      </c>
      <c r="E2310">
        <v>-9.5207506909999999</v>
      </c>
      <c r="F2310">
        <v>6.0697957640000002</v>
      </c>
      <c r="G2310">
        <v>-13.71033341</v>
      </c>
      <c r="H2310">
        <v>4.1010679879999996</v>
      </c>
      <c r="I2310">
        <v>-11.016814739999999</v>
      </c>
      <c r="J2310">
        <v>-6.9157467500000003</v>
      </c>
      <c r="K2310">
        <v>3.3789436999999999E-2</v>
      </c>
      <c r="L2310">
        <v>4.8806177980000003</v>
      </c>
      <c r="M2310">
        <v>-10.507040979999999</v>
      </c>
      <c r="N2310">
        <v>0.39654626999999998</v>
      </c>
      <c r="O2310">
        <f>IFERROR(VLOOKUP($A2310, rpm_simple!$A$2:$E$4519, 2, FALSE),0)</f>
        <v>-1.77</v>
      </c>
      <c r="P2310">
        <f>IFERROR(VLOOKUP($A2310, rpm_simple!$A$2:$E$4519, 3, FALSE),0)</f>
        <v>0.1</v>
      </c>
      <c r="Q2310">
        <f>IFERROR(VLOOKUP($A2310, rpm_simple!$A$2:$E$4519, 4, FALSE),0)</f>
        <v>-1.67</v>
      </c>
      <c r="R2310">
        <f>IFERROR(VLOOKUP($A2310, rpm_simple!$A$2:$E$4519, 5, FALSE),0)</f>
        <v>0</v>
      </c>
    </row>
    <row r="2311" spans="1:18" x14ac:dyDescent="0.2">
      <c r="A2311" t="s">
        <v>5950</v>
      </c>
      <c r="B2311">
        <v>218</v>
      </c>
      <c r="C2311">
        <v>106</v>
      </c>
      <c r="D2311">
        <v>-6.3073225129999999</v>
      </c>
      <c r="E2311">
        <v>-0.73458210499999999</v>
      </c>
      <c r="F2311">
        <v>-4.7591321100000004</v>
      </c>
      <c r="G2311">
        <v>-2.4496122850000002</v>
      </c>
      <c r="H2311">
        <v>-6.4473796910000001</v>
      </c>
      <c r="I2311">
        <v>-1.2263888650000001</v>
      </c>
      <c r="J2311">
        <v>-7.6737685569999998</v>
      </c>
      <c r="K2311">
        <v>-0.29477147300000001</v>
      </c>
      <c r="L2311">
        <v>-3.8832310720000001</v>
      </c>
      <c r="M2311">
        <v>-0.73814374599999999</v>
      </c>
      <c r="N2311">
        <v>-0.28514894400000002</v>
      </c>
      <c r="O2311">
        <f>IFERROR(VLOOKUP($A2311, rpm_simple!$A$2:$E$4519, 2, FALSE),0)</f>
        <v>-3.18</v>
      </c>
      <c r="P2311">
        <f>IFERROR(VLOOKUP($A2311, rpm_simple!$A$2:$E$4519, 3, FALSE),0)</f>
        <v>-0.71</v>
      </c>
      <c r="Q2311">
        <f>IFERROR(VLOOKUP($A2311, rpm_simple!$A$2:$E$4519, 4, FALSE),0)</f>
        <v>-3.89</v>
      </c>
      <c r="R2311">
        <f>IFERROR(VLOOKUP($A2311, rpm_simple!$A$2:$E$4519, 5, FALSE),0)</f>
        <v>-0.12</v>
      </c>
    </row>
    <row r="2312" spans="1:18" x14ac:dyDescent="0.2">
      <c r="A2312" t="s">
        <v>5450</v>
      </c>
      <c r="B2312">
        <v>210</v>
      </c>
      <c r="C2312">
        <v>100</v>
      </c>
      <c r="D2312">
        <v>-6.9873040279999996</v>
      </c>
      <c r="E2312">
        <v>-1.564534053</v>
      </c>
      <c r="F2312">
        <v>-10.58283765</v>
      </c>
      <c r="G2312">
        <v>2.8744288409999998</v>
      </c>
      <c r="H2312">
        <v>-8.2072279449999996</v>
      </c>
      <c r="I2312">
        <v>-0.74360286399999997</v>
      </c>
      <c r="J2312">
        <v>-8.9508308089999993</v>
      </c>
      <c r="K2312">
        <v>-9.6123036999999995E-2</v>
      </c>
      <c r="L2312">
        <v>-5.6519738569999998</v>
      </c>
      <c r="M2312">
        <v>-1.9437438680000001</v>
      </c>
      <c r="N2312">
        <v>0.34052175299999998</v>
      </c>
      <c r="O2312">
        <f>IFERROR(VLOOKUP($A2312, rpm_simple!$A$2:$E$4519, 2, FALSE),0)</f>
        <v>-4.0199999999999996</v>
      </c>
      <c r="P2312">
        <f>IFERROR(VLOOKUP($A2312, rpm_simple!$A$2:$E$4519, 3, FALSE),0)</f>
        <v>1.88</v>
      </c>
      <c r="Q2312">
        <f>IFERROR(VLOOKUP($A2312, rpm_simple!$A$2:$E$4519, 4, FALSE),0)</f>
        <v>-2.14</v>
      </c>
      <c r="R2312">
        <f>IFERROR(VLOOKUP($A2312, rpm_simple!$A$2:$E$4519, 5, FALSE),0)</f>
        <v>-0.04</v>
      </c>
    </row>
    <row r="2313" spans="1:18" x14ac:dyDescent="0.2">
      <c r="A2313" t="s">
        <v>4929</v>
      </c>
      <c r="B2313">
        <v>879</v>
      </c>
      <c r="C2313">
        <v>418</v>
      </c>
      <c r="D2313">
        <v>-2.4021212460000001</v>
      </c>
      <c r="E2313">
        <v>1.194569606</v>
      </c>
      <c r="F2313">
        <v>2.5578536999999998E-2</v>
      </c>
      <c r="G2313">
        <v>-4.2903672630000003</v>
      </c>
      <c r="H2313">
        <v>-2.0539884650000002</v>
      </c>
      <c r="I2313">
        <v>8.6466551000000003E-2</v>
      </c>
      <c r="J2313">
        <v>-1.967521914</v>
      </c>
      <c r="K2313">
        <v>0.21790203399999999</v>
      </c>
      <c r="L2313">
        <v>-2.0020248899999999</v>
      </c>
      <c r="M2313">
        <v>0.91255277300000004</v>
      </c>
      <c r="N2313">
        <v>-0.69140827400000004</v>
      </c>
      <c r="O2313">
        <f>IFERROR(VLOOKUP($A2313, rpm_simple!$A$2:$E$4519, 2, FALSE),0)</f>
        <v>-1.55</v>
      </c>
      <c r="P2313">
        <f>IFERROR(VLOOKUP($A2313, rpm_simple!$A$2:$E$4519, 3, FALSE),0)</f>
        <v>-0.08</v>
      </c>
      <c r="Q2313">
        <f>IFERROR(VLOOKUP($A2313, rpm_simple!$A$2:$E$4519, 4, FALSE),0)</f>
        <v>-1.64</v>
      </c>
      <c r="R2313">
        <f>IFERROR(VLOOKUP($A2313, rpm_simple!$A$2:$E$4519, 5, FALSE),0)</f>
        <v>-0.12</v>
      </c>
    </row>
    <row r="2314" spans="1:18" x14ac:dyDescent="0.2">
      <c r="A2314" t="s">
        <v>4425</v>
      </c>
      <c r="B2314">
        <v>1935</v>
      </c>
      <c r="C2314">
        <v>887</v>
      </c>
      <c r="D2314">
        <v>-1.3899709389999999</v>
      </c>
      <c r="E2314">
        <v>-1.6968545239999999</v>
      </c>
      <c r="F2314">
        <v>-1.8333968410000001</v>
      </c>
      <c r="G2314">
        <v>-6.0133921990000001</v>
      </c>
      <c r="H2314">
        <v>-1.572663288</v>
      </c>
      <c r="I2314">
        <v>-2.637618163</v>
      </c>
      <c r="J2314">
        <v>-4.2102814510000002</v>
      </c>
      <c r="K2314">
        <v>-0.65701254499999995</v>
      </c>
      <c r="L2314">
        <v>-1.6866060709999999</v>
      </c>
      <c r="M2314">
        <v>-2.2529931369999998</v>
      </c>
      <c r="N2314">
        <v>-0.59237673400000002</v>
      </c>
      <c r="O2314">
        <f>IFERROR(VLOOKUP($A2314, rpm_simple!$A$2:$E$4519, 2, FALSE),0)</f>
        <v>-1.1000000000000001</v>
      </c>
      <c r="P2314">
        <f>IFERROR(VLOOKUP($A2314, rpm_simple!$A$2:$E$4519, 3, FALSE),0)</f>
        <v>-2.14</v>
      </c>
      <c r="Q2314">
        <f>IFERROR(VLOOKUP($A2314, rpm_simple!$A$2:$E$4519, 4, FALSE),0)</f>
        <v>-3.24</v>
      </c>
      <c r="R2314">
        <f>IFERROR(VLOOKUP($A2314, rpm_simple!$A$2:$E$4519, 5, FALSE),0)</f>
        <v>-0.74</v>
      </c>
    </row>
    <row r="2315" spans="1:18" x14ac:dyDescent="0.2">
      <c r="A2315" t="s">
        <v>3904</v>
      </c>
      <c r="B2315">
        <v>1174</v>
      </c>
      <c r="C2315">
        <v>547</v>
      </c>
      <c r="D2315">
        <v>-2.9881779009999998</v>
      </c>
      <c r="E2315">
        <v>-2.2149659819999998</v>
      </c>
      <c r="F2315">
        <v>-4.4324958409999997</v>
      </c>
      <c r="G2315">
        <v>-0.39546827600000001</v>
      </c>
      <c r="H2315">
        <v>-3.4580688890000002</v>
      </c>
      <c r="I2315">
        <v>-1.9529225130000001</v>
      </c>
      <c r="J2315">
        <v>-5.4109914029999997</v>
      </c>
      <c r="K2315">
        <v>-0.74507964199999999</v>
      </c>
      <c r="L2315">
        <v>-3.7324168640000002</v>
      </c>
      <c r="M2315">
        <v>-1.596278732</v>
      </c>
      <c r="N2315">
        <v>-0.27121658700000001</v>
      </c>
      <c r="O2315">
        <f>IFERROR(VLOOKUP($A2315, rpm_simple!$A$2:$E$4519, 2, FALSE),0)</f>
        <v>-0.95</v>
      </c>
      <c r="P2315">
        <f>IFERROR(VLOOKUP($A2315, rpm_simple!$A$2:$E$4519, 3, FALSE),0)</f>
        <v>-0.98</v>
      </c>
      <c r="Q2315">
        <f>IFERROR(VLOOKUP($A2315, rpm_simple!$A$2:$E$4519, 4, FALSE),0)</f>
        <v>-1.93</v>
      </c>
      <c r="R2315">
        <f>IFERROR(VLOOKUP($A2315, rpm_simple!$A$2:$E$4519, 5, FALSE),0)</f>
        <v>0.03</v>
      </c>
    </row>
    <row r="2316" spans="1:18" x14ac:dyDescent="0.2">
      <c r="A2316" t="s">
        <v>3362</v>
      </c>
      <c r="B2316">
        <v>2130</v>
      </c>
      <c r="C2316">
        <v>1017</v>
      </c>
      <c r="D2316">
        <v>-0.77514435100000001</v>
      </c>
      <c r="E2316">
        <v>-1.485379883</v>
      </c>
      <c r="F2316">
        <v>-1.878929184</v>
      </c>
      <c r="G2316">
        <v>-1.6021531579999999</v>
      </c>
      <c r="H2316">
        <v>-1.0225033450000001</v>
      </c>
      <c r="I2316">
        <v>-1.514897226</v>
      </c>
      <c r="J2316">
        <v>-2.5374005720000001</v>
      </c>
      <c r="K2316">
        <v>0.11042532400000001</v>
      </c>
      <c r="L2316">
        <v>-1.418706974</v>
      </c>
      <c r="M2316">
        <v>-1.5668469519999999</v>
      </c>
      <c r="N2316">
        <v>0.102562138</v>
      </c>
      <c r="O2316">
        <f>IFERROR(VLOOKUP($A2316, rpm_simple!$A$2:$E$4519, 2, FALSE),0)</f>
        <v>0.26</v>
      </c>
      <c r="P2316">
        <f>IFERROR(VLOOKUP($A2316, rpm_simple!$A$2:$E$4519, 3, FALSE),0)</f>
        <v>-2.52</v>
      </c>
      <c r="Q2316">
        <f>IFERROR(VLOOKUP($A2316, rpm_simple!$A$2:$E$4519, 4, FALSE),0)</f>
        <v>-2.2599999999999998</v>
      </c>
      <c r="R2316">
        <f>IFERROR(VLOOKUP($A2316, rpm_simple!$A$2:$E$4519, 5, FALSE),0)</f>
        <v>1.74</v>
      </c>
    </row>
    <row r="2317" spans="1:18" x14ac:dyDescent="0.2">
      <c r="A2317" t="s">
        <v>5949</v>
      </c>
      <c r="B2317">
        <v>1162</v>
      </c>
      <c r="C2317">
        <v>545</v>
      </c>
      <c r="D2317">
        <v>-1.3296173579999999</v>
      </c>
      <c r="E2317">
        <v>-2.0515294750000002</v>
      </c>
      <c r="F2317">
        <v>2.089321805</v>
      </c>
      <c r="G2317">
        <v>2.7783761500000002</v>
      </c>
      <c r="H2317">
        <v>-0.70180980800000003</v>
      </c>
      <c r="I2317">
        <v>-1.1220155249999999</v>
      </c>
      <c r="J2317">
        <v>-1.823825333</v>
      </c>
      <c r="K2317">
        <v>0.25705931900000001</v>
      </c>
      <c r="L2317">
        <v>-2.1233761289999999</v>
      </c>
      <c r="M2317">
        <v>-1.7990135060000001</v>
      </c>
      <c r="N2317">
        <v>-0.17973499900000001</v>
      </c>
      <c r="O2317">
        <f>IFERROR(VLOOKUP($A2317, rpm_simple!$A$2:$E$4519, 2, FALSE),0)</f>
        <v>-1.93</v>
      </c>
      <c r="P2317">
        <f>IFERROR(VLOOKUP($A2317, rpm_simple!$A$2:$E$4519, 3, FALSE),0)</f>
        <v>-0.45</v>
      </c>
      <c r="Q2317">
        <f>IFERROR(VLOOKUP($A2317, rpm_simple!$A$2:$E$4519, 4, FALSE),0)</f>
        <v>-2.38</v>
      </c>
      <c r="R2317">
        <f>IFERROR(VLOOKUP($A2317, rpm_simple!$A$2:$E$4519, 5, FALSE),0)</f>
        <v>-0.21</v>
      </c>
    </row>
    <row r="2318" spans="1:18" x14ac:dyDescent="0.2">
      <c r="A2318" t="s">
        <v>5449</v>
      </c>
      <c r="B2318">
        <v>496</v>
      </c>
      <c r="C2318">
        <v>245</v>
      </c>
      <c r="D2318">
        <v>-1.1500491589999999</v>
      </c>
      <c r="E2318">
        <v>2.3820173659999999</v>
      </c>
      <c r="F2318">
        <v>-5.2128343770000001</v>
      </c>
      <c r="G2318">
        <v>3.0040573049999999</v>
      </c>
      <c r="H2318">
        <v>-2.0415111600000002</v>
      </c>
      <c r="I2318">
        <v>2.6489037400000002</v>
      </c>
      <c r="J2318">
        <v>0.60739257999999996</v>
      </c>
      <c r="K2318">
        <v>0.40535945400000001</v>
      </c>
      <c r="L2318">
        <v>-2.6962871939999999</v>
      </c>
      <c r="M2318">
        <v>1.265280771</v>
      </c>
      <c r="N2318">
        <v>-0.17921857399999999</v>
      </c>
      <c r="O2318">
        <f>IFERROR(VLOOKUP($A2318, rpm_simple!$A$2:$E$4519, 2, FALSE),0)</f>
        <v>-3.29</v>
      </c>
      <c r="P2318">
        <f>IFERROR(VLOOKUP($A2318, rpm_simple!$A$2:$E$4519, 3, FALSE),0)</f>
        <v>0.87</v>
      </c>
      <c r="Q2318">
        <f>IFERROR(VLOOKUP($A2318, rpm_simple!$A$2:$E$4519, 4, FALSE),0)</f>
        <v>-2.42</v>
      </c>
      <c r="R2318">
        <f>IFERROR(VLOOKUP($A2318, rpm_simple!$A$2:$E$4519, 5, FALSE),0)</f>
        <v>-0.15</v>
      </c>
    </row>
    <row r="2319" spans="1:18" x14ac:dyDescent="0.2">
      <c r="A2319" t="s">
        <v>4928</v>
      </c>
      <c r="B2319">
        <v>2370</v>
      </c>
      <c r="C2319">
        <v>1153</v>
      </c>
      <c r="D2319">
        <v>-3.4216054000000003E-2</v>
      </c>
      <c r="E2319">
        <v>2.4117000609999999</v>
      </c>
      <c r="F2319">
        <v>-1.978485791</v>
      </c>
      <c r="G2319">
        <v>0.68650341299999995</v>
      </c>
      <c r="H2319">
        <v>-0.414004125</v>
      </c>
      <c r="I2319">
        <v>2.1588359879999999</v>
      </c>
      <c r="J2319">
        <v>1.7448318629999999</v>
      </c>
      <c r="K2319">
        <v>2.6356456810000002</v>
      </c>
      <c r="L2319">
        <v>-0.99531543200000006</v>
      </c>
      <c r="M2319">
        <v>1.9862105759999999</v>
      </c>
      <c r="N2319">
        <v>-0.32710920999999998</v>
      </c>
      <c r="O2319">
        <f>IFERROR(VLOOKUP($A2319, rpm_simple!$A$2:$E$4519, 2, FALSE),0)</f>
        <v>-3.66</v>
      </c>
      <c r="P2319">
        <f>IFERROR(VLOOKUP($A2319, rpm_simple!$A$2:$E$4519, 3, FALSE),0)</f>
        <v>1.71</v>
      </c>
      <c r="Q2319">
        <f>IFERROR(VLOOKUP($A2319, rpm_simple!$A$2:$E$4519, 4, FALSE),0)</f>
        <v>-1.94</v>
      </c>
      <c r="R2319">
        <f>IFERROR(VLOOKUP($A2319, rpm_simple!$A$2:$E$4519, 5, FALSE),0)</f>
        <v>-0.54</v>
      </c>
    </row>
    <row r="2320" spans="1:18" x14ac:dyDescent="0.2">
      <c r="A2320" t="s">
        <v>4424</v>
      </c>
      <c r="B2320">
        <v>3074</v>
      </c>
      <c r="C2320">
        <v>1472</v>
      </c>
      <c r="D2320">
        <v>0.148550187</v>
      </c>
      <c r="E2320">
        <v>2.8358827089999998</v>
      </c>
      <c r="F2320">
        <v>-0.23465465399999999</v>
      </c>
      <c r="G2320">
        <v>-0.73539822700000002</v>
      </c>
      <c r="H2320">
        <v>2.7499406000000001E-2</v>
      </c>
      <c r="I2320">
        <v>2.2384759920000001</v>
      </c>
      <c r="J2320">
        <v>2.2659753980000001</v>
      </c>
      <c r="K2320">
        <v>3.437444921</v>
      </c>
      <c r="L2320">
        <v>-0.28939906700000001</v>
      </c>
      <c r="M2320">
        <v>2.1959593009999998</v>
      </c>
      <c r="N2320">
        <v>-0.354395721</v>
      </c>
      <c r="O2320">
        <f>IFERROR(VLOOKUP($A2320, rpm_simple!$A$2:$E$4519, 2, FALSE),0)</f>
        <v>-0.8</v>
      </c>
      <c r="P2320">
        <f>IFERROR(VLOOKUP($A2320, rpm_simple!$A$2:$E$4519, 3, FALSE),0)</f>
        <v>-0.96</v>
      </c>
      <c r="Q2320">
        <f>IFERROR(VLOOKUP($A2320, rpm_simple!$A$2:$E$4519, 4, FALSE),0)</f>
        <v>-1.76</v>
      </c>
      <c r="R2320">
        <f>IFERROR(VLOOKUP($A2320, rpm_simple!$A$2:$E$4519, 5, FALSE),0)</f>
        <v>0.34</v>
      </c>
    </row>
    <row r="2321" spans="1:18" x14ac:dyDescent="0.2">
      <c r="A2321" t="s">
        <v>3903</v>
      </c>
      <c r="B2321">
        <v>2753</v>
      </c>
      <c r="C2321">
        <v>1328</v>
      </c>
      <c r="D2321">
        <v>-1.542458911</v>
      </c>
      <c r="E2321">
        <v>1.551770954</v>
      </c>
      <c r="F2321">
        <v>-1.966755563</v>
      </c>
      <c r="G2321">
        <v>-0.213144735</v>
      </c>
      <c r="H2321">
        <v>-1.7768648149999999</v>
      </c>
      <c r="I2321">
        <v>1.323798891</v>
      </c>
      <c r="J2321">
        <v>-0.45306592400000001</v>
      </c>
      <c r="K2321">
        <v>1.541672229</v>
      </c>
      <c r="L2321">
        <v>-2.013614424</v>
      </c>
      <c r="M2321">
        <v>0.69993554499999999</v>
      </c>
      <c r="N2321">
        <v>-0.50664089300000004</v>
      </c>
      <c r="O2321">
        <f>IFERROR(VLOOKUP($A2321, rpm_simple!$A$2:$E$4519, 2, FALSE),0)</f>
        <v>-2.68</v>
      </c>
      <c r="P2321">
        <f>IFERROR(VLOOKUP($A2321, rpm_simple!$A$2:$E$4519, 3, FALSE),0)</f>
        <v>1.4</v>
      </c>
      <c r="Q2321">
        <f>IFERROR(VLOOKUP($A2321, rpm_simple!$A$2:$E$4519, 4, FALSE),0)</f>
        <v>-1.28</v>
      </c>
      <c r="R2321">
        <f>IFERROR(VLOOKUP($A2321, rpm_simple!$A$2:$E$4519, 5, FALSE),0)</f>
        <v>0.81</v>
      </c>
    </row>
    <row r="2322" spans="1:18" x14ac:dyDescent="0.2">
      <c r="A2322" t="s">
        <v>3361</v>
      </c>
      <c r="B2322">
        <v>2028</v>
      </c>
      <c r="C2322">
        <v>958</v>
      </c>
      <c r="D2322">
        <v>-0.84244589000000003</v>
      </c>
      <c r="E2322">
        <v>-0.256371984</v>
      </c>
      <c r="F2322">
        <v>0.882267939</v>
      </c>
      <c r="G2322">
        <v>2.0855440449999998</v>
      </c>
      <c r="H2322">
        <v>-0.51306398499999994</v>
      </c>
      <c r="I2322">
        <v>0.24216955500000001</v>
      </c>
      <c r="J2322">
        <v>-0.27089443000000002</v>
      </c>
      <c r="K2322">
        <v>1.401755088</v>
      </c>
      <c r="L2322">
        <v>-1.101403036</v>
      </c>
      <c r="M2322">
        <v>-0.28343260599999998</v>
      </c>
      <c r="N2322">
        <v>-8.8753678000000003E-2</v>
      </c>
      <c r="O2322">
        <f>IFERROR(VLOOKUP($A2322, rpm_simple!$A$2:$E$4519, 2, FALSE),0)</f>
        <v>-0.45</v>
      </c>
      <c r="P2322">
        <f>IFERROR(VLOOKUP($A2322, rpm_simple!$A$2:$E$4519, 3, FALSE),0)</f>
        <v>-3.21</v>
      </c>
      <c r="Q2322">
        <f>IFERROR(VLOOKUP($A2322, rpm_simple!$A$2:$E$4519, 4, FALSE),0)</f>
        <v>-3.67</v>
      </c>
      <c r="R2322">
        <f>IFERROR(VLOOKUP($A2322, rpm_simple!$A$2:$E$4519, 5, FALSE),0)</f>
        <v>0.55000000000000004</v>
      </c>
    </row>
    <row r="2323" spans="1:18" x14ac:dyDescent="0.2">
      <c r="A2323" t="s">
        <v>3360</v>
      </c>
      <c r="B2323">
        <v>5256</v>
      </c>
      <c r="C2323">
        <v>2561</v>
      </c>
      <c r="D2323">
        <v>-1.703597872</v>
      </c>
      <c r="E2323">
        <v>2.4774204869999998</v>
      </c>
      <c r="F2323">
        <v>1.461710815</v>
      </c>
      <c r="G2323">
        <v>2.3460965109999998</v>
      </c>
      <c r="H2323">
        <v>-1.1598203629999999</v>
      </c>
      <c r="I2323">
        <v>2.6148734849999999</v>
      </c>
      <c r="J2323">
        <v>1.455053122</v>
      </c>
      <c r="K2323">
        <v>4.8200918259999996</v>
      </c>
      <c r="L2323">
        <v>-1.233071713</v>
      </c>
      <c r="M2323">
        <v>3.1938058869999999</v>
      </c>
      <c r="N2323">
        <v>0.28480978499999998</v>
      </c>
      <c r="O2323">
        <f>IFERROR(VLOOKUP($A2323, rpm_simple!$A$2:$E$4519, 2, FALSE),0)</f>
        <v>-2.84</v>
      </c>
      <c r="P2323">
        <f>IFERROR(VLOOKUP($A2323, rpm_simple!$A$2:$E$4519, 3, FALSE),0)</f>
        <v>3.29</v>
      </c>
      <c r="Q2323">
        <f>IFERROR(VLOOKUP($A2323, rpm_simple!$A$2:$E$4519, 4, FALSE),0)</f>
        <v>0.46</v>
      </c>
      <c r="R2323">
        <f>IFERROR(VLOOKUP($A2323, rpm_simple!$A$2:$E$4519, 5, FALSE),0)</f>
        <v>7.89</v>
      </c>
    </row>
    <row r="2324" spans="1:18" x14ac:dyDescent="0.2">
      <c r="A2324" t="s">
        <v>7353</v>
      </c>
      <c r="B2324">
        <v>676</v>
      </c>
      <c r="C2324">
        <v>362</v>
      </c>
      <c r="D2324">
        <v>3.1614275460000001</v>
      </c>
      <c r="E2324">
        <v>-3.5874003779999999</v>
      </c>
      <c r="F2324">
        <v>5.5168158419999997</v>
      </c>
      <c r="G2324">
        <v>1.9317065490000001</v>
      </c>
      <c r="H2324">
        <v>3.7883919129999999</v>
      </c>
      <c r="I2324">
        <v>-2.658722751</v>
      </c>
      <c r="J2324">
        <v>1.1296691619999999</v>
      </c>
      <c r="K2324">
        <v>0.42076349499999999</v>
      </c>
      <c r="L2324">
        <v>2.662780009</v>
      </c>
      <c r="M2324">
        <v>-3.8683041970000001</v>
      </c>
      <c r="N2324">
        <v>-1.0418075339999999</v>
      </c>
      <c r="O2324">
        <f>IFERROR(VLOOKUP($A2324, rpm_simple!$A$2:$E$4519, 2, FALSE),0)</f>
        <v>0.18</v>
      </c>
      <c r="P2324">
        <f>IFERROR(VLOOKUP($A2324, rpm_simple!$A$2:$E$4519, 3, FALSE),0)</f>
        <v>1.58</v>
      </c>
      <c r="Q2324">
        <f>IFERROR(VLOOKUP($A2324, rpm_simple!$A$2:$E$4519, 4, FALSE),0)</f>
        <v>1.75</v>
      </c>
      <c r="R2324">
        <f>IFERROR(VLOOKUP($A2324, rpm_simple!$A$2:$E$4519, 5, FALSE),0)</f>
        <v>0.66</v>
      </c>
    </row>
    <row r="2325" spans="1:18" x14ac:dyDescent="0.2">
      <c r="A2325" t="s">
        <v>6881</v>
      </c>
      <c r="B2325">
        <v>1950</v>
      </c>
      <c r="C2325">
        <v>980</v>
      </c>
      <c r="D2325">
        <v>1.6092945320000001</v>
      </c>
      <c r="E2325">
        <v>-1.7762434030000001</v>
      </c>
      <c r="F2325">
        <v>-2.216705369</v>
      </c>
      <c r="G2325">
        <v>-4.0750469620000001</v>
      </c>
      <c r="H2325">
        <v>0.82939393500000003</v>
      </c>
      <c r="I2325">
        <v>-2.3784670389999998</v>
      </c>
      <c r="J2325">
        <v>-1.5490731040000001</v>
      </c>
      <c r="K2325">
        <v>0.20100082699999999</v>
      </c>
      <c r="L2325">
        <v>1.889655452</v>
      </c>
      <c r="M2325">
        <v>-2.7278706979999998</v>
      </c>
      <c r="N2325">
        <v>4.3480270000000001E-2</v>
      </c>
      <c r="O2325">
        <f>IFERROR(VLOOKUP($A2325, rpm_simple!$A$2:$E$4519, 2, FALSE),0)</f>
        <v>0.4</v>
      </c>
      <c r="P2325">
        <f>IFERROR(VLOOKUP($A2325, rpm_simple!$A$2:$E$4519, 3, FALSE),0)</f>
        <v>-1.98</v>
      </c>
      <c r="Q2325">
        <f>IFERROR(VLOOKUP($A2325, rpm_simple!$A$2:$E$4519, 4, FALSE),0)</f>
        <v>-1.58</v>
      </c>
      <c r="R2325">
        <f>IFERROR(VLOOKUP($A2325, rpm_simple!$A$2:$E$4519, 5, FALSE),0)</f>
        <v>0.5</v>
      </c>
    </row>
    <row r="2326" spans="1:18" x14ac:dyDescent="0.2">
      <c r="A2326" t="s">
        <v>6415</v>
      </c>
      <c r="B2326">
        <v>1041</v>
      </c>
      <c r="C2326">
        <v>518</v>
      </c>
      <c r="D2326">
        <v>-0.52998197499999999</v>
      </c>
      <c r="E2326">
        <v>-2.6335561260000002</v>
      </c>
      <c r="F2326">
        <v>-9.9576180020000002</v>
      </c>
      <c r="G2326">
        <v>2.268150109</v>
      </c>
      <c r="H2326">
        <v>-2.590574471</v>
      </c>
      <c r="I2326">
        <v>-1.794013493</v>
      </c>
      <c r="J2326">
        <v>-4.3845879639999996</v>
      </c>
      <c r="K2326">
        <v>-0.38443367699999997</v>
      </c>
      <c r="L2326">
        <v>-1.309010107</v>
      </c>
      <c r="M2326">
        <v>-2.8540462610000001</v>
      </c>
      <c r="N2326">
        <v>-0.13658699299999999</v>
      </c>
      <c r="O2326">
        <f>IFERROR(VLOOKUP($A2326, rpm_simple!$A$2:$E$4519, 2, FALSE),0)</f>
        <v>-0.47</v>
      </c>
      <c r="P2326">
        <f>IFERROR(VLOOKUP($A2326, rpm_simple!$A$2:$E$4519, 3, FALSE),0)</f>
        <v>0.56000000000000005</v>
      </c>
      <c r="Q2326">
        <f>IFERROR(VLOOKUP($A2326, rpm_simple!$A$2:$E$4519, 4, FALSE),0)</f>
        <v>0.08</v>
      </c>
      <c r="R2326">
        <f>IFERROR(VLOOKUP($A2326, rpm_simple!$A$2:$E$4519, 5, FALSE),0)</f>
        <v>0.75</v>
      </c>
    </row>
    <row r="2327" spans="1:18" x14ac:dyDescent="0.2">
      <c r="A2327" t="s">
        <v>5948</v>
      </c>
      <c r="B2327">
        <v>837</v>
      </c>
      <c r="C2327">
        <v>411</v>
      </c>
      <c r="D2327">
        <v>5.2299699999999998E-2</v>
      </c>
      <c r="E2327">
        <v>-3.1362939280000002</v>
      </c>
      <c r="F2327">
        <v>-7.0445853310000004</v>
      </c>
      <c r="G2327">
        <v>-2.9725705179999999</v>
      </c>
      <c r="H2327">
        <v>-1.4491689809999999</v>
      </c>
      <c r="I2327">
        <v>-3.279293703</v>
      </c>
      <c r="J2327">
        <v>-4.7284626840000001</v>
      </c>
      <c r="K2327">
        <v>-8.5027225999999997E-2</v>
      </c>
      <c r="L2327">
        <v>-0.192330531</v>
      </c>
      <c r="M2327">
        <v>-3.7308054560000001</v>
      </c>
      <c r="N2327">
        <v>-8.6999053000000007E-2</v>
      </c>
      <c r="O2327">
        <f>IFERROR(VLOOKUP($A2327, rpm_simple!$A$2:$E$4519, 2, FALSE),0)</f>
        <v>-0.79</v>
      </c>
      <c r="P2327">
        <f>IFERROR(VLOOKUP($A2327, rpm_simple!$A$2:$E$4519, 3, FALSE),0)</f>
        <v>-0.26</v>
      </c>
      <c r="Q2327">
        <f>IFERROR(VLOOKUP($A2327, rpm_simple!$A$2:$E$4519, 4, FALSE),0)</f>
        <v>-1.05</v>
      </c>
      <c r="R2327">
        <f>IFERROR(VLOOKUP($A2327, rpm_simple!$A$2:$E$4519, 5, FALSE),0)</f>
        <v>0.21</v>
      </c>
    </row>
    <row r="2328" spans="1:18" x14ac:dyDescent="0.2">
      <c r="A2328" t="s">
        <v>5448</v>
      </c>
      <c r="B2328">
        <v>366</v>
      </c>
      <c r="C2328">
        <v>181</v>
      </c>
      <c r="D2328">
        <v>0.25847812599999997</v>
      </c>
      <c r="E2328">
        <v>-3.96910936</v>
      </c>
      <c r="F2328">
        <v>3.032396114</v>
      </c>
      <c r="G2328">
        <v>-7.9692823080000004</v>
      </c>
      <c r="H2328">
        <v>0.90463771699999995</v>
      </c>
      <c r="I2328">
        <v>-5.0381334559999997</v>
      </c>
      <c r="J2328">
        <v>-4.1334957389999998</v>
      </c>
      <c r="K2328">
        <v>-0.12961189100000001</v>
      </c>
      <c r="L2328">
        <v>0.32200781499999998</v>
      </c>
      <c r="M2328">
        <v>-3.8518452189999999</v>
      </c>
      <c r="N2328">
        <v>-0.39083654699999998</v>
      </c>
      <c r="O2328">
        <f>IFERROR(VLOOKUP($A2328, rpm_simple!$A$2:$E$4519, 2, FALSE),0)</f>
        <v>-1.1100000000000001</v>
      </c>
      <c r="P2328">
        <f>IFERROR(VLOOKUP($A2328, rpm_simple!$A$2:$E$4519, 3, FALSE),0)</f>
        <v>0.05</v>
      </c>
      <c r="Q2328">
        <f>IFERROR(VLOOKUP($A2328, rpm_simple!$A$2:$E$4519, 4, FALSE),0)</f>
        <v>-1.06</v>
      </c>
      <c r="R2328">
        <f>IFERROR(VLOOKUP($A2328, rpm_simple!$A$2:$E$4519, 5, FALSE),0)</f>
        <v>0.05</v>
      </c>
    </row>
    <row r="2329" spans="1:18" x14ac:dyDescent="0.2">
      <c r="A2329" t="s">
        <v>4927</v>
      </c>
      <c r="B2329">
        <v>451</v>
      </c>
      <c r="C2329">
        <v>214</v>
      </c>
      <c r="D2329">
        <v>-1.407355653</v>
      </c>
      <c r="E2329">
        <v>-3.6980032839999999</v>
      </c>
      <c r="F2329">
        <v>-0.31350914200000002</v>
      </c>
      <c r="G2329">
        <v>6.1500297000000002E-2</v>
      </c>
      <c r="H2329">
        <v>-1.207916759</v>
      </c>
      <c r="I2329">
        <v>-3.0012455789999999</v>
      </c>
      <c r="J2329">
        <v>-4.2091623379999996</v>
      </c>
      <c r="K2329">
        <v>-0.15942595500000001</v>
      </c>
      <c r="L2329">
        <v>-1.3162036779999999</v>
      </c>
      <c r="M2329">
        <v>-2.8117243529999998</v>
      </c>
      <c r="N2329">
        <v>7.0702817000000001E-2</v>
      </c>
      <c r="O2329">
        <f>IFERROR(VLOOKUP($A2329, rpm_simple!$A$2:$E$4519, 2, FALSE),0)</f>
        <v>-2.16</v>
      </c>
      <c r="P2329">
        <f>IFERROR(VLOOKUP($A2329, rpm_simple!$A$2:$E$4519, 3, FALSE),0)</f>
        <v>1.1599999999999999</v>
      </c>
      <c r="Q2329">
        <f>IFERROR(VLOOKUP($A2329, rpm_simple!$A$2:$E$4519, 4, FALSE),0)</f>
        <v>-1.01</v>
      </c>
      <c r="R2329">
        <f>IFERROR(VLOOKUP($A2329, rpm_simple!$A$2:$E$4519, 5, FALSE),0)</f>
        <v>0.04</v>
      </c>
    </row>
    <row r="2330" spans="1:18" x14ac:dyDescent="0.2">
      <c r="A2330" t="s">
        <v>4926</v>
      </c>
      <c r="B2330">
        <v>300</v>
      </c>
      <c r="C2330">
        <v>143</v>
      </c>
      <c r="D2330">
        <v>-1.2212189529999999</v>
      </c>
      <c r="E2330">
        <v>4.1517787180000001</v>
      </c>
      <c r="F2330">
        <v>1.4653783170000001</v>
      </c>
      <c r="G2330">
        <v>8.7483905540000002</v>
      </c>
      <c r="H2330">
        <v>-0.70284969600000002</v>
      </c>
      <c r="I2330">
        <v>5.360416217</v>
      </c>
      <c r="J2330">
        <v>4.6575665209999997</v>
      </c>
      <c r="K2330">
        <v>0.53706137899999995</v>
      </c>
      <c r="L2330">
        <v>-0.96197436999999997</v>
      </c>
      <c r="M2330">
        <v>4.845186386</v>
      </c>
      <c r="N2330">
        <v>-0.63818841100000001</v>
      </c>
      <c r="O2330">
        <f>IFERROR(VLOOKUP($A2330, rpm_simple!$A$2:$E$4519, 2, FALSE),0)</f>
        <v>-2.5099999999999998</v>
      </c>
      <c r="P2330">
        <f>IFERROR(VLOOKUP($A2330, rpm_simple!$A$2:$E$4519, 3, FALSE),0)</f>
        <v>3.29</v>
      </c>
      <c r="Q2330">
        <f>IFERROR(VLOOKUP($A2330, rpm_simple!$A$2:$E$4519, 4, FALSE),0)</f>
        <v>0.78</v>
      </c>
      <c r="R2330">
        <f>IFERROR(VLOOKUP($A2330, rpm_simple!$A$2:$E$4519, 5, FALSE),0)</f>
        <v>0.2</v>
      </c>
    </row>
    <row r="2331" spans="1:18" x14ac:dyDescent="0.2">
      <c r="A2331" t="s">
        <v>3359</v>
      </c>
      <c r="B2331">
        <v>32</v>
      </c>
      <c r="C2331">
        <v>15</v>
      </c>
      <c r="D2331">
        <v>1.987337607</v>
      </c>
      <c r="E2331">
        <v>-9.3391723070000001</v>
      </c>
      <c r="F2331">
        <v>-11.03796638</v>
      </c>
      <c r="G2331">
        <v>-9.6752494559999995</v>
      </c>
      <c r="H2331">
        <v>-0.54905187</v>
      </c>
      <c r="I2331">
        <v>-9.9024178190000001</v>
      </c>
      <c r="J2331">
        <v>-10.45146969</v>
      </c>
      <c r="K2331">
        <v>-5.7893775000000001E-2</v>
      </c>
      <c r="L2331">
        <v>-1.340948172</v>
      </c>
      <c r="M2331">
        <v>-7.8435262760000004</v>
      </c>
      <c r="N2331">
        <v>-1.774030963</v>
      </c>
      <c r="O2331">
        <f>IFERROR(VLOOKUP($A2331, rpm_simple!$A$2:$E$4519, 2, FALSE),0)</f>
        <v>-3.04</v>
      </c>
      <c r="P2331">
        <f>IFERROR(VLOOKUP($A2331, rpm_simple!$A$2:$E$4519, 3, FALSE),0)</f>
        <v>-5.01</v>
      </c>
      <c r="Q2331">
        <f>IFERROR(VLOOKUP($A2331, rpm_simple!$A$2:$E$4519, 4, FALSE),0)</f>
        <v>-8.0399999999999991</v>
      </c>
      <c r="R2331">
        <f>IFERROR(VLOOKUP($A2331, rpm_simple!$A$2:$E$4519, 5, FALSE),0)</f>
        <v>-0.03</v>
      </c>
    </row>
    <row r="2332" spans="1:18" x14ac:dyDescent="0.2">
      <c r="A2332" t="s">
        <v>3358</v>
      </c>
      <c r="B2332">
        <v>136</v>
      </c>
      <c r="C2332">
        <v>63</v>
      </c>
      <c r="D2332">
        <v>-6.2894459899999999</v>
      </c>
      <c r="E2332">
        <v>-5.7197725190000002</v>
      </c>
      <c r="F2332">
        <v>-10.742200589999999</v>
      </c>
      <c r="G2332">
        <v>3.2202884379999999</v>
      </c>
      <c r="H2332">
        <v>-7.6370787760000001</v>
      </c>
      <c r="I2332">
        <v>-4.1929136409999996</v>
      </c>
      <c r="J2332">
        <v>-11.82999242</v>
      </c>
      <c r="K2332">
        <v>-0.29487284800000002</v>
      </c>
      <c r="L2332">
        <v>-6.1749015470000002</v>
      </c>
      <c r="M2332">
        <v>-6.4704134279999996</v>
      </c>
      <c r="N2332">
        <v>1.0342037369999999</v>
      </c>
      <c r="O2332">
        <f>IFERROR(VLOOKUP($A2332, rpm_simple!$A$2:$E$4519, 2, FALSE),0)</f>
        <v>-1.98</v>
      </c>
      <c r="P2332">
        <f>IFERROR(VLOOKUP($A2332, rpm_simple!$A$2:$E$4519, 3, FALSE),0)</f>
        <v>-3.62</v>
      </c>
      <c r="Q2332">
        <f>IFERROR(VLOOKUP($A2332, rpm_simple!$A$2:$E$4519, 4, FALSE),0)</f>
        <v>-5.6</v>
      </c>
      <c r="R2332">
        <f>IFERROR(VLOOKUP($A2332, rpm_simple!$A$2:$E$4519, 5, FALSE),0)</f>
        <v>-0.06</v>
      </c>
    </row>
    <row r="2333" spans="1:18" x14ac:dyDescent="0.2">
      <c r="A2333" t="s">
        <v>3902</v>
      </c>
      <c r="B2333">
        <v>737</v>
      </c>
      <c r="C2333">
        <v>334</v>
      </c>
      <c r="D2333">
        <v>-0.98936965899999996</v>
      </c>
      <c r="E2333">
        <v>-6.9208714950000001</v>
      </c>
      <c r="F2333">
        <v>-6.0657899070000001</v>
      </c>
      <c r="G2333">
        <v>-0.30178691699999999</v>
      </c>
      <c r="H2333">
        <v>-2.0197162820000001</v>
      </c>
      <c r="I2333">
        <v>-5.9304941820000003</v>
      </c>
      <c r="J2333">
        <v>-7.9502104640000004</v>
      </c>
      <c r="K2333">
        <v>-0.893140355</v>
      </c>
      <c r="L2333">
        <v>-1.529690445</v>
      </c>
      <c r="M2333">
        <v>-6.7544662860000004</v>
      </c>
      <c r="N2333">
        <v>1.0319107219999999</v>
      </c>
      <c r="O2333">
        <f>IFERROR(VLOOKUP($A2333, rpm_simple!$A$2:$E$4519, 2, FALSE),0)</f>
        <v>1.89</v>
      </c>
      <c r="P2333">
        <f>IFERROR(VLOOKUP($A2333, rpm_simple!$A$2:$E$4519, 3, FALSE),0)</f>
        <v>-1.55</v>
      </c>
      <c r="Q2333">
        <f>IFERROR(VLOOKUP($A2333, rpm_simple!$A$2:$E$4519, 4, FALSE),0)</f>
        <v>0.34</v>
      </c>
      <c r="R2333">
        <f>IFERROR(VLOOKUP($A2333, rpm_simple!$A$2:$E$4519, 5, FALSE),0)</f>
        <v>0.88</v>
      </c>
    </row>
    <row r="2334" spans="1:18" x14ac:dyDescent="0.2">
      <c r="A2334" t="s">
        <v>3357</v>
      </c>
      <c r="B2334">
        <v>111</v>
      </c>
      <c r="C2334">
        <v>51</v>
      </c>
      <c r="D2334">
        <v>3.405647525</v>
      </c>
      <c r="E2334">
        <v>-7.4735486690000004</v>
      </c>
      <c r="F2334">
        <v>-5.7220786090000004</v>
      </c>
      <c r="G2334">
        <v>11.815137849999999</v>
      </c>
      <c r="H2334">
        <v>1.7383624799999999</v>
      </c>
      <c r="I2334">
        <v>-3.8603085070000001</v>
      </c>
      <c r="J2334">
        <v>-2.121946028</v>
      </c>
      <c r="K2334">
        <v>1.6440178999999999E-2</v>
      </c>
      <c r="L2334">
        <v>-2.132707522</v>
      </c>
      <c r="M2334">
        <v>-4.0298575449999996</v>
      </c>
      <c r="N2334">
        <v>0.60023907600000004</v>
      </c>
      <c r="O2334">
        <f>IFERROR(VLOOKUP($A2334, rpm_simple!$A$2:$E$4519, 2, FALSE),0)</f>
        <v>-1.62</v>
      </c>
      <c r="P2334">
        <f>IFERROR(VLOOKUP($A2334, rpm_simple!$A$2:$E$4519, 3, FALSE),0)</f>
        <v>-3.92</v>
      </c>
      <c r="Q2334">
        <f>IFERROR(VLOOKUP($A2334, rpm_simple!$A$2:$E$4519, 4, FALSE),0)</f>
        <v>-5.53</v>
      </c>
      <c r="R2334">
        <f>IFERROR(VLOOKUP($A2334, rpm_simple!$A$2:$E$4519, 5, FALSE),0)</f>
        <v>-0.02</v>
      </c>
    </row>
    <row r="2335" spans="1:18" x14ac:dyDescent="0.2">
      <c r="A2335" t="s">
        <v>7613</v>
      </c>
      <c r="B2335">
        <v>1644</v>
      </c>
      <c r="C2335">
        <v>819</v>
      </c>
      <c r="D2335">
        <v>-0.78159331399999998</v>
      </c>
      <c r="E2335">
        <v>-0.111461729</v>
      </c>
      <c r="F2335">
        <v>-1.4591297620000001</v>
      </c>
      <c r="G2335">
        <v>-9.9258077E-2</v>
      </c>
      <c r="H2335">
        <v>-1.038458909</v>
      </c>
      <c r="I2335">
        <v>-0.17150836899999999</v>
      </c>
      <c r="J2335">
        <v>-1.2099672779999999</v>
      </c>
      <c r="K2335">
        <v>0.66846536999999995</v>
      </c>
      <c r="L2335">
        <v>-1.7919859389999999</v>
      </c>
      <c r="M2335">
        <v>-0.623768392</v>
      </c>
      <c r="N2335">
        <v>-0.69839241299999999</v>
      </c>
      <c r="O2335">
        <f>IFERROR(VLOOKUP($A2335, rpm_simple!$A$2:$E$4519, 2, FALSE),0)</f>
        <v>0</v>
      </c>
      <c r="P2335">
        <f>IFERROR(VLOOKUP($A2335, rpm_simple!$A$2:$E$4519, 3, FALSE),0)</f>
        <v>0</v>
      </c>
      <c r="Q2335">
        <f>IFERROR(VLOOKUP($A2335, rpm_simple!$A$2:$E$4519, 4, FALSE),0)</f>
        <v>0</v>
      </c>
      <c r="R2335">
        <f>IFERROR(VLOOKUP($A2335, rpm_simple!$A$2:$E$4519, 5, FALSE),0)</f>
        <v>0</v>
      </c>
    </row>
    <row r="2336" spans="1:18" x14ac:dyDescent="0.2">
      <c r="A2336" t="s">
        <v>7771</v>
      </c>
      <c r="B2336">
        <v>1287</v>
      </c>
      <c r="C2336">
        <v>631</v>
      </c>
      <c r="D2336">
        <v>-3.1914349500000001</v>
      </c>
      <c r="E2336">
        <v>-1.581601619</v>
      </c>
      <c r="F2336">
        <v>-5.0976092050000004</v>
      </c>
      <c r="G2336">
        <v>-4.6371004060000001</v>
      </c>
      <c r="H2336">
        <v>-3.8219960309999998</v>
      </c>
      <c r="I2336">
        <v>-2.324974611</v>
      </c>
      <c r="J2336">
        <v>-6.1469706420000003</v>
      </c>
      <c r="K2336">
        <v>-1.090952634</v>
      </c>
      <c r="L2336">
        <v>-3.7385940839999998</v>
      </c>
      <c r="M2336">
        <v>-2.3245165540000001</v>
      </c>
      <c r="N2336">
        <v>-0.23282372200000001</v>
      </c>
      <c r="O2336">
        <f>IFERROR(VLOOKUP($A2336, rpm_simple!$A$2:$E$4519, 2, FALSE),0)</f>
        <v>0</v>
      </c>
      <c r="P2336">
        <f>IFERROR(VLOOKUP($A2336, rpm_simple!$A$2:$E$4519, 3, FALSE),0)</f>
        <v>0</v>
      </c>
      <c r="Q2336">
        <f>IFERROR(VLOOKUP($A2336, rpm_simple!$A$2:$E$4519, 4, FALSE),0)</f>
        <v>0</v>
      </c>
      <c r="R2336">
        <f>IFERROR(VLOOKUP($A2336, rpm_simple!$A$2:$E$4519, 5, FALSE),0)</f>
        <v>0</v>
      </c>
    </row>
    <row r="2337" spans="1:18" x14ac:dyDescent="0.2">
      <c r="A2337" t="s">
        <v>7352</v>
      </c>
      <c r="B2337">
        <v>172</v>
      </c>
      <c r="C2337">
        <v>85</v>
      </c>
      <c r="D2337">
        <v>-3.529390963</v>
      </c>
      <c r="E2337">
        <v>-1.4095878319999999</v>
      </c>
      <c r="F2337">
        <v>-4.3267505020000003</v>
      </c>
      <c r="G2337">
        <v>3.8597470660000002</v>
      </c>
      <c r="H2337">
        <v>-3.8571832160000001</v>
      </c>
      <c r="I2337">
        <v>-0.34980672499999999</v>
      </c>
      <c r="J2337">
        <v>-4.2069899409999998</v>
      </c>
      <c r="K2337">
        <v>-6.2785510000000003E-2</v>
      </c>
      <c r="L2337">
        <v>-3.5920051690000001</v>
      </c>
      <c r="M2337">
        <v>-0.64597029100000003</v>
      </c>
      <c r="N2337">
        <v>-0.60685236300000001</v>
      </c>
      <c r="O2337">
        <f>IFERROR(VLOOKUP($A2337, rpm_simple!$A$2:$E$4519, 2, FALSE),0)</f>
        <v>-3.66</v>
      </c>
      <c r="P2337">
        <f>IFERROR(VLOOKUP($A2337, rpm_simple!$A$2:$E$4519, 3, FALSE),0)</f>
        <v>-0.64</v>
      </c>
      <c r="Q2337">
        <f>IFERROR(VLOOKUP($A2337, rpm_simple!$A$2:$E$4519, 4, FALSE),0)</f>
        <v>-4.3</v>
      </c>
      <c r="R2337">
        <f>IFERROR(VLOOKUP($A2337, rpm_simple!$A$2:$E$4519, 5, FALSE),0)</f>
        <v>-0.09</v>
      </c>
    </row>
    <row r="2338" spans="1:18" x14ac:dyDescent="0.2">
      <c r="A2338" t="s">
        <v>7351</v>
      </c>
      <c r="B2338">
        <v>4481</v>
      </c>
      <c r="C2338">
        <v>2216</v>
      </c>
      <c r="D2338">
        <v>0.48078235899999999</v>
      </c>
      <c r="E2338">
        <v>-0.81396321500000002</v>
      </c>
      <c r="F2338">
        <v>2.387192974</v>
      </c>
      <c r="G2338">
        <v>-4.242312299</v>
      </c>
      <c r="H2338">
        <v>0.84543797099999995</v>
      </c>
      <c r="I2338">
        <v>-1.5851343369999999</v>
      </c>
      <c r="J2338">
        <v>-0.73969636599999999</v>
      </c>
      <c r="K2338">
        <v>2.1855440779999999</v>
      </c>
      <c r="L2338">
        <v>0.81212153300000001</v>
      </c>
      <c r="M2338">
        <v>-0.67245645399999998</v>
      </c>
      <c r="N2338">
        <v>-0.61502172200000005</v>
      </c>
      <c r="O2338">
        <f>IFERROR(VLOOKUP($A2338, rpm_simple!$A$2:$E$4519, 2, FALSE),0)</f>
        <v>1.17</v>
      </c>
      <c r="P2338">
        <f>IFERROR(VLOOKUP($A2338, rpm_simple!$A$2:$E$4519, 3, FALSE),0)</f>
        <v>-1.27</v>
      </c>
      <c r="Q2338">
        <f>IFERROR(VLOOKUP($A2338, rpm_simple!$A$2:$E$4519, 4, FALSE),0)</f>
        <v>-0.09</v>
      </c>
      <c r="R2338">
        <f>IFERROR(VLOOKUP($A2338, rpm_simple!$A$2:$E$4519, 5, FALSE),0)</f>
        <v>3.85</v>
      </c>
    </row>
    <row r="2339" spans="1:18" x14ac:dyDescent="0.2">
      <c r="A2339" t="s">
        <v>6880</v>
      </c>
      <c r="B2339">
        <v>2690</v>
      </c>
      <c r="C2339">
        <v>1290</v>
      </c>
      <c r="D2339">
        <v>-1.5632376349999999</v>
      </c>
      <c r="E2339">
        <v>-1.1132716039999999</v>
      </c>
      <c r="F2339">
        <v>-0.80289165699999998</v>
      </c>
      <c r="G2339">
        <v>-0.91514936199999997</v>
      </c>
      <c r="H2339">
        <v>-1.5395603019999999</v>
      </c>
      <c r="I2339">
        <v>-1.1778308820000001</v>
      </c>
      <c r="J2339">
        <v>-2.7173911839999998</v>
      </c>
      <c r="K2339">
        <v>0.92223232799999999</v>
      </c>
      <c r="L2339">
        <v>-1.7864502550000001</v>
      </c>
      <c r="M2339">
        <v>-0.79534477400000003</v>
      </c>
      <c r="N2339">
        <v>-0.13590359499999999</v>
      </c>
      <c r="O2339">
        <f>IFERROR(VLOOKUP($A2339, rpm_simple!$A$2:$E$4519, 2, FALSE),0)</f>
        <v>0.72</v>
      </c>
      <c r="P2339">
        <f>IFERROR(VLOOKUP($A2339, rpm_simple!$A$2:$E$4519, 3, FALSE),0)</f>
        <v>-0.28000000000000003</v>
      </c>
      <c r="Q2339">
        <f>IFERROR(VLOOKUP($A2339, rpm_simple!$A$2:$E$4519, 4, FALSE),0)</f>
        <v>0.44</v>
      </c>
      <c r="R2339">
        <f>IFERROR(VLOOKUP($A2339, rpm_simple!$A$2:$E$4519, 5, FALSE),0)</f>
        <v>1.95</v>
      </c>
    </row>
    <row r="2340" spans="1:18" x14ac:dyDescent="0.2">
      <c r="A2340" t="s">
        <v>6414</v>
      </c>
      <c r="B2340">
        <v>2167</v>
      </c>
      <c r="C2340">
        <v>1044</v>
      </c>
      <c r="D2340">
        <v>-2.9053071020000001</v>
      </c>
      <c r="E2340">
        <v>-3.788414628</v>
      </c>
      <c r="F2340">
        <v>-4.4684096010000003</v>
      </c>
      <c r="G2340">
        <v>-6.6991965450000004</v>
      </c>
      <c r="H2340">
        <v>-3.4305961429999998</v>
      </c>
      <c r="I2340">
        <v>-4.6065529840000004</v>
      </c>
      <c r="J2340">
        <v>-8.0371491269999993</v>
      </c>
      <c r="K2340">
        <v>-2.8106221819999999</v>
      </c>
      <c r="L2340">
        <v>-2.8524082160000002</v>
      </c>
      <c r="M2340">
        <v>-3.9002801659999999</v>
      </c>
      <c r="N2340">
        <v>-0.19330486399999999</v>
      </c>
      <c r="O2340">
        <f>IFERROR(VLOOKUP($A2340, rpm_simple!$A$2:$E$4519, 2, FALSE),0)</f>
        <v>-1.57</v>
      </c>
      <c r="P2340">
        <f>IFERROR(VLOOKUP($A2340, rpm_simple!$A$2:$E$4519, 3, FALSE),0)</f>
        <v>-3.32</v>
      </c>
      <c r="Q2340">
        <f>IFERROR(VLOOKUP($A2340, rpm_simple!$A$2:$E$4519, 4, FALSE),0)</f>
        <v>-4.8899999999999997</v>
      </c>
      <c r="R2340">
        <f>IFERROR(VLOOKUP($A2340, rpm_simple!$A$2:$E$4519, 5, FALSE),0)</f>
        <v>-1.92</v>
      </c>
    </row>
    <row r="2341" spans="1:18" x14ac:dyDescent="0.2">
      <c r="A2341" t="s">
        <v>5947</v>
      </c>
      <c r="B2341">
        <v>2630</v>
      </c>
      <c r="C2341">
        <v>1270</v>
      </c>
      <c r="D2341">
        <v>-2.4029478110000002</v>
      </c>
      <c r="E2341">
        <v>0.232093039</v>
      </c>
      <c r="F2341">
        <v>-0.84898125999999996</v>
      </c>
      <c r="G2341">
        <v>-1.25622799</v>
      </c>
      <c r="H2341">
        <v>-2.1810766680000002</v>
      </c>
      <c r="I2341">
        <v>-8.1157841999999994E-2</v>
      </c>
      <c r="J2341">
        <v>-2.2622345099999999</v>
      </c>
      <c r="K2341">
        <v>0.31576047400000001</v>
      </c>
      <c r="L2341">
        <v>-2.0588609949999999</v>
      </c>
      <c r="M2341">
        <v>-0.32619198500000002</v>
      </c>
      <c r="N2341">
        <v>-0.62906854999999995</v>
      </c>
      <c r="O2341">
        <f>IFERROR(VLOOKUP($A2341, rpm_simple!$A$2:$E$4519, 2, FALSE),0)</f>
        <v>-0.28000000000000003</v>
      </c>
      <c r="P2341">
        <f>IFERROR(VLOOKUP($A2341, rpm_simple!$A$2:$E$4519, 3, FALSE),0)</f>
        <v>-0.74</v>
      </c>
      <c r="Q2341">
        <f>IFERROR(VLOOKUP($A2341, rpm_simple!$A$2:$E$4519, 4, FALSE),0)</f>
        <v>-1.02</v>
      </c>
      <c r="R2341">
        <f>IFERROR(VLOOKUP($A2341, rpm_simple!$A$2:$E$4519, 5, FALSE),0)</f>
        <v>0.75</v>
      </c>
    </row>
    <row r="2342" spans="1:18" x14ac:dyDescent="0.2">
      <c r="A2342" t="s">
        <v>7729</v>
      </c>
      <c r="B2342">
        <v>13</v>
      </c>
      <c r="C2342">
        <v>5</v>
      </c>
      <c r="D2342">
        <v>-20.015909409999999</v>
      </c>
      <c r="E2342">
        <v>3.7059571099999999</v>
      </c>
      <c r="F2342">
        <v>-43.898851720000003</v>
      </c>
      <c r="G2342">
        <v>-1.6288353950000001</v>
      </c>
      <c r="H2342">
        <v>-26.34479898</v>
      </c>
      <c r="I2342">
        <v>2.7757764790000001</v>
      </c>
      <c r="J2342">
        <v>-23.569022499999999</v>
      </c>
      <c r="K2342">
        <v>-5.7804600999999997E-2</v>
      </c>
      <c r="L2342">
        <v>-19.634564990000001</v>
      </c>
      <c r="M2342">
        <v>1.042664053</v>
      </c>
      <c r="N2342">
        <v>9.0099386389999996</v>
      </c>
      <c r="O2342">
        <f>IFERROR(VLOOKUP($A2342, rpm_simple!$A$2:$E$4519, 2, FALSE),0)</f>
        <v>0</v>
      </c>
      <c r="P2342">
        <f>IFERROR(VLOOKUP($A2342, rpm_simple!$A$2:$E$4519, 3, FALSE),0)</f>
        <v>0</v>
      </c>
      <c r="Q2342">
        <f>IFERROR(VLOOKUP($A2342, rpm_simple!$A$2:$E$4519, 4, FALSE),0)</f>
        <v>0</v>
      </c>
      <c r="R2342">
        <f>IFERROR(VLOOKUP($A2342, rpm_simple!$A$2:$E$4519, 5, FALSE),0)</f>
        <v>0</v>
      </c>
    </row>
    <row r="2343" spans="1:18" x14ac:dyDescent="0.2">
      <c r="A2343" t="s">
        <v>3901</v>
      </c>
      <c r="B2343">
        <v>565</v>
      </c>
      <c r="C2343">
        <v>269</v>
      </c>
      <c r="D2343">
        <v>-1.798076781</v>
      </c>
      <c r="E2343">
        <v>-7.4220527699999996</v>
      </c>
      <c r="F2343">
        <v>-6.5508139859999996</v>
      </c>
      <c r="G2343">
        <v>-3.9444740110000001</v>
      </c>
      <c r="H2343">
        <v>-2.8546786100000001</v>
      </c>
      <c r="I2343">
        <v>-7.1325079000000002</v>
      </c>
      <c r="J2343">
        <v>-9.9871865100000008</v>
      </c>
      <c r="K2343">
        <v>-0.97860532</v>
      </c>
      <c r="L2343">
        <v>-2.1970153429999999</v>
      </c>
      <c r="M2343">
        <v>-6.6833738350000003</v>
      </c>
      <c r="N2343">
        <v>-1.4897141380000001</v>
      </c>
      <c r="O2343">
        <f>IFERROR(VLOOKUP($A2343, rpm_simple!$A$2:$E$4519, 2, FALSE),0)</f>
        <v>-1.82</v>
      </c>
      <c r="P2343">
        <f>IFERROR(VLOOKUP($A2343, rpm_simple!$A$2:$E$4519, 3, FALSE),0)</f>
        <v>-1.76</v>
      </c>
      <c r="Q2343">
        <f>IFERROR(VLOOKUP($A2343, rpm_simple!$A$2:$E$4519, 4, FALSE),0)</f>
        <v>-3.58</v>
      </c>
      <c r="R2343">
        <f>IFERROR(VLOOKUP($A2343, rpm_simple!$A$2:$E$4519, 5, FALSE),0)</f>
        <v>-0.43</v>
      </c>
    </row>
    <row r="2344" spans="1:18" x14ac:dyDescent="0.2">
      <c r="A2344" t="s">
        <v>3356</v>
      </c>
      <c r="B2344">
        <v>2453</v>
      </c>
      <c r="C2344">
        <v>1148</v>
      </c>
      <c r="D2344">
        <v>0.74105400899999996</v>
      </c>
      <c r="E2344">
        <v>2.5212676850000002</v>
      </c>
      <c r="F2344">
        <v>-1.7022727900000001</v>
      </c>
      <c r="G2344">
        <v>-1.0340615200000001</v>
      </c>
      <c r="H2344">
        <v>0.28043668900000002</v>
      </c>
      <c r="I2344">
        <v>1.9354903880000001</v>
      </c>
      <c r="J2344">
        <v>2.2159270769999999</v>
      </c>
      <c r="K2344">
        <v>2.8785895529999999</v>
      </c>
      <c r="L2344">
        <v>-0.97596949399999999</v>
      </c>
      <c r="M2344">
        <v>1.3320292279999999</v>
      </c>
      <c r="N2344">
        <v>-1.0315121030000001</v>
      </c>
      <c r="O2344">
        <f>IFERROR(VLOOKUP($A2344, rpm_simple!$A$2:$E$4519, 2, FALSE),0)</f>
        <v>0.14000000000000001</v>
      </c>
      <c r="P2344">
        <f>IFERROR(VLOOKUP($A2344, rpm_simple!$A$2:$E$4519, 3, FALSE),0)</f>
        <v>-2.91</v>
      </c>
      <c r="Q2344">
        <f>IFERROR(VLOOKUP($A2344, rpm_simple!$A$2:$E$4519, 4, FALSE),0)</f>
        <v>-2.78</v>
      </c>
      <c r="R2344">
        <f>IFERROR(VLOOKUP($A2344, rpm_simple!$A$2:$E$4519, 5, FALSE),0)</f>
        <v>1.58</v>
      </c>
    </row>
    <row r="2345" spans="1:18" x14ac:dyDescent="0.2">
      <c r="A2345" t="s">
        <v>6413</v>
      </c>
      <c r="B2345">
        <v>1189</v>
      </c>
      <c r="C2345">
        <v>573</v>
      </c>
      <c r="D2345">
        <v>-0.880560071</v>
      </c>
      <c r="E2345">
        <v>-1.2375228149999999</v>
      </c>
      <c r="F2345">
        <v>-1.1677511540000001</v>
      </c>
      <c r="G2345">
        <v>-3.1241463010000001</v>
      </c>
      <c r="H2345">
        <v>-0.98419285499999998</v>
      </c>
      <c r="I2345">
        <v>-1.6583811049999999</v>
      </c>
      <c r="J2345">
        <v>-2.64257396</v>
      </c>
      <c r="K2345">
        <v>3.127928E-2</v>
      </c>
      <c r="L2345">
        <v>-0.92009547800000002</v>
      </c>
      <c r="M2345">
        <v>-1.5210415909999999</v>
      </c>
      <c r="N2345">
        <v>-0.392458311</v>
      </c>
      <c r="O2345">
        <f>IFERROR(VLOOKUP($A2345, rpm_simple!$A$2:$E$4519, 2, FALSE),0)</f>
        <v>0.33</v>
      </c>
      <c r="P2345">
        <f>IFERROR(VLOOKUP($A2345, rpm_simple!$A$2:$E$4519, 3, FALSE),0)</f>
        <v>-1.1599999999999999</v>
      </c>
      <c r="Q2345">
        <f>IFERROR(VLOOKUP($A2345, rpm_simple!$A$2:$E$4519, 4, FALSE),0)</f>
        <v>-0.84</v>
      </c>
      <c r="R2345">
        <f>IFERROR(VLOOKUP($A2345, rpm_simple!$A$2:$E$4519, 5, FALSE),0)</f>
        <v>0.59</v>
      </c>
    </row>
    <row r="2346" spans="1:18" x14ac:dyDescent="0.2">
      <c r="A2346" t="s">
        <v>5946</v>
      </c>
      <c r="B2346">
        <v>1573</v>
      </c>
      <c r="C2346">
        <v>774</v>
      </c>
      <c r="D2346">
        <v>1.2216735750000001</v>
      </c>
      <c r="E2346">
        <v>-1.0533031820000001</v>
      </c>
      <c r="F2346">
        <v>0.33439516699999999</v>
      </c>
      <c r="G2346">
        <v>1.2264537040000001</v>
      </c>
      <c r="H2346">
        <v>1.1105243359999999</v>
      </c>
      <c r="I2346">
        <v>-0.618052665</v>
      </c>
      <c r="J2346">
        <v>0.492471671</v>
      </c>
      <c r="K2346">
        <v>1.275579534</v>
      </c>
      <c r="L2346">
        <v>0.397598803</v>
      </c>
      <c r="M2346">
        <v>-0.89258746899999997</v>
      </c>
      <c r="N2346">
        <v>-0.37197997500000002</v>
      </c>
      <c r="O2346">
        <f>IFERROR(VLOOKUP($A2346, rpm_simple!$A$2:$E$4519, 2, FALSE),0)</f>
        <v>0.6</v>
      </c>
      <c r="P2346">
        <f>IFERROR(VLOOKUP($A2346, rpm_simple!$A$2:$E$4519, 3, FALSE),0)</f>
        <v>0.28000000000000003</v>
      </c>
      <c r="Q2346">
        <f>IFERROR(VLOOKUP($A2346, rpm_simple!$A$2:$E$4519, 4, FALSE),0)</f>
        <v>0.88</v>
      </c>
      <c r="R2346">
        <f>IFERROR(VLOOKUP($A2346, rpm_simple!$A$2:$E$4519, 5, FALSE),0)</f>
        <v>1.46</v>
      </c>
    </row>
    <row r="2347" spans="1:18" x14ac:dyDescent="0.2">
      <c r="A2347" t="s">
        <v>5447</v>
      </c>
      <c r="B2347">
        <v>3091</v>
      </c>
      <c r="C2347">
        <v>1522</v>
      </c>
      <c r="D2347">
        <v>0.70626142999999997</v>
      </c>
      <c r="E2347">
        <v>1.0741614340000001</v>
      </c>
      <c r="F2347">
        <v>1.3726790499999999</v>
      </c>
      <c r="G2347">
        <v>1.469965567</v>
      </c>
      <c r="H2347">
        <v>0.84828459000000001</v>
      </c>
      <c r="I2347">
        <v>1.248537671</v>
      </c>
      <c r="J2347">
        <v>2.0968222609999998</v>
      </c>
      <c r="K2347">
        <v>3.736616519</v>
      </c>
      <c r="L2347">
        <v>0.70628538100000005</v>
      </c>
      <c r="M2347">
        <v>1.324576175</v>
      </c>
      <c r="N2347">
        <v>-1.1737266719999999</v>
      </c>
      <c r="O2347">
        <f>IFERROR(VLOOKUP($A2347, rpm_simple!$A$2:$E$4519, 2, FALSE),0)</f>
        <v>-0.28999999999999998</v>
      </c>
      <c r="P2347">
        <f>IFERROR(VLOOKUP($A2347, rpm_simple!$A$2:$E$4519, 3, FALSE),0)</f>
        <v>2.1800000000000002</v>
      </c>
      <c r="Q2347">
        <f>IFERROR(VLOOKUP($A2347, rpm_simple!$A$2:$E$4519, 4, FALSE),0)</f>
        <v>1.89</v>
      </c>
      <c r="R2347">
        <f>IFERROR(VLOOKUP($A2347, rpm_simple!$A$2:$E$4519, 5, FALSE),0)</f>
        <v>3.04</v>
      </c>
    </row>
    <row r="2348" spans="1:18" x14ac:dyDescent="0.2">
      <c r="A2348" t="s">
        <v>4925</v>
      </c>
      <c r="B2348">
        <v>3329</v>
      </c>
      <c r="C2348">
        <v>1560</v>
      </c>
      <c r="D2348">
        <v>0.474281707</v>
      </c>
      <c r="E2348">
        <v>-0.25030055699999998</v>
      </c>
      <c r="F2348">
        <v>-0.78945982800000003</v>
      </c>
      <c r="G2348">
        <v>1.5459918960000001</v>
      </c>
      <c r="H2348">
        <v>0.22550962499999999</v>
      </c>
      <c r="I2348">
        <v>0.109368068</v>
      </c>
      <c r="J2348">
        <v>0.33487769299999998</v>
      </c>
      <c r="K2348">
        <v>2.4263312080000001</v>
      </c>
      <c r="L2348">
        <v>-8.4165955000000001E-2</v>
      </c>
      <c r="M2348">
        <v>0.15691797800000001</v>
      </c>
      <c r="N2348">
        <v>-1.202061407</v>
      </c>
      <c r="O2348">
        <f>IFERROR(VLOOKUP($A2348, rpm_simple!$A$2:$E$4519, 2, FALSE),0)</f>
        <v>-0.23</v>
      </c>
      <c r="P2348">
        <f>IFERROR(VLOOKUP($A2348, rpm_simple!$A$2:$E$4519, 3, FALSE),0)</f>
        <v>-0.39</v>
      </c>
      <c r="Q2348">
        <f>IFERROR(VLOOKUP($A2348, rpm_simple!$A$2:$E$4519, 4, FALSE),0)</f>
        <v>-0.62</v>
      </c>
      <c r="R2348">
        <f>IFERROR(VLOOKUP($A2348, rpm_simple!$A$2:$E$4519, 5, FALSE),0)</f>
        <v>0.71</v>
      </c>
    </row>
    <row r="2349" spans="1:18" x14ac:dyDescent="0.2">
      <c r="A2349" t="s">
        <v>4423</v>
      </c>
      <c r="B2349">
        <v>2731</v>
      </c>
      <c r="C2349">
        <v>1232</v>
      </c>
      <c r="D2349">
        <v>1.218010531</v>
      </c>
      <c r="E2349">
        <v>-1.163111819</v>
      </c>
      <c r="F2349">
        <v>-5.0905053999999998E-2</v>
      </c>
      <c r="G2349">
        <v>-1.7068055150000001</v>
      </c>
      <c r="H2349">
        <v>1.0524018530000001</v>
      </c>
      <c r="I2349">
        <v>-1.3482004510000001</v>
      </c>
      <c r="J2349">
        <v>-0.29579859800000002</v>
      </c>
      <c r="K2349">
        <v>1.53664464</v>
      </c>
      <c r="L2349">
        <v>-3.5127486999999999E-2</v>
      </c>
      <c r="M2349">
        <v>-1.620631385</v>
      </c>
      <c r="N2349">
        <v>-0.396064729</v>
      </c>
      <c r="O2349">
        <f>IFERROR(VLOOKUP($A2349, rpm_simple!$A$2:$E$4519, 2, FALSE),0)</f>
        <v>1.85</v>
      </c>
      <c r="P2349">
        <f>IFERROR(VLOOKUP($A2349, rpm_simple!$A$2:$E$4519, 3, FALSE),0)</f>
        <v>-1.5</v>
      </c>
      <c r="Q2349">
        <f>IFERROR(VLOOKUP($A2349, rpm_simple!$A$2:$E$4519, 4, FALSE),0)</f>
        <v>0.35</v>
      </c>
      <c r="R2349">
        <f>IFERROR(VLOOKUP($A2349, rpm_simple!$A$2:$E$4519, 5, FALSE),0)</f>
        <v>2.2999999999999998</v>
      </c>
    </row>
    <row r="2350" spans="1:18" x14ac:dyDescent="0.2">
      <c r="A2350" t="s">
        <v>3900</v>
      </c>
      <c r="B2350">
        <v>2672</v>
      </c>
      <c r="C2350">
        <v>1269</v>
      </c>
      <c r="D2350">
        <v>0.64384557399999998</v>
      </c>
      <c r="E2350">
        <v>-5.0997903999999997E-2</v>
      </c>
      <c r="F2350">
        <v>-3.846552902</v>
      </c>
      <c r="G2350">
        <v>0.38653486100000001</v>
      </c>
      <c r="H2350">
        <v>-0.25461352799999998</v>
      </c>
      <c r="I2350">
        <v>2.7109258000000001E-2</v>
      </c>
      <c r="J2350">
        <v>-0.22750427100000001</v>
      </c>
      <c r="K2350">
        <v>1.413913102</v>
      </c>
      <c r="L2350">
        <v>0.182068701</v>
      </c>
      <c r="M2350">
        <v>-0.50359571000000003</v>
      </c>
      <c r="N2350">
        <v>-1.3151734260000001</v>
      </c>
      <c r="O2350">
        <f>IFERROR(VLOOKUP($A2350, rpm_simple!$A$2:$E$4519, 2, FALSE),0)</f>
        <v>0.71</v>
      </c>
      <c r="P2350">
        <f>IFERROR(VLOOKUP($A2350, rpm_simple!$A$2:$E$4519, 3, FALSE),0)</f>
        <v>-1.55</v>
      </c>
      <c r="Q2350">
        <f>IFERROR(VLOOKUP($A2350, rpm_simple!$A$2:$E$4519, 4, FALSE),0)</f>
        <v>-0.84</v>
      </c>
      <c r="R2350">
        <f>IFERROR(VLOOKUP($A2350, rpm_simple!$A$2:$E$4519, 5, FALSE),0)</f>
        <v>1.61</v>
      </c>
    </row>
    <row r="2351" spans="1:18" x14ac:dyDescent="0.2">
      <c r="A2351" t="s">
        <v>3355</v>
      </c>
      <c r="B2351">
        <v>3819</v>
      </c>
      <c r="C2351">
        <v>1811</v>
      </c>
      <c r="D2351">
        <v>1.8947642600000001</v>
      </c>
      <c r="E2351">
        <v>-1.1160776320000001</v>
      </c>
      <c r="F2351">
        <v>-0.97409539099999998</v>
      </c>
      <c r="G2351">
        <v>2.39773857</v>
      </c>
      <c r="H2351">
        <v>1.373547283</v>
      </c>
      <c r="I2351">
        <v>-0.50644288800000004</v>
      </c>
      <c r="J2351">
        <v>0.86710439500000003</v>
      </c>
      <c r="K2351">
        <v>3.1326758379999999</v>
      </c>
      <c r="L2351">
        <v>0.95678361000000001</v>
      </c>
      <c r="M2351">
        <v>-0.55510275499999995</v>
      </c>
      <c r="N2351">
        <v>-1.2103196279999999</v>
      </c>
      <c r="O2351">
        <f>IFERROR(VLOOKUP($A2351, rpm_simple!$A$2:$E$4519, 2, FALSE),0)</f>
        <v>0.63</v>
      </c>
      <c r="P2351">
        <f>IFERROR(VLOOKUP($A2351, rpm_simple!$A$2:$E$4519, 3, FALSE),0)</f>
        <v>-0.26</v>
      </c>
      <c r="Q2351">
        <f>IFERROR(VLOOKUP($A2351, rpm_simple!$A$2:$E$4519, 4, FALSE),0)</f>
        <v>0.37</v>
      </c>
      <c r="R2351">
        <f>IFERROR(VLOOKUP($A2351, rpm_simple!$A$2:$E$4519, 5, FALSE),0)</f>
        <v>5.52</v>
      </c>
    </row>
    <row r="2352" spans="1:18" x14ac:dyDescent="0.2">
      <c r="A2352" t="s">
        <v>7350</v>
      </c>
      <c r="B2352">
        <v>6662</v>
      </c>
      <c r="C2352">
        <v>3312</v>
      </c>
      <c r="D2352">
        <v>-0.47922192499999999</v>
      </c>
      <c r="E2352">
        <v>1.8622199690000001</v>
      </c>
      <c r="F2352">
        <v>4.9715668109999998</v>
      </c>
      <c r="G2352">
        <v>-2.2708185699999999</v>
      </c>
      <c r="H2352">
        <v>0.569078792</v>
      </c>
      <c r="I2352">
        <v>1.0896564230000001</v>
      </c>
      <c r="J2352">
        <v>1.6587352150000001</v>
      </c>
      <c r="K2352">
        <v>6.6294114720000001</v>
      </c>
      <c r="L2352">
        <v>1.508713448</v>
      </c>
      <c r="M2352">
        <v>1.9640457179999999</v>
      </c>
      <c r="N2352">
        <v>-0.31178486</v>
      </c>
      <c r="O2352">
        <f>IFERROR(VLOOKUP($A2352, rpm_simple!$A$2:$E$4519, 2, FALSE),0)</f>
        <v>-0.56999999999999995</v>
      </c>
      <c r="P2352">
        <f>IFERROR(VLOOKUP($A2352, rpm_simple!$A$2:$E$4519, 3, FALSE),0)</f>
        <v>-0.61</v>
      </c>
      <c r="Q2352">
        <f>IFERROR(VLOOKUP($A2352, rpm_simple!$A$2:$E$4519, 4, FALSE),0)</f>
        <v>-1.18</v>
      </c>
      <c r="R2352">
        <f>IFERROR(VLOOKUP($A2352, rpm_simple!$A$2:$E$4519, 5, FALSE),0)</f>
        <v>3.16</v>
      </c>
    </row>
    <row r="2353" spans="1:18" x14ac:dyDescent="0.2">
      <c r="A2353" t="s">
        <v>6879</v>
      </c>
      <c r="B2353">
        <v>6588</v>
      </c>
      <c r="C2353">
        <v>3302</v>
      </c>
      <c r="D2353">
        <v>1.2071178650000001</v>
      </c>
      <c r="E2353">
        <v>1.7840892930000001</v>
      </c>
      <c r="F2353">
        <v>9.8313056410000002</v>
      </c>
      <c r="G2353">
        <v>-0.88002238399999999</v>
      </c>
      <c r="H2353">
        <v>3.0872217430000002</v>
      </c>
      <c r="I2353">
        <v>1.3214442319999999</v>
      </c>
      <c r="J2353">
        <v>4.4086659749999999</v>
      </c>
      <c r="K2353">
        <v>10.40572665</v>
      </c>
      <c r="L2353">
        <v>4.1398622009999997</v>
      </c>
      <c r="M2353">
        <v>1.934200656</v>
      </c>
      <c r="N2353">
        <v>-0.86318527</v>
      </c>
      <c r="O2353">
        <f>IFERROR(VLOOKUP($A2353, rpm_simple!$A$2:$E$4519, 2, FALSE),0)</f>
        <v>1.1299999999999999</v>
      </c>
      <c r="P2353">
        <f>IFERROR(VLOOKUP($A2353, rpm_simple!$A$2:$E$4519, 3, FALSE),0)</f>
        <v>-0.32</v>
      </c>
      <c r="Q2353">
        <f>IFERROR(VLOOKUP($A2353, rpm_simple!$A$2:$E$4519, 4, FALSE),0)</f>
        <v>0.81</v>
      </c>
      <c r="R2353">
        <f>IFERROR(VLOOKUP($A2353, rpm_simple!$A$2:$E$4519, 5, FALSE),0)</f>
        <v>6.85</v>
      </c>
    </row>
    <row r="2354" spans="1:18" x14ac:dyDescent="0.2">
      <c r="A2354" t="s">
        <v>6412</v>
      </c>
      <c r="B2354">
        <v>5649</v>
      </c>
      <c r="C2354">
        <v>2796</v>
      </c>
      <c r="D2354">
        <v>-0.54628385300000004</v>
      </c>
      <c r="E2354">
        <v>2.4846078239999998</v>
      </c>
      <c r="F2354">
        <v>6.2532356729999998</v>
      </c>
      <c r="G2354">
        <v>0.90006262999999997</v>
      </c>
      <c r="H2354">
        <v>0.84195645299999999</v>
      </c>
      <c r="I2354">
        <v>2.2538323340000002</v>
      </c>
      <c r="J2354">
        <v>3.095788787</v>
      </c>
      <c r="K2354">
        <v>7.5945266599999997</v>
      </c>
      <c r="L2354">
        <v>1.004294453</v>
      </c>
      <c r="M2354">
        <v>2.4447702680000001</v>
      </c>
      <c r="N2354">
        <v>-0.20003542199999999</v>
      </c>
      <c r="O2354">
        <f>IFERROR(VLOOKUP($A2354, rpm_simple!$A$2:$E$4519, 2, FALSE),0)</f>
        <v>0.35</v>
      </c>
      <c r="P2354">
        <f>IFERROR(VLOOKUP($A2354, rpm_simple!$A$2:$E$4519, 3, FALSE),0)</f>
        <v>1.0900000000000001</v>
      </c>
      <c r="Q2354">
        <f>IFERROR(VLOOKUP($A2354, rpm_simple!$A$2:$E$4519, 4, FALSE),0)</f>
        <v>1.44</v>
      </c>
      <c r="R2354">
        <f>IFERROR(VLOOKUP($A2354, rpm_simple!$A$2:$E$4519, 5, FALSE),0)</f>
        <v>6.78</v>
      </c>
    </row>
    <row r="2355" spans="1:18" x14ac:dyDescent="0.2">
      <c r="A2355" t="s">
        <v>5945</v>
      </c>
      <c r="B2355">
        <v>5692</v>
      </c>
      <c r="C2355">
        <v>2834</v>
      </c>
      <c r="D2355">
        <v>3.6510191999999997E-2</v>
      </c>
      <c r="E2355">
        <v>1.180684313</v>
      </c>
      <c r="F2355">
        <v>6.2866717950000002</v>
      </c>
      <c r="G2355">
        <v>2.4765917850000001</v>
      </c>
      <c r="H2355">
        <v>1.316889269</v>
      </c>
      <c r="I2355">
        <v>1.4920991480000001</v>
      </c>
      <c r="J2355">
        <v>2.8089884170000001</v>
      </c>
      <c r="K2355">
        <v>7.7609054349999997</v>
      </c>
      <c r="L2355">
        <v>2.2584449289999999</v>
      </c>
      <c r="M2355">
        <v>1.844351069</v>
      </c>
      <c r="N2355">
        <v>-0.21152675800000001</v>
      </c>
      <c r="O2355">
        <f>IFERROR(VLOOKUP($A2355, rpm_simple!$A$2:$E$4519, 2, FALSE),0)</f>
        <v>0.64</v>
      </c>
      <c r="P2355">
        <f>IFERROR(VLOOKUP($A2355, rpm_simple!$A$2:$E$4519, 3, FALSE),0)</f>
        <v>0.95</v>
      </c>
      <c r="Q2355">
        <f>IFERROR(VLOOKUP($A2355, rpm_simple!$A$2:$E$4519, 4, FALSE),0)</f>
        <v>1.6</v>
      </c>
      <c r="R2355">
        <f>IFERROR(VLOOKUP($A2355, rpm_simple!$A$2:$E$4519, 5, FALSE),0)</f>
        <v>6.23</v>
      </c>
    </row>
    <row r="2356" spans="1:18" x14ac:dyDescent="0.2">
      <c r="A2356" t="s">
        <v>5446</v>
      </c>
      <c r="B2356">
        <v>4980</v>
      </c>
      <c r="C2356">
        <v>2424</v>
      </c>
      <c r="D2356">
        <v>-0.38795349400000001</v>
      </c>
      <c r="E2356">
        <v>-0.45024030500000001</v>
      </c>
      <c r="F2356">
        <v>-2.3773818379999998</v>
      </c>
      <c r="G2356">
        <v>-2.8061430459999999</v>
      </c>
      <c r="H2356">
        <v>-0.85601516</v>
      </c>
      <c r="I2356">
        <v>-0.95255746200000002</v>
      </c>
      <c r="J2356">
        <v>-1.808572622</v>
      </c>
      <c r="K2356">
        <v>1.155583381</v>
      </c>
      <c r="L2356">
        <v>-0.250185775</v>
      </c>
      <c r="M2356">
        <v>-0.61883677599999998</v>
      </c>
      <c r="N2356">
        <v>-0.74150698500000001</v>
      </c>
      <c r="O2356">
        <f>IFERROR(VLOOKUP($A2356, rpm_simple!$A$2:$E$4519, 2, FALSE),0)</f>
        <v>0.18</v>
      </c>
      <c r="P2356">
        <f>IFERROR(VLOOKUP($A2356, rpm_simple!$A$2:$E$4519, 3, FALSE),0)</f>
        <v>-1.88</v>
      </c>
      <c r="Q2356">
        <f>IFERROR(VLOOKUP($A2356, rpm_simple!$A$2:$E$4519, 4, FALSE),0)</f>
        <v>-1.7</v>
      </c>
      <c r="R2356">
        <f>IFERROR(VLOOKUP($A2356, rpm_simple!$A$2:$E$4519, 5, FALSE),0)</f>
        <v>-0.37</v>
      </c>
    </row>
    <row r="2357" spans="1:18" x14ac:dyDescent="0.2">
      <c r="A2357" t="s">
        <v>4924</v>
      </c>
      <c r="B2357">
        <v>4272</v>
      </c>
      <c r="C2357">
        <v>2047</v>
      </c>
      <c r="D2357">
        <v>-2.006983016</v>
      </c>
      <c r="E2357">
        <v>0.60486055999999999</v>
      </c>
      <c r="F2357">
        <v>-2.5441612619999998</v>
      </c>
      <c r="G2357">
        <v>0.811890844</v>
      </c>
      <c r="H2357">
        <v>-2.2324619299999999</v>
      </c>
      <c r="I2357">
        <v>0.69753873799999999</v>
      </c>
      <c r="J2357">
        <v>-1.5349231919999999</v>
      </c>
      <c r="K2357">
        <v>1.2669940580000001</v>
      </c>
      <c r="L2357">
        <v>-2.243658623</v>
      </c>
      <c r="M2357">
        <v>8.3258981999999995E-2</v>
      </c>
      <c r="N2357">
        <v>0.225986728</v>
      </c>
      <c r="O2357">
        <f>IFERROR(VLOOKUP($A2357, rpm_simple!$A$2:$E$4519, 2, FALSE),0)</f>
        <v>-1.33</v>
      </c>
      <c r="P2357">
        <f>IFERROR(VLOOKUP($A2357, rpm_simple!$A$2:$E$4519, 3, FALSE),0)</f>
        <v>0.81</v>
      </c>
      <c r="Q2357">
        <f>IFERROR(VLOOKUP($A2357, rpm_simple!$A$2:$E$4519, 4, FALSE),0)</f>
        <v>-0.52</v>
      </c>
      <c r="R2357">
        <f>IFERROR(VLOOKUP($A2357, rpm_simple!$A$2:$E$4519, 5, FALSE),0)</f>
        <v>1.0900000000000001</v>
      </c>
    </row>
    <row r="2358" spans="1:18" x14ac:dyDescent="0.2">
      <c r="A2358" t="s">
        <v>4422</v>
      </c>
      <c r="B2358">
        <v>2646</v>
      </c>
      <c r="C2358">
        <v>1234</v>
      </c>
      <c r="D2358">
        <v>-0.87376073300000001</v>
      </c>
      <c r="E2358">
        <v>1.5600753759999999</v>
      </c>
      <c r="F2358">
        <v>-3.8395367829999998</v>
      </c>
      <c r="G2358">
        <v>2.339158479</v>
      </c>
      <c r="H2358">
        <v>-1.5504191540000001</v>
      </c>
      <c r="I2358">
        <v>1.8033516000000001</v>
      </c>
      <c r="J2358">
        <v>0.25293244599999998</v>
      </c>
      <c r="K2358">
        <v>1.8959308370000001</v>
      </c>
      <c r="L2358">
        <v>-1.7382021969999999</v>
      </c>
      <c r="M2358">
        <v>0.43469843800000002</v>
      </c>
      <c r="N2358">
        <v>0.28753917499999998</v>
      </c>
      <c r="O2358">
        <f>IFERROR(VLOOKUP($A2358, rpm_simple!$A$2:$E$4519, 2, FALSE),0)</f>
        <v>-0.67</v>
      </c>
      <c r="P2358">
        <f>IFERROR(VLOOKUP($A2358, rpm_simple!$A$2:$E$4519, 3, FALSE),0)</f>
        <v>0.26</v>
      </c>
      <c r="Q2358">
        <f>IFERROR(VLOOKUP($A2358, rpm_simple!$A$2:$E$4519, 4, FALSE),0)</f>
        <v>-0.41</v>
      </c>
      <c r="R2358">
        <f>IFERROR(VLOOKUP($A2358, rpm_simple!$A$2:$E$4519, 5, FALSE),0)</f>
        <v>1.54</v>
      </c>
    </row>
    <row r="2359" spans="1:18" x14ac:dyDescent="0.2">
      <c r="A2359" t="s">
        <v>3899</v>
      </c>
      <c r="B2359">
        <v>2623</v>
      </c>
      <c r="C2359">
        <v>1246</v>
      </c>
      <c r="D2359">
        <v>-3.2309589700000001</v>
      </c>
      <c r="E2359">
        <v>-6.3512339000000001E-2</v>
      </c>
      <c r="F2359">
        <v>-1.164385427</v>
      </c>
      <c r="G2359">
        <v>-3.1630772579999999</v>
      </c>
      <c r="H2359">
        <v>-3.0444927929999999</v>
      </c>
      <c r="I2359">
        <v>-0.69825269599999995</v>
      </c>
      <c r="J2359">
        <v>-3.7427454880000002</v>
      </c>
      <c r="K2359">
        <v>-0.62971254899999995</v>
      </c>
      <c r="L2359">
        <v>-2.7755818780000001</v>
      </c>
      <c r="M2359">
        <v>-1.293593271</v>
      </c>
      <c r="N2359">
        <v>-0.22158402099999999</v>
      </c>
      <c r="O2359">
        <f>IFERROR(VLOOKUP($A2359, rpm_simple!$A$2:$E$4519, 2, FALSE),0)</f>
        <v>-1.1499999999999999</v>
      </c>
      <c r="P2359">
        <f>IFERROR(VLOOKUP($A2359, rpm_simple!$A$2:$E$4519, 3, FALSE),0)</f>
        <v>0.13</v>
      </c>
      <c r="Q2359">
        <f>IFERROR(VLOOKUP($A2359, rpm_simple!$A$2:$E$4519, 4, FALSE),0)</f>
        <v>-1.02</v>
      </c>
      <c r="R2359">
        <f>IFERROR(VLOOKUP($A2359, rpm_simple!$A$2:$E$4519, 5, FALSE),0)</f>
        <v>1.1200000000000001</v>
      </c>
    </row>
    <row r="2360" spans="1:18" x14ac:dyDescent="0.2">
      <c r="A2360" t="s">
        <v>3354</v>
      </c>
      <c r="B2360">
        <v>1382</v>
      </c>
      <c r="C2360">
        <v>653</v>
      </c>
      <c r="D2360">
        <v>-3.2281172140000001</v>
      </c>
      <c r="E2360">
        <v>-1.784645246</v>
      </c>
      <c r="F2360">
        <v>-4.8952424519999997</v>
      </c>
      <c r="G2360">
        <v>-2.869801228</v>
      </c>
      <c r="H2360">
        <v>-3.7688126080000002</v>
      </c>
      <c r="I2360">
        <v>-2.1191510870000001</v>
      </c>
      <c r="J2360">
        <v>-5.8879636949999998</v>
      </c>
      <c r="K2360">
        <v>-0.83486412399999999</v>
      </c>
      <c r="L2360">
        <v>-3.7961071749999999</v>
      </c>
      <c r="M2360">
        <v>-2.556137251</v>
      </c>
      <c r="N2360">
        <v>-2.3957902999999999E-2</v>
      </c>
      <c r="O2360">
        <f>IFERROR(VLOOKUP($A2360, rpm_simple!$A$2:$E$4519, 2, FALSE),0)</f>
        <v>-1.99</v>
      </c>
      <c r="P2360">
        <f>IFERROR(VLOOKUP($A2360, rpm_simple!$A$2:$E$4519, 3, FALSE),0)</f>
        <v>-0.6</v>
      </c>
      <c r="Q2360">
        <f>IFERROR(VLOOKUP($A2360, rpm_simple!$A$2:$E$4519, 4, FALSE),0)</f>
        <v>-2.59</v>
      </c>
      <c r="R2360">
        <f>IFERROR(VLOOKUP($A2360, rpm_simple!$A$2:$E$4519, 5, FALSE),0)</f>
        <v>0.81</v>
      </c>
    </row>
    <row r="2361" spans="1:18" x14ac:dyDescent="0.2">
      <c r="A2361" t="s">
        <v>6878</v>
      </c>
      <c r="B2361">
        <v>783</v>
      </c>
      <c r="C2361">
        <v>388</v>
      </c>
      <c r="D2361">
        <v>-1.168974701</v>
      </c>
      <c r="E2361">
        <v>-1.4918297300000001</v>
      </c>
      <c r="F2361">
        <v>-5.2904028289999996</v>
      </c>
      <c r="G2361">
        <v>0.40648408600000002</v>
      </c>
      <c r="H2361">
        <v>-2.057344938</v>
      </c>
      <c r="I2361">
        <v>-1.1291750330000001</v>
      </c>
      <c r="J2361">
        <v>-3.18651997</v>
      </c>
      <c r="K2361">
        <v>-1.2459899999999999E-2</v>
      </c>
      <c r="L2361">
        <v>-1.8292450149999999</v>
      </c>
      <c r="M2361">
        <v>-2.6251348810000001</v>
      </c>
      <c r="N2361">
        <v>0.69110067799999997</v>
      </c>
      <c r="O2361">
        <f>IFERROR(VLOOKUP($A2361, rpm_simple!$A$2:$E$4519, 2, FALSE),0)</f>
        <v>-1.34</v>
      </c>
      <c r="P2361">
        <f>IFERROR(VLOOKUP($A2361, rpm_simple!$A$2:$E$4519, 3, FALSE),0)</f>
        <v>-0.98</v>
      </c>
      <c r="Q2361">
        <f>IFERROR(VLOOKUP($A2361, rpm_simple!$A$2:$E$4519, 4, FALSE),0)</f>
        <v>-2.3199999999999998</v>
      </c>
      <c r="R2361">
        <f>IFERROR(VLOOKUP($A2361, rpm_simple!$A$2:$E$4519, 5, FALSE),0)</f>
        <v>0.1</v>
      </c>
    </row>
    <row r="2362" spans="1:18" x14ac:dyDescent="0.2">
      <c r="A2362" t="s">
        <v>7349</v>
      </c>
      <c r="B2362">
        <v>2067</v>
      </c>
      <c r="C2362">
        <v>1023</v>
      </c>
      <c r="D2362">
        <v>1.341666418</v>
      </c>
      <c r="E2362">
        <v>-0.33603744200000002</v>
      </c>
      <c r="F2362">
        <v>-2.205474422</v>
      </c>
      <c r="G2362">
        <v>-0.389710942</v>
      </c>
      <c r="H2362">
        <v>0.63642680900000004</v>
      </c>
      <c r="I2362">
        <v>-0.44634384500000002</v>
      </c>
      <c r="J2362">
        <v>0.19008296399999999</v>
      </c>
      <c r="K2362">
        <v>1.1179923380000001</v>
      </c>
      <c r="L2362">
        <v>-0.22910850999999999</v>
      </c>
      <c r="M2362">
        <v>0.43381882900000002</v>
      </c>
      <c r="N2362">
        <v>-0.62303518000000002</v>
      </c>
      <c r="O2362">
        <f>IFERROR(VLOOKUP($A2362, rpm_simple!$A$2:$E$4519, 2, FALSE),0)</f>
        <v>-1.03</v>
      </c>
      <c r="P2362">
        <f>IFERROR(VLOOKUP($A2362, rpm_simple!$A$2:$E$4519, 3, FALSE),0)</f>
        <v>-1.83</v>
      </c>
      <c r="Q2362">
        <f>IFERROR(VLOOKUP($A2362, rpm_simple!$A$2:$E$4519, 4, FALSE),0)</f>
        <v>-2.86</v>
      </c>
      <c r="R2362">
        <f>IFERROR(VLOOKUP($A2362, rpm_simple!$A$2:$E$4519, 5, FALSE),0)</f>
        <v>-0.06</v>
      </c>
    </row>
    <row r="2363" spans="1:18" x14ac:dyDescent="0.2">
      <c r="A2363" t="s">
        <v>6877</v>
      </c>
      <c r="B2363">
        <v>2919</v>
      </c>
      <c r="C2363">
        <v>1466</v>
      </c>
      <c r="D2363">
        <v>1.162912562</v>
      </c>
      <c r="E2363">
        <v>-5.9305959999999998E-2</v>
      </c>
      <c r="F2363">
        <v>-1.641444712</v>
      </c>
      <c r="G2363">
        <v>1.6307051619999999</v>
      </c>
      <c r="H2363">
        <v>0.62119776900000001</v>
      </c>
      <c r="I2363">
        <v>0.230245587</v>
      </c>
      <c r="J2363">
        <v>0.85144335699999996</v>
      </c>
      <c r="K2363">
        <v>2.8522672390000001</v>
      </c>
      <c r="L2363">
        <v>-0.41995797000000001</v>
      </c>
      <c r="M2363">
        <v>0.68907070999999998</v>
      </c>
      <c r="N2363">
        <v>-1.4922967030000001</v>
      </c>
      <c r="O2363">
        <f>IFERROR(VLOOKUP($A2363, rpm_simple!$A$2:$E$4519, 2, FALSE),0)</f>
        <v>-1.38</v>
      </c>
      <c r="P2363">
        <f>IFERROR(VLOOKUP($A2363, rpm_simple!$A$2:$E$4519, 3, FALSE),0)</f>
        <v>1.91</v>
      </c>
      <c r="Q2363">
        <f>IFERROR(VLOOKUP($A2363, rpm_simple!$A$2:$E$4519, 4, FALSE),0)</f>
        <v>0.52</v>
      </c>
      <c r="R2363">
        <f>IFERROR(VLOOKUP($A2363, rpm_simple!$A$2:$E$4519, 5, FALSE),0)</f>
        <v>3.15</v>
      </c>
    </row>
    <row r="2364" spans="1:18" x14ac:dyDescent="0.2">
      <c r="A2364" t="s">
        <v>6411</v>
      </c>
      <c r="B2364">
        <v>4916</v>
      </c>
      <c r="C2364">
        <v>2498</v>
      </c>
      <c r="D2364">
        <v>-0.882711142</v>
      </c>
      <c r="E2364">
        <v>0.59007474800000004</v>
      </c>
      <c r="F2364">
        <v>-2.3407888059999999</v>
      </c>
      <c r="G2364">
        <v>3.8868790139999998</v>
      </c>
      <c r="H2364">
        <v>-1.286283944</v>
      </c>
      <c r="I2364">
        <v>1.3067520930000001</v>
      </c>
      <c r="J2364">
        <v>2.0468149000000001E-2</v>
      </c>
      <c r="K2364">
        <v>3.1866109439999999</v>
      </c>
      <c r="L2364">
        <v>-1.009173074</v>
      </c>
      <c r="M2364">
        <v>1.1125800859999999</v>
      </c>
      <c r="N2364">
        <v>-1.8912914249999999</v>
      </c>
      <c r="O2364">
        <f>IFERROR(VLOOKUP($A2364, rpm_simple!$A$2:$E$4519, 2, FALSE),0)</f>
        <v>-2.69</v>
      </c>
      <c r="P2364">
        <f>IFERROR(VLOOKUP($A2364, rpm_simple!$A$2:$E$4519, 3, FALSE),0)</f>
        <v>1.93</v>
      </c>
      <c r="Q2364">
        <f>IFERROR(VLOOKUP($A2364, rpm_simple!$A$2:$E$4519, 4, FALSE),0)</f>
        <v>-0.76</v>
      </c>
      <c r="R2364">
        <f>IFERROR(VLOOKUP($A2364, rpm_simple!$A$2:$E$4519, 5, FALSE),0)</f>
        <v>2.13</v>
      </c>
    </row>
    <row r="2365" spans="1:18" x14ac:dyDescent="0.2">
      <c r="A2365" t="s">
        <v>5944</v>
      </c>
      <c r="B2365">
        <v>4463</v>
      </c>
      <c r="C2365">
        <v>2215</v>
      </c>
      <c r="D2365">
        <v>-0.55904199099999996</v>
      </c>
      <c r="E2365">
        <v>-0.60085949100000002</v>
      </c>
      <c r="F2365">
        <v>-0.75660628399999996</v>
      </c>
      <c r="G2365">
        <v>-1.332820755</v>
      </c>
      <c r="H2365">
        <v>-0.667168345</v>
      </c>
      <c r="I2365">
        <v>-0.80276299500000003</v>
      </c>
      <c r="J2365">
        <v>-1.4699313409999999</v>
      </c>
      <c r="K2365">
        <v>1.3514296530000001</v>
      </c>
      <c r="L2365">
        <v>-0.63714846999999997</v>
      </c>
      <c r="M2365">
        <v>-0.207442133</v>
      </c>
      <c r="N2365">
        <v>-0.90501510200000002</v>
      </c>
      <c r="O2365">
        <f>IFERROR(VLOOKUP($A2365, rpm_simple!$A$2:$E$4519, 2, FALSE),0)</f>
        <v>-1.63</v>
      </c>
      <c r="P2365">
        <f>IFERROR(VLOOKUP($A2365, rpm_simple!$A$2:$E$4519, 3, FALSE),0)</f>
        <v>0.24</v>
      </c>
      <c r="Q2365">
        <f>IFERROR(VLOOKUP($A2365, rpm_simple!$A$2:$E$4519, 4, FALSE),0)</f>
        <v>-1.39</v>
      </c>
      <c r="R2365">
        <f>IFERROR(VLOOKUP($A2365, rpm_simple!$A$2:$E$4519, 5, FALSE),0)</f>
        <v>0.63</v>
      </c>
    </row>
    <row r="2366" spans="1:18" x14ac:dyDescent="0.2">
      <c r="A2366" t="s">
        <v>5445</v>
      </c>
      <c r="B2366">
        <v>4774</v>
      </c>
      <c r="C2366">
        <v>2353</v>
      </c>
      <c r="D2366">
        <v>-0.820811666</v>
      </c>
      <c r="E2366">
        <v>0.21075609300000001</v>
      </c>
      <c r="F2366">
        <v>-1.1835229359999999</v>
      </c>
      <c r="G2366">
        <v>-0.84312271699999997</v>
      </c>
      <c r="H2366">
        <v>-0.93260580000000004</v>
      </c>
      <c r="I2366">
        <v>-1.1825387999999999E-2</v>
      </c>
      <c r="J2366">
        <v>-0.94443118699999995</v>
      </c>
      <c r="K2366">
        <v>1.5867452820000001</v>
      </c>
      <c r="L2366">
        <v>-1.3514901500000001</v>
      </c>
      <c r="M2366">
        <v>0.57193894000000001</v>
      </c>
      <c r="N2366">
        <v>-1.4303785099999999</v>
      </c>
      <c r="O2366">
        <f>IFERROR(VLOOKUP($A2366, rpm_simple!$A$2:$E$4519, 2, FALSE),0)</f>
        <v>-2.36</v>
      </c>
      <c r="P2366">
        <f>IFERROR(VLOOKUP($A2366, rpm_simple!$A$2:$E$4519, 3, FALSE),0)</f>
        <v>1.71</v>
      </c>
      <c r="Q2366">
        <f>IFERROR(VLOOKUP($A2366, rpm_simple!$A$2:$E$4519, 4, FALSE),0)</f>
        <v>-0.65</v>
      </c>
      <c r="R2366">
        <f>IFERROR(VLOOKUP($A2366, rpm_simple!$A$2:$E$4519, 5, FALSE),0)</f>
        <v>1.22</v>
      </c>
    </row>
    <row r="2367" spans="1:18" x14ac:dyDescent="0.2">
      <c r="A2367" t="s">
        <v>4923</v>
      </c>
      <c r="B2367">
        <v>4453</v>
      </c>
      <c r="C2367">
        <v>2148</v>
      </c>
      <c r="D2367">
        <v>-0.90745909899999999</v>
      </c>
      <c r="E2367">
        <v>2.1194842180000002</v>
      </c>
      <c r="F2367">
        <v>-0.72441574500000006</v>
      </c>
      <c r="G2367">
        <v>2.6565749790000002</v>
      </c>
      <c r="H2367">
        <v>-0.90204495600000001</v>
      </c>
      <c r="I2367">
        <v>2.3140841760000002</v>
      </c>
      <c r="J2367">
        <v>1.41203922</v>
      </c>
      <c r="K2367">
        <v>4.6369968799999999</v>
      </c>
      <c r="L2367">
        <v>-1.3380457619999999</v>
      </c>
      <c r="M2367">
        <v>2.5934270079999999</v>
      </c>
      <c r="N2367">
        <v>-1.23977458</v>
      </c>
      <c r="O2367">
        <f>IFERROR(VLOOKUP($A2367, rpm_simple!$A$2:$E$4519, 2, FALSE),0)</f>
        <v>-2.58</v>
      </c>
      <c r="P2367">
        <f>IFERROR(VLOOKUP($A2367, rpm_simple!$A$2:$E$4519, 3, FALSE),0)</f>
        <v>1.68</v>
      </c>
      <c r="Q2367">
        <f>IFERROR(VLOOKUP($A2367, rpm_simple!$A$2:$E$4519, 4, FALSE),0)</f>
        <v>-0.91</v>
      </c>
      <c r="R2367">
        <f>IFERROR(VLOOKUP($A2367, rpm_simple!$A$2:$E$4519, 5, FALSE),0)</f>
        <v>0.51</v>
      </c>
    </row>
    <row r="2368" spans="1:18" x14ac:dyDescent="0.2">
      <c r="A2368" t="s">
        <v>4421</v>
      </c>
      <c r="B2368">
        <v>3656</v>
      </c>
      <c r="C2368">
        <v>1759</v>
      </c>
      <c r="D2368">
        <v>-1.7991216619999999</v>
      </c>
      <c r="E2368">
        <v>0.99384524799999996</v>
      </c>
      <c r="F2368">
        <v>-2.1714951400000002</v>
      </c>
      <c r="G2368">
        <v>3.2826192320000001</v>
      </c>
      <c r="H2368">
        <v>-1.96927641</v>
      </c>
      <c r="I2368">
        <v>1.5461582949999999</v>
      </c>
      <c r="J2368">
        <v>-0.42311811599999999</v>
      </c>
      <c r="K2368">
        <v>2.0564772800000002</v>
      </c>
      <c r="L2368">
        <v>-2.215676336</v>
      </c>
      <c r="M2368">
        <v>1.4093622240000001</v>
      </c>
      <c r="N2368">
        <v>-1.5530836180000001</v>
      </c>
      <c r="O2368">
        <f>IFERROR(VLOOKUP($A2368, rpm_simple!$A$2:$E$4519, 2, FALSE),0)</f>
        <v>-2.59</v>
      </c>
      <c r="P2368">
        <f>IFERROR(VLOOKUP($A2368, rpm_simple!$A$2:$E$4519, 3, FALSE),0)</f>
        <v>1.72</v>
      </c>
      <c r="Q2368">
        <f>IFERROR(VLOOKUP($A2368, rpm_simple!$A$2:$E$4519, 4, FALSE),0)</f>
        <v>-0.87</v>
      </c>
      <c r="R2368">
        <f>IFERROR(VLOOKUP($A2368, rpm_simple!$A$2:$E$4519, 5, FALSE),0)</f>
        <v>1.55</v>
      </c>
    </row>
    <row r="2369" spans="1:18" x14ac:dyDescent="0.2">
      <c r="A2369" t="s">
        <v>3898</v>
      </c>
      <c r="B2369">
        <v>3037</v>
      </c>
      <c r="C2369">
        <v>1446</v>
      </c>
      <c r="D2369">
        <v>-0.87448850300000003</v>
      </c>
      <c r="E2369">
        <v>0.93325888999999995</v>
      </c>
      <c r="F2369">
        <v>-1.422259529</v>
      </c>
      <c r="G2369">
        <v>-2.2558727909999998</v>
      </c>
      <c r="H2369">
        <v>-1.014152774</v>
      </c>
      <c r="I2369">
        <v>0.372871807</v>
      </c>
      <c r="J2369">
        <v>-0.64128096800000001</v>
      </c>
      <c r="K2369">
        <v>1.572537713</v>
      </c>
      <c r="L2369">
        <v>-1.6575261670000001</v>
      </c>
      <c r="M2369">
        <v>0.60975189100000005</v>
      </c>
      <c r="N2369">
        <v>-0.37693389599999999</v>
      </c>
      <c r="O2369">
        <f>IFERROR(VLOOKUP($A2369, rpm_simple!$A$2:$E$4519, 2, FALSE),0)</f>
        <v>-0.52</v>
      </c>
      <c r="P2369">
        <f>IFERROR(VLOOKUP($A2369, rpm_simple!$A$2:$E$4519, 3, FALSE),0)</f>
        <v>-1.72</v>
      </c>
      <c r="Q2369">
        <f>IFERROR(VLOOKUP($A2369, rpm_simple!$A$2:$E$4519, 4, FALSE),0)</f>
        <v>-2.23</v>
      </c>
      <c r="R2369">
        <f>IFERROR(VLOOKUP($A2369, rpm_simple!$A$2:$E$4519, 5, FALSE),0)</f>
        <v>-0.38</v>
      </c>
    </row>
    <row r="2370" spans="1:18" x14ac:dyDescent="0.2">
      <c r="A2370" t="s">
        <v>3353</v>
      </c>
      <c r="B2370">
        <v>3288</v>
      </c>
      <c r="C2370">
        <v>1600</v>
      </c>
      <c r="D2370">
        <v>-0.59882089199999999</v>
      </c>
      <c r="E2370">
        <v>-0.28858722399999998</v>
      </c>
      <c r="F2370">
        <v>0.34393800299999999</v>
      </c>
      <c r="G2370">
        <v>0.416492478</v>
      </c>
      <c r="H2370">
        <v>-0.39720473000000001</v>
      </c>
      <c r="I2370">
        <v>-0.126015498</v>
      </c>
      <c r="J2370">
        <v>-0.52322022800000001</v>
      </c>
      <c r="K2370">
        <v>1.799029929</v>
      </c>
      <c r="L2370">
        <v>-1.176056397</v>
      </c>
      <c r="M2370">
        <v>0.199499228</v>
      </c>
      <c r="N2370">
        <v>-1.030687329</v>
      </c>
      <c r="O2370">
        <f>IFERROR(VLOOKUP($A2370, rpm_simple!$A$2:$E$4519, 2, FALSE),0)</f>
        <v>-2.5099999999999998</v>
      </c>
      <c r="P2370">
        <f>IFERROR(VLOOKUP($A2370, rpm_simple!$A$2:$E$4519, 3, FALSE),0)</f>
        <v>-0.25</v>
      </c>
      <c r="Q2370">
        <f>IFERROR(VLOOKUP($A2370, rpm_simple!$A$2:$E$4519, 4, FALSE),0)</f>
        <v>-2.75</v>
      </c>
      <c r="R2370">
        <f>IFERROR(VLOOKUP($A2370, rpm_simple!$A$2:$E$4519, 5, FALSE),0)</f>
        <v>1.86</v>
      </c>
    </row>
    <row r="2371" spans="1:18" x14ac:dyDescent="0.2">
      <c r="A2371" t="s">
        <v>4420</v>
      </c>
      <c r="B2371">
        <v>135</v>
      </c>
      <c r="C2371">
        <v>64</v>
      </c>
      <c r="D2371">
        <v>3.4061633279999999</v>
      </c>
      <c r="E2371">
        <v>1.928639362</v>
      </c>
      <c r="F2371">
        <v>2.843843691</v>
      </c>
      <c r="G2371">
        <v>0.34764124200000002</v>
      </c>
      <c r="H2371">
        <v>3.418249377</v>
      </c>
      <c r="I2371">
        <v>1.5910610279999999</v>
      </c>
      <c r="J2371">
        <v>5.0093104049999999</v>
      </c>
      <c r="K2371">
        <v>0.25264131299999998</v>
      </c>
      <c r="L2371">
        <v>3.1249531990000001</v>
      </c>
      <c r="M2371">
        <v>1.813207075</v>
      </c>
      <c r="N2371">
        <v>-0.29092107900000003</v>
      </c>
      <c r="O2371">
        <f>IFERROR(VLOOKUP($A2371, rpm_simple!$A$2:$E$4519, 2, FALSE),0)</f>
        <v>7.0000000000000007E-2</v>
      </c>
      <c r="P2371">
        <f>IFERROR(VLOOKUP($A2371, rpm_simple!$A$2:$E$4519, 3, FALSE),0)</f>
        <v>-0.51</v>
      </c>
      <c r="Q2371">
        <f>IFERROR(VLOOKUP($A2371, rpm_simple!$A$2:$E$4519, 4, FALSE),0)</f>
        <v>-0.44</v>
      </c>
      <c r="R2371">
        <f>IFERROR(VLOOKUP($A2371, rpm_simple!$A$2:$E$4519, 5, FALSE),0)</f>
        <v>7.0000000000000007E-2</v>
      </c>
    </row>
    <row r="2372" spans="1:18" x14ac:dyDescent="0.2">
      <c r="A2372" t="s">
        <v>3897</v>
      </c>
      <c r="B2372">
        <v>600</v>
      </c>
      <c r="C2372">
        <v>280</v>
      </c>
      <c r="D2372">
        <v>-4.2567528030000004</v>
      </c>
      <c r="E2372">
        <v>0.635627214</v>
      </c>
      <c r="F2372">
        <v>-8.2869691349999997</v>
      </c>
      <c r="G2372">
        <v>1.9167944320000001</v>
      </c>
      <c r="H2372">
        <v>-5.3346224219999998</v>
      </c>
      <c r="I2372">
        <v>0.95949386999999997</v>
      </c>
      <c r="J2372">
        <v>-4.3751285519999996</v>
      </c>
      <c r="K2372">
        <v>-0.24166657499999999</v>
      </c>
      <c r="L2372">
        <v>-4.4820433839999998</v>
      </c>
      <c r="M2372">
        <v>-0.27544969000000002</v>
      </c>
      <c r="N2372">
        <v>0.706913982</v>
      </c>
      <c r="O2372">
        <f>IFERROR(VLOOKUP($A2372, rpm_simple!$A$2:$E$4519, 2, FALSE),0)</f>
        <v>-0.84</v>
      </c>
      <c r="P2372">
        <f>IFERROR(VLOOKUP($A2372, rpm_simple!$A$2:$E$4519, 3, FALSE),0)</f>
        <v>-0.73</v>
      </c>
      <c r="Q2372">
        <f>IFERROR(VLOOKUP($A2372, rpm_simple!$A$2:$E$4519, 4, FALSE),0)</f>
        <v>-1.58</v>
      </c>
      <c r="R2372">
        <f>IFERROR(VLOOKUP($A2372, rpm_simple!$A$2:$E$4519, 5, FALSE),0)</f>
        <v>0.11</v>
      </c>
    </row>
    <row r="2373" spans="1:18" x14ac:dyDescent="0.2">
      <c r="A2373" t="s">
        <v>3352</v>
      </c>
      <c r="B2373">
        <v>444</v>
      </c>
      <c r="C2373">
        <v>214</v>
      </c>
      <c r="D2373">
        <v>-5.5303244640000004</v>
      </c>
      <c r="E2373">
        <v>-6.114753211</v>
      </c>
      <c r="F2373">
        <v>-6.7625534839999997</v>
      </c>
      <c r="G2373">
        <v>-8.0374231149999993</v>
      </c>
      <c r="H2373">
        <v>-6.0333293919999997</v>
      </c>
      <c r="I2373">
        <v>-6.8835085210000004</v>
      </c>
      <c r="J2373">
        <v>-12.91683791</v>
      </c>
      <c r="K2373">
        <v>-1.1195070149999999</v>
      </c>
      <c r="L2373">
        <v>-6.1967091239999998</v>
      </c>
      <c r="M2373">
        <v>-5.1492181620000004</v>
      </c>
      <c r="N2373">
        <v>1.1023778689999999</v>
      </c>
      <c r="O2373">
        <f>IFERROR(VLOOKUP($A2373, rpm_simple!$A$2:$E$4519, 2, FALSE),0)</f>
        <v>-1.1100000000000001</v>
      </c>
      <c r="P2373">
        <f>IFERROR(VLOOKUP($A2373, rpm_simple!$A$2:$E$4519, 3, FALSE),0)</f>
        <v>-4.74</v>
      </c>
      <c r="Q2373">
        <f>IFERROR(VLOOKUP($A2373, rpm_simple!$A$2:$E$4519, 4, FALSE),0)</f>
        <v>-5.84</v>
      </c>
      <c r="R2373">
        <f>IFERROR(VLOOKUP($A2373, rpm_simple!$A$2:$E$4519, 5, FALSE),0)</f>
        <v>-0.16</v>
      </c>
    </row>
    <row r="2374" spans="1:18" x14ac:dyDescent="0.2">
      <c r="A2374" t="s">
        <v>7348</v>
      </c>
      <c r="B2374">
        <v>1559</v>
      </c>
      <c r="C2374">
        <v>736</v>
      </c>
      <c r="D2374">
        <v>-4.3588548960000004</v>
      </c>
      <c r="E2374">
        <v>2.8854488439999999</v>
      </c>
      <c r="F2374">
        <v>-1.972601085</v>
      </c>
      <c r="G2374">
        <v>3.446323128</v>
      </c>
      <c r="H2374">
        <v>-4.0863942719999997</v>
      </c>
      <c r="I2374">
        <v>3.2621948019999998</v>
      </c>
      <c r="J2374">
        <v>-0.82419947000000005</v>
      </c>
      <c r="K2374">
        <v>0.72974967000000002</v>
      </c>
      <c r="L2374">
        <v>-3.6738919939999999</v>
      </c>
      <c r="M2374">
        <v>1.111771187</v>
      </c>
      <c r="N2374">
        <v>0.87508344500000002</v>
      </c>
      <c r="O2374">
        <f>IFERROR(VLOOKUP($A2374, rpm_simple!$A$2:$E$4519, 2, FALSE),0)</f>
        <v>-0.88</v>
      </c>
      <c r="P2374">
        <f>IFERROR(VLOOKUP($A2374, rpm_simple!$A$2:$E$4519, 3, FALSE),0)</f>
        <v>-0.56999999999999995</v>
      </c>
      <c r="Q2374">
        <f>IFERROR(VLOOKUP($A2374, rpm_simple!$A$2:$E$4519, 4, FALSE),0)</f>
        <v>-1.45</v>
      </c>
      <c r="R2374">
        <f>IFERROR(VLOOKUP($A2374, rpm_simple!$A$2:$E$4519, 5, FALSE),0)</f>
        <v>0.69</v>
      </c>
    </row>
    <row r="2375" spans="1:18" x14ac:dyDescent="0.2">
      <c r="A2375" t="s">
        <v>6876</v>
      </c>
      <c r="B2375">
        <v>2855</v>
      </c>
      <c r="C2375">
        <v>1435</v>
      </c>
      <c r="D2375">
        <v>-2.756140797</v>
      </c>
      <c r="E2375">
        <v>0.78972708999999996</v>
      </c>
      <c r="F2375">
        <v>-1.57505322</v>
      </c>
      <c r="G2375">
        <v>-2.4552399989999998</v>
      </c>
      <c r="H2375">
        <v>-2.723170573</v>
      </c>
      <c r="I2375">
        <v>0.134364918</v>
      </c>
      <c r="J2375">
        <v>-2.5888056549999998</v>
      </c>
      <c r="K2375">
        <v>0.111424475</v>
      </c>
      <c r="L2375">
        <v>-2.294799668</v>
      </c>
      <c r="M2375">
        <v>-0.10100458399999999</v>
      </c>
      <c r="N2375">
        <v>-0.44766589299999998</v>
      </c>
      <c r="O2375">
        <f>IFERROR(VLOOKUP($A2375, rpm_simple!$A$2:$E$4519, 2, FALSE),0)</f>
        <v>-2.0099999999999998</v>
      </c>
      <c r="P2375">
        <f>IFERROR(VLOOKUP($A2375, rpm_simple!$A$2:$E$4519, 3, FALSE),0)</f>
        <v>-2.0499999999999998</v>
      </c>
      <c r="Q2375">
        <f>IFERROR(VLOOKUP($A2375, rpm_simple!$A$2:$E$4519, 4, FALSE),0)</f>
        <v>-4.0599999999999996</v>
      </c>
      <c r="R2375">
        <f>IFERROR(VLOOKUP($A2375, rpm_simple!$A$2:$E$4519, 5, FALSE),0)</f>
        <v>-1.26</v>
      </c>
    </row>
    <row r="2376" spans="1:18" x14ac:dyDescent="0.2">
      <c r="A2376" t="s">
        <v>6410</v>
      </c>
      <c r="B2376">
        <v>292</v>
      </c>
      <c r="C2376">
        <v>144</v>
      </c>
      <c r="D2376">
        <v>-4.4415281090000001</v>
      </c>
      <c r="E2376">
        <v>-3.6206021430000002</v>
      </c>
      <c r="F2376">
        <v>-9.1120917049999992</v>
      </c>
      <c r="G2376">
        <v>2.583857589</v>
      </c>
      <c r="H2376">
        <v>-5.7313081520000004</v>
      </c>
      <c r="I2376">
        <v>-2.543012182</v>
      </c>
      <c r="J2376">
        <v>-8.2743203340000004</v>
      </c>
      <c r="K2376">
        <v>-2.5622921E-2</v>
      </c>
      <c r="L2376">
        <v>-2.8890215760000002</v>
      </c>
      <c r="M2376">
        <v>-2.9795108369999999</v>
      </c>
      <c r="N2376">
        <v>1.2001682730000001</v>
      </c>
      <c r="O2376">
        <f>IFERROR(VLOOKUP($A2376, rpm_simple!$A$2:$E$4519, 2, FALSE),0)</f>
        <v>-1.97</v>
      </c>
      <c r="P2376">
        <f>IFERROR(VLOOKUP($A2376, rpm_simple!$A$2:$E$4519, 3, FALSE),0)</f>
        <v>-0.81</v>
      </c>
      <c r="Q2376">
        <f>IFERROR(VLOOKUP($A2376, rpm_simple!$A$2:$E$4519, 4, FALSE),0)</f>
        <v>-2.78</v>
      </c>
      <c r="R2376">
        <f>IFERROR(VLOOKUP($A2376, rpm_simple!$A$2:$E$4519, 5, FALSE),0)</f>
        <v>-0.04</v>
      </c>
    </row>
    <row r="2377" spans="1:18" x14ac:dyDescent="0.2">
      <c r="A2377" t="s">
        <v>6409</v>
      </c>
      <c r="B2377">
        <v>3837</v>
      </c>
      <c r="C2377">
        <v>1898</v>
      </c>
      <c r="D2377">
        <v>-0.64050111799999998</v>
      </c>
      <c r="E2377">
        <v>-0.17507083200000001</v>
      </c>
      <c r="F2377">
        <v>-4.0040374600000002</v>
      </c>
      <c r="G2377">
        <v>2.5922109149999999</v>
      </c>
      <c r="H2377">
        <v>-1.3848887400000001</v>
      </c>
      <c r="I2377">
        <v>0.37594320799999997</v>
      </c>
      <c r="J2377">
        <v>-1.008945532</v>
      </c>
      <c r="K2377">
        <v>1.169461957</v>
      </c>
      <c r="L2377">
        <v>-1.495988484</v>
      </c>
      <c r="M2377">
        <v>-0.102459621</v>
      </c>
      <c r="N2377">
        <v>-0.55969019799999997</v>
      </c>
      <c r="O2377">
        <f>IFERROR(VLOOKUP($A2377, rpm_simple!$A$2:$E$4519, 2, FALSE),0)</f>
        <v>-1.87</v>
      </c>
      <c r="P2377">
        <f>IFERROR(VLOOKUP($A2377, rpm_simple!$A$2:$E$4519, 3, FALSE),0)</f>
        <v>0.56999999999999995</v>
      </c>
      <c r="Q2377">
        <f>IFERROR(VLOOKUP($A2377, rpm_simple!$A$2:$E$4519, 4, FALSE),0)</f>
        <v>-1.3</v>
      </c>
      <c r="R2377">
        <f>IFERROR(VLOOKUP($A2377, rpm_simple!$A$2:$E$4519, 5, FALSE),0)</f>
        <v>1.17</v>
      </c>
    </row>
    <row r="2378" spans="1:18" x14ac:dyDescent="0.2">
      <c r="A2378" t="s">
        <v>5943</v>
      </c>
      <c r="B2378">
        <v>3969</v>
      </c>
      <c r="C2378">
        <v>1954</v>
      </c>
      <c r="D2378">
        <v>-1.6573087310000001</v>
      </c>
      <c r="E2378">
        <v>-1.4881535299999999</v>
      </c>
      <c r="F2378">
        <v>1.403929137</v>
      </c>
      <c r="G2378">
        <v>-2.2533274630000002</v>
      </c>
      <c r="H2378">
        <v>-1.119638363</v>
      </c>
      <c r="I2378">
        <v>-1.72429495</v>
      </c>
      <c r="J2378">
        <v>-2.8439333119999999</v>
      </c>
      <c r="K2378">
        <v>-9.3517945000000005E-2</v>
      </c>
      <c r="L2378">
        <v>-0.79081414500000002</v>
      </c>
      <c r="M2378">
        <v>-1.817901282</v>
      </c>
      <c r="N2378">
        <v>-0.133099727</v>
      </c>
      <c r="O2378">
        <f>IFERROR(VLOOKUP($A2378, rpm_simple!$A$2:$E$4519, 2, FALSE),0)</f>
        <v>0.73</v>
      </c>
      <c r="P2378">
        <f>IFERROR(VLOOKUP($A2378, rpm_simple!$A$2:$E$4519, 3, FALSE),0)</f>
        <v>-0.56000000000000005</v>
      </c>
      <c r="Q2378">
        <f>IFERROR(VLOOKUP($A2378, rpm_simple!$A$2:$E$4519, 4, FALSE),0)</f>
        <v>0.17</v>
      </c>
      <c r="R2378">
        <f>IFERROR(VLOOKUP($A2378, rpm_simple!$A$2:$E$4519, 5, FALSE),0)</f>
        <v>2.74</v>
      </c>
    </row>
    <row r="2379" spans="1:18" x14ac:dyDescent="0.2">
      <c r="A2379" t="s">
        <v>5444</v>
      </c>
      <c r="B2379">
        <v>3777</v>
      </c>
      <c r="C2379">
        <v>1835</v>
      </c>
      <c r="D2379">
        <v>0.67382425800000001</v>
      </c>
      <c r="E2379">
        <v>-1.993979911</v>
      </c>
      <c r="F2379">
        <v>0.770165031</v>
      </c>
      <c r="G2379">
        <v>-3.1236129859999999</v>
      </c>
      <c r="H2379">
        <v>0.72191030099999998</v>
      </c>
      <c r="I2379">
        <v>-2.331356204</v>
      </c>
      <c r="J2379">
        <v>-1.6094459029999999</v>
      </c>
      <c r="K2379">
        <v>1.0593638329999999</v>
      </c>
      <c r="L2379">
        <v>0.29100461500000002</v>
      </c>
      <c r="M2379">
        <v>-2.3178519369999999</v>
      </c>
      <c r="N2379">
        <v>-0.78426785499999996</v>
      </c>
      <c r="O2379">
        <f>IFERROR(VLOOKUP($A2379, rpm_simple!$A$2:$E$4519, 2, FALSE),0)</f>
        <v>0</v>
      </c>
      <c r="P2379">
        <f>IFERROR(VLOOKUP($A2379, rpm_simple!$A$2:$E$4519, 3, FALSE),0)</f>
        <v>-1.19</v>
      </c>
      <c r="Q2379">
        <f>IFERROR(VLOOKUP($A2379, rpm_simple!$A$2:$E$4519, 4, FALSE),0)</f>
        <v>-1.18</v>
      </c>
      <c r="R2379">
        <f>IFERROR(VLOOKUP($A2379, rpm_simple!$A$2:$E$4519, 5, FALSE),0)</f>
        <v>0.38</v>
      </c>
    </row>
    <row r="2380" spans="1:18" x14ac:dyDescent="0.2">
      <c r="A2380" t="s">
        <v>4922</v>
      </c>
      <c r="B2380">
        <v>1579</v>
      </c>
      <c r="C2380">
        <v>755</v>
      </c>
      <c r="D2380">
        <v>-0.24240579100000001</v>
      </c>
      <c r="E2380">
        <v>0.386934373</v>
      </c>
      <c r="F2380">
        <v>-0.58066973799999999</v>
      </c>
      <c r="G2380">
        <v>3.5389297E-2</v>
      </c>
      <c r="H2380">
        <v>-0.33934381499999999</v>
      </c>
      <c r="I2380">
        <v>0.38933867</v>
      </c>
      <c r="J2380">
        <v>4.9994854999999998E-2</v>
      </c>
      <c r="K2380">
        <v>1.077938469</v>
      </c>
      <c r="L2380">
        <v>5.0035745999999999E-2</v>
      </c>
      <c r="M2380">
        <v>-1.0422844570000001</v>
      </c>
      <c r="N2380">
        <v>-5.8805876E-2</v>
      </c>
      <c r="O2380">
        <f>IFERROR(VLOOKUP($A2380, rpm_simple!$A$2:$E$4519, 2, FALSE),0)</f>
        <v>7.0000000000000007E-2</v>
      </c>
      <c r="P2380">
        <f>IFERROR(VLOOKUP($A2380, rpm_simple!$A$2:$E$4519, 3, FALSE),0)</f>
        <v>1.18</v>
      </c>
      <c r="Q2380">
        <f>IFERROR(VLOOKUP($A2380, rpm_simple!$A$2:$E$4519, 4, FALSE),0)</f>
        <v>1.25</v>
      </c>
      <c r="R2380">
        <f>IFERROR(VLOOKUP($A2380, rpm_simple!$A$2:$E$4519, 5, FALSE),0)</f>
        <v>1.3</v>
      </c>
    </row>
    <row r="2381" spans="1:18" x14ac:dyDescent="0.2">
      <c r="A2381" t="s">
        <v>4419</v>
      </c>
      <c r="B2381">
        <v>1692</v>
      </c>
      <c r="C2381">
        <v>777</v>
      </c>
      <c r="D2381">
        <v>-1.7035543959999999</v>
      </c>
      <c r="E2381">
        <v>-0.84252824599999998</v>
      </c>
      <c r="F2381">
        <v>-1.90835376</v>
      </c>
      <c r="G2381">
        <v>0.27075297500000001</v>
      </c>
      <c r="H2381">
        <v>-1.8704267160000001</v>
      </c>
      <c r="I2381">
        <v>-0.65881912899999995</v>
      </c>
      <c r="J2381">
        <v>-2.5292458440000001</v>
      </c>
      <c r="K2381">
        <v>8.7714298999999996E-2</v>
      </c>
      <c r="L2381">
        <v>-2.3526222649999999</v>
      </c>
      <c r="M2381">
        <v>-0.237262482</v>
      </c>
      <c r="N2381">
        <v>0.23538219499999999</v>
      </c>
      <c r="O2381">
        <f>IFERROR(VLOOKUP($A2381, rpm_simple!$A$2:$E$4519, 2, FALSE),0)</f>
        <v>0.17</v>
      </c>
      <c r="P2381">
        <f>IFERROR(VLOOKUP($A2381, rpm_simple!$A$2:$E$4519, 3, FALSE),0)</f>
        <v>-0.41</v>
      </c>
      <c r="Q2381">
        <f>IFERROR(VLOOKUP($A2381, rpm_simple!$A$2:$E$4519, 4, FALSE),0)</f>
        <v>-0.25</v>
      </c>
      <c r="R2381">
        <f>IFERROR(VLOOKUP($A2381, rpm_simple!$A$2:$E$4519, 5, FALSE),0)</f>
        <v>1.08</v>
      </c>
    </row>
    <row r="2382" spans="1:18" x14ac:dyDescent="0.2">
      <c r="A2382" t="s">
        <v>3896</v>
      </c>
      <c r="B2382">
        <v>1629</v>
      </c>
      <c r="C2382">
        <v>783</v>
      </c>
      <c r="D2382">
        <v>-0.671273648</v>
      </c>
      <c r="E2382">
        <v>-0.47191395000000003</v>
      </c>
      <c r="F2382">
        <v>-0.61226520299999998</v>
      </c>
      <c r="G2382">
        <v>-0.82706262500000005</v>
      </c>
      <c r="H2382">
        <v>-0.75853511600000001</v>
      </c>
      <c r="I2382">
        <v>-0.60259410400000002</v>
      </c>
      <c r="J2382">
        <v>-1.3611292189999999</v>
      </c>
      <c r="K2382">
        <v>0.60237411699999999</v>
      </c>
      <c r="L2382">
        <v>-0.62351363800000004</v>
      </c>
      <c r="M2382">
        <v>-0.48843364700000003</v>
      </c>
      <c r="N2382">
        <v>-0.43584697300000003</v>
      </c>
      <c r="O2382">
        <f>IFERROR(VLOOKUP($A2382, rpm_simple!$A$2:$E$4519, 2, FALSE),0)</f>
        <v>-0.64</v>
      </c>
      <c r="P2382">
        <f>IFERROR(VLOOKUP($A2382, rpm_simple!$A$2:$E$4519, 3, FALSE),0)</f>
        <v>-0.18</v>
      </c>
      <c r="Q2382">
        <f>IFERROR(VLOOKUP($A2382, rpm_simple!$A$2:$E$4519, 4, FALSE),0)</f>
        <v>-0.82</v>
      </c>
      <c r="R2382">
        <f>IFERROR(VLOOKUP($A2382, rpm_simple!$A$2:$E$4519, 5, FALSE),0)</f>
        <v>0.83</v>
      </c>
    </row>
    <row r="2383" spans="1:18" x14ac:dyDescent="0.2">
      <c r="A2383" t="s">
        <v>3351</v>
      </c>
      <c r="B2383">
        <v>398</v>
      </c>
      <c r="C2383">
        <v>181</v>
      </c>
      <c r="D2383">
        <v>-1.0716357139999999</v>
      </c>
      <c r="E2383">
        <v>9.0121601830000007</v>
      </c>
      <c r="F2383">
        <v>-6.2883897849999997</v>
      </c>
      <c r="G2383">
        <v>6.7334737650000003</v>
      </c>
      <c r="H2383">
        <v>-2.2637306860000002</v>
      </c>
      <c r="I2383">
        <v>8.9668683139999992</v>
      </c>
      <c r="J2383">
        <v>6.7031376280000003</v>
      </c>
      <c r="K2383">
        <v>0.87152817900000001</v>
      </c>
      <c r="L2383">
        <v>-3.3374144540000001</v>
      </c>
      <c r="M2383">
        <v>8.2133017539999997</v>
      </c>
      <c r="N2383">
        <v>-0.164176827</v>
      </c>
      <c r="O2383">
        <f>IFERROR(VLOOKUP($A2383, rpm_simple!$A$2:$E$4519, 2, FALSE),0)</f>
        <v>0.88</v>
      </c>
      <c r="P2383">
        <f>IFERROR(VLOOKUP($A2383, rpm_simple!$A$2:$E$4519, 3, FALSE),0)</f>
        <v>-1.72</v>
      </c>
      <c r="Q2383">
        <f>IFERROR(VLOOKUP($A2383, rpm_simple!$A$2:$E$4519, 4, FALSE),0)</f>
        <v>-0.85</v>
      </c>
      <c r="R2383">
        <f>IFERROR(VLOOKUP($A2383, rpm_simple!$A$2:$E$4519, 5, FALSE),0)</f>
        <v>0.55000000000000004</v>
      </c>
    </row>
    <row r="2384" spans="1:18" x14ac:dyDescent="0.2">
      <c r="A2384" t="s">
        <v>7347</v>
      </c>
      <c r="B2384">
        <v>4136</v>
      </c>
      <c r="C2384">
        <v>2138</v>
      </c>
      <c r="D2384">
        <v>-3.0454937289999999</v>
      </c>
      <c r="E2384">
        <v>-1.796735856</v>
      </c>
      <c r="F2384">
        <v>-2.9171590909999998</v>
      </c>
      <c r="G2384">
        <v>-3.9518429770000001</v>
      </c>
      <c r="H2384">
        <v>-3.1547835580000001</v>
      </c>
      <c r="I2384">
        <v>-2.2925823529999998</v>
      </c>
      <c r="J2384">
        <v>-5.4473659110000003</v>
      </c>
      <c r="K2384">
        <v>-2.917464345</v>
      </c>
      <c r="L2384">
        <v>-3.1640004080000002</v>
      </c>
      <c r="M2384">
        <v>-1.9303511719999999</v>
      </c>
      <c r="N2384">
        <v>-0.80984188700000004</v>
      </c>
      <c r="O2384">
        <f>IFERROR(VLOOKUP($A2384, rpm_simple!$A$2:$E$4519, 2, FALSE),0)</f>
        <v>-2.38</v>
      </c>
      <c r="P2384">
        <f>IFERROR(VLOOKUP($A2384, rpm_simple!$A$2:$E$4519, 3, FALSE),0)</f>
        <v>-1.68</v>
      </c>
      <c r="Q2384">
        <f>IFERROR(VLOOKUP($A2384, rpm_simple!$A$2:$E$4519, 4, FALSE),0)</f>
        <v>-4.0599999999999996</v>
      </c>
      <c r="R2384">
        <f>IFERROR(VLOOKUP($A2384, rpm_simple!$A$2:$E$4519, 5, FALSE),0)</f>
        <v>-1.82</v>
      </c>
    </row>
    <row r="2385" spans="1:18" x14ac:dyDescent="0.2">
      <c r="A2385" t="s">
        <v>6875</v>
      </c>
      <c r="B2385">
        <v>4210</v>
      </c>
      <c r="C2385">
        <v>2135</v>
      </c>
      <c r="D2385">
        <v>-5.7597318000000002E-2</v>
      </c>
      <c r="E2385">
        <v>-0.74924768200000003</v>
      </c>
      <c r="F2385">
        <v>2.5154477750000002</v>
      </c>
      <c r="G2385">
        <v>-5.0429445780000002</v>
      </c>
      <c r="H2385">
        <v>0.48071315199999998</v>
      </c>
      <c r="I2385">
        <v>-1.6980822760000001</v>
      </c>
      <c r="J2385">
        <v>-1.217369124</v>
      </c>
      <c r="K2385">
        <v>1.573359478</v>
      </c>
      <c r="L2385">
        <v>0.60707639300000005</v>
      </c>
      <c r="M2385">
        <v>-0.89456778000000003</v>
      </c>
      <c r="N2385">
        <v>-0.20604241600000001</v>
      </c>
      <c r="O2385">
        <f>IFERROR(VLOOKUP($A2385, rpm_simple!$A$2:$E$4519, 2, FALSE),0)</f>
        <v>1.44</v>
      </c>
      <c r="P2385">
        <f>IFERROR(VLOOKUP($A2385, rpm_simple!$A$2:$E$4519, 3, FALSE),0)</f>
        <v>-2.78</v>
      </c>
      <c r="Q2385">
        <f>IFERROR(VLOOKUP($A2385, rpm_simple!$A$2:$E$4519, 4, FALSE),0)</f>
        <v>-1.34</v>
      </c>
      <c r="R2385">
        <f>IFERROR(VLOOKUP($A2385, rpm_simple!$A$2:$E$4519, 5, FALSE),0)</f>
        <v>1.98</v>
      </c>
    </row>
    <row r="2386" spans="1:18" x14ac:dyDescent="0.2">
      <c r="A2386" t="s">
        <v>6408</v>
      </c>
      <c r="B2386">
        <v>4149</v>
      </c>
      <c r="C2386">
        <v>2044</v>
      </c>
      <c r="D2386">
        <v>3.1295174889999999</v>
      </c>
      <c r="E2386">
        <v>0.49760196400000001</v>
      </c>
      <c r="F2386">
        <v>-0.21894044100000001</v>
      </c>
      <c r="G2386">
        <v>-2.97336358</v>
      </c>
      <c r="H2386">
        <v>2.5049471329999999</v>
      </c>
      <c r="I2386">
        <v>-0.227423396</v>
      </c>
      <c r="J2386">
        <v>2.2775237370000001</v>
      </c>
      <c r="K2386">
        <v>4.6180785120000003</v>
      </c>
      <c r="L2386">
        <v>3.05685531</v>
      </c>
      <c r="M2386">
        <v>-0.37849259200000002</v>
      </c>
      <c r="N2386">
        <v>-0.81905748700000003</v>
      </c>
      <c r="O2386">
        <f>IFERROR(VLOOKUP($A2386, rpm_simple!$A$2:$E$4519, 2, FALSE),0)</f>
        <v>1.8</v>
      </c>
      <c r="P2386">
        <f>IFERROR(VLOOKUP($A2386, rpm_simple!$A$2:$E$4519, 3, FALSE),0)</f>
        <v>-1.78</v>
      </c>
      <c r="Q2386">
        <f>IFERROR(VLOOKUP($A2386, rpm_simple!$A$2:$E$4519, 4, FALSE),0)</f>
        <v>0.02</v>
      </c>
      <c r="R2386">
        <f>IFERROR(VLOOKUP($A2386, rpm_simple!$A$2:$E$4519, 5, FALSE),0)</f>
        <v>2.79</v>
      </c>
    </row>
    <row r="2387" spans="1:18" x14ac:dyDescent="0.2">
      <c r="A2387" t="s">
        <v>5942</v>
      </c>
      <c r="B2387">
        <v>3240</v>
      </c>
      <c r="C2387">
        <v>1578</v>
      </c>
      <c r="D2387">
        <v>1.539304821</v>
      </c>
      <c r="E2387">
        <v>-0.174972775</v>
      </c>
      <c r="F2387">
        <v>1.9297212939999999</v>
      </c>
      <c r="G2387">
        <v>-3.5408792079999998</v>
      </c>
      <c r="H2387">
        <v>1.736696647</v>
      </c>
      <c r="I2387">
        <v>-0.91747415600000004</v>
      </c>
      <c r="J2387">
        <v>0.819222491</v>
      </c>
      <c r="K2387">
        <v>3.0709326780000001</v>
      </c>
      <c r="L2387">
        <v>1.2850818230000001</v>
      </c>
      <c r="M2387">
        <v>-0.85284351700000005</v>
      </c>
      <c r="N2387">
        <v>-0.242036311</v>
      </c>
      <c r="O2387">
        <f>IFERROR(VLOOKUP($A2387, rpm_simple!$A$2:$E$4519, 2, FALSE),0)</f>
        <v>2.1</v>
      </c>
      <c r="P2387">
        <f>IFERROR(VLOOKUP($A2387, rpm_simple!$A$2:$E$4519, 3, FALSE),0)</f>
        <v>-0.55000000000000004</v>
      </c>
      <c r="Q2387">
        <f>IFERROR(VLOOKUP($A2387, rpm_simple!$A$2:$E$4519, 4, FALSE),0)</f>
        <v>1.56</v>
      </c>
      <c r="R2387">
        <f>IFERROR(VLOOKUP($A2387, rpm_simple!$A$2:$E$4519, 5, FALSE),0)</f>
        <v>3.63</v>
      </c>
    </row>
    <row r="2388" spans="1:18" x14ac:dyDescent="0.2">
      <c r="A2388" t="s">
        <v>5443</v>
      </c>
      <c r="B2388">
        <v>3735</v>
      </c>
      <c r="C2388">
        <v>1830</v>
      </c>
      <c r="D2388">
        <v>2.0822968519999998</v>
      </c>
      <c r="E2388">
        <v>-1.3711324</v>
      </c>
      <c r="F2388">
        <v>1.5449902639999999</v>
      </c>
      <c r="G2388">
        <v>-4.8400231969999998</v>
      </c>
      <c r="H2388">
        <v>2.1151694999999999</v>
      </c>
      <c r="I2388">
        <v>-2.1560371979999999</v>
      </c>
      <c r="J2388">
        <v>-4.0867698000000001E-2</v>
      </c>
      <c r="K2388">
        <v>2.5200083339999999</v>
      </c>
      <c r="L2388">
        <v>1.568488817</v>
      </c>
      <c r="M2388">
        <v>-1.569986114</v>
      </c>
      <c r="N2388">
        <v>-0.36928227499999999</v>
      </c>
      <c r="O2388">
        <f>IFERROR(VLOOKUP($A2388, rpm_simple!$A$2:$E$4519, 2, FALSE),0)</f>
        <v>1.0900000000000001</v>
      </c>
      <c r="P2388">
        <f>IFERROR(VLOOKUP($A2388, rpm_simple!$A$2:$E$4519, 3, FALSE),0)</f>
        <v>-2.2999999999999998</v>
      </c>
      <c r="Q2388">
        <f>IFERROR(VLOOKUP($A2388, rpm_simple!$A$2:$E$4519, 4, FALSE),0)</f>
        <v>-1.21</v>
      </c>
      <c r="R2388">
        <f>IFERROR(VLOOKUP($A2388, rpm_simple!$A$2:$E$4519, 5, FALSE),0)</f>
        <v>0.37</v>
      </c>
    </row>
    <row r="2389" spans="1:18" x14ac:dyDescent="0.2">
      <c r="A2389" t="s">
        <v>4921</v>
      </c>
      <c r="B2389">
        <v>4362</v>
      </c>
      <c r="C2389">
        <v>2101</v>
      </c>
      <c r="D2389">
        <v>0.80787082799999999</v>
      </c>
      <c r="E2389">
        <v>-0.543976554</v>
      </c>
      <c r="F2389">
        <v>2.6699409E-2</v>
      </c>
      <c r="G2389">
        <v>-1.298942577</v>
      </c>
      <c r="H2389">
        <v>0.71562646299999999</v>
      </c>
      <c r="I2389">
        <v>-0.70760320399999999</v>
      </c>
      <c r="J2389">
        <v>8.0232589999999996E-3</v>
      </c>
      <c r="K2389">
        <v>1.6053335289999999</v>
      </c>
      <c r="L2389">
        <v>0.162537441</v>
      </c>
      <c r="M2389">
        <v>-0.39968990100000001</v>
      </c>
      <c r="N2389">
        <v>-0.586824075</v>
      </c>
      <c r="O2389">
        <f>IFERROR(VLOOKUP($A2389, rpm_simple!$A$2:$E$4519, 2, FALSE),0)</f>
        <v>-1.18</v>
      </c>
      <c r="P2389">
        <f>IFERROR(VLOOKUP($A2389, rpm_simple!$A$2:$E$4519, 3, FALSE),0)</f>
        <v>-0.76</v>
      </c>
      <c r="Q2389">
        <f>IFERROR(VLOOKUP($A2389, rpm_simple!$A$2:$E$4519, 4, FALSE),0)</f>
        <v>-1.94</v>
      </c>
      <c r="R2389">
        <f>IFERROR(VLOOKUP($A2389, rpm_simple!$A$2:$E$4519, 5, FALSE),0)</f>
        <v>-0.79</v>
      </c>
    </row>
    <row r="2390" spans="1:18" x14ac:dyDescent="0.2">
      <c r="A2390" t="s">
        <v>4418</v>
      </c>
      <c r="B2390">
        <v>2266</v>
      </c>
      <c r="C2390">
        <v>1085</v>
      </c>
      <c r="D2390">
        <v>1.136162144</v>
      </c>
      <c r="E2390">
        <v>0.54302956899999999</v>
      </c>
      <c r="F2390">
        <v>3.9045849810000002</v>
      </c>
      <c r="G2390">
        <v>-0.60340759700000002</v>
      </c>
      <c r="H2390">
        <v>1.742993357</v>
      </c>
      <c r="I2390">
        <v>0.25503756999999999</v>
      </c>
      <c r="J2390">
        <v>1.9980309270000001</v>
      </c>
      <c r="K2390">
        <v>2.7946896030000001</v>
      </c>
      <c r="L2390">
        <v>0.48869794500000002</v>
      </c>
      <c r="M2390">
        <v>8.3155038000000001E-2</v>
      </c>
      <c r="N2390">
        <v>-0.55865179899999995</v>
      </c>
      <c r="O2390">
        <f>IFERROR(VLOOKUP($A2390, rpm_simple!$A$2:$E$4519, 2, FALSE),0)</f>
        <v>0.35</v>
      </c>
      <c r="P2390">
        <f>IFERROR(VLOOKUP($A2390, rpm_simple!$A$2:$E$4519, 3, FALSE),0)</f>
        <v>1.02</v>
      </c>
      <c r="Q2390">
        <f>IFERROR(VLOOKUP($A2390, rpm_simple!$A$2:$E$4519, 4, FALSE),0)</f>
        <v>1.37</v>
      </c>
      <c r="R2390">
        <f>IFERROR(VLOOKUP($A2390, rpm_simple!$A$2:$E$4519, 5, FALSE),0)</f>
        <v>2.42</v>
      </c>
    </row>
    <row r="2391" spans="1:18" x14ac:dyDescent="0.2">
      <c r="A2391" t="s">
        <v>3895</v>
      </c>
      <c r="B2391">
        <v>3727</v>
      </c>
      <c r="C2391">
        <v>1814</v>
      </c>
      <c r="D2391">
        <v>1.981250164</v>
      </c>
      <c r="E2391">
        <v>-2.27532727</v>
      </c>
      <c r="F2391">
        <v>4.1207362779999999</v>
      </c>
      <c r="G2391">
        <v>-4.3313472720000004</v>
      </c>
      <c r="H2391">
        <v>2.4854111200000002</v>
      </c>
      <c r="I2391">
        <v>-2.7987130329999999</v>
      </c>
      <c r="J2391">
        <v>-0.31330191299999999</v>
      </c>
      <c r="K2391">
        <v>2.966182114</v>
      </c>
      <c r="L2391">
        <v>1.8165707449999999</v>
      </c>
      <c r="M2391">
        <v>-2.0727852850000001</v>
      </c>
      <c r="N2391">
        <v>-1.175960787</v>
      </c>
      <c r="O2391">
        <f>IFERROR(VLOOKUP($A2391, rpm_simple!$A$2:$E$4519, 2, FALSE),0)</f>
        <v>-0.97</v>
      </c>
      <c r="P2391">
        <f>IFERROR(VLOOKUP($A2391, rpm_simple!$A$2:$E$4519, 3, FALSE),0)</f>
        <v>-0.05</v>
      </c>
      <c r="Q2391">
        <f>IFERROR(VLOOKUP($A2391, rpm_simple!$A$2:$E$4519, 4, FALSE),0)</f>
        <v>-1.02</v>
      </c>
      <c r="R2391">
        <f>IFERROR(VLOOKUP($A2391, rpm_simple!$A$2:$E$4519, 5, FALSE),0)</f>
        <v>1.57</v>
      </c>
    </row>
    <row r="2392" spans="1:18" x14ac:dyDescent="0.2">
      <c r="A2392" t="s">
        <v>3350</v>
      </c>
      <c r="B2392">
        <v>844</v>
      </c>
      <c r="C2392">
        <v>411</v>
      </c>
      <c r="D2392">
        <v>-1.297013024</v>
      </c>
      <c r="E2392">
        <v>2.8291457819999999</v>
      </c>
      <c r="F2392">
        <v>0.90775170100000002</v>
      </c>
      <c r="G2392">
        <v>0.74426835199999997</v>
      </c>
      <c r="H2392">
        <v>-0.93419815900000003</v>
      </c>
      <c r="I2392">
        <v>2.429083452</v>
      </c>
      <c r="J2392">
        <v>1.4948852930000001</v>
      </c>
      <c r="K2392">
        <v>0.88408732199999995</v>
      </c>
      <c r="L2392">
        <v>-1.707986521</v>
      </c>
      <c r="M2392">
        <v>1.74686298</v>
      </c>
      <c r="N2392">
        <v>-0.677682954</v>
      </c>
      <c r="O2392">
        <f>IFERROR(VLOOKUP($A2392, rpm_simple!$A$2:$E$4519, 2, FALSE),0)</f>
        <v>-1.95</v>
      </c>
      <c r="P2392">
        <f>IFERROR(VLOOKUP($A2392, rpm_simple!$A$2:$E$4519, 3, FALSE),0)</f>
        <v>-2.4</v>
      </c>
      <c r="Q2392">
        <f>IFERROR(VLOOKUP($A2392, rpm_simple!$A$2:$E$4519, 4, FALSE),0)</f>
        <v>-4.3499999999999996</v>
      </c>
      <c r="R2392">
        <f>IFERROR(VLOOKUP($A2392, rpm_simple!$A$2:$E$4519, 5, FALSE),0)</f>
        <v>0.03</v>
      </c>
    </row>
    <row r="2393" spans="1:18" x14ac:dyDescent="0.2">
      <c r="A2393" t="s">
        <v>7346</v>
      </c>
      <c r="B2393">
        <v>325</v>
      </c>
      <c r="C2393">
        <v>156</v>
      </c>
      <c r="D2393">
        <v>-4.908790583</v>
      </c>
      <c r="E2393">
        <v>-6.3274232000000001</v>
      </c>
      <c r="F2393">
        <v>-7.3029455910000003</v>
      </c>
      <c r="G2393">
        <v>-0.15140395000000001</v>
      </c>
      <c r="H2393">
        <v>-5.6657229219999996</v>
      </c>
      <c r="I2393">
        <v>-5.3714198819999996</v>
      </c>
      <c r="J2393">
        <v>-11.0371428</v>
      </c>
      <c r="K2393">
        <v>-0.67382623200000002</v>
      </c>
      <c r="L2393">
        <v>-4.3842481290000004</v>
      </c>
      <c r="M2393">
        <v>-5.6191768829999997</v>
      </c>
      <c r="N2393">
        <v>2.0711199589999998</v>
      </c>
      <c r="O2393">
        <f>IFERROR(VLOOKUP($A2393, rpm_simple!$A$2:$E$4519, 2, FALSE),0)</f>
        <v>-2.85</v>
      </c>
      <c r="P2393">
        <f>IFERROR(VLOOKUP($A2393, rpm_simple!$A$2:$E$4519, 3, FALSE),0)</f>
        <v>-1.67</v>
      </c>
      <c r="Q2393">
        <f>IFERROR(VLOOKUP($A2393, rpm_simple!$A$2:$E$4519, 4, FALSE),0)</f>
        <v>-4.5199999999999996</v>
      </c>
      <c r="R2393">
        <f>IFERROR(VLOOKUP($A2393, rpm_simple!$A$2:$E$4519, 5, FALSE),0)</f>
        <v>-0.19</v>
      </c>
    </row>
    <row r="2394" spans="1:18" x14ac:dyDescent="0.2">
      <c r="A2394" t="s">
        <v>6874</v>
      </c>
      <c r="B2394">
        <v>1108</v>
      </c>
      <c r="C2394">
        <v>555</v>
      </c>
      <c r="D2394">
        <v>-0.77867494800000003</v>
      </c>
      <c r="E2394">
        <v>0.19258233</v>
      </c>
      <c r="F2394">
        <v>0.310625557</v>
      </c>
      <c r="G2394">
        <v>2.5298056440000001</v>
      </c>
      <c r="H2394">
        <v>-0.576918127</v>
      </c>
      <c r="I2394">
        <v>0.72171979399999997</v>
      </c>
      <c r="J2394">
        <v>0.14480166799999999</v>
      </c>
      <c r="K2394">
        <v>0.82496692699999996</v>
      </c>
      <c r="L2394">
        <v>-1.013699484</v>
      </c>
      <c r="M2394">
        <v>9.0983675E-2</v>
      </c>
      <c r="N2394">
        <v>0.616760219</v>
      </c>
      <c r="O2394">
        <f>IFERROR(VLOOKUP($A2394, rpm_simple!$A$2:$E$4519, 2, FALSE),0)</f>
        <v>-0.02</v>
      </c>
      <c r="P2394">
        <f>IFERROR(VLOOKUP($A2394, rpm_simple!$A$2:$E$4519, 3, FALSE),0)</f>
        <v>-0.04</v>
      </c>
      <c r="Q2394">
        <f>IFERROR(VLOOKUP($A2394, rpm_simple!$A$2:$E$4519, 4, FALSE),0)</f>
        <v>-0.05</v>
      </c>
      <c r="R2394">
        <f>IFERROR(VLOOKUP($A2394, rpm_simple!$A$2:$E$4519, 5, FALSE),0)</f>
        <v>1</v>
      </c>
    </row>
    <row r="2395" spans="1:18" x14ac:dyDescent="0.2">
      <c r="A2395" t="s">
        <v>6407</v>
      </c>
      <c r="B2395">
        <v>835</v>
      </c>
      <c r="C2395">
        <v>399</v>
      </c>
      <c r="D2395">
        <v>-1.4177033109999999</v>
      </c>
      <c r="E2395">
        <v>-0.37639509700000001</v>
      </c>
      <c r="F2395">
        <v>2.958305615</v>
      </c>
      <c r="G2395">
        <v>0.89215287799999998</v>
      </c>
      <c r="H2395">
        <v>-0.53326144799999997</v>
      </c>
      <c r="I2395">
        <v>-6.0566393000000003E-2</v>
      </c>
      <c r="J2395">
        <v>-0.59382784099999997</v>
      </c>
      <c r="K2395">
        <v>0.443676238</v>
      </c>
      <c r="L2395">
        <v>-0.92277189100000001</v>
      </c>
      <c r="M2395">
        <v>-2.1128395950000001</v>
      </c>
      <c r="N2395">
        <v>1.0562065</v>
      </c>
      <c r="O2395">
        <f>IFERROR(VLOOKUP($A2395, rpm_simple!$A$2:$E$4519, 2, FALSE),0)</f>
        <v>-0.08</v>
      </c>
      <c r="P2395">
        <f>IFERROR(VLOOKUP($A2395, rpm_simple!$A$2:$E$4519, 3, FALSE),0)</f>
        <v>-0.37</v>
      </c>
      <c r="Q2395">
        <f>IFERROR(VLOOKUP($A2395, rpm_simple!$A$2:$E$4519, 4, FALSE),0)</f>
        <v>-0.45</v>
      </c>
      <c r="R2395">
        <f>IFERROR(VLOOKUP($A2395, rpm_simple!$A$2:$E$4519, 5, FALSE),0)</f>
        <v>0.54</v>
      </c>
    </row>
    <row r="2396" spans="1:18" x14ac:dyDescent="0.2">
      <c r="A2396" t="s">
        <v>6406</v>
      </c>
      <c r="B2396">
        <v>201</v>
      </c>
      <c r="C2396">
        <v>95</v>
      </c>
      <c r="D2396">
        <v>-2.5157757420000002</v>
      </c>
      <c r="E2396">
        <v>0.86733692900000003</v>
      </c>
      <c r="F2396">
        <v>-6.9530546969999998</v>
      </c>
      <c r="G2396">
        <v>5.8457676970000003</v>
      </c>
      <c r="H2396">
        <v>-3.6338857490000001</v>
      </c>
      <c r="I2396">
        <v>1.9228607520000001</v>
      </c>
      <c r="J2396">
        <v>-1.711024997</v>
      </c>
      <c r="K2396">
        <v>5.0637191999999998E-2</v>
      </c>
      <c r="L2396">
        <v>-2.639642255</v>
      </c>
      <c r="M2396">
        <v>-0.21239772100000001</v>
      </c>
      <c r="N2396">
        <v>0.54155950500000005</v>
      </c>
      <c r="O2396">
        <f>IFERROR(VLOOKUP($A2396, rpm_simple!$A$2:$E$4519, 2, FALSE),0)</f>
        <v>-2.5099999999999998</v>
      </c>
      <c r="P2396">
        <f>IFERROR(VLOOKUP($A2396, rpm_simple!$A$2:$E$4519, 3, FALSE),0)</f>
        <v>-0.76</v>
      </c>
      <c r="Q2396">
        <f>IFERROR(VLOOKUP($A2396, rpm_simple!$A$2:$E$4519, 4, FALSE),0)</f>
        <v>-3.27</v>
      </c>
      <c r="R2396">
        <f>IFERROR(VLOOKUP($A2396, rpm_simple!$A$2:$E$4519, 5, FALSE),0)</f>
        <v>-7.0000000000000007E-2</v>
      </c>
    </row>
    <row r="2397" spans="1:18" x14ac:dyDescent="0.2">
      <c r="A2397" t="s">
        <v>7345</v>
      </c>
      <c r="B2397">
        <v>2790</v>
      </c>
      <c r="C2397">
        <v>1312</v>
      </c>
      <c r="D2397">
        <v>-5.6844850000000004E-3</v>
      </c>
      <c r="E2397">
        <v>-2.0517680110000001</v>
      </c>
      <c r="F2397">
        <v>2.4202195080000002</v>
      </c>
      <c r="G2397">
        <v>-0.99277779700000002</v>
      </c>
      <c r="H2397">
        <v>0.53416318699999998</v>
      </c>
      <c r="I2397">
        <v>-1.8809488409999999</v>
      </c>
      <c r="J2397">
        <v>-1.3467856549999999</v>
      </c>
      <c r="K2397">
        <v>0.94467266599999999</v>
      </c>
      <c r="L2397">
        <v>0.46583344399999999</v>
      </c>
      <c r="M2397">
        <v>-1.494184062</v>
      </c>
      <c r="N2397">
        <v>0.54995644600000004</v>
      </c>
      <c r="O2397">
        <f>IFERROR(VLOOKUP($A2397, rpm_simple!$A$2:$E$4519, 2, FALSE),0)</f>
        <v>1.22</v>
      </c>
      <c r="P2397">
        <f>IFERROR(VLOOKUP($A2397, rpm_simple!$A$2:$E$4519, 3, FALSE),0)</f>
        <v>-2.5099999999999998</v>
      </c>
      <c r="Q2397">
        <f>IFERROR(VLOOKUP($A2397, rpm_simple!$A$2:$E$4519, 4, FALSE),0)</f>
        <v>-1.29</v>
      </c>
      <c r="R2397">
        <f>IFERROR(VLOOKUP($A2397, rpm_simple!$A$2:$E$4519, 5, FALSE),0)</f>
        <v>1.4</v>
      </c>
    </row>
    <row r="2398" spans="1:18" x14ac:dyDescent="0.2">
      <c r="A2398" t="s">
        <v>6873</v>
      </c>
      <c r="B2398">
        <v>2415</v>
      </c>
      <c r="C2398">
        <v>1233</v>
      </c>
      <c r="D2398">
        <v>-1.735668819</v>
      </c>
      <c r="E2398">
        <v>-2.457415347</v>
      </c>
      <c r="F2398">
        <v>-2.0500142939999999</v>
      </c>
      <c r="G2398">
        <v>-1.142296186</v>
      </c>
      <c r="H2398">
        <v>-1.891080482</v>
      </c>
      <c r="I2398">
        <v>-2.264012771</v>
      </c>
      <c r="J2398">
        <v>-4.1550932530000004</v>
      </c>
      <c r="K2398">
        <v>-0.87506112199999997</v>
      </c>
      <c r="L2398">
        <v>-2.9819259649999998</v>
      </c>
      <c r="M2398">
        <v>-2.374652303</v>
      </c>
      <c r="N2398">
        <v>-0.96014434999999998</v>
      </c>
      <c r="O2398">
        <f>IFERROR(VLOOKUP($A2398, rpm_simple!$A$2:$E$4519, 2, FALSE),0)</f>
        <v>-2.4</v>
      </c>
      <c r="P2398">
        <f>IFERROR(VLOOKUP($A2398, rpm_simple!$A$2:$E$4519, 3, FALSE),0)</f>
        <v>0.27</v>
      </c>
      <c r="Q2398">
        <f>IFERROR(VLOOKUP($A2398, rpm_simple!$A$2:$E$4519, 4, FALSE),0)</f>
        <v>-2.13</v>
      </c>
      <c r="R2398">
        <f>IFERROR(VLOOKUP($A2398, rpm_simple!$A$2:$E$4519, 5, FALSE),0)</f>
        <v>0.47</v>
      </c>
    </row>
    <row r="2399" spans="1:18" x14ac:dyDescent="0.2">
      <c r="A2399" t="s">
        <v>6405</v>
      </c>
      <c r="B2399">
        <v>979</v>
      </c>
      <c r="C2399">
        <v>470</v>
      </c>
      <c r="D2399">
        <v>-3.3852531460000002</v>
      </c>
      <c r="E2399">
        <v>7.5755471000000005E-2</v>
      </c>
      <c r="F2399">
        <v>-3.2756788760000002</v>
      </c>
      <c r="G2399">
        <v>4.3752564500000002</v>
      </c>
      <c r="H2399">
        <v>-3.4987110289999999</v>
      </c>
      <c r="I2399">
        <v>1.0831536719999999</v>
      </c>
      <c r="J2399">
        <v>-2.4155573559999999</v>
      </c>
      <c r="K2399">
        <v>8.0289470000000002E-2</v>
      </c>
      <c r="L2399">
        <v>-4.0290641049999998</v>
      </c>
      <c r="M2399">
        <v>-0.64101154299999996</v>
      </c>
      <c r="N2399">
        <v>0.11224856900000001</v>
      </c>
      <c r="O2399">
        <f>IFERROR(VLOOKUP($A2399, rpm_simple!$A$2:$E$4519, 2, FALSE),0)</f>
        <v>-2.6</v>
      </c>
      <c r="P2399">
        <f>IFERROR(VLOOKUP($A2399, rpm_simple!$A$2:$E$4519, 3, FALSE),0)</f>
        <v>-0.05</v>
      </c>
      <c r="Q2399">
        <f>IFERROR(VLOOKUP($A2399, rpm_simple!$A$2:$E$4519, 4, FALSE),0)</f>
        <v>-2.65</v>
      </c>
      <c r="R2399">
        <f>IFERROR(VLOOKUP($A2399, rpm_simple!$A$2:$E$4519, 5, FALSE),0)</f>
        <v>-0.11</v>
      </c>
    </row>
    <row r="2400" spans="1:18" x14ac:dyDescent="0.2">
      <c r="A2400" t="s">
        <v>5941</v>
      </c>
      <c r="B2400">
        <v>226</v>
      </c>
      <c r="C2400">
        <v>110</v>
      </c>
      <c r="D2400">
        <v>-3.488431882</v>
      </c>
      <c r="E2400">
        <v>-0.48065442600000002</v>
      </c>
      <c r="F2400">
        <v>-5.0949591510000003</v>
      </c>
      <c r="G2400">
        <v>6.4365209720000003</v>
      </c>
      <c r="H2400">
        <v>-3.9992132260000002</v>
      </c>
      <c r="I2400">
        <v>0.931533367</v>
      </c>
      <c r="J2400">
        <v>-3.0676798590000001</v>
      </c>
      <c r="K2400">
        <v>-1.7850481000000001E-2</v>
      </c>
      <c r="L2400">
        <v>-3.7960883070000002</v>
      </c>
      <c r="M2400">
        <v>-0.240066006</v>
      </c>
      <c r="N2400">
        <v>0.11912760999999999</v>
      </c>
      <c r="O2400">
        <f>IFERROR(VLOOKUP($A2400, rpm_simple!$A$2:$E$4519, 2, FALSE),0)</f>
        <v>-1.44</v>
      </c>
      <c r="P2400">
        <f>IFERROR(VLOOKUP($A2400, rpm_simple!$A$2:$E$4519, 3, FALSE),0)</f>
        <v>1.59</v>
      </c>
      <c r="Q2400">
        <f>IFERROR(VLOOKUP($A2400, rpm_simple!$A$2:$E$4519, 4, FALSE),0)</f>
        <v>0.15</v>
      </c>
      <c r="R2400">
        <f>IFERROR(VLOOKUP($A2400, rpm_simple!$A$2:$E$4519, 5, FALSE),0)</f>
        <v>0.15</v>
      </c>
    </row>
    <row r="2401" spans="1:18" x14ac:dyDescent="0.2">
      <c r="A2401" t="s">
        <v>5442</v>
      </c>
      <c r="B2401">
        <v>2962</v>
      </c>
      <c r="C2401">
        <v>1463</v>
      </c>
      <c r="D2401">
        <v>-8.7140402000000006E-2</v>
      </c>
      <c r="E2401">
        <v>-1.1970509869999999</v>
      </c>
      <c r="F2401">
        <v>1.411868184</v>
      </c>
      <c r="G2401">
        <v>1.3806300659999999</v>
      </c>
      <c r="H2401">
        <v>0.23450580300000001</v>
      </c>
      <c r="I2401">
        <v>-0.74546829699999995</v>
      </c>
      <c r="J2401">
        <v>-0.51096249299999996</v>
      </c>
      <c r="K2401">
        <v>1.667090835</v>
      </c>
      <c r="L2401">
        <v>-0.51556746899999994</v>
      </c>
      <c r="M2401">
        <v>-1.2928481080000001</v>
      </c>
      <c r="N2401">
        <v>-0.24794305699999999</v>
      </c>
      <c r="O2401">
        <f>IFERROR(VLOOKUP($A2401, rpm_simple!$A$2:$E$4519, 2, FALSE),0)</f>
        <v>-0.53</v>
      </c>
      <c r="P2401">
        <f>IFERROR(VLOOKUP($A2401, rpm_simple!$A$2:$E$4519, 3, FALSE),0)</f>
        <v>1.29</v>
      </c>
      <c r="Q2401">
        <f>IFERROR(VLOOKUP($A2401, rpm_simple!$A$2:$E$4519, 4, FALSE),0)</f>
        <v>0.76</v>
      </c>
      <c r="R2401">
        <f>IFERROR(VLOOKUP($A2401, rpm_simple!$A$2:$E$4519, 5, FALSE),0)</f>
        <v>2.15</v>
      </c>
    </row>
    <row r="2402" spans="1:18" x14ac:dyDescent="0.2">
      <c r="A2402" t="s">
        <v>4920</v>
      </c>
      <c r="B2402">
        <v>3195</v>
      </c>
      <c r="C2402">
        <v>1570</v>
      </c>
      <c r="D2402">
        <v>9.1460784000000003E-2</v>
      </c>
      <c r="E2402">
        <v>-2.2351708939999999</v>
      </c>
      <c r="F2402">
        <v>-0.13650440999999999</v>
      </c>
      <c r="G2402">
        <v>-1.235247424</v>
      </c>
      <c r="H2402">
        <v>6.7435284999999998E-2</v>
      </c>
      <c r="I2402">
        <v>-2.1390190850000002</v>
      </c>
      <c r="J2402">
        <v>-2.0715837989999999</v>
      </c>
      <c r="K2402">
        <v>0.68625879700000003</v>
      </c>
      <c r="L2402">
        <v>0.205805934</v>
      </c>
      <c r="M2402">
        <v>-2.636726833</v>
      </c>
      <c r="N2402">
        <v>-0.881742621</v>
      </c>
      <c r="O2402">
        <f>IFERROR(VLOOKUP($A2402, rpm_simple!$A$2:$E$4519, 2, FALSE),0)</f>
        <v>-0.31</v>
      </c>
      <c r="P2402">
        <f>IFERROR(VLOOKUP($A2402, rpm_simple!$A$2:$E$4519, 3, FALSE),0)</f>
        <v>1.02</v>
      </c>
      <c r="Q2402">
        <f>IFERROR(VLOOKUP($A2402, rpm_simple!$A$2:$E$4519, 4, FALSE),0)</f>
        <v>0.7</v>
      </c>
      <c r="R2402">
        <f>IFERROR(VLOOKUP($A2402, rpm_simple!$A$2:$E$4519, 5, FALSE),0)</f>
        <v>1.87</v>
      </c>
    </row>
    <row r="2403" spans="1:18" x14ac:dyDescent="0.2">
      <c r="A2403" t="s">
        <v>4417</v>
      </c>
      <c r="B2403">
        <v>1894</v>
      </c>
      <c r="C2403">
        <v>922</v>
      </c>
      <c r="D2403">
        <v>2.4887736029999998</v>
      </c>
      <c r="E2403">
        <v>-3.163773242</v>
      </c>
      <c r="F2403">
        <v>1.3451017270000001</v>
      </c>
      <c r="G2403">
        <v>-1.4280557920000001</v>
      </c>
      <c r="H2403">
        <v>2.427514564</v>
      </c>
      <c r="I2403">
        <v>-2.9799565800000001</v>
      </c>
      <c r="J2403">
        <v>-0.55244201599999998</v>
      </c>
      <c r="K2403">
        <v>1.027962211</v>
      </c>
      <c r="L2403">
        <v>1.9784723449999999</v>
      </c>
      <c r="M2403">
        <v>-3.2926490610000001</v>
      </c>
      <c r="N2403">
        <v>-0.57077400700000003</v>
      </c>
      <c r="O2403">
        <f>IFERROR(VLOOKUP($A2403, rpm_simple!$A$2:$E$4519, 2, FALSE),0)</f>
        <v>0.68</v>
      </c>
      <c r="P2403">
        <f>IFERROR(VLOOKUP($A2403, rpm_simple!$A$2:$E$4519, 3, FALSE),0)</f>
        <v>0.42</v>
      </c>
      <c r="Q2403">
        <f>IFERROR(VLOOKUP($A2403, rpm_simple!$A$2:$E$4519, 4, FALSE),0)</f>
        <v>1.1000000000000001</v>
      </c>
      <c r="R2403">
        <f>IFERROR(VLOOKUP($A2403, rpm_simple!$A$2:$E$4519, 5, FALSE),0)</f>
        <v>2.02</v>
      </c>
    </row>
    <row r="2404" spans="1:18" x14ac:dyDescent="0.2">
      <c r="A2404" t="s">
        <v>3894</v>
      </c>
      <c r="B2404">
        <v>2977</v>
      </c>
      <c r="C2404">
        <v>1451</v>
      </c>
      <c r="D2404">
        <v>0.59923015499999999</v>
      </c>
      <c r="E2404">
        <v>-3.2085787539999999</v>
      </c>
      <c r="F2404">
        <v>0.59933040100000001</v>
      </c>
      <c r="G2404">
        <v>-4.5247002570000001</v>
      </c>
      <c r="H2404">
        <v>0.56804938999999999</v>
      </c>
      <c r="I2404">
        <v>-3.7056552009999999</v>
      </c>
      <c r="J2404">
        <v>-3.1376058100000002</v>
      </c>
      <c r="K2404">
        <v>-0.66761096099999995</v>
      </c>
      <c r="L2404">
        <v>0.44879696699999999</v>
      </c>
      <c r="M2404">
        <v>-3.5206917290000002</v>
      </c>
      <c r="N2404">
        <v>-0.42649130299999999</v>
      </c>
      <c r="O2404">
        <f>IFERROR(VLOOKUP($A2404, rpm_simple!$A$2:$E$4519, 2, FALSE),0)</f>
        <v>0.35</v>
      </c>
      <c r="P2404">
        <f>IFERROR(VLOOKUP($A2404, rpm_simple!$A$2:$E$4519, 3, FALSE),0)</f>
        <v>-1.88</v>
      </c>
      <c r="Q2404">
        <f>IFERROR(VLOOKUP($A2404, rpm_simple!$A$2:$E$4519, 4, FALSE),0)</f>
        <v>-1.53</v>
      </c>
      <c r="R2404">
        <f>IFERROR(VLOOKUP($A2404, rpm_simple!$A$2:$E$4519, 5, FALSE),0)</f>
        <v>0.59</v>
      </c>
    </row>
    <row r="2405" spans="1:18" x14ac:dyDescent="0.2">
      <c r="A2405" t="s">
        <v>3349</v>
      </c>
      <c r="B2405">
        <v>3940</v>
      </c>
      <c r="C2405">
        <v>1919</v>
      </c>
      <c r="D2405">
        <v>1.3927054130000001</v>
      </c>
      <c r="E2405">
        <v>-1.446167118</v>
      </c>
      <c r="F2405">
        <v>1.5787795790000001</v>
      </c>
      <c r="G2405">
        <v>2.8717274289999999</v>
      </c>
      <c r="H2405">
        <v>1.5391149719999999</v>
      </c>
      <c r="I2405">
        <v>-0.66745342799999996</v>
      </c>
      <c r="J2405">
        <v>0.87166154399999995</v>
      </c>
      <c r="K2405">
        <v>3.5296620230000002</v>
      </c>
      <c r="L2405">
        <v>0.91793794200000001</v>
      </c>
      <c r="M2405">
        <v>-0.60013833100000002</v>
      </c>
      <c r="N2405">
        <v>-0.45721794900000001</v>
      </c>
      <c r="O2405">
        <f>IFERROR(VLOOKUP($A2405, rpm_simple!$A$2:$E$4519, 2, FALSE),0)</f>
        <v>-0.01</v>
      </c>
      <c r="P2405">
        <f>IFERROR(VLOOKUP($A2405, rpm_simple!$A$2:$E$4519, 3, FALSE),0)</f>
        <v>-2.84</v>
      </c>
      <c r="Q2405">
        <f>IFERROR(VLOOKUP($A2405, rpm_simple!$A$2:$E$4519, 4, FALSE),0)</f>
        <v>-2.86</v>
      </c>
      <c r="R2405">
        <f>IFERROR(VLOOKUP($A2405, rpm_simple!$A$2:$E$4519, 5, FALSE),0)</f>
        <v>2.38</v>
      </c>
    </row>
    <row r="2406" spans="1:18" x14ac:dyDescent="0.2">
      <c r="A2406" t="s">
        <v>3348</v>
      </c>
      <c r="B2406">
        <v>421</v>
      </c>
      <c r="C2406">
        <v>197</v>
      </c>
      <c r="D2406">
        <v>-4.2638608079999996</v>
      </c>
      <c r="E2406">
        <v>5.597218249</v>
      </c>
      <c r="F2406">
        <v>3.5460845139999999</v>
      </c>
      <c r="G2406">
        <v>3.968144149</v>
      </c>
      <c r="H2406">
        <v>-2.8356574719999998</v>
      </c>
      <c r="I2406">
        <v>5.6286099600000004</v>
      </c>
      <c r="J2406">
        <v>2.7929524880000001</v>
      </c>
      <c r="K2406">
        <v>0.56383810999999995</v>
      </c>
      <c r="L2406">
        <v>-2.9152092280000002</v>
      </c>
      <c r="M2406">
        <v>4.9463257379999996</v>
      </c>
      <c r="N2406">
        <v>1.0261141090000001</v>
      </c>
      <c r="O2406">
        <f>IFERROR(VLOOKUP($A2406, rpm_simple!$A$2:$E$4519, 2, FALSE),0)</f>
        <v>-1.22</v>
      </c>
      <c r="P2406">
        <f>IFERROR(VLOOKUP($A2406, rpm_simple!$A$2:$E$4519, 3, FALSE),0)</f>
        <v>-1.53</v>
      </c>
      <c r="Q2406">
        <f>IFERROR(VLOOKUP($A2406, rpm_simple!$A$2:$E$4519, 4, FALSE),0)</f>
        <v>-2.75</v>
      </c>
      <c r="R2406">
        <f>IFERROR(VLOOKUP($A2406, rpm_simple!$A$2:$E$4519, 5, FALSE),0)</f>
        <v>0.25</v>
      </c>
    </row>
    <row r="2407" spans="1:18" x14ac:dyDescent="0.2">
      <c r="A2407" t="s">
        <v>7344</v>
      </c>
      <c r="B2407">
        <v>3041</v>
      </c>
      <c r="C2407">
        <v>1593</v>
      </c>
      <c r="D2407">
        <v>-2.6367087050000002</v>
      </c>
      <c r="E2407">
        <v>4.2360603719999999</v>
      </c>
      <c r="F2407">
        <v>-0.88016227199999997</v>
      </c>
      <c r="G2407">
        <v>2.250899811</v>
      </c>
      <c r="H2407">
        <v>-2.4013494149999999</v>
      </c>
      <c r="I2407">
        <v>4.0618900299999998</v>
      </c>
      <c r="J2407">
        <v>1.6605406149999999</v>
      </c>
      <c r="K2407">
        <v>3.6676378399999998</v>
      </c>
      <c r="L2407">
        <v>-3.0220800520000002</v>
      </c>
      <c r="M2407">
        <v>3.8852532179999999</v>
      </c>
      <c r="N2407">
        <v>-0.72339034300000005</v>
      </c>
      <c r="O2407">
        <f>IFERROR(VLOOKUP($A2407, rpm_simple!$A$2:$E$4519, 2, FALSE),0)</f>
        <v>-2.84</v>
      </c>
      <c r="P2407">
        <f>IFERROR(VLOOKUP($A2407, rpm_simple!$A$2:$E$4519, 3, FALSE),0)</f>
        <v>2.21</v>
      </c>
      <c r="Q2407">
        <f>IFERROR(VLOOKUP($A2407, rpm_simple!$A$2:$E$4519, 4, FALSE),0)</f>
        <v>-0.63</v>
      </c>
      <c r="R2407">
        <f>IFERROR(VLOOKUP($A2407, rpm_simple!$A$2:$E$4519, 5, FALSE),0)</f>
        <v>2.0499999999999998</v>
      </c>
    </row>
    <row r="2408" spans="1:18" x14ac:dyDescent="0.2">
      <c r="A2408" t="s">
        <v>6872</v>
      </c>
      <c r="B2408">
        <v>3127</v>
      </c>
      <c r="C2408">
        <v>1587</v>
      </c>
      <c r="D2408">
        <v>-1.4746211979999999</v>
      </c>
      <c r="E2408">
        <v>2.3597753309999998</v>
      </c>
      <c r="F2408">
        <v>0.96243580500000003</v>
      </c>
      <c r="G2408">
        <v>4.6919617770000004</v>
      </c>
      <c r="H2408">
        <v>-1.0003208649999999</v>
      </c>
      <c r="I2408">
        <v>2.971748491</v>
      </c>
      <c r="J2408">
        <v>1.9714276260000001</v>
      </c>
      <c r="K2408">
        <v>3.8025667890000001</v>
      </c>
      <c r="L2408">
        <v>-2.1921765259999999</v>
      </c>
      <c r="M2408">
        <v>2.3727171020000002</v>
      </c>
      <c r="N2408">
        <v>-0.50955557100000004</v>
      </c>
      <c r="O2408">
        <f>IFERROR(VLOOKUP($A2408, rpm_simple!$A$2:$E$4519, 2, FALSE),0)</f>
        <v>-1.34</v>
      </c>
      <c r="P2408">
        <f>IFERROR(VLOOKUP($A2408, rpm_simple!$A$2:$E$4519, 3, FALSE),0)</f>
        <v>2.35</v>
      </c>
      <c r="Q2408">
        <f>IFERROR(VLOOKUP($A2408, rpm_simple!$A$2:$E$4519, 4, FALSE),0)</f>
        <v>1.01</v>
      </c>
      <c r="R2408">
        <f>IFERROR(VLOOKUP($A2408, rpm_simple!$A$2:$E$4519, 5, FALSE),0)</f>
        <v>3.93</v>
      </c>
    </row>
    <row r="2409" spans="1:18" x14ac:dyDescent="0.2">
      <c r="A2409" t="s">
        <v>6404</v>
      </c>
      <c r="B2409">
        <v>410</v>
      </c>
      <c r="C2409">
        <v>205</v>
      </c>
      <c r="D2409">
        <v>2.3608893590000002</v>
      </c>
      <c r="E2409">
        <v>3.2335502639999998</v>
      </c>
      <c r="F2409">
        <v>3.19625534</v>
      </c>
      <c r="G2409">
        <v>3.7754841579999998</v>
      </c>
      <c r="H2409">
        <v>2.6664178949999999</v>
      </c>
      <c r="I2409">
        <v>3.5219907689999999</v>
      </c>
      <c r="J2409">
        <v>6.1884086639999998</v>
      </c>
      <c r="K2409">
        <v>0.92732149500000005</v>
      </c>
      <c r="L2409">
        <v>0.51796545400000005</v>
      </c>
      <c r="M2409">
        <v>3.118530013</v>
      </c>
      <c r="N2409">
        <v>-0.789680355</v>
      </c>
      <c r="O2409">
        <f>IFERROR(VLOOKUP($A2409, rpm_simple!$A$2:$E$4519, 2, FALSE),0)</f>
        <v>0.92</v>
      </c>
      <c r="P2409">
        <f>IFERROR(VLOOKUP($A2409, rpm_simple!$A$2:$E$4519, 3, FALSE),0)</f>
        <v>0.98</v>
      </c>
      <c r="Q2409">
        <f>IFERROR(VLOOKUP($A2409, rpm_simple!$A$2:$E$4519, 4, FALSE),0)</f>
        <v>1.9</v>
      </c>
      <c r="R2409">
        <f>IFERROR(VLOOKUP($A2409, rpm_simple!$A$2:$E$4519, 5, FALSE),0)</f>
        <v>0.59</v>
      </c>
    </row>
    <row r="2410" spans="1:18" x14ac:dyDescent="0.2">
      <c r="A2410" t="s">
        <v>5940</v>
      </c>
      <c r="B2410">
        <v>4710</v>
      </c>
      <c r="C2410">
        <v>2349</v>
      </c>
      <c r="D2410">
        <v>-1.1137486480000001</v>
      </c>
      <c r="E2410">
        <v>3.378732947</v>
      </c>
      <c r="F2410">
        <v>-2.258825361</v>
      </c>
      <c r="G2410">
        <v>2.369497387</v>
      </c>
      <c r="H2410">
        <v>-1.4352282970000001</v>
      </c>
      <c r="I2410">
        <v>3.3982045059999999</v>
      </c>
      <c r="J2410">
        <v>1.962976209</v>
      </c>
      <c r="K2410">
        <v>5.5865279609999998</v>
      </c>
      <c r="L2410">
        <v>-1.745786198</v>
      </c>
      <c r="M2410">
        <v>3.7044274160000001</v>
      </c>
      <c r="N2410">
        <v>-1.072974648</v>
      </c>
      <c r="O2410">
        <f>IFERROR(VLOOKUP($A2410, rpm_simple!$A$2:$E$4519, 2, FALSE),0)</f>
        <v>-2.79</v>
      </c>
      <c r="P2410">
        <f>IFERROR(VLOOKUP($A2410, rpm_simple!$A$2:$E$4519, 3, FALSE),0)</f>
        <v>2.66</v>
      </c>
      <c r="Q2410">
        <f>IFERROR(VLOOKUP($A2410, rpm_simple!$A$2:$E$4519, 4, FALSE),0)</f>
        <v>-0.14000000000000001</v>
      </c>
      <c r="R2410">
        <f>IFERROR(VLOOKUP($A2410, rpm_simple!$A$2:$E$4519, 5, FALSE),0)</f>
        <v>2.76</v>
      </c>
    </row>
    <row r="2411" spans="1:18" x14ac:dyDescent="0.2">
      <c r="A2411" t="s">
        <v>5441</v>
      </c>
      <c r="B2411">
        <v>3852</v>
      </c>
      <c r="C2411">
        <v>1850</v>
      </c>
      <c r="D2411">
        <v>-1.7505188819999999</v>
      </c>
      <c r="E2411">
        <v>3.1185462249999998</v>
      </c>
      <c r="F2411">
        <v>0.101169866</v>
      </c>
      <c r="G2411">
        <v>0.954560517</v>
      </c>
      <c r="H2411">
        <v>-1.5036289009999999</v>
      </c>
      <c r="I2411">
        <v>2.8873062570000001</v>
      </c>
      <c r="J2411">
        <v>1.383677356</v>
      </c>
      <c r="K2411">
        <v>3.882402812</v>
      </c>
      <c r="L2411">
        <v>-2.3170377640000002</v>
      </c>
      <c r="M2411">
        <v>2.5662362829999998</v>
      </c>
      <c r="N2411">
        <v>-0.48944710899999999</v>
      </c>
      <c r="O2411">
        <f>IFERROR(VLOOKUP($A2411, rpm_simple!$A$2:$E$4519, 2, FALSE),0)</f>
        <v>-1.61</v>
      </c>
      <c r="P2411">
        <f>IFERROR(VLOOKUP($A2411, rpm_simple!$A$2:$E$4519, 3, FALSE),0)</f>
        <v>0.47</v>
      </c>
      <c r="Q2411">
        <f>IFERROR(VLOOKUP($A2411, rpm_simple!$A$2:$E$4519, 4, FALSE),0)</f>
        <v>-1.1399999999999999</v>
      </c>
      <c r="R2411">
        <f>IFERROR(VLOOKUP($A2411, rpm_simple!$A$2:$E$4519, 5, FALSE),0)</f>
        <v>0.46</v>
      </c>
    </row>
    <row r="2412" spans="1:18" x14ac:dyDescent="0.2">
      <c r="A2412" t="s">
        <v>4919</v>
      </c>
      <c r="B2412">
        <v>2479</v>
      </c>
      <c r="C2412">
        <v>1179</v>
      </c>
      <c r="D2412">
        <v>-0.89967244199999996</v>
      </c>
      <c r="E2412">
        <v>1.7784786619999999</v>
      </c>
      <c r="F2412">
        <v>-1.6662868129999999</v>
      </c>
      <c r="G2412">
        <v>2.1479925209999999</v>
      </c>
      <c r="H2412">
        <v>-1.127664722</v>
      </c>
      <c r="I2412">
        <v>2.0248010299999999</v>
      </c>
      <c r="J2412">
        <v>0.89713630799999999</v>
      </c>
      <c r="K2412">
        <v>2.178346887</v>
      </c>
      <c r="L2412">
        <v>-1.453060689</v>
      </c>
      <c r="M2412">
        <v>1.167486475</v>
      </c>
      <c r="N2412">
        <v>-0.72002670099999999</v>
      </c>
      <c r="O2412">
        <f>IFERROR(VLOOKUP($A2412, rpm_simple!$A$2:$E$4519, 2, FALSE),0)</f>
        <v>-2.36</v>
      </c>
      <c r="P2412">
        <f>IFERROR(VLOOKUP($A2412, rpm_simple!$A$2:$E$4519, 3, FALSE),0)</f>
        <v>1.2</v>
      </c>
      <c r="Q2412">
        <f>IFERROR(VLOOKUP($A2412, rpm_simple!$A$2:$E$4519, 4, FALSE),0)</f>
        <v>-1.17</v>
      </c>
      <c r="R2412">
        <f>IFERROR(VLOOKUP($A2412, rpm_simple!$A$2:$E$4519, 5, FALSE),0)</f>
        <v>7.0000000000000007E-2</v>
      </c>
    </row>
    <row r="2413" spans="1:18" x14ac:dyDescent="0.2">
      <c r="A2413" t="s">
        <v>4416</v>
      </c>
      <c r="B2413">
        <v>694</v>
      </c>
      <c r="C2413">
        <v>336</v>
      </c>
      <c r="D2413">
        <v>-5.8975146690000004</v>
      </c>
      <c r="E2413">
        <v>9.7070358999999995E-2</v>
      </c>
      <c r="F2413">
        <v>-2.2605105719999998</v>
      </c>
      <c r="G2413">
        <v>4.2934619930000002</v>
      </c>
      <c r="H2413">
        <v>-5.4820430350000002</v>
      </c>
      <c r="I2413">
        <v>1.0337669389999999</v>
      </c>
      <c r="J2413">
        <v>-4.4482760959999998</v>
      </c>
      <c r="K2413">
        <v>-0.342594923</v>
      </c>
      <c r="L2413">
        <v>-5.4617907470000002</v>
      </c>
      <c r="M2413">
        <v>-7.7518490999999995E-2</v>
      </c>
      <c r="N2413">
        <v>-0.88044888899999996</v>
      </c>
      <c r="O2413">
        <f>IFERROR(VLOOKUP($A2413, rpm_simple!$A$2:$E$4519, 2, FALSE),0)</f>
        <v>-3.89</v>
      </c>
      <c r="P2413">
        <f>IFERROR(VLOOKUP($A2413, rpm_simple!$A$2:$E$4519, 3, FALSE),0)</f>
        <v>0.41</v>
      </c>
      <c r="Q2413">
        <f>IFERROR(VLOOKUP($A2413, rpm_simple!$A$2:$E$4519, 4, FALSE),0)</f>
        <v>-3.48</v>
      </c>
      <c r="R2413">
        <f>IFERROR(VLOOKUP($A2413, rpm_simple!$A$2:$E$4519, 5, FALSE),0)</f>
        <v>-0.27</v>
      </c>
    </row>
    <row r="2414" spans="1:18" x14ac:dyDescent="0.2">
      <c r="A2414" t="s">
        <v>4415</v>
      </c>
      <c r="B2414">
        <v>34</v>
      </c>
      <c r="C2414">
        <v>15</v>
      </c>
      <c r="D2414">
        <v>-14.697756160000001</v>
      </c>
      <c r="E2414">
        <v>5.2098159400000004</v>
      </c>
      <c r="F2414">
        <v>-13.507423080000001</v>
      </c>
      <c r="G2414">
        <v>12.9556249</v>
      </c>
      <c r="H2414">
        <v>-15.401862850000001</v>
      </c>
      <c r="I2414">
        <v>7.0720700790000004</v>
      </c>
      <c r="J2414">
        <v>-8.3297927699999992</v>
      </c>
      <c r="K2414">
        <v>-4.2681051999999997E-2</v>
      </c>
      <c r="L2414">
        <v>-14.619462459999999</v>
      </c>
      <c r="M2414">
        <v>4.0396493939999996</v>
      </c>
      <c r="N2414">
        <v>-5.0457579000000002E-2</v>
      </c>
      <c r="O2414">
        <f>IFERROR(VLOOKUP($A2414, rpm_simple!$A$2:$E$4519, 2, FALSE),0)</f>
        <v>-2.5</v>
      </c>
      <c r="P2414">
        <f>IFERROR(VLOOKUP($A2414, rpm_simple!$A$2:$E$4519, 3, FALSE),0)</f>
        <v>-7.0000000000000007E-2</v>
      </c>
      <c r="Q2414">
        <f>IFERROR(VLOOKUP($A2414, rpm_simple!$A$2:$E$4519, 4, FALSE),0)</f>
        <v>-2.57</v>
      </c>
      <c r="R2414">
        <f>IFERROR(VLOOKUP($A2414, rpm_simple!$A$2:$E$4519, 5, FALSE),0)</f>
        <v>-0.01</v>
      </c>
    </row>
    <row r="2415" spans="1:18" x14ac:dyDescent="0.2">
      <c r="A2415" t="s">
        <v>6871</v>
      </c>
      <c r="B2415">
        <v>149</v>
      </c>
      <c r="C2415">
        <v>72</v>
      </c>
      <c r="D2415">
        <v>-1.1841266269999999</v>
      </c>
      <c r="E2415">
        <v>-2.6137808850000002</v>
      </c>
      <c r="F2415">
        <v>1.876674403</v>
      </c>
      <c r="G2415">
        <v>5.3761922159999997</v>
      </c>
      <c r="H2415">
        <v>-0.60403110699999996</v>
      </c>
      <c r="I2415">
        <v>-1.0716223389999999</v>
      </c>
      <c r="J2415">
        <v>-1.6756534460000001</v>
      </c>
      <c r="K2415">
        <v>3.9649666E-2</v>
      </c>
      <c r="L2415">
        <v>-1.3971780730000001</v>
      </c>
      <c r="M2415">
        <v>-2.1156565550000002</v>
      </c>
      <c r="N2415">
        <v>0.44755202199999999</v>
      </c>
      <c r="O2415">
        <f>IFERROR(VLOOKUP($A2415, rpm_simple!$A$2:$E$4519, 2, FALSE),0)</f>
        <v>1.1299999999999999</v>
      </c>
      <c r="P2415">
        <f>IFERROR(VLOOKUP($A2415, rpm_simple!$A$2:$E$4519, 3, FALSE),0)</f>
        <v>-1.02</v>
      </c>
      <c r="Q2415">
        <f>IFERROR(VLOOKUP($A2415, rpm_simple!$A$2:$E$4519, 4, FALSE),0)</f>
        <v>0.11</v>
      </c>
      <c r="R2415">
        <f>IFERROR(VLOOKUP($A2415, rpm_simple!$A$2:$E$4519, 5, FALSE),0)</f>
        <v>0.15</v>
      </c>
    </row>
    <row r="2416" spans="1:18" x14ac:dyDescent="0.2">
      <c r="A2416" t="s">
        <v>6403</v>
      </c>
      <c r="B2416">
        <v>1270</v>
      </c>
      <c r="C2416">
        <v>616</v>
      </c>
      <c r="D2416">
        <v>2.190648194</v>
      </c>
      <c r="E2416">
        <v>-5.3742041619999998</v>
      </c>
      <c r="F2416">
        <v>2.0428734770000001</v>
      </c>
      <c r="G2416">
        <v>-7.1418845439999998</v>
      </c>
      <c r="H2416">
        <v>2.3429559879999999</v>
      </c>
      <c r="I2416">
        <v>-6.0415657300000003</v>
      </c>
      <c r="J2416">
        <v>-3.6986097409999998</v>
      </c>
      <c r="K2416">
        <v>-0.29888730200000002</v>
      </c>
      <c r="L2416">
        <v>0.98931263999999997</v>
      </c>
      <c r="M2416">
        <v>-6.4202195189999998</v>
      </c>
      <c r="N2416">
        <v>0.64993089699999995</v>
      </c>
      <c r="O2416">
        <f>IFERROR(VLOOKUP($A2416, rpm_simple!$A$2:$E$4519, 2, FALSE),0)</f>
        <v>3.59</v>
      </c>
      <c r="P2416">
        <f>IFERROR(VLOOKUP($A2416, rpm_simple!$A$2:$E$4519, 3, FALSE),0)</f>
        <v>-4.0999999999999996</v>
      </c>
      <c r="Q2416">
        <f>IFERROR(VLOOKUP($A2416, rpm_simple!$A$2:$E$4519, 4, FALSE),0)</f>
        <v>-0.52</v>
      </c>
      <c r="R2416">
        <f>IFERROR(VLOOKUP($A2416, rpm_simple!$A$2:$E$4519, 5, FALSE),0)</f>
        <v>0.8</v>
      </c>
    </row>
    <row r="2417" spans="1:18" x14ac:dyDescent="0.2">
      <c r="A2417" t="s">
        <v>5939</v>
      </c>
      <c r="B2417">
        <v>3751</v>
      </c>
      <c r="C2417">
        <v>1754</v>
      </c>
      <c r="D2417">
        <v>-6.3100417000000006E-2</v>
      </c>
      <c r="E2417">
        <v>-2.3256059389999999</v>
      </c>
      <c r="F2417">
        <v>-0.39787204700000001</v>
      </c>
      <c r="G2417">
        <v>-1.0487251930000001</v>
      </c>
      <c r="H2417">
        <v>-4.9190196999999998E-2</v>
      </c>
      <c r="I2417">
        <v>-2.1741568789999999</v>
      </c>
      <c r="J2417">
        <v>-2.2233470770000001</v>
      </c>
      <c r="K2417">
        <v>0.47365399800000002</v>
      </c>
      <c r="L2417">
        <v>-1.1312644540000001</v>
      </c>
      <c r="M2417">
        <v>-2.6772380450000002</v>
      </c>
      <c r="N2417">
        <v>0.49059082199999998</v>
      </c>
      <c r="O2417">
        <f>IFERROR(VLOOKUP($A2417, rpm_simple!$A$2:$E$4519, 2, FALSE),0)</f>
        <v>0.23</v>
      </c>
      <c r="P2417">
        <f>IFERROR(VLOOKUP($A2417, rpm_simple!$A$2:$E$4519, 3, FALSE),0)</f>
        <v>-2.0299999999999998</v>
      </c>
      <c r="Q2417">
        <f>IFERROR(VLOOKUP($A2417, rpm_simple!$A$2:$E$4519, 4, FALSE),0)</f>
        <v>-1.8</v>
      </c>
      <c r="R2417">
        <f>IFERROR(VLOOKUP($A2417, rpm_simple!$A$2:$E$4519, 5, FALSE),0)</f>
        <v>7.0000000000000007E-2</v>
      </c>
    </row>
    <row r="2418" spans="1:18" x14ac:dyDescent="0.2">
      <c r="A2418" t="s">
        <v>5440</v>
      </c>
      <c r="B2418">
        <v>1333</v>
      </c>
      <c r="C2418">
        <v>640</v>
      </c>
      <c r="D2418">
        <v>-1.4178371999999999</v>
      </c>
      <c r="E2418">
        <v>-4.5306762430000003</v>
      </c>
      <c r="F2418">
        <v>-2.9017834969999998</v>
      </c>
      <c r="G2418">
        <v>-3.3205948649999999</v>
      </c>
      <c r="H2418">
        <v>-1.770234214</v>
      </c>
      <c r="I2418">
        <v>-4.5258017959999997</v>
      </c>
      <c r="J2418">
        <v>-6.2960360099999999</v>
      </c>
      <c r="K2418">
        <v>-1.1362772050000001</v>
      </c>
      <c r="L2418">
        <v>-1.9042474979999999</v>
      </c>
      <c r="M2418">
        <v>-5.0359209529999998</v>
      </c>
      <c r="N2418">
        <v>0.17317726999999999</v>
      </c>
      <c r="O2418">
        <f>IFERROR(VLOOKUP($A2418, rpm_simple!$A$2:$E$4519, 2, FALSE),0)</f>
        <v>1.69</v>
      </c>
      <c r="P2418">
        <f>IFERROR(VLOOKUP($A2418, rpm_simple!$A$2:$E$4519, 3, FALSE),0)</f>
        <v>-0.56000000000000005</v>
      </c>
      <c r="Q2418">
        <f>IFERROR(VLOOKUP($A2418, rpm_simple!$A$2:$E$4519, 4, FALSE),0)</f>
        <v>1.1299999999999999</v>
      </c>
      <c r="R2418">
        <f>IFERROR(VLOOKUP($A2418, rpm_simple!$A$2:$E$4519, 5, FALSE),0)</f>
        <v>1.04</v>
      </c>
    </row>
    <row r="2419" spans="1:18" x14ac:dyDescent="0.2">
      <c r="A2419" t="s">
        <v>7730</v>
      </c>
      <c r="B2419">
        <v>12</v>
      </c>
      <c r="C2419">
        <v>6</v>
      </c>
      <c r="D2419">
        <v>-4.9747016129999997</v>
      </c>
      <c r="E2419">
        <v>-14.40396078</v>
      </c>
      <c r="F2419">
        <v>-6.5938500510000004</v>
      </c>
      <c r="G2419">
        <v>-21.699794600000001</v>
      </c>
      <c r="H2419">
        <v>-5.6549467800000004</v>
      </c>
      <c r="I2419">
        <v>-16.72028005</v>
      </c>
      <c r="J2419">
        <v>-22.375226829999999</v>
      </c>
      <c r="K2419">
        <v>-5.8620269000000003E-2</v>
      </c>
      <c r="L2419">
        <v>-6.8483059109999997</v>
      </c>
      <c r="M2419">
        <v>-11.884710549999999</v>
      </c>
      <c r="N2419">
        <v>-2.470748178</v>
      </c>
      <c r="O2419">
        <f>IFERROR(VLOOKUP($A2419, rpm_simple!$A$2:$E$4519, 2, FALSE),0)</f>
        <v>0</v>
      </c>
      <c r="P2419">
        <f>IFERROR(VLOOKUP($A2419, rpm_simple!$A$2:$E$4519, 3, FALSE),0)</f>
        <v>0</v>
      </c>
      <c r="Q2419">
        <f>IFERROR(VLOOKUP($A2419, rpm_simple!$A$2:$E$4519, 4, FALSE),0)</f>
        <v>0</v>
      </c>
      <c r="R2419">
        <f>IFERROR(VLOOKUP($A2419, rpm_simple!$A$2:$E$4519, 5, FALSE),0)</f>
        <v>0</v>
      </c>
    </row>
    <row r="2420" spans="1:18" x14ac:dyDescent="0.2">
      <c r="A2420" t="s">
        <v>7762</v>
      </c>
      <c r="B2420">
        <v>41</v>
      </c>
      <c r="C2420">
        <v>19</v>
      </c>
      <c r="D2420">
        <v>-12.79533606</v>
      </c>
      <c r="E2420">
        <v>-3.6368368609999999</v>
      </c>
      <c r="F2420">
        <v>-15.99792001</v>
      </c>
      <c r="G2420">
        <v>-17.997044500000001</v>
      </c>
      <c r="H2420">
        <v>-14.286618669999999</v>
      </c>
      <c r="I2420">
        <v>-6.934666032</v>
      </c>
      <c r="J2420">
        <v>-21.221284699999998</v>
      </c>
      <c r="K2420">
        <v>-0.184120589</v>
      </c>
      <c r="L2420">
        <v>-12.30918434</v>
      </c>
      <c r="M2420">
        <v>-5.1597496129999998</v>
      </c>
      <c r="N2420">
        <v>2.8280359650000002</v>
      </c>
      <c r="O2420">
        <f>IFERROR(VLOOKUP($A2420, rpm_simple!$A$2:$E$4519, 2, FALSE),0)</f>
        <v>0</v>
      </c>
      <c r="P2420">
        <f>IFERROR(VLOOKUP($A2420, rpm_simple!$A$2:$E$4519, 3, FALSE),0)</f>
        <v>0</v>
      </c>
      <c r="Q2420">
        <f>IFERROR(VLOOKUP($A2420, rpm_simple!$A$2:$E$4519, 4, FALSE),0)</f>
        <v>0</v>
      </c>
      <c r="R2420">
        <f>IFERROR(VLOOKUP($A2420, rpm_simple!$A$2:$E$4519, 5, FALSE),0)</f>
        <v>0</v>
      </c>
    </row>
    <row r="2421" spans="1:18" x14ac:dyDescent="0.2">
      <c r="A2421" t="s">
        <v>4414</v>
      </c>
      <c r="B2421">
        <v>125</v>
      </c>
      <c r="C2421">
        <v>62</v>
      </c>
      <c r="D2421">
        <v>-2.8817164110000002</v>
      </c>
      <c r="E2421">
        <v>-0.849352946</v>
      </c>
      <c r="F2421">
        <v>0.95159734900000004</v>
      </c>
      <c r="G2421">
        <v>8.2117744810000008</v>
      </c>
      <c r="H2421">
        <v>-2.2264711519999998</v>
      </c>
      <c r="I2421">
        <v>1.0268434980000001</v>
      </c>
      <c r="J2421">
        <v>-1.1996276539999999</v>
      </c>
      <c r="K2421">
        <v>4.8744938000000002E-2</v>
      </c>
      <c r="L2421">
        <v>-2.6114714700000001</v>
      </c>
      <c r="M2421">
        <v>-1.0056099629999999</v>
      </c>
      <c r="N2421">
        <v>-0.61847175799999998</v>
      </c>
      <c r="O2421">
        <f>IFERROR(VLOOKUP($A2421, rpm_simple!$A$2:$E$4519, 2, FALSE),0)</f>
        <v>-1.89</v>
      </c>
      <c r="P2421">
        <f>IFERROR(VLOOKUP($A2421, rpm_simple!$A$2:$E$4519, 3, FALSE),0)</f>
        <v>0.36</v>
      </c>
      <c r="Q2421">
        <f>IFERROR(VLOOKUP($A2421, rpm_simple!$A$2:$E$4519, 4, FALSE),0)</f>
        <v>-1.53</v>
      </c>
      <c r="R2421">
        <f>IFERROR(VLOOKUP($A2421, rpm_simple!$A$2:$E$4519, 5, FALSE),0)</f>
        <v>0.03</v>
      </c>
    </row>
    <row r="2422" spans="1:18" x14ac:dyDescent="0.2">
      <c r="A2422" t="s">
        <v>3893</v>
      </c>
      <c r="B2422">
        <v>183</v>
      </c>
      <c r="C2422">
        <v>85</v>
      </c>
      <c r="D2422">
        <v>6.0046650550000003</v>
      </c>
      <c r="E2422">
        <v>2.3082975069999998</v>
      </c>
      <c r="F2422">
        <v>-6.9756108440000002</v>
      </c>
      <c r="G2422">
        <v>8.4234995819999998</v>
      </c>
      <c r="H2422">
        <v>3.6507525740000002</v>
      </c>
      <c r="I2422">
        <v>3.7925292709999998</v>
      </c>
      <c r="J2422">
        <v>7.4432818449999996</v>
      </c>
      <c r="K2422">
        <v>0.443508762</v>
      </c>
      <c r="L2422">
        <v>5.0700223900000001</v>
      </c>
      <c r="M2422">
        <v>3.3231478750000001</v>
      </c>
      <c r="N2422">
        <v>0.33275037699999999</v>
      </c>
      <c r="O2422">
        <f>IFERROR(VLOOKUP($A2422, rpm_simple!$A$2:$E$4519, 2, FALSE),0)</f>
        <v>-0.03</v>
      </c>
      <c r="P2422">
        <f>IFERROR(VLOOKUP($A2422, rpm_simple!$A$2:$E$4519, 3, FALSE),0)</f>
        <v>-1.24</v>
      </c>
      <c r="Q2422">
        <f>IFERROR(VLOOKUP($A2422, rpm_simple!$A$2:$E$4519, 4, FALSE),0)</f>
        <v>-1.27</v>
      </c>
      <c r="R2422">
        <f>IFERROR(VLOOKUP($A2422, rpm_simple!$A$2:$E$4519, 5, FALSE),0)</f>
        <v>0.04</v>
      </c>
    </row>
    <row r="2423" spans="1:18" x14ac:dyDescent="0.2">
      <c r="A2423" t="s">
        <v>3347</v>
      </c>
      <c r="B2423">
        <v>227</v>
      </c>
      <c r="C2423">
        <v>104</v>
      </c>
      <c r="D2423">
        <v>-0.695156416</v>
      </c>
      <c r="E2423">
        <v>0.45170623300000001</v>
      </c>
      <c r="F2423">
        <v>-4.2129079259999997</v>
      </c>
      <c r="G2423">
        <v>-4.4564846539999996</v>
      </c>
      <c r="H2423">
        <v>-1.3917008209999999</v>
      </c>
      <c r="I2423">
        <v>-0.427953431</v>
      </c>
      <c r="J2423">
        <v>-1.8196542520000001</v>
      </c>
      <c r="K2423">
        <v>4.9526598999999998E-2</v>
      </c>
      <c r="L2423">
        <v>-0.28699450100000001</v>
      </c>
      <c r="M2423">
        <v>-0.80663102399999997</v>
      </c>
      <c r="N2423">
        <v>0.32758917500000001</v>
      </c>
      <c r="O2423">
        <f>IFERROR(VLOOKUP($A2423, rpm_simple!$A$2:$E$4519, 2, FALSE),0)</f>
        <v>0.28000000000000003</v>
      </c>
      <c r="P2423">
        <f>IFERROR(VLOOKUP($A2423, rpm_simple!$A$2:$E$4519, 3, FALSE),0)</f>
        <v>-2.96</v>
      </c>
      <c r="Q2423">
        <f>IFERROR(VLOOKUP($A2423, rpm_simple!$A$2:$E$4519, 4, FALSE),0)</f>
        <v>-2.68</v>
      </c>
      <c r="R2423">
        <f>IFERROR(VLOOKUP($A2423, rpm_simple!$A$2:$E$4519, 5, FALSE),0)</f>
        <v>0.17</v>
      </c>
    </row>
    <row r="2424" spans="1:18" x14ac:dyDescent="0.2">
      <c r="A2424" t="s">
        <v>7343</v>
      </c>
      <c r="B2424">
        <v>1942</v>
      </c>
      <c r="C2424">
        <v>1001</v>
      </c>
      <c r="D2424">
        <v>-0.80860942499999999</v>
      </c>
      <c r="E2424">
        <v>0.241241282</v>
      </c>
      <c r="F2424">
        <v>-0.40063269200000001</v>
      </c>
      <c r="G2424">
        <v>-0.76413359300000006</v>
      </c>
      <c r="H2424">
        <v>-0.78971489800000005</v>
      </c>
      <c r="I2424">
        <v>5.4421715000000002E-2</v>
      </c>
      <c r="J2424">
        <v>-0.73529318300000002</v>
      </c>
      <c r="K2424">
        <v>0.55653837299999998</v>
      </c>
      <c r="L2424">
        <v>-0.72778043199999998</v>
      </c>
      <c r="M2424">
        <v>-0.42679007499999999</v>
      </c>
      <c r="N2424">
        <v>0.69929355299999996</v>
      </c>
      <c r="O2424">
        <f>IFERROR(VLOOKUP($A2424, rpm_simple!$A$2:$E$4519, 2, FALSE),0)</f>
        <v>-1.25</v>
      </c>
      <c r="P2424">
        <f>IFERROR(VLOOKUP($A2424, rpm_simple!$A$2:$E$4519, 3, FALSE),0)</f>
        <v>-1</v>
      </c>
      <c r="Q2424">
        <f>IFERROR(VLOOKUP($A2424, rpm_simple!$A$2:$E$4519, 4, FALSE),0)</f>
        <v>-2.25</v>
      </c>
      <c r="R2424">
        <f>IFERROR(VLOOKUP($A2424, rpm_simple!$A$2:$E$4519, 5, FALSE),0)</f>
        <v>0.28999999999999998</v>
      </c>
    </row>
    <row r="2425" spans="1:18" x14ac:dyDescent="0.2">
      <c r="A2425" t="s">
        <v>6870</v>
      </c>
      <c r="B2425">
        <v>72</v>
      </c>
      <c r="C2425">
        <v>36</v>
      </c>
      <c r="D2425">
        <v>-4.3907607349999997</v>
      </c>
      <c r="E2425">
        <v>-4.0071061610000003</v>
      </c>
      <c r="F2425">
        <v>-5.6181559600000002</v>
      </c>
      <c r="G2425">
        <v>-14.030939999999999</v>
      </c>
      <c r="H2425">
        <v>-4.9130201900000001</v>
      </c>
      <c r="I2425">
        <v>-6.3349856669999998</v>
      </c>
      <c r="J2425">
        <v>-11.248005859999999</v>
      </c>
      <c r="K2425">
        <v>-0.154673376</v>
      </c>
      <c r="L2425">
        <v>-5.135141934</v>
      </c>
      <c r="M2425">
        <v>-5.897816444</v>
      </c>
      <c r="N2425">
        <v>-0.867004785</v>
      </c>
      <c r="O2425">
        <f>IFERROR(VLOOKUP($A2425, rpm_simple!$A$2:$E$4519, 2, FALSE),0)</f>
        <v>-2.81</v>
      </c>
      <c r="P2425">
        <f>IFERROR(VLOOKUP($A2425, rpm_simple!$A$2:$E$4519, 3, FALSE),0)</f>
        <v>-0.82</v>
      </c>
      <c r="Q2425">
        <f>IFERROR(VLOOKUP($A2425, rpm_simple!$A$2:$E$4519, 4, FALSE),0)</f>
        <v>-3.63</v>
      </c>
      <c r="R2425">
        <f>IFERROR(VLOOKUP($A2425, rpm_simple!$A$2:$E$4519, 5, FALSE),0)</f>
        <v>-0.02</v>
      </c>
    </row>
    <row r="2426" spans="1:18" x14ac:dyDescent="0.2">
      <c r="A2426" t="s">
        <v>6869</v>
      </c>
      <c r="B2426">
        <v>30</v>
      </c>
      <c r="C2426">
        <v>14</v>
      </c>
      <c r="D2426">
        <v>-0.80331629900000001</v>
      </c>
      <c r="E2426">
        <v>-8.1655611550000007</v>
      </c>
      <c r="F2426">
        <v>-15.452503439999999</v>
      </c>
      <c r="G2426">
        <v>-11.992612060000001</v>
      </c>
      <c r="H2426">
        <v>-3.9348508180000001</v>
      </c>
      <c r="I2426">
        <v>-9.4191404900000002</v>
      </c>
      <c r="J2426">
        <v>-13.35399131</v>
      </c>
      <c r="K2426">
        <v>-7.4852758000000005E-2</v>
      </c>
      <c r="L2426">
        <v>-3.1384484910000001</v>
      </c>
      <c r="M2426">
        <v>-9.9697039810000003</v>
      </c>
      <c r="N2426">
        <v>-1.126078234</v>
      </c>
      <c r="O2426">
        <f>IFERROR(VLOOKUP($A2426, rpm_simple!$A$2:$E$4519, 2, FALSE),0)</f>
        <v>-2.46</v>
      </c>
      <c r="P2426">
        <f>IFERROR(VLOOKUP($A2426, rpm_simple!$A$2:$E$4519, 3, FALSE),0)</f>
        <v>-1.22</v>
      </c>
      <c r="Q2426">
        <f>IFERROR(VLOOKUP($A2426, rpm_simple!$A$2:$E$4519, 4, FALSE),0)</f>
        <v>-3.68</v>
      </c>
      <c r="R2426">
        <f>IFERROR(VLOOKUP($A2426, rpm_simple!$A$2:$E$4519, 5, FALSE),0)</f>
        <v>-0.01</v>
      </c>
    </row>
    <row r="2427" spans="1:18" x14ac:dyDescent="0.2">
      <c r="A2427" t="s">
        <v>3346</v>
      </c>
      <c r="B2427">
        <v>3697</v>
      </c>
      <c r="C2427">
        <v>1801</v>
      </c>
      <c r="D2427">
        <v>-0.91007780400000005</v>
      </c>
      <c r="E2427">
        <v>-2.0238810800000002</v>
      </c>
      <c r="F2427">
        <v>4.0097236799999996</v>
      </c>
      <c r="G2427">
        <v>-1.9993847819999999</v>
      </c>
      <c r="H2427">
        <v>7.8097050000000001E-2</v>
      </c>
      <c r="I2427">
        <v>-2.1148941799999998</v>
      </c>
      <c r="J2427">
        <v>-2.0367971300000001</v>
      </c>
      <c r="K2427">
        <v>0.65080496499999996</v>
      </c>
      <c r="L2427">
        <v>-0.623102555</v>
      </c>
      <c r="M2427">
        <v>-2.3645228970000001</v>
      </c>
      <c r="N2427">
        <v>-0.69216333699999999</v>
      </c>
      <c r="O2427">
        <f>IFERROR(VLOOKUP($A2427, rpm_simple!$A$2:$E$4519, 2, FALSE),0)</f>
        <v>-0.09</v>
      </c>
      <c r="P2427">
        <f>IFERROR(VLOOKUP($A2427, rpm_simple!$A$2:$E$4519, 3, FALSE),0)</f>
        <v>-0.16</v>
      </c>
      <c r="Q2427">
        <f>IFERROR(VLOOKUP($A2427, rpm_simple!$A$2:$E$4519, 4, FALSE),0)</f>
        <v>-0.25</v>
      </c>
      <c r="R2427">
        <f>IFERROR(VLOOKUP($A2427, rpm_simple!$A$2:$E$4519, 5, FALSE),0)</f>
        <v>5.4</v>
      </c>
    </row>
    <row r="2428" spans="1:18" x14ac:dyDescent="0.2">
      <c r="A2428" t="s">
        <v>5439</v>
      </c>
      <c r="B2428">
        <v>2457</v>
      </c>
      <c r="C2428">
        <v>1206</v>
      </c>
      <c r="D2428">
        <v>-2.1633099609999999</v>
      </c>
      <c r="E2428">
        <v>1.154154906</v>
      </c>
      <c r="F2428">
        <v>-1.4654283299999999</v>
      </c>
      <c r="G2428">
        <v>2.583881807</v>
      </c>
      <c r="H2428">
        <v>-2.1221798779999999</v>
      </c>
      <c r="I2428">
        <v>1.5448623420000001</v>
      </c>
      <c r="J2428">
        <v>-0.57731753600000002</v>
      </c>
      <c r="K2428">
        <v>1.329262298</v>
      </c>
      <c r="L2428">
        <v>-1.987320194</v>
      </c>
      <c r="M2428">
        <v>0.86471056899999998</v>
      </c>
      <c r="N2428">
        <v>-0.56332411000000004</v>
      </c>
      <c r="O2428">
        <f>IFERROR(VLOOKUP($A2428, rpm_simple!$A$2:$E$4519, 2, FALSE),0)</f>
        <v>-1.54</v>
      </c>
      <c r="P2428">
        <f>IFERROR(VLOOKUP($A2428, rpm_simple!$A$2:$E$4519, 3, FALSE),0)</f>
        <v>0.38</v>
      </c>
      <c r="Q2428">
        <f>IFERROR(VLOOKUP($A2428, rpm_simple!$A$2:$E$4519, 4, FALSE),0)</f>
        <v>-1.1599999999999999</v>
      </c>
      <c r="R2428">
        <f>IFERROR(VLOOKUP($A2428, rpm_simple!$A$2:$E$4519, 5, FALSE),0)</f>
        <v>0.28000000000000003</v>
      </c>
    </row>
    <row r="2429" spans="1:18" x14ac:dyDescent="0.2">
      <c r="A2429" t="s">
        <v>4918</v>
      </c>
      <c r="B2429">
        <v>3140</v>
      </c>
      <c r="C2429">
        <v>1502</v>
      </c>
      <c r="D2429">
        <v>-1.355660246</v>
      </c>
      <c r="E2429">
        <v>2.3792215759999999</v>
      </c>
      <c r="F2429">
        <v>0.54841378500000004</v>
      </c>
      <c r="G2429">
        <v>3.9895748609999999</v>
      </c>
      <c r="H2429">
        <v>-1.0555872770000001</v>
      </c>
      <c r="I2429">
        <v>2.863225479</v>
      </c>
      <c r="J2429">
        <v>1.8076382019999999</v>
      </c>
      <c r="K2429">
        <v>3.4792841870000002</v>
      </c>
      <c r="L2429">
        <v>-1.115890922</v>
      </c>
      <c r="M2429">
        <v>2.3149330149999998</v>
      </c>
      <c r="N2429">
        <v>-0.38887668399999997</v>
      </c>
      <c r="O2429">
        <f>IFERROR(VLOOKUP($A2429, rpm_simple!$A$2:$E$4519, 2, FALSE),0)</f>
        <v>-1.76</v>
      </c>
      <c r="P2429">
        <f>IFERROR(VLOOKUP($A2429, rpm_simple!$A$2:$E$4519, 3, FALSE),0)</f>
        <v>1.87</v>
      </c>
      <c r="Q2429">
        <f>IFERROR(VLOOKUP($A2429, rpm_simple!$A$2:$E$4519, 4, FALSE),0)</f>
        <v>0.1</v>
      </c>
      <c r="R2429">
        <f>IFERROR(VLOOKUP($A2429, rpm_simple!$A$2:$E$4519, 5, FALSE),0)</f>
        <v>1.43</v>
      </c>
    </row>
    <row r="2430" spans="1:18" x14ac:dyDescent="0.2">
      <c r="A2430" t="s">
        <v>4413</v>
      </c>
      <c r="B2430">
        <v>4433</v>
      </c>
      <c r="C2430">
        <v>2093</v>
      </c>
      <c r="D2430">
        <v>-1.1993438700000001</v>
      </c>
      <c r="E2430">
        <v>0.78376477300000003</v>
      </c>
      <c r="F2430">
        <v>-2.0795926730000001</v>
      </c>
      <c r="G2430">
        <v>-9.0670700000000007E-2</v>
      </c>
      <c r="H2430">
        <v>-1.4980288879999999</v>
      </c>
      <c r="I2430">
        <v>0.682678707</v>
      </c>
      <c r="J2430">
        <v>-0.81535018000000004</v>
      </c>
      <c r="K2430">
        <v>2.34160894</v>
      </c>
      <c r="L2430">
        <v>-1.0951551580000001</v>
      </c>
      <c r="M2430">
        <v>0.60530844399999995</v>
      </c>
      <c r="N2430">
        <v>-0.33754708</v>
      </c>
      <c r="O2430">
        <f>IFERROR(VLOOKUP($A2430, rpm_simple!$A$2:$E$4519, 2, FALSE),0)</f>
        <v>-0.63</v>
      </c>
      <c r="P2430">
        <f>IFERROR(VLOOKUP($A2430, rpm_simple!$A$2:$E$4519, 3, FALSE),0)</f>
        <v>0.53</v>
      </c>
      <c r="Q2430">
        <f>IFERROR(VLOOKUP($A2430, rpm_simple!$A$2:$E$4519, 4, FALSE),0)</f>
        <v>-0.1</v>
      </c>
      <c r="R2430">
        <f>IFERROR(VLOOKUP($A2430, rpm_simple!$A$2:$E$4519, 5, FALSE),0)</f>
        <v>2.74</v>
      </c>
    </row>
    <row r="2431" spans="1:18" x14ac:dyDescent="0.2">
      <c r="A2431" t="s">
        <v>3892</v>
      </c>
      <c r="B2431">
        <v>3160</v>
      </c>
      <c r="C2431">
        <v>1528</v>
      </c>
      <c r="D2431">
        <v>-1.578522537</v>
      </c>
      <c r="E2431">
        <v>0.68444462800000005</v>
      </c>
      <c r="F2431">
        <v>-0.424557556</v>
      </c>
      <c r="G2431">
        <v>2.1373567869999999</v>
      </c>
      <c r="H2431">
        <v>-1.464083104</v>
      </c>
      <c r="I2431">
        <v>1.0383859310000001</v>
      </c>
      <c r="J2431">
        <v>-0.42569717299999998</v>
      </c>
      <c r="K2431">
        <v>2.1120508839999999</v>
      </c>
      <c r="L2431">
        <v>-1.715423092</v>
      </c>
      <c r="M2431">
        <v>0.98346866600000005</v>
      </c>
      <c r="N2431">
        <v>-0.43334888700000002</v>
      </c>
      <c r="O2431">
        <f>IFERROR(VLOOKUP($A2431, rpm_simple!$A$2:$E$4519, 2, FALSE),0)</f>
        <v>-2.02</v>
      </c>
      <c r="P2431">
        <f>IFERROR(VLOOKUP($A2431, rpm_simple!$A$2:$E$4519, 3, FALSE),0)</f>
        <v>1.34</v>
      </c>
      <c r="Q2431">
        <f>IFERROR(VLOOKUP($A2431, rpm_simple!$A$2:$E$4519, 4, FALSE),0)</f>
        <v>-0.69</v>
      </c>
      <c r="R2431">
        <f>IFERROR(VLOOKUP($A2431, rpm_simple!$A$2:$E$4519, 5, FALSE),0)</f>
        <v>1.67</v>
      </c>
    </row>
    <row r="2432" spans="1:18" x14ac:dyDescent="0.2">
      <c r="A2432" t="s">
        <v>3345</v>
      </c>
      <c r="B2432">
        <v>3807</v>
      </c>
      <c r="C2432">
        <v>1907</v>
      </c>
      <c r="D2432">
        <v>-2.1013627760000002</v>
      </c>
      <c r="E2432">
        <v>2.0742385689999998</v>
      </c>
      <c r="F2432">
        <v>-1.028604509</v>
      </c>
      <c r="G2432">
        <v>1.7639336249999999</v>
      </c>
      <c r="H2432">
        <v>-2.030055586</v>
      </c>
      <c r="I2432">
        <v>2.1044200100000001</v>
      </c>
      <c r="J2432">
        <v>7.4364423999999998E-2</v>
      </c>
      <c r="K2432">
        <v>2.0318084239999998</v>
      </c>
      <c r="L2432">
        <v>-1.439232788</v>
      </c>
      <c r="M2432">
        <v>2.0429171479999999</v>
      </c>
      <c r="N2432">
        <v>-0.49418092200000002</v>
      </c>
      <c r="O2432">
        <f>IFERROR(VLOOKUP($A2432, rpm_simple!$A$2:$E$4519, 2, FALSE),0)</f>
        <v>-0.49</v>
      </c>
      <c r="P2432">
        <f>IFERROR(VLOOKUP($A2432, rpm_simple!$A$2:$E$4519, 3, FALSE),0)</f>
        <v>-0.71</v>
      </c>
      <c r="Q2432">
        <f>IFERROR(VLOOKUP($A2432, rpm_simple!$A$2:$E$4519, 4, FALSE),0)</f>
        <v>-1.19</v>
      </c>
      <c r="R2432">
        <f>IFERROR(VLOOKUP($A2432, rpm_simple!$A$2:$E$4519, 5, FALSE),0)</f>
        <v>3.63</v>
      </c>
    </row>
    <row r="2433" spans="1:18" x14ac:dyDescent="0.2">
      <c r="A2433" t="s">
        <v>7342</v>
      </c>
      <c r="B2433">
        <v>4684</v>
      </c>
      <c r="C2433">
        <v>2400</v>
      </c>
      <c r="D2433">
        <v>0.97216342499999997</v>
      </c>
      <c r="E2433">
        <v>-1.7870070010000001</v>
      </c>
      <c r="F2433">
        <v>-1.2845944E-2</v>
      </c>
      <c r="G2433">
        <v>-3.8538149559999999</v>
      </c>
      <c r="H2433">
        <v>0.92801631799999995</v>
      </c>
      <c r="I2433">
        <v>-2.2610302</v>
      </c>
      <c r="J2433">
        <v>-1.3330138819999999</v>
      </c>
      <c r="K2433">
        <v>1.736108607</v>
      </c>
      <c r="L2433">
        <v>1.040887095</v>
      </c>
      <c r="M2433">
        <v>-2.328434836</v>
      </c>
      <c r="N2433">
        <v>5.7350066999999998E-2</v>
      </c>
      <c r="O2433">
        <f>IFERROR(VLOOKUP($A2433, rpm_simple!$A$2:$E$4519, 2, FALSE),0)</f>
        <v>0.24</v>
      </c>
      <c r="P2433">
        <f>IFERROR(VLOOKUP($A2433, rpm_simple!$A$2:$E$4519, 3, FALSE),0)</f>
        <v>-2.29</v>
      </c>
      <c r="Q2433">
        <f>IFERROR(VLOOKUP($A2433, rpm_simple!$A$2:$E$4519, 4, FALSE),0)</f>
        <v>-2.0499999999999998</v>
      </c>
      <c r="R2433">
        <f>IFERROR(VLOOKUP($A2433, rpm_simple!$A$2:$E$4519, 5, FALSE),0)</f>
        <v>1.1299999999999999</v>
      </c>
    </row>
    <row r="2434" spans="1:18" x14ac:dyDescent="0.2">
      <c r="A2434" t="s">
        <v>6868</v>
      </c>
      <c r="B2434">
        <v>4139</v>
      </c>
      <c r="C2434">
        <v>2035</v>
      </c>
      <c r="D2434">
        <v>0.94752034900000004</v>
      </c>
      <c r="E2434">
        <v>5.4970641000000001E-2</v>
      </c>
      <c r="F2434">
        <v>-1.862076281</v>
      </c>
      <c r="G2434">
        <v>-0.92807938000000001</v>
      </c>
      <c r="H2434">
        <v>0.46434121499999997</v>
      </c>
      <c r="I2434">
        <v>-0.169862543</v>
      </c>
      <c r="J2434">
        <v>0.29447867300000002</v>
      </c>
      <c r="K2434">
        <v>3.2341619279999998</v>
      </c>
      <c r="L2434">
        <v>0.61257730499999996</v>
      </c>
      <c r="M2434">
        <v>0.194075515</v>
      </c>
      <c r="N2434">
        <v>1.176351178</v>
      </c>
      <c r="O2434">
        <f>IFERROR(VLOOKUP($A2434, rpm_simple!$A$2:$E$4519, 2, FALSE),0)</f>
        <v>1.43</v>
      </c>
      <c r="P2434">
        <f>IFERROR(VLOOKUP($A2434, rpm_simple!$A$2:$E$4519, 3, FALSE),0)</f>
        <v>-1.07</v>
      </c>
      <c r="Q2434">
        <f>IFERROR(VLOOKUP($A2434, rpm_simple!$A$2:$E$4519, 4, FALSE),0)</f>
        <v>0.37</v>
      </c>
      <c r="R2434">
        <f>IFERROR(VLOOKUP($A2434, rpm_simple!$A$2:$E$4519, 5, FALSE),0)</f>
        <v>4.37</v>
      </c>
    </row>
    <row r="2435" spans="1:18" x14ac:dyDescent="0.2">
      <c r="A2435" t="s">
        <v>6402</v>
      </c>
      <c r="B2435">
        <v>3898</v>
      </c>
      <c r="C2435">
        <v>1870</v>
      </c>
      <c r="D2435">
        <v>-9.0388294999999994E-2</v>
      </c>
      <c r="E2435">
        <v>-2.594723525</v>
      </c>
      <c r="F2435">
        <v>1.242892694</v>
      </c>
      <c r="G2435">
        <v>-1.702163995</v>
      </c>
      <c r="H2435">
        <v>0.27846915900000002</v>
      </c>
      <c r="I2435">
        <v>-2.531400294</v>
      </c>
      <c r="J2435">
        <v>-2.2529311349999999</v>
      </c>
      <c r="K2435">
        <v>0.47728417899999998</v>
      </c>
      <c r="L2435">
        <v>0.49320413499999999</v>
      </c>
      <c r="M2435">
        <v>-1.979239704</v>
      </c>
      <c r="N2435">
        <v>0.62710409</v>
      </c>
      <c r="O2435">
        <f>IFERROR(VLOOKUP($A2435, rpm_simple!$A$2:$E$4519, 2, FALSE),0)</f>
        <v>1.35</v>
      </c>
      <c r="P2435">
        <f>IFERROR(VLOOKUP($A2435, rpm_simple!$A$2:$E$4519, 3, FALSE),0)</f>
        <v>-2.2599999999999998</v>
      </c>
      <c r="Q2435">
        <f>IFERROR(VLOOKUP($A2435, rpm_simple!$A$2:$E$4519, 4, FALSE),0)</f>
        <v>-0.9</v>
      </c>
      <c r="R2435">
        <f>IFERROR(VLOOKUP($A2435, rpm_simple!$A$2:$E$4519, 5, FALSE),0)</f>
        <v>1.92</v>
      </c>
    </row>
    <row r="2436" spans="1:18" x14ac:dyDescent="0.2">
      <c r="A2436" t="s">
        <v>5938</v>
      </c>
      <c r="B2436">
        <v>2418</v>
      </c>
      <c r="C2436">
        <v>1140</v>
      </c>
      <c r="D2436">
        <v>-0.97746606999999996</v>
      </c>
      <c r="E2436">
        <v>-2.0160234030000002</v>
      </c>
      <c r="F2436">
        <v>-5.944762581</v>
      </c>
      <c r="G2436">
        <v>-1.1877046689999999</v>
      </c>
      <c r="H2436">
        <v>-2.0242139969999999</v>
      </c>
      <c r="I2436">
        <v>-1.9223892890000001</v>
      </c>
      <c r="J2436">
        <v>-3.9466032869999998</v>
      </c>
      <c r="K2436">
        <v>-0.69822651000000002</v>
      </c>
      <c r="L2436">
        <v>-2.4433136640000002</v>
      </c>
      <c r="M2436">
        <v>-2.0783326459999998</v>
      </c>
      <c r="N2436">
        <v>0.31690712199999999</v>
      </c>
      <c r="O2436">
        <f>IFERROR(VLOOKUP($A2436, rpm_simple!$A$2:$E$4519, 2, FALSE),0)</f>
        <v>-0.99</v>
      </c>
      <c r="P2436">
        <f>IFERROR(VLOOKUP($A2436, rpm_simple!$A$2:$E$4519, 3, FALSE),0)</f>
        <v>-1.87</v>
      </c>
      <c r="Q2436">
        <f>IFERROR(VLOOKUP($A2436, rpm_simple!$A$2:$E$4519, 4, FALSE),0)</f>
        <v>-2.86</v>
      </c>
      <c r="R2436">
        <f>IFERROR(VLOOKUP($A2436, rpm_simple!$A$2:$E$4519, 5, FALSE),0)</f>
        <v>-0.84</v>
      </c>
    </row>
    <row r="2437" spans="1:18" x14ac:dyDescent="0.2">
      <c r="A2437" t="s">
        <v>4917</v>
      </c>
      <c r="B2437">
        <v>1524</v>
      </c>
      <c r="C2437">
        <v>736</v>
      </c>
      <c r="D2437">
        <v>-2.5182040510000001</v>
      </c>
      <c r="E2437">
        <v>-0.90011703300000001</v>
      </c>
      <c r="F2437">
        <v>-2.6053641230000002</v>
      </c>
      <c r="G2437">
        <v>-2.121755211</v>
      </c>
      <c r="H2437">
        <v>-2.6763631299999999</v>
      </c>
      <c r="I2437">
        <v>-1.1558713949999999</v>
      </c>
      <c r="J2437">
        <v>-3.8322345250000001</v>
      </c>
      <c r="K2437">
        <v>-0.40054303699999999</v>
      </c>
      <c r="L2437">
        <v>-1.8939277269999999</v>
      </c>
      <c r="M2437">
        <v>-1.2518196619999999</v>
      </c>
      <c r="N2437">
        <v>-0.57860729300000002</v>
      </c>
      <c r="O2437">
        <f>IFERROR(VLOOKUP($A2437, rpm_simple!$A$2:$E$4519, 2, FALSE),0)</f>
        <v>-1.9</v>
      </c>
      <c r="P2437">
        <f>IFERROR(VLOOKUP($A2437, rpm_simple!$A$2:$E$4519, 3, FALSE),0)</f>
        <v>-0.31</v>
      </c>
      <c r="Q2437">
        <f>IFERROR(VLOOKUP($A2437, rpm_simple!$A$2:$E$4519, 4, FALSE),0)</f>
        <v>-2.21</v>
      </c>
      <c r="R2437">
        <f>IFERROR(VLOOKUP($A2437, rpm_simple!$A$2:$E$4519, 5, FALSE),0)</f>
        <v>-0.5</v>
      </c>
    </row>
    <row r="2438" spans="1:18" x14ac:dyDescent="0.2">
      <c r="A2438" t="s">
        <v>4412</v>
      </c>
      <c r="B2438">
        <v>951</v>
      </c>
      <c r="C2438">
        <v>462</v>
      </c>
      <c r="D2438">
        <v>-2.48429346</v>
      </c>
      <c r="E2438">
        <v>-3.8485878019999999</v>
      </c>
      <c r="F2438">
        <v>0.43595697</v>
      </c>
      <c r="G2438">
        <v>-2.0341454529999998</v>
      </c>
      <c r="H2438">
        <v>-1.9736173210000001</v>
      </c>
      <c r="I2438">
        <v>-3.6652581209999999</v>
      </c>
      <c r="J2438">
        <v>-5.6388754419999998</v>
      </c>
      <c r="K2438">
        <v>-0.66693083399999997</v>
      </c>
      <c r="L2438">
        <v>-1.1546310930000001</v>
      </c>
      <c r="M2438">
        <v>-4.2830857699999996</v>
      </c>
      <c r="N2438">
        <v>3.0400954000000001E-2</v>
      </c>
      <c r="O2438">
        <f>IFERROR(VLOOKUP($A2438, rpm_simple!$A$2:$E$4519, 2, FALSE),0)</f>
        <v>-0.57999999999999996</v>
      </c>
      <c r="P2438">
        <f>IFERROR(VLOOKUP($A2438, rpm_simple!$A$2:$E$4519, 3, FALSE),0)</f>
        <v>-0.87</v>
      </c>
      <c r="Q2438">
        <f>IFERROR(VLOOKUP($A2438, rpm_simple!$A$2:$E$4519, 4, FALSE),0)</f>
        <v>-1.45</v>
      </c>
      <c r="R2438">
        <f>IFERROR(VLOOKUP($A2438, rpm_simple!$A$2:$E$4519, 5, FALSE),0)</f>
        <v>0.21</v>
      </c>
    </row>
    <row r="2439" spans="1:18" x14ac:dyDescent="0.2">
      <c r="A2439" t="s">
        <v>3344</v>
      </c>
      <c r="B2439">
        <v>139</v>
      </c>
      <c r="C2439">
        <v>65</v>
      </c>
      <c r="D2439">
        <v>-0.33050157499999999</v>
      </c>
      <c r="E2439">
        <v>-1.0654276730000001</v>
      </c>
      <c r="F2439">
        <v>-5.6904102859999997</v>
      </c>
      <c r="G2439">
        <v>3.7197975620000001</v>
      </c>
      <c r="H2439">
        <v>-1.49844282</v>
      </c>
      <c r="I2439">
        <v>-0.14738464200000001</v>
      </c>
      <c r="J2439">
        <v>-1.6458274610000001</v>
      </c>
      <c r="K2439">
        <v>3.6938604999999999E-2</v>
      </c>
      <c r="L2439">
        <v>-1.932906126</v>
      </c>
      <c r="M2439">
        <v>-1.0273920830000001</v>
      </c>
      <c r="N2439">
        <v>0.87646253200000002</v>
      </c>
      <c r="O2439">
        <f>IFERROR(VLOOKUP($A2439, rpm_simple!$A$2:$E$4519, 2, FALSE),0)</f>
        <v>1.84</v>
      </c>
      <c r="P2439">
        <f>IFERROR(VLOOKUP($A2439, rpm_simple!$A$2:$E$4519, 3, FALSE),0)</f>
        <v>-4</v>
      </c>
      <c r="Q2439">
        <f>IFERROR(VLOOKUP($A2439, rpm_simple!$A$2:$E$4519, 4, FALSE),0)</f>
        <v>-2.16</v>
      </c>
      <c r="R2439">
        <f>IFERROR(VLOOKUP($A2439, rpm_simple!$A$2:$E$4519, 5, FALSE),0)</f>
        <v>0.12</v>
      </c>
    </row>
    <row r="2440" spans="1:18" x14ac:dyDescent="0.2">
      <c r="A2440" t="s">
        <v>3891</v>
      </c>
      <c r="B2440">
        <v>615</v>
      </c>
      <c r="C2440">
        <v>293</v>
      </c>
      <c r="D2440">
        <v>-2.0752261230000002</v>
      </c>
      <c r="E2440">
        <v>2.4686442639999999</v>
      </c>
      <c r="F2440">
        <v>-4.7425644130000002</v>
      </c>
      <c r="G2440">
        <v>1.523510929</v>
      </c>
      <c r="H2440">
        <v>-2.7937710249999999</v>
      </c>
      <c r="I2440">
        <v>2.4073419500000002</v>
      </c>
      <c r="J2440">
        <v>-0.38642907500000001</v>
      </c>
      <c r="K2440">
        <v>0.406817137</v>
      </c>
      <c r="L2440">
        <v>-2.8008968329999999</v>
      </c>
      <c r="M2440">
        <v>-0.14559920600000001</v>
      </c>
      <c r="N2440">
        <v>-0.45673427100000002</v>
      </c>
      <c r="O2440">
        <f>IFERROR(VLOOKUP($A2440, rpm_simple!$A$2:$E$4519, 2, FALSE),0)</f>
        <v>-0.56000000000000005</v>
      </c>
      <c r="P2440">
        <f>IFERROR(VLOOKUP($A2440, rpm_simple!$A$2:$E$4519, 3, FALSE),0)</f>
        <v>-1.35</v>
      </c>
      <c r="Q2440">
        <f>IFERROR(VLOOKUP($A2440, rpm_simple!$A$2:$E$4519, 4, FALSE),0)</f>
        <v>-1.91</v>
      </c>
      <c r="R2440">
        <f>IFERROR(VLOOKUP($A2440, rpm_simple!$A$2:$E$4519, 5, FALSE),0)</f>
        <v>0.02</v>
      </c>
    </row>
    <row r="2441" spans="1:18" x14ac:dyDescent="0.2">
      <c r="A2441" t="s">
        <v>3343</v>
      </c>
      <c r="B2441">
        <v>579</v>
      </c>
      <c r="C2441">
        <v>267</v>
      </c>
      <c r="D2441">
        <v>0.21538829300000001</v>
      </c>
      <c r="E2441">
        <v>0.75807365599999998</v>
      </c>
      <c r="F2441">
        <v>-3.6109641880000001</v>
      </c>
      <c r="G2441">
        <v>5.2584959400000004</v>
      </c>
      <c r="H2441">
        <v>-0.62099691999999995</v>
      </c>
      <c r="I2441">
        <v>1.701133081</v>
      </c>
      <c r="J2441">
        <v>1.0801361620000001</v>
      </c>
      <c r="K2441">
        <v>0.52505436800000005</v>
      </c>
      <c r="L2441">
        <v>-0.33757796400000001</v>
      </c>
      <c r="M2441">
        <v>-2.0514799E-2</v>
      </c>
      <c r="N2441">
        <v>0.63253773499999999</v>
      </c>
      <c r="O2441">
        <f>IFERROR(VLOOKUP($A2441, rpm_simple!$A$2:$E$4519, 2, FALSE),0)</f>
        <v>0.3</v>
      </c>
      <c r="P2441">
        <f>IFERROR(VLOOKUP($A2441, rpm_simple!$A$2:$E$4519, 3, FALSE),0)</f>
        <v>-2.63</v>
      </c>
      <c r="Q2441">
        <f>IFERROR(VLOOKUP($A2441, rpm_simple!$A$2:$E$4519, 4, FALSE),0)</f>
        <v>-2.33</v>
      </c>
      <c r="R2441">
        <f>IFERROR(VLOOKUP($A2441, rpm_simple!$A$2:$E$4519, 5, FALSE),0)</f>
        <v>0.43</v>
      </c>
    </row>
    <row r="2442" spans="1:18" x14ac:dyDescent="0.2">
      <c r="A2442" t="s">
        <v>4916</v>
      </c>
      <c r="B2442">
        <v>4580</v>
      </c>
      <c r="C2442">
        <v>2158</v>
      </c>
      <c r="D2442">
        <v>-3.7170473369999999</v>
      </c>
      <c r="E2442">
        <v>-3.8179237389999998</v>
      </c>
      <c r="F2442">
        <v>-3.5941940190000001</v>
      </c>
      <c r="G2442">
        <v>-5.3379818590000001</v>
      </c>
      <c r="H2442">
        <v>-3.8223697780000001</v>
      </c>
      <c r="I2442">
        <v>-4.3198549789999996</v>
      </c>
      <c r="J2442">
        <v>-8.1422247569999993</v>
      </c>
      <c r="K2442">
        <v>-5.9640089390000002</v>
      </c>
      <c r="L2442">
        <v>-3.7067879110000002</v>
      </c>
      <c r="M2442">
        <v>-4.1005546610000003</v>
      </c>
      <c r="N2442">
        <v>0.46532039400000003</v>
      </c>
      <c r="O2442">
        <f>IFERROR(VLOOKUP($A2442, rpm_simple!$A$2:$E$4519, 2, FALSE),0)</f>
        <v>-2.77</v>
      </c>
      <c r="P2442">
        <f>IFERROR(VLOOKUP($A2442, rpm_simple!$A$2:$E$4519, 3, FALSE),0)</f>
        <v>-2.89</v>
      </c>
      <c r="Q2442">
        <f>IFERROR(VLOOKUP($A2442, rpm_simple!$A$2:$E$4519, 4, FALSE),0)</f>
        <v>-5.66</v>
      </c>
      <c r="R2442">
        <f>IFERROR(VLOOKUP($A2442, rpm_simple!$A$2:$E$4519, 5, FALSE),0)</f>
        <v>-6.95</v>
      </c>
    </row>
    <row r="2443" spans="1:18" x14ac:dyDescent="0.2">
      <c r="A2443" t="s">
        <v>4411</v>
      </c>
      <c r="B2443">
        <v>2485</v>
      </c>
      <c r="C2443">
        <v>1166</v>
      </c>
      <c r="D2443">
        <v>-3.3011142950000001</v>
      </c>
      <c r="E2443">
        <v>-1.924715387</v>
      </c>
      <c r="F2443">
        <v>-3.7781098019999999</v>
      </c>
      <c r="G2443">
        <v>-0.52742145299999998</v>
      </c>
      <c r="H2443">
        <v>-3.537799718</v>
      </c>
      <c r="I2443">
        <v>-1.7117781990000001</v>
      </c>
      <c r="J2443">
        <v>-5.2495779159999998</v>
      </c>
      <c r="K2443">
        <v>-1.491060949</v>
      </c>
      <c r="L2443">
        <v>-3.5749570959999999</v>
      </c>
      <c r="M2443">
        <v>-2.616479236</v>
      </c>
      <c r="N2443">
        <v>0.28008889399999998</v>
      </c>
      <c r="O2443">
        <f>IFERROR(VLOOKUP($A2443, rpm_simple!$A$2:$E$4519, 2, FALSE),0)</f>
        <v>-4.34</v>
      </c>
      <c r="P2443">
        <f>IFERROR(VLOOKUP($A2443, rpm_simple!$A$2:$E$4519, 3, FALSE),0)</f>
        <v>-3.58</v>
      </c>
      <c r="Q2443">
        <f>IFERROR(VLOOKUP($A2443, rpm_simple!$A$2:$E$4519, 4, FALSE),0)</f>
        <v>-7.92</v>
      </c>
      <c r="R2443">
        <f>IFERROR(VLOOKUP($A2443, rpm_simple!$A$2:$E$4519, 5, FALSE),0)</f>
        <v>-4.76</v>
      </c>
    </row>
    <row r="2444" spans="1:18" x14ac:dyDescent="0.2">
      <c r="A2444" t="s">
        <v>3890</v>
      </c>
      <c r="B2444">
        <v>971</v>
      </c>
      <c r="C2444">
        <v>468</v>
      </c>
      <c r="D2444">
        <v>-2.329488005</v>
      </c>
      <c r="E2444">
        <v>-0.76224078900000003</v>
      </c>
      <c r="F2444">
        <v>-4.7787928830000004</v>
      </c>
      <c r="G2444">
        <v>1.9943728620000001</v>
      </c>
      <c r="H2444">
        <v>-2.957491927</v>
      </c>
      <c r="I2444">
        <v>-0.253772573</v>
      </c>
      <c r="J2444">
        <v>-3.2112645</v>
      </c>
      <c r="K2444">
        <v>-0.20792565299999999</v>
      </c>
      <c r="L2444">
        <v>-3.0379652359999998</v>
      </c>
      <c r="M2444">
        <v>-1.6633631689999999</v>
      </c>
      <c r="N2444">
        <v>-0.224209192</v>
      </c>
      <c r="O2444">
        <f>IFERROR(VLOOKUP($A2444, rpm_simple!$A$2:$E$4519, 2, FALSE),0)</f>
        <v>-0.18</v>
      </c>
      <c r="P2444">
        <f>IFERROR(VLOOKUP($A2444, rpm_simple!$A$2:$E$4519, 3, FALSE),0)</f>
        <v>-1.65</v>
      </c>
      <c r="Q2444">
        <f>IFERROR(VLOOKUP($A2444, rpm_simple!$A$2:$E$4519, 4, FALSE),0)</f>
        <v>-1.83</v>
      </c>
      <c r="R2444">
        <f>IFERROR(VLOOKUP($A2444, rpm_simple!$A$2:$E$4519, 5, FALSE),0)</f>
        <v>0.1</v>
      </c>
    </row>
    <row r="2445" spans="1:18" x14ac:dyDescent="0.2">
      <c r="A2445" t="s">
        <v>3342</v>
      </c>
      <c r="B2445">
        <v>497</v>
      </c>
      <c r="C2445">
        <v>231</v>
      </c>
      <c r="D2445">
        <v>-0.60660673300000001</v>
      </c>
      <c r="E2445">
        <v>-5.8541199580000001</v>
      </c>
      <c r="F2445">
        <v>-5.9085456299999999</v>
      </c>
      <c r="G2445">
        <v>-3.3099263159999999</v>
      </c>
      <c r="H2445">
        <v>-1.7678359290000001</v>
      </c>
      <c r="I2445">
        <v>-5.6758636080000002</v>
      </c>
      <c r="J2445">
        <v>-7.4436995369999996</v>
      </c>
      <c r="K2445">
        <v>-0.76801919299999999</v>
      </c>
      <c r="L2445">
        <v>-0.77906816400000001</v>
      </c>
      <c r="M2445">
        <v>-6.7909432619999999</v>
      </c>
      <c r="N2445">
        <v>0.82750401799999995</v>
      </c>
      <c r="O2445">
        <f>IFERROR(VLOOKUP($A2445, rpm_simple!$A$2:$E$4519, 2, FALSE),0)</f>
        <v>1.04</v>
      </c>
      <c r="P2445">
        <f>IFERROR(VLOOKUP($A2445, rpm_simple!$A$2:$E$4519, 3, FALSE),0)</f>
        <v>-3.6</v>
      </c>
      <c r="Q2445">
        <f>IFERROR(VLOOKUP($A2445, rpm_simple!$A$2:$E$4519, 4, FALSE),0)</f>
        <v>-2.56</v>
      </c>
      <c r="R2445">
        <f>IFERROR(VLOOKUP($A2445, rpm_simple!$A$2:$E$4519, 5, FALSE),0)</f>
        <v>0.33</v>
      </c>
    </row>
    <row r="2446" spans="1:18" x14ac:dyDescent="0.2">
      <c r="A2446" t="s">
        <v>4410</v>
      </c>
      <c r="B2446">
        <v>383</v>
      </c>
      <c r="C2446">
        <v>181</v>
      </c>
      <c r="D2446">
        <v>2.2177168799999998</v>
      </c>
      <c r="E2446">
        <v>3.1918995880000001</v>
      </c>
      <c r="F2446">
        <v>1.0748771850000001</v>
      </c>
      <c r="G2446">
        <v>1.251021063</v>
      </c>
      <c r="H2446">
        <v>2.1491828489999998</v>
      </c>
      <c r="I2446">
        <v>2.9776520190000002</v>
      </c>
      <c r="J2446">
        <v>5.1268348680000004</v>
      </c>
      <c r="K2446">
        <v>0.72314223099999997</v>
      </c>
      <c r="L2446">
        <v>1.078739812</v>
      </c>
      <c r="M2446">
        <v>0.77625122499999999</v>
      </c>
      <c r="N2446">
        <v>-0.59706645899999999</v>
      </c>
      <c r="O2446">
        <f>IFERROR(VLOOKUP($A2446, rpm_simple!$A$2:$E$4519, 2, FALSE),0)</f>
        <v>0.34</v>
      </c>
      <c r="P2446">
        <f>IFERROR(VLOOKUP($A2446, rpm_simple!$A$2:$E$4519, 3, FALSE),0)</f>
        <v>0.85</v>
      </c>
      <c r="Q2446">
        <f>IFERROR(VLOOKUP($A2446, rpm_simple!$A$2:$E$4519, 4, FALSE),0)</f>
        <v>1.19</v>
      </c>
      <c r="R2446">
        <f>IFERROR(VLOOKUP($A2446, rpm_simple!$A$2:$E$4519, 5, FALSE),0)</f>
        <v>0.43</v>
      </c>
    </row>
    <row r="2447" spans="1:18" x14ac:dyDescent="0.2">
      <c r="A2447" t="s">
        <v>3889</v>
      </c>
      <c r="B2447">
        <v>1214</v>
      </c>
      <c r="C2447">
        <v>578</v>
      </c>
      <c r="D2447">
        <v>1.0681359450000001</v>
      </c>
      <c r="E2447">
        <v>1.3051609319999999</v>
      </c>
      <c r="F2447">
        <v>1.09128775</v>
      </c>
      <c r="G2447">
        <v>0.37306806199999998</v>
      </c>
      <c r="H2447">
        <v>1.149533178</v>
      </c>
      <c r="I2447">
        <v>1.176281667</v>
      </c>
      <c r="J2447">
        <v>2.325814845</v>
      </c>
      <c r="K2447">
        <v>1.480337271</v>
      </c>
      <c r="L2447">
        <v>1.3255232269999999</v>
      </c>
      <c r="M2447">
        <v>0.79206526099999996</v>
      </c>
      <c r="N2447">
        <v>-0.20826455799999999</v>
      </c>
      <c r="O2447">
        <f>IFERROR(VLOOKUP($A2447, rpm_simple!$A$2:$E$4519, 2, FALSE),0)</f>
        <v>0.04</v>
      </c>
      <c r="P2447">
        <f>IFERROR(VLOOKUP($A2447, rpm_simple!$A$2:$E$4519, 3, FALSE),0)</f>
        <v>-1.37</v>
      </c>
      <c r="Q2447">
        <f>IFERROR(VLOOKUP($A2447, rpm_simple!$A$2:$E$4519, 4, FALSE),0)</f>
        <v>-1.34</v>
      </c>
      <c r="R2447">
        <f>IFERROR(VLOOKUP($A2447, rpm_simple!$A$2:$E$4519, 5, FALSE),0)</f>
        <v>0.42</v>
      </c>
    </row>
    <row r="2448" spans="1:18" x14ac:dyDescent="0.2">
      <c r="A2448" t="s">
        <v>3341</v>
      </c>
      <c r="B2448">
        <v>2857</v>
      </c>
      <c r="C2448">
        <v>1348</v>
      </c>
      <c r="D2448">
        <v>0.77060477800000005</v>
      </c>
      <c r="E2448">
        <v>0.40205204300000003</v>
      </c>
      <c r="F2448">
        <v>-1.7820527349999999</v>
      </c>
      <c r="G2448">
        <v>1.38183152</v>
      </c>
      <c r="H2448">
        <v>0.25183469000000003</v>
      </c>
      <c r="I2448">
        <v>0.58082538500000003</v>
      </c>
      <c r="J2448">
        <v>0.83266007600000003</v>
      </c>
      <c r="K2448">
        <v>2.5566475259999999</v>
      </c>
      <c r="L2448">
        <v>0.275640787</v>
      </c>
      <c r="M2448">
        <v>1.0164370869999999</v>
      </c>
      <c r="N2448">
        <v>-0.48332027900000002</v>
      </c>
      <c r="O2448">
        <f>IFERROR(VLOOKUP($A2448, rpm_simple!$A$2:$E$4519, 2, FALSE),0)</f>
        <v>-0.74</v>
      </c>
      <c r="P2448">
        <f>IFERROR(VLOOKUP($A2448, rpm_simple!$A$2:$E$4519, 3, FALSE),0)</f>
        <v>-0.97</v>
      </c>
      <c r="Q2448">
        <f>IFERROR(VLOOKUP($A2448, rpm_simple!$A$2:$E$4519, 4, FALSE),0)</f>
        <v>-1.71</v>
      </c>
      <c r="R2448">
        <f>IFERROR(VLOOKUP($A2448, rpm_simple!$A$2:$E$4519, 5, FALSE),0)</f>
        <v>2.66</v>
      </c>
    </row>
    <row r="2449" spans="1:18" x14ac:dyDescent="0.2">
      <c r="A2449" t="s">
        <v>5438</v>
      </c>
      <c r="B2449">
        <v>180</v>
      </c>
      <c r="C2449">
        <v>82</v>
      </c>
      <c r="D2449">
        <v>-3.7772461750000002</v>
      </c>
      <c r="E2449">
        <v>-4.6482289489999999</v>
      </c>
      <c r="F2449">
        <v>-7.0598656210000001</v>
      </c>
      <c r="G2449">
        <v>-9.9910075789999997</v>
      </c>
      <c r="H2449">
        <v>-4.7457293290000004</v>
      </c>
      <c r="I2449">
        <v>-6.1540390269999996</v>
      </c>
      <c r="J2449">
        <v>-10.899768359999999</v>
      </c>
      <c r="K2449">
        <v>-0.36118278100000001</v>
      </c>
      <c r="L2449">
        <v>-3.8589868200000002</v>
      </c>
      <c r="M2449">
        <v>-4.1306102249999999</v>
      </c>
      <c r="N2449">
        <v>-7.0693377000000002E-2</v>
      </c>
      <c r="O2449">
        <f>IFERROR(VLOOKUP($A2449, rpm_simple!$A$2:$E$4519, 2, FALSE),0)</f>
        <v>-1.99</v>
      </c>
      <c r="P2449">
        <f>IFERROR(VLOOKUP($A2449, rpm_simple!$A$2:$E$4519, 3, FALSE),0)</f>
        <v>0.37</v>
      </c>
      <c r="Q2449">
        <f>IFERROR(VLOOKUP($A2449, rpm_simple!$A$2:$E$4519, 4, FALSE),0)</f>
        <v>-1.62</v>
      </c>
      <c r="R2449">
        <f>IFERROR(VLOOKUP($A2449, rpm_simple!$A$2:$E$4519, 5, FALSE),0)</f>
        <v>-0.01</v>
      </c>
    </row>
    <row r="2450" spans="1:18" x14ac:dyDescent="0.2">
      <c r="A2450" t="s">
        <v>4915</v>
      </c>
      <c r="B2450">
        <v>1568</v>
      </c>
      <c r="C2450">
        <v>715</v>
      </c>
      <c r="D2450">
        <v>-0.22333915500000001</v>
      </c>
      <c r="E2450">
        <v>1.292971031</v>
      </c>
      <c r="F2450">
        <v>0.82936708199999998</v>
      </c>
      <c r="G2450">
        <v>0.119393105</v>
      </c>
      <c r="H2450">
        <v>-5.1372541000000001E-2</v>
      </c>
      <c r="I2450">
        <v>1.1060532590000001</v>
      </c>
      <c r="J2450">
        <v>1.054680718</v>
      </c>
      <c r="K2450">
        <v>1.4335243090000001</v>
      </c>
      <c r="L2450">
        <v>-0.245353609</v>
      </c>
      <c r="M2450">
        <v>0.13196606</v>
      </c>
      <c r="N2450">
        <v>0.27577354199999998</v>
      </c>
      <c r="O2450">
        <f>IFERROR(VLOOKUP($A2450, rpm_simple!$A$2:$E$4519, 2, FALSE),0)</f>
        <v>1.1299999999999999</v>
      </c>
      <c r="P2450">
        <f>IFERROR(VLOOKUP($A2450, rpm_simple!$A$2:$E$4519, 3, FALSE),0)</f>
        <v>-0.73</v>
      </c>
      <c r="Q2450">
        <f>IFERROR(VLOOKUP($A2450, rpm_simple!$A$2:$E$4519, 4, FALSE),0)</f>
        <v>0.4</v>
      </c>
      <c r="R2450">
        <f>IFERROR(VLOOKUP($A2450, rpm_simple!$A$2:$E$4519, 5, FALSE),0)</f>
        <v>0.77</v>
      </c>
    </row>
    <row r="2451" spans="1:18" x14ac:dyDescent="0.2">
      <c r="A2451" t="s">
        <v>4409</v>
      </c>
      <c r="B2451">
        <v>3405</v>
      </c>
      <c r="C2451">
        <v>1599</v>
      </c>
      <c r="D2451">
        <v>7.1629117000000006E-2</v>
      </c>
      <c r="E2451">
        <v>0.47669551700000001</v>
      </c>
      <c r="F2451">
        <v>0.141210369</v>
      </c>
      <c r="G2451">
        <v>-0.53984153700000004</v>
      </c>
      <c r="H2451">
        <v>7.7073111E-2</v>
      </c>
      <c r="I2451">
        <v>0.26924187500000002</v>
      </c>
      <c r="J2451">
        <v>0.34631498700000002</v>
      </c>
      <c r="K2451">
        <v>2.345390928</v>
      </c>
      <c r="L2451">
        <v>0.624199544</v>
      </c>
      <c r="M2451">
        <v>-9.5232734999999999E-2</v>
      </c>
      <c r="N2451">
        <v>7.6668159E-2</v>
      </c>
      <c r="O2451">
        <f>IFERROR(VLOOKUP($A2451, rpm_simple!$A$2:$E$4519, 2, FALSE),0)</f>
        <v>0.51</v>
      </c>
      <c r="P2451">
        <f>IFERROR(VLOOKUP($A2451, rpm_simple!$A$2:$E$4519, 3, FALSE),0)</f>
        <v>-0.35</v>
      </c>
      <c r="Q2451">
        <f>IFERROR(VLOOKUP($A2451, rpm_simple!$A$2:$E$4519, 4, FALSE),0)</f>
        <v>0.16</v>
      </c>
      <c r="R2451">
        <f>IFERROR(VLOOKUP($A2451, rpm_simple!$A$2:$E$4519, 5, FALSE),0)</f>
        <v>2.58</v>
      </c>
    </row>
    <row r="2452" spans="1:18" x14ac:dyDescent="0.2">
      <c r="A2452" t="s">
        <v>3888</v>
      </c>
      <c r="B2452">
        <v>2661</v>
      </c>
      <c r="C2452">
        <v>1257</v>
      </c>
      <c r="D2452">
        <v>0.94509566599999995</v>
      </c>
      <c r="E2452">
        <v>0.91553586399999998</v>
      </c>
      <c r="F2452">
        <v>-0.48959737800000003</v>
      </c>
      <c r="G2452">
        <v>3.6341871769999998</v>
      </c>
      <c r="H2452">
        <v>0.67759793599999996</v>
      </c>
      <c r="I2452">
        <v>1.49211636</v>
      </c>
      <c r="J2452">
        <v>2.169714296</v>
      </c>
      <c r="K2452">
        <v>2.7838778940000002</v>
      </c>
      <c r="L2452">
        <v>0.53636091299999999</v>
      </c>
      <c r="M2452">
        <v>0.97208222200000005</v>
      </c>
      <c r="N2452">
        <v>0.38651834400000001</v>
      </c>
      <c r="O2452">
        <f>IFERROR(VLOOKUP($A2452, rpm_simple!$A$2:$E$4519, 2, FALSE),0)</f>
        <v>1.49</v>
      </c>
      <c r="P2452">
        <f>IFERROR(VLOOKUP($A2452, rpm_simple!$A$2:$E$4519, 3, FALSE),0)</f>
        <v>-1.64</v>
      </c>
      <c r="Q2452">
        <f>IFERROR(VLOOKUP($A2452, rpm_simple!$A$2:$E$4519, 4, FALSE),0)</f>
        <v>-0.15</v>
      </c>
      <c r="R2452">
        <f>IFERROR(VLOOKUP($A2452, rpm_simple!$A$2:$E$4519, 5, FALSE),0)</f>
        <v>2.14</v>
      </c>
    </row>
    <row r="2453" spans="1:18" x14ac:dyDescent="0.2">
      <c r="A2453" t="s">
        <v>3340</v>
      </c>
      <c r="B2453">
        <v>3057</v>
      </c>
      <c r="C2453">
        <v>1475</v>
      </c>
      <c r="D2453">
        <v>-0.78655011200000002</v>
      </c>
      <c r="E2453">
        <v>-1.230615258</v>
      </c>
      <c r="F2453">
        <v>-1.1514127439999999</v>
      </c>
      <c r="G2453">
        <v>-0.16744231900000001</v>
      </c>
      <c r="H2453">
        <v>-0.93292577899999996</v>
      </c>
      <c r="I2453">
        <v>-1.0936592190000001</v>
      </c>
      <c r="J2453">
        <v>-2.0265849980000001</v>
      </c>
      <c r="K2453">
        <v>0.49629268199999999</v>
      </c>
      <c r="L2453">
        <v>-1.1842223949999999</v>
      </c>
      <c r="M2453">
        <v>-1.6971238040000001</v>
      </c>
      <c r="N2453">
        <v>-0.15499623800000001</v>
      </c>
      <c r="O2453">
        <f>IFERROR(VLOOKUP($A2453, rpm_simple!$A$2:$E$4519, 2, FALSE),0)</f>
        <v>-0.13</v>
      </c>
      <c r="P2453">
        <f>IFERROR(VLOOKUP($A2453, rpm_simple!$A$2:$E$4519, 3, FALSE),0)</f>
        <v>-2.35</v>
      </c>
      <c r="Q2453">
        <f>IFERROR(VLOOKUP($A2453, rpm_simple!$A$2:$E$4519, 4, FALSE),0)</f>
        <v>-2.4700000000000002</v>
      </c>
      <c r="R2453">
        <f>IFERROR(VLOOKUP($A2453, rpm_simple!$A$2:$E$4519, 5, FALSE),0)</f>
        <v>2.0299999999999998</v>
      </c>
    </row>
    <row r="2454" spans="1:18" x14ac:dyDescent="0.2">
      <c r="A2454" t="s">
        <v>5437</v>
      </c>
      <c r="B2454">
        <v>680</v>
      </c>
      <c r="C2454">
        <v>326</v>
      </c>
      <c r="D2454">
        <v>-1.3277542410000001</v>
      </c>
      <c r="E2454">
        <v>0.26463787500000002</v>
      </c>
      <c r="F2454">
        <v>-1.295794085</v>
      </c>
      <c r="G2454">
        <v>-3.405808559</v>
      </c>
      <c r="H2454">
        <v>-1.375684755</v>
      </c>
      <c r="I2454">
        <v>-0.45521752799999998</v>
      </c>
      <c r="J2454">
        <v>-1.8309022829999999</v>
      </c>
      <c r="K2454">
        <v>0.15344651300000001</v>
      </c>
      <c r="L2454">
        <v>-0.62692636000000002</v>
      </c>
      <c r="M2454">
        <v>-0.94779702200000004</v>
      </c>
      <c r="N2454">
        <v>0.37467460499999999</v>
      </c>
      <c r="O2454">
        <f>IFERROR(VLOOKUP($A2454, rpm_simple!$A$2:$E$4519, 2, FALSE),0)</f>
        <v>-0.28999999999999998</v>
      </c>
      <c r="P2454">
        <f>IFERROR(VLOOKUP($A2454, rpm_simple!$A$2:$E$4519, 3, FALSE),0)</f>
        <v>1.28</v>
      </c>
      <c r="Q2454">
        <f>IFERROR(VLOOKUP($A2454, rpm_simple!$A$2:$E$4519, 4, FALSE),0)</f>
        <v>0.99</v>
      </c>
      <c r="R2454">
        <f>IFERROR(VLOOKUP($A2454, rpm_simple!$A$2:$E$4519, 5, FALSE),0)</f>
        <v>0.51</v>
      </c>
    </row>
    <row r="2455" spans="1:18" x14ac:dyDescent="0.2">
      <c r="A2455" t="s">
        <v>4914</v>
      </c>
      <c r="B2455">
        <v>1665</v>
      </c>
      <c r="C2455">
        <v>784</v>
      </c>
      <c r="D2455">
        <v>-1.6892966169999999</v>
      </c>
      <c r="E2455">
        <v>3.4997286270000001</v>
      </c>
      <c r="F2455">
        <v>-1.6072959060000001</v>
      </c>
      <c r="G2455">
        <v>2.7447029889999999</v>
      </c>
      <c r="H2455">
        <v>-1.698465238</v>
      </c>
      <c r="I2455">
        <v>3.6311398000000001</v>
      </c>
      <c r="J2455">
        <v>1.932674563</v>
      </c>
      <c r="K2455">
        <v>1.8747293439999999</v>
      </c>
      <c r="L2455">
        <v>-1.2401841549999999</v>
      </c>
      <c r="M2455">
        <v>2.2440708439999999</v>
      </c>
      <c r="N2455">
        <v>9.1110240999999995E-2</v>
      </c>
      <c r="O2455">
        <f>IFERROR(VLOOKUP($A2455, rpm_simple!$A$2:$E$4519, 2, FALSE),0)</f>
        <v>-0.79</v>
      </c>
      <c r="P2455">
        <f>IFERROR(VLOOKUP($A2455, rpm_simple!$A$2:$E$4519, 3, FALSE),0)</f>
        <v>2.06</v>
      </c>
      <c r="Q2455">
        <f>IFERROR(VLOOKUP($A2455, rpm_simple!$A$2:$E$4519, 4, FALSE),0)</f>
        <v>1.27</v>
      </c>
      <c r="R2455">
        <f>IFERROR(VLOOKUP($A2455, rpm_simple!$A$2:$E$4519, 5, FALSE),0)</f>
        <v>1.44</v>
      </c>
    </row>
    <row r="2456" spans="1:18" x14ac:dyDescent="0.2">
      <c r="A2456" t="s">
        <v>4408</v>
      </c>
      <c r="B2456">
        <v>1181</v>
      </c>
      <c r="C2456">
        <v>559</v>
      </c>
      <c r="D2456">
        <v>-3.138636489</v>
      </c>
      <c r="E2456">
        <v>-2.897393331</v>
      </c>
      <c r="F2456">
        <v>-1.608212129</v>
      </c>
      <c r="G2456">
        <v>-1.4139388399999999</v>
      </c>
      <c r="H2456">
        <v>-2.9542443970000001</v>
      </c>
      <c r="I2456">
        <v>-2.801328614</v>
      </c>
      <c r="J2456">
        <v>-5.7555730110000001</v>
      </c>
      <c r="K2456">
        <v>-0.85399010399999997</v>
      </c>
      <c r="L2456">
        <v>-3.1802980540000001</v>
      </c>
      <c r="M2456">
        <v>-1.9749588950000001</v>
      </c>
      <c r="N2456">
        <v>-0.38172877300000002</v>
      </c>
      <c r="O2456">
        <f>IFERROR(VLOOKUP($A2456, rpm_simple!$A$2:$E$4519, 2, FALSE),0)</f>
        <v>-0.69</v>
      </c>
      <c r="P2456">
        <f>IFERROR(VLOOKUP($A2456, rpm_simple!$A$2:$E$4519, 3, FALSE),0)</f>
        <v>0.23</v>
      </c>
      <c r="Q2456">
        <f>IFERROR(VLOOKUP($A2456, rpm_simple!$A$2:$E$4519, 4, FALSE),0)</f>
        <v>-0.46</v>
      </c>
      <c r="R2456">
        <f>IFERROR(VLOOKUP($A2456, rpm_simple!$A$2:$E$4519, 5, FALSE),0)</f>
        <v>0.66</v>
      </c>
    </row>
    <row r="2457" spans="1:18" x14ac:dyDescent="0.2">
      <c r="A2457" t="s">
        <v>3887</v>
      </c>
      <c r="B2457">
        <v>755</v>
      </c>
      <c r="C2457">
        <v>353</v>
      </c>
      <c r="D2457">
        <v>-3.6821709660000002</v>
      </c>
      <c r="E2457">
        <v>3.138649859</v>
      </c>
      <c r="F2457">
        <v>-2.9201749100000001</v>
      </c>
      <c r="G2457">
        <v>4.3862119880000003</v>
      </c>
      <c r="H2457">
        <v>-3.754413875</v>
      </c>
      <c r="I2457">
        <v>3.58643366</v>
      </c>
      <c r="J2457">
        <v>-0.16798021499999999</v>
      </c>
      <c r="K2457">
        <v>0.47732786199999999</v>
      </c>
      <c r="L2457">
        <v>-2.619099582</v>
      </c>
      <c r="M2457">
        <v>2.3748869529999999</v>
      </c>
      <c r="N2457">
        <v>-0.33513335700000002</v>
      </c>
      <c r="O2457">
        <f>IFERROR(VLOOKUP($A2457, rpm_simple!$A$2:$E$4519, 2, FALSE),0)</f>
        <v>-0.64</v>
      </c>
      <c r="P2457">
        <f>IFERROR(VLOOKUP($A2457, rpm_simple!$A$2:$E$4519, 3, FALSE),0)</f>
        <v>-0.44</v>
      </c>
      <c r="Q2457">
        <f>IFERROR(VLOOKUP($A2457, rpm_simple!$A$2:$E$4519, 4, FALSE),0)</f>
        <v>-1.08</v>
      </c>
      <c r="R2457">
        <f>IFERROR(VLOOKUP($A2457, rpm_simple!$A$2:$E$4519, 5, FALSE),0)</f>
        <v>0.37</v>
      </c>
    </row>
    <row r="2458" spans="1:18" x14ac:dyDescent="0.2">
      <c r="A2458" t="s">
        <v>3339</v>
      </c>
      <c r="B2458">
        <v>262</v>
      </c>
      <c r="C2458">
        <v>122</v>
      </c>
      <c r="D2458">
        <v>1.56128877</v>
      </c>
      <c r="E2458">
        <v>1.6765524279999999</v>
      </c>
      <c r="F2458">
        <v>7.4591322069999997</v>
      </c>
      <c r="G2458">
        <v>1.2902047560000001</v>
      </c>
      <c r="H2458">
        <v>2.829824028</v>
      </c>
      <c r="I2458">
        <v>1.532990149</v>
      </c>
      <c r="J2458">
        <v>4.3628141769999997</v>
      </c>
      <c r="K2458">
        <v>0.44930820100000002</v>
      </c>
      <c r="L2458">
        <v>1.8423288259999999</v>
      </c>
      <c r="M2458">
        <v>0.84288589800000002</v>
      </c>
      <c r="N2458">
        <v>-0.57415844999999999</v>
      </c>
      <c r="O2458">
        <f>IFERROR(VLOOKUP($A2458, rpm_simple!$A$2:$E$4519, 2, FALSE),0)</f>
        <v>-1.46</v>
      </c>
      <c r="P2458">
        <f>IFERROR(VLOOKUP($A2458, rpm_simple!$A$2:$E$4519, 3, FALSE),0)</f>
        <v>-1.97</v>
      </c>
      <c r="Q2458">
        <f>IFERROR(VLOOKUP($A2458, rpm_simple!$A$2:$E$4519, 4, FALSE),0)</f>
        <v>-3.43</v>
      </c>
      <c r="R2458">
        <f>IFERROR(VLOOKUP($A2458, rpm_simple!$A$2:$E$4519, 5, FALSE),0)</f>
        <v>0.08</v>
      </c>
    </row>
    <row r="2459" spans="1:18" x14ac:dyDescent="0.2">
      <c r="A2459" t="s">
        <v>7341</v>
      </c>
      <c r="B2459">
        <v>5318</v>
      </c>
      <c r="C2459">
        <v>2658</v>
      </c>
      <c r="D2459">
        <v>1.577993733</v>
      </c>
      <c r="E2459">
        <v>-1.2020934640000001</v>
      </c>
      <c r="F2459">
        <v>3.1951764040000001</v>
      </c>
      <c r="G2459">
        <v>1.9894020830000001</v>
      </c>
      <c r="H2459">
        <v>2.0099383230000001</v>
      </c>
      <c r="I2459">
        <v>-0.61216463099999996</v>
      </c>
      <c r="J2459">
        <v>1.3977736919999999</v>
      </c>
      <c r="K2459">
        <v>5.0114633460000002</v>
      </c>
      <c r="L2459">
        <v>2.3541968940000002</v>
      </c>
      <c r="M2459">
        <v>-0.91634402299999995</v>
      </c>
      <c r="N2459">
        <v>0.63517183300000002</v>
      </c>
      <c r="O2459">
        <f>IFERROR(VLOOKUP($A2459, rpm_simple!$A$2:$E$4519, 2, FALSE),0)</f>
        <v>2.08</v>
      </c>
      <c r="P2459">
        <f>IFERROR(VLOOKUP($A2459, rpm_simple!$A$2:$E$4519, 3, FALSE),0)</f>
        <v>1</v>
      </c>
      <c r="Q2459">
        <f>IFERROR(VLOOKUP($A2459, rpm_simple!$A$2:$E$4519, 4, FALSE),0)</f>
        <v>3.08</v>
      </c>
      <c r="R2459">
        <f>IFERROR(VLOOKUP($A2459, rpm_simple!$A$2:$E$4519, 5, FALSE),0)</f>
        <v>9.73</v>
      </c>
    </row>
    <row r="2460" spans="1:18" x14ac:dyDescent="0.2">
      <c r="A2460" t="s">
        <v>6867</v>
      </c>
      <c r="B2460">
        <v>5904</v>
      </c>
      <c r="C2460">
        <v>2944</v>
      </c>
      <c r="D2460">
        <v>2.768416389</v>
      </c>
      <c r="E2460">
        <v>-3.6951011999999998E-2</v>
      </c>
      <c r="F2460">
        <v>7.6825961759999997</v>
      </c>
      <c r="G2460">
        <v>1.5821505680000001</v>
      </c>
      <c r="H2460">
        <v>3.9501713249999999</v>
      </c>
      <c r="I2460">
        <v>0.26686252799999999</v>
      </c>
      <c r="J2460">
        <v>4.2170338540000003</v>
      </c>
      <c r="K2460">
        <v>9.1872848840000003</v>
      </c>
      <c r="L2460">
        <v>3.883531166</v>
      </c>
      <c r="M2460">
        <v>0.28586903699999999</v>
      </c>
      <c r="N2460">
        <v>0.74514832499999994</v>
      </c>
      <c r="O2460">
        <f>IFERROR(VLOOKUP($A2460, rpm_simple!$A$2:$E$4519, 2, FALSE),0)</f>
        <v>4.1100000000000003</v>
      </c>
      <c r="P2460">
        <f>IFERROR(VLOOKUP($A2460, rpm_simple!$A$2:$E$4519, 3, FALSE),0)</f>
        <v>1.78</v>
      </c>
      <c r="Q2460">
        <f>IFERROR(VLOOKUP($A2460, rpm_simple!$A$2:$E$4519, 4, FALSE),0)</f>
        <v>5.9</v>
      </c>
      <c r="R2460">
        <f>IFERROR(VLOOKUP($A2460, rpm_simple!$A$2:$E$4519, 5, FALSE),0)</f>
        <v>14.53</v>
      </c>
    </row>
    <row r="2461" spans="1:18" x14ac:dyDescent="0.2">
      <c r="A2461" t="s">
        <v>6401</v>
      </c>
      <c r="B2461">
        <v>5607</v>
      </c>
      <c r="C2461">
        <v>2717</v>
      </c>
      <c r="D2461">
        <v>-0.16410380299999999</v>
      </c>
      <c r="E2461">
        <v>0.23924400500000001</v>
      </c>
      <c r="F2461">
        <v>2.8371451969999999</v>
      </c>
      <c r="G2461">
        <v>3.9292454619999999</v>
      </c>
      <c r="H2461">
        <v>0.467394162</v>
      </c>
      <c r="I2461">
        <v>0.96735436399999997</v>
      </c>
      <c r="J2461">
        <v>1.4347485259999999</v>
      </c>
      <c r="K2461">
        <v>4.8086142719999998</v>
      </c>
      <c r="L2461">
        <v>0.61023029900000003</v>
      </c>
      <c r="M2461">
        <v>1.096999582</v>
      </c>
      <c r="N2461">
        <v>0.35124281800000001</v>
      </c>
      <c r="O2461">
        <f>IFERROR(VLOOKUP($A2461, rpm_simple!$A$2:$E$4519, 2, FALSE),0)</f>
        <v>0.75</v>
      </c>
      <c r="P2461">
        <f>IFERROR(VLOOKUP($A2461, rpm_simple!$A$2:$E$4519, 3, FALSE),0)</f>
        <v>2.5</v>
      </c>
      <c r="Q2461">
        <f>IFERROR(VLOOKUP($A2461, rpm_simple!$A$2:$E$4519, 4, FALSE),0)</f>
        <v>3.25</v>
      </c>
      <c r="R2461">
        <f>IFERROR(VLOOKUP($A2461, rpm_simple!$A$2:$E$4519, 5, FALSE),0)</f>
        <v>9.52</v>
      </c>
    </row>
    <row r="2462" spans="1:18" x14ac:dyDescent="0.2">
      <c r="A2462" t="s">
        <v>5937</v>
      </c>
      <c r="B2462">
        <v>4293</v>
      </c>
      <c r="C2462">
        <v>2079</v>
      </c>
      <c r="D2462">
        <v>0.91956534599999995</v>
      </c>
      <c r="E2462">
        <v>-2.8364616909999998</v>
      </c>
      <c r="F2462">
        <v>-2.4500187680000001</v>
      </c>
      <c r="G2462">
        <v>-2.6080656759999998</v>
      </c>
      <c r="H2462">
        <v>0.240281678</v>
      </c>
      <c r="I2462">
        <v>-2.9788950810000001</v>
      </c>
      <c r="J2462">
        <v>-2.7386134019999999</v>
      </c>
      <c r="K2462">
        <v>-0.23139572799999999</v>
      </c>
      <c r="L2462">
        <v>0.29754666899999999</v>
      </c>
      <c r="M2462">
        <v>-2.393764462</v>
      </c>
      <c r="N2462">
        <v>0.41218348599999999</v>
      </c>
      <c r="O2462">
        <f>IFERROR(VLOOKUP($A2462, rpm_simple!$A$2:$E$4519, 2, FALSE),0)</f>
        <v>0.59</v>
      </c>
      <c r="P2462">
        <f>IFERROR(VLOOKUP($A2462, rpm_simple!$A$2:$E$4519, 3, FALSE),0)</f>
        <v>-3.49</v>
      </c>
      <c r="Q2462">
        <f>IFERROR(VLOOKUP($A2462, rpm_simple!$A$2:$E$4519, 4, FALSE),0)</f>
        <v>-2.9</v>
      </c>
      <c r="R2462">
        <f>IFERROR(VLOOKUP($A2462, rpm_simple!$A$2:$E$4519, 5, FALSE),0)</f>
        <v>-1.29</v>
      </c>
    </row>
    <row r="2463" spans="1:18" x14ac:dyDescent="0.2">
      <c r="A2463" t="s">
        <v>5436</v>
      </c>
      <c r="B2463">
        <v>4286</v>
      </c>
      <c r="C2463">
        <v>2079</v>
      </c>
      <c r="D2463">
        <v>1.8052308560000001</v>
      </c>
      <c r="E2463">
        <v>-0.91496699800000003</v>
      </c>
      <c r="F2463">
        <v>1.0082071610000001</v>
      </c>
      <c r="G2463">
        <v>5.1949189689999997</v>
      </c>
      <c r="H2463">
        <v>1.697851335</v>
      </c>
      <c r="I2463">
        <v>0.34397212500000002</v>
      </c>
      <c r="J2463">
        <v>2.0418234599999998</v>
      </c>
      <c r="K2463">
        <v>3.9268312779999999</v>
      </c>
      <c r="L2463">
        <v>1.678320056</v>
      </c>
      <c r="M2463">
        <v>-0.15396189299999999</v>
      </c>
      <c r="N2463">
        <v>0.62562535699999999</v>
      </c>
      <c r="O2463">
        <f>IFERROR(VLOOKUP($A2463, rpm_simple!$A$2:$E$4519, 2, FALSE),0)</f>
        <v>1.67</v>
      </c>
      <c r="P2463">
        <f>IFERROR(VLOOKUP($A2463, rpm_simple!$A$2:$E$4519, 3, FALSE),0)</f>
        <v>1.59</v>
      </c>
      <c r="Q2463">
        <f>IFERROR(VLOOKUP($A2463, rpm_simple!$A$2:$E$4519, 4, FALSE),0)</f>
        <v>3.26</v>
      </c>
      <c r="R2463">
        <f>IFERROR(VLOOKUP($A2463, rpm_simple!$A$2:$E$4519, 5, FALSE),0)</f>
        <v>4.5199999999999996</v>
      </c>
    </row>
    <row r="2464" spans="1:18" x14ac:dyDescent="0.2">
      <c r="A2464" t="s">
        <v>4913</v>
      </c>
      <c r="B2464">
        <v>2934</v>
      </c>
      <c r="C2464">
        <v>1364</v>
      </c>
      <c r="D2464">
        <v>-0.47802481000000002</v>
      </c>
      <c r="E2464">
        <v>-1.0576719130000001</v>
      </c>
      <c r="F2464">
        <v>-0.70023590700000005</v>
      </c>
      <c r="G2464">
        <v>0.71496952499999999</v>
      </c>
      <c r="H2464">
        <v>-0.55581928700000005</v>
      </c>
      <c r="I2464">
        <v>-0.79428741599999997</v>
      </c>
      <c r="J2464">
        <v>-1.350106703</v>
      </c>
      <c r="K2464">
        <v>1.05969563</v>
      </c>
      <c r="L2464">
        <v>-0.212139248</v>
      </c>
      <c r="M2464">
        <v>-1.170929194</v>
      </c>
      <c r="N2464">
        <v>0.60640083600000005</v>
      </c>
      <c r="O2464">
        <f>IFERROR(VLOOKUP($A2464, rpm_simple!$A$2:$E$4519, 2, FALSE),0)</f>
        <v>0.54</v>
      </c>
      <c r="P2464">
        <f>IFERROR(VLOOKUP($A2464, rpm_simple!$A$2:$E$4519, 3, FALSE),0)</f>
        <v>0.13</v>
      </c>
      <c r="Q2464">
        <f>IFERROR(VLOOKUP($A2464, rpm_simple!$A$2:$E$4519, 4, FALSE),0)</f>
        <v>0.67</v>
      </c>
      <c r="R2464">
        <f>IFERROR(VLOOKUP($A2464, rpm_simple!$A$2:$E$4519, 5, FALSE),0)</f>
        <v>1.79</v>
      </c>
    </row>
    <row r="2465" spans="1:18" x14ac:dyDescent="0.2">
      <c r="A2465" t="s">
        <v>4407</v>
      </c>
      <c r="B2465">
        <v>2443</v>
      </c>
      <c r="C2465">
        <v>1079</v>
      </c>
      <c r="D2465">
        <v>0.61928454799999999</v>
      </c>
      <c r="E2465">
        <v>-1.6276737999999999E-2</v>
      </c>
      <c r="F2465">
        <v>-0.42943756900000002</v>
      </c>
      <c r="G2465">
        <v>-0.727412481</v>
      </c>
      <c r="H2465">
        <v>0.41170564900000001</v>
      </c>
      <c r="I2465">
        <v>-0.25071957499999997</v>
      </c>
      <c r="J2465">
        <v>0.16098607300000001</v>
      </c>
      <c r="K2465">
        <v>1.3797447629999999</v>
      </c>
      <c r="L2465">
        <v>0.25519360099999999</v>
      </c>
      <c r="M2465">
        <v>-1.084180782</v>
      </c>
      <c r="N2465">
        <v>0.98475630800000002</v>
      </c>
      <c r="O2465">
        <f>IFERROR(VLOOKUP($A2465, rpm_simple!$A$2:$E$4519, 2, FALSE),0)</f>
        <v>1.21</v>
      </c>
      <c r="P2465">
        <f>IFERROR(VLOOKUP($A2465, rpm_simple!$A$2:$E$4519, 3, FALSE),0)</f>
        <v>-1.5</v>
      </c>
      <c r="Q2465">
        <f>IFERROR(VLOOKUP($A2465, rpm_simple!$A$2:$E$4519, 4, FALSE),0)</f>
        <v>-0.3</v>
      </c>
      <c r="R2465">
        <f>IFERROR(VLOOKUP($A2465, rpm_simple!$A$2:$E$4519, 5, FALSE),0)</f>
        <v>1.32</v>
      </c>
    </row>
    <row r="2466" spans="1:18" x14ac:dyDescent="0.2">
      <c r="A2466" t="s">
        <v>7340</v>
      </c>
      <c r="B2466">
        <v>2681</v>
      </c>
      <c r="C2466">
        <v>1394</v>
      </c>
      <c r="D2466">
        <v>-1.4018920539999999</v>
      </c>
      <c r="E2466">
        <v>1.838273217</v>
      </c>
      <c r="F2466">
        <v>-1.8600161609999999</v>
      </c>
      <c r="G2466">
        <v>2.7637066809999999</v>
      </c>
      <c r="H2466">
        <v>-1.581077453</v>
      </c>
      <c r="I2466">
        <v>2.1110715760000001</v>
      </c>
      <c r="J2466">
        <v>0.52999412300000004</v>
      </c>
      <c r="K2466">
        <v>2.2213358109999999</v>
      </c>
      <c r="L2466">
        <v>-1.687274111</v>
      </c>
      <c r="M2466">
        <v>1.892369065</v>
      </c>
      <c r="N2466">
        <v>-0.372104516</v>
      </c>
      <c r="O2466">
        <f>IFERROR(VLOOKUP($A2466, rpm_simple!$A$2:$E$4519, 2, FALSE),0)</f>
        <v>-2.2599999999999998</v>
      </c>
      <c r="P2466">
        <f>IFERROR(VLOOKUP($A2466, rpm_simple!$A$2:$E$4519, 3, FALSE),0)</f>
        <v>3.45</v>
      </c>
      <c r="Q2466">
        <f>IFERROR(VLOOKUP($A2466, rpm_simple!$A$2:$E$4519, 4, FALSE),0)</f>
        <v>1.19</v>
      </c>
      <c r="R2466">
        <f>IFERROR(VLOOKUP($A2466, rpm_simple!$A$2:$E$4519, 5, FALSE),0)</f>
        <v>3.4</v>
      </c>
    </row>
    <row r="2467" spans="1:18" x14ac:dyDescent="0.2">
      <c r="A2467" t="s">
        <v>6866</v>
      </c>
      <c r="B2467">
        <v>2892</v>
      </c>
      <c r="C2467">
        <v>1475</v>
      </c>
      <c r="D2467">
        <v>-2.5897650310000002</v>
      </c>
      <c r="E2467">
        <v>2.5448575</v>
      </c>
      <c r="F2467">
        <v>-1.8186050760000001</v>
      </c>
      <c r="G2467">
        <v>4.8925470869999996</v>
      </c>
      <c r="H2467">
        <v>-2.5930211359999999</v>
      </c>
      <c r="I2467">
        <v>3.1375401429999998</v>
      </c>
      <c r="J2467">
        <v>0.544519007</v>
      </c>
      <c r="K2467">
        <v>1.9042302760000001</v>
      </c>
      <c r="L2467">
        <v>-2.7589518879999999</v>
      </c>
      <c r="M2467">
        <v>2.5920656690000001</v>
      </c>
      <c r="N2467">
        <v>-0.446527546</v>
      </c>
      <c r="O2467">
        <f>IFERROR(VLOOKUP($A2467, rpm_simple!$A$2:$E$4519, 2, FALSE),0)</f>
        <v>-3</v>
      </c>
      <c r="P2467">
        <f>IFERROR(VLOOKUP($A2467, rpm_simple!$A$2:$E$4519, 3, FALSE),0)</f>
        <v>3.79</v>
      </c>
      <c r="Q2467">
        <f>IFERROR(VLOOKUP($A2467, rpm_simple!$A$2:$E$4519, 4, FALSE),0)</f>
        <v>0.79</v>
      </c>
      <c r="R2467">
        <f>IFERROR(VLOOKUP($A2467, rpm_simple!$A$2:$E$4519, 5, FALSE),0)</f>
        <v>3.08</v>
      </c>
    </row>
    <row r="2468" spans="1:18" x14ac:dyDescent="0.2">
      <c r="A2468" t="s">
        <v>6400</v>
      </c>
      <c r="B2468">
        <v>3116</v>
      </c>
      <c r="C2468">
        <v>1482</v>
      </c>
      <c r="D2468">
        <v>-1.465549754</v>
      </c>
      <c r="E2468">
        <v>0.84493316399999996</v>
      </c>
      <c r="F2468">
        <v>-1.5822613109999999</v>
      </c>
      <c r="G2468">
        <v>-2.7920257639999999</v>
      </c>
      <c r="H2468">
        <v>-1.5785155420000001</v>
      </c>
      <c r="I2468">
        <v>0.17556219300000001</v>
      </c>
      <c r="J2468">
        <v>-1.402953348</v>
      </c>
      <c r="K2468">
        <v>1.0120253619999999</v>
      </c>
      <c r="L2468">
        <v>-2.0958758390000001</v>
      </c>
      <c r="M2468">
        <v>0.297770274</v>
      </c>
      <c r="N2468">
        <v>-0.62343615399999996</v>
      </c>
      <c r="O2468">
        <f>IFERROR(VLOOKUP($A2468, rpm_simple!$A$2:$E$4519, 2, FALSE),0)</f>
        <v>-1.87</v>
      </c>
      <c r="P2468">
        <f>IFERROR(VLOOKUP($A2468, rpm_simple!$A$2:$E$4519, 3, FALSE),0)</f>
        <v>-0.81</v>
      </c>
      <c r="Q2468">
        <f>IFERROR(VLOOKUP($A2468, rpm_simple!$A$2:$E$4519, 4, FALSE),0)</f>
        <v>-2.68</v>
      </c>
      <c r="R2468">
        <f>IFERROR(VLOOKUP($A2468, rpm_simple!$A$2:$E$4519, 5, FALSE),0)</f>
        <v>-0.39</v>
      </c>
    </row>
    <row r="2469" spans="1:18" x14ac:dyDescent="0.2">
      <c r="A2469" t="s">
        <v>5936</v>
      </c>
      <c r="B2469">
        <v>2820</v>
      </c>
      <c r="C2469">
        <v>1419</v>
      </c>
      <c r="D2469">
        <v>-2.4914791090000001</v>
      </c>
      <c r="E2469">
        <v>1.665971527</v>
      </c>
      <c r="F2469">
        <v>-1.788891137</v>
      </c>
      <c r="G2469">
        <v>0.99733508800000004</v>
      </c>
      <c r="H2469">
        <v>-2.4816811670000001</v>
      </c>
      <c r="I2469">
        <v>1.6567710069999999</v>
      </c>
      <c r="J2469">
        <v>-0.82491015999999995</v>
      </c>
      <c r="K2469">
        <v>1.384041955</v>
      </c>
      <c r="L2469">
        <v>-3.0547350290000002</v>
      </c>
      <c r="M2469">
        <v>1.367235633</v>
      </c>
      <c r="N2469">
        <v>-0.68076920500000004</v>
      </c>
      <c r="O2469">
        <f>IFERROR(VLOOKUP($A2469, rpm_simple!$A$2:$E$4519, 2, FALSE),0)</f>
        <v>-2.73</v>
      </c>
      <c r="P2469">
        <f>IFERROR(VLOOKUP($A2469, rpm_simple!$A$2:$E$4519, 3, FALSE),0)</f>
        <v>1.62</v>
      </c>
      <c r="Q2469">
        <f>IFERROR(VLOOKUP($A2469, rpm_simple!$A$2:$E$4519, 4, FALSE),0)</f>
        <v>-1.1100000000000001</v>
      </c>
      <c r="R2469">
        <f>IFERROR(VLOOKUP($A2469, rpm_simple!$A$2:$E$4519, 5, FALSE),0)</f>
        <v>0.71</v>
      </c>
    </row>
    <row r="2470" spans="1:18" x14ac:dyDescent="0.2">
      <c r="A2470" t="s">
        <v>5435</v>
      </c>
      <c r="B2470">
        <v>2778</v>
      </c>
      <c r="C2470">
        <v>1391</v>
      </c>
      <c r="D2470">
        <v>-1.4798652539999999</v>
      </c>
      <c r="E2470">
        <v>0.67119334600000002</v>
      </c>
      <c r="F2470">
        <v>-2.7015716969999999</v>
      </c>
      <c r="G2470">
        <v>-0.22161626700000001</v>
      </c>
      <c r="H2470">
        <v>-1.7643780760000001</v>
      </c>
      <c r="I2470">
        <v>0.571660905</v>
      </c>
      <c r="J2470">
        <v>-1.192717171</v>
      </c>
      <c r="K2470">
        <v>1.0920967640000001</v>
      </c>
      <c r="L2470">
        <v>-2.2120618009999999</v>
      </c>
      <c r="M2470">
        <v>0.21649327199999999</v>
      </c>
      <c r="N2470">
        <v>-1.174762933</v>
      </c>
      <c r="O2470">
        <f>IFERROR(VLOOKUP($A2470, rpm_simple!$A$2:$E$4519, 2, FALSE),0)</f>
        <v>-2.58</v>
      </c>
      <c r="P2470">
        <f>IFERROR(VLOOKUP($A2470, rpm_simple!$A$2:$E$4519, 3, FALSE),0)</f>
        <v>0.88</v>
      </c>
      <c r="Q2470">
        <f>IFERROR(VLOOKUP($A2470, rpm_simple!$A$2:$E$4519, 4, FALSE),0)</f>
        <v>-1.7</v>
      </c>
      <c r="R2470">
        <f>IFERROR(VLOOKUP($A2470, rpm_simple!$A$2:$E$4519, 5, FALSE),0)</f>
        <v>-0.2</v>
      </c>
    </row>
    <row r="2471" spans="1:18" x14ac:dyDescent="0.2">
      <c r="A2471" t="s">
        <v>4912</v>
      </c>
      <c r="B2471">
        <v>1107</v>
      </c>
      <c r="C2471">
        <v>502</v>
      </c>
      <c r="D2471">
        <v>-4.5905481530000003</v>
      </c>
      <c r="E2471">
        <v>4.2503025E-2</v>
      </c>
      <c r="F2471">
        <v>0.31137436099999999</v>
      </c>
      <c r="G2471">
        <v>-0.32648769599999999</v>
      </c>
      <c r="H2471">
        <v>-3.8491042119999999</v>
      </c>
      <c r="I2471">
        <v>-1.6915343999999999E-2</v>
      </c>
      <c r="J2471">
        <v>-3.8660195549999998</v>
      </c>
      <c r="K2471">
        <v>-0.28540763200000002</v>
      </c>
      <c r="L2471">
        <v>-3.9703658489999998</v>
      </c>
      <c r="M2471">
        <v>-0.77127674099999999</v>
      </c>
      <c r="N2471">
        <v>-0.152509909</v>
      </c>
      <c r="O2471">
        <f>IFERROR(VLOOKUP($A2471, rpm_simple!$A$2:$E$4519, 2, FALSE),0)</f>
        <v>-3.72</v>
      </c>
      <c r="P2471">
        <f>IFERROR(VLOOKUP($A2471, rpm_simple!$A$2:$E$4519, 3, FALSE),0)</f>
        <v>0.34</v>
      </c>
      <c r="Q2471">
        <f>IFERROR(VLOOKUP($A2471, rpm_simple!$A$2:$E$4519, 4, FALSE),0)</f>
        <v>-3.37</v>
      </c>
      <c r="R2471">
        <f>IFERROR(VLOOKUP($A2471, rpm_simple!$A$2:$E$4519, 5, FALSE),0)</f>
        <v>-0.77</v>
      </c>
    </row>
    <row r="2472" spans="1:18" x14ac:dyDescent="0.2">
      <c r="A2472" t="s">
        <v>7768</v>
      </c>
      <c r="B2472">
        <v>129</v>
      </c>
      <c r="C2472">
        <v>59</v>
      </c>
      <c r="D2472">
        <v>-6.0596745289999996</v>
      </c>
      <c r="E2472">
        <v>-6.2995857260000001</v>
      </c>
      <c r="F2472">
        <v>-14.25094863</v>
      </c>
      <c r="G2472">
        <v>-7.9621931369999999</v>
      </c>
      <c r="H2472">
        <v>-8.1803270930000007</v>
      </c>
      <c r="I2472">
        <v>-7.0437982029999997</v>
      </c>
      <c r="J2472">
        <v>-15.224125300000001</v>
      </c>
      <c r="K2472">
        <v>-0.377052946</v>
      </c>
      <c r="L2472">
        <v>-7.2288846260000001</v>
      </c>
      <c r="M2472">
        <v>-8.5475994130000004</v>
      </c>
      <c r="N2472">
        <v>0.39830806400000002</v>
      </c>
      <c r="O2472">
        <f>IFERROR(VLOOKUP($A2472, rpm_simple!$A$2:$E$4519, 2, FALSE),0)</f>
        <v>0</v>
      </c>
      <c r="P2472">
        <f>IFERROR(VLOOKUP($A2472, rpm_simple!$A$2:$E$4519, 3, FALSE),0)</f>
        <v>0</v>
      </c>
      <c r="Q2472">
        <f>IFERROR(VLOOKUP($A2472, rpm_simple!$A$2:$E$4519, 4, FALSE),0)</f>
        <v>0</v>
      </c>
      <c r="R2472">
        <f>IFERROR(VLOOKUP($A2472, rpm_simple!$A$2:$E$4519, 5, FALSE),0)</f>
        <v>0</v>
      </c>
    </row>
    <row r="2473" spans="1:18" x14ac:dyDescent="0.2">
      <c r="A2473" t="s">
        <v>3338</v>
      </c>
      <c r="B2473">
        <v>1452</v>
      </c>
      <c r="C2473">
        <v>690</v>
      </c>
      <c r="D2473">
        <v>-3.0127457579999999</v>
      </c>
      <c r="E2473">
        <v>-2.8198819529999999</v>
      </c>
      <c r="F2473">
        <v>-1.862016076</v>
      </c>
      <c r="G2473">
        <v>-2.8162236369999998</v>
      </c>
      <c r="H2473">
        <v>-2.8867353929999999</v>
      </c>
      <c r="I2473">
        <v>-2.9678871080000002</v>
      </c>
      <c r="J2473">
        <v>-5.8546225009999997</v>
      </c>
      <c r="K2473">
        <v>-1.0880433169999999</v>
      </c>
      <c r="L2473">
        <v>-4.0991199089999997</v>
      </c>
      <c r="M2473">
        <v>-2.2890512900000002</v>
      </c>
      <c r="N2473">
        <v>-0.44850557800000002</v>
      </c>
      <c r="O2473">
        <f>IFERROR(VLOOKUP($A2473, rpm_simple!$A$2:$E$4519, 2, FALSE),0)</f>
        <v>-1.86</v>
      </c>
      <c r="P2473">
        <f>IFERROR(VLOOKUP($A2473, rpm_simple!$A$2:$E$4519, 3, FALSE),0)</f>
        <v>-2.72</v>
      </c>
      <c r="Q2473">
        <f>IFERROR(VLOOKUP($A2473, rpm_simple!$A$2:$E$4519, 4, FALSE),0)</f>
        <v>-4.58</v>
      </c>
      <c r="R2473">
        <f>IFERROR(VLOOKUP($A2473, rpm_simple!$A$2:$E$4519, 5, FALSE),0)</f>
        <v>-7.0000000000000007E-2</v>
      </c>
    </row>
    <row r="2474" spans="1:18" x14ac:dyDescent="0.2">
      <c r="A2474" t="s">
        <v>7748</v>
      </c>
      <c r="B2474">
        <v>11</v>
      </c>
      <c r="C2474">
        <v>5</v>
      </c>
      <c r="D2474">
        <v>-6.7438668609999999</v>
      </c>
      <c r="E2474">
        <v>-28.145097020000001</v>
      </c>
      <c r="F2474">
        <v>-34.002034469999998</v>
      </c>
      <c r="G2474">
        <v>-22.427338039999999</v>
      </c>
      <c r="H2474">
        <v>-12.8929882</v>
      </c>
      <c r="I2474">
        <v>-28.742159740000002</v>
      </c>
      <c r="J2474">
        <v>-41.635147940000003</v>
      </c>
      <c r="K2474">
        <v>-9.9222132000000005E-2</v>
      </c>
      <c r="L2474">
        <v>-14.911416060000001</v>
      </c>
      <c r="M2474">
        <v>-20.834040689999998</v>
      </c>
      <c r="N2474">
        <v>2.6332431999999999E-2</v>
      </c>
      <c r="O2474">
        <f>IFERROR(VLOOKUP($A2474, rpm_simple!$A$2:$E$4519, 2, FALSE),0)</f>
        <v>0</v>
      </c>
      <c r="P2474">
        <f>IFERROR(VLOOKUP($A2474, rpm_simple!$A$2:$E$4519, 3, FALSE),0)</f>
        <v>0</v>
      </c>
      <c r="Q2474">
        <f>IFERROR(VLOOKUP($A2474, rpm_simple!$A$2:$E$4519, 4, FALSE),0)</f>
        <v>0</v>
      </c>
      <c r="R2474">
        <f>IFERROR(VLOOKUP($A2474, rpm_simple!$A$2:$E$4519, 5, FALSE),0)</f>
        <v>0</v>
      </c>
    </row>
    <row r="2475" spans="1:18" x14ac:dyDescent="0.2">
      <c r="A2475" t="s">
        <v>3337</v>
      </c>
      <c r="B2475">
        <v>2763</v>
      </c>
      <c r="C2475">
        <v>1323</v>
      </c>
      <c r="D2475">
        <v>-2.477283629</v>
      </c>
      <c r="E2475">
        <v>-1.858731594</v>
      </c>
      <c r="F2475">
        <v>-2.6783569840000001</v>
      </c>
      <c r="G2475">
        <v>-1.5703166479999999</v>
      </c>
      <c r="H2475">
        <v>-2.6911309270000001</v>
      </c>
      <c r="I2475">
        <v>-1.986995085</v>
      </c>
      <c r="J2475">
        <v>-4.6781260119999999</v>
      </c>
      <c r="K2475">
        <v>-0.92121507000000002</v>
      </c>
      <c r="L2475">
        <v>-1.889570666</v>
      </c>
      <c r="M2475">
        <v>-1.9994634259999999</v>
      </c>
      <c r="N2475">
        <v>0.36365803800000002</v>
      </c>
      <c r="O2475">
        <f>IFERROR(VLOOKUP($A2475, rpm_simple!$A$2:$E$4519, 2, FALSE),0)</f>
        <v>0.98</v>
      </c>
      <c r="P2475">
        <f>IFERROR(VLOOKUP($A2475, rpm_simple!$A$2:$E$4519, 3, FALSE),0)</f>
        <v>-2.61</v>
      </c>
      <c r="Q2475">
        <f>IFERROR(VLOOKUP($A2475, rpm_simple!$A$2:$E$4519, 4, FALSE),0)</f>
        <v>-1.63</v>
      </c>
      <c r="R2475">
        <f>IFERROR(VLOOKUP($A2475, rpm_simple!$A$2:$E$4519, 5, FALSE),0)</f>
        <v>2.48</v>
      </c>
    </row>
    <row r="2476" spans="1:18" x14ac:dyDescent="0.2">
      <c r="A2476" t="s">
        <v>4911</v>
      </c>
      <c r="B2476">
        <v>3015</v>
      </c>
      <c r="C2476">
        <v>1362</v>
      </c>
      <c r="D2476">
        <v>-2.9498586840000001</v>
      </c>
      <c r="E2476">
        <v>-0.62127939899999995</v>
      </c>
      <c r="F2476">
        <v>-0.57876342599999997</v>
      </c>
      <c r="G2476">
        <v>-0.16893749399999999</v>
      </c>
      <c r="H2476">
        <v>-2.6278365639999999</v>
      </c>
      <c r="I2476">
        <v>-0.56633473099999998</v>
      </c>
      <c r="J2476">
        <v>-3.1941712959999999</v>
      </c>
      <c r="K2476">
        <v>-0.41487940699999998</v>
      </c>
      <c r="L2476">
        <v>-2.5931648570000001</v>
      </c>
      <c r="M2476">
        <v>-0.55962389000000001</v>
      </c>
      <c r="N2476">
        <v>1.1007478399999999</v>
      </c>
      <c r="O2476">
        <f>IFERROR(VLOOKUP($A2476, rpm_simple!$A$2:$E$4519, 2, FALSE),0)</f>
        <v>0.18</v>
      </c>
      <c r="P2476">
        <f>IFERROR(VLOOKUP($A2476, rpm_simple!$A$2:$E$4519, 3, FALSE),0)</f>
        <v>-0.96</v>
      </c>
      <c r="Q2476">
        <f>IFERROR(VLOOKUP($A2476, rpm_simple!$A$2:$E$4519, 4, FALSE),0)</f>
        <v>-0.78</v>
      </c>
      <c r="R2476">
        <f>IFERROR(VLOOKUP($A2476, rpm_simple!$A$2:$E$4519, 5, FALSE),0)</f>
        <v>0.47</v>
      </c>
    </row>
    <row r="2477" spans="1:18" x14ac:dyDescent="0.2">
      <c r="A2477" t="s">
        <v>4406</v>
      </c>
      <c r="B2477">
        <v>1642</v>
      </c>
      <c r="C2477">
        <v>742</v>
      </c>
      <c r="D2477">
        <v>-3.5020460710000001</v>
      </c>
      <c r="E2477">
        <v>0.56451332099999996</v>
      </c>
      <c r="F2477">
        <v>-3.665039127</v>
      </c>
      <c r="G2477">
        <v>2.3535653249999999</v>
      </c>
      <c r="H2477">
        <v>-3.7495883839999999</v>
      </c>
      <c r="I2477">
        <v>0.98191480900000006</v>
      </c>
      <c r="J2477">
        <v>-2.7676735749999999</v>
      </c>
      <c r="K2477">
        <v>0.27216496699999998</v>
      </c>
      <c r="L2477">
        <v>-2.6629688260000002</v>
      </c>
      <c r="M2477">
        <v>-6.5202419999999999E-3</v>
      </c>
      <c r="N2477">
        <v>1.244024902</v>
      </c>
      <c r="O2477">
        <f>IFERROR(VLOOKUP($A2477, rpm_simple!$A$2:$E$4519, 2, FALSE),0)</f>
        <v>-1.77</v>
      </c>
      <c r="P2477">
        <f>IFERROR(VLOOKUP($A2477, rpm_simple!$A$2:$E$4519, 3, FALSE),0)</f>
        <v>0.04</v>
      </c>
      <c r="Q2477">
        <f>IFERROR(VLOOKUP($A2477, rpm_simple!$A$2:$E$4519, 4, FALSE),0)</f>
        <v>-1.74</v>
      </c>
      <c r="R2477">
        <f>IFERROR(VLOOKUP($A2477, rpm_simple!$A$2:$E$4519, 5, FALSE),0)</f>
        <v>0.19</v>
      </c>
    </row>
    <row r="2478" spans="1:18" x14ac:dyDescent="0.2">
      <c r="A2478" t="s">
        <v>3886</v>
      </c>
      <c r="B2478">
        <v>284</v>
      </c>
      <c r="C2478">
        <v>125</v>
      </c>
      <c r="D2478">
        <v>-5.0752794349999997</v>
      </c>
      <c r="E2478">
        <v>-1.4426570219999999</v>
      </c>
      <c r="F2478">
        <v>-2.965510428</v>
      </c>
      <c r="G2478">
        <v>5.5019896250000002</v>
      </c>
      <c r="H2478">
        <v>-4.9396918540000003</v>
      </c>
      <c r="I2478">
        <v>-5.4224306999999999E-2</v>
      </c>
      <c r="J2478">
        <v>-4.9939161609999996</v>
      </c>
      <c r="K2478">
        <v>-0.14565608799999999</v>
      </c>
      <c r="L2478">
        <v>-3.4013410660000001</v>
      </c>
      <c r="M2478">
        <v>-1.6081612089999999</v>
      </c>
      <c r="N2478">
        <v>2.2913309989999999</v>
      </c>
      <c r="O2478">
        <f>IFERROR(VLOOKUP($A2478, rpm_simple!$A$2:$E$4519, 2, FALSE),0)</f>
        <v>-0.75</v>
      </c>
      <c r="P2478">
        <f>IFERROR(VLOOKUP($A2478, rpm_simple!$A$2:$E$4519, 3, FALSE),0)</f>
        <v>-1.86</v>
      </c>
      <c r="Q2478">
        <f>IFERROR(VLOOKUP($A2478, rpm_simple!$A$2:$E$4519, 4, FALSE),0)</f>
        <v>-2.61</v>
      </c>
      <c r="R2478">
        <f>IFERROR(VLOOKUP($A2478, rpm_simple!$A$2:$E$4519, 5, FALSE),0)</f>
        <v>-0.09</v>
      </c>
    </row>
    <row r="2479" spans="1:18" x14ac:dyDescent="0.2">
      <c r="A2479" t="s">
        <v>5434</v>
      </c>
      <c r="B2479">
        <v>5093</v>
      </c>
      <c r="C2479">
        <v>2401</v>
      </c>
      <c r="D2479">
        <v>-0.70917429600000004</v>
      </c>
      <c r="E2479">
        <v>-0.61309760499999999</v>
      </c>
      <c r="F2479">
        <v>-0.65618236399999996</v>
      </c>
      <c r="G2479">
        <v>-1.3762866819999999</v>
      </c>
      <c r="H2479">
        <v>-0.71252321600000001</v>
      </c>
      <c r="I2479">
        <v>-0.81109930399999997</v>
      </c>
      <c r="J2479">
        <v>-1.5236225210000001</v>
      </c>
      <c r="K2479">
        <v>1.507762313</v>
      </c>
      <c r="L2479">
        <v>-0.847488362</v>
      </c>
      <c r="M2479">
        <v>-1.102037301</v>
      </c>
      <c r="N2479">
        <v>0.360648792</v>
      </c>
      <c r="O2479">
        <f>IFERROR(VLOOKUP($A2479, rpm_simple!$A$2:$E$4519, 2, FALSE),0)</f>
        <v>1.1000000000000001</v>
      </c>
      <c r="P2479">
        <f>IFERROR(VLOOKUP($A2479, rpm_simple!$A$2:$E$4519, 3, FALSE),0)</f>
        <v>0.66</v>
      </c>
      <c r="Q2479">
        <f>IFERROR(VLOOKUP($A2479, rpm_simple!$A$2:$E$4519, 4, FALSE),0)</f>
        <v>1.76</v>
      </c>
      <c r="R2479">
        <f>IFERROR(VLOOKUP($A2479, rpm_simple!$A$2:$E$4519, 5, FALSE),0)</f>
        <v>5.48</v>
      </c>
    </row>
    <row r="2480" spans="1:18" x14ac:dyDescent="0.2">
      <c r="A2480" t="s">
        <v>4910</v>
      </c>
      <c r="B2480">
        <v>5046</v>
      </c>
      <c r="C2480">
        <v>2314</v>
      </c>
      <c r="D2480">
        <v>-1.1673728510000001</v>
      </c>
      <c r="E2480">
        <v>-0.78399816300000003</v>
      </c>
      <c r="F2480">
        <v>1.90640279</v>
      </c>
      <c r="G2480">
        <v>-0.16740988700000001</v>
      </c>
      <c r="H2480">
        <v>-0.56605446199999998</v>
      </c>
      <c r="I2480">
        <v>-0.70918777099999997</v>
      </c>
      <c r="J2480">
        <v>-1.2752422329999999</v>
      </c>
      <c r="K2480">
        <v>1.7496392110000001</v>
      </c>
      <c r="L2480">
        <v>-0.84705580800000002</v>
      </c>
      <c r="M2480">
        <v>-0.56481867100000005</v>
      </c>
      <c r="N2480">
        <v>0.49964855899999999</v>
      </c>
      <c r="O2480">
        <f>IFERROR(VLOOKUP($A2480, rpm_simple!$A$2:$E$4519, 2, FALSE),0)</f>
        <v>1.8</v>
      </c>
      <c r="P2480">
        <f>IFERROR(VLOOKUP($A2480, rpm_simple!$A$2:$E$4519, 3, FALSE),0)</f>
        <v>-0.4</v>
      </c>
      <c r="Q2480">
        <f>IFERROR(VLOOKUP($A2480, rpm_simple!$A$2:$E$4519, 4, FALSE),0)</f>
        <v>1.41</v>
      </c>
      <c r="R2480">
        <f>IFERROR(VLOOKUP($A2480, rpm_simple!$A$2:$E$4519, 5, FALSE),0)</f>
        <v>4.6399999999999997</v>
      </c>
    </row>
    <row r="2481" spans="1:18" x14ac:dyDescent="0.2">
      <c r="A2481" t="s">
        <v>4405</v>
      </c>
      <c r="B2481">
        <v>4306</v>
      </c>
      <c r="C2481">
        <v>2010</v>
      </c>
      <c r="D2481">
        <v>-2.1423907569999998</v>
      </c>
      <c r="E2481">
        <v>7.8750773999999996E-2</v>
      </c>
      <c r="F2481">
        <v>-1.0882213549999999</v>
      </c>
      <c r="G2481">
        <v>-0.788178928</v>
      </c>
      <c r="H2481">
        <v>-2.0983518870000002</v>
      </c>
      <c r="I2481">
        <v>-0.163992266</v>
      </c>
      <c r="J2481">
        <v>-2.2623441529999999</v>
      </c>
      <c r="K2481">
        <v>0.56711610999999995</v>
      </c>
      <c r="L2481">
        <v>-2.0831632889999998</v>
      </c>
      <c r="M2481">
        <v>-0.426119464</v>
      </c>
      <c r="N2481">
        <v>7.5781458999999995E-2</v>
      </c>
      <c r="O2481">
        <f>IFERROR(VLOOKUP($A2481, rpm_simple!$A$2:$E$4519, 2, FALSE),0)</f>
        <v>0.12</v>
      </c>
      <c r="P2481">
        <f>IFERROR(VLOOKUP($A2481, rpm_simple!$A$2:$E$4519, 3, FALSE),0)</f>
        <v>-0.7</v>
      </c>
      <c r="Q2481">
        <f>IFERROR(VLOOKUP($A2481, rpm_simple!$A$2:$E$4519, 4, FALSE),0)</f>
        <v>-0.57999999999999996</v>
      </c>
      <c r="R2481">
        <f>IFERROR(VLOOKUP($A2481, rpm_simple!$A$2:$E$4519, 5, FALSE),0)</f>
        <v>1.72</v>
      </c>
    </row>
    <row r="2482" spans="1:18" x14ac:dyDescent="0.2">
      <c r="A2482" t="s">
        <v>3885</v>
      </c>
      <c r="B2482">
        <v>4328</v>
      </c>
      <c r="C2482">
        <v>2083</v>
      </c>
      <c r="D2482">
        <v>-2.3816736010000001</v>
      </c>
      <c r="E2482">
        <v>-6.7160378000000007E-2</v>
      </c>
      <c r="F2482">
        <v>-5.6732919449999999</v>
      </c>
      <c r="G2482">
        <v>1.0205873240000001</v>
      </c>
      <c r="H2482">
        <v>-3.1865259350000001</v>
      </c>
      <c r="I2482">
        <v>0.10315247900000001</v>
      </c>
      <c r="J2482">
        <v>-3.0833734549999998</v>
      </c>
      <c r="K2482">
        <v>-0.32852558300000001</v>
      </c>
      <c r="L2482">
        <v>-3.0209886149999998</v>
      </c>
      <c r="M2482">
        <v>0.21167101099999999</v>
      </c>
      <c r="N2482">
        <v>-0.37733885900000003</v>
      </c>
      <c r="O2482">
        <f>IFERROR(VLOOKUP($A2482, rpm_simple!$A$2:$E$4519, 2, FALSE),0)</f>
        <v>7.0000000000000007E-2</v>
      </c>
      <c r="P2482">
        <f>IFERROR(VLOOKUP($A2482, rpm_simple!$A$2:$E$4519, 3, FALSE),0)</f>
        <v>0.18</v>
      </c>
      <c r="Q2482">
        <f>IFERROR(VLOOKUP($A2482, rpm_simple!$A$2:$E$4519, 4, FALSE),0)</f>
        <v>0.24</v>
      </c>
      <c r="R2482">
        <f>IFERROR(VLOOKUP($A2482, rpm_simple!$A$2:$E$4519, 5, FALSE),0)</f>
        <v>4.4400000000000004</v>
      </c>
    </row>
    <row r="2483" spans="1:18" x14ac:dyDescent="0.2">
      <c r="A2483" t="s">
        <v>3336</v>
      </c>
      <c r="B2483">
        <v>4543</v>
      </c>
      <c r="C2483">
        <v>2204</v>
      </c>
      <c r="D2483">
        <v>-1.7259329830000001</v>
      </c>
      <c r="E2483">
        <v>-0.136986108</v>
      </c>
      <c r="F2483">
        <v>-1.4679955440000001</v>
      </c>
      <c r="G2483">
        <v>-2.5030043129999999</v>
      </c>
      <c r="H2483">
        <v>-1.754856339</v>
      </c>
      <c r="I2483">
        <v>-0.61228031000000005</v>
      </c>
      <c r="J2483">
        <v>-2.36713665</v>
      </c>
      <c r="K2483">
        <v>0.43070160600000001</v>
      </c>
      <c r="L2483">
        <v>-1.3545808749999999</v>
      </c>
      <c r="M2483">
        <v>-0.95329363499999997</v>
      </c>
      <c r="N2483">
        <v>4.1606354999999998E-2</v>
      </c>
      <c r="O2483">
        <f>IFERROR(VLOOKUP($A2483, rpm_simple!$A$2:$E$4519, 2, FALSE),0)</f>
        <v>-0.5</v>
      </c>
      <c r="P2483">
        <f>IFERROR(VLOOKUP($A2483, rpm_simple!$A$2:$E$4519, 3, FALSE),0)</f>
        <v>2.3199999999999998</v>
      </c>
      <c r="Q2483">
        <f>IFERROR(VLOOKUP($A2483, rpm_simple!$A$2:$E$4519, 4, FALSE),0)</f>
        <v>1.82</v>
      </c>
      <c r="R2483">
        <f>IFERROR(VLOOKUP($A2483, rpm_simple!$A$2:$E$4519, 5, FALSE),0)</f>
        <v>9.18</v>
      </c>
    </row>
    <row r="2484" spans="1:18" x14ac:dyDescent="0.2">
      <c r="A2484" t="s">
        <v>5935</v>
      </c>
      <c r="B2484">
        <v>2089</v>
      </c>
      <c r="C2484">
        <v>1016</v>
      </c>
      <c r="D2484">
        <v>-0.33402194899999998</v>
      </c>
      <c r="E2484">
        <v>-4.6923871579999998</v>
      </c>
      <c r="F2484">
        <v>-0.46722655200000002</v>
      </c>
      <c r="G2484">
        <v>1.283498408</v>
      </c>
      <c r="H2484">
        <v>-0.362487638</v>
      </c>
      <c r="I2484">
        <v>-3.6955153950000001</v>
      </c>
      <c r="J2484">
        <v>-4.0580030330000003</v>
      </c>
      <c r="K2484">
        <v>-0.67860994399999996</v>
      </c>
      <c r="L2484">
        <v>-0.57703281399999995</v>
      </c>
      <c r="M2484">
        <v>-4.5126537000000004</v>
      </c>
      <c r="N2484">
        <v>8.5256345999999997E-2</v>
      </c>
      <c r="O2484">
        <f>IFERROR(VLOOKUP($A2484, rpm_simple!$A$2:$E$4519, 2, FALSE),0)</f>
        <v>0.69</v>
      </c>
      <c r="P2484">
        <f>IFERROR(VLOOKUP($A2484, rpm_simple!$A$2:$E$4519, 3, FALSE),0)</f>
        <v>-0.3</v>
      </c>
      <c r="Q2484">
        <f>IFERROR(VLOOKUP($A2484, rpm_simple!$A$2:$E$4519, 4, FALSE),0)</f>
        <v>0.39</v>
      </c>
      <c r="R2484">
        <f>IFERROR(VLOOKUP($A2484, rpm_simple!$A$2:$E$4519, 5, FALSE),0)</f>
        <v>1.58</v>
      </c>
    </row>
    <row r="2485" spans="1:18" x14ac:dyDescent="0.2">
      <c r="A2485" t="s">
        <v>7713</v>
      </c>
      <c r="B2485">
        <v>5</v>
      </c>
      <c r="C2485">
        <v>2</v>
      </c>
      <c r="D2485">
        <v>-36.903406590000003</v>
      </c>
      <c r="E2485">
        <v>-0.49517898999999999</v>
      </c>
      <c r="F2485">
        <v>-61.661199019999998</v>
      </c>
      <c r="G2485">
        <v>57.80796788</v>
      </c>
      <c r="H2485">
        <v>-44.303863049999997</v>
      </c>
      <c r="I2485">
        <v>11.72660164</v>
      </c>
      <c r="J2485">
        <v>-32.577261409999998</v>
      </c>
      <c r="K2485">
        <v>-3.0256429000000001E-2</v>
      </c>
      <c r="L2485">
        <v>-29.34267118</v>
      </c>
      <c r="M2485">
        <v>-0.82235170599999996</v>
      </c>
      <c r="N2485">
        <v>-0.58440287499999999</v>
      </c>
      <c r="O2485">
        <f>IFERROR(VLOOKUP($A2485, rpm_simple!$A$2:$E$4519, 2, FALSE),0)</f>
        <v>0</v>
      </c>
      <c r="P2485">
        <f>IFERROR(VLOOKUP($A2485, rpm_simple!$A$2:$E$4519, 3, FALSE),0)</f>
        <v>0</v>
      </c>
      <c r="Q2485">
        <f>IFERROR(VLOOKUP($A2485, rpm_simple!$A$2:$E$4519, 4, FALSE),0)</f>
        <v>0</v>
      </c>
      <c r="R2485">
        <f>IFERROR(VLOOKUP($A2485, rpm_simple!$A$2:$E$4519, 5, FALSE),0)</f>
        <v>0</v>
      </c>
    </row>
    <row r="2486" spans="1:18" x14ac:dyDescent="0.2">
      <c r="A2486" t="s">
        <v>7339</v>
      </c>
      <c r="B2486">
        <v>220</v>
      </c>
      <c r="C2486">
        <v>100</v>
      </c>
      <c r="D2486">
        <v>-6.714518634</v>
      </c>
      <c r="E2486">
        <v>-2.9826786649999999</v>
      </c>
      <c r="F2486">
        <v>-9.6743704029999993</v>
      </c>
      <c r="G2486">
        <v>-7.5097634769999999</v>
      </c>
      <c r="H2486">
        <v>-7.7536126909999998</v>
      </c>
      <c r="I2486">
        <v>-4.2228833879999996</v>
      </c>
      <c r="J2486">
        <v>-11.97649608</v>
      </c>
      <c r="K2486">
        <v>-0.48278314500000002</v>
      </c>
      <c r="L2486">
        <v>-6.8829090959999997</v>
      </c>
      <c r="M2486">
        <v>-2.305727788</v>
      </c>
      <c r="N2486">
        <v>2.212215627</v>
      </c>
      <c r="O2486">
        <f>IFERROR(VLOOKUP($A2486, rpm_simple!$A$2:$E$4519, 2, FALSE),0)</f>
        <v>-3.25</v>
      </c>
      <c r="P2486">
        <f>IFERROR(VLOOKUP($A2486, rpm_simple!$A$2:$E$4519, 3, FALSE),0)</f>
        <v>-2.13</v>
      </c>
      <c r="Q2486">
        <f>IFERROR(VLOOKUP($A2486, rpm_simple!$A$2:$E$4519, 4, FALSE),0)</f>
        <v>-5.38</v>
      </c>
      <c r="R2486">
        <f>IFERROR(VLOOKUP($A2486, rpm_simple!$A$2:$E$4519, 5, FALSE),0)</f>
        <v>-0.18</v>
      </c>
    </row>
    <row r="2487" spans="1:18" x14ac:dyDescent="0.2">
      <c r="A2487" t="s">
        <v>6865</v>
      </c>
      <c r="B2487">
        <v>157</v>
      </c>
      <c r="C2487">
        <v>72</v>
      </c>
      <c r="D2487">
        <v>-0.96602481200000001</v>
      </c>
      <c r="E2487">
        <v>-7.2797631699999998</v>
      </c>
      <c r="F2487">
        <v>-14.760384820000001</v>
      </c>
      <c r="G2487">
        <v>-2.518330985</v>
      </c>
      <c r="H2487">
        <v>-3.932282184</v>
      </c>
      <c r="I2487">
        <v>-6.8720532150000002</v>
      </c>
      <c r="J2487">
        <v>-10.804335399999999</v>
      </c>
      <c r="K2487">
        <v>-0.29977966</v>
      </c>
      <c r="L2487">
        <v>-4.297866484</v>
      </c>
      <c r="M2487">
        <v>-4.5419172200000002</v>
      </c>
      <c r="N2487">
        <v>1.2667745210000001</v>
      </c>
      <c r="O2487">
        <f>IFERROR(VLOOKUP($A2487, rpm_simple!$A$2:$E$4519, 2, FALSE),0)</f>
        <v>-2.1</v>
      </c>
      <c r="P2487">
        <f>IFERROR(VLOOKUP($A2487, rpm_simple!$A$2:$E$4519, 3, FALSE),0)</f>
        <v>-1.07</v>
      </c>
      <c r="Q2487">
        <f>IFERROR(VLOOKUP($A2487, rpm_simple!$A$2:$E$4519, 4, FALSE),0)</f>
        <v>-3.17</v>
      </c>
      <c r="R2487">
        <f>IFERROR(VLOOKUP($A2487, rpm_simple!$A$2:$E$4519, 5, FALSE),0)</f>
        <v>-0.03</v>
      </c>
    </row>
    <row r="2488" spans="1:18" x14ac:dyDescent="0.2">
      <c r="A2488" t="s">
        <v>5934</v>
      </c>
      <c r="B2488">
        <v>1246</v>
      </c>
      <c r="C2488">
        <v>612</v>
      </c>
      <c r="D2488">
        <v>-1.3738581830000001</v>
      </c>
      <c r="E2488">
        <v>-1.49450963</v>
      </c>
      <c r="F2488">
        <v>-1.6354604859999999</v>
      </c>
      <c r="G2488">
        <v>-0.94485739700000004</v>
      </c>
      <c r="H2488">
        <v>-1.475670305</v>
      </c>
      <c r="I2488">
        <v>-1.427419918</v>
      </c>
      <c r="J2488">
        <v>-2.903090223</v>
      </c>
      <c r="K2488">
        <v>-4.7808347000000001E-2</v>
      </c>
      <c r="L2488">
        <v>-2.139120487</v>
      </c>
      <c r="M2488">
        <v>-1.0244653619999999</v>
      </c>
      <c r="N2488">
        <v>1.4545077999999999E-2</v>
      </c>
      <c r="O2488">
        <f>IFERROR(VLOOKUP($A2488, rpm_simple!$A$2:$E$4519, 2, FALSE),0)</f>
        <v>-1.61</v>
      </c>
      <c r="P2488">
        <f>IFERROR(VLOOKUP($A2488, rpm_simple!$A$2:$E$4519, 3, FALSE),0)</f>
        <v>0.4</v>
      </c>
      <c r="Q2488">
        <f>IFERROR(VLOOKUP($A2488, rpm_simple!$A$2:$E$4519, 4, FALSE),0)</f>
        <v>-1.21</v>
      </c>
      <c r="R2488">
        <f>IFERROR(VLOOKUP($A2488, rpm_simple!$A$2:$E$4519, 5, FALSE),0)</f>
        <v>0.27</v>
      </c>
    </row>
    <row r="2489" spans="1:18" x14ac:dyDescent="0.2">
      <c r="A2489" t="s">
        <v>5433</v>
      </c>
      <c r="B2489">
        <v>2522</v>
      </c>
      <c r="C2489">
        <v>1240</v>
      </c>
      <c r="D2489">
        <v>-2.6671970979999999</v>
      </c>
      <c r="E2489">
        <v>-0.75244854299999997</v>
      </c>
      <c r="F2489">
        <v>0.95817349799999996</v>
      </c>
      <c r="G2489">
        <v>-1.0299351619999999</v>
      </c>
      <c r="H2489">
        <v>-2.0008082059999999</v>
      </c>
      <c r="I2489">
        <v>-0.80024009100000004</v>
      </c>
      <c r="J2489">
        <v>-2.801048298</v>
      </c>
      <c r="K2489">
        <v>-3.2295475999999997E-2</v>
      </c>
      <c r="L2489">
        <v>-2.2211882429999998</v>
      </c>
      <c r="M2489">
        <v>-0.87332517600000004</v>
      </c>
      <c r="N2489">
        <v>-3.9252699999999999E-4</v>
      </c>
      <c r="O2489">
        <f>IFERROR(VLOOKUP($A2489, rpm_simple!$A$2:$E$4519, 2, FALSE),0)</f>
        <v>-1.93</v>
      </c>
      <c r="P2489">
        <f>IFERROR(VLOOKUP($A2489, rpm_simple!$A$2:$E$4519, 3, FALSE),0)</f>
        <v>-2.0499999999999998</v>
      </c>
      <c r="Q2489">
        <f>IFERROR(VLOOKUP($A2489, rpm_simple!$A$2:$E$4519, 4, FALSE),0)</f>
        <v>-3.98</v>
      </c>
      <c r="R2489">
        <f>IFERROR(VLOOKUP($A2489, rpm_simple!$A$2:$E$4519, 5, FALSE),0)</f>
        <v>-2.11</v>
      </c>
    </row>
    <row r="2490" spans="1:18" x14ac:dyDescent="0.2">
      <c r="A2490" t="s">
        <v>4909</v>
      </c>
      <c r="B2490">
        <v>427</v>
      </c>
      <c r="C2490">
        <v>187</v>
      </c>
      <c r="D2490">
        <v>-4.2087797120000001</v>
      </c>
      <c r="E2490">
        <v>-3.1794007689999999</v>
      </c>
      <c r="F2490">
        <v>0.15275756600000001</v>
      </c>
      <c r="G2490">
        <v>-6.3507863269999998</v>
      </c>
      <c r="H2490">
        <v>-3.545238516</v>
      </c>
      <c r="I2490">
        <v>-4.0028844430000001</v>
      </c>
      <c r="J2490">
        <v>-7.5481229589999996</v>
      </c>
      <c r="K2490">
        <v>-0.38754123400000001</v>
      </c>
      <c r="L2490">
        <v>-3.5159453209999998</v>
      </c>
      <c r="M2490">
        <v>-3.5634371749999998</v>
      </c>
      <c r="N2490">
        <v>0.99324092600000002</v>
      </c>
      <c r="O2490">
        <f>IFERROR(VLOOKUP($A2490, rpm_simple!$A$2:$E$4519, 2, FALSE),0)</f>
        <v>-1.42</v>
      </c>
      <c r="P2490">
        <f>IFERROR(VLOOKUP($A2490, rpm_simple!$A$2:$E$4519, 3, FALSE),0)</f>
        <v>0.62</v>
      </c>
      <c r="Q2490">
        <f>IFERROR(VLOOKUP($A2490, rpm_simple!$A$2:$E$4519, 4, FALSE),0)</f>
        <v>-0.8</v>
      </c>
      <c r="R2490">
        <f>IFERROR(VLOOKUP($A2490, rpm_simple!$A$2:$E$4519, 5, FALSE),0)</f>
        <v>0.06</v>
      </c>
    </row>
    <row r="2491" spans="1:18" x14ac:dyDescent="0.2">
      <c r="A2491" t="s">
        <v>4404</v>
      </c>
      <c r="B2491">
        <v>1221</v>
      </c>
      <c r="C2491">
        <v>567</v>
      </c>
      <c r="D2491">
        <v>-1.1976322070000001</v>
      </c>
      <c r="E2491">
        <v>-0.483883073</v>
      </c>
      <c r="F2491">
        <v>-1.7784884969999999</v>
      </c>
      <c r="G2491">
        <v>2.8925959699999999</v>
      </c>
      <c r="H2491">
        <v>-1.415733076</v>
      </c>
      <c r="I2491">
        <v>0.28455048300000002</v>
      </c>
      <c r="J2491">
        <v>-1.131182592</v>
      </c>
      <c r="K2491">
        <v>0.46727857699999997</v>
      </c>
      <c r="L2491">
        <v>-1.2801859769999999</v>
      </c>
      <c r="M2491">
        <v>0.42136956599999997</v>
      </c>
      <c r="N2491">
        <v>-0.22205039500000001</v>
      </c>
      <c r="O2491">
        <f>IFERROR(VLOOKUP($A2491, rpm_simple!$A$2:$E$4519, 2, FALSE),0)</f>
        <v>-1.05</v>
      </c>
      <c r="P2491">
        <f>IFERROR(VLOOKUP($A2491, rpm_simple!$A$2:$E$4519, 3, FALSE),0)</f>
        <v>0.25</v>
      </c>
      <c r="Q2491">
        <f>IFERROR(VLOOKUP($A2491, rpm_simple!$A$2:$E$4519, 4, FALSE),0)</f>
        <v>-0.8</v>
      </c>
      <c r="R2491">
        <f>IFERROR(VLOOKUP($A2491, rpm_simple!$A$2:$E$4519, 5, FALSE),0)</f>
        <v>0.53</v>
      </c>
    </row>
    <row r="2492" spans="1:18" x14ac:dyDescent="0.2">
      <c r="A2492" t="s">
        <v>3884</v>
      </c>
      <c r="B2492">
        <v>899</v>
      </c>
      <c r="C2492">
        <v>415</v>
      </c>
      <c r="D2492">
        <v>-1.887575668</v>
      </c>
      <c r="E2492">
        <v>-2.0728604380000002</v>
      </c>
      <c r="F2492">
        <v>-1.624474293</v>
      </c>
      <c r="G2492">
        <v>-0.72885604000000004</v>
      </c>
      <c r="H2492">
        <v>-1.8929011259999999</v>
      </c>
      <c r="I2492">
        <v>-1.847365245</v>
      </c>
      <c r="J2492">
        <v>-3.7402663710000001</v>
      </c>
      <c r="K2492">
        <v>-0.210266855</v>
      </c>
      <c r="L2492">
        <v>-1.4283618279999999</v>
      </c>
      <c r="M2492">
        <v>-1.8902937660000001</v>
      </c>
      <c r="N2492">
        <v>0.28644346599999998</v>
      </c>
      <c r="O2492">
        <f>IFERROR(VLOOKUP($A2492, rpm_simple!$A$2:$E$4519, 2, FALSE),0)</f>
        <v>-0.37</v>
      </c>
      <c r="P2492">
        <f>IFERROR(VLOOKUP($A2492, rpm_simple!$A$2:$E$4519, 3, FALSE),0)</f>
        <v>-1.1000000000000001</v>
      </c>
      <c r="Q2492">
        <f>IFERROR(VLOOKUP($A2492, rpm_simple!$A$2:$E$4519, 4, FALSE),0)</f>
        <v>-1.47</v>
      </c>
      <c r="R2492">
        <f>IFERROR(VLOOKUP($A2492, rpm_simple!$A$2:$E$4519, 5, FALSE),0)</f>
        <v>0.23</v>
      </c>
    </row>
    <row r="2493" spans="1:18" x14ac:dyDescent="0.2">
      <c r="A2493" t="s">
        <v>7669</v>
      </c>
      <c r="B2493">
        <v>18</v>
      </c>
      <c r="C2493">
        <v>8</v>
      </c>
      <c r="D2493">
        <v>-7.9478697560000002</v>
      </c>
      <c r="E2493">
        <v>0.95495867300000004</v>
      </c>
      <c r="F2493">
        <v>-0.52923596299999998</v>
      </c>
      <c r="G2493">
        <v>16.249325129999999</v>
      </c>
      <c r="H2493">
        <v>-6.8067642529999999</v>
      </c>
      <c r="I2493">
        <v>4.262697341</v>
      </c>
      <c r="J2493">
        <v>-2.5440669109999998</v>
      </c>
      <c r="K2493">
        <v>8.3222500000000002E-4</v>
      </c>
      <c r="L2493">
        <v>-2.4539927600000002</v>
      </c>
      <c r="M2493">
        <v>-0.66894110600000001</v>
      </c>
      <c r="N2493">
        <v>-0.98890168199999995</v>
      </c>
      <c r="O2493">
        <f>IFERROR(VLOOKUP($A2493, rpm_simple!$A$2:$E$4519, 2, FALSE),0)</f>
        <v>0</v>
      </c>
      <c r="P2493">
        <f>IFERROR(VLOOKUP($A2493, rpm_simple!$A$2:$E$4519, 3, FALSE),0)</f>
        <v>0</v>
      </c>
      <c r="Q2493">
        <f>IFERROR(VLOOKUP($A2493, rpm_simple!$A$2:$E$4519, 4, FALSE),0)</f>
        <v>0</v>
      </c>
      <c r="R2493">
        <f>IFERROR(VLOOKUP($A2493, rpm_simple!$A$2:$E$4519, 5, FALSE),0)</f>
        <v>0</v>
      </c>
    </row>
    <row r="2494" spans="1:18" x14ac:dyDescent="0.2">
      <c r="A2494" t="s">
        <v>7338</v>
      </c>
      <c r="B2494">
        <v>1366</v>
      </c>
      <c r="C2494">
        <v>695</v>
      </c>
      <c r="D2494">
        <v>-0.980089973</v>
      </c>
      <c r="E2494">
        <v>-4.4371119329999997</v>
      </c>
      <c r="F2494">
        <v>-6.7318748999999997E-2</v>
      </c>
      <c r="G2494">
        <v>3.1625161199999998</v>
      </c>
      <c r="H2494">
        <v>-0.786514818</v>
      </c>
      <c r="I2494">
        <v>-3.0996493269999998</v>
      </c>
      <c r="J2494">
        <v>-3.886164145</v>
      </c>
      <c r="K2494">
        <v>-0.40072712799999999</v>
      </c>
      <c r="L2494">
        <v>-2.172876273</v>
      </c>
      <c r="M2494">
        <v>-4.0201282200000001</v>
      </c>
      <c r="N2494">
        <v>-0.51048276299999995</v>
      </c>
      <c r="O2494">
        <f>IFERROR(VLOOKUP($A2494, rpm_simple!$A$2:$E$4519, 2, FALSE),0)</f>
        <v>-0.95</v>
      </c>
      <c r="P2494">
        <f>IFERROR(VLOOKUP($A2494, rpm_simple!$A$2:$E$4519, 3, FALSE),0)</f>
        <v>-0.18</v>
      </c>
      <c r="Q2494">
        <f>IFERROR(VLOOKUP($A2494, rpm_simple!$A$2:$E$4519, 4, FALSE),0)</f>
        <v>-1.1299999999999999</v>
      </c>
      <c r="R2494">
        <f>IFERROR(VLOOKUP($A2494, rpm_simple!$A$2:$E$4519, 5, FALSE),0)</f>
        <v>0.75</v>
      </c>
    </row>
    <row r="2495" spans="1:18" x14ac:dyDescent="0.2">
      <c r="A2495" t="s">
        <v>7337</v>
      </c>
      <c r="B2495">
        <v>3295</v>
      </c>
      <c r="C2495">
        <v>1638</v>
      </c>
      <c r="D2495">
        <v>0.63327620900000003</v>
      </c>
      <c r="E2495">
        <v>-0.18435190200000001</v>
      </c>
      <c r="F2495">
        <v>9.9565608999999999E-2</v>
      </c>
      <c r="G2495">
        <v>2.1436778520000002</v>
      </c>
      <c r="H2495">
        <v>0.50288639499999999</v>
      </c>
      <c r="I2495">
        <v>0.241673056</v>
      </c>
      <c r="J2495">
        <v>0.74455945099999998</v>
      </c>
      <c r="K2495">
        <v>2.5350327620000002</v>
      </c>
      <c r="L2495">
        <v>0.46119053500000001</v>
      </c>
      <c r="M2495">
        <v>0.80650349499999996</v>
      </c>
      <c r="N2495">
        <v>-0.272018961</v>
      </c>
      <c r="O2495">
        <f>IFERROR(VLOOKUP($A2495, rpm_simple!$A$2:$E$4519, 2, FALSE),0)</f>
        <v>0.78</v>
      </c>
      <c r="P2495">
        <f>IFERROR(VLOOKUP($A2495, rpm_simple!$A$2:$E$4519, 3, FALSE),0)</f>
        <v>1</v>
      </c>
      <c r="Q2495">
        <f>IFERROR(VLOOKUP($A2495, rpm_simple!$A$2:$E$4519, 4, FALSE),0)</f>
        <v>1.78</v>
      </c>
      <c r="R2495">
        <f>IFERROR(VLOOKUP($A2495, rpm_simple!$A$2:$E$4519, 5, FALSE),0)</f>
        <v>4.7699999999999996</v>
      </c>
    </row>
    <row r="2496" spans="1:18" x14ac:dyDescent="0.2">
      <c r="A2496" t="s">
        <v>6864</v>
      </c>
      <c r="B2496">
        <v>1244</v>
      </c>
      <c r="C2496">
        <v>633</v>
      </c>
      <c r="D2496">
        <v>1.1044804290000001</v>
      </c>
      <c r="E2496">
        <v>-0.64270307500000001</v>
      </c>
      <c r="F2496">
        <v>-4.0235334910000002</v>
      </c>
      <c r="G2496">
        <v>-2.1437939369999999</v>
      </c>
      <c r="H2496">
        <v>6.9775892000000006E-2</v>
      </c>
      <c r="I2496">
        <v>-1.0080674220000001</v>
      </c>
      <c r="J2496">
        <v>-0.93829152999999998</v>
      </c>
      <c r="K2496">
        <v>0.58567575199999999</v>
      </c>
      <c r="L2496">
        <v>0.103886021</v>
      </c>
      <c r="M2496">
        <v>-1.4360604219999999</v>
      </c>
      <c r="N2496">
        <v>9.3836140999999998E-2</v>
      </c>
      <c r="O2496">
        <f>IFERROR(VLOOKUP($A2496, rpm_simple!$A$2:$E$4519, 2, FALSE),0)</f>
        <v>-0.39</v>
      </c>
      <c r="P2496">
        <f>IFERROR(VLOOKUP($A2496, rpm_simple!$A$2:$E$4519, 3, FALSE),0)</f>
        <v>-1.05</v>
      </c>
      <c r="Q2496">
        <f>IFERROR(VLOOKUP($A2496, rpm_simple!$A$2:$E$4519, 4, FALSE),0)</f>
        <v>-1.45</v>
      </c>
      <c r="R2496">
        <f>IFERROR(VLOOKUP($A2496, rpm_simple!$A$2:$E$4519, 5, FALSE),0)</f>
        <v>0.54</v>
      </c>
    </row>
    <row r="2497" spans="1:18" x14ac:dyDescent="0.2">
      <c r="A2497" t="s">
        <v>6399</v>
      </c>
      <c r="B2497">
        <v>2523</v>
      </c>
      <c r="C2497">
        <v>1239</v>
      </c>
      <c r="D2497">
        <v>1.79240245</v>
      </c>
      <c r="E2497">
        <v>1.421733181</v>
      </c>
      <c r="F2497">
        <v>-2.3558867750000001</v>
      </c>
      <c r="G2497">
        <v>5.4339960080000003</v>
      </c>
      <c r="H2497">
        <v>1.0173192209999999</v>
      </c>
      <c r="I2497">
        <v>2.3271734209999999</v>
      </c>
      <c r="J2497">
        <v>3.3444926420000001</v>
      </c>
      <c r="K2497">
        <v>3.8157821200000002</v>
      </c>
      <c r="L2497">
        <v>0.987178522</v>
      </c>
      <c r="M2497">
        <v>1.6548647889999999</v>
      </c>
      <c r="N2497">
        <v>-0.132451719</v>
      </c>
      <c r="O2497">
        <f>IFERROR(VLOOKUP($A2497, rpm_simple!$A$2:$E$4519, 2, FALSE),0)</f>
        <v>-0.24</v>
      </c>
      <c r="P2497">
        <f>IFERROR(VLOOKUP($A2497, rpm_simple!$A$2:$E$4519, 3, FALSE),0)</f>
        <v>2.87</v>
      </c>
      <c r="Q2497">
        <f>IFERROR(VLOOKUP($A2497, rpm_simple!$A$2:$E$4519, 4, FALSE),0)</f>
        <v>2.63</v>
      </c>
      <c r="R2497">
        <f>IFERROR(VLOOKUP($A2497, rpm_simple!$A$2:$E$4519, 5, FALSE),0)</f>
        <v>4.13</v>
      </c>
    </row>
    <row r="2498" spans="1:18" x14ac:dyDescent="0.2">
      <c r="A2498" t="s">
        <v>5933</v>
      </c>
      <c r="B2498">
        <v>2284</v>
      </c>
      <c r="C2498">
        <v>1143</v>
      </c>
      <c r="D2498">
        <v>2.2235816289999999</v>
      </c>
      <c r="E2498">
        <v>-1.310594815</v>
      </c>
      <c r="F2498">
        <v>0.91961768799999999</v>
      </c>
      <c r="G2498">
        <v>-2.401250471</v>
      </c>
      <c r="H2498">
        <v>2.0922562390000001</v>
      </c>
      <c r="I2498">
        <v>-1.611742931</v>
      </c>
      <c r="J2498">
        <v>0.48051330799999997</v>
      </c>
      <c r="K2498">
        <v>1.871837883</v>
      </c>
      <c r="L2498">
        <v>1.8117169449999999</v>
      </c>
      <c r="M2498">
        <v>-1.314198194</v>
      </c>
      <c r="N2498">
        <v>-0.62813322199999999</v>
      </c>
      <c r="O2498">
        <f>IFERROR(VLOOKUP($A2498, rpm_simple!$A$2:$E$4519, 2, FALSE),0)</f>
        <v>-0.39</v>
      </c>
      <c r="P2498">
        <f>IFERROR(VLOOKUP($A2498, rpm_simple!$A$2:$E$4519, 3, FALSE),0)</f>
        <v>-1.64</v>
      </c>
      <c r="Q2498">
        <f>IFERROR(VLOOKUP($A2498, rpm_simple!$A$2:$E$4519, 4, FALSE),0)</f>
        <v>-2.02</v>
      </c>
      <c r="R2498">
        <f>IFERROR(VLOOKUP($A2498, rpm_simple!$A$2:$E$4519, 5, FALSE),0)</f>
        <v>-0.13</v>
      </c>
    </row>
    <row r="2499" spans="1:18" x14ac:dyDescent="0.2">
      <c r="A2499" t="s">
        <v>5432</v>
      </c>
      <c r="B2499">
        <v>4053</v>
      </c>
      <c r="C2499">
        <v>1967</v>
      </c>
      <c r="D2499">
        <v>2.168289541</v>
      </c>
      <c r="E2499">
        <v>-0.28950649699999997</v>
      </c>
      <c r="F2499">
        <v>1.874517759</v>
      </c>
      <c r="G2499">
        <v>-7.9472149000000006E-2</v>
      </c>
      <c r="H2499">
        <v>2.234568608</v>
      </c>
      <c r="I2499">
        <v>-0.24705032699999999</v>
      </c>
      <c r="J2499">
        <v>1.9875182810000001</v>
      </c>
      <c r="K2499">
        <v>4.7232558879999997</v>
      </c>
      <c r="L2499">
        <v>1.3118636020000001</v>
      </c>
      <c r="M2499">
        <v>-0.35601244500000001</v>
      </c>
      <c r="N2499">
        <v>-0.64979376600000005</v>
      </c>
      <c r="O2499">
        <f>IFERROR(VLOOKUP($A2499, rpm_simple!$A$2:$E$4519, 2, FALSE),0)</f>
        <v>1.63</v>
      </c>
      <c r="P2499">
        <f>IFERROR(VLOOKUP($A2499, rpm_simple!$A$2:$E$4519, 3, FALSE),0)</f>
        <v>-0.31</v>
      </c>
      <c r="Q2499">
        <f>IFERROR(VLOOKUP($A2499, rpm_simple!$A$2:$E$4519, 4, FALSE),0)</f>
        <v>1.33</v>
      </c>
      <c r="R2499">
        <f>IFERROR(VLOOKUP($A2499, rpm_simple!$A$2:$E$4519, 5, FALSE),0)</f>
        <v>3.73</v>
      </c>
    </row>
    <row r="2500" spans="1:18" x14ac:dyDescent="0.2">
      <c r="A2500" t="s">
        <v>4908</v>
      </c>
      <c r="B2500">
        <v>4675</v>
      </c>
      <c r="C2500">
        <v>2250</v>
      </c>
      <c r="D2500">
        <v>1.789191341</v>
      </c>
      <c r="E2500">
        <v>0.95612387899999995</v>
      </c>
      <c r="F2500">
        <v>9.2228055000000003E-2</v>
      </c>
      <c r="G2500">
        <v>1.433092416</v>
      </c>
      <c r="H2500">
        <v>1.5321393729999999</v>
      </c>
      <c r="I2500">
        <v>1.1469075099999999</v>
      </c>
      <c r="J2500">
        <v>2.6790468820000002</v>
      </c>
      <c r="K2500">
        <v>6.1961085750000002</v>
      </c>
      <c r="L2500">
        <v>1.3333153959999999</v>
      </c>
      <c r="M2500">
        <v>1.1038836839999999</v>
      </c>
      <c r="N2500">
        <v>-0.591402337</v>
      </c>
      <c r="O2500">
        <f>IFERROR(VLOOKUP($A2500, rpm_simple!$A$2:$E$4519, 2, FALSE),0)</f>
        <v>-0.52</v>
      </c>
      <c r="P2500">
        <f>IFERROR(VLOOKUP($A2500, rpm_simple!$A$2:$E$4519, 3, FALSE),0)</f>
        <v>0.2</v>
      </c>
      <c r="Q2500">
        <f>IFERROR(VLOOKUP($A2500, rpm_simple!$A$2:$E$4519, 4, FALSE),0)</f>
        <v>-0.32</v>
      </c>
      <c r="R2500">
        <f>IFERROR(VLOOKUP($A2500, rpm_simple!$A$2:$E$4519, 5, FALSE),0)</f>
        <v>1.51</v>
      </c>
    </row>
    <row r="2501" spans="1:18" x14ac:dyDescent="0.2">
      <c r="A2501" t="s">
        <v>4403</v>
      </c>
      <c r="B2501">
        <v>2672</v>
      </c>
      <c r="C2501">
        <v>1291</v>
      </c>
      <c r="D2501">
        <v>0.49595476199999999</v>
      </c>
      <c r="E2501">
        <v>1.250957511</v>
      </c>
      <c r="F2501">
        <v>-0.59001130999999996</v>
      </c>
      <c r="G2501">
        <v>-2.760741758</v>
      </c>
      <c r="H2501">
        <v>0.29921846600000002</v>
      </c>
      <c r="I2501">
        <v>0.45990202299999999</v>
      </c>
      <c r="J2501">
        <v>0.75912048799999998</v>
      </c>
      <c r="K2501">
        <v>2.3054450449999999</v>
      </c>
      <c r="L2501">
        <v>0.17886677400000001</v>
      </c>
      <c r="M2501">
        <v>1.150618916</v>
      </c>
      <c r="N2501">
        <v>-0.26067904200000003</v>
      </c>
      <c r="O2501">
        <f>IFERROR(VLOOKUP($A2501, rpm_simple!$A$2:$E$4519, 2, FALSE),0)</f>
        <v>-0.85</v>
      </c>
      <c r="P2501">
        <f>IFERROR(VLOOKUP($A2501, rpm_simple!$A$2:$E$4519, 3, FALSE),0)</f>
        <v>-0.98</v>
      </c>
      <c r="Q2501">
        <f>IFERROR(VLOOKUP($A2501, rpm_simple!$A$2:$E$4519, 4, FALSE),0)</f>
        <v>-1.83</v>
      </c>
      <c r="R2501">
        <f>IFERROR(VLOOKUP($A2501, rpm_simple!$A$2:$E$4519, 5, FALSE),0)</f>
        <v>0.26</v>
      </c>
    </row>
    <row r="2502" spans="1:18" x14ac:dyDescent="0.2">
      <c r="A2502" t="s">
        <v>3883</v>
      </c>
      <c r="B2502">
        <v>1630</v>
      </c>
      <c r="C2502">
        <v>765</v>
      </c>
      <c r="D2502">
        <v>2.6095745159999999</v>
      </c>
      <c r="E2502">
        <v>0.47633289299999998</v>
      </c>
      <c r="F2502">
        <v>2.448703724</v>
      </c>
      <c r="G2502">
        <v>-3.5734446719999999</v>
      </c>
      <c r="H2502">
        <v>2.7330073869999998</v>
      </c>
      <c r="I2502">
        <v>-0.33610453800000001</v>
      </c>
      <c r="J2502">
        <v>2.3969028489999999</v>
      </c>
      <c r="K2502">
        <v>2.0047545160000002</v>
      </c>
      <c r="L2502">
        <v>2.1028986519999999</v>
      </c>
      <c r="M2502">
        <v>0.53185669800000002</v>
      </c>
      <c r="N2502">
        <v>-0.20594387</v>
      </c>
      <c r="O2502">
        <f>IFERROR(VLOOKUP($A2502, rpm_simple!$A$2:$E$4519, 2, FALSE),0)</f>
        <v>0.88</v>
      </c>
      <c r="P2502">
        <f>IFERROR(VLOOKUP($A2502, rpm_simple!$A$2:$E$4519, 3, FALSE),0)</f>
        <v>-1.8</v>
      </c>
      <c r="Q2502">
        <f>IFERROR(VLOOKUP($A2502, rpm_simple!$A$2:$E$4519, 4, FALSE),0)</f>
        <v>-0.92</v>
      </c>
      <c r="R2502">
        <f>IFERROR(VLOOKUP($A2502, rpm_simple!$A$2:$E$4519, 5, FALSE),0)</f>
        <v>0.92</v>
      </c>
    </row>
    <row r="2503" spans="1:18" x14ac:dyDescent="0.2">
      <c r="A2503" t="s">
        <v>3335</v>
      </c>
      <c r="B2503">
        <v>1960</v>
      </c>
      <c r="C2503">
        <v>935</v>
      </c>
      <c r="D2503">
        <v>0.70502897399999997</v>
      </c>
      <c r="E2503">
        <v>-1.3052431499999999</v>
      </c>
      <c r="F2503">
        <v>0.58850045699999998</v>
      </c>
      <c r="G2503">
        <v>1.316245554</v>
      </c>
      <c r="H2503">
        <v>0.73167326200000005</v>
      </c>
      <c r="I2503">
        <v>-0.79164681000000003</v>
      </c>
      <c r="J2503">
        <v>-5.9973547000000002E-2</v>
      </c>
      <c r="K2503">
        <v>1.275457861</v>
      </c>
      <c r="L2503">
        <v>0.75115140999999996</v>
      </c>
      <c r="M2503">
        <v>-1.469600504</v>
      </c>
      <c r="N2503">
        <v>-0.51123369100000005</v>
      </c>
      <c r="O2503">
        <f>IFERROR(VLOOKUP($A2503, rpm_simple!$A$2:$E$4519, 2, FALSE),0)</f>
        <v>0.48</v>
      </c>
      <c r="P2503">
        <f>IFERROR(VLOOKUP($A2503, rpm_simple!$A$2:$E$4519, 3, FALSE),0)</f>
        <v>-2.94</v>
      </c>
      <c r="Q2503">
        <f>IFERROR(VLOOKUP($A2503, rpm_simple!$A$2:$E$4519, 4, FALSE),0)</f>
        <v>-2.46</v>
      </c>
      <c r="R2503">
        <f>IFERROR(VLOOKUP($A2503, rpm_simple!$A$2:$E$4519, 5, FALSE),0)</f>
        <v>1.48</v>
      </c>
    </row>
    <row r="2504" spans="1:18" x14ac:dyDescent="0.2">
      <c r="A2504" t="s">
        <v>3334</v>
      </c>
      <c r="B2504">
        <v>1268</v>
      </c>
      <c r="C2504">
        <v>589</v>
      </c>
      <c r="D2504">
        <v>-0.173914718</v>
      </c>
      <c r="E2504">
        <v>-1.683140981</v>
      </c>
      <c r="F2504">
        <v>-2.087688328</v>
      </c>
      <c r="G2504">
        <v>-0.25373388000000002</v>
      </c>
      <c r="H2504">
        <v>-0.58184216099999997</v>
      </c>
      <c r="I2504">
        <v>-1.469916676</v>
      </c>
      <c r="J2504">
        <v>-2.0517588369999999</v>
      </c>
      <c r="K2504">
        <v>0.21056351000000001</v>
      </c>
      <c r="L2504">
        <v>-0.67359350100000004</v>
      </c>
      <c r="M2504">
        <v>-2.5752291170000001</v>
      </c>
      <c r="N2504">
        <v>0.35105852799999998</v>
      </c>
      <c r="O2504">
        <f>IFERROR(VLOOKUP($A2504, rpm_simple!$A$2:$E$4519, 2, FALSE),0)</f>
        <v>1.78</v>
      </c>
      <c r="P2504">
        <f>IFERROR(VLOOKUP($A2504, rpm_simple!$A$2:$E$4519, 3, FALSE),0)</f>
        <v>-3.8</v>
      </c>
      <c r="Q2504">
        <f>IFERROR(VLOOKUP($A2504, rpm_simple!$A$2:$E$4519, 4, FALSE),0)</f>
        <v>-2.02</v>
      </c>
      <c r="R2504">
        <f>IFERROR(VLOOKUP($A2504, rpm_simple!$A$2:$E$4519, 5, FALSE),0)</f>
        <v>1.24</v>
      </c>
    </row>
    <row r="2505" spans="1:18" x14ac:dyDescent="0.2">
      <c r="A2505" t="s">
        <v>7336</v>
      </c>
      <c r="B2505">
        <v>476</v>
      </c>
      <c r="C2505">
        <v>233</v>
      </c>
      <c r="D2505">
        <v>-1.3004302910000001</v>
      </c>
      <c r="E2505">
        <v>-3.37104457</v>
      </c>
      <c r="F2505">
        <v>-3.0460718739999999</v>
      </c>
      <c r="G2505">
        <v>-1.5720692519999999</v>
      </c>
      <c r="H2505">
        <v>-1.7570879180000001</v>
      </c>
      <c r="I2505">
        <v>-3.1768634489999998</v>
      </c>
      <c r="J2505">
        <v>-4.9339513669999997</v>
      </c>
      <c r="K2505">
        <v>-0.257609011</v>
      </c>
      <c r="L2505">
        <v>-1.4390504209999999</v>
      </c>
      <c r="M2505">
        <v>-3.0189384530000001</v>
      </c>
      <c r="N2505">
        <v>-0.74320812000000003</v>
      </c>
      <c r="O2505">
        <f>IFERROR(VLOOKUP($A2505, rpm_simple!$A$2:$E$4519, 2, FALSE),0)</f>
        <v>-3.35</v>
      </c>
      <c r="P2505">
        <f>IFERROR(VLOOKUP($A2505, rpm_simple!$A$2:$E$4519, 3, FALSE),0)</f>
        <v>-2.04</v>
      </c>
      <c r="Q2505">
        <f>IFERROR(VLOOKUP($A2505, rpm_simple!$A$2:$E$4519, 4, FALSE),0)</f>
        <v>-5.39</v>
      </c>
      <c r="R2505">
        <f>IFERROR(VLOOKUP($A2505, rpm_simple!$A$2:$E$4519, 5, FALSE),0)</f>
        <v>-0.44</v>
      </c>
    </row>
    <row r="2506" spans="1:18" x14ac:dyDescent="0.2">
      <c r="A2506" t="s">
        <v>6863</v>
      </c>
      <c r="B2506">
        <v>2390</v>
      </c>
      <c r="C2506">
        <v>1192</v>
      </c>
      <c r="D2506">
        <v>-1.0877471219999999</v>
      </c>
      <c r="E2506">
        <v>-1.3508130350000001</v>
      </c>
      <c r="F2506">
        <v>-4.609554986</v>
      </c>
      <c r="G2506">
        <v>-1.5018457439999999</v>
      </c>
      <c r="H2506">
        <v>-1.894049426</v>
      </c>
      <c r="I2506">
        <v>-1.424495099</v>
      </c>
      <c r="J2506">
        <v>-3.3185445250000001</v>
      </c>
      <c r="K2506">
        <v>-0.343596491</v>
      </c>
      <c r="L2506">
        <v>-2.8611454969999999</v>
      </c>
      <c r="M2506">
        <v>-2.5250372400000001</v>
      </c>
      <c r="N2506">
        <v>-0.60145010899999996</v>
      </c>
      <c r="O2506">
        <f>IFERROR(VLOOKUP($A2506, rpm_simple!$A$2:$E$4519, 2, FALSE),0)</f>
        <v>-3.5</v>
      </c>
      <c r="P2506">
        <f>IFERROR(VLOOKUP($A2506, rpm_simple!$A$2:$E$4519, 3, FALSE),0)</f>
        <v>-2.0099999999999998</v>
      </c>
      <c r="Q2506">
        <f>IFERROR(VLOOKUP($A2506, rpm_simple!$A$2:$E$4519, 4, FALSE),0)</f>
        <v>-5.51</v>
      </c>
      <c r="R2506">
        <f>IFERROR(VLOOKUP($A2506, rpm_simple!$A$2:$E$4519, 5, FALSE),0)</f>
        <v>-2.2799999999999998</v>
      </c>
    </row>
    <row r="2507" spans="1:18" x14ac:dyDescent="0.2">
      <c r="A2507" t="s">
        <v>6398</v>
      </c>
      <c r="B2507">
        <v>1193</v>
      </c>
      <c r="C2507">
        <v>569</v>
      </c>
      <c r="D2507">
        <v>1.130314059</v>
      </c>
      <c r="E2507">
        <v>-1.7434341470000001</v>
      </c>
      <c r="F2507">
        <v>1.5589902790000001</v>
      </c>
      <c r="G2507">
        <v>-4.2975170250000003</v>
      </c>
      <c r="H2507">
        <v>1.420207075</v>
      </c>
      <c r="I2507">
        <v>-2.3332229299999998</v>
      </c>
      <c r="J2507">
        <v>-0.91301585600000001</v>
      </c>
      <c r="K2507">
        <v>0.53193723599999998</v>
      </c>
      <c r="L2507">
        <v>0.14865656099999999</v>
      </c>
      <c r="M2507">
        <v>-2.149045723</v>
      </c>
      <c r="N2507">
        <v>-0.24666149900000001</v>
      </c>
      <c r="O2507">
        <f>IFERROR(VLOOKUP($A2507, rpm_simple!$A$2:$E$4519, 2, FALSE),0)</f>
        <v>0.38</v>
      </c>
      <c r="P2507">
        <f>IFERROR(VLOOKUP($A2507, rpm_simple!$A$2:$E$4519, 3, FALSE),0)</f>
        <v>-3.43</v>
      </c>
      <c r="Q2507">
        <f>IFERROR(VLOOKUP($A2507, rpm_simple!$A$2:$E$4519, 4, FALSE),0)</f>
        <v>-3.05</v>
      </c>
      <c r="R2507">
        <f>IFERROR(VLOOKUP($A2507, rpm_simple!$A$2:$E$4519, 5, FALSE),0)</f>
        <v>-0.3</v>
      </c>
    </row>
    <row r="2508" spans="1:18" x14ac:dyDescent="0.2">
      <c r="A2508" t="s">
        <v>4402</v>
      </c>
      <c r="B2508">
        <v>885</v>
      </c>
      <c r="C2508">
        <v>416</v>
      </c>
      <c r="D2508">
        <v>-3.758765162</v>
      </c>
      <c r="E2508">
        <v>2.6332119399999998</v>
      </c>
      <c r="F2508">
        <v>0.54527265899999999</v>
      </c>
      <c r="G2508">
        <v>3.473767584</v>
      </c>
      <c r="H2508">
        <v>-3.1626868849999998</v>
      </c>
      <c r="I2508">
        <v>2.9177906240000002</v>
      </c>
      <c r="J2508">
        <v>-0.244896261</v>
      </c>
      <c r="K2508">
        <v>0.36971368100000002</v>
      </c>
      <c r="L2508">
        <v>-3.6452362730000001</v>
      </c>
      <c r="M2508">
        <v>1.053723728</v>
      </c>
      <c r="N2508">
        <v>-9.8316600000000007E-3</v>
      </c>
      <c r="O2508">
        <f>IFERROR(VLOOKUP($A2508, rpm_simple!$A$2:$E$4519, 2, FALSE),0)</f>
        <v>-2.99</v>
      </c>
      <c r="P2508">
        <f>IFERROR(VLOOKUP($A2508, rpm_simple!$A$2:$E$4519, 3, FALSE),0)</f>
        <v>-0.22</v>
      </c>
      <c r="Q2508">
        <f>IFERROR(VLOOKUP($A2508, rpm_simple!$A$2:$E$4519, 4, FALSE),0)</f>
        <v>-3.2</v>
      </c>
      <c r="R2508">
        <f>IFERROR(VLOOKUP($A2508, rpm_simple!$A$2:$E$4519, 5, FALSE),0)</f>
        <v>-0.28999999999999998</v>
      </c>
    </row>
    <row r="2509" spans="1:18" x14ac:dyDescent="0.2">
      <c r="A2509" t="s">
        <v>3882</v>
      </c>
      <c r="B2509">
        <v>814</v>
      </c>
      <c r="C2509">
        <v>392</v>
      </c>
      <c r="D2509">
        <v>-1.97732873</v>
      </c>
      <c r="E2509">
        <v>1.775278659</v>
      </c>
      <c r="F2509">
        <v>-4.2683159210000001</v>
      </c>
      <c r="G2509">
        <v>4.4202547409999999</v>
      </c>
      <c r="H2509">
        <v>-2.6020567899999998</v>
      </c>
      <c r="I2509">
        <v>2.4782743319999998</v>
      </c>
      <c r="J2509">
        <v>-0.123782457</v>
      </c>
      <c r="K2509">
        <v>6.0024495999999997E-2</v>
      </c>
      <c r="L2509">
        <v>-3.0367896710000002</v>
      </c>
      <c r="M2509">
        <v>1.8061271290000001</v>
      </c>
      <c r="N2509">
        <v>-0.20162086200000001</v>
      </c>
      <c r="O2509">
        <f>IFERROR(VLOOKUP($A2509, rpm_simple!$A$2:$E$4519, 2, FALSE),0)</f>
        <v>-2.62</v>
      </c>
      <c r="P2509">
        <f>IFERROR(VLOOKUP($A2509, rpm_simple!$A$2:$E$4519, 3, FALSE),0)</f>
        <v>-1.72</v>
      </c>
      <c r="Q2509">
        <f>IFERROR(VLOOKUP($A2509, rpm_simple!$A$2:$E$4519, 4, FALSE),0)</f>
        <v>-4.34</v>
      </c>
      <c r="R2509">
        <f>IFERROR(VLOOKUP($A2509, rpm_simple!$A$2:$E$4519, 5, FALSE),0)</f>
        <v>-0.61</v>
      </c>
    </row>
    <row r="2510" spans="1:18" x14ac:dyDescent="0.2">
      <c r="A2510" t="s">
        <v>3333</v>
      </c>
      <c r="B2510">
        <v>1591</v>
      </c>
      <c r="C2510">
        <v>771</v>
      </c>
      <c r="D2510">
        <v>-1.4837155399999999</v>
      </c>
      <c r="E2510">
        <v>0.479812242</v>
      </c>
      <c r="F2510">
        <v>-5.0743962319999998</v>
      </c>
      <c r="G2510">
        <v>1.921753939</v>
      </c>
      <c r="H2510">
        <v>-2.3359367949999998</v>
      </c>
      <c r="I2510">
        <v>0.76437089000000003</v>
      </c>
      <c r="J2510">
        <v>-1.5715659049999999</v>
      </c>
      <c r="K2510">
        <v>0.45926115499999998</v>
      </c>
      <c r="L2510">
        <v>-2.1080216649999999</v>
      </c>
      <c r="M2510">
        <v>-3.156407E-3</v>
      </c>
      <c r="N2510">
        <v>-0.54844500200000001</v>
      </c>
      <c r="O2510">
        <f>IFERROR(VLOOKUP($A2510, rpm_simple!$A$2:$E$4519, 2, FALSE),0)</f>
        <v>-1.78</v>
      </c>
      <c r="P2510">
        <f>IFERROR(VLOOKUP($A2510, rpm_simple!$A$2:$E$4519, 3, FALSE),0)</f>
        <v>-2.75</v>
      </c>
      <c r="Q2510">
        <f>IFERROR(VLOOKUP($A2510, rpm_simple!$A$2:$E$4519, 4, FALSE),0)</f>
        <v>-4.53</v>
      </c>
      <c r="R2510">
        <f>IFERROR(VLOOKUP($A2510, rpm_simple!$A$2:$E$4519, 5, FALSE),0)</f>
        <v>-0.06</v>
      </c>
    </row>
    <row r="2511" spans="1:18" x14ac:dyDescent="0.2">
      <c r="A2511" t="s">
        <v>5932</v>
      </c>
      <c r="B2511">
        <v>348</v>
      </c>
      <c r="C2511">
        <v>174</v>
      </c>
      <c r="D2511">
        <v>-2.9252919469999998</v>
      </c>
      <c r="E2511">
        <v>0.703067942</v>
      </c>
      <c r="F2511">
        <v>-9.7472256389999998</v>
      </c>
      <c r="G2511">
        <v>-0.98314290599999998</v>
      </c>
      <c r="H2511">
        <v>-4.568332389</v>
      </c>
      <c r="I2511">
        <v>0.30061316199999999</v>
      </c>
      <c r="J2511">
        <v>-4.2677192269999997</v>
      </c>
      <c r="K2511">
        <v>-0.13447092899999999</v>
      </c>
      <c r="L2511">
        <v>-3.5583989379999998</v>
      </c>
      <c r="M2511">
        <v>0.62637689299999999</v>
      </c>
      <c r="N2511">
        <v>-0.19241148599999999</v>
      </c>
      <c r="O2511">
        <f>IFERROR(VLOOKUP($A2511, rpm_simple!$A$2:$E$4519, 2, FALSE),0)</f>
        <v>-0.74</v>
      </c>
      <c r="P2511">
        <f>IFERROR(VLOOKUP($A2511, rpm_simple!$A$2:$E$4519, 3, FALSE),0)</f>
        <v>-1.4</v>
      </c>
      <c r="Q2511">
        <f>IFERROR(VLOOKUP($A2511, rpm_simple!$A$2:$E$4519, 4, FALSE),0)</f>
        <v>-2.14</v>
      </c>
      <c r="R2511">
        <f>IFERROR(VLOOKUP($A2511, rpm_simple!$A$2:$E$4519, 5, FALSE),0)</f>
        <v>-0.03</v>
      </c>
    </row>
    <row r="2512" spans="1:18" x14ac:dyDescent="0.2">
      <c r="A2512" t="s">
        <v>7335</v>
      </c>
      <c r="B2512">
        <v>1013</v>
      </c>
      <c r="C2512">
        <v>499</v>
      </c>
      <c r="D2512">
        <v>-3.1909796080000001</v>
      </c>
      <c r="E2512">
        <v>2.4923038270000002</v>
      </c>
      <c r="F2512">
        <v>0.163342661</v>
      </c>
      <c r="G2512">
        <v>4.2085857510000002</v>
      </c>
      <c r="H2512">
        <v>-2.7161049689999999</v>
      </c>
      <c r="I2512">
        <v>3.0136464799999998</v>
      </c>
      <c r="J2512">
        <v>0.29754151099999998</v>
      </c>
      <c r="K2512">
        <v>0.83849138000000001</v>
      </c>
      <c r="L2512">
        <v>-1.550287776</v>
      </c>
      <c r="M2512">
        <v>2.2322792169999999</v>
      </c>
      <c r="N2512">
        <v>-0.10841895</v>
      </c>
      <c r="O2512">
        <f>IFERROR(VLOOKUP($A2512, rpm_simple!$A$2:$E$4519, 2, FALSE),0)</f>
        <v>-2.25</v>
      </c>
      <c r="P2512">
        <f>IFERROR(VLOOKUP($A2512, rpm_simple!$A$2:$E$4519, 3, FALSE),0)</f>
        <v>-0.12</v>
      </c>
      <c r="Q2512">
        <f>IFERROR(VLOOKUP($A2512, rpm_simple!$A$2:$E$4519, 4, FALSE),0)</f>
        <v>-2.36</v>
      </c>
      <c r="R2512">
        <f>IFERROR(VLOOKUP($A2512, rpm_simple!$A$2:$E$4519, 5, FALSE),0)</f>
        <v>0.13</v>
      </c>
    </row>
    <row r="2513" spans="1:18" x14ac:dyDescent="0.2">
      <c r="A2513" t="s">
        <v>6862</v>
      </c>
      <c r="B2513">
        <v>3602</v>
      </c>
      <c r="C2513">
        <v>1865</v>
      </c>
      <c r="D2513">
        <v>-1.9635952670000001</v>
      </c>
      <c r="E2513">
        <v>4.8716227000000001E-2</v>
      </c>
      <c r="F2513">
        <v>-3.3169876559999998</v>
      </c>
      <c r="G2513">
        <v>-1.605445158</v>
      </c>
      <c r="H2513">
        <v>-2.312740459</v>
      </c>
      <c r="I2513">
        <v>-0.22138819100000001</v>
      </c>
      <c r="J2513">
        <v>-2.53412865</v>
      </c>
      <c r="K2513">
        <v>0.20297340799999999</v>
      </c>
      <c r="L2513">
        <v>-2.1768159800000002</v>
      </c>
      <c r="M2513">
        <v>-0.18014513900000001</v>
      </c>
      <c r="N2513">
        <v>-1.13592012</v>
      </c>
      <c r="O2513">
        <f>IFERROR(VLOOKUP($A2513, rpm_simple!$A$2:$E$4519, 2, FALSE),0)</f>
        <v>-2.92</v>
      </c>
      <c r="P2513">
        <f>IFERROR(VLOOKUP($A2513, rpm_simple!$A$2:$E$4519, 3, FALSE),0)</f>
        <v>0.63</v>
      </c>
      <c r="Q2513">
        <f>IFERROR(VLOOKUP($A2513, rpm_simple!$A$2:$E$4519, 4, FALSE),0)</f>
        <v>-2.29</v>
      </c>
      <c r="R2513">
        <f>IFERROR(VLOOKUP($A2513, rpm_simple!$A$2:$E$4519, 5, FALSE),0)</f>
        <v>0.51</v>
      </c>
    </row>
    <row r="2514" spans="1:18" x14ac:dyDescent="0.2">
      <c r="A2514" t="s">
        <v>6397</v>
      </c>
      <c r="B2514">
        <v>3545</v>
      </c>
      <c r="C2514">
        <v>1751</v>
      </c>
      <c r="D2514">
        <v>-1.6276143110000001</v>
      </c>
      <c r="E2514">
        <v>-0.104220347</v>
      </c>
      <c r="F2514">
        <v>-2.668938517</v>
      </c>
      <c r="G2514">
        <v>-2.881010286</v>
      </c>
      <c r="H2514">
        <v>-1.897146456</v>
      </c>
      <c r="I2514">
        <v>-0.62746102999999998</v>
      </c>
      <c r="J2514">
        <v>-2.5246074859999998</v>
      </c>
      <c r="K2514">
        <v>0.20137439500000001</v>
      </c>
      <c r="L2514">
        <v>-1.557204802</v>
      </c>
      <c r="M2514">
        <v>-1.0166632099999999</v>
      </c>
      <c r="N2514">
        <v>8.5857320000000004E-3</v>
      </c>
      <c r="O2514">
        <f>IFERROR(VLOOKUP($A2514, rpm_simple!$A$2:$E$4519, 2, FALSE),0)</f>
        <v>-0.33</v>
      </c>
      <c r="P2514">
        <f>IFERROR(VLOOKUP($A2514, rpm_simple!$A$2:$E$4519, 3, FALSE),0)</f>
        <v>-4.1100000000000003</v>
      </c>
      <c r="Q2514">
        <f>IFERROR(VLOOKUP($A2514, rpm_simple!$A$2:$E$4519, 4, FALSE),0)</f>
        <v>-4.45</v>
      </c>
      <c r="R2514">
        <f>IFERROR(VLOOKUP($A2514, rpm_simple!$A$2:$E$4519, 5, FALSE),0)</f>
        <v>-2.66</v>
      </c>
    </row>
    <row r="2515" spans="1:18" x14ac:dyDescent="0.2">
      <c r="A2515" t="s">
        <v>5431</v>
      </c>
      <c r="B2515">
        <v>1873</v>
      </c>
      <c r="C2515">
        <v>929</v>
      </c>
      <c r="D2515">
        <v>-0.97324669900000005</v>
      </c>
      <c r="E2515">
        <v>1.366930618</v>
      </c>
      <c r="F2515">
        <v>-4.2152618579999999</v>
      </c>
      <c r="G2515">
        <v>2.112948882</v>
      </c>
      <c r="H2515">
        <v>-1.6938304239999999</v>
      </c>
      <c r="I2515">
        <v>1.553817687</v>
      </c>
      <c r="J2515">
        <v>-0.140012737</v>
      </c>
      <c r="K2515">
        <v>0.87832326000000005</v>
      </c>
      <c r="L2515">
        <v>-2.1888498749999998</v>
      </c>
      <c r="M2515">
        <v>1.0555124389999999</v>
      </c>
      <c r="N2515">
        <v>-0.73343483799999998</v>
      </c>
      <c r="O2515">
        <f>IFERROR(VLOOKUP($A2515, rpm_simple!$A$2:$E$4519, 2, FALSE),0)</f>
        <v>-2.34</v>
      </c>
      <c r="P2515">
        <f>IFERROR(VLOOKUP($A2515, rpm_simple!$A$2:$E$4519, 3, FALSE),0)</f>
        <v>1.5</v>
      </c>
      <c r="Q2515">
        <f>IFERROR(VLOOKUP($A2515, rpm_simple!$A$2:$E$4519, 4, FALSE),0)</f>
        <v>-0.84</v>
      </c>
      <c r="R2515">
        <f>IFERROR(VLOOKUP($A2515, rpm_simple!$A$2:$E$4519, 5, FALSE),0)</f>
        <v>0.31</v>
      </c>
    </row>
    <row r="2516" spans="1:18" x14ac:dyDescent="0.2">
      <c r="A2516" t="s">
        <v>6861</v>
      </c>
      <c r="B2516">
        <v>555</v>
      </c>
      <c r="C2516">
        <v>268</v>
      </c>
      <c r="D2516">
        <v>-3.1013478550000002</v>
      </c>
      <c r="E2516">
        <v>-1.9691273460000001</v>
      </c>
      <c r="F2516">
        <v>-8.6008223539999999</v>
      </c>
      <c r="G2516">
        <v>-3.0513435449999999</v>
      </c>
      <c r="H2516">
        <v>-4.4291669999999996</v>
      </c>
      <c r="I2516">
        <v>-2.2893934869999999</v>
      </c>
      <c r="J2516">
        <v>-6.7185604870000004</v>
      </c>
      <c r="K2516">
        <v>-0.54863073399999995</v>
      </c>
      <c r="L2516">
        <v>-4.3822732090000001</v>
      </c>
      <c r="M2516">
        <v>-3.1890028460000002</v>
      </c>
      <c r="N2516">
        <v>1.0594664920000001</v>
      </c>
      <c r="O2516">
        <f>IFERROR(VLOOKUP($A2516, rpm_simple!$A$2:$E$4519, 2, FALSE),0)</f>
        <v>-0.93</v>
      </c>
      <c r="P2516">
        <f>IFERROR(VLOOKUP($A2516, rpm_simple!$A$2:$E$4519, 3, FALSE),0)</f>
        <v>-2.11</v>
      </c>
      <c r="Q2516">
        <f>IFERROR(VLOOKUP($A2516, rpm_simple!$A$2:$E$4519, 4, FALSE),0)</f>
        <v>-3.04</v>
      </c>
      <c r="R2516">
        <f>IFERROR(VLOOKUP($A2516, rpm_simple!$A$2:$E$4519, 5, FALSE),0)</f>
        <v>-0.06</v>
      </c>
    </row>
    <row r="2517" spans="1:18" x14ac:dyDescent="0.2">
      <c r="A2517" t="s">
        <v>6396</v>
      </c>
      <c r="B2517">
        <v>2098</v>
      </c>
      <c r="C2517">
        <v>1041</v>
      </c>
      <c r="D2517">
        <v>-1.0737811939999999</v>
      </c>
      <c r="E2517">
        <v>-1.569198055</v>
      </c>
      <c r="F2517">
        <v>-2.3261956850000001</v>
      </c>
      <c r="G2517">
        <v>-3.6919255799999999</v>
      </c>
      <c r="H2517">
        <v>-1.3926893300000001</v>
      </c>
      <c r="I2517">
        <v>-2.068301339</v>
      </c>
      <c r="J2517">
        <v>-3.4609906690000001</v>
      </c>
      <c r="K2517">
        <v>-0.37592131600000001</v>
      </c>
      <c r="L2517">
        <v>-1.6533417370000001</v>
      </c>
      <c r="M2517">
        <v>-2.1052591509999998</v>
      </c>
      <c r="N2517">
        <v>-0.43955755400000002</v>
      </c>
      <c r="O2517">
        <f>IFERROR(VLOOKUP($A2517, rpm_simple!$A$2:$E$4519, 2, FALSE),0)</f>
        <v>-1.06</v>
      </c>
      <c r="P2517">
        <f>IFERROR(VLOOKUP($A2517, rpm_simple!$A$2:$E$4519, 3, FALSE),0)</f>
        <v>-1.37</v>
      </c>
      <c r="Q2517">
        <f>IFERROR(VLOOKUP($A2517, rpm_simple!$A$2:$E$4519, 4, FALSE),0)</f>
        <v>-2.44</v>
      </c>
      <c r="R2517">
        <f>IFERROR(VLOOKUP($A2517, rpm_simple!$A$2:$E$4519, 5, FALSE),0)</f>
        <v>-0.09</v>
      </c>
    </row>
    <row r="2518" spans="1:18" x14ac:dyDescent="0.2">
      <c r="A2518" t="s">
        <v>5931</v>
      </c>
      <c r="B2518">
        <v>2068</v>
      </c>
      <c r="C2518">
        <v>1006</v>
      </c>
      <c r="D2518">
        <v>-1.93920195</v>
      </c>
      <c r="E2518">
        <v>-0.84317714099999996</v>
      </c>
      <c r="F2518">
        <v>-1.740890949</v>
      </c>
      <c r="G2518">
        <v>-2.3028685200000001</v>
      </c>
      <c r="H2518">
        <v>-2.010394228</v>
      </c>
      <c r="I2518">
        <v>-1.22010945</v>
      </c>
      <c r="J2518">
        <v>-3.2305036779999998</v>
      </c>
      <c r="K2518">
        <v>-0.35214319700000002</v>
      </c>
      <c r="L2518">
        <v>-2.173409849</v>
      </c>
      <c r="M2518">
        <v>-1.879656599</v>
      </c>
      <c r="N2518">
        <v>0.106142058</v>
      </c>
      <c r="O2518">
        <f>IFERROR(VLOOKUP($A2518, rpm_simple!$A$2:$E$4519, 2, FALSE),0)</f>
        <v>-0.79</v>
      </c>
      <c r="P2518">
        <f>IFERROR(VLOOKUP($A2518, rpm_simple!$A$2:$E$4519, 3, FALSE),0)</f>
        <v>-1.3</v>
      </c>
      <c r="Q2518">
        <f>IFERROR(VLOOKUP($A2518, rpm_simple!$A$2:$E$4519, 4, FALSE),0)</f>
        <v>-2.09</v>
      </c>
      <c r="R2518">
        <f>IFERROR(VLOOKUP($A2518, rpm_simple!$A$2:$E$4519, 5, FALSE),0)</f>
        <v>-0.16</v>
      </c>
    </row>
    <row r="2519" spans="1:18" x14ac:dyDescent="0.2">
      <c r="A2519" t="s">
        <v>5430</v>
      </c>
      <c r="B2519">
        <v>1132</v>
      </c>
      <c r="C2519">
        <v>540</v>
      </c>
      <c r="D2519">
        <v>-2.1330898760000001</v>
      </c>
      <c r="E2519">
        <v>-5.211983268</v>
      </c>
      <c r="F2519">
        <v>-3.5894759380000001</v>
      </c>
      <c r="G2519">
        <v>-1.5313083679999999</v>
      </c>
      <c r="H2519">
        <v>-2.5567796089999999</v>
      </c>
      <c r="I2519">
        <v>-4.8180222099999996</v>
      </c>
      <c r="J2519">
        <v>-7.374801819</v>
      </c>
      <c r="K2519">
        <v>-1.2889868170000001</v>
      </c>
      <c r="L2519">
        <v>-2.6687697479999999</v>
      </c>
      <c r="M2519">
        <v>-4.6266706370000001</v>
      </c>
      <c r="N2519">
        <v>-2.3283940000000001E-3</v>
      </c>
      <c r="O2519">
        <f>IFERROR(VLOOKUP($A2519, rpm_simple!$A$2:$E$4519, 2, FALSE),0)</f>
        <v>-1.41</v>
      </c>
      <c r="P2519">
        <f>IFERROR(VLOOKUP($A2519, rpm_simple!$A$2:$E$4519, 3, FALSE),0)</f>
        <v>-0.6</v>
      </c>
      <c r="Q2519">
        <f>IFERROR(VLOOKUP($A2519, rpm_simple!$A$2:$E$4519, 4, FALSE),0)</f>
        <v>-2.0099999999999998</v>
      </c>
      <c r="R2519">
        <f>IFERROR(VLOOKUP($A2519, rpm_simple!$A$2:$E$4519, 5, FALSE),0)</f>
        <v>-0.17</v>
      </c>
    </row>
    <row r="2520" spans="1:18" x14ac:dyDescent="0.2">
      <c r="A2520" t="s">
        <v>6860</v>
      </c>
      <c r="B2520">
        <v>3821</v>
      </c>
      <c r="C2520">
        <v>1902</v>
      </c>
      <c r="D2520">
        <v>-3.1606801880000002</v>
      </c>
      <c r="E2520">
        <v>-4.6563335490000002</v>
      </c>
      <c r="F2520">
        <v>-4.1438916990000001</v>
      </c>
      <c r="G2520">
        <v>-4.505615712</v>
      </c>
      <c r="H2520">
        <v>-3.4988845149999999</v>
      </c>
      <c r="I2520">
        <v>-4.8333813460000004</v>
      </c>
      <c r="J2520">
        <v>-8.3322658609999998</v>
      </c>
      <c r="K2520">
        <v>-5.4287148609999996</v>
      </c>
      <c r="L2520">
        <v>-3.3984970589999999</v>
      </c>
      <c r="M2520">
        <v>-4.7814997960000003</v>
      </c>
      <c r="N2520">
        <v>0.206796647</v>
      </c>
      <c r="O2520">
        <f>IFERROR(VLOOKUP($A2520, rpm_simple!$A$2:$E$4519, 2, FALSE),0)</f>
        <v>-1.59</v>
      </c>
      <c r="P2520">
        <f>IFERROR(VLOOKUP($A2520, rpm_simple!$A$2:$E$4519, 3, FALSE),0)</f>
        <v>-4.3</v>
      </c>
      <c r="Q2520">
        <f>IFERROR(VLOOKUP($A2520, rpm_simple!$A$2:$E$4519, 4, FALSE),0)</f>
        <v>-5.89</v>
      </c>
      <c r="R2520">
        <f>IFERROR(VLOOKUP($A2520, rpm_simple!$A$2:$E$4519, 5, FALSE),0)</f>
        <v>-4.1399999999999997</v>
      </c>
    </row>
    <row r="2521" spans="1:18" x14ac:dyDescent="0.2">
      <c r="A2521" t="s">
        <v>6395</v>
      </c>
      <c r="B2521">
        <v>4707</v>
      </c>
      <c r="C2521">
        <v>2294</v>
      </c>
      <c r="D2521">
        <v>0.94475836899999999</v>
      </c>
      <c r="E2521">
        <v>-2.8846351559999999</v>
      </c>
      <c r="F2521">
        <v>-1.0465126380000001</v>
      </c>
      <c r="G2521">
        <v>-4.2114224020000002</v>
      </c>
      <c r="H2521">
        <v>0.59634386299999997</v>
      </c>
      <c r="I2521">
        <v>-3.3000306159999999</v>
      </c>
      <c r="J2521">
        <v>-2.7036867529999999</v>
      </c>
      <c r="K2521">
        <v>5.4443408999999998E-2</v>
      </c>
      <c r="L2521">
        <v>-0.15821654800000001</v>
      </c>
      <c r="M2521">
        <v>-2.726473983</v>
      </c>
      <c r="N2521">
        <v>0.42981104199999998</v>
      </c>
      <c r="O2521">
        <f>IFERROR(VLOOKUP($A2521, rpm_simple!$A$2:$E$4519, 2, FALSE),0)</f>
        <v>1.05</v>
      </c>
      <c r="P2521">
        <f>IFERROR(VLOOKUP($A2521, rpm_simple!$A$2:$E$4519, 3, FALSE),0)</f>
        <v>-4.0999999999999996</v>
      </c>
      <c r="Q2521">
        <f>IFERROR(VLOOKUP($A2521, rpm_simple!$A$2:$E$4519, 4, FALSE),0)</f>
        <v>-3.05</v>
      </c>
      <c r="R2521">
        <f>IFERROR(VLOOKUP($A2521, rpm_simple!$A$2:$E$4519, 5, FALSE),0)</f>
        <v>-1.23</v>
      </c>
    </row>
    <row r="2522" spans="1:18" x14ac:dyDescent="0.2">
      <c r="A2522" t="s">
        <v>5930</v>
      </c>
      <c r="B2522">
        <v>3463</v>
      </c>
      <c r="C2522">
        <v>1749</v>
      </c>
      <c r="D2522">
        <v>1.6104406950000001</v>
      </c>
      <c r="E2522">
        <v>-2.3943863990000001</v>
      </c>
      <c r="F2522">
        <v>-2.0090280090000001</v>
      </c>
      <c r="G2522">
        <v>-1.7345904539999999</v>
      </c>
      <c r="H2522">
        <v>0.91743733699999996</v>
      </c>
      <c r="I2522">
        <v>-2.3926938799999999</v>
      </c>
      <c r="J2522">
        <v>-1.4752565440000001</v>
      </c>
      <c r="K2522">
        <v>1.1299270640000001</v>
      </c>
      <c r="L2522">
        <v>0.70503178</v>
      </c>
      <c r="M2522">
        <v>-1.695652908</v>
      </c>
      <c r="N2522">
        <v>-0.65341206299999999</v>
      </c>
      <c r="O2522">
        <f>IFERROR(VLOOKUP($A2522, rpm_simple!$A$2:$E$4519, 2, FALSE),0)</f>
        <v>-0.22</v>
      </c>
      <c r="P2522">
        <f>IFERROR(VLOOKUP($A2522, rpm_simple!$A$2:$E$4519, 3, FALSE),0)</f>
        <v>0.51</v>
      </c>
      <c r="Q2522">
        <f>IFERROR(VLOOKUP($A2522, rpm_simple!$A$2:$E$4519, 4, FALSE),0)</f>
        <v>0.3</v>
      </c>
      <c r="R2522">
        <f>IFERROR(VLOOKUP($A2522, rpm_simple!$A$2:$E$4519, 5, FALSE),0)</f>
        <v>2.5499999999999998</v>
      </c>
    </row>
    <row r="2523" spans="1:18" x14ac:dyDescent="0.2">
      <c r="A2523" t="s">
        <v>5429</v>
      </c>
      <c r="B2523">
        <v>1371</v>
      </c>
      <c r="C2523">
        <v>656</v>
      </c>
      <c r="D2523">
        <v>-0.46421293499999999</v>
      </c>
      <c r="E2523">
        <v>-1.561961782</v>
      </c>
      <c r="F2523">
        <v>-1.7896829089999999</v>
      </c>
      <c r="G2523">
        <v>-4.625340993</v>
      </c>
      <c r="H2523">
        <v>-0.67183306099999995</v>
      </c>
      <c r="I2523">
        <v>-2.2737306130000001</v>
      </c>
      <c r="J2523">
        <v>-2.9455636740000002</v>
      </c>
      <c r="K2523">
        <v>-6.5727052999999994E-2</v>
      </c>
      <c r="L2523">
        <v>-0.67860615899999999</v>
      </c>
      <c r="M2523">
        <v>-2.2374042570000001</v>
      </c>
      <c r="N2523">
        <v>0.414666437</v>
      </c>
      <c r="O2523">
        <f>IFERROR(VLOOKUP($A2523, rpm_simple!$A$2:$E$4519, 2, FALSE),0)</f>
        <v>0.9</v>
      </c>
      <c r="P2523">
        <f>IFERROR(VLOOKUP($A2523, rpm_simple!$A$2:$E$4519, 3, FALSE),0)</f>
        <v>-2.39</v>
      </c>
      <c r="Q2523">
        <f>IFERROR(VLOOKUP($A2523, rpm_simple!$A$2:$E$4519, 4, FALSE),0)</f>
        <v>-1.49</v>
      </c>
      <c r="R2523">
        <f>IFERROR(VLOOKUP($A2523, rpm_simple!$A$2:$E$4519, 5, FALSE),0)</f>
        <v>0</v>
      </c>
    </row>
    <row r="2524" spans="1:18" x14ac:dyDescent="0.2">
      <c r="A2524" t="s">
        <v>4907</v>
      </c>
      <c r="B2524">
        <v>4522</v>
      </c>
      <c r="C2524">
        <v>2171</v>
      </c>
      <c r="D2524">
        <v>1.346343184</v>
      </c>
      <c r="E2524">
        <v>-2.6297969179999998</v>
      </c>
      <c r="F2524">
        <v>0.17504995700000001</v>
      </c>
      <c r="G2524">
        <v>-0.507932673</v>
      </c>
      <c r="H2524">
        <v>1.2917770319999999</v>
      </c>
      <c r="I2524">
        <v>-2.3166352639999999</v>
      </c>
      <c r="J2524">
        <v>-1.0248582319999999</v>
      </c>
      <c r="K2524">
        <v>1.9241991629999999</v>
      </c>
      <c r="L2524">
        <v>0.48609686699999999</v>
      </c>
      <c r="M2524">
        <v>-2.5820253210000002</v>
      </c>
      <c r="N2524">
        <v>0.71232693000000002</v>
      </c>
      <c r="O2524">
        <f>IFERROR(VLOOKUP($A2524, rpm_simple!$A$2:$E$4519, 2, FALSE),0)</f>
        <v>0.85</v>
      </c>
      <c r="P2524">
        <f>IFERROR(VLOOKUP($A2524, rpm_simple!$A$2:$E$4519, 3, FALSE),0)</f>
        <v>-1.71</v>
      </c>
      <c r="Q2524">
        <f>IFERROR(VLOOKUP($A2524, rpm_simple!$A$2:$E$4519, 4, FALSE),0)</f>
        <v>-0.86</v>
      </c>
      <c r="R2524">
        <f>IFERROR(VLOOKUP($A2524, rpm_simple!$A$2:$E$4519, 5, FALSE),0)</f>
        <v>0.62</v>
      </c>
    </row>
    <row r="2525" spans="1:18" x14ac:dyDescent="0.2">
      <c r="A2525" t="s">
        <v>4401</v>
      </c>
      <c r="B2525">
        <v>4381</v>
      </c>
      <c r="C2525">
        <v>2085</v>
      </c>
      <c r="D2525">
        <v>1.075550904</v>
      </c>
      <c r="E2525">
        <v>-0.13207117700000001</v>
      </c>
      <c r="F2525">
        <v>1.0628870189999999</v>
      </c>
      <c r="G2525">
        <v>-6.0432034809999999</v>
      </c>
      <c r="H2525">
        <v>1.2113018129999999</v>
      </c>
      <c r="I2525">
        <v>-1.358919421</v>
      </c>
      <c r="J2525">
        <v>-0.14761760800000001</v>
      </c>
      <c r="K2525">
        <v>2.7811336619999998</v>
      </c>
      <c r="L2525">
        <v>1.7413520199999999</v>
      </c>
      <c r="M2525">
        <v>-1.246378483</v>
      </c>
      <c r="N2525">
        <v>0.47229166900000003</v>
      </c>
      <c r="O2525">
        <f>IFERROR(VLOOKUP($A2525, rpm_simple!$A$2:$E$4519, 2, FALSE),0)</f>
        <v>2.06</v>
      </c>
      <c r="P2525">
        <f>IFERROR(VLOOKUP($A2525, rpm_simple!$A$2:$E$4519, 3, FALSE),0)</f>
        <v>-2.27</v>
      </c>
      <c r="Q2525">
        <f>IFERROR(VLOOKUP($A2525, rpm_simple!$A$2:$E$4519, 4, FALSE),0)</f>
        <v>-0.21</v>
      </c>
      <c r="R2525">
        <f>IFERROR(VLOOKUP($A2525, rpm_simple!$A$2:$E$4519, 5, FALSE),0)</f>
        <v>2.88</v>
      </c>
    </row>
    <row r="2526" spans="1:18" x14ac:dyDescent="0.2">
      <c r="A2526" t="s">
        <v>3881</v>
      </c>
      <c r="B2526">
        <v>4294</v>
      </c>
      <c r="C2526">
        <v>2034</v>
      </c>
      <c r="D2526">
        <v>3.8160006919999998</v>
      </c>
      <c r="E2526">
        <v>-1.371998493</v>
      </c>
      <c r="F2526">
        <v>3.2810922169999999</v>
      </c>
      <c r="G2526">
        <v>-2.1488879330000001</v>
      </c>
      <c r="H2526">
        <v>3.9295995690000001</v>
      </c>
      <c r="I2526">
        <v>-1.6137015539999999</v>
      </c>
      <c r="J2526">
        <v>2.3158980150000001</v>
      </c>
      <c r="K2526">
        <v>5.3210579039999999</v>
      </c>
      <c r="L2526">
        <v>4.3123776830000002</v>
      </c>
      <c r="M2526">
        <v>-1.690984364</v>
      </c>
      <c r="N2526">
        <v>1.2280997789999999</v>
      </c>
      <c r="O2526">
        <f>IFERROR(VLOOKUP($A2526, rpm_simple!$A$2:$E$4519, 2, FALSE),0)</f>
        <v>1.82</v>
      </c>
      <c r="P2526">
        <f>IFERROR(VLOOKUP($A2526, rpm_simple!$A$2:$E$4519, 3, FALSE),0)</f>
        <v>0.65</v>
      </c>
      <c r="Q2526">
        <f>IFERROR(VLOOKUP($A2526, rpm_simple!$A$2:$E$4519, 4, FALSE),0)</f>
        <v>2.4700000000000002</v>
      </c>
      <c r="R2526">
        <f>IFERROR(VLOOKUP($A2526, rpm_simple!$A$2:$E$4519, 5, FALSE),0)</f>
        <v>8.7799999999999994</v>
      </c>
    </row>
    <row r="2527" spans="1:18" x14ac:dyDescent="0.2">
      <c r="A2527" t="s">
        <v>3332</v>
      </c>
      <c r="B2527">
        <v>5141</v>
      </c>
      <c r="C2527">
        <v>2481</v>
      </c>
      <c r="D2527">
        <v>2.6439929960000002</v>
      </c>
      <c r="E2527">
        <v>-2.39648621</v>
      </c>
      <c r="F2527">
        <v>0.64122011899999998</v>
      </c>
      <c r="G2527">
        <v>-1.2061045050000001</v>
      </c>
      <c r="H2527">
        <v>2.3597259529999999</v>
      </c>
      <c r="I2527">
        <v>-2.2827525440000001</v>
      </c>
      <c r="J2527">
        <v>7.6973409000000007E-2</v>
      </c>
      <c r="K2527">
        <v>3.4624415110000002</v>
      </c>
      <c r="L2527">
        <v>2.1612534220000001</v>
      </c>
      <c r="M2527">
        <v>-2.3630245419999998</v>
      </c>
      <c r="N2527">
        <v>0.104382882</v>
      </c>
      <c r="O2527">
        <f>IFERROR(VLOOKUP($A2527, rpm_simple!$A$2:$E$4519, 2, FALSE),0)</f>
        <v>2.64</v>
      </c>
      <c r="P2527">
        <f>IFERROR(VLOOKUP($A2527, rpm_simple!$A$2:$E$4519, 3, FALSE),0)</f>
        <v>0.34</v>
      </c>
      <c r="Q2527">
        <f>IFERROR(VLOOKUP($A2527, rpm_simple!$A$2:$E$4519, 4, FALSE),0)</f>
        <v>2.98</v>
      </c>
      <c r="R2527">
        <f>IFERROR(VLOOKUP($A2527, rpm_simple!$A$2:$E$4519, 5, FALSE),0)</f>
        <v>11.91</v>
      </c>
    </row>
    <row r="2528" spans="1:18" x14ac:dyDescent="0.2">
      <c r="A2528" t="s">
        <v>7334</v>
      </c>
      <c r="B2528">
        <v>4636</v>
      </c>
      <c r="C2528">
        <v>2222</v>
      </c>
      <c r="D2528">
        <v>2.8844232239999998</v>
      </c>
      <c r="E2528">
        <v>0.15740857</v>
      </c>
      <c r="F2528">
        <v>3.3630252459999999</v>
      </c>
      <c r="G2528">
        <v>-1.9195485189999999</v>
      </c>
      <c r="H2528">
        <v>3.1761336650000001</v>
      </c>
      <c r="I2528">
        <v>-0.25019467699999998</v>
      </c>
      <c r="J2528">
        <v>2.925938988</v>
      </c>
      <c r="K2528">
        <v>6.5182523940000001</v>
      </c>
      <c r="L2528">
        <v>2.9567137429999999</v>
      </c>
      <c r="M2528">
        <v>-9.9251685000000006E-2</v>
      </c>
      <c r="N2528">
        <v>1.2467819550000001</v>
      </c>
      <c r="O2528">
        <f>IFERROR(VLOOKUP($A2528, rpm_simple!$A$2:$E$4519, 2, FALSE),0)</f>
        <v>3.88</v>
      </c>
      <c r="P2528">
        <f>IFERROR(VLOOKUP($A2528, rpm_simple!$A$2:$E$4519, 3, FALSE),0)</f>
        <v>-2.13</v>
      </c>
      <c r="Q2528">
        <f>IFERROR(VLOOKUP($A2528, rpm_simple!$A$2:$E$4519, 4, FALSE),0)</f>
        <v>1.75</v>
      </c>
      <c r="R2528">
        <f>IFERROR(VLOOKUP($A2528, rpm_simple!$A$2:$E$4519, 5, FALSE),0)</f>
        <v>7.2</v>
      </c>
    </row>
    <row r="2529" spans="1:18" x14ac:dyDescent="0.2">
      <c r="A2529" t="s">
        <v>6859</v>
      </c>
      <c r="B2529">
        <v>5452</v>
      </c>
      <c r="C2529">
        <v>2665</v>
      </c>
      <c r="D2529">
        <v>3.0636594260000001</v>
      </c>
      <c r="E2529">
        <v>-1.620711324</v>
      </c>
      <c r="F2529">
        <v>5.7408184420000001</v>
      </c>
      <c r="G2529">
        <v>-2.0020381920000001</v>
      </c>
      <c r="H2529">
        <v>3.828513697</v>
      </c>
      <c r="I2529">
        <v>-1.765714437</v>
      </c>
      <c r="J2529">
        <v>2.0627992599999998</v>
      </c>
      <c r="K2529">
        <v>6.5880149899999996</v>
      </c>
      <c r="L2529">
        <v>2.7267249069999999</v>
      </c>
      <c r="M2529">
        <v>-1.645544772</v>
      </c>
      <c r="N2529">
        <v>0.64673793999999996</v>
      </c>
      <c r="O2529">
        <f>IFERROR(VLOOKUP($A2529, rpm_simple!$A$2:$E$4519, 2, FALSE),0)</f>
        <v>3.96</v>
      </c>
      <c r="P2529">
        <f>IFERROR(VLOOKUP($A2529, rpm_simple!$A$2:$E$4519, 3, FALSE),0)</f>
        <v>-2.57</v>
      </c>
      <c r="Q2529">
        <f>IFERROR(VLOOKUP($A2529, rpm_simple!$A$2:$E$4519, 4, FALSE),0)</f>
        <v>1.39</v>
      </c>
      <c r="R2529">
        <f>IFERROR(VLOOKUP($A2529, rpm_simple!$A$2:$E$4519, 5, FALSE),0)</f>
        <v>7.67</v>
      </c>
    </row>
    <row r="2530" spans="1:18" x14ac:dyDescent="0.2">
      <c r="A2530" t="s">
        <v>6394</v>
      </c>
      <c r="B2530">
        <v>3122</v>
      </c>
      <c r="C2530">
        <v>1485</v>
      </c>
      <c r="D2530">
        <v>-2.2897855790000001</v>
      </c>
      <c r="E2530">
        <v>-0.687942155</v>
      </c>
      <c r="F2530">
        <v>-5.3577188199999997</v>
      </c>
      <c r="G2530">
        <v>-1.885432322</v>
      </c>
      <c r="H2530">
        <v>-3.0996495940000002</v>
      </c>
      <c r="I2530">
        <v>-0.98044969999999998</v>
      </c>
      <c r="J2530">
        <v>-4.080099294</v>
      </c>
      <c r="K2530">
        <v>-0.61401035199999998</v>
      </c>
      <c r="L2530">
        <v>-3.0557311569999999</v>
      </c>
      <c r="M2530">
        <v>-1.245091484</v>
      </c>
      <c r="N2530">
        <v>0.36135210699999998</v>
      </c>
      <c r="O2530">
        <f>IFERROR(VLOOKUP($A2530, rpm_simple!$A$2:$E$4519, 2, FALSE),0)</f>
        <v>-0.99</v>
      </c>
      <c r="P2530">
        <f>IFERROR(VLOOKUP($A2530, rpm_simple!$A$2:$E$4519, 3, FALSE),0)</f>
        <v>-1</v>
      </c>
      <c r="Q2530">
        <f>IFERROR(VLOOKUP($A2530, rpm_simple!$A$2:$E$4519, 4, FALSE),0)</f>
        <v>-2</v>
      </c>
      <c r="R2530">
        <f>IFERROR(VLOOKUP($A2530, rpm_simple!$A$2:$E$4519, 5, FALSE),0)</f>
        <v>0.31</v>
      </c>
    </row>
    <row r="2531" spans="1:18" x14ac:dyDescent="0.2">
      <c r="A2531" t="s">
        <v>5929</v>
      </c>
      <c r="B2531">
        <v>3525</v>
      </c>
      <c r="C2531">
        <v>1732</v>
      </c>
      <c r="D2531">
        <v>0.56920811100000002</v>
      </c>
      <c r="E2531">
        <v>-1.035816828</v>
      </c>
      <c r="F2531">
        <v>-1.6404086470000001</v>
      </c>
      <c r="G2531">
        <v>0.53896799500000003</v>
      </c>
      <c r="H2531">
        <v>0.16492306600000001</v>
      </c>
      <c r="I2531">
        <v>-0.73364548100000004</v>
      </c>
      <c r="J2531">
        <v>-0.56872241499999998</v>
      </c>
      <c r="K2531">
        <v>1.9357768470000001</v>
      </c>
      <c r="L2531">
        <v>-0.36735066799999999</v>
      </c>
      <c r="M2531">
        <v>-0.82408525499999996</v>
      </c>
      <c r="N2531">
        <v>0.42010045600000001</v>
      </c>
      <c r="O2531">
        <f>IFERROR(VLOOKUP($A2531, rpm_simple!$A$2:$E$4519, 2, FALSE),0)</f>
        <v>0.06</v>
      </c>
      <c r="P2531">
        <f>IFERROR(VLOOKUP($A2531, rpm_simple!$A$2:$E$4519, 3, FALSE),0)</f>
        <v>-0.87</v>
      </c>
      <c r="Q2531">
        <f>IFERROR(VLOOKUP($A2531, rpm_simple!$A$2:$E$4519, 4, FALSE),0)</f>
        <v>-0.81</v>
      </c>
      <c r="R2531">
        <f>IFERROR(VLOOKUP($A2531, rpm_simple!$A$2:$E$4519, 5, FALSE),0)</f>
        <v>1.26</v>
      </c>
    </row>
    <row r="2532" spans="1:18" x14ac:dyDescent="0.2">
      <c r="A2532" t="s">
        <v>7673</v>
      </c>
      <c r="B2532">
        <v>194</v>
      </c>
      <c r="C2532">
        <v>96</v>
      </c>
      <c r="D2532">
        <v>4.0648806720000001</v>
      </c>
      <c r="E2532">
        <v>-0.13240880999999999</v>
      </c>
      <c r="F2532">
        <v>-1.7964485969999999</v>
      </c>
      <c r="G2532">
        <v>0.64755813799999995</v>
      </c>
      <c r="H2532">
        <v>3.0450995160000001</v>
      </c>
      <c r="I2532">
        <v>-8.5856688E-2</v>
      </c>
      <c r="J2532">
        <v>2.9592428270000002</v>
      </c>
      <c r="K2532">
        <v>0</v>
      </c>
      <c r="L2532">
        <v>1.7564616340000001</v>
      </c>
      <c r="M2532">
        <v>0.21286850600000001</v>
      </c>
      <c r="N2532">
        <v>-0.63283890300000001</v>
      </c>
      <c r="O2532">
        <f>IFERROR(VLOOKUP($A2532, rpm_simple!$A$2:$E$4519, 2, FALSE),0)</f>
        <v>0</v>
      </c>
      <c r="P2532">
        <f>IFERROR(VLOOKUP($A2532, rpm_simple!$A$2:$E$4519, 3, FALSE),0)</f>
        <v>0</v>
      </c>
      <c r="Q2532">
        <f>IFERROR(VLOOKUP($A2532, rpm_simple!$A$2:$E$4519, 4, FALSE),0)</f>
        <v>0</v>
      </c>
      <c r="R2532">
        <f>IFERROR(VLOOKUP($A2532, rpm_simple!$A$2:$E$4519, 5, FALSE),0)</f>
        <v>0</v>
      </c>
    </row>
    <row r="2533" spans="1:18" x14ac:dyDescent="0.2">
      <c r="A2533" t="s">
        <v>4400</v>
      </c>
      <c r="B2533">
        <v>142</v>
      </c>
      <c r="C2533">
        <v>66</v>
      </c>
      <c r="D2533">
        <v>-5.8655199060000003</v>
      </c>
      <c r="E2533">
        <v>0.113667063</v>
      </c>
      <c r="F2533">
        <v>-10.902451940000001</v>
      </c>
      <c r="G2533">
        <v>6.0412439219999996</v>
      </c>
      <c r="H2533">
        <v>-7.2684690959999996</v>
      </c>
      <c r="I2533">
        <v>1.346679736</v>
      </c>
      <c r="J2533">
        <v>-5.92178936</v>
      </c>
      <c r="K2533">
        <v>-0.18054696100000001</v>
      </c>
      <c r="L2533">
        <v>-8.8280556949999998</v>
      </c>
      <c r="M2533">
        <v>-0.86212214399999998</v>
      </c>
      <c r="N2533">
        <v>-3.2455682E-2</v>
      </c>
      <c r="O2533">
        <f>IFERROR(VLOOKUP($A2533, rpm_simple!$A$2:$E$4519, 2, FALSE),0)</f>
        <v>-2.77</v>
      </c>
      <c r="P2533">
        <f>IFERROR(VLOOKUP($A2533, rpm_simple!$A$2:$E$4519, 3, FALSE),0)</f>
        <v>-0.09</v>
      </c>
      <c r="Q2533">
        <f>IFERROR(VLOOKUP($A2533, rpm_simple!$A$2:$E$4519, 4, FALSE),0)</f>
        <v>-2.87</v>
      </c>
      <c r="R2533">
        <f>IFERROR(VLOOKUP($A2533, rpm_simple!$A$2:$E$4519, 5, FALSE),0)</f>
        <v>-0.03</v>
      </c>
    </row>
    <row r="2534" spans="1:18" x14ac:dyDescent="0.2">
      <c r="A2534" t="s">
        <v>5928</v>
      </c>
      <c r="B2534">
        <v>551</v>
      </c>
      <c r="C2534">
        <v>265</v>
      </c>
      <c r="D2534">
        <v>-5.2393584110000004</v>
      </c>
      <c r="E2534">
        <v>-3.9335362580000002</v>
      </c>
      <c r="F2534">
        <v>-6.1524273909999998</v>
      </c>
      <c r="G2534">
        <v>6.2482148840000002</v>
      </c>
      <c r="H2534">
        <v>-5.7424180079999996</v>
      </c>
      <c r="I2534">
        <v>-2.0101909139999998</v>
      </c>
      <c r="J2534">
        <v>-7.7526089220000003</v>
      </c>
      <c r="K2534">
        <v>-0.63914081199999995</v>
      </c>
      <c r="L2534">
        <v>-4.4146555899999997</v>
      </c>
      <c r="M2534">
        <v>-3.6469633579999998</v>
      </c>
      <c r="N2534">
        <v>0.28378575299999997</v>
      </c>
      <c r="O2534">
        <f>IFERROR(VLOOKUP($A2534, rpm_simple!$A$2:$E$4519, 2, FALSE),0)</f>
        <v>-0.49</v>
      </c>
      <c r="P2534">
        <f>IFERROR(VLOOKUP($A2534, rpm_simple!$A$2:$E$4519, 3, FALSE),0)</f>
        <v>0.22</v>
      </c>
      <c r="Q2534">
        <f>IFERROR(VLOOKUP($A2534, rpm_simple!$A$2:$E$4519, 4, FALSE),0)</f>
        <v>-0.27</v>
      </c>
      <c r="R2534">
        <f>IFERROR(VLOOKUP($A2534, rpm_simple!$A$2:$E$4519, 5, FALSE),0)</f>
        <v>0.28000000000000003</v>
      </c>
    </row>
    <row r="2535" spans="1:18" x14ac:dyDescent="0.2">
      <c r="A2535" t="s">
        <v>5428</v>
      </c>
      <c r="B2535">
        <v>350</v>
      </c>
      <c r="C2535">
        <v>168</v>
      </c>
      <c r="D2535">
        <v>-4.5771024970000003</v>
      </c>
      <c r="E2535">
        <v>-1.405938989</v>
      </c>
      <c r="F2535">
        <v>-4.3697604459999999</v>
      </c>
      <c r="G2535">
        <v>1.396183E-2</v>
      </c>
      <c r="H2535">
        <v>-4.8164679660000003</v>
      </c>
      <c r="I2535">
        <v>-1.221566487</v>
      </c>
      <c r="J2535">
        <v>-6.0380344529999999</v>
      </c>
      <c r="K2535">
        <v>-0.42036559000000001</v>
      </c>
      <c r="L2535">
        <v>-4.2645742819999999</v>
      </c>
      <c r="M2535">
        <v>-1.8248029450000001</v>
      </c>
      <c r="N2535">
        <v>7.0994066999999994E-2</v>
      </c>
      <c r="O2535">
        <f>IFERROR(VLOOKUP($A2535, rpm_simple!$A$2:$E$4519, 2, FALSE),0)</f>
        <v>-2.93</v>
      </c>
      <c r="P2535">
        <f>IFERROR(VLOOKUP($A2535, rpm_simple!$A$2:$E$4519, 3, FALSE),0)</f>
        <v>1.64</v>
      </c>
      <c r="Q2535">
        <f>IFERROR(VLOOKUP($A2535, rpm_simple!$A$2:$E$4519, 4, FALSE),0)</f>
        <v>-1.29</v>
      </c>
      <c r="R2535">
        <f>IFERROR(VLOOKUP($A2535, rpm_simple!$A$2:$E$4519, 5, FALSE),0)</f>
        <v>0.02</v>
      </c>
    </row>
    <row r="2536" spans="1:18" x14ac:dyDescent="0.2">
      <c r="A2536" t="s">
        <v>4906</v>
      </c>
      <c r="B2536">
        <v>2836</v>
      </c>
      <c r="C2536">
        <v>1347</v>
      </c>
      <c r="D2536">
        <v>-1.088785753</v>
      </c>
      <c r="E2536">
        <v>-0.16057987900000001</v>
      </c>
      <c r="F2536">
        <v>-1.2703364500000001</v>
      </c>
      <c r="G2536">
        <v>-1.4270873390000001</v>
      </c>
      <c r="H2536">
        <v>-1.2370263349999999</v>
      </c>
      <c r="I2536">
        <v>-0.44789540700000002</v>
      </c>
      <c r="J2536">
        <v>-1.684921742</v>
      </c>
      <c r="K2536">
        <v>0.85516767599999999</v>
      </c>
      <c r="L2536">
        <v>-1.250303564</v>
      </c>
      <c r="M2536">
        <v>-0.944658369</v>
      </c>
      <c r="N2536">
        <v>-0.36859624899999999</v>
      </c>
      <c r="O2536">
        <f>IFERROR(VLOOKUP($A2536, rpm_simple!$A$2:$E$4519, 2, FALSE),0)</f>
        <v>-0.16</v>
      </c>
      <c r="P2536">
        <f>IFERROR(VLOOKUP($A2536, rpm_simple!$A$2:$E$4519, 3, FALSE),0)</f>
        <v>-0.36</v>
      </c>
      <c r="Q2536">
        <f>IFERROR(VLOOKUP($A2536, rpm_simple!$A$2:$E$4519, 4, FALSE),0)</f>
        <v>-0.52</v>
      </c>
      <c r="R2536">
        <f>IFERROR(VLOOKUP($A2536, rpm_simple!$A$2:$E$4519, 5, FALSE),0)</f>
        <v>0.69</v>
      </c>
    </row>
    <row r="2537" spans="1:18" x14ac:dyDescent="0.2">
      <c r="A2537" t="s">
        <v>4399</v>
      </c>
      <c r="B2537">
        <v>1154</v>
      </c>
      <c r="C2537">
        <v>505</v>
      </c>
      <c r="D2537">
        <v>-2.568499622</v>
      </c>
      <c r="E2537">
        <v>-1.08411086</v>
      </c>
      <c r="F2537">
        <v>-0.76181354099999998</v>
      </c>
      <c r="G2537">
        <v>5.0393976159999996</v>
      </c>
      <c r="H2537">
        <v>-2.3267948469999999</v>
      </c>
      <c r="I2537">
        <v>0.14325644100000001</v>
      </c>
      <c r="J2537">
        <v>-2.1835384059999998</v>
      </c>
      <c r="K2537">
        <v>0.14715539699999999</v>
      </c>
      <c r="L2537">
        <v>-3.1447083180000002</v>
      </c>
      <c r="M2537">
        <v>-0.201789413</v>
      </c>
      <c r="N2537">
        <v>0.84370105699999998</v>
      </c>
      <c r="O2537">
        <f>IFERROR(VLOOKUP($A2537, rpm_simple!$A$2:$E$4519, 2, FALSE),0)</f>
        <v>-0.15</v>
      </c>
      <c r="P2537">
        <f>IFERROR(VLOOKUP($A2537, rpm_simple!$A$2:$E$4519, 3, FALSE),0)</f>
        <v>-0.02</v>
      </c>
      <c r="Q2537">
        <f>IFERROR(VLOOKUP($A2537, rpm_simple!$A$2:$E$4519, 4, FALSE),0)</f>
        <v>-0.17</v>
      </c>
      <c r="R2537">
        <f>IFERROR(VLOOKUP($A2537, rpm_simple!$A$2:$E$4519, 5, FALSE),0)</f>
        <v>0.77</v>
      </c>
    </row>
    <row r="2538" spans="1:18" x14ac:dyDescent="0.2">
      <c r="A2538" t="s">
        <v>3880</v>
      </c>
      <c r="B2538">
        <v>1360</v>
      </c>
      <c r="C2538">
        <v>627</v>
      </c>
      <c r="D2538">
        <v>-3.2553637750000002</v>
      </c>
      <c r="E2538">
        <v>0.220871074</v>
      </c>
      <c r="F2538">
        <v>-6.0414428280000001</v>
      </c>
      <c r="G2538">
        <v>2.5613343020000001</v>
      </c>
      <c r="H2538">
        <v>-4.0068929300000002</v>
      </c>
      <c r="I2538">
        <v>0.76762147400000003</v>
      </c>
      <c r="J2538">
        <v>-3.239271456</v>
      </c>
      <c r="K2538">
        <v>-0.15707899</v>
      </c>
      <c r="L2538">
        <v>-3.3366250640000001</v>
      </c>
      <c r="M2538">
        <v>0.143883555</v>
      </c>
      <c r="N2538">
        <v>0.36341522599999998</v>
      </c>
      <c r="O2538">
        <f>IFERROR(VLOOKUP($A2538, rpm_simple!$A$2:$E$4519, 2, FALSE),0)</f>
        <v>-0.41</v>
      </c>
      <c r="P2538">
        <f>IFERROR(VLOOKUP($A2538, rpm_simple!$A$2:$E$4519, 3, FALSE),0)</f>
        <v>-0.92</v>
      </c>
      <c r="Q2538">
        <f>IFERROR(VLOOKUP($A2538, rpm_simple!$A$2:$E$4519, 4, FALSE),0)</f>
        <v>-1.32</v>
      </c>
      <c r="R2538">
        <f>IFERROR(VLOOKUP($A2538, rpm_simple!$A$2:$E$4519, 5, FALSE),0)</f>
        <v>0.44</v>
      </c>
    </row>
    <row r="2539" spans="1:18" x14ac:dyDescent="0.2">
      <c r="A2539" t="s">
        <v>3331</v>
      </c>
      <c r="B2539">
        <v>507</v>
      </c>
      <c r="C2539">
        <v>231</v>
      </c>
      <c r="D2539">
        <v>-3.4137955299999998</v>
      </c>
      <c r="E2539">
        <v>7.7561289000000005E-2</v>
      </c>
      <c r="F2539">
        <v>-2.9333351630000002</v>
      </c>
      <c r="G2539">
        <v>-5.5787758E-2</v>
      </c>
      <c r="H2539">
        <v>-3.5567253569999999</v>
      </c>
      <c r="I2539">
        <v>5.5727395999999998E-2</v>
      </c>
      <c r="J2539">
        <v>-3.5009979609999999</v>
      </c>
      <c r="K2539">
        <v>-8.8893841000000001E-2</v>
      </c>
      <c r="L2539">
        <v>-2.4696709600000002</v>
      </c>
      <c r="M2539">
        <v>-2.1658290849999999</v>
      </c>
      <c r="N2539">
        <v>0.43394830699999998</v>
      </c>
      <c r="O2539">
        <f>IFERROR(VLOOKUP($A2539, rpm_simple!$A$2:$E$4519, 2, FALSE),0)</f>
        <v>-0.9</v>
      </c>
      <c r="P2539">
        <f>IFERROR(VLOOKUP($A2539, rpm_simple!$A$2:$E$4519, 3, FALSE),0)</f>
        <v>-2.87</v>
      </c>
      <c r="Q2539">
        <f>IFERROR(VLOOKUP($A2539, rpm_simple!$A$2:$E$4519, 4, FALSE),0)</f>
        <v>-3.78</v>
      </c>
      <c r="R2539">
        <f>IFERROR(VLOOKUP($A2539, rpm_simple!$A$2:$E$4519, 5, FALSE),0)</f>
        <v>0.12</v>
      </c>
    </row>
    <row r="2540" spans="1:18" x14ac:dyDescent="0.2">
      <c r="A2540" t="s">
        <v>5427</v>
      </c>
      <c r="B2540">
        <v>964</v>
      </c>
      <c r="C2540">
        <v>463</v>
      </c>
      <c r="D2540">
        <v>9.5635519999999995E-3</v>
      </c>
      <c r="E2540">
        <v>-4.8234283089999996</v>
      </c>
      <c r="F2540">
        <v>-1.6197235640000001</v>
      </c>
      <c r="G2540">
        <v>-4.457680495</v>
      </c>
      <c r="H2540">
        <v>-0.31899666500000001</v>
      </c>
      <c r="I2540">
        <v>-5.0588312530000001</v>
      </c>
      <c r="J2540">
        <v>-5.3778279189999996</v>
      </c>
      <c r="K2540">
        <v>-0.64228394</v>
      </c>
      <c r="L2540">
        <v>-1.1749316759999999</v>
      </c>
      <c r="M2540">
        <v>-5.0759580250000003</v>
      </c>
      <c r="N2540">
        <v>-0.20981502599999999</v>
      </c>
      <c r="O2540">
        <f>IFERROR(VLOOKUP($A2540, rpm_simple!$A$2:$E$4519, 2, FALSE),0)</f>
        <v>-2.78</v>
      </c>
      <c r="P2540">
        <f>IFERROR(VLOOKUP($A2540, rpm_simple!$A$2:$E$4519, 3, FALSE),0)</f>
        <v>-0.68</v>
      </c>
      <c r="Q2540">
        <f>IFERROR(VLOOKUP($A2540, rpm_simple!$A$2:$E$4519, 4, FALSE),0)</f>
        <v>-3.46</v>
      </c>
      <c r="R2540">
        <f>IFERROR(VLOOKUP($A2540, rpm_simple!$A$2:$E$4519, 5, FALSE),0)</f>
        <v>-0.56999999999999995</v>
      </c>
    </row>
    <row r="2541" spans="1:18" x14ac:dyDescent="0.2">
      <c r="A2541" t="s">
        <v>4905</v>
      </c>
      <c r="B2541">
        <v>1170</v>
      </c>
      <c r="C2541">
        <v>532</v>
      </c>
      <c r="D2541">
        <v>-7.8794350999999999E-2</v>
      </c>
      <c r="E2541">
        <v>2.5221545769999998</v>
      </c>
      <c r="F2541">
        <v>0.30978976499999999</v>
      </c>
      <c r="G2541">
        <v>1.791960612</v>
      </c>
      <c r="H2541">
        <v>1.3488072E-2</v>
      </c>
      <c r="I2541">
        <v>2.478827511</v>
      </c>
      <c r="J2541">
        <v>2.4923155829999999</v>
      </c>
      <c r="K2541">
        <v>1.2808107019999999</v>
      </c>
      <c r="L2541">
        <v>-1.205192668</v>
      </c>
      <c r="M2541">
        <v>0.27348540799999999</v>
      </c>
      <c r="N2541">
        <v>-0.19555666099999999</v>
      </c>
      <c r="O2541">
        <f>IFERROR(VLOOKUP($A2541, rpm_simple!$A$2:$E$4519, 2, FALSE),0)</f>
        <v>-1.87</v>
      </c>
      <c r="P2541">
        <f>IFERROR(VLOOKUP($A2541, rpm_simple!$A$2:$E$4519, 3, FALSE),0)</f>
        <v>0.77</v>
      </c>
      <c r="Q2541">
        <f>IFERROR(VLOOKUP($A2541, rpm_simple!$A$2:$E$4519, 4, FALSE),0)</f>
        <v>-1.1000000000000001</v>
      </c>
      <c r="R2541">
        <f>IFERROR(VLOOKUP($A2541, rpm_simple!$A$2:$E$4519, 5, FALSE),0)</f>
        <v>0.06</v>
      </c>
    </row>
    <row r="2542" spans="1:18" x14ac:dyDescent="0.2">
      <c r="A2542" t="s">
        <v>4398</v>
      </c>
      <c r="B2542">
        <v>492</v>
      </c>
      <c r="C2542">
        <v>222</v>
      </c>
      <c r="D2542">
        <v>-1.693950793</v>
      </c>
      <c r="E2542">
        <v>2.7793333229999999</v>
      </c>
      <c r="F2542">
        <v>-5.6853845490000001</v>
      </c>
      <c r="G2542">
        <v>5.8624568249999998</v>
      </c>
      <c r="H2542">
        <v>-2.631960737</v>
      </c>
      <c r="I2542">
        <v>3.5393426809999999</v>
      </c>
      <c r="J2542">
        <v>0.90738194400000005</v>
      </c>
      <c r="K2542">
        <v>0.41526787399999998</v>
      </c>
      <c r="L2542">
        <v>-2.429168174</v>
      </c>
      <c r="M2542">
        <v>2.3138998850000001</v>
      </c>
      <c r="N2542">
        <v>0.250595558</v>
      </c>
      <c r="O2542">
        <f>IFERROR(VLOOKUP($A2542, rpm_simple!$A$2:$E$4519, 2, FALSE),0)</f>
        <v>-2.41</v>
      </c>
      <c r="P2542">
        <f>IFERROR(VLOOKUP($A2542, rpm_simple!$A$2:$E$4519, 3, FALSE),0)</f>
        <v>-0.16</v>
      </c>
      <c r="Q2542">
        <f>IFERROR(VLOOKUP($A2542, rpm_simple!$A$2:$E$4519, 4, FALSE),0)</f>
        <v>-2.57</v>
      </c>
      <c r="R2542">
        <f>IFERROR(VLOOKUP($A2542, rpm_simple!$A$2:$E$4519, 5, FALSE),0)</f>
        <v>-0.08</v>
      </c>
    </row>
    <row r="2543" spans="1:18" x14ac:dyDescent="0.2">
      <c r="A2543" t="s">
        <v>3879</v>
      </c>
      <c r="B2543">
        <v>99</v>
      </c>
      <c r="C2543">
        <v>42</v>
      </c>
      <c r="D2543">
        <v>-0.92350910500000005</v>
      </c>
      <c r="E2543">
        <v>4.8728629339999996</v>
      </c>
      <c r="F2543">
        <v>-8.7329482049999996</v>
      </c>
      <c r="G2543">
        <v>2.2875124709999999</v>
      </c>
      <c r="H2543">
        <v>-2.749533172</v>
      </c>
      <c r="I2543">
        <v>4.6133791339999997</v>
      </c>
      <c r="J2543">
        <v>1.8638459620000001</v>
      </c>
      <c r="K2543">
        <v>2.4758582000000001E-2</v>
      </c>
      <c r="L2543">
        <v>-3.3264117849999999</v>
      </c>
      <c r="M2543">
        <v>0.73912963700000001</v>
      </c>
      <c r="N2543">
        <v>0.84969841800000001</v>
      </c>
      <c r="O2543">
        <f>IFERROR(VLOOKUP($A2543, rpm_simple!$A$2:$E$4519, 2, FALSE),0)</f>
        <v>-1.68</v>
      </c>
      <c r="P2543">
        <f>IFERROR(VLOOKUP($A2543, rpm_simple!$A$2:$E$4519, 3, FALSE),0)</f>
        <v>-1.51</v>
      </c>
      <c r="Q2543">
        <f>IFERROR(VLOOKUP($A2543, rpm_simple!$A$2:$E$4519, 4, FALSE),0)</f>
        <v>-3.19</v>
      </c>
      <c r="R2543">
        <f>IFERROR(VLOOKUP($A2543, rpm_simple!$A$2:$E$4519, 5, FALSE),0)</f>
        <v>-0.04</v>
      </c>
    </row>
    <row r="2544" spans="1:18" x14ac:dyDescent="0.2">
      <c r="A2544" t="s">
        <v>4397</v>
      </c>
      <c r="B2544">
        <v>72</v>
      </c>
      <c r="C2544">
        <v>32</v>
      </c>
      <c r="D2544">
        <v>-5.1983913629999998</v>
      </c>
      <c r="E2544">
        <v>-0.334506319</v>
      </c>
      <c r="F2544">
        <v>-9.5356012109999995</v>
      </c>
      <c r="G2544">
        <v>0.163001538</v>
      </c>
      <c r="H2544">
        <v>-6.4189249689999999</v>
      </c>
      <c r="I2544">
        <v>-0.221119644</v>
      </c>
      <c r="J2544">
        <v>-6.6400446119999996</v>
      </c>
      <c r="K2544">
        <v>-6.3637269999999996E-2</v>
      </c>
      <c r="L2544">
        <v>-3.153574323</v>
      </c>
      <c r="M2544">
        <v>-2.4025656</v>
      </c>
      <c r="N2544">
        <v>0.203926947</v>
      </c>
      <c r="O2544">
        <f>IFERROR(VLOOKUP($A2544, rpm_simple!$A$2:$E$4519, 2, FALSE),0)</f>
        <v>-2.1</v>
      </c>
      <c r="P2544">
        <f>IFERROR(VLOOKUP($A2544, rpm_simple!$A$2:$E$4519, 3, FALSE),0)</f>
        <v>-0.34</v>
      </c>
      <c r="Q2544">
        <f>IFERROR(VLOOKUP($A2544, rpm_simple!$A$2:$E$4519, 4, FALSE),0)</f>
        <v>-2.4300000000000002</v>
      </c>
      <c r="R2544">
        <f>IFERROR(VLOOKUP($A2544, rpm_simple!$A$2:$E$4519, 5, FALSE),0)</f>
        <v>-0.01</v>
      </c>
    </row>
    <row r="2545" spans="1:18" x14ac:dyDescent="0.2">
      <c r="A2545" t="s">
        <v>3878</v>
      </c>
      <c r="B2545">
        <v>27</v>
      </c>
      <c r="C2545">
        <v>12</v>
      </c>
      <c r="D2545">
        <v>6.0770234500000004</v>
      </c>
      <c r="E2545">
        <v>3.756717938</v>
      </c>
      <c r="F2545">
        <v>-17.447377329999998</v>
      </c>
      <c r="G2545">
        <v>5.4039560230000001</v>
      </c>
      <c r="H2545">
        <v>1.554210917</v>
      </c>
      <c r="I2545">
        <v>4.3810903569999997</v>
      </c>
      <c r="J2545">
        <v>5.9353012740000004</v>
      </c>
      <c r="K2545">
        <v>5.1018467999999997E-2</v>
      </c>
      <c r="L2545">
        <v>-0.88918096000000002</v>
      </c>
      <c r="M2545">
        <v>2.5095060280000001</v>
      </c>
      <c r="N2545">
        <v>-4.0949284119999998</v>
      </c>
      <c r="O2545">
        <f>IFERROR(VLOOKUP($A2545, rpm_simple!$A$2:$E$4519, 2, FALSE),0)</f>
        <v>-3.47</v>
      </c>
      <c r="P2545">
        <f>IFERROR(VLOOKUP($A2545, rpm_simple!$A$2:$E$4519, 3, FALSE),0)</f>
        <v>-0.1</v>
      </c>
      <c r="Q2545">
        <f>IFERROR(VLOOKUP($A2545, rpm_simple!$A$2:$E$4519, 4, FALSE),0)</f>
        <v>-3.57</v>
      </c>
      <c r="R2545">
        <f>IFERROR(VLOOKUP($A2545, rpm_simple!$A$2:$E$4519, 5, FALSE),0)</f>
        <v>-0.01</v>
      </c>
    </row>
    <row r="2546" spans="1:18" x14ac:dyDescent="0.2">
      <c r="A2546" t="s">
        <v>7333</v>
      </c>
      <c r="B2546">
        <v>70</v>
      </c>
      <c r="C2546">
        <v>33</v>
      </c>
      <c r="D2546">
        <v>0.32025067099999999</v>
      </c>
      <c r="E2546">
        <v>2.3923569420000002</v>
      </c>
      <c r="F2546">
        <v>0.91738205799999994</v>
      </c>
      <c r="G2546">
        <v>7.3078000640000003</v>
      </c>
      <c r="H2546">
        <v>0.385421242</v>
      </c>
      <c r="I2546">
        <v>3.5768845009999999</v>
      </c>
      <c r="J2546">
        <v>3.962305744</v>
      </c>
      <c r="K2546">
        <v>0.114756445</v>
      </c>
      <c r="L2546">
        <v>-0.27114740199999998</v>
      </c>
      <c r="M2546">
        <v>0.123270527</v>
      </c>
      <c r="N2546">
        <v>1.480185203</v>
      </c>
      <c r="O2546">
        <f>IFERROR(VLOOKUP($A2546, rpm_simple!$A$2:$E$4519, 2, FALSE),0)</f>
        <v>-0.24</v>
      </c>
      <c r="P2546">
        <f>IFERROR(VLOOKUP($A2546, rpm_simple!$A$2:$E$4519, 3, FALSE),0)</f>
        <v>-0.8</v>
      </c>
      <c r="Q2546">
        <f>IFERROR(VLOOKUP($A2546, rpm_simple!$A$2:$E$4519, 4, FALSE),0)</f>
        <v>-1.04</v>
      </c>
      <c r="R2546">
        <f>IFERROR(VLOOKUP($A2546, rpm_simple!$A$2:$E$4519, 5, FALSE),0)</f>
        <v>0.04</v>
      </c>
    </row>
    <row r="2547" spans="1:18" x14ac:dyDescent="0.2">
      <c r="A2547" t="s">
        <v>6858</v>
      </c>
      <c r="B2547">
        <v>491</v>
      </c>
      <c r="C2547">
        <v>244</v>
      </c>
      <c r="D2547">
        <v>-3.4509487060000001</v>
      </c>
      <c r="E2547">
        <v>-4.0554361510000003</v>
      </c>
      <c r="F2547">
        <v>-3.5405117590000001</v>
      </c>
      <c r="G2547">
        <v>-1.9799650559999999</v>
      </c>
      <c r="H2547">
        <v>-3.5615320829999999</v>
      </c>
      <c r="I2547">
        <v>-3.7904388180000002</v>
      </c>
      <c r="J2547">
        <v>-7.3519709009999996</v>
      </c>
      <c r="K2547">
        <v>-0.57503720400000002</v>
      </c>
      <c r="L2547">
        <v>-3.1905709610000001</v>
      </c>
      <c r="M2547">
        <v>-4.7785191999999999</v>
      </c>
      <c r="N2547">
        <v>1.111059682</v>
      </c>
      <c r="O2547">
        <f>IFERROR(VLOOKUP($A2547, rpm_simple!$A$2:$E$4519, 2, FALSE),0)</f>
        <v>-2.36</v>
      </c>
      <c r="P2547">
        <f>IFERROR(VLOOKUP($A2547, rpm_simple!$A$2:$E$4519, 3, FALSE),0)</f>
        <v>-2.73</v>
      </c>
      <c r="Q2547">
        <f>IFERROR(VLOOKUP($A2547, rpm_simple!$A$2:$E$4519, 4, FALSE),0)</f>
        <v>-5.09</v>
      </c>
      <c r="R2547">
        <f>IFERROR(VLOOKUP($A2547, rpm_simple!$A$2:$E$4519, 5, FALSE),0)</f>
        <v>-0.4</v>
      </c>
    </row>
    <row r="2548" spans="1:18" x14ac:dyDescent="0.2">
      <c r="A2548" t="s">
        <v>7332</v>
      </c>
      <c r="B2548">
        <v>4190</v>
      </c>
      <c r="C2548">
        <v>2197</v>
      </c>
      <c r="D2548">
        <v>0.94876516</v>
      </c>
      <c r="E2548">
        <v>0.58233433099999998</v>
      </c>
      <c r="F2548">
        <v>-0.71500151199999995</v>
      </c>
      <c r="G2548">
        <v>1.262574716</v>
      </c>
      <c r="H2548">
        <v>0.68161992900000001</v>
      </c>
      <c r="I2548">
        <v>0.73618565999999996</v>
      </c>
      <c r="J2548">
        <v>1.4178055899999999</v>
      </c>
      <c r="K2548">
        <v>4.3875323430000002</v>
      </c>
      <c r="L2548">
        <v>-0.25013083000000003</v>
      </c>
      <c r="M2548">
        <v>0.845743731</v>
      </c>
      <c r="N2548">
        <v>-0.46257405400000001</v>
      </c>
      <c r="O2548">
        <f>IFERROR(VLOOKUP($A2548, rpm_simple!$A$2:$E$4519, 2, FALSE),0)</f>
        <v>-0.9</v>
      </c>
      <c r="P2548">
        <f>IFERROR(VLOOKUP($A2548, rpm_simple!$A$2:$E$4519, 3, FALSE),0)</f>
        <v>1.62</v>
      </c>
      <c r="Q2548">
        <f>IFERROR(VLOOKUP($A2548, rpm_simple!$A$2:$E$4519, 4, FALSE),0)</f>
        <v>0.72</v>
      </c>
      <c r="R2548">
        <f>IFERROR(VLOOKUP($A2548, rpm_simple!$A$2:$E$4519, 5, FALSE),0)</f>
        <v>4.45</v>
      </c>
    </row>
    <row r="2549" spans="1:18" x14ac:dyDescent="0.2">
      <c r="A2549" t="s">
        <v>6857</v>
      </c>
      <c r="B2549">
        <v>5318</v>
      </c>
      <c r="C2549">
        <v>2721</v>
      </c>
      <c r="D2549">
        <v>0.20586427199999999</v>
      </c>
      <c r="E2549">
        <v>-1.360957288</v>
      </c>
      <c r="F2549">
        <v>0.81323608000000003</v>
      </c>
      <c r="G2549">
        <v>-2.3266835079999999</v>
      </c>
      <c r="H2549">
        <v>0.339992764</v>
      </c>
      <c r="I2549">
        <v>-1.701611091</v>
      </c>
      <c r="J2549">
        <v>-1.361618327</v>
      </c>
      <c r="K2549">
        <v>1.102352642</v>
      </c>
      <c r="L2549">
        <v>-4.8913159999999997E-2</v>
      </c>
      <c r="M2549">
        <v>-0.35572176799999999</v>
      </c>
      <c r="N2549">
        <v>-0.17879349</v>
      </c>
      <c r="O2549">
        <f>IFERROR(VLOOKUP($A2549, rpm_simple!$A$2:$E$4519, 2, FALSE),0)</f>
        <v>-0.64</v>
      </c>
      <c r="P2549">
        <f>IFERROR(VLOOKUP($A2549, rpm_simple!$A$2:$E$4519, 3, FALSE),0)</f>
        <v>-0.63</v>
      </c>
      <c r="Q2549">
        <f>IFERROR(VLOOKUP($A2549, rpm_simple!$A$2:$E$4519, 4, FALSE),0)</f>
        <v>-1.27</v>
      </c>
      <c r="R2549">
        <f>IFERROR(VLOOKUP($A2549, rpm_simple!$A$2:$E$4519, 5, FALSE),0)</f>
        <v>2.25</v>
      </c>
    </row>
    <row r="2550" spans="1:18" x14ac:dyDescent="0.2">
      <c r="A2550" t="s">
        <v>6393</v>
      </c>
      <c r="B2550">
        <v>5118</v>
      </c>
      <c r="C2550">
        <v>2591</v>
      </c>
      <c r="D2550">
        <v>-1.029079104</v>
      </c>
      <c r="E2550">
        <v>0.78477238199999999</v>
      </c>
      <c r="F2550">
        <v>2.1006454510000001</v>
      </c>
      <c r="G2550">
        <v>1.319444536</v>
      </c>
      <c r="H2550">
        <v>-0.43585319099999997</v>
      </c>
      <c r="I2550">
        <v>0.94892370500000001</v>
      </c>
      <c r="J2550">
        <v>0.51307051400000003</v>
      </c>
      <c r="K2550">
        <v>3.2940703660000001</v>
      </c>
      <c r="L2550">
        <v>-0.86642129499999998</v>
      </c>
      <c r="M2550">
        <v>0.94166211799999999</v>
      </c>
      <c r="N2550">
        <v>-0.610334084</v>
      </c>
      <c r="O2550">
        <f>IFERROR(VLOOKUP($A2550, rpm_simple!$A$2:$E$4519, 2, FALSE),0)</f>
        <v>-1.39</v>
      </c>
      <c r="P2550">
        <f>IFERROR(VLOOKUP($A2550, rpm_simple!$A$2:$E$4519, 3, FALSE),0)</f>
        <v>1.31</v>
      </c>
      <c r="Q2550">
        <f>IFERROR(VLOOKUP($A2550, rpm_simple!$A$2:$E$4519, 4, FALSE),0)</f>
        <v>-0.09</v>
      </c>
      <c r="R2550">
        <f>IFERROR(VLOOKUP($A2550, rpm_simple!$A$2:$E$4519, 5, FALSE),0)</f>
        <v>3.48</v>
      </c>
    </row>
    <row r="2551" spans="1:18" x14ac:dyDescent="0.2">
      <c r="A2551" t="s">
        <v>5927</v>
      </c>
      <c r="B2551">
        <v>4947</v>
      </c>
      <c r="C2551">
        <v>2459</v>
      </c>
      <c r="D2551">
        <v>-0.23115228099999999</v>
      </c>
      <c r="E2551">
        <v>-0.87339537099999998</v>
      </c>
      <c r="F2551">
        <v>1.1398429969999999</v>
      </c>
      <c r="G2551">
        <v>-3.423241671</v>
      </c>
      <c r="H2551">
        <v>5.3575029000000003E-2</v>
      </c>
      <c r="I2551">
        <v>-1.423327942</v>
      </c>
      <c r="J2551">
        <v>-1.3697529129999999</v>
      </c>
      <c r="K2551">
        <v>1.717435525</v>
      </c>
      <c r="L2551">
        <v>-0.13301597800000001</v>
      </c>
      <c r="M2551">
        <v>-1.0119913039999999</v>
      </c>
      <c r="N2551">
        <v>-0.80422891699999999</v>
      </c>
      <c r="O2551">
        <f>IFERROR(VLOOKUP($A2551, rpm_simple!$A$2:$E$4519, 2, FALSE),0)</f>
        <v>-0.41</v>
      </c>
      <c r="P2551">
        <f>IFERROR(VLOOKUP($A2551, rpm_simple!$A$2:$E$4519, 3, FALSE),0)</f>
        <v>-0.79</v>
      </c>
      <c r="Q2551">
        <f>IFERROR(VLOOKUP($A2551, rpm_simple!$A$2:$E$4519, 4, FALSE),0)</f>
        <v>-1.2</v>
      </c>
      <c r="R2551">
        <f>IFERROR(VLOOKUP($A2551, rpm_simple!$A$2:$E$4519, 5, FALSE),0)</f>
        <v>1.1100000000000001</v>
      </c>
    </row>
    <row r="2552" spans="1:18" x14ac:dyDescent="0.2">
      <c r="A2552" t="s">
        <v>5426</v>
      </c>
      <c r="B2552">
        <v>4717</v>
      </c>
      <c r="C2552">
        <v>2310</v>
      </c>
      <c r="D2552">
        <v>0.56520968000000005</v>
      </c>
      <c r="E2552">
        <v>-1.019013196</v>
      </c>
      <c r="F2552">
        <v>-1.477887366</v>
      </c>
      <c r="G2552">
        <v>-3.1973139599999998</v>
      </c>
      <c r="H2552">
        <v>0.19676484499999999</v>
      </c>
      <c r="I2552">
        <v>-1.5093739859999999</v>
      </c>
      <c r="J2552">
        <v>-1.312609141</v>
      </c>
      <c r="K2552">
        <v>1.68727278</v>
      </c>
      <c r="L2552">
        <v>-0.36567527900000002</v>
      </c>
      <c r="M2552">
        <v>-1.2924401249999999</v>
      </c>
      <c r="N2552">
        <v>-0.39709297599999999</v>
      </c>
      <c r="O2552">
        <f>IFERROR(VLOOKUP($A2552, rpm_simple!$A$2:$E$4519, 2, FALSE),0)</f>
        <v>-0.42</v>
      </c>
      <c r="P2552">
        <f>IFERROR(VLOOKUP($A2552, rpm_simple!$A$2:$E$4519, 3, FALSE),0)</f>
        <v>-0.48</v>
      </c>
      <c r="Q2552">
        <f>IFERROR(VLOOKUP($A2552, rpm_simple!$A$2:$E$4519, 4, FALSE),0)</f>
        <v>-0.9</v>
      </c>
      <c r="R2552">
        <f>IFERROR(VLOOKUP($A2552, rpm_simple!$A$2:$E$4519, 5, FALSE),0)</f>
        <v>0.97</v>
      </c>
    </row>
    <row r="2553" spans="1:18" x14ac:dyDescent="0.2">
      <c r="A2553" t="s">
        <v>4904</v>
      </c>
      <c r="B2553">
        <v>914</v>
      </c>
      <c r="C2553">
        <v>428</v>
      </c>
      <c r="D2553">
        <v>-2.235918753</v>
      </c>
      <c r="E2553">
        <v>1.748055439</v>
      </c>
      <c r="F2553">
        <v>-2.9093436960000001</v>
      </c>
      <c r="G2553">
        <v>0.40868369999999998</v>
      </c>
      <c r="H2553">
        <v>-2.479153884</v>
      </c>
      <c r="I2553">
        <v>1.6110665820000001</v>
      </c>
      <c r="J2553">
        <v>-0.86808730199999995</v>
      </c>
      <c r="K2553">
        <v>0.411071415</v>
      </c>
      <c r="L2553">
        <v>-2.3464447740000001</v>
      </c>
      <c r="M2553">
        <v>0.57227491799999997</v>
      </c>
      <c r="N2553">
        <v>9.2298614000000001E-2</v>
      </c>
      <c r="O2553">
        <f>IFERROR(VLOOKUP($A2553, rpm_simple!$A$2:$E$4519, 2, FALSE),0)</f>
        <v>-1.06</v>
      </c>
      <c r="P2553">
        <f>IFERROR(VLOOKUP($A2553, rpm_simple!$A$2:$E$4519, 3, FALSE),0)</f>
        <v>0.67</v>
      </c>
      <c r="Q2553">
        <f>IFERROR(VLOOKUP($A2553, rpm_simple!$A$2:$E$4519, 4, FALSE),0)</f>
        <v>-0.39</v>
      </c>
      <c r="R2553">
        <f>IFERROR(VLOOKUP($A2553, rpm_simple!$A$2:$E$4519, 5, FALSE),0)</f>
        <v>0.26</v>
      </c>
    </row>
    <row r="2554" spans="1:18" x14ac:dyDescent="0.2">
      <c r="A2554" t="s">
        <v>4396</v>
      </c>
      <c r="B2554">
        <v>728</v>
      </c>
      <c r="C2554">
        <v>345</v>
      </c>
      <c r="D2554">
        <v>-1.3831132829999999</v>
      </c>
      <c r="E2554">
        <v>-0.62081895200000003</v>
      </c>
      <c r="F2554">
        <v>3.9996579570000002</v>
      </c>
      <c r="G2554">
        <v>-2.2272470630000001</v>
      </c>
      <c r="H2554">
        <v>-0.39380469899999998</v>
      </c>
      <c r="I2554">
        <v>-1.018522645</v>
      </c>
      <c r="J2554">
        <v>-1.4123273439999999</v>
      </c>
      <c r="K2554">
        <v>0.234129005</v>
      </c>
      <c r="L2554">
        <v>-0.474782908</v>
      </c>
      <c r="M2554">
        <v>-0.99925488799999995</v>
      </c>
      <c r="N2554">
        <v>-0.57535852200000004</v>
      </c>
      <c r="O2554">
        <f>IFERROR(VLOOKUP($A2554, rpm_simple!$A$2:$E$4519, 2, FALSE),0)</f>
        <v>-1.3</v>
      </c>
      <c r="P2554">
        <f>IFERROR(VLOOKUP($A2554, rpm_simple!$A$2:$E$4519, 3, FALSE),0)</f>
        <v>0.18</v>
      </c>
      <c r="Q2554">
        <f>IFERROR(VLOOKUP($A2554, rpm_simple!$A$2:$E$4519, 4, FALSE),0)</f>
        <v>-1.1100000000000001</v>
      </c>
      <c r="R2554">
        <f>IFERROR(VLOOKUP($A2554, rpm_simple!$A$2:$E$4519, 5, FALSE),0)</f>
        <v>0.25</v>
      </c>
    </row>
    <row r="2555" spans="1:18" x14ac:dyDescent="0.2">
      <c r="A2555" t="s">
        <v>7331</v>
      </c>
      <c r="B2555">
        <v>5098</v>
      </c>
      <c r="C2555">
        <v>2505</v>
      </c>
      <c r="D2555">
        <v>-8.6595435999999998E-2</v>
      </c>
      <c r="E2555">
        <v>0.28429024800000002</v>
      </c>
      <c r="F2555">
        <v>1.3639240210000001</v>
      </c>
      <c r="G2555">
        <v>3.761744996</v>
      </c>
      <c r="H2555">
        <v>0.170442019</v>
      </c>
      <c r="I2555">
        <v>0.96443966299999995</v>
      </c>
      <c r="J2555">
        <v>1.1348816820000001</v>
      </c>
      <c r="K2555">
        <v>5.0711380970000004</v>
      </c>
      <c r="L2555">
        <v>-0.362139869</v>
      </c>
      <c r="M2555">
        <v>1.5514027020000001</v>
      </c>
      <c r="N2555">
        <v>0.48987561800000001</v>
      </c>
      <c r="O2555">
        <f>IFERROR(VLOOKUP($A2555, rpm_simple!$A$2:$E$4519, 2, FALSE),0)</f>
        <v>0.82</v>
      </c>
      <c r="P2555">
        <f>IFERROR(VLOOKUP($A2555, rpm_simple!$A$2:$E$4519, 3, FALSE),0)</f>
        <v>1.19</v>
      </c>
      <c r="Q2555">
        <f>IFERROR(VLOOKUP($A2555, rpm_simple!$A$2:$E$4519, 4, FALSE),0)</f>
        <v>2.0099999999999998</v>
      </c>
      <c r="R2555">
        <f>IFERROR(VLOOKUP($A2555, rpm_simple!$A$2:$E$4519, 5, FALSE),0)</f>
        <v>7.73</v>
      </c>
    </row>
    <row r="2556" spans="1:18" x14ac:dyDescent="0.2">
      <c r="A2556" t="s">
        <v>6856</v>
      </c>
      <c r="B2556">
        <v>2094</v>
      </c>
      <c r="C2556">
        <v>1011</v>
      </c>
      <c r="D2556">
        <v>-0.52178706500000005</v>
      </c>
      <c r="E2556">
        <v>0.105682046</v>
      </c>
      <c r="F2556">
        <v>-0.43965647699999999</v>
      </c>
      <c r="G2556">
        <v>-2.6852851700000002</v>
      </c>
      <c r="H2556">
        <v>-0.62144213699999995</v>
      </c>
      <c r="I2556">
        <v>-0.56531555200000005</v>
      </c>
      <c r="J2556">
        <v>-1.186757689</v>
      </c>
      <c r="K2556">
        <v>0.62891131899999997</v>
      </c>
      <c r="L2556">
        <v>-0.143330495</v>
      </c>
      <c r="M2556">
        <v>4.8877653E-2</v>
      </c>
      <c r="N2556">
        <v>-1.6972771000000001E-2</v>
      </c>
      <c r="O2556">
        <f>IFERROR(VLOOKUP($A2556, rpm_simple!$A$2:$E$4519, 2, FALSE),0)</f>
        <v>0.04</v>
      </c>
      <c r="P2556">
        <f>IFERROR(VLOOKUP($A2556, rpm_simple!$A$2:$E$4519, 3, FALSE),0)</f>
        <v>-1.75</v>
      </c>
      <c r="Q2556">
        <f>IFERROR(VLOOKUP($A2556, rpm_simple!$A$2:$E$4519, 4, FALSE),0)</f>
        <v>-1.71</v>
      </c>
      <c r="R2556">
        <f>IFERROR(VLOOKUP($A2556, rpm_simple!$A$2:$E$4519, 5, FALSE),0)</f>
        <v>0.63</v>
      </c>
    </row>
    <row r="2557" spans="1:18" x14ac:dyDescent="0.2">
      <c r="A2557" t="s">
        <v>6392</v>
      </c>
      <c r="B2557">
        <v>1954</v>
      </c>
      <c r="C2557">
        <v>936</v>
      </c>
      <c r="D2557">
        <v>-0.66560907000000002</v>
      </c>
      <c r="E2557">
        <v>1.204151816</v>
      </c>
      <c r="F2557">
        <v>-3.5472973849999998</v>
      </c>
      <c r="G2557">
        <v>0.69183656699999996</v>
      </c>
      <c r="H2557">
        <v>-1.306319714</v>
      </c>
      <c r="I2557">
        <v>1.147608059</v>
      </c>
      <c r="J2557">
        <v>-0.15871165400000001</v>
      </c>
      <c r="K2557">
        <v>1.4371079840000001</v>
      </c>
      <c r="L2557">
        <v>-1.314863068</v>
      </c>
      <c r="M2557">
        <v>0.539152242</v>
      </c>
      <c r="N2557">
        <v>0.34337810299999999</v>
      </c>
      <c r="O2557">
        <f>IFERROR(VLOOKUP($A2557, rpm_simple!$A$2:$E$4519, 2, FALSE),0)</f>
        <v>0.1</v>
      </c>
      <c r="P2557">
        <f>IFERROR(VLOOKUP($A2557, rpm_simple!$A$2:$E$4519, 3, FALSE),0)</f>
        <v>-1.1399999999999999</v>
      </c>
      <c r="Q2557">
        <f>IFERROR(VLOOKUP($A2557, rpm_simple!$A$2:$E$4519, 4, FALSE),0)</f>
        <v>-1.04</v>
      </c>
      <c r="R2557">
        <f>IFERROR(VLOOKUP($A2557, rpm_simple!$A$2:$E$4519, 5, FALSE),0)</f>
        <v>0.8</v>
      </c>
    </row>
    <row r="2558" spans="1:18" x14ac:dyDescent="0.2">
      <c r="A2558" t="s">
        <v>5926</v>
      </c>
      <c r="B2558">
        <v>3498</v>
      </c>
      <c r="C2558">
        <v>1722</v>
      </c>
      <c r="D2558">
        <v>0.29524073699999998</v>
      </c>
      <c r="E2558">
        <v>1.649168344</v>
      </c>
      <c r="F2558">
        <v>1.7659744209999999</v>
      </c>
      <c r="G2558">
        <v>1.9131533489999999</v>
      </c>
      <c r="H2558">
        <v>0.584195782</v>
      </c>
      <c r="I2558">
        <v>1.7276255170000001</v>
      </c>
      <c r="J2558">
        <v>2.3118213000000001</v>
      </c>
      <c r="K2558">
        <v>3.8236511950000001</v>
      </c>
      <c r="L2558">
        <v>0.149727101</v>
      </c>
      <c r="M2558">
        <v>1.3369993170000001</v>
      </c>
      <c r="N2558">
        <v>0.148394831</v>
      </c>
      <c r="O2558">
        <f>IFERROR(VLOOKUP($A2558, rpm_simple!$A$2:$E$4519, 2, FALSE),0)</f>
        <v>0.48</v>
      </c>
      <c r="P2558">
        <f>IFERROR(VLOOKUP($A2558, rpm_simple!$A$2:$E$4519, 3, FALSE),0)</f>
        <v>0.4</v>
      </c>
      <c r="Q2558">
        <f>IFERROR(VLOOKUP($A2558, rpm_simple!$A$2:$E$4519, 4, FALSE),0)</f>
        <v>0.88</v>
      </c>
      <c r="R2558">
        <f>IFERROR(VLOOKUP($A2558, rpm_simple!$A$2:$E$4519, 5, FALSE),0)</f>
        <v>2.78</v>
      </c>
    </row>
    <row r="2559" spans="1:18" x14ac:dyDescent="0.2">
      <c r="A2559" t="s">
        <v>5425</v>
      </c>
      <c r="B2559">
        <v>861</v>
      </c>
      <c r="C2559">
        <v>404</v>
      </c>
      <c r="D2559">
        <v>-0.29935283299999998</v>
      </c>
      <c r="E2559">
        <v>1.2216248949999999</v>
      </c>
      <c r="F2559">
        <v>-1.0834948360000001</v>
      </c>
      <c r="G2559">
        <v>3.1498340929999999</v>
      </c>
      <c r="H2559">
        <v>-0.42875447300000002</v>
      </c>
      <c r="I2559">
        <v>1.7239464369999999</v>
      </c>
      <c r="J2559">
        <v>1.2951919629999999</v>
      </c>
      <c r="K2559">
        <v>0.83348971699999996</v>
      </c>
      <c r="L2559">
        <v>0.48509457499999997</v>
      </c>
      <c r="M2559">
        <v>1.4186176509999999</v>
      </c>
      <c r="N2559">
        <v>-3.6700402999999999E-2</v>
      </c>
      <c r="O2559">
        <f>IFERROR(VLOOKUP($A2559, rpm_simple!$A$2:$E$4519, 2, FALSE),0)</f>
        <v>-0.19</v>
      </c>
      <c r="P2559">
        <f>IFERROR(VLOOKUP($A2559, rpm_simple!$A$2:$E$4519, 3, FALSE),0)</f>
        <v>0.88</v>
      </c>
      <c r="Q2559">
        <f>IFERROR(VLOOKUP($A2559, rpm_simple!$A$2:$E$4519, 4, FALSE),0)</f>
        <v>0.69</v>
      </c>
      <c r="R2559">
        <f>IFERROR(VLOOKUP($A2559, rpm_simple!$A$2:$E$4519, 5, FALSE),0)</f>
        <v>0.65</v>
      </c>
    </row>
    <row r="2560" spans="1:18" x14ac:dyDescent="0.2">
      <c r="A2560" t="s">
        <v>4903</v>
      </c>
      <c r="B2560">
        <v>809</v>
      </c>
      <c r="C2560">
        <v>375</v>
      </c>
      <c r="D2560">
        <v>0.40087308300000002</v>
      </c>
      <c r="E2560">
        <v>-0.70525942600000002</v>
      </c>
      <c r="F2560">
        <v>-5.9899821930000003</v>
      </c>
      <c r="G2560">
        <v>-2.0262115729999999</v>
      </c>
      <c r="H2560">
        <v>-0.946589613</v>
      </c>
      <c r="I2560">
        <v>-1.0324797450000001</v>
      </c>
      <c r="J2560">
        <v>-1.9790693580000001</v>
      </c>
      <c r="K2560">
        <v>0.147267816</v>
      </c>
      <c r="L2560">
        <v>7.1087706000000001E-2</v>
      </c>
      <c r="M2560">
        <v>-1.091591478</v>
      </c>
      <c r="N2560">
        <v>-0.15925555799999999</v>
      </c>
      <c r="O2560">
        <f>IFERROR(VLOOKUP($A2560, rpm_simple!$A$2:$E$4519, 2, FALSE),0)</f>
        <v>-0.48</v>
      </c>
      <c r="P2560">
        <f>IFERROR(VLOOKUP($A2560, rpm_simple!$A$2:$E$4519, 3, FALSE),0)</f>
        <v>0.85</v>
      </c>
      <c r="Q2560">
        <f>IFERROR(VLOOKUP($A2560, rpm_simple!$A$2:$E$4519, 4, FALSE),0)</f>
        <v>0.37</v>
      </c>
      <c r="R2560">
        <f>IFERROR(VLOOKUP($A2560, rpm_simple!$A$2:$E$4519, 5, FALSE),0)</f>
        <v>0.42</v>
      </c>
    </row>
    <row r="2561" spans="1:18" x14ac:dyDescent="0.2">
      <c r="A2561" t="s">
        <v>4395</v>
      </c>
      <c r="B2561">
        <v>3055</v>
      </c>
      <c r="C2561">
        <v>1423</v>
      </c>
      <c r="D2561">
        <v>-0.79419228500000005</v>
      </c>
      <c r="E2561">
        <v>0.214609624</v>
      </c>
      <c r="F2561">
        <v>1.25234399</v>
      </c>
      <c r="G2561">
        <v>2.0115411719999998</v>
      </c>
      <c r="H2561">
        <v>-0.33988856499999998</v>
      </c>
      <c r="I2561">
        <v>0.62744845900000001</v>
      </c>
      <c r="J2561">
        <v>0.28755989399999998</v>
      </c>
      <c r="K2561">
        <v>2.2179199970000001</v>
      </c>
      <c r="L2561">
        <v>-0.81436834499999999</v>
      </c>
      <c r="M2561">
        <v>1.134359374</v>
      </c>
      <c r="N2561">
        <v>0.58370104199999995</v>
      </c>
      <c r="O2561">
        <f>IFERROR(VLOOKUP($A2561, rpm_simple!$A$2:$E$4519, 2, FALSE),0)</f>
        <v>0.17</v>
      </c>
      <c r="P2561">
        <f>IFERROR(VLOOKUP($A2561, rpm_simple!$A$2:$E$4519, 3, FALSE),0)</f>
        <v>0.94</v>
      </c>
      <c r="Q2561">
        <f>IFERROR(VLOOKUP($A2561, rpm_simple!$A$2:$E$4519, 4, FALSE),0)</f>
        <v>1.1000000000000001</v>
      </c>
      <c r="R2561">
        <f>IFERROR(VLOOKUP($A2561, rpm_simple!$A$2:$E$4519, 5, FALSE),0)</f>
        <v>3.36</v>
      </c>
    </row>
    <row r="2562" spans="1:18" x14ac:dyDescent="0.2">
      <c r="A2562" t="s">
        <v>3877</v>
      </c>
      <c r="B2562">
        <v>2320</v>
      </c>
      <c r="C2562">
        <v>1079</v>
      </c>
      <c r="D2562">
        <v>0.106710851</v>
      </c>
      <c r="E2562">
        <v>1.3611785249999999</v>
      </c>
      <c r="F2562">
        <v>-0.12524892100000001</v>
      </c>
      <c r="G2562">
        <v>-0.45798750199999999</v>
      </c>
      <c r="H2562">
        <v>8.0910273000000005E-2</v>
      </c>
      <c r="I2562">
        <v>1.042096535</v>
      </c>
      <c r="J2562">
        <v>1.1230068090000001</v>
      </c>
      <c r="K2562">
        <v>2.1239430260000001</v>
      </c>
      <c r="L2562">
        <v>-0.163726544</v>
      </c>
      <c r="M2562">
        <v>1.273688503</v>
      </c>
      <c r="N2562">
        <v>-0.38691413000000002</v>
      </c>
      <c r="O2562">
        <f>IFERROR(VLOOKUP($A2562, rpm_simple!$A$2:$E$4519, 2, FALSE),0)</f>
        <v>0.67</v>
      </c>
      <c r="P2562">
        <f>IFERROR(VLOOKUP($A2562, rpm_simple!$A$2:$E$4519, 3, FALSE),0)</f>
        <v>-1.34</v>
      </c>
      <c r="Q2562">
        <f>IFERROR(VLOOKUP($A2562, rpm_simple!$A$2:$E$4519, 4, FALSE),0)</f>
        <v>-0.67</v>
      </c>
      <c r="R2562">
        <f>IFERROR(VLOOKUP($A2562, rpm_simple!$A$2:$E$4519, 5, FALSE),0)</f>
        <v>1.61</v>
      </c>
    </row>
    <row r="2563" spans="1:18" x14ac:dyDescent="0.2">
      <c r="A2563" t="s">
        <v>3330</v>
      </c>
      <c r="B2563">
        <v>2879</v>
      </c>
      <c r="C2563">
        <v>1380</v>
      </c>
      <c r="D2563">
        <v>-2.1795895179999998</v>
      </c>
      <c r="E2563">
        <v>0.331164454</v>
      </c>
      <c r="F2563">
        <v>-2.3437350650000002</v>
      </c>
      <c r="G2563">
        <v>-0.67327762800000002</v>
      </c>
      <c r="H2563">
        <v>-2.3636274770000001</v>
      </c>
      <c r="I2563">
        <v>8.1907091000000001E-2</v>
      </c>
      <c r="J2563">
        <v>-2.2817203859999999</v>
      </c>
      <c r="K2563">
        <v>0.38590497200000001</v>
      </c>
      <c r="L2563">
        <v>-2.0120990299999999</v>
      </c>
      <c r="M2563">
        <v>0.278989975</v>
      </c>
      <c r="N2563">
        <v>-0.593153182</v>
      </c>
      <c r="O2563">
        <f>IFERROR(VLOOKUP($A2563, rpm_simple!$A$2:$E$4519, 2, FALSE),0)</f>
        <v>-0.63</v>
      </c>
      <c r="P2563">
        <f>IFERROR(VLOOKUP($A2563, rpm_simple!$A$2:$E$4519, 3, FALSE),0)</f>
        <v>-2.82</v>
      </c>
      <c r="Q2563">
        <f>IFERROR(VLOOKUP($A2563, rpm_simple!$A$2:$E$4519, 4, FALSE),0)</f>
        <v>-3.46</v>
      </c>
      <c r="R2563">
        <f>IFERROR(VLOOKUP($A2563, rpm_simple!$A$2:$E$4519, 5, FALSE),0)</f>
        <v>0.99</v>
      </c>
    </row>
    <row r="2564" spans="1:18" x14ac:dyDescent="0.2">
      <c r="A2564" t="s">
        <v>7688</v>
      </c>
      <c r="B2564">
        <v>5</v>
      </c>
      <c r="C2564">
        <v>2</v>
      </c>
      <c r="D2564">
        <v>-18.776298279999999</v>
      </c>
      <c r="E2564">
        <v>-6.3837773269999998</v>
      </c>
      <c r="F2564">
        <v>53.21165852</v>
      </c>
      <c r="G2564">
        <v>10.02113919</v>
      </c>
      <c r="H2564">
        <v>-4.7307548089999996</v>
      </c>
      <c r="I2564">
        <v>-3.3059173290000001</v>
      </c>
      <c r="J2564">
        <v>-8.0366721380000001</v>
      </c>
      <c r="K2564">
        <v>-5.4095879999999999E-3</v>
      </c>
      <c r="L2564">
        <v>-1.455235332</v>
      </c>
      <c r="M2564">
        <v>-6.771192353</v>
      </c>
      <c r="N2564">
        <v>0.26785040399999999</v>
      </c>
      <c r="O2564">
        <f>IFERROR(VLOOKUP($A2564, rpm_simple!$A$2:$E$4519, 2, FALSE),0)</f>
        <v>0</v>
      </c>
      <c r="P2564">
        <f>IFERROR(VLOOKUP($A2564, rpm_simple!$A$2:$E$4519, 3, FALSE),0)</f>
        <v>0</v>
      </c>
      <c r="Q2564">
        <f>IFERROR(VLOOKUP($A2564, rpm_simple!$A$2:$E$4519, 4, FALSE),0)</f>
        <v>0</v>
      </c>
      <c r="R2564">
        <f>IFERROR(VLOOKUP($A2564, rpm_simple!$A$2:$E$4519, 5, FALSE),0)</f>
        <v>0</v>
      </c>
    </row>
    <row r="2565" spans="1:18" x14ac:dyDescent="0.2">
      <c r="A2565" t="s">
        <v>3876</v>
      </c>
      <c r="B2565">
        <v>1609</v>
      </c>
      <c r="C2565">
        <v>781</v>
      </c>
      <c r="D2565">
        <v>-1.631919079</v>
      </c>
      <c r="E2565">
        <v>-2.1207414400000002</v>
      </c>
      <c r="F2565">
        <v>-1.4955969410000001</v>
      </c>
      <c r="G2565">
        <v>-3.0259095120000001</v>
      </c>
      <c r="H2565">
        <v>-1.6547704190000001</v>
      </c>
      <c r="I2565">
        <v>-2.4202159939999999</v>
      </c>
      <c r="J2565">
        <v>-4.0749864130000004</v>
      </c>
      <c r="K2565">
        <v>-0.52431025899999995</v>
      </c>
      <c r="L2565">
        <v>-2.8130470079999998</v>
      </c>
      <c r="M2565">
        <v>-1.848168276</v>
      </c>
      <c r="N2565">
        <v>-0.69847732100000004</v>
      </c>
      <c r="O2565">
        <f>IFERROR(VLOOKUP($A2565, rpm_simple!$A$2:$E$4519, 2, FALSE),0)</f>
        <v>-1.44</v>
      </c>
      <c r="P2565">
        <f>IFERROR(VLOOKUP($A2565, rpm_simple!$A$2:$E$4519, 3, FALSE),0)</f>
        <v>-1.98</v>
      </c>
      <c r="Q2565">
        <f>IFERROR(VLOOKUP($A2565, rpm_simple!$A$2:$E$4519, 4, FALSE),0)</f>
        <v>-3.43</v>
      </c>
      <c r="R2565">
        <f>IFERROR(VLOOKUP($A2565, rpm_simple!$A$2:$E$4519, 5, FALSE),0)</f>
        <v>-1.2</v>
      </c>
    </row>
    <row r="2566" spans="1:18" x14ac:dyDescent="0.2">
      <c r="A2566" t="s">
        <v>3329</v>
      </c>
      <c r="B2566">
        <v>1261</v>
      </c>
      <c r="C2566">
        <v>604</v>
      </c>
      <c r="D2566">
        <v>-1.712136407</v>
      </c>
      <c r="E2566">
        <v>0.42822202799999998</v>
      </c>
      <c r="F2566">
        <v>-2.6397132060000001</v>
      </c>
      <c r="G2566">
        <v>-1.5012371280000001</v>
      </c>
      <c r="H2566">
        <v>-1.938408482</v>
      </c>
      <c r="I2566">
        <v>9.7521980999999994E-2</v>
      </c>
      <c r="J2566">
        <v>-1.840886501</v>
      </c>
      <c r="K2566">
        <v>0.28012366799999999</v>
      </c>
      <c r="L2566">
        <v>-2.1788854010000001</v>
      </c>
      <c r="M2566">
        <v>0.33708860400000001</v>
      </c>
      <c r="N2566">
        <v>-1.0521310000000001E-2</v>
      </c>
      <c r="O2566">
        <f>IFERROR(VLOOKUP($A2566, rpm_simple!$A$2:$E$4519, 2, FALSE),0)</f>
        <v>0</v>
      </c>
      <c r="P2566">
        <f>IFERROR(VLOOKUP($A2566, rpm_simple!$A$2:$E$4519, 3, FALSE),0)</f>
        <v>-2.66</v>
      </c>
      <c r="Q2566">
        <f>IFERROR(VLOOKUP($A2566, rpm_simple!$A$2:$E$4519, 4, FALSE),0)</f>
        <v>-2.66</v>
      </c>
      <c r="R2566">
        <f>IFERROR(VLOOKUP($A2566, rpm_simple!$A$2:$E$4519, 5, FALSE),0)</f>
        <v>0.87</v>
      </c>
    </row>
    <row r="2567" spans="1:18" x14ac:dyDescent="0.2">
      <c r="A2567" t="s">
        <v>7761</v>
      </c>
      <c r="B2567">
        <v>79</v>
      </c>
      <c r="C2567">
        <v>35</v>
      </c>
      <c r="D2567">
        <v>-7.1979075689999998</v>
      </c>
      <c r="E2567">
        <v>-5.1837544879999999</v>
      </c>
      <c r="F2567">
        <v>3.3948346200000001</v>
      </c>
      <c r="G2567">
        <v>-13.75192867</v>
      </c>
      <c r="H2567">
        <v>-5.4361461230000003</v>
      </c>
      <c r="I2567">
        <v>-7.282108569</v>
      </c>
      <c r="J2567">
        <v>-12.71825469</v>
      </c>
      <c r="K2567">
        <v>-0.18141813500000001</v>
      </c>
      <c r="L2567">
        <v>-4.95025621</v>
      </c>
      <c r="M2567">
        <v>-8.26012126</v>
      </c>
      <c r="N2567">
        <v>1.903094928</v>
      </c>
      <c r="O2567">
        <f>IFERROR(VLOOKUP($A2567, rpm_simple!$A$2:$E$4519, 2, FALSE),0)</f>
        <v>0</v>
      </c>
      <c r="P2567">
        <f>IFERROR(VLOOKUP($A2567, rpm_simple!$A$2:$E$4519, 3, FALSE),0)</f>
        <v>0</v>
      </c>
      <c r="Q2567">
        <f>IFERROR(VLOOKUP($A2567, rpm_simple!$A$2:$E$4519, 4, FALSE),0)</f>
        <v>0</v>
      </c>
      <c r="R2567">
        <f>IFERROR(VLOOKUP($A2567, rpm_simple!$A$2:$E$4519, 5, FALSE),0)</f>
        <v>0</v>
      </c>
    </row>
    <row r="2568" spans="1:18" x14ac:dyDescent="0.2">
      <c r="A2568" t="s">
        <v>7636</v>
      </c>
      <c r="B2568">
        <v>349</v>
      </c>
      <c r="C2568">
        <v>167</v>
      </c>
      <c r="D2568">
        <v>-1.213532214</v>
      </c>
      <c r="E2568">
        <v>-0.81625999699999996</v>
      </c>
      <c r="F2568">
        <v>-1.814718243</v>
      </c>
      <c r="G2568">
        <v>-1.472021856</v>
      </c>
      <c r="H2568">
        <v>-1.29920714</v>
      </c>
      <c r="I2568">
        <v>-0.93193753000000001</v>
      </c>
      <c r="J2568">
        <v>-2.2311446699999999</v>
      </c>
      <c r="K2568">
        <v>4.3983899999999999E-2</v>
      </c>
      <c r="L2568">
        <v>-1.9726283309999999</v>
      </c>
      <c r="M2568">
        <v>-0.194632791</v>
      </c>
      <c r="N2568">
        <v>-0.51716707900000003</v>
      </c>
      <c r="O2568">
        <f>IFERROR(VLOOKUP($A2568, rpm_simple!$A$2:$E$4519, 2, FALSE),0)</f>
        <v>0</v>
      </c>
      <c r="P2568">
        <f>IFERROR(VLOOKUP($A2568, rpm_simple!$A$2:$E$4519, 3, FALSE),0)</f>
        <v>0</v>
      </c>
      <c r="Q2568">
        <f>IFERROR(VLOOKUP($A2568, rpm_simple!$A$2:$E$4519, 4, FALSE),0)</f>
        <v>0</v>
      </c>
      <c r="R2568">
        <f>IFERROR(VLOOKUP($A2568, rpm_simple!$A$2:$E$4519, 5, FALSE),0)</f>
        <v>0</v>
      </c>
    </row>
    <row r="2569" spans="1:18" x14ac:dyDescent="0.2">
      <c r="A2569" t="s">
        <v>7330</v>
      </c>
      <c r="B2569">
        <v>755</v>
      </c>
      <c r="C2569">
        <v>362</v>
      </c>
      <c r="D2569">
        <v>-3.9469896260000001</v>
      </c>
      <c r="E2569">
        <v>-5.2330467470000004</v>
      </c>
      <c r="F2569">
        <v>-4.2835251789999997</v>
      </c>
      <c r="G2569">
        <v>-3.006193165</v>
      </c>
      <c r="H2569">
        <v>-4.2909942259999996</v>
      </c>
      <c r="I2569">
        <v>-5.106581952</v>
      </c>
      <c r="J2569">
        <v>-9.3975761779999996</v>
      </c>
      <c r="K2569">
        <v>-1.2351897780000001</v>
      </c>
      <c r="L2569">
        <v>-3.887165821</v>
      </c>
      <c r="M2569">
        <v>-3.8347122059999998</v>
      </c>
      <c r="N2569">
        <v>0.58067977599999998</v>
      </c>
      <c r="O2569">
        <f>IFERROR(VLOOKUP($A2569, rpm_simple!$A$2:$E$4519, 2, FALSE),0)</f>
        <v>-3.4</v>
      </c>
      <c r="P2569">
        <f>IFERROR(VLOOKUP($A2569, rpm_simple!$A$2:$E$4519, 3, FALSE),0)</f>
        <v>-2.4700000000000002</v>
      </c>
      <c r="Q2569">
        <f>IFERROR(VLOOKUP($A2569, rpm_simple!$A$2:$E$4519, 4, FALSE),0)</f>
        <v>-5.87</v>
      </c>
      <c r="R2569">
        <f>IFERROR(VLOOKUP($A2569, rpm_simple!$A$2:$E$4519, 5, FALSE),0)</f>
        <v>-0.79</v>
      </c>
    </row>
    <row r="2570" spans="1:18" x14ac:dyDescent="0.2">
      <c r="A2570" t="s">
        <v>6855</v>
      </c>
      <c r="B2570">
        <v>3138</v>
      </c>
      <c r="C2570">
        <v>1518</v>
      </c>
      <c r="D2570">
        <v>-2.723490371</v>
      </c>
      <c r="E2570">
        <v>2.7194089730000002</v>
      </c>
      <c r="F2570">
        <v>-1.0956824709999999</v>
      </c>
      <c r="G2570">
        <v>0.796359759</v>
      </c>
      <c r="H2570">
        <v>-2.5530006049999998</v>
      </c>
      <c r="I2570">
        <v>2.4934580450000001</v>
      </c>
      <c r="J2570">
        <v>-5.9542560000000001E-2</v>
      </c>
      <c r="K2570">
        <v>2.0962789599999998</v>
      </c>
      <c r="L2570">
        <v>-2.457167804</v>
      </c>
      <c r="M2570">
        <v>2.6530736190000002</v>
      </c>
      <c r="N2570">
        <v>0.57819778600000005</v>
      </c>
      <c r="O2570">
        <f>IFERROR(VLOOKUP($A2570, rpm_simple!$A$2:$E$4519, 2, FALSE),0)</f>
        <v>-1.4</v>
      </c>
      <c r="P2570">
        <f>IFERROR(VLOOKUP($A2570, rpm_simple!$A$2:$E$4519, 3, FALSE),0)</f>
        <v>1.38</v>
      </c>
      <c r="Q2570">
        <f>IFERROR(VLOOKUP($A2570, rpm_simple!$A$2:$E$4519, 4, FALSE),0)</f>
        <v>-0.01</v>
      </c>
      <c r="R2570">
        <f>IFERROR(VLOOKUP($A2570, rpm_simple!$A$2:$E$4519, 5, FALSE),0)</f>
        <v>2.9</v>
      </c>
    </row>
    <row r="2571" spans="1:18" x14ac:dyDescent="0.2">
      <c r="A2571" t="s">
        <v>6391</v>
      </c>
      <c r="B2571">
        <v>3778</v>
      </c>
      <c r="C2571">
        <v>1821</v>
      </c>
      <c r="D2571">
        <v>-4.3190260770000002</v>
      </c>
      <c r="E2571">
        <v>2.1550163040000001</v>
      </c>
      <c r="F2571">
        <v>-3.5586619690000001</v>
      </c>
      <c r="G2571">
        <v>-0.284983123</v>
      </c>
      <c r="H2571">
        <v>-4.3667935499999997</v>
      </c>
      <c r="I2571">
        <v>1.8073134340000001</v>
      </c>
      <c r="J2571">
        <v>-2.559480116</v>
      </c>
      <c r="K2571">
        <v>0.17819670900000001</v>
      </c>
      <c r="L2571">
        <v>-4.3262783020000004</v>
      </c>
      <c r="M2571">
        <v>1.063044699</v>
      </c>
      <c r="N2571">
        <v>0.65666965600000005</v>
      </c>
      <c r="O2571">
        <f>IFERROR(VLOOKUP($A2571, rpm_simple!$A$2:$E$4519, 2, FALSE),0)</f>
        <v>-3.1</v>
      </c>
      <c r="P2571">
        <f>IFERROR(VLOOKUP($A2571, rpm_simple!$A$2:$E$4519, 3, FALSE),0)</f>
        <v>-0.67</v>
      </c>
      <c r="Q2571">
        <f>IFERROR(VLOOKUP($A2571, rpm_simple!$A$2:$E$4519, 4, FALSE),0)</f>
        <v>-3.76</v>
      </c>
      <c r="R2571">
        <f>IFERROR(VLOOKUP($A2571, rpm_simple!$A$2:$E$4519, 5, FALSE),0)</f>
        <v>-1.9</v>
      </c>
    </row>
    <row r="2572" spans="1:18" x14ac:dyDescent="0.2">
      <c r="A2572" t="s">
        <v>5925</v>
      </c>
      <c r="B2572">
        <v>3318</v>
      </c>
      <c r="C2572">
        <v>1560</v>
      </c>
      <c r="D2572">
        <v>-3.1419596109999999</v>
      </c>
      <c r="E2572">
        <v>1.767455883</v>
      </c>
      <c r="F2572">
        <v>-4.870395169</v>
      </c>
      <c r="G2572">
        <v>-2.0332977159999999</v>
      </c>
      <c r="H2572">
        <v>-3.6784298039999999</v>
      </c>
      <c r="I2572">
        <v>1.1300018940000001</v>
      </c>
      <c r="J2572">
        <v>-2.54842791</v>
      </c>
      <c r="K2572">
        <v>0.16140268499999999</v>
      </c>
      <c r="L2572">
        <v>-3.8611042790000001</v>
      </c>
      <c r="M2572">
        <v>1.37339867</v>
      </c>
      <c r="N2572">
        <v>0.592480746</v>
      </c>
      <c r="O2572">
        <f>IFERROR(VLOOKUP($A2572, rpm_simple!$A$2:$E$4519, 2, FALSE),0)</f>
        <v>-1.93</v>
      </c>
      <c r="P2572">
        <f>IFERROR(VLOOKUP($A2572, rpm_simple!$A$2:$E$4519, 3, FALSE),0)</f>
        <v>-1.64</v>
      </c>
      <c r="Q2572">
        <f>IFERROR(VLOOKUP($A2572, rpm_simple!$A$2:$E$4519, 4, FALSE),0)</f>
        <v>-3.57</v>
      </c>
      <c r="R2572">
        <f>IFERROR(VLOOKUP($A2572, rpm_simple!$A$2:$E$4519, 5, FALSE),0)</f>
        <v>-1.94</v>
      </c>
    </row>
    <row r="2573" spans="1:18" x14ac:dyDescent="0.2">
      <c r="A2573" t="s">
        <v>5424</v>
      </c>
      <c r="B2573">
        <v>2996</v>
      </c>
      <c r="C2573">
        <v>1395</v>
      </c>
      <c r="D2573">
        <v>-0.90957864499999996</v>
      </c>
      <c r="E2573">
        <v>-6.8595583000000002E-2</v>
      </c>
      <c r="F2573">
        <v>-1.8509574129999999</v>
      </c>
      <c r="G2573">
        <v>-1.27729622</v>
      </c>
      <c r="H2573">
        <v>-1.109762256</v>
      </c>
      <c r="I2573">
        <v>-0.26014116700000001</v>
      </c>
      <c r="J2573">
        <v>-1.369903423</v>
      </c>
      <c r="K2573">
        <v>0.98618566200000002</v>
      </c>
      <c r="L2573">
        <v>-1.690179476</v>
      </c>
      <c r="M2573">
        <v>-0.73466624999999997</v>
      </c>
      <c r="N2573">
        <v>0.39697612599999998</v>
      </c>
      <c r="O2573">
        <f>IFERROR(VLOOKUP($A2573, rpm_simple!$A$2:$E$4519, 2, FALSE),0)</f>
        <v>-0.04</v>
      </c>
      <c r="P2573">
        <f>IFERROR(VLOOKUP($A2573, rpm_simple!$A$2:$E$4519, 3, FALSE),0)</f>
        <v>-1.36</v>
      </c>
      <c r="Q2573">
        <f>IFERROR(VLOOKUP($A2573, rpm_simple!$A$2:$E$4519, 4, FALSE),0)</f>
        <v>-1.4</v>
      </c>
      <c r="R2573">
        <f>IFERROR(VLOOKUP($A2573, rpm_simple!$A$2:$E$4519, 5, FALSE),0)</f>
        <v>0.08</v>
      </c>
    </row>
    <row r="2574" spans="1:18" x14ac:dyDescent="0.2">
      <c r="A2574" t="s">
        <v>4902</v>
      </c>
      <c r="B2574">
        <v>3452</v>
      </c>
      <c r="C2574">
        <v>1544</v>
      </c>
      <c r="D2574">
        <v>-1.7531257929999999</v>
      </c>
      <c r="E2574">
        <v>0.55506637299999995</v>
      </c>
      <c r="F2574">
        <v>-1.5258312190000001</v>
      </c>
      <c r="G2574">
        <v>0.33887078199999998</v>
      </c>
      <c r="H2574">
        <v>-1.771078578</v>
      </c>
      <c r="I2574">
        <v>0.58817556999999998</v>
      </c>
      <c r="J2574">
        <v>-1.182903007</v>
      </c>
      <c r="K2574">
        <v>1.2457227660000001</v>
      </c>
      <c r="L2574">
        <v>-1.451597037</v>
      </c>
      <c r="M2574">
        <v>-0.30409183699999998</v>
      </c>
      <c r="N2574">
        <v>0.92825744300000002</v>
      </c>
      <c r="O2574">
        <f>IFERROR(VLOOKUP($A2574, rpm_simple!$A$2:$E$4519, 2, FALSE),0)</f>
        <v>0.3</v>
      </c>
      <c r="P2574">
        <f>IFERROR(VLOOKUP($A2574, rpm_simple!$A$2:$E$4519, 3, FALSE),0)</f>
        <v>-2.5099999999999998</v>
      </c>
      <c r="Q2574">
        <f>IFERROR(VLOOKUP($A2574, rpm_simple!$A$2:$E$4519, 4, FALSE),0)</f>
        <v>-2.2200000000000002</v>
      </c>
      <c r="R2574">
        <f>IFERROR(VLOOKUP($A2574, rpm_simple!$A$2:$E$4519, 5, FALSE),0)</f>
        <v>-1.1599999999999999</v>
      </c>
    </row>
    <row r="2575" spans="1:18" x14ac:dyDescent="0.2">
      <c r="A2575" t="s">
        <v>4394</v>
      </c>
      <c r="B2575">
        <v>2116</v>
      </c>
      <c r="C2575">
        <v>970</v>
      </c>
      <c r="D2575">
        <v>-1.5494039660000001</v>
      </c>
      <c r="E2575">
        <v>2.0381411049999998</v>
      </c>
      <c r="F2575">
        <v>-4.5296248400000003</v>
      </c>
      <c r="G2575">
        <v>1.696550308</v>
      </c>
      <c r="H2575">
        <v>-2.2341563290000002</v>
      </c>
      <c r="I2575">
        <v>2.1429426710000001</v>
      </c>
      <c r="J2575">
        <v>-9.1213658000000003E-2</v>
      </c>
      <c r="K2575">
        <v>1.31637505</v>
      </c>
      <c r="L2575">
        <v>-2.1028769610000002</v>
      </c>
      <c r="M2575">
        <v>0.93759806300000004</v>
      </c>
      <c r="N2575">
        <v>-0.18312874100000001</v>
      </c>
      <c r="O2575">
        <f>IFERROR(VLOOKUP($A2575, rpm_simple!$A$2:$E$4519, 2, FALSE),0)</f>
        <v>-1.07</v>
      </c>
      <c r="P2575">
        <f>IFERROR(VLOOKUP($A2575, rpm_simple!$A$2:$E$4519, 3, FALSE),0)</f>
        <v>1</v>
      </c>
      <c r="Q2575">
        <f>IFERROR(VLOOKUP($A2575, rpm_simple!$A$2:$E$4519, 4, FALSE),0)</f>
        <v>-7.0000000000000007E-2</v>
      </c>
      <c r="R2575">
        <f>IFERROR(VLOOKUP($A2575, rpm_simple!$A$2:$E$4519, 5, FALSE),0)</f>
        <v>1.47</v>
      </c>
    </row>
    <row r="2576" spans="1:18" x14ac:dyDescent="0.2">
      <c r="A2576" t="s">
        <v>3875</v>
      </c>
      <c r="B2576">
        <v>2268</v>
      </c>
      <c r="C2576">
        <v>1021</v>
      </c>
      <c r="D2576">
        <v>-2.5482105800000001</v>
      </c>
      <c r="E2576">
        <v>1.11321403</v>
      </c>
      <c r="F2576">
        <v>-2.6788024730000002</v>
      </c>
      <c r="G2576">
        <v>-1.118534455</v>
      </c>
      <c r="H2576">
        <v>-2.7310357559999998</v>
      </c>
      <c r="I2576">
        <v>0.73655313</v>
      </c>
      <c r="J2576">
        <v>-1.994482627</v>
      </c>
      <c r="K2576">
        <v>0.54530585399999998</v>
      </c>
      <c r="L2576">
        <v>-3.1363643520000002</v>
      </c>
      <c r="M2576">
        <v>0.77315995299999996</v>
      </c>
      <c r="N2576">
        <v>0.38737514299999998</v>
      </c>
      <c r="O2576">
        <f>IFERROR(VLOOKUP($A2576, rpm_simple!$A$2:$E$4519, 2, FALSE),0)</f>
        <v>-0.88</v>
      </c>
      <c r="P2576">
        <f>IFERROR(VLOOKUP($A2576, rpm_simple!$A$2:$E$4519, 3, FALSE),0)</f>
        <v>-7.0000000000000007E-2</v>
      </c>
      <c r="Q2576">
        <f>IFERROR(VLOOKUP($A2576, rpm_simple!$A$2:$E$4519, 4, FALSE),0)</f>
        <v>-0.94</v>
      </c>
      <c r="R2576">
        <f>IFERROR(VLOOKUP($A2576, rpm_simple!$A$2:$E$4519, 5, FALSE),0)</f>
        <v>1</v>
      </c>
    </row>
    <row r="2577" spans="1:18" x14ac:dyDescent="0.2">
      <c r="A2577" t="s">
        <v>3328</v>
      </c>
      <c r="B2577">
        <v>1327</v>
      </c>
      <c r="C2577">
        <v>620</v>
      </c>
      <c r="D2577">
        <v>-4.6272078519999997</v>
      </c>
      <c r="E2577">
        <v>-1.385822412</v>
      </c>
      <c r="F2577">
        <v>-0.77499899000000005</v>
      </c>
      <c r="G2577">
        <v>-0.91310477999999995</v>
      </c>
      <c r="H2577">
        <v>-4.0814856209999997</v>
      </c>
      <c r="I2577">
        <v>-1.2853415050000001</v>
      </c>
      <c r="J2577">
        <v>-5.3668271259999996</v>
      </c>
      <c r="K2577">
        <v>-0.83098326899999997</v>
      </c>
      <c r="L2577">
        <v>-4.8279814300000004</v>
      </c>
      <c r="M2577">
        <v>-1.064832572</v>
      </c>
      <c r="N2577">
        <v>0.38877420400000001</v>
      </c>
      <c r="O2577">
        <f>IFERROR(VLOOKUP($A2577, rpm_simple!$A$2:$E$4519, 2, FALSE),0)</f>
        <v>-1.42</v>
      </c>
      <c r="P2577">
        <f>IFERROR(VLOOKUP($A2577, rpm_simple!$A$2:$E$4519, 3, FALSE),0)</f>
        <v>-2.58</v>
      </c>
      <c r="Q2577">
        <f>IFERROR(VLOOKUP($A2577, rpm_simple!$A$2:$E$4519, 4, FALSE),0)</f>
        <v>-4</v>
      </c>
      <c r="R2577">
        <f>IFERROR(VLOOKUP($A2577, rpm_simple!$A$2:$E$4519, 5, FALSE),0)</f>
        <v>0.21</v>
      </c>
    </row>
    <row r="2578" spans="1:18" x14ac:dyDescent="0.2">
      <c r="A2578" t="s">
        <v>7329</v>
      </c>
      <c r="B2578">
        <v>5319</v>
      </c>
      <c r="C2578">
        <v>2659</v>
      </c>
      <c r="D2578">
        <v>1.965819457</v>
      </c>
      <c r="E2578">
        <v>4.559218048</v>
      </c>
      <c r="F2578">
        <v>0.40600010399999997</v>
      </c>
      <c r="G2578">
        <v>5.0853624880000003</v>
      </c>
      <c r="H2578">
        <v>1.710509523</v>
      </c>
      <c r="I2578">
        <v>4.8645911340000003</v>
      </c>
      <c r="J2578">
        <v>6.5751006570000001</v>
      </c>
      <c r="K2578">
        <v>9.2895426830000005</v>
      </c>
      <c r="L2578">
        <v>1.3018956230000001</v>
      </c>
      <c r="M2578">
        <v>5.5892915900000002</v>
      </c>
      <c r="N2578">
        <v>0.193065763</v>
      </c>
      <c r="O2578">
        <f>IFERROR(VLOOKUP($A2578, rpm_simple!$A$2:$E$4519, 2, FALSE),0)</f>
        <v>1.36</v>
      </c>
      <c r="P2578">
        <f>IFERROR(VLOOKUP($A2578, rpm_simple!$A$2:$E$4519, 3, FALSE),0)</f>
        <v>2.87</v>
      </c>
      <c r="Q2578">
        <f>IFERROR(VLOOKUP($A2578, rpm_simple!$A$2:$E$4519, 4, FALSE),0)</f>
        <v>4.2300000000000004</v>
      </c>
      <c r="R2578">
        <f>IFERROR(VLOOKUP($A2578, rpm_simple!$A$2:$E$4519, 5, FALSE),0)</f>
        <v>9.25</v>
      </c>
    </row>
    <row r="2579" spans="1:18" x14ac:dyDescent="0.2">
      <c r="A2579" t="s">
        <v>6854</v>
      </c>
      <c r="B2579">
        <v>4539</v>
      </c>
      <c r="C2579">
        <v>2283</v>
      </c>
      <c r="D2579">
        <v>3.6030656319999999</v>
      </c>
      <c r="E2579">
        <v>4.7890064890000001</v>
      </c>
      <c r="F2579">
        <v>2.0788459490000002</v>
      </c>
      <c r="G2579">
        <v>3.6000389739999998</v>
      </c>
      <c r="H2579">
        <v>3.4449191809999999</v>
      </c>
      <c r="I2579">
        <v>4.7742068590000004</v>
      </c>
      <c r="J2579">
        <v>8.2191260400000008</v>
      </c>
      <c r="K2579">
        <v>12.1137221</v>
      </c>
      <c r="L2579">
        <v>2.9207049309999999</v>
      </c>
      <c r="M2579">
        <v>5.684152256</v>
      </c>
      <c r="N2579">
        <v>0.44093721200000002</v>
      </c>
      <c r="O2579">
        <f>IFERROR(VLOOKUP($A2579, rpm_simple!$A$2:$E$4519, 2, FALSE),0)</f>
        <v>1.97</v>
      </c>
      <c r="P2579">
        <f>IFERROR(VLOOKUP($A2579, rpm_simple!$A$2:$E$4519, 3, FALSE),0)</f>
        <v>3.3</v>
      </c>
      <c r="Q2579">
        <f>IFERROR(VLOOKUP($A2579, rpm_simple!$A$2:$E$4519, 4, FALSE),0)</f>
        <v>5.28</v>
      </c>
      <c r="R2579">
        <f>IFERROR(VLOOKUP($A2579, rpm_simple!$A$2:$E$4519, 5, FALSE),0)</f>
        <v>11.14</v>
      </c>
    </row>
    <row r="2580" spans="1:18" x14ac:dyDescent="0.2">
      <c r="A2580" t="s">
        <v>6390</v>
      </c>
      <c r="B2580">
        <v>5365</v>
      </c>
      <c r="C2580">
        <v>2719</v>
      </c>
      <c r="D2580">
        <v>5.487881894</v>
      </c>
      <c r="E2580">
        <v>4.530603771</v>
      </c>
      <c r="F2580">
        <v>2.5834088020000001</v>
      </c>
      <c r="G2580">
        <v>4.5971909870000003</v>
      </c>
      <c r="H2580">
        <v>5.1282499179999999</v>
      </c>
      <c r="I2580">
        <v>4.7247197099999996</v>
      </c>
      <c r="J2580">
        <v>9.8529696280000003</v>
      </c>
      <c r="K2580">
        <v>15.5292184</v>
      </c>
      <c r="L2580">
        <v>4.457200233</v>
      </c>
      <c r="M2580">
        <v>5.6256124920000001</v>
      </c>
      <c r="N2580">
        <v>-0.31116350999999998</v>
      </c>
      <c r="O2580">
        <f>IFERROR(VLOOKUP($A2580, rpm_simple!$A$2:$E$4519, 2, FALSE),0)</f>
        <v>2.09</v>
      </c>
      <c r="P2580">
        <f>IFERROR(VLOOKUP($A2580, rpm_simple!$A$2:$E$4519, 3, FALSE),0)</f>
        <v>4.29</v>
      </c>
      <c r="Q2580">
        <f>IFERROR(VLOOKUP($A2580, rpm_simple!$A$2:$E$4519, 4, FALSE),0)</f>
        <v>6.37</v>
      </c>
      <c r="R2580">
        <f>IFERROR(VLOOKUP($A2580, rpm_simple!$A$2:$E$4519, 5, FALSE),0)</f>
        <v>13.88</v>
      </c>
    </row>
    <row r="2581" spans="1:18" x14ac:dyDescent="0.2">
      <c r="A2581" t="s">
        <v>5924</v>
      </c>
      <c r="B2581">
        <v>5697</v>
      </c>
      <c r="C2581">
        <v>2903</v>
      </c>
      <c r="D2581">
        <v>6.7325242479999998</v>
      </c>
      <c r="E2581">
        <v>2.8674924640000001</v>
      </c>
      <c r="F2581">
        <v>7.5920373510000001</v>
      </c>
      <c r="G2581">
        <v>-1.858660902</v>
      </c>
      <c r="H2581">
        <v>7.299944462</v>
      </c>
      <c r="I2581">
        <v>1.992527567</v>
      </c>
      <c r="J2581">
        <v>9.2924720290000007</v>
      </c>
      <c r="K2581">
        <v>13.910959849999999</v>
      </c>
      <c r="L2581">
        <v>7.1346839339999999</v>
      </c>
      <c r="M2581">
        <v>2.5882020460000001</v>
      </c>
      <c r="N2581">
        <v>-0.32817478500000002</v>
      </c>
      <c r="O2581">
        <f>IFERROR(VLOOKUP($A2581, rpm_simple!$A$2:$E$4519, 2, FALSE),0)</f>
        <v>3.41</v>
      </c>
      <c r="P2581">
        <f>IFERROR(VLOOKUP($A2581, rpm_simple!$A$2:$E$4519, 3, FALSE),0)</f>
        <v>-7.0000000000000007E-2</v>
      </c>
      <c r="Q2581">
        <f>IFERROR(VLOOKUP($A2581, rpm_simple!$A$2:$E$4519, 4, FALSE),0)</f>
        <v>3.34</v>
      </c>
      <c r="R2581">
        <f>IFERROR(VLOOKUP($A2581, rpm_simple!$A$2:$E$4519, 5, FALSE),0)</f>
        <v>8.7899999999999991</v>
      </c>
    </row>
    <row r="2582" spans="1:18" x14ac:dyDescent="0.2">
      <c r="A2582" t="s">
        <v>5423</v>
      </c>
      <c r="B2582">
        <v>432</v>
      </c>
      <c r="C2582">
        <v>210</v>
      </c>
      <c r="D2582">
        <v>1.763446801</v>
      </c>
      <c r="E2582">
        <v>5.0522246160000002</v>
      </c>
      <c r="F2582">
        <v>-3.6210772769999999</v>
      </c>
      <c r="G2582">
        <v>5.5272798610000002</v>
      </c>
      <c r="H2582">
        <v>0.77622267700000003</v>
      </c>
      <c r="I2582">
        <v>5.4075668050000001</v>
      </c>
      <c r="J2582">
        <v>6.1837894819999999</v>
      </c>
      <c r="K2582">
        <v>0.96583977700000001</v>
      </c>
      <c r="L2582">
        <v>1.1867846479999999</v>
      </c>
      <c r="M2582">
        <v>4.7884191490000001</v>
      </c>
      <c r="N2582">
        <v>0.89702158099999996</v>
      </c>
      <c r="O2582">
        <f>IFERROR(VLOOKUP($A2582, rpm_simple!$A$2:$E$4519, 2, FALSE),0)</f>
        <v>1.46</v>
      </c>
      <c r="P2582">
        <f>IFERROR(VLOOKUP($A2582, rpm_simple!$A$2:$E$4519, 3, FALSE),0)</f>
        <v>0.01</v>
      </c>
      <c r="Q2582">
        <f>IFERROR(VLOOKUP($A2582, rpm_simple!$A$2:$E$4519, 4, FALSE),0)</f>
        <v>1.47</v>
      </c>
      <c r="R2582">
        <f>IFERROR(VLOOKUP($A2582, rpm_simple!$A$2:$E$4519, 5, FALSE),0)</f>
        <v>0.46</v>
      </c>
    </row>
    <row r="2583" spans="1:18" x14ac:dyDescent="0.2">
      <c r="A2583" t="s">
        <v>4901</v>
      </c>
      <c r="B2583">
        <v>6150</v>
      </c>
      <c r="C2583">
        <v>2979</v>
      </c>
      <c r="D2583">
        <v>5.6967208899999999</v>
      </c>
      <c r="E2583">
        <v>1.354704959</v>
      </c>
      <c r="F2583">
        <v>4.467805287</v>
      </c>
      <c r="G2583">
        <v>-0.99388499500000005</v>
      </c>
      <c r="H2583">
        <v>5.7293694439999996</v>
      </c>
      <c r="I2583">
        <v>0.89999148799999995</v>
      </c>
      <c r="J2583">
        <v>6.629360932</v>
      </c>
      <c r="K2583">
        <v>8.479706749</v>
      </c>
      <c r="L2583">
        <v>6.1333441180000001</v>
      </c>
      <c r="M2583">
        <v>1.5655717170000001</v>
      </c>
      <c r="N2583">
        <v>-0.107517527</v>
      </c>
      <c r="O2583">
        <f>IFERROR(VLOOKUP($A2583, rpm_simple!$A$2:$E$4519, 2, FALSE),0)</f>
        <v>1.64</v>
      </c>
      <c r="P2583">
        <f>IFERROR(VLOOKUP($A2583, rpm_simple!$A$2:$E$4519, 3, FALSE),0)</f>
        <v>0.13</v>
      </c>
      <c r="Q2583">
        <f>IFERROR(VLOOKUP($A2583, rpm_simple!$A$2:$E$4519, 4, FALSE),0)</f>
        <v>1.77</v>
      </c>
      <c r="R2583">
        <f>IFERROR(VLOOKUP($A2583, rpm_simple!$A$2:$E$4519, 5, FALSE),0)</f>
        <v>4.5199999999999996</v>
      </c>
    </row>
    <row r="2584" spans="1:18" x14ac:dyDescent="0.2">
      <c r="A2584" t="s">
        <v>4393</v>
      </c>
      <c r="B2584">
        <v>4919</v>
      </c>
      <c r="C2584">
        <v>2359</v>
      </c>
      <c r="D2584">
        <v>6.2738040440000002</v>
      </c>
      <c r="E2584">
        <v>3.2009285599999999</v>
      </c>
      <c r="F2584">
        <v>5.3524938229999997</v>
      </c>
      <c r="G2584">
        <v>2.7437961240000002</v>
      </c>
      <c r="H2584">
        <v>6.385148193</v>
      </c>
      <c r="I2584">
        <v>3.2532376809999999</v>
      </c>
      <c r="J2584">
        <v>9.6383858730000007</v>
      </c>
      <c r="K2584">
        <v>11.73034839</v>
      </c>
      <c r="L2584">
        <v>5.4647959720000001</v>
      </c>
      <c r="M2584">
        <v>4.0769267820000001</v>
      </c>
      <c r="N2584">
        <v>-0.64012090799999999</v>
      </c>
      <c r="O2584">
        <f>IFERROR(VLOOKUP($A2584, rpm_simple!$A$2:$E$4519, 2, FALSE),0)</f>
        <v>3.37</v>
      </c>
      <c r="P2584">
        <f>IFERROR(VLOOKUP($A2584, rpm_simple!$A$2:$E$4519, 3, FALSE),0)</f>
        <v>1.73</v>
      </c>
      <c r="Q2584">
        <f>IFERROR(VLOOKUP($A2584, rpm_simple!$A$2:$E$4519, 4, FALSE),0)</f>
        <v>5.0999999999999996</v>
      </c>
      <c r="R2584">
        <f>IFERROR(VLOOKUP($A2584, rpm_simple!$A$2:$E$4519, 5, FALSE),0)</f>
        <v>9.6300000000000008</v>
      </c>
    </row>
    <row r="2585" spans="1:18" x14ac:dyDescent="0.2">
      <c r="A2585" t="s">
        <v>3874</v>
      </c>
      <c r="B2585">
        <v>4453</v>
      </c>
      <c r="C2585">
        <v>2205</v>
      </c>
      <c r="D2585">
        <v>6.1170370089999997</v>
      </c>
      <c r="E2585">
        <v>1.461571272</v>
      </c>
      <c r="F2585">
        <v>5.8888537039999997</v>
      </c>
      <c r="G2585">
        <v>1.210825888</v>
      </c>
      <c r="H2585">
        <v>6.3342690370000003</v>
      </c>
      <c r="I2585">
        <v>1.4777315419999999</v>
      </c>
      <c r="J2585">
        <v>7.8120005790000002</v>
      </c>
      <c r="K2585">
        <v>9.5967674340000002</v>
      </c>
      <c r="L2585">
        <v>6.0633212680000002</v>
      </c>
      <c r="M2585">
        <v>2.0131810830000001</v>
      </c>
      <c r="N2585">
        <v>-0.54123164899999998</v>
      </c>
      <c r="O2585">
        <f>IFERROR(VLOOKUP($A2585, rpm_simple!$A$2:$E$4519, 2, FALSE),0)</f>
        <v>1.46</v>
      </c>
      <c r="P2585">
        <f>IFERROR(VLOOKUP($A2585, rpm_simple!$A$2:$E$4519, 3, FALSE),0)</f>
        <v>1.1000000000000001</v>
      </c>
      <c r="Q2585">
        <f>IFERROR(VLOOKUP($A2585, rpm_simple!$A$2:$E$4519, 4, FALSE),0)</f>
        <v>2.5499999999999998</v>
      </c>
      <c r="R2585">
        <f>IFERROR(VLOOKUP($A2585, rpm_simple!$A$2:$E$4519, 5, FALSE),0)</f>
        <v>7.55</v>
      </c>
    </row>
    <row r="2586" spans="1:18" x14ac:dyDescent="0.2">
      <c r="A2586" t="s">
        <v>7328</v>
      </c>
      <c r="B2586">
        <v>770</v>
      </c>
      <c r="C2586">
        <v>364</v>
      </c>
      <c r="D2586">
        <v>-4.0734389459999996</v>
      </c>
      <c r="E2586">
        <v>-2.8522551909999998</v>
      </c>
      <c r="F2586">
        <v>-6.4211687910000004</v>
      </c>
      <c r="G2586">
        <v>-0.571539044</v>
      </c>
      <c r="H2586">
        <v>-4.8646498319999996</v>
      </c>
      <c r="I2586">
        <v>-2.532082897</v>
      </c>
      <c r="J2586">
        <v>-7.396732729</v>
      </c>
      <c r="K2586">
        <v>-0.85210616400000005</v>
      </c>
      <c r="L2586">
        <v>-3.8992667050000001</v>
      </c>
      <c r="M2586">
        <v>-1.8812496940000001</v>
      </c>
      <c r="N2586">
        <v>0.75598255299999995</v>
      </c>
      <c r="O2586">
        <f>IFERROR(VLOOKUP($A2586, rpm_simple!$A$2:$E$4519, 2, FALSE),0)</f>
        <v>-2.0499999999999998</v>
      </c>
      <c r="P2586">
        <f>IFERROR(VLOOKUP($A2586, rpm_simple!$A$2:$E$4519, 3, FALSE),0)</f>
        <v>-1.85</v>
      </c>
      <c r="Q2586">
        <f>IFERROR(VLOOKUP($A2586, rpm_simple!$A$2:$E$4519, 4, FALSE),0)</f>
        <v>-3.9</v>
      </c>
      <c r="R2586">
        <f>IFERROR(VLOOKUP($A2586, rpm_simple!$A$2:$E$4519, 5, FALSE),0)</f>
        <v>-0.28999999999999998</v>
      </c>
    </row>
    <row r="2587" spans="1:18" x14ac:dyDescent="0.2">
      <c r="A2587" t="s">
        <v>6853</v>
      </c>
      <c r="B2587">
        <v>1904</v>
      </c>
      <c r="C2587">
        <v>953</v>
      </c>
      <c r="D2587">
        <v>-0.24479273400000001</v>
      </c>
      <c r="E2587">
        <v>2.887647764</v>
      </c>
      <c r="F2587">
        <v>-2.7178698959999998</v>
      </c>
      <c r="G2587">
        <v>3.1305643270000001</v>
      </c>
      <c r="H2587">
        <v>-0.79319676100000003</v>
      </c>
      <c r="I2587">
        <v>3.0970269510000001</v>
      </c>
      <c r="J2587">
        <v>2.3038301900000002</v>
      </c>
      <c r="K2587">
        <v>1.7855977000000001</v>
      </c>
      <c r="L2587">
        <v>-0.88715742900000005</v>
      </c>
      <c r="M2587">
        <v>2.4866777679999998</v>
      </c>
      <c r="N2587">
        <v>6.3854995999999997E-2</v>
      </c>
      <c r="O2587">
        <f>IFERROR(VLOOKUP($A2587, rpm_simple!$A$2:$E$4519, 2, FALSE),0)</f>
        <v>-0.96</v>
      </c>
      <c r="P2587">
        <f>IFERROR(VLOOKUP($A2587, rpm_simple!$A$2:$E$4519, 3, FALSE),0)</f>
        <v>0.31</v>
      </c>
      <c r="Q2587">
        <f>IFERROR(VLOOKUP($A2587, rpm_simple!$A$2:$E$4519, 4, FALSE),0)</f>
        <v>-0.65</v>
      </c>
      <c r="R2587">
        <f>IFERROR(VLOOKUP($A2587, rpm_simple!$A$2:$E$4519, 5, FALSE),0)</f>
        <v>1.19</v>
      </c>
    </row>
    <row r="2588" spans="1:18" x14ac:dyDescent="0.2">
      <c r="A2588" t="s">
        <v>6389</v>
      </c>
      <c r="B2588">
        <v>2702</v>
      </c>
      <c r="C2588">
        <v>1333</v>
      </c>
      <c r="D2588">
        <v>-1.616318492</v>
      </c>
      <c r="E2588">
        <v>-0.41380055599999999</v>
      </c>
      <c r="F2588">
        <v>1.8379116259999999</v>
      </c>
      <c r="G2588">
        <v>-1.232881313</v>
      </c>
      <c r="H2588">
        <v>-1.0148398240000001</v>
      </c>
      <c r="I2588">
        <v>-0.59803243299999997</v>
      </c>
      <c r="J2588">
        <v>-1.6128722579999999</v>
      </c>
      <c r="K2588">
        <v>0.77351367100000001</v>
      </c>
      <c r="L2588">
        <v>-0.96496663900000001</v>
      </c>
      <c r="M2588">
        <v>-0.81418017899999995</v>
      </c>
      <c r="N2588">
        <v>1.9831014000000001E-2</v>
      </c>
      <c r="O2588">
        <f>IFERROR(VLOOKUP($A2588, rpm_simple!$A$2:$E$4519, 2, FALSE),0)</f>
        <v>0.06</v>
      </c>
      <c r="P2588">
        <f>IFERROR(VLOOKUP($A2588, rpm_simple!$A$2:$E$4519, 3, FALSE),0)</f>
        <v>-1.27</v>
      </c>
      <c r="Q2588">
        <f>IFERROR(VLOOKUP($A2588, rpm_simple!$A$2:$E$4519, 4, FALSE),0)</f>
        <v>-1.21</v>
      </c>
      <c r="R2588">
        <f>IFERROR(VLOOKUP($A2588, rpm_simple!$A$2:$E$4519, 5, FALSE),0)</f>
        <v>1</v>
      </c>
    </row>
    <row r="2589" spans="1:18" x14ac:dyDescent="0.2">
      <c r="A2589" t="s">
        <v>5923</v>
      </c>
      <c r="B2589">
        <v>2598</v>
      </c>
      <c r="C2589">
        <v>1253</v>
      </c>
      <c r="D2589">
        <v>-3.7193770150000001</v>
      </c>
      <c r="E2589">
        <v>-1.6106982569999999</v>
      </c>
      <c r="F2589">
        <v>-1.0430148100000001</v>
      </c>
      <c r="G2589">
        <v>-0.216577455</v>
      </c>
      <c r="H2589">
        <v>-3.3986267489999999</v>
      </c>
      <c r="I2589">
        <v>-1.3888112770000001</v>
      </c>
      <c r="J2589">
        <v>-4.7874380260000002</v>
      </c>
      <c r="K2589">
        <v>-1.0944754990000001</v>
      </c>
      <c r="L2589">
        <v>-2.5322895349999999</v>
      </c>
      <c r="M2589">
        <v>-0.97250070399999999</v>
      </c>
      <c r="N2589">
        <v>7.3600348999999995E-2</v>
      </c>
      <c r="O2589">
        <f>IFERROR(VLOOKUP($A2589, rpm_simple!$A$2:$E$4519, 2, FALSE),0)</f>
        <v>-0.84</v>
      </c>
      <c r="P2589">
        <f>IFERROR(VLOOKUP($A2589, rpm_simple!$A$2:$E$4519, 3, FALSE),0)</f>
        <v>-0.65</v>
      </c>
      <c r="Q2589">
        <f>IFERROR(VLOOKUP($A2589, rpm_simple!$A$2:$E$4519, 4, FALSE),0)</f>
        <v>-1.49</v>
      </c>
      <c r="R2589">
        <f>IFERROR(VLOOKUP($A2589, rpm_simple!$A$2:$E$4519, 5, FALSE),0)</f>
        <v>0.31</v>
      </c>
    </row>
    <row r="2590" spans="1:18" x14ac:dyDescent="0.2">
      <c r="A2590" t="s">
        <v>5422</v>
      </c>
      <c r="B2590">
        <v>554</v>
      </c>
      <c r="C2590">
        <v>262</v>
      </c>
      <c r="D2590">
        <v>-0.34962638899999998</v>
      </c>
      <c r="E2590">
        <v>-3.3685176170000002</v>
      </c>
      <c r="F2590">
        <v>-1.033614907</v>
      </c>
      <c r="G2590">
        <v>-2.4502404379999998</v>
      </c>
      <c r="H2590">
        <v>-0.51181005999999996</v>
      </c>
      <c r="I2590">
        <v>-3.411443711</v>
      </c>
      <c r="J2590">
        <v>-3.9232537710000002</v>
      </c>
      <c r="K2590">
        <v>-0.22841772299999999</v>
      </c>
      <c r="L2590">
        <v>-1.4007783380000001</v>
      </c>
      <c r="M2590">
        <v>-2.963297506</v>
      </c>
      <c r="N2590">
        <v>-0.247336484</v>
      </c>
      <c r="O2590">
        <f>IFERROR(VLOOKUP($A2590, rpm_simple!$A$2:$E$4519, 2, FALSE),0)</f>
        <v>-1.49</v>
      </c>
      <c r="P2590">
        <f>IFERROR(VLOOKUP($A2590, rpm_simple!$A$2:$E$4519, 3, FALSE),0)</f>
        <v>0.25</v>
      </c>
      <c r="Q2590">
        <f>IFERROR(VLOOKUP($A2590, rpm_simple!$A$2:$E$4519, 4, FALSE),0)</f>
        <v>-1.24</v>
      </c>
      <c r="R2590">
        <f>IFERROR(VLOOKUP($A2590, rpm_simple!$A$2:$E$4519, 5, FALSE),0)</f>
        <v>0.04</v>
      </c>
    </row>
    <row r="2591" spans="1:18" x14ac:dyDescent="0.2">
      <c r="A2591" t="s">
        <v>4900</v>
      </c>
      <c r="B2591">
        <v>2188</v>
      </c>
      <c r="C2591">
        <v>1048</v>
      </c>
      <c r="D2591">
        <v>0.18838191600000001</v>
      </c>
      <c r="E2591">
        <v>-4.0933306700000003</v>
      </c>
      <c r="F2591">
        <v>-2.5381058000000001E-2</v>
      </c>
      <c r="G2591">
        <v>-3.6444660280000001</v>
      </c>
      <c r="H2591">
        <v>0.119180402</v>
      </c>
      <c r="I2591">
        <v>-4.2573698059999998</v>
      </c>
      <c r="J2591">
        <v>-4.1381894040000002</v>
      </c>
      <c r="K2591">
        <v>-0.91388257900000003</v>
      </c>
      <c r="L2591">
        <v>-0.121548192</v>
      </c>
      <c r="M2591">
        <v>-3.6013174989999999</v>
      </c>
      <c r="N2591">
        <v>-0.59852703699999998</v>
      </c>
      <c r="O2591">
        <f>IFERROR(VLOOKUP($A2591, rpm_simple!$A$2:$E$4519, 2, FALSE),0)</f>
        <v>-0.31</v>
      </c>
      <c r="P2591">
        <f>IFERROR(VLOOKUP($A2591, rpm_simple!$A$2:$E$4519, 3, FALSE),0)</f>
        <v>-1.33</v>
      </c>
      <c r="Q2591">
        <f>IFERROR(VLOOKUP($A2591, rpm_simple!$A$2:$E$4519, 4, FALSE),0)</f>
        <v>-1.64</v>
      </c>
      <c r="R2591">
        <f>IFERROR(VLOOKUP($A2591, rpm_simple!$A$2:$E$4519, 5, FALSE),0)</f>
        <v>-0.23</v>
      </c>
    </row>
    <row r="2592" spans="1:18" x14ac:dyDescent="0.2">
      <c r="A2592" t="s">
        <v>4392</v>
      </c>
      <c r="B2592">
        <v>2177</v>
      </c>
      <c r="C2592">
        <v>1065</v>
      </c>
      <c r="D2592">
        <v>-2.09261243</v>
      </c>
      <c r="E2592">
        <v>-0.95541552600000001</v>
      </c>
      <c r="F2592">
        <v>0.76792224499999995</v>
      </c>
      <c r="G2592">
        <v>1.312725422</v>
      </c>
      <c r="H2592">
        <v>-1.670460472</v>
      </c>
      <c r="I2592">
        <v>-0.57431200999999998</v>
      </c>
      <c r="J2592">
        <v>-2.2447724820000001</v>
      </c>
      <c r="K2592">
        <v>0.17075525499999999</v>
      </c>
      <c r="L2592">
        <v>-1.7804306830000001</v>
      </c>
      <c r="M2592">
        <v>-0.92610889900000004</v>
      </c>
      <c r="N2592">
        <v>-0.39401011600000002</v>
      </c>
      <c r="O2592">
        <f>IFERROR(VLOOKUP($A2592, rpm_simple!$A$2:$E$4519, 2, FALSE),0)</f>
        <v>-2.04</v>
      </c>
      <c r="P2592">
        <f>IFERROR(VLOOKUP($A2592, rpm_simple!$A$2:$E$4519, 3, FALSE),0)</f>
        <v>0.99</v>
      </c>
      <c r="Q2592">
        <f>IFERROR(VLOOKUP($A2592, rpm_simple!$A$2:$E$4519, 4, FALSE),0)</f>
        <v>-1.06</v>
      </c>
      <c r="R2592">
        <f>IFERROR(VLOOKUP($A2592, rpm_simple!$A$2:$E$4519, 5, FALSE),0)</f>
        <v>0.76</v>
      </c>
    </row>
    <row r="2593" spans="1:18" x14ac:dyDescent="0.2">
      <c r="A2593" t="s">
        <v>3873</v>
      </c>
      <c r="B2593">
        <v>61</v>
      </c>
      <c r="C2593">
        <v>29</v>
      </c>
      <c r="D2593">
        <v>-3.0521643699999998</v>
      </c>
      <c r="E2593">
        <v>-7.5617855760000001</v>
      </c>
      <c r="F2593">
        <v>-4.0452922530000004</v>
      </c>
      <c r="G2593">
        <v>6.0967742559999998</v>
      </c>
      <c r="H2593">
        <v>-3.4636344389999998</v>
      </c>
      <c r="I2593">
        <v>-5.2101699699999999</v>
      </c>
      <c r="J2593">
        <v>-8.6738044080000005</v>
      </c>
      <c r="K2593">
        <v>-8.9678674E-2</v>
      </c>
      <c r="L2593">
        <v>-3.9842613020000002</v>
      </c>
      <c r="M2593">
        <v>-5.2421018229999996</v>
      </c>
      <c r="N2593">
        <v>2.340147682</v>
      </c>
      <c r="O2593">
        <f>IFERROR(VLOOKUP($A2593, rpm_simple!$A$2:$E$4519, 2, FALSE),0)</f>
        <v>-0.87</v>
      </c>
      <c r="P2593">
        <f>IFERROR(VLOOKUP($A2593, rpm_simple!$A$2:$E$4519, 3, FALSE),0)</f>
        <v>-1.04</v>
      </c>
      <c r="Q2593">
        <f>IFERROR(VLOOKUP($A2593, rpm_simple!$A$2:$E$4519, 4, FALSE),0)</f>
        <v>-1.92</v>
      </c>
      <c r="R2593">
        <f>IFERROR(VLOOKUP($A2593, rpm_simple!$A$2:$E$4519, 5, FALSE),0)</f>
        <v>0</v>
      </c>
    </row>
    <row r="2594" spans="1:18" x14ac:dyDescent="0.2">
      <c r="A2594" t="s">
        <v>7327</v>
      </c>
      <c r="B2594">
        <v>1291</v>
      </c>
      <c r="C2594">
        <v>665</v>
      </c>
      <c r="D2594">
        <v>-9.1323089999999996E-2</v>
      </c>
      <c r="E2594">
        <v>0.69467426700000001</v>
      </c>
      <c r="F2594">
        <v>-0.18694305899999999</v>
      </c>
      <c r="G2594">
        <v>-1.4650025369999999</v>
      </c>
      <c r="H2594">
        <v>-0.10949716399999999</v>
      </c>
      <c r="I2594">
        <v>0.26089891799999998</v>
      </c>
      <c r="J2594">
        <v>0.151401754</v>
      </c>
      <c r="K2594">
        <v>0.75091335299999995</v>
      </c>
      <c r="L2594">
        <v>-0.14065050300000001</v>
      </c>
      <c r="M2594">
        <v>-1.9552274000000001E-2</v>
      </c>
      <c r="N2594">
        <v>5.7333740000000001E-2</v>
      </c>
      <c r="O2594">
        <f>IFERROR(VLOOKUP($A2594, rpm_simple!$A$2:$E$4519, 2, FALSE),0)</f>
        <v>-0.8</v>
      </c>
      <c r="P2594">
        <f>IFERROR(VLOOKUP($A2594, rpm_simple!$A$2:$E$4519, 3, FALSE),0)</f>
        <v>-0.49</v>
      </c>
      <c r="Q2594">
        <f>IFERROR(VLOOKUP($A2594, rpm_simple!$A$2:$E$4519, 4, FALSE),0)</f>
        <v>-1.28</v>
      </c>
      <c r="R2594">
        <f>IFERROR(VLOOKUP($A2594, rpm_simple!$A$2:$E$4519, 5, FALSE),0)</f>
        <v>0.63</v>
      </c>
    </row>
    <row r="2595" spans="1:18" x14ac:dyDescent="0.2">
      <c r="A2595" t="s">
        <v>6852</v>
      </c>
      <c r="B2595">
        <v>1657</v>
      </c>
      <c r="C2595">
        <v>833</v>
      </c>
      <c r="D2595">
        <v>-3.0772726929999998</v>
      </c>
      <c r="E2595">
        <v>-0.63412292699999995</v>
      </c>
      <c r="F2595">
        <v>-4.0273122099999998</v>
      </c>
      <c r="G2595">
        <v>2.9340503340000001</v>
      </c>
      <c r="H2595">
        <v>-3.4706619779999999</v>
      </c>
      <c r="I2595">
        <v>1.3272905999999999E-2</v>
      </c>
      <c r="J2595">
        <v>-3.4573890719999998</v>
      </c>
      <c r="K2595">
        <v>-0.297200089</v>
      </c>
      <c r="L2595">
        <v>-3.3819231059999999</v>
      </c>
      <c r="M2595">
        <v>-0.53906158299999996</v>
      </c>
      <c r="N2595">
        <v>0.171644301</v>
      </c>
      <c r="O2595">
        <f>IFERROR(VLOOKUP($A2595, rpm_simple!$A$2:$E$4519, 2, FALSE),0)</f>
        <v>-0.8</v>
      </c>
      <c r="P2595">
        <f>IFERROR(VLOOKUP($A2595, rpm_simple!$A$2:$E$4519, 3, FALSE),0)</f>
        <v>0.8</v>
      </c>
      <c r="Q2595">
        <f>IFERROR(VLOOKUP($A2595, rpm_simple!$A$2:$E$4519, 4, FALSE),0)</f>
        <v>0</v>
      </c>
      <c r="R2595">
        <f>IFERROR(VLOOKUP($A2595, rpm_simple!$A$2:$E$4519, 5, FALSE),0)</f>
        <v>2.65</v>
      </c>
    </row>
    <row r="2596" spans="1:18" x14ac:dyDescent="0.2">
      <c r="A2596" t="s">
        <v>6388</v>
      </c>
      <c r="B2596">
        <v>2663</v>
      </c>
      <c r="C2596">
        <v>1255</v>
      </c>
      <c r="D2596">
        <v>-1.2590470090000001</v>
      </c>
      <c r="E2596">
        <v>0.28159325400000002</v>
      </c>
      <c r="F2596">
        <v>0.77389022500000004</v>
      </c>
      <c r="G2596">
        <v>0.31767545699999999</v>
      </c>
      <c r="H2596">
        <v>-0.86056140599999997</v>
      </c>
      <c r="I2596">
        <v>0.33673380400000003</v>
      </c>
      <c r="J2596">
        <v>-0.523827602</v>
      </c>
      <c r="K2596">
        <v>1.4412183430000001</v>
      </c>
      <c r="L2596">
        <v>-1.4527726599999999</v>
      </c>
      <c r="M2596">
        <v>-0.42342032400000001</v>
      </c>
      <c r="N2596">
        <v>1.082913612</v>
      </c>
      <c r="O2596">
        <f>IFERROR(VLOOKUP($A2596, rpm_simple!$A$2:$E$4519, 2, FALSE),0)</f>
        <v>1.2</v>
      </c>
      <c r="P2596">
        <f>IFERROR(VLOOKUP($A2596, rpm_simple!$A$2:$E$4519, 3, FALSE),0)</f>
        <v>-7.0000000000000007E-2</v>
      </c>
      <c r="Q2596">
        <f>IFERROR(VLOOKUP($A2596, rpm_simple!$A$2:$E$4519, 4, FALSE),0)</f>
        <v>1.1299999999999999</v>
      </c>
      <c r="R2596">
        <f>IFERROR(VLOOKUP($A2596, rpm_simple!$A$2:$E$4519, 5, FALSE),0)</f>
        <v>3.19</v>
      </c>
    </row>
    <row r="2597" spans="1:18" x14ac:dyDescent="0.2">
      <c r="A2597" t="s">
        <v>5922</v>
      </c>
      <c r="B2597">
        <v>3914</v>
      </c>
      <c r="C2597">
        <v>1944</v>
      </c>
      <c r="D2597">
        <v>-1.067473616</v>
      </c>
      <c r="E2597">
        <v>-0.22313940800000001</v>
      </c>
      <c r="F2597">
        <v>-2.3053248210000001</v>
      </c>
      <c r="G2597">
        <v>3.0975958440000002</v>
      </c>
      <c r="H2597">
        <v>-1.3496058049999999</v>
      </c>
      <c r="I2597">
        <v>0.45424445600000002</v>
      </c>
      <c r="J2597">
        <v>-0.89536134899999997</v>
      </c>
      <c r="K2597">
        <v>1.8387135809999999</v>
      </c>
      <c r="L2597">
        <v>-1.2031432630000001</v>
      </c>
      <c r="M2597">
        <v>0.64438529200000005</v>
      </c>
      <c r="N2597">
        <v>-4.1084193999999997E-2</v>
      </c>
      <c r="O2597">
        <f>IFERROR(VLOOKUP($A2597, rpm_simple!$A$2:$E$4519, 2, FALSE),0)</f>
        <v>-0.65</v>
      </c>
      <c r="P2597">
        <f>IFERROR(VLOOKUP($A2597, rpm_simple!$A$2:$E$4519, 3, FALSE),0)</f>
        <v>0.32</v>
      </c>
      <c r="Q2597">
        <f>IFERROR(VLOOKUP($A2597, rpm_simple!$A$2:$E$4519, 4, FALSE),0)</f>
        <v>-0.34</v>
      </c>
      <c r="R2597">
        <f>IFERROR(VLOOKUP($A2597, rpm_simple!$A$2:$E$4519, 5, FALSE),0)</f>
        <v>2.0099999999999998</v>
      </c>
    </row>
    <row r="2598" spans="1:18" x14ac:dyDescent="0.2">
      <c r="A2598" t="s">
        <v>5421</v>
      </c>
      <c r="B2598">
        <v>296</v>
      </c>
      <c r="C2598">
        <v>136</v>
      </c>
      <c r="D2598">
        <v>-5.3983649309999997</v>
      </c>
      <c r="E2598">
        <v>-4.778077573</v>
      </c>
      <c r="F2598">
        <v>-3.2894181659999999</v>
      </c>
      <c r="G2598">
        <v>8.3110206160000004</v>
      </c>
      <c r="H2598">
        <v>-5.281500565</v>
      </c>
      <c r="I2598">
        <v>-2.351858456</v>
      </c>
      <c r="J2598">
        <v>-7.6333590210000004</v>
      </c>
      <c r="K2598">
        <v>-0.33935272</v>
      </c>
      <c r="L2598">
        <v>-4.872974063</v>
      </c>
      <c r="M2598">
        <v>-2.1938355380000001</v>
      </c>
      <c r="N2598">
        <v>0.14933542499999999</v>
      </c>
      <c r="O2598">
        <f>IFERROR(VLOOKUP($A2598, rpm_simple!$A$2:$E$4519, 2, FALSE),0)</f>
        <v>-3.53</v>
      </c>
      <c r="P2598">
        <f>IFERROR(VLOOKUP($A2598, rpm_simple!$A$2:$E$4519, 3, FALSE),0)</f>
        <v>1.66</v>
      </c>
      <c r="Q2598">
        <f>IFERROR(VLOOKUP($A2598, rpm_simple!$A$2:$E$4519, 4, FALSE),0)</f>
        <v>-1.87</v>
      </c>
      <c r="R2598">
        <f>IFERROR(VLOOKUP($A2598, rpm_simple!$A$2:$E$4519, 5, FALSE),0)</f>
        <v>-0.03</v>
      </c>
    </row>
    <row r="2599" spans="1:18" x14ac:dyDescent="0.2">
      <c r="A2599" t="s">
        <v>4899</v>
      </c>
      <c r="B2599">
        <v>852</v>
      </c>
      <c r="C2599">
        <v>407</v>
      </c>
      <c r="D2599">
        <v>-3.6578489009999999</v>
      </c>
      <c r="E2599">
        <v>-1.7215531799999999</v>
      </c>
      <c r="F2599">
        <v>-6.6031206129999998</v>
      </c>
      <c r="G2599">
        <v>-0.68240406899999995</v>
      </c>
      <c r="H2599">
        <v>-4.4752042589999999</v>
      </c>
      <c r="I2599">
        <v>-1.632717212</v>
      </c>
      <c r="J2599">
        <v>-6.107921471</v>
      </c>
      <c r="K2599">
        <v>-0.6741393</v>
      </c>
      <c r="L2599">
        <v>-3.6429411250000001</v>
      </c>
      <c r="M2599">
        <v>-0.86657610299999999</v>
      </c>
      <c r="N2599">
        <v>-0.28521966100000001</v>
      </c>
      <c r="O2599">
        <f>IFERROR(VLOOKUP($A2599, rpm_simple!$A$2:$E$4519, 2, FALSE),0)</f>
        <v>-3.27</v>
      </c>
      <c r="P2599">
        <f>IFERROR(VLOOKUP($A2599, rpm_simple!$A$2:$E$4519, 3, FALSE),0)</f>
        <v>1.52</v>
      </c>
      <c r="Q2599">
        <f>IFERROR(VLOOKUP($A2599, rpm_simple!$A$2:$E$4519, 4, FALSE),0)</f>
        <v>-1.76</v>
      </c>
      <c r="R2599">
        <f>IFERROR(VLOOKUP($A2599, rpm_simple!$A$2:$E$4519, 5, FALSE),0)</f>
        <v>-0.13</v>
      </c>
    </row>
    <row r="2600" spans="1:18" x14ac:dyDescent="0.2">
      <c r="A2600" t="s">
        <v>5921</v>
      </c>
      <c r="B2600">
        <v>2694</v>
      </c>
      <c r="C2600">
        <v>1237</v>
      </c>
      <c r="D2600">
        <v>-0.65504125000000002</v>
      </c>
      <c r="E2600">
        <v>-1.198593966</v>
      </c>
      <c r="F2600">
        <v>0.63065419099999998</v>
      </c>
      <c r="G2600">
        <v>0.83432868000000004</v>
      </c>
      <c r="H2600">
        <v>-0.37753011400000003</v>
      </c>
      <c r="I2600">
        <v>-0.81965186300000004</v>
      </c>
      <c r="J2600">
        <v>-1.1971819770000001</v>
      </c>
      <c r="K2600">
        <v>0.98953744899999996</v>
      </c>
      <c r="L2600">
        <v>-1.0438632480000001</v>
      </c>
      <c r="M2600">
        <v>-1.583506316</v>
      </c>
      <c r="N2600">
        <v>0.95356991700000004</v>
      </c>
      <c r="O2600">
        <f>IFERROR(VLOOKUP($A2600, rpm_simple!$A$2:$E$4519, 2, FALSE),0)</f>
        <v>1.27</v>
      </c>
      <c r="P2600">
        <f>IFERROR(VLOOKUP($A2600, rpm_simple!$A$2:$E$4519, 3, FALSE),0)</f>
        <v>-1.06</v>
      </c>
      <c r="Q2600">
        <f>IFERROR(VLOOKUP($A2600, rpm_simple!$A$2:$E$4519, 4, FALSE),0)</f>
        <v>0.21</v>
      </c>
      <c r="R2600">
        <f>IFERROR(VLOOKUP($A2600, rpm_simple!$A$2:$E$4519, 5, FALSE),0)</f>
        <v>1.92</v>
      </c>
    </row>
    <row r="2601" spans="1:18" x14ac:dyDescent="0.2">
      <c r="A2601" t="s">
        <v>5420</v>
      </c>
      <c r="B2601">
        <v>3971</v>
      </c>
      <c r="C2601">
        <v>1864</v>
      </c>
      <c r="D2601">
        <v>-0.41224084</v>
      </c>
      <c r="E2601">
        <v>0.25230766700000001</v>
      </c>
      <c r="F2601">
        <v>-3.399453872</v>
      </c>
      <c r="G2601">
        <v>-0.60829827700000005</v>
      </c>
      <c r="H2601">
        <v>-1.027778165</v>
      </c>
      <c r="I2601">
        <v>0.116541095</v>
      </c>
      <c r="J2601">
        <v>-0.91123706999999998</v>
      </c>
      <c r="K2601">
        <v>1.7648747920000001</v>
      </c>
      <c r="L2601">
        <v>-1.138119753</v>
      </c>
      <c r="M2601">
        <v>-6.4714447999999994E-2</v>
      </c>
      <c r="N2601">
        <v>0.91826755400000004</v>
      </c>
      <c r="O2601">
        <f>IFERROR(VLOOKUP($A2601, rpm_simple!$A$2:$E$4519, 2, FALSE),0)</f>
        <v>-0.01</v>
      </c>
      <c r="P2601">
        <f>IFERROR(VLOOKUP($A2601, rpm_simple!$A$2:$E$4519, 3, FALSE),0)</f>
        <v>-1.8</v>
      </c>
      <c r="Q2601">
        <f>IFERROR(VLOOKUP($A2601, rpm_simple!$A$2:$E$4519, 4, FALSE),0)</f>
        <v>-1.81</v>
      </c>
      <c r="R2601">
        <f>IFERROR(VLOOKUP($A2601, rpm_simple!$A$2:$E$4519, 5, FALSE),0)</f>
        <v>-0.39</v>
      </c>
    </row>
    <row r="2602" spans="1:18" x14ac:dyDescent="0.2">
      <c r="A2602" t="s">
        <v>4898</v>
      </c>
      <c r="B2602">
        <v>2577</v>
      </c>
      <c r="C2602">
        <v>1207</v>
      </c>
      <c r="D2602">
        <v>1.01319965</v>
      </c>
      <c r="E2602">
        <v>1.425526941</v>
      </c>
      <c r="F2602">
        <v>0.49640369400000001</v>
      </c>
      <c r="G2602">
        <v>1.3222728189999999</v>
      </c>
      <c r="H2602">
        <v>0.98227056499999998</v>
      </c>
      <c r="I2602">
        <v>1.4973733440000001</v>
      </c>
      <c r="J2602">
        <v>2.479643909</v>
      </c>
      <c r="K2602">
        <v>2.5752659480000002</v>
      </c>
      <c r="L2602">
        <v>0.45971063400000001</v>
      </c>
      <c r="M2602">
        <v>0.82198288799999997</v>
      </c>
      <c r="N2602">
        <v>0.14731677400000001</v>
      </c>
      <c r="O2602">
        <f>IFERROR(VLOOKUP($A2602, rpm_simple!$A$2:$E$4519, 2, FALSE),0)</f>
        <v>-0.11</v>
      </c>
      <c r="P2602">
        <f>IFERROR(VLOOKUP($A2602, rpm_simple!$A$2:$E$4519, 3, FALSE),0)</f>
        <v>-0.79</v>
      </c>
      <c r="Q2602">
        <f>IFERROR(VLOOKUP($A2602, rpm_simple!$A$2:$E$4519, 4, FALSE),0)</f>
        <v>-0.9</v>
      </c>
      <c r="R2602">
        <f>IFERROR(VLOOKUP($A2602, rpm_simple!$A$2:$E$4519, 5, FALSE),0)</f>
        <v>0.26</v>
      </c>
    </row>
    <row r="2603" spans="1:18" x14ac:dyDescent="0.2">
      <c r="A2603" t="s">
        <v>4391</v>
      </c>
      <c r="B2603">
        <v>3147</v>
      </c>
      <c r="C2603">
        <v>1470</v>
      </c>
      <c r="D2603">
        <v>1.9045387970000001</v>
      </c>
      <c r="E2603">
        <v>-0.33795211000000003</v>
      </c>
      <c r="F2603">
        <v>0.80159237800000005</v>
      </c>
      <c r="G2603">
        <v>-1.53107905</v>
      </c>
      <c r="H2603">
        <v>1.843457084</v>
      </c>
      <c r="I2603">
        <v>-0.60294128800000002</v>
      </c>
      <c r="J2603">
        <v>1.2405157959999999</v>
      </c>
      <c r="K2603">
        <v>3.0460725800000001</v>
      </c>
      <c r="L2603">
        <v>1.8317950649999999</v>
      </c>
      <c r="M2603">
        <v>-0.97378068500000003</v>
      </c>
      <c r="N2603">
        <v>0.55975264800000002</v>
      </c>
      <c r="O2603">
        <f>IFERROR(VLOOKUP($A2603, rpm_simple!$A$2:$E$4519, 2, FALSE),0)</f>
        <v>-0.18</v>
      </c>
      <c r="P2603">
        <f>IFERROR(VLOOKUP($A2603, rpm_simple!$A$2:$E$4519, 3, FALSE),0)</f>
        <v>0.45</v>
      </c>
      <c r="Q2603">
        <f>IFERROR(VLOOKUP($A2603, rpm_simple!$A$2:$E$4519, 4, FALSE),0)</f>
        <v>0.26</v>
      </c>
      <c r="R2603">
        <f>IFERROR(VLOOKUP($A2603, rpm_simple!$A$2:$E$4519, 5, FALSE),0)</f>
        <v>2.3199999999999998</v>
      </c>
    </row>
    <row r="2604" spans="1:18" x14ac:dyDescent="0.2">
      <c r="A2604" t="s">
        <v>3872</v>
      </c>
      <c r="B2604">
        <v>3232</v>
      </c>
      <c r="C2604">
        <v>1486</v>
      </c>
      <c r="D2604">
        <v>0.68161945599999996</v>
      </c>
      <c r="E2604">
        <v>-0.234774236</v>
      </c>
      <c r="F2604">
        <v>-0.72834013399999997</v>
      </c>
      <c r="G2604">
        <v>-1.5279103430000001</v>
      </c>
      <c r="H2604">
        <v>0.38568447900000002</v>
      </c>
      <c r="I2604">
        <v>-0.50792288799999996</v>
      </c>
      <c r="J2604">
        <v>-0.12223840900000001</v>
      </c>
      <c r="K2604">
        <v>1.9897484430000001</v>
      </c>
      <c r="L2604">
        <v>1.033084822</v>
      </c>
      <c r="M2604">
        <v>-0.32155165200000002</v>
      </c>
      <c r="N2604">
        <v>0.85697950599999995</v>
      </c>
      <c r="O2604">
        <f>IFERROR(VLOOKUP($A2604, rpm_simple!$A$2:$E$4519, 2, FALSE),0)</f>
        <v>1.41</v>
      </c>
      <c r="P2604">
        <f>IFERROR(VLOOKUP($A2604, rpm_simple!$A$2:$E$4519, 3, FALSE),0)</f>
        <v>-0.27</v>
      </c>
      <c r="Q2604">
        <f>IFERROR(VLOOKUP($A2604, rpm_simple!$A$2:$E$4519, 4, FALSE),0)</f>
        <v>1.1399999999999999</v>
      </c>
      <c r="R2604">
        <f>IFERROR(VLOOKUP($A2604, rpm_simple!$A$2:$E$4519, 5, FALSE),0)</f>
        <v>4.47</v>
      </c>
    </row>
    <row r="2605" spans="1:18" x14ac:dyDescent="0.2">
      <c r="A2605" t="s">
        <v>3327</v>
      </c>
      <c r="B2605">
        <v>3633</v>
      </c>
      <c r="C2605">
        <v>1781</v>
      </c>
      <c r="D2605">
        <v>0.67134028000000001</v>
      </c>
      <c r="E2605">
        <v>-1.4037030109999999</v>
      </c>
      <c r="F2605">
        <v>2.0076964890000002</v>
      </c>
      <c r="G2605">
        <v>-3.1466239730000001</v>
      </c>
      <c r="H2605">
        <v>0.982238167</v>
      </c>
      <c r="I2605">
        <v>-1.836573139</v>
      </c>
      <c r="J2605">
        <v>-0.85433497199999997</v>
      </c>
      <c r="K2605">
        <v>1.706180654</v>
      </c>
      <c r="L2605">
        <v>0.42583756900000003</v>
      </c>
      <c r="M2605">
        <v>-1.587803007</v>
      </c>
      <c r="N2605">
        <v>-0.58694440299999995</v>
      </c>
      <c r="O2605">
        <f>IFERROR(VLOOKUP($A2605, rpm_simple!$A$2:$E$4519, 2, FALSE),0)</f>
        <v>0.35</v>
      </c>
      <c r="P2605">
        <f>IFERROR(VLOOKUP($A2605, rpm_simple!$A$2:$E$4519, 3, FALSE),0)</f>
        <v>0.04</v>
      </c>
      <c r="Q2605">
        <f>IFERROR(VLOOKUP($A2605, rpm_simple!$A$2:$E$4519, 4, FALSE),0)</f>
        <v>0.39</v>
      </c>
      <c r="R2605">
        <f>IFERROR(VLOOKUP($A2605, rpm_simple!$A$2:$E$4519, 5, FALSE),0)</f>
        <v>5.71</v>
      </c>
    </row>
    <row r="2606" spans="1:18" x14ac:dyDescent="0.2">
      <c r="A2606" t="s">
        <v>3871</v>
      </c>
      <c r="B2606">
        <v>1932</v>
      </c>
      <c r="C2606">
        <v>904</v>
      </c>
      <c r="D2606">
        <v>-0.53899977499999996</v>
      </c>
      <c r="E2606">
        <v>-1.675309524</v>
      </c>
      <c r="F2606">
        <v>-1.6719429079999999</v>
      </c>
      <c r="G2606">
        <v>1.986467226</v>
      </c>
      <c r="H2606">
        <v>-0.82746597899999996</v>
      </c>
      <c r="I2606">
        <v>-0.99696104900000004</v>
      </c>
      <c r="J2606">
        <v>-1.8244270279999999</v>
      </c>
      <c r="K2606">
        <v>0.42650844500000001</v>
      </c>
      <c r="L2606">
        <v>-0.94746329699999998</v>
      </c>
      <c r="M2606">
        <v>-0.82311184599999998</v>
      </c>
      <c r="N2606">
        <v>-9.1081571E-2</v>
      </c>
      <c r="O2606">
        <f>IFERROR(VLOOKUP($A2606, rpm_simple!$A$2:$E$4519, 2, FALSE),0)</f>
        <v>-0.45</v>
      </c>
      <c r="P2606">
        <f>IFERROR(VLOOKUP($A2606, rpm_simple!$A$2:$E$4519, 3, FALSE),0)</f>
        <v>-2.39</v>
      </c>
      <c r="Q2606">
        <f>IFERROR(VLOOKUP($A2606, rpm_simple!$A$2:$E$4519, 4, FALSE),0)</f>
        <v>-2.84</v>
      </c>
      <c r="R2606">
        <f>IFERROR(VLOOKUP($A2606, rpm_simple!$A$2:$E$4519, 5, FALSE),0)</f>
        <v>-0.83</v>
      </c>
    </row>
    <row r="2607" spans="1:18" x14ac:dyDescent="0.2">
      <c r="A2607" t="s">
        <v>3326</v>
      </c>
      <c r="B2607">
        <v>730</v>
      </c>
      <c r="C2607">
        <v>341</v>
      </c>
      <c r="D2607">
        <v>-2.0234727920000002</v>
      </c>
      <c r="E2607">
        <v>-0.74730787399999998</v>
      </c>
      <c r="F2607">
        <v>-9.2429459349999998</v>
      </c>
      <c r="G2607">
        <v>0.79526366900000001</v>
      </c>
      <c r="H2607">
        <v>-3.6308625929999998</v>
      </c>
      <c r="I2607">
        <v>-0.44341515399999998</v>
      </c>
      <c r="J2607">
        <v>-4.0742777480000001</v>
      </c>
      <c r="K2607">
        <v>-0.23188766099999999</v>
      </c>
      <c r="L2607">
        <v>-2.7313186680000001</v>
      </c>
      <c r="M2607">
        <v>-1.636686876</v>
      </c>
      <c r="N2607">
        <v>0.64768863099999996</v>
      </c>
      <c r="O2607">
        <f>IFERROR(VLOOKUP($A2607, rpm_simple!$A$2:$E$4519, 2, FALSE),0)</f>
        <v>0.28000000000000003</v>
      </c>
      <c r="P2607">
        <f>IFERROR(VLOOKUP($A2607, rpm_simple!$A$2:$E$4519, 3, FALSE),0)</f>
        <v>-4.3099999999999996</v>
      </c>
      <c r="Q2607">
        <f>IFERROR(VLOOKUP($A2607, rpm_simple!$A$2:$E$4519, 4, FALSE),0)</f>
        <v>-4.03</v>
      </c>
      <c r="R2607">
        <f>IFERROR(VLOOKUP($A2607, rpm_simple!$A$2:$E$4519, 5, FALSE),0)</f>
        <v>0.13</v>
      </c>
    </row>
    <row r="2608" spans="1:18" x14ac:dyDescent="0.2">
      <c r="A2608" t="s">
        <v>7326</v>
      </c>
      <c r="B2608">
        <v>2469</v>
      </c>
      <c r="C2608">
        <v>1290</v>
      </c>
      <c r="D2608">
        <v>-0.28408349100000002</v>
      </c>
      <c r="E2608">
        <v>2.3352096000000002</v>
      </c>
      <c r="F2608">
        <v>3.7403737999999999E-2</v>
      </c>
      <c r="G2608">
        <v>0.43608477800000001</v>
      </c>
      <c r="H2608">
        <v>-0.27475678799999997</v>
      </c>
      <c r="I2608">
        <v>2.0650150809999999</v>
      </c>
      <c r="J2608">
        <v>1.7902582929999999</v>
      </c>
      <c r="K2608">
        <v>1.659147519</v>
      </c>
      <c r="L2608">
        <v>0.791366762</v>
      </c>
      <c r="M2608">
        <v>1.409830388</v>
      </c>
      <c r="N2608">
        <v>-0.29482435600000001</v>
      </c>
      <c r="O2608">
        <f>IFERROR(VLOOKUP($A2608, rpm_simple!$A$2:$E$4519, 2, FALSE),0)</f>
        <v>-1.52</v>
      </c>
      <c r="P2608">
        <f>IFERROR(VLOOKUP($A2608, rpm_simple!$A$2:$E$4519, 3, FALSE),0)</f>
        <v>-7.0000000000000007E-2</v>
      </c>
      <c r="Q2608">
        <f>IFERROR(VLOOKUP($A2608, rpm_simple!$A$2:$E$4519, 4, FALSE),0)</f>
        <v>-1.59</v>
      </c>
      <c r="R2608">
        <f>IFERROR(VLOOKUP($A2608, rpm_simple!$A$2:$E$4519, 5, FALSE),0)</f>
        <v>0.75</v>
      </c>
    </row>
    <row r="2609" spans="1:18" x14ac:dyDescent="0.2">
      <c r="A2609" t="s">
        <v>7649</v>
      </c>
      <c r="B2609">
        <v>17</v>
      </c>
      <c r="C2609">
        <v>7</v>
      </c>
      <c r="D2609">
        <v>6.010525619</v>
      </c>
      <c r="E2609">
        <v>-0.20312496799999999</v>
      </c>
      <c r="F2609">
        <v>-11.40455427</v>
      </c>
      <c r="G2609">
        <v>-0.873909834</v>
      </c>
      <c r="H2609">
        <v>2.7704518440000001</v>
      </c>
      <c r="I2609">
        <v>-0.34002554299999999</v>
      </c>
      <c r="J2609">
        <v>2.4304263000000002</v>
      </c>
      <c r="K2609">
        <v>1.8668348000000001E-2</v>
      </c>
      <c r="L2609">
        <v>1.339281682</v>
      </c>
      <c r="M2609">
        <v>2.9909736999999999E-2</v>
      </c>
      <c r="N2609">
        <v>0.90251817999999995</v>
      </c>
      <c r="O2609">
        <f>IFERROR(VLOOKUP($A2609, rpm_simple!$A$2:$E$4519, 2, FALSE),0)</f>
        <v>0</v>
      </c>
      <c r="P2609">
        <f>IFERROR(VLOOKUP($A2609, rpm_simple!$A$2:$E$4519, 3, FALSE),0)</f>
        <v>0</v>
      </c>
      <c r="Q2609">
        <f>IFERROR(VLOOKUP($A2609, rpm_simple!$A$2:$E$4519, 4, FALSE),0)</f>
        <v>0</v>
      </c>
      <c r="R2609">
        <f>IFERROR(VLOOKUP($A2609, rpm_simple!$A$2:$E$4519, 5, FALSE),0)</f>
        <v>0</v>
      </c>
    </row>
    <row r="2610" spans="1:18" x14ac:dyDescent="0.2">
      <c r="A2610" t="s">
        <v>7654</v>
      </c>
      <c r="B2610">
        <v>3</v>
      </c>
      <c r="C2610">
        <v>1</v>
      </c>
      <c r="D2610">
        <v>41.72484111</v>
      </c>
      <c r="E2610">
        <v>-18.228384779999999</v>
      </c>
      <c r="F2610">
        <v>85.406822460000001</v>
      </c>
      <c r="G2610">
        <v>-62.108581729999997</v>
      </c>
      <c r="H2610">
        <v>53.228863799999999</v>
      </c>
      <c r="I2610">
        <v>-28.548543080000002</v>
      </c>
      <c r="J2610">
        <v>24.680320720000001</v>
      </c>
      <c r="K2610">
        <v>1.4008191999999999E-2</v>
      </c>
      <c r="L2610">
        <v>42.890280679999996</v>
      </c>
      <c r="M2610">
        <v>-22.273383450000001</v>
      </c>
      <c r="N2610">
        <v>9.0756363000000007E-2</v>
      </c>
      <c r="O2610">
        <f>IFERROR(VLOOKUP($A2610, rpm_simple!$A$2:$E$4519, 2, FALSE),0)</f>
        <v>0</v>
      </c>
      <c r="P2610">
        <f>IFERROR(VLOOKUP($A2610, rpm_simple!$A$2:$E$4519, 3, FALSE),0)</f>
        <v>0</v>
      </c>
      <c r="Q2610">
        <f>IFERROR(VLOOKUP($A2610, rpm_simple!$A$2:$E$4519, 4, FALSE),0)</f>
        <v>0</v>
      </c>
      <c r="R2610">
        <f>IFERROR(VLOOKUP($A2610, rpm_simple!$A$2:$E$4519, 5, FALSE),0)</f>
        <v>0</v>
      </c>
    </row>
    <row r="2611" spans="1:18" x14ac:dyDescent="0.2">
      <c r="A2611" t="s">
        <v>5920</v>
      </c>
      <c r="B2611">
        <v>1583</v>
      </c>
      <c r="C2611">
        <v>777</v>
      </c>
      <c r="D2611">
        <v>-3.4996363719999999</v>
      </c>
      <c r="E2611">
        <v>1.531043903</v>
      </c>
      <c r="F2611">
        <v>-2.9268605029999999</v>
      </c>
      <c r="G2611">
        <v>2.6795037920000002</v>
      </c>
      <c r="H2611">
        <v>-3.6126741490000001</v>
      </c>
      <c r="I2611">
        <v>1.8813189690000001</v>
      </c>
      <c r="J2611">
        <v>-1.73135518</v>
      </c>
      <c r="K2611">
        <v>0.42962067700000001</v>
      </c>
      <c r="L2611">
        <v>-3.086554182</v>
      </c>
      <c r="M2611">
        <v>1.921136867</v>
      </c>
      <c r="N2611">
        <v>4.0781921999999998E-2</v>
      </c>
      <c r="O2611">
        <f>IFERROR(VLOOKUP($A2611, rpm_simple!$A$2:$E$4519, 2, FALSE),0)</f>
        <v>-2.89</v>
      </c>
      <c r="P2611">
        <f>IFERROR(VLOOKUP($A2611, rpm_simple!$A$2:$E$4519, 3, FALSE),0)</f>
        <v>0.02</v>
      </c>
      <c r="Q2611">
        <f>IFERROR(VLOOKUP($A2611, rpm_simple!$A$2:$E$4519, 4, FALSE),0)</f>
        <v>-2.87</v>
      </c>
      <c r="R2611">
        <f>IFERROR(VLOOKUP($A2611, rpm_simple!$A$2:$E$4519, 5, FALSE),0)</f>
        <v>-0.54</v>
      </c>
    </row>
    <row r="2612" spans="1:18" x14ac:dyDescent="0.2">
      <c r="A2612" t="s">
        <v>5419</v>
      </c>
      <c r="B2612">
        <v>1521</v>
      </c>
      <c r="C2612">
        <v>738</v>
      </c>
      <c r="D2612">
        <v>-3.2051017129999999</v>
      </c>
      <c r="E2612">
        <v>-1.463984355</v>
      </c>
      <c r="F2612">
        <v>-5.7405165670000002</v>
      </c>
      <c r="G2612">
        <v>-2.0826570759999998</v>
      </c>
      <c r="H2612">
        <v>-3.9466764460000001</v>
      </c>
      <c r="I2612">
        <v>-1.6772490920000001</v>
      </c>
      <c r="J2612">
        <v>-5.6239255369999999</v>
      </c>
      <c r="K2612">
        <v>-0.831217965</v>
      </c>
      <c r="L2612">
        <v>-3.6149095099999999</v>
      </c>
      <c r="M2612">
        <v>-1.307745189</v>
      </c>
      <c r="N2612">
        <v>-0.44026513</v>
      </c>
      <c r="O2612">
        <f>IFERROR(VLOOKUP($A2612, rpm_simple!$A$2:$E$4519, 2, FALSE),0)</f>
        <v>-3.73</v>
      </c>
      <c r="P2612">
        <f>IFERROR(VLOOKUP($A2612, rpm_simple!$A$2:$E$4519, 3, FALSE),0)</f>
        <v>0.46</v>
      </c>
      <c r="Q2612">
        <f>IFERROR(VLOOKUP($A2612, rpm_simple!$A$2:$E$4519, 4, FALSE),0)</f>
        <v>-3.27</v>
      </c>
      <c r="R2612">
        <f>IFERROR(VLOOKUP($A2612, rpm_simple!$A$2:$E$4519, 5, FALSE),0)</f>
        <v>-0.88</v>
      </c>
    </row>
    <row r="2613" spans="1:18" x14ac:dyDescent="0.2">
      <c r="A2613" t="s">
        <v>7325</v>
      </c>
      <c r="B2613">
        <v>6863</v>
      </c>
      <c r="C2613">
        <v>3403</v>
      </c>
      <c r="D2613">
        <v>3.6975573910000001</v>
      </c>
      <c r="E2613">
        <v>-1.594845319</v>
      </c>
      <c r="F2613">
        <v>5.2763875039999997</v>
      </c>
      <c r="G2613">
        <v>-0.25868099500000002</v>
      </c>
      <c r="H2613">
        <v>4.1856616190000002</v>
      </c>
      <c r="I2613">
        <v>-1.4246018389999999</v>
      </c>
      <c r="J2613">
        <v>2.7610597810000002</v>
      </c>
      <c r="K2613">
        <v>7.3508276410000004</v>
      </c>
      <c r="L2613">
        <v>4.620250671</v>
      </c>
      <c r="M2613">
        <v>-0.67834248699999999</v>
      </c>
      <c r="N2613">
        <v>0.42938237499999998</v>
      </c>
      <c r="O2613">
        <f>IFERROR(VLOOKUP($A2613, rpm_simple!$A$2:$E$4519, 2, FALSE),0)</f>
        <v>3.58</v>
      </c>
      <c r="P2613">
        <f>IFERROR(VLOOKUP($A2613, rpm_simple!$A$2:$E$4519, 3, FALSE),0)</f>
        <v>-2.31</v>
      </c>
      <c r="Q2613">
        <f>IFERROR(VLOOKUP($A2613, rpm_simple!$A$2:$E$4519, 4, FALSE),0)</f>
        <v>1.27</v>
      </c>
      <c r="R2613">
        <f>IFERROR(VLOOKUP($A2613, rpm_simple!$A$2:$E$4519, 5, FALSE),0)</f>
        <v>8.1999999999999993</v>
      </c>
    </row>
    <row r="2614" spans="1:18" x14ac:dyDescent="0.2">
      <c r="A2614" t="s">
        <v>6851</v>
      </c>
      <c r="B2614">
        <v>6212</v>
      </c>
      <c r="C2614">
        <v>3126</v>
      </c>
      <c r="D2614">
        <v>3.6833483299999998</v>
      </c>
      <c r="E2614">
        <v>-1.269740187</v>
      </c>
      <c r="F2614">
        <v>3.0815674500000001</v>
      </c>
      <c r="G2614">
        <v>-1.2796583960000001</v>
      </c>
      <c r="H2614">
        <v>3.725676253</v>
      </c>
      <c r="I2614">
        <v>-1.3749861139999999</v>
      </c>
      <c r="J2614">
        <v>2.3506901400000002</v>
      </c>
      <c r="K2614">
        <v>8.0745308970000007</v>
      </c>
      <c r="L2614">
        <v>4.2738515389999998</v>
      </c>
      <c r="M2614">
        <v>-0.40927313799999998</v>
      </c>
      <c r="N2614">
        <v>0.25440294299999999</v>
      </c>
      <c r="O2614">
        <f>IFERROR(VLOOKUP($A2614, rpm_simple!$A$2:$E$4519, 2, FALSE),0)</f>
        <v>3.31</v>
      </c>
      <c r="P2614">
        <f>IFERROR(VLOOKUP($A2614, rpm_simple!$A$2:$E$4519, 3, FALSE),0)</f>
        <v>-0.79</v>
      </c>
      <c r="Q2614">
        <f>IFERROR(VLOOKUP($A2614, rpm_simple!$A$2:$E$4519, 4, FALSE),0)</f>
        <v>2.52</v>
      </c>
      <c r="R2614">
        <f>IFERROR(VLOOKUP($A2614, rpm_simple!$A$2:$E$4519, 5, FALSE),0)</f>
        <v>10.47</v>
      </c>
    </row>
    <row r="2615" spans="1:18" x14ac:dyDescent="0.2">
      <c r="A2615" t="s">
        <v>6387</v>
      </c>
      <c r="B2615">
        <v>6398</v>
      </c>
      <c r="C2615">
        <v>3113</v>
      </c>
      <c r="D2615">
        <v>5.0894830290000002</v>
      </c>
      <c r="E2615">
        <v>-1.8343771310000001</v>
      </c>
      <c r="F2615">
        <v>2.8130245920000001</v>
      </c>
      <c r="G2615">
        <v>-2.8768019009999999</v>
      </c>
      <c r="H2615">
        <v>4.8749199970000001</v>
      </c>
      <c r="I2615">
        <v>-2.1539849200000001</v>
      </c>
      <c r="J2615">
        <v>2.720935077</v>
      </c>
      <c r="K2615">
        <v>7.8698939780000003</v>
      </c>
      <c r="L2615">
        <v>5.426271646</v>
      </c>
      <c r="M2615">
        <v>-1.7695365329999999</v>
      </c>
      <c r="N2615">
        <v>1.347375064</v>
      </c>
      <c r="O2615">
        <f>IFERROR(VLOOKUP($A2615, rpm_simple!$A$2:$E$4519, 2, FALSE),0)</f>
        <v>4.8899999999999997</v>
      </c>
      <c r="P2615">
        <f>IFERROR(VLOOKUP($A2615, rpm_simple!$A$2:$E$4519, 3, FALSE),0)</f>
        <v>-2.7</v>
      </c>
      <c r="Q2615">
        <f>IFERROR(VLOOKUP($A2615, rpm_simple!$A$2:$E$4519, 4, FALSE),0)</f>
        <v>2.2000000000000002</v>
      </c>
      <c r="R2615">
        <f>IFERROR(VLOOKUP($A2615, rpm_simple!$A$2:$E$4519, 5, FALSE),0)</f>
        <v>8.5500000000000007</v>
      </c>
    </row>
    <row r="2616" spans="1:18" x14ac:dyDescent="0.2">
      <c r="A2616" t="s">
        <v>5919</v>
      </c>
      <c r="B2616">
        <v>5844</v>
      </c>
      <c r="C2616">
        <v>2845</v>
      </c>
      <c r="D2616">
        <v>6.0836153709999996</v>
      </c>
      <c r="E2616">
        <v>-2.3657130130000001</v>
      </c>
      <c r="F2616">
        <v>2.8713365450000001</v>
      </c>
      <c r="G2616">
        <v>-1.8042681229999999</v>
      </c>
      <c r="H2616">
        <v>5.7544112529999998</v>
      </c>
      <c r="I2616">
        <v>-2.37764745</v>
      </c>
      <c r="J2616">
        <v>3.3767638029999998</v>
      </c>
      <c r="K2616">
        <v>9.5403763109999993</v>
      </c>
      <c r="L2616">
        <v>5.9045199070000001</v>
      </c>
      <c r="M2616">
        <v>-1.4814950140000001</v>
      </c>
      <c r="N2616">
        <v>0.51266518999999999</v>
      </c>
      <c r="O2616">
        <f>IFERROR(VLOOKUP($A2616, rpm_simple!$A$2:$E$4519, 2, FALSE),0)</f>
        <v>3.78</v>
      </c>
      <c r="P2616">
        <f>IFERROR(VLOOKUP($A2616, rpm_simple!$A$2:$E$4519, 3, FALSE),0)</f>
        <v>-0.6</v>
      </c>
      <c r="Q2616">
        <f>IFERROR(VLOOKUP($A2616, rpm_simple!$A$2:$E$4519, 4, FALSE),0)</f>
        <v>3.18</v>
      </c>
      <c r="R2616">
        <f>IFERROR(VLOOKUP($A2616, rpm_simple!$A$2:$E$4519, 5, FALSE),0)</f>
        <v>9.64</v>
      </c>
    </row>
    <row r="2617" spans="1:18" x14ac:dyDescent="0.2">
      <c r="A2617" t="s">
        <v>5418</v>
      </c>
      <c r="B2617">
        <v>5822</v>
      </c>
      <c r="C2617">
        <v>2832</v>
      </c>
      <c r="D2617">
        <v>6.3287785000000003</v>
      </c>
      <c r="E2617">
        <v>-0.63217344200000003</v>
      </c>
      <c r="F2617">
        <v>3.7947186419999999</v>
      </c>
      <c r="G2617">
        <v>2.0677086579999999</v>
      </c>
      <c r="H2617">
        <v>6.1546172209999996</v>
      </c>
      <c r="I2617">
        <v>-0.12738137299999999</v>
      </c>
      <c r="J2617">
        <v>6.0272358480000001</v>
      </c>
      <c r="K2617">
        <v>13.259034700000001</v>
      </c>
      <c r="L2617">
        <v>5.593193973</v>
      </c>
      <c r="M2617">
        <v>0.25200919300000002</v>
      </c>
      <c r="N2617">
        <v>0.88239027400000003</v>
      </c>
      <c r="O2617">
        <f>IFERROR(VLOOKUP($A2617, rpm_simple!$A$2:$E$4519, 2, FALSE),0)</f>
        <v>4.22</v>
      </c>
      <c r="P2617">
        <f>IFERROR(VLOOKUP($A2617, rpm_simple!$A$2:$E$4519, 3, FALSE),0)</f>
        <v>-0.72</v>
      </c>
      <c r="Q2617">
        <f>IFERROR(VLOOKUP($A2617, rpm_simple!$A$2:$E$4519, 4, FALSE),0)</f>
        <v>3.5</v>
      </c>
      <c r="R2617">
        <f>IFERROR(VLOOKUP($A2617, rpm_simple!$A$2:$E$4519, 5, FALSE),0)</f>
        <v>9.5299999999999994</v>
      </c>
    </row>
    <row r="2618" spans="1:18" x14ac:dyDescent="0.2">
      <c r="A2618" t="s">
        <v>4897</v>
      </c>
      <c r="B2618">
        <v>7316</v>
      </c>
      <c r="C2618">
        <v>3488</v>
      </c>
      <c r="D2618">
        <v>6.4693413910000004</v>
      </c>
      <c r="E2618">
        <v>-1.2624352139999999</v>
      </c>
      <c r="F2618">
        <v>4.5458692860000003</v>
      </c>
      <c r="G2618">
        <v>1.535082072</v>
      </c>
      <c r="H2618">
        <v>6.364833398</v>
      </c>
      <c r="I2618">
        <v>-0.762903153</v>
      </c>
      <c r="J2618">
        <v>5.6019302450000001</v>
      </c>
      <c r="K2618">
        <v>13.34053237</v>
      </c>
      <c r="L2618">
        <v>6.5798794620000001</v>
      </c>
      <c r="M2618">
        <v>-0.46080546500000003</v>
      </c>
      <c r="N2618">
        <v>0.93090221299999998</v>
      </c>
      <c r="O2618">
        <f>IFERROR(VLOOKUP($A2618, rpm_simple!$A$2:$E$4519, 2, FALSE),0)</f>
        <v>3.52</v>
      </c>
      <c r="P2618">
        <f>IFERROR(VLOOKUP($A2618, rpm_simple!$A$2:$E$4519, 3, FALSE),0)</f>
        <v>-0.02</v>
      </c>
      <c r="Q2618">
        <f>IFERROR(VLOOKUP($A2618, rpm_simple!$A$2:$E$4519, 4, FALSE),0)</f>
        <v>3.5</v>
      </c>
      <c r="R2618">
        <f>IFERROR(VLOOKUP($A2618, rpm_simple!$A$2:$E$4519, 5, FALSE),0)</f>
        <v>9.76</v>
      </c>
    </row>
    <row r="2619" spans="1:18" x14ac:dyDescent="0.2">
      <c r="A2619" t="s">
        <v>4390</v>
      </c>
      <c r="B2619">
        <v>5567</v>
      </c>
      <c r="C2619">
        <v>2617</v>
      </c>
      <c r="D2619">
        <v>8.7353592550000005</v>
      </c>
      <c r="E2619">
        <v>-2.1966211229999999</v>
      </c>
      <c r="F2619">
        <v>3.654737806</v>
      </c>
      <c r="G2619">
        <v>0.25740764500000002</v>
      </c>
      <c r="H2619">
        <v>8.1393889559999995</v>
      </c>
      <c r="I2619">
        <v>-1.7842111599999999</v>
      </c>
      <c r="J2619">
        <v>6.3551777960000004</v>
      </c>
      <c r="K2619">
        <v>11.9260111</v>
      </c>
      <c r="L2619">
        <v>8.449774712</v>
      </c>
      <c r="M2619">
        <v>-1.6772318580000001</v>
      </c>
      <c r="N2619">
        <v>1.1078125560000001</v>
      </c>
      <c r="O2619">
        <f>IFERROR(VLOOKUP($A2619, rpm_simple!$A$2:$E$4519, 2, FALSE),0)</f>
        <v>5.59</v>
      </c>
      <c r="P2619">
        <f>IFERROR(VLOOKUP($A2619, rpm_simple!$A$2:$E$4519, 3, FALSE),0)</f>
        <v>-2.4500000000000002</v>
      </c>
      <c r="Q2619">
        <f>IFERROR(VLOOKUP($A2619, rpm_simple!$A$2:$E$4519, 4, FALSE),0)</f>
        <v>3.14</v>
      </c>
      <c r="R2619">
        <f>IFERROR(VLOOKUP($A2619, rpm_simple!$A$2:$E$4519, 5, FALSE),0)</f>
        <v>9.34</v>
      </c>
    </row>
    <row r="2620" spans="1:18" x14ac:dyDescent="0.2">
      <c r="A2620" t="s">
        <v>3870</v>
      </c>
      <c r="B2620">
        <v>5514</v>
      </c>
      <c r="C2620">
        <v>2646</v>
      </c>
      <c r="D2620">
        <v>8.3806294379999997</v>
      </c>
      <c r="E2620">
        <v>-2.6619836440000002</v>
      </c>
      <c r="F2620">
        <v>6.0745393669999999</v>
      </c>
      <c r="G2620">
        <v>2.6774668000000001E-2</v>
      </c>
      <c r="H2620">
        <v>8.2976699590000003</v>
      </c>
      <c r="I2620">
        <v>-2.2140566640000001</v>
      </c>
      <c r="J2620">
        <v>6.0836132950000001</v>
      </c>
      <c r="K2620">
        <v>9.0447456259999992</v>
      </c>
      <c r="L2620">
        <v>8.4291710900000005</v>
      </c>
      <c r="M2620">
        <v>-2.5731183629999999</v>
      </c>
      <c r="N2620">
        <v>1.4793751260000001</v>
      </c>
      <c r="O2620">
        <f>IFERROR(VLOOKUP($A2620, rpm_simple!$A$2:$E$4519, 2, FALSE),0)</f>
        <v>3.88</v>
      </c>
      <c r="P2620">
        <f>IFERROR(VLOOKUP($A2620, rpm_simple!$A$2:$E$4519, 3, FALSE),0)</f>
        <v>1.0900000000000001</v>
      </c>
      <c r="Q2620">
        <f>IFERROR(VLOOKUP($A2620, rpm_simple!$A$2:$E$4519, 4, FALSE),0)</f>
        <v>4.97</v>
      </c>
      <c r="R2620">
        <f>IFERROR(VLOOKUP($A2620, rpm_simple!$A$2:$E$4519, 5, FALSE),0)</f>
        <v>14.55</v>
      </c>
    </row>
    <row r="2621" spans="1:18" x14ac:dyDescent="0.2">
      <c r="A2621" t="s">
        <v>3325</v>
      </c>
      <c r="B2621">
        <v>2186</v>
      </c>
      <c r="C2621">
        <v>1056</v>
      </c>
      <c r="D2621">
        <v>4.2413537430000003</v>
      </c>
      <c r="E2621">
        <v>-1.6934155719999999</v>
      </c>
      <c r="F2621">
        <v>2.1042983199999998</v>
      </c>
      <c r="G2621">
        <v>-1.1038670939999999</v>
      </c>
      <c r="H2621">
        <v>4.1510019639999998</v>
      </c>
      <c r="I2621">
        <v>-1.620161798</v>
      </c>
      <c r="J2621">
        <v>2.5308401649999999</v>
      </c>
      <c r="K2621">
        <v>2.8664095610000002</v>
      </c>
      <c r="L2621">
        <v>4.6893926859999997</v>
      </c>
      <c r="M2621">
        <v>-2.1637732270000001</v>
      </c>
      <c r="N2621">
        <v>0.74672579800000005</v>
      </c>
      <c r="O2621">
        <f>IFERROR(VLOOKUP($A2621, rpm_simple!$A$2:$E$4519, 2, FALSE),0)</f>
        <v>4.71</v>
      </c>
      <c r="P2621">
        <f>IFERROR(VLOOKUP($A2621, rpm_simple!$A$2:$E$4519, 3, FALSE),0)</f>
        <v>-2.86</v>
      </c>
      <c r="Q2621">
        <f>IFERROR(VLOOKUP($A2621, rpm_simple!$A$2:$E$4519, 4, FALSE),0)</f>
        <v>1.86</v>
      </c>
      <c r="R2621">
        <f>IFERROR(VLOOKUP($A2621, rpm_simple!$A$2:$E$4519, 5, FALSE),0)</f>
        <v>4.63</v>
      </c>
    </row>
    <row r="2622" spans="1:18" x14ac:dyDescent="0.2">
      <c r="A2622" t="s">
        <v>7324</v>
      </c>
      <c r="B2622">
        <v>4615</v>
      </c>
      <c r="C2622">
        <v>2231</v>
      </c>
      <c r="D2622">
        <v>0.61676416099999998</v>
      </c>
      <c r="E2622">
        <v>1.28953991</v>
      </c>
      <c r="F2622">
        <v>-4.2149029760000003</v>
      </c>
      <c r="G2622">
        <v>2.177078786</v>
      </c>
      <c r="H2622">
        <v>-0.41884065799999998</v>
      </c>
      <c r="I2622">
        <v>1.5429029379999999</v>
      </c>
      <c r="J2622">
        <v>1.12406228</v>
      </c>
      <c r="K2622">
        <v>4.3082203430000003</v>
      </c>
      <c r="L2622">
        <v>-0.30449541600000002</v>
      </c>
      <c r="M2622">
        <v>1.5331432490000001</v>
      </c>
      <c r="N2622">
        <v>1.3222309400000001</v>
      </c>
      <c r="O2622">
        <f>IFERROR(VLOOKUP($A2622, rpm_simple!$A$2:$E$4519, 2, FALSE),0)</f>
        <v>0.23</v>
      </c>
      <c r="P2622">
        <f>IFERROR(VLOOKUP($A2622, rpm_simple!$A$2:$E$4519, 3, FALSE),0)</f>
        <v>-1.1200000000000001</v>
      </c>
      <c r="Q2622">
        <f>IFERROR(VLOOKUP($A2622, rpm_simple!$A$2:$E$4519, 4, FALSE),0)</f>
        <v>-0.89</v>
      </c>
      <c r="R2622">
        <f>IFERROR(VLOOKUP($A2622, rpm_simple!$A$2:$E$4519, 5, FALSE),0)</f>
        <v>2.76</v>
      </c>
    </row>
    <row r="2623" spans="1:18" x14ac:dyDescent="0.2">
      <c r="A2623" t="s">
        <v>6850</v>
      </c>
      <c r="B2623">
        <v>3862</v>
      </c>
      <c r="C2623">
        <v>1907</v>
      </c>
      <c r="D2623">
        <v>0.96461388599999998</v>
      </c>
      <c r="E2623">
        <v>0.60515018899999995</v>
      </c>
      <c r="F2623">
        <v>0.23508822300000001</v>
      </c>
      <c r="G2623">
        <v>-0.67710666200000003</v>
      </c>
      <c r="H2623">
        <v>0.91134351800000002</v>
      </c>
      <c r="I2623">
        <v>0.44245611800000001</v>
      </c>
      <c r="J2623">
        <v>1.353799636</v>
      </c>
      <c r="K2623">
        <v>4.0123504089999997</v>
      </c>
      <c r="L2623">
        <v>0.52572803499999998</v>
      </c>
      <c r="M2623">
        <v>0.388136747</v>
      </c>
      <c r="N2623">
        <v>0.46959743700000001</v>
      </c>
      <c r="O2623">
        <f>IFERROR(VLOOKUP($A2623, rpm_simple!$A$2:$E$4519, 2, FALSE),0)</f>
        <v>0.72</v>
      </c>
      <c r="P2623">
        <f>IFERROR(VLOOKUP($A2623, rpm_simple!$A$2:$E$4519, 3, FALSE),0)</f>
        <v>-1.64</v>
      </c>
      <c r="Q2623">
        <f>IFERROR(VLOOKUP($A2623, rpm_simple!$A$2:$E$4519, 4, FALSE),0)</f>
        <v>-0.92</v>
      </c>
      <c r="R2623">
        <f>IFERROR(VLOOKUP($A2623, rpm_simple!$A$2:$E$4519, 5, FALSE),0)</f>
        <v>2.34</v>
      </c>
    </row>
    <row r="2624" spans="1:18" x14ac:dyDescent="0.2">
      <c r="A2624" t="s">
        <v>6386</v>
      </c>
      <c r="B2624">
        <v>4536</v>
      </c>
      <c r="C2624">
        <v>2237</v>
      </c>
      <c r="D2624">
        <v>-0.53320499200000004</v>
      </c>
      <c r="E2624">
        <v>2.0383435479999998</v>
      </c>
      <c r="F2624">
        <v>-3.0288748879999998</v>
      </c>
      <c r="G2624">
        <v>3.3371539509999999</v>
      </c>
      <c r="H2624">
        <v>-1.103334306</v>
      </c>
      <c r="I2624">
        <v>2.4177395920000002</v>
      </c>
      <c r="J2624">
        <v>1.314405286</v>
      </c>
      <c r="K2624">
        <v>3.9277303350000001</v>
      </c>
      <c r="L2624">
        <v>-0.94423773899999996</v>
      </c>
      <c r="M2624">
        <v>1.6801815600000001</v>
      </c>
      <c r="N2624">
        <v>0.31806159699999997</v>
      </c>
      <c r="O2624">
        <f>IFERROR(VLOOKUP($A2624, rpm_simple!$A$2:$E$4519, 2, FALSE),0)</f>
        <v>-1.35</v>
      </c>
      <c r="P2624">
        <f>IFERROR(VLOOKUP($A2624, rpm_simple!$A$2:$E$4519, 3, FALSE),0)</f>
        <v>-0.1</v>
      </c>
      <c r="Q2624">
        <f>IFERROR(VLOOKUP($A2624, rpm_simple!$A$2:$E$4519, 4, FALSE),0)</f>
        <v>-1.45</v>
      </c>
      <c r="R2624">
        <f>IFERROR(VLOOKUP($A2624, rpm_simple!$A$2:$E$4519, 5, FALSE),0)</f>
        <v>1.21</v>
      </c>
    </row>
    <row r="2625" spans="1:18" x14ac:dyDescent="0.2">
      <c r="A2625" t="s">
        <v>5918</v>
      </c>
      <c r="B2625">
        <v>1951</v>
      </c>
      <c r="C2625">
        <v>883</v>
      </c>
      <c r="D2625">
        <v>2.7009465530000001</v>
      </c>
      <c r="E2625">
        <v>2.3318906359999998</v>
      </c>
      <c r="F2625">
        <v>-1.264462752</v>
      </c>
      <c r="G2625">
        <v>0.36540507999999999</v>
      </c>
      <c r="H2625">
        <v>2.1302753349999999</v>
      </c>
      <c r="I2625">
        <v>2.0962982129999999</v>
      </c>
      <c r="J2625">
        <v>4.2265735470000001</v>
      </c>
      <c r="K2625">
        <v>3.1993538369999999</v>
      </c>
      <c r="L2625">
        <v>1.60647831</v>
      </c>
      <c r="M2625">
        <v>1.4469171169999999</v>
      </c>
      <c r="N2625">
        <v>1.7590034539999999</v>
      </c>
      <c r="O2625">
        <f>IFERROR(VLOOKUP($A2625, rpm_simple!$A$2:$E$4519, 2, FALSE),0)</f>
        <v>3.8</v>
      </c>
      <c r="P2625">
        <f>IFERROR(VLOOKUP($A2625, rpm_simple!$A$2:$E$4519, 3, FALSE),0)</f>
        <v>-1.19</v>
      </c>
      <c r="Q2625">
        <f>IFERROR(VLOOKUP($A2625, rpm_simple!$A$2:$E$4519, 4, FALSE),0)</f>
        <v>2.61</v>
      </c>
      <c r="R2625">
        <f>IFERROR(VLOOKUP($A2625, rpm_simple!$A$2:$E$4519, 5, FALSE),0)</f>
        <v>2.98</v>
      </c>
    </row>
    <row r="2626" spans="1:18" x14ac:dyDescent="0.2">
      <c r="A2626" t="s">
        <v>7742</v>
      </c>
      <c r="B2626">
        <v>63</v>
      </c>
      <c r="C2626">
        <v>25</v>
      </c>
      <c r="D2626">
        <v>2.6716675809999999</v>
      </c>
      <c r="E2626">
        <v>-11.739757559999999</v>
      </c>
      <c r="F2626">
        <v>3.3136719000000002E-2</v>
      </c>
      <c r="G2626">
        <v>-7.6521038209999999</v>
      </c>
      <c r="H2626">
        <v>2.3359439609999999</v>
      </c>
      <c r="I2626">
        <v>-11.580075799999999</v>
      </c>
      <c r="J2626">
        <v>-9.2441318429999999</v>
      </c>
      <c r="K2626">
        <v>-8.5254751000000004E-2</v>
      </c>
      <c r="L2626">
        <v>2.151577547</v>
      </c>
      <c r="M2626">
        <v>-11.177917259999999</v>
      </c>
      <c r="N2626">
        <v>2.9005901000000001</v>
      </c>
      <c r="O2626">
        <f>IFERROR(VLOOKUP($A2626, rpm_simple!$A$2:$E$4519, 2, FALSE),0)</f>
        <v>0</v>
      </c>
      <c r="P2626">
        <f>IFERROR(VLOOKUP($A2626, rpm_simple!$A$2:$E$4519, 3, FALSE),0)</f>
        <v>0</v>
      </c>
      <c r="Q2626">
        <f>IFERROR(VLOOKUP($A2626, rpm_simple!$A$2:$E$4519, 4, FALSE),0)</f>
        <v>0</v>
      </c>
      <c r="R2626">
        <f>IFERROR(VLOOKUP($A2626, rpm_simple!$A$2:$E$4519, 5, FALSE),0)</f>
        <v>0</v>
      </c>
    </row>
    <row r="2627" spans="1:18" x14ac:dyDescent="0.2">
      <c r="A2627" t="s">
        <v>4896</v>
      </c>
      <c r="B2627">
        <v>3236</v>
      </c>
      <c r="C2627">
        <v>1463</v>
      </c>
      <c r="D2627">
        <v>-0.76522709899999997</v>
      </c>
      <c r="E2627">
        <v>0.691757701</v>
      </c>
      <c r="F2627">
        <v>-6.1031095369999999</v>
      </c>
      <c r="G2627">
        <v>1.707800048</v>
      </c>
      <c r="H2627">
        <v>-1.9074622699999999</v>
      </c>
      <c r="I2627">
        <v>0.96730599900000003</v>
      </c>
      <c r="J2627">
        <v>-0.94015627199999996</v>
      </c>
      <c r="K2627">
        <v>1.6068858960000001</v>
      </c>
      <c r="L2627">
        <v>-1.386080464</v>
      </c>
      <c r="M2627">
        <v>5.1334654E-2</v>
      </c>
      <c r="N2627">
        <v>1.030120401</v>
      </c>
      <c r="O2627">
        <f>IFERROR(VLOOKUP($A2627, rpm_simple!$A$2:$E$4519, 2, FALSE),0)</f>
        <v>0.11</v>
      </c>
      <c r="P2627">
        <f>IFERROR(VLOOKUP($A2627, rpm_simple!$A$2:$E$4519, 3, FALSE),0)</f>
        <v>-0.87</v>
      </c>
      <c r="Q2627">
        <f>IFERROR(VLOOKUP($A2627, rpm_simple!$A$2:$E$4519, 4, FALSE),0)</f>
        <v>-0.76</v>
      </c>
      <c r="R2627">
        <f>IFERROR(VLOOKUP($A2627, rpm_simple!$A$2:$E$4519, 5, FALSE),0)</f>
        <v>0.5</v>
      </c>
    </row>
    <row r="2628" spans="1:18" x14ac:dyDescent="0.2">
      <c r="A2628" t="s">
        <v>4389</v>
      </c>
      <c r="B2628">
        <v>1244</v>
      </c>
      <c r="C2628">
        <v>573</v>
      </c>
      <c r="D2628">
        <v>-1.998094791</v>
      </c>
      <c r="E2628">
        <v>-1.382978855</v>
      </c>
      <c r="F2628">
        <v>0.25676242100000002</v>
      </c>
      <c r="G2628">
        <v>-2.0298487490000001</v>
      </c>
      <c r="H2628">
        <v>-1.6618141230000001</v>
      </c>
      <c r="I2628">
        <v>-1.5399218429999999</v>
      </c>
      <c r="J2628">
        <v>-3.2017359660000002</v>
      </c>
      <c r="K2628">
        <v>-0.13166920500000001</v>
      </c>
      <c r="L2628">
        <v>-1.157650718</v>
      </c>
      <c r="M2628">
        <v>-2.4663759650000001</v>
      </c>
      <c r="N2628">
        <v>-0.30413034100000003</v>
      </c>
      <c r="O2628">
        <f>IFERROR(VLOOKUP($A2628, rpm_simple!$A$2:$E$4519, 2, FALSE),0)</f>
        <v>-1.33</v>
      </c>
      <c r="P2628">
        <f>IFERROR(VLOOKUP($A2628, rpm_simple!$A$2:$E$4519, 3, FALSE),0)</f>
        <v>-1.85</v>
      </c>
      <c r="Q2628">
        <f>IFERROR(VLOOKUP($A2628, rpm_simple!$A$2:$E$4519, 4, FALSE),0)</f>
        <v>-3.18</v>
      </c>
      <c r="R2628">
        <f>IFERROR(VLOOKUP($A2628, rpm_simple!$A$2:$E$4519, 5, FALSE),0)</f>
        <v>-0.45</v>
      </c>
    </row>
    <row r="2629" spans="1:18" x14ac:dyDescent="0.2">
      <c r="A2629" t="s">
        <v>3869</v>
      </c>
      <c r="B2629">
        <v>1340</v>
      </c>
      <c r="C2629">
        <v>649</v>
      </c>
      <c r="D2629">
        <v>-1.2227687270000001</v>
      </c>
      <c r="E2629">
        <v>-3.1722848529999998</v>
      </c>
      <c r="F2629">
        <v>1.1337359549999999</v>
      </c>
      <c r="G2629">
        <v>-5.0250756519999999</v>
      </c>
      <c r="H2629">
        <v>-0.86725764599999999</v>
      </c>
      <c r="I2629">
        <v>-3.712806955</v>
      </c>
      <c r="J2629">
        <v>-4.5800646010000001</v>
      </c>
      <c r="K2629">
        <v>-0.62341325400000003</v>
      </c>
      <c r="L2629">
        <v>-1.047029078</v>
      </c>
      <c r="M2629">
        <v>-4.3750944519999999</v>
      </c>
      <c r="N2629">
        <v>-0.86821551399999997</v>
      </c>
      <c r="O2629">
        <f>IFERROR(VLOOKUP($A2629, rpm_simple!$A$2:$E$4519, 2, FALSE),0)</f>
        <v>-0.72</v>
      </c>
      <c r="P2629">
        <f>IFERROR(VLOOKUP($A2629, rpm_simple!$A$2:$E$4519, 3, FALSE),0)</f>
        <v>-1.87</v>
      </c>
      <c r="Q2629">
        <f>IFERROR(VLOOKUP($A2629, rpm_simple!$A$2:$E$4519, 4, FALSE),0)</f>
        <v>-2.58</v>
      </c>
      <c r="R2629">
        <f>IFERROR(VLOOKUP($A2629, rpm_simple!$A$2:$E$4519, 5, FALSE),0)</f>
        <v>-0.37</v>
      </c>
    </row>
    <row r="2630" spans="1:18" x14ac:dyDescent="0.2">
      <c r="A2630" t="s">
        <v>3324</v>
      </c>
      <c r="B2630">
        <v>2232</v>
      </c>
      <c r="C2630">
        <v>1088</v>
      </c>
      <c r="D2630">
        <v>-0.27794648599999999</v>
      </c>
      <c r="E2630">
        <v>0.949484671</v>
      </c>
      <c r="F2630">
        <v>1.194230036</v>
      </c>
      <c r="G2630">
        <v>1.9233057739999999</v>
      </c>
      <c r="H2630">
        <v>3.7707561000000001E-2</v>
      </c>
      <c r="I2630">
        <v>1.275729745</v>
      </c>
      <c r="J2630">
        <v>1.3134373070000001</v>
      </c>
      <c r="K2630">
        <v>2.249052743</v>
      </c>
      <c r="L2630">
        <v>0.168385813</v>
      </c>
      <c r="M2630">
        <v>0.561540233</v>
      </c>
      <c r="N2630">
        <v>-0.29046502400000002</v>
      </c>
      <c r="O2630">
        <f>IFERROR(VLOOKUP($A2630, rpm_simple!$A$2:$E$4519, 2, FALSE),0)</f>
        <v>-0.1</v>
      </c>
      <c r="P2630">
        <f>IFERROR(VLOOKUP($A2630, rpm_simple!$A$2:$E$4519, 3, FALSE),0)</f>
        <v>-0.71</v>
      </c>
      <c r="Q2630">
        <f>IFERROR(VLOOKUP($A2630, rpm_simple!$A$2:$E$4519, 4, FALSE),0)</f>
        <v>-0.81</v>
      </c>
      <c r="R2630">
        <f>IFERROR(VLOOKUP($A2630, rpm_simple!$A$2:$E$4519, 5, FALSE),0)</f>
        <v>2.86</v>
      </c>
    </row>
    <row r="2631" spans="1:18" x14ac:dyDescent="0.2">
      <c r="A2631" t="s">
        <v>3323</v>
      </c>
      <c r="B2631">
        <v>784</v>
      </c>
      <c r="C2631">
        <v>383</v>
      </c>
      <c r="D2631">
        <v>-1.58887749</v>
      </c>
      <c r="E2631">
        <v>-1.099715193</v>
      </c>
      <c r="F2631">
        <v>3.7185486920000002</v>
      </c>
      <c r="G2631">
        <v>-1.374892727</v>
      </c>
      <c r="H2631">
        <v>-0.55597075299999998</v>
      </c>
      <c r="I2631">
        <v>-1.199747093</v>
      </c>
      <c r="J2631">
        <v>-1.755717846</v>
      </c>
      <c r="K2631">
        <v>0.19360667300000001</v>
      </c>
      <c r="L2631">
        <v>-2.4443290520000001</v>
      </c>
      <c r="M2631">
        <v>-1.297407108</v>
      </c>
      <c r="N2631">
        <v>-0.35135332400000002</v>
      </c>
      <c r="O2631">
        <f>IFERROR(VLOOKUP($A2631, rpm_simple!$A$2:$E$4519, 2, FALSE),0)</f>
        <v>-1.34</v>
      </c>
      <c r="P2631">
        <f>IFERROR(VLOOKUP($A2631, rpm_simple!$A$2:$E$4519, 3, FALSE),0)</f>
        <v>-3.32</v>
      </c>
      <c r="Q2631">
        <f>IFERROR(VLOOKUP($A2631, rpm_simple!$A$2:$E$4519, 4, FALSE),0)</f>
        <v>-4.66</v>
      </c>
      <c r="R2631">
        <f>IFERROR(VLOOKUP($A2631, rpm_simple!$A$2:$E$4519, 5, FALSE),0)</f>
        <v>-0.06</v>
      </c>
    </row>
    <row r="2632" spans="1:18" x14ac:dyDescent="0.2">
      <c r="A2632" t="s">
        <v>7323</v>
      </c>
      <c r="B2632">
        <v>4382</v>
      </c>
      <c r="C2632">
        <v>2299</v>
      </c>
      <c r="D2632">
        <v>-6.5406386999999996E-2</v>
      </c>
      <c r="E2632">
        <v>0.47761803600000002</v>
      </c>
      <c r="F2632">
        <v>0.24986623699999999</v>
      </c>
      <c r="G2632">
        <v>-1.2971019859999999</v>
      </c>
      <c r="H2632">
        <v>-1.4177093E-2</v>
      </c>
      <c r="I2632">
        <v>0.14719727199999999</v>
      </c>
      <c r="J2632">
        <v>0.13302017799999999</v>
      </c>
      <c r="K2632">
        <v>3.846991279</v>
      </c>
      <c r="L2632">
        <v>-0.16786198999999999</v>
      </c>
      <c r="M2632">
        <v>0.239762699</v>
      </c>
      <c r="N2632">
        <v>-1.341983801</v>
      </c>
      <c r="O2632">
        <f>IFERROR(VLOOKUP($A2632, rpm_simple!$A$2:$E$4519, 2, FALSE),0)</f>
        <v>-2.72</v>
      </c>
      <c r="P2632">
        <f>IFERROR(VLOOKUP($A2632, rpm_simple!$A$2:$E$4519, 3, FALSE),0)</f>
        <v>2.29</v>
      </c>
      <c r="Q2632">
        <f>IFERROR(VLOOKUP($A2632, rpm_simple!$A$2:$E$4519, 4, FALSE),0)</f>
        <v>-0.43</v>
      </c>
      <c r="R2632">
        <f>IFERROR(VLOOKUP($A2632, rpm_simple!$A$2:$E$4519, 5, FALSE),0)</f>
        <v>3.01</v>
      </c>
    </row>
    <row r="2633" spans="1:18" x14ac:dyDescent="0.2">
      <c r="A2633" t="s">
        <v>6849</v>
      </c>
      <c r="B2633">
        <v>3751</v>
      </c>
      <c r="C2633">
        <v>1843</v>
      </c>
      <c r="D2633">
        <v>-0.92320039399999998</v>
      </c>
      <c r="E2633">
        <v>1.6699774000000001E-2</v>
      </c>
      <c r="F2633">
        <v>-3.951450688</v>
      </c>
      <c r="G2633">
        <v>-1.4053818789999999</v>
      </c>
      <c r="H2633">
        <v>-1.6637262269999999</v>
      </c>
      <c r="I2633">
        <v>-0.35677711200000001</v>
      </c>
      <c r="J2633">
        <v>-2.0205033389999998</v>
      </c>
      <c r="K2633">
        <v>-3.4342857999999997E-2</v>
      </c>
      <c r="L2633">
        <v>-1.7210546609999999</v>
      </c>
      <c r="M2633">
        <v>-0.39159120600000002</v>
      </c>
      <c r="N2633">
        <v>-1.3727260160000001</v>
      </c>
      <c r="O2633">
        <f>IFERROR(VLOOKUP($A2633, rpm_simple!$A$2:$E$4519, 2, FALSE),0)</f>
        <v>-2.11</v>
      </c>
      <c r="P2633">
        <f>IFERROR(VLOOKUP($A2633, rpm_simple!$A$2:$E$4519, 3, FALSE),0)</f>
        <v>0.08</v>
      </c>
      <c r="Q2633">
        <f>IFERROR(VLOOKUP($A2633, rpm_simple!$A$2:$E$4519, 4, FALSE),0)</f>
        <v>-2.0299999999999998</v>
      </c>
      <c r="R2633">
        <f>IFERROR(VLOOKUP($A2633, rpm_simple!$A$2:$E$4519, 5, FALSE),0)</f>
        <v>0.68</v>
      </c>
    </row>
    <row r="2634" spans="1:18" x14ac:dyDescent="0.2">
      <c r="A2634" t="s">
        <v>6385</v>
      </c>
      <c r="B2634">
        <v>4199</v>
      </c>
      <c r="C2634">
        <v>2034</v>
      </c>
      <c r="D2634">
        <v>0.36909608399999999</v>
      </c>
      <c r="E2634">
        <v>-0.85893301799999999</v>
      </c>
      <c r="F2634">
        <v>-1.673312395</v>
      </c>
      <c r="G2634">
        <v>0.218733909</v>
      </c>
      <c r="H2634">
        <v>-8.8607089E-2</v>
      </c>
      <c r="I2634">
        <v>-0.73873986899999999</v>
      </c>
      <c r="J2634">
        <v>-0.82734695800000002</v>
      </c>
      <c r="K2634">
        <v>1.7224593859999999</v>
      </c>
      <c r="L2634">
        <v>-0.30602306000000001</v>
      </c>
      <c r="M2634">
        <v>-0.35028973699999999</v>
      </c>
      <c r="N2634">
        <v>-1.1506958839999999</v>
      </c>
      <c r="O2634">
        <f>IFERROR(VLOOKUP($A2634, rpm_simple!$A$2:$E$4519, 2, FALSE),0)</f>
        <v>-0.28000000000000003</v>
      </c>
      <c r="P2634">
        <f>IFERROR(VLOOKUP($A2634, rpm_simple!$A$2:$E$4519, 3, FALSE),0)</f>
        <v>-0.89</v>
      </c>
      <c r="Q2634">
        <f>IFERROR(VLOOKUP($A2634, rpm_simple!$A$2:$E$4519, 4, FALSE),0)</f>
        <v>-1.1599999999999999</v>
      </c>
      <c r="R2634">
        <f>IFERROR(VLOOKUP($A2634, rpm_simple!$A$2:$E$4519, 5, FALSE),0)</f>
        <v>1.22</v>
      </c>
    </row>
    <row r="2635" spans="1:18" x14ac:dyDescent="0.2">
      <c r="A2635" t="s">
        <v>5917</v>
      </c>
      <c r="B2635">
        <v>3197</v>
      </c>
      <c r="C2635">
        <v>1565</v>
      </c>
      <c r="D2635">
        <v>-1.4568599529999999</v>
      </c>
      <c r="E2635">
        <v>-0.99075230400000003</v>
      </c>
      <c r="F2635">
        <v>-3.4178421910000001</v>
      </c>
      <c r="G2635">
        <v>0.58443792699999997</v>
      </c>
      <c r="H2635">
        <v>-2.0303071460000002</v>
      </c>
      <c r="I2635">
        <v>-0.79572676600000003</v>
      </c>
      <c r="J2635">
        <v>-2.8260339120000002</v>
      </c>
      <c r="K2635">
        <v>-4.7811641000000002E-2</v>
      </c>
      <c r="L2635">
        <v>-1.628366996</v>
      </c>
      <c r="M2635">
        <v>-0.66508209299999999</v>
      </c>
      <c r="N2635">
        <v>-1.5580168599999999</v>
      </c>
      <c r="O2635">
        <f>IFERROR(VLOOKUP($A2635, rpm_simple!$A$2:$E$4519, 2, FALSE),0)</f>
        <v>-3.96</v>
      </c>
      <c r="P2635">
        <f>IFERROR(VLOOKUP($A2635, rpm_simple!$A$2:$E$4519, 3, FALSE),0)</f>
        <v>0.3</v>
      </c>
      <c r="Q2635">
        <f>IFERROR(VLOOKUP($A2635, rpm_simple!$A$2:$E$4519, 4, FALSE),0)</f>
        <v>-3.66</v>
      </c>
      <c r="R2635">
        <f>IFERROR(VLOOKUP($A2635, rpm_simple!$A$2:$E$4519, 5, FALSE),0)</f>
        <v>-1.66</v>
      </c>
    </row>
    <row r="2636" spans="1:18" x14ac:dyDescent="0.2">
      <c r="A2636" t="s">
        <v>5417</v>
      </c>
      <c r="B2636">
        <v>3107</v>
      </c>
      <c r="C2636">
        <v>1491</v>
      </c>
      <c r="D2636">
        <v>-1.214601582</v>
      </c>
      <c r="E2636">
        <v>-1.7698407620000001</v>
      </c>
      <c r="F2636">
        <v>-0.30724108700000002</v>
      </c>
      <c r="G2636">
        <v>2.216478151</v>
      </c>
      <c r="H2636">
        <v>-1.165994043</v>
      </c>
      <c r="I2636">
        <v>-1.0854998490000001</v>
      </c>
      <c r="J2636">
        <v>-2.251493891</v>
      </c>
      <c r="K2636">
        <v>0.83417195799999999</v>
      </c>
      <c r="L2636">
        <v>-0.75622104800000001</v>
      </c>
      <c r="M2636">
        <v>-0.96773807099999998</v>
      </c>
      <c r="N2636">
        <v>-0.66348028000000003</v>
      </c>
      <c r="O2636">
        <f>IFERROR(VLOOKUP($A2636, rpm_simple!$A$2:$E$4519, 2, FALSE),0)</f>
        <v>-1.86</v>
      </c>
      <c r="P2636">
        <f>IFERROR(VLOOKUP($A2636, rpm_simple!$A$2:$E$4519, 3, FALSE),0)</f>
        <v>1.06</v>
      </c>
      <c r="Q2636">
        <f>IFERROR(VLOOKUP($A2636, rpm_simple!$A$2:$E$4519, 4, FALSE),0)</f>
        <v>-0.81</v>
      </c>
      <c r="R2636">
        <f>IFERROR(VLOOKUP($A2636, rpm_simple!$A$2:$E$4519, 5, FALSE),0)</f>
        <v>0.52</v>
      </c>
    </row>
    <row r="2637" spans="1:18" x14ac:dyDescent="0.2">
      <c r="A2637" t="s">
        <v>4895</v>
      </c>
      <c r="B2637">
        <v>2685</v>
      </c>
      <c r="C2637">
        <v>1289</v>
      </c>
      <c r="D2637">
        <v>-0.86244438700000003</v>
      </c>
      <c r="E2637">
        <v>-1.1067528099999999</v>
      </c>
      <c r="F2637">
        <v>-2.0020820490000002</v>
      </c>
      <c r="G2637">
        <v>-0.247694794</v>
      </c>
      <c r="H2637">
        <v>-1.192036925</v>
      </c>
      <c r="I2637">
        <v>-1.014206717</v>
      </c>
      <c r="J2637">
        <v>-2.206243642</v>
      </c>
      <c r="K2637">
        <v>0.59316737500000005</v>
      </c>
      <c r="L2637">
        <v>-1.2058581129999999</v>
      </c>
      <c r="M2637">
        <v>-1.1889601590000001</v>
      </c>
      <c r="N2637">
        <v>-1.347684772</v>
      </c>
      <c r="O2637">
        <f>IFERROR(VLOOKUP($A2637, rpm_simple!$A$2:$E$4519, 2, FALSE),0)</f>
        <v>-1.68</v>
      </c>
      <c r="P2637">
        <f>IFERROR(VLOOKUP($A2637, rpm_simple!$A$2:$E$4519, 3, FALSE),0)</f>
        <v>0.94</v>
      </c>
      <c r="Q2637">
        <f>IFERROR(VLOOKUP($A2637, rpm_simple!$A$2:$E$4519, 4, FALSE),0)</f>
        <v>-0.74</v>
      </c>
      <c r="R2637">
        <f>IFERROR(VLOOKUP($A2637, rpm_simple!$A$2:$E$4519, 5, FALSE),0)</f>
        <v>0.35</v>
      </c>
    </row>
    <row r="2638" spans="1:18" x14ac:dyDescent="0.2">
      <c r="A2638" t="s">
        <v>7682</v>
      </c>
      <c r="B2638">
        <v>9</v>
      </c>
      <c r="C2638">
        <v>4</v>
      </c>
      <c r="D2638">
        <v>-20.660406030000001</v>
      </c>
      <c r="E2638">
        <v>14.19936102</v>
      </c>
      <c r="F2638">
        <v>7.3316921549999998</v>
      </c>
      <c r="G2638">
        <v>1.6006714909999999</v>
      </c>
      <c r="H2638">
        <v>-16.066037990000002</v>
      </c>
      <c r="I2638">
        <v>12.480421209999999</v>
      </c>
      <c r="J2638">
        <v>-3.5856167750000001</v>
      </c>
      <c r="K2638">
        <v>-1.8404719999999999E-3</v>
      </c>
      <c r="L2638">
        <v>-8.3819582169999993</v>
      </c>
      <c r="M2638">
        <v>8.1923700569999998</v>
      </c>
      <c r="N2638">
        <v>8.0765607839999998</v>
      </c>
      <c r="O2638">
        <f>IFERROR(VLOOKUP($A2638, rpm_simple!$A$2:$E$4519, 2, FALSE),0)</f>
        <v>0</v>
      </c>
      <c r="P2638">
        <f>IFERROR(VLOOKUP($A2638, rpm_simple!$A$2:$E$4519, 3, FALSE),0)</f>
        <v>0</v>
      </c>
      <c r="Q2638">
        <f>IFERROR(VLOOKUP($A2638, rpm_simple!$A$2:$E$4519, 4, FALSE),0)</f>
        <v>0</v>
      </c>
      <c r="R2638">
        <f>IFERROR(VLOOKUP($A2638, rpm_simple!$A$2:$E$4519, 5, FALSE),0)</f>
        <v>0</v>
      </c>
    </row>
    <row r="2639" spans="1:18" x14ac:dyDescent="0.2">
      <c r="A2639" t="s">
        <v>5916</v>
      </c>
      <c r="B2639">
        <v>491</v>
      </c>
      <c r="C2639">
        <v>234</v>
      </c>
      <c r="D2639">
        <v>2.911735996</v>
      </c>
      <c r="E2639">
        <v>-2.3982364989999998</v>
      </c>
      <c r="F2639">
        <v>7.144572922</v>
      </c>
      <c r="G2639">
        <v>-2.6427189090000001</v>
      </c>
      <c r="H2639">
        <v>4.0909783590000002</v>
      </c>
      <c r="I2639">
        <v>-2.5924504060000002</v>
      </c>
      <c r="J2639">
        <v>1.498527953</v>
      </c>
      <c r="K2639">
        <v>0.51016490699999995</v>
      </c>
      <c r="L2639">
        <v>2.750341809</v>
      </c>
      <c r="M2639">
        <v>-1.137470564</v>
      </c>
      <c r="N2639">
        <v>0.56987122400000001</v>
      </c>
      <c r="O2639">
        <f>IFERROR(VLOOKUP($A2639, rpm_simple!$A$2:$E$4519, 2, FALSE),0)</f>
        <v>2.4500000000000002</v>
      </c>
      <c r="P2639">
        <f>IFERROR(VLOOKUP($A2639, rpm_simple!$A$2:$E$4519, 3, FALSE),0)</f>
        <v>-0.34</v>
      </c>
      <c r="Q2639">
        <f>IFERROR(VLOOKUP($A2639, rpm_simple!$A$2:$E$4519, 4, FALSE),0)</f>
        <v>2.11</v>
      </c>
      <c r="R2639">
        <f>IFERROR(VLOOKUP($A2639, rpm_simple!$A$2:$E$4519, 5, FALSE),0)</f>
        <v>0.66</v>
      </c>
    </row>
    <row r="2640" spans="1:18" x14ac:dyDescent="0.2">
      <c r="A2640" t="s">
        <v>6384</v>
      </c>
      <c r="B2640">
        <v>48</v>
      </c>
      <c r="C2640">
        <v>21</v>
      </c>
      <c r="D2640">
        <v>-0.56166609099999998</v>
      </c>
      <c r="E2640">
        <v>-4.8451392049999997</v>
      </c>
      <c r="F2640">
        <v>-8.2757803790000004</v>
      </c>
      <c r="G2640">
        <v>-31.527533290000001</v>
      </c>
      <c r="H2640">
        <v>-2.2232807430000001</v>
      </c>
      <c r="I2640">
        <v>-10.74874559</v>
      </c>
      <c r="J2640">
        <v>-12.97202633</v>
      </c>
      <c r="K2640">
        <v>-0.109469835</v>
      </c>
      <c r="L2640">
        <v>-1.720777292</v>
      </c>
      <c r="M2640">
        <v>-9.1213822130000004</v>
      </c>
      <c r="N2640">
        <v>-4.5499795000000003E-2</v>
      </c>
      <c r="O2640">
        <f>IFERROR(VLOOKUP($A2640, rpm_simple!$A$2:$E$4519, 2, FALSE),0)</f>
        <v>-2.12</v>
      </c>
      <c r="P2640">
        <f>IFERROR(VLOOKUP($A2640, rpm_simple!$A$2:$E$4519, 3, FALSE),0)</f>
        <v>-1.01</v>
      </c>
      <c r="Q2640">
        <f>IFERROR(VLOOKUP($A2640, rpm_simple!$A$2:$E$4519, 4, FALSE),0)</f>
        <v>-3.13</v>
      </c>
      <c r="R2640">
        <f>IFERROR(VLOOKUP($A2640, rpm_simple!$A$2:$E$4519, 5, FALSE),0)</f>
        <v>-0.01</v>
      </c>
    </row>
    <row r="2641" spans="1:18" x14ac:dyDescent="0.2">
      <c r="A2641" t="s">
        <v>5915</v>
      </c>
      <c r="B2641">
        <v>952</v>
      </c>
      <c r="C2641">
        <v>447</v>
      </c>
      <c r="D2641">
        <v>-1.911997492</v>
      </c>
      <c r="E2641">
        <v>2.1113842649999999</v>
      </c>
      <c r="F2641">
        <v>-6.3572554849999996</v>
      </c>
      <c r="G2641">
        <v>-1.8150056000000001E-2</v>
      </c>
      <c r="H2641">
        <v>-3.0404756860000002</v>
      </c>
      <c r="I2641">
        <v>1.6698640899999999</v>
      </c>
      <c r="J2641">
        <v>-1.370611596</v>
      </c>
      <c r="K2641">
        <v>0.312932396</v>
      </c>
      <c r="L2641">
        <v>-2.4467428369999999</v>
      </c>
      <c r="M2641">
        <v>1.5457246570000001</v>
      </c>
      <c r="N2641">
        <v>-0.51452072000000004</v>
      </c>
      <c r="O2641">
        <f>IFERROR(VLOOKUP($A2641, rpm_simple!$A$2:$E$4519, 2, FALSE),0)</f>
        <v>-2.1</v>
      </c>
      <c r="P2641">
        <f>IFERROR(VLOOKUP($A2641, rpm_simple!$A$2:$E$4519, 3, FALSE),0)</f>
        <v>0.46</v>
      </c>
      <c r="Q2641">
        <f>IFERROR(VLOOKUP($A2641, rpm_simple!$A$2:$E$4519, 4, FALSE),0)</f>
        <v>-1.64</v>
      </c>
      <c r="R2641">
        <f>IFERROR(VLOOKUP($A2641, rpm_simple!$A$2:$E$4519, 5, FALSE),0)</f>
        <v>7.0000000000000007E-2</v>
      </c>
    </row>
    <row r="2642" spans="1:18" x14ac:dyDescent="0.2">
      <c r="A2642" t="s">
        <v>5416</v>
      </c>
      <c r="B2642">
        <v>2725</v>
      </c>
      <c r="C2642">
        <v>1297</v>
      </c>
      <c r="D2642">
        <v>-0.85622353600000001</v>
      </c>
      <c r="E2642">
        <v>4.5801156550000002</v>
      </c>
      <c r="F2642">
        <v>-0.85083954699999997</v>
      </c>
      <c r="G2642">
        <v>2.3794327059999998</v>
      </c>
      <c r="H2642">
        <v>-0.96743206000000004</v>
      </c>
      <c r="I2642">
        <v>4.3579386040000001</v>
      </c>
      <c r="J2642">
        <v>3.390506544</v>
      </c>
      <c r="K2642">
        <v>2.8510304089999998</v>
      </c>
      <c r="L2642">
        <v>-0.96151862200000004</v>
      </c>
      <c r="M2642">
        <v>4.0882410230000001</v>
      </c>
      <c r="N2642">
        <v>-0.57671511600000003</v>
      </c>
      <c r="O2642">
        <f>IFERROR(VLOOKUP($A2642, rpm_simple!$A$2:$E$4519, 2, FALSE),0)</f>
        <v>-2.33</v>
      </c>
      <c r="P2642">
        <f>IFERROR(VLOOKUP($A2642, rpm_simple!$A$2:$E$4519, 3, FALSE),0)</f>
        <v>0.56000000000000005</v>
      </c>
      <c r="Q2642">
        <f>IFERROR(VLOOKUP($A2642, rpm_simple!$A$2:$E$4519, 4, FALSE),0)</f>
        <v>-1.78</v>
      </c>
      <c r="R2642">
        <f>IFERROR(VLOOKUP($A2642, rpm_simple!$A$2:$E$4519, 5, FALSE),0)</f>
        <v>-0.18</v>
      </c>
    </row>
    <row r="2643" spans="1:18" x14ac:dyDescent="0.2">
      <c r="A2643" t="s">
        <v>4894</v>
      </c>
      <c r="B2643">
        <v>4100</v>
      </c>
      <c r="C2643">
        <v>1913</v>
      </c>
      <c r="D2643">
        <v>5.8661425000000003E-2</v>
      </c>
      <c r="E2643">
        <v>2.5659820889999998</v>
      </c>
      <c r="F2643">
        <v>2.9387629940000002</v>
      </c>
      <c r="G2643">
        <v>2.840844331</v>
      </c>
      <c r="H2643">
        <v>0.62427074299999996</v>
      </c>
      <c r="I2643">
        <v>2.7537540690000002</v>
      </c>
      <c r="J2643">
        <v>3.3780248130000001</v>
      </c>
      <c r="K2643">
        <v>4.4058946030000001</v>
      </c>
      <c r="L2643">
        <v>-1.5419609999999999E-3</v>
      </c>
      <c r="M2643">
        <v>2.6948806209999998</v>
      </c>
      <c r="N2643">
        <v>-0.83551430299999996</v>
      </c>
      <c r="O2643">
        <f>IFERROR(VLOOKUP($A2643, rpm_simple!$A$2:$E$4519, 2, FALSE),0)</f>
        <v>-1.43</v>
      </c>
      <c r="P2643">
        <f>IFERROR(VLOOKUP($A2643, rpm_simple!$A$2:$E$4519, 3, FALSE),0)</f>
        <v>1.35</v>
      </c>
      <c r="Q2643">
        <f>IFERROR(VLOOKUP($A2643, rpm_simple!$A$2:$E$4519, 4, FALSE),0)</f>
        <v>-0.09</v>
      </c>
      <c r="R2643">
        <f>IFERROR(VLOOKUP($A2643, rpm_simple!$A$2:$E$4519, 5, FALSE),0)</f>
        <v>1.21</v>
      </c>
    </row>
    <row r="2644" spans="1:18" x14ac:dyDescent="0.2">
      <c r="A2644" t="s">
        <v>4388</v>
      </c>
      <c r="B2644">
        <v>563</v>
      </c>
      <c r="C2644">
        <v>262</v>
      </c>
      <c r="D2644">
        <v>-4.6043714319999998</v>
      </c>
      <c r="E2644">
        <v>1.1759738959999999</v>
      </c>
      <c r="F2644">
        <v>-7.2745084950000001</v>
      </c>
      <c r="G2644">
        <v>-1.5941189710000001</v>
      </c>
      <c r="H2644">
        <v>-5.3939662229999996</v>
      </c>
      <c r="I2644">
        <v>0.74247824600000001</v>
      </c>
      <c r="J2644">
        <v>-4.6514879770000004</v>
      </c>
      <c r="K2644">
        <v>-0.25286384200000001</v>
      </c>
      <c r="L2644">
        <v>-6.10660954</v>
      </c>
      <c r="M2644">
        <v>0.319668807</v>
      </c>
      <c r="N2644">
        <v>-0.52728673800000003</v>
      </c>
      <c r="O2644">
        <f>IFERROR(VLOOKUP($A2644, rpm_simple!$A$2:$E$4519, 2, FALSE),0)</f>
        <v>-3.12</v>
      </c>
      <c r="P2644">
        <f>IFERROR(VLOOKUP($A2644, rpm_simple!$A$2:$E$4519, 3, FALSE),0)</f>
        <v>-0.79</v>
      </c>
      <c r="Q2644">
        <f>IFERROR(VLOOKUP($A2644, rpm_simple!$A$2:$E$4519, 4, FALSE),0)</f>
        <v>-3.91</v>
      </c>
      <c r="R2644">
        <f>IFERROR(VLOOKUP($A2644, rpm_simple!$A$2:$E$4519, 5, FALSE),0)</f>
        <v>-0.34</v>
      </c>
    </row>
    <row r="2645" spans="1:18" x14ac:dyDescent="0.2">
      <c r="A2645" t="s">
        <v>3868</v>
      </c>
      <c r="B2645">
        <v>2476</v>
      </c>
      <c r="C2645">
        <v>1161</v>
      </c>
      <c r="D2645">
        <v>-1.7711586210000001</v>
      </c>
      <c r="E2645">
        <v>1.7345416199999999</v>
      </c>
      <c r="F2645">
        <v>3.2995681069999998</v>
      </c>
      <c r="G2645">
        <v>1.536623131</v>
      </c>
      <c r="H2645">
        <v>-0.81184589200000001</v>
      </c>
      <c r="I2645">
        <v>1.746490396</v>
      </c>
      <c r="J2645">
        <v>0.93464450399999999</v>
      </c>
      <c r="K2645">
        <v>2.150976215</v>
      </c>
      <c r="L2645">
        <v>-2.4813999359999999</v>
      </c>
      <c r="M2645">
        <v>1.948801185</v>
      </c>
      <c r="N2645">
        <v>-1.4617016060000001</v>
      </c>
      <c r="O2645">
        <f>IFERROR(VLOOKUP($A2645, rpm_simple!$A$2:$E$4519, 2, FALSE),0)</f>
        <v>-2.63</v>
      </c>
      <c r="P2645">
        <f>IFERROR(VLOOKUP($A2645, rpm_simple!$A$2:$E$4519, 3, FALSE),0)</f>
        <v>1.47</v>
      </c>
      <c r="Q2645">
        <f>IFERROR(VLOOKUP($A2645, rpm_simple!$A$2:$E$4519, 4, FALSE),0)</f>
        <v>-1.1599999999999999</v>
      </c>
      <c r="R2645">
        <f>IFERROR(VLOOKUP($A2645, rpm_simple!$A$2:$E$4519, 5, FALSE),0)</f>
        <v>0.92</v>
      </c>
    </row>
    <row r="2646" spans="1:18" x14ac:dyDescent="0.2">
      <c r="A2646" t="s">
        <v>3322</v>
      </c>
      <c r="B2646">
        <v>4516</v>
      </c>
      <c r="C2646">
        <v>2180</v>
      </c>
      <c r="D2646">
        <v>-0.919352587</v>
      </c>
      <c r="E2646">
        <v>3.0672844440000002</v>
      </c>
      <c r="F2646">
        <v>3.5589714460000001</v>
      </c>
      <c r="G2646">
        <v>-0.51667703499999995</v>
      </c>
      <c r="H2646">
        <v>-6.4364879999999999E-2</v>
      </c>
      <c r="I2646">
        <v>2.4155005009999999</v>
      </c>
      <c r="J2646">
        <v>2.3511356210000001</v>
      </c>
      <c r="K2646">
        <v>3.7636788409999999</v>
      </c>
      <c r="L2646">
        <v>-0.53094456899999998</v>
      </c>
      <c r="M2646">
        <v>2.9836941060000002</v>
      </c>
      <c r="N2646">
        <v>-0.66609025499999996</v>
      </c>
      <c r="O2646">
        <f>IFERROR(VLOOKUP($A2646, rpm_simple!$A$2:$E$4519, 2, FALSE),0)</f>
        <v>-3.7</v>
      </c>
      <c r="P2646">
        <f>IFERROR(VLOOKUP($A2646, rpm_simple!$A$2:$E$4519, 3, FALSE),0)</f>
        <v>6.8</v>
      </c>
      <c r="Q2646">
        <f>IFERROR(VLOOKUP($A2646, rpm_simple!$A$2:$E$4519, 4, FALSE),0)</f>
        <v>3.1</v>
      </c>
      <c r="R2646">
        <f>IFERROR(VLOOKUP($A2646, rpm_simple!$A$2:$E$4519, 5, FALSE),0)</f>
        <v>8.08</v>
      </c>
    </row>
    <row r="2647" spans="1:18" x14ac:dyDescent="0.2">
      <c r="A2647" t="s">
        <v>7322</v>
      </c>
      <c r="B2647">
        <v>1035</v>
      </c>
      <c r="C2647">
        <v>533</v>
      </c>
      <c r="D2647">
        <v>1.8080459449999999</v>
      </c>
      <c r="E2647">
        <v>3.0513629849999999</v>
      </c>
      <c r="F2647">
        <v>-1.5624662579999999</v>
      </c>
      <c r="G2647">
        <v>-1.544739608</v>
      </c>
      <c r="H2647">
        <v>1.2442861860000001</v>
      </c>
      <c r="I2647">
        <v>2.2948971</v>
      </c>
      <c r="J2647">
        <v>3.5391832860000001</v>
      </c>
      <c r="K2647">
        <v>1.6950092459999999</v>
      </c>
      <c r="L2647">
        <v>0.65497393000000004</v>
      </c>
      <c r="M2647">
        <v>1.6140282530000001</v>
      </c>
      <c r="N2647">
        <v>-0.85524477600000004</v>
      </c>
      <c r="O2647">
        <f>IFERROR(VLOOKUP($A2647, rpm_simple!$A$2:$E$4519, 2, FALSE),0)</f>
        <v>-0.1</v>
      </c>
      <c r="P2647">
        <f>IFERROR(VLOOKUP($A2647, rpm_simple!$A$2:$E$4519, 3, FALSE),0)</f>
        <v>-0.31</v>
      </c>
      <c r="Q2647">
        <f>IFERROR(VLOOKUP($A2647, rpm_simple!$A$2:$E$4519, 4, FALSE),0)</f>
        <v>-0.41</v>
      </c>
      <c r="R2647">
        <f>IFERROR(VLOOKUP($A2647, rpm_simple!$A$2:$E$4519, 5, FALSE),0)</f>
        <v>0.84</v>
      </c>
    </row>
    <row r="2648" spans="1:18" x14ac:dyDescent="0.2">
      <c r="A2648" t="s">
        <v>6848</v>
      </c>
      <c r="B2648">
        <v>4587</v>
      </c>
      <c r="C2648">
        <v>2334</v>
      </c>
      <c r="D2648">
        <v>0.30438419900000002</v>
      </c>
      <c r="E2648">
        <v>1.085974437</v>
      </c>
      <c r="F2648">
        <v>0.82678976900000001</v>
      </c>
      <c r="G2648">
        <v>-0.89697185099999999</v>
      </c>
      <c r="H2648">
        <v>0.44618405799999999</v>
      </c>
      <c r="I2648">
        <v>0.76765999699999998</v>
      </c>
      <c r="J2648">
        <v>1.213844055</v>
      </c>
      <c r="K2648">
        <v>3.8630924470000001</v>
      </c>
      <c r="L2648">
        <v>0.45564669099999999</v>
      </c>
      <c r="M2648">
        <v>0.81625994099999999</v>
      </c>
      <c r="N2648">
        <v>-0.34576360900000003</v>
      </c>
      <c r="O2648">
        <f>IFERROR(VLOOKUP($A2648, rpm_simple!$A$2:$E$4519, 2, FALSE),0)</f>
        <v>-0.16</v>
      </c>
      <c r="P2648">
        <f>IFERROR(VLOOKUP($A2648, rpm_simple!$A$2:$E$4519, 3, FALSE),0)</f>
        <v>-0.22</v>
      </c>
      <c r="Q2648">
        <f>IFERROR(VLOOKUP($A2648, rpm_simple!$A$2:$E$4519, 4, FALSE),0)</f>
        <v>-0.38</v>
      </c>
      <c r="R2648">
        <f>IFERROR(VLOOKUP($A2648, rpm_simple!$A$2:$E$4519, 5, FALSE),0)</f>
        <v>3.29</v>
      </c>
    </row>
    <row r="2649" spans="1:18" x14ac:dyDescent="0.2">
      <c r="A2649" t="s">
        <v>6383</v>
      </c>
      <c r="B2649">
        <v>4931</v>
      </c>
      <c r="C2649">
        <v>2457</v>
      </c>
      <c r="D2649">
        <v>-0.23432668200000001</v>
      </c>
      <c r="E2649">
        <v>1.915552253</v>
      </c>
      <c r="F2649">
        <v>0.48965278400000001</v>
      </c>
      <c r="G2649">
        <v>3.5560678069999998</v>
      </c>
      <c r="H2649">
        <v>-5.8531786000000002E-2</v>
      </c>
      <c r="I2649">
        <v>2.4604084830000001</v>
      </c>
      <c r="J2649">
        <v>2.401876696</v>
      </c>
      <c r="K2649">
        <v>6.4235698279999998</v>
      </c>
      <c r="L2649">
        <v>6.2727226999999997E-2</v>
      </c>
      <c r="M2649">
        <v>1.6180099830000001</v>
      </c>
      <c r="N2649">
        <v>-0.52384399000000004</v>
      </c>
      <c r="O2649">
        <f>IFERROR(VLOOKUP($A2649, rpm_simple!$A$2:$E$4519, 2, FALSE),0)</f>
        <v>-0.2</v>
      </c>
      <c r="P2649">
        <f>IFERROR(VLOOKUP($A2649, rpm_simple!$A$2:$E$4519, 3, FALSE),0)</f>
        <v>2.09</v>
      </c>
      <c r="Q2649">
        <f>IFERROR(VLOOKUP($A2649, rpm_simple!$A$2:$E$4519, 4, FALSE),0)</f>
        <v>1.89</v>
      </c>
      <c r="R2649">
        <f>IFERROR(VLOOKUP($A2649, rpm_simple!$A$2:$E$4519, 5, FALSE),0)</f>
        <v>7.14</v>
      </c>
    </row>
    <row r="2650" spans="1:18" x14ac:dyDescent="0.2">
      <c r="A2650" t="s">
        <v>5914</v>
      </c>
      <c r="B2650">
        <v>4766</v>
      </c>
      <c r="C2650">
        <v>2222</v>
      </c>
      <c r="D2650">
        <v>-0.68076039200000005</v>
      </c>
      <c r="E2650">
        <v>0.361155909</v>
      </c>
      <c r="F2650">
        <v>1.5575566080000001</v>
      </c>
      <c r="G2650">
        <v>-0.58778032899999999</v>
      </c>
      <c r="H2650">
        <v>-0.14476498700000001</v>
      </c>
      <c r="I2650">
        <v>0.21958028700000001</v>
      </c>
      <c r="J2650">
        <v>7.4815301000000001E-2</v>
      </c>
      <c r="K2650">
        <v>3.2431816699999998</v>
      </c>
      <c r="L2650">
        <v>-0.45413873300000002</v>
      </c>
      <c r="M2650">
        <v>-0.450652683</v>
      </c>
      <c r="N2650">
        <v>1.249390037</v>
      </c>
      <c r="O2650">
        <f>IFERROR(VLOOKUP($A2650, rpm_simple!$A$2:$E$4519, 2, FALSE),0)</f>
        <v>2.61</v>
      </c>
      <c r="P2650">
        <f>IFERROR(VLOOKUP($A2650, rpm_simple!$A$2:$E$4519, 3, FALSE),0)</f>
        <v>-0.88</v>
      </c>
      <c r="Q2650">
        <f>IFERROR(VLOOKUP($A2650, rpm_simple!$A$2:$E$4519, 4, FALSE),0)</f>
        <v>1.72</v>
      </c>
      <c r="R2650">
        <f>IFERROR(VLOOKUP($A2650, rpm_simple!$A$2:$E$4519, 5, FALSE),0)</f>
        <v>5.95</v>
      </c>
    </row>
    <row r="2651" spans="1:18" x14ac:dyDescent="0.2">
      <c r="A2651" t="s">
        <v>5415</v>
      </c>
      <c r="B2651">
        <v>3688</v>
      </c>
      <c r="C2651">
        <v>1735</v>
      </c>
      <c r="D2651">
        <v>-0.95524970099999995</v>
      </c>
      <c r="E2651">
        <v>0.87676964999999996</v>
      </c>
      <c r="F2651">
        <v>0.60200170399999997</v>
      </c>
      <c r="G2651">
        <v>-3.1035404550000001</v>
      </c>
      <c r="H2651">
        <v>-0.65890403099999995</v>
      </c>
      <c r="I2651">
        <v>8.4075889000000001E-2</v>
      </c>
      <c r="J2651">
        <v>-0.57482814299999996</v>
      </c>
      <c r="K2651">
        <v>1.943187572</v>
      </c>
      <c r="L2651">
        <v>-0.89963720300000005</v>
      </c>
      <c r="M2651">
        <v>-5.6653435000000002E-2</v>
      </c>
      <c r="N2651">
        <v>0.91352286000000005</v>
      </c>
      <c r="O2651">
        <f>IFERROR(VLOOKUP($A2651, rpm_simple!$A$2:$E$4519, 2, FALSE),0)</f>
        <v>2.16</v>
      </c>
      <c r="P2651">
        <f>IFERROR(VLOOKUP($A2651, rpm_simple!$A$2:$E$4519, 3, FALSE),0)</f>
        <v>-2.66</v>
      </c>
      <c r="Q2651">
        <f>IFERROR(VLOOKUP($A2651, rpm_simple!$A$2:$E$4519, 4, FALSE),0)</f>
        <v>-0.5</v>
      </c>
      <c r="R2651">
        <f>IFERROR(VLOOKUP($A2651, rpm_simple!$A$2:$E$4519, 5, FALSE),0)</f>
        <v>1.33</v>
      </c>
    </row>
    <row r="2652" spans="1:18" x14ac:dyDescent="0.2">
      <c r="A2652" t="s">
        <v>4893</v>
      </c>
      <c r="B2652">
        <v>5994</v>
      </c>
      <c r="C2652">
        <v>2760</v>
      </c>
      <c r="D2652">
        <v>-1.1462744540000001</v>
      </c>
      <c r="E2652">
        <v>1.8986307579999999</v>
      </c>
      <c r="F2652">
        <v>2.418970871</v>
      </c>
      <c r="G2652">
        <v>0.46143556000000002</v>
      </c>
      <c r="H2652">
        <v>-0.51403689200000002</v>
      </c>
      <c r="I2652">
        <v>1.6385714659999999</v>
      </c>
      <c r="J2652">
        <v>1.1245345739999999</v>
      </c>
      <c r="K2652">
        <v>3.4547998139999998</v>
      </c>
      <c r="L2652">
        <v>-1.9588202999999998E-2</v>
      </c>
      <c r="M2652">
        <v>2.097914673</v>
      </c>
      <c r="N2652">
        <v>0.279875965</v>
      </c>
      <c r="O2652">
        <f>IFERROR(VLOOKUP($A2652, rpm_simple!$A$2:$E$4519, 2, FALSE),0)</f>
        <v>0.78</v>
      </c>
      <c r="P2652">
        <f>IFERROR(VLOOKUP($A2652, rpm_simple!$A$2:$E$4519, 3, FALSE),0)</f>
        <v>0.21</v>
      </c>
      <c r="Q2652">
        <f>IFERROR(VLOOKUP($A2652, rpm_simple!$A$2:$E$4519, 4, FALSE),0)</f>
        <v>0.98</v>
      </c>
      <c r="R2652">
        <f>IFERROR(VLOOKUP($A2652, rpm_simple!$A$2:$E$4519, 5, FALSE),0)</f>
        <v>3.97</v>
      </c>
    </row>
    <row r="2653" spans="1:18" x14ac:dyDescent="0.2">
      <c r="A2653" t="s">
        <v>4387</v>
      </c>
      <c r="B2653">
        <v>4729</v>
      </c>
      <c r="C2653">
        <v>2145</v>
      </c>
      <c r="D2653">
        <v>-1.7887815600000001</v>
      </c>
      <c r="E2653">
        <v>3.785854042</v>
      </c>
      <c r="F2653">
        <v>0.63617572200000005</v>
      </c>
      <c r="G2653">
        <v>1.1692592150000001</v>
      </c>
      <c r="H2653">
        <v>-1.4141773529999999</v>
      </c>
      <c r="I2653">
        <v>3.3042225520000001</v>
      </c>
      <c r="J2653">
        <v>1.890045199</v>
      </c>
      <c r="K2653">
        <v>4.7827877619999999</v>
      </c>
      <c r="L2653">
        <v>-1.3445090850000001</v>
      </c>
      <c r="M2653">
        <v>3.3284736530000001</v>
      </c>
      <c r="N2653">
        <v>0.17011014799999999</v>
      </c>
      <c r="O2653">
        <f>IFERROR(VLOOKUP($A2653, rpm_simple!$A$2:$E$4519, 2, FALSE),0)</f>
        <v>-0.81</v>
      </c>
      <c r="P2653">
        <f>IFERROR(VLOOKUP($A2653, rpm_simple!$A$2:$E$4519, 3, FALSE),0)</f>
        <v>3.6</v>
      </c>
      <c r="Q2653">
        <f>IFERROR(VLOOKUP($A2653, rpm_simple!$A$2:$E$4519, 4, FALSE),0)</f>
        <v>2.8</v>
      </c>
      <c r="R2653">
        <f>IFERROR(VLOOKUP($A2653, rpm_simple!$A$2:$E$4519, 5, FALSE),0)</f>
        <v>6.7</v>
      </c>
    </row>
    <row r="2654" spans="1:18" x14ac:dyDescent="0.2">
      <c r="A2654" t="s">
        <v>3867</v>
      </c>
      <c r="B2654">
        <v>5475</v>
      </c>
      <c r="C2654">
        <v>2569</v>
      </c>
      <c r="D2654">
        <v>-1.4580238059999999</v>
      </c>
      <c r="E2654">
        <v>3.1009602570000001</v>
      </c>
      <c r="F2654">
        <v>2.0807554779999999</v>
      </c>
      <c r="G2654">
        <v>-1.513464712</v>
      </c>
      <c r="H2654">
        <v>-0.84725588900000004</v>
      </c>
      <c r="I2654">
        <v>2.3131438489999998</v>
      </c>
      <c r="J2654">
        <v>1.4658879600000001</v>
      </c>
      <c r="K2654">
        <v>3.8272554670000001</v>
      </c>
      <c r="L2654">
        <v>-0.77155944899999995</v>
      </c>
      <c r="M2654">
        <v>2.6201616560000001</v>
      </c>
      <c r="N2654">
        <v>0.20303787200000001</v>
      </c>
      <c r="O2654">
        <f>IFERROR(VLOOKUP($A2654, rpm_simple!$A$2:$E$4519, 2, FALSE),0)</f>
        <v>-0.87</v>
      </c>
      <c r="P2654">
        <f>IFERROR(VLOOKUP($A2654, rpm_simple!$A$2:$E$4519, 3, FALSE),0)</f>
        <v>2.56</v>
      </c>
      <c r="Q2654">
        <f>IFERROR(VLOOKUP($A2654, rpm_simple!$A$2:$E$4519, 4, FALSE),0)</f>
        <v>1.69</v>
      </c>
      <c r="R2654">
        <f>IFERROR(VLOOKUP($A2654, rpm_simple!$A$2:$E$4519, 5, FALSE),0)</f>
        <v>6.74</v>
      </c>
    </row>
    <row r="2655" spans="1:18" x14ac:dyDescent="0.2">
      <c r="A2655" t="s">
        <v>3321</v>
      </c>
      <c r="B2655">
        <v>1332</v>
      </c>
      <c r="C2655">
        <v>630</v>
      </c>
      <c r="D2655">
        <v>-2.2791180209999999</v>
      </c>
      <c r="E2655">
        <v>4.9736532929999999</v>
      </c>
      <c r="F2655">
        <v>-5.5717323329999999</v>
      </c>
      <c r="G2655">
        <v>-0.201310982</v>
      </c>
      <c r="H2655">
        <v>-3.101666367</v>
      </c>
      <c r="I2655">
        <v>4.0766001440000004</v>
      </c>
      <c r="J2655">
        <v>0.97493377800000003</v>
      </c>
      <c r="K2655">
        <v>0.887253183</v>
      </c>
      <c r="L2655">
        <v>-3.3261384949999999</v>
      </c>
      <c r="M2655">
        <v>3.3818263229999999</v>
      </c>
      <c r="N2655">
        <v>0.16471585999999999</v>
      </c>
      <c r="O2655">
        <f>IFERROR(VLOOKUP($A2655, rpm_simple!$A$2:$E$4519, 2, FALSE),0)</f>
        <v>0.69</v>
      </c>
      <c r="P2655">
        <f>IFERROR(VLOOKUP($A2655, rpm_simple!$A$2:$E$4519, 3, FALSE),0)</f>
        <v>-2.2599999999999998</v>
      </c>
      <c r="Q2655">
        <f>IFERROR(VLOOKUP($A2655, rpm_simple!$A$2:$E$4519, 4, FALSE),0)</f>
        <v>-1.57</v>
      </c>
      <c r="R2655">
        <f>IFERROR(VLOOKUP($A2655, rpm_simple!$A$2:$E$4519, 5, FALSE),0)</f>
        <v>0.57999999999999996</v>
      </c>
    </row>
    <row r="2656" spans="1:18" x14ac:dyDescent="0.2">
      <c r="A2656" t="s">
        <v>7321</v>
      </c>
      <c r="B2656">
        <v>5926</v>
      </c>
      <c r="C2656">
        <v>2970</v>
      </c>
      <c r="D2656">
        <v>0.64243365799999996</v>
      </c>
      <c r="E2656">
        <v>1.937374428</v>
      </c>
      <c r="F2656">
        <v>1.2270318760000001</v>
      </c>
      <c r="G2656">
        <v>-1.5610038959999999</v>
      </c>
      <c r="H2656">
        <v>0.75617145900000005</v>
      </c>
      <c r="I2656">
        <v>1.351818384</v>
      </c>
      <c r="J2656">
        <v>2.1079898429999999</v>
      </c>
      <c r="K2656">
        <v>7.4587903420000004</v>
      </c>
      <c r="L2656">
        <v>0.63528853299999999</v>
      </c>
      <c r="M2656">
        <v>1.670855142</v>
      </c>
      <c r="N2656">
        <v>-1.012420793</v>
      </c>
      <c r="O2656">
        <f>IFERROR(VLOOKUP($A2656, rpm_simple!$A$2:$E$4519, 2, FALSE),0)</f>
        <v>-1.49</v>
      </c>
      <c r="P2656">
        <f>IFERROR(VLOOKUP($A2656, rpm_simple!$A$2:$E$4519, 3, FALSE),0)</f>
        <v>1.93</v>
      </c>
      <c r="Q2656">
        <f>IFERROR(VLOOKUP($A2656, rpm_simple!$A$2:$E$4519, 4, FALSE),0)</f>
        <v>0.45</v>
      </c>
      <c r="R2656">
        <f>IFERROR(VLOOKUP($A2656, rpm_simple!$A$2:$E$4519, 5, FALSE),0)</f>
        <v>5.72</v>
      </c>
    </row>
    <row r="2657" spans="1:18" x14ac:dyDescent="0.2">
      <c r="A2657" t="s">
        <v>6847</v>
      </c>
      <c r="B2657">
        <v>3464</v>
      </c>
      <c r="C2657">
        <v>1755</v>
      </c>
      <c r="D2657">
        <v>-0.94517288499999996</v>
      </c>
      <c r="E2657">
        <v>2.0854991520000001</v>
      </c>
      <c r="F2657">
        <v>-0.441461406</v>
      </c>
      <c r="G2657">
        <v>-1.403966869</v>
      </c>
      <c r="H2657">
        <v>-0.91454077199999995</v>
      </c>
      <c r="I2657">
        <v>1.46047645</v>
      </c>
      <c r="J2657">
        <v>0.54593567799999998</v>
      </c>
      <c r="K2657">
        <v>2.8203706890000002</v>
      </c>
      <c r="L2657">
        <v>-1.3814343419999999</v>
      </c>
      <c r="M2657">
        <v>1.378628502</v>
      </c>
      <c r="N2657">
        <v>-0.82264636800000002</v>
      </c>
      <c r="O2657">
        <f>IFERROR(VLOOKUP($A2657, rpm_simple!$A$2:$E$4519, 2, FALSE),0)</f>
        <v>-1.64</v>
      </c>
      <c r="P2657">
        <f>IFERROR(VLOOKUP($A2657, rpm_simple!$A$2:$E$4519, 3, FALSE),0)</f>
        <v>0.1</v>
      </c>
      <c r="Q2657">
        <f>IFERROR(VLOOKUP($A2657, rpm_simple!$A$2:$E$4519, 4, FALSE),0)</f>
        <v>-1.54</v>
      </c>
      <c r="R2657">
        <f>IFERROR(VLOOKUP($A2657, rpm_simple!$A$2:$E$4519, 5, FALSE),0)</f>
        <v>1.3</v>
      </c>
    </row>
    <row r="2658" spans="1:18" x14ac:dyDescent="0.2">
      <c r="A2658" t="s">
        <v>6382</v>
      </c>
      <c r="B2658">
        <v>4348</v>
      </c>
      <c r="C2658">
        <v>2219</v>
      </c>
      <c r="D2658">
        <v>-0.132910625</v>
      </c>
      <c r="E2658">
        <v>0.43960763800000002</v>
      </c>
      <c r="F2658">
        <v>0.194567992</v>
      </c>
      <c r="G2658">
        <v>-2.6373230909999998</v>
      </c>
      <c r="H2658">
        <v>-5.8661026999999998E-2</v>
      </c>
      <c r="I2658">
        <v>-0.15938032399999999</v>
      </c>
      <c r="J2658">
        <v>-0.21804135099999999</v>
      </c>
      <c r="K2658">
        <v>2.841530289</v>
      </c>
      <c r="L2658">
        <v>-0.614994971</v>
      </c>
      <c r="M2658">
        <v>-0.33272102999999997</v>
      </c>
      <c r="N2658">
        <v>-0.85167394200000002</v>
      </c>
      <c r="O2658">
        <f>IFERROR(VLOOKUP($A2658, rpm_simple!$A$2:$E$4519, 2, FALSE),0)</f>
        <v>-1.81</v>
      </c>
      <c r="P2658">
        <f>IFERROR(VLOOKUP($A2658, rpm_simple!$A$2:$E$4519, 3, FALSE),0)</f>
        <v>0.61</v>
      </c>
      <c r="Q2658">
        <f>IFERROR(VLOOKUP($A2658, rpm_simple!$A$2:$E$4519, 4, FALSE),0)</f>
        <v>-1.19</v>
      </c>
      <c r="R2658">
        <f>IFERROR(VLOOKUP($A2658, rpm_simple!$A$2:$E$4519, 5, FALSE),0)</f>
        <v>1.65</v>
      </c>
    </row>
    <row r="2659" spans="1:18" x14ac:dyDescent="0.2">
      <c r="A2659" t="s">
        <v>5913</v>
      </c>
      <c r="B2659">
        <v>4851</v>
      </c>
      <c r="C2659">
        <v>2433</v>
      </c>
      <c r="D2659">
        <v>-2.7806623529999999</v>
      </c>
      <c r="E2659">
        <v>1.6143607099999999</v>
      </c>
      <c r="F2659">
        <v>0.81315786800000001</v>
      </c>
      <c r="G2659">
        <v>-0.74185284299999998</v>
      </c>
      <c r="H2659">
        <v>-2.1868591290000001</v>
      </c>
      <c r="I2659">
        <v>1.2153190840000001</v>
      </c>
      <c r="J2659">
        <v>-0.97154004500000002</v>
      </c>
      <c r="K2659">
        <v>1.929783477</v>
      </c>
      <c r="L2659">
        <v>-2.7757542929999999</v>
      </c>
      <c r="M2659">
        <v>1.1429020089999999</v>
      </c>
      <c r="N2659">
        <v>-1.2503852390000001</v>
      </c>
      <c r="O2659">
        <f>IFERROR(VLOOKUP($A2659, rpm_simple!$A$2:$E$4519, 2, FALSE),0)</f>
        <v>-2.3199999999999998</v>
      </c>
      <c r="P2659">
        <f>IFERROR(VLOOKUP($A2659, rpm_simple!$A$2:$E$4519, 3, FALSE),0)</f>
        <v>1.5</v>
      </c>
      <c r="Q2659">
        <f>IFERROR(VLOOKUP($A2659, rpm_simple!$A$2:$E$4519, 4, FALSE),0)</f>
        <v>-0.81</v>
      </c>
      <c r="R2659">
        <f>IFERROR(VLOOKUP($A2659, rpm_simple!$A$2:$E$4519, 5, FALSE),0)</f>
        <v>1.62</v>
      </c>
    </row>
    <row r="2660" spans="1:18" x14ac:dyDescent="0.2">
      <c r="A2660" t="s">
        <v>5414</v>
      </c>
      <c r="B2660">
        <v>3486</v>
      </c>
      <c r="C2660">
        <v>1690</v>
      </c>
      <c r="D2660">
        <v>-4.6058269019999996</v>
      </c>
      <c r="E2660">
        <v>-0.43991936300000001</v>
      </c>
      <c r="F2660">
        <v>-2.0645352899999998</v>
      </c>
      <c r="G2660">
        <v>1.834762955</v>
      </c>
      <c r="H2660">
        <v>-4.2991653459999997</v>
      </c>
      <c r="I2660">
        <v>5.4906402E-2</v>
      </c>
      <c r="J2660">
        <v>-4.2442589440000003</v>
      </c>
      <c r="K2660">
        <v>-1.2789275659999999</v>
      </c>
      <c r="L2660">
        <v>-4.5485060920000002</v>
      </c>
      <c r="M2660">
        <v>-0.63561493999999996</v>
      </c>
      <c r="N2660">
        <v>-0.72982406200000005</v>
      </c>
      <c r="O2660">
        <f>IFERROR(VLOOKUP($A2660, rpm_simple!$A$2:$E$4519, 2, FALSE),0)</f>
        <v>-1.89</v>
      </c>
      <c r="P2660">
        <f>IFERROR(VLOOKUP($A2660, rpm_simple!$A$2:$E$4519, 3, FALSE),0)</f>
        <v>-0.22</v>
      </c>
      <c r="Q2660">
        <f>IFERROR(VLOOKUP($A2660, rpm_simple!$A$2:$E$4519, 4, FALSE),0)</f>
        <v>-2.12</v>
      </c>
      <c r="R2660">
        <f>IFERROR(VLOOKUP($A2660, rpm_simple!$A$2:$E$4519, 5, FALSE),0)</f>
        <v>-0.77</v>
      </c>
    </row>
    <row r="2661" spans="1:18" x14ac:dyDescent="0.2">
      <c r="A2661" t="s">
        <v>4892</v>
      </c>
      <c r="B2661">
        <v>3352</v>
      </c>
      <c r="C2661">
        <v>1606</v>
      </c>
      <c r="D2661">
        <v>-2.5872899070000002</v>
      </c>
      <c r="E2661">
        <v>-0.16128035299999999</v>
      </c>
      <c r="F2661">
        <v>1.3666400700000001</v>
      </c>
      <c r="G2661">
        <v>-0.49915854599999998</v>
      </c>
      <c r="H2661">
        <v>-1.8541823099999999</v>
      </c>
      <c r="I2661">
        <v>-0.17408589299999999</v>
      </c>
      <c r="J2661">
        <v>-2.0282682030000001</v>
      </c>
      <c r="K2661">
        <v>0.58618141000000001</v>
      </c>
      <c r="L2661">
        <v>-2.8356106900000002</v>
      </c>
      <c r="M2661">
        <v>-1.29825173</v>
      </c>
      <c r="N2661">
        <v>-0.89476528799999999</v>
      </c>
      <c r="O2661">
        <f>IFERROR(VLOOKUP($A2661, rpm_simple!$A$2:$E$4519, 2, FALSE),0)</f>
        <v>-1.36</v>
      </c>
      <c r="P2661">
        <f>IFERROR(VLOOKUP($A2661, rpm_simple!$A$2:$E$4519, 3, FALSE),0)</f>
        <v>-1.42</v>
      </c>
      <c r="Q2661">
        <f>IFERROR(VLOOKUP($A2661, rpm_simple!$A$2:$E$4519, 4, FALSE),0)</f>
        <v>-2.78</v>
      </c>
      <c r="R2661">
        <f>IFERROR(VLOOKUP($A2661, rpm_simple!$A$2:$E$4519, 5, FALSE),0)</f>
        <v>-1.81</v>
      </c>
    </row>
    <row r="2662" spans="1:18" x14ac:dyDescent="0.2">
      <c r="A2662" t="s">
        <v>4386</v>
      </c>
      <c r="B2662">
        <v>2172</v>
      </c>
      <c r="C2662">
        <v>979</v>
      </c>
      <c r="D2662">
        <v>-3.7479054010000001</v>
      </c>
      <c r="E2662">
        <v>1.55735285</v>
      </c>
      <c r="F2662">
        <v>-3.5015924570000001</v>
      </c>
      <c r="G2662">
        <v>-0.58335356199999999</v>
      </c>
      <c r="H2662">
        <v>-3.9633465669999999</v>
      </c>
      <c r="I2662">
        <v>1.033884373</v>
      </c>
      <c r="J2662">
        <v>-2.9294621950000002</v>
      </c>
      <c r="K2662">
        <v>-2.6523886E-2</v>
      </c>
      <c r="L2662">
        <v>-4.5073652849999997</v>
      </c>
      <c r="M2662">
        <v>0.46006861999999998</v>
      </c>
      <c r="N2662">
        <v>-0.43119904399999998</v>
      </c>
      <c r="O2662">
        <f>IFERROR(VLOOKUP($A2662, rpm_simple!$A$2:$E$4519, 2, FALSE),0)</f>
        <v>-2.16</v>
      </c>
      <c r="P2662">
        <f>IFERROR(VLOOKUP($A2662, rpm_simple!$A$2:$E$4519, 3, FALSE),0)</f>
        <v>-0.68</v>
      </c>
      <c r="Q2662">
        <f>IFERROR(VLOOKUP($A2662, rpm_simple!$A$2:$E$4519, 4, FALSE),0)</f>
        <v>-2.84</v>
      </c>
      <c r="R2662">
        <f>IFERROR(VLOOKUP($A2662, rpm_simple!$A$2:$E$4519, 5, FALSE),0)</f>
        <v>-0.53</v>
      </c>
    </row>
    <row r="2663" spans="1:18" x14ac:dyDescent="0.2">
      <c r="A2663" t="s">
        <v>3866</v>
      </c>
      <c r="B2663">
        <v>3090</v>
      </c>
      <c r="C2663">
        <v>1427</v>
      </c>
      <c r="D2663">
        <v>-1.093566136</v>
      </c>
      <c r="E2663">
        <v>-0.108624478</v>
      </c>
      <c r="F2663">
        <v>-2.0954896829999998</v>
      </c>
      <c r="G2663">
        <v>1.2841529030000001</v>
      </c>
      <c r="H2663">
        <v>-1.366481721</v>
      </c>
      <c r="I2663">
        <v>0.197146408</v>
      </c>
      <c r="J2663">
        <v>-1.1693353129999999</v>
      </c>
      <c r="K2663">
        <v>1.3066107570000001</v>
      </c>
      <c r="L2663">
        <v>-2.3690635439999999</v>
      </c>
      <c r="M2663">
        <v>-0.30383074599999998</v>
      </c>
      <c r="N2663">
        <v>-1.136839545</v>
      </c>
      <c r="O2663">
        <f>IFERROR(VLOOKUP($A2663, rpm_simple!$A$2:$E$4519, 2, FALSE),0)</f>
        <v>-0.11</v>
      </c>
      <c r="P2663">
        <f>IFERROR(VLOOKUP($A2663, rpm_simple!$A$2:$E$4519, 3, FALSE),0)</f>
        <v>-1</v>
      </c>
      <c r="Q2663">
        <f>IFERROR(VLOOKUP($A2663, rpm_simple!$A$2:$E$4519, 4, FALSE),0)</f>
        <v>-1.1100000000000001</v>
      </c>
      <c r="R2663">
        <f>IFERROR(VLOOKUP($A2663, rpm_simple!$A$2:$E$4519, 5, FALSE),0)</f>
        <v>1.3</v>
      </c>
    </row>
    <row r="2664" spans="1:18" x14ac:dyDescent="0.2">
      <c r="A2664" t="s">
        <v>3320</v>
      </c>
      <c r="B2664">
        <v>1272</v>
      </c>
      <c r="C2664">
        <v>612</v>
      </c>
      <c r="D2664">
        <v>-2.8663223210000002</v>
      </c>
      <c r="E2664">
        <v>-2.4219229160000002</v>
      </c>
      <c r="F2664">
        <v>-1.4119282900000001</v>
      </c>
      <c r="G2664">
        <v>-0.62061330999999997</v>
      </c>
      <c r="H2664">
        <v>-2.6378076610000001</v>
      </c>
      <c r="I2664">
        <v>-2.172185995</v>
      </c>
      <c r="J2664">
        <v>-4.8099936569999997</v>
      </c>
      <c r="K2664">
        <v>-0.63829920600000001</v>
      </c>
      <c r="L2664">
        <v>-4.4734223469999996</v>
      </c>
      <c r="M2664">
        <v>-2.5919760030000001</v>
      </c>
      <c r="N2664">
        <v>-0.76464021299999996</v>
      </c>
      <c r="O2664">
        <f>IFERROR(VLOOKUP($A2664, rpm_simple!$A$2:$E$4519, 2, FALSE),0)</f>
        <v>-1.53</v>
      </c>
      <c r="P2664">
        <f>IFERROR(VLOOKUP($A2664, rpm_simple!$A$2:$E$4519, 3, FALSE),0)</f>
        <v>-3.91</v>
      </c>
      <c r="Q2664">
        <f>IFERROR(VLOOKUP($A2664, rpm_simple!$A$2:$E$4519, 4, FALSE),0)</f>
        <v>-5.44</v>
      </c>
      <c r="R2664">
        <f>IFERROR(VLOOKUP($A2664, rpm_simple!$A$2:$E$4519, 5, FALSE),0)</f>
        <v>-0.44</v>
      </c>
    </row>
    <row r="2665" spans="1:18" x14ac:dyDescent="0.2">
      <c r="A2665" t="s">
        <v>3865</v>
      </c>
      <c r="B2665">
        <v>120</v>
      </c>
      <c r="C2665">
        <v>56</v>
      </c>
      <c r="D2665">
        <v>-5.9532420970000004</v>
      </c>
      <c r="E2665">
        <v>-11.010646619999999</v>
      </c>
      <c r="F2665">
        <v>-2.92106624</v>
      </c>
      <c r="G2665">
        <v>-1.584582017</v>
      </c>
      <c r="H2665">
        <v>-5.6666477400000002</v>
      </c>
      <c r="I2665">
        <v>-9.6579020379999996</v>
      </c>
      <c r="J2665">
        <v>-15.32454978</v>
      </c>
      <c r="K2665">
        <v>-0.35827184499999998</v>
      </c>
      <c r="L2665">
        <v>-3.7960160539999999</v>
      </c>
      <c r="M2665">
        <v>-5.7290815159999999</v>
      </c>
      <c r="N2665">
        <v>-0.28053460899999999</v>
      </c>
      <c r="O2665">
        <f>IFERROR(VLOOKUP($A2665, rpm_simple!$A$2:$E$4519, 2, FALSE),0)</f>
        <v>-0.28000000000000003</v>
      </c>
      <c r="P2665">
        <f>IFERROR(VLOOKUP($A2665, rpm_simple!$A$2:$E$4519, 3, FALSE),0)</f>
        <v>-0.9</v>
      </c>
      <c r="Q2665">
        <f>IFERROR(VLOOKUP($A2665, rpm_simple!$A$2:$E$4519, 4, FALSE),0)</f>
        <v>-1.19</v>
      </c>
      <c r="R2665">
        <f>IFERROR(VLOOKUP($A2665, rpm_simple!$A$2:$E$4519, 5, FALSE),0)</f>
        <v>0.04</v>
      </c>
    </row>
    <row r="2666" spans="1:18" x14ac:dyDescent="0.2">
      <c r="A2666" t="s">
        <v>3319</v>
      </c>
      <c r="B2666">
        <v>272</v>
      </c>
      <c r="C2666">
        <v>129</v>
      </c>
      <c r="D2666">
        <v>-5.2862192959999996</v>
      </c>
      <c r="E2666">
        <v>-3.7000234949999999</v>
      </c>
      <c r="F2666">
        <v>-12.63414526</v>
      </c>
      <c r="G2666">
        <v>2.965175533</v>
      </c>
      <c r="H2666">
        <v>-7.0939547239999996</v>
      </c>
      <c r="I2666">
        <v>-2.4417846330000001</v>
      </c>
      <c r="J2666">
        <v>-9.5357393570000006</v>
      </c>
      <c r="K2666">
        <v>-0.44202422800000002</v>
      </c>
      <c r="L2666">
        <v>-6.6172414980000003</v>
      </c>
      <c r="M2666">
        <v>-4.4115533390000001</v>
      </c>
      <c r="N2666">
        <v>-0.580964323</v>
      </c>
      <c r="O2666">
        <f>IFERROR(VLOOKUP($A2666, rpm_simple!$A$2:$E$4519, 2, FALSE),0)</f>
        <v>-2.84</v>
      </c>
      <c r="P2666">
        <f>IFERROR(VLOOKUP($A2666, rpm_simple!$A$2:$E$4519, 3, FALSE),0)</f>
        <v>-4.08</v>
      </c>
      <c r="Q2666">
        <f>IFERROR(VLOOKUP($A2666, rpm_simple!$A$2:$E$4519, 4, FALSE),0)</f>
        <v>-6.92</v>
      </c>
      <c r="R2666">
        <f>IFERROR(VLOOKUP($A2666, rpm_simple!$A$2:$E$4519, 5, FALSE),0)</f>
        <v>-0.21</v>
      </c>
    </row>
    <row r="2667" spans="1:18" x14ac:dyDescent="0.2">
      <c r="A2667" t="s">
        <v>7320</v>
      </c>
      <c r="B2667">
        <v>5854</v>
      </c>
      <c r="C2667">
        <v>2797</v>
      </c>
      <c r="D2667">
        <v>5.6916802750000004</v>
      </c>
      <c r="E2667">
        <v>0.925608812</v>
      </c>
      <c r="F2667">
        <v>4.1950116709999996</v>
      </c>
      <c r="G2667">
        <v>0.50935260999999998</v>
      </c>
      <c r="H2667">
        <v>5.6816165539999997</v>
      </c>
      <c r="I2667">
        <v>0.88410259400000002</v>
      </c>
      <c r="J2667">
        <v>6.5657191480000003</v>
      </c>
      <c r="K2667">
        <v>13.577251049999999</v>
      </c>
      <c r="L2667">
        <v>5.9883441670000002</v>
      </c>
      <c r="M2667">
        <v>1.0295306689999999</v>
      </c>
      <c r="N2667">
        <v>2.0450646730000002</v>
      </c>
      <c r="O2667">
        <f>IFERROR(VLOOKUP($A2667, rpm_simple!$A$2:$E$4519, 2, FALSE),0)</f>
        <v>5.34</v>
      </c>
      <c r="P2667">
        <f>IFERROR(VLOOKUP($A2667, rpm_simple!$A$2:$E$4519, 3, FALSE),0)</f>
        <v>-0.95</v>
      </c>
      <c r="Q2667">
        <f>IFERROR(VLOOKUP($A2667, rpm_simple!$A$2:$E$4519, 4, FALSE),0)</f>
        <v>4.3899999999999997</v>
      </c>
      <c r="R2667">
        <f>IFERROR(VLOOKUP($A2667, rpm_simple!$A$2:$E$4519, 5, FALSE),0)</f>
        <v>14.28</v>
      </c>
    </row>
    <row r="2668" spans="1:18" x14ac:dyDescent="0.2">
      <c r="A2668" t="s">
        <v>6846</v>
      </c>
      <c r="B2668">
        <v>5159</v>
      </c>
      <c r="C2668">
        <v>2639</v>
      </c>
      <c r="D2668">
        <v>1.8895681790000001</v>
      </c>
      <c r="E2668">
        <v>1.4346485090000001</v>
      </c>
      <c r="F2668">
        <v>1.5361794070000001</v>
      </c>
      <c r="G2668">
        <v>1.5786458779999999</v>
      </c>
      <c r="H2668">
        <v>1.8570086589999999</v>
      </c>
      <c r="I2668">
        <v>1.552954414</v>
      </c>
      <c r="J2668">
        <v>3.409963072</v>
      </c>
      <c r="K2668">
        <v>7.7577985949999997</v>
      </c>
      <c r="L2668">
        <v>2.9592888140000002</v>
      </c>
      <c r="M2668">
        <v>0.97623830700000003</v>
      </c>
      <c r="N2668">
        <v>0.151071383</v>
      </c>
      <c r="O2668">
        <f>IFERROR(VLOOKUP($A2668, rpm_simple!$A$2:$E$4519, 2, FALSE),0)</f>
        <v>1.65</v>
      </c>
      <c r="P2668">
        <f>IFERROR(VLOOKUP($A2668, rpm_simple!$A$2:$E$4519, 3, FALSE),0)</f>
        <v>1.4</v>
      </c>
      <c r="Q2668">
        <f>IFERROR(VLOOKUP($A2668, rpm_simple!$A$2:$E$4519, 4, FALSE),0)</f>
        <v>3.04</v>
      </c>
      <c r="R2668">
        <f>IFERROR(VLOOKUP($A2668, rpm_simple!$A$2:$E$4519, 5, FALSE),0)</f>
        <v>9.74</v>
      </c>
    </row>
    <row r="2669" spans="1:18" x14ac:dyDescent="0.2">
      <c r="A2669" t="s">
        <v>6381</v>
      </c>
      <c r="B2669">
        <v>5902</v>
      </c>
      <c r="C2669">
        <v>3037</v>
      </c>
      <c r="D2669">
        <v>2.4432364849999999</v>
      </c>
      <c r="E2669">
        <v>1.7610506399999999</v>
      </c>
      <c r="F2669">
        <v>4.0740009710000002</v>
      </c>
      <c r="G2669">
        <v>-0.89842343700000005</v>
      </c>
      <c r="H2669">
        <v>2.8334876310000001</v>
      </c>
      <c r="I2669">
        <v>1.2803365680000001</v>
      </c>
      <c r="J2669">
        <v>4.1138241989999997</v>
      </c>
      <c r="K2669">
        <v>7.7975629289999997</v>
      </c>
      <c r="L2669">
        <v>3.9082227760000001</v>
      </c>
      <c r="M2669">
        <v>1.144156328</v>
      </c>
      <c r="N2669">
        <v>5.3142060999999997E-2</v>
      </c>
      <c r="O2669">
        <f>IFERROR(VLOOKUP($A2669, rpm_simple!$A$2:$E$4519, 2, FALSE),0)</f>
        <v>1.75</v>
      </c>
      <c r="P2669">
        <f>IFERROR(VLOOKUP($A2669, rpm_simple!$A$2:$E$4519, 3, FALSE),0)</f>
        <v>0.33</v>
      </c>
      <c r="Q2669">
        <f>IFERROR(VLOOKUP($A2669, rpm_simple!$A$2:$E$4519, 4, FALSE),0)</f>
        <v>2.08</v>
      </c>
      <c r="R2669">
        <f>IFERROR(VLOOKUP($A2669, rpm_simple!$A$2:$E$4519, 5, FALSE),0)</f>
        <v>7.18</v>
      </c>
    </row>
    <row r="2670" spans="1:18" x14ac:dyDescent="0.2">
      <c r="A2670" t="s">
        <v>5912</v>
      </c>
      <c r="B2670">
        <v>5017</v>
      </c>
      <c r="C2670">
        <v>2463</v>
      </c>
      <c r="D2670">
        <v>2.8910157929999998</v>
      </c>
      <c r="E2670">
        <v>1.8336077310000001</v>
      </c>
      <c r="F2670">
        <v>2.2695948650000002</v>
      </c>
      <c r="G2670">
        <v>1.391026047</v>
      </c>
      <c r="H2670">
        <v>2.817388174</v>
      </c>
      <c r="I2670">
        <v>1.8771225869999999</v>
      </c>
      <c r="J2670">
        <v>4.6945107610000001</v>
      </c>
      <c r="K2670">
        <v>6.8204561200000002</v>
      </c>
      <c r="L2670">
        <v>3.7343043919999999</v>
      </c>
      <c r="M2670">
        <v>1.8110731950000001</v>
      </c>
      <c r="N2670">
        <v>0.99116552099999999</v>
      </c>
      <c r="O2670">
        <f>IFERROR(VLOOKUP($A2670, rpm_simple!$A$2:$E$4519, 2, FALSE),0)</f>
        <v>2.66</v>
      </c>
      <c r="P2670">
        <f>IFERROR(VLOOKUP($A2670, rpm_simple!$A$2:$E$4519, 3, FALSE),0)</f>
        <v>0.87</v>
      </c>
      <c r="Q2670">
        <f>IFERROR(VLOOKUP($A2670, rpm_simple!$A$2:$E$4519, 4, FALSE),0)</f>
        <v>3.53</v>
      </c>
      <c r="R2670">
        <f>IFERROR(VLOOKUP($A2670, rpm_simple!$A$2:$E$4519, 5, FALSE),0)</f>
        <v>7.09</v>
      </c>
    </row>
    <row r="2671" spans="1:18" x14ac:dyDescent="0.2">
      <c r="A2671" t="s">
        <v>5413</v>
      </c>
      <c r="B2671">
        <v>4662</v>
      </c>
      <c r="C2671">
        <v>2311</v>
      </c>
      <c r="D2671">
        <v>1.986603664</v>
      </c>
      <c r="E2671">
        <v>-0.23667685399999999</v>
      </c>
      <c r="F2671">
        <v>0.29286664499999998</v>
      </c>
      <c r="G2671">
        <v>-0.82312961600000001</v>
      </c>
      <c r="H2671">
        <v>1.6984482000000001</v>
      </c>
      <c r="I2671">
        <v>-0.32174567599999998</v>
      </c>
      <c r="J2671">
        <v>1.3767025239999999</v>
      </c>
      <c r="K2671">
        <v>3.8189661209999999</v>
      </c>
      <c r="L2671">
        <v>2.560886172</v>
      </c>
      <c r="M2671">
        <v>5.3679114999999999E-2</v>
      </c>
      <c r="N2671">
        <v>0.30489648800000002</v>
      </c>
      <c r="O2671">
        <f>IFERROR(VLOOKUP($A2671, rpm_simple!$A$2:$E$4519, 2, FALSE),0)</f>
        <v>2.88</v>
      </c>
      <c r="P2671">
        <f>IFERROR(VLOOKUP($A2671, rpm_simple!$A$2:$E$4519, 3, FALSE),0)</f>
        <v>-2.29</v>
      </c>
      <c r="Q2671">
        <f>IFERROR(VLOOKUP($A2671, rpm_simple!$A$2:$E$4519, 4, FALSE),0)</f>
        <v>0.57999999999999996</v>
      </c>
      <c r="R2671">
        <f>IFERROR(VLOOKUP($A2671, rpm_simple!$A$2:$E$4519, 5, FALSE),0)</f>
        <v>2.4700000000000002</v>
      </c>
    </row>
    <row r="2672" spans="1:18" x14ac:dyDescent="0.2">
      <c r="A2672" t="s">
        <v>4891</v>
      </c>
      <c r="B2672">
        <v>1249</v>
      </c>
      <c r="C2672">
        <v>598</v>
      </c>
      <c r="D2672">
        <v>1.5853620589999999</v>
      </c>
      <c r="E2672">
        <v>1.3553746520000001</v>
      </c>
      <c r="F2672">
        <v>2.106102425</v>
      </c>
      <c r="G2672">
        <v>1.2595233619999999</v>
      </c>
      <c r="H2672">
        <v>1.8563735050000001</v>
      </c>
      <c r="I2672">
        <v>1.521788277</v>
      </c>
      <c r="J2672">
        <v>3.3781617829999999</v>
      </c>
      <c r="K2672">
        <v>1.8873434039999999</v>
      </c>
      <c r="L2672">
        <v>2.1214786339999998</v>
      </c>
      <c r="M2672">
        <v>0.18129941799999999</v>
      </c>
      <c r="N2672">
        <v>0.96172146700000005</v>
      </c>
      <c r="O2672">
        <f>IFERROR(VLOOKUP($A2672, rpm_simple!$A$2:$E$4519, 2, FALSE),0)</f>
        <v>2.82</v>
      </c>
      <c r="P2672">
        <f>IFERROR(VLOOKUP($A2672, rpm_simple!$A$2:$E$4519, 3, FALSE),0)</f>
        <v>0.27</v>
      </c>
      <c r="Q2672">
        <f>IFERROR(VLOOKUP($A2672, rpm_simple!$A$2:$E$4519, 4, FALSE),0)</f>
        <v>3.08</v>
      </c>
      <c r="R2672">
        <f>IFERROR(VLOOKUP($A2672, rpm_simple!$A$2:$E$4519, 5, FALSE),0)</f>
        <v>1.87</v>
      </c>
    </row>
    <row r="2673" spans="1:18" x14ac:dyDescent="0.2">
      <c r="A2673" t="s">
        <v>4385</v>
      </c>
      <c r="B2673">
        <v>3715</v>
      </c>
      <c r="C2673">
        <v>1780</v>
      </c>
      <c r="D2673">
        <v>1.226943194</v>
      </c>
      <c r="E2673">
        <v>-1.00236009</v>
      </c>
      <c r="F2673">
        <v>1.8040250680000001</v>
      </c>
      <c r="G2673">
        <v>-3.5454481090000001</v>
      </c>
      <c r="H2673">
        <v>1.4680757019999999</v>
      </c>
      <c r="I2673">
        <v>-1.5164126010000001</v>
      </c>
      <c r="J2673">
        <v>-4.8336899000000003E-2</v>
      </c>
      <c r="K2673">
        <v>2.4812380279999999</v>
      </c>
      <c r="L2673">
        <v>2.5582620390000002</v>
      </c>
      <c r="M2673">
        <v>-1.744575048</v>
      </c>
      <c r="N2673">
        <v>1.1530092670000001</v>
      </c>
      <c r="O2673">
        <f>IFERROR(VLOOKUP($A2673, rpm_simple!$A$2:$E$4519, 2, FALSE),0)</f>
        <v>0.38</v>
      </c>
      <c r="P2673">
        <f>IFERROR(VLOOKUP($A2673, rpm_simple!$A$2:$E$4519, 3, FALSE),0)</f>
        <v>-0.28000000000000003</v>
      </c>
      <c r="Q2673">
        <f>IFERROR(VLOOKUP($A2673, rpm_simple!$A$2:$E$4519, 4, FALSE),0)</f>
        <v>0.1</v>
      </c>
      <c r="R2673">
        <f>IFERROR(VLOOKUP($A2673, rpm_simple!$A$2:$E$4519, 5, FALSE),0)</f>
        <v>2.8</v>
      </c>
    </row>
    <row r="2674" spans="1:18" x14ac:dyDescent="0.2">
      <c r="A2674" t="s">
        <v>3864</v>
      </c>
      <c r="B2674">
        <v>1303</v>
      </c>
      <c r="C2674">
        <v>622</v>
      </c>
      <c r="D2674">
        <v>-0.97297582400000004</v>
      </c>
      <c r="E2674">
        <v>-2.2317242319999999</v>
      </c>
      <c r="F2674">
        <v>0.951426349</v>
      </c>
      <c r="G2674">
        <v>-2.4576428419999998</v>
      </c>
      <c r="H2674">
        <v>-0.53485782199999998</v>
      </c>
      <c r="I2674">
        <v>-2.39143814</v>
      </c>
      <c r="J2674">
        <v>-2.9262959620000002</v>
      </c>
      <c r="K2674">
        <v>-5.6435318999999998E-2</v>
      </c>
      <c r="L2674">
        <v>-5.8277071999999999E-2</v>
      </c>
      <c r="M2674">
        <v>-2.373837559</v>
      </c>
      <c r="N2674">
        <v>0.88219027999999999</v>
      </c>
      <c r="O2674">
        <f>IFERROR(VLOOKUP($A2674, rpm_simple!$A$2:$E$4519, 2, FALSE),0)</f>
        <v>0.79</v>
      </c>
      <c r="P2674">
        <f>IFERROR(VLOOKUP($A2674, rpm_simple!$A$2:$E$4519, 3, FALSE),0)</f>
        <v>-0.78</v>
      </c>
      <c r="Q2674">
        <f>IFERROR(VLOOKUP($A2674, rpm_simple!$A$2:$E$4519, 4, FALSE),0)</f>
        <v>0.01</v>
      </c>
      <c r="R2674">
        <f>IFERROR(VLOOKUP($A2674, rpm_simple!$A$2:$E$4519, 5, FALSE),0)</f>
        <v>1.1299999999999999</v>
      </c>
    </row>
    <row r="2675" spans="1:18" x14ac:dyDescent="0.2">
      <c r="A2675" t="s">
        <v>3318</v>
      </c>
      <c r="B2675">
        <v>3468</v>
      </c>
      <c r="C2675">
        <v>1665</v>
      </c>
      <c r="D2675">
        <v>2.6360528479999998</v>
      </c>
      <c r="E2675">
        <v>0.66324385299999999</v>
      </c>
      <c r="F2675">
        <v>-1.5713283</v>
      </c>
      <c r="G2675">
        <v>-0.88336629899999997</v>
      </c>
      <c r="H2675">
        <v>1.929466557</v>
      </c>
      <c r="I2675">
        <v>0.34225212900000002</v>
      </c>
      <c r="J2675">
        <v>2.2717186859999998</v>
      </c>
      <c r="K2675">
        <v>4.3130177679999999</v>
      </c>
      <c r="L2675">
        <v>1.8832883540000001</v>
      </c>
      <c r="M2675">
        <v>0.108542733</v>
      </c>
      <c r="N2675">
        <v>1.1053906010000001</v>
      </c>
      <c r="O2675">
        <f>IFERROR(VLOOKUP($A2675, rpm_simple!$A$2:$E$4519, 2, FALSE),0)</f>
        <v>3.36</v>
      </c>
      <c r="P2675">
        <f>IFERROR(VLOOKUP($A2675, rpm_simple!$A$2:$E$4519, 3, FALSE),0)</f>
        <v>-3.93</v>
      </c>
      <c r="Q2675">
        <f>IFERROR(VLOOKUP($A2675, rpm_simple!$A$2:$E$4519, 4, FALSE),0)</f>
        <v>-0.56999999999999995</v>
      </c>
      <c r="R2675">
        <f>IFERROR(VLOOKUP($A2675, rpm_simple!$A$2:$E$4519, 5, FALSE),0)</f>
        <v>5.46</v>
      </c>
    </row>
    <row r="2676" spans="1:18" x14ac:dyDescent="0.2">
      <c r="A2676" t="s">
        <v>7319</v>
      </c>
      <c r="B2676">
        <v>6131</v>
      </c>
      <c r="C2676">
        <v>3133</v>
      </c>
      <c r="D2676">
        <v>4.6322300800000002</v>
      </c>
      <c r="E2676">
        <v>0.92423016899999999</v>
      </c>
      <c r="F2676">
        <v>1.9483845310000001</v>
      </c>
      <c r="G2676">
        <v>2.1917963569999999</v>
      </c>
      <c r="H2676">
        <v>4.3353421809999997</v>
      </c>
      <c r="I2676">
        <v>1.2421954589999999</v>
      </c>
      <c r="J2676">
        <v>5.5775376400000001</v>
      </c>
      <c r="K2676">
        <v>12.45742714</v>
      </c>
      <c r="L2676">
        <v>4.2618422850000002</v>
      </c>
      <c r="M2676">
        <v>1.701058237</v>
      </c>
      <c r="N2676">
        <v>0.91296395100000005</v>
      </c>
      <c r="O2676">
        <f>IFERROR(VLOOKUP($A2676, rpm_simple!$A$2:$E$4519, 2, FALSE),0)</f>
        <v>3.9</v>
      </c>
      <c r="P2676">
        <f>IFERROR(VLOOKUP($A2676, rpm_simple!$A$2:$E$4519, 3, FALSE),0)</f>
        <v>0.96</v>
      </c>
      <c r="Q2676">
        <f>IFERROR(VLOOKUP($A2676, rpm_simple!$A$2:$E$4519, 4, FALSE),0)</f>
        <v>4.8600000000000003</v>
      </c>
      <c r="R2676">
        <f>IFERROR(VLOOKUP($A2676, rpm_simple!$A$2:$E$4519, 5, FALSE),0)</f>
        <v>14.64</v>
      </c>
    </row>
    <row r="2677" spans="1:18" x14ac:dyDescent="0.2">
      <c r="A2677" t="s">
        <v>6845</v>
      </c>
      <c r="B2677">
        <v>5047</v>
      </c>
      <c r="C2677">
        <v>2545</v>
      </c>
      <c r="D2677">
        <v>3.1744925730000002</v>
      </c>
      <c r="E2677">
        <v>1.082361E-3</v>
      </c>
      <c r="F2677">
        <v>2.0821053520000001</v>
      </c>
      <c r="G2677">
        <v>2.5558702379999998</v>
      </c>
      <c r="H2677">
        <v>3.0606653549999998</v>
      </c>
      <c r="I2677">
        <v>0.57350780899999998</v>
      </c>
      <c r="J2677">
        <v>3.6341731639999999</v>
      </c>
      <c r="K2677">
        <v>8.2650164989999997</v>
      </c>
      <c r="L2677">
        <v>3.719395768</v>
      </c>
      <c r="M2677">
        <v>0.91794883400000005</v>
      </c>
      <c r="N2677">
        <v>0.60450653499999996</v>
      </c>
      <c r="O2677">
        <f>IFERROR(VLOOKUP($A2677, rpm_simple!$A$2:$E$4519, 2, FALSE),0)</f>
        <v>3.25</v>
      </c>
      <c r="P2677">
        <f>IFERROR(VLOOKUP($A2677, rpm_simple!$A$2:$E$4519, 3, FALSE),0)</f>
        <v>0.93</v>
      </c>
      <c r="Q2677">
        <f>IFERROR(VLOOKUP($A2677, rpm_simple!$A$2:$E$4519, 4, FALSE),0)</f>
        <v>4.17</v>
      </c>
      <c r="R2677">
        <f>IFERROR(VLOOKUP($A2677, rpm_simple!$A$2:$E$4519, 5, FALSE),0)</f>
        <v>11.31</v>
      </c>
    </row>
    <row r="2678" spans="1:18" x14ac:dyDescent="0.2">
      <c r="A2678" t="s">
        <v>6380</v>
      </c>
      <c r="B2678">
        <v>7003</v>
      </c>
      <c r="C2678">
        <v>3617</v>
      </c>
      <c r="D2678">
        <v>4.5506778099999998</v>
      </c>
      <c r="E2678">
        <v>0.25113658700000002</v>
      </c>
      <c r="F2678">
        <v>7.1080497840000003</v>
      </c>
      <c r="G2678">
        <v>1.0727953569999999</v>
      </c>
      <c r="H2678">
        <v>5.3288845729999998</v>
      </c>
      <c r="I2678">
        <v>0.43083596499999999</v>
      </c>
      <c r="J2678">
        <v>5.7597205379999998</v>
      </c>
      <c r="K2678">
        <v>12.441256340000001</v>
      </c>
      <c r="L2678">
        <v>5.8282361639999998</v>
      </c>
      <c r="M2678">
        <v>1.279716369</v>
      </c>
      <c r="N2678">
        <v>7.8721998000000001E-2</v>
      </c>
      <c r="O2678">
        <f>IFERROR(VLOOKUP($A2678, rpm_simple!$A$2:$E$4519, 2, FALSE),0)</f>
        <v>4.2300000000000004</v>
      </c>
      <c r="P2678">
        <f>IFERROR(VLOOKUP($A2678, rpm_simple!$A$2:$E$4519, 3, FALSE),0)</f>
        <v>1.3</v>
      </c>
      <c r="Q2678">
        <f>IFERROR(VLOOKUP($A2678, rpm_simple!$A$2:$E$4519, 4, FALSE),0)</f>
        <v>5.53</v>
      </c>
      <c r="R2678">
        <f>IFERROR(VLOOKUP($A2678, rpm_simple!$A$2:$E$4519, 5, FALSE),0)</f>
        <v>14.91</v>
      </c>
    </row>
    <row r="2679" spans="1:18" x14ac:dyDescent="0.2">
      <c r="A2679" t="s">
        <v>5911</v>
      </c>
      <c r="B2679">
        <v>5046</v>
      </c>
      <c r="C2679">
        <v>2544</v>
      </c>
      <c r="D2679">
        <v>6.1414124240000003</v>
      </c>
      <c r="E2679">
        <v>-1.036919076</v>
      </c>
      <c r="F2679">
        <v>5.3129275810000003</v>
      </c>
      <c r="G2679">
        <v>2.1977355909999998</v>
      </c>
      <c r="H2679">
        <v>6.3209096540000003</v>
      </c>
      <c r="I2679">
        <v>-0.43461641400000001</v>
      </c>
      <c r="J2679">
        <v>5.8862932399999996</v>
      </c>
      <c r="K2679">
        <v>10.04119313</v>
      </c>
      <c r="L2679">
        <v>5.9192295010000002</v>
      </c>
      <c r="M2679">
        <v>0.689057484</v>
      </c>
      <c r="N2679">
        <v>0.174150788</v>
      </c>
      <c r="O2679">
        <f>IFERROR(VLOOKUP($A2679, rpm_simple!$A$2:$E$4519, 2, FALSE),0)</f>
        <v>4.84</v>
      </c>
      <c r="P2679">
        <f>IFERROR(VLOOKUP($A2679, rpm_simple!$A$2:$E$4519, 3, FALSE),0)</f>
        <v>1.23</v>
      </c>
      <c r="Q2679">
        <f>IFERROR(VLOOKUP($A2679, rpm_simple!$A$2:$E$4519, 4, FALSE),0)</f>
        <v>6.07</v>
      </c>
      <c r="R2679">
        <f>IFERROR(VLOOKUP($A2679, rpm_simple!$A$2:$E$4519, 5, FALSE),0)</f>
        <v>12.19</v>
      </c>
    </row>
    <row r="2680" spans="1:18" x14ac:dyDescent="0.2">
      <c r="A2680" t="s">
        <v>5412</v>
      </c>
      <c r="B2680">
        <v>5919</v>
      </c>
      <c r="C2680">
        <v>2871</v>
      </c>
      <c r="D2680">
        <v>5.473086189</v>
      </c>
      <c r="E2680">
        <v>0.33124363000000001</v>
      </c>
      <c r="F2680">
        <v>1.596965698</v>
      </c>
      <c r="G2680">
        <v>0.75779014600000005</v>
      </c>
      <c r="H2680">
        <v>4.9241357460000001</v>
      </c>
      <c r="I2680">
        <v>0.42285968299999999</v>
      </c>
      <c r="J2680">
        <v>5.3469954289999997</v>
      </c>
      <c r="K2680">
        <v>10.730098979999999</v>
      </c>
      <c r="L2680">
        <v>5.1067800749999996</v>
      </c>
      <c r="M2680">
        <v>0.888088192</v>
      </c>
      <c r="N2680">
        <v>1.0513272060000001</v>
      </c>
      <c r="O2680">
        <f>IFERROR(VLOOKUP($A2680, rpm_simple!$A$2:$E$4519, 2, FALSE),0)</f>
        <v>5.09</v>
      </c>
      <c r="P2680">
        <f>IFERROR(VLOOKUP($A2680, rpm_simple!$A$2:$E$4519, 3, FALSE),0)</f>
        <v>1.52</v>
      </c>
      <c r="Q2680">
        <f>IFERROR(VLOOKUP($A2680, rpm_simple!$A$2:$E$4519, 4, FALSE),0)</f>
        <v>6.61</v>
      </c>
      <c r="R2680">
        <f>IFERROR(VLOOKUP($A2680, rpm_simple!$A$2:$E$4519, 5, FALSE),0)</f>
        <v>14.77</v>
      </c>
    </row>
    <row r="2681" spans="1:18" x14ac:dyDescent="0.2">
      <c r="A2681" t="s">
        <v>4890</v>
      </c>
      <c r="B2681">
        <v>6476</v>
      </c>
      <c r="C2681">
        <v>3114</v>
      </c>
      <c r="D2681">
        <v>3.0811264249999999</v>
      </c>
      <c r="E2681">
        <v>1.9741217799999999</v>
      </c>
      <c r="F2681">
        <v>5.209517322</v>
      </c>
      <c r="G2681">
        <v>1.447211815</v>
      </c>
      <c r="H2681">
        <v>3.6680735260000001</v>
      </c>
      <c r="I2681">
        <v>1.935975743</v>
      </c>
      <c r="J2681">
        <v>5.60404927</v>
      </c>
      <c r="K2681">
        <v>9.106442843</v>
      </c>
      <c r="L2681">
        <v>4.1198538950000003</v>
      </c>
      <c r="M2681">
        <v>2.8332966050000001</v>
      </c>
      <c r="N2681">
        <v>0.93373863800000001</v>
      </c>
      <c r="O2681">
        <f>IFERROR(VLOOKUP($A2681, rpm_simple!$A$2:$E$4519, 2, FALSE),0)</f>
        <v>5.79</v>
      </c>
      <c r="P2681">
        <f>IFERROR(VLOOKUP($A2681, rpm_simple!$A$2:$E$4519, 3, FALSE),0)</f>
        <v>0.09</v>
      </c>
      <c r="Q2681">
        <f>IFERROR(VLOOKUP($A2681, rpm_simple!$A$2:$E$4519, 4, FALSE),0)</f>
        <v>5.88</v>
      </c>
      <c r="R2681">
        <f>IFERROR(VLOOKUP($A2681, rpm_simple!$A$2:$E$4519, 5, FALSE),0)</f>
        <v>11.89</v>
      </c>
    </row>
    <row r="2682" spans="1:18" x14ac:dyDescent="0.2">
      <c r="A2682" t="s">
        <v>4384</v>
      </c>
      <c r="B2682">
        <v>5309</v>
      </c>
      <c r="C2682">
        <v>2511</v>
      </c>
      <c r="D2682">
        <v>3.8140545260000001</v>
      </c>
      <c r="E2682">
        <v>1.7481929519999999</v>
      </c>
      <c r="F2682">
        <v>-0.16606981300000001</v>
      </c>
      <c r="G2682">
        <v>0.99574184700000001</v>
      </c>
      <c r="H2682">
        <v>3.1992370819999998</v>
      </c>
      <c r="I2682">
        <v>1.637113638</v>
      </c>
      <c r="J2682">
        <v>4.8363507200000004</v>
      </c>
      <c r="K2682">
        <v>7.3193322209999998</v>
      </c>
      <c r="L2682">
        <v>3.5413264940000002</v>
      </c>
      <c r="M2682">
        <v>2.21416375</v>
      </c>
      <c r="N2682">
        <v>0.98002140800000004</v>
      </c>
      <c r="O2682">
        <f>IFERROR(VLOOKUP($A2682, rpm_simple!$A$2:$E$4519, 2, FALSE),0)</f>
        <v>3.19</v>
      </c>
      <c r="P2682">
        <f>IFERROR(VLOOKUP($A2682, rpm_simple!$A$2:$E$4519, 3, FALSE),0)</f>
        <v>2.02</v>
      </c>
      <c r="Q2682">
        <f>IFERROR(VLOOKUP($A2682, rpm_simple!$A$2:$E$4519, 4, FALSE),0)</f>
        <v>5.21</v>
      </c>
      <c r="R2682">
        <f>IFERROR(VLOOKUP($A2682, rpm_simple!$A$2:$E$4519, 5, FALSE),0)</f>
        <v>11.1</v>
      </c>
    </row>
    <row r="2683" spans="1:18" x14ac:dyDescent="0.2">
      <c r="A2683" t="s">
        <v>3863</v>
      </c>
      <c r="B2683">
        <v>3381</v>
      </c>
      <c r="C2683">
        <v>1601</v>
      </c>
      <c r="D2683">
        <v>2.3744861159999999</v>
      </c>
      <c r="E2683">
        <v>-0.57157484400000003</v>
      </c>
      <c r="F2683">
        <v>1.1688971939999999</v>
      </c>
      <c r="G2683">
        <v>-2.8359480690000001</v>
      </c>
      <c r="H2683">
        <v>2.2761238029999999</v>
      </c>
      <c r="I2683">
        <v>-1.0667354950000001</v>
      </c>
      <c r="J2683">
        <v>1.2093883080000001</v>
      </c>
      <c r="K2683">
        <v>3.2791874029999999</v>
      </c>
      <c r="L2683">
        <v>2.475632928</v>
      </c>
      <c r="M2683">
        <v>-0.243442134</v>
      </c>
      <c r="N2683">
        <v>1.406218105</v>
      </c>
      <c r="O2683">
        <f>IFERROR(VLOOKUP($A2683, rpm_simple!$A$2:$E$4519, 2, FALSE),0)</f>
        <v>2.9</v>
      </c>
      <c r="P2683">
        <f>IFERROR(VLOOKUP($A2683, rpm_simple!$A$2:$E$4519, 3, FALSE),0)</f>
        <v>1.1200000000000001</v>
      </c>
      <c r="Q2683">
        <f>IFERROR(VLOOKUP($A2683, rpm_simple!$A$2:$E$4519, 4, FALSE),0)</f>
        <v>4.0199999999999996</v>
      </c>
      <c r="R2683">
        <f>IFERROR(VLOOKUP($A2683, rpm_simple!$A$2:$E$4519, 5, FALSE),0)</f>
        <v>8.98</v>
      </c>
    </row>
    <row r="2684" spans="1:18" x14ac:dyDescent="0.2">
      <c r="A2684" t="s">
        <v>3317</v>
      </c>
      <c r="B2684">
        <v>4950</v>
      </c>
      <c r="C2684">
        <v>2428</v>
      </c>
      <c r="D2684">
        <v>1.9383546380000001</v>
      </c>
      <c r="E2684">
        <v>0.93350402600000004</v>
      </c>
      <c r="F2684">
        <v>-2.7543857000000001E-2</v>
      </c>
      <c r="G2684">
        <v>1.9519573480000001</v>
      </c>
      <c r="H2684">
        <v>1.6210011449999999</v>
      </c>
      <c r="I2684">
        <v>1.162018228</v>
      </c>
      <c r="J2684">
        <v>2.7830193740000002</v>
      </c>
      <c r="K2684">
        <v>6.2787645039999997</v>
      </c>
      <c r="L2684">
        <v>1.993130941</v>
      </c>
      <c r="M2684">
        <v>1.7518575439999999</v>
      </c>
      <c r="N2684">
        <v>0.96229721099999999</v>
      </c>
      <c r="O2684">
        <f>IFERROR(VLOOKUP($A2684, rpm_simple!$A$2:$E$4519, 2, FALSE),0)</f>
        <v>0.63</v>
      </c>
      <c r="P2684">
        <f>IFERROR(VLOOKUP($A2684, rpm_simple!$A$2:$E$4519, 3, FALSE),0)</f>
        <v>3.59</v>
      </c>
      <c r="Q2684">
        <f>IFERROR(VLOOKUP($A2684, rpm_simple!$A$2:$E$4519, 4, FALSE),0)</f>
        <v>4.2300000000000004</v>
      </c>
      <c r="R2684">
        <f>IFERROR(VLOOKUP($A2684, rpm_simple!$A$2:$E$4519, 5, FALSE),0)</f>
        <v>12.06</v>
      </c>
    </row>
    <row r="2685" spans="1:18" x14ac:dyDescent="0.2">
      <c r="A2685" t="s">
        <v>4889</v>
      </c>
      <c r="B2685">
        <v>127</v>
      </c>
      <c r="C2685">
        <v>55</v>
      </c>
      <c r="D2685">
        <v>5.751692276</v>
      </c>
      <c r="E2685">
        <v>-5.7996096499999998</v>
      </c>
      <c r="F2685">
        <v>-8.9721987349999992</v>
      </c>
      <c r="G2685">
        <v>-1.7441926320000001</v>
      </c>
      <c r="H2685">
        <v>2.9299556230000001</v>
      </c>
      <c r="I2685">
        <v>-5.4141190960000003</v>
      </c>
      <c r="J2685">
        <v>-2.4841634730000002</v>
      </c>
      <c r="K2685">
        <v>7.4167080000000002E-3</v>
      </c>
      <c r="L2685">
        <v>-0.23207736300000001</v>
      </c>
      <c r="M2685">
        <v>-6.426698086</v>
      </c>
      <c r="N2685">
        <v>-0.58651359400000003</v>
      </c>
      <c r="O2685">
        <f>IFERROR(VLOOKUP($A2685, rpm_simple!$A$2:$E$4519, 2, FALSE),0)</f>
        <v>-3.29</v>
      </c>
      <c r="P2685">
        <f>IFERROR(VLOOKUP($A2685, rpm_simple!$A$2:$E$4519, 3, FALSE),0)</f>
        <v>1.27</v>
      </c>
      <c r="Q2685">
        <f>IFERROR(VLOOKUP($A2685, rpm_simple!$A$2:$E$4519, 4, FALSE),0)</f>
        <v>-2.02</v>
      </c>
      <c r="R2685">
        <f>IFERROR(VLOOKUP($A2685, rpm_simple!$A$2:$E$4519, 5, FALSE),0)</f>
        <v>-0.03</v>
      </c>
    </row>
    <row r="2686" spans="1:18" x14ac:dyDescent="0.2">
      <c r="A2686" t="s">
        <v>7318</v>
      </c>
      <c r="B2686">
        <v>1173</v>
      </c>
      <c r="C2686">
        <v>591</v>
      </c>
      <c r="D2686">
        <v>-3.342463033</v>
      </c>
      <c r="E2686">
        <v>-1.242410381</v>
      </c>
      <c r="F2686">
        <v>-6.9700400450000002</v>
      </c>
      <c r="G2686">
        <v>0.59678152500000003</v>
      </c>
      <c r="H2686">
        <v>-4.2502879790000003</v>
      </c>
      <c r="I2686">
        <v>-0.87941725599999998</v>
      </c>
      <c r="J2686">
        <v>-5.1297052350000003</v>
      </c>
      <c r="K2686">
        <v>-0.70622974699999996</v>
      </c>
      <c r="L2686">
        <v>-4.2499581510000004</v>
      </c>
      <c r="M2686">
        <v>-1.8769674599999999</v>
      </c>
      <c r="N2686">
        <v>-1.512946151</v>
      </c>
      <c r="O2686">
        <f>IFERROR(VLOOKUP($A2686, rpm_simple!$A$2:$E$4519, 2, FALSE),0)</f>
        <v>-3.82</v>
      </c>
      <c r="P2686">
        <f>IFERROR(VLOOKUP($A2686, rpm_simple!$A$2:$E$4519, 3, FALSE),0)</f>
        <v>0.18</v>
      </c>
      <c r="Q2686">
        <f>IFERROR(VLOOKUP($A2686, rpm_simple!$A$2:$E$4519, 4, FALSE),0)</f>
        <v>-3.65</v>
      </c>
      <c r="R2686">
        <f>IFERROR(VLOOKUP($A2686, rpm_simple!$A$2:$E$4519, 5, FALSE),0)</f>
        <v>-0.35</v>
      </c>
    </row>
    <row r="2687" spans="1:18" x14ac:dyDescent="0.2">
      <c r="A2687" t="s">
        <v>6844</v>
      </c>
      <c r="B2687">
        <v>531</v>
      </c>
      <c r="C2687">
        <v>272</v>
      </c>
      <c r="D2687">
        <v>-1.58741961</v>
      </c>
      <c r="E2687">
        <v>-3.3059340289999999</v>
      </c>
      <c r="F2687">
        <v>-3.990650026</v>
      </c>
      <c r="G2687">
        <v>-1.940916015</v>
      </c>
      <c r="H2687">
        <v>-2.1919739919999999</v>
      </c>
      <c r="I2687">
        <v>-3.224091906</v>
      </c>
      <c r="J2687">
        <v>-5.4160658980000003</v>
      </c>
      <c r="K2687">
        <v>-0.36195692099999999</v>
      </c>
      <c r="L2687">
        <v>-1.569749694</v>
      </c>
      <c r="M2687">
        <v>-3.8303549119999998</v>
      </c>
      <c r="N2687">
        <v>-2.0799192290000001</v>
      </c>
      <c r="O2687">
        <f>IFERROR(VLOOKUP($A2687, rpm_simple!$A$2:$E$4519, 2, FALSE),0)</f>
        <v>-1.65</v>
      </c>
      <c r="P2687">
        <f>IFERROR(VLOOKUP($A2687, rpm_simple!$A$2:$E$4519, 3, FALSE),0)</f>
        <v>-2.0499999999999998</v>
      </c>
      <c r="Q2687">
        <f>IFERROR(VLOOKUP($A2687, rpm_simple!$A$2:$E$4519, 4, FALSE),0)</f>
        <v>-3.7</v>
      </c>
      <c r="R2687">
        <f>IFERROR(VLOOKUP($A2687, rpm_simple!$A$2:$E$4519, 5, FALSE),0)</f>
        <v>-0.17</v>
      </c>
    </row>
    <row r="2688" spans="1:18" x14ac:dyDescent="0.2">
      <c r="A2688" t="s">
        <v>5910</v>
      </c>
      <c r="B2688">
        <v>25</v>
      </c>
      <c r="C2688">
        <v>11</v>
      </c>
      <c r="D2688">
        <v>-3.7713031309999998</v>
      </c>
      <c r="E2688">
        <v>9.7892416089999994</v>
      </c>
      <c r="F2688">
        <v>-9.5763468409999994</v>
      </c>
      <c r="G2688">
        <v>21.632848769999999</v>
      </c>
      <c r="H2688">
        <v>-5.2010443369999999</v>
      </c>
      <c r="I2688">
        <v>12.876795100000001</v>
      </c>
      <c r="J2688">
        <v>7.675750764</v>
      </c>
      <c r="K2688">
        <v>5.7059023E-2</v>
      </c>
      <c r="L2688">
        <v>-3.5253663830000002</v>
      </c>
      <c r="M2688">
        <v>8.2952546520000006</v>
      </c>
      <c r="N2688">
        <v>-2.4348186969999999</v>
      </c>
      <c r="O2688">
        <f>IFERROR(VLOOKUP($A2688, rpm_simple!$A$2:$E$4519, 2, FALSE),0)</f>
        <v>-2.83</v>
      </c>
      <c r="P2688">
        <f>IFERROR(VLOOKUP($A2688, rpm_simple!$A$2:$E$4519, 3, FALSE),0)</f>
        <v>0.34</v>
      </c>
      <c r="Q2688">
        <f>IFERROR(VLOOKUP($A2688, rpm_simple!$A$2:$E$4519, 4, FALSE),0)</f>
        <v>-2.4900000000000002</v>
      </c>
      <c r="R2688">
        <f>IFERROR(VLOOKUP($A2688, rpm_simple!$A$2:$E$4519, 5, FALSE),0)</f>
        <v>-0.01</v>
      </c>
    </row>
    <row r="2689" spans="1:18" x14ac:dyDescent="0.2">
      <c r="A2689" t="s">
        <v>7721</v>
      </c>
      <c r="B2689">
        <v>13</v>
      </c>
      <c r="C2689">
        <v>6</v>
      </c>
      <c r="D2689">
        <v>-5.6642630790000004</v>
      </c>
      <c r="E2689">
        <v>-4.686523921</v>
      </c>
      <c r="F2689">
        <v>-20.311405959999998</v>
      </c>
      <c r="G2689">
        <v>-13.356600419999999</v>
      </c>
      <c r="H2689">
        <v>-9.0713565060000008</v>
      </c>
      <c r="I2689">
        <v>-6.8566436350000002</v>
      </c>
      <c r="J2689">
        <v>-15.92800014</v>
      </c>
      <c r="K2689">
        <v>-4.0183745999999999E-2</v>
      </c>
      <c r="L2689">
        <v>-10.61831355</v>
      </c>
      <c r="M2689">
        <v>3.4043360109999998</v>
      </c>
      <c r="N2689">
        <v>-0.372609737</v>
      </c>
      <c r="O2689">
        <f>IFERROR(VLOOKUP($A2689, rpm_simple!$A$2:$E$4519, 2, FALSE),0)</f>
        <v>0</v>
      </c>
      <c r="P2689">
        <f>IFERROR(VLOOKUP($A2689, rpm_simple!$A$2:$E$4519, 3, FALSE),0)</f>
        <v>0</v>
      </c>
      <c r="Q2689">
        <f>IFERROR(VLOOKUP($A2689, rpm_simple!$A$2:$E$4519, 4, FALSE),0)</f>
        <v>0</v>
      </c>
      <c r="R2689">
        <f>IFERROR(VLOOKUP($A2689, rpm_simple!$A$2:$E$4519, 5, FALSE),0)</f>
        <v>0</v>
      </c>
    </row>
    <row r="2690" spans="1:18" x14ac:dyDescent="0.2">
      <c r="A2690" t="s">
        <v>7677</v>
      </c>
      <c r="B2690">
        <v>13</v>
      </c>
      <c r="C2690">
        <v>6</v>
      </c>
      <c r="D2690">
        <v>-2.713627341</v>
      </c>
      <c r="E2690">
        <v>2.1121401679999998</v>
      </c>
      <c r="F2690">
        <v>-36.837800479999999</v>
      </c>
      <c r="G2690">
        <v>25.49909985</v>
      </c>
      <c r="H2690">
        <v>-9.9725406920000008</v>
      </c>
      <c r="I2690">
        <v>7.2013245430000001</v>
      </c>
      <c r="J2690">
        <v>-2.7712161489999998</v>
      </c>
      <c r="K2690" s="2">
        <v>-6.3999999999999997E-5</v>
      </c>
      <c r="L2690">
        <v>-8.6526890549999997</v>
      </c>
      <c r="M2690">
        <v>2.6853109449999999</v>
      </c>
      <c r="N2690">
        <v>-1.540640652</v>
      </c>
      <c r="O2690">
        <f>IFERROR(VLOOKUP($A2690, rpm_simple!$A$2:$E$4519, 2, FALSE),0)</f>
        <v>0</v>
      </c>
      <c r="P2690">
        <f>IFERROR(VLOOKUP($A2690, rpm_simple!$A$2:$E$4519, 3, FALSE),0)</f>
        <v>0</v>
      </c>
      <c r="Q2690">
        <f>IFERROR(VLOOKUP($A2690, rpm_simple!$A$2:$E$4519, 4, FALSE),0)</f>
        <v>0</v>
      </c>
      <c r="R2690">
        <f>IFERROR(VLOOKUP($A2690, rpm_simple!$A$2:$E$4519, 5, FALSE),0)</f>
        <v>0</v>
      </c>
    </row>
    <row r="2691" spans="1:18" x14ac:dyDescent="0.2">
      <c r="A2691" t="s">
        <v>3316</v>
      </c>
      <c r="B2691">
        <v>97</v>
      </c>
      <c r="C2691">
        <v>44</v>
      </c>
      <c r="D2691">
        <v>-1.8227337269999999</v>
      </c>
      <c r="E2691">
        <v>0.354549326</v>
      </c>
      <c r="F2691">
        <v>10.57070832</v>
      </c>
      <c r="G2691">
        <v>4.1112190850000001</v>
      </c>
      <c r="H2691">
        <v>0.65667527000000003</v>
      </c>
      <c r="I2691">
        <v>1.156914963</v>
      </c>
      <c r="J2691">
        <v>1.813590233</v>
      </c>
      <c r="K2691">
        <v>0.10314266</v>
      </c>
      <c r="L2691">
        <v>-0.24543279200000001</v>
      </c>
      <c r="M2691">
        <v>1.682299142</v>
      </c>
      <c r="N2691">
        <v>0.67894063699999996</v>
      </c>
      <c r="O2691">
        <f>IFERROR(VLOOKUP($A2691, rpm_simple!$A$2:$E$4519, 2, FALSE),0)</f>
        <v>-1.73</v>
      </c>
      <c r="P2691">
        <f>IFERROR(VLOOKUP($A2691, rpm_simple!$A$2:$E$4519, 3, FALSE),0)</f>
        <v>-3.15</v>
      </c>
      <c r="Q2691">
        <f>IFERROR(VLOOKUP($A2691, rpm_simple!$A$2:$E$4519, 4, FALSE),0)</f>
        <v>-4.88</v>
      </c>
      <c r="R2691">
        <f>IFERROR(VLOOKUP($A2691, rpm_simple!$A$2:$E$4519, 5, FALSE),0)</f>
        <v>-0.01</v>
      </c>
    </row>
    <row r="2692" spans="1:18" x14ac:dyDescent="0.2">
      <c r="A2692" t="s">
        <v>5909</v>
      </c>
      <c r="B2692">
        <v>2523</v>
      </c>
      <c r="C2692">
        <v>1190</v>
      </c>
      <c r="D2692">
        <v>-2.0570721459999999</v>
      </c>
      <c r="E2692">
        <v>-1.159948193</v>
      </c>
      <c r="F2692">
        <v>-1.1313325430000001</v>
      </c>
      <c r="G2692">
        <v>3.1215674180000001</v>
      </c>
      <c r="H2692">
        <v>-1.91325897</v>
      </c>
      <c r="I2692">
        <v>-0.321002338</v>
      </c>
      <c r="J2692">
        <v>-2.2342613079999998</v>
      </c>
      <c r="K2692">
        <v>0.31593201700000001</v>
      </c>
      <c r="L2692">
        <v>-2.1890312629999999</v>
      </c>
      <c r="M2692">
        <v>-0.95084559400000002</v>
      </c>
      <c r="N2692">
        <v>0.87947698399999996</v>
      </c>
      <c r="O2692">
        <f>IFERROR(VLOOKUP($A2692, rpm_simple!$A$2:$E$4519, 2, FALSE),0)</f>
        <v>-0.54</v>
      </c>
      <c r="P2692">
        <f>IFERROR(VLOOKUP($A2692, rpm_simple!$A$2:$E$4519, 3, FALSE),0)</f>
        <v>0.42</v>
      </c>
      <c r="Q2692">
        <f>IFERROR(VLOOKUP($A2692, rpm_simple!$A$2:$E$4519, 4, FALSE),0)</f>
        <v>-0.12</v>
      </c>
      <c r="R2692">
        <f>IFERROR(VLOOKUP($A2692, rpm_simple!$A$2:$E$4519, 5, FALSE),0)</f>
        <v>1.48</v>
      </c>
    </row>
    <row r="2693" spans="1:18" x14ac:dyDescent="0.2">
      <c r="A2693" t="s">
        <v>5411</v>
      </c>
      <c r="B2693">
        <v>1730</v>
      </c>
      <c r="C2693">
        <v>807</v>
      </c>
      <c r="D2693">
        <v>-2.1984498910000001</v>
      </c>
      <c r="E2693">
        <v>-0.632285231</v>
      </c>
      <c r="F2693">
        <v>-4.0844751019999999</v>
      </c>
      <c r="G2693">
        <v>1.0189353539999999</v>
      </c>
      <c r="H2693">
        <v>-2.7397613619999999</v>
      </c>
      <c r="I2693">
        <v>-0.38429279900000002</v>
      </c>
      <c r="J2693">
        <v>-3.12405416</v>
      </c>
      <c r="K2693">
        <v>-0.155137462</v>
      </c>
      <c r="L2693">
        <v>-2.2644687110000001</v>
      </c>
      <c r="M2693">
        <v>-0.72435741600000003</v>
      </c>
      <c r="N2693">
        <v>0.72628986699999998</v>
      </c>
      <c r="O2693">
        <f>IFERROR(VLOOKUP($A2693, rpm_simple!$A$2:$E$4519, 2, FALSE),0)</f>
        <v>0.47</v>
      </c>
      <c r="P2693">
        <f>IFERROR(VLOOKUP($A2693, rpm_simple!$A$2:$E$4519, 3, FALSE),0)</f>
        <v>-0.1</v>
      </c>
      <c r="Q2693">
        <f>IFERROR(VLOOKUP($A2693, rpm_simple!$A$2:$E$4519, 4, FALSE),0)</f>
        <v>0.37</v>
      </c>
      <c r="R2693">
        <f>IFERROR(VLOOKUP($A2693, rpm_simple!$A$2:$E$4519, 5, FALSE),0)</f>
        <v>1.04</v>
      </c>
    </row>
    <row r="2694" spans="1:18" x14ac:dyDescent="0.2">
      <c r="A2694" t="s">
        <v>4888</v>
      </c>
      <c r="B2694">
        <v>1441</v>
      </c>
      <c r="C2694">
        <v>669</v>
      </c>
      <c r="D2694">
        <v>-3.3485529729999999</v>
      </c>
      <c r="E2694">
        <v>-2.47332128</v>
      </c>
      <c r="F2694">
        <v>-5.255765019</v>
      </c>
      <c r="G2694">
        <v>-3.2604040319999998</v>
      </c>
      <c r="H2694">
        <v>-3.8999469480000002</v>
      </c>
      <c r="I2694">
        <v>-2.758354835</v>
      </c>
      <c r="J2694">
        <v>-6.6583017829999998</v>
      </c>
      <c r="K2694">
        <v>-1.3157817810000001</v>
      </c>
      <c r="L2694">
        <v>-4.3835725649999997</v>
      </c>
      <c r="M2694">
        <v>-3.0100673489999998</v>
      </c>
      <c r="N2694">
        <v>9.8439220999999993E-2</v>
      </c>
      <c r="O2694">
        <f>IFERROR(VLOOKUP($A2694, rpm_simple!$A$2:$E$4519, 2, FALSE),0)</f>
        <v>-2.02</v>
      </c>
      <c r="P2694">
        <f>IFERROR(VLOOKUP($A2694, rpm_simple!$A$2:$E$4519, 3, FALSE),0)</f>
        <v>-0.5</v>
      </c>
      <c r="Q2694">
        <f>IFERROR(VLOOKUP($A2694, rpm_simple!$A$2:$E$4519, 4, FALSE),0)</f>
        <v>-2.52</v>
      </c>
      <c r="R2694">
        <f>IFERROR(VLOOKUP($A2694, rpm_simple!$A$2:$E$4519, 5, FALSE),0)</f>
        <v>-0.56999999999999995</v>
      </c>
    </row>
    <row r="2695" spans="1:18" x14ac:dyDescent="0.2">
      <c r="A2695" t="s">
        <v>4383</v>
      </c>
      <c r="B2695">
        <v>2132</v>
      </c>
      <c r="C2695">
        <v>984</v>
      </c>
      <c r="D2695">
        <v>0.21915330499999999</v>
      </c>
      <c r="E2695">
        <v>0.29518523699999999</v>
      </c>
      <c r="F2695">
        <v>-1.8030281079999999</v>
      </c>
      <c r="G2695">
        <v>3.9594107749999998</v>
      </c>
      <c r="H2695">
        <v>-0.16746517699999999</v>
      </c>
      <c r="I2695">
        <v>1.09288919</v>
      </c>
      <c r="J2695">
        <v>0.92542401200000002</v>
      </c>
      <c r="K2695">
        <v>1.6073934480000001</v>
      </c>
      <c r="L2695">
        <v>0.43587499000000002</v>
      </c>
      <c r="M2695">
        <v>0.28866304500000001</v>
      </c>
      <c r="N2695">
        <v>0.40793286299999998</v>
      </c>
      <c r="O2695">
        <f>IFERROR(VLOOKUP($A2695, rpm_simple!$A$2:$E$4519, 2, FALSE),0)</f>
        <v>-1</v>
      </c>
      <c r="P2695">
        <f>IFERROR(VLOOKUP($A2695, rpm_simple!$A$2:$E$4519, 3, FALSE),0)</f>
        <v>7.0000000000000007E-2</v>
      </c>
      <c r="Q2695">
        <f>IFERROR(VLOOKUP($A2695, rpm_simple!$A$2:$E$4519, 4, FALSE),0)</f>
        <v>-0.94</v>
      </c>
      <c r="R2695">
        <f>IFERROR(VLOOKUP($A2695, rpm_simple!$A$2:$E$4519, 5, FALSE),0)</f>
        <v>0.75</v>
      </c>
    </row>
    <row r="2696" spans="1:18" x14ac:dyDescent="0.2">
      <c r="A2696" t="s">
        <v>3862</v>
      </c>
      <c r="B2696">
        <v>2311</v>
      </c>
      <c r="C2696">
        <v>1075</v>
      </c>
      <c r="D2696">
        <v>-1.3722439420000001</v>
      </c>
      <c r="E2696">
        <v>-0.98159149099999998</v>
      </c>
      <c r="F2696">
        <v>-1.5010230550000001</v>
      </c>
      <c r="G2696">
        <v>-6.4548695000000003E-2</v>
      </c>
      <c r="H2696">
        <v>-1.5512025140000001</v>
      </c>
      <c r="I2696">
        <v>-0.84052520100000006</v>
      </c>
      <c r="J2696">
        <v>-2.391727715</v>
      </c>
      <c r="K2696">
        <v>7.3748377000000004E-2</v>
      </c>
      <c r="L2696">
        <v>-0.35000442399999998</v>
      </c>
      <c r="M2696">
        <v>-1.4387469879999999</v>
      </c>
      <c r="N2696">
        <v>0.47555821999999998</v>
      </c>
      <c r="O2696">
        <f>IFERROR(VLOOKUP($A2696, rpm_simple!$A$2:$E$4519, 2, FALSE),0)</f>
        <v>0.13</v>
      </c>
      <c r="P2696">
        <f>IFERROR(VLOOKUP($A2696, rpm_simple!$A$2:$E$4519, 3, FALSE),0)</f>
        <v>-1.8</v>
      </c>
      <c r="Q2696">
        <f>IFERROR(VLOOKUP($A2696, rpm_simple!$A$2:$E$4519, 4, FALSE),0)</f>
        <v>-1.67</v>
      </c>
      <c r="R2696">
        <f>IFERROR(VLOOKUP($A2696, rpm_simple!$A$2:$E$4519, 5, FALSE),0)</f>
        <v>0.37</v>
      </c>
    </row>
    <row r="2697" spans="1:18" x14ac:dyDescent="0.2">
      <c r="A2697" t="s">
        <v>3315</v>
      </c>
      <c r="B2697">
        <v>1515</v>
      </c>
      <c r="C2697">
        <v>707</v>
      </c>
      <c r="D2697">
        <v>-1.6342997960000001</v>
      </c>
      <c r="E2697">
        <v>-0.90984296799999997</v>
      </c>
      <c r="F2697">
        <v>-3.4838143970000002</v>
      </c>
      <c r="G2697">
        <v>-1.0760238740000001</v>
      </c>
      <c r="H2697">
        <v>-2.1644022239999998</v>
      </c>
      <c r="I2697">
        <v>-0.97666156100000001</v>
      </c>
      <c r="J2697">
        <v>-3.1410637850000001</v>
      </c>
      <c r="K2697">
        <v>-9.7031449000000006E-2</v>
      </c>
      <c r="L2697">
        <v>-2.4079408729999998</v>
      </c>
      <c r="M2697">
        <v>-1.5237765050000001</v>
      </c>
      <c r="N2697">
        <v>0.34982337400000002</v>
      </c>
      <c r="O2697">
        <f>IFERROR(VLOOKUP($A2697, rpm_simple!$A$2:$E$4519, 2, FALSE),0)</f>
        <v>-1.2</v>
      </c>
      <c r="P2697">
        <f>IFERROR(VLOOKUP($A2697, rpm_simple!$A$2:$E$4519, 3, FALSE),0)</f>
        <v>-2.8</v>
      </c>
      <c r="Q2697">
        <f>IFERROR(VLOOKUP($A2697, rpm_simple!$A$2:$E$4519, 4, FALSE),0)</f>
        <v>-4</v>
      </c>
      <c r="R2697">
        <f>IFERROR(VLOOKUP($A2697, rpm_simple!$A$2:$E$4519, 5, FALSE),0)</f>
        <v>0.22</v>
      </c>
    </row>
    <row r="2698" spans="1:18" x14ac:dyDescent="0.2">
      <c r="A2698" t="s">
        <v>7694</v>
      </c>
      <c r="B2698">
        <v>4</v>
      </c>
      <c r="C2698">
        <v>2</v>
      </c>
      <c r="D2698">
        <v>-7.4591509709999997</v>
      </c>
      <c r="E2698">
        <v>15.308534290000001</v>
      </c>
      <c r="F2698">
        <v>-32.218150459999997</v>
      </c>
      <c r="G2698">
        <v>-77.125266460000006</v>
      </c>
      <c r="H2698">
        <v>-13.12225207</v>
      </c>
      <c r="I2698">
        <v>-2.9982536820000001</v>
      </c>
      <c r="J2698">
        <v>-16.12050575</v>
      </c>
      <c r="K2698">
        <v>-1.3078052999999999E-2</v>
      </c>
      <c r="L2698">
        <v>-12.789638650000001</v>
      </c>
      <c r="M2698">
        <v>-0.69665579300000002</v>
      </c>
      <c r="N2698">
        <v>-4.1094924229999998</v>
      </c>
      <c r="O2698">
        <f>IFERROR(VLOOKUP($A2698, rpm_simple!$A$2:$E$4519, 2, FALSE),0)</f>
        <v>0</v>
      </c>
      <c r="P2698">
        <f>IFERROR(VLOOKUP($A2698, rpm_simple!$A$2:$E$4519, 3, FALSE),0)</f>
        <v>0</v>
      </c>
      <c r="Q2698">
        <f>IFERROR(VLOOKUP($A2698, rpm_simple!$A$2:$E$4519, 4, FALSE),0)</f>
        <v>0</v>
      </c>
      <c r="R2698">
        <f>IFERROR(VLOOKUP($A2698, rpm_simple!$A$2:$E$4519, 5, FALSE),0)</f>
        <v>0</v>
      </c>
    </row>
    <row r="2699" spans="1:18" x14ac:dyDescent="0.2">
      <c r="A2699" t="s">
        <v>4887</v>
      </c>
      <c r="B2699">
        <v>206</v>
      </c>
      <c r="C2699">
        <v>94</v>
      </c>
      <c r="D2699">
        <v>-1.394504712</v>
      </c>
      <c r="E2699">
        <v>-5.3175783509999999</v>
      </c>
      <c r="F2699">
        <v>-4.9264608130000003</v>
      </c>
      <c r="G2699">
        <v>0.16940755800000001</v>
      </c>
      <c r="H2699">
        <v>-2.24951349</v>
      </c>
      <c r="I2699">
        <v>-4.5426463459999997</v>
      </c>
      <c r="J2699">
        <v>-6.7921598359999997</v>
      </c>
      <c r="K2699">
        <v>-0.19366361800000001</v>
      </c>
      <c r="L2699">
        <v>-3.1170736840000002</v>
      </c>
      <c r="M2699">
        <v>-5.3807819109999997</v>
      </c>
      <c r="N2699">
        <v>-0.10173472</v>
      </c>
      <c r="O2699">
        <f>IFERROR(VLOOKUP($A2699, rpm_simple!$A$2:$E$4519, 2, FALSE),0)</f>
        <v>-3.53</v>
      </c>
      <c r="P2699">
        <f>IFERROR(VLOOKUP($A2699, rpm_simple!$A$2:$E$4519, 3, FALSE),0)</f>
        <v>1.01</v>
      </c>
      <c r="Q2699">
        <f>IFERROR(VLOOKUP($A2699, rpm_simple!$A$2:$E$4519, 4, FALSE),0)</f>
        <v>-2.52</v>
      </c>
      <c r="R2699">
        <f>IFERROR(VLOOKUP($A2699, rpm_simple!$A$2:$E$4519, 5, FALSE),0)</f>
        <v>-0.06</v>
      </c>
    </row>
    <row r="2700" spans="1:18" x14ac:dyDescent="0.2">
      <c r="A2700" t="s">
        <v>6379</v>
      </c>
      <c r="B2700">
        <v>2664</v>
      </c>
      <c r="C2700">
        <v>1382</v>
      </c>
      <c r="D2700">
        <v>-2.6921787460000002</v>
      </c>
      <c r="E2700">
        <v>0.180892834</v>
      </c>
      <c r="F2700">
        <v>-1.9407417520000001</v>
      </c>
      <c r="G2700">
        <v>-0.87683823900000002</v>
      </c>
      <c r="H2700">
        <v>-2.6890820099999999</v>
      </c>
      <c r="I2700">
        <v>-7.5626800999999994E-2</v>
      </c>
      <c r="J2700">
        <v>-2.7647088100000001</v>
      </c>
      <c r="K2700">
        <v>-1.0288281E-2</v>
      </c>
      <c r="L2700">
        <v>-2.6318779390000002</v>
      </c>
      <c r="M2700">
        <v>-0.27541722699999999</v>
      </c>
      <c r="N2700">
        <v>-0.78053323900000005</v>
      </c>
      <c r="O2700">
        <f>IFERROR(VLOOKUP($A2700, rpm_simple!$A$2:$E$4519, 2, FALSE),0)</f>
        <v>-2.77</v>
      </c>
      <c r="P2700">
        <f>IFERROR(VLOOKUP($A2700, rpm_simple!$A$2:$E$4519, 3, FALSE),0)</f>
        <v>-0.03</v>
      </c>
      <c r="Q2700">
        <f>IFERROR(VLOOKUP($A2700, rpm_simple!$A$2:$E$4519, 4, FALSE),0)</f>
        <v>-2.79</v>
      </c>
      <c r="R2700">
        <f>IFERROR(VLOOKUP($A2700, rpm_simple!$A$2:$E$4519, 5, FALSE),0)</f>
        <v>-0.44</v>
      </c>
    </row>
    <row r="2701" spans="1:18" x14ac:dyDescent="0.2">
      <c r="A2701" t="s">
        <v>5908</v>
      </c>
      <c r="B2701">
        <v>2297</v>
      </c>
      <c r="C2701">
        <v>1168</v>
      </c>
      <c r="D2701">
        <v>-3.0337538049999999</v>
      </c>
      <c r="E2701">
        <v>0.21703261600000001</v>
      </c>
      <c r="F2701">
        <v>-2.688639255</v>
      </c>
      <c r="G2701">
        <v>0.17295464399999999</v>
      </c>
      <c r="H2701">
        <v>-3.1545417709999999</v>
      </c>
      <c r="I2701">
        <v>0.169658011</v>
      </c>
      <c r="J2701">
        <v>-2.9848837600000002</v>
      </c>
      <c r="K2701">
        <v>-0.23441992</v>
      </c>
      <c r="L2701">
        <v>-2.4586041700000001</v>
      </c>
      <c r="M2701">
        <v>-0.14204751500000001</v>
      </c>
      <c r="N2701">
        <v>-2.2648235999999999E-2</v>
      </c>
      <c r="O2701">
        <f>IFERROR(VLOOKUP($A2701, rpm_simple!$A$2:$E$4519, 2, FALSE),0)</f>
        <v>-2.4700000000000002</v>
      </c>
      <c r="P2701">
        <f>IFERROR(VLOOKUP($A2701, rpm_simple!$A$2:$E$4519, 3, FALSE),0)</f>
        <v>0.65</v>
      </c>
      <c r="Q2701">
        <f>IFERROR(VLOOKUP($A2701, rpm_simple!$A$2:$E$4519, 4, FALSE),0)</f>
        <v>-1.82</v>
      </c>
      <c r="R2701">
        <f>IFERROR(VLOOKUP($A2701, rpm_simple!$A$2:$E$4519, 5, FALSE),0)</f>
        <v>0.02</v>
      </c>
    </row>
    <row r="2702" spans="1:18" x14ac:dyDescent="0.2">
      <c r="A2702" t="s">
        <v>5410</v>
      </c>
      <c r="B2702">
        <v>2868</v>
      </c>
      <c r="C2702">
        <v>1391</v>
      </c>
      <c r="D2702">
        <v>1.2265518129999999</v>
      </c>
      <c r="E2702">
        <v>7.1635042999999995E-2</v>
      </c>
      <c r="F2702">
        <v>-1.554658855</v>
      </c>
      <c r="G2702">
        <v>0.222864654</v>
      </c>
      <c r="H2702">
        <v>0.67021554100000003</v>
      </c>
      <c r="I2702">
        <v>0.144500295</v>
      </c>
      <c r="J2702">
        <v>0.81471583599999997</v>
      </c>
      <c r="K2702">
        <v>2.5251500899999999</v>
      </c>
      <c r="L2702">
        <v>1.5507227990000001</v>
      </c>
      <c r="M2702">
        <v>-0.99049983900000005</v>
      </c>
      <c r="N2702">
        <v>-0.18376735399999999</v>
      </c>
      <c r="O2702">
        <f>IFERROR(VLOOKUP($A2702, rpm_simple!$A$2:$E$4519, 2, FALSE),0)</f>
        <v>-0.01</v>
      </c>
      <c r="P2702">
        <f>IFERROR(VLOOKUP($A2702, rpm_simple!$A$2:$E$4519, 3, FALSE),0)</f>
        <v>0.98</v>
      </c>
      <c r="Q2702">
        <f>IFERROR(VLOOKUP($A2702, rpm_simple!$A$2:$E$4519, 4, FALSE),0)</f>
        <v>0.97</v>
      </c>
      <c r="R2702">
        <f>IFERROR(VLOOKUP($A2702, rpm_simple!$A$2:$E$4519, 5, FALSE),0)</f>
        <v>2.2599999999999998</v>
      </c>
    </row>
    <row r="2703" spans="1:18" x14ac:dyDescent="0.2">
      <c r="A2703" t="s">
        <v>4886</v>
      </c>
      <c r="B2703">
        <v>2370</v>
      </c>
      <c r="C2703">
        <v>1128</v>
      </c>
      <c r="D2703">
        <v>-3.312056992</v>
      </c>
      <c r="E2703">
        <v>-0.94802018600000004</v>
      </c>
      <c r="F2703">
        <v>-3.3277593419999998</v>
      </c>
      <c r="G2703">
        <v>1.1546604439999999</v>
      </c>
      <c r="H2703">
        <v>-3.5617241530000001</v>
      </c>
      <c r="I2703">
        <v>-0.60268194500000005</v>
      </c>
      <c r="J2703">
        <v>-4.1644060979999997</v>
      </c>
      <c r="K2703">
        <v>-0.77919286700000001</v>
      </c>
      <c r="L2703">
        <v>-2.0100369790000001</v>
      </c>
      <c r="M2703">
        <v>-1.428596046</v>
      </c>
      <c r="N2703">
        <v>0.16416380799999999</v>
      </c>
      <c r="O2703">
        <f>IFERROR(VLOOKUP($A2703, rpm_simple!$A$2:$E$4519, 2, FALSE),0)</f>
        <v>-1.26</v>
      </c>
      <c r="P2703">
        <f>IFERROR(VLOOKUP($A2703, rpm_simple!$A$2:$E$4519, 3, FALSE),0)</f>
        <v>0.67</v>
      </c>
      <c r="Q2703">
        <f>IFERROR(VLOOKUP($A2703, rpm_simple!$A$2:$E$4519, 4, FALSE),0)</f>
        <v>-0.57999999999999996</v>
      </c>
      <c r="R2703">
        <f>IFERROR(VLOOKUP($A2703, rpm_simple!$A$2:$E$4519, 5, FALSE),0)</f>
        <v>0.51</v>
      </c>
    </row>
    <row r="2704" spans="1:18" x14ac:dyDescent="0.2">
      <c r="A2704" t="s">
        <v>4382</v>
      </c>
      <c r="B2704">
        <v>2669</v>
      </c>
      <c r="C2704">
        <v>1271</v>
      </c>
      <c r="D2704">
        <v>-1.261187845</v>
      </c>
      <c r="E2704">
        <v>-1.5358039610000001</v>
      </c>
      <c r="F2704">
        <v>2.3117784800000001</v>
      </c>
      <c r="G2704">
        <v>-1.6998871310000001</v>
      </c>
      <c r="H2704">
        <v>-0.59656993899999999</v>
      </c>
      <c r="I2704">
        <v>-1.6331026630000001</v>
      </c>
      <c r="J2704">
        <v>-2.2296726019999999</v>
      </c>
      <c r="K2704">
        <v>0.33716903199999998</v>
      </c>
      <c r="L2704">
        <v>-0.65018414899999999</v>
      </c>
      <c r="M2704">
        <v>-1.480454054</v>
      </c>
      <c r="N2704">
        <v>-7.4035517999999995E-2</v>
      </c>
      <c r="O2704">
        <f>IFERROR(VLOOKUP($A2704, rpm_simple!$A$2:$E$4519, 2, FALSE),0)</f>
        <v>-1.1599999999999999</v>
      </c>
      <c r="P2704">
        <f>IFERROR(VLOOKUP($A2704, rpm_simple!$A$2:$E$4519, 3, FALSE),0)</f>
        <v>1.75</v>
      </c>
      <c r="Q2704">
        <f>IFERROR(VLOOKUP($A2704, rpm_simple!$A$2:$E$4519, 4, FALSE),0)</f>
        <v>0.6</v>
      </c>
      <c r="R2704">
        <f>IFERROR(VLOOKUP($A2704, rpm_simple!$A$2:$E$4519, 5, FALSE),0)</f>
        <v>2.48</v>
      </c>
    </row>
    <row r="2705" spans="1:18" x14ac:dyDescent="0.2">
      <c r="A2705" t="s">
        <v>3861</v>
      </c>
      <c r="B2705">
        <v>743</v>
      </c>
      <c r="C2705">
        <v>358</v>
      </c>
      <c r="D2705">
        <v>-2.370993264</v>
      </c>
      <c r="E2705">
        <v>-0.40272111999999999</v>
      </c>
      <c r="F2705">
        <v>-7.9628988090000004</v>
      </c>
      <c r="G2705">
        <v>-2.324723498</v>
      </c>
      <c r="H2705">
        <v>-3.6623975039999999</v>
      </c>
      <c r="I2705">
        <v>-0.82016572200000004</v>
      </c>
      <c r="J2705">
        <v>-4.4825632249999998</v>
      </c>
      <c r="K2705">
        <v>-0.31310412799999998</v>
      </c>
      <c r="L2705">
        <v>-4.0062396959999997</v>
      </c>
      <c r="M2705">
        <v>-2.0448536700000002</v>
      </c>
      <c r="N2705">
        <v>-1.0693562539999999</v>
      </c>
      <c r="O2705">
        <f>IFERROR(VLOOKUP($A2705, rpm_simple!$A$2:$E$4519, 2, FALSE),0)</f>
        <v>-0.36</v>
      </c>
      <c r="P2705">
        <f>IFERROR(VLOOKUP($A2705, rpm_simple!$A$2:$E$4519, 3, FALSE),0)</f>
        <v>-0.8</v>
      </c>
      <c r="Q2705">
        <f>IFERROR(VLOOKUP($A2705, rpm_simple!$A$2:$E$4519, 4, FALSE),0)</f>
        <v>-1.1599999999999999</v>
      </c>
      <c r="R2705">
        <f>IFERROR(VLOOKUP($A2705, rpm_simple!$A$2:$E$4519, 5, FALSE),0)</f>
        <v>0.32</v>
      </c>
    </row>
    <row r="2706" spans="1:18" x14ac:dyDescent="0.2">
      <c r="A2706" t="s">
        <v>3314</v>
      </c>
      <c r="B2706">
        <v>3228</v>
      </c>
      <c r="C2706">
        <v>1537</v>
      </c>
      <c r="D2706">
        <v>-0.60617496599999998</v>
      </c>
      <c r="E2706">
        <v>-1.4274414230000001</v>
      </c>
      <c r="F2706">
        <v>-0.11561764400000001</v>
      </c>
      <c r="G2706">
        <v>-1.77593369</v>
      </c>
      <c r="H2706">
        <v>-0.47104665899999998</v>
      </c>
      <c r="I2706">
        <v>-1.5471085019999999</v>
      </c>
      <c r="J2706">
        <v>-2.0181551610000001</v>
      </c>
      <c r="K2706">
        <v>0.57183015100000001</v>
      </c>
      <c r="L2706">
        <v>-0.70395600300000005</v>
      </c>
      <c r="M2706">
        <v>-1.765904044</v>
      </c>
      <c r="N2706">
        <v>0.112196051</v>
      </c>
      <c r="O2706">
        <f>IFERROR(VLOOKUP($A2706, rpm_simple!$A$2:$E$4519, 2, FALSE),0)</f>
        <v>0.99</v>
      </c>
      <c r="P2706">
        <f>IFERROR(VLOOKUP($A2706, rpm_simple!$A$2:$E$4519, 3, FALSE),0)</f>
        <v>-2.46</v>
      </c>
      <c r="Q2706">
        <f>IFERROR(VLOOKUP($A2706, rpm_simple!$A$2:$E$4519, 4, FALSE),0)</f>
        <v>-1.47</v>
      </c>
      <c r="R2706">
        <f>IFERROR(VLOOKUP($A2706, rpm_simple!$A$2:$E$4519, 5, FALSE),0)</f>
        <v>3.49</v>
      </c>
    </row>
    <row r="2707" spans="1:18" x14ac:dyDescent="0.2">
      <c r="A2707" t="s">
        <v>4885</v>
      </c>
      <c r="B2707">
        <v>39</v>
      </c>
      <c r="C2707">
        <v>19</v>
      </c>
      <c r="D2707">
        <v>15.33513875</v>
      </c>
      <c r="E2707">
        <v>6.9053914790000004</v>
      </c>
      <c r="F2707">
        <v>5.1442813449999996</v>
      </c>
      <c r="G2707">
        <v>-1.7185155329999999</v>
      </c>
      <c r="H2707">
        <v>14.20525569</v>
      </c>
      <c r="I2707">
        <v>5.5505321219999999</v>
      </c>
      <c r="J2707">
        <v>19.755787819999998</v>
      </c>
      <c r="K2707">
        <v>0.21495266099999999</v>
      </c>
      <c r="L2707">
        <v>11.22650799</v>
      </c>
      <c r="M2707">
        <v>3.2833306630000001</v>
      </c>
      <c r="N2707">
        <v>-1.5013493099999999</v>
      </c>
      <c r="O2707">
        <f>IFERROR(VLOOKUP($A2707, rpm_simple!$A$2:$E$4519, 2, FALSE),0)</f>
        <v>-3.95</v>
      </c>
      <c r="P2707">
        <f>IFERROR(VLOOKUP($A2707, rpm_simple!$A$2:$E$4519, 3, FALSE),0)</f>
        <v>1.57</v>
      </c>
      <c r="Q2707">
        <f>IFERROR(VLOOKUP($A2707, rpm_simple!$A$2:$E$4519, 4, FALSE),0)</f>
        <v>-2.38</v>
      </c>
      <c r="R2707">
        <f>IFERROR(VLOOKUP($A2707, rpm_simple!$A$2:$E$4519, 5, FALSE),0)</f>
        <v>-0.01</v>
      </c>
    </row>
    <row r="2708" spans="1:18" x14ac:dyDescent="0.2">
      <c r="A2708" t="s">
        <v>7317</v>
      </c>
      <c r="B2708">
        <v>3225</v>
      </c>
      <c r="C2708">
        <v>1608</v>
      </c>
      <c r="D2708">
        <v>1.077862232</v>
      </c>
      <c r="E2708">
        <v>7.1116045000000003E-2</v>
      </c>
      <c r="F2708">
        <v>1.903746959</v>
      </c>
      <c r="G2708">
        <v>-1.789631757</v>
      </c>
      <c r="H2708">
        <v>1.3324370750000001</v>
      </c>
      <c r="I2708">
        <v>-0.312265982</v>
      </c>
      <c r="J2708">
        <v>1.0201710930000001</v>
      </c>
      <c r="K2708">
        <v>2.3916918690000002</v>
      </c>
      <c r="L2708">
        <v>1.3177680469999999</v>
      </c>
      <c r="M2708">
        <v>-1.296505145</v>
      </c>
      <c r="N2708">
        <v>-0.73838847600000002</v>
      </c>
      <c r="O2708">
        <f>IFERROR(VLOOKUP($A2708, rpm_simple!$A$2:$E$4519, 2, FALSE),0)</f>
        <v>0.82</v>
      </c>
      <c r="P2708">
        <f>IFERROR(VLOOKUP($A2708, rpm_simple!$A$2:$E$4519, 3, FALSE),0)</f>
        <v>-0.28000000000000003</v>
      </c>
      <c r="Q2708">
        <f>IFERROR(VLOOKUP($A2708, rpm_simple!$A$2:$E$4519, 4, FALSE),0)</f>
        <v>0.53</v>
      </c>
      <c r="R2708">
        <f>IFERROR(VLOOKUP($A2708, rpm_simple!$A$2:$E$4519, 5, FALSE),0)</f>
        <v>3.37</v>
      </c>
    </row>
    <row r="2709" spans="1:18" x14ac:dyDescent="0.2">
      <c r="A2709" t="s">
        <v>6843</v>
      </c>
      <c r="B2709">
        <v>1858</v>
      </c>
      <c r="C2709">
        <v>932</v>
      </c>
      <c r="D2709">
        <v>0.119756531</v>
      </c>
      <c r="E2709">
        <v>-2.2005745270000001</v>
      </c>
      <c r="F2709">
        <v>-3.0958734959999998</v>
      </c>
      <c r="G2709">
        <v>0.32150379600000001</v>
      </c>
      <c r="H2709">
        <v>-0.58202774000000002</v>
      </c>
      <c r="I2709">
        <v>-1.837587844</v>
      </c>
      <c r="J2709">
        <v>-2.4196155840000002</v>
      </c>
      <c r="K2709">
        <v>0.116186621</v>
      </c>
      <c r="L2709">
        <v>-0.47165224700000002</v>
      </c>
      <c r="M2709">
        <v>-2.1683831429999998</v>
      </c>
      <c r="N2709">
        <v>-0.55493263599999998</v>
      </c>
      <c r="O2709">
        <f>IFERROR(VLOOKUP($A2709, rpm_simple!$A$2:$E$4519, 2, FALSE),0)</f>
        <v>1.39</v>
      </c>
      <c r="P2709">
        <f>IFERROR(VLOOKUP($A2709, rpm_simple!$A$2:$E$4519, 3, FALSE),0)</f>
        <v>-0.76</v>
      </c>
      <c r="Q2709">
        <f>IFERROR(VLOOKUP($A2709, rpm_simple!$A$2:$E$4519, 4, FALSE),0)</f>
        <v>0.64</v>
      </c>
      <c r="R2709">
        <f>IFERROR(VLOOKUP($A2709, rpm_simple!$A$2:$E$4519, 5, FALSE),0)</f>
        <v>1.85</v>
      </c>
    </row>
    <row r="2710" spans="1:18" x14ac:dyDescent="0.2">
      <c r="A2710" t="s">
        <v>6378</v>
      </c>
      <c r="B2710">
        <v>2064</v>
      </c>
      <c r="C2710">
        <v>1058</v>
      </c>
      <c r="D2710">
        <v>-0.76505842899999998</v>
      </c>
      <c r="E2710">
        <v>0.85567484900000002</v>
      </c>
      <c r="F2710">
        <v>0.98641960100000003</v>
      </c>
      <c r="G2710">
        <v>1.1812476810000001</v>
      </c>
      <c r="H2710">
        <v>-0.44343864300000002</v>
      </c>
      <c r="I2710">
        <v>0.92408553100000002</v>
      </c>
      <c r="J2710">
        <v>0.48064688799999999</v>
      </c>
      <c r="K2710">
        <v>1.7800297890000001</v>
      </c>
      <c r="L2710">
        <v>-0.53138267699999997</v>
      </c>
      <c r="M2710">
        <v>1.2854020049999999</v>
      </c>
      <c r="N2710">
        <v>-0.29854095800000002</v>
      </c>
      <c r="O2710">
        <f>IFERROR(VLOOKUP($A2710, rpm_simple!$A$2:$E$4519, 2, FALSE),0)</f>
        <v>-0.25</v>
      </c>
      <c r="P2710">
        <f>IFERROR(VLOOKUP($A2710, rpm_simple!$A$2:$E$4519, 3, FALSE),0)</f>
        <v>0.72</v>
      </c>
      <c r="Q2710">
        <f>IFERROR(VLOOKUP($A2710, rpm_simple!$A$2:$E$4519, 4, FALSE),0)</f>
        <v>0.47</v>
      </c>
      <c r="R2710">
        <f>IFERROR(VLOOKUP($A2710, rpm_simple!$A$2:$E$4519, 5, FALSE),0)</f>
        <v>1.97</v>
      </c>
    </row>
    <row r="2711" spans="1:18" x14ac:dyDescent="0.2">
      <c r="A2711" t="s">
        <v>5907</v>
      </c>
      <c r="B2711">
        <v>2661</v>
      </c>
      <c r="C2711">
        <v>1360</v>
      </c>
      <c r="D2711">
        <v>-1.733340656</v>
      </c>
      <c r="E2711">
        <v>-2.5445461030000001</v>
      </c>
      <c r="F2711">
        <v>-2.0158542050000001</v>
      </c>
      <c r="G2711">
        <v>-0.95153907900000001</v>
      </c>
      <c r="H2711">
        <v>-1.9027037630000001</v>
      </c>
      <c r="I2711">
        <v>-2.420815932</v>
      </c>
      <c r="J2711">
        <v>-4.3235196949999999</v>
      </c>
      <c r="K2711">
        <v>-1.0417119969999999</v>
      </c>
      <c r="L2711">
        <v>-1.3677001019999999</v>
      </c>
      <c r="M2711">
        <v>-0.96487399900000004</v>
      </c>
      <c r="N2711">
        <v>-0.77602074300000001</v>
      </c>
      <c r="O2711">
        <f>IFERROR(VLOOKUP($A2711, rpm_simple!$A$2:$E$4519, 2, FALSE),0)</f>
        <v>-3.03</v>
      </c>
      <c r="P2711">
        <f>IFERROR(VLOOKUP($A2711, rpm_simple!$A$2:$E$4519, 3, FALSE),0)</f>
        <v>0.25</v>
      </c>
      <c r="Q2711">
        <f>IFERROR(VLOOKUP($A2711, rpm_simple!$A$2:$E$4519, 4, FALSE),0)</f>
        <v>-2.78</v>
      </c>
      <c r="R2711">
        <f>IFERROR(VLOOKUP($A2711, rpm_simple!$A$2:$E$4519, 5, FALSE),0)</f>
        <v>-0.74</v>
      </c>
    </row>
    <row r="2712" spans="1:18" x14ac:dyDescent="0.2">
      <c r="A2712" t="s">
        <v>5409</v>
      </c>
      <c r="B2712">
        <v>2779</v>
      </c>
      <c r="C2712">
        <v>1365</v>
      </c>
      <c r="D2712">
        <v>0.25196813299999998</v>
      </c>
      <c r="E2712">
        <v>-0.231208524</v>
      </c>
      <c r="F2712">
        <v>-1.0168354369999999</v>
      </c>
      <c r="G2712">
        <v>1.529748487</v>
      </c>
      <c r="H2712">
        <v>4.6016323999999997E-2</v>
      </c>
      <c r="I2712">
        <v>0.15267025100000001</v>
      </c>
      <c r="J2712">
        <v>0.198686575</v>
      </c>
      <c r="K2712">
        <v>2.0311798470000002</v>
      </c>
      <c r="L2712">
        <v>-0.90329089699999998</v>
      </c>
      <c r="M2712">
        <v>-0.37655456900000001</v>
      </c>
      <c r="N2712">
        <v>-1.079781694</v>
      </c>
      <c r="O2712">
        <f>IFERROR(VLOOKUP($A2712, rpm_simple!$A$2:$E$4519, 2, FALSE),0)</f>
        <v>-0.19</v>
      </c>
      <c r="P2712">
        <f>IFERROR(VLOOKUP($A2712, rpm_simple!$A$2:$E$4519, 3, FALSE),0)</f>
        <v>0.21</v>
      </c>
      <c r="Q2712">
        <f>IFERROR(VLOOKUP($A2712, rpm_simple!$A$2:$E$4519, 4, FALSE),0)</f>
        <v>0.02</v>
      </c>
      <c r="R2712">
        <f>IFERROR(VLOOKUP($A2712, rpm_simple!$A$2:$E$4519, 5, FALSE),0)</f>
        <v>1.38</v>
      </c>
    </row>
    <row r="2713" spans="1:18" x14ac:dyDescent="0.2">
      <c r="A2713" t="s">
        <v>4884</v>
      </c>
      <c r="B2713">
        <v>2547</v>
      </c>
      <c r="C2713">
        <v>1246</v>
      </c>
      <c r="D2713">
        <v>-2.1583887349999999</v>
      </c>
      <c r="E2713">
        <v>-1.6781335040000001</v>
      </c>
      <c r="F2713">
        <v>-4.9280825520000002</v>
      </c>
      <c r="G2713">
        <v>-2.626011885</v>
      </c>
      <c r="H2713">
        <v>-2.82374715</v>
      </c>
      <c r="I2713">
        <v>-2.007175374</v>
      </c>
      <c r="J2713">
        <v>-4.830922524</v>
      </c>
      <c r="K2713">
        <v>-1.322597655</v>
      </c>
      <c r="L2713">
        <v>-3.0843146030000002</v>
      </c>
      <c r="M2713">
        <v>-1.165656196</v>
      </c>
      <c r="N2713">
        <v>-1.433529686</v>
      </c>
      <c r="O2713">
        <f>IFERROR(VLOOKUP($A2713, rpm_simple!$A$2:$E$4519, 2, FALSE),0)</f>
        <v>-3.93</v>
      </c>
      <c r="P2713">
        <f>IFERROR(VLOOKUP($A2713, rpm_simple!$A$2:$E$4519, 3, FALSE),0)</f>
        <v>1.44</v>
      </c>
      <c r="Q2713">
        <f>IFERROR(VLOOKUP($A2713, rpm_simple!$A$2:$E$4519, 4, FALSE),0)</f>
        <v>-2.4900000000000002</v>
      </c>
      <c r="R2713">
        <f>IFERROR(VLOOKUP($A2713, rpm_simple!$A$2:$E$4519, 5, FALSE),0)</f>
        <v>-1</v>
      </c>
    </row>
    <row r="2714" spans="1:18" x14ac:dyDescent="0.2">
      <c r="A2714" t="s">
        <v>4883</v>
      </c>
      <c r="B2714">
        <v>189</v>
      </c>
      <c r="C2714">
        <v>90</v>
      </c>
      <c r="D2714">
        <v>-3.6140628810000002</v>
      </c>
      <c r="E2714">
        <v>-5.1790075760000001</v>
      </c>
      <c r="F2714">
        <v>-4.4154034119999999</v>
      </c>
      <c r="G2714">
        <v>1.8987968230000001</v>
      </c>
      <c r="H2714">
        <v>-4.0085841489999998</v>
      </c>
      <c r="I2714">
        <v>-4.0296076660000004</v>
      </c>
      <c r="J2714">
        <v>-8.0381918149999994</v>
      </c>
      <c r="K2714">
        <v>-0.24164335000000001</v>
      </c>
      <c r="L2714">
        <v>-4.2287493920000001</v>
      </c>
      <c r="M2714">
        <v>-5.1291210749999996</v>
      </c>
      <c r="N2714">
        <v>-0.49518235100000002</v>
      </c>
      <c r="O2714">
        <f>IFERROR(VLOOKUP($A2714, rpm_simple!$A$2:$E$4519, 2, FALSE),0)</f>
        <v>-2.76</v>
      </c>
      <c r="P2714">
        <f>IFERROR(VLOOKUP($A2714, rpm_simple!$A$2:$E$4519, 3, FALSE),0)</f>
        <v>0.77</v>
      </c>
      <c r="Q2714">
        <f>IFERROR(VLOOKUP($A2714, rpm_simple!$A$2:$E$4519, 4, FALSE),0)</f>
        <v>-1.99</v>
      </c>
      <c r="R2714">
        <f>IFERROR(VLOOKUP($A2714, rpm_simple!$A$2:$E$4519, 5, FALSE),0)</f>
        <v>-0.04</v>
      </c>
    </row>
    <row r="2715" spans="1:18" x14ac:dyDescent="0.2">
      <c r="A2715" t="s">
        <v>4381</v>
      </c>
      <c r="B2715">
        <v>29</v>
      </c>
      <c r="C2715">
        <v>14</v>
      </c>
      <c r="D2715">
        <v>-8.7786476140000005</v>
      </c>
      <c r="E2715">
        <v>3.4860267290000002</v>
      </c>
      <c r="F2715">
        <v>-17.115862570000001</v>
      </c>
      <c r="G2715">
        <v>22.329406079999998</v>
      </c>
      <c r="H2715">
        <v>-11.12901798</v>
      </c>
      <c r="I2715">
        <v>7.6173240629999999</v>
      </c>
      <c r="J2715">
        <v>-3.5116939129999998</v>
      </c>
      <c r="K2715">
        <v>-5.405806E-3</v>
      </c>
      <c r="L2715">
        <v>-13.220903789999999</v>
      </c>
      <c r="M2715">
        <v>1.412750825</v>
      </c>
      <c r="N2715">
        <v>-0.65349855999999995</v>
      </c>
      <c r="O2715">
        <f>IFERROR(VLOOKUP($A2715, rpm_simple!$A$2:$E$4519, 2, FALSE),0)</f>
        <v>-2.74</v>
      </c>
      <c r="P2715">
        <f>IFERROR(VLOOKUP($A2715, rpm_simple!$A$2:$E$4519, 3, FALSE),0)</f>
        <v>0.02</v>
      </c>
      <c r="Q2715">
        <f>IFERROR(VLOOKUP($A2715, rpm_simple!$A$2:$E$4519, 4, FALSE),0)</f>
        <v>-2.72</v>
      </c>
      <c r="R2715">
        <f>IFERROR(VLOOKUP($A2715, rpm_simple!$A$2:$E$4519, 5, FALSE),0)</f>
        <v>-0.01</v>
      </c>
    </row>
    <row r="2716" spans="1:18" x14ac:dyDescent="0.2">
      <c r="A2716" t="s">
        <v>4882</v>
      </c>
      <c r="B2716">
        <v>37</v>
      </c>
      <c r="C2716">
        <v>17</v>
      </c>
      <c r="D2716">
        <v>-13.31683778</v>
      </c>
      <c r="E2716">
        <v>8.5399608269999998</v>
      </c>
      <c r="F2716">
        <v>-12.22125642</v>
      </c>
      <c r="G2716">
        <v>10.91718861</v>
      </c>
      <c r="H2716">
        <v>-13.826755609999999</v>
      </c>
      <c r="I2716">
        <v>9.6692881610000008</v>
      </c>
      <c r="J2716">
        <v>-4.1574674509999996</v>
      </c>
      <c r="K2716">
        <v>-1.2117950000000001E-2</v>
      </c>
      <c r="L2716">
        <v>-10.83594525</v>
      </c>
      <c r="M2716">
        <v>4.3662359320000004</v>
      </c>
      <c r="N2716">
        <v>-0.74783505500000003</v>
      </c>
      <c r="O2716">
        <f>IFERROR(VLOOKUP($A2716, rpm_simple!$A$2:$E$4519, 2, FALSE),0)</f>
        <v>-2.63</v>
      </c>
      <c r="P2716">
        <f>IFERROR(VLOOKUP($A2716, rpm_simple!$A$2:$E$4519, 3, FALSE),0)</f>
        <v>1.31</v>
      </c>
      <c r="Q2716">
        <f>IFERROR(VLOOKUP($A2716, rpm_simple!$A$2:$E$4519, 4, FALSE),0)</f>
        <v>-1.31</v>
      </c>
      <c r="R2716">
        <f>IFERROR(VLOOKUP($A2716, rpm_simple!$A$2:$E$4519, 5, FALSE),0)</f>
        <v>0</v>
      </c>
    </row>
    <row r="2717" spans="1:18" x14ac:dyDescent="0.2">
      <c r="A2717" t="s">
        <v>7657</v>
      </c>
      <c r="B2717">
        <v>2</v>
      </c>
      <c r="C2717">
        <v>1</v>
      </c>
      <c r="D2717">
        <v>-3.7790816270000001</v>
      </c>
      <c r="E2717">
        <v>3.7578339829999998</v>
      </c>
      <c r="F2717">
        <v>29.315091339999999</v>
      </c>
      <c r="G2717">
        <v>66.523461409999996</v>
      </c>
      <c r="H2717">
        <v>2.8611726499999999</v>
      </c>
      <c r="I2717">
        <v>16.879806609999999</v>
      </c>
      <c r="J2717">
        <v>19.74097926</v>
      </c>
      <c r="K2717">
        <v>1.1003904E-2</v>
      </c>
      <c r="L2717">
        <v>-1.3232872520000001</v>
      </c>
      <c r="M2717">
        <v>6.2327928840000002</v>
      </c>
      <c r="N2717">
        <v>-4.1909244770000003</v>
      </c>
      <c r="O2717">
        <f>IFERROR(VLOOKUP($A2717, rpm_simple!$A$2:$E$4519, 2, FALSE),0)</f>
        <v>0</v>
      </c>
      <c r="P2717">
        <f>IFERROR(VLOOKUP($A2717, rpm_simple!$A$2:$E$4519, 3, FALSE),0)</f>
        <v>0</v>
      </c>
      <c r="Q2717">
        <f>IFERROR(VLOOKUP($A2717, rpm_simple!$A$2:$E$4519, 4, FALSE),0)</f>
        <v>0</v>
      </c>
      <c r="R2717">
        <f>IFERROR(VLOOKUP($A2717, rpm_simple!$A$2:$E$4519, 5, FALSE),0)</f>
        <v>0</v>
      </c>
    </row>
    <row r="2718" spans="1:18" x14ac:dyDescent="0.2">
      <c r="A2718" t="s">
        <v>5408</v>
      </c>
      <c r="B2718">
        <v>449</v>
      </c>
      <c r="C2718">
        <v>216</v>
      </c>
      <c r="D2718">
        <v>0.216966355</v>
      </c>
      <c r="E2718">
        <v>-0.58887157700000003</v>
      </c>
      <c r="F2718">
        <v>0.174627056</v>
      </c>
      <c r="G2718">
        <v>1.065923052</v>
      </c>
      <c r="H2718">
        <v>0.26292793199999998</v>
      </c>
      <c r="I2718">
        <v>-0.225563246</v>
      </c>
      <c r="J2718">
        <v>3.7364686000000001E-2</v>
      </c>
      <c r="K2718">
        <v>0.30319900300000002</v>
      </c>
      <c r="L2718">
        <v>-0.87600093199999995</v>
      </c>
      <c r="M2718">
        <v>-0.49186558600000002</v>
      </c>
      <c r="N2718">
        <v>-1.2844542990000001</v>
      </c>
      <c r="O2718">
        <f>IFERROR(VLOOKUP($A2718, rpm_simple!$A$2:$E$4519, 2, FALSE),0)</f>
        <v>-0.48</v>
      </c>
      <c r="P2718">
        <f>IFERROR(VLOOKUP($A2718, rpm_simple!$A$2:$E$4519, 3, FALSE),0)</f>
        <v>0.54</v>
      </c>
      <c r="Q2718">
        <f>IFERROR(VLOOKUP($A2718, rpm_simple!$A$2:$E$4519, 4, FALSE),0)</f>
        <v>7.0000000000000007E-2</v>
      </c>
      <c r="R2718">
        <f>IFERROR(VLOOKUP($A2718, rpm_simple!$A$2:$E$4519, 5, FALSE),0)</f>
        <v>0.23</v>
      </c>
    </row>
    <row r="2719" spans="1:18" x14ac:dyDescent="0.2">
      <c r="A2719" t="s">
        <v>4380</v>
      </c>
      <c r="B2719">
        <v>79</v>
      </c>
      <c r="C2719">
        <v>38</v>
      </c>
      <c r="D2719">
        <v>-7.2359663449999996</v>
      </c>
      <c r="E2719">
        <v>10.897243509999999</v>
      </c>
      <c r="F2719">
        <v>-7.6025291419999999</v>
      </c>
      <c r="G2719">
        <v>11.297756550000001</v>
      </c>
      <c r="H2719">
        <v>-7.7272536929999998</v>
      </c>
      <c r="I2719">
        <v>11.61950905</v>
      </c>
      <c r="J2719">
        <v>3.8922553579999999</v>
      </c>
      <c r="K2719">
        <v>0.131825625</v>
      </c>
      <c r="L2719">
        <v>-5.7863879880000004</v>
      </c>
      <c r="M2719">
        <v>8.7045041310000002</v>
      </c>
      <c r="N2719">
        <v>2.4168633329999998</v>
      </c>
      <c r="O2719">
        <f>IFERROR(VLOOKUP($A2719, rpm_simple!$A$2:$E$4519, 2, FALSE),0)</f>
        <v>-4.1399999999999997</v>
      </c>
      <c r="P2719">
        <f>IFERROR(VLOOKUP($A2719, rpm_simple!$A$2:$E$4519, 3, FALSE),0)</f>
        <v>-0.27</v>
      </c>
      <c r="Q2719">
        <f>IFERROR(VLOOKUP($A2719, rpm_simple!$A$2:$E$4519, 4, FALSE),0)</f>
        <v>-4.41</v>
      </c>
      <c r="R2719">
        <f>IFERROR(VLOOKUP($A2719, rpm_simple!$A$2:$E$4519, 5, FALSE),0)</f>
        <v>-0.05</v>
      </c>
    </row>
    <row r="2720" spans="1:18" x14ac:dyDescent="0.2">
      <c r="A2720" t="s">
        <v>7741</v>
      </c>
      <c r="B2720">
        <v>7</v>
      </c>
      <c r="C2720">
        <v>3</v>
      </c>
      <c r="D2720">
        <v>-28.675784870000001</v>
      </c>
      <c r="E2720">
        <v>-13.52804418</v>
      </c>
      <c r="F2720">
        <v>-35.158133650000003</v>
      </c>
      <c r="G2720">
        <v>-52.889719220000003</v>
      </c>
      <c r="H2720">
        <v>-31.891332030000001</v>
      </c>
      <c r="I2720">
        <v>-22.68195648</v>
      </c>
      <c r="J2720">
        <v>-54.573288519999998</v>
      </c>
      <c r="K2720">
        <v>-8.2896233E-2</v>
      </c>
      <c r="L2720">
        <v>-20.28235858</v>
      </c>
      <c r="M2720">
        <v>-18.01548953</v>
      </c>
      <c r="N2720">
        <v>4.5516662979999998</v>
      </c>
      <c r="O2720">
        <f>IFERROR(VLOOKUP($A2720, rpm_simple!$A$2:$E$4519, 2, FALSE),0)</f>
        <v>0</v>
      </c>
      <c r="P2720">
        <f>IFERROR(VLOOKUP($A2720, rpm_simple!$A$2:$E$4519, 3, FALSE),0)</f>
        <v>0</v>
      </c>
      <c r="Q2720">
        <f>IFERROR(VLOOKUP($A2720, rpm_simple!$A$2:$E$4519, 4, FALSE),0)</f>
        <v>0</v>
      </c>
      <c r="R2720">
        <f>IFERROR(VLOOKUP($A2720, rpm_simple!$A$2:$E$4519, 5, FALSE),0)</f>
        <v>0</v>
      </c>
    </row>
    <row r="2721" spans="1:18" x14ac:dyDescent="0.2">
      <c r="A2721" t="s">
        <v>7316</v>
      </c>
      <c r="B2721">
        <v>2928</v>
      </c>
      <c r="C2721">
        <v>1489</v>
      </c>
      <c r="D2721">
        <v>-3.069157379</v>
      </c>
      <c r="E2721">
        <v>3.9240142520000001</v>
      </c>
      <c r="F2721">
        <v>-6.0869975040000002</v>
      </c>
      <c r="G2721">
        <v>1.8773540500000001</v>
      </c>
      <c r="H2721">
        <v>-3.8540139139999998</v>
      </c>
      <c r="I2721">
        <v>3.6245867070000002</v>
      </c>
      <c r="J2721">
        <v>-0.22942720599999999</v>
      </c>
      <c r="K2721">
        <v>1.652914698</v>
      </c>
      <c r="L2721">
        <v>-4.6084250969999996</v>
      </c>
      <c r="M2721">
        <v>3.7094114440000001</v>
      </c>
      <c r="N2721">
        <v>0.20423743799999999</v>
      </c>
      <c r="O2721">
        <f>IFERROR(VLOOKUP($A2721, rpm_simple!$A$2:$E$4519, 2, FALSE),0)</f>
        <v>-3.92</v>
      </c>
      <c r="P2721">
        <f>IFERROR(VLOOKUP($A2721, rpm_simple!$A$2:$E$4519, 3, FALSE),0)</f>
        <v>2.5299999999999998</v>
      </c>
      <c r="Q2721">
        <f>IFERROR(VLOOKUP($A2721, rpm_simple!$A$2:$E$4519, 4, FALSE),0)</f>
        <v>-1.38</v>
      </c>
      <c r="R2721">
        <f>IFERROR(VLOOKUP($A2721, rpm_simple!$A$2:$E$4519, 5, FALSE),0)</f>
        <v>1.1200000000000001</v>
      </c>
    </row>
    <row r="2722" spans="1:18" x14ac:dyDescent="0.2">
      <c r="A2722" t="s">
        <v>6842</v>
      </c>
      <c r="B2722">
        <v>2264</v>
      </c>
      <c r="C2722">
        <v>1146</v>
      </c>
      <c r="D2722">
        <v>-3.1099530679999998</v>
      </c>
      <c r="E2722">
        <v>2.7337432549999998</v>
      </c>
      <c r="F2722">
        <v>-0.60805072000000004</v>
      </c>
      <c r="G2722">
        <v>0.708495769</v>
      </c>
      <c r="H2722">
        <v>-2.770728638</v>
      </c>
      <c r="I2722">
        <v>2.4320574860000002</v>
      </c>
      <c r="J2722">
        <v>-0.33867115199999998</v>
      </c>
      <c r="K2722">
        <v>1.41023173</v>
      </c>
      <c r="L2722">
        <v>-2.772579624</v>
      </c>
      <c r="M2722">
        <v>2.493726616</v>
      </c>
      <c r="N2722">
        <v>2.4063742999999999E-2</v>
      </c>
      <c r="O2722">
        <f>IFERROR(VLOOKUP($A2722, rpm_simple!$A$2:$E$4519, 2, FALSE),0)</f>
        <v>-2.74</v>
      </c>
      <c r="P2722">
        <f>IFERROR(VLOOKUP($A2722, rpm_simple!$A$2:$E$4519, 3, FALSE),0)</f>
        <v>0.8</v>
      </c>
      <c r="Q2722">
        <f>IFERROR(VLOOKUP($A2722, rpm_simple!$A$2:$E$4519, 4, FALSE),0)</f>
        <v>-1.94</v>
      </c>
      <c r="R2722">
        <f>IFERROR(VLOOKUP($A2722, rpm_simple!$A$2:$E$4519, 5, FALSE),0)</f>
        <v>0.57999999999999996</v>
      </c>
    </row>
    <row r="2723" spans="1:18" x14ac:dyDescent="0.2">
      <c r="A2723" t="s">
        <v>6377</v>
      </c>
      <c r="B2723">
        <v>4064</v>
      </c>
      <c r="C2723">
        <v>1988</v>
      </c>
      <c r="D2723">
        <v>-2.8258357649999999</v>
      </c>
      <c r="E2723">
        <v>2.7716277809999998</v>
      </c>
      <c r="F2723">
        <v>-1.3491254150000001</v>
      </c>
      <c r="G2723">
        <v>2.236712888</v>
      </c>
      <c r="H2723">
        <v>-2.6867840099999998</v>
      </c>
      <c r="I2723">
        <v>2.7729227889999999</v>
      </c>
      <c r="J2723">
        <v>8.6138777999999999E-2</v>
      </c>
      <c r="K2723">
        <v>3.2085116120000001</v>
      </c>
      <c r="L2723">
        <v>-2.6245195969999999</v>
      </c>
      <c r="M2723">
        <v>2.9407452969999999</v>
      </c>
      <c r="N2723">
        <v>0.25446646299999998</v>
      </c>
      <c r="O2723">
        <f>IFERROR(VLOOKUP($A2723, rpm_simple!$A$2:$E$4519, 2, FALSE),0)</f>
        <v>-0.93</v>
      </c>
      <c r="P2723">
        <f>IFERROR(VLOOKUP($A2723, rpm_simple!$A$2:$E$4519, 3, FALSE),0)</f>
        <v>1.33</v>
      </c>
      <c r="Q2723">
        <f>IFERROR(VLOOKUP($A2723, rpm_simple!$A$2:$E$4519, 4, FALSE),0)</f>
        <v>0.4</v>
      </c>
      <c r="R2723">
        <f>IFERROR(VLOOKUP($A2723, rpm_simple!$A$2:$E$4519, 5, FALSE),0)</f>
        <v>3.5</v>
      </c>
    </row>
    <row r="2724" spans="1:18" x14ac:dyDescent="0.2">
      <c r="A2724" t="s">
        <v>5906</v>
      </c>
      <c r="B2724">
        <v>1278</v>
      </c>
      <c r="C2724">
        <v>618</v>
      </c>
      <c r="D2724">
        <v>-2.959304301</v>
      </c>
      <c r="E2724">
        <v>2.4281681559999999</v>
      </c>
      <c r="F2724">
        <v>-3.4283236750000001</v>
      </c>
      <c r="G2724">
        <v>1.2061647639999999</v>
      </c>
      <c r="H2724">
        <v>-3.2333503640000001</v>
      </c>
      <c r="I2724">
        <v>2.308386407</v>
      </c>
      <c r="J2724">
        <v>-0.924963957</v>
      </c>
      <c r="K2724">
        <v>0.73110118099999999</v>
      </c>
      <c r="L2724">
        <v>-2.3299116249999998</v>
      </c>
      <c r="M2724">
        <v>2.6038790399999998</v>
      </c>
      <c r="N2724">
        <v>0.133137479</v>
      </c>
      <c r="O2724">
        <f>IFERROR(VLOOKUP($A2724, rpm_simple!$A$2:$E$4519, 2, FALSE),0)</f>
        <v>-1.91</v>
      </c>
      <c r="P2724">
        <f>IFERROR(VLOOKUP($A2724, rpm_simple!$A$2:$E$4519, 3, FALSE),0)</f>
        <v>1.63</v>
      </c>
      <c r="Q2724">
        <f>IFERROR(VLOOKUP($A2724, rpm_simple!$A$2:$E$4519, 4, FALSE),0)</f>
        <v>-0.27</v>
      </c>
      <c r="R2724">
        <f>IFERROR(VLOOKUP($A2724, rpm_simple!$A$2:$E$4519, 5, FALSE),0)</f>
        <v>0.61</v>
      </c>
    </row>
    <row r="2725" spans="1:18" x14ac:dyDescent="0.2">
      <c r="A2725" t="s">
        <v>5407</v>
      </c>
      <c r="B2725">
        <v>2459</v>
      </c>
      <c r="C2725">
        <v>1197</v>
      </c>
      <c r="D2725">
        <v>-2.5417482919999999</v>
      </c>
      <c r="E2725">
        <v>1.599137566</v>
      </c>
      <c r="F2725">
        <v>1.3914222E-2</v>
      </c>
      <c r="G2725">
        <v>0.88064701700000003</v>
      </c>
      <c r="H2725">
        <v>-2.1703159510000001</v>
      </c>
      <c r="I2725">
        <v>1.532253917</v>
      </c>
      <c r="J2725">
        <v>-0.63806203399999994</v>
      </c>
      <c r="K2725">
        <v>0.90114982300000002</v>
      </c>
      <c r="L2725">
        <v>-2.3259432800000002</v>
      </c>
      <c r="M2725">
        <v>1.610619427</v>
      </c>
      <c r="N2725">
        <v>0.47206611100000001</v>
      </c>
      <c r="O2725">
        <f>IFERROR(VLOOKUP($A2725, rpm_simple!$A$2:$E$4519, 2, FALSE),0)</f>
        <v>-1.87</v>
      </c>
      <c r="P2725">
        <f>IFERROR(VLOOKUP($A2725, rpm_simple!$A$2:$E$4519, 3, FALSE),0)</f>
        <v>-0.77</v>
      </c>
      <c r="Q2725">
        <f>IFERROR(VLOOKUP($A2725, rpm_simple!$A$2:$E$4519, 4, FALSE),0)</f>
        <v>-2.63</v>
      </c>
      <c r="R2725">
        <f>IFERROR(VLOOKUP($A2725, rpm_simple!$A$2:$E$4519, 5, FALSE),0)</f>
        <v>-0.9</v>
      </c>
    </row>
    <row r="2726" spans="1:18" x14ac:dyDescent="0.2">
      <c r="A2726" t="s">
        <v>4881</v>
      </c>
      <c r="B2726">
        <v>1044</v>
      </c>
      <c r="C2726">
        <v>498</v>
      </c>
      <c r="D2726">
        <v>-2.4343407880000001</v>
      </c>
      <c r="E2726">
        <v>2.8905954820000002</v>
      </c>
      <c r="F2726">
        <v>-4.6879391249999998</v>
      </c>
      <c r="G2726">
        <v>3.3609909500000001</v>
      </c>
      <c r="H2726">
        <v>-3.0725722110000002</v>
      </c>
      <c r="I2726">
        <v>3.2380645440000002</v>
      </c>
      <c r="J2726">
        <v>0.16549233399999999</v>
      </c>
      <c r="K2726">
        <v>0.74069591300000004</v>
      </c>
      <c r="L2726">
        <v>-2.642545068</v>
      </c>
      <c r="M2726">
        <v>2.9969730179999998</v>
      </c>
      <c r="N2726">
        <v>-9.7973269999999998E-3</v>
      </c>
      <c r="O2726">
        <f>IFERROR(VLOOKUP($A2726, rpm_simple!$A$2:$E$4519, 2, FALSE),0)</f>
        <v>-2.94</v>
      </c>
      <c r="P2726">
        <f>IFERROR(VLOOKUP($A2726, rpm_simple!$A$2:$E$4519, 3, FALSE),0)</f>
        <v>0.47</v>
      </c>
      <c r="Q2726">
        <f>IFERROR(VLOOKUP($A2726, rpm_simple!$A$2:$E$4519, 4, FALSE),0)</f>
        <v>-2.46</v>
      </c>
      <c r="R2726">
        <f>IFERROR(VLOOKUP($A2726, rpm_simple!$A$2:$E$4519, 5, FALSE),0)</f>
        <v>-0.45</v>
      </c>
    </row>
    <row r="2727" spans="1:18" x14ac:dyDescent="0.2">
      <c r="A2727" t="s">
        <v>4379</v>
      </c>
      <c r="B2727">
        <v>1718</v>
      </c>
      <c r="C2727">
        <v>808</v>
      </c>
      <c r="D2727">
        <v>-2.9716210460000001</v>
      </c>
      <c r="E2727">
        <v>3.0202930659999998</v>
      </c>
      <c r="F2727">
        <v>-0.73545732500000005</v>
      </c>
      <c r="G2727">
        <v>-0.314609835</v>
      </c>
      <c r="H2727">
        <v>-2.6984447509999998</v>
      </c>
      <c r="I2727">
        <v>2.600975869</v>
      </c>
      <c r="J2727">
        <v>-9.7468882000000007E-2</v>
      </c>
      <c r="K2727">
        <v>1.092699697</v>
      </c>
      <c r="L2727">
        <v>-2.4816754400000001</v>
      </c>
      <c r="M2727">
        <v>2.2691300060000001</v>
      </c>
      <c r="N2727">
        <v>-7.3203730999999994E-2</v>
      </c>
      <c r="O2727">
        <f>IFERROR(VLOOKUP($A2727, rpm_simple!$A$2:$E$4519, 2, FALSE),0)</f>
        <v>-1.95</v>
      </c>
      <c r="P2727">
        <f>IFERROR(VLOOKUP($A2727, rpm_simple!$A$2:$E$4519, 3, FALSE),0)</f>
        <v>-0.23</v>
      </c>
      <c r="Q2727">
        <f>IFERROR(VLOOKUP($A2727, rpm_simple!$A$2:$E$4519, 4, FALSE),0)</f>
        <v>-2.1800000000000002</v>
      </c>
      <c r="R2727">
        <f>IFERROR(VLOOKUP($A2727, rpm_simple!$A$2:$E$4519, 5, FALSE),0)</f>
        <v>-0.04</v>
      </c>
    </row>
    <row r="2728" spans="1:18" x14ac:dyDescent="0.2">
      <c r="A2728" t="s">
        <v>5905</v>
      </c>
      <c r="B2728">
        <v>1330</v>
      </c>
      <c r="C2728">
        <v>678</v>
      </c>
      <c r="D2728">
        <v>-1.7219111549999999</v>
      </c>
      <c r="E2728">
        <v>-0.59447127200000005</v>
      </c>
      <c r="F2728">
        <v>-1.5086731040000001</v>
      </c>
      <c r="G2728">
        <v>0.201915398</v>
      </c>
      <c r="H2728">
        <v>-1.777125702</v>
      </c>
      <c r="I2728">
        <v>-0.48951478599999998</v>
      </c>
      <c r="J2728">
        <v>-2.2666404889999998</v>
      </c>
      <c r="K2728">
        <v>-0.121113258</v>
      </c>
      <c r="L2728">
        <v>-1.561232014</v>
      </c>
      <c r="M2728">
        <v>0.17092241</v>
      </c>
      <c r="N2728">
        <v>0.28848459199999998</v>
      </c>
      <c r="O2728">
        <f>IFERROR(VLOOKUP($A2728, rpm_simple!$A$2:$E$4519, 2, FALSE),0)</f>
        <v>-0.41</v>
      </c>
      <c r="P2728">
        <f>IFERROR(VLOOKUP($A2728, rpm_simple!$A$2:$E$4519, 3, FALSE),0)</f>
        <v>1.56</v>
      </c>
      <c r="Q2728">
        <f>IFERROR(VLOOKUP($A2728, rpm_simple!$A$2:$E$4519, 4, FALSE),0)</f>
        <v>1.1399999999999999</v>
      </c>
      <c r="R2728">
        <f>IFERROR(VLOOKUP($A2728, rpm_simple!$A$2:$E$4519, 5, FALSE),0)</f>
        <v>1.1200000000000001</v>
      </c>
    </row>
    <row r="2729" spans="1:18" x14ac:dyDescent="0.2">
      <c r="A2729" t="s">
        <v>5406</v>
      </c>
      <c r="B2729">
        <v>2754</v>
      </c>
      <c r="C2729">
        <v>1368</v>
      </c>
      <c r="D2729">
        <v>-3.2341398080000001</v>
      </c>
      <c r="E2729">
        <v>-2.77381834</v>
      </c>
      <c r="F2729">
        <v>-1.5294957760000001</v>
      </c>
      <c r="G2729">
        <v>-3.0863044290000001</v>
      </c>
      <c r="H2729">
        <v>-3.1093631130000001</v>
      </c>
      <c r="I2729">
        <v>-3.0046765099999999</v>
      </c>
      <c r="J2729">
        <v>-6.114039623</v>
      </c>
      <c r="K2729">
        <v>-2.6832835460000002</v>
      </c>
      <c r="L2729">
        <v>-2.4966994470000001</v>
      </c>
      <c r="M2729">
        <v>-2.0861045389999999</v>
      </c>
      <c r="N2729">
        <v>-0.26444336699999998</v>
      </c>
      <c r="O2729">
        <f>IFERROR(VLOOKUP($A2729, rpm_simple!$A$2:$E$4519, 2, FALSE),0)</f>
        <v>-3.35</v>
      </c>
      <c r="P2729">
        <f>IFERROR(VLOOKUP($A2729, rpm_simple!$A$2:$E$4519, 3, FALSE),0)</f>
        <v>-0.8</v>
      </c>
      <c r="Q2729">
        <f>IFERROR(VLOOKUP($A2729, rpm_simple!$A$2:$E$4519, 4, FALSE),0)</f>
        <v>-4.1399999999999997</v>
      </c>
      <c r="R2729">
        <f>IFERROR(VLOOKUP($A2729, rpm_simple!$A$2:$E$4519, 5, FALSE),0)</f>
        <v>-2.15</v>
      </c>
    </row>
    <row r="2730" spans="1:18" x14ac:dyDescent="0.2">
      <c r="A2730" t="s">
        <v>4880</v>
      </c>
      <c r="B2730">
        <v>2196</v>
      </c>
      <c r="C2730">
        <v>1041</v>
      </c>
      <c r="D2730">
        <v>-2.6498589940000001</v>
      </c>
      <c r="E2730">
        <v>9.1831826000000005E-2</v>
      </c>
      <c r="F2730">
        <v>-2.8167999309999998</v>
      </c>
      <c r="G2730">
        <v>1.9152057629999999</v>
      </c>
      <c r="H2730">
        <v>-2.8640639989999999</v>
      </c>
      <c r="I2730">
        <v>0.43329074299999998</v>
      </c>
      <c r="J2730">
        <v>-2.4307732560000002</v>
      </c>
      <c r="K2730">
        <v>0.28676529699999997</v>
      </c>
      <c r="L2730">
        <v>-2.0350457230000001</v>
      </c>
      <c r="M2730">
        <v>-0.105443152</v>
      </c>
      <c r="N2730">
        <v>-6.5719394E-2</v>
      </c>
      <c r="O2730">
        <f>IFERROR(VLOOKUP($A2730, rpm_simple!$A$2:$E$4519, 2, FALSE),0)</f>
        <v>-2.19</v>
      </c>
      <c r="P2730">
        <f>IFERROR(VLOOKUP($A2730, rpm_simple!$A$2:$E$4519, 3, FALSE),0)</f>
        <v>2.54</v>
      </c>
      <c r="Q2730">
        <f>IFERROR(VLOOKUP($A2730, rpm_simple!$A$2:$E$4519, 4, FALSE),0)</f>
        <v>0.36</v>
      </c>
      <c r="R2730">
        <f>IFERROR(VLOOKUP($A2730, rpm_simple!$A$2:$E$4519, 5, FALSE),0)</f>
        <v>1.02</v>
      </c>
    </row>
    <row r="2731" spans="1:18" x14ac:dyDescent="0.2">
      <c r="A2731" t="s">
        <v>4378</v>
      </c>
      <c r="B2731">
        <v>1593</v>
      </c>
      <c r="C2731">
        <v>776</v>
      </c>
      <c r="D2731">
        <v>-1.9069762400000001</v>
      </c>
      <c r="E2731">
        <v>-0.28686610600000001</v>
      </c>
      <c r="F2731">
        <v>-3.5700422440000001</v>
      </c>
      <c r="G2731">
        <v>-2.3897723960000001</v>
      </c>
      <c r="H2731">
        <v>-2.3431317300000001</v>
      </c>
      <c r="I2731">
        <v>-0.65798280600000003</v>
      </c>
      <c r="J2731">
        <v>-3.0011145360000002</v>
      </c>
      <c r="K2731">
        <v>-9.9390173999999998E-2</v>
      </c>
      <c r="L2731">
        <v>-2.4220201010000002</v>
      </c>
      <c r="M2731">
        <v>-0.50960083599999995</v>
      </c>
      <c r="N2731">
        <v>-3.0694720000000002E-2</v>
      </c>
      <c r="O2731">
        <f>IFERROR(VLOOKUP($A2731, rpm_simple!$A$2:$E$4519, 2, FALSE),0)</f>
        <v>-2.4300000000000002</v>
      </c>
      <c r="P2731">
        <f>IFERROR(VLOOKUP($A2731, rpm_simple!$A$2:$E$4519, 3, FALSE),0)</f>
        <v>-0.66</v>
      </c>
      <c r="Q2731">
        <f>IFERROR(VLOOKUP($A2731, rpm_simple!$A$2:$E$4519, 4, FALSE),0)</f>
        <v>-3.09</v>
      </c>
      <c r="R2731">
        <f>IFERROR(VLOOKUP($A2731, rpm_simple!$A$2:$E$4519, 5, FALSE),0)</f>
        <v>-0.53</v>
      </c>
    </row>
    <row r="2732" spans="1:18" x14ac:dyDescent="0.2">
      <c r="A2732" t="s">
        <v>3860</v>
      </c>
      <c r="B2732">
        <v>155</v>
      </c>
      <c r="C2732">
        <v>76</v>
      </c>
      <c r="D2732">
        <v>2.0036025999999998</v>
      </c>
      <c r="E2732">
        <v>-3.2164845799999999</v>
      </c>
      <c r="F2732">
        <v>-8.6136198929999992</v>
      </c>
      <c r="G2732">
        <v>0.180919152</v>
      </c>
      <c r="H2732">
        <v>-1.7914840000000001E-2</v>
      </c>
      <c r="I2732">
        <v>-2.6514675109999999</v>
      </c>
      <c r="J2732">
        <v>-2.6693823509999999</v>
      </c>
      <c r="K2732">
        <v>3.0914890000000002E-3</v>
      </c>
      <c r="L2732">
        <v>-1.9053305060000001</v>
      </c>
      <c r="M2732">
        <v>-2.6247490660000001</v>
      </c>
      <c r="N2732">
        <v>-1.1136650260000001</v>
      </c>
      <c r="O2732">
        <f>IFERROR(VLOOKUP($A2732, rpm_simple!$A$2:$E$4519, 2, FALSE),0)</f>
        <v>-1.19</v>
      </c>
      <c r="P2732">
        <f>IFERROR(VLOOKUP($A2732, rpm_simple!$A$2:$E$4519, 3, FALSE),0)</f>
        <v>-0.53</v>
      </c>
      <c r="Q2732">
        <f>IFERROR(VLOOKUP($A2732, rpm_simple!$A$2:$E$4519, 4, FALSE),0)</f>
        <v>-1.72</v>
      </c>
      <c r="R2732">
        <f>IFERROR(VLOOKUP($A2732, rpm_simple!$A$2:$E$4519, 5, FALSE),0)</f>
        <v>0.03</v>
      </c>
    </row>
    <row r="2733" spans="1:18" x14ac:dyDescent="0.2">
      <c r="A2733" t="s">
        <v>3859</v>
      </c>
      <c r="B2733">
        <v>3825</v>
      </c>
      <c r="C2733">
        <v>1778</v>
      </c>
      <c r="D2733">
        <v>-3.8856832940000001</v>
      </c>
      <c r="E2733">
        <v>-3.021634932</v>
      </c>
      <c r="F2733">
        <v>-8.3342626269999993</v>
      </c>
      <c r="G2733">
        <v>-2.2461623959999999</v>
      </c>
      <c r="H2733">
        <v>-4.9340035750000002</v>
      </c>
      <c r="I2733">
        <v>-3.020038778</v>
      </c>
      <c r="J2733">
        <v>-7.9540423530000002</v>
      </c>
      <c r="K2733">
        <v>-4.747338075</v>
      </c>
      <c r="L2733">
        <v>-5.3596471289999998</v>
      </c>
      <c r="M2733">
        <v>-2.5651063340000002</v>
      </c>
      <c r="N2733">
        <v>0.56824080200000004</v>
      </c>
      <c r="O2733">
        <f>IFERROR(VLOOKUP($A2733, rpm_simple!$A$2:$E$4519, 2, FALSE),0)</f>
        <v>-1.72</v>
      </c>
      <c r="P2733">
        <f>IFERROR(VLOOKUP($A2733, rpm_simple!$A$2:$E$4519, 3, FALSE),0)</f>
        <v>-0.59</v>
      </c>
      <c r="Q2733">
        <f>IFERROR(VLOOKUP($A2733, rpm_simple!$A$2:$E$4519, 4, FALSE),0)</f>
        <v>-2.31</v>
      </c>
      <c r="R2733">
        <f>IFERROR(VLOOKUP($A2733, rpm_simple!$A$2:$E$4519, 5, FALSE),0)</f>
        <v>-0.55000000000000004</v>
      </c>
    </row>
    <row r="2734" spans="1:18" x14ac:dyDescent="0.2">
      <c r="A2734" t="s">
        <v>3313</v>
      </c>
      <c r="B2734">
        <v>1901</v>
      </c>
      <c r="C2734">
        <v>908</v>
      </c>
      <c r="D2734">
        <v>-3.1262213619999999</v>
      </c>
      <c r="E2734">
        <v>-0.64188787400000002</v>
      </c>
      <c r="F2734">
        <v>-2.2535932910000001</v>
      </c>
      <c r="G2734">
        <v>-3.0784064070000001</v>
      </c>
      <c r="H2734">
        <v>-3.0184596699999999</v>
      </c>
      <c r="I2734">
        <v>-1.1685486439999999</v>
      </c>
      <c r="J2734">
        <v>-4.1870083139999998</v>
      </c>
      <c r="K2734">
        <v>-0.66675725100000005</v>
      </c>
      <c r="L2734">
        <v>-3.3367609370000002</v>
      </c>
      <c r="M2734">
        <v>-1.0813513539999999</v>
      </c>
      <c r="N2734">
        <v>0.15720203799999999</v>
      </c>
      <c r="O2734">
        <f>IFERROR(VLOOKUP($A2734, rpm_simple!$A$2:$E$4519, 2, FALSE),0)</f>
        <v>-0.68</v>
      </c>
      <c r="P2734">
        <f>IFERROR(VLOOKUP($A2734, rpm_simple!$A$2:$E$4519, 3, FALSE),0)</f>
        <v>-2.62</v>
      </c>
      <c r="Q2734">
        <f>IFERROR(VLOOKUP($A2734, rpm_simple!$A$2:$E$4519, 4, FALSE),0)</f>
        <v>-3.29</v>
      </c>
      <c r="R2734">
        <f>IFERROR(VLOOKUP($A2734, rpm_simple!$A$2:$E$4519, 5, FALSE),0)</f>
        <v>0.79</v>
      </c>
    </row>
    <row r="2735" spans="1:18" x14ac:dyDescent="0.2">
      <c r="A2735" t="s">
        <v>3312</v>
      </c>
      <c r="B2735">
        <v>852</v>
      </c>
      <c r="C2735">
        <v>407</v>
      </c>
      <c r="D2735">
        <v>-0.54162670400000001</v>
      </c>
      <c r="E2735">
        <v>-6.9159330270000003</v>
      </c>
      <c r="F2735">
        <v>-5.6265440169999996</v>
      </c>
      <c r="G2735">
        <v>-6.1469392430000003</v>
      </c>
      <c r="H2735">
        <v>-1.653392008</v>
      </c>
      <c r="I2735">
        <v>-7.1698969750000003</v>
      </c>
      <c r="J2735">
        <v>-8.8232889819999993</v>
      </c>
      <c r="K2735">
        <v>-1.2563587899999999</v>
      </c>
      <c r="L2735">
        <v>-1.5717854330000001</v>
      </c>
      <c r="M2735">
        <v>-6.9123177040000003</v>
      </c>
      <c r="N2735">
        <v>-0.37809888400000002</v>
      </c>
      <c r="O2735">
        <f>IFERROR(VLOOKUP($A2735, rpm_simple!$A$2:$E$4519, 2, FALSE),0)</f>
        <v>-0.67</v>
      </c>
      <c r="P2735">
        <f>IFERROR(VLOOKUP($A2735, rpm_simple!$A$2:$E$4519, 3, FALSE),0)</f>
        <v>-3.22</v>
      </c>
      <c r="Q2735">
        <f>IFERROR(VLOOKUP($A2735, rpm_simple!$A$2:$E$4519, 4, FALSE),0)</f>
        <v>-3.89</v>
      </c>
      <c r="R2735">
        <f>IFERROR(VLOOKUP($A2735, rpm_simple!$A$2:$E$4519, 5, FALSE),0)</f>
        <v>0.16</v>
      </c>
    </row>
    <row r="2736" spans="1:18" x14ac:dyDescent="0.2">
      <c r="A2736" t="s">
        <v>3858</v>
      </c>
      <c r="B2736">
        <v>182</v>
      </c>
      <c r="C2736">
        <v>88</v>
      </c>
      <c r="D2736">
        <v>-6.4847140599999999</v>
      </c>
      <c r="E2736">
        <v>-5.6016301009999996</v>
      </c>
      <c r="F2736">
        <v>-3.75784311</v>
      </c>
      <c r="G2736">
        <v>-1.920564392</v>
      </c>
      <c r="H2736">
        <v>-6.2485078100000004</v>
      </c>
      <c r="I2736">
        <v>-5.1084940039999998</v>
      </c>
      <c r="J2736">
        <v>-11.35700181</v>
      </c>
      <c r="K2736">
        <v>-0.38305662000000001</v>
      </c>
      <c r="L2736">
        <v>-7.6167103660000004</v>
      </c>
      <c r="M2736">
        <v>-5.0404472069999997</v>
      </c>
      <c r="N2736">
        <v>-0.882447647</v>
      </c>
      <c r="O2736">
        <f>IFERROR(VLOOKUP($A2736, rpm_simple!$A$2:$E$4519, 2, FALSE),0)</f>
        <v>-2.21</v>
      </c>
      <c r="P2736">
        <f>IFERROR(VLOOKUP($A2736, rpm_simple!$A$2:$E$4519, 3, FALSE),0)</f>
        <v>-1.08</v>
      </c>
      <c r="Q2736">
        <f>IFERROR(VLOOKUP($A2736, rpm_simple!$A$2:$E$4519, 4, FALSE),0)</f>
        <v>-3.29</v>
      </c>
      <c r="R2736">
        <f>IFERROR(VLOOKUP($A2736, rpm_simple!$A$2:$E$4519, 5, FALSE),0)</f>
        <v>-0.15</v>
      </c>
    </row>
    <row r="2737" spans="1:18" x14ac:dyDescent="0.2">
      <c r="A2737" t="s">
        <v>3857</v>
      </c>
      <c r="B2737">
        <v>778</v>
      </c>
      <c r="C2737">
        <v>364</v>
      </c>
      <c r="D2737">
        <v>-1.8720397959999999</v>
      </c>
      <c r="E2737">
        <v>-2.0153882040000002</v>
      </c>
      <c r="F2737">
        <v>-2.9784414049999999</v>
      </c>
      <c r="G2737">
        <v>-3.4199360940000001</v>
      </c>
      <c r="H2737">
        <v>-2.192928497</v>
      </c>
      <c r="I2737">
        <v>-2.4296770670000001</v>
      </c>
      <c r="J2737">
        <v>-4.6226055639999997</v>
      </c>
      <c r="K2737">
        <v>-0.34962982399999998</v>
      </c>
      <c r="L2737">
        <v>-1.5530312129999999</v>
      </c>
      <c r="M2737">
        <v>-2.4189862400000002</v>
      </c>
      <c r="N2737">
        <v>0.54093408200000004</v>
      </c>
      <c r="O2737">
        <f>IFERROR(VLOOKUP($A2737, rpm_simple!$A$2:$E$4519, 2, FALSE),0)</f>
        <v>-0.09</v>
      </c>
      <c r="P2737">
        <f>IFERROR(VLOOKUP($A2737, rpm_simple!$A$2:$E$4519, 3, FALSE),0)</f>
        <v>-1.91</v>
      </c>
      <c r="Q2737">
        <f>IFERROR(VLOOKUP($A2737, rpm_simple!$A$2:$E$4519, 4, FALSE),0)</f>
        <v>-2</v>
      </c>
      <c r="R2737">
        <f>IFERROR(VLOOKUP($A2737, rpm_simple!$A$2:$E$4519, 5, FALSE),0)</f>
        <v>0</v>
      </c>
    </row>
    <row r="2738" spans="1:18" x14ac:dyDescent="0.2">
      <c r="A2738" t="s">
        <v>4377</v>
      </c>
      <c r="B2738">
        <v>863</v>
      </c>
      <c r="C2738">
        <v>389</v>
      </c>
      <c r="D2738">
        <v>-1.594086404</v>
      </c>
      <c r="E2738">
        <v>0.34346221799999999</v>
      </c>
      <c r="F2738">
        <v>-3.5315892209999999</v>
      </c>
      <c r="G2738">
        <v>3.3021391160000002</v>
      </c>
      <c r="H2738">
        <v>-2.1387977889999998</v>
      </c>
      <c r="I2738">
        <v>0.92024239500000005</v>
      </c>
      <c r="J2738">
        <v>-1.218555394</v>
      </c>
      <c r="K2738">
        <v>0.21666128300000001</v>
      </c>
      <c r="L2738">
        <v>-2.7092113680000001</v>
      </c>
      <c r="M2738">
        <v>0.54578605000000002</v>
      </c>
      <c r="N2738">
        <v>-0.752852572</v>
      </c>
      <c r="O2738">
        <f>IFERROR(VLOOKUP($A2738, rpm_simple!$A$2:$E$4519, 2, FALSE),0)</f>
        <v>-1.97</v>
      </c>
      <c r="P2738">
        <f>IFERROR(VLOOKUP($A2738, rpm_simple!$A$2:$E$4519, 3, FALSE),0)</f>
        <v>-1.1100000000000001</v>
      </c>
      <c r="Q2738">
        <f>IFERROR(VLOOKUP($A2738, rpm_simple!$A$2:$E$4519, 4, FALSE),0)</f>
        <v>-3.08</v>
      </c>
      <c r="R2738">
        <f>IFERROR(VLOOKUP($A2738, rpm_simple!$A$2:$E$4519, 5, FALSE),0)</f>
        <v>-0.26</v>
      </c>
    </row>
    <row r="2739" spans="1:18" x14ac:dyDescent="0.2">
      <c r="A2739" t="s">
        <v>3856</v>
      </c>
      <c r="B2739">
        <v>3380</v>
      </c>
      <c r="C2739">
        <v>1641</v>
      </c>
      <c r="D2739">
        <v>0.85967185599999996</v>
      </c>
      <c r="E2739">
        <v>2.6040851E-2</v>
      </c>
      <c r="F2739">
        <v>0.97393061599999997</v>
      </c>
      <c r="G2739">
        <v>1.8341152519999999</v>
      </c>
      <c r="H2739">
        <v>0.87273796100000001</v>
      </c>
      <c r="I2739">
        <v>0.38150413399999999</v>
      </c>
      <c r="J2739">
        <v>1.2542420940000001</v>
      </c>
      <c r="K2739">
        <v>1.580572332</v>
      </c>
      <c r="L2739">
        <v>0.39819474100000002</v>
      </c>
      <c r="M2739">
        <v>0.80641303499999994</v>
      </c>
      <c r="N2739">
        <v>-0.84870305199999996</v>
      </c>
      <c r="O2739">
        <f>IFERROR(VLOOKUP($A2739, rpm_simple!$A$2:$E$4519, 2, FALSE),0)</f>
        <v>-0.56999999999999995</v>
      </c>
      <c r="P2739">
        <f>IFERROR(VLOOKUP($A2739, rpm_simple!$A$2:$E$4519, 3, FALSE),0)</f>
        <v>-1.42</v>
      </c>
      <c r="Q2739">
        <f>IFERROR(VLOOKUP($A2739, rpm_simple!$A$2:$E$4519, 4, FALSE),0)</f>
        <v>-1.99</v>
      </c>
      <c r="R2739">
        <f>IFERROR(VLOOKUP($A2739, rpm_simple!$A$2:$E$4519, 5, FALSE),0)</f>
        <v>-0.01</v>
      </c>
    </row>
    <row r="2740" spans="1:18" x14ac:dyDescent="0.2">
      <c r="A2740" t="s">
        <v>3311</v>
      </c>
      <c r="B2740">
        <v>4771</v>
      </c>
      <c r="C2740">
        <v>2317</v>
      </c>
      <c r="D2740">
        <v>-0.29221033600000001</v>
      </c>
      <c r="E2740">
        <v>0.224311174</v>
      </c>
      <c r="F2740">
        <v>0.42819505699999999</v>
      </c>
      <c r="G2740">
        <v>2.3103619119999999</v>
      </c>
      <c r="H2740">
        <v>-0.13812201199999999</v>
      </c>
      <c r="I2740">
        <v>0.64716383899999996</v>
      </c>
      <c r="J2740">
        <v>0.509041827</v>
      </c>
      <c r="K2740">
        <v>3.8184174770000001</v>
      </c>
      <c r="L2740">
        <v>-0.694556328</v>
      </c>
      <c r="M2740">
        <v>1.0211163510000001</v>
      </c>
      <c r="N2740">
        <v>-0.88785505899999995</v>
      </c>
      <c r="O2740">
        <f>IFERROR(VLOOKUP($A2740, rpm_simple!$A$2:$E$4519, 2, FALSE),0)</f>
        <v>-1.46</v>
      </c>
      <c r="P2740">
        <f>IFERROR(VLOOKUP($A2740, rpm_simple!$A$2:$E$4519, 3, FALSE),0)</f>
        <v>0.73</v>
      </c>
      <c r="Q2740">
        <f>IFERROR(VLOOKUP($A2740, rpm_simple!$A$2:$E$4519, 4, FALSE),0)</f>
        <v>-0.72</v>
      </c>
      <c r="R2740">
        <f>IFERROR(VLOOKUP($A2740, rpm_simple!$A$2:$E$4519, 5, FALSE),0)</f>
        <v>6.27</v>
      </c>
    </row>
    <row r="2741" spans="1:18" x14ac:dyDescent="0.2">
      <c r="A2741" t="s">
        <v>3310</v>
      </c>
      <c r="B2741">
        <v>2862</v>
      </c>
      <c r="C2741">
        <v>1367</v>
      </c>
      <c r="D2741">
        <v>-2.0313289939999999</v>
      </c>
      <c r="E2741">
        <v>-1.318553715</v>
      </c>
      <c r="F2741">
        <v>-2.991288189</v>
      </c>
      <c r="G2741">
        <v>-1.5188336600000001</v>
      </c>
      <c r="H2741">
        <v>-2.233975542</v>
      </c>
      <c r="I2741">
        <v>-1.432108524</v>
      </c>
      <c r="J2741">
        <v>-3.6660840659999998</v>
      </c>
      <c r="K2741">
        <v>-0.63752549800000002</v>
      </c>
      <c r="L2741">
        <v>-3.1894713170000002</v>
      </c>
      <c r="M2741">
        <v>-1.568256823</v>
      </c>
      <c r="N2741">
        <v>-0.217763498</v>
      </c>
      <c r="O2741">
        <f>IFERROR(VLOOKUP($A2741, rpm_simple!$A$2:$E$4519, 2, FALSE),0)</f>
        <v>-1.5</v>
      </c>
      <c r="P2741">
        <f>IFERROR(VLOOKUP($A2741, rpm_simple!$A$2:$E$4519, 3, FALSE),0)</f>
        <v>-0.99</v>
      </c>
      <c r="Q2741">
        <f>IFERROR(VLOOKUP($A2741, rpm_simple!$A$2:$E$4519, 4, FALSE),0)</f>
        <v>-2.4900000000000002</v>
      </c>
      <c r="R2741">
        <f>IFERROR(VLOOKUP($A2741, rpm_simple!$A$2:$E$4519, 5, FALSE),0)</f>
        <v>1.95</v>
      </c>
    </row>
    <row r="2742" spans="1:18" x14ac:dyDescent="0.2">
      <c r="A2742" t="s">
        <v>6841</v>
      </c>
      <c r="B2742">
        <v>448</v>
      </c>
      <c r="C2742">
        <v>208</v>
      </c>
      <c r="D2742">
        <v>-3.621129008</v>
      </c>
      <c r="E2742">
        <v>0.305708859</v>
      </c>
      <c r="F2742">
        <v>-0.25527244700000001</v>
      </c>
      <c r="G2742">
        <v>2.8778755980000001</v>
      </c>
      <c r="H2742">
        <v>-3.0924684039999999</v>
      </c>
      <c r="I2742">
        <v>0.89907172499999999</v>
      </c>
      <c r="J2742">
        <v>-2.1933966790000001</v>
      </c>
      <c r="K2742">
        <v>5.9879731999999998E-2</v>
      </c>
      <c r="L2742">
        <v>-3.0270309640000002</v>
      </c>
      <c r="M2742">
        <v>-0.36234103600000001</v>
      </c>
      <c r="N2742">
        <v>1.318415715</v>
      </c>
      <c r="O2742">
        <f>IFERROR(VLOOKUP($A2742, rpm_simple!$A$2:$E$4519, 2, FALSE),0)</f>
        <v>-0.47</v>
      </c>
      <c r="P2742">
        <f>IFERROR(VLOOKUP($A2742, rpm_simple!$A$2:$E$4519, 3, FALSE),0)</f>
        <v>-0.93</v>
      </c>
      <c r="Q2742">
        <f>IFERROR(VLOOKUP($A2742, rpm_simple!$A$2:$E$4519, 4, FALSE),0)</f>
        <v>-1.4</v>
      </c>
      <c r="R2742">
        <f>IFERROR(VLOOKUP($A2742, rpm_simple!$A$2:$E$4519, 5, FALSE),0)</f>
        <v>0.2</v>
      </c>
    </row>
    <row r="2743" spans="1:18" x14ac:dyDescent="0.2">
      <c r="A2743" t="s">
        <v>6376</v>
      </c>
      <c r="B2743">
        <v>525</v>
      </c>
      <c r="C2743">
        <v>249</v>
      </c>
      <c r="D2743">
        <v>-4.7650914980000003</v>
      </c>
      <c r="E2743">
        <v>0.68299437799999996</v>
      </c>
      <c r="F2743">
        <v>-4.0839454179999999</v>
      </c>
      <c r="G2743">
        <v>4.0444979610000003</v>
      </c>
      <c r="H2743">
        <v>-4.8936304909999997</v>
      </c>
      <c r="I2743">
        <v>1.449151702</v>
      </c>
      <c r="J2743">
        <v>-3.4444787880000001</v>
      </c>
      <c r="K2743">
        <v>-8.8469465999999997E-2</v>
      </c>
      <c r="L2743">
        <v>-3.966893491</v>
      </c>
      <c r="M2743">
        <v>0.38903891000000002</v>
      </c>
      <c r="N2743">
        <v>0.269141081</v>
      </c>
      <c r="O2743">
        <f>IFERROR(VLOOKUP($A2743, rpm_simple!$A$2:$E$4519, 2, FALSE),0)</f>
        <v>-1.3</v>
      </c>
      <c r="P2743">
        <f>IFERROR(VLOOKUP($A2743, rpm_simple!$A$2:$E$4519, 3, FALSE),0)</f>
        <v>0.55000000000000004</v>
      </c>
      <c r="Q2743">
        <f>IFERROR(VLOOKUP($A2743, rpm_simple!$A$2:$E$4519, 4, FALSE),0)</f>
        <v>-0.75</v>
      </c>
      <c r="R2743">
        <f>IFERROR(VLOOKUP($A2743, rpm_simple!$A$2:$E$4519, 5, FALSE),0)</f>
        <v>0.27</v>
      </c>
    </row>
    <row r="2744" spans="1:18" x14ac:dyDescent="0.2">
      <c r="A2744" t="s">
        <v>7315</v>
      </c>
      <c r="B2744">
        <v>5188</v>
      </c>
      <c r="C2744">
        <v>2602</v>
      </c>
      <c r="D2744">
        <v>-1.6103714389999999</v>
      </c>
      <c r="E2744">
        <v>0.59152636400000003</v>
      </c>
      <c r="F2744">
        <v>-0.194691737</v>
      </c>
      <c r="G2744">
        <v>-3.2441861150000002</v>
      </c>
      <c r="H2744">
        <v>-1.446409965</v>
      </c>
      <c r="I2744">
        <v>-0.176314217</v>
      </c>
      <c r="J2744">
        <v>-1.622724182</v>
      </c>
      <c r="K2744">
        <v>1.3278981249999999</v>
      </c>
      <c r="L2744">
        <v>-0.21488479699999999</v>
      </c>
      <c r="M2744">
        <v>-0.19549032</v>
      </c>
      <c r="N2744">
        <v>-0.152680708</v>
      </c>
      <c r="O2744">
        <f>IFERROR(VLOOKUP($A2744, rpm_simple!$A$2:$E$4519, 2, FALSE),0)</f>
        <v>-0.68</v>
      </c>
      <c r="P2744">
        <f>IFERROR(VLOOKUP($A2744, rpm_simple!$A$2:$E$4519, 3, FALSE),0)</f>
        <v>-1.89</v>
      </c>
      <c r="Q2744">
        <f>IFERROR(VLOOKUP($A2744, rpm_simple!$A$2:$E$4519, 4, FALSE),0)</f>
        <v>-2.56</v>
      </c>
      <c r="R2744">
        <f>IFERROR(VLOOKUP($A2744, rpm_simple!$A$2:$E$4519, 5, FALSE),0)</f>
        <v>0.33</v>
      </c>
    </row>
    <row r="2745" spans="1:18" x14ac:dyDescent="0.2">
      <c r="A2745" t="s">
        <v>6840</v>
      </c>
      <c r="B2745">
        <v>2220</v>
      </c>
      <c r="C2745">
        <v>1126</v>
      </c>
      <c r="D2745">
        <v>-2.0939204180000002</v>
      </c>
      <c r="E2745">
        <v>-0.43722677500000001</v>
      </c>
      <c r="F2745">
        <v>-1.126550591</v>
      </c>
      <c r="G2745">
        <v>-1.6713769489999999</v>
      </c>
      <c r="H2745">
        <v>-2.0839925130000001</v>
      </c>
      <c r="I2745">
        <v>-0.71732295700000004</v>
      </c>
      <c r="J2745">
        <v>-2.80131547</v>
      </c>
      <c r="K2745">
        <v>-1.4222116999999999E-2</v>
      </c>
      <c r="L2745">
        <v>-1.8552690709999999</v>
      </c>
      <c r="M2745">
        <v>-2.0756386870000001</v>
      </c>
      <c r="N2745">
        <v>-0.79365164399999999</v>
      </c>
      <c r="O2745">
        <f>IFERROR(VLOOKUP($A2745, rpm_simple!$A$2:$E$4519, 2, FALSE),0)</f>
        <v>-2.4700000000000002</v>
      </c>
      <c r="P2745">
        <f>IFERROR(VLOOKUP($A2745, rpm_simple!$A$2:$E$4519, 3, FALSE),0)</f>
        <v>-0.18</v>
      </c>
      <c r="Q2745">
        <f>IFERROR(VLOOKUP($A2745, rpm_simple!$A$2:$E$4519, 4, FALSE),0)</f>
        <v>-2.65</v>
      </c>
      <c r="R2745">
        <f>IFERROR(VLOOKUP($A2745, rpm_simple!$A$2:$E$4519, 5, FALSE),0)</f>
        <v>0.04</v>
      </c>
    </row>
    <row r="2746" spans="1:18" x14ac:dyDescent="0.2">
      <c r="A2746" t="s">
        <v>6375</v>
      </c>
      <c r="B2746">
        <v>1089</v>
      </c>
      <c r="C2746">
        <v>550</v>
      </c>
      <c r="D2746">
        <v>3.2985722210000001</v>
      </c>
      <c r="E2746">
        <v>-0.75125658500000003</v>
      </c>
      <c r="F2746">
        <v>4.1522242000000001E-2</v>
      </c>
      <c r="G2746">
        <v>-1.6286469969999999</v>
      </c>
      <c r="H2746">
        <v>2.7347153629999998</v>
      </c>
      <c r="I2746">
        <v>-1.124398528</v>
      </c>
      <c r="J2746">
        <v>1.6103168349999999</v>
      </c>
      <c r="K2746">
        <v>1.345742327</v>
      </c>
      <c r="L2746">
        <v>1.4925116599999999</v>
      </c>
      <c r="M2746">
        <v>-0.62264673199999998</v>
      </c>
      <c r="N2746">
        <v>-0.19537322500000001</v>
      </c>
      <c r="O2746">
        <f>IFERROR(VLOOKUP($A2746, rpm_simple!$A$2:$E$4519, 2, FALSE),0)</f>
        <v>1.86</v>
      </c>
      <c r="P2746">
        <f>IFERROR(VLOOKUP($A2746, rpm_simple!$A$2:$E$4519, 3, FALSE),0)</f>
        <v>-0.31</v>
      </c>
      <c r="Q2746">
        <f>IFERROR(VLOOKUP($A2746, rpm_simple!$A$2:$E$4519, 4, FALSE),0)</f>
        <v>1.55</v>
      </c>
      <c r="R2746">
        <f>IFERROR(VLOOKUP($A2746, rpm_simple!$A$2:$E$4519, 5, FALSE),0)</f>
        <v>1.29</v>
      </c>
    </row>
    <row r="2747" spans="1:18" x14ac:dyDescent="0.2">
      <c r="A2747" t="s">
        <v>5904</v>
      </c>
      <c r="B2747">
        <v>598</v>
      </c>
      <c r="C2747">
        <v>293</v>
      </c>
      <c r="D2747">
        <v>3.5930337240000001</v>
      </c>
      <c r="E2747">
        <v>4.0643713659999996</v>
      </c>
      <c r="F2747">
        <v>-0.53807112099999999</v>
      </c>
      <c r="G2747">
        <v>1.1922969480000001</v>
      </c>
      <c r="H2747">
        <v>3.0018320850000002</v>
      </c>
      <c r="I2747">
        <v>3.7245003900000002</v>
      </c>
      <c r="J2747">
        <v>6.7263324740000003</v>
      </c>
      <c r="K2747">
        <v>1.4141466250000001</v>
      </c>
      <c r="L2747">
        <v>1.9548647830000001</v>
      </c>
      <c r="M2747">
        <v>2.0216878739999999</v>
      </c>
      <c r="N2747">
        <v>-0.170135018</v>
      </c>
      <c r="O2747">
        <f>IFERROR(VLOOKUP($A2747, rpm_simple!$A$2:$E$4519, 2, FALSE),0)</f>
        <v>0.54</v>
      </c>
      <c r="P2747">
        <f>IFERROR(VLOOKUP($A2747, rpm_simple!$A$2:$E$4519, 3, FALSE),0)</f>
        <v>1.1100000000000001</v>
      </c>
      <c r="Q2747">
        <f>IFERROR(VLOOKUP($A2747, rpm_simple!$A$2:$E$4519, 4, FALSE),0)</f>
        <v>1.66</v>
      </c>
      <c r="R2747">
        <f>IFERROR(VLOOKUP($A2747, rpm_simple!$A$2:$E$4519, 5, FALSE),0)</f>
        <v>0.71</v>
      </c>
    </row>
    <row r="2748" spans="1:18" x14ac:dyDescent="0.2">
      <c r="A2748" t="s">
        <v>5405</v>
      </c>
      <c r="B2748">
        <v>719</v>
      </c>
      <c r="C2748">
        <v>337</v>
      </c>
      <c r="D2748">
        <v>1.2084658070000001</v>
      </c>
      <c r="E2748">
        <v>0.229936363</v>
      </c>
      <c r="F2748">
        <v>2.0538322189999998</v>
      </c>
      <c r="G2748">
        <v>1.0423845359999999</v>
      </c>
      <c r="H2748">
        <v>1.4861127970000001</v>
      </c>
      <c r="I2748">
        <v>0.42977206699999998</v>
      </c>
      <c r="J2748">
        <v>1.9158848639999999</v>
      </c>
      <c r="K2748">
        <v>0.79803877899999998</v>
      </c>
      <c r="L2748">
        <v>1.7217238770000001</v>
      </c>
      <c r="M2748">
        <v>-0.33324235099999999</v>
      </c>
      <c r="N2748">
        <v>1.2167154840000001</v>
      </c>
      <c r="O2748">
        <f>IFERROR(VLOOKUP($A2748, rpm_simple!$A$2:$E$4519, 2, FALSE),0)</f>
        <v>0.67</v>
      </c>
      <c r="P2748">
        <f>IFERROR(VLOOKUP($A2748, rpm_simple!$A$2:$E$4519, 3, FALSE),0)</f>
        <v>0.85</v>
      </c>
      <c r="Q2748">
        <f>IFERROR(VLOOKUP($A2748, rpm_simple!$A$2:$E$4519, 4, FALSE),0)</f>
        <v>1.52</v>
      </c>
      <c r="R2748">
        <f>IFERROR(VLOOKUP($A2748, rpm_simple!$A$2:$E$4519, 5, FALSE),0)</f>
        <v>0.63</v>
      </c>
    </row>
    <row r="2749" spans="1:18" x14ac:dyDescent="0.2">
      <c r="A2749" t="s">
        <v>4879</v>
      </c>
      <c r="B2749">
        <v>1706</v>
      </c>
      <c r="C2749">
        <v>786</v>
      </c>
      <c r="D2749">
        <v>1.4197417109999999</v>
      </c>
      <c r="E2749">
        <v>2.3180649519999998</v>
      </c>
      <c r="F2749">
        <v>-1.1675984420000001</v>
      </c>
      <c r="G2749">
        <v>-1.573371136</v>
      </c>
      <c r="H2749">
        <v>0.947418168</v>
      </c>
      <c r="I2749">
        <v>1.605192626</v>
      </c>
      <c r="J2749">
        <v>2.552610794</v>
      </c>
      <c r="K2749">
        <v>2.0416335760000002</v>
      </c>
      <c r="L2749">
        <v>0.30294643599999999</v>
      </c>
      <c r="M2749">
        <v>0.831544485</v>
      </c>
      <c r="N2749">
        <v>1.1046521359999999</v>
      </c>
      <c r="O2749">
        <f>IFERROR(VLOOKUP($A2749, rpm_simple!$A$2:$E$4519, 2, FALSE),0)</f>
        <v>0.42</v>
      </c>
      <c r="P2749">
        <f>IFERROR(VLOOKUP($A2749, rpm_simple!$A$2:$E$4519, 3, FALSE),0)</f>
        <v>0.33</v>
      </c>
      <c r="Q2749">
        <f>IFERROR(VLOOKUP($A2749, rpm_simple!$A$2:$E$4519, 4, FALSE),0)</f>
        <v>0.75</v>
      </c>
      <c r="R2749">
        <f>IFERROR(VLOOKUP($A2749, rpm_simple!$A$2:$E$4519, 5, FALSE),0)</f>
        <v>1.01</v>
      </c>
    </row>
    <row r="2750" spans="1:18" x14ac:dyDescent="0.2">
      <c r="A2750" t="s">
        <v>4376</v>
      </c>
      <c r="B2750">
        <v>1066</v>
      </c>
      <c r="C2750">
        <v>504</v>
      </c>
      <c r="D2750">
        <v>3.0186258750000001</v>
      </c>
      <c r="E2750">
        <v>-5.0243689000000001E-2</v>
      </c>
      <c r="F2750">
        <v>5.8025270109999996</v>
      </c>
      <c r="G2750">
        <v>-1.0434885439999999</v>
      </c>
      <c r="H2750">
        <v>3.6654422860000002</v>
      </c>
      <c r="I2750">
        <v>-0.23812048299999999</v>
      </c>
      <c r="J2750">
        <v>3.4273218029999999</v>
      </c>
      <c r="K2750">
        <v>1.28530261</v>
      </c>
      <c r="L2750">
        <v>3.2102247269999999</v>
      </c>
      <c r="M2750">
        <v>-0.48660284500000001</v>
      </c>
      <c r="N2750">
        <v>5.2590426000000003E-2</v>
      </c>
      <c r="O2750">
        <f>IFERROR(VLOOKUP($A2750, rpm_simple!$A$2:$E$4519, 2, FALSE),0)</f>
        <v>0.32</v>
      </c>
      <c r="P2750">
        <f>IFERROR(VLOOKUP($A2750, rpm_simple!$A$2:$E$4519, 3, FALSE),0)</f>
        <v>-0.05</v>
      </c>
      <c r="Q2750">
        <f>IFERROR(VLOOKUP($A2750, rpm_simple!$A$2:$E$4519, 4, FALSE),0)</f>
        <v>0.27</v>
      </c>
      <c r="R2750">
        <f>IFERROR(VLOOKUP($A2750, rpm_simple!$A$2:$E$4519, 5, FALSE),0)</f>
        <v>0.72</v>
      </c>
    </row>
    <row r="2751" spans="1:18" x14ac:dyDescent="0.2">
      <c r="A2751" t="s">
        <v>3855</v>
      </c>
      <c r="B2751">
        <v>732</v>
      </c>
      <c r="C2751">
        <v>354</v>
      </c>
      <c r="D2751">
        <v>1.149453823</v>
      </c>
      <c r="E2751">
        <v>-1.410475597</v>
      </c>
      <c r="F2751">
        <v>-4.6780435259999997</v>
      </c>
      <c r="G2751">
        <v>1.942083505</v>
      </c>
      <c r="H2751">
        <v>-3.731661E-2</v>
      </c>
      <c r="I2751">
        <v>-0.77770178999999995</v>
      </c>
      <c r="J2751">
        <v>-0.81501840000000003</v>
      </c>
      <c r="K2751">
        <v>0.28695977299999997</v>
      </c>
      <c r="L2751">
        <v>-0.42232934300000002</v>
      </c>
      <c r="M2751">
        <v>-1.2800378699999999</v>
      </c>
      <c r="N2751">
        <v>-0.34794532700000003</v>
      </c>
      <c r="O2751">
        <f>IFERROR(VLOOKUP($A2751, rpm_simple!$A$2:$E$4519, 2, FALSE),0)</f>
        <v>-0.36</v>
      </c>
      <c r="P2751">
        <f>IFERROR(VLOOKUP($A2751, rpm_simple!$A$2:$E$4519, 3, FALSE),0)</f>
        <v>-0.95</v>
      </c>
      <c r="Q2751">
        <f>IFERROR(VLOOKUP($A2751, rpm_simple!$A$2:$E$4519, 4, FALSE),0)</f>
        <v>-1.3</v>
      </c>
      <c r="R2751">
        <f>IFERROR(VLOOKUP($A2751, rpm_simple!$A$2:$E$4519, 5, FALSE),0)</f>
        <v>0.2</v>
      </c>
    </row>
    <row r="2752" spans="1:18" x14ac:dyDescent="0.2">
      <c r="A2752" t="s">
        <v>3309</v>
      </c>
      <c r="B2752">
        <v>280</v>
      </c>
      <c r="C2752">
        <v>134</v>
      </c>
      <c r="D2752">
        <v>-4.0476600879999998</v>
      </c>
      <c r="E2752">
        <v>-1.2134183140000001</v>
      </c>
      <c r="F2752">
        <v>-3.2513116480000002</v>
      </c>
      <c r="G2752">
        <v>5.8691351149999997</v>
      </c>
      <c r="H2752">
        <v>-4.1757089540000001</v>
      </c>
      <c r="I2752">
        <v>0.114567851</v>
      </c>
      <c r="J2752">
        <v>-4.0611411029999998</v>
      </c>
      <c r="K2752">
        <v>1.2673357E-2</v>
      </c>
      <c r="L2752">
        <v>-4.2478036819999998</v>
      </c>
      <c r="M2752">
        <v>-0.60069558899999997</v>
      </c>
      <c r="N2752">
        <v>0.550249031</v>
      </c>
      <c r="O2752">
        <f>IFERROR(VLOOKUP($A2752, rpm_simple!$A$2:$E$4519, 2, FALSE),0)</f>
        <v>-0.4</v>
      </c>
      <c r="P2752">
        <f>IFERROR(VLOOKUP($A2752, rpm_simple!$A$2:$E$4519, 3, FALSE),0)</f>
        <v>-3.55</v>
      </c>
      <c r="Q2752">
        <f>IFERROR(VLOOKUP($A2752, rpm_simple!$A$2:$E$4519, 4, FALSE),0)</f>
        <v>-3.95</v>
      </c>
      <c r="R2752">
        <f>IFERROR(VLOOKUP($A2752, rpm_simple!$A$2:$E$4519, 5, FALSE),0)</f>
        <v>0.06</v>
      </c>
    </row>
    <row r="2753" spans="1:18" x14ac:dyDescent="0.2">
      <c r="A2753" t="s">
        <v>5404</v>
      </c>
      <c r="B2753">
        <v>4187</v>
      </c>
      <c r="C2753">
        <v>2020</v>
      </c>
      <c r="D2753">
        <v>0.52189453600000002</v>
      </c>
      <c r="E2753">
        <v>-5.8689693000000001E-2</v>
      </c>
      <c r="F2753">
        <v>-2.1881721700000001</v>
      </c>
      <c r="G2753">
        <v>-0.76892900099999995</v>
      </c>
      <c r="H2753">
        <v>5.5178458999999999E-2</v>
      </c>
      <c r="I2753">
        <v>-0.17210110100000001</v>
      </c>
      <c r="J2753">
        <v>-0.11692264099999999</v>
      </c>
      <c r="K2753">
        <v>2.7066629309999999</v>
      </c>
      <c r="L2753">
        <v>0.732283024</v>
      </c>
      <c r="M2753">
        <v>-0.48524392799999999</v>
      </c>
      <c r="N2753">
        <v>-0.25577629400000002</v>
      </c>
      <c r="O2753">
        <f>IFERROR(VLOOKUP($A2753, rpm_simple!$A$2:$E$4519, 2, FALSE),0)</f>
        <v>-0.15</v>
      </c>
      <c r="P2753">
        <f>IFERROR(VLOOKUP($A2753, rpm_simple!$A$2:$E$4519, 3, FALSE),0)</f>
        <v>-1.28</v>
      </c>
      <c r="Q2753">
        <f>IFERROR(VLOOKUP($A2753, rpm_simple!$A$2:$E$4519, 4, FALSE),0)</f>
        <v>-1.43</v>
      </c>
      <c r="R2753">
        <f>IFERROR(VLOOKUP($A2753, rpm_simple!$A$2:$E$4519, 5, FALSE),0)</f>
        <v>0.09</v>
      </c>
    </row>
    <row r="2754" spans="1:18" x14ac:dyDescent="0.2">
      <c r="A2754" t="s">
        <v>4878</v>
      </c>
      <c r="B2754">
        <v>3481</v>
      </c>
      <c r="C2754">
        <v>1682</v>
      </c>
      <c r="D2754">
        <v>0.611445813</v>
      </c>
      <c r="E2754">
        <v>-0.78103160999999999</v>
      </c>
      <c r="F2754">
        <v>1.6675714669999999</v>
      </c>
      <c r="G2754">
        <v>-0.74101157600000001</v>
      </c>
      <c r="H2754">
        <v>0.95719331299999999</v>
      </c>
      <c r="I2754">
        <v>-0.77795074900000005</v>
      </c>
      <c r="J2754">
        <v>0.17924256399999999</v>
      </c>
      <c r="K2754">
        <v>2.5008889330000001</v>
      </c>
      <c r="L2754">
        <v>0.76780794900000005</v>
      </c>
      <c r="M2754">
        <v>-0.90176806600000003</v>
      </c>
      <c r="N2754">
        <v>-0.52134813300000005</v>
      </c>
      <c r="O2754">
        <f>IFERROR(VLOOKUP($A2754, rpm_simple!$A$2:$E$4519, 2, FALSE),0)</f>
        <v>-0.93</v>
      </c>
      <c r="P2754">
        <f>IFERROR(VLOOKUP($A2754, rpm_simple!$A$2:$E$4519, 3, FALSE),0)</f>
        <v>-0.4</v>
      </c>
      <c r="Q2754">
        <f>IFERROR(VLOOKUP($A2754, rpm_simple!$A$2:$E$4519, 4, FALSE),0)</f>
        <v>-1.33</v>
      </c>
      <c r="R2754">
        <f>IFERROR(VLOOKUP($A2754, rpm_simple!$A$2:$E$4519, 5, FALSE),0)</f>
        <v>-0.09</v>
      </c>
    </row>
    <row r="2755" spans="1:18" x14ac:dyDescent="0.2">
      <c r="A2755" t="s">
        <v>4375</v>
      </c>
      <c r="B2755">
        <v>3162</v>
      </c>
      <c r="C2755">
        <v>1492</v>
      </c>
      <c r="D2755">
        <v>-0.78854049299999995</v>
      </c>
      <c r="E2755">
        <v>-2.7225054900000001</v>
      </c>
      <c r="F2755">
        <v>-1.8364815050000001</v>
      </c>
      <c r="G2755">
        <v>1.0559593860000001</v>
      </c>
      <c r="H2755">
        <v>-0.99707901300000001</v>
      </c>
      <c r="I2755">
        <v>-2.1129340189999999</v>
      </c>
      <c r="J2755">
        <v>-3.1100130319999999</v>
      </c>
      <c r="K2755">
        <v>-0.27554373399999998</v>
      </c>
      <c r="L2755">
        <v>-0.85429655100000002</v>
      </c>
      <c r="M2755">
        <v>-1.341603036</v>
      </c>
      <c r="N2755">
        <v>0.55707282999999996</v>
      </c>
      <c r="O2755">
        <f>IFERROR(VLOOKUP($A2755, rpm_simple!$A$2:$E$4519, 2, FALSE),0)</f>
        <v>-0.01</v>
      </c>
      <c r="P2755">
        <f>IFERROR(VLOOKUP($A2755, rpm_simple!$A$2:$E$4519, 3, FALSE),0)</f>
        <v>-0.47</v>
      </c>
      <c r="Q2755">
        <f>IFERROR(VLOOKUP($A2755, rpm_simple!$A$2:$E$4519, 4, FALSE),0)</f>
        <v>-0.48</v>
      </c>
      <c r="R2755">
        <f>IFERROR(VLOOKUP($A2755, rpm_simple!$A$2:$E$4519, 5, FALSE),0)</f>
        <v>1.77</v>
      </c>
    </row>
    <row r="2756" spans="1:18" x14ac:dyDescent="0.2">
      <c r="A2756" t="s">
        <v>3854</v>
      </c>
      <c r="B2756">
        <v>2765</v>
      </c>
      <c r="C2756">
        <v>1317</v>
      </c>
      <c r="D2756">
        <v>9.1611968000000002E-2</v>
      </c>
      <c r="E2756">
        <v>-0.92883466800000003</v>
      </c>
      <c r="F2756">
        <v>-2.9424023429999999</v>
      </c>
      <c r="G2756">
        <v>-0.57165586300000004</v>
      </c>
      <c r="H2756">
        <v>-0.51826171099999996</v>
      </c>
      <c r="I2756">
        <v>-0.91278869500000004</v>
      </c>
      <c r="J2756">
        <v>-1.431050406</v>
      </c>
      <c r="K2756">
        <v>0.88891284999999998</v>
      </c>
      <c r="L2756">
        <v>0.289780553</v>
      </c>
      <c r="M2756">
        <v>-1.5575177760000001</v>
      </c>
      <c r="N2756">
        <v>0.30382053599999997</v>
      </c>
      <c r="O2756">
        <f>IFERROR(VLOOKUP($A2756, rpm_simple!$A$2:$E$4519, 2, FALSE),0)</f>
        <v>0.61</v>
      </c>
      <c r="P2756">
        <f>IFERROR(VLOOKUP($A2756, rpm_simple!$A$2:$E$4519, 3, FALSE),0)</f>
        <v>-0.74</v>
      </c>
      <c r="Q2756">
        <f>IFERROR(VLOOKUP($A2756, rpm_simple!$A$2:$E$4519, 4, FALSE),0)</f>
        <v>-0.12</v>
      </c>
      <c r="R2756">
        <f>IFERROR(VLOOKUP($A2756, rpm_simple!$A$2:$E$4519, 5, FALSE),0)</f>
        <v>2.52</v>
      </c>
    </row>
    <row r="2757" spans="1:18" x14ac:dyDescent="0.2">
      <c r="A2757" t="s">
        <v>3308</v>
      </c>
      <c r="B2757">
        <v>3823</v>
      </c>
      <c r="C2757">
        <v>1878</v>
      </c>
      <c r="D2757">
        <v>0.84523878200000002</v>
      </c>
      <c r="E2757">
        <v>-0.433709081</v>
      </c>
      <c r="F2757">
        <v>4.3874839430000003</v>
      </c>
      <c r="G2757">
        <v>-2.292696603</v>
      </c>
      <c r="H2757">
        <v>1.6420295</v>
      </c>
      <c r="I2757">
        <v>-0.88895096799999995</v>
      </c>
      <c r="J2757">
        <v>0.75307853300000005</v>
      </c>
      <c r="K2757">
        <v>3.3519072809999999</v>
      </c>
      <c r="L2757">
        <v>1.2186256799999999</v>
      </c>
      <c r="M2757">
        <v>-4.0394905000000002E-2</v>
      </c>
      <c r="N2757">
        <v>-0.13666534799999999</v>
      </c>
      <c r="O2757">
        <f>IFERROR(VLOOKUP($A2757, rpm_simple!$A$2:$E$4519, 2, FALSE),0)</f>
        <v>0.33</v>
      </c>
      <c r="P2757">
        <f>IFERROR(VLOOKUP($A2757, rpm_simple!$A$2:$E$4519, 3, FALSE),0)</f>
        <v>1.78</v>
      </c>
      <c r="Q2757">
        <f>IFERROR(VLOOKUP($A2757, rpm_simple!$A$2:$E$4519, 4, FALSE),0)</f>
        <v>2.1</v>
      </c>
      <c r="R2757">
        <f>IFERROR(VLOOKUP($A2757, rpm_simple!$A$2:$E$4519, 5, FALSE),0)</f>
        <v>8.2899999999999991</v>
      </c>
    </row>
    <row r="2758" spans="1:18" x14ac:dyDescent="0.2">
      <c r="A2758" t="s">
        <v>7314</v>
      </c>
      <c r="B2758">
        <v>3287</v>
      </c>
      <c r="C2758">
        <v>1564</v>
      </c>
      <c r="D2758">
        <v>0.303419726</v>
      </c>
      <c r="E2758">
        <v>-4.6132249249999999</v>
      </c>
      <c r="F2758">
        <v>1.0648295969999999</v>
      </c>
      <c r="G2758">
        <v>-1.8541593270000001</v>
      </c>
      <c r="H2758">
        <v>0.51475217200000001</v>
      </c>
      <c r="I2758">
        <v>-4.2984351380000003</v>
      </c>
      <c r="J2758">
        <v>-3.7836829660000002</v>
      </c>
      <c r="K2758">
        <v>-0.83284663400000003</v>
      </c>
      <c r="L2758">
        <v>0.34346722600000001</v>
      </c>
      <c r="M2758">
        <v>-4.1923378160000002</v>
      </c>
      <c r="N2758">
        <v>0.93218438699999995</v>
      </c>
      <c r="O2758">
        <f>IFERROR(VLOOKUP($A2758, rpm_simple!$A$2:$E$4519, 2, FALSE),0)</f>
        <v>2.83</v>
      </c>
      <c r="P2758">
        <f>IFERROR(VLOOKUP($A2758, rpm_simple!$A$2:$E$4519, 3, FALSE),0)</f>
        <v>-2.23</v>
      </c>
      <c r="Q2758">
        <f>IFERROR(VLOOKUP($A2758, rpm_simple!$A$2:$E$4519, 4, FALSE),0)</f>
        <v>0.6</v>
      </c>
      <c r="R2758">
        <f>IFERROR(VLOOKUP($A2758, rpm_simple!$A$2:$E$4519, 5, FALSE),0)</f>
        <v>3.79</v>
      </c>
    </row>
    <row r="2759" spans="1:18" x14ac:dyDescent="0.2">
      <c r="A2759" t="s">
        <v>6839</v>
      </c>
      <c r="B2759">
        <v>818</v>
      </c>
      <c r="C2759">
        <v>417</v>
      </c>
      <c r="D2759">
        <v>0.67197873500000005</v>
      </c>
      <c r="E2759">
        <v>5.4790330000000003E-3</v>
      </c>
      <c r="F2759">
        <v>3.751865912</v>
      </c>
      <c r="G2759">
        <v>-1.2844292420000001</v>
      </c>
      <c r="H2759">
        <v>1.375040555</v>
      </c>
      <c r="I2759">
        <v>-0.291638644</v>
      </c>
      <c r="J2759">
        <v>1.0834019109999999</v>
      </c>
      <c r="K2759">
        <v>0.82010616199999997</v>
      </c>
      <c r="L2759">
        <v>0.54031169800000001</v>
      </c>
      <c r="M2759">
        <v>-0.25260521800000002</v>
      </c>
      <c r="N2759">
        <v>0.53344483399999998</v>
      </c>
      <c r="O2759">
        <f>IFERROR(VLOOKUP($A2759, rpm_simple!$A$2:$E$4519, 2, FALSE),0)</f>
        <v>1.1200000000000001</v>
      </c>
      <c r="P2759">
        <f>IFERROR(VLOOKUP($A2759, rpm_simple!$A$2:$E$4519, 3, FALSE),0)</f>
        <v>-1.64</v>
      </c>
      <c r="Q2759">
        <f>IFERROR(VLOOKUP($A2759, rpm_simple!$A$2:$E$4519, 4, FALSE),0)</f>
        <v>-0.53</v>
      </c>
      <c r="R2759">
        <f>IFERROR(VLOOKUP($A2759, rpm_simple!$A$2:$E$4519, 5, FALSE),0)</f>
        <v>0.6</v>
      </c>
    </row>
    <row r="2760" spans="1:18" x14ac:dyDescent="0.2">
      <c r="A2760" t="s">
        <v>6374</v>
      </c>
      <c r="B2760">
        <v>857</v>
      </c>
      <c r="C2760">
        <v>400</v>
      </c>
      <c r="D2760">
        <v>-4.649543167</v>
      </c>
      <c r="E2760">
        <v>-5.8697608749999999</v>
      </c>
      <c r="F2760">
        <v>-1.0463854239999999</v>
      </c>
      <c r="G2760">
        <v>-5.4570568780000004</v>
      </c>
      <c r="H2760">
        <v>-4.0771006410000004</v>
      </c>
      <c r="I2760">
        <v>-6.0901382589999997</v>
      </c>
      <c r="J2760">
        <v>-10.167238899999999</v>
      </c>
      <c r="K2760">
        <v>-1.538441476</v>
      </c>
      <c r="L2760">
        <v>-3.6945907120000001</v>
      </c>
      <c r="M2760">
        <v>-6.2665744869999997</v>
      </c>
      <c r="N2760">
        <v>1.596400673</v>
      </c>
      <c r="O2760">
        <f>IFERROR(VLOOKUP($A2760, rpm_simple!$A$2:$E$4519, 2, FALSE),0)</f>
        <v>-0.77</v>
      </c>
      <c r="P2760">
        <f>IFERROR(VLOOKUP($A2760, rpm_simple!$A$2:$E$4519, 3, FALSE),0)</f>
        <v>-3.38</v>
      </c>
      <c r="Q2760">
        <f>IFERROR(VLOOKUP($A2760, rpm_simple!$A$2:$E$4519, 4, FALSE),0)</f>
        <v>-4.1500000000000004</v>
      </c>
      <c r="R2760">
        <f>IFERROR(VLOOKUP($A2760, rpm_simple!$A$2:$E$4519, 5, FALSE),0)</f>
        <v>-0.53</v>
      </c>
    </row>
    <row r="2761" spans="1:18" x14ac:dyDescent="0.2">
      <c r="A2761" t="s">
        <v>3853</v>
      </c>
      <c r="B2761">
        <v>1533</v>
      </c>
      <c r="C2761">
        <v>700</v>
      </c>
      <c r="D2761">
        <v>-0.393790011</v>
      </c>
      <c r="E2761">
        <v>1.6301945000000002E-2</v>
      </c>
      <c r="F2761">
        <v>-3.232268328</v>
      </c>
      <c r="G2761">
        <v>1.5716310769999999</v>
      </c>
      <c r="H2761">
        <v>-1.0213636589999999</v>
      </c>
      <c r="I2761">
        <v>0.36457092499999999</v>
      </c>
      <c r="J2761">
        <v>-0.65679273400000004</v>
      </c>
      <c r="K2761">
        <v>0.75491129300000004</v>
      </c>
      <c r="L2761">
        <v>-0.61936771099999999</v>
      </c>
      <c r="M2761">
        <v>9.5324483000000002E-2</v>
      </c>
      <c r="N2761">
        <v>0.99187503300000002</v>
      </c>
      <c r="O2761">
        <f>IFERROR(VLOOKUP($A2761, rpm_simple!$A$2:$E$4519, 2, FALSE),0)</f>
        <v>-0.13</v>
      </c>
      <c r="P2761">
        <f>IFERROR(VLOOKUP($A2761, rpm_simple!$A$2:$E$4519, 3, FALSE),0)</f>
        <v>-1.46</v>
      </c>
      <c r="Q2761">
        <f>IFERROR(VLOOKUP($A2761, rpm_simple!$A$2:$E$4519, 4, FALSE),0)</f>
        <v>-1.59</v>
      </c>
      <c r="R2761">
        <f>IFERROR(VLOOKUP($A2761, rpm_simple!$A$2:$E$4519, 5, FALSE),0)</f>
        <v>0.28000000000000003</v>
      </c>
    </row>
    <row r="2762" spans="1:18" x14ac:dyDescent="0.2">
      <c r="A2762" t="s">
        <v>3307</v>
      </c>
      <c r="B2762">
        <v>1681</v>
      </c>
      <c r="C2762">
        <v>791</v>
      </c>
      <c r="D2762">
        <v>-0.83568452100000001</v>
      </c>
      <c r="E2762">
        <v>0.61616147099999996</v>
      </c>
      <c r="F2762">
        <v>-3.3597819630000001</v>
      </c>
      <c r="G2762">
        <v>0.89681116599999999</v>
      </c>
      <c r="H2762">
        <v>-1.4156356489999999</v>
      </c>
      <c r="I2762">
        <v>0.72644626700000003</v>
      </c>
      <c r="J2762">
        <v>-0.68918938200000002</v>
      </c>
      <c r="K2762">
        <v>0.59546343999999995</v>
      </c>
      <c r="L2762">
        <v>-1.6662014409999999</v>
      </c>
      <c r="M2762">
        <v>-0.28660667899999998</v>
      </c>
      <c r="N2762">
        <v>0.83941172799999997</v>
      </c>
      <c r="O2762">
        <f>IFERROR(VLOOKUP($A2762, rpm_simple!$A$2:$E$4519, 2, FALSE),0)</f>
        <v>0.26</v>
      </c>
      <c r="P2762">
        <f>IFERROR(VLOOKUP($A2762, rpm_simple!$A$2:$E$4519, 3, FALSE),0)</f>
        <v>-2.34</v>
      </c>
      <c r="Q2762">
        <f>IFERROR(VLOOKUP($A2762, rpm_simple!$A$2:$E$4519, 4, FALSE),0)</f>
        <v>-2.0699999999999998</v>
      </c>
      <c r="R2762">
        <f>IFERROR(VLOOKUP($A2762, rpm_simple!$A$2:$E$4519, 5, FALSE),0)</f>
        <v>1.39</v>
      </c>
    </row>
    <row r="2763" spans="1:18" x14ac:dyDescent="0.2">
      <c r="A2763" t="s">
        <v>7313</v>
      </c>
      <c r="B2763">
        <v>1799</v>
      </c>
      <c r="C2763">
        <v>885</v>
      </c>
      <c r="D2763">
        <v>-1.469727E-2</v>
      </c>
      <c r="E2763">
        <v>-0.464116268</v>
      </c>
      <c r="F2763">
        <v>-4.140138823</v>
      </c>
      <c r="G2763">
        <v>-0.18550106499999999</v>
      </c>
      <c r="H2763">
        <v>-0.86629908499999997</v>
      </c>
      <c r="I2763">
        <v>-0.432678175</v>
      </c>
      <c r="J2763">
        <v>-1.29897726</v>
      </c>
      <c r="K2763">
        <v>0.60385429199999996</v>
      </c>
      <c r="L2763">
        <v>-0.62255107099999996</v>
      </c>
      <c r="M2763">
        <v>-1.2493791439999999</v>
      </c>
      <c r="N2763">
        <v>0.217301564</v>
      </c>
      <c r="O2763">
        <f>IFERROR(VLOOKUP($A2763, rpm_simple!$A$2:$E$4519, 2, FALSE),0)</f>
        <v>-0.86</v>
      </c>
      <c r="P2763">
        <f>IFERROR(VLOOKUP($A2763, rpm_simple!$A$2:$E$4519, 3, FALSE),0)</f>
        <v>0.27</v>
      </c>
      <c r="Q2763">
        <f>IFERROR(VLOOKUP($A2763, rpm_simple!$A$2:$E$4519, 4, FALSE),0)</f>
        <v>-0.59</v>
      </c>
      <c r="R2763">
        <f>IFERROR(VLOOKUP($A2763, rpm_simple!$A$2:$E$4519, 5, FALSE),0)</f>
        <v>1.33</v>
      </c>
    </row>
    <row r="2764" spans="1:18" x14ac:dyDescent="0.2">
      <c r="A2764" t="s">
        <v>6838</v>
      </c>
      <c r="B2764">
        <v>392</v>
      </c>
      <c r="C2764">
        <v>198</v>
      </c>
      <c r="D2764">
        <v>-3.8700558040000002</v>
      </c>
      <c r="E2764">
        <v>-3.2352805789999999</v>
      </c>
      <c r="F2764">
        <v>-0.40784693799999999</v>
      </c>
      <c r="G2764">
        <v>4.5588389249999999</v>
      </c>
      <c r="H2764">
        <v>-3.3990168660000002</v>
      </c>
      <c r="I2764">
        <v>-1.787433759</v>
      </c>
      <c r="J2764">
        <v>-5.1864506239999999</v>
      </c>
      <c r="K2764">
        <v>-0.24368859200000001</v>
      </c>
      <c r="L2764">
        <v>-2.330159697</v>
      </c>
      <c r="M2764">
        <v>-2.5790293169999998</v>
      </c>
      <c r="N2764">
        <v>-0.95091255699999999</v>
      </c>
      <c r="O2764">
        <f>IFERROR(VLOOKUP($A2764, rpm_simple!$A$2:$E$4519, 2, FALSE),0)</f>
        <v>-2.58</v>
      </c>
      <c r="P2764">
        <f>IFERROR(VLOOKUP($A2764, rpm_simple!$A$2:$E$4519, 3, FALSE),0)</f>
        <v>0.61</v>
      </c>
      <c r="Q2764">
        <f>IFERROR(VLOOKUP($A2764, rpm_simple!$A$2:$E$4519, 4, FALSE),0)</f>
        <v>-1.97</v>
      </c>
      <c r="R2764">
        <f>IFERROR(VLOOKUP($A2764, rpm_simple!$A$2:$E$4519, 5, FALSE),0)</f>
        <v>0.1</v>
      </c>
    </row>
    <row r="2765" spans="1:18" x14ac:dyDescent="0.2">
      <c r="A2765" t="s">
        <v>4374</v>
      </c>
      <c r="B2765">
        <v>633</v>
      </c>
      <c r="C2765">
        <v>317</v>
      </c>
      <c r="D2765">
        <v>-1.514457776</v>
      </c>
      <c r="E2765">
        <v>4.3849170180000003</v>
      </c>
      <c r="F2765">
        <v>-3.3945872650000002</v>
      </c>
      <c r="G2765">
        <v>5.4245503980000001</v>
      </c>
      <c r="H2765">
        <v>-1.953162896</v>
      </c>
      <c r="I2765">
        <v>4.9358594340000002</v>
      </c>
      <c r="J2765">
        <v>2.982696539</v>
      </c>
      <c r="K2765">
        <v>0.92533812599999998</v>
      </c>
      <c r="L2765">
        <v>-2.1338977350000001</v>
      </c>
      <c r="M2765">
        <v>3.332192713</v>
      </c>
      <c r="N2765">
        <v>-0.201569576</v>
      </c>
      <c r="O2765">
        <f>IFERROR(VLOOKUP($A2765, rpm_simple!$A$2:$E$4519, 2, FALSE),0)</f>
        <v>-1.39</v>
      </c>
      <c r="P2765">
        <f>IFERROR(VLOOKUP($A2765, rpm_simple!$A$2:$E$4519, 3, FALSE),0)</f>
        <v>2.0299999999999998</v>
      </c>
      <c r="Q2765">
        <f>IFERROR(VLOOKUP($A2765, rpm_simple!$A$2:$E$4519, 4, FALSE),0)</f>
        <v>0.64</v>
      </c>
      <c r="R2765">
        <f>IFERROR(VLOOKUP($A2765, rpm_simple!$A$2:$E$4519, 5, FALSE),0)</f>
        <v>0.59</v>
      </c>
    </row>
    <row r="2766" spans="1:18" x14ac:dyDescent="0.2">
      <c r="A2766" t="s">
        <v>3852</v>
      </c>
      <c r="B2766">
        <v>1703</v>
      </c>
      <c r="C2766">
        <v>818</v>
      </c>
      <c r="D2766">
        <v>-2.3501287780000002</v>
      </c>
      <c r="E2766">
        <v>1.886891809</v>
      </c>
      <c r="F2766">
        <v>-3.1571036920000002</v>
      </c>
      <c r="G2766">
        <v>-0.71723455300000005</v>
      </c>
      <c r="H2766">
        <v>-2.648070245</v>
      </c>
      <c r="I2766">
        <v>1.475962314</v>
      </c>
      <c r="J2766">
        <v>-1.172107931</v>
      </c>
      <c r="K2766">
        <v>0.65738272900000005</v>
      </c>
      <c r="L2766">
        <v>-2.083614018</v>
      </c>
      <c r="M2766">
        <v>0.92818365800000002</v>
      </c>
      <c r="N2766">
        <v>-0.174870356</v>
      </c>
      <c r="O2766">
        <f>IFERROR(VLOOKUP($A2766, rpm_simple!$A$2:$E$4519, 2, FALSE),0)</f>
        <v>-0.31</v>
      </c>
      <c r="P2766">
        <f>IFERROR(VLOOKUP($A2766, rpm_simple!$A$2:$E$4519, 3, FALSE),0)</f>
        <v>-1.72</v>
      </c>
      <c r="Q2766">
        <f>IFERROR(VLOOKUP($A2766, rpm_simple!$A$2:$E$4519, 4, FALSE),0)</f>
        <v>-2.02</v>
      </c>
      <c r="R2766">
        <f>IFERROR(VLOOKUP($A2766, rpm_simple!$A$2:$E$4519, 5, FALSE),0)</f>
        <v>-0.03</v>
      </c>
    </row>
    <row r="2767" spans="1:18" x14ac:dyDescent="0.2">
      <c r="A2767" t="s">
        <v>3306</v>
      </c>
      <c r="B2767">
        <v>3246</v>
      </c>
      <c r="C2767">
        <v>1581</v>
      </c>
      <c r="D2767">
        <v>-0.78437792399999995</v>
      </c>
      <c r="E2767">
        <v>2.9610744169999998</v>
      </c>
      <c r="F2767">
        <v>1.1359411509999999</v>
      </c>
      <c r="G2767">
        <v>0.41780941500000002</v>
      </c>
      <c r="H2767">
        <v>-0.46131592100000002</v>
      </c>
      <c r="I2767">
        <v>2.5485496109999999</v>
      </c>
      <c r="J2767">
        <v>2.0872336900000001</v>
      </c>
      <c r="K2767">
        <v>3.6900238070000002</v>
      </c>
      <c r="L2767">
        <v>-0.49309089099999998</v>
      </c>
      <c r="M2767">
        <v>2.5411271969999998</v>
      </c>
      <c r="N2767">
        <v>-0.14107212799999999</v>
      </c>
      <c r="O2767">
        <f>IFERROR(VLOOKUP($A2767, rpm_simple!$A$2:$E$4519, 2, FALSE),0)</f>
        <v>-0.67</v>
      </c>
      <c r="P2767">
        <f>IFERROR(VLOOKUP($A2767, rpm_simple!$A$2:$E$4519, 3, FALSE),0)</f>
        <v>-0.67</v>
      </c>
      <c r="Q2767">
        <f>IFERROR(VLOOKUP($A2767, rpm_simple!$A$2:$E$4519, 4, FALSE),0)</f>
        <v>-1.34</v>
      </c>
      <c r="R2767">
        <f>IFERROR(VLOOKUP($A2767, rpm_simple!$A$2:$E$4519, 5, FALSE),0)</f>
        <v>3.18</v>
      </c>
    </row>
    <row r="2768" spans="1:18" x14ac:dyDescent="0.2">
      <c r="A2768" t="s">
        <v>4373</v>
      </c>
      <c r="B2768">
        <v>1858</v>
      </c>
      <c r="C2768">
        <v>903</v>
      </c>
      <c r="D2768">
        <v>-1.9861315500000001</v>
      </c>
      <c r="E2768">
        <v>4.1672307770000003</v>
      </c>
      <c r="F2768">
        <v>-0.45420402999999998</v>
      </c>
      <c r="G2768">
        <v>3.0074303429999998</v>
      </c>
      <c r="H2768">
        <v>-1.7568261249999999</v>
      </c>
      <c r="I2768">
        <v>4.2484364829999999</v>
      </c>
      <c r="J2768">
        <v>2.491610358</v>
      </c>
      <c r="K2768">
        <v>2.412441549</v>
      </c>
      <c r="L2768">
        <v>-1.806891759</v>
      </c>
      <c r="M2768">
        <v>3.1851726120000001</v>
      </c>
      <c r="N2768">
        <v>-0.102486272</v>
      </c>
      <c r="O2768">
        <f>IFERROR(VLOOKUP($A2768, rpm_simple!$A$2:$E$4519, 2, FALSE),0)</f>
        <v>-0.85</v>
      </c>
      <c r="P2768">
        <f>IFERROR(VLOOKUP($A2768, rpm_simple!$A$2:$E$4519, 3, FALSE),0)</f>
        <v>0.11</v>
      </c>
      <c r="Q2768">
        <f>IFERROR(VLOOKUP($A2768, rpm_simple!$A$2:$E$4519, 4, FALSE),0)</f>
        <v>-0.74</v>
      </c>
      <c r="R2768">
        <f>IFERROR(VLOOKUP($A2768, rpm_simple!$A$2:$E$4519, 5, FALSE),0)</f>
        <v>0.87</v>
      </c>
    </row>
    <row r="2769" spans="1:18" x14ac:dyDescent="0.2">
      <c r="A2769" t="s">
        <v>3851</v>
      </c>
      <c r="B2769">
        <v>1772</v>
      </c>
      <c r="C2769">
        <v>849</v>
      </c>
      <c r="D2769">
        <v>-2.3220435789999998</v>
      </c>
      <c r="E2769">
        <v>1.7261095179999999</v>
      </c>
      <c r="F2769">
        <v>9.8785020000000001E-2</v>
      </c>
      <c r="G2769">
        <v>1.7288896170000001</v>
      </c>
      <c r="H2769">
        <v>-1.9704217040000001</v>
      </c>
      <c r="I2769">
        <v>1.839699602</v>
      </c>
      <c r="J2769">
        <v>-0.13072210100000001</v>
      </c>
      <c r="K2769">
        <v>1.129612187</v>
      </c>
      <c r="L2769">
        <v>-2.114169832</v>
      </c>
      <c r="M2769">
        <v>1.316887229</v>
      </c>
      <c r="N2769">
        <v>-0.44087927500000001</v>
      </c>
      <c r="O2769">
        <f>IFERROR(VLOOKUP($A2769, rpm_simple!$A$2:$E$4519, 2, FALSE),0)</f>
        <v>-1.1299999999999999</v>
      </c>
      <c r="P2769">
        <f>IFERROR(VLOOKUP($A2769, rpm_simple!$A$2:$E$4519, 3, FALSE),0)</f>
        <v>-0.97</v>
      </c>
      <c r="Q2769">
        <f>IFERROR(VLOOKUP($A2769, rpm_simple!$A$2:$E$4519, 4, FALSE),0)</f>
        <v>-2.1</v>
      </c>
      <c r="R2769">
        <f>IFERROR(VLOOKUP($A2769, rpm_simple!$A$2:$E$4519, 5, FALSE),0)</f>
        <v>-0.1</v>
      </c>
    </row>
    <row r="2770" spans="1:18" x14ac:dyDescent="0.2">
      <c r="A2770" t="s">
        <v>3305</v>
      </c>
      <c r="B2770">
        <v>3908</v>
      </c>
      <c r="C2770">
        <v>1866</v>
      </c>
      <c r="D2770">
        <v>6.9717939000000007E-2</v>
      </c>
      <c r="E2770">
        <v>1.5156478410000001</v>
      </c>
      <c r="F2770">
        <v>1.3376452649999999</v>
      </c>
      <c r="G2770">
        <v>-1.765387689</v>
      </c>
      <c r="H2770">
        <v>0.319841826</v>
      </c>
      <c r="I2770">
        <v>0.94646514900000001</v>
      </c>
      <c r="J2770">
        <v>1.266306975</v>
      </c>
      <c r="K2770">
        <v>3.7938045890000001</v>
      </c>
      <c r="L2770">
        <v>0.70018966400000004</v>
      </c>
      <c r="M2770">
        <v>1.4212599420000001</v>
      </c>
      <c r="N2770">
        <v>-0.780766823</v>
      </c>
      <c r="O2770">
        <f>IFERROR(VLOOKUP($A2770, rpm_simple!$A$2:$E$4519, 2, FALSE),0)</f>
        <v>-1.17</v>
      </c>
      <c r="P2770">
        <f>IFERROR(VLOOKUP($A2770, rpm_simple!$A$2:$E$4519, 3, FALSE),0)</f>
        <v>-2.44</v>
      </c>
      <c r="Q2770">
        <f>IFERROR(VLOOKUP($A2770, rpm_simple!$A$2:$E$4519, 4, FALSE),0)</f>
        <v>-3.6</v>
      </c>
      <c r="R2770">
        <f>IFERROR(VLOOKUP($A2770, rpm_simple!$A$2:$E$4519, 5, FALSE),0)</f>
        <v>1.2</v>
      </c>
    </row>
    <row r="2771" spans="1:18" x14ac:dyDescent="0.2">
      <c r="A2771" t="s">
        <v>6373</v>
      </c>
      <c r="B2771">
        <v>856</v>
      </c>
      <c r="C2771">
        <v>426</v>
      </c>
      <c r="D2771">
        <v>-1.0031217059999999</v>
      </c>
      <c r="E2771">
        <v>-2.3275625149999999</v>
      </c>
      <c r="F2771">
        <v>-0.96182195999999998</v>
      </c>
      <c r="G2771">
        <v>5.2808566000000001E-2</v>
      </c>
      <c r="H2771">
        <v>-1.0352490190000001</v>
      </c>
      <c r="I2771">
        <v>-1.933121375</v>
      </c>
      <c r="J2771">
        <v>-2.9683703939999999</v>
      </c>
      <c r="K2771">
        <v>1.9531903999999999E-2</v>
      </c>
      <c r="L2771">
        <v>-1.3355822509999999</v>
      </c>
      <c r="M2771">
        <v>-1.737984744</v>
      </c>
      <c r="N2771">
        <v>-0.37147971400000002</v>
      </c>
      <c r="O2771">
        <f>IFERROR(VLOOKUP($A2771, rpm_simple!$A$2:$E$4519, 2, FALSE),0)</f>
        <v>-1.23</v>
      </c>
      <c r="P2771">
        <f>IFERROR(VLOOKUP($A2771, rpm_simple!$A$2:$E$4519, 3, FALSE),0)</f>
        <v>0.61</v>
      </c>
      <c r="Q2771">
        <f>IFERROR(VLOOKUP($A2771, rpm_simple!$A$2:$E$4519, 4, FALSE),0)</f>
        <v>-0.63</v>
      </c>
      <c r="R2771">
        <f>IFERROR(VLOOKUP($A2771, rpm_simple!$A$2:$E$4519, 5, FALSE),0)</f>
        <v>0.43</v>
      </c>
    </row>
    <row r="2772" spans="1:18" x14ac:dyDescent="0.2">
      <c r="A2772" t="s">
        <v>5903</v>
      </c>
      <c r="B2772">
        <v>1158</v>
      </c>
      <c r="C2772">
        <v>568</v>
      </c>
      <c r="D2772">
        <v>-3.7988261969999999</v>
      </c>
      <c r="E2772">
        <v>-1.4979958E-2</v>
      </c>
      <c r="F2772">
        <v>-7.3018207950000003</v>
      </c>
      <c r="G2772">
        <v>4.4606372739999998</v>
      </c>
      <c r="H2772">
        <v>-4.7664201669999997</v>
      </c>
      <c r="I2772">
        <v>0.88476605799999997</v>
      </c>
      <c r="J2772">
        <v>-3.8816541089999999</v>
      </c>
      <c r="K2772">
        <v>-0.34278357500000001</v>
      </c>
      <c r="L2772">
        <v>-4.4085118430000003</v>
      </c>
      <c r="M2772">
        <v>0.440493943</v>
      </c>
      <c r="N2772">
        <v>0.45627780000000001</v>
      </c>
      <c r="O2772">
        <f>IFERROR(VLOOKUP($A2772, rpm_simple!$A$2:$E$4519, 2, FALSE),0)</f>
        <v>-4.22</v>
      </c>
      <c r="P2772">
        <f>IFERROR(VLOOKUP($A2772, rpm_simple!$A$2:$E$4519, 3, FALSE),0)</f>
        <v>0.79</v>
      </c>
      <c r="Q2772">
        <f>IFERROR(VLOOKUP($A2772, rpm_simple!$A$2:$E$4519, 4, FALSE),0)</f>
        <v>-3.43</v>
      </c>
      <c r="R2772">
        <f>IFERROR(VLOOKUP($A2772, rpm_simple!$A$2:$E$4519, 5, FALSE),0)</f>
        <v>-0.59</v>
      </c>
    </row>
    <row r="2773" spans="1:18" x14ac:dyDescent="0.2">
      <c r="A2773" t="s">
        <v>5403</v>
      </c>
      <c r="B2773">
        <v>3362</v>
      </c>
      <c r="C2773">
        <v>1661</v>
      </c>
      <c r="D2773">
        <v>-3.5585228789999999</v>
      </c>
      <c r="E2773">
        <v>-0.81645103799999996</v>
      </c>
      <c r="F2773">
        <v>-3.713346912</v>
      </c>
      <c r="G2773">
        <v>0.68385289800000004</v>
      </c>
      <c r="H2773">
        <v>-3.7607719039999998</v>
      </c>
      <c r="I2773">
        <v>-0.52615509299999996</v>
      </c>
      <c r="J2773">
        <v>-4.2869269970000001</v>
      </c>
      <c r="K2773">
        <v>-1.302553828</v>
      </c>
      <c r="L2773">
        <v>-3.4396672989999999</v>
      </c>
      <c r="M2773">
        <v>-0.69567221700000004</v>
      </c>
      <c r="N2773">
        <v>7.3900750000000003E-3</v>
      </c>
      <c r="O2773">
        <f>IFERROR(VLOOKUP($A2773, rpm_simple!$A$2:$E$4519, 2, FALSE),0)</f>
        <v>-3.1</v>
      </c>
      <c r="P2773">
        <f>IFERROR(VLOOKUP($A2773, rpm_simple!$A$2:$E$4519, 3, FALSE),0)</f>
        <v>0.47</v>
      </c>
      <c r="Q2773">
        <f>IFERROR(VLOOKUP($A2773, rpm_simple!$A$2:$E$4519, 4, FALSE),0)</f>
        <v>-2.63</v>
      </c>
      <c r="R2773">
        <f>IFERROR(VLOOKUP($A2773, rpm_simple!$A$2:$E$4519, 5, FALSE),0)</f>
        <v>-1.23</v>
      </c>
    </row>
    <row r="2774" spans="1:18" x14ac:dyDescent="0.2">
      <c r="A2774" t="s">
        <v>4877</v>
      </c>
      <c r="B2774">
        <v>743</v>
      </c>
      <c r="C2774">
        <v>346</v>
      </c>
      <c r="D2774">
        <v>-2.9941013660000002</v>
      </c>
      <c r="E2774">
        <v>-2.5626352200000002</v>
      </c>
      <c r="F2774">
        <v>-1.013845511</v>
      </c>
      <c r="G2774">
        <v>5.0869427399999996</v>
      </c>
      <c r="H2774">
        <v>-2.7228225350000002</v>
      </c>
      <c r="I2774">
        <v>-1.1497196519999999</v>
      </c>
      <c r="J2774">
        <v>-3.8725421880000002</v>
      </c>
      <c r="K2774">
        <v>-0.22830035700000001</v>
      </c>
      <c r="L2774">
        <v>-2.7567944180000001</v>
      </c>
      <c r="M2774">
        <v>-2.8565283689999998</v>
      </c>
      <c r="N2774">
        <v>-1.1279226999999999E-2</v>
      </c>
      <c r="O2774">
        <f>IFERROR(VLOOKUP($A2774, rpm_simple!$A$2:$E$4519, 2, FALSE),0)</f>
        <v>-1.28</v>
      </c>
      <c r="P2774">
        <f>IFERROR(VLOOKUP($A2774, rpm_simple!$A$2:$E$4519, 3, FALSE),0)</f>
        <v>0.97</v>
      </c>
      <c r="Q2774">
        <f>IFERROR(VLOOKUP($A2774, rpm_simple!$A$2:$E$4519, 4, FALSE),0)</f>
        <v>-0.32</v>
      </c>
      <c r="R2774">
        <f>IFERROR(VLOOKUP($A2774, rpm_simple!$A$2:$E$4519, 5, FALSE),0)</f>
        <v>0.19</v>
      </c>
    </row>
    <row r="2775" spans="1:18" x14ac:dyDescent="0.2">
      <c r="A2775" t="s">
        <v>4372</v>
      </c>
      <c r="B2775">
        <v>273</v>
      </c>
      <c r="C2775">
        <v>126</v>
      </c>
      <c r="D2775">
        <v>1.776689371</v>
      </c>
      <c r="E2775">
        <v>4.2435624260000004</v>
      </c>
      <c r="F2775">
        <v>2.903309127</v>
      </c>
      <c r="G2775">
        <v>-8.0155009449999994</v>
      </c>
      <c r="H2775">
        <v>2.1803089309999999</v>
      </c>
      <c r="I2775">
        <v>1.9701101539999999</v>
      </c>
      <c r="J2775">
        <v>4.1504190840000001</v>
      </c>
      <c r="K2775">
        <v>0.61337313299999996</v>
      </c>
      <c r="L2775">
        <v>4.0265538239999996</v>
      </c>
      <c r="M2775">
        <v>0.96965875199999996</v>
      </c>
      <c r="N2775">
        <v>-1.0560795220000001</v>
      </c>
      <c r="O2775">
        <f>IFERROR(VLOOKUP($A2775, rpm_simple!$A$2:$E$4519, 2, FALSE),0)</f>
        <v>-0.35</v>
      </c>
      <c r="P2775">
        <f>IFERROR(VLOOKUP($A2775, rpm_simple!$A$2:$E$4519, 3, FALSE),0)</f>
        <v>-0.36</v>
      </c>
      <c r="Q2775">
        <f>IFERROR(VLOOKUP($A2775, rpm_simple!$A$2:$E$4519, 4, FALSE),0)</f>
        <v>-0.71</v>
      </c>
      <c r="R2775">
        <f>IFERROR(VLOOKUP($A2775, rpm_simple!$A$2:$E$4519, 5, FALSE),0)</f>
        <v>0.1</v>
      </c>
    </row>
    <row r="2776" spans="1:18" x14ac:dyDescent="0.2">
      <c r="A2776" t="s">
        <v>3850</v>
      </c>
      <c r="B2776">
        <v>156</v>
      </c>
      <c r="C2776">
        <v>75</v>
      </c>
      <c r="D2776">
        <v>-9.7256293700000001</v>
      </c>
      <c r="E2776">
        <v>0.16296232699999999</v>
      </c>
      <c r="F2776">
        <v>-4.4552256059999999</v>
      </c>
      <c r="G2776">
        <v>-7.074735789</v>
      </c>
      <c r="H2776">
        <v>-9.054700661</v>
      </c>
      <c r="I2776">
        <v>-1.259818385</v>
      </c>
      <c r="J2776">
        <v>-10.314519049999999</v>
      </c>
      <c r="K2776">
        <v>-0.28809822899999998</v>
      </c>
      <c r="L2776">
        <v>-7.997607479</v>
      </c>
      <c r="M2776">
        <v>-2.3240174300000001</v>
      </c>
      <c r="N2776">
        <v>-0.47376779499999999</v>
      </c>
      <c r="O2776">
        <f>IFERROR(VLOOKUP($A2776, rpm_simple!$A$2:$E$4519, 2, FALSE),0)</f>
        <v>-2.0499999999999998</v>
      </c>
      <c r="P2776">
        <f>IFERROR(VLOOKUP($A2776, rpm_simple!$A$2:$E$4519, 3, FALSE),0)</f>
        <v>-2.04</v>
      </c>
      <c r="Q2776">
        <f>IFERROR(VLOOKUP($A2776, rpm_simple!$A$2:$E$4519, 4, FALSE),0)</f>
        <v>-4.09</v>
      </c>
      <c r="R2776">
        <f>IFERROR(VLOOKUP($A2776, rpm_simple!$A$2:$E$4519, 5, FALSE),0)</f>
        <v>-0.12</v>
      </c>
    </row>
    <row r="2777" spans="1:18" x14ac:dyDescent="0.2">
      <c r="A2777" t="s">
        <v>7312</v>
      </c>
      <c r="B2777">
        <v>1210</v>
      </c>
      <c r="C2777">
        <v>633</v>
      </c>
      <c r="D2777">
        <v>-2.1761616450000001</v>
      </c>
      <c r="E2777">
        <v>3.9926701489999998</v>
      </c>
      <c r="F2777">
        <v>0.19959369099999999</v>
      </c>
      <c r="G2777">
        <v>4.7044202769999997</v>
      </c>
      <c r="H2777">
        <v>-1.807054607</v>
      </c>
      <c r="I2777">
        <v>4.4263003190000001</v>
      </c>
      <c r="J2777">
        <v>2.6192457120000001</v>
      </c>
      <c r="K2777">
        <v>1.727971428</v>
      </c>
      <c r="L2777">
        <v>-1.4834790760000001</v>
      </c>
      <c r="M2777">
        <v>2.6529383090000001</v>
      </c>
      <c r="N2777">
        <v>-0.33530365200000001</v>
      </c>
      <c r="O2777">
        <f>IFERROR(VLOOKUP($A2777, rpm_simple!$A$2:$E$4519, 2, FALSE),0)</f>
        <v>-2.4700000000000002</v>
      </c>
      <c r="P2777">
        <f>IFERROR(VLOOKUP($A2777, rpm_simple!$A$2:$E$4519, 3, FALSE),0)</f>
        <v>2.58</v>
      </c>
      <c r="Q2777">
        <f>IFERROR(VLOOKUP($A2777, rpm_simple!$A$2:$E$4519, 4, FALSE),0)</f>
        <v>0.11</v>
      </c>
      <c r="R2777">
        <f>IFERROR(VLOOKUP($A2777, rpm_simple!$A$2:$E$4519, 5, FALSE),0)</f>
        <v>1.1499999999999999</v>
      </c>
    </row>
    <row r="2778" spans="1:18" x14ac:dyDescent="0.2">
      <c r="A2778" t="s">
        <v>6837</v>
      </c>
      <c r="B2778">
        <v>217</v>
      </c>
      <c r="C2778">
        <v>104</v>
      </c>
      <c r="D2778">
        <v>-5.0417201399999998</v>
      </c>
      <c r="E2778">
        <v>2.4105863599999999</v>
      </c>
      <c r="F2778">
        <v>-1.5455960209999999</v>
      </c>
      <c r="G2778">
        <v>2.0318794769999999</v>
      </c>
      <c r="H2778">
        <v>-4.6504080180000003</v>
      </c>
      <c r="I2778">
        <v>2.4161014120000002</v>
      </c>
      <c r="J2778">
        <v>-2.2343066060000001</v>
      </c>
      <c r="K2778">
        <v>2.7231231000000002E-2</v>
      </c>
      <c r="L2778">
        <v>-5.6327451789999996</v>
      </c>
      <c r="M2778">
        <v>0.29660968599999998</v>
      </c>
      <c r="N2778">
        <v>-0.46215273400000001</v>
      </c>
      <c r="O2778">
        <f>IFERROR(VLOOKUP($A2778, rpm_simple!$A$2:$E$4519, 2, FALSE),0)</f>
        <v>-2.86</v>
      </c>
      <c r="P2778">
        <f>IFERROR(VLOOKUP($A2778, rpm_simple!$A$2:$E$4519, 3, FALSE),0)</f>
        <v>-0.3</v>
      </c>
      <c r="Q2778">
        <f>IFERROR(VLOOKUP($A2778, rpm_simple!$A$2:$E$4519, 4, FALSE),0)</f>
        <v>-3.16</v>
      </c>
      <c r="R2778">
        <f>IFERROR(VLOOKUP($A2778, rpm_simple!$A$2:$E$4519, 5, FALSE),0)</f>
        <v>-0.03</v>
      </c>
    </row>
    <row r="2779" spans="1:18" x14ac:dyDescent="0.2">
      <c r="A2779" t="s">
        <v>7311</v>
      </c>
      <c r="B2779">
        <v>4564</v>
      </c>
      <c r="C2779">
        <v>2177</v>
      </c>
      <c r="D2779">
        <v>1.0743421479999999</v>
      </c>
      <c r="E2779">
        <v>-1.8352798770000001</v>
      </c>
      <c r="F2779">
        <v>-0.95186152099999999</v>
      </c>
      <c r="G2779">
        <v>-2.245635209</v>
      </c>
      <c r="H2779">
        <v>0.676974352</v>
      </c>
      <c r="I2779">
        <v>-2.0696622420000002</v>
      </c>
      <c r="J2779">
        <v>-1.3926878899999999</v>
      </c>
      <c r="K2779">
        <v>1.5166744990000001</v>
      </c>
      <c r="L2779">
        <v>0.446408939</v>
      </c>
      <c r="M2779">
        <v>-1.9114233460000001</v>
      </c>
      <c r="N2779">
        <v>0.57899916399999996</v>
      </c>
      <c r="O2779">
        <f>IFERROR(VLOOKUP($A2779, rpm_simple!$A$2:$E$4519, 2, FALSE),0)</f>
        <v>1.2</v>
      </c>
      <c r="P2779">
        <f>IFERROR(VLOOKUP($A2779, rpm_simple!$A$2:$E$4519, 3, FALSE),0)</f>
        <v>-1.91</v>
      </c>
      <c r="Q2779">
        <f>IFERROR(VLOOKUP($A2779, rpm_simple!$A$2:$E$4519, 4, FALSE),0)</f>
        <v>-0.71</v>
      </c>
      <c r="R2779">
        <f>IFERROR(VLOOKUP($A2779, rpm_simple!$A$2:$E$4519, 5, FALSE),0)</f>
        <v>3.18</v>
      </c>
    </row>
    <row r="2780" spans="1:18" x14ac:dyDescent="0.2">
      <c r="A2780" t="s">
        <v>6836</v>
      </c>
      <c r="B2780">
        <v>2617</v>
      </c>
      <c r="C2780">
        <v>1302</v>
      </c>
      <c r="D2780">
        <v>2.058934238</v>
      </c>
      <c r="E2780">
        <v>-2.3371875229999999</v>
      </c>
      <c r="F2780">
        <v>-0.62649397100000004</v>
      </c>
      <c r="G2780">
        <v>-2.7535249149999999</v>
      </c>
      <c r="H2780">
        <v>1.697784301</v>
      </c>
      <c r="I2780">
        <v>-2.5228042799999999</v>
      </c>
      <c r="J2780">
        <v>-0.82501997900000001</v>
      </c>
      <c r="K2780">
        <v>1.2899789779999999</v>
      </c>
      <c r="L2780">
        <v>0.68200046999999997</v>
      </c>
      <c r="M2780">
        <v>-2.5059803189999998</v>
      </c>
      <c r="N2780">
        <v>0.84384840299999997</v>
      </c>
      <c r="O2780">
        <f>IFERROR(VLOOKUP($A2780, rpm_simple!$A$2:$E$4519, 2, FALSE),0)</f>
        <v>1.36</v>
      </c>
      <c r="P2780">
        <f>IFERROR(VLOOKUP($A2780, rpm_simple!$A$2:$E$4519, 3, FALSE),0)</f>
        <v>-2.92</v>
      </c>
      <c r="Q2780">
        <f>IFERROR(VLOOKUP($A2780, rpm_simple!$A$2:$E$4519, 4, FALSE),0)</f>
        <v>-1.55</v>
      </c>
      <c r="R2780">
        <f>IFERROR(VLOOKUP($A2780, rpm_simple!$A$2:$E$4519, 5, FALSE),0)</f>
        <v>1.04</v>
      </c>
    </row>
    <row r="2781" spans="1:18" x14ac:dyDescent="0.2">
      <c r="A2781" t="s">
        <v>6372</v>
      </c>
      <c r="B2781">
        <v>2344</v>
      </c>
      <c r="C2781">
        <v>1144</v>
      </c>
      <c r="D2781">
        <v>-0.71825713400000002</v>
      </c>
      <c r="E2781">
        <v>-3.0165457610000002</v>
      </c>
      <c r="F2781">
        <v>-4.8916968269999996</v>
      </c>
      <c r="G2781">
        <v>-1.088865229</v>
      </c>
      <c r="H2781">
        <v>-1.6479067220000001</v>
      </c>
      <c r="I2781">
        <v>-2.8086575589999998</v>
      </c>
      <c r="J2781">
        <v>-4.4565642810000003</v>
      </c>
      <c r="K2781">
        <v>-0.85676544899999996</v>
      </c>
      <c r="L2781">
        <v>-2.3851686170000002</v>
      </c>
      <c r="M2781">
        <v>-2.666479238</v>
      </c>
      <c r="N2781">
        <v>9.5490957000000001E-2</v>
      </c>
      <c r="O2781">
        <f>IFERROR(VLOOKUP($A2781, rpm_simple!$A$2:$E$4519, 2, FALSE),0)</f>
        <v>-1.94</v>
      </c>
      <c r="P2781">
        <f>IFERROR(VLOOKUP($A2781, rpm_simple!$A$2:$E$4519, 3, FALSE),0)</f>
        <v>-1.1200000000000001</v>
      </c>
      <c r="Q2781">
        <f>IFERROR(VLOOKUP($A2781, rpm_simple!$A$2:$E$4519, 4, FALSE),0)</f>
        <v>-3.06</v>
      </c>
      <c r="R2781">
        <f>IFERROR(VLOOKUP($A2781, rpm_simple!$A$2:$E$4519, 5, FALSE),0)</f>
        <v>-0.56999999999999995</v>
      </c>
    </row>
    <row r="2782" spans="1:18" x14ac:dyDescent="0.2">
      <c r="A2782" t="s">
        <v>4371</v>
      </c>
      <c r="B2782">
        <v>1098</v>
      </c>
      <c r="C2782">
        <v>495</v>
      </c>
      <c r="D2782">
        <v>-4.1009823489999997</v>
      </c>
      <c r="E2782">
        <v>-2.1700445340000001</v>
      </c>
      <c r="F2782">
        <v>-4.8701044309999997</v>
      </c>
      <c r="G2782">
        <v>5.978806573</v>
      </c>
      <c r="H2782">
        <v>-4.484498833</v>
      </c>
      <c r="I2782">
        <v>-0.58113944299999998</v>
      </c>
      <c r="J2782">
        <v>-5.0656382759999996</v>
      </c>
      <c r="K2782">
        <v>-0.58565959999999995</v>
      </c>
      <c r="L2782">
        <v>-5.058362883</v>
      </c>
      <c r="M2782">
        <v>-1.627214342</v>
      </c>
      <c r="N2782">
        <v>0.14796219699999999</v>
      </c>
      <c r="O2782">
        <f>IFERROR(VLOOKUP($A2782, rpm_simple!$A$2:$E$4519, 2, FALSE),0)</f>
        <v>0.36</v>
      </c>
      <c r="P2782">
        <f>IFERROR(VLOOKUP($A2782, rpm_simple!$A$2:$E$4519, 3, FALSE),0)</f>
        <v>-1.21</v>
      </c>
      <c r="Q2782">
        <f>IFERROR(VLOOKUP($A2782, rpm_simple!$A$2:$E$4519, 4, FALSE),0)</f>
        <v>-0.85</v>
      </c>
      <c r="R2782">
        <f>IFERROR(VLOOKUP($A2782, rpm_simple!$A$2:$E$4519, 5, FALSE),0)</f>
        <v>0.47</v>
      </c>
    </row>
    <row r="2783" spans="1:18" x14ac:dyDescent="0.2">
      <c r="A2783" t="s">
        <v>3849</v>
      </c>
      <c r="B2783">
        <v>690</v>
      </c>
      <c r="C2783">
        <v>322</v>
      </c>
      <c r="D2783">
        <v>0.66530257900000001</v>
      </c>
      <c r="E2783">
        <v>-2.9336904549999998</v>
      </c>
      <c r="F2783">
        <v>3.5451247700000001</v>
      </c>
      <c r="G2783">
        <v>5.2610036579999999</v>
      </c>
      <c r="H2783">
        <v>1.301442845</v>
      </c>
      <c r="I2783">
        <v>-1.39146389</v>
      </c>
      <c r="J2783">
        <v>-9.0021044999999994E-2</v>
      </c>
      <c r="K2783">
        <v>0.43740796500000001</v>
      </c>
      <c r="L2783">
        <v>0.44047462199999998</v>
      </c>
      <c r="M2783">
        <v>-2.3505066719999999</v>
      </c>
      <c r="N2783">
        <v>9.5875581000000001E-2</v>
      </c>
      <c r="O2783">
        <f>IFERROR(VLOOKUP($A2783, rpm_simple!$A$2:$E$4519, 2, FALSE),0)</f>
        <v>1.1599999999999999</v>
      </c>
      <c r="P2783">
        <f>IFERROR(VLOOKUP($A2783, rpm_simple!$A$2:$E$4519, 3, FALSE),0)</f>
        <v>-0.81</v>
      </c>
      <c r="Q2783">
        <f>IFERROR(VLOOKUP($A2783, rpm_simple!$A$2:$E$4519, 4, FALSE),0)</f>
        <v>0.35</v>
      </c>
      <c r="R2783">
        <f>IFERROR(VLOOKUP($A2783, rpm_simple!$A$2:$E$4519, 5, FALSE),0)</f>
        <v>0.87</v>
      </c>
    </row>
    <row r="2784" spans="1:18" x14ac:dyDescent="0.2">
      <c r="A2784" t="s">
        <v>3304</v>
      </c>
      <c r="B2784">
        <v>920</v>
      </c>
      <c r="C2784">
        <v>450</v>
      </c>
      <c r="D2784">
        <v>-2.1033734380000002</v>
      </c>
      <c r="E2784">
        <v>-0.56893307199999998</v>
      </c>
      <c r="F2784">
        <v>-4.0457675210000001</v>
      </c>
      <c r="G2784">
        <v>0.43543651100000003</v>
      </c>
      <c r="H2784">
        <v>-2.6521734179999998</v>
      </c>
      <c r="I2784">
        <v>-0.36142952099999998</v>
      </c>
      <c r="J2784">
        <v>-3.0136029390000001</v>
      </c>
      <c r="K2784">
        <v>-5.9999731000000001E-2</v>
      </c>
      <c r="L2784">
        <v>-1.7967981609999999</v>
      </c>
      <c r="M2784">
        <v>-1.164953699</v>
      </c>
      <c r="N2784">
        <v>-0.42738335399999999</v>
      </c>
      <c r="O2784">
        <f>IFERROR(VLOOKUP($A2784, rpm_simple!$A$2:$E$4519, 2, FALSE),0)</f>
        <v>-0.76</v>
      </c>
      <c r="P2784">
        <f>IFERROR(VLOOKUP($A2784, rpm_simple!$A$2:$E$4519, 3, FALSE),0)</f>
        <v>-3.35</v>
      </c>
      <c r="Q2784">
        <f>IFERROR(VLOOKUP($A2784, rpm_simple!$A$2:$E$4519, 4, FALSE),0)</f>
        <v>-4.1100000000000003</v>
      </c>
      <c r="R2784">
        <f>IFERROR(VLOOKUP($A2784, rpm_simple!$A$2:$E$4519, 5, FALSE),0)</f>
        <v>0.12</v>
      </c>
    </row>
    <row r="2785" spans="1:18" x14ac:dyDescent="0.2">
      <c r="A2785" t="s">
        <v>3848</v>
      </c>
      <c r="B2785">
        <v>2285</v>
      </c>
      <c r="C2785">
        <v>1068</v>
      </c>
      <c r="D2785">
        <v>-0.84244449099999996</v>
      </c>
      <c r="E2785">
        <v>-1.800191774</v>
      </c>
      <c r="F2785">
        <v>-2.0276707969999999</v>
      </c>
      <c r="G2785">
        <v>-3.478496244</v>
      </c>
      <c r="H2785">
        <v>-1.0947740420000001</v>
      </c>
      <c r="I2785">
        <v>-2.217663822</v>
      </c>
      <c r="J2785">
        <v>-3.3124378640000001</v>
      </c>
      <c r="K2785">
        <v>-0.30574800299999999</v>
      </c>
      <c r="L2785">
        <v>-1.607306978</v>
      </c>
      <c r="M2785">
        <v>-2.1404258779999998</v>
      </c>
      <c r="N2785">
        <v>-0.23748803499999999</v>
      </c>
      <c r="O2785">
        <f>IFERROR(VLOOKUP($A2785, rpm_simple!$A$2:$E$4519, 2, FALSE),0)</f>
        <v>-0.55000000000000004</v>
      </c>
      <c r="P2785">
        <f>IFERROR(VLOOKUP($A2785, rpm_simple!$A$2:$E$4519, 3, FALSE),0)</f>
        <v>-2.58</v>
      </c>
      <c r="Q2785">
        <f>IFERROR(VLOOKUP($A2785, rpm_simple!$A$2:$E$4519, 4, FALSE),0)</f>
        <v>-3.13</v>
      </c>
      <c r="R2785">
        <f>IFERROR(VLOOKUP($A2785, rpm_simple!$A$2:$E$4519, 5, FALSE),0)</f>
        <v>-1.31</v>
      </c>
    </row>
    <row r="2786" spans="1:18" x14ac:dyDescent="0.2">
      <c r="A2786" t="s">
        <v>3303</v>
      </c>
      <c r="B2786">
        <v>3533</v>
      </c>
      <c r="C2786">
        <v>1656</v>
      </c>
      <c r="D2786">
        <v>-0.58385807700000003</v>
      </c>
      <c r="E2786">
        <v>-2.8018994840000002</v>
      </c>
      <c r="F2786">
        <v>1.206566636</v>
      </c>
      <c r="G2786">
        <v>-2.3146929859999998</v>
      </c>
      <c r="H2786">
        <v>-0.20732197399999999</v>
      </c>
      <c r="I2786">
        <v>-2.7956756469999999</v>
      </c>
      <c r="J2786">
        <v>-3.0029976220000001</v>
      </c>
      <c r="K2786">
        <v>-0.212867851</v>
      </c>
      <c r="L2786">
        <v>-1.1274017709999999</v>
      </c>
      <c r="M2786">
        <v>-4.1041662810000004</v>
      </c>
      <c r="N2786">
        <v>-0.41525884600000001</v>
      </c>
      <c r="O2786">
        <f>IFERROR(VLOOKUP($A2786, rpm_simple!$A$2:$E$4519, 2, FALSE),0)</f>
        <v>0.54</v>
      </c>
      <c r="P2786">
        <f>IFERROR(VLOOKUP($A2786, rpm_simple!$A$2:$E$4519, 3, FALSE),0)</f>
        <v>-4.7699999999999996</v>
      </c>
      <c r="Q2786">
        <f>IFERROR(VLOOKUP($A2786, rpm_simple!$A$2:$E$4519, 4, FALSE),0)</f>
        <v>-4.2300000000000004</v>
      </c>
      <c r="R2786">
        <f>IFERROR(VLOOKUP($A2786, rpm_simple!$A$2:$E$4519, 5, FALSE),0)</f>
        <v>0.28999999999999998</v>
      </c>
    </row>
    <row r="2787" spans="1:18" x14ac:dyDescent="0.2">
      <c r="A2787" t="s">
        <v>5402</v>
      </c>
      <c r="B2787">
        <v>1935</v>
      </c>
      <c r="C2787">
        <v>984</v>
      </c>
      <c r="D2787">
        <v>-0.44360491400000002</v>
      </c>
      <c r="E2787">
        <v>-2.1604725519999999</v>
      </c>
      <c r="F2787">
        <v>-0.122167738</v>
      </c>
      <c r="G2787">
        <v>1.4896938159999999</v>
      </c>
      <c r="H2787">
        <v>-0.328603219</v>
      </c>
      <c r="I2787">
        <v>-1.4950103509999999</v>
      </c>
      <c r="J2787">
        <v>-1.82361357</v>
      </c>
      <c r="K2787">
        <v>0.45819328100000001</v>
      </c>
      <c r="L2787">
        <v>-1.376596962</v>
      </c>
      <c r="M2787">
        <v>-2.063129188</v>
      </c>
      <c r="N2787">
        <v>-1.4688774019999999</v>
      </c>
      <c r="O2787">
        <f>IFERROR(VLOOKUP($A2787, rpm_simple!$A$2:$E$4519, 2, FALSE),0)</f>
        <v>-2.19</v>
      </c>
      <c r="P2787">
        <f>IFERROR(VLOOKUP($A2787, rpm_simple!$A$2:$E$4519, 3, FALSE),0)</f>
        <v>0.84</v>
      </c>
      <c r="Q2787">
        <f>IFERROR(VLOOKUP($A2787, rpm_simple!$A$2:$E$4519, 4, FALSE),0)</f>
        <v>-1.35</v>
      </c>
      <c r="R2787">
        <f>IFERROR(VLOOKUP($A2787, rpm_simple!$A$2:$E$4519, 5, FALSE),0)</f>
        <v>0.08</v>
      </c>
    </row>
    <row r="2788" spans="1:18" x14ac:dyDescent="0.2">
      <c r="A2788" t="s">
        <v>4876</v>
      </c>
      <c r="B2788">
        <v>975</v>
      </c>
      <c r="C2788">
        <v>435</v>
      </c>
      <c r="D2788">
        <v>-1.1634833760000001</v>
      </c>
      <c r="E2788">
        <v>-3.2753116900000001</v>
      </c>
      <c r="F2788">
        <v>-5.4897207750000003</v>
      </c>
      <c r="G2788">
        <v>-4.069607661</v>
      </c>
      <c r="H2788">
        <v>-2.1256246110000001</v>
      </c>
      <c r="I2788">
        <v>-3.616831661</v>
      </c>
      <c r="J2788">
        <v>-5.7424562720000001</v>
      </c>
      <c r="K2788">
        <v>-0.669248713</v>
      </c>
      <c r="L2788">
        <v>-1.7782992310000001</v>
      </c>
      <c r="M2788">
        <v>-3.9551597470000002</v>
      </c>
      <c r="N2788">
        <v>0.78444102400000004</v>
      </c>
      <c r="O2788">
        <f>IFERROR(VLOOKUP($A2788, rpm_simple!$A$2:$E$4519, 2, FALSE),0)</f>
        <v>7.0000000000000007E-2</v>
      </c>
      <c r="P2788">
        <f>IFERROR(VLOOKUP($A2788, rpm_simple!$A$2:$E$4519, 3, FALSE),0)</f>
        <v>-1.78</v>
      </c>
      <c r="Q2788">
        <f>IFERROR(VLOOKUP($A2788, rpm_simple!$A$2:$E$4519, 4, FALSE),0)</f>
        <v>-1.71</v>
      </c>
      <c r="R2788">
        <f>IFERROR(VLOOKUP($A2788, rpm_simple!$A$2:$E$4519, 5, FALSE),0)</f>
        <v>-0.13</v>
      </c>
    </row>
    <row r="2789" spans="1:18" x14ac:dyDescent="0.2">
      <c r="A2789" t="s">
        <v>4370</v>
      </c>
      <c r="B2789">
        <v>274</v>
      </c>
      <c r="C2789">
        <v>120</v>
      </c>
      <c r="D2789">
        <v>2.0992806590000002</v>
      </c>
      <c r="E2789">
        <v>5.0524435060000004</v>
      </c>
      <c r="F2789">
        <v>-3.6569147989999999</v>
      </c>
      <c r="G2789">
        <v>4.6961164230000003</v>
      </c>
      <c r="H2789">
        <v>0.99341158200000002</v>
      </c>
      <c r="I2789">
        <v>5.1926318260000004</v>
      </c>
      <c r="J2789">
        <v>6.1860434079999997</v>
      </c>
      <c r="K2789">
        <v>0.510328954</v>
      </c>
      <c r="L2789">
        <v>0.27648616100000001</v>
      </c>
      <c r="M2789">
        <v>2.6476925840000001</v>
      </c>
      <c r="N2789">
        <v>0.61415739800000002</v>
      </c>
      <c r="O2789">
        <f>IFERROR(VLOOKUP($A2789, rpm_simple!$A$2:$E$4519, 2, FALSE),0)</f>
        <v>-1.83</v>
      </c>
      <c r="P2789">
        <f>IFERROR(VLOOKUP($A2789, rpm_simple!$A$2:$E$4519, 3, FALSE),0)</f>
        <v>-0.93</v>
      </c>
      <c r="Q2789">
        <f>IFERROR(VLOOKUP($A2789, rpm_simple!$A$2:$E$4519, 4, FALSE),0)</f>
        <v>-2.76</v>
      </c>
      <c r="R2789">
        <f>IFERROR(VLOOKUP($A2789, rpm_simple!$A$2:$E$4519, 5, FALSE),0)</f>
        <v>-0.06</v>
      </c>
    </row>
    <row r="2790" spans="1:18" x14ac:dyDescent="0.2">
      <c r="A2790" t="s">
        <v>3847</v>
      </c>
      <c r="B2790">
        <v>161</v>
      </c>
      <c r="C2790">
        <v>79</v>
      </c>
      <c r="D2790">
        <v>-6.4726325620000003</v>
      </c>
      <c r="E2790">
        <v>-13.58224506</v>
      </c>
      <c r="F2790">
        <v>-6.2968302520000003</v>
      </c>
      <c r="G2790">
        <v>4.6467207530000003</v>
      </c>
      <c r="H2790">
        <v>-6.7350148169999997</v>
      </c>
      <c r="I2790">
        <v>-10.566309110000001</v>
      </c>
      <c r="J2790">
        <v>-17.301323929999999</v>
      </c>
      <c r="K2790">
        <v>-0.57989206800000004</v>
      </c>
      <c r="L2790">
        <v>-7.6624947600000004</v>
      </c>
      <c r="M2790">
        <v>-9.7024008750000004</v>
      </c>
      <c r="N2790">
        <v>-1.1381400770000001</v>
      </c>
      <c r="O2790">
        <f>IFERROR(VLOOKUP($A2790, rpm_simple!$A$2:$E$4519, 2, FALSE),0)</f>
        <v>-0.83</v>
      </c>
      <c r="P2790">
        <f>IFERROR(VLOOKUP($A2790, rpm_simple!$A$2:$E$4519, 3, FALSE),0)</f>
        <v>-2.19</v>
      </c>
      <c r="Q2790">
        <f>IFERROR(VLOOKUP($A2790, rpm_simple!$A$2:$E$4519, 4, FALSE),0)</f>
        <v>-3.01</v>
      </c>
      <c r="R2790">
        <f>IFERROR(VLOOKUP($A2790, rpm_simple!$A$2:$E$4519, 5, FALSE),0)</f>
        <v>-7.0000000000000007E-2</v>
      </c>
    </row>
    <row r="2791" spans="1:18" x14ac:dyDescent="0.2">
      <c r="A2791" t="s">
        <v>7310</v>
      </c>
      <c r="B2791">
        <v>514</v>
      </c>
      <c r="C2791">
        <v>260</v>
      </c>
      <c r="D2791">
        <v>-0.77131665199999999</v>
      </c>
      <c r="E2791">
        <v>-0.61772143800000001</v>
      </c>
      <c r="F2791">
        <v>1.130607862</v>
      </c>
      <c r="G2791">
        <v>-3.5515319320000001</v>
      </c>
      <c r="H2791">
        <v>-0.44941977100000002</v>
      </c>
      <c r="I2791">
        <v>-1.277799972</v>
      </c>
      <c r="J2791">
        <v>-1.727219743</v>
      </c>
      <c r="K2791">
        <v>0.135191213</v>
      </c>
      <c r="L2791">
        <v>-1.164590851</v>
      </c>
      <c r="M2791">
        <v>-2.5307768369999999</v>
      </c>
      <c r="N2791">
        <v>-0.34119856799999998</v>
      </c>
      <c r="O2791">
        <f>IFERROR(VLOOKUP($A2791, rpm_simple!$A$2:$E$4519, 2, FALSE),0)</f>
        <v>-1.05</v>
      </c>
      <c r="P2791">
        <f>IFERROR(VLOOKUP($A2791, rpm_simple!$A$2:$E$4519, 3, FALSE),0)</f>
        <v>-1.56</v>
      </c>
      <c r="Q2791">
        <f>IFERROR(VLOOKUP($A2791, rpm_simple!$A$2:$E$4519, 4, FALSE),0)</f>
        <v>-2.61</v>
      </c>
      <c r="R2791">
        <f>IFERROR(VLOOKUP($A2791, rpm_simple!$A$2:$E$4519, 5, FALSE),0)</f>
        <v>0.03</v>
      </c>
    </row>
    <row r="2792" spans="1:18" x14ac:dyDescent="0.2">
      <c r="A2792" t="s">
        <v>4875</v>
      </c>
      <c r="B2792">
        <v>27</v>
      </c>
      <c r="C2792">
        <v>13</v>
      </c>
      <c r="D2792">
        <v>1.6637089819999999</v>
      </c>
      <c r="E2792">
        <v>15.51495684</v>
      </c>
      <c r="F2792">
        <v>-1.4875877719999999</v>
      </c>
      <c r="G2792">
        <v>8.1845078020000006</v>
      </c>
      <c r="H2792">
        <v>1.175369957</v>
      </c>
      <c r="I2792">
        <v>14.85828811</v>
      </c>
      <c r="J2792">
        <v>16.033658070000001</v>
      </c>
      <c r="K2792">
        <v>0.12306982700000001</v>
      </c>
      <c r="L2792">
        <v>2.426512684</v>
      </c>
      <c r="M2792">
        <v>11.71168685</v>
      </c>
      <c r="N2792">
        <v>-1.239035675</v>
      </c>
      <c r="O2792">
        <f>IFERROR(VLOOKUP($A2792, rpm_simple!$A$2:$E$4519, 2, FALSE),0)</f>
        <v>-3.05</v>
      </c>
      <c r="P2792">
        <f>IFERROR(VLOOKUP($A2792, rpm_simple!$A$2:$E$4519, 3, FALSE),0)</f>
        <v>1.26</v>
      </c>
      <c r="Q2792">
        <f>IFERROR(VLOOKUP($A2792, rpm_simple!$A$2:$E$4519, 4, FALSE),0)</f>
        <v>-1.79</v>
      </c>
      <c r="R2792">
        <f>IFERROR(VLOOKUP($A2792, rpm_simple!$A$2:$E$4519, 5, FALSE),0)</f>
        <v>-0.01</v>
      </c>
    </row>
    <row r="2793" spans="1:18" x14ac:dyDescent="0.2">
      <c r="A2793" t="s">
        <v>4369</v>
      </c>
      <c r="B2793">
        <v>491</v>
      </c>
      <c r="C2793">
        <v>227</v>
      </c>
      <c r="D2793">
        <v>2.0271102349999999</v>
      </c>
      <c r="E2793">
        <v>1.9715071449999999</v>
      </c>
      <c r="F2793">
        <v>1.304249284</v>
      </c>
      <c r="G2793">
        <v>4.3865537110000004</v>
      </c>
      <c r="H2793">
        <v>1.9883091479999999</v>
      </c>
      <c r="I2793">
        <v>2.6649970449999998</v>
      </c>
      <c r="J2793">
        <v>4.6533061919999996</v>
      </c>
      <c r="K2793">
        <v>0.86360220399999998</v>
      </c>
      <c r="L2793">
        <v>1.819177512</v>
      </c>
      <c r="M2793">
        <v>1.345139801</v>
      </c>
      <c r="N2793">
        <v>0.73657072499999998</v>
      </c>
      <c r="O2793">
        <f>IFERROR(VLOOKUP($A2793, rpm_simple!$A$2:$E$4519, 2, FALSE),0)</f>
        <v>0.74</v>
      </c>
      <c r="P2793">
        <f>IFERROR(VLOOKUP($A2793, rpm_simple!$A$2:$E$4519, 3, FALSE),0)</f>
        <v>-0.57999999999999996</v>
      </c>
      <c r="Q2793">
        <f>IFERROR(VLOOKUP($A2793, rpm_simple!$A$2:$E$4519, 4, FALSE),0)</f>
        <v>0.16</v>
      </c>
      <c r="R2793">
        <f>IFERROR(VLOOKUP($A2793, rpm_simple!$A$2:$E$4519, 5, FALSE),0)</f>
        <v>0.38</v>
      </c>
    </row>
    <row r="2794" spans="1:18" x14ac:dyDescent="0.2">
      <c r="A2794" t="s">
        <v>3846</v>
      </c>
      <c r="B2794">
        <v>2336</v>
      </c>
      <c r="C2794">
        <v>1055</v>
      </c>
      <c r="D2794">
        <v>0.752774516</v>
      </c>
      <c r="E2794">
        <v>1.2959148949999999</v>
      </c>
      <c r="F2794">
        <v>-2.2254180589999999</v>
      </c>
      <c r="G2794">
        <v>-1.65216166</v>
      </c>
      <c r="H2794">
        <v>0.17047061899999999</v>
      </c>
      <c r="I2794">
        <v>0.77612385900000003</v>
      </c>
      <c r="J2794">
        <v>0.94659447900000004</v>
      </c>
      <c r="K2794">
        <v>1.960992131</v>
      </c>
      <c r="L2794">
        <v>-0.44605241899999998</v>
      </c>
      <c r="M2794">
        <v>0.99261819699999998</v>
      </c>
      <c r="N2794">
        <v>0.33654368800000001</v>
      </c>
      <c r="O2794">
        <f>IFERROR(VLOOKUP($A2794, rpm_simple!$A$2:$E$4519, 2, FALSE),0)</f>
        <v>0.05</v>
      </c>
      <c r="P2794">
        <f>IFERROR(VLOOKUP($A2794, rpm_simple!$A$2:$E$4519, 3, FALSE),0)</f>
        <v>-1.39</v>
      </c>
      <c r="Q2794">
        <f>IFERROR(VLOOKUP($A2794, rpm_simple!$A$2:$E$4519, 4, FALSE),0)</f>
        <v>-1.34</v>
      </c>
      <c r="R2794">
        <f>IFERROR(VLOOKUP($A2794, rpm_simple!$A$2:$E$4519, 5, FALSE),0)</f>
        <v>0.7</v>
      </c>
    </row>
    <row r="2795" spans="1:18" x14ac:dyDescent="0.2">
      <c r="A2795" t="s">
        <v>3302</v>
      </c>
      <c r="B2795">
        <v>3655</v>
      </c>
      <c r="C2795">
        <v>1712</v>
      </c>
      <c r="D2795">
        <v>0.54435764499999995</v>
      </c>
      <c r="E2795">
        <v>3.0248353400000001</v>
      </c>
      <c r="F2795">
        <v>2.8879229880000001</v>
      </c>
      <c r="G2795">
        <v>-3.3894901630000001</v>
      </c>
      <c r="H2795">
        <v>1.0892768740000001</v>
      </c>
      <c r="I2795">
        <v>1.9477724439999999</v>
      </c>
      <c r="J2795">
        <v>3.0370493189999999</v>
      </c>
      <c r="K2795">
        <v>5.0802712349999997</v>
      </c>
      <c r="L2795">
        <v>0.72764489200000004</v>
      </c>
      <c r="M2795">
        <v>1.3840099699999999</v>
      </c>
      <c r="N2795">
        <v>0.50451317399999995</v>
      </c>
      <c r="O2795">
        <f>IFERROR(VLOOKUP($A2795, rpm_simple!$A$2:$E$4519, 2, FALSE),0)</f>
        <v>1.22</v>
      </c>
      <c r="P2795">
        <f>IFERROR(VLOOKUP($A2795, rpm_simple!$A$2:$E$4519, 3, FALSE),0)</f>
        <v>-2.14</v>
      </c>
      <c r="Q2795">
        <f>IFERROR(VLOOKUP($A2795, rpm_simple!$A$2:$E$4519, 4, FALSE),0)</f>
        <v>-0.92</v>
      </c>
      <c r="R2795">
        <f>IFERROR(VLOOKUP($A2795, rpm_simple!$A$2:$E$4519, 5, FALSE),0)</f>
        <v>4.5</v>
      </c>
    </row>
    <row r="2796" spans="1:18" x14ac:dyDescent="0.2">
      <c r="A2796" t="s">
        <v>3845</v>
      </c>
      <c r="B2796">
        <v>264</v>
      </c>
      <c r="C2796">
        <v>123</v>
      </c>
      <c r="D2796">
        <v>-0.66329930999999998</v>
      </c>
      <c r="E2796">
        <v>-2.1300195409999998</v>
      </c>
      <c r="F2796">
        <v>-6.5958520969999999</v>
      </c>
      <c r="G2796">
        <v>0.70765874500000003</v>
      </c>
      <c r="H2796">
        <v>-1.9275763340000001</v>
      </c>
      <c r="I2796">
        <v>-1.7263613929999999</v>
      </c>
      <c r="J2796">
        <v>-3.6539377270000002</v>
      </c>
      <c r="K2796">
        <v>-5.6342173000000002E-2</v>
      </c>
      <c r="L2796">
        <v>-2.242186588</v>
      </c>
      <c r="M2796">
        <v>-2.2927064669999999</v>
      </c>
      <c r="N2796">
        <v>-0.68368214400000005</v>
      </c>
      <c r="O2796">
        <f>IFERROR(VLOOKUP($A2796, rpm_simple!$A$2:$E$4519, 2, FALSE),0)</f>
        <v>-0.12</v>
      </c>
      <c r="P2796">
        <f>IFERROR(VLOOKUP($A2796, rpm_simple!$A$2:$E$4519, 3, FALSE),0)</f>
        <v>-1.1599999999999999</v>
      </c>
      <c r="Q2796">
        <f>IFERROR(VLOOKUP($A2796, rpm_simple!$A$2:$E$4519, 4, FALSE),0)</f>
        <v>-1.28</v>
      </c>
      <c r="R2796">
        <f>IFERROR(VLOOKUP($A2796, rpm_simple!$A$2:$E$4519, 5, FALSE),0)</f>
        <v>0.09</v>
      </c>
    </row>
    <row r="2797" spans="1:18" x14ac:dyDescent="0.2">
      <c r="A2797" t="s">
        <v>3301</v>
      </c>
      <c r="B2797">
        <v>36</v>
      </c>
      <c r="C2797">
        <v>16</v>
      </c>
      <c r="D2797">
        <v>-0.44936084900000001</v>
      </c>
      <c r="E2797">
        <v>-5.3079607209999997</v>
      </c>
      <c r="F2797">
        <v>-23.828659460000001</v>
      </c>
      <c r="G2797">
        <v>6.0567919359999998</v>
      </c>
      <c r="H2797">
        <v>-5.3993091379999996</v>
      </c>
      <c r="I2797">
        <v>-3.3128651169999999</v>
      </c>
      <c r="J2797">
        <v>-8.7121742550000008</v>
      </c>
      <c r="K2797">
        <v>-4.9113288999999997E-2</v>
      </c>
      <c r="L2797">
        <v>-3.017284155</v>
      </c>
      <c r="M2797">
        <v>-3.2091203109999999</v>
      </c>
      <c r="N2797">
        <v>0.90995942200000002</v>
      </c>
      <c r="O2797">
        <f>IFERROR(VLOOKUP($A2797, rpm_simple!$A$2:$E$4519, 2, FALSE),0)</f>
        <v>-5.97</v>
      </c>
      <c r="P2797">
        <f>IFERROR(VLOOKUP($A2797, rpm_simple!$A$2:$E$4519, 3, FALSE),0)</f>
        <v>-4.72</v>
      </c>
      <c r="Q2797">
        <f>IFERROR(VLOOKUP($A2797, rpm_simple!$A$2:$E$4519, 4, FALSE),0)</f>
        <v>-10.68</v>
      </c>
      <c r="R2797">
        <f>IFERROR(VLOOKUP($A2797, rpm_simple!$A$2:$E$4519, 5, FALSE),0)</f>
        <v>-0.06</v>
      </c>
    </row>
    <row r="2798" spans="1:18" x14ac:dyDescent="0.2">
      <c r="A2798" t="s">
        <v>5401</v>
      </c>
      <c r="B2798">
        <v>43</v>
      </c>
      <c r="C2798">
        <v>20</v>
      </c>
      <c r="D2798">
        <v>1.356246815</v>
      </c>
      <c r="E2798">
        <v>7.4693931249999999</v>
      </c>
      <c r="F2798">
        <v>-0.79738093899999996</v>
      </c>
      <c r="G2798">
        <v>17.698741120000001</v>
      </c>
      <c r="H2798">
        <v>0.856529333</v>
      </c>
      <c r="I2798">
        <v>10.010158519999999</v>
      </c>
      <c r="J2798">
        <v>10.86668785</v>
      </c>
      <c r="K2798">
        <v>0.13899105</v>
      </c>
      <c r="L2798">
        <v>-1.2873092939999999</v>
      </c>
      <c r="M2798">
        <v>7.7831674939999997</v>
      </c>
      <c r="N2798">
        <v>3.3103114000000003E-2</v>
      </c>
      <c r="O2798">
        <f>IFERROR(VLOOKUP($A2798, rpm_simple!$A$2:$E$4519, 2, FALSE),0)</f>
        <v>-2.69</v>
      </c>
      <c r="P2798">
        <f>IFERROR(VLOOKUP($A2798, rpm_simple!$A$2:$E$4519, 3, FALSE),0)</f>
        <v>1.49</v>
      </c>
      <c r="Q2798">
        <f>IFERROR(VLOOKUP($A2798, rpm_simple!$A$2:$E$4519, 4, FALSE),0)</f>
        <v>-1.21</v>
      </c>
      <c r="R2798">
        <f>IFERROR(VLOOKUP($A2798, rpm_simple!$A$2:$E$4519, 5, FALSE),0)</f>
        <v>0</v>
      </c>
    </row>
    <row r="2799" spans="1:18" x14ac:dyDescent="0.2">
      <c r="A2799" t="s">
        <v>7309</v>
      </c>
      <c r="B2799">
        <v>6435</v>
      </c>
      <c r="C2799">
        <v>3206</v>
      </c>
      <c r="D2799">
        <v>2.5541912280000001</v>
      </c>
      <c r="E2799">
        <v>0.40569904499999998</v>
      </c>
      <c r="F2799">
        <v>1.0755888300000001</v>
      </c>
      <c r="G2799">
        <v>-2.1868387970000001</v>
      </c>
      <c r="H2799">
        <v>2.3441415139999999</v>
      </c>
      <c r="I2799">
        <v>-0.114161638</v>
      </c>
      <c r="J2799">
        <v>2.2299798759999998</v>
      </c>
      <c r="K2799">
        <v>7.673707501</v>
      </c>
      <c r="L2799">
        <v>2.4251030610000002</v>
      </c>
      <c r="M2799">
        <v>0.41406072799999999</v>
      </c>
      <c r="N2799">
        <v>0.335569489</v>
      </c>
      <c r="O2799">
        <f>IFERROR(VLOOKUP($A2799, rpm_simple!$A$2:$E$4519, 2, FALSE),0)</f>
        <v>2.41</v>
      </c>
      <c r="P2799">
        <f>IFERROR(VLOOKUP($A2799, rpm_simple!$A$2:$E$4519, 3, FALSE),0)</f>
        <v>-0.59</v>
      </c>
      <c r="Q2799">
        <f>IFERROR(VLOOKUP($A2799, rpm_simple!$A$2:$E$4519, 4, FALSE),0)</f>
        <v>1.82</v>
      </c>
      <c r="R2799">
        <f>IFERROR(VLOOKUP($A2799, rpm_simple!$A$2:$E$4519, 5, FALSE),0)</f>
        <v>8.81</v>
      </c>
    </row>
    <row r="2800" spans="1:18" x14ac:dyDescent="0.2">
      <c r="A2800" t="s">
        <v>6835</v>
      </c>
      <c r="B2800">
        <v>4098</v>
      </c>
      <c r="C2800">
        <v>2024</v>
      </c>
      <c r="D2800">
        <v>2.7042123920000001</v>
      </c>
      <c r="E2800">
        <v>0.51394520700000002</v>
      </c>
      <c r="F2800">
        <v>3.3331096999999997E-2</v>
      </c>
      <c r="G2800">
        <v>4.3234704769999999</v>
      </c>
      <c r="H2800">
        <v>2.2841589369999999</v>
      </c>
      <c r="I2800">
        <v>1.308563148</v>
      </c>
      <c r="J2800">
        <v>3.5927220850000001</v>
      </c>
      <c r="K2800">
        <v>6.6044835910000002</v>
      </c>
      <c r="L2800">
        <v>2.5649003110000002</v>
      </c>
      <c r="M2800">
        <v>1.8095774760000001</v>
      </c>
      <c r="N2800">
        <v>0.80092375199999999</v>
      </c>
      <c r="O2800">
        <f>IFERROR(VLOOKUP($A2800, rpm_simple!$A$2:$E$4519, 2, FALSE),0)</f>
        <v>2.13</v>
      </c>
      <c r="P2800">
        <f>IFERROR(VLOOKUP($A2800, rpm_simple!$A$2:$E$4519, 3, FALSE),0)</f>
        <v>3.07</v>
      </c>
      <c r="Q2800">
        <f>IFERROR(VLOOKUP($A2800, rpm_simple!$A$2:$E$4519, 4, FALSE),0)</f>
        <v>5.2</v>
      </c>
      <c r="R2800">
        <f>IFERROR(VLOOKUP($A2800, rpm_simple!$A$2:$E$4519, 5, FALSE),0)</f>
        <v>11.03</v>
      </c>
    </row>
    <row r="2801" spans="1:18" x14ac:dyDescent="0.2">
      <c r="A2801" t="s">
        <v>6371</v>
      </c>
      <c r="B2801">
        <v>5585</v>
      </c>
      <c r="C2801">
        <v>2817</v>
      </c>
      <c r="D2801">
        <v>0.35533208199999999</v>
      </c>
      <c r="E2801">
        <v>0.485673945</v>
      </c>
      <c r="F2801">
        <v>4.6917697799999996</v>
      </c>
      <c r="G2801">
        <v>-2.2671190449999998</v>
      </c>
      <c r="H2801">
        <v>1.2921906489999999</v>
      </c>
      <c r="I2801">
        <v>-5.6052487999999998E-2</v>
      </c>
      <c r="J2801">
        <v>1.236138161</v>
      </c>
      <c r="K2801">
        <v>5.9883496999999997</v>
      </c>
      <c r="L2801">
        <v>1.0419881479999999</v>
      </c>
      <c r="M2801">
        <v>0.27465325200000001</v>
      </c>
      <c r="N2801">
        <v>-0.81197333699999996</v>
      </c>
      <c r="O2801">
        <f>IFERROR(VLOOKUP($A2801, rpm_simple!$A$2:$E$4519, 2, FALSE),0)</f>
        <v>-0.25</v>
      </c>
      <c r="P2801">
        <f>IFERROR(VLOOKUP($A2801, rpm_simple!$A$2:$E$4519, 3, FALSE),0)</f>
        <v>0.24</v>
      </c>
      <c r="Q2801">
        <f>IFERROR(VLOOKUP($A2801, rpm_simple!$A$2:$E$4519, 4, FALSE),0)</f>
        <v>-0.01</v>
      </c>
      <c r="R2801">
        <f>IFERROR(VLOOKUP($A2801, rpm_simple!$A$2:$E$4519, 5, FALSE),0)</f>
        <v>4.12</v>
      </c>
    </row>
    <row r="2802" spans="1:18" x14ac:dyDescent="0.2">
      <c r="A2802" t="s">
        <v>5902</v>
      </c>
      <c r="B2802">
        <v>4855</v>
      </c>
      <c r="C2802">
        <v>2495</v>
      </c>
      <c r="D2802">
        <v>2.9116078E-2</v>
      </c>
      <c r="E2802">
        <v>1.1191609979999999</v>
      </c>
      <c r="F2802">
        <v>-1.571499593</v>
      </c>
      <c r="G2802">
        <v>-1.4009440000000001E-3</v>
      </c>
      <c r="H2802">
        <v>-0.25303051700000001</v>
      </c>
      <c r="I2802">
        <v>0.94489101600000003</v>
      </c>
      <c r="J2802">
        <v>0.69186049800000005</v>
      </c>
      <c r="K2802">
        <v>4.3645135440000002</v>
      </c>
      <c r="L2802">
        <v>-0.28164333200000002</v>
      </c>
      <c r="M2802">
        <v>1.2078126769999999</v>
      </c>
      <c r="N2802">
        <v>-0.37611099100000001</v>
      </c>
      <c r="O2802">
        <f>IFERROR(VLOOKUP($A2802, rpm_simple!$A$2:$E$4519, 2, FALSE),0)</f>
        <v>-1.64</v>
      </c>
      <c r="P2802">
        <f>IFERROR(VLOOKUP($A2802, rpm_simple!$A$2:$E$4519, 3, FALSE),0)</f>
        <v>2.41</v>
      </c>
      <c r="Q2802">
        <f>IFERROR(VLOOKUP($A2802, rpm_simple!$A$2:$E$4519, 4, FALSE),0)</f>
        <v>0.77</v>
      </c>
      <c r="R2802">
        <f>IFERROR(VLOOKUP($A2802, rpm_simple!$A$2:$E$4519, 5, FALSE),0)</f>
        <v>4.4000000000000004</v>
      </c>
    </row>
    <row r="2803" spans="1:18" x14ac:dyDescent="0.2">
      <c r="A2803" t="s">
        <v>5400</v>
      </c>
      <c r="B2803">
        <v>4312</v>
      </c>
      <c r="C2803">
        <v>2131</v>
      </c>
      <c r="D2803">
        <v>-0.44092790599999998</v>
      </c>
      <c r="E2803">
        <v>-0.58790537499999995</v>
      </c>
      <c r="F2803">
        <v>-1.3882029330000001</v>
      </c>
      <c r="G2803">
        <v>-4.9670312839999999</v>
      </c>
      <c r="H2803">
        <v>-0.63223026400000004</v>
      </c>
      <c r="I2803">
        <v>-1.549070086</v>
      </c>
      <c r="J2803">
        <v>-2.181300351</v>
      </c>
      <c r="K2803">
        <v>0.61717063500000002</v>
      </c>
      <c r="L2803">
        <v>-0.22494507899999999</v>
      </c>
      <c r="M2803">
        <v>-1.031829922</v>
      </c>
      <c r="N2803">
        <v>-0.18292546400000001</v>
      </c>
      <c r="O2803">
        <f>IFERROR(VLOOKUP($A2803, rpm_simple!$A$2:$E$4519, 2, FALSE),0)</f>
        <v>-0.86</v>
      </c>
      <c r="P2803">
        <f>IFERROR(VLOOKUP($A2803, rpm_simple!$A$2:$E$4519, 3, FALSE),0)</f>
        <v>0.05</v>
      </c>
      <c r="Q2803">
        <f>IFERROR(VLOOKUP($A2803, rpm_simple!$A$2:$E$4519, 4, FALSE),0)</f>
        <v>-0.81</v>
      </c>
      <c r="R2803">
        <f>IFERROR(VLOOKUP($A2803, rpm_simple!$A$2:$E$4519, 5, FALSE),0)</f>
        <v>0.98</v>
      </c>
    </row>
    <row r="2804" spans="1:18" x14ac:dyDescent="0.2">
      <c r="A2804" t="s">
        <v>4874</v>
      </c>
      <c r="B2804">
        <v>4623</v>
      </c>
      <c r="C2804">
        <v>2210</v>
      </c>
      <c r="D2804">
        <v>-0.63428973399999999</v>
      </c>
      <c r="E2804">
        <v>-0.14100283599999999</v>
      </c>
      <c r="F2804">
        <v>-0.52641711800000002</v>
      </c>
      <c r="G2804">
        <v>-0.63204834899999995</v>
      </c>
      <c r="H2804">
        <v>-0.63245489399999999</v>
      </c>
      <c r="I2804">
        <v>-0.26636748599999999</v>
      </c>
      <c r="J2804">
        <v>-0.89882238000000003</v>
      </c>
      <c r="K2804">
        <v>2.1047241620000001</v>
      </c>
      <c r="L2804">
        <v>-0.45843387400000002</v>
      </c>
      <c r="M2804">
        <v>-1.9764349999999999E-3</v>
      </c>
      <c r="N2804">
        <v>0.36220018999999998</v>
      </c>
      <c r="O2804">
        <f>IFERROR(VLOOKUP($A2804, rpm_simple!$A$2:$E$4519, 2, FALSE),0)</f>
        <v>-0.89</v>
      </c>
      <c r="P2804">
        <f>IFERROR(VLOOKUP($A2804, rpm_simple!$A$2:$E$4519, 3, FALSE),0)</f>
        <v>-0.95</v>
      </c>
      <c r="Q2804">
        <f>IFERROR(VLOOKUP($A2804, rpm_simple!$A$2:$E$4519, 4, FALSE),0)</f>
        <v>-1.84</v>
      </c>
      <c r="R2804">
        <f>IFERROR(VLOOKUP($A2804, rpm_simple!$A$2:$E$4519, 5, FALSE),0)</f>
        <v>-0.89</v>
      </c>
    </row>
    <row r="2805" spans="1:18" x14ac:dyDescent="0.2">
      <c r="A2805" t="s">
        <v>4368</v>
      </c>
      <c r="B2805">
        <v>4169</v>
      </c>
      <c r="C2805">
        <v>1881</v>
      </c>
      <c r="D2805">
        <v>-1.9336140850000001</v>
      </c>
      <c r="E2805">
        <v>2.597978076</v>
      </c>
      <c r="F2805">
        <v>-0.65127205200000005</v>
      </c>
      <c r="G2805">
        <v>4.618100665</v>
      </c>
      <c r="H2805">
        <v>-1.7984823409999999</v>
      </c>
      <c r="I2805">
        <v>3.100217636</v>
      </c>
      <c r="J2805">
        <v>1.3017352950000001</v>
      </c>
      <c r="K2805">
        <v>3.2778869570000002</v>
      </c>
      <c r="L2805">
        <v>-2.2136566179999999</v>
      </c>
      <c r="M2805">
        <v>2.3226862170000002</v>
      </c>
      <c r="N2805">
        <v>0.476339709</v>
      </c>
      <c r="O2805">
        <f>IFERROR(VLOOKUP($A2805, rpm_simple!$A$2:$E$4519, 2, FALSE),0)</f>
        <v>-1.01</v>
      </c>
      <c r="P2805">
        <f>IFERROR(VLOOKUP($A2805, rpm_simple!$A$2:$E$4519, 3, FALSE),0)</f>
        <v>2.88</v>
      </c>
      <c r="Q2805">
        <f>IFERROR(VLOOKUP($A2805, rpm_simple!$A$2:$E$4519, 4, FALSE),0)</f>
        <v>1.87</v>
      </c>
      <c r="R2805">
        <f>IFERROR(VLOOKUP($A2805, rpm_simple!$A$2:$E$4519, 5, FALSE),0)</f>
        <v>4.91</v>
      </c>
    </row>
    <row r="2806" spans="1:18" x14ac:dyDescent="0.2">
      <c r="A2806" t="s">
        <v>3844</v>
      </c>
      <c r="B2806">
        <v>2565</v>
      </c>
      <c r="C2806">
        <v>1240</v>
      </c>
      <c r="D2806">
        <v>-1.8882009639999999</v>
      </c>
      <c r="E2806">
        <v>1.4999264219999999</v>
      </c>
      <c r="F2806">
        <v>-1.3909546269999999</v>
      </c>
      <c r="G2806">
        <v>-2.3720712000000001E-2</v>
      </c>
      <c r="H2806">
        <v>-1.8691284969999999</v>
      </c>
      <c r="I2806">
        <v>1.2192705349999999</v>
      </c>
      <c r="J2806">
        <v>-0.64985796200000001</v>
      </c>
      <c r="K2806">
        <v>1.46320593</v>
      </c>
      <c r="L2806">
        <v>-1.9252194570000001</v>
      </c>
      <c r="M2806">
        <v>1.7093616460000001</v>
      </c>
      <c r="N2806">
        <v>-7.8092184999999995E-2</v>
      </c>
      <c r="O2806">
        <f>IFERROR(VLOOKUP($A2806, rpm_simple!$A$2:$E$4519, 2, FALSE),0)</f>
        <v>-1.1200000000000001</v>
      </c>
      <c r="P2806">
        <f>IFERROR(VLOOKUP($A2806, rpm_simple!$A$2:$E$4519, 3, FALSE),0)</f>
        <v>-0.12</v>
      </c>
      <c r="Q2806">
        <f>IFERROR(VLOOKUP($A2806, rpm_simple!$A$2:$E$4519, 4, FALSE),0)</f>
        <v>-1.24</v>
      </c>
      <c r="R2806">
        <f>IFERROR(VLOOKUP($A2806, rpm_simple!$A$2:$E$4519, 5, FALSE),0)</f>
        <v>0.89</v>
      </c>
    </row>
    <row r="2807" spans="1:18" x14ac:dyDescent="0.2">
      <c r="A2807" t="s">
        <v>3300</v>
      </c>
      <c r="B2807">
        <v>2869</v>
      </c>
      <c r="C2807">
        <v>1347</v>
      </c>
      <c r="D2807">
        <v>-1.6829326120000001</v>
      </c>
      <c r="E2807">
        <v>2.8222185569999998</v>
      </c>
      <c r="F2807">
        <v>0.75367926200000002</v>
      </c>
      <c r="G2807">
        <v>3.027503565</v>
      </c>
      <c r="H2807">
        <v>-1.292151762</v>
      </c>
      <c r="I2807">
        <v>2.9967062879999999</v>
      </c>
      <c r="J2807">
        <v>1.704554527</v>
      </c>
      <c r="K2807">
        <v>1.891500781</v>
      </c>
      <c r="L2807">
        <v>-1.98082661</v>
      </c>
      <c r="M2807">
        <v>2.2461521809999998</v>
      </c>
      <c r="N2807">
        <v>-4.5627994999999998E-2</v>
      </c>
      <c r="O2807">
        <f>IFERROR(VLOOKUP($A2807, rpm_simple!$A$2:$E$4519, 2, FALSE),0)</f>
        <v>-1.06</v>
      </c>
      <c r="P2807">
        <f>IFERROR(VLOOKUP($A2807, rpm_simple!$A$2:$E$4519, 3, FALSE),0)</f>
        <v>-3.17</v>
      </c>
      <c r="Q2807">
        <f>IFERROR(VLOOKUP($A2807, rpm_simple!$A$2:$E$4519, 4, FALSE),0)</f>
        <v>-4.24</v>
      </c>
      <c r="R2807">
        <f>IFERROR(VLOOKUP($A2807, rpm_simple!$A$2:$E$4519, 5, FALSE),0)</f>
        <v>0.16</v>
      </c>
    </row>
    <row r="2808" spans="1:18" x14ac:dyDescent="0.2">
      <c r="A2808" t="s">
        <v>3843</v>
      </c>
      <c r="B2808">
        <v>2305</v>
      </c>
      <c r="C2808">
        <v>1091</v>
      </c>
      <c r="D2808">
        <v>0.73784051500000003</v>
      </c>
      <c r="E2808">
        <v>-2.4157931960000001</v>
      </c>
      <c r="F2808">
        <v>-3.2639820959999999</v>
      </c>
      <c r="G2808">
        <v>-0.67228564199999996</v>
      </c>
      <c r="H2808">
        <v>-8.1623518000000006E-2</v>
      </c>
      <c r="I2808">
        <v>-2.2520309950000001</v>
      </c>
      <c r="J2808">
        <v>-2.3336545129999999</v>
      </c>
      <c r="K2808">
        <v>-8.7694782999999998E-2</v>
      </c>
      <c r="L2808">
        <v>-0.86875692900000001</v>
      </c>
      <c r="M2808">
        <v>-2.2795836650000001</v>
      </c>
      <c r="N2808">
        <v>-1.087584755</v>
      </c>
      <c r="O2808">
        <f>IFERROR(VLOOKUP($A2808, rpm_simple!$A$2:$E$4519, 2, FALSE),0)</f>
        <v>-0.04</v>
      </c>
      <c r="P2808">
        <f>IFERROR(VLOOKUP($A2808, rpm_simple!$A$2:$E$4519, 3, FALSE),0)</f>
        <v>-0.82</v>
      </c>
      <c r="Q2808">
        <f>IFERROR(VLOOKUP($A2808, rpm_simple!$A$2:$E$4519, 4, FALSE),0)</f>
        <v>-0.86</v>
      </c>
      <c r="R2808">
        <f>IFERROR(VLOOKUP($A2808, rpm_simple!$A$2:$E$4519, 5, FALSE),0)</f>
        <v>1.03</v>
      </c>
    </row>
    <row r="2809" spans="1:18" x14ac:dyDescent="0.2">
      <c r="A2809" t="s">
        <v>3299</v>
      </c>
      <c r="B2809">
        <v>6301</v>
      </c>
      <c r="C2809">
        <v>3135</v>
      </c>
      <c r="D2809">
        <v>1.5089214740000001</v>
      </c>
      <c r="E2809">
        <v>-1.8720563720000001</v>
      </c>
      <c r="F2809">
        <v>0.197887128</v>
      </c>
      <c r="G2809">
        <v>0.38028792099999997</v>
      </c>
      <c r="H2809">
        <v>1.3006166379999999</v>
      </c>
      <c r="I2809">
        <v>-1.5238458930000001</v>
      </c>
      <c r="J2809">
        <v>-0.22322925499999999</v>
      </c>
      <c r="K2809">
        <v>3.3053374099999999</v>
      </c>
      <c r="L2809">
        <v>1.00351853</v>
      </c>
      <c r="M2809">
        <v>-0.89589465300000004</v>
      </c>
      <c r="N2809">
        <v>-1.217978969</v>
      </c>
      <c r="O2809">
        <f>IFERROR(VLOOKUP($A2809, rpm_simple!$A$2:$E$4519, 2, FALSE),0)</f>
        <v>-1.31</v>
      </c>
      <c r="P2809">
        <f>IFERROR(VLOOKUP($A2809, rpm_simple!$A$2:$E$4519, 3, FALSE),0)</f>
        <v>4.74</v>
      </c>
      <c r="Q2809">
        <f>IFERROR(VLOOKUP($A2809, rpm_simple!$A$2:$E$4519, 4, FALSE),0)</f>
        <v>3.43</v>
      </c>
      <c r="R2809">
        <f>IFERROR(VLOOKUP($A2809, rpm_simple!$A$2:$E$4519, 5, FALSE),0)</f>
        <v>13.33</v>
      </c>
    </row>
    <row r="2810" spans="1:18" x14ac:dyDescent="0.2">
      <c r="A2810" t="s">
        <v>7308</v>
      </c>
      <c r="B2810">
        <v>968</v>
      </c>
      <c r="C2810">
        <v>488</v>
      </c>
      <c r="D2810">
        <v>-3.4425236429999999</v>
      </c>
      <c r="E2810">
        <v>-0.31697100099999997</v>
      </c>
      <c r="F2810">
        <v>-0.66174674700000002</v>
      </c>
      <c r="G2810">
        <v>-2.888719612</v>
      </c>
      <c r="H2810">
        <v>-3.0268941909999998</v>
      </c>
      <c r="I2810">
        <v>-0.84715838700000001</v>
      </c>
      <c r="J2810">
        <v>-3.8740525780000001</v>
      </c>
      <c r="K2810">
        <v>-0.277550923</v>
      </c>
      <c r="L2810">
        <v>-4.0231843950000004</v>
      </c>
      <c r="M2810">
        <v>-1.4933071689999999</v>
      </c>
      <c r="N2810">
        <v>-0.79270748899999999</v>
      </c>
      <c r="O2810">
        <f>IFERROR(VLOOKUP($A2810, rpm_simple!$A$2:$E$4519, 2, FALSE),0)</f>
        <v>-3.63</v>
      </c>
      <c r="P2810">
        <f>IFERROR(VLOOKUP($A2810, rpm_simple!$A$2:$E$4519, 3, FALSE),0)</f>
        <v>-0.06</v>
      </c>
      <c r="Q2810">
        <f>IFERROR(VLOOKUP($A2810, rpm_simple!$A$2:$E$4519, 4, FALSE),0)</f>
        <v>-3.68</v>
      </c>
      <c r="R2810">
        <f>IFERROR(VLOOKUP($A2810, rpm_simple!$A$2:$E$4519, 5, FALSE),0)</f>
        <v>-0.3</v>
      </c>
    </row>
    <row r="2811" spans="1:18" x14ac:dyDescent="0.2">
      <c r="A2811" t="s">
        <v>6834</v>
      </c>
      <c r="B2811">
        <v>1756</v>
      </c>
      <c r="C2811">
        <v>878</v>
      </c>
      <c r="D2811">
        <v>-2.710784383</v>
      </c>
      <c r="E2811">
        <v>0.67549408600000005</v>
      </c>
      <c r="F2811">
        <v>-3.2775431940000002</v>
      </c>
      <c r="G2811">
        <v>-0.57333843100000004</v>
      </c>
      <c r="H2811">
        <v>-2.9579660630000002</v>
      </c>
      <c r="I2811">
        <v>0.44647605499999998</v>
      </c>
      <c r="J2811">
        <v>-2.511490008</v>
      </c>
      <c r="K2811">
        <v>0.10647966</v>
      </c>
      <c r="L2811">
        <v>-3.4293987779999999</v>
      </c>
      <c r="M2811">
        <v>-0.21830960299999999</v>
      </c>
      <c r="N2811">
        <v>-0.32511189899999998</v>
      </c>
      <c r="O2811">
        <f>IFERROR(VLOOKUP($A2811, rpm_simple!$A$2:$E$4519, 2, FALSE),0)</f>
        <v>-4.03</v>
      </c>
      <c r="P2811">
        <f>IFERROR(VLOOKUP($A2811, rpm_simple!$A$2:$E$4519, 3, FALSE),0)</f>
        <v>-0.1</v>
      </c>
      <c r="Q2811">
        <f>IFERROR(VLOOKUP($A2811, rpm_simple!$A$2:$E$4519, 4, FALSE),0)</f>
        <v>-4.13</v>
      </c>
      <c r="R2811">
        <f>IFERROR(VLOOKUP($A2811, rpm_simple!$A$2:$E$4519, 5, FALSE),0)</f>
        <v>-0.84</v>
      </c>
    </row>
    <row r="2812" spans="1:18" x14ac:dyDescent="0.2">
      <c r="A2812" t="s">
        <v>7307</v>
      </c>
      <c r="B2812">
        <v>657</v>
      </c>
      <c r="C2812">
        <v>327</v>
      </c>
      <c r="D2812">
        <v>-4.5612566860000001</v>
      </c>
      <c r="E2812">
        <v>-5.9380510490000002</v>
      </c>
      <c r="F2812">
        <v>-9.1641509610000007</v>
      </c>
      <c r="G2812">
        <v>-7.0546348730000004</v>
      </c>
      <c r="H2812">
        <v>-5.7643882900000003</v>
      </c>
      <c r="I2812">
        <v>-6.4923543959999996</v>
      </c>
      <c r="J2812">
        <v>-12.256742689999999</v>
      </c>
      <c r="K2812">
        <v>-1.576365547</v>
      </c>
      <c r="L2812">
        <v>-5.3288079010000002</v>
      </c>
      <c r="M2812">
        <v>-6.5878430750000003</v>
      </c>
      <c r="N2812">
        <v>-0.52040491099999997</v>
      </c>
      <c r="O2812">
        <f>IFERROR(VLOOKUP($A2812, rpm_simple!$A$2:$E$4519, 2, FALSE),0)</f>
        <v>-2.15</v>
      </c>
      <c r="P2812">
        <f>IFERROR(VLOOKUP($A2812, rpm_simple!$A$2:$E$4519, 3, FALSE),0)</f>
        <v>-2.92</v>
      </c>
      <c r="Q2812">
        <f>IFERROR(VLOOKUP($A2812, rpm_simple!$A$2:$E$4519, 4, FALSE),0)</f>
        <v>-5.0599999999999996</v>
      </c>
      <c r="R2812">
        <f>IFERROR(VLOOKUP($A2812, rpm_simple!$A$2:$E$4519, 5, FALSE),0)</f>
        <v>-0.5</v>
      </c>
    </row>
    <row r="2813" spans="1:18" x14ac:dyDescent="0.2">
      <c r="A2813" t="s">
        <v>7306</v>
      </c>
      <c r="B2813">
        <v>2658</v>
      </c>
      <c r="C2813">
        <v>1346</v>
      </c>
      <c r="D2813">
        <v>-0.38368792299999999</v>
      </c>
      <c r="E2813">
        <v>-2.53170998</v>
      </c>
      <c r="F2813">
        <v>-5.0172793520000001</v>
      </c>
      <c r="G2813">
        <v>1.9992919000000001E-2</v>
      </c>
      <c r="H2813">
        <v>-1.2984047219999999</v>
      </c>
      <c r="I2813">
        <v>-2.0915416050000002</v>
      </c>
      <c r="J2813">
        <v>-3.3899463270000001</v>
      </c>
      <c r="K2813">
        <v>-0.44259658299999999</v>
      </c>
      <c r="L2813">
        <v>-0.81155400200000005</v>
      </c>
      <c r="M2813">
        <v>-3.2302538510000001</v>
      </c>
      <c r="N2813">
        <v>0.68241835200000001</v>
      </c>
      <c r="O2813">
        <f>IFERROR(VLOOKUP($A2813, rpm_simple!$A$2:$E$4519, 2, FALSE),0)</f>
        <v>-1.92</v>
      </c>
      <c r="P2813">
        <f>IFERROR(VLOOKUP($A2813, rpm_simple!$A$2:$E$4519, 3, FALSE),0)</f>
        <v>-0.97</v>
      </c>
      <c r="Q2813">
        <f>IFERROR(VLOOKUP($A2813, rpm_simple!$A$2:$E$4519, 4, FALSE),0)</f>
        <v>-2.89</v>
      </c>
      <c r="R2813">
        <f>IFERROR(VLOOKUP($A2813, rpm_simple!$A$2:$E$4519, 5, FALSE),0)</f>
        <v>-0.12</v>
      </c>
    </row>
    <row r="2814" spans="1:18" x14ac:dyDescent="0.2">
      <c r="A2814" t="s">
        <v>6833</v>
      </c>
      <c r="B2814">
        <v>3738</v>
      </c>
      <c r="C2814">
        <v>1853</v>
      </c>
      <c r="D2814">
        <v>0.29643945399999999</v>
      </c>
      <c r="E2814">
        <v>-1.6691554099999999</v>
      </c>
      <c r="F2814">
        <v>-1.6829054530000001</v>
      </c>
      <c r="G2814">
        <v>-0.144913335</v>
      </c>
      <c r="H2814">
        <v>-5.1477468999999998E-2</v>
      </c>
      <c r="I2814">
        <v>-1.4860366460000001</v>
      </c>
      <c r="J2814">
        <v>-1.537514115</v>
      </c>
      <c r="K2814">
        <v>0.82251638000000005</v>
      </c>
      <c r="L2814">
        <v>3.8654281999999998E-2</v>
      </c>
      <c r="M2814">
        <v>-1.205637641</v>
      </c>
      <c r="N2814">
        <v>1.5648392040000001</v>
      </c>
      <c r="O2814">
        <f>IFERROR(VLOOKUP($A2814, rpm_simple!$A$2:$E$4519, 2, FALSE),0)</f>
        <v>-0.36</v>
      </c>
      <c r="P2814">
        <f>IFERROR(VLOOKUP($A2814, rpm_simple!$A$2:$E$4519, 3, FALSE),0)</f>
        <v>-0.47</v>
      </c>
      <c r="Q2814">
        <f>IFERROR(VLOOKUP($A2814, rpm_simple!$A$2:$E$4519, 4, FALSE),0)</f>
        <v>-0.83</v>
      </c>
      <c r="R2814">
        <f>IFERROR(VLOOKUP($A2814, rpm_simple!$A$2:$E$4519, 5, FALSE),0)</f>
        <v>2.19</v>
      </c>
    </row>
    <row r="2815" spans="1:18" x14ac:dyDescent="0.2">
      <c r="A2815" t="s">
        <v>6370</v>
      </c>
      <c r="B2815">
        <v>2200</v>
      </c>
      <c r="C2815">
        <v>1090</v>
      </c>
      <c r="D2815">
        <v>-1.6043303719999999</v>
      </c>
      <c r="E2815">
        <v>0.19541283600000001</v>
      </c>
      <c r="F2815">
        <v>-1.7802477860000001</v>
      </c>
      <c r="G2815">
        <v>2.6679777370000002</v>
      </c>
      <c r="H2815">
        <v>-1.7231288600000001</v>
      </c>
      <c r="I2815">
        <v>0.75635941799999995</v>
      </c>
      <c r="J2815">
        <v>-0.96676944300000001</v>
      </c>
      <c r="K2815">
        <v>0.99706689699999995</v>
      </c>
      <c r="L2815">
        <v>-1.01864088</v>
      </c>
      <c r="M2815">
        <v>0.801815202</v>
      </c>
      <c r="N2815">
        <v>0.53011185699999996</v>
      </c>
      <c r="O2815">
        <f>IFERROR(VLOOKUP($A2815, rpm_simple!$A$2:$E$4519, 2, FALSE),0)</f>
        <v>-2.02</v>
      </c>
      <c r="P2815">
        <f>IFERROR(VLOOKUP($A2815, rpm_simple!$A$2:$E$4519, 3, FALSE),0)</f>
        <v>0.9</v>
      </c>
      <c r="Q2815">
        <f>IFERROR(VLOOKUP($A2815, rpm_simple!$A$2:$E$4519, 4, FALSE),0)</f>
        <v>-1.1200000000000001</v>
      </c>
      <c r="R2815">
        <f>IFERROR(VLOOKUP($A2815, rpm_simple!$A$2:$E$4519, 5, FALSE),0)</f>
        <v>0.89</v>
      </c>
    </row>
    <row r="2816" spans="1:18" x14ac:dyDescent="0.2">
      <c r="A2816" t="s">
        <v>3842</v>
      </c>
      <c r="B2816">
        <v>593</v>
      </c>
      <c r="C2816">
        <v>286</v>
      </c>
      <c r="D2816">
        <v>2.183832921</v>
      </c>
      <c r="E2816">
        <v>-1.8428082349999999</v>
      </c>
      <c r="F2816">
        <v>-1.9191975020000001</v>
      </c>
      <c r="G2816">
        <v>2.9953119579999998</v>
      </c>
      <c r="H2816">
        <v>1.4283906500000001</v>
      </c>
      <c r="I2816">
        <v>-0.93665677800000002</v>
      </c>
      <c r="J2816">
        <v>0.49173387200000002</v>
      </c>
      <c r="K2816">
        <v>0.43581524100000002</v>
      </c>
      <c r="L2816">
        <v>1.5835327290000001</v>
      </c>
      <c r="M2816">
        <v>-2.4758787189999998</v>
      </c>
      <c r="N2816">
        <v>-0.74230995899999996</v>
      </c>
      <c r="O2816">
        <f>IFERROR(VLOOKUP($A2816, rpm_simple!$A$2:$E$4519, 2, FALSE),0)</f>
        <v>0.27</v>
      </c>
      <c r="P2816">
        <f>IFERROR(VLOOKUP($A2816, rpm_simple!$A$2:$E$4519, 3, FALSE),0)</f>
        <v>-1.28</v>
      </c>
      <c r="Q2816">
        <f>IFERROR(VLOOKUP($A2816, rpm_simple!$A$2:$E$4519, 4, FALSE),0)</f>
        <v>-1.01</v>
      </c>
      <c r="R2816">
        <f>IFERROR(VLOOKUP($A2816, rpm_simple!$A$2:$E$4519, 5, FALSE),0)</f>
        <v>0.27</v>
      </c>
    </row>
    <row r="2817" spans="1:18" x14ac:dyDescent="0.2">
      <c r="A2817" t="s">
        <v>3298</v>
      </c>
      <c r="B2817">
        <v>476</v>
      </c>
      <c r="C2817">
        <v>229</v>
      </c>
      <c r="D2817">
        <v>-1.3814861279999999</v>
      </c>
      <c r="E2817">
        <v>-2.4878090099999999</v>
      </c>
      <c r="F2817">
        <v>-1.644811174</v>
      </c>
      <c r="G2817">
        <v>-4.3399745159999998</v>
      </c>
      <c r="H2817">
        <v>-1.5583402180000001</v>
      </c>
      <c r="I2817">
        <v>-3.001747806</v>
      </c>
      <c r="J2817">
        <v>-4.5600880249999998</v>
      </c>
      <c r="K2817">
        <v>-0.27810839300000001</v>
      </c>
      <c r="L2817">
        <v>-1.7820342360000001</v>
      </c>
      <c r="M2817">
        <v>-3.4431430010000001</v>
      </c>
      <c r="N2817">
        <v>-1.04296385</v>
      </c>
      <c r="O2817">
        <f>IFERROR(VLOOKUP($A2817, rpm_simple!$A$2:$E$4519, 2, FALSE),0)</f>
        <v>-0.63</v>
      </c>
      <c r="P2817">
        <f>IFERROR(VLOOKUP($A2817, rpm_simple!$A$2:$E$4519, 3, FALSE),0)</f>
        <v>-4.09</v>
      </c>
      <c r="Q2817">
        <f>IFERROR(VLOOKUP($A2817, rpm_simple!$A$2:$E$4519, 4, FALSE),0)</f>
        <v>-4.72</v>
      </c>
      <c r="R2817">
        <f>IFERROR(VLOOKUP($A2817, rpm_simple!$A$2:$E$4519, 5, FALSE),0)</f>
        <v>-0.04</v>
      </c>
    </row>
    <row r="2818" spans="1:18" x14ac:dyDescent="0.2">
      <c r="A2818" t="s">
        <v>7305</v>
      </c>
      <c r="B2818">
        <v>2010</v>
      </c>
      <c r="C2818">
        <v>1003</v>
      </c>
      <c r="D2818">
        <v>-2.5661977130000002</v>
      </c>
      <c r="E2818">
        <v>-1.158054581</v>
      </c>
      <c r="F2818">
        <v>-3.6907323569999999</v>
      </c>
      <c r="G2818">
        <v>-1.5244904029999999</v>
      </c>
      <c r="H2818">
        <v>-2.9832379649999998</v>
      </c>
      <c r="I2818">
        <v>-1.319603471</v>
      </c>
      <c r="J2818">
        <v>-4.3028414359999996</v>
      </c>
      <c r="K2818">
        <v>-0.78667950799999997</v>
      </c>
      <c r="L2818">
        <v>-3.4183448360000002</v>
      </c>
      <c r="M2818">
        <v>-1.5865950849999999</v>
      </c>
      <c r="N2818">
        <v>-0.95163620100000001</v>
      </c>
      <c r="O2818">
        <f>IFERROR(VLOOKUP($A2818, rpm_simple!$A$2:$E$4519, 2, FALSE),0)</f>
        <v>-3.03</v>
      </c>
      <c r="P2818">
        <f>IFERROR(VLOOKUP($A2818, rpm_simple!$A$2:$E$4519, 3, FALSE),0)</f>
        <v>-0.92</v>
      </c>
      <c r="Q2818">
        <f>IFERROR(VLOOKUP($A2818, rpm_simple!$A$2:$E$4519, 4, FALSE),0)</f>
        <v>-3.95</v>
      </c>
      <c r="R2818">
        <f>IFERROR(VLOOKUP($A2818, rpm_simple!$A$2:$E$4519, 5, FALSE),0)</f>
        <v>-0.82</v>
      </c>
    </row>
    <row r="2819" spans="1:18" x14ac:dyDescent="0.2">
      <c r="A2819" t="s">
        <v>6832</v>
      </c>
      <c r="B2819">
        <v>3833</v>
      </c>
      <c r="C2819">
        <v>1916</v>
      </c>
      <c r="D2819">
        <v>-2.9906726159999999</v>
      </c>
      <c r="E2819">
        <v>2.4092927209999999</v>
      </c>
      <c r="F2819">
        <v>-3.934896062</v>
      </c>
      <c r="G2819">
        <v>1.1109009620000001</v>
      </c>
      <c r="H2819">
        <v>-3.248370832</v>
      </c>
      <c r="I2819">
        <v>2.2844225460000001</v>
      </c>
      <c r="J2819">
        <v>-0.96394828499999996</v>
      </c>
      <c r="K2819">
        <v>1.7424589029999999</v>
      </c>
      <c r="L2819">
        <v>-2.9741538049999998</v>
      </c>
      <c r="M2819">
        <v>2.2040792570000001</v>
      </c>
      <c r="N2819">
        <v>-0.19134527600000001</v>
      </c>
      <c r="O2819">
        <f>IFERROR(VLOOKUP($A2819, rpm_simple!$A$2:$E$4519, 2, FALSE),0)</f>
        <v>-2.8</v>
      </c>
      <c r="P2819">
        <f>IFERROR(VLOOKUP($A2819, rpm_simple!$A$2:$E$4519, 3, FALSE),0)</f>
        <v>1.79</v>
      </c>
      <c r="Q2819">
        <f>IFERROR(VLOOKUP($A2819, rpm_simple!$A$2:$E$4519, 4, FALSE),0)</f>
        <v>-1</v>
      </c>
      <c r="R2819">
        <f>IFERROR(VLOOKUP($A2819, rpm_simple!$A$2:$E$4519, 5, FALSE),0)</f>
        <v>2.25</v>
      </c>
    </row>
    <row r="2820" spans="1:18" x14ac:dyDescent="0.2">
      <c r="A2820" t="s">
        <v>6369</v>
      </c>
      <c r="B2820">
        <v>2733</v>
      </c>
      <c r="C2820">
        <v>1352</v>
      </c>
      <c r="D2820">
        <v>-3.7213318360000001</v>
      </c>
      <c r="E2820">
        <v>3.8514862029999999</v>
      </c>
      <c r="F2820">
        <v>-0.26105963399999998</v>
      </c>
      <c r="G2820">
        <v>1.1795690379999999</v>
      </c>
      <c r="H2820">
        <v>-3.198117017</v>
      </c>
      <c r="I2820">
        <v>3.4773827150000001</v>
      </c>
      <c r="J2820">
        <v>0.27926569899999998</v>
      </c>
      <c r="K2820">
        <v>1.9859907219999999</v>
      </c>
      <c r="L2820">
        <v>-3.851662905</v>
      </c>
      <c r="M2820">
        <v>2.7014322599999998</v>
      </c>
      <c r="N2820">
        <v>-0.600119493</v>
      </c>
      <c r="O2820">
        <f>IFERROR(VLOOKUP($A2820, rpm_simple!$A$2:$E$4519, 2, FALSE),0)</f>
        <v>-3.47</v>
      </c>
      <c r="P2820">
        <f>IFERROR(VLOOKUP($A2820, rpm_simple!$A$2:$E$4519, 3, FALSE),0)</f>
        <v>1.77</v>
      </c>
      <c r="Q2820">
        <f>IFERROR(VLOOKUP($A2820, rpm_simple!$A$2:$E$4519, 4, FALSE),0)</f>
        <v>-1.69</v>
      </c>
      <c r="R2820">
        <f>IFERROR(VLOOKUP($A2820, rpm_simple!$A$2:$E$4519, 5, FALSE),0)</f>
        <v>0.56000000000000005</v>
      </c>
    </row>
    <row r="2821" spans="1:18" x14ac:dyDescent="0.2">
      <c r="A2821" t="s">
        <v>5901</v>
      </c>
      <c r="B2821">
        <v>4058</v>
      </c>
      <c r="C2821">
        <v>2011</v>
      </c>
      <c r="D2821">
        <v>-1.6930390360000001</v>
      </c>
      <c r="E2821">
        <v>3.375257854</v>
      </c>
      <c r="F2821">
        <v>0.50000083200000001</v>
      </c>
      <c r="G2821">
        <v>2.9549659020000001</v>
      </c>
      <c r="H2821">
        <v>-1.3496272229999999</v>
      </c>
      <c r="I2821">
        <v>3.4681041779999999</v>
      </c>
      <c r="J2821">
        <v>2.1184769550000002</v>
      </c>
      <c r="K2821">
        <v>4.8425393760000004</v>
      </c>
      <c r="L2821">
        <v>-1.2850091809999999</v>
      </c>
      <c r="M2821">
        <v>3.0335813549999999</v>
      </c>
      <c r="N2821">
        <v>-0.29860881900000003</v>
      </c>
      <c r="O2821">
        <f>IFERROR(VLOOKUP($A2821, rpm_simple!$A$2:$E$4519, 2, FALSE),0)</f>
        <v>-2.4500000000000002</v>
      </c>
      <c r="P2821">
        <f>IFERROR(VLOOKUP($A2821, rpm_simple!$A$2:$E$4519, 3, FALSE),0)</f>
        <v>1.62</v>
      </c>
      <c r="Q2821">
        <f>IFERROR(VLOOKUP($A2821, rpm_simple!$A$2:$E$4519, 4, FALSE),0)</f>
        <v>-0.83</v>
      </c>
      <c r="R2821">
        <f>IFERROR(VLOOKUP($A2821, rpm_simple!$A$2:$E$4519, 5, FALSE),0)</f>
        <v>1.27</v>
      </c>
    </row>
    <row r="2822" spans="1:18" x14ac:dyDescent="0.2">
      <c r="A2822" t="s">
        <v>5399</v>
      </c>
      <c r="B2822">
        <v>3541</v>
      </c>
      <c r="C2822">
        <v>1713</v>
      </c>
      <c r="D2822">
        <v>-2.9319783579999998</v>
      </c>
      <c r="E2822">
        <v>1.8588288310000001</v>
      </c>
      <c r="F2822">
        <v>-1.250585499</v>
      </c>
      <c r="G2822">
        <v>2.4273649069999998</v>
      </c>
      <c r="H2822">
        <v>-2.8497583099999999</v>
      </c>
      <c r="I2822">
        <v>2.051465146</v>
      </c>
      <c r="J2822">
        <v>-0.79829316400000006</v>
      </c>
      <c r="K2822">
        <v>2.262703804</v>
      </c>
      <c r="L2822">
        <v>-1.753962955</v>
      </c>
      <c r="M2822">
        <v>1.824168834</v>
      </c>
      <c r="N2822">
        <v>-7.3821168000000006E-2</v>
      </c>
      <c r="O2822">
        <f>IFERROR(VLOOKUP($A2822, rpm_simple!$A$2:$E$4519, 2, FALSE),0)</f>
        <v>-1.75</v>
      </c>
      <c r="P2822">
        <f>IFERROR(VLOOKUP($A2822, rpm_simple!$A$2:$E$4519, 3, FALSE),0)</f>
        <v>2.76</v>
      </c>
      <c r="Q2822">
        <f>IFERROR(VLOOKUP($A2822, rpm_simple!$A$2:$E$4519, 4, FALSE),0)</f>
        <v>1.01</v>
      </c>
      <c r="R2822">
        <f>IFERROR(VLOOKUP($A2822, rpm_simple!$A$2:$E$4519, 5, FALSE),0)</f>
        <v>2.4700000000000002</v>
      </c>
    </row>
    <row r="2823" spans="1:18" x14ac:dyDescent="0.2">
      <c r="A2823" t="s">
        <v>4873</v>
      </c>
      <c r="B2823">
        <v>141</v>
      </c>
      <c r="C2823">
        <v>61</v>
      </c>
      <c r="D2823">
        <v>-1.746849088</v>
      </c>
      <c r="E2823">
        <v>1.173957653</v>
      </c>
      <c r="F2823">
        <v>-1.210815014</v>
      </c>
      <c r="G2823">
        <v>6.2474382200000003</v>
      </c>
      <c r="H2823">
        <v>-1.7847814849999999</v>
      </c>
      <c r="I2823">
        <v>2.3120299040000001</v>
      </c>
      <c r="J2823">
        <v>0.52724841899999997</v>
      </c>
      <c r="K2823">
        <v>0.101921072</v>
      </c>
      <c r="L2823">
        <v>-2.1904780210000001</v>
      </c>
      <c r="M2823">
        <v>-0.17982874600000001</v>
      </c>
      <c r="N2823">
        <v>-7.4049017999999994E-2</v>
      </c>
      <c r="O2823">
        <f>IFERROR(VLOOKUP($A2823, rpm_simple!$A$2:$E$4519, 2, FALSE),0)</f>
        <v>-1.82</v>
      </c>
      <c r="P2823">
        <f>IFERROR(VLOOKUP($A2823, rpm_simple!$A$2:$E$4519, 3, FALSE),0)</f>
        <v>1.48</v>
      </c>
      <c r="Q2823">
        <f>IFERROR(VLOOKUP($A2823, rpm_simple!$A$2:$E$4519, 4, FALSE),0)</f>
        <v>-0.34</v>
      </c>
      <c r="R2823">
        <f>IFERROR(VLOOKUP($A2823, rpm_simple!$A$2:$E$4519, 5, FALSE),0)</f>
        <v>0.04</v>
      </c>
    </row>
    <row r="2824" spans="1:18" x14ac:dyDescent="0.2">
      <c r="A2824" t="s">
        <v>4367</v>
      </c>
      <c r="B2824">
        <v>63</v>
      </c>
      <c r="C2824">
        <v>25</v>
      </c>
      <c r="D2824">
        <v>-6.4070771710000001</v>
      </c>
      <c r="E2824">
        <v>-3.0637826270000001</v>
      </c>
      <c r="F2824">
        <v>-16.337757669999998</v>
      </c>
      <c r="G2824">
        <v>6.1597272490000003</v>
      </c>
      <c r="H2824">
        <v>-8.8745074499999994</v>
      </c>
      <c r="I2824">
        <v>-1.261715704</v>
      </c>
      <c r="J2824">
        <v>-10.136223149999999</v>
      </c>
      <c r="K2824">
        <v>-9.5770596E-2</v>
      </c>
      <c r="L2824">
        <v>-8.5378053319999996</v>
      </c>
      <c r="M2824">
        <v>-2.8164497420000001</v>
      </c>
      <c r="N2824">
        <v>1.6899560010000001</v>
      </c>
      <c r="O2824">
        <f>IFERROR(VLOOKUP($A2824, rpm_simple!$A$2:$E$4519, 2, FALSE),0)</f>
        <v>-1.98</v>
      </c>
      <c r="P2824">
        <f>IFERROR(VLOOKUP($A2824, rpm_simple!$A$2:$E$4519, 3, FALSE),0)</f>
        <v>-0.16</v>
      </c>
      <c r="Q2824">
        <f>IFERROR(VLOOKUP($A2824, rpm_simple!$A$2:$E$4519, 4, FALSE),0)</f>
        <v>-2.14</v>
      </c>
      <c r="R2824">
        <f>IFERROR(VLOOKUP($A2824, rpm_simple!$A$2:$E$4519, 5, FALSE),0)</f>
        <v>0</v>
      </c>
    </row>
    <row r="2825" spans="1:18" x14ac:dyDescent="0.2">
      <c r="A2825" t="s">
        <v>6831</v>
      </c>
      <c r="B2825">
        <v>315</v>
      </c>
      <c r="C2825">
        <v>147</v>
      </c>
      <c r="D2825">
        <v>-0.33230652100000002</v>
      </c>
      <c r="E2825">
        <v>-1.298145696</v>
      </c>
      <c r="F2825">
        <v>2.096490116</v>
      </c>
      <c r="G2825">
        <v>-1.7589560339999999</v>
      </c>
      <c r="H2825">
        <v>7.5435134000000001E-2</v>
      </c>
      <c r="I2825">
        <v>-1.582824247</v>
      </c>
      <c r="J2825">
        <v>-1.5073891129999999</v>
      </c>
      <c r="K2825">
        <v>0.13757757500000001</v>
      </c>
      <c r="L2825">
        <v>1.1392035680000001</v>
      </c>
      <c r="M2825">
        <v>-0.52581011099999997</v>
      </c>
      <c r="N2825">
        <v>0.49461614999999998</v>
      </c>
      <c r="O2825">
        <f>IFERROR(VLOOKUP($A2825, rpm_simple!$A$2:$E$4519, 2, FALSE),0)</f>
        <v>-1.4</v>
      </c>
      <c r="P2825">
        <f>IFERROR(VLOOKUP($A2825, rpm_simple!$A$2:$E$4519, 3, FALSE),0)</f>
        <v>-1.38</v>
      </c>
      <c r="Q2825">
        <f>IFERROR(VLOOKUP($A2825, rpm_simple!$A$2:$E$4519, 4, FALSE),0)</f>
        <v>-2.79</v>
      </c>
      <c r="R2825">
        <f>IFERROR(VLOOKUP($A2825, rpm_simple!$A$2:$E$4519, 5, FALSE),0)</f>
        <v>-0.01</v>
      </c>
    </row>
    <row r="2826" spans="1:18" x14ac:dyDescent="0.2">
      <c r="A2826" t="s">
        <v>6368</v>
      </c>
      <c r="B2826">
        <v>637</v>
      </c>
      <c r="C2826">
        <v>300</v>
      </c>
      <c r="D2826">
        <v>-2.5838112620000002</v>
      </c>
      <c r="E2826">
        <v>-1.424710589</v>
      </c>
      <c r="F2826">
        <v>-9.4674187419999996</v>
      </c>
      <c r="G2826">
        <v>-7.3007799240000004</v>
      </c>
      <c r="H2826">
        <v>-4.2969115520000001</v>
      </c>
      <c r="I2826">
        <v>-2.8031331129999999</v>
      </c>
      <c r="J2826">
        <v>-7.1000446650000004</v>
      </c>
      <c r="K2826">
        <v>-0.66700800000000005</v>
      </c>
      <c r="L2826">
        <v>-3.3974166870000002</v>
      </c>
      <c r="M2826">
        <v>-1.988613661</v>
      </c>
      <c r="N2826">
        <v>-3.2841321999999999E-2</v>
      </c>
      <c r="O2826">
        <f>IFERROR(VLOOKUP($A2826, rpm_simple!$A$2:$E$4519, 2, FALSE),0)</f>
        <v>-0.63</v>
      </c>
      <c r="P2826">
        <f>IFERROR(VLOOKUP($A2826, rpm_simple!$A$2:$E$4519, 3, FALSE),0)</f>
        <v>-1.61</v>
      </c>
      <c r="Q2826">
        <f>IFERROR(VLOOKUP($A2826, rpm_simple!$A$2:$E$4519, 4, FALSE),0)</f>
        <v>-2.23</v>
      </c>
      <c r="R2826">
        <f>IFERROR(VLOOKUP($A2826, rpm_simple!$A$2:$E$4519, 5, FALSE),0)</f>
        <v>0.01</v>
      </c>
    </row>
    <row r="2827" spans="1:18" x14ac:dyDescent="0.2">
      <c r="A2827" t="s">
        <v>5900</v>
      </c>
      <c r="B2827">
        <v>1072</v>
      </c>
      <c r="C2827">
        <v>513</v>
      </c>
      <c r="D2827">
        <v>-3.3625170459999998</v>
      </c>
      <c r="E2827">
        <v>0.28570911500000001</v>
      </c>
      <c r="F2827">
        <v>-7.7522048769999996</v>
      </c>
      <c r="G2827">
        <v>0.32638344000000002</v>
      </c>
      <c r="H2827">
        <v>-4.5802415749999996</v>
      </c>
      <c r="I2827">
        <v>0.19203393499999999</v>
      </c>
      <c r="J2827">
        <v>-4.3882076400000001</v>
      </c>
      <c r="K2827">
        <v>-0.360087347</v>
      </c>
      <c r="L2827">
        <v>-3.193604385</v>
      </c>
      <c r="M2827">
        <v>4.1841454E-2</v>
      </c>
      <c r="N2827">
        <v>-0.25543063199999999</v>
      </c>
      <c r="O2827">
        <f>IFERROR(VLOOKUP($A2827, rpm_simple!$A$2:$E$4519, 2, FALSE),0)</f>
        <v>-2.46</v>
      </c>
      <c r="P2827">
        <f>IFERROR(VLOOKUP($A2827, rpm_simple!$A$2:$E$4519, 3, FALSE),0)</f>
        <v>0.17</v>
      </c>
      <c r="Q2827">
        <f>IFERROR(VLOOKUP($A2827, rpm_simple!$A$2:$E$4519, 4, FALSE),0)</f>
        <v>-2.29</v>
      </c>
      <c r="R2827">
        <f>IFERROR(VLOOKUP($A2827, rpm_simple!$A$2:$E$4519, 5, FALSE),0)</f>
        <v>-0.14000000000000001</v>
      </c>
    </row>
    <row r="2828" spans="1:18" x14ac:dyDescent="0.2">
      <c r="A2828" t="s">
        <v>5398</v>
      </c>
      <c r="B2828">
        <v>39</v>
      </c>
      <c r="C2828">
        <v>18</v>
      </c>
      <c r="D2828">
        <v>-0.62707676800000001</v>
      </c>
      <c r="E2828">
        <v>2.5326755169999999</v>
      </c>
      <c r="F2828">
        <v>1.977467635</v>
      </c>
      <c r="G2828">
        <v>4.3373780809999998</v>
      </c>
      <c r="H2828">
        <v>-0.12796232199999999</v>
      </c>
      <c r="I2828">
        <v>2.992670103</v>
      </c>
      <c r="J2828">
        <v>2.8647077799999998</v>
      </c>
      <c r="K2828">
        <v>5.2530742999999998E-2</v>
      </c>
      <c r="L2828">
        <v>3.4489992279999999</v>
      </c>
      <c r="M2828">
        <v>0.44189984399999999</v>
      </c>
      <c r="N2828">
        <v>1.861282731</v>
      </c>
      <c r="O2828">
        <f>IFERROR(VLOOKUP($A2828, rpm_simple!$A$2:$E$4519, 2, FALSE),0)</f>
        <v>-2.17</v>
      </c>
      <c r="P2828">
        <f>IFERROR(VLOOKUP($A2828, rpm_simple!$A$2:$E$4519, 3, FALSE),0)</f>
        <v>0.61</v>
      </c>
      <c r="Q2828">
        <f>IFERROR(VLOOKUP($A2828, rpm_simple!$A$2:$E$4519, 4, FALSE),0)</f>
        <v>-1.55</v>
      </c>
      <c r="R2828">
        <f>IFERROR(VLOOKUP($A2828, rpm_simple!$A$2:$E$4519, 5, FALSE),0)</f>
        <v>0</v>
      </c>
    </row>
    <row r="2829" spans="1:18" x14ac:dyDescent="0.2">
      <c r="A2829" t="s">
        <v>3297</v>
      </c>
      <c r="B2829">
        <v>754</v>
      </c>
      <c r="C2829">
        <v>372</v>
      </c>
      <c r="D2829">
        <v>-2.2582459969999999</v>
      </c>
      <c r="E2829">
        <v>0.77265947400000001</v>
      </c>
      <c r="F2829">
        <v>2.4183038689999998</v>
      </c>
      <c r="G2829">
        <v>4.2473495620000001</v>
      </c>
      <c r="H2829">
        <v>-1.4326865310000001</v>
      </c>
      <c r="I2829">
        <v>1.5091976469999999</v>
      </c>
      <c r="J2829">
        <v>7.6511116000000004E-2</v>
      </c>
      <c r="K2829">
        <v>0.53068412399999998</v>
      </c>
      <c r="L2829">
        <v>-1.92181807</v>
      </c>
      <c r="M2829">
        <v>1.33203045</v>
      </c>
      <c r="N2829">
        <v>-1.0759545720000001</v>
      </c>
      <c r="O2829">
        <f>IFERROR(VLOOKUP($A2829, rpm_simple!$A$2:$E$4519, 2, FALSE),0)</f>
        <v>-1.61</v>
      </c>
      <c r="P2829">
        <f>IFERROR(VLOOKUP($A2829, rpm_simple!$A$2:$E$4519, 3, FALSE),0)</f>
        <v>-2.48</v>
      </c>
      <c r="Q2829">
        <f>IFERROR(VLOOKUP($A2829, rpm_simple!$A$2:$E$4519, 4, FALSE),0)</f>
        <v>-4.09</v>
      </c>
      <c r="R2829">
        <f>IFERROR(VLOOKUP($A2829, rpm_simple!$A$2:$E$4519, 5, FALSE),0)</f>
        <v>0.1</v>
      </c>
    </row>
    <row r="2830" spans="1:18" x14ac:dyDescent="0.2">
      <c r="A2830" t="s">
        <v>7304</v>
      </c>
      <c r="B2830">
        <v>1760</v>
      </c>
      <c r="C2830">
        <v>897</v>
      </c>
      <c r="D2830">
        <v>-2.9475453030000001</v>
      </c>
      <c r="E2830">
        <v>0.38179255400000001</v>
      </c>
      <c r="F2830">
        <v>-0.886636702</v>
      </c>
      <c r="G2830">
        <v>-0.98690147500000003</v>
      </c>
      <c r="H2830">
        <v>-2.6931334599999999</v>
      </c>
      <c r="I2830">
        <v>0.148798236</v>
      </c>
      <c r="J2830">
        <v>-2.5443352250000002</v>
      </c>
      <c r="K2830">
        <v>9.1930537000000007E-2</v>
      </c>
      <c r="L2830">
        <v>-3.4421006589999998</v>
      </c>
      <c r="M2830">
        <v>-0.72668859699999999</v>
      </c>
      <c r="N2830">
        <v>-2.2335665489999998</v>
      </c>
      <c r="O2830">
        <f>IFERROR(VLOOKUP($A2830, rpm_simple!$A$2:$E$4519, 2, FALSE),0)</f>
        <v>-2.2400000000000002</v>
      </c>
      <c r="P2830">
        <f>IFERROR(VLOOKUP($A2830, rpm_simple!$A$2:$E$4519, 3, FALSE),0)</f>
        <v>-0.52</v>
      </c>
      <c r="Q2830">
        <f>IFERROR(VLOOKUP($A2830, rpm_simple!$A$2:$E$4519, 4, FALSE),0)</f>
        <v>-2.76</v>
      </c>
      <c r="R2830">
        <f>IFERROR(VLOOKUP($A2830, rpm_simple!$A$2:$E$4519, 5, FALSE),0)</f>
        <v>0</v>
      </c>
    </row>
    <row r="2831" spans="1:18" x14ac:dyDescent="0.2">
      <c r="A2831" t="s">
        <v>6830</v>
      </c>
      <c r="B2831">
        <v>2930</v>
      </c>
      <c r="C2831">
        <v>1436</v>
      </c>
      <c r="D2831">
        <v>-0.62644442499999997</v>
      </c>
      <c r="E2831">
        <v>-1.181144341</v>
      </c>
      <c r="F2831">
        <v>-1.2662966200000001</v>
      </c>
      <c r="G2831">
        <v>-4.937387653</v>
      </c>
      <c r="H2831">
        <v>-0.80010174700000003</v>
      </c>
      <c r="I2831">
        <v>-1.994295275</v>
      </c>
      <c r="J2831">
        <v>-2.7943970220000001</v>
      </c>
      <c r="K2831">
        <v>-3.2226258000000001E-2</v>
      </c>
      <c r="L2831">
        <v>-1.782239763</v>
      </c>
      <c r="M2831">
        <v>-2.3341125909999998</v>
      </c>
      <c r="N2831">
        <v>-0.88766864700000003</v>
      </c>
      <c r="O2831">
        <f>IFERROR(VLOOKUP($A2831, rpm_simple!$A$2:$E$4519, 2, FALSE),0)</f>
        <v>-0.85</v>
      </c>
      <c r="P2831">
        <f>IFERROR(VLOOKUP($A2831, rpm_simple!$A$2:$E$4519, 3, FALSE),0)</f>
        <v>-2.9</v>
      </c>
      <c r="Q2831">
        <f>IFERROR(VLOOKUP($A2831, rpm_simple!$A$2:$E$4519, 4, FALSE),0)</f>
        <v>-3.75</v>
      </c>
      <c r="R2831">
        <f>IFERROR(VLOOKUP($A2831, rpm_simple!$A$2:$E$4519, 5, FALSE),0)</f>
        <v>-1.05</v>
      </c>
    </row>
    <row r="2832" spans="1:18" x14ac:dyDescent="0.2">
      <c r="A2832" t="s">
        <v>6367</v>
      </c>
      <c r="B2832">
        <v>937</v>
      </c>
      <c r="C2832">
        <v>475</v>
      </c>
      <c r="D2832">
        <v>-2.7272607729999998</v>
      </c>
      <c r="E2832">
        <v>-1.8956411740000001</v>
      </c>
      <c r="F2832">
        <v>-0.70563945299999997</v>
      </c>
      <c r="G2832">
        <v>-1.1931445570000001</v>
      </c>
      <c r="H2832">
        <v>-2.4881491570000001</v>
      </c>
      <c r="I2832">
        <v>-1.911532059</v>
      </c>
      <c r="J2832">
        <v>-4.3996812160000003</v>
      </c>
      <c r="K2832">
        <v>-0.39444628700000001</v>
      </c>
      <c r="L2832">
        <v>-2.6252532319999999</v>
      </c>
      <c r="M2832">
        <v>-1.942084658</v>
      </c>
      <c r="N2832">
        <v>-1.2471071300000001</v>
      </c>
      <c r="O2832">
        <f>IFERROR(VLOOKUP($A2832, rpm_simple!$A$2:$E$4519, 2, FALSE),0)</f>
        <v>-2.4900000000000002</v>
      </c>
      <c r="P2832">
        <f>IFERROR(VLOOKUP($A2832, rpm_simple!$A$2:$E$4519, 3, FALSE),0)</f>
        <v>-0.69</v>
      </c>
      <c r="Q2832">
        <f>IFERROR(VLOOKUP($A2832, rpm_simple!$A$2:$E$4519, 4, FALSE),0)</f>
        <v>-3.19</v>
      </c>
      <c r="R2832">
        <f>IFERROR(VLOOKUP($A2832, rpm_simple!$A$2:$E$4519, 5, FALSE),0)</f>
        <v>-0.28000000000000003</v>
      </c>
    </row>
    <row r="2833" spans="1:18" x14ac:dyDescent="0.2">
      <c r="A2833" t="s">
        <v>7621</v>
      </c>
      <c r="B2833">
        <v>20</v>
      </c>
      <c r="C2833">
        <v>8</v>
      </c>
      <c r="D2833">
        <v>-7.3107211479999998</v>
      </c>
      <c r="E2833">
        <v>24.485731520000002</v>
      </c>
      <c r="F2833">
        <v>18.272845140000001</v>
      </c>
      <c r="G2833">
        <v>20.835330689999999</v>
      </c>
      <c r="H2833">
        <v>-2.3557247979999998</v>
      </c>
      <c r="I2833">
        <v>25.294939889999998</v>
      </c>
      <c r="J2833">
        <v>22.939215090000001</v>
      </c>
      <c r="K2833">
        <v>0.108007988</v>
      </c>
      <c r="L2833">
        <v>-5.4006257939999998</v>
      </c>
      <c r="M2833">
        <v>20.122539710000002</v>
      </c>
      <c r="N2833">
        <v>3.0664388040000001</v>
      </c>
      <c r="O2833">
        <f>IFERROR(VLOOKUP($A2833, rpm_simple!$A$2:$E$4519, 2, FALSE),0)</f>
        <v>0</v>
      </c>
      <c r="P2833">
        <f>IFERROR(VLOOKUP($A2833, rpm_simple!$A$2:$E$4519, 3, FALSE),0)</f>
        <v>0</v>
      </c>
      <c r="Q2833">
        <f>IFERROR(VLOOKUP($A2833, rpm_simple!$A$2:$E$4519, 4, FALSE),0)</f>
        <v>0</v>
      </c>
      <c r="R2833">
        <f>IFERROR(VLOOKUP($A2833, rpm_simple!$A$2:$E$4519, 5, FALSE),0)</f>
        <v>0</v>
      </c>
    </row>
    <row r="2834" spans="1:18" x14ac:dyDescent="0.2">
      <c r="A2834" t="s">
        <v>5899</v>
      </c>
      <c r="B2834">
        <v>2688</v>
      </c>
      <c r="C2834">
        <v>1255</v>
      </c>
      <c r="D2834">
        <v>-0.64992146399999995</v>
      </c>
      <c r="E2834">
        <v>-0.94373984700000002</v>
      </c>
      <c r="F2834">
        <v>-6.7956857319999999</v>
      </c>
      <c r="G2834">
        <v>-1.3599280499999999</v>
      </c>
      <c r="H2834">
        <v>-2.0388130530000002</v>
      </c>
      <c r="I2834">
        <v>-1.1632037660000001</v>
      </c>
      <c r="J2834">
        <v>-3.2020168189999998</v>
      </c>
      <c r="K2834">
        <v>-0.54851147300000003</v>
      </c>
      <c r="L2834">
        <v>-1.930177689</v>
      </c>
      <c r="M2834">
        <v>-1.3762066390000001</v>
      </c>
      <c r="N2834">
        <v>-0.227328104</v>
      </c>
      <c r="O2834">
        <f>IFERROR(VLOOKUP($A2834, rpm_simple!$A$2:$E$4519, 2, FALSE),0)</f>
        <v>-2.1</v>
      </c>
      <c r="P2834">
        <f>IFERROR(VLOOKUP($A2834, rpm_simple!$A$2:$E$4519, 3, FALSE),0)</f>
        <v>-2.48</v>
      </c>
      <c r="Q2834">
        <f>IFERROR(VLOOKUP($A2834, rpm_simple!$A$2:$E$4519, 4, FALSE),0)</f>
        <v>-4.58</v>
      </c>
      <c r="R2834">
        <f>IFERROR(VLOOKUP($A2834, rpm_simple!$A$2:$E$4519, 5, FALSE),0)</f>
        <v>-2.11</v>
      </c>
    </row>
    <row r="2835" spans="1:18" x14ac:dyDescent="0.2">
      <c r="A2835" t="s">
        <v>5397</v>
      </c>
      <c r="B2835">
        <v>2047</v>
      </c>
      <c r="C2835">
        <v>977</v>
      </c>
      <c r="D2835">
        <v>-2.9497950209999999</v>
      </c>
      <c r="E2835">
        <v>-0.87355684499999997</v>
      </c>
      <c r="F2835">
        <v>-3.6073654130000001</v>
      </c>
      <c r="G2835">
        <v>-2.6431452090000001</v>
      </c>
      <c r="H2835">
        <v>-3.3201705170000002</v>
      </c>
      <c r="I2835">
        <v>-1.3257663260000001</v>
      </c>
      <c r="J2835">
        <v>-4.6459368440000004</v>
      </c>
      <c r="K2835">
        <v>-0.99688540800000003</v>
      </c>
      <c r="L2835">
        <v>-2.5829032010000001</v>
      </c>
      <c r="M2835">
        <v>-1.211415452</v>
      </c>
      <c r="N2835">
        <v>-0.59871544200000004</v>
      </c>
      <c r="O2835">
        <f>IFERROR(VLOOKUP($A2835, rpm_simple!$A$2:$E$4519, 2, FALSE),0)</f>
        <v>-3.18</v>
      </c>
      <c r="P2835">
        <f>IFERROR(VLOOKUP($A2835, rpm_simple!$A$2:$E$4519, 3, FALSE),0)</f>
        <v>-1.05</v>
      </c>
      <c r="Q2835">
        <f>IFERROR(VLOOKUP($A2835, rpm_simple!$A$2:$E$4519, 4, FALSE),0)</f>
        <v>-4.2300000000000004</v>
      </c>
      <c r="R2835">
        <f>IFERROR(VLOOKUP($A2835, rpm_simple!$A$2:$E$4519, 5, FALSE),0)</f>
        <v>-1.77</v>
      </c>
    </row>
    <row r="2836" spans="1:18" x14ac:dyDescent="0.2">
      <c r="A2836" t="s">
        <v>4872</v>
      </c>
      <c r="B2836">
        <v>954</v>
      </c>
      <c r="C2836">
        <v>445</v>
      </c>
      <c r="D2836">
        <v>-2.201953177</v>
      </c>
      <c r="E2836">
        <v>-2.0199330070000001</v>
      </c>
      <c r="F2836">
        <v>-3.9981454169999999</v>
      </c>
      <c r="G2836">
        <v>-1.5925803590000001</v>
      </c>
      <c r="H2836">
        <v>-2.7420935380000002</v>
      </c>
      <c r="I2836">
        <v>-2.099465634</v>
      </c>
      <c r="J2836">
        <v>-4.8415591710000001</v>
      </c>
      <c r="K2836">
        <v>-0.29729683499999998</v>
      </c>
      <c r="L2836">
        <v>-2.6535298190000001</v>
      </c>
      <c r="M2836">
        <v>-1.455927287</v>
      </c>
      <c r="N2836">
        <v>4.9650273000000002E-2</v>
      </c>
      <c r="O2836">
        <f>IFERROR(VLOOKUP($A2836, rpm_simple!$A$2:$E$4519, 2, FALSE),0)</f>
        <v>-3.29</v>
      </c>
      <c r="P2836">
        <f>IFERROR(VLOOKUP($A2836, rpm_simple!$A$2:$E$4519, 3, FALSE),0)</f>
        <v>0.5</v>
      </c>
      <c r="Q2836">
        <f>IFERROR(VLOOKUP($A2836, rpm_simple!$A$2:$E$4519, 4, FALSE),0)</f>
        <v>-2.8</v>
      </c>
      <c r="R2836">
        <f>IFERROR(VLOOKUP($A2836, rpm_simple!$A$2:$E$4519, 5, FALSE),0)</f>
        <v>-0.4</v>
      </c>
    </row>
    <row r="2837" spans="1:18" x14ac:dyDescent="0.2">
      <c r="A2837" t="s">
        <v>4366</v>
      </c>
      <c r="B2837">
        <v>1926</v>
      </c>
      <c r="C2837">
        <v>908</v>
      </c>
      <c r="D2837">
        <v>-3.3631256120000002</v>
      </c>
      <c r="E2837">
        <v>-0.53391492799999996</v>
      </c>
      <c r="F2837">
        <v>-3.2151730039999999</v>
      </c>
      <c r="G2837">
        <v>-0.23924753700000001</v>
      </c>
      <c r="H2837">
        <v>-3.5543018150000001</v>
      </c>
      <c r="I2837">
        <v>-0.54744758500000001</v>
      </c>
      <c r="J2837">
        <v>-4.1017494000000001</v>
      </c>
      <c r="K2837">
        <v>-0.62156695799999995</v>
      </c>
      <c r="L2837">
        <v>-3.922561269</v>
      </c>
      <c r="M2837">
        <v>-0.29833264900000001</v>
      </c>
      <c r="N2837">
        <v>-0.75763324200000004</v>
      </c>
      <c r="O2837">
        <f>IFERROR(VLOOKUP($A2837, rpm_simple!$A$2:$E$4519, 2, FALSE),0)</f>
        <v>-3.13</v>
      </c>
      <c r="P2837">
        <f>IFERROR(VLOOKUP($A2837, rpm_simple!$A$2:$E$4519, 3, FALSE),0)</f>
        <v>-0.81</v>
      </c>
      <c r="Q2837">
        <f>IFERROR(VLOOKUP($A2837, rpm_simple!$A$2:$E$4519, 4, FALSE),0)</f>
        <v>-3.95</v>
      </c>
      <c r="R2837">
        <f>IFERROR(VLOOKUP($A2837, rpm_simple!$A$2:$E$4519, 5, FALSE),0)</f>
        <v>-1.1599999999999999</v>
      </c>
    </row>
    <row r="2838" spans="1:18" x14ac:dyDescent="0.2">
      <c r="A2838" t="s">
        <v>3841</v>
      </c>
      <c r="B2838">
        <v>65</v>
      </c>
      <c r="C2838">
        <v>33</v>
      </c>
      <c r="D2838">
        <v>1.023354538</v>
      </c>
      <c r="E2838">
        <v>-4.9597274059999998</v>
      </c>
      <c r="F2838">
        <v>-5.11898535</v>
      </c>
      <c r="G2838">
        <v>-16.3217976</v>
      </c>
      <c r="H2838">
        <v>-0.24169043200000001</v>
      </c>
      <c r="I2838">
        <v>-7.6246875919999999</v>
      </c>
      <c r="J2838">
        <v>-7.8663780230000002</v>
      </c>
      <c r="K2838">
        <v>-8.5210586000000005E-2</v>
      </c>
      <c r="L2838">
        <v>-2.7003320610000001</v>
      </c>
      <c r="M2838">
        <v>-3.202588124</v>
      </c>
      <c r="N2838">
        <v>-1.0922863490000001</v>
      </c>
      <c r="O2838">
        <f>IFERROR(VLOOKUP($A2838, rpm_simple!$A$2:$E$4519, 2, FALSE),0)</f>
        <v>-1.25</v>
      </c>
      <c r="P2838">
        <f>IFERROR(VLOOKUP($A2838, rpm_simple!$A$2:$E$4519, 3, FALSE),0)</f>
        <v>-1.36</v>
      </c>
      <c r="Q2838">
        <f>IFERROR(VLOOKUP($A2838, rpm_simple!$A$2:$E$4519, 4, FALSE),0)</f>
        <v>-2.62</v>
      </c>
      <c r="R2838">
        <f>IFERROR(VLOOKUP($A2838, rpm_simple!$A$2:$E$4519, 5, FALSE),0)</f>
        <v>-0.03</v>
      </c>
    </row>
    <row r="2839" spans="1:18" x14ac:dyDescent="0.2">
      <c r="A2839" t="s">
        <v>5898</v>
      </c>
      <c r="B2839">
        <v>623</v>
      </c>
      <c r="C2839">
        <v>304</v>
      </c>
      <c r="D2839">
        <v>-0.50416169499999997</v>
      </c>
      <c r="E2839">
        <v>-1.1896011209999999</v>
      </c>
      <c r="F2839">
        <v>-7.1260581180000004</v>
      </c>
      <c r="G2839">
        <v>0.92138198800000004</v>
      </c>
      <c r="H2839">
        <v>-1.904279482</v>
      </c>
      <c r="I2839">
        <v>-0.80569245199999995</v>
      </c>
      <c r="J2839">
        <v>-2.7099719339999999</v>
      </c>
      <c r="K2839">
        <v>-3.1720538999999999E-2</v>
      </c>
      <c r="L2839">
        <v>-1.2601012380000001</v>
      </c>
      <c r="M2839">
        <v>-2.0610611319999999</v>
      </c>
      <c r="N2839">
        <v>-0.53221922799999999</v>
      </c>
      <c r="O2839">
        <f>IFERROR(VLOOKUP($A2839, rpm_simple!$A$2:$E$4519, 2, FALSE),0)</f>
        <v>-1.25</v>
      </c>
      <c r="P2839">
        <f>IFERROR(VLOOKUP($A2839, rpm_simple!$A$2:$E$4519, 3, FALSE),0)</f>
        <v>0.94</v>
      </c>
      <c r="Q2839">
        <f>IFERROR(VLOOKUP($A2839, rpm_simple!$A$2:$E$4519, 4, FALSE),0)</f>
        <v>-0.31</v>
      </c>
      <c r="R2839">
        <f>IFERROR(VLOOKUP($A2839, rpm_simple!$A$2:$E$4519, 5, FALSE),0)</f>
        <v>0.31</v>
      </c>
    </row>
    <row r="2840" spans="1:18" x14ac:dyDescent="0.2">
      <c r="A2840" t="s">
        <v>7740</v>
      </c>
      <c r="B2840">
        <v>56</v>
      </c>
      <c r="C2840">
        <v>25</v>
      </c>
      <c r="D2840">
        <v>-5.7786557109999999</v>
      </c>
      <c r="E2840">
        <v>-7.3911493100000003</v>
      </c>
      <c r="F2840">
        <v>0.39734935199999999</v>
      </c>
      <c r="G2840">
        <v>7.69982085</v>
      </c>
      <c r="H2840">
        <v>-4.8333144240000001</v>
      </c>
      <c r="I2840">
        <v>-4.6851145259999996</v>
      </c>
      <c r="J2840">
        <v>-9.5184289500000006</v>
      </c>
      <c r="K2840">
        <v>-8.1940858000000005E-2</v>
      </c>
      <c r="L2840">
        <v>-4.098042017</v>
      </c>
      <c r="M2840">
        <v>-1.9611025989999999</v>
      </c>
      <c r="N2840">
        <v>2.4149182730000001</v>
      </c>
      <c r="O2840">
        <f>IFERROR(VLOOKUP($A2840, rpm_simple!$A$2:$E$4519, 2, FALSE),0)</f>
        <v>0</v>
      </c>
      <c r="P2840">
        <f>IFERROR(VLOOKUP($A2840, rpm_simple!$A$2:$E$4519, 3, FALSE),0)</f>
        <v>0</v>
      </c>
      <c r="Q2840">
        <f>IFERROR(VLOOKUP($A2840, rpm_simple!$A$2:$E$4519, 4, FALSE),0)</f>
        <v>0</v>
      </c>
      <c r="R2840">
        <f>IFERROR(VLOOKUP($A2840, rpm_simple!$A$2:$E$4519, 5, FALSE),0)</f>
        <v>0</v>
      </c>
    </row>
    <row r="2841" spans="1:18" x14ac:dyDescent="0.2">
      <c r="A2841" t="s">
        <v>7303</v>
      </c>
      <c r="B2841">
        <v>1024</v>
      </c>
      <c r="C2841">
        <v>500</v>
      </c>
      <c r="D2841">
        <v>-1.1207260750000001</v>
      </c>
      <c r="E2841">
        <v>-1.5746572299999999</v>
      </c>
      <c r="F2841">
        <v>-2.8898275629999999</v>
      </c>
      <c r="G2841">
        <v>0.45673201600000002</v>
      </c>
      <c r="H2841">
        <v>-1.621334222</v>
      </c>
      <c r="I2841">
        <v>-1.249291127</v>
      </c>
      <c r="J2841">
        <v>-2.870625349</v>
      </c>
      <c r="K2841">
        <v>0.19584337099999999</v>
      </c>
      <c r="L2841">
        <v>-0.86392687999999995</v>
      </c>
      <c r="M2841">
        <v>-1.7528461870000001</v>
      </c>
      <c r="N2841">
        <v>0.304871104</v>
      </c>
      <c r="O2841">
        <f>IFERROR(VLOOKUP($A2841, rpm_simple!$A$2:$E$4519, 2, FALSE),0)</f>
        <v>-0.5</v>
      </c>
      <c r="P2841">
        <f>IFERROR(VLOOKUP($A2841, rpm_simple!$A$2:$E$4519, 3, FALSE),0)</f>
        <v>-0.48</v>
      </c>
      <c r="Q2841">
        <f>IFERROR(VLOOKUP($A2841, rpm_simple!$A$2:$E$4519, 4, FALSE),0)</f>
        <v>-0.98</v>
      </c>
      <c r="R2841">
        <f>IFERROR(VLOOKUP($A2841, rpm_simple!$A$2:$E$4519, 5, FALSE),0)</f>
        <v>0.57999999999999996</v>
      </c>
    </row>
    <row r="2842" spans="1:18" x14ac:dyDescent="0.2">
      <c r="A2842" t="s">
        <v>6829</v>
      </c>
      <c r="B2842">
        <v>2302</v>
      </c>
      <c r="C2842">
        <v>1139</v>
      </c>
      <c r="D2842">
        <v>1.0454561680000001</v>
      </c>
      <c r="E2842">
        <v>0.200700037</v>
      </c>
      <c r="F2842">
        <v>2.1871846690000001</v>
      </c>
      <c r="G2842">
        <v>4.2326974450000003</v>
      </c>
      <c r="H2842">
        <v>1.314260558</v>
      </c>
      <c r="I2842">
        <v>1.0384243419999999</v>
      </c>
      <c r="J2842">
        <v>2.3526848990000002</v>
      </c>
      <c r="K2842">
        <v>2.2819764060000001</v>
      </c>
      <c r="L2842">
        <v>1.3693027929999999</v>
      </c>
      <c r="M2842">
        <v>0.728905307</v>
      </c>
      <c r="N2842">
        <v>0.33663008799999999</v>
      </c>
      <c r="O2842">
        <f>IFERROR(VLOOKUP($A2842, rpm_simple!$A$2:$E$4519, 2, FALSE),0)</f>
        <v>-0.05</v>
      </c>
      <c r="P2842">
        <f>IFERROR(VLOOKUP($A2842, rpm_simple!$A$2:$E$4519, 3, FALSE),0)</f>
        <v>1.03</v>
      </c>
      <c r="Q2842">
        <f>IFERROR(VLOOKUP($A2842, rpm_simple!$A$2:$E$4519, 4, FALSE),0)</f>
        <v>0.98</v>
      </c>
      <c r="R2842">
        <f>IFERROR(VLOOKUP($A2842, rpm_simple!$A$2:$E$4519, 5, FALSE),0)</f>
        <v>2.4500000000000002</v>
      </c>
    </row>
    <row r="2843" spans="1:18" x14ac:dyDescent="0.2">
      <c r="A2843" t="s">
        <v>6366</v>
      </c>
      <c r="B2843">
        <v>6586</v>
      </c>
      <c r="C2843">
        <v>3222</v>
      </c>
      <c r="D2843">
        <v>2.2873498730000001</v>
      </c>
      <c r="E2843">
        <v>0.12139103800000001</v>
      </c>
      <c r="F2843">
        <v>2.5594664620000001</v>
      </c>
      <c r="G2843">
        <v>2.8475144029999999</v>
      </c>
      <c r="H2843">
        <v>2.4383336600000001</v>
      </c>
      <c r="I2843">
        <v>0.70981828000000002</v>
      </c>
      <c r="J2843">
        <v>3.14815194</v>
      </c>
      <c r="K2843">
        <v>8.3157829329999995</v>
      </c>
      <c r="L2843">
        <v>2.7269963060000002</v>
      </c>
      <c r="M2843">
        <v>1.123970659</v>
      </c>
      <c r="N2843">
        <v>-5.5806010000000001E-3</v>
      </c>
      <c r="O2843">
        <f>IFERROR(VLOOKUP($A2843, rpm_simple!$A$2:$E$4519, 2, FALSE),0)</f>
        <v>1.52</v>
      </c>
      <c r="P2843">
        <f>IFERROR(VLOOKUP($A2843, rpm_simple!$A$2:$E$4519, 3, FALSE),0)</f>
        <v>0.88</v>
      </c>
      <c r="Q2843">
        <f>IFERROR(VLOOKUP($A2843, rpm_simple!$A$2:$E$4519, 4, FALSE),0)</f>
        <v>2.39</v>
      </c>
      <c r="R2843">
        <f>IFERROR(VLOOKUP($A2843, rpm_simple!$A$2:$E$4519, 5, FALSE),0)</f>
        <v>9.08</v>
      </c>
    </row>
    <row r="2844" spans="1:18" x14ac:dyDescent="0.2">
      <c r="A2844" t="s">
        <v>5897</v>
      </c>
      <c r="B2844">
        <v>6043</v>
      </c>
      <c r="C2844">
        <v>2936</v>
      </c>
      <c r="D2844">
        <v>3.4045938599999999</v>
      </c>
      <c r="E2844">
        <v>-1.156090193</v>
      </c>
      <c r="F2844">
        <v>1.570030947</v>
      </c>
      <c r="G2844">
        <v>-0.37931094300000001</v>
      </c>
      <c r="H2844">
        <v>3.2046787160000001</v>
      </c>
      <c r="I2844">
        <v>-1.0455437700000001</v>
      </c>
      <c r="J2844">
        <v>2.159134946</v>
      </c>
      <c r="K2844">
        <v>7.1794600309999996</v>
      </c>
      <c r="L2844">
        <v>3.1718110679999998</v>
      </c>
      <c r="M2844">
        <v>-0.33066502800000003</v>
      </c>
      <c r="N2844">
        <v>1.5802968000000001E-2</v>
      </c>
      <c r="O2844">
        <f>IFERROR(VLOOKUP($A2844, rpm_simple!$A$2:$E$4519, 2, FALSE),0)</f>
        <v>1.98</v>
      </c>
      <c r="P2844">
        <f>IFERROR(VLOOKUP($A2844, rpm_simple!$A$2:$E$4519, 3, FALSE),0)</f>
        <v>-0.88</v>
      </c>
      <c r="Q2844">
        <f>IFERROR(VLOOKUP($A2844, rpm_simple!$A$2:$E$4519, 4, FALSE),0)</f>
        <v>1.1100000000000001</v>
      </c>
      <c r="R2844">
        <f>IFERROR(VLOOKUP($A2844, rpm_simple!$A$2:$E$4519, 5, FALSE),0)</f>
        <v>5.84</v>
      </c>
    </row>
    <row r="2845" spans="1:18" x14ac:dyDescent="0.2">
      <c r="A2845" t="s">
        <v>5396</v>
      </c>
      <c r="B2845">
        <v>6306</v>
      </c>
      <c r="C2845">
        <v>3078</v>
      </c>
      <c r="D2845">
        <v>2.5614766410000001</v>
      </c>
      <c r="E2845">
        <v>-1.0998903170000001</v>
      </c>
      <c r="F2845">
        <v>1.6430176759999999</v>
      </c>
      <c r="G2845">
        <v>-2.477209131</v>
      </c>
      <c r="H2845">
        <v>2.5025305100000002</v>
      </c>
      <c r="I2845">
        <v>-1.4766010350000001</v>
      </c>
      <c r="J2845">
        <v>1.025929474</v>
      </c>
      <c r="K2845">
        <v>5.1971808470000003</v>
      </c>
      <c r="L2845">
        <v>1.73882482</v>
      </c>
      <c r="M2845">
        <v>-0.51450043300000003</v>
      </c>
      <c r="N2845">
        <v>0.107243145</v>
      </c>
      <c r="O2845">
        <f>IFERROR(VLOOKUP($A2845, rpm_simple!$A$2:$E$4519, 2, FALSE),0)</f>
        <v>0.88</v>
      </c>
      <c r="P2845">
        <f>IFERROR(VLOOKUP($A2845, rpm_simple!$A$2:$E$4519, 3, FALSE),0)</f>
        <v>0.99</v>
      </c>
      <c r="Q2845">
        <f>IFERROR(VLOOKUP($A2845, rpm_simple!$A$2:$E$4519, 4, FALSE),0)</f>
        <v>1.88</v>
      </c>
      <c r="R2845">
        <f>IFERROR(VLOOKUP($A2845, rpm_simple!$A$2:$E$4519, 5, FALSE),0)</f>
        <v>7.03</v>
      </c>
    </row>
    <row r="2846" spans="1:18" x14ac:dyDescent="0.2">
      <c r="A2846" t="s">
        <v>4871</v>
      </c>
      <c r="B2846">
        <v>6307</v>
      </c>
      <c r="C2846">
        <v>3010</v>
      </c>
      <c r="D2846">
        <v>3.1271848690000001</v>
      </c>
      <c r="E2846">
        <v>0.11389793099999999</v>
      </c>
      <c r="F2846">
        <v>3.5456898959999998</v>
      </c>
      <c r="G2846">
        <v>-1.14477556</v>
      </c>
      <c r="H2846">
        <v>3.3236240869999998</v>
      </c>
      <c r="I2846">
        <v>-0.148200886</v>
      </c>
      <c r="J2846">
        <v>3.1754232010000001</v>
      </c>
      <c r="K2846">
        <v>6.8729140769999999</v>
      </c>
      <c r="L2846">
        <v>3.098946991</v>
      </c>
      <c r="M2846">
        <v>0.12339520499999999</v>
      </c>
      <c r="N2846">
        <v>-1.3008674E-2</v>
      </c>
      <c r="O2846">
        <f>IFERROR(VLOOKUP($A2846, rpm_simple!$A$2:$E$4519, 2, FALSE),0)</f>
        <v>1.2</v>
      </c>
      <c r="P2846">
        <f>IFERROR(VLOOKUP($A2846, rpm_simple!$A$2:$E$4519, 3, FALSE),0)</f>
        <v>0.53</v>
      </c>
      <c r="Q2846">
        <f>IFERROR(VLOOKUP($A2846, rpm_simple!$A$2:$E$4519, 4, FALSE),0)</f>
        <v>1.73</v>
      </c>
      <c r="R2846">
        <f>IFERROR(VLOOKUP($A2846, rpm_simple!$A$2:$E$4519, 5, FALSE),0)</f>
        <v>5.15</v>
      </c>
    </row>
    <row r="2847" spans="1:18" x14ac:dyDescent="0.2">
      <c r="A2847" t="s">
        <v>4365</v>
      </c>
      <c r="B2847">
        <v>5822</v>
      </c>
      <c r="C2847">
        <v>2752</v>
      </c>
      <c r="D2847">
        <v>1.9988072379999999</v>
      </c>
      <c r="E2847">
        <v>-1.597664577</v>
      </c>
      <c r="F2847">
        <v>3.8402347790000002</v>
      </c>
      <c r="G2847">
        <v>-2.187282433</v>
      </c>
      <c r="H2847">
        <v>2.4506819480000002</v>
      </c>
      <c r="I2847">
        <v>-1.774224284</v>
      </c>
      <c r="J2847">
        <v>0.67645766399999996</v>
      </c>
      <c r="K2847">
        <v>4.3787433150000004</v>
      </c>
      <c r="L2847">
        <v>3.0107081849999999</v>
      </c>
      <c r="M2847">
        <v>-1.369663683</v>
      </c>
      <c r="N2847">
        <v>-0.761121414</v>
      </c>
      <c r="O2847">
        <f>IFERROR(VLOOKUP($A2847, rpm_simple!$A$2:$E$4519, 2, FALSE),0)</f>
        <v>1.18</v>
      </c>
      <c r="P2847">
        <f>IFERROR(VLOOKUP($A2847, rpm_simple!$A$2:$E$4519, 3, FALSE),0)</f>
        <v>1.18</v>
      </c>
      <c r="Q2847">
        <f>IFERROR(VLOOKUP($A2847, rpm_simple!$A$2:$E$4519, 4, FALSE),0)</f>
        <v>2.36</v>
      </c>
      <c r="R2847">
        <f>IFERROR(VLOOKUP($A2847, rpm_simple!$A$2:$E$4519, 5, FALSE),0)</f>
        <v>8.1</v>
      </c>
    </row>
    <row r="2848" spans="1:18" x14ac:dyDescent="0.2">
      <c r="A2848" t="s">
        <v>3840</v>
      </c>
      <c r="B2848">
        <v>3807</v>
      </c>
      <c r="C2848">
        <v>1840</v>
      </c>
      <c r="D2848">
        <v>4.0069038099999998</v>
      </c>
      <c r="E2848">
        <v>6.080551E-3</v>
      </c>
      <c r="F2848">
        <v>1.9713900179999999</v>
      </c>
      <c r="G2848">
        <v>-0.25744497</v>
      </c>
      <c r="H2848">
        <v>3.725740955</v>
      </c>
      <c r="I2848">
        <v>3.883666E-3</v>
      </c>
      <c r="J2848">
        <v>3.7296246210000001</v>
      </c>
      <c r="K2848">
        <v>6.0440545700000001</v>
      </c>
      <c r="L2848">
        <v>3.8493751330000001</v>
      </c>
      <c r="M2848">
        <v>-0.36330036399999999</v>
      </c>
      <c r="N2848">
        <v>-0.56826307300000001</v>
      </c>
      <c r="O2848">
        <f>IFERROR(VLOOKUP($A2848, rpm_simple!$A$2:$E$4519, 2, FALSE),0)</f>
        <v>2.09</v>
      </c>
      <c r="P2848">
        <f>IFERROR(VLOOKUP($A2848, rpm_simple!$A$2:$E$4519, 3, FALSE),0)</f>
        <v>1.78</v>
      </c>
      <c r="Q2848">
        <f>IFERROR(VLOOKUP($A2848, rpm_simple!$A$2:$E$4519, 4, FALSE),0)</f>
        <v>3.87</v>
      </c>
      <c r="R2848">
        <f>IFERROR(VLOOKUP($A2848, rpm_simple!$A$2:$E$4519, 5, FALSE),0)</f>
        <v>8.42</v>
      </c>
    </row>
    <row r="2849" spans="1:18" x14ac:dyDescent="0.2">
      <c r="A2849" t="s">
        <v>3296</v>
      </c>
      <c r="B2849">
        <v>4893</v>
      </c>
      <c r="C2849">
        <v>2379</v>
      </c>
      <c r="D2849">
        <v>3.0971669070000001</v>
      </c>
      <c r="E2849">
        <v>-0.22526038000000001</v>
      </c>
      <c r="F2849">
        <v>2.0847357729999998</v>
      </c>
      <c r="G2849">
        <v>-2.0352587820000001</v>
      </c>
      <c r="H2849">
        <v>3.1148915700000002</v>
      </c>
      <c r="I2849">
        <v>-0.57673102700000001</v>
      </c>
      <c r="J2849">
        <v>2.538160543</v>
      </c>
      <c r="K2849">
        <v>5.7712554899999997</v>
      </c>
      <c r="L2849">
        <v>2.910432014</v>
      </c>
      <c r="M2849">
        <v>-0.49228992300000002</v>
      </c>
      <c r="N2849">
        <v>-0.134948454</v>
      </c>
      <c r="O2849">
        <f>IFERROR(VLOOKUP($A2849, rpm_simple!$A$2:$E$4519, 2, FALSE),0)</f>
        <v>2.04</v>
      </c>
      <c r="P2849">
        <f>IFERROR(VLOOKUP($A2849, rpm_simple!$A$2:$E$4519, 3, FALSE),0)</f>
        <v>0.95</v>
      </c>
      <c r="Q2849">
        <f>IFERROR(VLOOKUP($A2849, rpm_simple!$A$2:$E$4519, 4, FALSE),0)</f>
        <v>2.99</v>
      </c>
      <c r="R2849">
        <f>IFERROR(VLOOKUP($A2849, rpm_simple!$A$2:$E$4519, 5, FALSE),0)</f>
        <v>10.89</v>
      </c>
    </row>
    <row r="2850" spans="1:18" x14ac:dyDescent="0.2">
      <c r="A2850" t="s">
        <v>6365</v>
      </c>
      <c r="B2850">
        <v>3331</v>
      </c>
      <c r="C2850">
        <v>1606</v>
      </c>
      <c r="D2850">
        <v>-0.60003682400000002</v>
      </c>
      <c r="E2850">
        <v>0.23156420799999999</v>
      </c>
      <c r="F2850">
        <v>1.242239316</v>
      </c>
      <c r="G2850">
        <v>-0.87802175000000005</v>
      </c>
      <c r="H2850">
        <v>-0.16628355</v>
      </c>
      <c r="I2850">
        <v>6.0313081999999997E-2</v>
      </c>
      <c r="J2850">
        <v>-0.105970468</v>
      </c>
      <c r="K2850">
        <v>2.1553520169999998</v>
      </c>
      <c r="L2850">
        <v>-0.792529347</v>
      </c>
      <c r="M2850">
        <v>-0.124240983</v>
      </c>
      <c r="N2850">
        <v>-0.50134389099999999</v>
      </c>
      <c r="O2850">
        <f>IFERROR(VLOOKUP($A2850, rpm_simple!$A$2:$E$4519, 2, FALSE),0)</f>
        <v>0.65</v>
      </c>
      <c r="P2850">
        <f>IFERROR(VLOOKUP($A2850, rpm_simple!$A$2:$E$4519, 3, FALSE),0)</f>
        <v>-1.75</v>
      </c>
      <c r="Q2850">
        <f>IFERROR(VLOOKUP($A2850, rpm_simple!$A$2:$E$4519, 4, FALSE),0)</f>
        <v>-1.1000000000000001</v>
      </c>
      <c r="R2850">
        <f>IFERROR(VLOOKUP($A2850, rpm_simple!$A$2:$E$4519, 5, FALSE),0)</f>
        <v>1.37</v>
      </c>
    </row>
    <row r="2851" spans="1:18" x14ac:dyDescent="0.2">
      <c r="A2851" t="s">
        <v>5896</v>
      </c>
      <c r="B2851">
        <v>4524</v>
      </c>
      <c r="C2851">
        <v>2133</v>
      </c>
      <c r="D2851">
        <v>-0.964785648</v>
      </c>
      <c r="E2851">
        <v>0.68109107499999999</v>
      </c>
      <c r="F2851">
        <v>-2.8949810920000001</v>
      </c>
      <c r="G2851">
        <v>-3.5681518000000002E-2</v>
      </c>
      <c r="H2851">
        <v>-1.377308397</v>
      </c>
      <c r="I2851">
        <v>0.58050647399999999</v>
      </c>
      <c r="J2851">
        <v>-0.79680192299999997</v>
      </c>
      <c r="K2851">
        <v>2.1331841800000002</v>
      </c>
      <c r="L2851">
        <v>-1.792702797</v>
      </c>
      <c r="M2851">
        <v>0.97902737299999998</v>
      </c>
      <c r="N2851">
        <v>0.35088365799999999</v>
      </c>
      <c r="O2851">
        <f>IFERROR(VLOOKUP($A2851, rpm_simple!$A$2:$E$4519, 2, FALSE),0)</f>
        <v>-0.09</v>
      </c>
      <c r="P2851">
        <f>IFERROR(VLOOKUP($A2851, rpm_simple!$A$2:$E$4519, 3, FALSE),0)</f>
        <v>-2.0699999999999998</v>
      </c>
      <c r="Q2851">
        <f>IFERROR(VLOOKUP($A2851, rpm_simple!$A$2:$E$4519, 4, FALSE),0)</f>
        <v>-2.16</v>
      </c>
      <c r="R2851">
        <f>IFERROR(VLOOKUP($A2851, rpm_simple!$A$2:$E$4519, 5, FALSE),0)</f>
        <v>-0.48</v>
      </c>
    </row>
    <row r="2852" spans="1:18" x14ac:dyDescent="0.2">
      <c r="A2852" t="s">
        <v>5395</v>
      </c>
      <c r="B2852">
        <v>3961</v>
      </c>
      <c r="C2852">
        <v>1861</v>
      </c>
      <c r="D2852">
        <v>-0.33019623300000001</v>
      </c>
      <c r="E2852">
        <v>2.1198327730000002</v>
      </c>
      <c r="F2852">
        <v>-4.2919605320000001</v>
      </c>
      <c r="G2852">
        <v>-0.57330381900000005</v>
      </c>
      <c r="H2852">
        <v>-1.2067834049999999</v>
      </c>
      <c r="I2852">
        <v>1.6362119639999999</v>
      </c>
      <c r="J2852">
        <v>0.42942855899999999</v>
      </c>
      <c r="K2852">
        <v>1.9136914119999999</v>
      </c>
      <c r="L2852">
        <v>-1.4024955029999999</v>
      </c>
      <c r="M2852">
        <v>1.554886491</v>
      </c>
      <c r="N2852">
        <v>-0.47015826799999999</v>
      </c>
      <c r="O2852">
        <f>IFERROR(VLOOKUP($A2852, rpm_simple!$A$2:$E$4519, 2, FALSE),0)</f>
        <v>-1.8</v>
      </c>
      <c r="P2852">
        <f>IFERROR(VLOOKUP($A2852, rpm_simple!$A$2:$E$4519, 3, FALSE),0)</f>
        <v>-0.52</v>
      </c>
      <c r="Q2852">
        <f>IFERROR(VLOOKUP($A2852, rpm_simple!$A$2:$E$4519, 4, FALSE),0)</f>
        <v>-2.3199999999999998</v>
      </c>
      <c r="R2852">
        <f>IFERROR(VLOOKUP($A2852, rpm_simple!$A$2:$E$4519, 5, FALSE),0)</f>
        <v>-0.97</v>
      </c>
    </row>
    <row r="2853" spans="1:18" x14ac:dyDescent="0.2">
      <c r="A2853" t="s">
        <v>4870</v>
      </c>
      <c r="B2853">
        <v>3322</v>
      </c>
      <c r="C2853">
        <v>1545</v>
      </c>
      <c r="D2853">
        <v>-1.0447814689999999</v>
      </c>
      <c r="E2853">
        <v>-0.21924944199999999</v>
      </c>
      <c r="F2853">
        <v>-0.54704847499999998</v>
      </c>
      <c r="G2853">
        <v>-2.337517831</v>
      </c>
      <c r="H2853">
        <v>-1.030849033</v>
      </c>
      <c r="I2853">
        <v>-0.68502076599999995</v>
      </c>
      <c r="J2853">
        <v>-1.715869799</v>
      </c>
      <c r="K2853">
        <v>1.1391084650000001</v>
      </c>
      <c r="L2853">
        <v>-1.3002627090000001</v>
      </c>
      <c r="M2853">
        <v>-0.52567617300000002</v>
      </c>
      <c r="N2853">
        <v>-1.3393976480000001</v>
      </c>
      <c r="O2853">
        <f>IFERROR(VLOOKUP($A2853, rpm_simple!$A$2:$E$4519, 2, FALSE),0)</f>
        <v>-0.56999999999999995</v>
      </c>
      <c r="P2853">
        <f>IFERROR(VLOOKUP($A2853, rpm_simple!$A$2:$E$4519, 3, FALSE),0)</f>
        <v>-0.87</v>
      </c>
      <c r="Q2853">
        <f>IFERROR(VLOOKUP($A2853, rpm_simple!$A$2:$E$4519, 4, FALSE),0)</f>
        <v>-1.45</v>
      </c>
      <c r="R2853">
        <f>IFERROR(VLOOKUP($A2853, rpm_simple!$A$2:$E$4519, 5, FALSE),0)</f>
        <v>-0.2</v>
      </c>
    </row>
    <row r="2854" spans="1:18" x14ac:dyDescent="0.2">
      <c r="A2854" t="s">
        <v>4364</v>
      </c>
      <c r="B2854">
        <v>2904</v>
      </c>
      <c r="C2854">
        <v>1354</v>
      </c>
      <c r="D2854">
        <v>9.5298710999999994E-2</v>
      </c>
      <c r="E2854">
        <v>-0.78262255999999997</v>
      </c>
      <c r="F2854">
        <v>2.0472454189999998</v>
      </c>
      <c r="G2854">
        <v>-0.99832691299999998</v>
      </c>
      <c r="H2854">
        <v>0.51768124900000001</v>
      </c>
      <c r="I2854">
        <v>-0.89786918900000001</v>
      </c>
      <c r="J2854">
        <v>-0.38018794</v>
      </c>
      <c r="K2854">
        <v>1.8203818759999999</v>
      </c>
      <c r="L2854">
        <v>-0.39333522300000001</v>
      </c>
      <c r="M2854">
        <v>-1.2695867009999999</v>
      </c>
      <c r="N2854">
        <v>-0.62008868100000003</v>
      </c>
      <c r="O2854">
        <f>IFERROR(VLOOKUP($A2854, rpm_simple!$A$2:$E$4519, 2, FALSE),0)</f>
        <v>0.9</v>
      </c>
      <c r="P2854">
        <f>IFERROR(VLOOKUP($A2854, rpm_simple!$A$2:$E$4519, 3, FALSE),0)</f>
        <v>-1.28</v>
      </c>
      <c r="Q2854">
        <f>IFERROR(VLOOKUP($A2854, rpm_simple!$A$2:$E$4519, 4, FALSE),0)</f>
        <v>-0.38</v>
      </c>
      <c r="R2854">
        <f>IFERROR(VLOOKUP($A2854, rpm_simple!$A$2:$E$4519, 5, FALSE),0)</f>
        <v>1.67</v>
      </c>
    </row>
    <row r="2855" spans="1:18" x14ac:dyDescent="0.2">
      <c r="A2855" t="s">
        <v>3839</v>
      </c>
      <c r="B2855">
        <v>3881</v>
      </c>
      <c r="C2855">
        <v>1796</v>
      </c>
      <c r="D2855">
        <v>1.1018488289999999</v>
      </c>
      <c r="E2855">
        <v>1.165255022</v>
      </c>
      <c r="F2855">
        <v>2.1432849940000001</v>
      </c>
      <c r="G2855">
        <v>-0.35442227300000001</v>
      </c>
      <c r="H2855">
        <v>1.3911477059999999</v>
      </c>
      <c r="I2855">
        <v>0.93079060000000002</v>
      </c>
      <c r="J2855">
        <v>2.3219383059999998</v>
      </c>
      <c r="K2855">
        <v>4.6672977290000004</v>
      </c>
      <c r="L2855">
        <v>1.27653061</v>
      </c>
      <c r="M2855">
        <v>1.5963737389999999</v>
      </c>
      <c r="N2855">
        <v>0.429830186</v>
      </c>
      <c r="O2855">
        <f>IFERROR(VLOOKUP($A2855, rpm_simple!$A$2:$E$4519, 2, FALSE),0)</f>
        <v>0.84</v>
      </c>
      <c r="P2855">
        <f>IFERROR(VLOOKUP($A2855, rpm_simple!$A$2:$E$4519, 3, FALSE),0)</f>
        <v>-2.89</v>
      </c>
      <c r="Q2855">
        <f>IFERROR(VLOOKUP($A2855, rpm_simple!$A$2:$E$4519, 4, FALSE),0)</f>
        <v>-2.04</v>
      </c>
      <c r="R2855">
        <f>IFERROR(VLOOKUP($A2855, rpm_simple!$A$2:$E$4519, 5, FALSE),0)</f>
        <v>-0.11</v>
      </c>
    </row>
    <row r="2856" spans="1:18" x14ac:dyDescent="0.2">
      <c r="A2856" t="s">
        <v>3295</v>
      </c>
      <c r="B2856">
        <v>1378</v>
      </c>
      <c r="C2856">
        <v>652</v>
      </c>
      <c r="D2856">
        <v>-2.8470710999999999E-2</v>
      </c>
      <c r="E2856">
        <v>0.982411798</v>
      </c>
      <c r="F2856">
        <v>-1.621561078</v>
      </c>
      <c r="G2856">
        <v>-4.0334640999999997E-2</v>
      </c>
      <c r="H2856">
        <v>-0.364020699</v>
      </c>
      <c r="I2856">
        <v>0.86895610499999998</v>
      </c>
      <c r="J2856">
        <v>0.50493540599999998</v>
      </c>
      <c r="K2856">
        <v>1.078814224</v>
      </c>
      <c r="L2856">
        <v>-0.58315910199999998</v>
      </c>
      <c r="M2856">
        <v>0.68560122999999995</v>
      </c>
      <c r="N2856">
        <v>-0.36402066999999999</v>
      </c>
      <c r="O2856">
        <f>IFERROR(VLOOKUP($A2856, rpm_simple!$A$2:$E$4519, 2, FALSE),0)</f>
        <v>-0.67</v>
      </c>
      <c r="P2856">
        <f>IFERROR(VLOOKUP($A2856, rpm_simple!$A$2:$E$4519, 3, FALSE),0)</f>
        <v>-3.12</v>
      </c>
      <c r="Q2856">
        <f>IFERROR(VLOOKUP($A2856, rpm_simple!$A$2:$E$4519, 4, FALSE),0)</f>
        <v>-3.79</v>
      </c>
      <c r="R2856">
        <f>IFERROR(VLOOKUP($A2856, rpm_simple!$A$2:$E$4519, 5, FALSE),0)</f>
        <v>0.3</v>
      </c>
    </row>
    <row r="2857" spans="1:18" x14ac:dyDescent="0.2">
      <c r="A2857" t="s">
        <v>7728</v>
      </c>
      <c r="B2857">
        <v>19</v>
      </c>
      <c r="C2857">
        <v>8</v>
      </c>
      <c r="D2857">
        <v>-9.317280469</v>
      </c>
      <c r="E2857">
        <v>-4.6110987300000001</v>
      </c>
      <c r="F2857">
        <v>-6.2154567390000004</v>
      </c>
      <c r="G2857">
        <v>-12.157014670000001</v>
      </c>
      <c r="H2857">
        <v>-9.3345456589999998</v>
      </c>
      <c r="I2857">
        <v>-6.6165819490000004</v>
      </c>
      <c r="J2857">
        <v>-15.95112761</v>
      </c>
      <c r="K2857">
        <v>-5.4456941000000002E-2</v>
      </c>
      <c r="L2857">
        <v>-6.119612922</v>
      </c>
      <c r="M2857">
        <v>-4.9165037610000004</v>
      </c>
      <c r="N2857">
        <v>1.0589783669999999</v>
      </c>
      <c r="O2857">
        <f>IFERROR(VLOOKUP($A2857, rpm_simple!$A$2:$E$4519, 2, FALSE),0)</f>
        <v>0</v>
      </c>
      <c r="P2857">
        <f>IFERROR(VLOOKUP($A2857, rpm_simple!$A$2:$E$4519, 3, FALSE),0)</f>
        <v>0</v>
      </c>
      <c r="Q2857">
        <f>IFERROR(VLOOKUP($A2857, rpm_simple!$A$2:$E$4519, 4, FALSE),0)</f>
        <v>0</v>
      </c>
      <c r="R2857">
        <f>IFERROR(VLOOKUP($A2857, rpm_simple!$A$2:$E$4519, 5, FALSE),0)</f>
        <v>0</v>
      </c>
    </row>
    <row r="2858" spans="1:18" x14ac:dyDescent="0.2">
      <c r="A2858" t="s">
        <v>6364</v>
      </c>
      <c r="B2858">
        <v>744</v>
      </c>
      <c r="C2858">
        <v>362</v>
      </c>
      <c r="D2858">
        <v>-2.110794802</v>
      </c>
      <c r="E2858">
        <v>-8.3458035999999999E-2</v>
      </c>
      <c r="F2858">
        <v>0.68319880799999999</v>
      </c>
      <c r="G2858">
        <v>-5.5491771490000001</v>
      </c>
      <c r="H2858">
        <v>-1.6015760139999999</v>
      </c>
      <c r="I2858">
        <v>-1.1205034540000001</v>
      </c>
      <c r="J2858">
        <v>-2.7220794669999999</v>
      </c>
      <c r="K2858">
        <v>5.179894E-3</v>
      </c>
      <c r="L2858">
        <v>-1.269007762</v>
      </c>
      <c r="M2858">
        <v>-0.90853875100000003</v>
      </c>
      <c r="N2858">
        <v>0.43929360299999998</v>
      </c>
      <c r="O2858">
        <f>IFERROR(VLOOKUP($A2858, rpm_simple!$A$2:$E$4519, 2, FALSE),0)</f>
        <v>-1.55</v>
      </c>
      <c r="P2858">
        <f>IFERROR(VLOOKUP($A2858, rpm_simple!$A$2:$E$4519, 3, FALSE),0)</f>
        <v>-1.6</v>
      </c>
      <c r="Q2858">
        <f>IFERROR(VLOOKUP($A2858, rpm_simple!$A$2:$E$4519, 4, FALSE),0)</f>
        <v>-3.15</v>
      </c>
      <c r="R2858">
        <f>IFERROR(VLOOKUP($A2858, rpm_simple!$A$2:$E$4519, 5, FALSE),0)</f>
        <v>-0.21</v>
      </c>
    </row>
    <row r="2859" spans="1:18" x14ac:dyDescent="0.2">
      <c r="A2859" t="s">
        <v>5895</v>
      </c>
      <c r="B2859">
        <v>172</v>
      </c>
      <c r="C2859">
        <v>80</v>
      </c>
      <c r="D2859">
        <v>-0.67513081500000005</v>
      </c>
      <c r="E2859">
        <v>-4.67249933</v>
      </c>
      <c r="F2859">
        <v>9.4530180609999999</v>
      </c>
      <c r="G2859">
        <v>5.557396614</v>
      </c>
      <c r="H2859">
        <v>1.5291374310000001</v>
      </c>
      <c r="I2859">
        <v>-2.7196374169999999</v>
      </c>
      <c r="J2859">
        <v>-1.1904999860000001</v>
      </c>
      <c r="K2859">
        <v>6.5549837999999999E-2</v>
      </c>
      <c r="L2859">
        <v>-5.9288569999999999E-2</v>
      </c>
      <c r="M2859">
        <v>-4.8814843579999998</v>
      </c>
      <c r="N2859">
        <v>0.28788665000000002</v>
      </c>
      <c r="O2859">
        <f>IFERROR(VLOOKUP($A2859, rpm_simple!$A$2:$E$4519, 2, FALSE),0)</f>
        <v>0.77</v>
      </c>
      <c r="P2859">
        <f>IFERROR(VLOOKUP($A2859, rpm_simple!$A$2:$E$4519, 3, FALSE),0)</f>
        <v>1.1299999999999999</v>
      </c>
      <c r="Q2859">
        <f>IFERROR(VLOOKUP($A2859, rpm_simple!$A$2:$E$4519, 4, FALSE),0)</f>
        <v>1.9</v>
      </c>
      <c r="R2859">
        <f>IFERROR(VLOOKUP($A2859, rpm_simple!$A$2:$E$4519, 5, FALSE),0)</f>
        <v>0.21</v>
      </c>
    </row>
    <row r="2860" spans="1:18" x14ac:dyDescent="0.2">
      <c r="A2860" t="s">
        <v>5394</v>
      </c>
      <c r="B2860">
        <v>201</v>
      </c>
      <c r="C2860">
        <v>90</v>
      </c>
      <c r="D2860">
        <v>-3.0121095160000002</v>
      </c>
      <c r="E2860">
        <v>-0.76517554200000004</v>
      </c>
      <c r="F2860">
        <v>-6.7801819859999997</v>
      </c>
      <c r="G2860">
        <v>-0.63359066799999997</v>
      </c>
      <c r="H2860">
        <v>-3.982311573</v>
      </c>
      <c r="I2860">
        <v>-0.76197129699999999</v>
      </c>
      <c r="J2860">
        <v>-4.7442828700000002</v>
      </c>
      <c r="K2860">
        <v>-9.2091933000000001E-2</v>
      </c>
      <c r="L2860">
        <v>-2.054946674</v>
      </c>
      <c r="M2860">
        <v>-3.7237098020000001</v>
      </c>
      <c r="N2860">
        <v>0.56161036099999995</v>
      </c>
      <c r="O2860">
        <f>IFERROR(VLOOKUP($A2860, rpm_simple!$A$2:$E$4519, 2, FALSE),0)</f>
        <v>-0.97</v>
      </c>
      <c r="P2860">
        <f>IFERROR(VLOOKUP($A2860, rpm_simple!$A$2:$E$4519, 3, FALSE),0)</f>
        <v>2.4500000000000002</v>
      </c>
      <c r="Q2860">
        <f>IFERROR(VLOOKUP($A2860, rpm_simple!$A$2:$E$4519, 4, FALSE),0)</f>
        <v>1.49</v>
      </c>
      <c r="R2860">
        <f>IFERROR(VLOOKUP($A2860, rpm_simple!$A$2:$E$4519, 5, FALSE),0)</f>
        <v>0.16</v>
      </c>
    </row>
    <row r="2861" spans="1:18" x14ac:dyDescent="0.2">
      <c r="A2861" t="s">
        <v>4363</v>
      </c>
      <c r="B2861">
        <v>586</v>
      </c>
      <c r="C2861">
        <v>293</v>
      </c>
      <c r="D2861">
        <v>-0.86215958000000004</v>
      </c>
      <c r="E2861">
        <v>0.85368812800000005</v>
      </c>
      <c r="F2861">
        <v>-0.46793173700000001</v>
      </c>
      <c r="G2861">
        <v>1.5618974670000001</v>
      </c>
      <c r="H2861">
        <v>-0.806757956</v>
      </c>
      <c r="I2861">
        <v>1.1090733079999999</v>
      </c>
      <c r="J2861">
        <v>0.30231535100000001</v>
      </c>
      <c r="K2861">
        <v>0.45455419699999999</v>
      </c>
      <c r="L2861">
        <v>-1.4317003340000001</v>
      </c>
      <c r="M2861">
        <v>0.38244899900000001</v>
      </c>
      <c r="N2861">
        <v>-0.38760705099999998</v>
      </c>
      <c r="O2861">
        <f>IFERROR(VLOOKUP($A2861, rpm_simple!$A$2:$E$4519, 2, FALSE),0)</f>
        <v>-2.4900000000000002</v>
      </c>
      <c r="P2861">
        <f>IFERROR(VLOOKUP($A2861, rpm_simple!$A$2:$E$4519, 3, FALSE),0)</f>
        <v>0.51</v>
      </c>
      <c r="Q2861">
        <f>IFERROR(VLOOKUP($A2861, rpm_simple!$A$2:$E$4519, 4, FALSE),0)</f>
        <v>-1.98</v>
      </c>
      <c r="R2861">
        <f>IFERROR(VLOOKUP($A2861, rpm_simple!$A$2:$E$4519, 5, FALSE),0)</f>
        <v>0.03</v>
      </c>
    </row>
    <row r="2862" spans="1:18" x14ac:dyDescent="0.2">
      <c r="A2862" t="s">
        <v>3838</v>
      </c>
      <c r="B2862">
        <v>1856</v>
      </c>
      <c r="C2862">
        <v>904</v>
      </c>
      <c r="D2862">
        <v>-2.294204331</v>
      </c>
      <c r="E2862">
        <v>-1.130431607</v>
      </c>
      <c r="F2862">
        <v>-2.9204671289999999</v>
      </c>
      <c r="G2862">
        <v>-3.812774831</v>
      </c>
      <c r="H2862">
        <v>-2.551007695</v>
      </c>
      <c r="I2862">
        <v>-1.746218193</v>
      </c>
      <c r="J2862">
        <v>-4.2972258879999998</v>
      </c>
      <c r="K2862">
        <v>-0.71183054400000001</v>
      </c>
      <c r="L2862">
        <v>-1.7485543320000001</v>
      </c>
      <c r="M2862">
        <v>-1.5192088859999999</v>
      </c>
      <c r="N2862">
        <v>-0.25218407900000001</v>
      </c>
      <c r="O2862">
        <f>IFERROR(VLOOKUP($A2862, rpm_simple!$A$2:$E$4519, 2, FALSE),0)</f>
        <v>-1.21</v>
      </c>
      <c r="P2862">
        <f>IFERROR(VLOOKUP($A2862, rpm_simple!$A$2:$E$4519, 3, FALSE),0)</f>
        <v>-1.4</v>
      </c>
      <c r="Q2862">
        <f>IFERROR(VLOOKUP($A2862, rpm_simple!$A$2:$E$4519, 4, FALSE),0)</f>
        <v>-2.6</v>
      </c>
      <c r="R2862">
        <f>IFERROR(VLOOKUP($A2862, rpm_simple!$A$2:$E$4519, 5, FALSE),0)</f>
        <v>-0.56999999999999995</v>
      </c>
    </row>
    <row r="2863" spans="1:18" x14ac:dyDescent="0.2">
      <c r="A2863" t="s">
        <v>3294</v>
      </c>
      <c r="B2863">
        <v>1882</v>
      </c>
      <c r="C2863">
        <v>895</v>
      </c>
      <c r="D2863">
        <v>-1.0741378690000001</v>
      </c>
      <c r="E2863">
        <v>0.30025901100000002</v>
      </c>
      <c r="F2863">
        <v>-0.36429010000000001</v>
      </c>
      <c r="G2863">
        <v>1.3685717340000001</v>
      </c>
      <c r="H2863">
        <v>-1.017066797</v>
      </c>
      <c r="I2863">
        <v>0.57990106299999999</v>
      </c>
      <c r="J2863">
        <v>-0.437165733</v>
      </c>
      <c r="K2863">
        <v>1.052512718</v>
      </c>
      <c r="L2863">
        <v>-0.41970323799999998</v>
      </c>
      <c r="M2863">
        <v>0.25940461300000001</v>
      </c>
      <c r="N2863">
        <v>-0.34036163899999999</v>
      </c>
      <c r="O2863">
        <f>IFERROR(VLOOKUP($A2863, rpm_simple!$A$2:$E$4519, 2, FALSE),0)</f>
        <v>-0.19</v>
      </c>
      <c r="P2863">
        <f>IFERROR(VLOOKUP($A2863, rpm_simple!$A$2:$E$4519, 3, FALSE),0)</f>
        <v>-3.49</v>
      </c>
      <c r="Q2863">
        <f>IFERROR(VLOOKUP($A2863, rpm_simple!$A$2:$E$4519, 4, FALSE),0)</f>
        <v>-3.68</v>
      </c>
      <c r="R2863">
        <f>IFERROR(VLOOKUP($A2863, rpm_simple!$A$2:$E$4519, 5, FALSE),0)</f>
        <v>0.55000000000000004</v>
      </c>
    </row>
    <row r="2864" spans="1:18" x14ac:dyDescent="0.2">
      <c r="A2864" t="s">
        <v>3837</v>
      </c>
      <c r="B2864">
        <v>3246</v>
      </c>
      <c r="C2864">
        <v>1511</v>
      </c>
      <c r="D2864">
        <v>-2.3892828860000002</v>
      </c>
      <c r="E2864">
        <v>-1.0401697249999999</v>
      </c>
      <c r="F2864">
        <v>0.88301765300000001</v>
      </c>
      <c r="G2864">
        <v>0.23123113300000001</v>
      </c>
      <c r="H2864">
        <v>-1.8422302669999999</v>
      </c>
      <c r="I2864">
        <v>-0.78392633199999995</v>
      </c>
      <c r="J2864">
        <v>-2.6261565990000002</v>
      </c>
      <c r="K2864">
        <v>9.5422516999999998E-2</v>
      </c>
      <c r="L2864">
        <v>-1.909076564</v>
      </c>
      <c r="M2864">
        <v>-0.34795932099999999</v>
      </c>
      <c r="N2864">
        <v>-5.2747612999999999E-2</v>
      </c>
      <c r="O2864">
        <f>IFERROR(VLOOKUP($A2864, rpm_simple!$A$2:$E$4519, 2, FALSE),0)</f>
        <v>-1.06</v>
      </c>
      <c r="P2864">
        <f>IFERROR(VLOOKUP($A2864, rpm_simple!$A$2:$E$4519, 3, FALSE),0)</f>
        <v>-0.5</v>
      </c>
      <c r="Q2864">
        <f>IFERROR(VLOOKUP($A2864, rpm_simple!$A$2:$E$4519, 4, FALSE),0)</f>
        <v>-1.56</v>
      </c>
      <c r="R2864">
        <f>IFERROR(VLOOKUP($A2864, rpm_simple!$A$2:$E$4519, 5, FALSE),0)</f>
        <v>0.67</v>
      </c>
    </row>
    <row r="2865" spans="1:18" x14ac:dyDescent="0.2">
      <c r="A2865" t="s">
        <v>3293</v>
      </c>
      <c r="B2865">
        <v>4138</v>
      </c>
      <c r="C2865">
        <v>1933</v>
      </c>
      <c r="D2865">
        <v>-1.9561332469999999</v>
      </c>
      <c r="E2865">
        <v>1.7469925369999999</v>
      </c>
      <c r="F2865">
        <v>-2.7138411599999999</v>
      </c>
      <c r="G2865">
        <v>2.2474269050000002</v>
      </c>
      <c r="H2865">
        <v>-2.2599794869999998</v>
      </c>
      <c r="I2865">
        <v>1.946144605</v>
      </c>
      <c r="J2865">
        <v>-0.31383488199999998</v>
      </c>
      <c r="K2865">
        <v>1.8280924540000001</v>
      </c>
      <c r="L2865">
        <v>-1.779219431</v>
      </c>
      <c r="M2865">
        <v>1.6544867919999999</v>
      </c>
      <c r="N2865">
        <v>0.64810686399999995</v>
      </c>
      <c r="O2865">
        <f>IFERROR(VLOOKUP($A2865, rpm_simple!$A$2:$E$4519, 2, FALSE),0)</f>
        <v>-1.36</v>
      </c>
      <c r="P2865">
        <f>IFERROR(VLOOKUP($A2865, rpm_simple!$A$2:$E$4519, 3, FALSE),0)</f>
        <v>-0.26</v>
      </c>
      <c r="Q2865">
        <f>IFERROR(VLOOKUP($A2865, rpm_simple!$A$2:$E$4519, 4, FALSE),0)</f>
        <v>-1.62</v>
      </c>
      <c r="R2865">
        <f>IFERROR(VLOOKUP($A2865, rpm_simple!$A$2:$E$4519, 5, FALSE),0)</f>
        <v>3.71</v>
      </c>
    </row>
    <row r="2866" spans="1:18" x14ac:dyDescent="0.2">
      <c r="A2866" t="s">
        <v>6828</v>
      </c>
      <c r="B2866">
        <v>2771</v>
      </c>
      <c r="C2866">
        <v>1352</v>
      </c>
      <c r="D2866">
        <v>-3.8022754280000002</v>
      </c>
      <c r="E2866">
        <v>0.55734571700000002</v>
      </c>
      <c r="F2866">
        <v>-4.012101382</v>
      </c>
      <c r="G2866">
        <v>1.2745440180000001</v>
      </c>
      <c r="H2866">
        <v>-3.946169689</v>
      </c>
      <c r="I2866">
        <v>0.746800252</v>
      </c>
      <c r="J2866">
        <v>-3.1993694380000002</v>
      </c>
      <c r="K2866">
        <v>-0.30315186599999999</v>
      </c>
      <c r="L2866">
        <v>-4.2808683890000001</v>
      </c>
      <c r="M2866">
        <v>0.29195833999999998</v>
      </c>
      <c r="N2866">
        <v>0.77749862300000006</v>
      </c>
      <c r="O2866">
        <f>IFERROR(VLOOKUP($A2866, rpm_simple!$A$2:$E$4519, 2, FALSE),0)</f>
        <v>-2.11</v>
      </c>
      <c r="P2866">
        <f>IFERROR(VLOOKUP($A2866, rpm_simple!$A$2:$E$4519, 3, FALSE),0)</f>
        <v>0.96</v>
      </c>
      <c r="Q2866">
        <f>IFERROR(VLOOKUP($A2866, rpm_simple!$A$2:$E$4519, 4, FALSE),0)</f>
        <v>-1.1599999999999999</v>
      </c>
      <c r="R2866">
        <f>IFERROR(VLOOKUP($A2866, rpm_simple!$A$2:$E$4519, 5, FALSE),0)</f>
        <v>1.48</v>
      </c>
    </row>
    <row r="2867" spans="1:18" x14ac:dyDescent="0.2">
      <c r="A2867" t="s">
        <v>6363</v>
      </c>
      <c r="B2867">
        <v>583</v>
      </c>
      <c r="C2867">
        <v>269</v>
      </c>
      <c r="D2867">
        <v>-2.00977943</v>
      </c>
      <c r="E2867">
        <v>1.665472026</v>
      </c>
      <c r="F2867">
        <v>3.2170271189999999</v>
      </c>
      <c r="G2867">
        <v>9.7658591399999999</v>
      </c>
      <c r="H2867">
        <v>-1.0546340139999999</v>
      </c>
      <c r="I2867">
        <v>3.4688438960000001</v>
      </c>
      <c r="J2867">
        <v>2.4142098810000001</v>
      </c>
      <c r="K2867">
        <v>0.54165092299999995</v>
      </c>
      <c r="L2867">
        <v>-1.5996873039999999</v>
      </c>
      <c r="M2867">
        <v>1.0695795770000001</v>
      </c>
      <c r="N2867">
        <v>1.1442588090000001</v>
      </c>
      <c r="O2867">
        <f>IFERROR(VLOOKUP($A2867, rpm_simple!$A$2:$E$4519, 2, FALSE),0)</f>
        <v>-0.59</v>
      </c>
      <c r="P2867">
        <f>IFERROR(VLOOKUP($A2867, rpm_simple!$A$2:$E$4519, 3, FALSE),0)</f>
        <v>0.09</v>
      </c>
      <c r="Q2867">
        <f>IFERROR(VLOOKUP($A2867, rpm_simple!$A$2:$E$4519, 4, FALSE),0)</f>
        <v>-0.5</v>
      </c>
      <c r="R2867">
        <f>IFERROR(VLOOKUP($A2867, rpm_simple!$A$2:$E$4519, 5, FALSE),0)</f>
        <v>0.31</v>
      </c>
    </row>
    <row r="2868" spans="1:18" x14ac:dyDescent="0.2">
      <c r="A2868" t="s">
        <v>5894</v>
      </c>
      <c r="B2868">
        <v>1061</v>
      </c>
      <c r="C2868">
        <v>505</v>
      </c>
      <c r="D2868">
        <v>-2.1024151259999999</v>
      </c>
      <c r="E2868">
        <v>-1.885193114</v>
      </c>
      <c r="F2868">
        <v>-0.57585283799999998</v>
      </c>
      <c r="G2868">
        <v>-1.1209020569999999</v>
      </c>
      <c r="H2868">
        <v>-1.9226986049999999</v>
      </c>
      <c r="I2868">
        <v>-1.839775258</v>
      </c>
      <c r="J2868">
        <v>-3.7624738629999999</v>
      </c>
      <c r="K2868">
        <v>-0.26322350500000002</v>
      </c>
      <c r="L2868">
        <v>-1.895362196</v>
      </c>
      <c r="M2868">
        <v>-3.0919049059999999</v>
      </c>
      <c r="N2868">
        <v>0.57942073400000005</v>
      </c>
      <c r="O2868">
        <f>IFERROR(VLOOKUP($A2868, rpm_simple!$A$2:$E$4519, 2, FALSE),0)</f>
        <v>-0.94</v>
      </c>
      <c r="P2868">
        <f>IFERROR(VLOOKUP($A2868, rpm_simple!$A$2:$E$4519, 3, FALSE),0)</f>
        <v>-1.1399999999999999</v>
      </c>
      <c r="Q2868">
        <f>IFERROR(VLOOKUP($A2868, rpm_simple!$A$2:$E$4519, 4, FALSE),0)</f>
        <v>-2.09</v>
      </c>
      <c r="R2868">
        <f>IFERROR(VLOOKUP($A2868, rpm_simple!$A$2:$E$4519, 5, FALSE),0)</f>
        <v>-0.08</v>
      </c>
    </row>
    <row r="2869" spans="1:18" x14ac:dyDescent="0.2">
      <c r="A2869" t="s">
        <v>6827</v>
      </c>
      <c r="B2869">
        <v>666</v>
      </c>
      <c r="C2869">
        <v>331</v>
      </c>
      <c r="D2869">
        <v>-4.0554826970000004</v>
      </c>
      <c r="E2869">
        <v>-6.3064658930000004</v>
      </c>
      <c r="F2869">
        <v>-6.0607427700000001</v>
      </c>
      <c r="G2869">
        <v>-3.4078006799999998</v>
      </c>
      <c r="H2869">
        <v>-4.7568232439999996</v>
      </c>
      <c r="I2869">
        <v>-6.1048484170000004</v>
      </c>
      <c r="J2869">
        <v>-10.861671660000001</v>
      </c>
      <c r="K2869">
        <v>-1.42813948</v>
      </c>
      <c r="L2869">
        <v>-4.0587549579999997</v>
      </c>
      <c r="M2869">
        <v>-6.0817535060000001</v>
      </c>
      <c r="N2869">
        <v>0.45530980399999998</v>
      </c>
      <c r="O2869">
        <f>IFERROR(VLOOKUP($A2869, rpm_simple!$A$2:$E$4519, 2, FALSE),0)</f>
        <v>-2.17</v>
      </c>
      <c r="P2869">
        <f>IFERROR(VLOOKUP($A2869, rpm_simple!$A$2:$E$4519, 3, FALSE),0)</f>
        <v>-2.19</v>
      </c>
      <c r="Q2869">
        <f>IFERROR(VLOOKUP($A2869, rpm_simple!$A$2:$E$4519, 4, FALSE),0)</f>
        <v>-4.3600000000000003</v>
      </c>
      <c r="R2869">
        <f>IFERROR(VLOOKUP($A2869, rpm_simple!$A$2:$E$4519, 5, FALSE),0)</f>
        <v>-0.36</v>
      </c>
    </row>
    <row r="2870" spans="1:18" x14ac:dyDescent="0.2">
      <c r="A2870" t="s">
        <v>6362</v>
      </c>
      <c r="B2870">
        <v>3830</v>
      </c>
      <c r="C2870">
        <v>1861</v>
      </c>
      <c r="D2870">
        <v>-0.120639896</v>
      </c>
      <c r="E2870">
        <v>-3.6812889339999999</v>
      </c>
      <c r="F2870">
        <v>-1.6096452219999999</v>
      </c>
      <c r="G2870">
        <v>-1.083061998</v>
      </c>
      <c r="H2870">
        <v>-0.42640432700000003</v>
      </c>
      <c r="I2870">
        <v>-3.3705889569999998</v>
      </c>
      <c r="J2870">
        <v>-3.796993284</v>
      </c>
      <c r="K2870">
        <v>-0.99485300600000004</v>
      </c>
      <c r="L2870">
        <v>-0.98434868600000003</v>
      </c>
      <c r="M2870">
        <v>-3.5279505389999999</v>
      </c>
      <c r="N2870">
        <v>7.3866208000000003E-2</v>
      </c>
      <c r="O2870">
        <f>IFERROR(VLOOKUP($A2870, rpm_simple!$A$2:$E$4519, 2, FALSE),0)</f>
        <v>0.38</v>
      </c>
      <c r="P2870">
        <f>IFERROR(VLOOKUP($A2870, rpm_simple!$A$2:$E$4519, 3, FALSE),0)</f>
        <v>0.28000000000000003</v>
      </c>
      <c r="Q2870">
        <f>IFERROR(VLOOKUP($A2870, rpm_simple!$A$2:$E$4519, 4, FALSE),0)</f>
        <v>0.66</v>
      </c>
      <c r="R2870">
        <f>IFERROR(VLOOKUP($A2870, rpm_simple!$A$2:$E$4519, 5, FALSE),0)</f>
        <v>3.84</v>
      </c>
    </row>
    <row r="2871" spans="1:18" x14ac:dyDescent="0.2">
      <c r="A2871" t="s">
        <v>5893</v>
      </c>
      <c r="B2871">
        <v>3178</v>
      </c>
      <c r="C2871">
        <v>1574</v>
      </c>
      <c r="D2871">
        <v>-0.272022033</v>
      </c>
      <c r="E2871">
        <v>-3.6731973579999999</v>
      </c>
      <c r="F2871">
        <v>-0.26918287200000002</v>
      </c>
      <c r="G2871">
        <v>-4.2503200870000004</v>
      </c>
      <c r="H2871">
        <v>-0.28203126299999998</v>
      </c>
      <c r="I2871">
        <v>-4.0443447629999998</v>
      </c>
      <c r="J2871">
        <v>-4.3263760260000002</v>
      </c>
      <c r="K2871">
        <v>-1.1814464119999999</v>
      </c>
      <c r="L2871">
        <v>-1.156738783</v>
      </c>
      <c r="M2871">
        <v>-3.7023957119999999</v>
      </c>
      <c r="N2871">
        <v>-0.51062656200000001</v>
      </c>
      <c r="O2871">
        <f>IFERROR(VLOOKUP($A2871, rpm_simple!$A$2:$E$4519, 2, FALSE),0)</f>
        <v>-0.1</v>
      </c>
      <c r="P2871">
        <f>IFERROR(VLOOKUP($A2871, rpm_simple!$A$2:$E$4519, 3, FALSE),0)</f>
        <v>-1.98</v>
      </c>
      <c r="Q2871">
        <f>IFERROR(VLOOKUP($A2871, rpm_simple!$A$2:$E$4519, 4, FALSE),0)</f>
        <v>-2.08</v>
      </c>
      <c r="R2871">
        <f>IFERROR(VLOOKUP($A2871, rpm_simple!$A$2:$E$4519, 5, FALSE),0)</f>
        <v>-0.24</v>
      </c>
    </row>
    <row r="2872" spans="1:18" x14ac:dyDescent="0.2">
      <c r="A2872" t="s">
        <v>5393</v>
      </c>
      <c r="B2872">
        <v>3657</v>
      </c>
      <c r="C2872">
        <v>1768</v>
      </c>
      <c r="D2872">
        <v>-1.4470799130000001</v>
      </c>
      <c r="E2872">
        <v>-1.8519005980000001</v>
      </c>
      <c r="F2872">
        <v>-1.046008566</v>
      </c>
      <c r="G2872">
        <v>1.066857298</v>
      </c>
      <c r="H2872">
        <v>-1.4241798640000001</v>
      </c>
      <c r="I2872">
        <v>-1.34136363</v>
      </c>
      <c r="J2872">
        <v>-2.765543493</v>
      </c>
      <c r="K2872">
        <v>-1.7734263E-2</v>
      </c>
      <c r="L2872">
        <v>-1.8043935040000001</v>
      </c>
      <c r="M2872">
        <v>-2.2835379919999998</v>
      </c>
      <c r="N2872">
        <v>-0.35176897899999998</v>
      </c>
      <c r="O2872">
        <f>IFERROR(VLOOKUP($A2872, rpm_simple!$A$2:$E$4519, 2, FALSE),0)</f>
        <v>-0.56999999999999995</v>
      </c>
      <c r="P2872">
        <f>IFERROR(VLOOKUP($A2872, rpm_simple!$A$2:$E$4519, 3, FALSE),0)</f>
        <v>1.22</v>
      </c>
      <c r="Q2872">
        <f>IFERROR(VLOOKUP($A2872, rpm_simple!$A$2:$E$4519, 4, FALSE),0)</f>
        <v>0.65</v>
      </c>
      <c r="R2872">
        <f>IFERROR(VLOOKUP($A2872, rpm_simple!$A$2:$E$4519, 5, FALSE),0)</f>
        <v>2.5499999999999998</v>
      </c>
    </row>
    <row r="2873" spans="1:18" x14ac:dyDescent="0.2">
      <c r="A2873" t="s">
        <v>4869</v>
      </c>
      <c r="B2873">
        <v>2875</v>
      </c>
      <c r="C2873">
        <v>1369</v>
      </c>
      <c r="D2873">
        <v>0.19517240799999999</v>
      </c>
      <c r="E2873">
        <v>-2.8428595529999998</v>
      </c>
      <c r="F2873">
        <v>0.33252396099999998</v>
      </c>
      <c r="G2873">
        <v>0.76074401700000005</v>
      </c>
      <c r="H2873">
        <v>0.252855151</v>
      </c>
      <c r="I2873">
        <v>-2.306184714</v>
      </c>
      <c r="J2873">
        <v>-2.0533295630000001</v>
      </c>
      <c r="K2873">
        <v>0.45091768799999998</v>
      </c>
      <c r="L2873">
        <v>-0.50125304599999998</v>
      </c>
      <c r="M2873">
        <v>-2.4399170410000002</v>
      </c>
      <c r="N2873">
        <v>-0.13414620899999999</v>
      </c>
      <c r="O2873">
        <f>IFERROR(VLOOKUP($A2873, rpm_simple!$A$2:$E$4519, 2, FALSE),0)</f>
        <v>-0.47</v>
      </c>
      <c r="P2873">
        <f>IFERROR(VLOOKUP($A2873, rpm_simple!$A$2:$E$4519, 3, FALSE),0)</f>
        <v>0.85</v>
      </c>
      <c r="Q2873">
        <f>IFERROR(VLOOKUP($A2873, rpm_simple!$A$2:$E$4519, 4, FALSE),0)</f>
        <v>0.38</v>
      </c>
      <c r="R2873">
        <f>IFERROR(VLOOKUP($A2873, rpm_simple!$A$2:$E$4519, 5, FALSE),0)</f>
        <v>1.51</v>
      </c>
    </row>
    <row r="2874" spans="1:18" x14ac:dyDescent="0.2">
      <c r="A2874" t="s">
        <v>4362</v>
      </c>
      <c r="B2874">
        <v>3037</v>
      </c>
      <c r="C2874">
        <v>1426</v>
      </c>
      <c r="D2874">
        <v>0.50347766100000002</v>
      </c>
      <c r="E2874">
        <v>-2.6613896100000001</v>
      </c>
      <c r="F2874">
        <v>1.851836477</v>
      </c>
      <c r="G2874">
        <v>0.234350796</v>
      </c>
      <c r="H2874">
        <v>0.821722956</v>
      </c>
      <c r="I2874">
        <v>-2.2453276889999998</v>
      </c>
      <c r="J2874">
        <v>-1.4236047329999999</v>
      </c>
      <c r="K2874">
        <v>1.244622184</v>
      </c>
      <c r="L2874">
        <v>0.76688493199999996</v>
      </c>
      <c r="M2874">
        <v>-2.8991409629999998</v>
      </c>
      <c r="N2874">
        <v>9.3194835000000004E-2</v>
      </c>
      <c r="O2874">
        <f>IFERROR(VLOOKUP($A2874, rpm_simple!$A$2:$E$4519, 2, FALSE),0)</f>
        <v>1.29</v>
      </c>
      <c r="P2874">
        <f>IFERROR(VLOOKUP($A2874, rpm_simple!$A$2:$E$4519, 3, FALSE),0)</f>
        <v>0.08</v>
      </c>
      <c r="Q2874">
        <f>IFERROR(VLOOKUP($A2874, rpm_simple!$A$2:$E$4519, 4, FALSE),0)</f>
        <v>1.37</v>
      </c>
      <c r="R2874">
        <f>IFERROR(VLOOKUP($A2874, rpm_simple!$A$2:$E$4519, 5, FALSE),0)</f>
        <v>3.47</v>
      </c>
    </row>
    <row r="2875" spans="1:18" x14ac:dyDescent="0.2">
      <c r="A2875" t="s">
        <v>3836</v>
      </c>
      <c r="B2875">
        <v>3498</v>
      </c>
      <c r="C2875">
        <v>1619</v>
      </c>
      <c r="D2875">
        <v>0.52032486700000002</v>
      </c>
      <c r="E2875">
        <v>-3.400922843</v>
      </c>
      <c r="F2875">
        <v>0.45566321599999998</v>
      </c>
      <c r="G2875">
        <v>-3.3821393099999999</v>
      </c>
      <c r="H2875">
        <v>0.53465379099999999</v>
      </c>
      <c r="I2875">
        <v>-3.5923970949999999</v>
      </c>
      <c r="J2875">
        <v>-3.0577433040000002</v>
      </c>
      <c r="K2875">
        <v>-0.25544405599999997</v>
      </c>
      <c r="L2875">
        <v>0.24703214900000001</v>
      </c>
      <c r="M2875">
        <v>-3.7872982030000002</v>
      </c>
      <c r="N2875">
        <v>0.49409219100000001</v>
      </c>
      <c r="O2875">
        <f>IFERROR(VLOOKUP($A2875, rpm_simple!$A$2:$E$4519, 2, FALSE),0)</f>
        <v>1.37</v>
      </c>
      <c r="P2875">
        <f>IFERROR(VLOOKUP($A2875, rpm_simple!$A$2:$E$4519, 3, FALSE),0)</f>
        <v>-1.03</v>
      </c>
      <c r="Q2875">
        <f>IFERROR(VLOOKUP($A2875, rpm_simple!$A$2:$E$4519, 4, FALSE),0)</f>
        <v>0.34</v>
      </c>
      <c r="R2875">
        <f>IFERROR(VLOOKUP($A2875, rpm_simple!$A$2:$E$4519, 5, FALSE),0)</f>
        <v>3.9</v>
      </c>
    </row>
    <row r="2876" spans="1:18" x14ac:dyDescent="0.2">
      <c r="A2876" t="s">
        <v>3292</v>
      </c>
      <c r="B2876">
        <v>2612</v>
      </c>
      <c r="C2876">
        <v>1223</v>
      </c>
      <c r="D2876">
        <v>-0.44090140500000002</v>
      </c>
      <c r="E2876">
        <v>-4.1688903049999997</v>
      </c>
      <c r="F2876">
        <v>1.2805339689999999</v>
      </c>
      <c r="G2876">
        <v>-4.6252350690000004</v>
      </c>
      <c r="H2876">
        <v>-0.11112960500000001</v>
      </c>
      <c r="I2876">
        <v>-4.5342281169999996</v>
      </c>
      <c r="J2876">
        <v>-4.645357722</v>
      </c>
      <c r="K2876">
        <v>-1.18789974</v>
      </c>
      <c r="L2876">
        <v>-0.30792638100000003</v>
      </c>
      <c r="M2876">
        <v>-4.6800144169999998</v>
      </c>
      <c r="N2876">
        <v>0.44347796099999998</v>
      </c>
      <c r="O2876">
        <f>IFERROR(VLOOKUP($A2876, rpm_simple!$A$2:$E$4519, 2, FALSE),0)</f>
        <v>-0.49</v>
      </c>
      <c r="P2876">
        <f>IFERROR(VLOOKUP($A2876, rpm_simple!$A$2:$E$4519, 3, FALSE),0)</f>
        <v>-1.28</v>
      </c>
      <c r="Q2876">
        <f>IFERROR(VLOOKUP($A2876, rpm_simple!$A$2:$E$4519, 4, FALSE),0)</f>
        <v>-1.77</v>
      </c>
      <c r="R2876">
        <f>IFERROR(VLOOKUP($A2876, rpm_simple!$A$2:$E$4519, 5, FALSE),0)</f>
        <v>2.2200000000000002</v>
      </c>
    </row>
    <row r="2877" spans="1:18" x14ac:dyDescent="0.2">
      <c r="A2877" t="s">
        <v>3835</v>
      </c>
      <c r="B2877">
        <v>340</v>
      </c>
      <c r="C2877">
        <v>158</v>
      </c>
      <c r="D2877">
        <v>-3.1716388420000001</v>
      </c>
      <c r="E2877">
        <v>-0.91255648899999997</v>
      </c>
      <c r="F2877">
        <v>-14.673626410000001</v>
      </c>
      <c r="G2877">
        <v>-1.101521899</v>
      </c>
      <c r="H2877">
        <v>-5.741349949</v>
      </c>
      <c r="I2877">
        <v>-1.003908048</v>
      </c>
      <c r="J2877">
        <v>-6.7452579970000004</v>
      </c>
      <c r="K2877">
        <v>-0.322023051</v>
      </c>
      <c r="L2877">
        <v>-5.5197344040000003</v>
      </c>
      <c r="M2877">
        <v>-2.2173672230000001</v>
      </c>
      <c r="N2877">
        <v>-1.2882330000000001E-2</v>
      </c>
      <c r="O2877">
        <f>IFERROR(VLOOKUP($A2877, rpm_simple!$A$2:$E$4519, 2, FALSE),0)</f>
        <v>-1.17</v>
      </c>
      <c r="P2877">
        <f>IFERROR(VLOOKUP($A2877, rpm_simple!$A$2:$E$4519, 3, FALSE),0)</f>
        <v>-0.94</v>
      </c>
      <c r="Q2877">
        <f>IFERROR(VLOOKUP($A2877, rpm_simple!$A$2:$E$4519, 4, FALSE),0)</f>
        <v>-2.11</v>
      </c>
      <c r="R2877">
        <f>IFERROR(VLOOKUP($A2877, rpm_simple!$A$2:$E$4519, 5, FALSE),0)</f>
        <v>-0.02</v>
      </c>
    </row>
    <row r="2878" spans="1:18" x14ac:dyDescent="0.2">
      <c r="A2878" t="s">
        <v>6826</v>
      </c>
      <c r="B2878">
        <v>1025</v>
      </c>
      <c r="C2878">
        <v>485</v>
      </c>
      <c r="D2878">
        <v>-1.3101925889999999</v>
      </c>
      <c r="E2878">
        <v>-0.62729763800000005</v>
      </c>
      <c r="F2878">
        <v>1.3356587259999999</v>
      </c>
      <c r="G2878">
        <v>1.133407941</v>
      </c>
      <c r="H2878">
        <v>-0.88068959899999999</v>
      </c>
      <c r="I2878">
        <v>-0.32007458599999999</v>
      </c>
      <c r="J2878">
        <v>-1.2007641840000001</v>
      </c>
      <c r="K2878">
        <v>0.383792207</v>
      </c>
      <c r="L2878">
        <v>-1.3054706620000001</v>
      </c>
      <c r="M2878">
        <v>0.26372048799999998</v>
      </c>
      <c r="N2878">
        <v>0.10967716499999999</v>
      </c>
      <c r="O2878">
        <f>IFERROR(VLOOKUP($A2878, rpm_simple!$A$2:$E$4519, 2, FALSE),0)</f>
        <v>-0.61</v>
      </c>
      <c r="P2878">
        <f>IFERROR(VLOOKUP($A2878, rpm_simple!$A$2:$E$4519, 3, FALSE),0)</f>
        <v>-0.05</v>
      </c>
      <c r="Q2878">
        <f>IFERROR(VLOOKUP($A2878, rpm_simple!$A$2:$E$4519, 4, FALSE),0)</f>
        <v>-0.67</v>
      </c>
      <c r="R2878">
        <f>IFERROR(VLOOKUP($A2878, rpm_simple!$A$2:$E$4519, 5, FALSE),0)</f>
        <v>0.7</v>
      </c>
    </row>
    <row r="2879" spans="1:18" x14ac:dyDescent="0.2">
      <c r="A2879" t="s">
        <v>6361</v>
      </c>
      <c r="B2879">
        <v>162</v>
      </c>
      <c r="C2879">
        <v>72</v>
      </c>
      <c r="D2879">
        <v>-4.9423859979999998</v>
      </c>
      <c r="E2879">
        <v>-6.1469239780000002</v>
      </c>
      <c r="F2879">
        <v>-9.8859268530000008</v>
      </c>
      <c r="G2879">
        <v>-9.8175578879999996</v>
      </c>
      <c r="H2879">
        <v>-6.4038843959999996</v>
      </c>
      <c r="I2879">
        <v>-7.3580275080000002</v>
      </c>
      <c r="J2879">
        <v>-13.761911899999999</v>
      </c>
      <c r="K2879">
        <v>-0.41009889999999999</v>
      </c>
      <c r="L2879">
        <v>-5.3607712909999998</v>
      </c>
      <c r="M2879">
        <v>-7.4364242489999999</v>
      </c>
      <c r="N2879">
        <v>1.348536102</v>
      </c>
      <c r="O2879">
        <f>IFERROR(VLOOKUP($A2879, rpm_simple!$A$2:$E$4519, 2, FALSE),0)</f>
        <v>-2.93</v>
      </c>
      <c r="P2879">
        <f>IFERROR(VLOOKUP($A2879, rpm_simple!$A$2:$E$4519, 3, FALSE),0)</f>
        <v>-1.21</v>
      </c>
      <c r="Q2879">
        <f>IFERROR(VLOOKUP($A2879, rpm_simple!$A$2:$E$4519, 4, FALSE),0)</f>
        <v>-4.13</v>
      </c>
      <c r="R2879">
        <f>IFERROR(VLOOKUP($A2879, rpm_simple!$A$2:$E$4519, 5, FALSE),0)</f>
        <v>-0.1</v>
      </c>
    </row>
    <row r="2880" spans="1:18" x14ac:dyDescent="0.2">
      <c r="A2880" t="s">
        <v>7302</v>
      </c>
      <c r="B2880">
        <v>166</v>
      </c>
      <c r="C2880">
        <v>79</v>
      </c>
      <c r="D2880">
        <v>-5.6424257899999999</v>
      </c>
      <c r="E2880">
        <v>-1.996237928</v>
      </c>
      <c r="F2880">
        <v>5.5225847879999996</v>
      </c>
      <c r="G2880">
        <v>-2.443888211</v>
      </c>
      <c r="H2880">
        <v>-3.6348516690000001</v>
      </c>
      <c r="I2880">
        <v>-2.1977803219999998</v>
      </c>
      <c r="J2880">
        <v>-5.8326319910000004</v>
      </c>
      <c r="K2880">
        <v>-0.124971358</v>
      </c>
      <c r="L2880">
        <v>-1.3498346939999999</v>
      </c>
      <c r="M2880">
        <v>-0.23495375800000001</v>
      </c>
      <c r="N2880">
        <v>0.558445635</v>
      </c>
      <c r="O2880">
        <f>IFERROR(VLOOKUP($A2880, rpm_simple!$A$2:$E$4519, 2, FALSE),0)</f>
        <v>-0.59</v>
      </c>
      <c r="P2880">
        <f>IFERROR(VLOOKUP($A2880, rpm_simple!$A$2:$E$4519, 3, FALSE),0)</f>
        <v>-0.31</v>
      </c>
      <c r="Q2880">
        <f>IFERROR(VLOOKUP($A2880, rpm_simple!$A$2:$E$4519, 4, FALSE),0)</f>
        <v>-0.89</v>
      </c>
      <c r="R2880">
        <f>IFERROR(VLOOKUP($A2880, rpm_simple!$A$2:$E$4519, 5, FALSE),0)</f>
        <v>0.1</v>
      </c>
    </row>
    <row r="2881" spans="1:18" x14ac:dyDescent="0.2">
      <c r="A2881" t="s">
        <v>6825</v>
      </c>
      <c r="B2881">
        <v>546</v>
      </c>
      <c r="C2881">
        <v>256</v>
      </c>
      <c r="D2881">
        <v>-4.6490082089999998</v>
      </c>
      <c r="E2881">
        <v>-5.081299993</v>
      </c>
      <c r="F2881">
        <v>-3.4433737560000002</v>
      </c>
      <c r="G2881">
        <v>-5.2621954840000003</v>
      </c>
      <c r="H2881">
        <v>-4.6382425100000004</v>
      </c>
      <c r="I2881">
        <v>-5.4003161090000003</v>
      </c>
      <c r="J2881">
        <v>-10.03855862</v>
      </c>
      <c r="K2881">
        <v>-0.96243345899999999</v>
      </c>
      <c r="L2881">
        <v>-4.5653670919999998</v>
      </c>
      <c r="M2881">
        <v>-5.2377266029999996</v>
      </c>
      <c r="N2881">
        <v>1.065435135</v>
      </c>
      <c r="O2881">
        <f>IFERROR(VLOOKUP($A2881, rpm_simple!$A$2:$E$4519, 2, FALSE),0)</f>
        <v>-1.03</v>
      </c>
      <c r="P2881">
        <f>IFERROR(VLOOKUP($A2881, rpm_simple!$A$2:$E$4519, 3, FALSE),0)</f>
        <v>-2.35</v>
      </c>
      <c r="Q2881">
        <f>IFERROR(VLOOKUP($A2881, rpm_simple!$A$2:$E$4519, 4, FALSE),0)</f>
        <v>-3.38</v>
      </c>
      <c r="R2881">
        <f>IFERROR(VLOOKUP($A2881, rpm_simple!$A$2:$E$4519, 5, FALSE),0)</f>
        <v>-0.13</v>
      </c>
    </row>
    <row r="2882" spans="1:18" x14ac:dyDescent="0.2">
      <c r="A2882" t="s">
        <v>6360</v>
      </c>
      <c r="B2882">
        <v>776</v>
      </c>
      <c r="C2882">
        <v>384</v>
      </c>
      <c r="D2882">
        <v>-3.8590137809999998</v>
      </c>
      <c r="E2882">
        <v>-1.743866833</v>
      </c>
      <c r="F2882">
        <v>-4.3426265979999998</v>
      </c>
      <c r="G2882">
        <v>0.470926012</v>
      </c>
      <c r="H2882">
        <v>-4.1798217830000004</v>
      </c>
      <c r="I2882">
        <v>-1.3778596080000001</v>
      </c>
      <c r="J2882">
        <v>-5.5576813899999999</v>
      </c>
      <c r="K2882">
        <v>-0.52014085200000004</v>
      </c>
      <c r="L2882">
        <v>-3.2976946539999998</v>
      </c>
      <c r="M2882">
        <v>-2.3243625020000001</v>
      </c>
      <c r="N2882">
        <v>-0.10656552499999999</v>
      </c>
      <c r="O2882">
        <f>IFERROR(VLOOKUP($A2882, rpm_simple!$A$2:$E$4519, 2, FALSE),0)</f>
        <v>-1.63</v>
      </c>
      <c r="P2882">
        <f>IFERROR(VLOOKUP($A2882, rpm_simple!$A$2:$E$4519, 3, FALSE),0)</f>
        <v>0.25</v>
      </c>
      <c r="Q2882">
        <f>IFERROR(VLOOKUP($A2882, rpm_simple!$A$2:$E$4519, 4, FALSE),0)</f>
        <v>-1.39</v>
      </c>
      <c r="R2882">
        <f>IFERROR(VLOOKUP($A2882, rpm_simple!$A$2:$E$4519, 5, FALSE),0)</f>
        <v>0.23</v>
      </c>
    </row>
    <row r="2883" spans="1:18" x14ac:dyDescent="0.2">
      <c r="A2883" t="s">
        <v>5892</v>
      </c>
      <c r="B2883">
        <v>1940</v>
      </c>
      <c r="C2883">
        <v>888</v>
      </c>
      <c r="D2883">
        <v>1.0186076580000001</v>
      </c>
      <c r="E2883">
        <v>2.2200705799999998</v>
      </c>
      <c r="F2883">
        <v>6.4680159460000004</v>
      </c>
      <c r="G2883">
        <v>0.66272766599999999</v>
      </c>
      <c r="H2883">
        <v>2.0980080929999998</v>
      </c>
      <c r="I2883">
        <v>1.9212429980000001</v>
      </c>
      <c r="J2883">
        <v>4.0192510910000001</v>
      </c>
      <c r="K2883">
        <v>2.4887139820000002</v>
      </c>
      <c r="L2883">
        <v>2.1297098110000001</v>
      </c>
      <c r="M2883">
        <v>1.2064251450000001</v>
      </c>
      <c r="N2883">
        <v>0.68365710899999999</v>
      </c>
      <c r="O2883">
        <f>IFERROR(VLOOKUP($A2883, rpm_simple!$A$2:$E$4519, 2, FALSE),0)</f>
        <v>3.18</v>
      </c>
      <c r="P2883">
        <f>IFERROR(VLOOKUP($A2883, rpm_simple!$A$2:$E$4519, 3, FALSE),0)</f>
        <v>-0.75</v>
      </c>
      <c r="Q2883">
        <f>IFERROR(VLOOKUP($A2883, rpm_simple!$A$2:$E$4519, 4, FALSE),0)</f>
        <v>2.44</v>
      </c>
      <c r="R2883">
        <f>IFERROR(VLOOKUP($A2883, rpm_simple!$A$2:$E$4519, 5, FALSE),0)</f>
        <v>2.34</v>
      </c>
    </row>
    <row r="2884" spans="1:18" x14ac:dyDescent="0.2">
      <c r="A2884" t="s">
        <v>5392</v>
      </c>
      <c r="B2884">
        <v>1632</v>
      </c>
      <c r="C2884">
        <v>773</v>
      </c>
      <c r="D2884">
        <v>0.214390842</v>
      </c>
      <c r="E2884">
        <v>1.6081764759999999</v>
      </c>
      <c r="F2884">
        <v>4.5559711000000003E-2</v>
      </c>
      <c r="G2884">
        <v>-1.6795704629999999</v>
      </c>
      <c r="H2884">
        <v>0.12118285400000001</v>
      </c>
      <c r="I2884">
        <v>0.99142197499999996</v>
      </c>
      <c r="J2884">
        <v>1.1126048289999999</v>
      </c>
      <c r="K2884">
        <v>1.0590788470000001</v>
      </c>
      <c r="L2884">
        <v>0.27694252000000003</v>
      </c>
      <c r="M2884">
        <v>1.339180721</v>
      </c>
      <c r="N2884">
        <v>0.26317003300000003</v>
      </c>
      <c r="O2884">
        <f>IFERROR(VLOOKUP($A2884, rpm_simple!$A$2:$E$4519, 2, FALSE),0)</f>
        <v>0.7</v>
      </c>
      <c r="P2884">
        <f>IFERROR(VLOOKUP($A2884, rpm_simple!$A$2:$E$4519, 3, FALSE),0)</f>
        <v>-0.68</v>
      </c>
      <c r="Q2884">
        <f>IFERROR(VLOOKUP($A2884, rpm_simple!$A$2:$E$4519, 4, FALSE),0)</f>
        <v>0.02</v>
      </c>
      <c r="R2884">
        <f>IFERROR(VLOOKUP($A2884, rpm_simple!$A$2:$E$4519, 5, FALSE),0)</f>
        <v>0.68</v>
      </c>
    </row>
    <row r="2885" spans="1:18" x14ac:dyDescent="0.2">
      <c r="A2885" t="s">
        <v>4868</v>
      </c>
      <c r="B2885">
        <v>3651</v>
      </c>
      <c r="C2885">
        <v>1671</v>
      </c>
      <c r="D2885">
        <v>-1.83362794</v>
      </c>
      <c r="E2885">
        <v>1.63283007</v>
      </c>
      <c r="F2885">
        <v>0.85526127399999996</v>
      </c>
      <c r="G2885">
        <v>-3.9057118129999999</v>
      </c>
      <c r="H2885">
        <v>-1.35505616</v>
      </c>
      <c r="I2885">
        <v>0.54961122399999995</v>
      </c>
      <c r="J2885">
        <v>-0.80544493500000003</v>
      </c>
      <c r="K2885">
        <v>1.6669229679999999</v>
      </c>
      <c r="L2885">
        <v>-1.450795659</v>
      </c>
      <c r="M2885">
        <v>0.723866224</v>
      </c>
      <c r="N2885">
        <v>0.55965242199999998</v>
      </c>
      <c r="O2885">
        <f>IFERROR(VLOOKUP($A2885, rpm_simple!$A$2:$E$4519, 2, FALSE),0)</f>
        <v>-0.04</v>
      </c>
      <c r="P2885">
        <f>IFERROR(VLOOKUP($A2885, rpm_simple!$A$2:$E$4519, 3, FALSE),0)</f>
        <v>-1.81</v>
      </c>
      <c r="Q2885">
        <f>IFERROR(VLOOKUP($A2885, rpm_simple!$A$2:$E$4519, 4, FALSE),0)</f>
        <v>-1.85</v>
      </c>
      <c r="R2885">
        <f>IFERROR(VLOOKUP($A2885, rpm_simple!$A$2:$E$4519, 5, FALSE),0)</f>
        <v>-0.78</v>
      </c>
    </row>
    <row r="2886" spans="1:18" x14ac:dyDescent="0.2">
      <c r="A2886" t="s">
        <v>4361</v>
      </c>
      <c r="B2886">
        <v>2678</v>
      </c>
      <c r="C2886">
        <v>1265</v>
      </c>
      <c r="D2886">
        <v>-1.1072150329999999</v>
      </c>
      <c r="E2886">
        <v>3.9155551420000001</v>
      </c>
      <c r="F2886">
        <v>1.755960585</v>
      </c>
      <c r="G2886">
        <v>-1.512251859</v>
      </c>
      <c r="H2886">
        <v>-0.60255400000000003</v>
      </c>
      <c r="I2886">
        <v>2.9375051459999999</v>
      </c>
      <c r="J2886">
        <v>2.3349511459999999</v>
      </c>
      <c r="K2886">
        <v>3.1046801500000001</v>
      </c>
      <c r="L2886">
        <v>-0.92703703199999998</v>
      </c>
      <c r="M2886">
        <v>3.639333809</v>
      </c>
      <c r="N2886">
        <v>0.20495608000000001</v>
      </c>
      <c r="O2886">
        <f>IFERROR(VLOOKUP($A2886, rpm_simple!$A$2:$E$4519, 2, FALSE),0)</f>
        <v>-1.94</v>
      </c>
      <c r="P2886">
        <f>IFERROR(VLOOKUP($A2886, rpm_simple!$A$2:$E$4519, 3, FALSE),0)</f>
        <v>1.63</v>
      </c>
      <c r="Q2886">
        <f>IFERROR(VLOOKUP($A2886, rpm_simple!$A$2:$E$4519, 4, FALSE),0)</f>
        <v>-0.31</v>
      </c>
      <c r="R2886">
        <f>IFERROR(VLOOKUP($A2886, rpm_simple!$A$2:$E$4519, 5, FALSE),0)</f>
        <v>1.47</v>
      </c>
    </row>
    <row r="2887" spans="1:18" x14ac:dyDescent="0.2">
      <c r="A2887" t="s">
        <v>3834</v>
      </c>
      <c r="B2887">
        <v>1487</v>
      </c>
      <c r="C2887">
        <v>712</v>
      </c>
      <c r="D2887">
        <v>-2.181013664</v>
      </c>
      <c r="E2887">
        <v>1.0201645640000001</v>
      </c>
      <c r="F2887">
        <v>-2.8784266629999999</v>
      </c>
      <c r="G2887">
        <v>4.1252560139999996</v>
      </c>
      <c r="H2887">
        <v>-2.3909724309999998</v>
      </c>
      <c r="I2887">
        <v>1.7562053419999999</v>
      </c>
      <c r="J2887">
        <v>-0.63476708900000001</v>
      </c>
      <c r="K2887">
        <v>0.56144217500000004</v>
      </c>
      <c r="L2887">
        <v>-1.8219163620000001</v>
      </c>
      <c r="M2887">
        <v>0.67078967599999995</v>
      </c>
      <c r="N2887">
        <v>0.82950870200000004</v>
      </c>
      <c r="O2887">
        <f>IFERROR(VLOOKUP($A2887, rpm_simple!$A$2:$E$4519, 2, FALSE),0)</f>
        <v>-0.8</v>
      </c>
      <c r="P2887">
        <f>IFERROR(VLOOKUP($A2887, rpm_simple!$A$2:$E$4519, 3, FALSE),0)</f>
        <v>-1.94</v>
      </c>
      <c r="Q2887">
        <f>IFERROR(VLOOKUP($A2887, rpm_simple!$A$2:$E$4519, 4, FALSE),0)</f>
        <v>-2.74</v>
      </c>
      <c r="R2887">
        <f>IFERROR(VLOOKUP($A2887, rpm_simple!$A$2:$E$4519, 5, FALSE),0)</f>
        <v>-0.56999999999999995</v>
      </c>
    </row>
    <row r="2888" spans="1:18" x14ac:dyDescent="0.2">
      <c r="A2888" t="s">
        <v>3291</v>
      </c>
      <c r="B2888">
        <v>2762</v>
      </c>
      <c r="C2888">
        <v>1305</v>
      </c>
      <c r="D2888">
        <v>0.52024018100000002</v>
      </c>
      <c r="E2888">
        <v>2.3013597560000001</v>
      </c>
      <c r="F2888">
        <v>-1.850959306</v>
      </c>
      <c r="G2888">
        <v>-0.19990619300000001</v>
      </c>
      <c r="H2888">
        <v>6.13114E-4</v>
      </c>
      <c r="I2888">
        <v>1.819841662</v>
      </c>
      <c r="J2888">
        <v>1.8204547760000001</v>
      </c>
      <c r="K2888">
        <v>2.9472824320000002</v>
      </c>
      <c r="L2888">
        <v>-0.41141918399999999</v>
      </c>
      <c r="M2888">
        <v>1.7248630300000001</v>
      </c>
      <c r="N2888">
        <v>0.57075251199999999</v>
      </c>
      <c r="O2888">
        <f>IFERROR(VLOOKUP($A2888, rpm_simple!$A$2:$E$4519, 2, FALSE),0)</f>
        <v>0.02</v>
      </c>
      <c r="P2888">
        <f>IFERROR(VLOOKUP($A2888, rpm_simple!$A$2:$E$4519, 3, FALSE),0)</f>
        <v>-0.86</v>
      </c>
      <c r="Q2888">
        <f>IFERROR(VLOOKUP($A2888, rpm_simple!$A$2:$E$4519, 4, FALSE),0)</f>
        <v>-0.83</v>
      </c>
      <c r="R2888">
        <f>IFERROR(VLOOKUP($A2888, rpm_simple!$A$2:$E$4519, 5, FALSE),0)</f>
        <v>3.23</v>
      </c>
    </row>
    <row r="2889" spans="1:18" x14ac:dyDescent="0.2">
      <c r="A2889" t="s">
        <v>3290</v>
      </c>
      <c r="B2889">
        <v>94</v>
      </c>
      <c r="C2889">
        <v>46</v>
      </c>
      <c r="D2889">
        <v>4.9065569709999997</v>
      </c>
      <c r="E2889">
        <v>-4.9665329979999999</v>
      </c>
      <c r="F2889">
        <v>9.1006056639999997</v>
      </c>
      <c r="G2889">
        <v>1.1334158459999999</v>
      </c>
      <c r="H2889">
        <v>6.1647561590000004</v>
      </c>
      <c r="I2889">
        <v>-3.8707182040000001</v>
      </c>
      <c r="J2889">
        <v>2.2940379549999999</v>
      </c>
      <c r="K2889">
        <v>0.11740948599999999</v>
      </c>
      <c r="L2889">
        <v>3.1619019580000001</v>
      </c>
      <c r="M2889">
        <v>-5.3086079310000001</v>
      </c>
      <c r="N2889">
        <v>-0.81946355199999998</v>
      </c>
      <c r="O2889">
        <f>IFERROR(VLOOKUP($A2889, rpm_simple!$A$2:$E$4519, 2, FALSE),0)</f>
        <v>-0.57999999999999996</v>
      </c>
      <c r="P2889">
        <f>IFERROR(VLOOKUP($A2889, rpm_simple!$A$2:$E$4519, 3, FALSE),0)</f>
        <v>-2.71</v>
      </c>
      <c r="Q2889">
        <f>IFERROR(VLOOKUP($A2889, rpm_simple!$A$2:$E$4519, 4, FALSE),0)</f>
        <v>-3.29</v>
      </c>
      <c r="R2889">
        <f>IFERROR(VLOOKUP($A2889, rpm_simple!$A$2:$E$4519, 5, FALSE),0)</f>
        <v>0.05</v>
      </c>
    </row>
    <row r="2890" spans="1:18" x14ac:dyDescent="0.2">
      <c r="A2890" t="s">
        <v>5891</v>
      </c>
      <c r="B2890">
        <v>3915</v>
      </c>
      <c r="C2890">
        <v>1966</v>
      </c>
      <c r="D2890">
        <v>-0.53483254199999997</v>
      </c>
      <c r="E2890">
        <v>-1.3315647340000001</v>
      </c>
      <c r="F2890">
        <v>0.312570132</v>
      </c>
      <c r="G2890">
        <v>-1.267834964</v>
      </c>
      <c r="H2890">
        <v>-0.35852102899999999</v>
      </c>
      <c r="I2890">
        <v>-1.41347578</v>
      </c>
      <c r="J2890">
        <v>-1.771996809</v>
      </c>
      <c r="K2890">
        <v>0.97193449600000004</v>
      </c>
      <c r="L2890">
        <v>-0.87500598799999996</v>
      </c>
      <c r="M2890">
        <v>-0.56969012299999999</v>
      </c>
      <c r="N2890">
        <v>-0.90539832600000003</v>
      </c>
      <c r="O2890">
        <f>IFERROR(VLOOKUP($A2890, rpm_simple!$A$2:$E$4519, 2, FALSE),0)</f>
        <v>-1.3</v>
      </c>
      <c r="P2890">
        <f>IFERROR(VLOOKUP($A2890, rpm_simple!$A$2:$E$4519, 3, FALSE),0)</f>
        <v>-0.09</v>
      </c>
      <c r="Q2890">
        <f>IFERROR(VLOOKUP($A2890, rpm_simple!$A$2:$E$4519, 4, FALSE),0)</f>
        <v>-1.38</v>
      </c>
      <c r="R2890">
        <f>IFERROR(VLOOKUP($A2890, rpm_simple!$A$2:$E$4519, 5, FALSE),0)</f>
        <v>0.63</v>
      </c>
    </row>
    <row r="2891" spans="1:18" x14ac:dyDescent="0.2">
      <c r="A2891" t="s">
        <v>5391</v>
      </c>
      <c r="B2891">
        <v>640</v>
      </c>
      <c r="C2891">
        <v>315</v>
      </c>
      <c r="D2891">
        <v>0.159119871</v>
      </c>
      <c r="E2891">
        <v>-1.7281147670000001</v>
      </c>
      <c r="F2891">
        <v>3.2873250230000002</v>
      </c>
      <c r="G2891">
        <v>-1.5695188330000001</v>
      </c>
      <c r="H2891">
        <v>0.842382081</v>
      </c>
      <c r="I2891">
        <v>-1.81057037</v>
      </c>
      <c r="J2891">
        <v>-0.96818828899999998</v>
      </c>
      <c r="K2891">
        <v>0.32439720100000002</v>
      </c>
      <c r="L2891">
        <v>-0.41869574599999998</v>
      </c>
      <c r="M2891">
        <v>-1.2112374530000001</v>
      </c>
      <c r="N2891">
        <v>-0.72068971400000004</v>
      </c>
      <c r="O2891">
        <f>IFERROR(VLOOKUP($A2891, rpm_simple!$A$2:$E$4519, 2, FALSE),0)</f>
        <v>0.08</v>
      </c>
      <c r="P2891">
        <f>IFERROR(VLOOKUP($A2891, rpm_simple!$A$2:$E$4519, 3, FALSE),0)</f>
        <v>1.02</v>
      </c>
      <c r="Q2891">
        <f>IFERROR(VLOOKUP($A2891, rpm_simple!$A$2:$E$4519, 4, FALSE),0)</f>
        <v>1.1000000000000001</v>
      </c>
      <c r="R2891">
        <f>IFERROR(VLOOKUP($A2891, rpm_simple!$A$2:$E$4519, 5, FALSE),0)</f>
        <v>0.5</v>
      </c>
    </row>
    <row r="2892" spans="1:18" x14ac:dyDescent="0.2">
      <c r="A2892" t="s">
        <v>4867</v>
      </c>
      <c r="B2892">
        <v>3250</v>
      </c>
      <c r="C2892">
        <v>1550</v>
      </c>
      <c r="D2892">
        <v>-1.217337337</v>
      </c>
      <c r="E2892">
        <v>0.39100545599999997</v>
      </c>
      <c r="F2892">
        <v>-2.3211928799999999</v>
      </c>
      <c r="G2892">
        <v>-0.57457455899999998</v>
      </c>
      <c r="H2892">
        <v>-1.495275736</v>
      </c>
      <c r="I2892">
        <v>0.18401863199999999</v>
      </c>
      <c r="J2892">
        <v>-1.311257103</v>
      </c>
      <c r="K2892">
        <v>1.1357464239999999</v>
      </c>
      <c r="L2892">
        <v>-1.967279926</v>
      </c>
      <c r="M2892">
        <v>6.2227378E-2</v>
      </c>
      <c r="N2892">
        <v>-0.181460767</v>
      </c>
      <c r="O2892">
        <f>IFERROR(VLOOKUP($A2892, rpm_simple!$A$2:$E$4519, 2, FALSE),0)</f>
        <v>-1.7</v>
      </c>
      <c r="P2892">
        <f>IFERROR(VLOOKUP($A2892, rpm_simple!$A$2:$E$4519, 3, FALSE),0)</f>
        <v>0.53</v>
      </c>
      <c r="Q2892">
        <f>IFERROR(VLOOKUP($A2892, rpm_simple!$A$2:$E$4519, 4, FALSE),0)</f>
        <v>-1.17</v>
      </c>
      <c r="R2892">
        <f>IFERROR(VLOOKUP($A2892, rpm_simple!$A$2:$E$4519, 5, FALSE),0)</f>
        <v>0.09</v>
      </c>
    </row>
    <row r="2893" spans="1:18" x14ac:dyDescent="0.2">
      <c r="A2893" t="s">
        <v>4360</v>
      </c>
      <c r="B2893">
        <v>1971</v>
      </c>
      <c r="C2893">
        <v>887</v>
      </c>
      <c r="D2893">
        <v>-2.796193213</v>
      </c>
      <c r="E2893">
        <v>-1.5985903400000001</v>
      </c>
      <c r="F2893">
        <v>-2.6702122350000002</v>
      </c>
      <c r="G2893">
        <v>-1.4904530519999999</v>
      </c>
      <c r="H2893">
        <v>-2.9832653570000001</v>
      </c>
      <c r="I2893">
        <v>-1.7198892240000001</v>
      </c>
      <c r="J2893">
        <v>-4.7031545809999997</v>
      </c>
      <c r="K2893">
        <v>-1.010248686</v>
      </c>
      <c r="L2893">
        <v>-3.1976634530000001</v>
      </c>
      <c r="M2893">
        <v>-1.2768942990000001</v>
      </c>
      <c r="N2893">
        <v>-0.249732385</v>
      </c>
      <c r="O2893">
        <f>IFERROR(VLOOKUP($A2893, rpm_simple!$A$2:$E$4519, 2, FALSE),0)</f>
        <v>-1.75</v>
      </c>
      <c r="P2893">
        <f>IFERROR(VLOOKUP($A2893, rpm_simple!$A$2:$E$4519, 3, FALSE),0)</f>
        <v>-2.19</v>
      </c>
      <c r="Q2893">
        <f>IFERROR(VLOOKUP($A2893, rpm_simple!$A$2:$E$4519, 4, FALSE),0)</f>
        <v>-3.94</v>
      </c>
      <c r="R2893">
        <f>IFERROR(VLOOKUP($A2893, rpm_simple!$A$2:$E$4519, 5, FALSE),0)</f>
        <v>-1.19</v>
      </c>
    </row>
    <row r="2894" spans="1:18" x14ac:dyDescent="0.2">
      <c r="A2894" t="s">
        <v>3833</v>
      </c>
      <c r="B2894">
        <v>393</v>
      </c>
      <c r="C2894">
        <v>194</v>
      </c>
      <c r="D2894">
        <v>2.227650642</v>
      </c>
      <c r="E2894">
        <v>-1.266211459</v>
      </c>
      <c r="F2894">
        <v>4.9679648350000001</v>
      </c>
      <c r="G2894">
        <v>-2.6864170970000001</v>
      </c>
      <c r="H2894">
        <v>2.9944190700000002</v>
      </c>
      <c r="I2894">
        <v>-1.6193121450000001</v>
      </c>
      <c r="J2894">
        <v>1.375106924</v>
      </c>
      <c r="K2894">
        <v>0.40290647299999999</v>
      </c>
      <c r="L2894">
        <v>1.9853915179999999</v>
      </c>
      <c r="M2894">
        <v>-1.413925184</v>
      </c>
      <c r="N2894">
        <v>-1.3334126040000001</v>
      </c>
      <c r="O2894">
        <f>IFERROR(VLOOKUP($A2894, rpm_simple!$A$2:$E$4519, 2, FALSE),0)</f>
        <v>0.97</v>
      </c>
      <c r="P2894">
        <f>IFERROR(VLOOKUP($A2894, rpm_simple!$A$2:$E$4519, 3, FALSE),0)</f>
        <v>-1.1399999999999999</v>
      </c>
      <c r="Q2894">
        <f>IFERROR(VLOOKUP($A2894, rpm_simple!$A$2:$E$4519, 4, FALSE),0)</f>
        <v>-0.17</v>
      </c>
      <c r="R2894">
        <f>IFERROR(VLOOKUP($A2894, rpm_simple!$A$2:$E$4519, 5, FALSE),0)</f>
        <v>0.4</v>
      </c>
    </row>
    <row r="2895" spans="1:18" x14ac:dyDescent="0.2">
      <c r="A2895" t="s">
        <v>3289</v>
      </c>
      <c r="B2895">
        <v>1595</v>
      </c>
      <c r="C2895">
        <v>754</v>
      </c>
      <c r="D2895">
        <v>-0.18913112100000001</v>
      </c>
      <c r="E2895">
        <v>-1.294433926</v>
      </c>
      <c r="F2895">
        <v>-0.182715776</v>
      </c>
      <c r="G2895">
        <v>1.852649502</v>
      </c>
      <c r="H2895">
        <v>-0.14403391500000001</v>
      </c>
      <c r="I2895">
        <v>-0.66881737699999999</v>
      </c>
      <c r="J2895">
        <v>-0.81285129300000003</v>
      </c>
      <c r="K2895">
        <v>0.74418209800000001</v>
      </c>
      <c r="L2895">
        <v>-1.445526182</v>
      </c>
      <c r="M2895">
        <v>-1.3201929320000001</v>
      </c>
      <c r="N2895">
        <v>-0.13703869900000001</v>
      </c>
      <c r="O2895">
        <f>IFERROR(VLOOKUP($A2895, rpm_simple!$A$2:$E$4519, 2, FALSE),0)</f>
        <v>-0.14000000000000001</v>
      </c>
      <c r="P2895">
        <f>IFERROR(VLOOKUP($A2895, rpm_simple!$A$2:$E$4519, 3, FALSE),0)</f>
        <v>-2.77</v>
      </c>
      <c r="Q2895">
        <f>IFERROR(VLOOKUP($A2895, rpm_simple!$A$2:$E$4519, 4, FALSE),0)</f>
        <v>-2.91</v>
      </c>
      <c r="R2895">
        <f>IFERROR(VLOOKUP($A2895, rpm_simple!$A$2:$E$4519, 5, FALSE),0)</f>
        <v>0.87</v>
      </c>
    </row>
    <row r="2896" spans="1:18" x14ac:dyDescent="0.2">
      <c r="A2896" t="s">
        <v>5390</v>
      </c>
      <c r="B2896">
        <v>113</v>
      </c>
      <c r="C2896">
        <v>53</v>
      </c>
      <c r="D2896">
        <v>-0.74703785099999997</v>
      </c>
      <c r="E2896">
        <v>-1.2955308459999999</v>
      </c>
      <c r="F2896">
        <v>-4.3591242320000001</v>
      </c>
      <c r="G2896">
        <v>-6.8858917860000002</v>
      </c>
      <c r="H2896">
        <v>-1.638594262</v>
      </c>
      <c r="I2896">
        <v>-2.627603895</v>
      </c>
      <c r="J2896">
        <v>-4.2661981579999999</v>
      </c>
      <c r="K2896">
        <v>-4.1536326999999998E-2</v>
      </c>
      <c r="L2896">
        <v>-1.5776164029999999</v>
      </c>
      <c r="M2896">
        <v>-3.5998619000000001</v>
      </c>
      <c r="N2896">
        <v>1.3002790289999999</v>
      </c>
      <c r="O2896">
        <f>IFERROR(VLOOKUP($A2896, rpm_simple!$A$2:$E$4519, 2, FALSE),0)</f>
        <v>-2.67</v>
      </c>
      <c r="P2896">
        <f>IFERROR(VLOOKUP($A2896, rpm_simple!$A$2:$E$4519, 3, FALSE),0)</f>
        <v>1.26</v>
      </c>
      <c r="Q2896">
        <f>IFERROR(VLOOKUP($A2896, rpm_simple!$A$2:$E$4519, 4, FALSE),0)</f>
        <v>-1.41</v>
      </c>
      <c r="R2896">
        <f>IFERROR(VLOOKUP($A2896, rpm_simple!$A$2:$E$4519, 5, FALSE),0)</f>
        <v>0</v>
      </c>
    </row>
    <row r="2897" spans="1:18" x14ac:dyDescent="0.2">
      <c r="A2897" t="s">
        <v>4866</v>
      </c>
      <c r="B2897">
        <v>2674</v>
      </c>
      <c r="C2897">
        <v>1238</v>
      </c>
      <c r="D2897">
        <v>-0.94775064399999998</v>
      </c>
      <c r="E2897">
        <v>-2.4487242729999998</v>
      </c>
      <c r="F2897">
        <v>-1.82571799</v>
      </c>
      <c r="G2897">
        <v>-0.57948438899999999</v>
      </c>
      <c r="H2897">
        <v>-1.2408924180000001</v>
      </c>
      <c r="I2897">
        <v>-2.236442061</v>
      </c>
      <c r="J2897">
        <v>-3.477334479</v>
      </c>
      <c r="K2897">
        <v>-0.43976429900000003</v>
      </c>
      <c r="L2897">
        <v>-1.101579863</v>
      </c>
      <c r="M2897">
        <v>-2.057289436</v>
      </c>
      <c r="N2897">
        <v>-0.43161948700000002</v>
      </c>
      <c r="O2897">
        <f>IFERROR(VLOOKUP($A2897, rpm_simple!$A$2:$E$4519, 2, FALSE),0)</f>
        <v>-1.73</v>
      </c>
      <c r="P2897">
        <f>IFERROR(VLOOKUP($A2897, rpm_simple!$A$2:$E$4519, 3, FALSE),0)</f>
        <v>0.37</v>
      </c>
      <c r="Q2897">
        <f>IFERROR(VLOOKUP($A2897, rpm_simple!$A$2:$E$4519, 4, FALSE),0)</f>
        <v>-1.36</v>
      </c>
      <c r="R2897">
        <f>IFERROR(VLOOKUP($A2897, rpm_simple!$A$2:$E$4519, 5, FALSE),0)</f>
        <v>-7.0000000000000007E-2</v>
      </c>
    </row>
    <row r="2898" spans="1:18" x14ac:dyDescent="0.2">
      <c r="A2898" t="s">
        <v>4359</v>
      </c>
      <c r="B2898">
        <v>1253</v>
      </c>
      <c r="C2898">
        <v>593</v>
      </c>
      <c r="D2898">
        <v>-3.7087615669999998</v>
      </c>
      <c r="E2898">
        <v>-2.5782305019999998</v>
      </c>
      <c r="F2898">
        <v>-0.82022639900000005</v>
      </c>
      <c r="G2898">
        <v>0.227130527</v>
      </c>
      <c r="H2898">
        <v>-3.2739186779999998</v>
      </c>
      <c r="I2898">
        <v>-2.0912573870000002</v>
      </c>
      <c r="J2898">
        <v>-5.365176065</v>
      </c>
      <c r="K2898">
        <v>-0.78951539100000001</v>
      </c>
      <c r="L2898">
        <v>-2.8386723159999998</v>
      </c>
      <c r="M2898">
        <v>-2.4978010959999999</v>
      </c>
      <c r="N2898">
        <v>-0.21969777900000001</v>
      </c>
      <c r="O2898">
        <f>IFERROR(VLOOKUP($A2898, rpm_simple!$A$2:$E$4519, 2, FALSE),0)</f>
        <v>-1.79</v>
      </c>
      <c r="P2898">
        <f>IFERROR(VLOOKUP($A2898, rpm_simple!$A$2:$E$4519, 3, FALSE),0)</f>
        <v>-1.4</v>
      </c>
      <c r="Q2898">
        <f>IFERROR(VLOOKUP($A2898, rpm_simple!$A$2:$E$4519, 4, FALSE),0)</f>
        <v>-3.2</v>
      </c>
      <c r="R2898">
        <f>IFERROR(VLOOKUP($A2898, rpm_simple!$A$2:$E$4519, 5, FALSE),0)</f>
        <v>-0.47</v>
      </c>
    </row>
    <row r="2899" spans="1:18" x14ac:dyDescent="0.2">
      <c r="A2899" t="s">
        <v>3832</v>
      </c>
      <c r="B2899">
        <v>587</v>
      </c>
      <c r="C2899">
        <v>270</v>
      </c>
      <c r="D2899">
        <v>1.9320385520000001</v>
      </c>
      <c r="E2899">
        <v>-1.4663243960000001</v>
      </c>
      <c r="F2899">
        <v>-3.0825495479999998</v>
      </c>
      <c r="G2899">
        <v>5.841322441</v>
      </c>
      <c r="H2899">
        <v>1.022297177</v>
      </c>
      <c r="I2899">
        <v>-9.2977117999999997E-2</v>
      </c>
      <c r="J2899">
        <v>0.92932005900000003</v>
      </c>
      <c r="K2899">
        <v>0.56532033599999998</v>
      </c>
      <c r="L2899">
        <v>-7.9322321000000001E-2</v>
      </c>
      <c r="M2899">
        <v>-0.51725746100000003</v>
      </c>
      <c r="N2899">
        <v>0.39269710299999999</v>
      </c>
      <c r="O2899">
        <f>IFERROR(VLOOKUP($A2899, rpm_simple!$A$2:$E$4519, 2, FALSE),0)</f>
        <v>0.08</v>
      </c>
      <c r="P2899">
        <f>IFERROR(VLOOKUP($A2899, rpm_simple!$A$2:$E$4519, 3, FALSE),0)</f>
        <v>-0.87</v>
      </c>
      <c r="Q2899">
        <f>IFERROR(VLOOKUP($A2899, rpm_simple!$A$2:$E$4519, 4, FALSE),0)</f>
        <v>-0.79</v>
      </c>
      <c r="R2899">
        <f>IFERROR(VLOOKUP($A2899, rpm_simple!$A$2:$E$4519, 5, FALSE),0)</f>
        <v>0.34</v>
      </c>
    </row>
    <row r="2900" spans="1:18" x14ac:dyDescent="0.2">
      <c r="A2900" t="s">
        <v>3288</v>
      </c>
      <c r="B2900">
        <v>418</v>
      </c>
      <c r="C2900">
        <v>206</v>
      </c>
      <c r="D2900">
        <v>-4.0009488859999998</v>
      </c>
      <c r="E2900">
        <v>-7.5249973539999999</v>
      </c>
      <c r="F2900">
        <v>-0.293712521</v>
      </c>
      <c r="G2900">
        <v>-7.6190701599999997</v>
      </c>
      <c r="H2900">
        <v>-3.4748967230000001</v>
      </c>
      <c r="I2900">
        <v>-7.9876405439999996</v>
      </c>
      <c r="J2900">
        <v>-11.46253727</v>
      </c>
      <c r="K2900">
        <v>-0.90791947399999995</v>
      </c>
      <c r="L2900">
        <v>-3.406544303</v>
      </c>
      <c r="M2900">
        <v>-7.1055325900000001</v>
      </c>
      <c r="N2900">
        <v>-0.84950172000000002</v>
      </c>
      <c r="O2900">
        <f>IFERROR(VLOOKUP($A2900, rpm_simple!$A$2:$E$4519, 2, FALSE),0)</f>
        <v>-2.38</v>
      </c>
      <c r="P2900">
        <f>IFERROR(VLOOKUP($A2900, rpm_simple!$A$2:$E$4519, 3, FALSE),0)</f>
        <v>-4.25</v>
      </c>
      <c r="Q2900">
        <f>IFERROR(VLOOKUP($A2900, rpm_simple!$A$2:$E$4519, 4, FALSE),0)</f>
        <v>-6.63</v>
      </c>
      <c r="R2900">
        <f>IFERROR(VLOOKUP($A2900, rpm_simple!$A$2:$E$4519, 5, FALSE),0)</f>
        <v>-0.35</v>
      </c>
    </row>
    <row r="2901" spans="1:18" x14ac:dyDescent="0.2">
      <c r="A2901" t="s">
        <v>7683</v>
      </c>
      <c r="B2901">
        <v>3</v>
      </c>
      <c r="C2901">
        <v>1</v>
      </c>
      <c r="D2901">
        <v>-1.2444980210000001</v>
      </c>
      <c r="E2901">
        <v>-5.5295667210000001</v>
      </c>
      <c r="F2901">
        <v>-16.30203045</v>
      </c>
      <c r="G2901">
        <v>2.5477449729999999</v>
      </c>
      <c r="H2901">
        <v>-4.4760178850000001</v>
      </c>
      <c r="I2901">
        <v>-4.2869472210000001</v>
      </c>
      <c r="J2901">
        <v>-8.7629651049999993</v>
      </c>
      <c r="K2901">
        <v>-3.1011789999999999E-3</v>
      </c>
      <c r="L2901">
        <v>-5.0078074060000004</v>
      </c>
      <c r="M2901">
        <v>-6.8839245760000001</v>
      </c>
      <c r="N2901">
        <v>1.078829517</v>
      </c>
      <c r="O2901">
        <f>IFERROR(VLOOKUP($A2901, rpm_simple!$A$2:$E$4519, 2, FALSE),0)</f>
        <v>0</v>
      </c>
      <c r="P2901">
        <f>IFERROR(VLOOKUP($A2901, rpm_simple!$A$2:$E$4519, 3, FALSE),0)</f>
        <v>0</v>
      </c>
      <c r="Q2901">
        <f>IFERROR(VLOOKUP($A2901, rpm_simple!$A$2:$E$4519, 4, FALSE),0)</f>
        <v>0</v>
      </c>
      <c r="R2901">
        <f>IFERROR(VLOOKUP($A2901, rpm_simple!$A$2:$E$4519, 5, FALSE),0)</f>
        <v>0</v>
      </c>
    </row>
    <row r="2902" spans="1:18" x14ac:dyDescent="0.2">
      <c r="A2902" t="s">
        <v>7714</v>
      </c>
      <c r="B2902">
        <v>26</v>
      </c>
      <c r="C2902">
        <v>11</v>
      </c>
      <c r="D2902">
        <v>-1.0413889160000001</v>
      </c>
      <c r="E2902">
        <v>-4.279718538</v>
      </c>
      <c r="F2902">
        <v>-9.1504185669999991</v>
      </c>
      <c r="G2902">
        <v>-9.7697043319999999</v>
      </c>
      <c r="H2902">
        <v>-2.8424871980000002</v>
      </c>
      <c r="I2902">
        <v>-5.7331060259999997</v>
      </c>
      <c r="J2902">
        <v>-8.5755932240000003</v>
      </c>
      <c r="K2902">
        <v>-3.2347026000000001E-2</v>
      </c>
      <c r="L2902">
        <v>-3.1782630410000001</v>
      </c>
      <c r="M2902">
        <v>-6.0189973080000003</v>
      </c>
      <c r="N2902">
        <v>-1.062499979</v>
      </c>
      <c r="O2902">
        <f>IFERROR(VLOOKUP($A2902, rpm_simple!$A$2:$E$4519, 2, FALSE),0)</f>
        <v>0</v>
      </c>
      <c r="P2902">
        <f>IFERROR(VLOOKUP($A2902, rpm_simple!$A$2:$E$4519, 3, FALSE),0)</f>
        <v>0</v>
      </c>
      <c r="Q2902">
        <f>IFERROR(VLOOKUP($A2902, rpm_simple!$A$2:$E$4519, 4, FALSE),0)</f>
        <v>0</v>
      </c>
      <c r="R2902">
        <f>IFERROR(VLOOKUP($A2902, rpm_simple!$A$2:$E$4519, 5, FALSE),0)</f>
        <v>0</v>
      </c>
    </row>
    <row r="2903" spans="1:18" x14ac:dyDescent="0.2">
      <c r="A2903" t="s">
        <v>4358</v>
      </c>
      <c r="B2903">
        <v>1309</v>
      </c>
      <c r="C2903">
        <v>590</v>
      </c>
      <c r="D2903">
        <v>2.664885822</v>
      </c>
      <c r="E2903">
        <v>0.83490537200000003</v>
      </c>
      <c r="F2903">
        <v>-1.13455762</v>
      </c>
      <c r="G2903">
        <v>-1.0289063140000001</v>
      </c>
      <c r="H2903">
        <v>2.0583791300000001</v>
      </c>
      <c r="I2903">
        <v>0.51889697700000004</v>
      </c>
      <c r="J2903">
        <v>2.5772761069999999</v>
      </c>
      <c r="K2903">
        <v>1.5995091770000001</v>
      </c>
      <c r="L2903">
        <v>1.1411446780000001</v>
      </c>
      <c r="M2903">
        <v>0.55802337599999996</v>
      </c>
      <c r="N2903">
        <v>-0.26085108699999998</v>
      </c>
      <c r="O2903">
        <f>IFERROR(VLOOKUP($A2903, rpm_simple!$A$2:$E$4519, 2, FALSE),0)</f>
        <v>1.1100000000000001</v>
      </c>
      <c r="P2903">
        <f>IFERROR(VLOOKUP($A2903, rpm_simple!$A$2:$E$4519, 3, FALSE),0)</f>
        <v>-1.62</v>
      </c>
      <c r="Q2903">
        <f>IFERROR(VLOOKUP($A2903, rpm_simple!$A$2:$E$4519, 4, FALSE),0)</f>
        <v>-0.51</v>
      </c>
      <c r="R2903">
        <f>IFERROR(VLOOKUP($A2903, rpm_simple!$A$2:$E$4519, 5, FALSE),0)</f>
        <v>0.72</v>
      </c>
    </row>
    <row r="2904" spans="1:18" x14ac:dyDescent="0.2">
      <c r="A2904" t="s">
        <v>3831</v>
      </c>
      <c r="B2904">
        <v>2021</v>
      </c>
      <c r="C2904">
        <v>938</v>
      </c>
      <c r="D2904">
        <v>-1.0130177250000001</v>
      </c>
      <c r="E2904">
        <v>-0.51479681600000005</v>
      </c>
      <c r="F2904">
        <v>-4.5831824350000003</v>
      </c>
      <c r="G2904">
        <v>2.3381976660000001</v>
      </c>
      <c r="H2904">
        <v>-1.7963023490000001</v>
      </c>
      <c r="I2904">
        <v>9.6922612000000005E-2</v>
      </c>
      <c r="J2904">
        <v>-1.699379738</v>
      </c>
      <c r="K2904">
        <v>0.49957179600000001</v>
      </c>
      <c r="L2904">
        <v>-1.7747380850000001</v>
      </c>
      <c r="M2904">
        <v>0.122204324</v>
      </c>
      <c r="N2904">
        <v>-0.64688025999999998</v>
      </c>
      <c r="O2904">
        <f>IFERROR(VLOOKUP($A2904, rpm_simple!$A$2:$E$4519, 2, FALSE),0)</f>
        <v>-0.1</v>
      </c>
      <c r="P2904">
        <f>IFERROR(VLOOKUP($A2904, rpm_simple!$A$2:$E$4519, 3, FALSE),0)</f>
        <v>-2.2200000000000002</v>
      </c>
      <c r="Q2904">
        <f>IFERROR(VLOOKUP($A2904, rpm_simple!$A$2:$E$4519, 4, FALSE),0)</f>
        <v>-2.3199999999999998</v>
      </c>
      <c r="R2904">
        <f>IFERROR(VLOOKUP($A2904, rpm_simple!$A$2:$E$4519, 5, FALSE),0)</f>
        <v>-0.37</v>
      </c>
    </row>
    <row r="2905" spans="1:18" x14ac:dyDescent="0.2">
      <c r="A2905" t="s">
        <v>3287</v>
      </c>
      <c r="B2905">
        <v>2165</v>
      </c>
      <c r="C2905">
        <v>985</v>
      </c>
      <c r="D2905">
        <v>0.56095192199999999</v>
      </c>
      <c r="E2905">
        <v>-0.37349448000000002</v>
      </c>
      <c r="F2905">
        <v>0.72011373599999995</v>
      </c>
      <c r="G2905">
        <v>0.18903349999999999</v>
      </c>
      <c r="H2905">
        <v>0.60590306800000004</v>
      </c>
      <c r="I2905">
        <v>-0.28640083999999999</v>
      </c>
      <c r="J2905">
        <v>0.319502228</v>
      </c>
      <c r="K2905">
        <v>1.2215724889999999</v>
      </c>
      <c r="L2905">
        <v>0.21863248599999999</v>
      </c>
      <c r="M2905">
        <v>0.14224193800000001</v>
      </c>
      <c r="N2905">
        <v>2.2908517E-2</v>
      </c>
      <c r="O2905">
        <f>IFERROR(VLOOKUP($A2905, rpm_simple!$A$2:$E$4519, 2, FALSE),0)</f>
        <v>0.02</v>
      </c>
      <c r="P2905">
        <f>IFERROR(VLOOKUP($A2905, rpm_simple!$A$2:$E$4519, 3, FALSE),0)</f>
        <v>-2.4700000000000002</v>
      </c>
      <c r="Q2905">
        <f>IFERROR(VLOOKUP($A2905, rpm_simple!$A$2:$E$4519, 4, FALSE),0)</f>
        <v>-2.4500000000000002</v>
      </c>
      <c r="R2905">
        <f>IFERROR(VLOOKUP($A2905, rpm_simple!$A$2:$E$4519, 5, FALSE),0)</f>
        <v>1.49</v>
      </c>
    </row>
    <row r="2906" spans="1:18" x14ac:dyDescent="0.2">
      <c r="A2906" t="s">
        <v>7301</v>
      </c>
      <c r="B2906">
        <v>4383</v>
      </c>
      <c r="C2906">
        <v>2187</v>
      </c>
      <c r="D2906">
        <v>-1.6220455629999999</v>
      </c>
      <c r="E2906">
        <v>-3.7381544849999999</v>
      </c>
      <c r="F2906">
        <v>-2.5521802889999998</v>
      </c>
      <c r="G2906">
        <v>-2.4102322649999999</v>
      </c>
      <c r="H2906">
        <v>-1.917141301</v>
      </c>
      <c r="I2906">
        <v>-3.6634848619999998</v>
      </c>
      <c r="J2906">
        <v>-5.5806261639999999</v>
      </c>
      <c r="K2906">
        <v>-3.1633704210000002</v>
      </c>
      <c r="L2906">
        <v>-2.4436585709999998</v>
      </c>
      <c r="M2906">
        <v>-2.782168145</v>
      </c>
      <c r="N2906">
        <v>0.14992014100000001</v>
      </c>
      <c r="O2906">
        <f>IFERROR(VLOOKUP($A2906, rpm_simple!$A$2:$E$4519, 2, FALSE),0)</f>
        <v>-1.27</v>
      </c>
      <c r="P2906">
        <f>IFERROR(VLOOKUP($A2906, rpm_simple!$A$2:$E$4519, 3, FALSE),0)</f>
        <v>-0.83</v>
      </c>
      <c r="Q2906">
        <f>IFERROR(VLOOKUP($A2906, rpm_simple!$A$2:$E$4519, 4, FALSE),0)</f>
        <v>-2.1</v>
      </c>
      <c r="R2906">
        <f>IFERROR(VLOOKUP($A2906, rpm_simple!$A$2:$E$4519, 5, FALSE),0)</f>
        <v>1</v>
      </c>
    </row>
    <row r="2907" spans="1:18" x14ac:dyDescent="0.2">
      <c r="A2907" t="s">
        <v>6824</v>
      </c>
      <c r="B2907">
        <v>5395</v>
      </c>
      <c r="C2907">
        <v>2670</v>
      </c>
      <c r="D2907">
        <v>-0.257841178</v>
      </c>
      <c r="E2907">
        <v>-1.6890740390000001</v>
      </c>
      <c r="F2907">
        <v>1.9273286380000001</v>
      </c>
      <c r="G2907">
        <v>4.7163060979999996</v>
      </c>
      <c r="H2907">
        <v>0.17581539700000001</v>
      </c>
      <c r="I2907">
        <v>-0.41353875099999998</v>
      </c>
      <c r="J2907">
        <v>-0.237723353</v>
      </c>
      <c r="K2907">
        <v>3.4369602420000001</v>
      </c>
      <c r="L2907">
        <v>-6.4563211999999995E-2</v>
      </c>
      <c r="M2907">
        <v>-0.152464406</v>
      </c>
      <c r="N2907">
        <v>0.41054338499999998</v>
      </c>
      <c r="O2907">
        <f>IFERROR(VLOOKUP($A2907, rpm_simple!$A$2:$E$4519, 2, FALSE),0)</f>
        <v>0.56000000000000005</v>
      </c>
      <c r="P2907">
        <f>IFERROR(VLOOKUP($A2907, rpm_simple!$A$2:$E$4519, 3, FALSE),0)</f>
        <v>2.5099999999999998</v>
      </c>
      <c r="Q2907">
        <f>IFERROR(VLOOKUP($A2907, rpm_simple!$A$2:$E$4519, 4, FALSE),0)</f>
        <v>3.06</v>
      </c>
      <c r="R2907">
        <f>IFERROR(VLOOKUP($A2907, rpm_simple!$A$2:$E$4519, 5, FALSE),0)</f>
        <v>10.67</v>
      </c>
    </row>
    <row r="2908" spans="1:18" x14ac:dyDescent="0.2">
      <c r="A2908" t="s">
        <v>6359</v>
      </c>
      <c r="B2908">
        <v>3103</v>
      </c>
      <c r="C2908">
        <v>1443</v>
      </c>
      <c r="D2908">
        <v>-2.402548109</v>
      </c>
      <c r="E2908">
        <v>-1.073840951</v>
      </c>
      <c r="F2908">
        <v>1.6687005939999999</v>
      </c>
      <c r="G2908">
        <v>0.605216529</v>
      </c>
      <c r="H2908">
        <v>-1.6967416580000001</v>
      </c>
      <c r="I2908">
        <v>-0.76166393600000004</v>
      </c>
      <c r="J2908">
        <v>-2.4584055930000002</v>
      </c>
      <c r="K2908">
        <v>0.21715488999999999</v>
      </c>
      <c r="L2908">
        <v>-1.8888624279999999</v>
      </c>
      <c r="M2908">
        <v>-0.78551306899999995</v>
      </c>
      <c r="N2908">
        <v>1.1276985530000001</v>
      </c>
      <c r="O2908">
        <f>IFERROR(VLOOKUP($A2908, rpm_simple!$A$2:$E$4519, 2, FALSE),0)</f>
        <v>0.55000000000000004</v>
      </c>
      <c r="P2908">
        <f>IFERROR(VLOOKUP($A2908, rpm_simple!$A$2:$E$4519, 3, FALSE),0)</f>
        <v>-0.66</v>
      </c>
      <c r="Q2908">
        <f>IFERROR(VLOOKUP($A2908, rpm_simple!$A$2:$E$4519, 4, FALSE),0)</f>
        <v>-0.12</v>
      </c>
      <c r="R2908">
        <f>IFERROR(VLOOKUP($A2908, rpm_simple!$A$2:$E$4519, 5, FALSE),0)</f>
        <v>2.3199999999999998</v>
      </c>
    </row>
    <row r="2909" spans="1:18" x14ac:dyDescent="0.2">
      <c r="A2909" t="s">
        <v>5890</v>
      </c>
      <c r="B2909">
        <v>2374</v>
      </c>
      <c r="C2909">
        <v>1176</v>
      </c>
      <c r="D2909">
        <v>-1.6310979379999999</v>
      </c>
      <c r="E2909">
        <v>-2.0333998979999999</v>
      </c>
      <c r="F2909">
        <v>-2.1350726550000001</v>
      </c>
      <c r="G2909">
        <v>-0.378657678</v>
      </c>
      <c r="H2909">
        <v>-1.8105829330000001</v>
      </c>
      <c r="I2909">
        <v>-1.7744497299999999</v>
      </c>
      <c r="J2909">
        <v>-3.5850326639999999</v>
      </c>
      <c r="K2909">
        <v>-0.50292285000000003</v>
      </c>
      <c r="L2909">
        <v>-2.1220778569999998</v>
      </c>
      <c r="M2909">
        <v>-1.796789304</v>
      </c>
      <c r="N2909">
        <v>0.37341078900000002</v>
      </c>
      <c r="O2909">
        <f>IFERROR(VLOOKUP($A2909, rpm_simple!$A$2:$E$4519, 2, FALSE),0)</f>
        <v>-1.1499999999999999</v>
      </c>
      <c r="P2909">
        <f>IFERROR(VLOOKUP($A2909, rpm_simple!$A$2:$E$4519, 3, FALSE),0)</f>
        <v>-0.69</v>
      </c>
      <c r="Q2909">
        <f>IFERROR(VLOOKUP($A2909, rpm_simple!$A$2:$E$4519, 4, FALSE),0)</f>
        <v>-1.84</v>
      </c>
      <c r="R2909">
        <f>IFERROR(VLOOKUP($A2909, rpm_simple!$A$2:$E$4519, 5, FALSE),0)</f>
        <v>0.01</v>
      </c>
    </row>
    <row r="2910" spans="1:18" x14ac:dyDescent="0.2">
      <c r="A2910" t="s">
        <v>5389</v>
      </c>
      <c r="B2910">
        <v>2227</v>
      </c>
      <c r="C2910">
        <v>1091</v>
      </c>
      <c r="D2910">
        <v>-1.4652855709999999</v>
      </c>
      <c r="E2910">
        <v>-2.307870125</v>
      </c>
      <c r="F2910">
        <v>-5.3874586259999999</v>
      </c>
      <c r="G2910">
        <v>-2.4792826240000001</v>
      </c>
      <c r="H2910">
        <v>-2.3076139439999999</v>
      </c>
      <c r="I2910">
        <v>-2.441519843</v>
      </c>
      <c r="J2910">
        <v>-4.7491337869999999</v>
      </c>
      <c r="K2910">
        <v>-1.122281936</v>
      </c>
      <c r="L2910">
        <v>-2.559665683</v>
      </c>
      <c r="M2910">
        <v>-1.877292205</v>
      </c>
      <c r="N2910">
        <v>0.84754764199999999</v>
      </c>
      <c r="O2910">
        <f>IFERROR(VLOOKUP($A2910, rpm_simple!$A$2:$E$4519, 2, FALSE),0)</f>
        <v>-1.34</v>
      </c>
      <c r="P2910">
        <f>IFERROR(VLOOKUP($A2910, rpm_simple!$A$2:$E$4519, 3, FALSE),0)</f>
        <v>-0.47</v>
      </c>
      <c r="Q2910">
        <f>IFERROR(VLOOKUP($A2910, rpm_simple!$A$2:$E$4519, 4, FALSE),0)</f>
        <v>-1.82</v>
      </c>
      <c r="R2910">
        <f>IFERROR(VLOOKUP($A2910, rpm_simple!$A$2:$E$4519, 5, FALSE),0)</f>
        <v>-0.24</v>
      </c>
    </row>
    <row r="2911" spans="1:18" x14ac:dyDescent="0.2">
      <c r="A2911" t="s">
        <v>4865</v>
      </c>
      <c r="B2911">
        <v>364</v>
      </c>
      <c r="C2911">
        <v>158</v>
      </c>
      <c r="D2911">
        <v>-1.5661318099999999</v>
      </c>
      <c r="E2911">
        <v>-2.7620816000000001</v>
      </c>
      <c r="F2911">
        <v>-0.44506695400000001</v>
      </c>
      <c r="G2911">
        <v>-2.273860343</v>
      </c>
      <c r="H2911">
        <v>-1.419810692</v>
      </c>
      <c r="I2911">
        <v>-2.8081818350000001</v>
      </c>
      <c r="J2911">
        <v>-4.2279925260000004</v>
      </c>
      <c r="K2911">
        <v>-0.12054011100000001</v>
      </c>
      <c r="L2911">
        <v>-0.98932160599999996</v>
      </c>
      <c r="M2911">
        <v>-1.953416722</v>
      </c>
      <c r="N2911">
        <v>1.194775162</v>
      </c>
      <c r="O2911">
        <f>IFERROR(VLOOKUP($A2911, rpm_simple!$A$2:$E$4519, 2, FALSE),0)</f>
        <v>0.49</v>
      </c>
      <c r="P2911">
        <f>IFERROR(VLOOKUP($A2911, rpm_simple!$A$2:$E$4519, 3, FALSE),0)</f>
        <v>1.3</v>
      </c>
      <c r="Q2911">
        <f>IFERROR(VLOOKUP($A2911, rpm_simple!$A$2:$E$4519, 4, FALSE),0)</f>
        <v>1.79</v>
      </c>
      <c r="R2911">
        <f>IFERROR(VLOOKUP($A2911, rpm_simple!$A$2:$E$4519, 5, FALSE),0)</f>
        <v>0.36</v>
      </c>
    </row>
    <row r="2912" spans="1:18" x14ac:dyDescent="0.2">
      <c r="A2912" t="s">
        <v>4357</v>
      </c>
      <c r="B2912">
        <v>3819</v>
      </c>
      <c r="C2912">
        <v>1749</v>
      </c>
      <c r="D2912">
        <v>1.0831556870000001</v>
      </c>
      <c r="E2912">
        <v>-2.811395949</v>
      </c>
      <c r="F2912">
        <v>5.627690318</v>
      </c>
      <c r="G2912">
        <v>-1.6972284369999999</v>
      </c>
      <c r="H2912">
        <v>2.0497137080000001</v>
      </c>
      <c r="I2912">
        <v>-2.7675640989999999</v>
      </c>
      <c r="J2912">
        <v>-0.71785039100000003</v>
      </c>
      <c r="K2912">
        <v>1.4151472199999999</v>
      </c>
      <c r="L2912">
        <v>1.781722182</v>
      </c>
      <c r="M2912">
        <v>-2.2786582289999999</v>
      </c>
      <c r="N2912">
        <v>0.23058356699999999</v>
      </c>
      <c r="O2912">
        <f>IFERROR(VLOOKUP($A2912, rpm_simple!$A$2:$E$4519, 2, FALSE),0)</f>
        <v>2.5</v>
      </c>
      <c r="P2912">
        <f>IFERROR(VLOOKUP($A2912, rpm_simple!$A$2:$E$4519, 3, FALSE),0)</f>
        <v>-2.6</v>
      </c>
      <c r="Q2912">
        <f>IFERROR(VLOOKUP($A2912, rpm_simple!$A$2:$E$4519, 4, FALSE),0)</f>
        <v>-0.1</v>
      </c>
      <c r="R2912">
        <f>IFERROR(VLOOKUP($A2912, rpm_simple!$A$2:$E$4519, 5, FALSE),0)</f>
        <v>2.44</v>
      </c>
    </row>
    <row r="2913" spans="1:18" x14ac:dyDescent="0.2">
      <c r="A2913" t="s">
        <v>3830</v>
      </c>
      <c r="B2913">
        <v>2034</v>
      </c>
      <c r="C2913">
        <v>941</v>
      </c>
      <c r="D2913">
        <v>-1.2008918740000001</v>
      </c>
      <c r="E2913">
        <v>-3.029265149</v>
      </c>
      <c r="F2913">
        <v>-1.918328171</v>
      </c>
      <c r="G2913">
        <v>0.94737276699999995</v>
      </c>
      <c r="H2913">
        <v>-1.3675283469999999</v>
      </c>
      <c r="I2913">
        <v>-2.3869601970000001</v>
      </c>
      <c r="J2913">
        <v>-3.754488544</v>
      </c>
      <c r="K2913">
        <v>-0.392390778</v>
      </c>
      <c r="L2913">
        <v>-1.3201995550000001</v>
      </c>
      <c r="M2913">
        <v>-2.728652802</v>
      </c>
      <c r="N2913">
        <v>0.92044684899999996</v>
      </c>
      <c r="O2913">
        <f>IFERROR(VLOOKUP($A2913, rpm_simple!$A$2:$E$4519, 2, FALSE),0)</f>
        <v>1.26</v>
      </c>
      <c r="P2913">
        <f>IFERROR(VLOOKUP($A2913, rpm_simple!$A$2:$E$4519, 3, FALSE),0)</f>
        <v>-1.87</v>
      </c>
      <c r="Q2913">
        <f>IFERROR(VLOOKUP($A2913, rpm_simple!$A$2:$E$4519, 4, FALSE),0)</f>
        <v>-0.61</v>
      </c>
      <c r="R2913">
        <f>IFERROR(VLOOKUP($A2913, rpm_simple!$A$2:$E$4519, 5, FALSE),0)</f>
        <v>1.45</v>
      </c>
    </row>
    <row r="2914" spans="1:18" x14ac:dyDescent="0.2">
      <c r="A2914" t="s">
        <v>3286</v>
      </c>
      <c r="B2914">
        <v>2697</v>
      </c>
      <c r="C2914">
        <v>1285</v>
      </c>
      <c r="D2914">
        <v>-0.75692333899999997</v>
      </c>
      <c r="E2914">
        <v>-3.798777077</v>
      </c>
      <c r="F2914">
        <v>-4.790471878</v>
      </c>
      <c r="G2914">
        <v>-0.53732142599999999</v>
      </c>
      <c r="H2914">
        <v>-1.583770648</v>
      </c>
      <c r="I2914">
        <v>-3.2874609320000001</v>
      </c>
      <c r="J2914">
        <v>-4.8712315799999999</v>
      </c>
      <c r="K2914">
        <v>-1.398517875</v>
      </c>
      <c r="L2914">
        <v>-1.0219753490000001</v>
      </c>
      <c r="M2914">
        <v>-4.0009921049999999</v>
      </c>
      <c r="N2914">
        <v>0.56258423400000002</v>
      </c>
      <c r="O2914">
        <f>IFERROR(VLOOKUP($A2914, rpm_simple!$A$2:$E$4519, 2, FALSE),0)</f>
        <v>2.17</v>
      </c>
      <c r="P2914">
        <f>IFERROR(VLOOKUP($A2914, rpm_simple!$A$2:$E$4519, 3, FALSE),0)</f>
        <v>-5.08</v>
      </c>
      <c r="Q2914">
        <f>IFERROR(VLOOKUP($A2914, rpm_simple!$A$2:$E$4519, 4, FALSE),0)</f>
        <v>-2.9</v>
      </c>
      <c r="R2914">
        <f>IFERROR(VLOOKUP($A2914, rpm_simple!$A$2:$E$4519, 5, FALSE),0)</f>
        <v>1.7</v>
      </c>
    </row>
    <row r="2915" spans="1:18" x14ac:dyDescent="0.2">
      <c r="A2915" t="s">
        <v>6823</v>
      </c>
      <c r="B2915">
        <v>72</v>
      </c>
      <c r="C2915">
        <v>36</v>
      </c>
      <c r="D2915">
        <v>-10.61214489</v>
      </c>
      <c r="E2915">
        <v>-0.95611004399999999</v>
      </c>
      <c r="F2915">
        <v>-15.242867950000001</v>
      </c>
      <c r="G2915">
        <v>9.1144581139999996</v>
      </c>
      <c r="H2915">
        <v>-12.204094359999999</v>
      </c>
      <c r="I2915">
        <v>1.11183582</v>
      </c>
      <c r="J2915">
        <v>-11.09225854</v>
      </c>
      <c r="K2915">
        <v>-0.15626831699999999</v>
      </c>
      <c r="L2915">
        <v>-8.495548522</v>
      </c>
      <c r="M2915">
        <v>-0.51244739800000005</v>
      </c>
      <c r="N2915">
        <v>1.9053159770000001</v>
      </c>
      <c r="O2915">
        <f>IFERROR(VLOOKUP($A2915, rpm_simple!$A$2:$E$4519, 2, FALSE),0)</f>
        <v>-3.01</v>
      </c>
      <c r="P2915">
        <f>IFERROR(VLOOKUP($A2915, rpm_simple!$A$2:$E$4519, 3, FALSE),0)</f>
        <v>-1.1599999999999999</v>
      </c>
      <c r="Q2915">
        <f>IFERROR(VLOOKUP($A2915, rpm_simple!$A$2:$E$4519, 4, FALSE),0)</f>
        <v>-4.18</v>
      </c>
      <c r="R2915">
        <f>IFERROR(VLOOKUP($A2915, rpm_simple!$A$2:$E$4519, 5, FALSE),0)</f>
        <v>-0.04</v>
      </c>
    </row>
    <row r="2916" spans="1:18" x14ac:dyDescent="0.2">
      <c r="A2916" t="s">
        <v>6358</v>
      </c>
      <c r="B2916">
        <v>393</v>
      </c>
      <c r="C2916">
        <v>199</v>
      </c>
      <c r="D2916">
        <v>0.95048671900000004</v>
      </c>
      <c r="E2916">
        <v>-2.614537205</v>
      </c>
      <c r="F2916">
        <v>3.083776023</v>
      </c>
      <c r="G2916">
        <v>6.4701264900000002</v>
      </c>
      <c r="H2916">
        <v>1.432645095</v>
      </c>
      <c r="I2916">
        <v>-0.85609344700000001</v>
      </c>
      <c r="J2916">
        <v>0.57655164800000003</v>
      </c>
      <c r="K2916">
        <v>0.21464898099999999</v>
      </c>
      <c r="L2916">
        <v>0.72565956099999995</v>
      </c>
      <c r="M2916">
        <v>-3.9917113080000002</v>
      </c>
      <c r="N2916">
        <v>-0.58813208500000003</v>
      </c>
      <c r="O2916">
        <f>IFERROR(VLOOKUP($A2916, rpm_simple!$A$2:$E$4519, 2, FALSE),0)</f>
        <v>-0.15</v>
      </c>
      <c r="P2916">
        <f>IFERROR(VLOOKUP($A2916, rpm_simple!$A$2:$E$4519, 3, FALSE),0)</f>
        <v>-0.26</v>
      </c>
      <c r="Q2916">
        <f>IFERROR(VLOOKUP($A2916, rpm_simple!$A$2:$E$4519, 4, FALSE),0)</f>
        <v>-0.41</v>
      </c>
      <c r="R2916">
        <f>IFERROR(VLOOKUP($A2916, rpm_simple!$A$2:$E$4519, 5, FALSE),0)</f>
        <v>0.24</v>
      </c>
    </row>
    <row r="2917" spans="1:18" x14ac:dyDescent="0.2">
      <c r="A2917" t="s">
        <v>5889</v>
      </c>
      <c r="B2917">
        <v>778</v>
      </c>
      <c r="C2917">
        <v>384</v>
      </c>
      <c r="D2917">
        <v>-2.1970522219999999</v>
      </c>
      <c r="E2917">
        <v>-2.0058506989999998</v>
      </c>
      <c r="F2917">
        <v>-4.099015852</v>
      </c>
      <c r="G2917">
        <v>-3.648983415</v>
      </c>
      <c r="H2917">
        <v>-2.8058430209999998</v>
      </c>
      <c r="I2917">
        <v>-2.461663197</v>
      </c>
      <c r="J2917">
        <v>-5.2675062170000002</v>
      </c>
      <c r="K2917">
        <v>-0.488827452</v>
      </c>
      <c r="L2917">
        <v>-2.1282431800000001</v>
      </c>
      <c r="M2917">
        <v>-3.310469849</v>
      </c>
      <c r="N2917">
        <v>-0.87393007199999995</v>
      </c>
      <c r="O2917">
        <f>IFERROR(VLOOKUP($A2917, rpm_simple!$A$2:$E$4519, 2, FALSE),0)</f>
        <v>-2.77</v>
      </c>
      <c r="P2917">
        <f>IFERROR(VLOOKUP($A2917, rpm_simple!$A$2:$E$4519, 3, FALSE),0)</f>
        <v>-1.28</v>
      </c>
      <c r="Q2917">
        <f>IFERROR(VLOOKUP($A2917, rpm_simple!$A$2:$E$4519, 4, FALSE),0)</f>
        <v>-4.05</v>
      </c>
      <c r="R2917">
        <f>IFERROR(VLOOKUP($A2917, rpm_simple!$A$2:$E$4519, 5, FALSE),0)</f>
        <v>-0.57999999999999996</v>
      </c>
    </row>
    <row r="2918" spans="1:18" x14ac:dyDescent="0.2">
      <c r="A2918" t="s">
        <v>4864</v>
      </c>
      <c r="B2918">
        <v>742</v>
      </c>
      <c r="C2918">
        <v>333</v>
      </c>
      <c r="D2918">
        <v>1.3334306380000001</v>
      </c>
      <c r="E2918">
        <v>-0.69158104099999995</v>
      </c>
      <c r="F2918">
        <v>-1.2874537720000001</v>
      </c>
      <c r="G2918">
        <v>-0.53423755799999995</v>
      </c>
      <c r="H2918">
        <v>0.87499990599999999</v>
      </c>
      <c r="I2918">
        <v>-0.638691746</v>
      </c>
      <c r="J2918">
        <v>0.23630815999999999</v>
      </c>
      <c r="K2918">
        <v>0.506183155</v>
      </c>
      <c r="L2918">
        <v>0.112967651</v>
      </c>
      <c r="M2918">
        <v>-1.3900261970000001</v>
      </c>
      <c r="N2918">
        <v>-0.237115137</v>
      </c>
      <c r="O2918">
        <f>IFERROR(VLOOKUP($A2918, rpm_simple!$A$2:$E$4519, 2, FALSE),0)</f>
        <v>-0.88</v>
      </c>
      <c r="P2918">
        <f>IFERROR(VLOOKUP($A2918, rpm_simple!$A$2:$E$4519, 3, FALSE),0)</f>
        <v>0.52</v>
      </c>
      <c r="Q2918">
        <f>IFERROR(VLOOKUP($A2918, rpm_simple!$A$2:$E$4519, 4, FALSE),0)</f>
        <v>-0.37</v>
      </c>
      <c r="R2918">
        <f>IFERROR(VLOOKUP($A2918, rpm_simple!$A$2:$E$4519, 5, FALSE),0)</f>
        <v>0.21</v>
      </c>
    </row>
    <row r="2919" spans="1:18" x14ac:dyDescent="0.2">
      <c r="A2919" t="s">
        <v>4356</v>
      </c>
      <c r="B2919">
        <v>1709</v>
      </c>
      <c r="C2919">
        <v>784</v>
      </c>
      <c r="D2919">
        <v>0.37038174099999999</v>
      </c>
      <c r="E2919">
        <v>-3.2010112300000002</v>
      </c>
      <c r="F2919">
        <v>-0.70251701499999997</v>
      </c>
      <c r="G2919">
        <v>-0.31957982499999998</v>
      </c>
      <c r="H2919">
        <v>0.18661101999999999</v>
      </c>
      <c r="I2919">
        <v>-2.7322761670000002</v>
      </c>
      <c r="J2919">
        <v>-2.5456651469999998</v>
      </c>
      <c r="K2919">
        <v>4.9161499999999997E-2</v>
      </c>
      <c r="L2919">
        <v>-0.359366768</v>
      </c>
      <c r="M2919">
        <v>-3.3025953370000001</v>
      </c>
      <c r="N2919">
        <v>0.30240013500000001</v>
      </c>
      <c r="O2919">
        <f>IFERROR(VLOOKUP($A2919, rpm_simple!$A$2:$E$4519, 2, FALSE),0)</f>
        <v>1.48</v>
      </c>
      <c r="P2919">
        <f>IFERROR(VLOOKUP($A2919, rpm_simple!$A$2:$E$4519, 3, FALSE),0)</f>
        <v>-3.32</v>
      </c>
      <c r="Q2919">
        <f>IFERROR(VLOOKUP($A2919, rpm_simple!$A$2:$E$4519, 4, FALSE),0)</f>
        <v>-1.85</v>
      </c>
      <c r="R2919">
        <f>IFERROR(VLOOKUP($A2919, rpm_simple!$A$2:$E$4519, 5, FALSE),0)</f>
        <v>0.15</v>
      </c>
    </row>
    <row r="2920" spans="1:18" x14ac:dyDescent="0.2">
      <c r="A2920" t="s">
        <v>7300</v>
      </c>
      <c r="B2920">
        <v>4817</v>
      </c>
      <c r="C2920">
        <v>2514</v>
      </c>
      <c r="D2920">
        <v>1.5246623159999999</v>
      </c>
      <c r="E2920">
        <v>-0.75263174099999997</v>
      </c>
      <c r="F2920">
        <v>3.7342942620000001</v>
      </c>
      <c r="G2920">
        <v>-0.40855438199999999</v>
      </c>
      <c r="H2920">
        <v>2.1124335329999999</v>
      </c>
      <c r="I2920">
        <v>-0.75016624499999995</v>
      </c>
      <c r="J2920">
        <v>1.362267288</v>
      </c>
      <c r="K2920">
        <v>4.5148399460000004</v>
      </c>
      <c r="L2920">
        <v>1.457538446</v>
      </c>
      <c r="M2920">
        <v>0.14657239499999999</v>
      </c>
      <c r="N2920">
        <v>-1.153600043</v>
      </c>
      <c r="O2920">
        <f>IFERROR(VLOOKUP($A2920, rpm_simple!$A$2:$E$4519, 2, FALSE),0)</f>
        <v>0.93</v>
      </c>
      <c r="P2920">
        <f>IFERROR(VLOOKUP($A2920, rpm_simple!$A$2:$E$4519, 3, FALSE),0)</f>
        <v>1.46</v>
      </c>
      <c r="Q2920">
        <f>IFERROR(VLOOKUP($A2920, rpm_simple!$A$2:$E$4519, 4, FALSE),0)</f>
        <v>2.4</v>
      </c>
      <c r="R2920">
        <f>IFERROR(VLOOKUP($A2920, rpm_simple!$A$2:$E$4519, 5, FALSE),0)</f>
        <v>7.94</v>
      </c>
    </row>
    <row r="2921" spans="1:18" x14ac:dyDescent="0.2">
      <c r="A2921" t="s">
        <v>6822</v>
      </c>
      <c r="B2921">
        <v>560</v>
      </c>
      <c r="C2921">
        <v>296</v>
      </c>
      <c r="D2921">
        <v>-1.1968352950000001</v>
      </c>
      <c r="E2921">
        <v>-0.49883779900000003</v>
      </c>
      <c r="F2921">
        <v>2.5650675550000002</v>
      </c>
      <c r="G2921">
        <v>2.7626287650000001</v>
      </c>
      <c r="H2921">
        <v>-0.49455461699999997</v>
      </c>
      <c r="I2921">
        <v>0.17629800700000001</v>
      </c>
      <c r="J2921">
        <v>-0.31825660900000002</v>
      </c>
      <c r="K2921">
        <v>0.36873126499999997</v>
      </c>
      <c r="L2921">
        <v>-0.42157433799999999</v>
      </c>
      <c r="M2921">
        <v>0.19246722399999999</v>
      </c>
      <c r="N2921">
        <v>0.38941795600000001</v>
      </c>
      <c r="O2921">
        <f>IFERROR(VLOOKUP($A2921, rpm_simple!$A$2:$E$4519, 2, FALSE),0)</f>
        <v>-1.53</v>
      </c>
      <c r="P2921">
        <f>IFERROR(VLOOKUP($A2921, rpm_simple!$A$2:$E$4519, 3, FALSE),0)</f>
        <v>-0.23</v>
      </c>
      <c r="Q2921">
        <f>IFERROR(VLOOKUP($A2921, rpm_simple!$A$2:$E$4519, 4, FALSE),0)</f>
        <v>-1.76</v>
      </c>
      <c r="R2921">
        <f>IFERROR(VLOOKUP($A2921, rpm_simple!$A$2:$E$4519, 5, FALSE),0)</f>
        <v>0.18</v>
      </c>
    </row>
    <row r="2922" spans="1:18" x14ac:dyDescent="0.2">
      <c r="A2922" t="s">
        <v>6357</v>
      </c>
      <c r="B2922">
        <v>1447</v>
      </c>
      <c r="C2922">
        <v>729</v>
      </c>
      <c r="D2922">
        <v>-1.0520541670000001</v>
      </c>
      <c r="E2922">
        <v>1.8127668969999999</v>
      </c>
      <c r="F2922">
        <v>1.0499238440000001</v>
      </c>
      <c r="G2922">
        <v>1.438521369</v>
      </c>
      <c r="H2922">
        <v>-0.68447878299999998</v>
      </c>
      <c r="I2922">
        <v>1.798563296</v>
      </c>
      <c r="J2922">
        <v>1.1140845130000001</v>
      </c>
      <c r="K2922">
        <v>0.94278872499999999</v>
      </c>
      <c r="L2922">
        <v>-0.43695462899999998</v>
      </c>
      <c r="M2922">
        <v>1.1669779840000001</v>
      </c>
      <c r="N2922">
        <v>-0.41756020599999999</v>
      </c>
      <c r="O2922">
        <f>IFERROR(VLOOKUP($A2922, rpm_simple!$A$2:$E$4519, 2, FALSE),0)</f>
        <v>-1.27</v>
      </c>
      <c r="P2922">
        <f>IFERROR(VLOOKUP($A2922, rpm_simple!$A$2:$E$4519, 3, FALSE),0)</f>
        <v>-0.65</v>
      </c>
      <c r="Q2922">
        <f>IFERROR(VLOOKUP($A2922, rpm_simple!$A$2:$E$4519, 4, FALSE),0)</f>
        <v>-1.92</v>
      </c>
      <c r="R2922">
        <f>IFERROR(VLOOKUP($A2922, rpm_simple!$A$2:$E$4519, 5, FALSE),0)</f>
        <v>0.15</v>
      </c>
    </row>
    <row r="2923" spans="1:18" x14ac:dyDescent="0.2">
      <c r="A2923" t="s">
        <v>5888</v>
      </c>
      <c r="B2923">
        <v>739</v>
      </c>
      <c r="C2923">
        <v>381</v>
      </c>
      <c r="D2923">
        <v>-3.128915841</v>
      </c>
      <c r="E2923">
        <v>-1.967953863</v>
      </c>
      <c r="F2923">
        <v>-3.7917683520000001</v>
      </c>
      <c r="G2923">
        <v>-5.434755236</v>
      </c>
      <c r="H2923">
        <v>-3.4356151179999999</v>
      </c>
      <c r="I2923">
        <v>-2.8267114470000001</v>
      </c>
      <c r="J2923">
        <v>-6.2623265650000004</v>
      </c>
      <c r="K2923">
        <v>-0.67667542000000003</v>
      </c>
      <c r="L2923">
        <v>-2.545173562</v>
      </c>
      <c r="M2923">
        <v>-2.0304917699999998</v>
      </c>
      <c r="N2923">
        <v>-0.87242440799999998</v>
      </c>
      <c r="O2923">
        <f>IFERROR(VLOOKUP($A2923, rpm_simple!$A$2:$E$4519, 2, FALSE),0)</f>
        <v>-2.88</v>
      </c>
      <c r="P2923">
        <f>IFERROR(VLOOKUP($A2923, rpm_simple!$A$2:$E$4519, 3, FALSE),0)</f>
        <v>-0.26</v>
      </c>
      <c r="Q2923">
        <f>IFERROR(VLOOKUP($A2923, rpm_simple!$A$2:$E$4519, 4, FALSE),0)</f>
        <v>-3.13</v>
      </c>
      <c r="R2923">
        <f>IFERROR(VLOOKUP($A2923, rpm_simple!$A$2:$E$4519, 5, FALSE),0)</f>
        <v>-0.32</v>
      </c>
    </row>
    <row r="2924" spans="1:18" x14ac:dyDescent="0.2">
      <c r="A2924" t="s">
        <v>7724</v>
      </c>
      <c r="B2924">
        <v>14</v>
      </c>
      <c r="C2924">
        <v>6</v>
      </c>
      <c r="D2924">
        <v>-12.13784983</v>
      </c>
      <c r="E2924">
        <v>-8.4561214269999994</v>
      </c>
      <c r="F2924">
        <v>0.3634599</v>
      </c>
      <c r="G2924">
        <v>0.23309123400000001</v>
      </c>
      <c r="H2924">
        <v>-10.296924239999999</v>
      </c>
      <c r="I2924">
        <v>-7.1761488</v>
      </c>
      <c r="J2924">
        <v>-17.473073039999999</v>
      </c>
      <c r="K2924">
        <v>-4.5452202999999997E-2</v>
      </c>
      <c r="L2924">
        <v>-9.3878465680000005</v>
      </c>
      <c r="M2924">
        <v>-6.3489989329999998</v>
      </c>
      <c r="N2924">
        <v>0.84060431199999996</v>
      </c>
      <c r="O2924">
        <f>IFERROR(VLOOKUP($A2924, rpm_simple!$A$2:$E$4519, 2, FALSE),0)</f>
        <v>0</v>
      </c>
      <c r="P2924">
        <f>IFERROR(VLOOKUP($A2924, rpm_simple!$A$2:$E$4519, 3, FALSE),0)</f>
        <v>0</v>
      </c>
      <c r="Q2924">
        <f>IFERROR(VLOOKUP($A2924, rpm_simple!$A$2:$E$4519, 4, FALSE),0)</f>
        <v>0</v>
      </c>
      <c r="R2924">
        <f>IFERROR(VLOOKUP($A2924, rpm_simple!$A$2:$E$4519, 5, FALSE),0)</f>
        <v>0</v>
      </c>
    </row>
    <row r="2925" spans="1:18" x14ac:dyDescent="0.2">
      <c r="A2925" t="s">
        <v>7299</v>
      </c>
      <c r="B2925">
        <v>5378</v>
      </c>
      <c r="C2925">
        <v>2556</v>
      </c>
      <c r="D2925">
        <v>1.12248371</v>
      </c>
      <c r="E2925">
        <v>-0.35386663000000002</v>
      </c>
      <c r="F2925">
        <v>-1.492770943</v>
      </c>
      <c r="G2925">
        <v>-4.7237778419999996</v>
      </c>
      <c r="H2925">
        <v>0.68135078699999996</v>
      </c>
      <c r="I2925">
        <v>-1.2519176009999999</v>
      </c>
      <c r="J2925">
        <v>-0.57056681399999998</v>
      </c>
      <c r="K2925">
        <v>2.878434715</v>
      </c>
      <c r="L2925">
        <v>0.58974899599999997</v>
      </c>
      <c r="M2925">
        <v>-0.86723967400000002</v>
      </c>
      <c r="N2925">
        <v>1.2249881899999999</v>
      </c>
      <c r="O2925">
        <f>IFERROR(VLOOKUP($A2925, rpm_simple!$A$2:$E$4519, 2, FALSE),0)</f>
        <v>2.5</v>
      </c>
      <c r="P2925">
        <f>IFERROR(VLOOKUP($A2925, rpm_simple!$A$2:$E$4519, 3, FALSE),0)</f>
        <v>-3.39</v>
      </c>
      <c r="Q2925">
        <f>IFERROR(VLOOKUP($A2925, rpm_simple!$A$2:$E$4519, 4, FALSE),0)</f>
        <v>-0.89</v>
      </c>
      <c r="R2925">
        <f>IFERROR(VLOOKUP($A2925, rpm_simple!$A$2:$E$4519, 5, FALSE),0)</f>
        <v>3.44</v>
      </c>
    </row>
    <row r="2926" spans="1:18" x14ac:dyDescent="0.2">
      <c r="A2926" t="s">
        <v>6821</v>
      </c>
      <c r="B2926">
        <v>2906</v>
      </c>
      <c r="C2926">
        <v>1462</v>
      </c>
      <c r="D2926">
        <v>0.48742274400000002</v>
      </c>
      <c r="E2926">
        <v>-0.52048735999999995</v>
      </c>
      <c r="F2926">
        <v>-2.5711675710000002</v>
      </c>
      <c r="G2926">
        <v>-1.017470994</v>
      </c>
      <c r="H2926">
        <v>-0.118079246</v>
      </c>
      <c r="I2926">
        <v>-0.64405496100000004</v>
      </c>
      <c r="J2926">
        <v>-0.76213420700000001</v>
      </c>
      <c r="K2926">
        <v>1.4923468870000001</v>
      </c>
      <c r="L2926">
        <v>-6.7215421999999997E-2</v>
      </c>
      <c r="M2926">
        <v>-0.97744671599999999</v>
      </c>
      <c r="N2926">
        <v>0.61911811699999997</v>
      </c>
      <c r="O2926">
        <f>IFERROR(VLOOKUP($A2926, rpm_simple!$A$2:$E$4519, 2, FALSE),0)</f>
        <v>0.34</v>
      </c>
      <c r="P2926">
        <f>IFERROR(VLOOKUP($A2926, rpm_simple!$A$2:$E$4519, 3, FALSE),0)</f>
        <v>-0.17</v>
      </c>
      <c r="Q2926">
        <f>IFERROR(VLOOKUP($A2926, rpm_simple!$A$2:$E$4519, 4, FALSE),0)</f>
        <v>0.17</v>
      </c>
      <c r="R2926">
        <f>IFERROR(VLOOKUP($A2926, rpm_simple!$A$2:$E$4519, 5, FALSE),0)</f>
        <v>2.84</v>
      </c>
    </row>
    <row r="2927" spans="1:18" x14ac:dyDescent="0.2">
      <c r="A2927" t="s">
        <v>6356</v>
      </c>
      <c r="B2927">
        <v>88</v>
      </c>
      <c r="C2927">
        <v>45</v>
      </c>
      <c r="D2927">
        <v>5.9328716750000003</v>
      </c>
      <c r="E2927">
        <v>5.9331004030000001</v>
      </c>
      <c r="F2927">
        <v>2.0266211890000001</v>
      </c>
      <c r="G2927">
        <v>2.5940916079999998</v>
      </c>
      <c r="H2927">
        <v>5.4589720990000004</v>
      </c>
      <c r="I2927">
        <v>5.6096215020000004</v>
      </c>
      <c r="J2927">
        <v>11.0685936</v>
      </c>
      <c r="K2927">
        <v>0.32308252599999998</v>
      </c>
      <c r="L2927">
        <v>6.646181447</v>
      </c>
      <c r="M2927">
        <v>3.3331100149999999</v>
      </c>
      <c r="N2927">
        <v>-0.63001336799999996</v>
      </c>
      <c r="O2927">
        <f>IFERROR(VLOOKUP($A2927, rpm_simple!$A$2:$E$4519, 2, FALSE),0)</f>
        <v>0.82</v>
      </c>
      <c r="P2927">
        <f>IFERROR(VLOOKUP($A2927, rpm_simple!$A$2:$E$4519, 3, FALSE),0)</f>
        <v>0.1</v>
      </c>
      <c r="Q2927">
        <f>IFERROR(VLOOKUP($A2927, rpm_simple!$A$2:$E$4519, 4, FALSE),0)</f>
        <v>0.92</v>
      </c>
      <c r="R2927">
        <f>IFERROR(VLOOKUP($A2927, rpm_simple!$A$2:$E$4519, 5, FALSE),0)</f>
        <v>0.1</v>
      </c>
    </row>
    <row r="2928" spans="1:18" x14ac:dyDescent="0.2">
      <c r="A2928" t="s">
        <v>5887</v>
      </c>
      <c r="B2928">
        <v>1525</v>
      </c>
      <c r="C2928">
        <v>738</v>
      </c>
      <c r="D2928">
        <v>0.41685337099999997</v>
      </c>
      <c r="E2928">
        <v>0.73460645099999999</v>
      </c>
      <c r="F2928">
        <v>1.258197118</v>
      </c>
      <c r="G2928">
        <v>-3.0470476469999999</v>
      </c>
      <c r="H2928">
        <v>0.67085346400000001</v>
      </c>
      <c r="I2928">
        <v>1.8317877999999999E-2</v>
      </c>
      <c r="J2928">
        <v>0.68917134199999996</v>
      </c>
      <c r="K2928">
        <v>1.30794813</v>
      </c>
      <c r="L2928">
        <v>0.28590401700000001</v>
      </c>
      <c r="M2928">
        <v>-0.62290829400000003</v>
      </c>
      <c r="N2928">
        <v>0.98513226099999995</v>
      </c>
      <c r="O2928">
        <f>IFERROR(VLOOKUP($A2928, rpm_simple!$A$2:$E$4519, 2, FALSE),0)</f>
        <v>1.1200000000000001</v>
      </c>
      <c r="P2928">
        <f>IFERROR(VLOOKUP($A2928, rpm_simple!$A$2:$E$4519, 3, FALSE),0)</f>
        <v>-2.6</v>
      </c>
      <c r="Q2928">
        <f>IFERROR(VLOOKUP($A2928, rpm_simple!$A$2:$E$4519, 4, FALSE),0)</f>
        <v>-1.48</v>
      </c>
      <c r="R2928">
        <f>IFERROR(VLOOKUP($A2928, rpm_simple!$A$2:$E$4519, 5, FALSE),0)</f>
        <v>0.19</v>
      </c>
    </row>
    <row r="2929" spans="1:18" x14ac:dyDescent="0.2">
      <c r="A2929" t="s">
        <v>5388</v>
      </c>
      <c r="B2929">
        <v>2330</v>
      </c>
      <c r="C2929">
        <v>1119</v>
      </c>
      <c r="D2929">
        <v>0.74131939300000005</v>
      </c>
      <c r="E2929">
        <v>-1.7280694400000001</v>
      </c>
      <c r="F2929">
        <v>-4.206623907</v>
      </c>
      <c r="G2929">
        <v>-2.9260367180000002</v>
      </c>
      <c r="H2929">
        <v>-0.25306763199999999</v>
      </c>
      <c r="I2929">
        <v>-2.077701641</v>
      </c>
      <c r="J2929">
        <v>-2.330769273</v>
      </c>
      <c r="K2929">
        <v>0.240045906</v>
      </c>
      <c r="L2929">
        <v>-0.34145932699999998</v>
      </c>
      <c r="M2929">
        <v>-2.7727233569999998</v>
      </c>
      <c r="N2929">
        <v>0.29065322399999999</v>
      </c>
      <c r="O2929">
        <f>IFERROR(VLOOKUP($A2929, rpm_simple!$A$2:$E$4519, 2, FALSE),0)</f>
        <v>0.97</v>
      </c>
      <c r="P2929">
        <f>IFERROR(VLOOKUP($A2929, rpm_simple!$A$2:$E$4519, 3, FALSE),0)</f>
        <v>-1.92</v>
      </c>
      <c r="Q2929">
        <f>IFERROR(VLOOKUP($A2929, rpm_simple!$A$2:$E$4519, 4, FALSE),0)</f>
        <v>-0.95</v>
      </c>
      <c r="R2929">
        <f>IFERROR(VLOOKUP($A2929, rpm_simple!$A$2:$E$4519, 5, FALSE),0)</f>
        <v>0.4</v>
      </c>
    </row>
    <row r="2930" spans="1:18" x14ac:dyDescent="0.2">
      <c r="A2930" t="s">
        <v>4863</v>
      </c>
      <c r="B2930">
        <v>371</v>
      </c>
      <c r="C2930">
        <v>170</v>
      </c>
      <c r="D2930">
        <v>-2.483916738</v>
      </c>
      <c r="E2930">
        <v>-3.3902477690000001</v>
      </c>
      <c r="F2930">
        <v>-0.45109930799999998</v>
      </c>
      <c r="G2930">
        <v>-0.65093681199999998</v>
      </c>
      <c r="H2930">
        <v>-2.2824778710000002</v>
      </c>
      <c r="I2930">
        <v>-3.1060250429999998</v>
      </c>
      <c r="J2930">
        <v>-5.388502914</v>
      </c>
      <c r="K2930">
        <v>-5.0243641999999998E-2</v>
      </c>
      <c r="L2930">
        <v>-0.90363193600000002</v>
      </c>
      <c r="M2930">
        <v>-3.7080567719999999</v>
      </c>
      <c r="N2930">
        <v>0.32909303099999998</v>
      </c>
      <c r="O2930">
        <f>IFERROR(VLOOKUP($A2930, rpm_simple!$A$2:$E$4519, 2, FALSE),0)</f>
        <v>0.78</v>
      </c>
      <c r="P2930">
        <f>IFERROR(VLOOKUP($A2930, rpm_simple!$A$2:$E$4519, 3, FALSE),0)</f>
        <v>1</v>
      </c>
      <c r="Q2930">
        <f>IFERROR(VLOOKUP($A2930, rpm_simple!$A$2:$E$4519, 4, FALSE),0)</f>
        <v>1.78</v>
      </c>
      <c r="R2930">
        <f>IFERROR(VLOOKUP($A2930, rpm_simple!$A$2:$E$4519, 5, FALSE),0)</f>
        <v>0.21</v>
      </c>
    </row>
    <row r="2931" spans="1:18" x14ac:dyDescent="0.2">
      <c r="A2931" t="s">
        <v>6355</v>
      </c>
      <c r="B2931">
        <v>951</v>
      </c>
      <c r="C2931">
        <v>473</v>
      </c>
      <c r="D2931">
        <v>-3.3558886210000001</v>
      </c>
      <c r="E2931">
        <v>3.5693707419999998</v>
      </c>
      <c r="F2931">
        <v>-0.18822612</v>
      </c>
      <c r="G2931">
        <v>3.3283632860000001</v>
      </c>
      <c r="H2931">
        <v>-2.8796884070000002</v>
      </c>
      <c r="I2931">
        <v>3.7619117439999998</v>
      </c>
      <c r="J2931">
        <v>0.882223337</v>
      </c>
      <c r="K2931">
        <v>0.91294255899999999</v>
      </c>
      <c r="L2931">
        <v>-3.3080457760000002</v>
      </c>
      <c r="M2931">
        <v>2.1203203259999999</v>
      </c>
      <c r="N2931">
        <v>0.25282701499999999</v>
      </c>
      <c r="O2931">
        <f>IFERROR(VLOOKUP($A2931, rpm_simple!$A$2:$E$4519, 2, FALSE),0)</f>
        <v>-1.95</v>
      </c>
      <c r="P2931">
        <f>IFERROR(VLOOKUP($A2931, rpm_simple!$A$2:$E$4519, 3, FALSE),0)</f>
        <v>0.55000000000000004</v>
      </c>
      <c r="Q2931">
        <f>IFERROR(VLOOKUP($A2931, rpm_simple!$A$2:$E$4519, 4, FALSE),0)</f>
        <v>-1.41</v>
      </c>
      <c r="R2931">
        <f>IFERROR(VLOOKUP($A2931, rpm_simple!$A$2:$E$4519, 5, FALSE),0)</f>
        <v>0.24</v>
      </c>
    </row>
    <row r="2932" spans="1:18" x14ac:dyDescent="0.2">
      <c r="A2932" t="s">
        <v>5886</v>
      </c>
      <c r="B2932">
        <v>1754</v>
      </c>
      <c r="C2932">
        <v>905</v>
      </c>
      <c r="D2932">
        <v>-2.556356928</v>
      </c>
      <c r="E2932">
        <v>3.1127693000000001E-2</v>
      </c>
      <c r="F2932">
        <v>-2.30631443</v>
      </c>
      <c r="G2932">
        <v>3.4096129899999998</v>
      </c>
      <c r="H2932">
        <v>-2.6182148079999998</v>
      </c>
      <c r="I2932">
        <v>0.72018569099999996</v>
      </c>
      <c r="J2932">
        <v>-1.8980291170000001</v>
      </c>
      <c r="K2932">
        <v>0.39069078200000001</v>
      </c>
      <c r="L2932">
        <v>-3.1242653429999998</v>
      </c>
      <c r="M2932">
        <v>1.7523636979999999</v>
      </c>
      <c r="N2932">
        <v>-0.670905325</v>
      </c>
      <c r="O2932">
        <f>IFERROR(VLOOKUP($A2932, rpm_simple!$A$2:$E$4519, 2, FALSE),0)</f>
        <v>-3.41</v>
      </c>
      <c r="P2932">
        <f>IFERROR(VLOOKUP($A2932, rpm_simple!$A$2:$E$4519, 3, FALSE),0)</f>
        <v>3.02</v>
      </c>
      <c r="Q2932">
        <f>IFERROR(VLOOKUP($A2932, rpm_simple!$A$2:$E$4519, 4, FALSE),0)</f>
        <v>-0.39</v>
      </c>
      <c r="R2932">
        <f>IFERROR(VLOOKUP($A2932, rpm_simple!$A$2:$E$4519, 5, FALSE),0)</f>
        <v>0.88</v>
      </c>
    </row>
    <row r="2933" spans="1:18" x14ac:dyDescent="0.2">
      <c r="A2933" t="s">
        <v>5387</v>
      </c>
      <c r="B2933">
        <v>1471</v>
      </c>
      <c r="C2933">
        <v>729</v>
      </c>
      <c r="D2933">
        <v>-1.576033588</v>
      </c>
      <c r="E2933">
        <v>0.94399420300000003</v>
      </c>
      <c r="F2933">
        <v>2.5796832049999998</v>
      </c>
      <c r="G2933">
        <v>3.138582725</v>
      </c>
      <c r="H2933">
        <v>-0.77641916300000002</v>
      </c>
      <c r="I2933">
        <v>1.4929699599999999</v>
      </c>
      <c r="J2933">
        <v>0.71655079700000002</v>
      </c>
      <c r="K2933">
        <v>1.2872643079999999</v>
      </c>
      <c r="L2933">
        <v>-0.78553762400000005</v>
      </c>
      <c r="M2933">
        <v>1.361008269</v>
      </c>
      <c r="N2933">
        <v>-0.15926059000000001</v>
      </c>
      <c r="O2933">
        <f>IFERROR(VLOOKUP($A2933, rpm_simple!$A$2:$E$4519, 2, FALSE),0)</f>
        <v>-1.77</v>
      </c>
      <c r="P2933">
        <f>IFERROR(VLOOKUP($A2933, rpm_simple!$A$2:$E$4519, 3, FALSE),0)</f>
        <v>1.34</v>
      </c>
      <c r="Q2933">
        <f>IFERROR(VLOOKUP($A2933, rpm_simple!$A$2:$E$4519, 4, FALSE),0)</f>
        <v>-0.43</v>
      </c>
      <c r="R2933">
        <f>IFERROR(VLOOKUP($A2933, rpm_simple!$A$2:$E$4519, 5, FALSE),0)</f>
        <v>0.52</v>
      </c>
    </row>
    <row r="2934" spans="1:18" x14ac:dyDescent="0.2">
      <c r="A2934" t="s">
        <v>4862</v>
      </c>
      <c r="B2934">
        <v>843</v>
      </c>
      <c r="C2934">
        <v>399</v>
      </c>
      <c r="D2934">
        <v>-1.455006587</v>
      </c>
      <c r="E2934">
        <v>-0.44365333699999998</v>
      </c>
      <c r="F2934">
        <v>-2.2316727599999999</v>
      </c>
      <c r="G2934">
        <v>-1.2765290490000001</v>
      </c>
      <c r="H2934">
        <v>-1.7107196330000001</v>
      </c>
      <c r="I2934">
        <v>-0.63844391599999994</v>
      </c>
      <c r="J2934">
        <v>-2.349163549</v>
      </c>
      <c r="K2934">
        <v>8.1458407999999996E-2</v>
      </c>
      <c r="L2934">
        <v>-1.9379098029999999</v>
      </c>
      <c r="M2934">
        <v>-0.58571581699999997</v>
      </c>
      <c r="N2934">
        <v>-0.174591047</v>
      </c>
      <c r="O2934">
        <f>IFERROR(VLOOKUP($A2934, rpm_simple!$A$2:$E$4519, 2, FALSE),0)</f>
        <v>-1.72</v>
      </c>
      <c r="P2934">
        <f>IFERROR(VLOOKUP($A2934, rpm_simple!$A$2:$E$4519, 3, FALSE),0)</f>
        <v>0.19</v>
      </c>
      <c r="Q2934">
        <f>IFERROR(VLOOKUP($A2934, rpm_simple!$A$2:$E$4519, 4, FALSE),0)</f>
        <v>-1.53</v>
      </c>
      <c r="R2934">
        <f>IFERROR(VLOOKUP($A2934, rpm_simple!$A$2:$E$4519, 5, FALSE),0)</f>
        <v>-0.08</v>
      </c>
    </row>
    <row r="2935" spans="1:18" x14ac:dyDescent="0.2">
      <c r="A2935" t="s">
        <v>7298</v>
      </c>
      <c r="B2935">
        <v>612</v>
      </c>
      <c r="C2935">
        <v>292</v>
      </c>
      <c r="D2935">
        <v>-6.0932055500000004</v>
      </c>
      <c r="E2935">
        <v>-4.9420755710000002</v>
      </c>
      <c r="F2935">
        <v>-1.384258054</v>
      </c>
      <c r="G2935">
        <v>-0.53459534500000006</v>
      </c>
      <c r="H2935">
        <v>-5.5199863369999997</v>
      </c>
      <c r="I2935">
        <v>-4.3337342330000004</v>
      </c>
      <c r="J2935">
        <v>-9.8537205700000001</v>
      </c>
      <c r="K2935">
        <v>-1.060915278</v>
      </c>
      <c r="L2935">
        <v>-4.5247302459999998</v>
      </c>
      <c r="M2935">
        <v>-5.3446396869999999</v>
      </c>
      <c r="N2935">
        <v>0.23694153300000001</v>
      </c>
      <c r="O2935">
        <f>IFERROR(VLOOKUP($A2935, rpm_simple!$A$2:$E$4519, 2, FALSE),0)</f>
        <v>-2.11</v>
      </c>
      <c r="P2935">
        <f>IFERROR(VLOOKUP($A2935, rpm_simple!$A$2:$E$4519, 3, FALSE),0)</f>
        <v>-2.4</v>
      </c>
      <c r="Q2935">
        <f>IFERROR(VLOOKUP($A2935, rpm_simple!$A$2:$E$4519, 4, FALSE),0)</f>
        <v>-4.51</v>
      </c>
      <c r="R2935">
        <f>IFERROR(VLOOKUP($A2935, rpm_simple!$A$2:$E$4519, 5, FALSE),0)</f>
        <v>-0.35</v>
      </c>
    </row>
    <row r="2936" spans="1:18" x14ac:dyDescent="0.2">
      <c r="A2936" t="s">
        <v>6820</v>
      </c>
      <c r="B2936">
        <v>83</v>
      </c>
      <c r="C2936">
        <v>43</v>
      </c>
      <c r="D2936">
        <v>-6.5159792540000003</v>
      </c>
      <c r="E2936">
        <v>1.8307203480000001</v>
      </c>
      <c r="F2936">
        <v>-3.1742221160000001</v>
      </c>
      <c r="G2936">
        <v>1.607413057</v>
      </c>
      <c r="H2936">
        <v>-6.2648054609999999</v>
      </c>
      <c r="I2936">
        <v>1.911135083</v>
      </c>
      <c r="J2936">
        <v>-4.3536703780000003</v>
      </c>
      <c r="K2936">
        <v>-3.4282110999999997E-2</v>
      </c>
      <c r="L2936">
        <v>-7.554298245</v>
      </c>
      <c r="M2936">
        <v>-6.0668889999999998E-3</v>
      </c>
      <c r="N2936">
        <v>-2.4535514919999999</v>
      </c>
      <c r="O2936">
        <f>IFERROR(VLOOKUP($A2936, rpm_simple!$A$2:$E$4519, 2, FALSE),0)</f>
        <v>-2.5499999999999998</v>
      </c>
      <c r="P2936">
        <f>IFERROR(VLOOKUP($A2936, rpm_simple!$A$2:$E$4519, 3, FALSE),0)</f>
        <v>-1.08</v>
      </c>
      <c r="Q2936">
        <f>IFERROR(VLOOKUP($A2936, rpm_simple!$A$2:$E$4519, 4, FALSE),0)</f>
        <v>-3.63</v>
      </c>
      <c r="R2936">
        <f>IFERROR(VLOOKUP($A2936, rpm_simple!$A$2:$E$4519, 5, FALSE),0)</f>
        <v>-0.03</v>
      </c>
    </row>
    <row r="2937" spans="1:18" x14ac:dyDescent="0.2">
      <c r="A2937" t="s">
        <v>4355</v>
      </c>
      <c r="B2937">
        <v>2255</v>
      </c>
      <c r="C2937">
        <v>1042</v>
      </c>
      <c r="D2937">
        <v>-1.9858882520000001</v>
      </c>
      <c r="E2937">
        <v>-0.56946883699999995</v>
      </c>
      <c r="F2937">
        <v>-2.840620602</v>
      </c>
      <c r="G2937">
        <v>-1.3790919210000001</v>
      </c>
      <c r="H2937">
        <v>-2.2980336229999998</v>
      </c>
      <c r="I2937">
        <v>-0.75446714599999998</v>
      </c>
      <c r="J2937">
        <v>-3.0525007689999999</v>
      </c>
      <c r="K2937">
        <v>-0.160894392</v>
      </c>
      <c r="L2937">
        <v>-1.2750886530000001</v>
      </c>
      <c r="M2937">
        <v>-0.58277454500000003</v>
      </c>
      <c r="N2937">
        <v>4.8501546999999999E-2</v>
      </c>
      <c r="O2937">
        <f>IFERROR(VLOOKUP($A2937, rpm_simple!$A$2:$E$4519, 2, FALSE),0)</f>
        <v>-1.0900000000000001</v>
      </c>
      <c r="P2937">
        <f>IFERROR(VLOOKUP($A2937, rpm_simple!$A$2:$E$4519, 3, FALSE),0)</f>
        <v>-0.26</v>
      </c>
      <c r="Q2937">
        <f>IFERROR(VLOOKUP($A2937, rpm_simple!$A$2:$E$4519, 4, FALSE),0)</f>
        <v>-1.35</v>
      </c>
      <c r="R2937">
        <f>IFERROR(VLOOKUP($A2937, rpm_simple!$A$2:$E$4519, 5, FALSE),0)</f>
        <v>0.59</v>
      </c>
    </row>
    <row r="2938" spans="1:18" x14ac:dyDescent="0.2">
      <c r="A2938" t="s">
        <v>3829</v>
      </c>
      <c r="B2938">
        <v>1178</v>
      </c>
      <c r="C2938">
        <v>585</v>
      </c>
      <c r="D2938">
        <v>-1.5757080219999999</v>
      </c>
      <c r="E2938">
        <v>-0.94529115699999999</v>
      </c>
      <c r="F2938">
        <v>-1.874639425</v>
      </c>
      <c r="G2938">
        <v>3.0093236179999998</v>
      </c>
      <c r="H2938">
        <v>-1.764303623</v>
      </c>
      <c r="I2938">
        <v>-0.17065133800000001</v>
      </c>
      <c r="J2938">
        <v>-1.9349549610000001</v>
      </c>
      <c r="K2938">
        <v>0.34290525300000002</v>
      </c>
      <c r="L2938">
        <v>-1.343805717</v>
      </c>
      <c r="M2938">
        <v>-1.0781032450000001</v>
      </c>
      <c r="N2938">
        <v>-1.2010337639999999</v>
      </c>
      <c r="O2938">
        <f>IFERROR(VLOOKUP($A2938, rpm_simple!$A$2:$E$4519, 2, FALSE),0)</f>
        <v>-1.52</v>
      </c>
      <c r="P2938">
        <f>IFERROR(VLOOKUP($A2938, rpm_simple!$A$2:$E$4519, 3, FALSE),0)</f>
        <v>-0.93</v>
      </c>
      <c r="Q2938">
        <f>IFERROR(VLOOKUP($A2938, rpm_simple!$A$2:$E$4519, 4, FALSE),0)</f>
        <v>-2.4500000000000002</v>
      </c>
      <c r="R2938">
        <f>IFERROR(VLOOKUP($A2938, rpm_simple!$A$2:$E$4519, 5, FALSE),0)</f>
        <v>-0.27</v>
      </c>
    </row>
    <row r="2939" spans="1:18" x14ac:dyDescent="0.2">
      <c r="A2939" t="s">
        <v>4861</v>
      </c>
      <c r="B2939">
        <v>2095</v>
      </c>
      <c r="C2939">
        <v>984</v>
      </c>
      <c r="D2939">
        <v>-3.018693973</v>
      </c>
      <c r="E2939">
        <v>0.83827109600000005</v>
      </c>
      <c r="F2939">
        <v>0.122422077</v>
      </c>
      <c r="G2939">
        <v>-2.0380581470000001</v>
      </c>
      <c r="H2939">
        <v>-2.5098793760000002</v>
      </c>
      <c r="I2939">
        <v>0.368603444</v>
      </c>
      <c r="J2939">
        <v>-2.1412759320000001</v>
      </c>
      <c r="K2939">
        <v>0.30668692400000003</v>
      </c>
      <c r="L2939">
        <v>-2.7387802400000001</v>
      </c>
      <c r="M2939">
        <v>1.1045650570000001</v>
      </c>
      <c r="N2939">
        <v>0.36184442100000003</v>
      </c>
      <c r="O2939">
        <f>IFERROR(VLOOKUP($A2939, rpm_simple!$A$2:$E$4519, 2, FALSE),0)</f>
        <v>-0.69</v>
      </c>
      <c r="P2939">
        <f>IFERROR(VLOOKUP($A2939, rpm_simple!$A$2:$E$4519, 3, FALSE),0)</f>
        <v>-1.72</v>
      </c>
      <c r="Q2939">
        <f>IFERROR(VLOOKUP($A2939, rpm_simple!$A$2:$E$4519, 4, FALSE),0)</f>
        <v>-2.41</v>
      </c>
      <c r="R2939">
        <f>IFERROR(VLOOKUP($A2939, rpm_simple!$A$2:$E$4519, 5, FALSE),0)</f>
        <v>-0.85</v>
      </c>
    </row>
    <row r="2940" spans="1:18" x14ac:dyDescent="0.2">
      <c r="A2940" t="s">
        <v>4354</v>
      </c>
      <c r="B2940">
        <v>2574</v>
      </c>
      <c r="C2940">
        <v>1167</v>
      </c>
      <c r="D2940">
        <v>-0.59619171800000004</v>
      </c>
      <c r="E2940">
        <v>1.6762547269999999</v>
      </c>
      <c r="F2940">
        <v>2.757182249</v>
      </c>
      <c r="G2940">
        <v>3.2770226990000002</v>
      </c>
      <c r="H2940">
        <v>8.9382427E-2</v>
      </c>
      <c r="I2940">
        <v>2.1044961679999998</v>
      </c>
      <c r="J2940">
        <v>2.1938785940000001</v>
      </c>
      <c r="K2940">
        <v>2.9651880670000001</v>
      </c>
      <c r="L2940">
        <v>-0.125231861</v>
      </c>
      <c r="M2940">
        <v>2.1302649919999999</v>
      </c>
      <c r="N2940">
        <v>0.74874701600000004</v>
      </c>
      <c r="O2940">
        <f>IFERROR(VLOOKUP($A2940, rpm_simple!$A$2:$E$4519, 2, FALSE),0)</f>
        <v>0.98</v>
      </c>
      <c r="P2940">
        <f>IFERROR(VLOOKUP($A2940, rpm_simple!$A$2:$E$4519, 3, FALSE),0)</f>
        <v>-0.66</v>
      </c>
      <c r="Q2940">
        <f>IFERROR(VLOOKUP($A2940, rpm_simple!$A$2:$E$4519, 4, FALSE),0)</f>
        <v>0.31</v>
      </c>
      <c r="R2940">
        <f>IFERROR(VLOOKUP($A2940, rpm_simple!$A$2:$E$4519, 5, FALSE),0)</f>
        <v>2.14</v>
      </c>
    </row>
    <row r="2941" spans="1:18" x14ac:dyDescent="0.2">
      <c r="A2941" t="s">
        <v>3828</v>
      </c>
      <c r="B2941">
        <v>2412</v>
      </c>
      <c r="C2941">
        <v>1128</v>
      </c>
      <c r="D2941">
        <v>0.21612293399999999</v>
      </c>
      <c r="E2941">
        <v>1.2581233169999999</v>
      </c>
      <c r="F2941">
        <v>2.8674747E-2</v>
      </c>
      <c r="G2941">
        <v>4.9795152370000002</v>
      </c>
      <c r="H2941">
        <v>0.186965773</v>
      </c>
      <c r="I2941">
        <v>2.102301185</v>
      </c>
      <c r="J2941">
        <v>2.2892669589999999</v>
      </c>
      <c r="K2941">
        <v>2.6610859690000002</v>
      </c>
      <c r="L2941">
        <v>0.83963655199999998</v>
      </c>
      <c r="M2941">
        <v>2.0420514189999999</v>
      </c>
      <c r="N2941">
        <v>0.478945597</v>
      </c>
      <c r="O2941">
        <f>IFERROR(VLOOKUP($A2941, rpm_simple!$A$2:$E$4519, 2, FALSE),0)</f>
        <v>2.2000000000000002</v>
      </c>
      <c r="P2941">
        <f>IFERROR(VLOOKUP($A2941, rpm_simple!$A$2:$E$4519, 3, FALSE),0)</f>
        <v>-1.75</v>
      </c>
      <c r="Q2941">
        <f>IFERROR(VLOOKUP($A2941, rpm_simple!$A$2:$E$4519, 4, FALSE),0)</f>
        <v>0.45</v>
      </c>
      <c r="R2941">
        <f>IFERROR(VLOOKUP($A2941, rpm_simple!$A$2:$E$4519, 5, FALSE),0)</f>
        <v>3.06</v>
      </c>
    </row>
    <row r="2942" spans="1:18" x14ac:dyDescent="0.2">
      <c r="A2942" t="s">
        <v>3285</v>
      </c>
      <c r="B2942">
        <v>3956</v>
      </c>
      <c r="C2942">
        <v>1827</v>
      </c>
      <c r="D2942">
        <v>0.36808597500000001</v>
      </c>
      <c r="E2942">
        <v>1.672573034</v>
      </c>
      <c r="F2942">
        <v>-0.47298191499999998</v>
      </c>
      <c r="G2942">
        <v>2.7090941050000001</v>
      </c>
      <c r="H2942">
        <v>0.17018318499999999</v>
      </c>
      <c r="I2942">
        <v>1.944413927</v>
      </c>
      <c r="J2942">
        <v>2.1145971119999998</v>
      </c>
      <c r="K2942">
        <v>4.6980581020000001</v>
      </c>
      <c r="L2942">
        <v>1.1284007869999999</v>
      </c>
      <c r="M2942">
        <v>2.6084275689999998</v>
      </c>
      <c r="N2942">
        <v>1.2240689039999999</v>
      </c>
      <c r="O2942">
        <f>IFERROR(VLOOKUP($A2942, rpm_simple!$A$2:$E$4519, 2, FALSE),0)</f>
        <v>0.89</v>
      </c>
      <c r="P2942">
        <f>IFERROR(VLOOKUP($A2942, rpm_simple!$A$2:$E$4519, 3, FALSE),0)</f>
        <v>-1.43</v>
      </c>
      <c r="Q2942">
        <f>IFERROR(VLOOKUP($A2942, rpm_simple!$A$2:$E$4519, 4, FALSE),0)</f>
        <v>-0.54</v>
      </c>
      <c r="R2942">
        <f>IFERROR(VLOOKUP($A2942, rpm_simple!$A$2:$E$4519, 5, FALSE),0)</f>
        <v>5.1100000000000003</v>
      </c>
    </row>
    <row r="2943" spans="1:18" x14ac:dyDescent="0.2">
      <c r="A2943" t="s">
        <v>3827</v>
      </c>
      <c r="B2943">
        <v>576</v>
      </c>
      <c r="C2943">
        <v>263</v>
      </c>
      <c r="D2943">
        <v>0.68246433399999995</v>
      </c>
      <c r="E2943">
        <v>-1.5632225289999999</v>
      </c>
      <c r="F2943">
        <v>-6.6102643319999999</v>
      </c>
      <c r="G2943">
        <v>0.98707899399999999</v>
      </c>
      <c r="H2943">
        <v>-0.84217364500000003</v>
      </c>
      <c r="I2943">
        <v>-1.1675848170000001</v>
      </c>
      <c r="J2943">
        <v>-2.0097584629999998</v>
      </c>
      <c r="K2943">
        <v>-4.3093781999999997E-2</v>
      </c>
      <c r="L2943">
        <v>0.14756011099999999</v>
      </c>
      <c r="M2943">
        <v>-1.582904042</v>
      </c>
      <c r="N2943">
        <v>0.61640670600000003</v>
      </c>
      <c r="O2943">
        <f>IFERROR(VLOOKUP($A2943, rpm_simple!$A$2:$E$4519, 2, FALSE),0)</f>
        <v>1.7</v>
      </c>
      <c r="P2943">
        <f>IFERROR(VLOOKUP($A2943, rpm_simple!$A$2:$E$4519, 3, FALSE),0)</f>
        <v>-1.07</v>
      </c>
      <c r="Q2943">
        <f>IFERROR(VLOOKUP($A2943, rpm_simple!$A$2:$E$4519, 4, FALSE),0)</f>
        <v>0.64</v>
      </c>
      <c r="R2943">
        <f>IFERROR(VLOOKUP($A2943, rpm_simple!$A$2:$E$4519, 5, FALSE),0)</f>
        <v>0.61</v>
      </c>
    </row>
    <row r="2944" spans="1:18" x14ac:dyDescent="0.2">
      <c r="A2944" t="s">
        <v>3284</v>
      </c>
      <c r="B2944">
        <v>120</v>
      </c>
      <c r="C2944">
        <v>58</v>
      </c>
      <c r="D2944">
        <v>-1.1142277679999999</v>
      </c>
      <c r="E2944">
        <v>-0.128816289</v>
      </c>
      <c r="F2944">
        <v>-7.1036712440000001</v>
      </c>
      <c r="G2944">
        <v>-3.9433118309999999</v>
      </c>
      <c r="H2944">
        <v>-2.4222934270000001</v>
      </c>
      <c r="I2944">
        <v>-0.923424884</v>
      </c>
      <c r="J2944">
        <v>-3.3457183110000002</v>
      </c>
      <c r="K2944">
        <v>-1.7751248000000001E-2</v>
      </c>
      <c r="L2944">
        <v>-0.82813753300000004</v>
      </c>
      <c r="M2944">
        <v>-2.353167547</v>
      </c>
      <c r="N2944">
        <v>0.69770802099999996</v>
      </c>
      <c r="O2944">
        <f>IFERROR(VLOOKUP($A2944, rpm_simple!$A$2:$E$4519, 2, FALSE),0)</f>
        <v>4.0999999999999996</v>
      </c>
      <c r="P2944">
        <f>IFERROR(VLOOKUP($A2944, rpm_simple!$A$2:$E$4519, 3, FALSE),0)</f>
        <v>-5.0599999999999996</v>
      </c>
      <c r="Q2944">
        <f>IFERROR(VLOOKUP($A2944, rpm_simple!$A$2:$E$4519, 4, FALSE),0)</f>
        <v>-0.97</v>
      </c>
      <c r="R2944">
        <f>IFERROR(VLOOKUP($A2944, rpm_simple!$A$2:$E$4519, 5, FALSE),0)</f>
        <v>0.12</v>
      </c>
    </row>
    <row r="2945" spans="1:18" x14ac:dyDescent="0.2">
      <c r="A2945" t="s">
        <v>4860</v>
      </c>
      <c r="B2945">
        <v>317</v>
      </c>
      <c r="C2945">
        <v>145</v>
      </c>
      <c r="D2945">
        <v>-8.2551606920000005</v>
      </c>
      <c r="E2945">
        <v>-0.12869805200000001</v>
      </c>
      <c r="F2945">
        <v>-9.8673118320000004</v>
      </c>
      <c r="G2945">
        <v>1.5049994870000001</v>
      </c>
      <c r="H2945">
        <v>-9.1102556060000008</v>
      </c>
      <c r="I2945">
        <v>0.24903350699999999</v>
      </c>
      <c r="J2945">
        <v>-8.8612220990000008</v>
      </c>
      <c r="K2945">
        <v>-0.45697702699999998</v>
      </c>
      <c r="L2945">
        <v>-8.0572461870000005</v>
      </c>
      <c r="M2945">
        <v>-1.6069268350000001</v>
      </c>
      <c r="N2945">
        <v>1.0989128370000001</v>
      </c>
      <c r="O2945">
        <f>IFERROR(VLOOKUP($A2945, rpm_simple!$A$2:$E$4519, 2, FALSE),0)</f>
        <v>-4.01</v>
      </c>
      <c r="P2945">
        <f>IFERROR(VLOOKUP($A2945, rpm_simple!$A$2:$E$4519, 3, FALSE),0)</f>
        <v>0.63</v>
      </c>
      <c r="Q2945">
        <f>IFERROR(VLOOKUP($A2945, rpm_simple!$A$2:$E$4519, 4, FALSE),0)</f>
        <v>-3.38</v>
      </c>
      <c r="R2945">
        <f>IFERROR(VLOOKUP($A2945, rpm_simple!$A$2:$E$4519, 5, FALSE),0)</f>
        <v>-0.2</v>
      </c>
    </row>
    <row r="2946" spans="1:18" x14ac:dyDescent="0.2">
      <c r="A2946" t="s">
        <v>4353</v>
      </c>
      <c r="B2946">
        <v>225</v>
      </c>
      <c r="C2946">
        <v>105</v>
      </c>
      <c r="D2946">
        <v>-1.1695749040000001</v>
      </c>
      <c r="E2946">
        <v>-2.4868169020000002</v>
      </c>
      <c r="F2946">
        <v>-5.9600821000000002</v>
      </c>
      <c r="G2946">
        <v>-2.8522574060000001</v>
      </c>
      <c r="H2946">
        <v>-2.2566473029999998</v>
      </c>
      <c r="I2946">
        <v>-2.6422252240000001</v>
      </c>
      <c r="J2946">
        <v>-4.898872527</v>
      </c>
      <c r="K2946">
        <v>-0.11500795699999999</v>
      </c>
      <c r="L2946">
        <v>-1.619721872</v>
      </c>
      <c r="M2946">
        <v>-3.8837548439999998</v>
      </c>
      <c r="N2946">
        <v>-9.6938592000000004E-2</v>
      </c>
      <c r="O2946">
        <f>IFERROR(VLOOKUP($A2946, rpm_simple!$A$2:$E$4519, 2, FALSE),0)</f>
        <v>-1.51</v>
      </c>
      <c r="P2946">
        <f>IFERROR(VLOOKUP($A2946, rpm_simple!$A$2:$E$4519, 3, FALSE),0)</f>
        <v>-0.78</v>
      </c>
      <c r="Q2946">
        <f>IFERROR(VLOOKUP($A2946, rpm_simple!$A$2:$E$4519, 4, FALSE),0)</f>
        <v>-2.2999999999999998</v>
      </c>
      <c r="R2946">
        <f>IFERROR(VLOOKUP($A2946, rpm_simple!$A$2:$E$4519, 5, FALSE),0)</f>
        <v>-0.01</v>
      </c>
    </row>
    <row r="2947" spans="1:18" x14ac:dyDescent="0.2">
      <c r="A2947" t="s">
        <v>3826</v>
      </c>
      <c r="B2947">
        <v>1052</v>
      </c>
      <c r="C2947">
        <v>488</v>
      </c>
      <c r="D2947">
        <v>-2.9949506810000002</v>
      </c>
      <c r="E2947">
        <v>-2.4616521859999998</v>
      </c>
      <c r="F2947">
        <v>-0.60376094899999999</v>
      </c>
      <c r="G2947">
        <v>-2.5108667109999998</v>
      </c>
      <c r="H2947">
        <v>-2.6856594440000001</v>
      </c>
      <c r="I2947">
        <v>-2.5320002490000002</v>
      </c>
      <c r="J2947">
        <v>-5.2176596929999999</v>
      </c>
      <c r="K2947">
        <v>-0.61510001700000005</v>
      </c>
      <c r="L2947">
        <v>-1.920679026</v>
      </c>
      <c r="M2947">
        <v>-2.5261581670000002</v>
      </c>
      <c r="N2947">
        <v>0.11636571599999999</v>
      </c>
      <c r="O2947">
        <f>IFERROR(VLOOKUP($A2947, rpm_simple!$A$2:$E$4519, 2, FALSE),0)</f>
        <v>-0.2</v>
      </c>
      <c r="P2947">
        <f>IFERROR(VLOOKUP($A2947, rpm_simple!$A$2:$E$4519, 3, FALSE),0)</f>
        <v>-2.0499999999999998</v>
      </c>
      <c r="Q2947">
        <f>IFERROR(VLOOKUP($A2947, rpm_simple!$A$2:$E$4519, 4, FALSE),0)</f>
        <v>-2.25</v>
      </c>
      <c r="R2947">
        <f>IFERROR(VLOOKUP($A2947, rpm_simple!$A$2:$E$4519, 5, FALSE),0)</f>
        <v>-0.13</v>
      </c>
    </row>
    <row r="2948" spans="1:18" x14ac:dyDescent="0.2">
      <c r="A2948" t="s">
        <v>3283</v>
      </c>
      <c r="B2948">
        <v>2705</v>
      </c>
      <c r="C2948">
        <v>1279</v>
      </c>
      <c r="D2948">
        <v>-3.614814762</v>
      </c>
      <c r="E2948">
        <v>0.13304212900000001</v>
      </c>
      <c r="F2948">
        <v>-1.4077214179999999</v>
      </c>
      <c r="G2948">
        <v>-0.40375327500000002</v>
      </c>
      <c r="H2948">
        <v>-3.347492554</v>
      </c>
      <c r="I2948">
        <v>8.9664201999999998E-2</v>
      </c>
      <c r="J2948">
        <v>-3.2578283520000002</v>
      </c>
      <c r="K2948">
        <v>-0.33159324200000001</v>
      </c>
      <c r="L2948">
        <v>-2.0998501530000002</v>
      </c>
      <c r="M2948">
        <v>-0.65198796800000003</v>
      </c>
      <c r="N2948">
        <v>6.3971427999999997E-2</v>
      </c>
      <c r="O2948">
        <f>IFERROR(VLOOKUP($A2948, rpm_simple!$A$2:$E$4519, 2, FALSE),0)</f>
        <v>-0.69</v>
      </c>
      <c r="P2948">
        <f>IFERROR(VLOOKUP($A2948, rpm_simple!$A$2:$E$4519, 3, FALSE),0)</f>
        <v>-0.04</v>
      </c>
      <c r="Q2948">
        <f>IFERROR(VLOOKUP($A2948, rpm_simple!$A$2:$E$4519, 4, FALSE),0)</f>
        <v>-0.73</v>
      </c>
      <c r="R2948">
        <f>IFERROR(VLOOKUP($A2948, rpm_simple!$A$2:$E$4519, 5, FALSE),0)</f>
        <v>3.54</v>
      </c>
    </row>
    <row r="2949" spans="1:18" x14ac:dyDescent="0.2">
      <c r="A2949" t="s">
        <v>6354</v>
      </c>
      <c r="B2949">
        <v>137</v>
      </c>
      <c r="C2949">
        <v>67</v>
      </c>
      <c r="D2949">
        <v>0.82746282599999998</v>
      </c>
      <c r="E2949">
        <v>-0.99124995599999999</v>
      </c>
      <c r="F2949">
        <v>-5.0790502540000002</v>
      </c>
      <c r="G2949">
        <v>5.8038348019999999</v>
      </c>
      <c r="H2949">
        <v>-0.33970321199999998</v>
      </c>
      <c r="I2949">
        <v>0.33253754699999999</v>
      </c>
      <c r="J2949">
        <v>-7.1656649999999999E-3</v>
      </c>
      <c r="K2949">
        <v>0.135915375</v>
      </c>
      <c r="L2949">
        <v>-1.1978642390000001</v>
      </c>
      <c r="M2949">
        <v>-3.6383869</v>
      </c>
      <c r="N2949">
        <v>-0.60972614599999997</v>
      </c>
      <c r="O2949">
        <f>IFERROR(VLOOKUP($A2949, rpm_simple!$A$2:$E$4519, 2, FALSE),0)</f>
        <v>-3.26</v>
      </c>
      <c r="P2949">
        <f>IFERROR(VLOOKUP($A2949, rpm_simple!$A$2:$E$4519, 3, FALSE),0)</f>
        <v>0.38</v>
      </c>
      <c r="Q2949">
        <f>IFERROR(VLOOKUP($A2949, rpm_simple!$A$2:$E$4519, 4, FALSE),0)</f>
        <v>-2.88</v>
      </c>
      <c r="R2949">
        <f>IFERROR(VLOOKUP($A2949, rpm_simple!$A$2:$E$4519, 5, FALSE),0)</f>
        <v>-0.02</v>
      </c>
    </row>
    <row r="2950" spans="1:18" x14ac:dyDescent="0.2">
      <c r="A2950" t="s">
        <v>5885</v>
      </c>
      <c r="B2950">
        <v>329</v>
      </c>
      <c r="C2950">
        <v>159</v>
      </c>
      <c r="D2950">
        <v>-6.2975894859999997</v>
      </c>
      <c r="E2950">
        <v>-1.8397347470000001</v>
      </c>
      <c r="F2950">
        <v>-5.6977578910000002</v>
      </c>
      <c r="G2950">
        <v>-5.998998082</v>
      </c>
      <c r="H2950">
        <v>-6.5660320099999998</v>
      </c>
      <c r="I2950">
        <v>-2.8029407800000001</v>
      </c>
      <c r="J2950">
        <v>-9.3689727900000008</v>
      </c>
      <c r="K2950">
        <v>-0.43244203799999997</v>
      </c>
      <c r="L2950">
        <v>-6.4834947319999996</v>
      </c>
      <c r="M2950">
        <v>-2.8621098699999998</v>
      </c>
      <c r="N2950">
        <v>-0.32507400600000003</v>
      </c>
      <c r="O2950">
        <f>IFERROR(VLOOKUP($A2950, rpm_simple!$A$2:$E$4519, 2, FALSE),0)</f>
        <v>-3.13</v>
      </c>
      <c r="P2950">
        <f>IFERROR(VLOOKUP($A2950, rpm_simple!$A$2:$E$4519, 3, FALSE),0)</f>
        <v>-7.0000000000000007E-2</v>
      </c>
      <c r="Q2950">
        <f>IFERROR(VLOOKUP($A2950, rpm_simple!$A$2:$E$4519, 4, FALSE),0)</f>
        <v>-3.2</v>
      </c>
      <c r="R2950">
        <f>IFERROR(VLOOKUP($A2950, rpm_simple!$A$2:$E$4519, 5, FALSE),0)</f>
        <v>-0.13</v>
      </c>
    </row>
    <row r="2951" spans="1:18" x14ac:dyDescent="0.2">
      <c r="A2951" t="s">
        <v>5386</v>
      </c>
      <c r="B2951">
        <v>568</v>
      </c>
      <c r="C2951">
        <v>284</v>
      </c>
      <c r="D2951">
        <v>-4.5534449119999998</v>
      </c>
      <c r="E2951">
        <v>-0.939919803</v>
      </c>
      <c r="F2951">
        <v>-2.6593379160000001</v>
      </c>
      <c r="G2951">
        <v>-3.5577830540000002</v>
      </c>
      <c r="H2951">
        <v>-4.4183389609999999</v>
      </c>
      <c r="I2951">
        <v>-1.583237607</v>
      </c>
      <c r="J2951">
        <v>-6.0015765669999999</v>
      </c>
      <c r="K2951">
        <v>-0.469396284</v>
      </c>
      <c r="L2951">
        <v>-4.2653625049999997</v>
      </c>
      <c r="M2951">
        <v>-1.2462014619999999</v>
      </c>
      <c r="N2951">
        <v>-0.36776923299999997</v>
      </c>
      <c r="O2951">
        <f>IFERROR(VLOOKUP($A2951, rpm_simple!$A$2:$E$4519, 2, FALSE),0)</f>
        <v>-3.56</v>
      </c>
      <c r="P2951">
        <f>IFERROR(VLOOKUP($A2951, rpm_simple!$A$2:$E$4519, 3, FALSE),0)</f>
        <v>1.38</v>
      </c>
      <c r="Q2951">
        <f>IFERROR(VLOOKUP($A2951, rpm_simple!$A$2:$E$4519, 4, FALSE),0)</f>
        <v>-2.1800000000000002</v>
      </c>
      <c r="R2951">
        <f>IFERROR(VLOOKUP($A2951, rpm_simple!$A$2:$E$4519, 5, FALSE),0)</f>
        <v>-0.11</v>
      </c>
    </row>
    <row r="2952" spans="1:18" x14ac:dyDescent="0.2">
      <c r="A2952" t="s">
        <v>7297</v>
      </c>
      <c r="B2952">
        <v>4816</v>
      </c>
      <c r="C2952">
        <v>2460</v>
      </c>
      <c r="D2952">
        <v>-0.234755871</v>
      </c>
      <c r="E2952">
        <v>-0.57919394400000002</v>
      </c>
      <c r="F2952">
        <v>1.668440682</v>
      </c>
      <c r="G2952">
        <v>-2.296044765</v>
      </c>
      <c r="H2952">
        <v>0.201829536</v>
      </c>
      <c r="I2952">
        <v>-0.90058498200000003</v>
      </c>
      <c r="J2952">
        <v>-0.69875544599999995</v>
      </c>
      <c r="K2952">
        <v>2.5787738180000002</v>
      </c>
      <c r="L2952">
        <v>2.4959648000000001E-2</v>
      </c>
      <c r="M2952">
        <v>-1.081128066</v>
      </c>
      <c r="N2952">
        <v>0.159200762</v>
      </c>
      <c r="O2952">
        <f>IFERROR(VLOOKUP($A2952, rpm_simple!$A$2:$E$4519, 2, FALSE),0)</f>
        <v>-0.17</v>
      </c>
      <c r="P2952">
        <f>IFERROR(VLOOKUP($A2952, rpm_simple!$A$2:$E$4519, 3, FALSE),0)</f>
        <v>-0.56000000000000005</v>
      </c>
      <c r="Q2952">
        <f>IFERROR(VLOOKUP($A2952, rpm_simple!$A$2:$E$4519, 4, FALSE),0)</f>
        <v>-0.72</v>
      </c>
      <c r="R2952">
        <f>IFERROR(VLOOKUP($A2952, rpm_simple!$A$2:$E$4519, 5, FALSE),0)</f>
        <v>3.34</v>
      </c>
    </row>
    <row r="2953" spans="1:18" x14ac:dyDescent="0.2">
      <c r="A2953" t="s">
        <v>6819</v>
      </c>
      <c r="B2953">
        <v>5186</v>
      </c>
      <c r="C2953">
        <v>2610</v>
      </c>
      <c r="D2953">
        <v>0.85289048599999995</v>
      </c>
      <c r="E2953">
        <v>1.778455597</v>
      </c>
      <c r="F2953">
        <v>2.3384376470000001</v>
      </c>
      <c r="G2953">
        <v>6.4987849689999999</v>
      </c>
      <c r="H2953">
        <v>1.254875728</v>
      </c>
      <c r="I2953">
        <v>2.8427909320000002</v>
      </c>
      <c r="J2953">
        <v>4.0976666599999998</v>
      </c>
      <c r="K2953">
        <v>9.1790615360000007</v>
      </c>
      <c r="L2953">
        <v>1.080801197</v>
      </c>
      <c r="M2953">
        <v>3.3822015950000002</v>
      </c>
      <c r="N2953">
        <v>0.42142684899999999</v>
      </c>
      <c r="O2953">
        <f>IFERROR(VLOOKUP($A2953, rpm_simple!$A$2:$E$4519, 2, FALSE),0)</f>
        <v>1.6</v>
      </c>
      <c r="P2953">
        <f>IFERROR(VLOOKUP($A2953, rpm_simple!$A$2:$E$4519, 3, FALSE),0)</f>
        <v>3.26</v>
      </c>
      <c r="Q2953">
        <f>IFERROR(VLOOKUP($A2953, rpm_simple!$A$2:$E$4519, 4, FALSE),0)</f>
        <v>4.8499999999999996</v>
      </c>
      <c r="R2953">
        <f>IFERROR(VLOOKUP($A2953, rpm_simple!$A$2:$E$4519, 5, FALSE),0)</f>
        <v>12.28</v>
      </c>
    </row>
    <row r="2954" spans="1:18" x14ac:dyDescent="0.2">
      <c r="A2954" t="s">
        <v>6353</v>
      </c>
      <c r="B2954">
        <v>5720</v>
      </c>
      <c r="C2954">
        <v>2852</v>
      </c>
      <c r="D2954">
        <v>2.4522988799999998</v>
      </c>
      <c r="E2954">
        <v>-1.1556766350000001</v>
      </c>
      <c r="F2954">
        <v>2.4587441750000001</v>
      </c>
      <c r="G2954">
        <v>2.828543196</v>
      </c>
      <c r="H2954">
        <v>2.6389680520000001</v>
      </c>
      <c r="I2954">
        <v>-0.363777668</v>
      </c>
      <c r="J2954">
        <v>2.2751903840000001</v>
      </c>
      <c r="K2954">
        <v>7.3853607080000003</v>
      </c>
      <c r="L2954">
        <v>2.3974179919999998</v>
      </c>
      <c r="M2954">
        <v>0.27602300200000002</v>
      </c>
      <c r="N2954">
        <v>0.97887661100000001</v>
      </c>
      <c r="O2954">
        <f>IFERROR(VLOOKUP($A2954, rpm_simple!$A$2:$E$4519, 2, FALSE),0)</f>
        <v>1.68</v>
      </c>
      <c r="P2954">
        <f>IFERROR(VLOOKUP($A2954, rpm_simple!$A$2:$E$4519, 3, FALSE),0)</f>
        <v>1.87</v>
      </c>
      <c r="Q2954">
        <f>IFERROR(VLOOKUP($A2954, rpm_simple!$A$2:$E$4519, 4, FALSE),0)</f>
        <v>3.54</v>
      </c>
      <c r="R2954">
        <f>IFERROR(VLOOKUP($A2954, rpm_simple!$A$2:$E$4519, 5, FALSE),0)</f>
        <v>11.51</v>
      </c>
    </row>
    <row r="2955" spans="1:18" x14ac:dyDescent="0.2">
      <c r="A2955" t="s">
        <v>5884</v>
      </c>
      <c r="B2955">
        <v>2171</v>
      </c>
      <c r="C2955">
        <v>1120</v>
      </c>
      <c r="D2955">
        <v>0.39906967799999998</v>
      </c>
      <c r="E2955">
        <v>0.35395517999999998</v>
      </c>
      <c r="F2955">
        <v>2.4084669600000002</v>
      </c>
      <c r="G2955">
        <v>2.9183325</v>
      </c>
      <c r="H2955">
        <v>0.848898771</v>
      </c>
      <c r="I2955">
        <v>0.90456811299999995</v>
      </c>
      <c r="J2955">
        <v>1.7534668840000001</v>
      </c>
      <c r="K2955">
        <v>1.888388017</v>
      </c>
      <c r="L2955">
        <v>0.72148271399999997</v>
      </c>
      <c r="M2955">
        <v>1.3577080880000001</v>
      </c>
      <c r="N2955">
        <v>0.38076345099999998</v>
      </c>
      <c r="O2955">
        <f>IFERROR(VLOOKUP($A2955, rpm_simple!$A$2:$E$4519, 2, FALSE),0)</f>
        <v>-1.18</v>
      </c>
      <c r="P2955">
        <f>IFERROR(VLOOKUP($A2955, rpm_simple!$A$2:$E$4519, 3, FALSE),0)</f>
        <v>1.31</v>
      </c>
      <c r="Q2955">
        <f>IFERROR(VLOOKUP($A2955, rpm_simple!$A$2:$E$4519, 4, FALSE),0)</f>
        <v>0.13</v>
      </c>
      <c r="R2955">
        <f>IFERROR(VLOOKUP($A2955, rpm_simple!$A$2:$E$4519, 5, FALSE),0)</f>
        <v>1.18</v>
      </c>
    </row>
    <row r="2956" spans="1:18" x14ac:dyDescent="0.2">
      <c r="A2956" t="s">
        <v>5385</v>
      </c>
      <c r="B2956">
        <v>6604</v>
      </c>
      <c r="C2956">
        <v>3257</v>
      </c>
      <c r="D2956">
        <v>2.3774513399999999</v>
      </c>
      <c r="E2956">
        <v>-0.63500331700000001</v>
      </c>
      <c r="F2956">
        <v>3.721631581</v>
      </c>
      <c r="G2956">
        <v>-2.2680227949999998</v>
      </c>
      <c r="H2956">
        <v>2.7896047290000001</v>
      </c>
      <c r="I2956">
        <v>-0.99081508900000004</v>
      </c>
      <c r="J2956">
        <v>1.7987896409999999</v>
      </c>
      <c r="K2956">
        <v>6.3674245760000003</v>
      </c>
      <c r="L2956">
        <v>3.150477108</v>
      </c>
      <c r="M2956">
        <v>-0.441615541</v>
      </c>
      <c r="N2956">
        <v>0.32965644199999999</v>
      </c>
      <c r="O2956">
        <f>IFERROR(VLOOKUP($A2956, rpm_simple!$A$2:$E$4519, 2, FALSE),0)</f>
        <v>1.18</v>
      </c>
      <c r="P2956">
        <f>IFERROR(VLOOKUP($A2956, rpm_simple!$A$2:$E$4519, 3, FALSE),0)</f>
        <v>-0.7</v>
      </c>
      <c r="Q2956">
        <f>IFERROR(VLOOKUP($A2956, rpm_simple!$A$2:$E$4519, 4, FALSE),0)</f>
        <v>0.48</v>
      </c>
      <c r="R2956">
        <f>IFERROR(VLOOKUP($A2956, rpm_simple!$A$2:$E$4519, 5, FALSE),0)</f>
        <v>4.08</v>
      </c>
    </row>
    <row r="2957" spans="1:18" x14ac:dyDescent="0.2">
      <c r="A2957" t="s">
        <v>4859</v>
      </c>
      <c r="B2957">
        <v>6287</v>
      </c>
      <c r="C2957">
        <v>2908</v>
      </c>
      <c r="D2957">
        <v>2.0041628899999999</v>
      </c>
      <c r="E2957">
        <v>0.49397559000000002</v>
      </c>
      <c r="F2957">
        <v>2.7547409520000001</v>
      </c>
      <c r="G2957">
        <v>0.22634354600000001</v>
      </c>
      <c r="H2957">
        <v>2.2181260140000001</v>
      </c>
      <c r="I2957">
        <v>0.40004661899999999</v>
      </c>
      <c r="J2957">
        <v>2.6181726329999999</v>
      </c>
      <c r="K2957">
        <v>7.0141959790000001</v>
      </c>
      <c r="L2957">
        <v>2.6319229559999999</v>
      </c>
      <c r="M2957">
        <v>0.28140433399999998</v>
      </c>
      <c r="N2957">
        <v>0.57021722799999996</v>
      </c>
      <c r="O2957">
        <f>IFERROR(VLOOKUP($A2957, rpm_simple!$A$2:$E$4519, 2, FALSE),0)</f>
        <v>2.48</v>
      </c>
      <c r="P2957">
        <f>IFERROR(VLOOKUP($A2957, rpm_simple!$A$2:$E$4519, 3, FALSE),0)</f>
        <v>-0.96</v>
      </c>
      <c r="Q2957">
        <f>IFERROR(VLOOKUP($A2957, rpm_simple!$A$2:$E$4519, 4, FALSE),0)</f>
        <v>1.52</v>
      </c>
      <c r="R2957">
        <f>IFERROR(VLOOKUP($A2957, rpm_simple!$A$2:$E$4519, 5, FALSE),0)</f>
        <v>5.0199999999999996</v>
      </c>
    </row>
    <row r="2958" spans="1:18" x14ac:dyDescent="0.2">
      <c r="A2958" t="s">
        <v>4352</v>
      </c>
      <c r="B2958">
        <v>4859</v>
      </c>
      <c r="C2958">
        <v>2208</v>
      </c>
      <c r="D2958">
        <v>3.356559946</v>
      </c>
      <c r="E2958">
        <v>0.98995155899999998</v>
      </c>
      <c r="F2958">
        <v>2.98879509</v>
      </c>
      <c r="G2958">
        <v>2.1079285379999999</v>
      </c>
      <c r="H2958">
        <v>3.4499956169999999</v>
      </c>
      <c r="I2958">
        <v>1.2159356910000001</v>
      </c>
      <c r="J2958">
        <v>4.6659313070000001</v>
      </c>
      <c r="K2958">
        <v>6.9858435080000003</v>
      </c>
      <c r="L2958">
        <v>3.1214632830000002</v>
      </c>
      <c r="M2958">
        <v>0.68833365199999996</v>
      </c>
      <c r="N2958">
        <v>0.490322798</v>
      </c>
      <c r="O2958">
        <f>IFERROR(VLOOKUP($A2958, rpm_simple!$A$2:$E$4519, 2, FALSE),0)</f>
        <v>3.08</v>
      </c>
      <c r="P2958">
        <f>IFERROR(VLOOKUP($A2958, rpm_simple!$A$2:$E$4519, 3, FALSE),0)</f>
        <v>0.55000000000000004</v>
      </c>
      <c r="Q2958">
        <f>IFERROR(VLOOKUP($A2958, rpm_simple!$A$2:$E$4519, 4, FALSE),0)</f>
        <v>3.63</v>
      </c>
      <c r="R2958">
        <f>IFERROR(VLOOKUP($A2958, rpm_simple!$A$2:$E$4519, 5, FALSE),0)</f>
        <v>8.0299999999999994</v>
      </c>
    </row>
    <row r="2959" spans="1:18" x14ac:dyDescent="0.2">
      <c r="A2959" t="s">
        <v>3825</v>
      </c>
      <c r="B2959">
        <v>6773</v>
      </c>
      <c r="C2959">
        <v>3191</v>
      </c>
      <c r="D2959">
        <v>2.628449722</v>
      </c>
      <c r="E2959">
        <v>-0.164583165</v>
      </c>
      <c r="F2959">
        <v>0.22243323000000001</v>
      </c>
      <c r="G2959">
        <v>0.84129778899999996</v>
      </c>
      <c r="H2959">
        <v>2.211994185</v>
      </c>
      <c r="I2959">
        <v>-1.4477244E-2</v>
      </c>
      <c r="J2959">
        <v>2.1975169409999999</v>
      </c>
      <c r="K2959">
        <v>5.0839842309999996</v>
      </c>
      <c r="L2959">
        <v>2.4605541980000001</v>
      </c>
      <c r="M2959">
        <v>0.49148829199999999</v>
      </c>
      <c r="N2959">
        <v>0.81996841600000003</v>
      </c>
      <c r="O2959">
        <f>IFERROR(VLOOKUP($A2959, rpm_simple!$A$2:$E$4519, 2, FALSE),0)</f>
        <v>1.22</v>
      </c>
      <c r="P2959">
        <f>IFERROR(VLOOKUP($A2959, rpm_simple!$A$2:$E$4519, 3, FALSE),0)</f>
        <v>0.74</v>
      </c>
      <c r="Q2959">
        <f>IFERROR(VLOOKUP($A2959, rpm_simple!$A$2:$E$4519, 4, FALSE),0)</f>
        <v>1.95</v>
      </c>
      <c r="R2959">
        <f>IFERROR(VLOOKUP($A2959, rpm_simple!$A$2:$E$4519, 5, FALSE),0)</f>
        <v>8.75</v>
      </c>
    </row>
    <row r="2960" spans="1:18" x14ac:dyDescent="0.2">
      <c r="A2960" t="s">
        <v>3282</v>
      </c>
      <c r="B2960">
        <v>4741</v>
      </c>
      <c r="C2960">
        <v>2213</v>
      </c>
      <c r="D2960">
        <v>2.145788579</v>
      </c>
      <c r="E2960">
        <v>-0.90698007300000005</v>
      </c>
      <c r="F2960">
        <v>0.69419220000000004</v>
      </c>
      <c r="G2960">
        <v>0.61539630000000001</v>
      </c>
      <c r="H2960">
        <v>1.9358344119999999</v>
      </c>
      <c r="I2960">
        <v>-0.66785072300000003</v>
      </c>
      <c r="J2960">
        <v>1.267983689</v>
      </c>
      <c r="K2960">
        <v>4.6291455739999998</v>
      </c>
      <c r="L2960">
        <v>2.1462580779999998</v>
      </c>
      <c r="M2960">
        <v>-0.71999623899999998</v>
      </c>
      <c r="N2960">
        <v>1.659499643</v>
      </c>
      <c r="O2960">
        <f>IFERROR(VLOOKUP($A2960, rpm_simple!$A$2:$E$4519, 2, FALSE),0)</f>
        <v>2.35</v>
      </c>
      <c r="P2960">
        <f>IFERROR(VLOOKUP($A2960, rpm_simple!$A$2:$E$4519, 3, FALSE),0)</f>
        <v>0.55000000000000004</v>
      </c>
      <c r="Q2960">
        <f>IFERROR(VLOOKUP($A2960, rpm_simple!$A$2:$E$4519, 4, FALSE),0)</f>
        <v>2.9</v>
      </c>
      <c r="R2960">
        <f>IFERROR(VLOOKUP($A2960, rpm_simple!$A$2:$E$4519, 5, FALSE),0)</f>
        <v>11.26</v>
      </c>
    </row>
    <row r="2961" spans="1:18" x14ac:dyDescent="0.2">
      <c r="A2961" t="s">
        <v>4351</v>
      </c>
      <c r="B2961">
        <v>41</v>
      </c>
      <c r="C2961">
        <v>19</v>
      </c>
      <c r="D2961">
        <v>2.1606380180000002</v>
      </c>
      <c r="E2961">
        <v>3.0467197609999999</v>
      </c>
      <c r="F2961">
        <v>7.7499844099999997</v>
      </c>
      <c r="G2961">
        <v>5.1752142250000004</v>
      </c>
      <c r="H2961">
        <v>3.5297570440000001</v>
      </c>
      <c r="I2961">
        <v>3.7330714989999998</v>
      </c>
      <c r="J2961">
        <v>7.2628285430000004</v>
      </c>
      <c r="K2961">
        <v>9.6831064999999994E-2</v>
      </c>
      <c r="L2961">
        <v>4.6016458660000001</v>
      </c>
      <c r="M2961">
        <v>2.7320306419999998</v>
      </c>
      <c r="N2961">
        <v>-0.24330595699999999</v>
      </c>
      <c r="O2961">
        <f>IFERROR(VLOOKUP($A2961, rpm_simple!$A$2:$E$4519, 2, FALSE),0)</f>
        <v>-0.83</v>
      </c>
      <c r="P2961">
        <f>IFERROR(VLOOKUP($A2961, rpm_simple!$A$2:$E$4519, 3, FALSE),0)</f>
        <v>-0.01</v>
      </c>
      <c r="Q2961">
        <f>IFERROR(VLOOKUP($A2961, rpm_simple!$A$2:$E$4519, 4, FALSE),0)</f>
        <v>-0.84</v>
      </c>
      <c r="R2961">
        <f>IFERROR(VLOOKUP($A2961, rpm_simple!$A$2:$E$4519, 5, FALSE),0)</f>
        <v>0.02</v>
      </c>
    </row>
    <row r="2962" spans="1:18" x14ac:dyDescent="0.2">
      <c r="A2962" t="s">
        <v>7296</v>
      </c>
      <c r="B2962">
        <v>1962</v>
      </c>
      <c r="C2962">
        <v>984</v>
      </c>
      <c r="D2962">
        <v>2.2526028610000002</v>
      </c>
      <c r="E2962">
        <v>-0.60319848600000003</v>
      </c>
      <c r="F2962">
        <v>1.675819631</v>
      </c>
      <c r="G2962">
        <v>1.6763203120000001</v>
      </c>
      <c r="H2962">
        <v>2.3072540099999999</v>
      </c>
      <c r="I2962">
        <v>-0.13945315</v>
      </c>
      <c r="J2962">
        <v>2.1678008609999999</v>
      </c>
      <c r="K2962">
        <v>2.4944894039999999</v>
      </c>
      <c r="L2962">
        <v>2.0813546600000001</v>
      </c>
      <c r="M2962">
        <v>-0.39102825899999999</v>
      </c>
      <c r="N2962">
        <v>0.993461547</v>
      </c>
      <c r="O2962">
        <f>IFERROR(VLOOKUP($A2962, rpm_simple!$A$2:$E$4519, 2, FALSE),0)</f>
        <v>0.36</v>
      </c>
      <c r="P2962">
        <f>IFERROR(VLOOKUP($A2962, rpm_simple!$A$2:$E$4519, 3, FALSE),0)</f>
        <v>-0.44</v>
      </c>
      <c r="Q2962">
        <f>IFERROR(VLOOKUP($A2962, rpm_simple!$A$2:$E$4519, 4, FALSE),0)</f>
        <v>-0.08</v>
      </c>
      <c r="R2962">
        <f>IFERROR(VLOOKUP($A2962, rpm_simple!$A$2:$E$4519, 5, FALSE),0)</f>
        <v>1.78</v>
      </c>
    </row>
    <row r="2963" spans="1:18" x14ac:dyDescent="0.2">
      <c r="A2963" t="s">
        <v>6818</v>
      </c>
      <c r="B2963">
        <v>3702</v>
      </c>
      <c r="C2963">
        <v>1841</v>
      </c>
      <c r="D2963">
        <v>1.313244858</v>
      </c>
      <c r="E2963">
        <v>-0.69221563699999999</v>
      </c>
      <c r="F2963">
        <v>1.291974459</v>
      </c>
      <c r="G2963">
        <v>3.7575117260000002</v>
      </c>
      <c r="H2963">
        <v>1.4244975259999999</v>
      </c>
      <c r="I2963">
        <v>0.189646335</v>
      </c>
      <c r="J2963">
        <v>1.6141438619999999</v>
      </c>
      <c r="K2963">
        <v>4.1396488519999997</v>
      </c>
      <c r="L2963">
        <v>1.7077578019999999</v>
      </c>
      <c r="M2963">
        <v>-0.21959840899999999</v>
      </c>
      <c r="N2963">
        <v>0.94753410699999996</v>
      </c>
      <c r="O2963">
        <f>IFERROR(VLOOKUP($A2963, rpm_simple!$A$2:$E$4519, 2, FALSE),0)</f>
        <v>-0.3</v>
      </c>
      <c r="P2963">
        <f>IFERROR(VLOOKUP($A2963, rpm_simple!$A$2:$E$4519, 3, FALSE),0)</f>
        <v>1.27</v>
      </c>
      <c r="Q2963">
        <f>IFERROR(VLOOKUP($A2963, rpm_simple!$A$2:$E$4519, 4, FALSE),0)</f>
        <v>0.97</v>
      </c>
      <c r="R2963">
        <f>IFERROR(VLOOKUP($A2963, rpm_simple!$A$2:$E$4519, 5, FALSE),0)</f>
        <v>4.7</v>
      </c>
    </row>
    <row r="2964" spans="1:18" x14ac:dyDescent="0.2">
      <c r="A2964" t="s">
        <v>6352</v>
      </c>
      <c r="B2964">
        <v>3254</v>
      </c>
      <c r="C2964">
        <v>1556</v>
      </c>
      <c r="D2964">
        <v>1.113912255</v>
      </c>
      <c r="E2964">
        <v>-0.45956323700000001</v>
      </c>
      <c r="F2964">
        <v>-1.336285905</v>
      </c>
      <c r="G2964">
        <v>-2.1789340159999999</v>
      </c>
      <c r="H2964">
        <v>0.69295609400000002</v>
      </c>
      <c r="I2964">
        <v>-0.88535318100000004</v>
      </c>
      <c r="J2964">
        <v>-0.19239708699999999</v>
      </c>
      <c r="K2964">
        <v>2.2568175579999998</v>
      </c>
      <c r="L2964">
        <v>0.70521496900000002</v>
      </c>
      <c r="M2964">
        <v>-0.84447939900000002</v>
      </c>
      <c r="N2964">
        <v>0.92606805000000003</v>
      </c>
      <c r="O2964">
        <f>IFERROR(VLOOKUP($A2964, rpm_simple!$A$2:$E$4519, 2, FALSE),0)</f>
        <v>0.36</v>
      </c>
      <c r="P2964">
        <f>IFERROR(VLOOKUP($A2964, rpm_simple!$A$2:$E$4519, 3, FALSE),0)</f>
        <v>-1.42</v>
      </c>
      <c r="Q2964">
        <f>IFERROR(VLOOKUP($A2964, rpm_simple!$A$2:$E$4519, 4, FALSE),0)</f>
        <v>-1.06</v>
      </c>
      <c r="R2964">
        <f>IFERROR(VLOOKUP($A2964, rpm_simple!$A$2:$E$4519, 5, FALSE),0)</f>
        <v>1.31</v>
      </c>
    </row>
    <row r="2965" spans="1:18" x14ac:dyDescent="0.2">
      <c r="A2965" t="s">
        <v>5883</v>
      </c>
      <c r="B2965">
        <v>3772</v>
      </c>
      <c r="C2965">
        <v>1858</v>
      </c>
      <c r="D2965">
        <v>1.606386933</v>
      </c>
      <c r="E2965">
        <v>-1.7217095549999999</v>
      </c>
      <c r="F2965">
        <v>0.74406936300000004</v>
      </c>
      <c r="G2965">
        <v>0.21502495699999999</v>
      </c>
      <c r="H2965">
        <v>1.5325675910000001</v>
      </c>
      <c r="I2965">
        <v>-1.403823126</v>
      </c>
      <c r="J2965">
        <v>0.128744465</v>
      </c>
      <c r="K2965">
        <v>2.81601941</v>
      </c>
      <c r="L2965">
        <v>1.17902799</v>
      </c>
      <c r="M2965">
        <v>-1.745477221</v>
      </c>
      <c r="N2965">
        <v>-0.24211792400000001</v>
      </c>
      <c r="O2965">
        <f>IFERROR(VLOOKUP($A2965, rpm_simple!$A$2:$E$4519, 2, FALSE),0)</f>
        <v>-0.48</v>
      </c>
      <c r="P2965">
        <f>IFERROR(VLOOKUP($A2965, rpm_simple!$A$2:$E$4519, 3, FALSE),0)</f>
        <v>1.43</v>
      </c>
      <c r="Q2965">
        <f>IFERROR(VLOOKUP($A2965, rpm_simple!$A$2:$E$4519, 4, FALSE),0)</f>
        <v>0.95</v>
      </c>
      <c r="R2965">
        <f>IFERROR(VLOOKUP($A2965, rpm_simple!$A$2:$E$4519, 5, FALSE),0)</f>
        <v>3.43</v>
      </c>
    </row>
    <row r="2966" spans="1:18" x14ac:dyDescent="0.2">
      <c r="A2966" t="s">
        <v>5384</v>
      </c>
      <c r="B2966">
        <v>3238</v>
      </c>
      <c r="C2966">
        <v>1564</v>
      </c>
      <c r="D2966">
        <v>1.6334315349999999</v>
      </c>
      <c r="E2966">
        <v>-1.601650894</v>
      </c>
      <c r="F2966">
        <v>-0.95433898900000003</v>
      </c>
      <c r="G2966">
        <v>1.67975612</v>
      </c>
      <c r="H2966">
        <v>1.119257653</v>
      </c>
      <c r="I2966">
        <v>-1.0210893809999999</v>
      </c>
      <c r="J2966">
        <v>9.8168272000000001E-2</v>
      </c>
      <c r="K2966">
        <v>1.946327339</v>
      </c>
      <c r="L2966">
        <v>1.8226413809999999</v>
      </c>
      <c r="M2966">
        <v>-1.6556900720000001</v>
      </c>
      <c r="N2966">
        <v>2.6237646E-2</v>
      </c>
      <c r="O2966">
        <f>IFERROR(VLOOKUP($A2966, rpm_simple!$A$2:$E$4519, 2, FALSE),0)</f>
        <v>0.59</v>
      </c>
      <c r="P2966">
        <f>IFERROR(VLOOKUP($A2966, rpm_simple!$A$2:$E$4519, 3, FALSE),0)</f>
        <v>-0.18</v>
      </c>
      <c r="Q2966">
        <f>IFERROR(VLOOKUP($A2966, rpm_simple!$A$2:$E$4519, 4, FALSE),0)</f>
        <v>0.41</v>
      </c>
      <c r="R2966">
        <f>IFERROR(VLOOKUP($A2966, rpm_simple!$A$2:$E$4519, 5, FALSE),0)</f>
        <v>1.71</v>
      </c>
    </row>
    <row r="2967" spans="1:18" x14ac:dyDescent="0.2">
      <c r="A2967" t="s">
        <v>4858</v>
      </c>
      <c r="B2967">
        <v>1856</v>
      </c>
      <c r="C2967">
        <v>856</v>
      </c>
      <c r="D2967">
        <v>-1.77177352</v>
      </c>
      <c r="E2967">
        <v>-0.64202862199999999</v>
      </c>
      <c r="F2967">
        <v>-3.425468569</v>
      </c>
      <c r="G2967">
        <v>1.133651089</v>
      </c>
      <c r="H2967">
        <v>-2.2400082389999998</v>
      </c>
      <c r="I2967">
        <v>-0.34093107</v>
      </c>
      <c r="J2967">
        <v>-2.5809393090000001</v>
      </c>
      <c r="K2967">
        <v>6.5158107000000007E-2</v>
      </c>
      <c r="L2967">
        <v>-1.7725168440000001</v>
      </c>
      <c r="M2967">
        <v>-1.0679895269999999</v>
      </c>
      <c r="N2967">
        <v>0.61746610599999996</v>
      </c>
      <c r="O2967">
        <f>IFERROR(VLOOKUP($A2967, rpm_simple!$A$2:$E$4519, 2, FALSE),0)</f>
        <v>-2.2400000000000002</v>
      </c>
      <c r="P2967">
        <f>IFERROR(VLOOKUP($A2967, rpm_simple!$A$2:$E$4519, 3, FALSE),0)</f>
        <v>-0.04</v>
      </c>
      <c r="Q2967">
        <f>IFERROR(VLOOKUP($A2967, rpm_simple!$A$2:$E$4519, 4, FALSE),0)</f>
        <v>-2.2799999999999998</v>
      </c>
      <c r="R2967">
        <f>IFERROR(VLOOKUP($A2967, rpm_simple!$A$2:$E$4519, 5, FALSE),0)</f>
        <v>-0.64</v>
      </c>
    </row>
    <row r="2968" spans="1:18" x14ac:dyDescent="0.2">
      <c r="A2968" t="s">
        <v>4350</v>
      </c>
      <c r="B2968">
        <v>367</v>
      </c>
      <c r="C2968">
        <v>161</v>
      </c>
      <c r="D2968">
        <v>-0.26364388900000002</v>
      </c>
      <c r="E2968">
        <v>2.423780834</v>
      </c>
      <c r="F2968">
        <v>1.8405387639999999</v>
      </c>
      <c r="G2968">
        <v>-3.5669475660000001</v>
      </c>
      <c r="H2968">
        <v>0.16049891199999999</v>
      </c>
      <c r="I2968">
        <v>1.3956515940000001</v>
      </c>
      <c r="J2968">
        <v>1.556150506</v>
      </c>
      <c r="K2968">
        <v>0.35732271900000001</v>
      </c>
      <c r="L2968">
        <v>-0.416487041</v>
      </c>
      <c r="M2968">
        <v>0.47631836900000002</v>
      </c>
      <c r="N2968">
        <v>1.0409228619999999</v>
      </c>
      <c r="O2968">
        <f>IFERROR(VLOOKUP($A2968, rpm_simple!$A$2:$E$4519, 2, FALSE),0)</f>
        <v>-1.07</v>
      </c>
      <c r="P2968">
        <f>IFERROR(VLOOKUP($A2968, rpm_simple!$A$2:$E$4519, 3, FALSE),0)</f>
        <v>-0.98</v>
      </c>
      <c r="Q2968">
        <f>IFERROR(VLOOKUP($A2968, rpm_simple!$A$2:$E$4519, 4, FALSE),0)</f>
        <v>-2.06</v>
      </c>
      <c r="R2968">
        <f>IFERROR(VLOOKUP($A2968, rpm_simple!$A$2:$E$4519, 5, FALSE),0)</f>
        <v>0.01</v>
      </c>
    </row>
    <row r="2969" spans="1:18" x14ac:dyDescent="0.2">
      <c r="A2969" t="s">
        <v>7732</v>
      </c>
      <c r="B2969">
        <v>5</v>
      </c>
      <c r="C2969">
        <v>2</v>
      </c>
      <c r="D2969">
        <v>-3.3518906469999998</v>
      </c>
      <c r="E2969">
        <v>-48.1885774</v>
      </c>
      <c r="F2969">
        <v>-26.189520630000001</v>
      </c>
      <c r="G2969">
        <v>-75.136624510000004</v>
      </c>
      <c r="H2969">
        <v>-8.3363991320000004</v>
      </c>
      <c r="I2969">
        <v>-56.982519609999997</v>
      </c>
      <c r="J2969">
        <v>-65.318918740000001</v>
      </c>
      <c r="K2969">
        <v>-6.5016009E-2</v>
      </c>
      <c r="L2969">
        <v>-7.8654728509999998</v>
      </c>
      <c r="M2969">
        <v>-34.37201606</v>
      </c>
      <c r="N2969">
        <v>1.833677904</v>
      </c>
      <c r="O2969">
        <f>IFERROR(VLOOKUP($A2969, rpm_simple!$A$2:$E$4519, 2, FALSE),0)</f>
        <v>0</v>
      </c>
      <c r="P2969">
        <f>IFERROR(VLOOKUP($A2969, rpm_simple!$A$2:$E$4519, 3, FALSE),0)</f>
        <v>0</v>
      </c>
      <c r="Q2969">
        <f>IFERROR(VLOOKUP($A2969, rpm_simple!$A$2:$E$4519, 4, FALSE),0)</f>
        <v>0</v>
      </c>
      <c r="R2969">
        <f>IFERROR(VLOOKUP($A2969, rpm_simple!$A$2:$E$4519, 5, FALSE),0)</f>
        <v>0</v>
      </c>
    </row>
    <row r="2970" spans="1:18" x14ac:dyDescent="0.2">
      <c r="A2970" t="s">
        <v>7295</v>
      </c>
      <c r="B2970">
        <v>2110</v>
      </c>
      <c r="C2970">
        <v>1090</v>
      </c>
      <c r="D2970">
        <v>1.226812547</v>
      </c>
      <c r="E2970">
        <v>-1.497765945</v>
      </c>
      <c r="F2970">
        <v>-0.46223946999999999</v>
      </c>
      <c r="G2970">
        <v>1.243748941</v>
      </c>
      <c r="H2970">
        <v>0.954625473</v>
      </c>
      <c r="I2970">
        <v>-1.0164539500000001</v>
      </c>
      <c r="J2970">
        <v>-6.1828477E-2</v>
      </c>
      <c r="K2970">
        <v>1.6739132160000001</v>
      </c>
      <c r="L2970">
        <v>0.39934448700000003</v>
      </c>
      <c r="M2970">
        <v>-1.9347765560000001</v>
      </c>
      <c r="N2970">
        <v>-0.97614471700000005</v>
      </c>
      <c r="O2970">
        <f>IFERROR(VLOOKUP($A2970, rpm_simple!$A$2:$E$4519, 2, FALSE),0)</f>
        <v>-0.99</v>
      </c>
      <c r="P2970">
        <f>IFERROR(VLOOKUP($A2970, rpm_simple!$A$2:$E$4519, 3, FALSE),0)</f>
        <v>1.66</v>
      </c>
      <c r="Q2970">
        <f>IFERROR(VLOOKUP($A2970, rpm_simple!$A$2:$E$4519, 4, FALSE),0)</f>
        <v>0.67</v>
      </c>
      <c r="R2970">
        <f>IFERROR(VLOOKUP($A2970, rpm_simple!$A$2:$E$4519, 5, FALSE),0)</f>
        <v>2.21</v>
      </c>
    </row>
    <row r="2971" spans="1:18" x14ac:dyDescent="0.2">
      <c r="A2971" t="s">
        <v>6817</v>
      </c>
      <c r="B2971">
        <v>2449</v>
      </c>
      <c r="C2971">
        <v>1253</v>
      </c>
      <c r="D2971">
        <v>0.36003022800000001</v>
      </c>
      <c r="E2971">
        <v>-2.5992751790000002</v>
      </c>
      <c r="F2971">
        <v>0.76772460600000003</v>
      </c>
      <c r="G2971">
        <v>-3.4359809609999998</v>
      </c>
      <c r="H2971">
        <v>0.46421831299999999</v>
      </c>
      <c r="I2971">
        <v>-2.9254327120000001</v>
      </c>
      <c r="J2971">
        <v>-2.4612143990000002</v>
      </c>
      <c r="K2971">
        <v>0.183936977</v>
      </c>
      <c r="L2971">
        <v>-0.30044418499999997</v>
      </c>
      <c r="M2971">
        <v>-3.3303201109999998</v>
      </c>
      <c r="N2971">
        <v>-0.78056662399999999</v>
      </c>
      <c r="O2971">
        <f>IFERROR(VLOOKUP($A2971, rpm_simple!$A$2:$E$4519, 2, FALSE),0)</f>
        <v>-0.19</v>
      </c>
      <c r="P2971">
        <f>IFERROR(VLOOKUP($A2971, rpm_simple!$A$2:$E$4519, 3, FALSE),0)</f>
        <v>-1.92</v>
      </c>
      <c r="Q2971">
        <f>IFERROR(VLOOKUP($A2971, rpm_simple!$A$2:$E$4519, 4, FALSE),0)</f>
        <v>-2.11</v>
      </c>
      <c r="R2971">
        <f>IFERROR(VLOOKUP($A2971, rpm_simple!$A$2:$E$4519, 5, FALSE),0)</f>
        <v>0.49</v>
      </c>
    </row>
    <row r="2972" spans="1:18" x14ac:dyDescent="0.2">
      <c r="A2972" t="s">
        <v>6351</v>
      </c>
      <c r="B2972">
        <v>947</v>
      </c>
      <c r="C2972">
        <v>496</v>
      </c>
      <c r="D2972">
        <v>1.474314635</v>
      </c>
      <c r="E2972">
        <v>-5.5956135339999999</v>
      </c>
      <c r="F2972">
        <v>3.8057146450000001</v>
      </c>
      <c r="G2972">
        <v>-3.3698277559999998</v>
      </c>
      <c r="H2972">
        <v>2.0403483250000001</v>
      </c>
      <c r="I2972">
        <v>-5.4920336519999999</v>
      </c>
      <c r="J2972">
        <v>-3.4516853260000002</v>
      </c>
      <c r="K2972">
        <v>-8.4854072000000003E-2</v>
      </c>
      <c r="L2972">
        <v>-7.4212432999999994E-2</v>
      </c>
      <c r="M2972">
        <v>-4.3752481320000003</v>
      </c>
      <c r="N2972">
        <v>-1.286471438</v>
      </c>
      <c r="O2972">
        <f>IFERROR(VLOOKUP($A2972, rpm_simple!$A$2:$E$4519, 2, FALSE),0)</f>
        <v>-0.88</v>
      </c>
      <c r="P2972">
        <f>IFERROR(VLOOKUP($A2972, rpm_simple!$A$2:$E$4519, 3, FALSE),0)</f>
        <v>0.08</v>
      </c>
      <c r="Q2972">
        <f>IFERROR(VLOOKUP($A2972, rpm_simple!$A$2:$E$4519, 4, FALSE),0)</f>
        <v>-0.8</v>
      </c>
      <c r="R2972">
        <f>IFERROR(VLOOKUP($A2972, rpm_simple!$A$2:$E$4519, 5, FALSE),0)</f>
        <v>0.44</v>
      </c>
    </row>
    <row r="2973" spans="1:18" x14ac:dyDescent="0.2">
      <c r="A2973" t="s">
        <v>7294</v>
      </c>
      <c r="B2973">
        <v>1420</v>
      </c>
      <c r="C2973">
        <v>723</v>
      </c>
      <c r="D2973">
        <v>-0.13275250699999999</v>
      </c>
      <c r="E2973">
        <v>-1.5958819500000001</v>
      </c>
      <c r="F2973">
        <v>0.12766556000000001</v>
      </c>
      <c r="G2973">
        <v>4.561617268</v>
      </c>
      <c r="H2973">
        <v>-7.1191065999999997E-2</v>
      </c>
      <c r="I2973">
        <v>-0.36350868200000003</v>
      </c>
      <c r="J2973">
        <v>-0.43469974900000002</v>
      </c>
      <c r="K2973">
        <v>0.85126300700000002</v>
      </c>
      <c r="L2973">
        <v>-0.52074973599999996</v>
      </c>
      <c r="M2973">
        <v>-0.864328663</v>
      </c>
      <c r="N2973">
        <v>-0.31360644799999998</v>
      </c>
      <c r="O2973">
        <f>IFERROR(VLOOKUP($A2973, rpm_simple!$A$2:$E$4519, 2, FALSE),0)</f>
        <v>-1.44</v>
      </c>
      <c r="P2973">
        <f>IFERROR(VLOOKUP($A2973, rpm_simple!$A$2:$E$4519, 3, FALSE),0)</f>
        <v>1.47</v>
      </c>
      <c r="Q2973">
        <f>IFERROR(VLOOKUP($A2973, rpm_simple!$A$2:$E$4519, 4, FALSE),0)</f>
        <v>0.03</v>
      </c>
      <c r="R2973">
        <f>IFERROR(VLOOKUP($A2973, rpm_simple!$A$2:$E$4519, 5, FALSE),0)</f>
        <v>1.38</v>
      </c>
    </row>
    <row r="2974" spans="1:18" x14ac:dyDescent="0.2">
      <c r="A2974" t="s">
        <v>6816</v>
      </c>
      <c r="B2974">
        <v>88</v>
      </c>
      <c r="C2974">
        <v>43</v>
      </c>
      <c r="D2974">
        <v>-8.9933564149999992</v>
      </c>
      <c r="E2974">
        <v>-8.8993168330000003</v>
      </c>
      <c r="F2974">
        <v>-13.49767464</v>
      </c>
      <c r="G2974">
        <v>6.7696297239999996</v>
      </c>
      <c r="H2974">
        <v>-10.508329659999999</v>
      </c>
      <c r="I2974">
        <v>-6.2041273129999999</v>
      </c>
      <c r="J2974">
        <v>-16.712456970000002</v>
      </c>
      <c r="K2974">
        <v>-0.307125757</v>
      </c>
      <c r="L2974">
        <v>-9.9256680429999999</v>
      </c>
      <c r="M2974">
        <v>-3.902325539</v>
      </c>
      <c r="N2974">
        <v>0.25326249200000001</v>
      </c>
      <c r="O2974">
        <f>IFERROR(VLOOKUP($A2974, rpm_simple!$A$2:$E$4519, 2, FALSE),0)</f>
        <v>-3.51</v>
      </c>
      <c r="P2974">
        <f>IFERROR(VLOOKUP($A2974, rpm_simple!$A$2:$E$4519, 3, FALSE),0)</f>
        <v>-0.89</v>
      </c>
      <c r="Q2974">
        <f>IFERROR(VLOOKUP($A2974, rpm_simple!$A$2:$E$4519, 4, FALSE),0)</f>
        <v>-4.3899999999999997</v>
      </c>
      <c r="R2974">
        <f>IFERROR(VLOOKUP($A2974, rpm_simple!$A$2:$E$4519, 5, FALSE),0)</f>
        <v>-0.05</v>
      </c>
    </row>
    <row r="2975" spans="1:18" x14ac:dyDescent="0.2">
      <c r="A2975" t="s">
        <v>5383</v>
      </c>
      <c r="B2975">
        <v>4490</v>
      </c>
      <c r="C2975">
        <v>2106</v>
      </c>
      <c r="D2975">
        <v>0.234765005</v>
      </c>
      <c r="E2975">
        <v>-0.83128034699999998</v>
      </c>
      <c r="F2975">
        <v>0.71057188599999999</v>
      </c>
      <c r="G2975">
        <v>-2.1643067029999998</v>
      </c>
      <c r="H2975">
        <v>0.35559352399999999</v>
      </c>
      <c r="I2975">
        <v>-1.173748308</v>
      </c>
      <c r="J2975">
        <v>-0.818154783</v>
      </c>
      <c r="K2975">
        <v>1.967031821</v>
      </c>
      <c r="L2975">
        <v>-3.6771903000000002E-2</v>
      </c>
      <c r="M2975">
        <v>-1.773326599</v>
      </c>
      <c r="N2975">
        <v>-0.34516532900000002</v>
      </c>
      <c r="O2975">
        <f>IFERROR(VLOOKUP($A2975, rpm_simple!$A$2:$E$4519, 2, FALSE),0)</f>
        <v>-0.62</v>
      </c>
      <c r="P2975">
        <f>IFERROR(VLOOKUP($A2975, rpm_simple!$A$2:$E$4519, 3, FALSE),0)</f>
        <v>-0.02</v>
      </c>
      <c r="Q2975">
        <f>IFERROR(VLOOKUP($A2975, rpm_simple!$A$2:$E$4519, 4, FALSE),0)</f>
        <v>-0.63</v>
      </c>
      <c r="R2975">
        <f>IFERROR(VLOOKUP($A2975, rpm_simple!$A$2:$E$4519, 5, FALSE),0)</f>
        <v>1.1299999999999999</v>
      </c>
    </row>
    <row r="2976" spans="1:18" x14ac:dyDescent="0.2">
      <c r="A2976" t="s">
        <v>4857</v>
      </c>
      <c r="B2976">
        <v>3837</v>
      </c>
      <c r="C2976">
        <v>1757</v>
      </c>
      <c r="D2976">
        <v>-0.96823288100000005</v>
      </c>
      <c r="E2976">
        <v>-0.84632629400000003</v>
      </c>
      <c r="F2976">
        <v>-0.49398164100000003</v>
      </c>
      <c r="G2976">
        <v>0.978303221</v>
      </c>
      <c r="H2976">
        <v>-0.93189635599999998</v>
      </c>
      <c r="I2976">
        <v>-0.49393546199999999</v>
      </c>
      <c r="J2976">
        <v>-1.425831818</v>
      </c>
      <c r="K2976">
        <v>1.189987575</v>
      </c>
      <c r="L2976">
        <v>-0.72372394299999998</v>
      </c>
      <c r="M2976">
        <v>-0.92415295399999997</v>
      </c>
      <c r="N2976">
        <v>0.25541457099999998</v>
      </c>
      <c r="O2976">
        <f>IFERROR(VLOOKUP($A2976, rpm_simple!$A$2:$E$4519, 2, FALSE),0)</f>
        <v>-0.62</v>
      </c>
      <c r="P2976">
        <f>IFERROR(VLOOKUP($A2976, rpm_simple!$A$2:$E$4519, 3, FALSE),0)</f>
        <v>0.26</v>
      </c>
      <c r="Q2976">
        <f>IFERROR(VLOOKUP($A2976, rpm_simple!$A$2:$E$4519, 4, FALSE),0)</f>
        <v>-0.36</v>
      </c>
      <c r="R2976">
        <f>IFERROR(VLOOKUP($A2976, rpm_simple!$A$2:$E$4519, 5, FALSE),0)</f>
        <v>1.1299999999999999</v>
      </c>
    </row>
    <row r="2977" spans="1:18" x14ac:dyDescent="0.2">
      <c r="A2977" t="s">
        <v>3824</v>
      </c>
      <c r="B2977">
        <v>430</v>
      </c>
      <c r="C2977">
        <v>197</v>
      </c>
      <c r="D2977">
        <v>2.4800449630000001</v>
      </c>
      <c r="E2977">
        <v>2.1095591890000001</v>
      </c>
      <c r="F2977">
        <v>0.45740204499999998</v>
      </c>
      <c r="G2977">
        <v>6.6630359559999999</v>
      </c>
      <c r="H2977">
        <v>2.2985360949999998</v>
      </c>
      <c r="I2977">
        <v>3.2237635080000002</v>
      </c>
      <c r="J2977">
        <v>5.5222996039999996</v>
      </c>
      <c r="K2977">
        <v>0.83087373799999997</v>
      </c>
      <c r="L2977">
        <v>0.51237536400000006</v>
      </c>
      <c r="M2977">
        <v>1.832060163</v>
      </c>
      <c r="N2977">
        <v>-6.9240772000000006E-2</v>
      </c>
      <c r="O2977">
        <f>IFERROR(VLOOKUP($A2977, rpm_simple!$A$2:$E$4519, 2, FALSE),0)</f>
        <v>1.28</v>
      </c>
      <c r="P2977">
        <f>IFERROR(VLOOKUP($A2977, rpm_simple!$A$2:$E$4519, 3, FALSE),0)</f>
        <v>-1.45</v>
      </c>
      <c r="Q2977">
        <f>IFERROR(VLOOKUP($A2977, rpm_simple!$A$2:$E$4519, 4, FALSE),0)</f>
        <v>-0.16</v>
      </c>
      <c r="R2977">
        <f>IFERROR(VLOOKUP($A2977, rpm_simple!$A$2:$E$4519, 5, FALSE),0)</f>
        <v>0.36</v>
      </c>
    </row>
    <row r="2978" spans="1:18" x14ac:dyDescent="0.2">
      <c r="A2978" t="s">
        <v>5382</v>
      </c>
      <c r="B2978">
        <v>260</v>
      </c>
      <c r="C2978">
        <v>126</v>
      </c>
      <c r="D2978">
        <v>-1.721853136</v>
      </c>
      <c r="E2978">
        <v>-1.3422882060000001</v>
      </c>
      <c r="F2978">
        <v>-2.6158923199999999</v>
      </c>
      <c r="G2978">
        <v>0.50143850700000003</v>
      </c>
      <c r="H2978">
        <v>-2.0636987470000001</v>
      </c>
      <c r="I2978">
        <v>-1.085919718</v>
      </c>
      <c r="J2978">
        <v>-3.1496184650000001</v>
      </c>
      <c r="K2978">
        <v>-2.5583054000000001E-2</v>
      </c>
      <c r="L2978">
        <v>-1.5796848910000001</v>
      </c>
      <c r="M2978">
        <v>-2.075502712</v>
      </c>
      <c r="N2978">
        <v>-0.41123149199999998</v>
      </c>
      <c r="O2978">
        <f>IFERROR(VLOOKUP($A2978, rpm_simple!$A$2:$E$4519, 2, FALSE),0)</f>
        <v>-2.3199999999999998</v>
      </c>
      <c r="P2978">
        <f>IFERROR(VLOOKUP($A2978, rpm_simple!$A$2:$E$4519, 3, FALSE),0)</f>
        <v>0.88</v>
      </c>
      <c r="Q2978">
        <f>IFERROR(VLOOKUP($A2978, rpm_simple!$A$2:$E$4519, 4, FALSE),0)</f>
        <v>-1.44</v>
      </c>
      <c r="R2978">
        <f>IFERROR(VLOOKUP($A2978, rpm_simple!$A$2:$E$4519, 5, FALSE),0)</f>
        <v>0</v>
      </c>
    </row>
    <row r="2979" spans="1:18" x14ac:dyDescent="0.2">
      <c r="A2979" t="s">
        <v>4856</v>
      </c>
      <c r="B2979">
        <v>216</v>
      </c>
      <c r="C2979">
        <v>95</v>
      </c>
      <c r="D2979">
        <v>-1.635864494</v>
      </c>
      <c r="E2979">
        <v>-4.4280694440000001</v>
      </c>
      <c r="F2979">
        <v>-9.5284655189999992</v>
      </c>
      <c r="G2979">
        <v>2.688908547</v>
      </c>
      <c r="H2979">
        <v>-3.472775081</v>
      </c>
      <c r="I2979">
        <v>-3.306551389</v>
      </c>
      <c r="J2979">
        <v>-6.7793264710000001</v>
      </c>
      <c r="K2979">
        <v>-2.284047E-3</v>
      </c>
      <c r="L2979">
        <v>-2.357139696</v>
      </c>
      <c r="M2979">
        <v>-4.7329489760000003</v>
      </c>
      <c r="N2979">
        <v>0.40350964299999997</v>
      </c>
      <c r="O2979">
        <f>IFERROR(VLOOKUP($A2979, rpm_simple!$A$2:$E$4519, 2, FALSE),0)</f>
        <v>-0.88</v>
      </c>
      <c r="P2979">
        <f>IFERROR(VLOOKUP($A2979, rpm_simple!$A$2:$E$4519, 3, FALSE),0)</f>
        <v>1.75</v>
      </c>
      <c r="Q2979">
        <f>IFERROR(VLOOKUP($A2979, rpm_simple!$A$2:$E$4519, 4, FALSE),0)</f>
        <v>0.86</v>
      </c>
      <c r="R2979">
        <f>IFERROR(VLOOKUP($A2979, rpm_simple!$A$2:$E$4519, 5, FALSE),0)</f>
        <v>0.08</v>
      </c>
    </row>
    <row r="2980" spans="1:18" x14ac:dyDescent="0.2">
      <c r="A2980" t="s">
        <v>4349</v>
      </c>
      <c r="B2980">
        <v>361</v>
      </c>
      <c r="C2980">
        <v>167</v>
      </c>
      <c r="D2980">
        <v>-0.111380848</v>
      </c>
      <c r="E2980">
        <v>4.9215584999999999E-2</v>
      </c>
      <c r="F2980">
        <v>5.9964591240000003</v>
      </c>
      <c r="G2980">
        <v>3.2858989119999999</v>
      </c>
      <c r="H2980">
        <v>1.1217423040000001</v>
      </c>
      <c r="I2980">
        <v>0.635709725</v>
      </c>
      <c r="J2980">
        <v>1.757452029</v>
      </c>
      <c r="K2980">
        <v>0.42664364100000002</v>
      </c>
      <c r="L2980">
        <v>-0.59362289000000001</v>
      </c>
      <c r="M2980">
        <v>-0.316937411</v>
      </c>
      <c r="N2980">
        <v>-0.23310892899999999</v>
      </c>
      <c r="O2980">
        <f>IFERROR(VLOOKUP($A2980, rpm_simple!$A$2:$E$4519, 2, FALSE),0)</f>
        <v>-1.59</v>
      </c>
      <c r="P2980">
        <f>IFERROR(VLOOKUP($A2980, rpm_simple!$A$2:$E$4519, 3, FALSE),0)</f>
        <v>-0.31</v>
      </c>
      <c r="Q2980">
        <f>IFERROR(VLOOKUP($A2980, rpm_simple!$A$2:$E$4519, 4, FALSE),0)</f>
        <v>-1.9</v>
      </c>
      <c r="R2980">
        <f>IFERROR(VLOOKUP($A2980, rpm_simple!$A$2:$E$4519, 5, FALSE),0)</f>
        <v>0.02</v>
      </c>
    </row>
    <row r="2981" spans="1:18" x14ac:dyDescent="0.2">
      <c r="A2981" t="s">
        <v>7293</v>
      </c>
      <c r="B2981">
        <v>3655</v>
      </c>
      <c r="C2981">
        <v>1880</v>
      </c>
      <c r="D2981">
        <v>1.017022015</v>
      </c>
      <c r="E2981">
        <v>-2.7539650249999998</v>
      </c>
      <c r="F2981">
        <v>-1.7689836210000001</v>
      </c>
      <c r="G2981">
        <v>-2.197276666</v>
      </c>
      <c r="H2981">
        <v>0.51901497600000002</v>
      </c>
      <c r="I2981">
        <v>-2.841897898</v>
      </c>
      <c r="J2981">
        <v>-2.3228829219999998</v>
      </c>
      <c r="K2981">
        <v>0.31363326499999999</v>
      </c>
      <c r="L2981">
        <v>-0.12024942499999999</v>
      </c>
      <c r="M2981">
        <v>-2.9344350690000001</v>
      </c>
      <c r="N2981">
        <v>0.45039841600000002</v>
      </c>
      <c r="O2981">
        <f>IFERROR(VLOOKUP($A2981, rpm_simple!$A$2:$E$4519, 2, FALSE),0)</f>
        <v>1.05</v>
      </c>
      <c r="P2981">
        <f>IFERROR(VLOOKUP($A2981, rpm_simple!$A$2:$E$4519, 3, FALSE),0)</f>
        <v>-1.99</v>
      </c>
      <c r="Q2981">
        <f>IFERROR(VLOOKUP($A2981, rpm_simple!$A$2:$E$4519, 4, FALSE),0)</f>
        <v>-0.94</v>
      </c>
      <c r="R2981">
        <f>IFERROR(VLOOKUP($A2981, rpm_simple!$A$2:$E$4519, 5, FALSE),0)</f>
        <v>2.06</v>
      </c>
    </row>
    <row r="2982" spans="1:18" x14ac:dyDescent="0.2">
      <c r="A2982" t="s">
        <v>6815</v>
      </c>
      <c r="B2982">
        <v>1514</v>
      </c>
      <c r="C2982">
        <v>766</v>
      </c>
      <c r="D2982">
        <v>-1.5447398409999999</v>
      </c>
      <c r="E2982">
        <v>-3.8122970139999999</v>
      </c>
      <c r="F2982">
        <v>-6.5542579859999996</v>
      </c>
      <c r="G2982">
        <v>-2.0618156129999998</v>
      </c>
      <c r="H2982">
        <v>-2.7459685139999999</v>
      </c>
      <c r="I2982">
        <v>-3.676986152</v>
      </c>
      <c r="J2982">
        <v>-6.4229546659999999</v>
      </c>
      <c r="K2982">
        <v>-1.3423072490000001</v>
      </c>
      <c r="L2982">
        <v>-1.998491684</v>
      </c>
      <c r="M2982">
        <v>-4.1712262899999999</v>
      </c>
      <c r="N2982">
        <v>-4.2557668999999999E-2</v>
      </c>
      <c r="O2982">
        <f>IFERROR(VLOOKUP($A2982, rpm_simple!$A$2:$E$4519, 2, FALSE),0)</f>
        <v>-2.4</v>
      </c>
      <c r="P2982">
        <f>IFERROR(VLOOKUP($A2982, rpm_simple!$A$2:$E$4519, 3, FALSE),0)</f>
        <v>-0.26</v>
      </c>
      <c r="Q2982">
        <f>IFERROR(VLOOKUP($A2982, rpm_simple!$A$2:$E$4519, 4, FALSE),0)</f>
        <v>-2.65</v>
      </c>
      <c r="R2982">
        <f>IFERROR(VLOOKUP($A2982, rpm_simple!$A$2:$E$4519, 5, FALSE),0)</f>
        <v>0.02</v>
      </c>
    </row>
    <row r="2983" spans="1:18" x14ac:dyDescent="0.2">
      <c r="A2983" t="s">
        <v>6350</v>
      </c>
      <c r="B2983">
        <v>774</v>
      </c>
      <c r="C2983">
        <v>373</v>
      </c>
      <c r="D2983">
        <v>-0.97761889800000001</v>
      </c>
      <c r="E2983">
        <v>-4.8279097999999999E-2</v>
      </c>
      <c r="F2983">
        <v>-4.2665110999999998</v>
      </c>
      <c r="G2983">
        <v>-1.1035509100000001</v>
      </c>
      <c r="H2983">
        <v>-1.722015955</v>
      </c>
      <c r="I2983">
        <v>-0.22103911600000001</v>
      </c>
      <c r="J2983">
        <v>-1.94305507</v>
      </c>
      <c r="K2983">
        <v>0.15504604599999999</v>
      </c>
      <c r="L2983">
        <v>-1.9770109810000001</v>
      </c>
      <c r="M2983">
        <v>-1.4275144239999999</v>
      </c>
      <c r="N2983">
        <v>0.94213797300000002</v>
      </c>
      <c r="O2983">
        <f>IFERROR(VLOOKUP($A2983, rpm_simple!$A$2:$E$4519, 2, FALSE),0)</f>
        <v>-1.31</v>
      </c>
      <c r="P2983">
        <f>IFERROR(VLOOKUP($A2983, rpm_simple!$A$2:$E$4519, 3, FALSE),0)</f>
        <v>-1.45</v>
      </c>
      <c r="Q2983">
        <f>IFERROR(VLOOKUP($A2983, rpm_simple!$A$2:$E$4519, 4, FALSE),0)</f>
        <v>-2.76</v>
      </c>
      <c r="R2983">
        <f>IFERROR(VLOOKUP($A2983, rpm_simple!$A$2:$E$4519, 5, FALSE),0)</f>
        <v>-0.12</v>
      </c>
    </row>
    <row r="2984" spans="1:18" x14ac:dyDescent="0.2">
      <c r="A2984" t="s">
        <v>5882</v>
      </c>
      <c r="B2984">
        <v>331</v>
      </c>
      <c r="C2984">
        <v>151</v>
      </c>
      <c r="D2984">
        <v>-0.85835192999999999</v>
      </c>
      <c r="E2984">
        <v>-4.7078104720000002</v>
      </c>
      <c r="F2984">
        <v>-4.0763103139999997</v>
      </c>
      <c r="G2984">
        <v>-1.408394919</v>
      </c>
      <c r="H2984">
        <v>-1.6096058040000001</v>
      </c>
      <c r="I2984">
        <v>-4.2807258529999999</v>
      </c>
      <c r="J2984">
        <v>-5.8903316569999999</v>
      </c>
      <c r="K2984">
        <v>-0.24564987299999999</v>
      </c>
      <c r="L2984">
        <v>-1.5049266509999999</v>
      </c>
      <c r="M2984">
        <v>-6.9010222270000003</v>
      </c>
      <c r="N2984">
        <v>1.507494227</v>
      </c>
      <c r="O2984">
        <f>IFERROR(VLOOKUP($A2984, rpm_simple!$A$2:$E$4519, 2, FALSE),0)</f>
        <v>-0.26</v>
      </c>
      <c r="P2984">
        <f>IFERROR(VLOOKUP($A2984, rpm_simple!$A$2:$E$4519, 3, FALSE),0)</f>
        <v>-0.99</v>
      </c>
      <c r="Q2984">
        <f>IFERROR(VLOOKUP($A2984, rpm_simple!$A$2:$E$4519, 4, FALSE),0)</f>
        <v>-1.26</v>
      </c>
      <c r="R2984">
        <f>IFERROR(VLOOKUP($A2984, rpm_simple!$A$2:$E$4519, 5, FALSE),0)</f>
        <v>7.0000000000000007E-2</v>
      </c>
    </row>
    <row r="2985" spans="1:18" x14ac:dyDescent="0.2">
      <c r="A2985" t="s">
        <v>7292</v>
      </c>
      <c r="B2985">
        <v>1678</v>
      </c>
      <c r="C2985">
        <v>789</v>
      </c>
      <c r="D2985">
        <v>-3.5984312310000002</v>
      </c>
      <c r="E2985">
        <v>-0.85844371399999997</v>
      </c>
      <c r="F2985">
        <v>-0.49421401599999998</v>
      </c>
      <c r="G2985">
        <v>-0.190428756</v>
      </c>
      <c r="H2985">
        <v>-3.1629705079999999</v>
      </c>
      <c r="I2985">
        <v>-0.74644571500000001</v>
      </c>
      <c r="J2985">
        <v>-3.909416223</v>
      </c>
      <c r="K2985">
        <v>-0.471232971</v>
      </c>
      <c r="L2985">
        <v>-2.6439624529999999</v>
      </c>
      <c r="M2985">
        <v>-1.345551068</v>
      </c>
      <c r="N2985">
        <v>0.92736031399999996</v>
      </c>
      <c r="O2985">
        <f>IFERROR(VLOOKUP($A2985, rpm_simple!$A$2:$E$4519, 2, FALSE),0)</f>
        <v>-0.01</v>
      </c>
      <c r="P2985">
        <f>IFERROR(VLOOKUP($A2985, rpm_simple!$A$2:$E$4519, 3, FALSE),0)</f>
        <v>-1.3</v>
      </c>
      <c r="Q2985">
        <f>IFERROR(VLOOKUP($A2985, rpm_simple!$A$2:$E$4519, 4, FALSE),0)</f>
        <v>-1.31</v>
      </c>
      <c r="R2985">
        <f>IFERROR(VLOOKUP($A2985, rpm_simple!$A$2:$E$4519, 5, FALSE),0)</f>
        <v>0.83</v>
      </c>
    </row>
    <row r="2986" spans="1:18" x14ac:dyDescent="0.2">
      <c r="A2986" t="s">
        <v>6814</v>
      </c>
      <c r="B2986">
        <v>251</v>
      </c>
      <c r="C2986">
        <v>119</v>
      </c>
      <c r="D2986">
        <v>-1.6115499449999999</v>
      </c>
      <c r="E2986">
        <v>4.9093932709999999</v>
      </c>
      <c r="F2986">
        <v>1.5554905619999999</v>
      </c>
      <c r="G2986">
        <v>10.531822460000001</v>
      </c>
      <c r="H2986">
        <v>-1.0504244140000001</v>
      </c>
      <c r="I2986">
        <v>6.4231013209999999</v>
      </c>
      <c r="J2986">
        <v>5.3726769069999998</v>
      </c>
      <c r="K2986">
        <v>0.48590750900000002</v>
      </c>
      <c r="L2986">
        <v>0.110493892</v>
      </c>
      <c r="M2986">
        <v>3.1475601219999998</v>
      </c>
      <c r="N2986">
        <v>0.50800309300000002</v>
      </c>
      <c r="O2986">
        <f>IFERROR(VLOOKUP($A2986, rpm_simple!$A$2:$E$4519, 2, FALSE),0)</f>
        <v>-1.1100000000000001</v>
      </c>
      <c r="P2986">
        <f>IFERROR(VLOOKUP($A2986, rpm_simple!$A$2:$E$4519, 3, FALSE),0)</f>
        <v>0.54</v>
      </c>
      <c r="Q2986">
        <f>IFERROR(VLOOKUP($A2986, rpm_simple!$A$2:$E$4519, 4, FALSE),0)</f>
        <v>-0.57999999999999996</v>
      </c>
      <c r="R2986">
        <f>IFERROR(VLOOKUP($A2986, rpm_simple!$A$2:$E$4519, 5, FALSE),0)</f>
        <v>0.18</v>
      </c>
    </row>
    <row r="2987" spans="1:18" x14ac:dyDescent="0.2">
      <c r="A2987" t="s">
        <v>6813</v>
      </c>
      <c r="B2987">
        <v>1804</v>
      </c>
      <c r="C2987">
        <v>924</v>
      </c>
      <c r="D2987">
        <v>-1.9519675780000001</v>
      </c>
      <c r="E2987">
        <v>1.2393146319999999</v>
      </c>
      <c r="F2987">
        <v>-2.2304631029999999</v>
      </c>
      <c r="G2987">
        <v>5.5935697969999998</v>
      </c>
      <c r="H2987">
        <v>-2.127843012</v>
      </c>
      <c r="I2987">
        <v>2.2035142090000002</v>
      </c>
      <c r="J2987">
        <v>7.5671196999999996E-2</v>
      </c>
      <c r="K2987">
        <v>1.3389834920000001</v>
      </c>
      <c r="L2987">
        <v>-2.0838533770000001</v>
      </c>
      <c r="M2987">
        <v>2.7798540709999999</v>
      </c>
      <c r="N2987">
        <v>0.49614190899999999</v>
      </c>
      <c r="O2987">
        <f>IFERROR(VLOOKUP($A2987, rpm_simple!$A$2:$E$4519, 2, FALSE),0)</f>
        <v>-2.37</v>
      </c>
      <c r="P2987">
        <f>IFERROR(VLOOKUP($A2987, rpm_simple!$A$2:$E$4519, 3, FALSE),0)</f>
        <v>3.27</v>
      </c>
      <c r="Q2987">
        <f>IFERROR(VLOOKUP($A2987, rpm_simple!$A$2:$E$4519, 4, FALSE),0)</f>
        <v>0.9</v>
      </c>
      <c r="R2987">
        <f>IFERROR(VLOOKUP($A2987, rpm_simple!$A$2:$E$4519, 5, FALSE),0)</f>
        <v>2.2200000000000002</v>
      </c>
    </row>
    <row r="2988" spans="1:18" x14ac:dyDescent="0.2">
      <c r="A2988" t="s">
        <v>6349</v>
      </c>
      <c r="B2988">
        <v>352</v>
      </c>
      <c r="C2988">
        <v>173</v>
      </c>
      <c r="D2988">
        <v>-2.8461762199999998</v>
      </c>
      <c r="E2988">
        <v>3.6078579799999999</v>
      </c>
      <c r="F2988">
        <v>-0.23931232599999999</v>
      </c>
      <c r="G2988">
        <v>5.0669066689999998</v>
      </c>
      <c r="H2988">
        <v>-2.4493340199999998</v>
      </c>
      <c r="I2988">
        <v>4.0962154569999996</v>
      </c>
      <c r="J2988">
        <v>1.6468814380000001</v>
      </c>
      <c r="K2988">
        <v>0.39012686899999999</v>
      </c>
      <c r="L2988">
        <v>-2.3832113170000002</v>
      </c>
      <c r="M2988">
        <v>3.7334053649999999</v>
      </c>
      <c r="N2988">
        <v>0.513080596</v>
      </c>
      <c r="O2988">
        <f>IFERROR(VLOOKUP($A2988, rpm_simple!$A$2:$E$4519, 2, FALSE),0)</f>
        <v>-1.86</v>
      </c>
      <c r="P2988">
        <f>IFERROR(VLOOKUP($A2988, rpm_simple!$A$2:$E$4519, 3, FALSE),0)</f>
        <v>0.18</v>
      </c>
      <c r="Q2988">
        <f>IFERROR(VLOOKUP($A2988, rpm_simple!$A$2:$E$4519, 4, FALSE),0)</f>
        <v>-1.68</v>
      </c>
      <c r="R2988">
        <f>IFERROR(VLOOKUP($A2988, rpm_simple!$A$2:$E$4519, 5, FALSE),0)</f>
        <v>7.0000000000000007E-2</v>
      </c>
    </row>
    <row r="2989" spans="1:18" x14ac:dyDescent="0.2">
      <c r="A2989" t="s">
        <v>5881</v>
      </c>
      <c r="B2989">
        <v>45</v>
      </c>
      <c r="C2989">
        <v>23</v>
      </c>
      <c r="D2989">
        <v>-13.096163710000001</v>
      </c>
      <c r="E2989">
        <v>-2.2551987169999999</v>
      </c>
      <c r="F2989">
        <v>-10.04955678</v>
      </c>
      <c r="G2989">
        <v>0.632090288</v>
      </c>
      <c r="H2989">
        <v>-13.269210620000001</v>
      </c>
      <c r="I2989">
        <v>-1.776001014</v>
      </c>
      <c r="J2989">
        <v>-15.04521164</v>
      </c>
      <c r="K2989">
        <v>-0.14505100100000001</v>
      </c>
      <c r="L2989">
        <v>-12.190660830000001</v>
      </c>
      <c r="M2989">
        <v>-3.1421138800000001</v>
      </c>
      <c r="N2989">
        <v>0.52459253800000005</v>
      </c>
      <c r="O2989">
        <f>IFERROR(VLOOKUP($A2989, rpm_simple!$A$2:$E$4519, 2, FALSE),0)</f>
        <v>-2.1800000000000002</v>
      </c>
      <c r="P2989">
        <f>IFERROR(VLOOKUP($A2989, rpm_simple!$A$2:$E$4519, 3, FALSE),0)</f>
        <v>0.33</v>
      </c>
      <c r="Q2989">
        <f>IFERROR(VLOOKUP($A2989, rpm_simple!$A$2:$E$4519, 4, FALSE),0)</f>
        <v>-1.85</v>
      </c>
      <c r="R2989">
        <f>IFERROR(VLOOKUP($A2989, rpm_simple!$A$2:$E$4519, 5, FALSE),0)</f>
        <v>0</v>
      </c>
    </row>
    <row r="2990" spans="1:18" x14ac:dyDescent="0.2">
      <c r="A2990" t="s">
        <v>7291</v>
      </c>
      <c r="B2990">
        <v>5494</v>
      </c>
      <c r="C2990">
        <v>2749</v>
      </c>
      <c r="D2990">
        <v>0.54053124799999996</v>
      </c>
      <c r="E2990">
        <v>3.3005863190000002</v>
      </c>
      <c r="F2990">
        <v>-0.29553117899999998</v>
      </c>
      <c r="G2990">
        <v>1.6381899069999999</v>
      </c>
      <c r="H2990">
        <v>0.42612027800000002</v>
      </c>
      <c r="I2990">
        <v>3.1400982690000001</v>
      </c>
      <c r="J2990">
        <v>3.566218546</v>
      </c>
      <c r="K2990">
        <v>7.424701379</v>
      </c>
      <c r="L2990">
        <v>1.3632465439999999</v>
      </c>
      <c r="M2990">
        <v>2.8166565139999999</v>
      </c>
      <c r="N2990">
        <v>0.64195875000000002</v>
      </c>
      <c r="O2990">
        <f>IFERROR(VLOOKUP($A2990, rpm_simple!$A$2:$E$4519, 2, FALSE),0)</f>
        <v>0.61</v>
      </c>
      <c r="P2990">
        <f>IFERROR(VLOOKUP($A2990, rpm_simple!$A$2:$E$4519, 3, FALSE),0)</f>
        <v>-7.0000000000000007E-2</v>
      </c>
      <c r="Q2990">
        <f>IFERROR(VLOOKUP($A2990, rpm_simple!$A$2:$E$4519, 4, FALSE),0)</f>
        <v>0.55000000000000004</v>
      </c>
      <c r="R2990">
        <f>IFERROR(VLOOKUP($A2990, rpm_simple!$A$2:$E$4519, 5, FALSE),0)</f>
        <v>5.71</v>
      </c>
    </row>
    <row r="2991" spans="1:18" x14ac:dyDescent="0.2">
      <c r="A2991" t="s">
        <v>6812</v>
      </c>
      <c r="B2991">
        <v>5885</v>
      </c>
      <c r="C2991">
        <v>2956</v>
      </c>
      <c r="D2991">
        <v>0.52904035900000002</v>
      </c>
      <c r="E2991">
        <v>2.8217438179999998</v>
      </c>
      <c r="F2991">
        <v>4.5477399480000003</v>
      </c>
      <c r="G2991">
        <v>-0.24747792800000001</v>
      </c>
      <c r="H2991">
        <v>1.3482808070000001</v>
      </c>
      <c r="I2991">
        <v>2.3119157339999998</v>
      </c>
      <c r="J2991">
        <v>3.6601965409999999</v>
      </c>
      <c r="K2991">
        <v>7.477810625</v>
      </c>
      <c r="L2991">
        <v>1.857273043</v>
      </c>
      <c r="M2991">
        <v>2.5766485270000001</v>
      </c>
      <c r="N2991">
        <v>0.53700107100000005</v>
      </c>
      <c r="O2991">
        <f>IFERROR(VLOOKUP($A2991, rpm_simple!$A$2:$E$4519, 2, FALSE),0)</f>
        <v>1.23</v>
      </c>
      <c r="P2991">
        <f>IFERROR(VLOOKUP($A2991, rpm_simple!$A$2:$E$4519, 3, FALSE),0)</f>
        <v>-0.98</v>
      </c>
      <c r="Q2991">
        <f>IFERROR(VLOOKUP($A2991, rpm_simple!$A$2:$E$4519, 4, FALSE),0)</f>
        <v>0.25</v>
      </c>
      <c r="R2991">
        <f>IFERROR(VLOOKUP($A2991, rpm_simple!$A$2:$E$4519, 5, FALSE),0)</f>
        <v>4.9800000000000004</v>
      </c>
    </row>
    <row r="2992" spans="1:18" x14ac:dyDescent="0.2">
      <c r="A2992" t="s">
        <v>6348</v>
      </c>
      <c r="B2992">
        <v>6163</v>
      </c>
      <c r="C2992">
        <v>3012</v>
      </c>
      <c r="D2992">
        <v>0.18200506799999999</v>
      </c>
      <c r="E2992">
        <v>2.946484828</v>
      </c>
      <c r="F2992">
        <v>1.352381195</v>
      </c>
      <c r="G2992">
        <v>0.426268594</v>
      </c>
      <c r="H2992">
        <v>0.44427239400000001</v>
      </c>
      <c r="I2992">
        <v>2.531101794</v>
      </c>
      <c r="J2992">
        <v>2.975374188</v>
      </c>
      <c r="K2992">
        <v>7.1439991970000003</v>
      </c>
      <c r="L2992">
        <v>1.3291225419999999</v>
      </c>
      <c r="M2992">
        <v>3.168011028</v>
      </c>
      <c r="N2992">
        <v>0.69526105299999996</v>
      </c>
      <c r="O2992">
        <f>IFERROR(VLOOKUP($A2992, rpm_simple!$A$2:$E$4519, 2, FALSE),0)</f>
        <v>1.64</v>
      </c>
      <c r="P2992">
        <f>IFERROR(VLOOKUP($A2992, rpm_simple!$A$2:$E$4519, 3, FALSE),0)</f>
        <v>-0.21</v>
      </c>
      <c r="Q2992">
        <f>IFERROR(VLOOKUP($A2992, rpm_simple!$A$2:$E$4519, 4, FALSE),0)</f>
        <v>1.43</v>
      </c>
      <c r="R2992">
        <f>IFERROR(VLOOKUP($A2992, rpm_simple!$A$2:$E$4519, 5, FALSE),0)</f>
        <v>7.13</v>
      </c>
    </row>
    <row r="2993" spans="1:18" x14ac:dyDescent="0.2">
      <c r="A2993" t="s">
        <v>5880</v>
      </c>
      <c r="B2993">
        <v>5299</v>
      </c>
      <c r="C2993">
        <v>2562</v>
      </c>
      <c r="D2993">
        <v>0.39654305099999998</v>
      </c>
      <c r="E2993">
        <v>2.1045465440000002</v>
      </c>
      <c r="F2993">
        <v>1.3689769329999999</v>
      </c>
      <c r="G2993">
        <v>3.453940303</v>
      </c>
      <c r="H2993">
        <v>0.70046261499999996</v>
      </c>
      <c r="I2993">
        <v>2.475048063</v>
      </c>
      <c r="J2993">
        <v>3.1755106780000002</v>
      </c>
      <c r="K2993">
        <v>6.7570079659999998</v>
      </c>
      <c r="L2993">
        <v>0.132098465</v>
      </c>
      <c r="M2993">
        <v>2.7262562589999999</v>
      </c>
      <c r="N2993">
        <v>0.93285348999999995</v>
      </c>
      <c r="O2993">
        <f>IFERROR(VLOOKUP($A2993, rpm_simple!$A$2:$E$4519, 2, FALSE),0)</f>
        <v>0.49</v>
      </c>
      <c r="P2993">
        <f>IFERROR(VLOOKUP($A2993, rpm_simple!$A$2:$E$4519, 3, FALSE),0)</f>
        <v>2.4900000000000002</v>
      </c>
      <c r="Q2993">
        <f>IFERROR(VLOOKUP($A2993, rpm_simple!$A$2:$E$4519, 4, FALSE),0)</f>
        <v>2.98</v>
      </c>
      <c r="R2993">
        <f>IFERROR(VLOOKUP($A2993, rpm_simple!$A$2:$E$4519, 5, FALSE),0)</f>
        <v>8.08</v>
      </c>
    </row>
    <row r="2994" spans="1:18" x14ac:dyDescent="0.2">
      <c r="A2994" t="s">
        <v>5381</v>
      </c>
      <c r="B2994">
        <v>2335</v>
      </c>
      <c r="C2994">
        <v>1143</v>
      </c>
      <c r="D2994">
        <v>-0.68449269899999998</v>
      </c>
      <c r="E2994">
        <v>-3.5741807E-2</v>
      </c>
      <c r="F2994">
        <v>0.598043926</v>
      </c>
      <c r="G2994">
        <v>1.0674266560000001</v>
      </c>
      <c r="H2994">
        <v>-0.52114471299999998</v>
      </c>
      <c r="I2994">
        <v>0.23343481999999999</v>
      </c>
      <c r="J2994">
        <v>-0.28770989200000002</v>
      </c>
      <c r="K2994">
        <v>1.4403711450000001</v>
      </c>
      <c r="L2994">
        <v>0.14632901300000001</v>
      </c>
      <c r="M2994">
        <v>0.38451932900000002</v>
      </c>
      <c r="N2994">
        <v>0.30848887000000003</v>
      </c>
      <c r="O2994">
        <f>IFERROR(VLOOKUP($A2994, rpm_simple!$A$2:$E$4519, 2, FALSE),0)</f>
        <v>-0.4</v>
      </c>
      <c r="P2994">
        <f>IFERROR(VLOOKUP($A2994, rpm_simple!$A$2:$E$4519, 3, FALSE),0)</f>
        <v>0.48</v>
      </c>
      <c r="Q2994">
        <f>IFERROR(VLOOKUP($A2994, rpm_simple!$A$2:$E$4519, 4, FALSE),0)</f>
        <v>0.08</v>
      </c>
      <c r="R2994">
        <f>IFERROR(VLOOKUP($A2994, rpm_simple!$A$2:$E$4519, 5, FALSE),0)</f>
        <v>1.24</v>
      </c>
    </row>
    <row r="2995" spans="1:18" x14ac:dyDescent="0.2">
      <c r="A2995" t="s">
        <v>4855</v>
      </c>
      <c r="B2995">
        <v>4839</v>
      </c>
      <c r="C2995">
        <v>2364</v>
      </c>
      <c r="D2995">
        <v>0.42682624200000002</v>
      </c>
      <c r="E2995">
        <v>2.7085734299999999</v>
      </c>
      <c r="F2995">
        <v>3.7720772930000002</v>
      </c>
      <c r="G2995">
        <v>2.3279970630000002</v>
      </c>
      <c r="H2995">
        <v>1.111536334</v>
      </c>
      <c r="I2995">
        <v>2.755770944</v>
      </c>
      <c r="J2995">
        <v>3.8673072780000002</v>
      </c>
      <c r="K2995">
        <v>6.5722903940000004</v>
      </c>
      <c r="L2995">
        <v>1.060400829</v>
      </c>
      <c r="M2995">
        <v>2.8686170980000001</v>
      </c>
      <c r="N2995">
        <v>1.9499907E-2</v>
      </c>
      <c r="O2995">
        <f>IFERROR(VLOOKUP($A2995, rpm_simple!$A$2:$E$4519, 2, FALSE),0)</f>
        <v>-0.6</v>
      </c>
      <c r="P2995">
        <f>IFERROR(VLOOKUP($A2995, rpm_simple!$A$2:$E$4519, 3, FALSE),0)</f>
        <v>0.73</v>
      </c>
      <c r="Q2995">
        <f>IFERROR(VLOOKUP($A2995, rpm_simple!$A$2:$E$4519, 4, FALSE),0)</f>
        <v>0.12</v>
      </c>
      <c r="R2995">
        <f>IFERROR(VLOOKUP($A2995, rpm_simple!$A$2:$E$4519, 5, FALSE),0)</f>
        <v>1.89</v>
      </c>
    </row>
    <row r="2996" spans="1:18" x14ac:dyDescent="0.2">
      <c r="A2996" t="s">
        <v>4348</v>
      </c>
      <c r="B2996">
        <v>3432</v>
      </c>
      <c r="C2996">
        <v>1699</v>
      </c>
      <c r="D2996">
        <v>-0.79529619299999998</v>
      </c>
      <c r="E2996">
        <v>1.126594211</v>
      </c>
      <c r="F2996">
        <v>1.002393828</v>
      </c>
      <c r="G2996">
        <v>2.2574568629999998</v>
      </c>
      <c r="H2996">
        <v>-0.50766587900000004</v>
      </c>
      <c r="I2996">
        <v>1.4391356870000001</v>
      </c>
      <c r="J2996">
        <v>0.93146980800000001</v>
      </c>
      <c r="K2996">
        <v>2.9262969669999999</v>
      </c>
      <c r="L2996">
        <v>-0.23522147400000001</v>
      </c>
      <c r="M2996">
        <v>1.709923766</v>
      </c>
      <c r="N2996">
        <v>0.268813417</v>
      </c>
      <c r="O2996">
        <f>IFERROR(VLOOKUP($A2996, rpm_simple!$A$2:$E$4519, 2, FALSE),0)</f>
        <v>-1.4</v>
      </c>
      <c r="P2996">
        <f>IFERROR(VLOOKUP($A2996, rpm_simple!$A$2:$E$4519, 3, FALSE),0)</f>
        <v>2.94</v>
      </c>
      <c r="Q2996">
        <f>IFERROR(VLOOKUP($A2996, rpm_simple!$A$2:$E$4519, 4, FALSE),0)</f>
        <v>1.54</v>
      </c>
      <c r="R2996">
        <f>IFERROR(VLOOKUP($A2996, rpm_simple!$A$2:$E$4519, 5, FALSE),0)</f>
        <v>3.13</v>
      </c>
    </row>
    <row r="2997" spans="1:18" x14ac:dyDescent="0.2">
      <c r="A2997" t="s">
        <v>3823</v>
      </c>
      <c r="B2997">
        <v>2554</v>
      </c>
      <c r="C2997">
        <v>1271</v>
      </c>
      <c r="D2997">
        <v>0.256960301</v>
      </c>
      <c r="E2997">
        <v>2.2400537979999999</v>
      </c>
      <c r="F2997">
        <v>0.83136505800000005</v>
      </c>
      <c r="G2997">
        <v>-0.89545889499999998</v>
      </c>
      <c r="H2997">
        <v>0.32878690399999999</v>
      </c>
      <c r="I2997">
        <v>1.7118234590000001</v>
      </c>
      <c r="J2997">
        <v>2.0406103629999999</v>
      </c>
      <c r="K2997">
        <v>2.8253117200000002</v>
      </c>
      <c r="L2997">
        <v>0.169619821</v>
      </c>
      <c r="M2997">
        <v>1.71688522</v>
      </c>
      <c r="N2997">
        <v>-0.13508392899999999</v>
      </c>
      <c r="O2997">
        <f>IFERROR(VLOOKUP($A2997, rpm_simple!$A$2:$E$4519, 2, FALSE),0)</f>
        <v>-0.95</v>
      </c>
      <c r="P2997">
        <f>IFERROR(VLOOKUP($A2997, rpm_simple!$A$2:$E$4519, 3, FALSE),0)</f>
        <v>1.79</v>
      </c>
      <c r="Q2997">
        <f>IFERROR(VLOOKUP($A2997, rpm_simple!$A$2:$E$4519, 4, FALSE),0)</f>
        <v>0.84</v>
      </c>
      <c r="R2997">
        <f>IFERROR(VLOOKUP($A2997, rpm_simple!$A$2:$E$4519, 5, FALSE),0)</f>
        <v>2.85</v>
      </c>
    </row>
    <row r="2998" spans="1:18" x14ac:dyDescent="0.2">
      <c r="A2998" t="s">
        <v>3281</v>
      </c>
      <c r="B2998">
        <v>791</v>
      </c>
      <c r="C2998">
        <v>382</v>
      </c>
      <c r="D2998">
        <v>-1.66552115</v>
      </c>
      <c r="E2998">
        <v>1.741513246</v>
      </c>
      <c r="F2998">
        <v>-3.7849129000000001</v>
      </c>
      <c r="G2998">
        <v>-1.150089355</v>
      </c>
      <c r="H2998">
        <v>-2.2335786710000001</v>
      </c>
      <c r="I2998">
        <v>1.2386588160000001</v>
      </c>
      <c r="J2998">
        <v>-0.99491985500000002</v>
      </c>
      <c r="K2998">
        <v>0.40092050699999998</v>
      </c>
      <c r="L2998">
        <v>-2.0427143600000002</v>
      </c>
      <c r="M2998">
        <v>1.488052787</v>
      </c>
      <c r="N2998">
        <v>-8.5369385000000006E-2</v>
      </c>
      <c r="O2998">
        <f>IFERROR(VLOOKUP($A2998, rpm_simple!$A$2:$E$4519, 2, FALSE),0)</f>
        <v>-1.2</v>
      </c>
      <c r="P2998">
        <f>IFERROR(VLOOKUP($A2998, rpm_simple!$A$2:$E$4519, 3, FALSE),0)</f>
        <v>-3.09</v>
      </c>
      <c r="Q2998">
        <f>IFERROR(VLOOKUP($A2998, rpm_simple!$A$2:$E$4519, 4, FALSE),0)</f>
        <v>-4.29</v>
      </c>
      <c r="R2998">
        <f>IFERROR(VLOOKUP($A2998, rpm_simple!$A$2:$E$4519, 5, FALSE),0)</f>
        <v>0.05</v>
      </c>
    </row>
    <row r="2999" spans="1:18" x14ac:dyDescent="0.2">
      <c r="A2999" t="s">
        <v>7290</v>
      </c>
      <c r="B2999">
        <v>3825</v>
      </c>
      <c r="C2999">
        <v>1878</v>
      </c>
      <c r="D2999">
        <v>3.8524147690000001</v>
      </c>
      <c r="E2999">
        <v>1.11811087</v>
      </c>
      <c r="F2999">
        <v>2.859515831</v>
      </c>
      <c r="G2999">
        <v>2.8751824510000001</v>
      </c>
      <c r="H2999">
        <v>3.8039659029999999</v>
      </c>
      <c r="I2999">
        <v>1.4634663020000001</v>
      </c>
      <c r="J2999">
        <v>5.2674322050000004</v>
      </c>
      <c r="K2999">
        <v>5.8784200999999996</v>
      </c>
      <c r="L2999">
        <v>3.386496245</v>
      </c>
      <c r="M2999">
        <v>1.977245089</v>
      </c>
      <c r="N2999">
        <v>-8.1097030000000001E-2</v>
      </c>
      <c r="O2999">
        <f>IFERROR(VLOOKUP($A2999, rpm_simple!$A$2:$E$4519, 2, FALSE),0)</f>
        <v>2.95</v>
      </c>
      <c r="P2999">
        <f>IFERROR(VLOOKUP($A2999, rpm_simple!$A$2:$E$4519, 3, FALSE),0)</f>
        <v>1.33</v>
      </c>
      <c r="Q2999">
        <f>IFERROR(VLOOKUP($A2999, rpm_simple!$A$2:$E$4519, 4, FALSE),0)</f>
        <v>4.28</v>
      </c>
      <c r="R2999">
        <f>IFERROR(VLOOKUP($A2999, rpm_simple!$A$2:$E$4519, 5, FALSE),0)</f>
        <v>7.35</v>
      </c>
    </row>
    <row r="3000" spans="1:18" x14ac:dyDescent="0.2">
      <c r="A3000" t="s">
        <v>6811</v>
      </c>
      <c r="B3000">
        <v>1878</v>
      </c>
      <c r="C3000">
        <v>913</v>
      </c>
      <c r="D3000">
        <v>1.5271197670000001</v>
      </c>
      <c r="E3000">
        <v>0.29150848600000001</v>
      </c>
      <c r="F3000">
        <v>0.55099874400000004</v>
      </c>
      <c r="G3000">
        <v>4.6283094069999997</v>
      </c>
      <c r="H3000">
        <v>1.3608422280000001</v>
      </c>
      <c r="I3000">
        <v>1.1468706950000001</v>
      </c>
      <c r="J3000">
        <v>2.5077129230000001</v>
      </c>
      <c r="K3000">
        <v>1.932811498</v>
      </c>
      <c r="L3000">
        <v>0.85834185900000004</v>
      </c>
      <c r="M3000">
        <v>1.1298341240000001</v>
      </c>
      <c r="N3000">
        <v>5.2956224000000003E-2</v>
      </c>
      <c r="O3000">
        <f>IFERROR(VLOOKUP($A3000, rpm_simple!$A$2:$E$4519, 2, FALSE),0)</f>
        <v>1.19</v>
      </c>
      <c r="P3000">
        <f>IFERROR(VLOOKUP($A3000, rpm_simple!$A$2:$E$4519, 3, FALSE),0)</f>
        <v>0.91</v>
      </c>
      <c r="Q3000">
        <f>IFERROR(VLOOKUP($A3000, rpm_simple!$A$2:$E$4519, 4, FALSE),0)</f>
        <v>2.1</v>
      </c>
      <c r="R3000">
        <f>IFERROR(VLOOKUP($A3000, rpm_simple!$A$2:$E$4519, 5, FALSE),0)</f>
        <v>2.69</v>
      </c>
    </row>
    <row r="3001" spans="1:18" x14ac:dyDescent="0.2">
      <c r="A3001" t="s">
        <v>6347</v>
      </c>
      <c r="B3001">
        <v>3727</v>
      </c>
      <c r="C3001">
        <v>1829</v>
      </c>
      <c r="D3001">
        <v>1.5805657609999999</v>
      </c>
      <c r="E3001">
        <v>9.4901001999999998E-2</v>
      </c>
      <c r="F3001">
        <v>2.26944379</v>
      </c>
      <c r="G3001">
        <v>2.0467333160000001</v>
      </c>
      <c r="H3001">
        <v>1.770917775</v>
      </c>
      <c r="I3001">
        <v>0.41043768200000003</v>
      </c>
      <c r="J3001">
        <v>2.1813554559999999</v>
      </c>
      <c r="K3001">
        <v>3.819458547</v>
      </c>
      <c r="L3001">
        <v>1.3503454189999999</v>
      </c>
      <c r="M3001">
        <v>0.94142959100000001</v>
      </c>
      <c r="N3001">
        <v>4.8410679999999996E-3</v>
      </c>
      <c r="O3001">
        <f>IFERROR(VLOOKUP($A3001, rpm_simple!$A$2:$E$4519, 2, FALSE),0)</f>
        <v>2.31</v>
      </c>
      <c r="P3001">
        <f>IFERROR(VLOOKUP($A3001, rpm_simple!$A$2:$E$4519, 3, FALSE),0)</f>
        <v>0.3</v>
      </c>
      <c r="Q3001">
        <f>IFERROR(VLOOKUP($A3001, rpm_simple!$A$2:$E$4519, 4, FALSE),0)</f>
        <v>2.6</v>
      </c>
      <c r="R3001">
        <f>IFERROR(VLOOKUP($A3001, rpm_simple!$A$2:$E$4519, 5, FALSE),0)</f>
        <v>5.58</v>
      </c>
    </row>
    <row r="3002" spans="1:18" x14ac:dyDescent="0.2">
      <c r="A3002" t="s">
        <v>5879</v>
      </c>
      <c r="B3002">
        <v>4463</v>
      </c>
      <c r="C3002">
        <v>2170</v>
      </c>
      <c r="D3002">
        <v>1.3817513530000001</v>
      </c>
      <c r="E3002">
        <v>-1.5515318760000001</v>
      </c>
      <c r="F3002">
        <v>2.0128890629999998</v>
      </c>
      <c r="G3002">
        <v>2.6204166830000002</v>
      </c>
      <c r="H3002">
        <v>1.563858481</v>
      </c>
      <c r="I3002">
        <v>-0.83725854899999996</v>
      </c>
      <c r="J3002">
        <v>0.72659993099999998</v>
      </c>
      <c r="K3002">
        <v>3.5299814619999998</v>
      </c>
      <c r="L3002">
        <v>1.8322414300000001</v>
      </c>
      <c r="M3002">
        <v>-8.5057004000000005E-2</v>
      </c>
      <c r="N3002">
        <v>0.91723494500000002</v>
      </c>
      <c r="O3002">
        <f>IFERROR(VLOOKUP($A3002, rpm_simple!$A$2:$E$4519, 2, FALSE),0)</f>
        <v>3.13</v>
      </c>
      <c r="P3002">
        <f>IFERROR(VLOOKUP($A3002, rpm_simple!$A$2:$E$4519, 3, FALSE),0)</f>
        <v>-0.38</v>
      </c>
      <c r="Q3002">
        <f>IFERROR(VLOOKUP($A3002, rpm_simple!$A$2:$E$4519, 4, FALSE),0)</f>
        <v>2.75</v>
      </c>
      <c r="R3002">
        <f>IFERROR(VLOOKUP($A3002, rpm_simple!$A$2:$E$4519, 5, FALSE),0)</f>
        <v>5.66</v>
      </c>
    </row>
    <row r="3003" spans="1:18" x14ac:dyDescent="0.2">
      <c r="A3003" t="s">
        <v>5380</v>
      </c>
      <c r="B3003">
        <v>4580</v>
      </c>
      <c r="C3003">
        <v>2272</v>
      </c>
      <c r="D3003">
        <v>0.34336550799999999</v>
      </c>
      <c r="E3003">
        <v>-1.038410007</v>
      </c>
      <c r="F3003">
        <v>2.44900297</v>
      </c>
      <c r="G3003">
        <v>-1.724777851</v>
      </c>
      <c r="H3003">
        <v>0.81342182100000004</v>
      </c>
      <c r="I3003">
        <v>-1.2907200459999999</v>
      </c>
      <c r="J3003">
        <v>-0.47729822599999999</v>
      </c>
      <c r="K3003">
        <v>2.3577354420000001</v>
      </c>
      <c r="L3003">
        <v>0.85805131800000001</v>
      </c>
      <c r="M3003">
        <v>-0.82571829299999999</v>
      </c>
      <c r="N3003">
        <v>-7.5407717999999999E-2</v>
      </c>
      <c r="O3003">
        <f>IFERROR(VLOOKUP($A3003, rpm_simple!$A$2:$E$4519, 2, FALSE),0)</f>
        <v>0.19</v>
      </c>
      <c r="P3003">
        <f>IFERROR(VLOOKUP($A3003, rpm_simple!$A$2:$E$4519, 3, FALSE),0)</f>
        <v>-1.4</v>
      </c>
      <c r="Q3003">
        <f>IFERROR(VLOOKUP($A3003, rpm_simple!$A$2:$E$4519, 4, FALSE),0)</f>
        <v>-1.21</v>
      </c>
      <c r="R3003">
        <f>IFERROR(VLOOKUP($A3003, rpm_simple!$A$2:$E$4519, 5, FALSE),0)</f>
        <v>0.39</v>
      </c>
    </row>
    <row r="3004" spans="1:18" x14ac:dyDescent="0.2">
      <c r="A3004" t="s">
        <v>4854</v>
      </c>
      <c r="B3004">
        <v>4389</v>
      </c>
      <c r="C3004">
        <v>2060</v>
      </c>
      <c r="D3004">
        <v>0.63042457900000004</v>
      </c>
      <c r="E3004">
        <v>-1.028636447</v>
      </c>
      <c r="F3004">
        <v>2.7655758370000001</v>
      </c>
      <c r="G3004">
        <v>-0.23930026900000001</v>
      </c>
      <c r="H3004">
        <v>1.090023599</v>
      </c>
      <c r="I3004">
        <v>-0.92804626999999995</v>
      </c>
      <c r="J3004">
        <v>0.161977329</v>
      </c>
      <c r="K3004">
        <v>3.074745241</v>
      </c>
      <c r="L3004">
        <v>1.106327936</v>
      </c>
      <c r="M3004">
        <v>-0.98165217199999999</v>
      </c>
      <c r="N3004">
        <v>0.58274642200000004</v>
      </c>
      <c r="O3004">
        <f>IFERROR(VLOOKUP($A3004, rpm_simple!$A$2:$E$4519, 2, FALSE),0)</f>
        <v>1.88</v>
      </c>
      <c r="P3004">
        <f>IFERROR(VLOOKUP($A3004, rpm_simple!$A$2:$E$4519, 3, FALSE),0)</f>
        <v>-1.66</v>
      </c>
      <c r="Q3004">
        <f>IFERROR(VLOOKUP($A3004, rpm_simple!$A$2:$E$4519, 4, FALSE),0)</f>
        <v>0.21</v>
      </c>
      <c r="R3004">
        <f>IFERROR(VLOOKUP($A3004, rpm_simple!$A$2:$E$4519, 5, FALSE),0)</f>
        <v>2</v>
      </c>
    </row>
    <row r="3005" spans="1:18" x14ac:dyDescent="0.2">
      <c r="A3005" t="s">
        <v>4347</v>
      </c>
      <c r="B3005">
        <v>3226</v>
      </c>
      <c r="C3005">
        <v>1485</v>
      </c>
      <c r="D3005">
        <v>3.104297866</v>
      </c>
      <c r="E3005">
        <v>0.122543763</v>
      </c>
      <c r="F3005">
        <v>3.0140518869999999</v>
      </c>
      <c r="G3005">
        <v>1.5148258080000001</v>
      </c>
      <c r="H3005">
        <v>3.2532792640000001</v>
      </c>
      <c r="I3005">
        <v>0.43089798699999998</v>
      </c>
      <c r="J3005">
        <v>3.6841772509999999</v>
      </c>
      <c r="K3005">
        <v>4.9062998860000002</v>
      </c>
      <c r="L3005">
        <v>2.8057903849999999</v>
      </c>
      <c r="M3005">
        <v>0.205293639</v>
      </c>
      <c r="N3005">
        <v>0.65903454100000003</v>
      </c>
      <c r="O3005">
        <f>IFERROR(VLOOKUP($A3005, rpm_simple!$A$2:$E$4519, 2, FALSE),0)</f>
        <v>3.32</v>
      </c>
      <c r="P3005">
        <f>IFERROR(VLOOKUP($A3005, rpm_simple!$A$2:$E$4519, 3, FALSE),0)</f>
        <v>-1.73</v>
      </c>
      <c r="Q3005">
        <f>IFERROR(VLOOKUP($A3005, rpm_simple!$A$2:$E$4519, 4, FALSE),0)</f>
        <v>1.59</v>
      </c>
      <c r="R3005">
        <f>IFERROR(VLOOKUP($A3005, rpm_simple!$A$2:$E$4519, 5, FALSE),0)</f>
        <v>4.07</v>
      </c>
    </row>
    <row r="3006" spans="1:18" x14ac:dyDescent="0.2">
      <c r="A3006" t="s">
        <v>3822</v>
      </c>
      <c r="B3006">
        <v>3580</v>
      </c>
      <c r="C3006">
        <v>1685</v>
      </c>
      <c r="D3006">
        <v>0.50218116199999996</v>
      </c>
      <c r="E3006">
        <v>-1.949789869</v>
      </c>
      <c r="F3006">
        <v>-3.930996672</v>
      </c>
      <c r="G3006">
        <v>6.903240963</v>
      </c>
      <c r="H3006">
        <v>-0.37631208599999999</v>
      </c>
      <c r="I3006">
        <v>-0.23238882199999999</v>
      </c>
      <c r="J3006">
        <v>-0.60870090700000001</v>
      </c>
      <c r="K3006">
        <v>1.8434464290000001</v>
      </c>
      <c r="L3006">
        <v>-0.74828012300000002</v>
      </c>
      <c r="M3006">
        <v>-0.54096920599999998</v>
      </c>
      <c r="N3006">
        <v>0.14258726899999999</v>
      </c>
      <c r="O3006">
        <f>IFERROR(VLOOKUP($A3006, rpm_simple!$A$2:$E$4519, 2, FALSE),0)</f>
        <v>1.78</v>
      </c>
      <c r="P3006">
        <f>IFERROR(VLOOKUP($A3006, rpm_simple!$A$2:$E$4519, 3, FALSE),0)</f>
        <v>-2.65</v>
      </c>
      <c r="Q3006">
        <f>IFERROR(VLOOKUP($A3006, rpm_simple!$A$2:$E$4519, 4, FALSE),0)</f>
        <v>-0.87</v>
      </c>
      <c r="R3006">
        <f>IFERROR(VLOOKUP($A3006, rpm_simple!$A$2:$E$4519, 5, FALSE),0)</f>
        <v>2.1800000000000002</v>
      </c>
    </row>
    <row r="3007" spans="1:18" x14ac:dyDescent="0.2">
      <c r="A3007" t="s">
        <v>3280</v>
      </c>
      <c r="B3007">
        <v>5066</v>
      </c>
      <c r="C3007">
        <v>2418</v>
      </c>
      <c r="D3007">
        <v>-4.6092875999999998E-2</v>
      </c>
      <c r="E3007">
        <v>-1.999297895</v>
      </c>
      <c r="F3007">
        <v>1.4168995790000001</v>
      </c>
      <c r="G3007">
        <v>-0.57884033400000001</v>
      </c>
      <c r="H3007">
        <v>0.22971714600000001</v>
      </c>
      <c r="I3007">
        <v>-1.8071217159999999</v>
      </c>
      <c r="J3007">
        <v>-1.5774045699999999</v>
      </c>
      <c r="K3007">
        <v>1.3524543840000001</v>
      </c>
      <c r="L3007">
        <v>0.95494923499999995</v>
      </c>
      <c r="M3007">
        <v>-1.682606788</v>
      </c>
      <c r="N3007">
        <v>-0.25066048699999999</v>
      </c>
      <c r="O3007">
        <f>IFERROR(VLOOKUP($A3007, rpm_simple!$A$2:$E$4519, 2, FALSE),0)</f>
        <v>-1.24</v>
      </c>
      <c r="P3007">
        <f>IFERROR(VLOOKUP($A3007, rpm_simple!$A$2:$E$4519, 3, FALSE),0)</f>
        <v>1.2</v>
      </c>
      <c r="Q3007">
        <f>IFERROR(VLOOKUP($A3007, rpm_simple!$A$2:$E$4519, 4, FALSE),0)</f>
        <v>-0.03</v>
      </c>
      <c r="R3007">
        <f>IFERROR(VLOOKUP($A3007, rpm_simple!$A$2:$E$4519, 5, FALSE),0)</f>
        <v>7.24</v>
      </c>
    </row>
    <row r="3008" spans="1:18" x14ac:dyDescent="0.2">
      <c r="A3008" t="s">
        <v>4853</v>
      </c>
      <c r="B3008">
        <v>573</v>
      </c>
      <c r="C3008">
        <v>268</v>
      </c>
      <c r="D3008">
        <v>-0.76564154500000003</v>
      </c>
      <c r="E3008">
        <v>-0.64202603499999999</v>
      </c>
      <c r="F3008">
        <v>2.327938686</v>
      </c>
      <c r="G3008">
        <v>-3.6277391689999998</v>
      </c>
      <c r="H3008">
        <v>-0.19454305999999999</v>
      </c>
      <c r="I3008">
        <v>-1.3113781149999999</v>
      </c>
      <c r="J3008">
        <v>-1.5059211749999999</v>
      </c>
      <c r="K3008">
        <v>0.16898380599999999</v>
      </c>
      <c r="L3008">
        <v>-1.3651142620000001</v>
      </c>
      <c r="M3008">
        <v>-1.8762569410000001</v>
      </c>
      <c r="N3008">
        <v>-0.67314533300000001</v>
      </c>
      <c r="O3008">
        <f>IFERROR(VLOOKUP($A3008, rpm_simple!$A$2:$E$4519, 2, FALSE),0)</f>
        <v>-1.24</v>
      </c>
      <c r="P3008">
        <f>IFERROR(VLOOKUP($A3008, rpm_simple!$A$2:$E$4519, 3, FALSE),0)</f>
        <v>0.8</v>
      </c>
      <c r="Q3008">
        <f>IFERROR(VLOOKUP($A3008, rpm_simple!$A$2:$E$4519, 4, FALSE),0)</f>
        <v>-0.44</v>
      </c>
      <c r="R3008">
        <f>IFERROR(VLOOKUP($A3008, rpm_simple!$A$2:$E$4519, 5, FALSE),0)</f>
        <v>0.15</v>
      </c>
    </row>
    <row r="3009" spans="1:18" x14ac:dyDescent="0.2">
      <c r="A3009" t="s">
        <v>4346</v>
      </c>
      <c r="B3009">
        <v>1936</v>
      </c>
      <c r="C3009">
        <v>931</v>
      </c>
      <c r="D3009">
        <v>0.92589515200000005</v>
      </c>
      <c r="E3009">
        <v>-4.0278366349999999</v>
      </c>
      <c r="F3009">
        <v>4.3124350199999997</v>
      </c>
      <c r="G3009">
        <v>-4.5150473619999998</v>
      </c>
      <c r="H3009">
        <v>1.682384611</v>
      </c>
      <c r="I3009">
        <v>-4.3927140790000001</v>
      </c>
      <c r="J3009">
        <v>-2.7103294679999999</v>
      </c>
      <c r="K3009">
        <v>-0.100432998</v>
      </c>
      <c r="L3009">
        <v>1.5077436479999999</v>
      </c>
      <c r="M3009">
        <v>-3.590019603</v>
      </c>
      <c r="N3009">
        <v>-0.36010571499999999</v>
      </c>
      <c r="O3009">
        <f>IFERROR(VLOOKUP($A3009, rpm_simple!$A$2:$E$4519, 2, FALSE),0)</f>
        <v>0.38</v>
      </c>
      <c r="P3009">
        <f>IFERROR(VLOOKUP($A3009, rpm_simple!$A$2:$E$4519, 3, FALSE),0)</f>
        <v>-1.33</v>
      </c>
      <c r="Q3009">
        <f>IFERROR(VLOOKUP($A3009, rpm_simple!$A$2:$E$4519, 4, FALSE),0)</f>
        <v>-0.95</v>
      </c>
      <c r="R3009">
        <f>IFERROR(VLOOKUP($A3009, rpm_simple!$A$2:$E$4519, 5, FALSE),0)</f>
        <v>0.66</v>
      </c>
    </row>
    <row r="3010" spans="1:18" x14ac:dyDescent="0.2">
      <c r="A3010" t="s">
        <v>3821</v>
      </c>
      <c r="B3010">
        <v>3345</v>
      </c>
      <c r="C3010">
        <v>1582</v>
      </c>
      <c r="D3010">
        <v>0.77044154499999995</v>
      </c>
      <c r="E3010">
        <v>-1.281370154</v>
      </c>
      <c r="F3010">
        <v>-2.6081576279999998</v>
      </c>
      <c r="G3010">
        <v>1.8985232489999999</v>
      </c>
      <c r="H3010">
        <v>7.8107404000000005E-2</v>
      </c>
      <c r="I3010">
        <v>-0.752649507</v>
      </c>
      <c r="J3010">
        <v>-0.67454210400000003</v>
      </c>
      <c r="K3010">
        <v>1.8417197460000001</v>
      </c>
      <c r="L3010">
        <v>-0.62057915200000002</v>
      </c>
      <c r="M3010">
        <v>-0.81479718700000003</v>
      </c>
      <c r="N3010">
        <v>-0.21977774</v>
      </c>
      <c r="O3010">
        <f>IFERROR(VLOOKUP($A3010, rpm_simple!$A$2:$E$4519, 2, FALSE),0)</f>
        <v>1.06</v>
      </c>
      <c r="P3010">
        <f>IFERROR(VLOOKUP($A3010, rpm_simple!$A$2:$E$4519, 3, FALSE),0)</f>
        <v>-1.96</v>
      </c>
      <c r="Q3010">
        <f>IFERROR(VLOOKUP($A3010, rpm_simple!$A$2:$E$4519, 4, FALSE),0)</f>
        <v>-0.9</v>
      </c>
      <c r="R3010">
        <f>IFERROR(VLOOKUP($A3010, rpm_simple!$A$2:$E$4519, 5, FALSE),0)</f>
        <v>1.79</v>
      </c>
    </row>
    <row r="3011" spans="1:18" x14ac:dyDescent="0.2">
      <c r="A3011" t="s">
        <v>3279</v>
      </c>
      <c r="B3011">
        <v>2730</v>
      </c>
      <c r="C3011">
        <v>1337</v>
      </c>
      <c r="D3011">
        <v>-0.32515857300000001</v>
      </c>
      <c r="E3011">
        <v>-1.2009823479999999</v>
      </c>
      <c r="F3011">
        <v>-0.92795402000000005</v>
      </c>
      <c r="G3011">
        <v>-0.43535940299999998</v>
      </c>
      <c r="H3011">
        <v>-0.49211015800000002</v>
      </c>
      <c r="I3011">
        <v>-1.1192066730000001</v>
      </c>
      <c r="J3011">
        <v>-1.6113168309999999</v>
      </c>
      <c r="K3011">
        <v>0.27076688999999998</v>
      </c>
      <c r="L3011">
        <v>-0.92105634400000003</v>
      </c>
      <c r="M3011">
        <v>-1.293134639</v>
      </c>
      <c r="N3011">
        <v>-1.050452642</v>
      </c>
      <c r="O3011">
        <f>IFERROR(VLOOKUP($A3011, rpm_simple!$A$2:$E$4519, 2, FALSE),0)</f>
        <v>-0.95</v>
      </c>
      <c r="P3011">
        <f>IFERROR(VLOOKUP($A3011, rpm_simple!$A$2:$E$4519, 3, FALSE),0)</f>
        <v>-3.83</v>
      </c>
      <c r="Q3011">
        <f>IFERROR(VLOOKUP($A3011, rpm_simple!$A$2:$E$4519, 4, FALSE),0)</f>
        <v>-4.78</v>
      </c>
      <c r="R3011">
        <f>IFERROR(VLOOKUP($A3011, rpm_simple!$A$2:$E$4519, 5, FALSE),0)</f>
        <v>-0.31</v>
      </c>
    </row>
    <row r="3012" spans="1:18" x14ac:dyDescent="0.2">
      <c r="A3012" t="s">
        <v>6810</v>
      </c>
      <c r="B3012">
        <v>3573</v>
      </c>
      <c r="C3012">
        <v>1818</v>
      </c>
      <c r="D3012">
        <v>1.7489361240000001</v>
      </c>
      <c r="E3012">
        <v>1.6518274669999999</v>
      </c>
      <c r="F3012">
        <v>0.74971775100000004</v>
      </c>
      <c r="G3012">
        <v>2.245968333</v>
      </c>
      <c r="H3012">
        <v>1.634625199</v>
      </c>
      <c r="I3012">
        <v>1.860613785</v>
      </c>
      <c r="J3012">
        <v>3.4952389840000002</v>
      </c>
      <c r="K3012">
        <v>5.8775936959999999</v>
      </c>
      <c r="L3012">
        <v>2.1772590690000002</v>
      </c>
      <c r="M3012">
        <v>1.572270198</v>
      </c>
      <c r="N3012">
        <v>0.57613231399999998</v>
      </c>
      <c r="O3012">
        <f>IFERROR(VLOOKUP($A3012, rpm_simple!$A$2:$E$4519, 2, FALSE),0)</f>
        <v>1.63</v>
      </c>
      <c r="P3012">
        <f>IFERROR(VLOOKUP($A3012, rpm_simple!$A$2:$E$4519, 3, FALSE),0)</f>
        <v>0.49</v>
      </c>
      <c r="Q3012">
        <f>IFERROR(VLOOKUP($A3012, rpm_simple!$A$2:$E$4519, 4, FALSE),0)</f>
        <v>2.12</v>
      </c>
      <c r="R3012">
        <f>IFERROR(VLOOKUP($A3012, rpm_simple!$A$2:$E$4519, 5, FALSE),0)</f>
        <v>5.39</v>
      </c>
    </row>
    <row r="3013" spans="1:18" x14ac:dyDescent="0.2">
      <c r="A3013" t="s">
        <v>6346</v>
      </c>
      <c r="B3013">
        <v>3370</v>
      </c>
      <c r="C3013">
        <v>1646</v>
      </c>
      <c r="D3013">
        <v>0.367242024</v>
      </c>
      <c r="E3013">
        <v>0.17835419499999999</v>
      </c>
      <c r="F3013">
        <v>1.662501582</v>
      </c>
      <c r="G3013">
        <v>-1.1268530649999999</v>
      </c>
      <c r="H3013">
        <v>0.67934991199999994</v>
      </c>
      <c r="I3013">
        <v>-7.5282409999999994E-2</v>
      </c>
      <c r="J3013">
        <v>0.60406750099999995</v>
      </c>
      <c r="K3013">
        <v>2.846713968</v>
      </c>
      <c r="L3013">
        <v>1.5526850139999999</v>
      </c>
      <c r="M3013">
        <v>-0.118102819</v>
      </c>
      <c r="N3013">
        <v>1.0408258560000001</v>
      </c>
      <c r="O3013">
        <f>IFERROR(VLOOKUP($A3013, rpm_simple!$A$2:$E$4519, 2, FALSE),0)</f>
        <v>1.08</v>
      </c>
      <c r="P3013">
        <f>IFERROR(VLOOKUP($A3013, rpm_simple!$A$2:$E$4519, 3, FALSE),0)</f>
        <v>-1.1100000000000001</v>
      </c>
      <c r="Q3013">
        <f>IFERROR(VLOOKUP($A3013, rpm_simple!$A$2:$E$4519, 4, FALSE),0)</f>
        <v>-0.04</v>
      </c>
      <c r="R3013">
        <f>IFERROR(VLOOKUP($A3013, rpm_simple!$A$2:$E$4519, 5, FALSE),0)</f>
        <v>2.62</v>
      </c>
    </row>
    <row r="3014" spans="1:18" x14ac:dyDescent="0.2">
      <c r="A3014" t="s">
        <v>5878</v>
      </c>
      <c r="B3014">
        <v>3735</v>
      </c>
      <c r="C3014">
        <v>1841</v>
      </c>
      <c r="D3014">
        <v>0.35209555999999997</v>
      </c>
      <c r="E3014">
        <v>0.85142052999999995</v>
      </c>
      <c r="F3014">
        <v>1.7012472059999999</v>
      </c>
      <c r="G3014">
        <v>1.079684753</v>
      </c>
      <c r="H3014">
        <v>0.673383395</v>
      </c>
      <c r="I3014">
        <v>0.92856407600000002</v>
      </c>
      <c r="J3014">
        <v>1.6019474709999999</v>
      </c>
      <c r="K3014">
        <v>3.952595085</v>
      </c>
      <c r="L3014">
        <v>0.77219999399999995</v>
      </c>
      <c r="M3014">
        <v>0.32440433899999999</v>
      </c>
      <c r="N3014">
        <v>0.43213808300000001</v>
      </c>
      <c r="O3014">
        <f>IFERROR(VLOOKUP($A3014, rpm_simple!$A$2:$E$4519, 2, FALSE),0)</f>
        <v>1.7</v>
      </c>
      <c r="P3014">
        <f>IFERROR(VLOOKUP($A3014, rpm_simple!$A$2:$E$4519, 3, FALSE),0)</f>
        <v>1.88</v>
      </c>
      <c r="Q3014">
        <f>IFERROR(VLOOKUP($A3014, rpm_simple!$A$2:$E$4519, 4, FALSE),0)</f>
        <v>3.58</v>
      </c>
      <c r="R3014">
        <f>IFERROR(VLOOKUP($A3014, rpm_simple!$A$2:$E$4519, 5, FALSE),0)</f>
        <v>6.35</v>
      </c>
    </row>
    <row r="3015" spans="1:18" x14ac:dyDescent="0.2">
      <c r="A3015" t="s">
        <v>5379</v>
      </c>
      <c r="B3015">
        <v>3900</v>
      </c>
      <c r="C3015">
        <v>1814</v>
      </c>
      <c r="D3015">
        <v>2.23376061</v>
      </c>
      <c r="E3015">
        <v>0.65231357999999995</v>
      </c>
      <c r="F3015">
        <v>2.7528556370000001</v>
      </c>
      <c r="G3015">
        <v>0.37674814299999998</v>
      </c>
      <c r="H3015">
        <v>2.4893680300000001</v>
      </c>
      <c r="I3015">
        <v>0.63493217199999996</v>
      </c>
      <c r="J3015">
        <v>3.1243002030000002</v>
      </c>
      <c r="K3015">
        <v>4.1726696790000002</v>
      </c>
      <c r="L3015">
        <v>3.6175625660000001</v>
      </c>
      <c r="M3015">
        <v>0.59006115400000003</v>
      </c>
      <c r="N3015">
        <v>0.56983468199999998</v>
      </c>
      <c r="O3015">
        <f>IFERROR(VLOOKUP($A3015, rpm_simple!$A$2:$E$4519, 2, FALSE),0)</f>
        <v>2.48</v>
      </c>
      <c r="P3015">
        <f>IFERROR(VLOOKUP($A3015, rpm_simple!$A$2:$E$4519, 3, FALSE),0)</f>
        <v>0.81</v>
      </c>
      <c r="Q3015">
        <f>IFERROR(VLOOKUP($A3015, rpm_simple!$A$2:$E$4519, 4, FALSE),0)</f>
        <v>3.29</v>
      </c>
      <c r="R3015">
        <f>IFERROR(VLOOKUP($A3015, rpm_simple!$A$2:$E$4519, 5, FALSE),0)</f>
        <v>4.96</v>
      </c>
    </row>
    <row r="3016" spans="1:18" x14ac:dyDescent="0.2">
      <c r="A3016" t="s">
        <v>4852</v>
      </c>
      <c r="B3016">
        <v>3408</v>
      </c>
      <c r="C3016">
        <v>1543</v>
      </c>
      <c r="D3016">
        <v>1.354581512</v>
      </c>
      <c r="E3016">
        <v>1.016437136</v>
      </c>
      <c r="F3016">
        <v>-0.22445591100000001</v>
      </c>
      <c r="G3016">
        <v>-0.74681017299999997</v>
      </c>
      <c r="H3016">
        <v>1.0777140140000001</v>
      </c>
      <c r="I3016">
        <v>0.70249019300000004</v>
      </c>
      <c r="J3016">
        <v>1.7802042069999999</v>
      </c>
      <c r="K3016">
        <v>3.505737506</v>
      </c>
      <c r="L3016">
        <v>2.1982319339999998</v>
      </c>
      <c r="M3016">
        <v>0.40002816800000002</v>
      </c>
      <c r="N3016">
        <v>1.204416929</v>
      </c>
      <c r="O3016">
        <f>IFERROR(VLOOKUP($A3016, rpm_simple!$A$2:$E$4519, 2, FALSE),0)</f>
        <v>2.5299999999999998</v>
      </c>
      <c r="P3016">
        <f>IFERROR(VLOOKUP($A3016, rpm_simple!$A$2:$E$4519, 3, FALSE),0)</f>
        <v>-1.1100000000000001</v>
      </c>
      <c r="Q3016">
        <f>IFERROR(VLOOKUP($A3016, rpm_simple!$A$2:$E$4519, 4, FALSE),0)</f>
        <v>1.42</v>
      </c>
      <c r="R3016">
        <f>IFERROR(VLOOKUP($A3016, rpm_simple!$A$2:$E$4519, 5, FALSE),0)</f>
        <v>2.5499999999999998</v>
      </c>
    </row>
    <row r="3017" spans="1:18" x14ac:dyDescent="0.2">
      <c r="A3017" t="s">
        <v>3278</v>
      </c>
      <c r="B3017">
        <v>4362</v>
      </c>
      <c r="C3017">
        <v>2076</v>
      </c>
      <c r="D3017">
        <v>-0.84711760400000002</v>
      </c>
      <c r="E3017">
        <v>-0.19372176599999999</v>
      </c>
      <c r="F3017">
        <v>-4.3882878099999996</v>
      </c>
      <c r="G3017">
        <v>2.4601349639999999</v>
      </c>
      <c r="H3017">
        <v>-1.609627041</v>
      </c>
      <c r="I3017">
        <v>0.39638324000000003</v>
      </c>
      <c r="J3017">
        <v>-1.2132438000000001</v>
      </c>
      <c r="K3017">
        <v>1.6169758380000001</v>
      </c>
      <c r="L3017">
        <v>-1.8237606019999999</v>
      </c>
      <c r="M3017">
        <v>-0.32904267700000001</v>
      </c>
      <c r="N3017">
        <v>-0.65850981200000003</v>
      </c>
      <c r="O3017">
        <f>IFERROR(VLOOKUP($A3017, rpm_simple!$A$2:$E$4519, 2, FALSE),0)</f>
        <v>-0.23</v>
      </c>
      <c r="P3017">
        <f>IFERROR(VLOOKUP($A3017, rpm_simple!$A$2:$E$4519, 3, FALSE),0)</f>
        <v>-3.51</v>
      </c>
      <c r="Q3017">
        <f>IFERROR(VLOOKUP($A3017, rpm_simple!$A$2:$E$4519, 4, FALSE),0)</f>
        <v>-3.74</v>
      </c>
      <c r="R3017">
        <f>IFERROR(VLOOKUP($A3017, rpm_simple!$A$2:$E$4519, 5, FALSE),0)</f>
        <v>1.1499999999999999</v>
      </c>
    </row>
    <row r="3018" spans="1:18" x14ac:dyDescent="0.2">
      <c r="A3018" t="s">
        <v>5378</v>
      </c>
      <c r="B3018">
        <v>6206</v>
      </c>
      <c r="C3018">
        <v>3049</v>
      </c>
      <c r="D3018">
        <v>1.2184527519999999</v>
      </c>
      <c r="E3018">
        <v>0.24589049900000001</v>
      </c>
      <c r="F3018">
        <v>1.7282740969999999</v>
      </c>
      <c r="G3018">
        <v>2.5129256419999999</v>
      </c>
      <c r="H3018">
        <v>1.4004268099999999</v>
      </c>
      <c r="I3018">
        <v>0.66792816300000002</v>
      </c>
      <c r="J3018">
        <v>2.0683549729999999</v>
      </c>
      <c r="K3018">
        <v>6.7107159989999996</v>
      </c>
      <c r="L3018">
        <v>1.5166786750000001</v>
      </c>
      <c r="M3018">
        <v>1.7653489849999999</v>
      </c>
      <c r="N3018">
        <v>0.61366086500000006</v>
      </c>
      <c r="O3018">
        <f>IFERROR(VLOOKUP($A3018, rpm_simple!$A$2:$E$4519, 2, FALSE),0)</f>
        <v>1.01</v>
      </c>
      <c r="P3018">
        <f>IFERROR(VLOOKUP($A3018, rpm_simple!$A$2:$E$4519, 3, FALSE),0)</f>
        <v>0.94</v>
      </c>
      <c r="Q3018">
        <f>IFERROR(VLOOKUP($A3018, rpm_simple!$A$2:$E$4519, 4, FALSE),0)</f>
        <v>1.95</v>
      </c>
      <c r="R3018">
        <f>IFERROR(VLOOKUP($A3018, rpm_simple!$A$2:$E$4519, 5, FALSE),0)</f>
        <v>6.47</v>
      </c>
    </row>
    <row r="3019" spans="1:18" x14ac:dyDescent="0.2">
      <c r="A3019" t="s">
        <v>4851</v>
      </c>
      <c r="B3019">
        <v>5888</v>
      </c>
      <c r="C3019">
        <v>2791</v>
      </c>
      <c r="D3019">
        <v>1.61531534</v>
      </c>
      <c r="E3019">
        <v>-1.460981777</v>
      </c>
      <c r="F3019">
        <v>1.6037920649999999</v>
      </c>
      <c r="G3019">
        <v>1.128083978</v>
      </c>
      <c r="H3019">
        <v>1.7141838890000001</v>
      </c>
      <c r="I3019">
        <v>-1.0723652239999999</v>
      </c>
      <c r="J3019">
        <v>0.64181866499999995</v>
      </c>
      <c r="K3019">
        <v>5.3289627910000004</v>
      </c>
      <c r="L3019">
        <v>1.6289254710000001</v>
      </c>
      <c r="M3019">
        <v>-0.30580531799999999</v>
      </c>
      <c r="N3019">
        <v>0.51519875900000001</v>
      </c>
      <c r="O3019">
        <f>IFERROR(VLOOKUP($A3019, rpm_simple!$A$2:$E$4519, 2, FALSE),0)</f>
        <v>1.1200000000000001</v>
      </c>
      <c r="P3019">
        <f>IFERROR(VLOOKUP($A3019, rpm_simple!$A$2:$E$4519, 3, FALSE),0)</f>
        <v>-0.6</v>
      </c>
      <c r="Q3019">
        <f>IFERROR(VLOOKUP($A3019, rpm_simple!$A$2:$E$4519, 4, FALSE),0)</f>
        <v>0.52</v>
      </c>
      <c r="R3019">
        <f>IFERROR(VLOOKUP($A3019, rpm_simple!$A$2:$E$4519, 5, FALSE),0)</f>
        <v>3.4</v>
      </c>
    </row>
    <row r="3020" spans="1:18" x14ac:dyDescent="0.2">
      <c r="A3020" t="s">
        <v>4345</v>
      </c>
      <c r="B3020">
        <v>5460</v>
      </c>
      <c r="C3020">
        <v>2628</v>
      </c>
      <c r="D3020">
        <v>3.638113014</v>
      </c>
      <c r="E3020">
        <v>-1.9381949730000001</v>
      </c>
      <c r="F3020">
        <v>1.542295712</v>
      </c>
      <c r="G3020">
        <v>-1.116693164</v>
      </c>
      <c r="H3020">
        <v>3.321623888</v>
      </c>
      <c r="I3020">
        <v>-1.901149666</v>
      </c>
      <c r="J3020">
        <v>1.420474222</v>
      </c>
      <c r="K3020">
        <v>3.7883861909999998</v>
      </c>
      <c r="L3020">
        <v>2.7523792130000002</v>
      </c>
      <c r="M3020">
        <v>-1.72475869</v>
      </c>
      <c r="N3020">
        <v>-0.200063034</v>
      </c>
      <c r="O3020">
        <f>IFERROR(VLOOKUP($A3020, rpm_simple!$A$2:$E$4519, 2, FALSE),0)</f>
        <v>0.08</v>
      </c>
      <c r="P3020">
        <f>IFERROR(VLOOKUP($A3020, rpm_simple!$A$2:$E$4519, 3, FALSE),0)</f>
        <v>-0.46</v>
      </c>
      <c r="Q3020">
        <f>IFERROR(VLOOKUP($A3020, rpm_simple!$A$2:$E$4519, 4, FALSE),0)</f>
        <v>-0.38</v>
      </c>
      <c r="R3020">
        <f>IFERROR(VLOOKUP($A3020, rpm_simple!$A$2:$E$4519, 5, FALSE),0)</f>
        <v>2.92</v>
      </c>
    </row>
    <row r="3021" spans="1:18" x14ac:dyDescent="0.2">
      <c r="A3021" t="s">
        <v>3820</v>
      </c>
      <c r="B3021">
        <v>4388</v>
      </c>
      <c r="C3021">
        <v>2117</v>
      </c>
      <c r="D3021">
        <v>6.2499385500000004</v>
      </c>
      <c r="E3021">
        <v>-1.746360267</v>
      </c>
      <c r="F3021">
        <v>2.3622246200000001</v>
      </c>
      <c r="G3021">
        <v>-1.6189001119999999</v>
      </c>
      <c r="H3021">
        <v>5.7145176119999999</v>
      </c>
      <c r="I3021">
        <v>-1.873074009</v>
      </c>
      <c r="J3021">
        <v>3.8414436040000002</v>
      </c>
      <c r="K3021">
        <v>5.0585588359999996</v>
      </c>
      <c r="L3021">
        <v>5.8972591410000001</v>
      </c>
      <c r="M3021">
        <v>-1.7925650179999999</v>
      </c>
      <c r="N3021">
        <v>0.43108412299999999</v>
      </c>
      <c r="O3021">
        <f>IFERROR(VLOOKUP($A3021, rpm_simple!$A$2:$E$4519, 2, FALSE),0)</f>
        <v>3.26</v>
      </c>
      <c r="P3021">
        <f>IFERROR(VLOOKUP($A3021, rpm_simple!$A$2:$E$4519, 3, FALSE),0)</f>
        <v>-0.76</v>
      </c>
      <c r="Q3021">
        <f>IFERROR(VLOOKUP($A3021, rpm_simple!$A$2:$E$4519, 4, FALSE),0)</f>
        <v>2.5</v>
      </c>
      <c r="R3021">
        <f>IFERROR(VLOOKUP($A3021, rpm_simple!$A$2:$E$4519, 5, FALSE),0)</f>
        <v>7.52</v>
      </c>
    </row>
    <row r="3022" spans="1:18" x14ac:dyDescent="0.2">
      <c r="A3022" t="s">
        <v>3277</v>
      </c>
      <c r="B3022">
        <v>5105</v>
      </c>
      <c r="C3022">
        <v>2495</v>
      </c>
      <c r="D3022">
        <v>4.5855076329999997</v>
      </c>
      <c r="E3022">
        <v>-2.5222481270000001</v>
      </c>
      <c r="F3022">
        <v>4.4248683560000002</v>
      </c>
      <c r="G3022">
        <v>-2.6137780620000002</v>
      </c>
      <c r="H3022">
        <v>4.7243884500000002</v>
      </c>
      <c r="I3022">
        <v>-2.7274456360000001</v>
      </c>
      <c r="J3022">
        <v>1.9969428140000001</v>
      </c>
      <c r="K3022">
        <v>5.8668648379999997</v>
      </c>
      <c r="L3022">
        <v>5.0294425949999999</v>
      </c>
      <c r="M3022">
        <v>-1.977194764</v>
      </c>
      <c r="N3022">
        <v>0.873854134</v>
      </c>
      <c r="O3022">
        <f>IFERROR(VLOOKUP($A3022, rpm_simple!$A$2:$E$4519, 2, FALSE),0)</f>
        <v>4.8099999999999996</v>
      </c>
      <c r="P3022">
        <f>IFERROR(VLOOKUP($A3022, rpm_simple!$A$2:$E$4519, 3, FALSE),0)</f>
        <v>1.35</v>
      </c>
      <c r="Q3022">
        <f>IFERROR(VLOOKUP($A3022, rpm_simple!$A$2:$E$4519, 4, FALSE),0)</f>
        <v>6.16</v>
      </c>
      <c r="R3022">
        <f>IFERROR(VLOOKUP($A3022, rpm_simple!$A$2:$E$4519, 5, FALSE),0)</f>
        <v>16.11</v>
      </c>
    </row>
    <row r="3023" spans="1:18" x14ac:dyDescent="0.2">
      <c r="A3023" t="s">
        <v>7618</v>
      </c>
      <c r="B3023">
        <v>159</v>
      </c>
      <c r="C3023">
        <v>79</v>
      </c>
      <c r="D3023">
        <v>0.17068098300000001</v>
      </c>
      <c r="E3023">
        <v>0.648083929</v>
      </c>
      <c r="F3023">
        <v>-1.431431058</v>
      </c>
      <c r="G3023">
        <v>7.585035478</v>
      </c>
      <c r="H3023">
        <v>-0.12981117</v>
      </c>
      <c r="I3023">
        <v>2.2533382510000002</v>
      </c>
      <c r="J3023">
        <v>2.1235270810000002</v>
      </c>
      <c r="K3023">
        <v>0.19772316100000001</v>
      </c>
      <c r="L3023">
        <v>0.30218113800000002</v>
      </c>
      <c r="M3023">
        <v>1.462328933</v>
      </c>
      <c r="N3023">
        <v>0.63074634500000004</v>
      </c>
      <c r="O3023">
        <f>IFERROR(VLOOKUP($A3023, rpm_simple!$A$2:$E$4519, 2, FALSE),0)</f>
        <v>0</v>
      </c>
      <c r="P3023">
        <f>IFERROR(VLOOKUP($A3023, rpm_simple!$A$2:$E$4519, 3, FALSE),0)</f>
        <v>0</v>
      </c>
      <c r="Q3023">
        <f>IFERROR(VLOOKUP($A3023, rpm_simple!$A$2:$E$4519, 4, FALSE),0)</f>
        <v>0</v>
      </c>
      <c r="R3023">
        <f>IFERROR(VLOOKUP($A3023, rpm_simple!$A$2:$E$4519, 5, FALSE),0)</f>
        <v>0</v>
      </c>
    </row>
    <row r="3024" spans="1:18" x14ac:dyDescent="0.2">
      <c r="A3024" t="s">
        <v>7622</v>
      </c>
      <c r="B3024">
        <v>18</v>
      </c>
      <c r="C3024">
        <v>10</v>
      </c>
      <c r="D3024">
        <v>5.1339071079999998</v>
      </c>
      <c r="E3024">
        <v>18.19983229</v>
      </c>
      <c r="F3024">
        <v>3.7263539200000002</v>
      </c>
      <c r="G3024">
        <v>-11.15252826</v>
      </c>
      <c r="H3024">
        <v>5.2749803799999997</v>
      </c>
      <c r="I3024">
        <v>13.298214099999999</v>
      </c>
      <c r="J3024">
        <v>18.573194480000002</v>
      </c>
      <c r="K3024">
        <v>0.10703492100000001</v>
      </c>
      <c r="L3024">
        <v>7.1232319589999999</v>
      </c>
      <c r="M3024">
        <v>9.5599008940000001</v>
      </c>
      <c r="N3024">
        <v>-1.5481824829999999</v>
      </c>
      <c r="O3024">
        <f>IFERROR(VLOOKUP($A3024, rpm_simple!$A$2:$E$4519, 2, FALSE),0)</f>
        <v>0</v>
      </c>
      <c r="P3024">
        <f>IFERROR(VLOOKUP($A3024, rpm_simple!$A$2:$E$4519, 3, FALSE),0)</f>
        <v>0</v>
      </c>
      <c r="Q3024">
        <f>IFERROR(VLOOKUP($A3024, rpm_simple!$A$2:$E$4519, 4, FALSE),0)</f>
        <v>0</v>
      </c>
      <c r="R3024">
        <f>IFERROR(VLOOKUP($A3024, rpm_simple!$A$2:$E$4519, 5, FALSE),0)</f>
        <v>0</v>
      </c>
    </row>
    <row r="3025" spans="1:18" x14ac:dyDescent="0.2">
      <c r="A3025" t="s">
        <v>7637</v>
      </c>
      <c r="B3025">
        <v>3</v>
      </c>
      <c r="C3025">
        <v>1</v>
      </c>
      <c r="D3025">
        <v>47.557637309999997</v>
      </c>
      <c r="E3025">
        <v>7.3135994139999996</v>
      </c>
      <c r="F3025">
        <v>59.428781149999999</v>
      </c>
      <c r="G3025">
        <v>63.723171450000002</v>
      </c>
      <c r="H3025">
        <v>53.03325444</v>
      </c>
      <c r="I3025">
        <v>19.589106080000001</v>
      </c>
      <c r="J3025">
        <v>72.622360529999995</v>
      </c>
      <c r="K3025">
        <v>4.0786567000000003E-2</v>
      </c>
      <c r="L3025">
        <v>40.169966850000002</v>
      </c>
      <c r="M3025">
        <v>8.9361992000000008</v>
      </c>
      <c r="N3025">
        <v>6.0144408680000003</v>
      </c>
      <c r="O3025">
        <f>IFERROR(VLOOKUP($A3025, rpm_simple!$A$2:$E$4519, 2, FALSE),0)</f>
        <v>0</v>
      </c>
      <c r="P3025">
        <f>IFERROR(VLOOKUP($A3025, rpm_simple!$A$2:$E$4519, 3, FALSE),0)</f>
        <v>0</v>
      </c>
      <c r="Q3025">
        <f>IFERROR(VLOOKUP($A3025, rpm_simple!$A$2:$E$4519, 4, FALSE),0)</f>
        <v>0</v>
      </c>
      <c r="R3025">
        <f>IFERROR(VLOOKUP($A3025, rpm_simple!$A$2:$E$4519, 5, FALSE),0)</f>
        <v>0</v>
      </c>
    </row>
    <row r="3026" spans="1:18" x14ac:dyDescent="0.2">
      <c r="A3026" t="s">
        <v>4850</v>
      </c>
      <c r="B3026">
        <v>184</v>
      </c>
      <c r="C3026">
        <v>84</v>
      </c>
      <c r="D3026">
        <v>-5.0429822030000002</v>
      </c>
      <c r="E3026">
        <v>-3.8898276850000002</v>
      </c>
      <c r="F3026">
        <v>-1.4158968540000001</v>
      </c>
      <c r="G3026">
        <v>-11.097983380000001</v>
      </c>
      <c r="H3026">
        <v>-4.6173302410000003</v>
      </c>
      <c r="I3026">
        <v>-5.716664143</v>
      </c>
      <c r="J3026">
        <v>-10.33399438</v>
      </c>
      <c r="K3026">
        <v>-0.32499856300000002</v>
      </c>
      <c r="L3026">
        <v>-5.4813742310000002</v>
      </c>
      <c r="M3026">
        <v>-5.3639930280000003</v>
      </c>
      <c r="N3026">
        <v>-8.5186120000000001E-3</v>
      </c>
      <c r="O3026">
        <f>IFERROR(VLOOKUP($A3026, rpm_simple!$A$2:$E$4519, 2, FALSE),0)</f>
        <v>-2.97</v>
      </c>
      <c r="P3026">
        <f>IFERROR(VLOOKUP($A3026, rpm_simple!$A$2:$E$4519, 3, FALSE),0)</f>
        <v>-0.2</v>
      </c>
      <c r="Q3026">
        <f>IFERROR(VLOOKUP($A3026, rpm_simple!$A$2:$E$4519, 4, FALSE),0)</f>
        <v>-3.17</v>
      </c>
      <c r="R3026">
        <f>IFERROR(VLOOKUP($A3026, rpm_simple!$A$2:$E$4519, 5, FALSE),0)</f>
        <v>-0.11</v>
      </c>
    </row>
    <row r="3027" spans="1:18" x14ac:dyDescent="0.2">
      <c r="A3027" t="s">
        <v>4344</v>
      </c>
      <c r="B3027">
        <v>99</v>
      </c>
      <c r="C3027">
        <v>47</v>
      </c>
      <c r="D3027">
        <v>-1.296491437</v>
      </c>
      <c r="E3027">
        <v>4.8541647619999999</v>
      </c>
      <c r="F3027">
        <v>-1.7975588440000001</v>
      </c>
      <c r="G3027">
        <v>15.251747310000001</v>
      </c>
      <c r="H3027">
        <v>-1.492230425</v>
      </c>
      <c r="I3027">
        <v>7.2825325249999997</v>
      </c>
      <c r="J3027">
        <v>5.7903020999999999</v>
      </c>
      <c r="K3027">
        <v>0.20342484699999999</v>
      </c>
      <c r="L3027">
        <v>1.9617829170000001</v>
      </c>
      <c r="M3027">
        <v>3.111893265</v>
      </c>
      <c r="N3027">
        <v>-0.68129102600000002</v>
      </c>
      <c r="O3027">
        <f>IFERROR(VLOOKUP($A3027, rpm_simple!$A$2:$E$4519, 2, FALSE),0)</f>
        <v>-1.79</v>
      </c>
      <c r="P3027">
        <f>IFERROR(VLOOKUP($A3027, rpm_simple!$A$2:$E$4519, 3, FALSE),0)</f>
        <v>0.66</v>
      </c>
      <c r="Q3027">
        <f>IFERROR(VLOOKUP($A3027, rpm_simple!$A$2:$E$4519, 4, FALSE),0)</f>
        <v>-1.1299999999999999</v>
      </c>
      <c r="R3027">
        <f>IFERROR(VLOOKUP($A3027, rpm_simple!$A$2:$E$4519, 5, FALSE),0)</f>
        <v>0.03</v>
      </c>
    </row>
    <row r="3028" spans="1:18" x14ac:dyDescent="0.2">
      <c r="A3028" t="s">
        <v>3276</v>
      </c>
      <c r="B3028">
        <v>4735</v>
      </c>
      <c r="C3028">
        <v>2331</v>
      </c>
      <c r="D3028">
        <v>-2.4723851240000001</v>
      </c>
      <c r="E3028">
        <v>1.4228251709999999</v>
      </c>
      <c r="F3028">
        <v>-2.9765901929999998</v>
      </c>
      <c r="G3028">
        <v>2.0596242980000001</v>
      </c>
      <c r="H3028">
        <v>-2.7239497899999998</v>
      </c>
      <c r="I3028">
        <v>1.6014750900000001</v>
      </c>
      <c r="J3028">
        <v>-1.1224746999999999</v>
      </c>
      <c r="K3028">
        <v>1.9158331719999999</v>
      </c>
      <c r="L3028">
        <v>-2.8002367989999999</v>
      </c>
      <c r="M3028">
        <v>1.695197533</v>
      </c>
      <c r="N3028">
        <v>-1.020083305</v>
      </c>
      <c r="O3028">
        <f>IFERROR(VLOOKUP($A3028, rpm_simple!$A$2:$E$4519, 2, FALSE),0)</f>
        <v>-3.17</v>
      </c>
      <c r="P3028">
        <f>IFERROR(VLOOKUP($A3028, rpm_simple!$A$2:$E$4519, 3, FALSE),0)</f>
        <v>6.28</v>
      </c>
      <c r="Q3028">
        <f>IFERROR(VLOOKUP($A3028, rpm_simple!$A$2:$E$4519, 4, FALSE),0)</f>
        <v>3.11</v>
      </c>
      <c r="R3028">
        <f>IFERROR(VLOOKUP($A3028, rpm_simple!$A$2:$E$4519, 5, FALSE),0)</f>
        <v>11.36</v>
      </c>
    </row>
    <row r="3029" spans="1:18" x14ac:dyDescent="0.2">
      <c r="A3029" t="s">
        <v>7289</v>
      </c>
      <c r="B3029">
        <v>1069</v>
      </c>
      <c r="C3029">
        <v>567</v>
      </c>
      <c r="D3029">
        <v>-4.5465692110000004</v>
      </c>
      <c r="E3029">
        <v>2.8526783889999998</v>
      </c>
      <c r="F3029">
        <v>-6.5735976850000002</v>
      </c>
      <c r="G3029">
        <v>3.5743469729999999</v>
      </c>
      <c r="H3029">
        <v>-5.232019438</v>
      </c>
      <c r="I3029">
        <v>3.1053716599999999</v>
      </c>
      <c r="J3029">
        <v>-2.1266477780000002</v>
      </c>
      <c r="K3029">
        <v>0.12601374000000001</v>
      </c>
      <c r="L3029">
        <v>-5.0450375779999996</v>
      </c>
      <c r="M3029">
        <v>2.2459658230000001</v>
      </c>
      <c r="N3029">
        <v>2.5906397000000001E-2</v>
      </c>
      <c r="O3029">
        <f>IFERROR(VLOOKUP($A3029, rpm_simple!$A$2:$E$4519, 2, FALSE),0)</f>
        <v>-5.26</v>
      </c>
      <c r="P3029">
        <f>IFERROR(VLOOKUP($A3029, rpm_simple!$A$2:$E$4519, 3, FALSE),0)</f>
        <v>2.14</v>
      </c>
      <c r="Q3029">
        <f>IFERROR(VLOOKUP($A3029, rpm_simple!$A$2:$E$4519, 4, FALSE),0)</f>
        <v>-3.12</v>
      </c>
      <c r="R3029">
        <f>IFERROR(VLOOKUP($A3029, rpm_simple!$A$2:$E$4519, 5, FALSE),0)</f>
        <v>-0.12</v>
      </c>
    </row>
    <row r="3030" spans="1:18" x14ac:dyDescent="0.2">
      <c r="A3030" t="s">
        <v>6809</v>
      </c>
      <c r="B3030">
        <v>284</v>
      </c>
      <c r="C3030">
        <v>142</v>
      </c>
      <c r="D3030">
        <v>-4.4905771769999996</v>
      </c>
      <c r="E3030">
        <v>6.300527357</v>
      </c>
      <c r="F3030">
        <v>0.323915917</v>
      </c>
      <c r="G3030">
        <v>6.5654595499999999</v>
      </c>
      <c r="H3030">
        <v>-3.8083044859999999</v>
      </c>
      <c r="I3030">
        <v>6.7298142260000002</v>
      </c>
      <c r="J3030">
        <v>2.9215097399999999</v>
      </c>
      <c r="K3030">
        <v>0.17402474500000001</v>
      </c>
      <c r="L3030">
        <v>-3.101752861</v>
      </c>
      <c r="M3030">
        <v>5.087547958</v>
      </c>
      <c r="N3030">
        <v>-0.55768279799999998</v>
      </c>
      <c r="O3030">
        <f>IFERROR(VLOOKUP($A3030, rpm_simple!$A$2:$E$4519, 2, FALSE),0)</f>
        <v>-4.09</v>
      </c>
      <c r="P3030">
        <f>IFERROR(VLOOKUP($A3030, rpm_simple!$A$2:$E$4519, 3, FALSE),0)</f>
        <v>-0.63</v>
      </c>
      <c r="Q3030">
        <f>IFERROR(VLOOKUP($A3030, rpm_simple!$A$2:$E$4519, 4, FALSE),0)</f>
        <v>-4.71</v>
      </c>
      <c r="R3030">
        <f>IFERROR(VLOOKUP($A3030, rpm_simple!$A$2:$E$4519, 5, FALSE),0)</f>
        <v>-0.17</v>
      </c>
    </row>
    <row r="3031" spans="1:18" x14ac:dyDescent="0.2">
      <c r="A3031" t="s">
        <v>6345</v>
      </c>
      <c r="B3031">
        <v>61</v>
      </c>
      <c r="C3031">
        <v>29</v>
      </c>
      <c r="D3031">
        <v>-6.2518256120000002</v>
      </c>
      <c r="E3031">
        <v>1.0114181310000001</v>
      </c>
      <c r="F3031">
        <v>-17.155311009999998</v>
      </c>
      <c r="G3031">
        <v>20.894467200000001</v>
      </c>
      <c r="H3031">
        <v>-9.091198812</v>
      </c>
      <c r="I3031">
        <v>5.1148501749999999</v>
      </c>
      <c r="J3031">
        <v>-3.9763486380000002</v>
      </c>
      <c r="K3031">
        <v>-3.1839590000000001E-2</v>
      </c>
      <c r="L3031">
        <v>-6.8326743140000001</v>
      </c>
      <c r="M3031">
        <v>1.9396987459999999</v>
      </c>
      <c r="N3031">
        <v>2.2753281809999999</v>
      </c>
      <c r="O3031">
        <f>IFERROR(VLOOKUP($A3031, rpm_simple!$A$2:$E$4519, 2, FALSE),0)</f>
        <v>-2.31</v>
      </c>
      <c r="P3031">
        <f>IFERROR(VLOOKUP($A3031, rpm_simple!$A$2:$E$4519, 3, FALSE),0)</f>
        <v>-0.34</v>
      </c>
      <c r="Q3031">
        <f>IFERROR(VLOOKUP($A3031, rpm_simple!$A$2:$E$4519, 4, FALSE),0)</f>
        <v>-2.65</v>
      </c>
      <c r="R3031">
        <f>IFERROR(VLOOKUP($A3031, rpm_simple!$A$2:$E$4519, 5, FALSE),0)</f>
        <v>-0.01</v>
      </c>
    </row>
    <row r="3032" spans="1:18" x14ac:dyDescent="0.2">
      <c r="A3032" t="s">
        <v>4343</v>
      </c>
      <c r="B3032">
        <v>234</v>
      </c>
      <c r="C3032">
        <v>112</v>
      </c>
      <c r="D3032">
        <v>-0.109778972</v>
      </c>
      <c r="E3032">
        <v>-0.90942767700000005</v>
      </c>
      <c r="F3032">
        <v>10.88683178</v>
      </c>
      <c r="G3032">
        <v>3.8088864149999999</v>
      </c>
      <c r="H3032">
        <v>2.2324669849999998</v>
      </c>
      <c r="I3032">
        <v>2.3425049999999999E-3</v>
      </c>
      <c r="J3032">
        <v>2.23480949</v>
      </c>
      <c r="K3032">
        <v>0.28473260099999997</v>
      </c>
      <c r="L3032">
        <v>-0.29170258100000002</v>
      </c>
      <c r="M3032">
        <v>-9.2928445999999998E-2</v>
      </c>
      <c r="N3032">
        <v>-3.9923578000000001E-2</v>
      </c>
      <c r="O3032">
        <f>IFERROR(VLOOKUP($A3032, rpm_simple!$A$2:$E$4519, 2, FALSE),0)</f>
        <v>-0.68</v>
      </c>
      <c r="P3032">
        <f>IFERROR(VLOOKUP($A3032, rpm_simple!$A$2:$E$4519, 3, FALSE),0)</f>
        <v>0.28999999999999998</v>
      </c>
      <c r="Q3032">
        <f>IFERROR(VLOOKUP($A3032, rpm_simple!$A$2:$E$4519, 4, FALSE),0)</f>
        <v>-0.4</v>
      </c>
      <c r="R3032">
        <f>IFERROR(VLOOKUP($A3032, rpm_simple!$A$2:$E$4519, 5, FALSE),0)</f>
        <v>0.14000000000000001</v>
      </c>
    </row>
    <row r="3033" spans="1:18" x14ac:dyDescent="0.2">
      <c r="A3033" t="s">
        <v>3819</v>
      </c>
      <c r="B3033">
        <v>124</v>
      </c>
      <c r="C3033">
        <v>56</v>
      </c>
      <c r="D3033">
        <v>-5.3218755099999999</v>
      </c>
      <c r="E3033">
        <v>-0.85841529000000005</v>
      </c>
      <c r="F3033">
        <v>-16.948671050000002</v>
      </c>
      <c r="G3033">
        <v>9.2766652379999996</v>
      </c>
      <c r="H3033">
        <v>-8.0005393659999999</v>
      </c>
      <c r="I3033">
        <v>1.2807748059999999</v>
      </c>
      <c r="J3033">
        <v>-6.7197645599999998</v>
      </c>
      <c r="K3033">
        <v>-0.115854311</v>
      </c>
      <c r="L3033">
        <v>-5.5313222590000004</v>
      </c>
      <c r="M3033">
        <v>-2.0289925090000001</v>
      </c>
      <c r="N3033">
        <v>2.1663821909999998</v>
      </c>
      <c r="O3033">
        <f>IFERROR(VLOOKUP($A3033, rpm_simple!$A$2:$E$4519, 2, FALSE),0)</f>
        <v>-0.77</v>
      </c>
      <c r="P3033">
        <f>IFERROR(VLOOKUP($A3033, rpm_simple!$A$2:$E$4519, 3, FALSE),0)</f>
        <v>-1.48</v>
      </c>
      <c r="Q3033">
        <f>IFERROR(VLOOKUP($A3033, rpm_simple!$A$2:$E$4519, 4, FALSE),0)</f>
        <v>-2.2599999999999998</v>
      </c>
      <c r="R3033">
        <f>IFERROR(VLOOKUP($A3033, rpm_simple!$A$2:$E$4519, 5, FALSE),0)</f>
        <v>-0.02</v>
      </c>
    </row>
    <row r="3034" spans="1:18" x14ac:dyDescent="0.2">
      <c r="A3034" t="s">
        <v>5377</v>
      </c>
      <c r="B3034">
        <v>1807</v>
      </c>
      <c r="C3034">
        <v>854</v>
      </c>
      <c r="D3034">
        <v>-2.1595412679999999</v>
      </c>
      <c r="E3034">
        <v>-4.495791026</v>
      </c>
      <c r="F3034">
        <v>-4.4774307049999997</v>
      </c>
      <c r="G3034">
        <v>-4.957256267</v>
      </c>
      <c r="H3034">
        <v>-2.769971655</v>
      </c>
      <c r="I3034">
        <v>-4.8655293000000004</v>
      </c>
      <c r="J3034">
        <v>-7.6355009550000004</v>
      </c>
      <c r="K3034">
        <v>-2.1448554230000001</v>
      </c>
      <c r="L3034">
        <v>-1.7624462030000001</v>
      </c>
      <c r="M3034">
        <v>-4.9693570239999998</v>
      </c>
      <c r="N3034">
        <v>0.75445357099999999</v>
      </c>
      <c r="O3034">
        <f>IFERROR(VLOOKUP($A3034, rpm_simple!$A$2:$E$4519, 2, FALSE),0)</f>
        <v>0.68</v>
      </c>
      <c r="P3034">
        <f>IFERROR(VLOOKUP($A3034, rpm_simple!$A$2:$E$4519, 3, FALSE),0)</f>
        <v>-2.79</v>
      </c>
      <c r="Q3034">
        <f>IFERROR(VLOOKUP($A3034, rpm_simple!$A$2:$E$4519, 4, FALSE),0)</f>
        <v>-2.11</v>
      </c>
      <c r="R3034">
        <f>IFERROR(VLOOKUP($A3034, rpm_simple!$A$2:$E$4519, 5, FALSE),0)</f>
        <v>-0.35</v>
      </c>
    </row>
    <row r="3035" spans="1:18" x14ac:dyDescent="0.2">
      <c r="A3035" t="s">
        <v>4849</v>
      </c>
      <c r="B3035">
        <v>2678</v>
      </c>
      <c r="C3035">
        <v>1258</v>
      </c>
      <c r="D3035">
        <v>-0.451650724</v>
      </c>
      <c r="E3035">
        <v>-4.1534160289999997</v>
      </c>
      <c r="F3035">
        <v>-0.83456340399999995</v>
      </c>
      <c r="G3035">
        <v>-0.90109213200000005</v>
      </c>
      <c r="H3035">
        <v>-0.57198859599999996</v>
      </c>
      <c r="I3035">
        <v>-3.723304357</v>
      </c>
      <c r="J3035">
        <v>-4.2952929539999998</v>
      </c>
      <c r="K3035">
        <v>-1.001104379</v>
      </c>
      <c r="L3035">
        <v>0.347119593</v>
      </c>
      <c r="M3035">
        <v>-4.1891838269999999</v>
      </c>
      <c r="N3035">
        <v>0.95423022899999999</v>
      </c>
      <c r="O3035">
        <f>IFERROR(VLOOKUP($A3035, rpm_simple!$A$2:$E$4519, 2, FALSE),0)</f>
        <v>0.78</v>
      </c>
      <c r="P3035">
        <f>IFERROR(VLOOKUP($A3035, rpm_simple!$A$2:$E$4519, 3, FALSE),0)</f>
        <v>-1.56</v>
      </c>
      <c r="Q3035">
        <f>IFERROR(VLOOKUP($A3035, rpm_simple!$A$2:$E$4519, 4, FALSE),0)</f>
        <v>-0.79</v>
      </c>
      <c r="R3035">
        <f>IFERROR(VLOOKUP($A3035, rpm_simple!$A$2:$E$4519, 5, FALSE),0)</f>
        <v>0.42</v>
      </c>
    </row>
    <row r="3036" spans="1:18" x14ac:dyDescent="0.2">
      <c r="A3036" t="s">
        <v>4342</v>
      </c>
      <c r="B3036">
        <v>2409</v>
      </c>
      <c r="C3036">
        <v>1169</v>
      </c>
      <c r="D3036">
        <v>-1.0089289669999999</v>
      </c>
      <c r="E3036">
        <v>-3.019526259</v>
      </c>
      <c r="F3036">
        <v>-3.6998333059999999</v>
      </c>
      <c r="G3036">
        <v>-1.7350130459999999</v>
      </c>
      <c r="H3036">
        <v>-1.5551684130000001</v>
      </c>
      <c r="I3036">
        <v>-2.9076850300000001</v>
      </c>
      <c r="J3036">
        <v>-4.4628534430000002</v>
      </c>
      <c r="K3036">
        <v>-1.02460485</v>
      </c>
      <c r="L3036">
        <v>-1.3233698570000001</v>
      </c>
      <c r="M3036">
        <v>-3.9714548189999999</v>
      </c>
      <c r="N3036">
        <v>0.30166786000000001</v>
      </c>
      <c r="O3036">
        <f>IFERROR(VLOOKUP($A3036, rpm_simple!$A$2:$E$4519, 2, FALSE),0)</f>
        <v>0.21</v>
      </c>
      <c r="P3036">
        <f>IFERROR(VLOOKUP($A3036, rpm_simple!$A$2:$E$4519, 3, FALSE),0)</f>
        <v>-2.75</v>
      </c>
      <c r="Q3036">
        <f>IFERROR(VLOOKUP($A3036, rpm_simple!$A$2:$E$4519, 4, FALSE),0)</f>
        <v>-2.54</v>
      </c>
      <c r="R3036">
        <f>IFERROR(VLOOKUP($A3036, rpm_simple!$A$2:$E$4519, 5, FALSE),0)</f>
        <v>-0.34</v>
      </c>
    </row>
    <row r="3037" spans="1:18" x14ac:dyDescent="0.2">
      <c r="A3037" t="s">
        <v>3818</v>
      </c>
      <c r="B3037">
        <v>1865</v>
      </c>
      <c r="C3037">
        <v>878</v>
      </c>
      <c r="D3037">
        <v>0.79570768700000005</v>
      </c>
      <c r="E3037">
        <v>-2.4834197539999998</v>
      </c>
      <c r="F3037">
        <v>-0.39217564700000002</v>
      </c>
      <c r="G3037">
        <v>1.425691091</v>
      </c>
      <c r="H3037">
        <v>0.639344735</v>
      </c>
      <c r="I3037">
        <v>-1.8272099289999999</v>
      </c>
      <c r="J3037">
        <v>-1.187865194</v>
      </c>
      <c r="K3037">
        <v>0.70309617599999996</v>
      </c>
      <c r="L3037">
        <v>0.98550426800000002</v>
      </c>
      <c r="M3037">
        <v>-3.2487304560000001</v>
      </c>
      <c r="N3037">
        <v>0.48039468600000002</v>
      </c>
      <c r="O3037">
        <f>IFERROR(VLOOKUP($A3037, rpm_simple!$A$2:$E$4519, 2, FALSE),0)</f>
        <v>2.11</v>
      </c>
      <c r="P3037">
        <f>IFERROR(VLOOKUP($A3037, rpm_simple!$A$2:$E$4519, 3, FALSE),0)</f>
        <v>-2.84</v>
      </c>
      <c r="Q3037">
        <f>IFERROR(VLOOKUP($A3037, rpm_simple!$A$2:$E$4519, 4, FALSE),0)</f>
        <v>-0.73</v>
      </c>
      <c r="R3037">
        <f>IFERROR(VLOOKUP($A3037, rpm_simple!$A$2:$E$4519, 5, FALSE),0)</f>
        <v>1.32</v>
      </c>
    </row>
    <row r="3038" spans="1:18" x14ac:dyDescent="0.2">
      <c r="A3038" t="s">
        <v>3275</v>
      </c>
      <c r="B3038">
        <v>4530</v>
      </c>
      <c r="C3038">
        <v>2139</v>
      </c>
      <c r="D3038">
        <v>0.99882808000000001</v>
      </c>
      <c r="E3038">
        <v>-1.053377094</v>
      </c>
      <c r="F3038">
        <v>4.3532224680000002</v>
      </c>
      <c r="G3038">
        <v>-1.7451908089999999</v>
      </c>
      <c r="H3038">
        <v>1.785579797</v>
      </c>
      <c r="I3038">
        <v>-1.2351874819999999</v>
      </c>
      <c r="J3038">
        <v>0.55039231499999997</v>
      </c>
      <c r="K3038">
        <v>3.6127699249999998</v>
      </c>
      <c r="L3038">
        <v>1.2600622749999999</v>
      </c>
      <c r="M3038">
        <v>-1.4032997300000001</v>
      </c>
      <c r="N3038">
        <v>0.30522044300000001</v>
      </c>
      <c r="O3038">
        <f>IFERROR(VLOOKUP($A3038, rpm_simple!$A$2:$E$4519, 2, FALSE),0)</f>
        <v>1.34</v>
      </c>
      <c r="P3038">
        <f>IFERROR(VLOOKUP($A3038, rpm_simple!$A$2:$E$4519, 3, FALSE),0)</f>
        <v>-2.35</v>
      </c>
      <c r="Q3038">
        <f>IFERROR(VLOOKUP($A3038, rpm_simple!$A$2:$E$4519, 4, FALSE),0)</f>
        <v>-1.01</v>
      </c>
      <c r="R3038">
        <f>IFERROR(VLOOKUP($A3038, rpm_simple!$A$2:$E$4519, 5, FALSE),0)</f>
        <v>5.6</v>
      </c>
    </row>
    <row r="3039" spans="1:18" x14ac:dyDescent="0.2">
      <c r="A3039" t="s">
        <v>7288</v>
      </c>
      <c r="B3039">
        <v>5398</v>
      </c>
      <c r="C3039">
        <v>2690</v>
      </c>
      <c r="D3039">
        <v>-0.19669467700000001</v>
      </c>
      <c r="E3039">
        <v>-8.2372106E-2</v>
      </c>
      <c r="F3039">
        <v>2.3418602700000002</v>
      </c>
      <c r="G3039">
        <v>-1.3174540029999999</v>
      </c>
      <c r="H3039">
        <v>0.33213319600000002</v>
      </c>
      <c r="I3039">
        <v>-0.28968422300000002</v>
      </c>
      <c r="J3039">
        <v>4.2448972000000001E-2</v>
      </c>
      <c r="K3039">
        <v>3.8349307110000002</v>
      </c>
      <c r="L3039">
        <v>0.43799757900000003</v>
      </c>
      <c r="M3039">
        <v>-0.32842038699999998</v>
      </c>
      <c r="N3039">
        <v>6.1757248000000001E-2</v>
      </c>
      <c r="O3039">
        <f>IFERROR(VLOOKUP($A3039, rpm_simple!$A$2:$E$4519, 2, FALSE),0)</f>
        <v>0.56000000000000005</v>
      </c>
      <c r="P3039">
        <f>IFERROR(VLOOKUP($A3039, rpm_simple!$A$2:$E$4519, 3, FALSE),0)</f>
        <v>0.01</v>
      </c>
      <c r="Q3039">
        <f>IFERROR(VLOOKUP($A3039, rpm_simple!$A$2:$E$4519, 4, FALSE),0)</f>
        <v>0.56999999999999995</v>
      </c>
      <c r="R3039">
        <f>IFERROR(VLOOKUP($A3039, rpm_simple!$A$2:$E$4519, 5, FALSE),0)</f>
        <v>6.2</v>
      </c>
    </row>
    <row r="3040" spans="1:18" x14ac:dyDescent="0.2">
      <c r="A3040" t="s">
        <v>6808</v>
      </c>
      <c r="B3040">
        <v>4197</v>
      </c>
      <c r="C3040">
        <v>2137</v>
      </c>
      <c r="D3040">
        <v>0.27125879200000003</v>
      </c>
      <c r="E3040">
        <v>1.399388E-2</v>
      </c>
      <c r="F3040">
        <v>-1.7846805939999999</v>
      </c>
      <c r="G3040">
        <v>0.99856500000000004</v>
      </c>
      <c r="H3040">
        <v>-0.123473016</v>
      </c>
      <c r="I3040">
        <v>0.24350856400000001</v>
      </c>
      <c r="J3040">
        <v>0.12003554800000001</v>
      </c>
      <c r="K3040">
        <v>3.1207274589999998</v>
      </c>
      <c r="L3040">
        <v>9.4072171999999996E-2</v>
      </c>
      <c r="M3040">
        <v>0.47019515000000001</v>
      </c>
      <c r="N3040">
        <v>-0.259406097</v>
      </c>
      <c r="O3040">
        <f>IFERROR(VLOOKUP($A3040, rpm_simple!$A$2:$E$4519, 2, FALSE),0)</f>
        <v>-1.1399999999999999</v>
      </c>
      <c r="P3040">
        <f>IFERROR(VLOOKUP($A3040, rpm_simple!$A$2:$E$4519, 3, FALSE),0)</f>
        <v>0.83</v>
      </c>
      <c r="Q3040">
        <f>IFERROR(VLOOKUP($A3040, rpm_simple!$A$2:$E$4519, 4, FALSE),0)</f>
        <v>-0.31</v>
      </c>
      <c r="R3040">
        <f>IFERROR(VLOOKUP($A3040, rpm_simple!$A$2:$E$4519, 5, FALSE),0)</f>
        <v>3.43</v>
      </c>
    </row>
    <row r="3041" spans="1:18" x14ac:dyDescent="0.2">
      <c r="A3041" t="s">
        <v>6344</v>
      </c>
      <c r="B3041">
        <v>4615</v>
      </c>
      <c r="C3041">
        <v>2314</v>
      </c>
      <c r="D3041">
        <v>1.140366108</v>
      </c>
      <c r="E3041">
        <v>0.326420551</v>
      </c>
      <c r="F3041">
        <v>2.3618448889999999</v>
      </c>
      <c r="G3041">
        <v>-2.033908834</v>
      </c>
      <c r="H3041">
        <v>1.501098276</v>
      </c>
      <c r="I3041">
        <v>-0.109431941</v>
      </c>
      <c r="J3041">
        <v>1.391666335</v>
      </c>
      <c r="K3041">
        <v>4.8645228720000002</v>
      </c>
      <c r="L3041">
        <v>0.88405259700000005</v>
      </c>
      <c r="M3041">
        <v>-0.138267326</v>
      </c>
      <c r="N3041">
        <v>-0.50236913599999999</v>
      </c>
      <c r="O3041">
        <f>IFERROR(VLOOKUP($A3041, rpm_simple!$A$2:$E$4519, 2, FALSE),0)</f>
        <v>0.8</v>
      </c>
      <c r="P3041">
        <f>IFERROR(VLOOKUP($A3041, rpm_simple!$A$2:$E$4519, 3, FALSE),0)</f>
        <v>-1.1599999999999999</v>
      </c>
      <c r="Q3041">
        <f>IFERROR(VLOOKUP($A3041, rpm_simple!$A$2:$E$4519, 4, FALSE),0)</f>
        <v>-0.36</v>
      </c>
      <c r="R3041">
        <f>IFERROR(VLOOKUP($A3041, rpm_simple!$A$2:$E$4519, 5, FALSE),0)</f>
        <v>3.08</v>
      </c>
    </row>
    <row r="3042" spans="1:18" x14ac:dyDescent="0.2">
      <c r="A3042" t="s">
        <v>5877</v>
      </c>
      <c r="B3042">
        <v>3921</v>
      </c>
      <c r="C3042">
        <v>1964</v>
      </c>
      <c r="D3042">
        <v>0.64789783999999995</v>
      </c>
      <c r="E3042">
        <v>0.53256927899999995</v>
      </c>
      <c r="F3042">
        <v>3.2974821950000002</v>
      </c>
      <c r="G3042">
        <v>-0.28602692299999999</v>
      </c>
      <c r="H3042">
        <v>1.234859404</v>
      </c>
      <c r="I3042">
        <v>0.39105095099999998</v>
      </c>
      <c r="J3042">
        <v>1.6259103539999999</v>
      </c>
      <c r="K3042">
        <v>3.9418860750000002</v>
      </c>
      <c r="L3042">
        <v>0.58112386299999996</v>
      </c>
      <c r="M3042">
        <v>0.83902991000000005</v>
      </c>
      <c r="N3042">
        <v>0.53455188399999998</v>
      </c>
      <c r="O3042">
        <f>IFERROR(VLOOKUP($A3042, rpm_simple!$A$2:$E$4519, 2, FALSE),0)</f>
        <v>1.21</v>
      </c>
      <c r="P3042">
        <f>IFERROR(VLOOKUP($A3042, rpm_simple!$A$2:$E$4519, 3, FALSE),0)</f>
        <v>-1.1499999999999999</v>
      </c>
      <c r="Q3042">
        <f>IFERROR(VLOOKUP($A3042, rpm_simple!$A$2:$E$4519, 4, FALSE),0)</f>
        <v>0.06</v>
      </c>
      <c r="R3042">
        <f>IFERROR(VLOOKUP($A3042, rpm_simple!$A$2:$E$4519, 5, FALSE),0)</f>
        <v>2.39</v>
      </c>
    </row>
    <row r="3043" spans="1:18" x14ac:dyDescent="0.2">
      <c r="A3043" t="s">
        <v>5376</v>
      </c>
      <c r="B3043">
        <v>2378</v>
      </c>
      <c r="C3043">
        <v>1145</v>
      </c>
      <c r="D3043">
        <v>-0.25055797400000002</v>
      </c>
      <c r="E3043">
        <v>0.93940973100000003</v>
      </c>
      <c r="F3043">
        <v>-2.749208592</v>
      </c>
      <c r="G3043">
        <v>-3.3387313490000001</v>
      </c>
      <c r="H3043">
        <v>-0.75391359099999999</v>
      </c>
      <c r="I3043">
        <v>8.2566570000000006E-2</v>
      </c>
      <c r="J3043">
        <v>-0.67134702099999999</v>
      </c>
      <c r="K3043">
        <v>1.331569631</v>
      </c>
      <c r="L3043">
        <v>-1.604199825</v>
      </c>
      <c r="M3043">
        <v>-0.112444713</v>
      </c>
      <c r="N3043">
        <v>0.56498133800000006</v>
      </c>
      <c r="O3043">
        <f>IFERROR(VLOOKUP($A3043, rpm_simple!$A$2:$E$4519, 2, FALSE),0)</f>
        <v>-0.49</v>
      </c>
      <c r="P3043">
        <f>IFERROR(VLOOKUP($A3043, rpm_simple!$A$2:$E$4519, 3, FALSE),0)</f>
        <v>-2.0499999999999998</v>
      </c>
      <c r="Q3043">
        <f>IFERROR(VLOOKUP($A3043, rpm_simple!$A$2:$E$4519, 4, FALSE),0)</f>
        <v>-2.54</v>
      </c>
      <c r="R3043">
        <f>IFERROR(VLOOKUP($A3043, rpm_simple!$A$2:$E$4519, 5, FALSE),0)</f>
        <v>-0.6</v>
      </c>
    </row>
    <row r="3044" spans="1:18" x14ac:dyDescent="0.2">
      <c r="A3044" t="s">
        <v>4848</v>
      </c>
      <c r="B3044">
        <v>1243</v>
      </c>
      <c r="C3044">
        <v>570</v>
      </c>
      <c r="D3044">
        <v>-2.0469706099999998</v>
      </c>
      <c r="E3044">
        <v>0.52760840899999994</v>
      </c>
      <c r="F3044">
        <v>-6.1473758549999999</v>
      </c>
      <c r="G3044">
        <v>-1.1646400480000001</v>
      </c>
      <c r="H3044">
        <v>-3.081646793</v>
      </c>
      <c r="I3044">
        <v>0.14826771699999999</v>
      </c>
      <c r="J3044">
        <v>-2.933379076</v>
      </c>
      <c r="K3044">
        <v>-0.31127250499999998</v>
      </c>
      <c r="L3044">
        <v>-2.2589708719999999</v>
      </c>
      <c r="M3044">
        <v>0.54618335399999995</v>
      </c>
      <c r="N3044">
        <v>0.381313923</v>
      </c>
      <c r="O3044">
        <f>IFERROR(VLOOKUP($A3044, rpm_simple!$A$2:$E$4519, 2, FALSE),0)</f>
        <v>-2.76</v>
      </c>
      <c r="P3044">
        <f>IFERROR(VLOOKUP($A3044, rpm_simple!$A$2:$E$4519, 3, FALSE),0)</f>
        <v>0.19</v>
      </c>
      <c r="Q3044">
        <f>IFERROR(VLOOKUP($A3044, rpm_simple!$A$2:$E$4519, 4, FALSE),0)</f>
        <v>-2.56</v>
      </c>
      <c r="R3044">
        <f>IFERROR(VLOOKUP($A3044, rpm_simple!$A$2:$E$4519, 5, FALSE),0)</f>
        <v>-0.45</v>
      </c>
    </row>
    <row r="3045" spans="1:18" x14ac:dyDescent="0.2">
      <c r="A3045" t="s">
        <v>3274</v>
      </c>
      <c r="B3045">
        <v>431</v>
      </c>
      <c r="C3045">
        <v>202</v>
      </c>
      <c r="D3045">
        <v>-0.39292892499999998</v>
      </c>
      <c r="E3045">
        <v>1.277370406</v>
      </c>
      <c r="F3045">
        <v>-1.4581943939999999</v>
      </c>
      <c r="G3045">
        <v>0.44385730099999998</v>
      </c>
      <c r="H3045">
        <v>-0.66110473000000003</v>
      </c>
      <c r="I3045">
        <v>1.1861920100000001</v>
      </c>
      <c r="J3045">
        <v>0.52508728000000005</v>
      </c>
      <c r="K3045">
        <v>0.281090426</v>
      </c>
      <c r="L3045">
        <v>-0.74458298000000001</v>
      </c>
      <c r="M3045">
        <v>1.2915512360000001</v>
      </c>
      <c r="N3045">
        <v>0.73467008499999997</v>
      </c>
      <c r="O3045">
        <f>IFERROR(VLOOKUP($A3045, rpm_simple!$A$2:$E$4519, 2, FALSE),0)</f>
        <v>-0.11</v>
      </c>
      <c r="P3045">
        <f>IFERROR(VLOOKUP($A3045, rpm_simple!$A$2:$E$4519, 3, FALSE),0)</f>
        <v>-2.67</v>
      </c>
      <c r="Q3045">
        <f>IFERROR(VLOOKUP($A3045, rpm_simple!$A$2:$E$4519, 4, FALSE),0)</f>
        <v>-2.78</v>
      </c>
      <c r="R3045">
        <f>IFERROR(VLOOKUP($A3045, rpm_simple!$A$2:$E$4519, 5, FALSE),0)</f>
        <v>0.26</v>
      </c>
    </row>
    <row r="3046" spans="1:18" x14ac:dyDescent="0.2">
      <c r="A3046" t="s">
        <v>6343</v>
      </c>
      <c r="B3046">
        <v>100</v>
      </c>
      <c r="C3046">
        <v>50</v>
      </c>
      <c r="D3046">
        <v>-1.9556814140000001</v>
      </c>
      <c r="E3046">
        <v>-11.2980731</v>
      </c>
      <c r="F3046">
        <v>-17.866130850000001</v>
      </c>
      <c r="G3046">
        <v>-10.97102516</v>
      </c>
      <c r="H3046">
        <v>-5.4491219600000003</v>
      </c>
      <c r="I3046">
        <v>-11.916952739999999</v>
      </c>
      <c r="J3046">
        <v>-17.366074699999999</v>
      </c>
      <c r="K3046">
        <v>-0.37626008799999999</v>
      </c>
      <c r="L3046">
        <v>-4.7634915659999999</v>
      </c>
      <c r="M3046">
        <v>-12.156564919999999</v>
      </c>
      <c r="N3046">
        <v>0.64990625800000001</v>
      </c>
      <c r="O3046">
        <f>IFERROR(VLOOKUP($A3046, rpm_simple!$A$2:$E$4519, 2, FALSE),0)</f>
        <v>-2.37</v>
      </c>
      <c r="P3046">
        <f>IFERROR(VLOOKUP($A3046, rpm_simple!$A$2:$E$4519, 3, FALSE),0)</f>
        <v>-0.96</v>
      </c>
      <c r="Q3046">
        <f>IFERROR(VLOOKUP($A3046, rpm_simple!$A$2:$E$4519, 4, FALSE),0)</f>
        <v>-3.33</v>
      </c>
      <c r="R3046">
        <f>IFERROR(VLOOKUP($A3046, rpm_simple!$A$2:$E$4519, 5, FALSE),0)</f>
        <v>-0.03</v>
      </c>
    </row>
    <row r="3047" spans="1:18" x14ac:dyDescent="0.2">
      <c r="A3047" t="s">
        <v>7751</v>
      </c>
      <c r="B3047">
        <v>17</v>
      </c>
      <c r="C3047">
        <v>8</v>
      </c>
      <c r="D3047">
        <v>-24.844132729999998</v>
      </c>
      <c r="E3047">
        <v>-4.4437562460000004</v>
      </c>
      <c r="F3047">
        <v>-18.96289535</v>
      </c>
      <c r="G3047">
        <v>-0.61169159399999995</v>
      </c>
      <c r="H3047">
        <v>-25.05619866</v>
      </c>
      <c r="I3047">
        <v>-3.852423103</v>
      </c>
      <c r="J3047">
        <v>-28.90862177</v>
      </c>
      <c r="K3047">
        <v>-0.10743804699999999</v>
      </c>
      <c r="L3047">
        <v>-20.893508350000001</v>
      </c>
      <c r="M3047">
        <v>-5.9508212540000001</v>
      </c>
      <c r="N3047">
        <v>0.62156588300000004</v>
      </c>
      <c r="O3047">
        <f>IFERROR(VLOOKUP($A3047, rpm_simple!$A$2:$E$4519, 2, FALSE),0)</f>
        <v>0</v>
      </c>
      <c r="P3047">
        <f>IFERROR(VLOOKUP($A3047, rpm_simple!$A$2:$E$4519, 3, FALSE),0)</f>
        <v>0</v>
      </c>
      <c r="Q3047">
        <f>IFERROR(VLOOKUP($A3047, rpm_simple!$A$2:$E$4519, 4, FALSE),0)</f>
        <v>0</v>
      </c>
      <c r="R3047">
        <f>IFERROR(VLOOKUP($A3047, rpm_simple!$A$2:$E$4519, 5, FALSE),0)</f>
        <v>0</v>
      </c>
    </row>
    <row r="3048" spans="1:18" x14ac:dyDescent="0.2">
      <c r="A3048" t="s">
        <v>3273</v>
      </c>
      <c r="B3048">
        <v>1491</v>
      </c>
      <c r="C3048">
        <v>712</v>
      </c>
      <c r="D3048">
        <v>-2.1367678570000002</v>
      </c>
      <c r="E3048">
        <v>-1.557125042</v>
      </c>
      <c r="F3048">
        <v>-3.6318626749999998</v>
      </c>
      <c r="G3048">
        <v>-1.744535655</v>
      </c>
      <c r="H3048">
        <v>-2.6043597030000001</v>
      </c>
      <c r="I3048">
        <v>-1.7426409570000001</v>
      </c>
      <c r="J3048">
        <v>-4.34700066</v>
      </c>
      <c r="K3048">
        <v>-0.336357764</v>
      </c>
      <c r="L3048">
        <v>-2.1040327479999998</v>
      </c>
      <c r="M3048">
        <v>-2.4809112670000002</v>
      </c>
      <c r="N3048">
        <v>-0.29192442899999999</v>
      </c>
      <c r="O3048">
        <f>IFERROR(VLOOKUP($A3048, rpm_simple!$A$2:$E$4519, 2, FALSE),0)</f>
        <v>-0.26</v>
      </c>
      <c r="P3048">
        <f>IFERROR(VLOOKUP($A3048, rpm_simple!$A$2:$E$4519, 3, FALSE),0)</f>
        <v>-2.96</v>
      </c>
      <c r="Q3048">
        <f>IFERROR(VLOOKUP($A3048, rpm_simple!$A$2:$E$4519, 4, FALSE),0)</f>
        <v>-3.22</v>
      </c>
      <c r="R3048">
        <f>IFERROR(VLOOKUP($A3048, rpm_simple!$A$2:$E$4519, 5, FALSE),0)</f>
        <v>0.52</v>
      </c>
    </row>
    <row r="3049" spans="1:18" x14ac:dyDescent="0.2">
      <c r="A3049" t="s">
        <v>4341</v>
      </c>
      <c r="B3049">
        <v>41</v>
      </c>
      <c r="C3049">
        <v>19</v>
      </c>
      <c r="D3049">
        <v>-1.626789458</v>
      </c>
      <c r="E3049">
        <v>11.62453472</v>
      </c>
      <c r="F3049">
        <v>-7.8652348339999998</v>
      </c>
      <c r="G3049">
        <v>18.3620673</v>
      </c>
      <c r="H3049">
        <v>-2.9744055660000002</v>
      </c>
      <c r="I3049">
        <v>13.861450960000001</v>
      </c>
      <c r="J3049">
        <v>10.887045390000001</v>
      </c>
      <c r="K3049">
        <v>0.13055783800000001</v>
      </c>
      <c r="L3049">
        <v>-1.590131379</v>
      </c>
      <c r="M3049">
        <v>9.2642924289999993</v>
      </c>
      <c r="N3049">
        <v>-1.2643434099999999</v>
      </c>
      <c r="O3049">
        <f>IFERROR(VLOOKUP($A3049, rpm_simple!$A$2:$E$4519, 2, FALSE),0)</f>
        <v>-3.33</v>
      </c>
      <c r="P3049">
        <f>IFERROR(VLOOKUP($A3049, rpm_simple!$A$2:$E$4519, 3, FALSE),0)</f>
        <v>0</v>
      </c>
      <c r="Q3049">
        <f>IFERROR(VLOOKUP($A3049, rpm_simple!$A$2:$E$4519, 4, FALSE),0)</f>
        <v>-3.33</v>
      </c>
      <c r="R3049">
        <f>IFERROR(VLOOKUP($A3049, rpm_simple!$A$2:$E$4519, 5, FALSE),0)</f>
        <v>-0.01</v>
      </c>
    </row>
    <row r="3050" spans="1:18" x14ac:dyDescent="0.2">
      <c r="A3050" t="s">
        <v>7710</v>
      </c>
      <c r="B3050">
        <v>5</v>
      </c>
      <c r="C3050">
        <v>2</v>
      </c>
      <c r="D3050">
        <v>-34.417701119999997</v>
      </c>
      <c r="E3050">
        <v>21.925348530000001</v>
      </c>
      <c r="F3050">
        <v>-34.542802899999998</v>
      </c>
      <c r="G3050">
        <v>-32.647428359999999</v>
      </c>
      <c r="H3050">
        <v>-36.556012369999998</v>
      </c>
      <c r="I3050">
        <v>11.805879429999999</v>
      </c>
      <c r="J3050">
        <v>-24.750132950000001</v>
      </c>
      <c r="K3050">
        <v>-2.599974E-2</v>
      </c>
      <c r="L3050">
        <v>-18.927510850000001</v>
      </c>
      <c r="M3050">
        <v>11.47179008</v>
      </c>
      <c r="N3050">
        <v>15.817704920000001</v>
      </c>
      <c r="O3050">
        <f>IFERROR(VLOOKUP($A3050, rpm_simple!$A$2:$E$4519, 2, FALSE),0)</f>
        <v>0</v>
      </c>
      <c r="P3050">
        <f>IFERROR(VLOOKUP($A3050, rpm_simple!$A$2:$E$4519, 3, FALSE),0)</f>
        <v>0</v>
      </c>
      <c r="Q3050">
        <f>IFERROR(VLOOKUP($A3050, rpm_simple!$A$2:$E$4519, 4, FALSE),0)</f>
        <v>0</v>
      </c>
      <c r="R3050">
        <f>IFERROR(VLOOKUP($A3050, rpm_simple!$A$2:$E$4519, 5, FALSE),0)</f>
        <v>0</v>
      </c>
    </row>
    <row r="3051" spans="1:18" x14ac:dyDescent="0.2">
      <c r="A3051" t="s">
        <v>3272</v>
      </c>
      <c r="B3051">
        <v>294</v>
      </c>
      <c r="C3051">
        <v>137</v>
      </c>
      <c r="D3051">
        <v>0.27499978400000002</v>
      </c>
      <c r="E3051">
        <v>0.10579319600000001</v>
      </c>
      <c r="F3051">
        <v>2.591871222</v>
      </c>
      <c r="G3051">
        <v>-4.0567484460000003</v>
      </c>
      <c r="H3051">
        <v>0.78822910800000001</v>
      </c>
      <c r="I3051">
        <v>-0.78337632000000001</v>
      </c>
      <c r="J3051">
        <v>4.8527869999999999E-3</v>
      </c>
      <c r="K3051">
        <v>0.191322036</v>
      </c>
      <c r="L3051">
        <v>-0.99043468700000004</v>
      </c>
      <c r="M3051">
        <v>-0.84756216200000001</v>
      </c>
      <c r="N3051">
        <v>-0.641392823</v>
      </c>
      <c r="O3051">
        <f>IFERROR(VLOOKUP($A3051, rpm_simple!$A$2:$E$4519, 2, FALSE),0)</f>
        <v>-0.84</v>
      </c>
      <c r="P3051">
        <f>IFERROR(VLOOKUP($A3051, rpm_simple!$A$2:$E$4519, 3, FALSE),0)</f>
        <v>-2.83</v>
      </c>
      <c r="Q3051">
        <f>IFERROR(VLOOKUP($A3051, rpm_simple!$A$2:$E$4519, 4, FALSE),0)</f>
        <v>-3.66</v>
      </c>
      <c r="R3051">
        <f>IFERROR(VLOOKUP($A3051, rpm_simple!$A$2:$E$4519, 5, FALSE),0)</f>
        <v>0.08</v>
      </c>
    </row>
    <row r="3052" spans="1:18" x14ac:dyDescent="0.2">
      <c r="A3052" t="s">
        <v>7738</v>
      </c>
      <c r="B3052">
        <v>20</v>
      </c>
      <c r="C3052">
        <v>9</v>
      </c>
      <c r="D3052">
        <v>-1.0788536</v>
      </c>
      <c r="E3052">
        <v>-9.8571012469999992</v>
      </c>
      <c r="F3052">
        <v>-5.4799178230000001</v>
      </c>
      <c r="G3052">
        <v>-45.383193550000001</v>
      </c>
      <c r="H3052">
        <v>-2.0124141409999998</v>
      </c>
      <c r="I3052">
        <v>-17.916436269999998</v>
      </c>
      <c r="J3052">
        <v>-19.928850409999999</v>
      </c>
      <c r="K3052">
        <v>-7.9919348000000001E-2</v>
      </c>
      <c r="L3052">
        <v>-4.4472416020000001</v>
      </c>
      <c r="M3052">
        <v>-14.02498941</v>
      </c>
      <c r="N3052">
        <v>1.3046925229999999</v>
      </c>
      <c r="O3052">
        <f>IFERROR(VLOOKUP($A3052, rpm_simple!$A$2:$E$4519, 2, FALSE),0)</f>
        <v>0</v>
      </c>
      <c r="P3052">
        <f>IFERROR(VLOOKUP($A3052, rpm_simple!$A$2:$E$4519, 3, FALSE),0)</f>
        <v>0</v>
      </c>
      <c r="Q3052">
        <f>IFERROR(VLOOKUP($A3052, rpm_simple!$A$2:$E$4519, 4, FALSE),0)</f>
        <v>0</v>
      </c>
      <c r="R3052">
        <f>IFERROR(VLOOKUP($A3052, rpm_simple!$A$2:$E$4519, 5, FALSE),0)</f>
        <v>0</v>
      </c>
    </row>
    <row r="3053" spans="1:18" x14ac:dyDescent="0.2">
      <c r="A3053" t="s">
        <v>7287</v>
      </c>
      <c r="B3053">
        <v>3033</v>
      </c>
      <c r="C3053">
        <v>1506</v>
      </c>
      <c r="D3053">
        <v>-0.48487444699999999</v>
      </c>
      <c r="E3053">
        <v>0.397875965</v>
      </c>
      <c r="F3053">
        <v>-3.2943705209999998</v>
      </c>
      <c r="G3053">
        <v>3.1158174289999998</v>
      </c>
      <c r="H3053">
        <v>-1.0394114619999999</v>
      </c>
      <c r="I3053">
        <v>1.018201293</v>
      </c>
      <c r="J3053">
        <v>-2.1210169000000001E-2</v>
      </c>
      <c r="K3053">
        <v>2.092372406</v>
      </c>
      <c r="L3053">
        <v>-1.875806233</v>
      </c>
      <c r="M3053">
        <v>0.138960898</v>
      </c>
      <c r="N3053">
        <v>-0.19779643999999999</v>
      </c>
      <c r="O3053">
        <f>IFERROR(VLOOKUP($A3053, rpm_simple!$A$2:$E$4519, 2, FALSE),0)</f>
        <v>-0.65</v>
      </c>
      <c r="P3053">
        <f>IFERROR(VLOOKUP($A3053, rpm_simple!$A$2:$E$4519, 3, FALSE),0)</f>
        <v>-0.11</v>
      </c>
      <c r="Q3053">
        <f>IFERROR(VLOOKUP($A3053, rpm_simple!$A$2:$E$4519, 4, FALSE),0)</f>
        <v>-0.76</v>
      </c>
      <c r="R3053">
        <f>IFERROR(VLOOKUP($A3053, rpm_simple!$A$2:$E$4519, 5, FALSE),0)</f>
        <v>2.0499999999999998</v>
      </c>
    </row>
    <row r="3054" spans="1:18" x14ac:dyDescent="0.2">
      <c r="A3054" t="s">
        <v>6807</v>
      </c>
      <c r="B3054">
        <v>1034</v>
      </c>
      <c r="C3054">
        <v>513</v>
      </c>
      <c r="D3054">
        <v>-0.67904566899999996</v>
      </c>
      <c r="E3054">
        <v>0.55476105899999995</v>
      </c>
      <c r="F3054">
        <v>-0.74538973100000006</v>
      </c>
      <c r="G3054">
        <v>0.42522910000000003</v>
      </c>
      <c r="H3054">
        <v>-0.77686323300000004</v>
      </c>
      <c r="I3054">
        <v>0.55023083399999995</v>
      </c>
      <c r="J3054">
        <v>-0.22663239900000001</v>
      </c>
      <c r="K3054">
        <v>0.52485036699999998</v>
      </c>
      <c r="L3054">
        <v>-0.36826916900000001</v>
      </c>
      <c r="M3054">
        <v>0.13481162499999999</v>
      </c>
      <c r="N3054">
        <v>-0.40046282300000002</v>
      </c>
      <c r="O3054">
        <f>IFERROR(VLOOKUP($A3054, rpm_simple!$A$2:$E$4519, 2, FALSE),0)</f>
        <v>-2.56</v>
      </c>
      <c r="P3054">
        <f>IFERROR(VLOOKUP($A3054, rpm_simple!$A$2:$E$4519, 3, FALSE),0)</f>
        <v>-0.97</v>
      </c>
      <c r="Q3054">
        <f>IFERROR(VLOOKUP($A3054, rpm_simple!$A$2:$E$4519, 4, FALSE),0)</f>
        <v>-3.53</v>
      </c>
      <c r="R3054">
        <f>IFERROR(VLOOKUP($A3054, rpm_simple!$A$2:$E$4519, 5, FALSE),0)</f>
        <v>-0.28000000000000003</v>
      </c>
    </row>
    <row r="3055" spans="1:18" x14ac:dyDescent="0.2">
      <c r="A3055" t="s">
        <v>6342</v>
      </c>
      <c r="B3055">
        <v>2578</v>
      </c>
      <c r="C3055">
        <v>1263</v>
      </c>
      <c r="D3055">
        <v>-0.73374138499999997</v>
      </c>
      <c r="E3055">
        <v>0.28703362300000002</v>
      </c>
      <c r="F3055">
        <v>1.2873157099999999</v>
      </c>
      <c r="G3055">
        <v>0.15666181800000001</v>
      </c>
      <c r="H3055">
        <v>-0.34917933600000001</v>
      </c>
      <c r="I3055">
        <v>0.27788327099999999</v>
      </c>
      <c r="J3055">
        <v>-7.1296065000000006E-2</v>
      </c>
      <c r="K3055">
        <v>1.7180985929999999</v>
      </c>
      <c r="L3055">
        <v>-0.75827619000000002</v>
      </c>
      <c r="M3055">
        <v>0.10746712</v>
      </c>
      <c r="N3055">
        <v>-0.45351123300000001</v>
      </c>
      <c r="O3055">
        <f>IFERROR(VLOOKUP($A3055, rpm_simple!$A$2:$E$4519, 2, FALSE),0)</f>
        <v>-1.1000000000000001</v>
      </c>
      <c r="P3055">
        <f>IFERROR(VLOOKUP($A3055, rpm_simple!$A$2:$E$4519, 3, FALSE),0)</f>
        <v>0.12</v>
      </c>
      <c r="Q3055">
        <f>IFERROR(VLOOKUP($A3055, rpm_simple!$A$2:$E$4519, 4, FALSE),0)</f>
        <v>-0.99</v>
      </c>
      <c r="R3055">
        <f>IFERROR(VLOOKUP($A3055, rpm_simple!$A$2:$E$4519, 5, FALSE),0)</f>
        <v>1.1599999999999999</v>
      </c>
    </row>
    <row r="3056" spans="1:18" x14ac:dyDescent="0.2">
      <c r="A3056" t="s">
        <v>5876</v>
      </c>
      <c r="B3056">
        <v>3781</v>
      </c>
      <c r="C3056">
        <v>1820</v>
      </c>
      <c r="D3056">
        <v>0.25018739899999998</v>
      </c>
      <c r="E3056">
        <v>-0.44484891100000001</v>
      </c>
      <c r="F3056">
        <v>-0.153865684</v>
      </c>
      <c r="G3056">
        <v>-1.8846470360000001</v>
      </c>
      <c r="H3056">
        <v>0.22300608299999999</v>
      </c>
      <c r="I3056">
        <v>-0.79708807100000001</v>
      </c>
      <c r="J3056">
        <v>-0.57408198799999999</v>
      </c>
      <c r="K3056">
        <v>2.0115248819999998</v>
      </c>
      <c r="L3056">
        <v>-0.83420243999999999</v>
      </c>
      <c r="M3056">
        <v>-0.53454657500000002</v>
      </c>
      <c r="N3056">
        <v>-0.43471345</v>
      </c>
      <c r="O3056">
        <f>IFERROR(VLOOKUP($A3056, rpm_simple!$A$2:$E$4519, 2, FALSE),0)</f>
        <v>0.28999999999999998</v>
      </c>
      <c r="P3056">
        <f>IFERROR(VLOOKUP($A3056, rpm_simple!$A$2:$E$4519, 3, FALSE),0)</f>
        <v>-1.73</v>
      </c>
      <c r="Q3056">
        <f>IFERROR(VLOOKUP($A3056, rpm_simple!$A$2:$E$4519, 4, FALSE),0)</f>
        <v>-1.44</v>
      </c>
      <c r="R3056">
        <f>IFERROR(VLOOKUP($A3056, rpm_simple!$A$2:$E$4519, 5, FALSE),0)</f>
        <v>0.54</v>
      </c>
    </row>
    <row r="3057" spans="1:18" x14ac:dyDescent="0.2">
      <c r="A3057" t="s">
        <v>5375</v>
      </c>
      <c r="B3057">
        <v>6142</v>
      </c>
      <c r="C3057">
        <v>2870</v>
      </c>
      <c r="D3057">
        <v>1.7835147999999999E-2</v>
      </c>
      <c r="E3057">
        <v>-0.99586059900000001</v>
      </c>
      <c r="F3057">
        <v>1.605289129</v>
      </c>
      <c r="G3057">
        <v>-1.350211233</v>
      </c>
      <c r="H3057">
        <v>0.34767149899999999</v>
      </c>
      <c r="I3057">
        <v>-1.1442355529999999</v>
      </c>
      <c r="J3057">
        <v>-0.79656405399999997</v>
      </c>
      <c r="K3057">
        <v>1.9709327919999999</v>
      </c>
      <c r="L3057">
        <v>0.134736782</v>
      </c>
      <c r="M3057">
        <v>-0.48294705199999999</v>
      </c>
      <c r="N3057">
        <v>0.11026942000000001</v>
      </c>
      <c r="O3057">
        <f>IFERROR(VLOOKUP($A3057, rpm_simple!$A$2:$E$4519, 2, FALSE),0)</f>
        <v>0.69</v>
      </c>
      <c r="P3057">
        <f>IFERROR(VLOOKUP($A3057, rpm_simple!$A$2:$E$4519, 3, FALSE),0)</f>
        <v>-0.85</v>
      </c>
      <c r="Q3057">
        <f>IFERROR(VLOOKUP($A3057, rpm_simple!$A$2:$E$4519, 4, FALSE),0)</f>
        <v>-0.17</v>
      </c>
      <c r="R3057">
        <f>IFERROR(VLOOKUP($A3057, rpm_simple!$A$2:$E$4519, 5, FALSE),0)</f>
        <v>2.5</v>
      </c>
    </row>
    <row r="3058" spans="1:18" x14ac:dyDescent="0.2">
      <c r="A3058" t="s">
        <v>4847</v>
      </c>
      <c r="B3058">
        <v>3172</v>
      </c>
      <c r="C3058">
        <v>1463</v>
      </c>
      <c r="D3058">
        <v>-0.160712838</v>
      </c>
      <c r="E3058">
        <v>-2.2720081529999998</v>
      </c>
      <c r="F3058">
        <v>1.526243086</v>
      </c>
      <c r="G3058">
        <v>-1.3987768709999999</v>
      </c>
      <c r="H3058">
        <v>0.17294462599999999</v>
      </c>
      <c r="I3058">
        <v>-2.214975388</v>
      </c>
      <c r="J3058">
        <v>-2.042030762</v>
      </c>
      <c r="K3058">
        <v>0.52686277800000003</v>
      </c>
      <c r="L3058">
        <v>-0.37103365599999999</v>
      </c>
      <c r="M3058">
        <v>-1.965848225</v>
      </c>
      <c r="N3058">
        <v>-0.30499384699999998</v>
      </c>
      <c r="O3058">
        <f>IFERROR(VLOOKUP($A3058, rpm_simple!$A$2:$E$4519, 2, FALSE),0)</f>
        <v>0.54</v>
      </c>
      <c r="P3058">
        <f>IFERROR(VLOOKUP($A3058, rpm_simple!$A$2:$E$4519, 3, FALSE),0)</f>
        <v>-1.58</v>
      </c>
      <c r="Q3058">
        <f>IFERROR(VLOOKUP($A3058, rpm_simple!$A$2:$E$4519, 4, FALSE),0)</f>
        <v>-1.04</v>
      </c>
      <c r="R3058">
        <f>IFERROR(VLOOKUP($A3058, rpm_simple!$A$2:$E$4519, 5, FALSE),0)</f>
        <v>0.23</v>
      </c>
    </row>
    <row r="3059" spans="1:18" x14ac:dyDescent="0.2">
      <c r="A3059" t="s">
        <v>4340</v>
      </c>
      <c r="B3059">
        <v>2205</v>
      </c>
      <c r="C3059">
        <v>1020</v>
      </c>
      <c r="D3059">
        <v>-0.46794026100000002</v>
      </c>
      <c r="E3059">
        <v>-0.98644840199999995</v>
      </c>
      <c r="F3059">
        <v>0.55456313599999996</v>
      </c>
      <c r="G3059">
        <v>-0.94633276399999999</v>
      </c>
      <c r="H3059">
        <v>-0.298553556</v>
      </c>
      <c r="I3059">
        <v>-1.029225764</v>
      </c>
      <c r="J3059">
        <v>-1.3277793200000001</v>
      </c>
      <c r="K3059">
        <v>0.73676686400000002</v>
      </c>
      <c r="L3059">
        <v>-0.26239118900000002</v>
      </c>
      <c r="M3059">
        <v>-1.014599434</v>
      </c>
      <c r="N3059">
        <v>-0.46386714400000001</v>
      </c>
      <c r="O3059">
        <f>IFERROR(VLOOKUP($A3059, rpm_simple!$A$2:$E$4519, 2, FALSE),0)</f>
        <v>-0.03</v>
      </c>
      <c r="P3059">
        <f>IFERROR(VLOOKUP($A3059, rpm_simple!$A$2:$E$4519, 3, FALSE),0)</f>
        <v>-1.44</v>
      </c>
      <c r="Q3059">
        <f>IFERROR(VLOOKUP($A3059, rpm_simple!$A$2:$E$4519, 4, FALSE),0)</f>
        <v>-1.47</v>
      </c>
      <c r="R3059">
        <f>IFERROR(VLOOKUP($A3059, rpm_simple!$A$2:$E$4519, 5, FALSE),0)</f>
        <v>0.48</v>
      </c>
    </row>
    <row r="3060" spans="1:18" x14ac:dyDescent="0.2">
      <c r="A3060" t="s">
        <v>3817</v>
      </c>
      <c r="B3060">
        <v>920</v>
      </c>
      <c r="C3060">
        <v>435</v>
      </c>
      <c r="D3060">
        <v>-1.534411153</v>
      </c>
      <c r="E3060">
        <v>0.67295172700000006</v>
      </c>
      <c r="F3060">
        <v>-4.1825693419999999</v>
      </c>
      <c r="G3060">
        <v>0.12501673899999999</v>
      </c>
      <c r="H3060">
        <v>-2.2279647530000002</v>
      </c>
      <c r="I3060">
        <v>0.55448202999999996</v>
      </c>
      <c r="J3060">
        <v>-1.673482723</v>
      </c>
      <c r="K3060">
        <v>8.2249382999999995E-2</v>
      </c>
      <c r="L3060">
        <v>-2.2940601549999999</v>
      </c>
      <c r="M3060">
        <v>-9.1079156999999994E-2</v>
      </c>
      <c r="N3060">
        <v>-0.44907891900000002</v>
      </c>
      <c r="O3060">
        <f>IFERROR(VLOOKUP($A3060, rpm_simple!$A$2:$E$4519, 2, FALSE),0)</f>
        <v>-1.06</v>
      </c>
      <c r="P3060">
        <f>IFERROR(VLOOKUP($A3060, rpm_simple!$A$2:$E$4519, 3, FALSE),0)</f>
        <v>-2.0499999999999998</v>
      </c>
      <c r="Q3060">
        <f>IFERROR(VLOOKUP($A3060, rpm_simple!$A$2:$E$4519, 4, FALSE),0)</f>
        <v>-3.11</v>
      </c>
      <c r="R3060">
        <f>IFERROR(VLOOKUP($A3060, rpm_simple!$A$2:$E$4519, 5, FALSE),0)</f>
        <v>-0.44</v>
      </c>
    </row>
    <row r="3061" spans="1:18" x14ac:dyDescent="0.2">
      <c r="A3061" t="s">
        <v>4339</v>
      </c>
      <c r="B3061">
        <v>4485</v>
      </c>
      <c r="C3061">
        <v>2074</v>
      </c>
      <c r="D3061">
        <v>0.72137527999999995</v>
      </c>
      <c r="E3061">
        <v>-2.2925433260000001</v>
      </c>
      <c r="F3061">
        <v>-1.0140674919999999</v>
      </c>
      <c r="G3061">
        <v>2.3508556430000001</v>
      </c>
      <c r="H3061">
        <v>0.41490270299999998</v>
      </c>
      <c r="I3061">
        <v>-1.469013337</v>
      </c>
      <c r="J3061">
        <v>-1.0541106339999999</v>
      </c>
      <c r="K3061">
        <v>1.7948613470000001</v>
      </c>
      <c r="L3061">
        <v>-0.31187311699999998</v>
      </c>
      <c r="M3061">
        <v>-1.5149813750000001</v>
      </c>
      <c r="N3061">
        <v>1.9793312E-2</v>
      </c>
      <c r="O3061">
        <f>IFERROR(VLOOKUP($A3061, rpm_simple!$A$2:$E$4519, 2, FALSE),0)</f>
        <v>-0.21</v>
      </c>
      <c r="P3061">
        <f>IFERROR(VLOOKUP($A3061, rpm_simple!$A$2:$E$4519, 3, FALSE),0)</f>
        <v>0.4</v>
      </c>
      <c r="Q3061">
        <f>IFERROR(VLOOKUP($A3061, rpm_simple!$A$2:$E$4519, 4, FALSE),0)</f>
        <v>0.2</v>
      </c>
      <c r="R3061">
        <f>IFERROR(VLOOKUP($A3061, rpm_simple!$A$2:$E$4519, 5, FALSE),0)</f>
        <v>3.55</v>
      </c>
    </row>
    <row r="3062" spans="1:18" x14ac:dyDescent="0.2">
      <c r="A3062" t="s">
        <v>3816</v>
      </c>
      <c r="B3062">
        <v>4791</v>
      </c>
      <c r="C3062">
        <v>2256</v>
      </c>
      <c r="D3062">
        <v>1.2631715139999999</v>
      </c>
      <c r="E3062">
        <v>-3.5721804659999998</v>
      </c>
      <c r="F3062">
        <v>4.4365882729999999</v>
      </c>
      <c r="G3062">
        <v>-4.1862682930000004</v>
      </c>
      <c r="H3062">
        <v>1.99793266</v>
      </c>
      <c r="I3062">
        <v>-3.9240088470000001</v>
      </c>
      <c r="J3062">
        <v>-1.9260761870000001</v>
      </c>
      <c r="K3062">
        <v>1.2422913310000001</v>
      </c>
      <c r="L3062">
        <v>2.2272494150000002</v>
      </c>
      <c r="M3062">
        <v>-3.5169426000000001</v>
      </c>
      <c r="N3062">
        <v>0.71141616600000002</v>
      </c>
      <c r="O3062">
        <f>IFERROR(VLOOKUP($A3062, rpm_simple!$A$2:$E$4519, 2, FALSE),0)</f>
        <v>1.35</v>
      </c>
      <c r="P3062">
        <f>IFERROR(VLOOKUP($A3062, rpm_simple!$A$2:$E$4519, 3, FALSE),0)</f>
        <v>-0.94</v>
      </c>
      <c r="Q3062">
        <f>IFERROR(VLOOKUP($A3062, rpm_simple!$A$2:$E$4519, 4, FALSE),0)</f>
        <v>0.41</v>
      </c>
      <c r="R3062">
        <f>IFERROR(VLOOKUP($A3062, rpm_simple!$A$2:$E$4519, 5, FALSE),0)</f>
        <v>4.62</v>
      </c>
    </row>
    <row r="3063" spans="1:18" x14ac:dyDescent="0.2">
      <c r="A3063" t="s">
        <v>3271</v>
      </c>
      <c r="B3063">
        <v>4714</v>
      </c>
      <c r="C3063">
        <v>2227</v>
      </c>
      <c r="D3063">
        <v>5.234151518</v>
      </c>
      <c r="E3063">
        <v>-0.45110765000000003</v>
      </c>
      <c r="F3063">
        <v>2.7244896829999998</v>
      </c>
      <c r="G3063">
        <v>-2.951178713</v>
      </c>
      <c r="H3063">
        <v>4.9816628270000001</v>
      </c>
      <c r="I3063">
        <v>-1.0455874759999999</v>
      </c>
      <c r="J3063">
        <v>3.936075352</v>
      </c>
      <c r="K3063">
        <v>5.640641682</v>
      </c>
      <c r="L3063">
        <v>4.9641209780000004</v>
      </c>
      <c r="M3063">
        <v>-0.312633887</v>
      </c>
      <c r="N3063">
        <v>0.67900519400000003</v>
      </c>
      <c r="O3063">
        <f>IFERROR(VLOOKUP($A3063, rpm_simple!$A$2:$E$4519, 2, FALSE),0)</f>
        <v>4.33</v>
      </c>
      <c r="P3063">
        <f>IFERROR(VLOOKUP($A3063, rpm_simple!$A$2:$E$4519, 3, FALSE),0)</f>
        <v>-1.05</v>
      </c>
      <c r="Q3063">
        <f>IFERROR(VLOOKUP($A3063, rpm_simple!$A$2:$E$4519, 4, FALSE),0)</f>
        <v>3.28</v>
      </c>
      <c r="R3063">
        <f>IFERROR(VLOOKUP($A3063, rpm_simple!$A$2:$E$4519, 5, FALSE),0)</f>
        <v>10.28</v>
      </c>
    </row>
    <row r="3064" spans="1:18" x14ac:dyDescent="0.2">
      <c r="A3064" t="s">
        <v>7653</v>
      </c>
      <c r="B3064">
        <v>6</v>
      </c>
      <c r="C3064">
        <v>2</v>
      </c>
      <c r="D3064">
        <v>12.974610820000001</v>
      </c>
      <c r="E3064">
        <v>-6.4644971030000002</v>
      </c>
      <c r="F3064">
        <v>27.839390130000002</v>
      </c>
      <c r="G3064">
        <v>-2.0583224530000002</v>
      </c>
      <c r="H3064">
        <v>16.898642259999999</v>
      </c>
      <c r="I3064">
        <v>-5.8679664669999996</v>
      </c>
      <c r="J3064">
        <v>11.03067579</v>
      </c>
      <c r="K3064">
        <v>1.4501738E-2</v>
      </c>
      <c r="L3064">
        <v>12.087880350000001</v>
      </c>
      <c r="M3064">
        <v>1.2224323100000001</v>
      </c>
      <c r="N3064">
        <v>3.0001523840000002</v>
      </c>
      <c r="O3064">
        <f>IFERROR(VLOOKUP($A3064, rpm_simple!$A$2:$E$4519, 2, FALSE),0)</f>
        <v>0</v>
      </c>
      <c r="P3064">
        <f>IFERROR(VLOOKUP($A3064, rpm_simple!$A$2:$E$4519, 3, FALSE),0)</f>
        <v>0</v>
      </c>
      <c r="Q3064">
        <f>IFERROR(VLOOKUP($A3064, rpm_simple!$A$2:$E$4519, 4, FALSE),0)</f>
        <v>0</v>
      </c>
      <c r="R3064">
        <f>IFERROR(VLOOKUP($A3064, rpm_simple!$A$2:$E$4519, 5, FALSE),0)</f>
        <v>0</v>
      </c>
    </row>
    <row r="3065" spans="1:18" x14ac:dyDescent="0.2">
      <c r="A3065" t="s">
        <v>6341</v>
      </c>
      <c r="B3065">
        <v>105</v>
      </c>
      <c r="C3065">
        <v>48</v>
      </c>
      <c r="D3065">
        <v>-5.2378126189999996</v>
      </c>
      <c r="E3065">
        <v>1.9623173700000001</v>
      </c>
      <c r="F3065">
        <v>-1.934712497</v>
      </c>
      <c r="G3065">
        <v>4.1472477630000002</v>
      </c>
      <c r="H3065">
        <v>-4.8479438610000001</v>
      </c>
      <c r="I3065">
        <v>2.598585264</v>
      </c>
      <c r="J3065">
        <v>-2.2493585980000002</v>
      </c>
      <c r="K3065">
        <v>1.2346281000000001E-2</v>
      </c>
      <c r="L3065">
        <v>-5.7869934670000003</v>
      </c>
      <c r="M3065">
        <v>-1.5231557389999999</v>
      </c>
      <c r="N3065">
        <v>0.68356236999999997</v>
      </c>
      <c r="O3065">
        <f>IFERROR(VLOOKUP($A3065, rpm_simple!$A$2:$E$4519, 2, FALSE),0)</f>
        <v>-2.77</v>
      </c>
      <c r="P3065">
        <f>IFERROR(VLOOKUP($A3065, rpm_simple!$A$2:$E$4519, 3, FALSE),0)</f>
        <v>0.13</v>
      </c>
      <c r="Q3065">
        <f>IFERROR(VLOOKUP($A3065, rpm_simple!$A$2:$E$4519, 4, FALSE),0)</f>
        <v>-2.63</v>
      </c>
      <c r="R3065">
        <f>IFERROR(VLOOKUP($A3065, rpm_simple!$A$2:$E$4519, 5, FALSE),0)</f>
        <v>-0.01</v>
      </c>
    </row>
    <row r="3066" spans="1:18" x14ac:dyDescent="0.2">
      <c r="A3066" t="s">
        <v>5374</v>
      </c>
      <c r="B3066">
        <v>1614</v>
      </c>
      <c r="C3066">
        <v>805</v>
      </c>
      <c r="D3066">
        <v>-2.5332709069999999</v>
      </c>
      <c r="E3066">
        <v>1.375289078</v>
      </c>
      <c r="F3066">
        <v>-3.3118339880000001</v>
      </c>
      <c r="G3066">
        <v>3.7692018090000001</v>
      </c>
      <c r="H3066">
        <v>-2.8489696879999999</v>
      </c>
      <c r="I3066">
        <v>1.9506374799999999</v>
      </c>
      <c r="J3066">
        <v>-0.89833220800000002</v>
      </c>
      <c r="K3066">
        <v>0.75656296099999998</v>
      </c>
      <c r="L3066">
        <v>-3.5127369659999998</v>
      </c>
      <c r="M3066">
        <v>2.17400518</v>
      </c>
      <c r="N3066">
        <v>-0.51357363199999995</v>
      </c>
      <c r="O3066">
        <f>IFERROR(VLOOKUP($A3066, rpm_simple!$A$2:$E$4519, 2, FALSE),0)</f>
        <v>-2.4700000000000002</v>
      </c>
      <c r="P3066">
        <f>IFERROR(VLOOKUP($A3066, rpm_simple!$A$2:$E$4519, 3, FALSE),0)</f>
        <v>1.07</v>
      </c>
      <c r="Q3066">
        <f>IFERROR(VLOOKUP($A3066, rpm_simple!$A$2:$E$4519, 4, FALSE),0)</f>
        <v>-1.41</v>
      </c>
      <c r="R3066">
        <f>IFERROR(VLOOKUP($A3066, rpm_simple!$A$2:$E$4519, 5, FALSE),0)</f>
        <v>0.04</v>
      </c>
    </row>
    <row r="3067" spans="1:18" x14ac:dyDescent="0.2">
      <c r="A3067" t="s">
        <v>4846</v>
      </c>
      <c r="B3067">
        <v>156</v>
      </c>
      <c r="C3067">
        <v>71</v>
      </c>
      <c r="D3067">
        <v>-3.2056915319999999</v>
      </c>
      <c r="E3067">
        <v>-10.09726281</v>
      </c>
      <c r="F3067">
        <v>-18.399535190000002</v>
      </c>
      <c r="G3067">
        <v>0.798524224</v>
      </c>
      <c r="H3067">
        <v>-6.6579068220000002</v>
      </c>
      <c r="I3067">
        <v>-8.5292997770000003</v>
      </c>
      <c r="J3067">
        <v>-15.1872066</v>
      </c>
      <c r="K3067">
        <v>-0.19516397999999999</v>
      </c>
      <c r="L3067">
        <v>-5.5871853060000003</v>
      </c>
      <c r="M3067">
        <v>-6.5881216900000004</v>
      </c>
      <c r="N3067">
        <v>1.0127966159999999</v>
      </c>
      <c r="O3067">
        <f>IFERROR(VLOOKUP($A3067, rpm_simple!$A$2:$E$4519, 2, FALSE),0)</f>
        <v>-4.74</v>
      </c>
      <c r="P3067">
        <f>IFERROR(VLOOKUP($A3067, rpm_simple!$A$2:$E$4519, 3, FALSE),0)</f>
        <v>1.72</v>
      </c>
      <c r="Q3067">
        <f>IFERROR(VLOOKUP($A3067, rpm_simple!$A$2:$E$4519, 4, FALSE),0)</f>
        <v>-3.02</v>
      </c>
      <c r="R3067">
        <f>IFERROR(VLOOKUP($A3067, rpm_simple!$A$2:$E$4519, 5, FALSE),0)</f>
        <v>-0.04</v>
      </c>
    </row>
    <row r="3068" spans="1:18" x14ac:dyDescent="0.2">
      <c r="A3068" t="s">
        <v>4338</v>
      </c>
      <c r="B3068">
        <v>466</v>
      </c>
      <c r="C3068">
        <v>220</v>
      </c>
      <c r="D3068">
        <v>-1.22516615</v>
      </c>
      <c r="E3068">
        <v>-1.216675854</v>
      </c>
      <c r="F3068">
        <v>3.6221394359999999</v>
      </c>
      <c r="G3068">
        <v>6.2805482169999998</v>
      </c>
      <c r="H3068">
        <v>-0.265665439</v>
      </c>
      <c r="I3068">
        <v>0.28430029400000001</v>
      </c>
      <c r="J3068">
        <v>1.8634854999999999E-2</v>
      </c>
      <c r="K3068">
        <v>0.20299199900000001</v>
      </c>
      <c r="L3068">
        <v>-2.1134022749999999</v>
      </c>
      <c r="M3068">
        <v>-0.97081115500000004</v>
      </c>
      <c r="N3068">
        <v>0.10002605000000001</v>
      </c>
      <c r="O3068">
        <f>IFERROR(VLOOKUP($A3068, rpm_simple!$A$2:$E$4519, 2, FALSE),0)</f>
        <v>-2.64</v>
      </c>
      <c r="P3068">
        <f>IFERROR(VLOOKUP($A3068, rpm_simple!$A$2:$E$4519, 3, FALSE),0)</f>
        <v>-0.39</v>
      </c>
      <c r="Q3068">
        <f>IFERROR(VLOOKUP($A3068, rpm_simple!$A$2:$E$4519, 4, FALSE),0)</f>
        <v>-3.03</v>
      </c>
      <c r="R3068">
        <f>IFERROR(VLOOKUP($A3068, rpm_simple!$A$2:$E$4519, 5, FALSE),0)</f>
        <v>-0.09</v>
      </c>
    </row>
    <row r="3069" spans="1:18" x14ac:dyDescent="0.2">
      <c r="A3069" t="s">
        <v>3815</v>
      </c>
      <c r="B3069">
        <v>332</v>
      </c>
      <c r="C3069">
        <v>153</v>
      </c>
      <c r="D3069">
        <v>-2.0709762870000001</v>
      </c>
      <c r="E3069">
        <v>-4.6799374739999999</v>
      </c>
      <c r="F3069">
        <v>-12.05269552</v>
      </c>
      <c r="G3069">
        <v>-11.008555210000001</v>
      </c>
      <c r="H3069">
        <v>-4.3744964480000004</v>
      </c>
      <c r="I3069">
        <v>-6.393478934</v>
      </c>
      <c r="J3069">
        <v>-10.767975379999999</v>
      </c>
      <c r="K3069">
        <v>-0.59060523600000003</v>
      </c>
      <c r="L3069">
        <v>-2.7291560079999999</v>
      </c>
      <c r="M3069">
        <v>-6.1493765639999998</v>
      </c>
      <c r="N3069">
        <v>-8.6936408000000007E-2</v>
      </c>
      <c r="O3069">
        <f>IFERROR(VLOOKUP($A3069, rpm_simple!$A$2:$E$4519, 2, FALSE),0)</f>
        <v>-1.49</v>
      </c>
      <c r="P3069">
        <f>IFERROR(VLOOKUP($A3069, rpm_simple!$A$2:$E$4519, 3, FALSE),0)</f>
        <v>-1.48</v>
      </c>
      <c r="Q3069">
        <f>IFERROR(VLOOKUP($A3069, rpm_simple!$A$2:$E$4519, 4, FALSE),0)</f>
        <v>-2.96</v>
      </c>
      <c r="R3069">
        <f>IFERROR(VLOOKUP($A3069, rpm_simple!$A$2:$E$4519, 5, FALSE),0)</f>
        <v>-0.16</v>
      </c>
    </row>
    <row r="3070" spans="1:18" x14ac:dyDescent="0.2">
      <c r="A3070" t="s">
        <v>7765</v>
      </c>
      <c r="B3070">
        <v>97</v>
      </c>
      <c r="C3070">
        <v>46</v>
      </c>
      <c r="D3070">
        <v>-1.506275941</v>
      </c>
      <c r="E3070">
        <v>-11.491989350000001</v>
      </c>
      <c r="F3070">
        <v>-6.8415866960000002</v>
      </c>
      <c r="G3070">
        <v>-13.047037789999999</v>
      </c>
      <c r="H3070">
        <v>-2.7190893799999998</v>
      </c>
      <c r="I3070">
        <v>-12.535944300000001</v>
      </c>
      <c r="J3070">
        <v>-15.25503368</v>
      </c>
      <c r="K3070">
        <v>-0.22810501999999999</v>
      </c>
      <c r="L3070">
        <v>-3.0729928630000001</v>
      </c>
      <c r="M3070">
        <v>-11.75758431</v>
      </c>
      <c r="N3070">
        <v>-1.184171675</v>
      </c>
      <c r="O3070">
        <f>IFERROR(VLOOKUP($A3070, rpm_simple!$A$2:$E$4519, 2, FALSE),0)</f>
        <v>0</v>
      </c>
      <c r="P3070">
        <f>IFERROR(VLOOKUP($A3070, rpm_simple!$A$2:$E$4519, 3, FALSE),0)</f>
        <v>0</v>
      </c>
      <c r="Q3070">
        <f>IFERROR(VLOOKUP($A3070, rpm_simple!$A$2:$E$4519, 4, FALSE),0)</f>
        <v>0</v>
      </c>
      <c r="R3070">
        <f>IFERROR(VLOOKUP($A3070, rpm_simple!$A$2:$E$4519, 5, FALSE),0)</f>
        <v>0</v>
      </c>
    </row>
    <row r="3071" spans="1:18" x14ac:dyDescent="0.2">
      <c r="A3071" t="s">
        <v>7286</v>
      </c>
      <c r="B3071">
        <v>632</v>
      </c>
      <c r="C3071">
        <v>313</v>
      </c>
      <c r="D3071">
        <v>-2.4992255939999999</v>
      </c>
      <c r="E3071">
        <v>-2.0343552620000001</v>
      </c>
      <c r="F3071">
        <v>-5.8286818990000002</v>
      </c>
      <c r="G3071">
        <v>1.611879753</v>
      </c>
      <c r="H3071">
        <v>-3.2865733320000001</v>
      </c>
      <c r="I3071">
        <v>-1.369712035</v>
      </c>
      <c r="J3071">
        <v>-4.6562853669999997</v>
      </c>
      <c r="K3071">
        <v>-0.29803674600000002</v>
      </c>
      <c r="L3071">
        <v>-3.1175458599999999</v>
      </c>
      <c r="M3071">
        <v>-1.241586342</v>
      </c>
      <c r="N3071">
        <v>-0.58203229599999995</v>
      </c>
      <c r="O3071">
        <f>IFERROR(VLOOKUP($A3071, rpm_simple!$A$2:$E$4519, 2, FALSE),0)</f>
        <v>-1.07</v>
      </c>
      <c r="P3071">
        <f>IFERROR(VLOOKUP($A3071, rpm_simple!$A$2:$E$4519, 3, FALSE),0)</f>
        <v>-1.28</v>
      </c>
      <c r="Q3071">
        <f>IFERROR(VLOOKUP($A3071, rpm_simple!$A$2:$E$4519, 4, FALSE),0)</f>
        <v>-2.35</v>
      </c>
      <c r="R3071">
        <f>IFERROR(VLOOKUP($A3071, rpm_simple!$A$2:$E$4519, 5, FALSE),0)</f>
        <v>0.09</v>
      </c>
    </row>
    <row r="3072" spans="1:18" x14ac:dyDescent="0.2">
      <c r="A3072" t="s">
        <v>6806</v>
      </c>
      <c r="B3072">
        <v>609</v>
      </c>
      <c r="C3072">
        <v>304</v>
      </c>
      <c r="D3072">
        <v>-3.235172409</v>
      </c>
      <c r="E3072">
        <v>-2.7747895840000001</v>
      </c>
      <c r="F3072">
        <v>-5.6699082770000002</v>
      </c>
      <c r="G3072">
        <v>0.40122026799999999</v>
      </c>
      <c r="H3072">
        <v>-3.904169869</v>
      </c>
      <c r="I3072">
        <v>-2.238276629</v>
      </c>
      <c r="J3072">
        <v>-6.142446498</v>
      </c>
      <c r="K3072">
        <v>-0.47811348599999998</v>
      </c>
      <c r="L3072">
        <v>-3.9814461090000002</v>
      </c>
      <c r="M3072">
        <v>-3.2729437510000001</v>
      </c>
      <c r="N3072">
        <v>-0.84921885699999999</v>
      </c>
      <c r="O3072">
        <f>IFERROR(VLOOKUP($A3072, rpm_simple!$A$2:$E$4519, 2, FALSE),0)</f>
        <v>-3.56</v>
      </c>
      <c r="P3072">
        <f>IFERROR(VLOOKUP($A3072, rpm_simple!$A$2:$E$4519, 3, FALSE),0)</f>
        <v>-1.33</v>
      </c>
      <c r="Q3072">
        <f>IFERROR(VLOOKUP($A3072, rpm_simple!$A$2:$E$4519, 4, FALSE),0)</f>
        <v>-4.8899999999999997</v>
      </c>
      <c r="R3072">
        <f>IFERROR(VLOOKUP($A3072, rpm_simple!$A$2:$E$4519, 5, FALSE),0)</f>
        <v>-0.43</v>
      </c>
    </row>
    <row r="3073" spans="1:18" x14ac:dyDescent="0.2">
      <c r="A3073" t="s">
        <v>5373</v>
      </c>
      <c r="B3073">
        <v>217</v>
      </c>
      <c r="C3073">
        <v>98</v>
      </c>
      <c r="D3073">
        <v>-4.1598530350000003</v>
      </c>
      <c r="E3073">
        <v>-4.4055829360000001</v>
      </c>
      <c r="F3073">
        <v>-10.51887383</v>
      </c>
      <c r="G3073">
        <v>0.68366662499999997</v>
      </c>
      <c r="H3073">
        <v>-5.7015137429999996</v>
      </c>
      <c r="I3073">
        <v>-3.5908072130000002</v>
      </c>
      <c r="J3073">
        <v>-9.2923209549999992</v>
      </c>
      <c r="K3073">
        <v>-0.328275965</v>
      </c>
      <c r="L3073">
        <v>-5.7256569470000001</v>
      </c>
      <c r="M3073">
        <v>-4.3256756010000004</v>
      </c>
      <c r="N3073">
        <v>0.35253585300000001</v>
      </c>
      <c r="O3073">
        <f>IFERROR(VLOOKUP($A3073, rpm_simple!$A$2:$E$4519, 2, FALSE),0)</f>
        <v>-2.09</v>
      </c>
      <c r="P3073">
        <f>IFERROR(VLOOKUP($A3073, rpm_simple!$A$2:$E$4519, 3, FALSE),0)</f>
        <v>0.04</v>
      </c>
      <c r="Q3073">
        <f>IFERROR(VLOOKUP($A3073, rpm_simple!$A$2:$E$4519, 4, FALSE),0)</f>
        <v>-2.06</v>
      </c>
      <c r="R3073">
        <f>IFERROR(VLOOKUP($A3073, rpm_simple!$A$2:$E$4519, 5, FALSE),0)</f>
        <v>-0.04</v>
      </c>
    </row>
    <row r="3074" spans="1:18" x14ac:dyDescent="0.2">
      <c r="A3074" t="s">
        <v>4845</v>
      </c>
      <c r="B3074">
        <v>68</v>
      </c>
      <c r="C3074">
        <v>29</v>
      </c>
      <c r="D3074">
        <v>-2.4316649840000002</v>
      </c>
      <c r="E3074">
        <v>4.9872615800000002</v>
      </c>
      <c r="F3074">
        <v>0.37588441500000003</v>
      </c>
      <c r="G3074">
        <v>10.55874764</v>
      </c>
      <c r="H3074">
        <v>-2.101773476</v>
      </c>
      <c r="I3074">
        <v>6.3161691449999999</v>
      </c>
      <c r="J3074">
        <v>4.214395669</v>
      </c>
      <c r="K3074">
        <v>0.103693095</v>
      </c>
      <c r="L3074">
        <v>-2.3504866199999999</v>
      </c>
      <c r="M3074">
        <v>3.4146412599999998</v>
      </c>
      <c r="N3074">
        <v>0.64216732799999998</v>
      </c>
      <c r="O3074">
        <f>IFERROR(VLOOKUP($A3074, rpm_simple!$A$2:$E$4519, 2, FALSE),0)</f>
        <v>-2.42</v>
      </c>
      <c r="P3074">
        <f>IFERROR(VLOOKUP($A3074, rpm_simple!$A$2:$E$4519, 3, FALSE),0)</f>
        <v>1.1499999999999999</v>
      </c>
      <c r="Q3074">
        <f>IFERROR(VLOOKUP($A3074, rpm_simple!$A$2:$E$4519, 4, FALSE),0)</f>
        <v>-1.28</v>
      </c>
      <c r="R3074">
        <f>IFERROR(VLOOKUP($A3074, rpm_simple!$A$2:$E$4519, 5, FALSE),0)</f>
        <v>0</v>
      </c>
    </row>
    <row r="3075" spans="1:18" x14ac:dyDescent="0.2">
      <c r="A3075" t="s">
        <v>3270</v>
      </c>
      <c r="B3075">
        <v>35</v>
      </c>
      <c r="C3075">
        <v>16</v>
      </c>
      <c r="D3075">
        <v>-13.71151616</v>
      </c>
      <c r="E3075">
        <v>2.0185162800000001</v>
      </c>
      <c r="F3075">
        <v>2.6360723340000001</v>
      </c>
      <c r="G3075">
        <v>8.483700679</v>
      </c>
      <c r="H3075">
        <v>-11.070088070000001</v>
      </c>
      <c r="I3075">
        <v>3.5681544700000001</v>
      </c>
      <c r="J3075">
        <v>-7.5019336030000003</v>
      </c>
      <c r="K3075">
        <v>-3.8777097000000003E-2</v>
      </c>
      <c r="L3075">
        <v>-8.532610236</v>
      </c>
      <c r="M3075">
        <v>-2.5973870969999999</v>
      </c>
      <c r="N3075">
        <v>-3.5802546999999997E-2</v>
      </c>
      <c r="O3075">
        <f>IFERROR(VLOOKUP($A3075, rpm_simple!$A$2:$E$4519, 2, FALSE),0)</f>
        <v>-2.38</v>
      </c>
      <c r="P3075">
        <f>IFERROR(VLOOKUP($A3075, rpm_simple!$A$2:$E$4519, 3, FALSE),0)</f>
        <v>-3.69</v>
      </c>
      <c r="Q3075">
        <f>IFERROR(VLOOKUP($A3075, rpm_simple!$A$2:$E$4519, 4, FALSE),0)</f>
        <v>-6.07</v>
      </c>
      <c r="R3075">
        <f>IFERROR(VLOOKUP($A3075, rpm_simple!$A$2:$E$4519, 5, FALSE),0)</f>
        <v>-0.02</v>
      </c>
    </row>
    <row r="3076" spans="1:18" x14ac:dyDescent="0.2">
      <c r="A3076" t="s">
        <v>7285</v>
      </c>
      <c r="B3076">
        <v>4407</v>
      </c>
      <c r="C3076">
        <v>2153</v>
      </c>
      <c r="D3076">
        <v>0.41609252200000002</v>
      </c>
      <c r="E3076">
        <v>-0.98749041699999995</v>
      </c>
      <c r="F3076">
        <v>-1.6517932850000001</v>
      </c>
      <c r="G3076">
        <v>1.096424141</v>
      </c>
      <c r="H3076">
        <v>-3.5421156000000002E-2</v>
      </c>
      <c r="I3076">
        <v>-0.62317583399999998</v>
      </c>
      <c r="J3076">
        <v>-0.65859698899999997</v>
      </c>
      <c r="K3076">
        <v>2.3078341</v>
      </c>
      <c r="L3076">
        <v>-0.17361268199999999</v>
      </c>
      <c r="M3076">
        <v>-0.26699890500000001</v>
      </c>
      <c r="N3076">
        <v>0.43881226200000001</v>
      </c>
      <c r="O3076">
        <f>IFERROR(VLOOKUP($A3076, rpm_simple!$A$2:$E$4519, 2, FALSE),0)</f>
        <v>0.68</v>
      </c>
      <c r="P3076">
        <f>IFERROR(VLOOKUP($A3076, rpm_simple!$A$2:$E$4519, 3, FALSE),0)</f>
        <v>0.11</v>
      </c>
      <c r="Q3076">
        <f>IFERROR(VLOOKUP($A3076, rpm_simple!$A$2:$E$4519, 4, FALSE),0)</f>
        <v>0.79</v>
      </c>
      <c r="R3076">
        <f>IFERROR(VLOOKUP($A3076, rpm_simple!$A$2:$E$4519, 5, FALSE),0)</f>
        <v>5.34</v>
      </c>
    </row>
    <row r="3077" spans="1:18" x14ac:dyDescent="0.2">
      <c r="A3077" t="s">
        <v>6805</v>
      </c>
      <c r="B3077">
        <v>5249</v>
      </c>
      <c r="C3077">
        <v>2581</v>
      </c>
      <c r="D3077">
        <v>-1.5907210119999999</v>
      </c>
      <c r="E3077">
        <v>0.28571847099999997</v>
      </c>
      <c r="F3077">
        <v>1.226755671</v>
      </c>
      <c r="G3077">
        <v>2.989915511</v>
      </c>
      <c r="H3077">
        <v>-1.090844277</v>
      </c>
      <c r="I3077">
        <v>0.87283614499999995</v>
      </c>
      <c r="J3077">
        <v>-0.21800813199999999</v>
      </c>
      <c r="K3077">
        <v>3.3538915149999999</v>
      </c>
      <c r="L3077">
        <v>-0.96846852900000002</v>
      </c>
      <c r="M3077">
        <v>1.2221797969999999</v>
      </c>
      <c r="N3077">
        <v>0.56654121700000004</v>
      </c>
      <c r="O3077">
        <f>IFERROR(VLOOKUP($A3077, rpm_simple!$A$2:$E$4519, 2, FALSE),0)</f>
        <v>-0.06</v>
      </c>
      <c r="P3077">
        <f>IFERROR(VLOOKUP($A3077, rpm_simple!$A$2:$E$4519, 3, FALSE),0)</f>
        <v>1.46</v>
      </c>
      <c r="Q3077">
        <f>IFERROR(VLOOKUP($A3077, rpm_simple!$A$2:$E$4519, 4, FALSE),0)</f>
        <v>1.4</v>
      </c>
      <c r="R3077">
        <f>IFERROR(VLOOKUP($A3077, rpm_simple!$A$2:$E$4519, 5, FALSE),0)</f>
        <v>7.48</v>
      </c>
    </row>
    <row r="3078" spans="1:18" x14ac:dyDescent="0.2">
      <c r="A3078" t="s">
        <v>6340</v>
      </c>
      <c r="B3078">
        <v>3383</v>
      </c>
      <c r="C3078">
        <v>1629</v>
      </c>
      <c r="D3078">
        <v>-3.1679481319999998</v>
      </c>
      <c r="E3078">
        <v>2.2446070319999998</v>
      </c>
      <c r="F3078">
        <v>-0.86032929199999997</v>
      </c>
      <c r="G3078">
        <v>0.702030661</v>
      </c>
      <c r="H3078">
        <v>-2.820652462</v>
      </c>
      <c r="I3078">
        <v>2.0794419670000002</v>
      </c>
      <c r="J3078">
        <v>-0.74121049500000002</v>
      </c>
      <c r="K3078">
        <v>1.6793439269999999</v>
      </c>
      <c r="L3078">
        <v>-2.3096861409999998</v>
      </c>
      <c r="M3078">
        <v>1.4253976669999999</v>
      </c>
      <c r="N3078">
        <v>0.67607128900000002</v>
      </c>
      <c r="O3078">
        <f>IFERROR(VLOOKUP($A3078, rpm_simple!$A$2:$E$4519, 2, FALSE),0)</f>
        <v>-0.79</v>
      </c>
      <c r="P3078">
        <f>IFERROR(VLOOKUP($A3078, rpm_simple!$A$2:$E$4519, 3, FALSE),0)</f>
        <v>0.81</v>
      </c>
      <c r="Q3078">
        <f>IFERROR(VLOOKUP($A3078, rpm_simple!$A$2:$E$4519, 4, FALSE),0)</f>
        <v>0.02</v>
      </c>
      <c r="R3078">
        <f>IFERROR(VLOOKUP($A3078, rpm_simple!$A$2:$E$4519, 5, FALSE),0)</f>
        <v>2.71</v>
      </c>
    </row>
    <row r="3079" spans="1:18" x14ac:dyDescent="0.2">
      <c r="A3079" t="s">
        <v>5875</v>
      </c>
      <c r="B3079">
        <v>5637</v>
      </c>
      <c r="C3079">
        <v>2747</v>
      </c>
      <c r="D3079">
        <v>-1.9419821850000001</v>
      </c>
      <c r="E3079">
        <v>1.2160682439999999</v>
      </c>
      <c r="F3079">
        <v>7.3680308999999999E-2</v>
      </c>
      <c r="G3079">
        <v>2.537499145</v>
      </c>
      <c r="H3079">
        <v>-1.676737294</v>
      </c>
      <c r="I3079">
        <v>1.570963259</v>
      </c>
      <c r="J3079">
        <v>-0.105774035</v>
      </c>
      <c r="K3079">
        <v>2.5507230330000001</v>
      </c>
      <c r="L3079">
        <v>-1.3060382989999999</v>
      </c>
      <c r="M3079">
        <v>1.478470043</v>
      </c>
      <c r="N3079">
        <v>0.36836748400000002</v>
      </c>
      <c r="O3079">
        <f>IFERROR(VLOOKUP($A3079, rpm_simple!$A$2:$E$4519, 2, FALSE),0)</f>
        <v>-0.97</v>
      </c>
      <c r="P3079">
        <f>IFERROR(VLOOKUP($A3079, rpm_simple!$A$2:$E$4519, 3, FALSE),0)</f>
        <v>0.83</v>
      </c>
      <c r="Q3079">
        <f>IFERROR(VLOOKUP($A3079, rpm_simple!$A$2:$E$4519, 4, FALSE),0)</f>
        <v>-0.14000000000000001</v>
      </c>
      <c r="R3079">
        <f>IFERROR(VLOOKUP($A3079, rpm_simple!$A$2:$E$4519, 5, FALSE),0)</f>
        <v>2.87</v>
      </c>
    </row>
    <row r="3080" spans="1:18" x14ac:dyDescent="0.2">
      <c r="A3080" t="s">
        <v>5372</v>
      </c>
      <c r="B3080">
        <v>4355</v>
      </c>
      <c r="C3080">
        <v>2149</v>
      </c>
      <c r="D3080">
        <v>-1.6376772260000001</v>
      </c>
      <c r="E3080">
        <v>-0.410698336</v>
      </c>
      <c r="F3080">
        <v>-0.26862742699999997</v>
      </c>
      <c r="G3080">
        <v>-1.7343263090000001</v>
      </c>
      <c r="H3080">
        <v>-1.462195495</v>
      </c>
      <c r="I3080">
        <v>-0.71584462500000001</v>
      </c>
      <c r="J3080">
        <v>-2.1780401199999999</v>
      </c>
      <c r="K3080">
        <v>0.48093134599999998</v>
      </c>
      <c r="L3080">
        <v>-1.5108609580000001</v>
      </c>
      <c r="M3080">
        <v>-0.50341964800000005</v>
      </c>
      <c r="N3080">
        <v>-8.8926918999999993E-2</v>
      </c>
      <c r="O3080">
        <f>IFERROR(VLOOKUP($A3080, rpm_simple!$A$2:$E$4519, 2, FALSE),0)</f>
        <v>-0.83</v>
      </c>
      <c r="P3080">
        <f>IFERROR(VLOOKUP($A3080, rpm_simple!$A$2:$E$4519, 3, FALSE),0)</f>
        <v>-0.59</v>
      </c>
      <c r="Q3080">
        <f>IFERROR(VLOOKUP($A3080, rpm_simple!$A$2:$E$4519, 4, FALSE),0)</f>
        <v>-1.42</v>
      </c>
      <c r="R3080">
        <f>IFERROR(VLOOKUP($A3080, rpm_simple!$A$2:$E$4519, 5, FALSE),0)</f>
        <v>0.09</v>
      </c>
    </row>
    <row r="3081" spans="1:18" x14ac:dyDescent="0.2">
      <c r="A3081" t="s">
        <v>4844</v>
      </c>
      <c r="B3081">
        <v>2841</v>
      </c>
      <c r="C3081">
        <v>1329</v>
      </c>
      <c r="D3081">
        <v>-1.878640836</v>
      </c>
      <c r="E3081">
        <v>-0.76723928500000005</v>
      </c>
      <c r="F3081">
        <v>-2.8799597729999999</v>
      </c>
      <c r="G3081">
        <v>-1.542704053</v>
      </c>
      <c r="H3081">
        <v>-2.1997297730000001</v>
      </c>
      <c r="I3081">
        <v>-0.94118254599999995</v>
      </c>
      <c r="J3081">
        <v>-3.14091232</v>
      </c>
      <c r="K3081">
        <v>-0.37398252100000001</v>
      </c>
      <c r="L3081">
        <v>-1.900185655</v>
      </c>
      <c r="M3081">
        <v>-0.79791559700000003</v>
      </c>
      <c r="N3081">
        <v>0.30040985999999997</v>
      </c>
      <c r="O3081">
        <f>IFERROR(VLOOKUP($A3081, rpm_simple!$A$2:$E$4519, 2, FALSE),0)</f>
        <v>-0.86</v>
      </c>
      <c r="P3081">
        <f>IFERROR(VLOOKUP($A3081, rpm_simple!$A$2:$E$4519, 3, FALSE),0)</f>
        <v>-0.88</v>
      </c>
      <c r="Q3081">
        <f>IFERROR(VLOOKUP($A3081, rpm_simple!$A$2:$E$4519, 4, FALSE),0)</f>
        <v>-1.74</v>
      </c>
      <c r="R3081">
        <f>IFERROR(VLOOKUP($A3081, rpm_simple!$A$2:$E$4519, 5, FALSE),0)</f>
        <v>-0.46</v>
      </c>
    </row>
    <row r="3082" spans="1:18" x14ac:dyDescent="0.2">
      <c r="A3082" t="s">
        <v>4337</v>
      </c>
      <c r="B3082">
        <v>3282</v>
      </c>
      <c r="C3082">
        <v>1572</v>
      </c>
      <c r="D3082">
        <v>-1.451102949</v>
      </c>
      <c r="E3082">
        <v>-1.4026093319999999</v>
      </c>
      <c r="F3082">
        <v>-1.4402588549999999</v>
      </c>
      <c r="G3082">
        <v>0.48248904500000001</v>
      </c>
      <c r="H3082">
        <v>-1.5313047660000001</v>
      </c>
      <c r="I3082">
        <v>-1.102011122</v>
      </c>
      <c r="J3082">
        <v>-2.6333158879999998</v>
      </c>
      <c r="K3082">
        <v>-0.55691400400000002</v>
      </c>
      <c r="L3082">
        <v>-1.7024851430000001</v>
      </c>
      <c r="M3082">
        <v>-1.8550479010000001</v>
      </c>
      <c r="N3082">
        <v>0.22909288799999999</v>
      </c>
      <c r="O3082">
        <f>IFERROR(VLOOKUP($A3082, rpm_simple!$A$2:$E$4519, 2, FALSE),0)</f>
        <v>-1.34</v>
      </c>
      <c r="P3082">
        <f>IFERROR(VLOOKUP($A3082, rpm_simple!$A$2:$E$4519, 3, FALSE),0)</f>
        <v>-0.71</v>
      </c>
      <c r="Q3082">
        <f>IFERROR(VLOOKUP($A3082, rpm_simple!$A$2:$E$4519, 4, FALSE),0)</f>
        <v>-2.0499999999999998</v>
      </c>
      <c r="R3082">
        <f>IFERROR(VLOOKUP($A3082, rpm_simple!$A$2:$E$4519, 5, FALSE),0)</f>
        <v>0.05</v>
      </c>
    </row>
    <row r="3083" spans="1:18" x14ac:dyDescent="0.2">
      <c r="A3083" t="s">
        <v>3814</v>
      </c>
      <c r="B3083">
        <v>2585</v>
      </c>
      <c r="C3083">
        <v>1238</v>
      </c>
      <c r="D3083">
        <v>-2.7431298260000001</v>
      </c>
      <c r="E3083">
        <v>3.3950853000000003E-2</v>
      </c>
      <c r="F3083">
        <v>-2.5114209999999999</v>
      </c>
      <c r="G3083">
        <v>-0.89315352400000003</v>
      </c>
      <c r="H3083">
        <v>-2.8344554890000002</v>
      </c>
      <c r="I3083">
        <v>-0.210857141</v>
      </c>
      <c r="J3083">
        <v>-3.0453126300000002</v>
      </c>
      <c r="K3083">
        <v>-0.174592526</v>
      </c>
      <c r="L3083">
        <v>-2.8100733980000001</v>
      </c>
      <c r="M3083">
        <v>-0.10545868999999999</v>
      </c>
      <c r="N3083">
        <v>8.6737242000000006E-2</v>
      </c>
      <c r="O3083">
        <f>IFERROR(VLOOKUP($A3083, rpm_simple!$A$2:$E$4519, 2, FALSE),0)</f>
        <v>-0.78</v>
      </c>
      <c r="P3083">
        <f>IFERROR(VLOOKUP($A3083, rpm_simple!$A$2:$E$4519, 3, FALSE),0)</f>
        <v>0.16</v>
      </c>
      <c r="Q3083">
        <f>IFERROR(VLOOKUP($A3083, rpm_simple!$A$2:$E$4519, 4, FALSE),0)</f>
        <v>-0.63</v>
      </c>
      <c r="R3083">
        <f>IFERROR(VLOOKUP($A3083, rpm_simple!$A$2:$E$4519, 5, FALSE),0)</f>
        <v>1.74</v>
      </c>
    </row>
    <row r="3084" spans="1:18" x14ac:dyDescent="0.2">
      <c r="A3084" t="s">
        <v>3269</v>
      </c>
      <c r="B3084">
        <v>622</v>
      </c>
      <c r="C3084">
        <v>301</v>
      </c>
      <c r="D3084">
        <v>-1.982883776</v>
      </c>
      <c r="E3084">
        <v>-1.510753346</v>
      </c>
      <c r="F3084">
        <v>1.6108678000000001</v>
      </c>
      <c r="G3084">
        <v>-2.0882372</v>
      </c>
      <c r="H3084">
        <v>-1.386561597</v>
      </c>
      <c r="I3084">
        <v>-1.7684600029999999</v>
      </c>
      <c r="J3084">
        <v>-3.1550215989999999</v>
      </c>
      <c r="K3084">
        <v>-4.8077901999999999E-2</v>
      </c>
      <c r="L3084">
        <v>-1.673348601</v>
      </c>
      <c r="M3084">
        <v>-2.3650111229999999</v>
      </c>
      <c r="N3084">
        <v>-0.19310318700000001</v>
      </c>
      <c r="O3084">
        <f>IFERROR(VLOOKUP($A3084, rpm_simple!$A$2:$E$4519, 2, FALSE),0)</f>
        <v>-0.45</v>
      </c>
      <c r="P3084">
        <f>IFERROR(VLOOKUP($A3084, rpm_simple!$A$2:$E$4519, 3, FALSE),0)</f>
        <v>-4.38</v>
      </c>
      <c r="Q3084">
        <f>IFERROR(VLOOKUP($A3084, rpm_simple!$A$2:$E$4519, 4, FALSE),0)</f>
        <v>-4.83</v>
      </c>
      <c r="R3084">
        <f>IFERROR(VLOOKUP($A3084, rpm_simple!$A$2:$E$4519, 5, FALSE),0)</f>
        <v>-0.09</v>
      </c>
    </row>
    <row r="3085" spans="1:18" x14ac:dyDescent="0.2">
      <c r="A3085" t="s">
        <v>7284</v>
      </c>
      <c r="B3085">
        <v>3677</v>
      </c>
      <c r="C3085">
        <v>1800</v>
      </c>
      <c r="D3085">
        <v>-5.8706663999999999E-2</v>
      </c>
      <c r="E3085">
        <v>-0.437295031</v>
      </c>
      <c r="F3085">
        <v>1.3713275620000001</v>
      </c>
      <c r="G3085">
        <v>-1.9052136000000001E-2</v>
      </c>
      <c r="H3085">
        <v>0.19757112700000001</v>
      </c>
      <c r="I3085">
        <v>-0.38658433399999997</v>
      </c>
      <c r="J3085">
        <v>-0.18901320699999999</v>
      </c>
      <c r="K3085">
        <v>2.3540916219999999</v>
      </c>
      <c r="L3085">
        <v>0.61489799099999998</v>
      </c>
      <c r="M3085">
        <v>-0.20284611399999999</v>
      </c>
      <c r="N3085">
        <v>8.9058769999999995E-2</v>
      </c>
      <c r="O3085">
        <f>IFERROR(VLOOKUP($A3085, rpm_simple!$A$2:$E$4519, 2, FALSE),0)</f>
        <v>-0.39</v>
      </c>
      <c r="P3085">
        <f>IFERROR(VLOOKUP($A3085, rpm_simple!$A$2:$E$4519, 3, FALSE),0)</f>
        <v>-1.31</v>
      </c>
      <c r="Q3085">
        <f>IFERROR(VLOOKUP($A3085, rpm_simple!$A$2:$E$4519, 4, FALSE),0)</f>
        <v>-1.7</v>
      </c>
      <c r="R3085">
        <f>IFERROR(VLOOKUP($A3085, rpm_simple!$A$2:$E$4519, 5, FALSE),0)</f>
        <v>1.33</v>
      </c>
    </row>
    <row r="3086" spans="1:18" x14ac:dyDescent="0.2">
      <c r="A3086" t="s">
        <v>6804</v>
      </c>
      <c r="B3086">
        <v>4191</v>
      </c>
      <c r="C3086">
        <v>2045</v>
      </c>
      <c r="D3086">
        <v>0.67419930800000005</v>
      </c>
      <c r="E3086">
        <v>-0.65900560500000005</v>
      </c>
      <c r="F3086">
        <v>2.176908633</v>
      </c>
      <c r="G3086">
        <v>-2.932717695</v>
      </c>
      <c r="H3086">
        <v>1.0330418480000001</v>
      </c>
      <c r="I3086">
        <v>-1.1702688290000001</v>
      </c>
      <c r="J3086">
        <v>-0.13722698</v>
      </c>
      <c r="K3086">
        <v>2.7296202940000001</v>
      </c>
      <c r="L3086">
        <v>0.48880567400000002</v>
      </c>
      <c r="M3086">
        <v>-0.95643503900000004</v>
      </c>
      <c r="N3086">
        <v>0.125231756</v>
      </c>
      <c r="O3086">
        <f>IFERROR(VLOOKUP($A3086, rpm_simple!$A$2:$E$4519, 2, FALSE),0)</f>
        <v>-0.57999999999999996</v>
      </c>
      <c r="P3086">
        <f>IFERROR(VLOOKUP($A3086, rpm_simple!$A$2:$E$4519, 3, FALSE),0)</f>
        <v>-2.11</v>
      </c>
      <c r="Q3086">
        <f>IFERROR(VLOOKUP($A3086, rpm_simple!$A$2:$E$4519, 4, FALSE),0)</f>
        <v>-2.69</v>
      </c>
      <c r="R3086">
        <f>IFERROR(VLOOKUP($A3086, rpm_simple!$A$2:$E$4519, 5, FALSE),0)</f>
        <v>0.02</v>
      </c>
    </row>
    <row r="3087" spans="1:18" x14ac:dyDescent="0.2">
      <c r="A3087" t="s">
        <v>6339</v>
      </c>
      <c r="B3087">
        <v>5989</v>
      </c>
      <c r="C3087">
        <v>3000</v>
      </c>
      <c r="D3087">
        <v>0.61566762399999997</v>
      </c>
      <c r="E3087">
        <v>-0.80299595499999998</v>
      </c>
      <c r="F3087">
        <v>1.6845245579999999</v>
      </c>
      <c r="G3087">
        <v>4.0220568999999998E-2</v>
      </c>
      <c r="H3087">
        <v>0.87208653999999997</v>
      </c>
      <c r="I3087">
        <v>-0.67927355700000003</v>
      </c>
      <c r="J3087">
        <v>0.19281298299999999</v>
      </c>
      <c r="K3087">
        <v>4.4665327509999999</v>
      </c>
      <c r="L3087">
        <v>1.037659777</v>
      </c>
      <c r="M3087">
        <v>-0.47636266500000002</v>
      </c>
      <c r="N3087">
        <v>-1.8087348999999999E-2</v>
      </c>
      <c r="O3087">
        <f>IFERROR(VLOOKUP($A3087, rpm_simple!$A$2:$E$4519, 2, FALSE),0)</f>
        <v>-1.25</v>
      </c>
      <c r="P3087">
        <f>IFERROR(VLOOKUP($A3087, rpm_simple!$A$2:$E$4519, 3, FALSE),0)</f>
        <v>1.71</v>
      </c>
      <c r="Q3087">
        <f>IFERROR(VLOOKUP($A3087, rpm_simple!$A$2:$E$4519, 4, FALSE),0)</f>
        <v>0.46</v>
      </c>
      <c r="R3087">
        <f>IFERROR(VLOOKUP($A3087, rpm_simple!$A$2:$E$4519, 5, FALSE),0)</f>
        <v>5.44</v>
      </c>
    </row>
    <row r="3088" spans="1:18" x14ac:dyDescent="0.2">
      <c r="A3088" t="s">
        <v>5874</v>
      </c>
      <c r="B3088">
        <v>5130</v>
      </c>
      <c r="C3088">
        <v>2565</v>
      </c>
      <c r="D3088">
        <v>-0.51877014799999999</v>
      </c>
      <c r="E3088">
        <v>0.270501995</v>
      </c>
      <c r="F3088">
        <v>-1.374823076</v>
      </c>
      <c r="G3088">
        <v>-6.7430253999999995E-2</v>
      </c>
      <c r="H3088">
        <v>-0.69173405399999999</v>
      </c>
      <c r="I3088">
        <v>0.191515042</v>
      </c>
      <c r="J3088">
        <v>-0.50021901099999999</v>
      </c>
      <c r="K3088">
        <v>2.9300625679999999</v>
      </c>
      <c r="L3088">
        <v>-0.54025159700000003</v>
      </c>
      <c r="M3088">
        <v>0.13541245700000001</v>
      </c>
      <c r="N3088">
        <v>-0.47118174899999998</v>
      </c>
      <c r="O3088">
        <f>IFERROR(VLOOKUP($A3088, rpm_simple!$A$2:$E$4519, 2, FALSE),0)</f>
        <v>-2.2799999999999998</v>
      </c>
      <c r="P3088">
        <f>IFERROR(VLOOKUP($A3088, rpm_simple!$A$2:$E$4519, 3, FALSE),0)</f>
        <v>1.46</v>
      </c>
      <c r="Q3088">
        <f>IFERROR(VLOOKUP($A3088, rpm_simple!$A$2:$E$4519, 4, FALSE),0)</f>
        <v>-0.82</v>
      </c>
      <c r="R3088">
        <f>IFERROR(VLOOKUP($A3088, rpm_simple!$A$2:$E$4519, 5, FALSE),0)</f>
        <v>1.82</v>
      </c>
    </row>
    <row r="3089" spans="1:18" x14ac:dyDescent="0.2">
      <c r="A3089" t="s">
        <v>5371</v>
      </c>
      <c r="B3089">
        <v>4083</v>
      </c>
      <c r="C3089">
        <v>2009</v>
      </c>
      <c r="D3089">
        <v>-0.70933184999999999</v>
      </c>
      <c r="E3089">
        <v>-0.84158377200000001</v>
      </c>
      <c r="F3089">
        <v>-1.5605138519999999</v>
      </c>
      <c r="G3089">
        <v>-2.9525493229999999</v>
      </c>
      <c r="H3089">
        <v>-0.92190772200000004</v>
      </c>
      <c r="I3089">
        <v>-1.382505179</v>
      </c>
      <c r="J3089">
        <v>-2.3044129</v>
      </c>
      <c r="K3089">
        <v>1.3007619269999999</v>
      </c>
      <c r="L3089">
        <v>-1.7049802919999999</v>
      </c>
      <c r="M3089">
        <v>-1.3450640229999999</v>
      </c>
      <c r="N3089">
        <v>-0.215903441</v>
      </c>
      <c r="O3089">
        <f>IFERROR(VLOOKUP($A3089, rpm_simple!$A$2:$E$4519, 2, FALSE),0)</f>
        <v>-2.25</v>
      </c>
      <c r="P3089">
        <f>IFERROR(VLOOKUP($A3089, rpm_simple!$A$2:$E$4519, 3, FALSE),0)</f>
        <v>-0.33</v>
      </c>
      <c r="Q3089">
        <f>IFERROR(VLOOKUP($A3089, rpm_simple!$A$2:$E$4519, 4, FALSE),0)</f>
        <v>-2.58</v>
      </c>
      <c r="R3089">
        <f>IFERROR(VLOOKUP($A3089, rpm_simple!$A$2:$E$4519, 5, FALSE),0)</f>
        <v>-1.02</v>
      </c>
    </row>
    <row r="3090" spans="1:18" x14ac:dyDescent="0.2">
      <c r="A3090" t="s">
        <v>4843</v>
      </c>
      <c r="B3090">
        <v>4973</v>
      </c>
      <c r="C3090">
        <v>2345</v>
      </c>
      <c r="D3090">
        <v>0.59924898299999996</v>
      </c>
      <c r="E3090">
        <v>-1.6178444839999999</v>
      </c>
      <c r="F3090">
        <v>1.8118262389999999</v>
      </c>
      <c r="G3090">
        <v>-2.599870009</v>
      </c>
      <c r="H3090">
        <v>0.86717978600000001</v>
      </c>
      <c r="I3090">
        <v>-1.957837928</v>
      </c>
      <c r="J3090">
        <v>-1.0906581420000001</v>
      </c>
      <c r="K3090">
        <v>0.77375591499999996</v>
      </c>
      <c r="L3090">
        <v>1.2366424620000001</v>
      </c>
      <c r="M3090">
        <v>-1.4137440109999999</v>
      </c>
      <c r="N3090">
        <v>-4.6152512E-2</v>
      </c>
      <c r="O3090">
        <f>IFERROR(VLOOKUP($A3090, rpm_simple!$A$2:$E$4519, 2, FALSE),0)</f>
        <v>-0.91</v>
      </c>
      <c r="P3090">
        <f>IFERROR(VLOOKUP($A3090, rpm_simple!$A$2:$E$4519, 3, FALSE),0)</f>
        <v>-2.69</v>
      </c>
      <c r="Q3090">
        <f>IFERROR(VLOOKUP($A3090, rpm_simple!$A$2:$E$4519, 4, FALSE),0)</f>
        <v>-3.6</v>
      </c>
      <c r="R3090">
        <f>IFERROR(VLOOKUP($A3090, rpm_simple!$A$2:$E$4519, 5, FALSE),0)</f>
        <v>-3.68</v>
      </c>
    </row>
    <row r="3091" spans="1:18" x14ac:dyDescent="0.2">
      <c r="A3091" t="s">
        <v>4336</v>
      </c>
      <c r="B3091">
        <v>4791</v>
      </c>
      <c r="C3091">
        <v>2324</v>
      </c>
      <c r="D3091">
        <v>0.11588860500000001</v>
      </c>
      <c r="E3091">
        <v>0.16060827699999999</v>
      </c>
      <c r="F3091">
        <v>3.227435351</v>
      </c>
      <c r="G3091">
        <v>1.6199052460000001</v>
      </c>
      <c r="H3091">
        <v>0.80541126100000004</v>
      </c>
      <c r="I3091">
        <v>0.47103491800000002</v>
      </c>
      <c r="J3091">
        <v>1.2764461789999999</v>
      </c>
      <c r="K3091">
        <v>3.1249592079999999</v>
      </c>
      <c r="L3091">
        <v>-3.3845139999999999E-3</v>
      </c>
      <c r="M3091">
        <v>0.50678739100000003</v>
      </c>
      <c r="N3091">
        <v>-0.35392549800000001</v>
      </c>
      <c r="O3091">
        <f>IFERROR(VLOOKUP($A3091, rpm_simple!$A$2:$E$4519, 2, FALSE),0)</f>
        <v>-1.76</v>
      </c>
      <c r="P3091">
        <f>IFERROR(VLOOKUP($A3091, rpm_simple!$A$2:$E$4519, 3, FALSE),0)</f>
        <v>1.06</v>
      </c>
      <c r="Q3091">
        <f>IFERROR(VLOOKUP($A3091, rpm_simple!$A$2:$E$4519, 4, FALSE),0)</f>
        <v>-0.71</v>
      </c>
      <c r="R3091">
        <f>IFERROR(VLOOKUP($A3091, rpm_simple!$A$2:$E$4519, 5, FALSE),0)</f>
        <v>1.79</v>
      </c>
    </row>
    <row r="3092" spans="1:18" x14ac:dyDescent="0.2">
      <c r="A3092" t="s">
        <v>3813</v>
      </c>
      <c r="B3092">
        <v>4285</v>
      </c>
      <c r="C3092">
        <v>2106</v>
      </c>
      <c r="D3092">
        <v>0.82883215499999996</v>
      </c>
      <c r="E3092">
        <v>0.24383879899999999</v>
      </c>
      <c r="F3092">
        <v>-2.5981849420000001</v>
      </c>
      <c r="G3092">
        <v>-1.9516852499999999</v>
      </c>
      <c r="H3092">
        <v>8.3373607000000002E-2</v>
      </c>
      <c r="I3092">
        <v>-0.21454858500000001</v>
      </c>
      <c r="J3092">
        <v>-0.131174977</v>
      </c>
      <c r="K3092">
        <v>1.9849853340000001</v>
      </c>
      <c r="L3092">
        <v>1.8869700000000001E-4</v>
      </c>
      <c r="M3092">
        <v>-0.149717354</v>
      </c>
      <c r="N3092">
        <v>-0.320185777</v>
      </c>
      <c r="O3092">
        <f>IFERROR(VLOOKUP($A3092, rpm_simple!$A$2:$E$4519, 2, FALSE),0)</f>
        <v>0.28000000000000003</v>
      </c>
      <c r="P3092">
        <f>IFERROR(VLOOKUP($A3092, rpm_simple!$A$2:$E$4519, 3, FALSE),0)</f>
        <v>-2.04</v>
      </c>
      <c r="Q3092">
        <f>IFERROR(VLOOKUP($A3092, rpm_simple!$A$2:$E$4519, 4, FALSE),0)</f>
        <v>-1.77</v>
      </c>
      <c r="R3092">
        <f>IFERROR(VLOOKUP($A3092, rpm_simple!$A$2:$E$4519, 5, FALSE),0)</f>
        <v>0.33</v>
      </c>
    </row>
    <row r="3093" spans="1:18" x14ac:dyDescent="0.2">
      <c r="A3093" t="s">
        <v>3268</v>
      </c>
      <c r="B3093">
        <v>3186</v>
      </c>
      <c r="C3093">
        <v>1564</v>
      </c>
      <c r="D3093">
        <v>-0.137617407</v>
      </c>
      <c r="E3093">
        <v>-3.6206499449999998</v>
      </c>
      <c r="F3093">
        <v>0.168096881</v>
      </c>
      <c r="G3093">
        <v>-3.3386462300000002</v>
      </c>
      <c r="H3093">
        <v>-5.7088740999999998E-2</v>
      </c>
      <c r="I3093">
        <v>-3.8137810719999998</v>
      </c>
      <c r="J3093">
        <v>-3.8708698130000001</v>
      </c>
      <c r="K3093">
        <v>-0.88901572500000003</v>
      </c>
      <c r="L3093">
        <v>-0.18792508899999999</v>
      </c>
      <c r="M3093">
        <v>-3.384609287</v>
      </c>
      <c r="N3093">
        <v>-0.60214978600000002</v>
      </c>
      <c r="O3093">
        <f>IFERROR(VLOOKUP($A3093, rpm_simple!$A$2:$E$4519, 2, FALSE),0)</f>
        <v>-0.62</v>
      </c>
      <c r="P3093">
        <f>IFERROR(VLOOKUP($A3093, rpm_simple!$A$2:$E$4519, 3, FALSE),0)</f>
        <v>-0.08</v>
      </c>
      <c r="Q3093">
        <f>IFERROR(VLOOKUP($A3093, rpm_simple!$A$2:$E$4519, 4, FALSE),0)</f>
        <v>-0.7</v>
      </c>
      <c r="R3093">
        <f>IFERROR(VLOOKUP($A3093, rpm_simple!$A$2:$E$4519, 5, FALSE),0)</f>
        <v>3.91</v>
      </c>
    </row>
    <row r="3094" spans="1:18" x14ac:dyDescent="0.2">
      <c r="A3094" t="s">
        <v>5370</v>
      </c>
      <c r="B3094">
        <v>54</v>
      </c>
      <c r="C3094">
        <v>25</v>
      </c>
      <c r="D3094">
        <v>8.9017305689999997</v>
      </c>
      <c r="E3094">
        <v>0.13835288800000001</v>
      </c>
      <c r="F3094">
        <v>-1.8090537630000001</v>
      </c>
      <c r="G3094">
        <v>0.54256848999999996</v>
      </c>
      <c r="H3094">
        <v>7.2522017610000002</v>
      </c>
      <c r="I3094">
        <v>0.32828616100000002</v>
      </c>
      <c r="J3094">
        <v>7.5804879219999997</v>
      </c>
      <c r="K3094">
        <v>0.131762614</v>
      </c>
      <c r="L3094">
        <v>7.1358496889999996</v>
      </c>
      <c r="M3094">
        <v>0.791069621</v>
      </c>
      <c r="N3094">
        <v>-2.0776549999999999E-3</v>
      </c>
      <c r="O3094">
        <f>IFERROR(VLOOKUP($A3094, rpm_simple!$A$2:$E$4519, 2, FALSE),0)</f>
        <v>-3.3</v>
      </c>
      <c r="P3094">
        <f>IFERROR(VLOOKUP($A3094, rpm_simple!$A$2:$E$4519, 3, FALSE),0)</f>
        <v>0.86</v>
      </c>
      <c r="Q3094">
        <f>IFERROR(VLOOKUP($A3094, rpm_simple!$A$2:$E$4519, 4, FALSE),0)</f>
        <v>-2.44</v>
      </c>
      <c r="R3094">
        <f>IFERROR(VLOOKUP($A3094, rpm_simple!$A$2:$E$4519, 5, FALSE),0)</f>
        <v>-0.02</v>
      </c>
    </row>
    <row r="3095" spans="1:18" x14ac:dyDescent="0.2">
      <c r="A3095" t="s">
        <v>4842</v>
      </c>
      <c r="B3095">
        <v>4527</v>
      </c>
      <c r="C3095">
        <v>2194</v>
      </c>
      <c r="D3095">
        <v>1.6096317499999999</v>
      </c>
      <c r="E3095">
        <v>0.59673939300000001</v>
      </c>
      <c r="F3095">
        <v>-1.5618880070000001</v>
      </c>
      <c r="G3095">
        <v>1.785813831</v>
      </c>
      <c r="H3095">
        <v>1.01626306</v>
      </c>
      <c r="I3095">
        <v>0.86286280400000004</v>
      </c>
      <c r="J3095">
        <v>1.8791258639999999</v>
      </c>
      <c r="K3095">
        <v>5.4461801830000001</v>
      </c>
      <c r="L3095">
        <v>0.55672949199999999</v>
      </c>
      <c r="M3095">
        <v>0.351656998</v>
      </c>
      <c r="N3095">
        <v>-1.811417901</v>
      </c>
      <c r="O3095">
        <f>IFERROR(VLOOKUP($A3095, rpm_simple!$A$2:$E$4519, 2, FALSE),0)</f>
        <v>-0.27</v>
      </c>
      <c r="P3095">
        <f>IFERROR(VLOOKUP($A3095, rpm_simple!$A$2:$E$4519, 3, FALSE),0)</f>
        <v>2.41</v>
      </c>
      <c r="Q3095">
        <f>IFERROR(VLOOKUP($A3095, rpm_simple!$A$2:$E$4519, 4, FALSE),0)</f>
        <v>2.14</v>
      </c>
      <c r="R3095">
        <f>IFERROR(VLOOKUP($A3095, rpm_simple!$A$2:$E$4519, 5, FALSE),0)</f>
        <v>4.5199999999999996</v>
      </c>
    </row>
    <row r="3096" spans="1:18" x14ac:dyDescent="0.2">
      <c r="A3096" t="s">
        <v>4335</v>
      </c>
      <c r="B3096">
        <v>4242</v>
      </c>
      <c r="C3096">
        <v>2042</v>
      </c>
      <c r="D3096">
        <v>1.047931513</v>
      </c>
      <c r="E3096">
        <v>-2.8333984349999999</v>
      </c>
      <c r="F3096">
        <v>-0.60653705499999999</v>
      </c>
      <c r="G3096">
        <v>-1.973560832</v>
      </c>
      <c r="H3096">
        <v>0.73637959200000003</v>
      </c>
      <c r="I3096">
        <v>-2.8288262610000001</v>
      </c>
      <c r="J3096">
        <v>-2.0924466690000001</v>
      </c>
      <c r="K3096">
        <v>1.1097109169999999</v>
      </c>
      <c r="L3096">
        <v>0.53647136299999998</v>
      </c>
      <c r="M3096">
        <v>-2.4964080019999999</v>
      </c>
      <c r="N3096">
        <v>-0.85047231199999995</v>
      </c>
      <c r="O3096">
        <f>IFERROR(VLOOKUP($A3096, rpm_simple!$A$2:$E$4519, 2, FALSE),0)</f>
        <v>-0.83</v>
      </c>
      <c r="P3096">
        <f>IFERROR(VLOOKUP($A3096, rpm_simple!$A$2:$E$4519, 3, FALSE),0)</f>
        <v>0.57999999999999996</v>
      </c>
      <c r="Q3096">
        <f>IFERROR(VLOOKUP($A3096, rpm_simple!$A$2:$E$4519, 4, FALSE),0)</f>
        <v>-0.25</v>
      </c>
      <c r="R3096">
        <f>IFERROR(VLOOKUP($A3096, rpm_simple!$A$2:$E$4519, 5, FALSE),0)</f>
        <v>2.14</v>
      </c>
    </row>
    <row r="3097" spans="1:18" x14ac:dyDescent="0.2">
      <c r="A3097" t="s">
        <v>3812</v>
      </c>
      <c r="B3097">
        <v>3045</v>
      </c>
      <c r="C3097">
        <v>1482</v>
      </c>
      <c r="D3097">
        <v>1.171894577</v>
      </c>
      <c r="E3097">
        <v>-1.5325895410000001</v>
      </c>
      <c r="F3097">
        <v>9.1037145999999999E-2</v>
      </c>
      <c r="G3097">
        <v>0.51296299199999995</v>
      </c>
      <c r="H3097">
        <v>0.96412723600000005</v>
      </c>
      <c r="I3097">
        <v>-1.19961772</v>
      </c>
      <c r="J3097">
        <v>-0.235490485</v>
      </c>
      <c r="K3097">
        <v>1.9306654640000001</v>
      </c>
      <c r="L3097">
        <v>0.118083089</v>
      </c>
      <c r="M3097">
        <v>-1.26608181</v>
      </c>
      <c r="N3097">
        <v>-1.122926855</v>
      </c>
      <c r="O3097">
        <f>IFERROR(VLOOKUP($A3097, rpm_simple!$A$2:$E$4519, 2, FALSE),0)</f>
        <v>0.31</v>
      </c>
      <c r="P3097">
        <f>IFERROR(VLOOKUP($A3097, rpm_simple!$A$2:$E$4519, 3, FALSE),0)</f>
        <v>-0.33</v>
      </c>
      <c r="Q3097">
        <f>IFERROR(VLOOKUP($A3097, rpm_simple!$A$2:$E$4519, 4, FALSE),0)</f>
        <v>-0.01</v>
      </c>
      <c r="R3097">
        <f>IFERROR(VLOOKUP($A3097, rpm_simple!$A$2:$E$4519, 5, FALSE),0)</f>
        <v>2.39</v>
      </c>
    </row>
    <row r="3098" spans="1:18" x14ac:dyDescent="0.2">
      <c r="A3098" t="s">
        <v>3267</v>
      </c>
      <c r="B3098">
        <v>4915</v>
      </c>
      <c r="C3098">
        <v>2395</v>
      </c>
      <c r="D3098">
        <v>1.0277762429999999</v>
      </c>
      <c r="E3098">
        <v>-1.9280623859999999</v>
      </c>
      <c r="F3098">
        <v>2.944238049</v>
      </c>
      <c r="G3098">
        <v>-1.814265056</v>
      </c>
      <c r="H3098">
        <v>1.4645503310000001</v>
      </c>
      <c r="I3098">
        <v>-2.0050967210000001</v>
      </c>
      <c r="J3098">
        <v>-0.54054638899999996</v>
      </c>
      <c r="K3098">
        <v>2.8484529699999999</v>
      </c>
      <c r="L3098">
        <v>1.3979734509999999</v>
      </c>
      <c r="M3098">
        <v>-2.0876492139999998</v>
      </c>
      <c r="N3098">
        <v>-1.421908199</v>
      </c>
      <c r="O3098">
        <f>IFERROR(VLOOKUP($A3098, rpm_simple!$A$2:$E$4519, 2, FALSE),0)</f>
        <v>-1.34</v>
      </c>
      <c r="P3098">
        <f>IFERROR(VLOOKUP($A3098, rpm_simple!$A$2:$E$4519, 3, FALSE),0)</f>
        <v>5.89</v>
      </c>
      <c r="Q3098">
        <f>IFERROR(VLOOKUP($A3098, rpm_simple!$A$2:$E$4519, 4, FALSE),0)</f>
        <v>4.55</v>
      </c>
      <c r="R3098">
        <f>IFERROR(VLOOKUP($A3098, rpm_simple!$A$2:$E$4519, 5, FALSE),0)</f>
        <v>12.51</v>
      </c>
    </row>
    <row r="3099" spans="1:18" x14ac:dyDescent="0.2">
      <c r="A3099" t="s">
        <v>7283</v>
      </c>
      <c r="B3099">
        <v>2777</v>
      </c>
      <c r="C3099">
        <v>1426</v>
      </c>
      <c r="D3099">
        <v>1.5288863420000001</v>
      </c>
      <c r="E3099">
        <v>-1.6974020430000001</v>
      </c>
      <c r="F3099">
        <v>8.5137208000000006E-2</v>
      </c>
      <c r="G3099">
        <v>2.2646067539999999</v>
      </c>
      <c r="H3099">
        <v>1.319240593</v>
      </c>
      <c r="I3099">
        <v>-0.927710865</v>
      </c>
      <c r="J3099">
        <v>0.39152972699999999</v>
      </c>
      <c r="K3099">
        <v>2.272416829</v>
      </c>
      <c r="L3099">
        <v>0.48297621000000002</v>
      </c>
      <c r="M3099">
        <v>-1.644209077</v>
      </c>
      <c r="N3099">
        <v>-0.55343340900000004</v>
      </c>
      <c r="O3099">
        <f>IFERROR(VLOOKUP($A3099, rpm_simple!$A$2:$E$4519, 2, FALSE),0)</f>
        <v>1.33</v>
      </c>
      <c r="P3099">
        <f>IFERROR(VLOOKUP($A3099, rpm_simple!$A$2:$E$4519, 3, FALSE),0)</f>
        <v>0.93</v>
      </c>
      <c r="Q3099">
        <f>IFERROR(VLOOKUP($A3099, rpm_simple!$A$2:$E$4519, 4, FALSE),0)</f>
        <v>2.27</v>
      </c>
      <c r="R3099">
        <f>IFERROR(VLOOKUP($A3099, rpm_simple!$A$2:$E$4519, 5, FALSE),0)</f>
        <v>4.78</v>
      </c>
    </row>
    <row r="3100" spans="1:18" x14ac:dyDescent="0.2">
      <c r="A3100" t="s">
        <v>6803</v>
      </c>
      <c r="B3100">
        <v>3713</v>
      </c>
      <c r="C3100">
        <v>1806</v>
      </c>
      <c r="D3100">
        <v>2.5748195489999999</v>
      </c>
      <c r="E3100">
        <v>-0.44248299699999999</v>
      </c>
      <c r="F3100">
        <v>2.4543210860000002</v>
      </c>
      <c r="G3100">
        <v>2.1662145060000002</v>
      </c>
      <c r="H3100">
        <v>2.6713639680000001</v>
      </c>
      <c r="I3100">
        <v>6.6228268000000007E-2</v>
      </c>
      <c r="J3100">
        <v>2.7375922359999998</v>
      </c>
      <c r="K3100">
        <v>5.0619015149999997</v>
      </c>
      <c r="L3100">
        <v>1.9529179409999999</v>
      </c>
      <c r="M3100">
        <v>-0.18932842</v>
      </c>
      <c r="N3100">
        <v>0.10464325300000001</v>
      </c>
      <c r="O3100">
        <f>IFERROR(VLOOKUP($A3100, rpm_simple!$A$2:$E$4519, 2, FALSE),0)</f>
        <v>3.17</v>
      </c>
      <c r="P3100">
        <f>IFERROR(VLOOKUP($A3100, rpm_simple!$A$2:$E$4519, 3, FALSE),0)</f>
        <v>0.12</v>
      </c>
      <c r="Q3100">
        <f>IFERROR(VLOOKUP($A3100, rpm_simple!$A$2:$E$4519, 4, FALSE),0)</f>
        <v>3.29</v>
      </c>
      <c r="R3100">
        <f>IFERROR(VLOOKUP($A3100, rpm_simple!$A$2:$E$4519, 5, FALSE),0)</f>
        <v>7.74</v>
      </c>
    </row>
    <row r="3101" spans="1:18" x14ac:dyDescent="0.2">
      <c r="A3101" t="s">
        <v>6338</v>
      </c>
      <c r="B3101">
        <v>2057</v>
      </c>
      <c r="C3101">
        <v>1002</v>
      </c>
      <c r="D3101">
        <v>1.8628370110000001</v>
      </c>
      <c r="E3101">
        <v>-2.770274476</v>
      </c>
      <c r="F3101">
        <v>0.874919538</v>
      </c>
      <c r="G3101">
        <v>-2.0675998600000001</v>
      </c>
      <c r="H3101">
        <v>1.685497931</v>
      </c>
      <c r="I3101">
        <v>-2.8092262749999999</v>
      </c>
      <c r="J3101">
        <v>-1.1237283440000001</v>
      </c>
      <c r="K3101">
        <v>0.65424470199999996</v>
      </c>
      <c r="L3101">
        <v>1.1342755870000001</v>
      </c>
      <c r="M3101">
        <v>-3.339196936</v>
      </c>
      <c r="N3101">
        <v>-0.17916953599999999</v>
      </c>
      <c r="O3101">
        <f>IFERROR(VLOOKUP($A3101, rpm_simple!$A$2:$E$4519, 2, FALSE),0)</f>
        <v>1.68</v>
      </c>
      <c r="P3101">
        <f>IFERROR(VLOOKUP($A3101, rpm_simple!$A$2:$E$4519, 3, FALSE),0)</f>
        <v>-1</v>
      </c>
      <c r="Q3101">
        <f>IFERROR(VLOOKUP($A3101, rpm_simple!$A$2:$E$4519, 4, FALSE),0)</f>
        <v>0.68</v>
      </c>
      <c r="R3101">
        <f>IFERROR(VLOOKUP($A3101, rpm_simple!$A$2:$E$4519, 5, FALSE),0)</f>
        <v>1.94</v>
      </c>
    </row>
    <row r="3102" spans="1:18" x14ac:dyDescent="0.2">
      <c r="A3102" t="s">
        <v>5873</v>
      </c>
      <c r="B3102">
        <v>1544</v>
      </c>
      <c r="C3102">
        <v>743</v>
      </c>
      <c r="D3102">
        <v>0.61261554799999995</v>
      </c>
      <c r="E3102">
        <v>-2.5337937730000002</v>
      </c>
      <c r="F3102">
        <v>-1.907825047</v>
      </c>
      <c r="G3102">
        <v>-1.0807295299999999</v>
      </c>
      <c r="H3102">
        <v>0.12732916899999999</v>
      </c>
      <c r="I3102">
        <v>-2.396892588</v>
      </c>
      <c r="J3102">
        <v>-2.2695634189999998</v>
      </c>
      <c r="K3102">
        <v>0.180408921</v>
      </c>
      <c r="L3102">
        <v>-0.43344934699999998</v>
      </c>
      <c r="M3102">
        <v>-2.7714796929999999</v>
      </c>
      <c r="N3102">
        <v>-0.435138303</v>
      </c>
      <c r="O3102">
        <f>IFERROR(VLOOKUP($A3102, rpm_simple!$A$2:$E$4519, 2, FALSE),0)</f>
        <v>1.01</v>
      </c>
      <c r="P3102">
        <f>IFERROR(VLOOKUP($A3102, rpm_simple!$A$2:$E$4519, 3, FALSE),0)</f>
        <v>0.72</v>
      </c>
      <c r="Q3102">
        <f>IFERROR(VLOOKUP($A3102, rpm_simple!$A$2:$E$4519, 4, FALSE),0)</f>
        <v>1.73</v>
      </c>
      <c r="R3102">
        <f>IFERROR(VLOOKUP($A3102, rpm_simple!$A$2:$E$4519, 5, FALSE),0)</f>
        <v>1.82</v>
      </c>
    </row>
    <row r="3103" spans="1:18" x14ac:dyDescent="0.2">
      <c r="A3103" t="s">
        <v>7282</v>
      </c>
      <c r="B3103">
        <v>1994</v>
      </c>
      <c r="C3103">
        <v>952</v>
      </c>
      <c r="D3103">
        <v>-2.5322226219999999</v>
      </c>
      <c r="E3103">
        <v>-0.604858216</v>
      </c>
      <c r="F3103">
        <v>-2.7770868900000001</v>
      </c>
      <c r="G3103">
        <v>3.2789232359999998</v>
      </c>
      <c r="H3103">
        <v>-2.8093522219999998</v>
      </c>
      <c r="I3103">
        <v>0.156871023</v>
      </c>
      <c r="J3103">
        <v>-2.6524811989999999</v>
      </c>
      <c r="K3103">
        <v>4.7746223999999997E-2</v>
      </c>
      <c r="L3103">
        <v>-2.4647238009999999</v>
      </c>
      <c r="M3103">
        <v>-8.6181974999999994E-2</v>
      </c>
      <c r="N3103">
        <v>0.77015544300000005</v>
      </c>
      <c r="O3103">
        <f>IFERROR(VLOOKUP($A3103, rpm_simple!$A$2:$E$4519, 2, FALSE),0)</f>
        <v>-1.3</v>
      </c>
      <c r="P3103">
        <f>IFERROR(VLOOKUP($A3103, rpm_simple!$A$2:$E$4519, 3, FALSE),0)</f>
        <v>0.28000000000000003</v>
      </c>
      <c r="Q3103">
        <f>IFERROR(VLOOKUP($A3103, rpm_simple!$A$2:$E$4519, 4, FALSE),0)</f>
        <v>-1.02</v>
      </c>
      <c r="R3103">
        <f>IFERROR(VLOOKUP($A3103, rpm_simple!$A$2:$E$4519, 5, FALSE),0)</f>
        <v>1.17</v>
      </c>
    </row>
    <row r="3104" spans="1:18" x14ac:dyDescent="0.2">
      <c r="A3104" t="s">
        <v>6802</v>
      </c>
      <c r="B3104">
        <v>4102</v>
      </c>
      <c r="C3104">
        <v>2037</v>
      </c>
      <c r="D3104">
        <v>-0.754216887</v>
      </c>
      <c r="E3104">
        <v>1.0886928330000001</v>
      </c>
      <c r="F3104">
        <v>-0.20672324</v>
      </c>
      <c r="G3104">
        <v>-0.54193402700000004</v>
      </c>
      <c r="H3104">
        <v>-0.71210520600000005</v>
      </c>
      <c r="I3104">
        <v>0.77061347700000005</v>
      </c>
      <c r="J3104">
        <v>5.8508272E-2</v>
      </c>
      <c r="K3104">
        <v>2.9226259689999998</v>
      </c>
      <c r="L3104">
        <v>-0.53929190100000002</v>
      </c>
      <c r="M3104">
        <v>1.113020621</v>
      </c>
      <c r="N3104">
        <v>0.125067964</v>
      </c>
      <c r="O3104">
        <f>IFERROR(VLOOKUP($A3104, rpm_simple!$A$2:$E$4519, 2, FALSE),0)</f>
        <v>-1.0900000000000001</v>
      </c>
      <c r="P3104">
        <f>IFERROR(VLOOKUP($A3104, rpm_simple!$A$2:$E$4519, 3, FALSE),0)</f>
        <v>1.1599999999999999</v>
      </c>
      <c r="Q3104">
        <f>IFERROR(VLOOKUP($A3104, rpm_simple!$A$2:$E$4519, 4, FALSE),0)</f>
        <v>0.08</v>
      </c>
      <c r="R3104">
        <f>IFERROR(VLOOKUP($A3104, rpm_simple!$A$2:$E$4519, 5, FALSE),0)</f>
        <v>3.89</v>
      </c>
    </row>
    <row r="3105" spans="1:18" x14ac:dyDescent="0.2">
      <c r="A3105" t="s">
        <v>6337</v>
      </c>
      <c r="B3105">
        <v>1341</v>
      </c>
      <c r="C3105">
        <v>645</v>
      </c>
      <c r="D3105">
        <v>-3.0049490919999999</v>
      </c>
      <c r="E3105">
        <v>1.80609559</v>
      </c>
      <c r="F3105">
        <v>-0.79080979200000001</v>
      </c>
      <c r="G3105">
        <v>1.467865931</v>
      </c>
      <c r="H3105">
        <v>-2.7266249839999999</v>
      </c>
      <c r="I3105">
        <v>1.86218504</v>
      </c>
      <c r="J3105">
        <v>-0.86443994400000002</v>
      </c>
      <c r="K3105">
        <v>0.294294901</v>
      </c>
      <c r="L3105">
        <v>-1.933614854</v>
      </c>
      <c r="M3105">
        <v>1.4750209270000001</v>
      </c>
      <c r="N3105">
        <v>2.1069796890000001</v>
      </c>
      <c r="O3105">
        <f>IFERROR(VLOOKUP($A3105, rpm_simple!$A$2:$E$4519, 2, FALSE),0)</f>
        <v>-0.45</v>
      </c>
      <c r="P3105">
        <f>IFERROR(VLOOKUP($A3105, rpm_simple!$A$2:$E$4519, 3, FALSE),0)</f>
        <v>0.38</v>
      </c>
      <c r="Q3105">
        <f>IFERROR(VLOOKUP($A3105, rpm_simple!$A$2:$E$4519, 4, FALSE),0)</f>
        <v>-7.0000000000000007E-2</v>
      </c>
      <c r="R3105">
        <f>IFERROR(VLOOKUP($A3105, rpm_simple!$A$2:$E$4519, 5, FALSE),0)</f>
        <v>0.86</v>
      </c>
    </row>
    <row r="3106" spans="1:18" x14ac:dyDescent="0.2">
      <c r="A3106" t="s">
        <v>5872</v>
      </c>
      <c r="B3106">
        <v>1022</v>
      </c>
      <c r="C3106">
        <v>479</v>
      </c>
      <c r="D3106">
        <v>-4.1518972679999999</v>
      </c>
      <c r="E3106">
        <v>-1.766772462</v>
      </c>
      <c r="F3106">
        <v>-1.5743982560000001</v>
      </c>
      <c r="G3106">
        <v>-5.6245814789999997</v>
      </c>
      <c r="H3106">
        <v>-3.8218662449999998</v>
      </c>
      <c r="I3106">
        <v>-2.6915789559999999</v>
      </c>
      <c r="J3106">
        <v>-6.5134452019999998</v>
      </c>
      <c r="K3106">
        <v>-0.92875843999999996</v>
      </c>
      <c r="L3106">
        <v>-3.551593918</v>
      </c>
      <c r="M3106">
        <v>-2.036615941</v>
      </c>
      <c r="N3106">
        <v>0.96262224799999996</v>
      </c>
      <c r="O3106">
        <f>IFERROR(VLOOKUP($A3106, rpm_simple!$A$2:$E$4519, 2, FALSE),0)</f>
        <v>-0.69</v>
      </c>
      <c r="P3106">
        <f>IFERROR(VLOOKUP($A3106, rpm_simple!$A$2:$E$4519, 3, FALSE),0)</f>
        <v>-2.09</v>
      </c>
      <c r="Q3106">
        <f>IFERROR(VLOOKUP($A3106, rpm_simple!$A$2:$E$4519, 4, FALSE),0)</f>
        <v>-2.78</v>
      </c>
      <c r="R3106">
        <f>IFERROR(VLOOKUP($A3106, rpm_simple!$A$2:$E$4519, 5, FALSE),0)</f>
        <v>-0.31</v>
      </c>
    </row>
    <row r="3107" spans="1:18" x14ac:dyDescent="0.2">
      <c r="A3107" t="s">
        <v>4841</v>
      </c>
      <c r="B3107">
        <v>64</v>
      </c>
      <c r="C3107">
        <v>32</v>
      </c>
      <c r="D3107">
        <v>-4.6711331969999996</v>
      </c>
      <c r="E3107">
        <v>-3.7361018490000002</v>
      </c>
      <c r="F3107">
        <v>-9.3912424419999994</v>
      </c>
      <c r="G3107">
        <v>0.48856137999999999</v>
      </c>
      <c r="H3107">
        <v>-6.0713709549999999</v>
      </c>
      <c r="I3107">
        <v>-3.0990818899999999</v>
      </c>
      <c r="J3107">
        <v>-9.1704528449999998</v>
      </c>
      <c r="K3107">
        <v>-0.248010537</v>
      </c>
      <c r="L3107">
        <v>-7.9604915790000002</v>
      </c>
      <c r="M3107">
        <v>-4.422679134</v>
      </c>
      <c r="N3107">
        <v>-0.93655408100000004</v>
      </c>
      <c r="O3107">
        <f>IFERROR(VLOOKUP($A3107, rpm_simple!$A$2:$E$4519, 2, FALSE),0)</f>
        <v>-3.76</v>
      </c>
      <c r="P3107">
        <f>IFERROR(VLOOKUP($A3107, rpm_simple!$A$2:$E$4519, 3, FALSE),0)</f>
        <v>1.1200000000000001</v>
      </c>
      <c r="Q3107">
        <f>IFERROR(VLOOKUP($A3107, rpm_simple!$A$2:$E$4519, 4, FALSE),0)</f>
        <v>-2.64</v>
      </c>
      <c r="R3107">
        <f>IFERROR(VLOOKUP($A3107, rpm_simple!$A$2:$E$4519, 5, FALSE),0)</f>
        <v>-0.01</v>
      </c>
    </row>
    <row r="3108" spans="1:18" x14ac:dyDescent="0.2">
      <c r="A3108" t="s">
        <v>5369</v>
      </c>
      <c r="B3108">
        <v>348</v>
      </c>
      <c r="C3108">
        <v>176</v>
      </c>
      <c r="D3108">
        <v>1.1213880679999999</v>
      </c>
      <c r="E3108">
        <v>-2.1590664770000001</v>
      </c>
      <c r="F3108">
        <v>-3.4715806690000002</v>
      </c>
      <c r="G3108">
        <v>-0.92096876299999997</v>
      </c>
      <c r="H3108">
        <v>0.28246591599999998</v>
      </c>
      <c r="I3108">
        <v>-2.0188484419999999</v>
      </c>
      <c r="J3108">
        <v>-1.736382527</v>
      </c>
      <c r="K3108">
        <v>9.0433735000000001E-2</v>
      </c>
      <c r="L3108">
        <v>-0.73066667600000001</v>
      </c>
      <c r="M3108">
        <v>-2.735552406</v>
      </c>
      <c r="N3108">
        <v>-0.63674614500000004</v>
      </c>
      <c r="O3108">
        <f>IFERROR(VLOOKUP($A3108, rpm_simple!$A$2:$E$4519, 2, FALSE),0)</f>
        <v>-1.85</v>
      </c>
      <c r="P3108">
        <f>IFERROR(VLOOKUP($A3108, rpm_simple!$A$2:$E$4519, 3, FALSE),0)</f>
        <v>0.82</v>
      </c>
      <c r="Q3108">
        <f>IFERROR(VLOOKUP($A3108, rpm_simple!$A$2:$E$4519, 4, FALSE),0)</f>
        <v>-1.02</v>
      </c>
      <c r="R3108">
        <f>IFERROR(VLOOKUP($A3108, rpm_simple!$A$2:$E$4519, 5, FALSE),0)</f>
        <v>0.05</v>
      </c>
    </row>
    <row r="3109" spans="1:18" x14ac:dyDescent="0.2">
      <c r="A3109" t="s">
        <v>4840</v>
      </c>
      <c r="B3109">
        <v>347</v>
      </c>
      <c r="C3109">
        <v>156</v>
      </c>
      <c r="D3109">
        <v>-3.7928400770000001</v>
      </c>
      <c r="E3109">
        <v>-2.2778210510000001</v>
      </c>
      <c r="F3109">
        <v>-6.1899251529999999</v>
      </c>
      <c r="G3109">
        <v>-1.149927355</v>
      </c>
      <c r="H3109">
        <v>-4.5098225709999999</v>
      </c>
      <c r="I3109">
        <v>-2.1544929019999999</v>
      </c>
      <c r="J3109">
        <v>-6.6643154730000003</v>
      </c>
      <c r="K3109">
        <v>-0.31512927400000001</v>
      </c>
      <c r="L3109">
        <v>-3.4893480719999999</v>
      </c>
      <c r="M3109">
        <v>-1.6706201270000001</v>
      </c>
      <c r="N3109">
        <v>1.1724759979999999</v>
      </c>
      <c r="O3109">
        <f>IFERROR(VLOOKUP($A3109, rpm_simple!$A$2:$E$4519, 2, FALSE),0)</f>
        <v>-0.79</v>
      </c>
      <c r="P3109">
        <f>IFERROR(VLOOKUP($A3109, rpm_simple!$A$2:$E$4519, 3, FALSE),0)</f>
        <v>-0.18</v>
      </c>
      <c r="Q3109">
        <f>IFERROR(VLOOKUP($A3109, rpm_simple!$A$2:$E$4519, 4, FALSE),0)</f>
        <v>-0.97</v>
      </c>
      <c r="R3109">
        <f>IFERROR(VLOOKUP($A3109, rpm_simple!$A$2:$E$4519, 5, FALSE),0)</f>
        <v>0.03</v>
      </c>
    </row>
    <row r="3110" spans="1:18" x14ac:dyDescent="0.2">
      <c r="A3110" t="s">
        <v>4334</v>
      </c>
      <c r="B3110">
        <v>91</v>
      </c>
      <c r="C3110">
        <v>41</v>
      </c>
      <c r="D3110">
        <v>3.3972693280000001</v>
      </c>
      <c r="E3110">
        <v>1.3637204E-2</v>
      </c>
      <c r="F3110">
        <v>5.2388060840000001</v>
      </c>
      <c r="G3110">
        <v>-2.0091793560000002</v>
      </c>
      <c r="H3110">
        <v>3.9251191049999998</v>
      </c>
      <c r="I3110">
        <v>-0.50985415999999995</v>
      </c>
      <c r="J3110">
        <v>3.415264944</v>
      </c>
      <c r="K3110">
        <v>0.13026404899999999</v>
      </c>
      <c r="L3110">
        <v>2.337855534</v>
      </c>
      <c r="M3110">
        <v>1.4195367379999999</v>
      </c>
      <c r="N3110">
        <v>1.027487035</v>
      </c>
      <c r="O3110">
        <f>IFERROR(VLOOKUP($A3110, rpm_simple!$A$2:$E$4519, 2, FALSE),0)</f>
        <v>-1.74</v>
      </c>
      <c r="P3110">
        <f>IFERROR(VLOOKUP($A3110, rpm_simple!$A$2:$E$4519, 3, FALSE),0)</f>
        <v>-1.42</v>
      </c>
      <c r="Q3110">
        <f>IFERROR(VLOOKUP($A3110, rpm_simple!$A$2:$E$4519, 4, FALSE),0)</f>
        <v>-3.17</v>
      </c>
      <c r="R3110">
        <f>IFERROR(VLOOKUP($A3110, rpm_simple!$A$2:$E$4519, 5, FALSE),0)</f>
        <v>-0.02</v>
      </c>
    </row>
    <row r="3111" spans="1:18" x14ac:dyDescent="0.2">
      <c r="A3111" t="s">
        <v>7281</v>
      </c>
      <c r="B3111">
        <v>405</v>
      </c>
      <c r="C3111">
        <v>187</v>
      </c>
      <c r="D3111">
        <v>-5.7675218289999997</v>
      </c>
      <c r="E3111">
        <v>0.38769246699999999</v>
      </c>
      <c r="F3111">
        <v>-3.547147802</v>
      </c>
      <c r="G3111">
        <v>-5.5540687440000003</v>
      </c>
      <c r="H3111">
        <v>-5.5948455350000001</v>
      </c>
      <c r="I3111">
        <v>-0.73566860899999997</v>
      </c>
      <c r="J3111">
        <v>-6.3305141450000004</v>
      </c>
      <c r="K3111">
        <v>-0.34215402900000003</v>
      </c>
      <c r="L3111">
        <v>-6.2470911879999997</v>
      </c>
      <c r="M3111">
        <v>-1.666959707</v>
      </c>
      <c r="N3111">
        <v>0.15343917900000001</v>
      </c>
      <c r="O3111">
        <f>IFERROR(VLOOKUP($A3111, rpm_simple!$A$2:$E$4519, 2, FALSE),0)</f>
        <v>-3.34</v>
      </c>
      <c r="P3111">
        <f>IFERROR(VLOOKUP($A3111, rpm_simple!$A$2:$E$4519, 3, FALSE),0)</f>
        <v>-0.68</v>
      </c>
      <c r="Q3111">
        <f>IFERROR(VLOOKUP($A3111, rpm_simple!$A$2:$E$4519, 4, FALSE),0)</f>
        <v>-4.0199999999999996</v>
      </c>
      <c r="R3111">
        <f>IFERROR(VLOOKUP($A3111, rpm_simple!$A$2:$E$4519, 5, FALSE),0)</f>
        <v>-0.17</v>
      </c>
    </row>
    <row r="3112" spans="1:18" x14ac:dyDescent="0.2">
      <c r="A3112" t="s">
        <v>7280</v>
      </c>
      <c r="B3112">
        <v>3679</v>
      </c>
      <c r="C3112">
        <v>1770</v>
      </c>
      <c r="D3112">
        <v>-1.7641767989999999</v>
      </c>
      <c r="E3112">
        <v>0.83023805799999995</v>
      </c>
      <c r="F3112">
        <v>0.99898295999999998</v>
      </c>
      <c r="G3112">
        <v>1.8270448399999999</v>
      </c>
      <c r="H3112">
        <v>-1.2897758669999999</v>
      </c>
      <c r="I3112">
        <v>1.1049113690000001</v>
      </c>
      <c r="J3112">
        <v>-0.18486449899999999</v>
      </c>
      <c r="K3112">
        <v>2.3226431829999998</v>
      </c>
      <c r="L3112">
        <v>-0.97031399900000004</v>
      </c>
      <c r="M3112">
        <v>0.55461727699999996</v>
      </c>
      <c r="N3112">
        <v>0.25619096099999999</v>
      </c>
      <c r="O3112">
        <f>IFERROR(VLOOKUP($A3112, rpm_simple!$A$2:$E$4519, 2, FALSE),0)</f>
        <v>-0.03</v>
      </c>
      <c r="P3112">
        <f>IFERROR(VLOOKUP($A3112, rpm_simple!$A$2:$E$4519, 3, FALSE),0)</f>
        <v>1.1399999999999999</v>
      </c>
      <c r="Q3112">
        <f>IFERROR(VLOOKUP($A3112, rpm_simple!$A$2:$E$4519, 4, FALSE),0)</f>
        <v>1.1100000000000001</v>
      </c>
      <c r="R3112">
        <f>IFERROR(VLOOKUP($A3112, rpm_simple!$A$2:$E$4519, 5, FALSE),0)</f>
        <v>4.82</v>
      </c>
    </row>
    <row r="3113" spans="1:18" x14ac:dyDescent="0.2">
      <c r="A3113" t="s">
        <v>6801</v>
      </c>
      <c r="B3113">
        <v>5074</v>
      </c>
      <c r="C3113">
        <v>2574</v>
      </c>
      <c r="D3113">
        <v>-1.757330407</v>
      </c>
      <c r="E3113">
        <v>3.3542505779999998</v>
      </c>
      <c r="F3113">
        <v>2.2272690399999999</v>
      </c>
      <c r="G3113">
        <v>2.0065943239999999</v>
      </c>
      <c r="H3113">
        <v>-1.0850370380000001</v>
      </c>
      <c r="I3113">
        <v>3.269509148</v>
      </c>
      <c r="J3113">
        <v>2.1844721090000001</v>
      </c>
      <c r="K3113">
        <v>4.3399028489999996</v>
      </c>
      <c r="L3113">
        <v>-0.57393875699999997</v>
      </c>
      <c r="M3113">
        <v>2.5269792629999999</v>
      </c>
      <c r="N3113">
        <v>-0.14819317800000001</v>
      </c>
      <c r="O3113">
        <f>IFERROR(VLOOKUP($A3113, rpm_simple!$A$2:$E$4519, 2, FALSE),0)</f>
        <v>-0.16</v>
      </c>
      <c r="P3113">
        <f>IFERROR(VLOOKUP($A3113, rpm_simple!$A$2:$E$4519, 3, FALSE),0)</f>
        <v>-0.01</v>
      </c>
      <c r="Q3113">
        <f>IFERROR(VLOOKUP($A3113, rpm_simple!$A$2:$E$4519, 4, FALSE),0)</f>
        <v>-0.17</v>
      </c>
      <c r="R3113">
        <f>IFERROR(VLOOKUP($A3113, rpm_simple!$A$2:$E$4519, 5, FALSE),0)</f>
        <v>3.5</v>
      </c>
    </row>
    <row r="3114" spans="1:18" x14ac:dyDescent="0.2">
      <c r="A3114" t="s">
        <v>6336</v>
      </c>
      <c r="B3114">
        <v>2769</v>
      </c>
      <c r="C3114">
        <v>1402</v>
      </c>
      <c r="D3114">
        <v>-3.0800804589999999</v>
      </c>
      <c r="E3114">
        <v>2.9895289260000002</v>
      </c>
      <c r="F3114">
        <v>-4.687860658</v>
      </c>
      <c r="G3114">
        <v>-1.1048191860000001</v>
      </c>
      <c r="H3114">
        <v>-3.6539762200000001</v>
      </c>
      <c r="I3114">
        <v>2.2674580130000002</v>
      </c>
      <c r="J3114">
        <v>-1.3865182069999999</v>
      </c>
      <c r="K3114">
        <v>1.200229207</v>
      </c>
      <c r="L3114">
        <v>-2.7605314980000002</v>
      </c>
      <c r="M3114">
        <v>1.6774950900000001</v>
      </c>
      <c r="N3114">
        <v>-0.12788824700000001</v>
      </c>
      <c r="O3114">
        <f>IFERROR(VLOOKUP($A3114, rpm_simple!$A$2:$E$4519, 2, FALSE),0)</f>
        <v>-3.13</v>
      </c>
      <c r="P3114">
        <f>IFERROR(VLOOKUP($A3114, rpm_simple!$A$2:$E$4519, 3, FALSE),0)</f>
        <v>-0.7</v>
      </c>
      <c r="Q3114">
        <f>IFERROR(VLOOKUP($A3114, rpm_simple!$A$2:$E$4519, 4, FALSE),0)</f>
        <v>-3.83</v>
      </c>
      <c r="R3114">
        <f>IFERROR(VLOOKUP($A3114, rpm_simple!$A$2:$E$4519, 5, FALSE),0)</f>
        <v>-1.33</v>
      </c>
    </row>
    <row r="3115" spans="1:18" x14ac:dyDescent="0.2">
      <c r="A3115" t="s">
        <v>5871</v>
      </c>
      <c r="B3115">
        <v>2265</v>
      </c>
      <c r="C3115">
        <v>1104</v>
      </c>
      <c r="D3115">
        <v>-4.4345223269999998</v>
      </c>
      <c r="E3115">
        <v>1.080173595</v>
      </c>
      <c r="F3115">
        <v>-2.4150604040000001</v>
      </c>
      <c r="G3115">
        <v>0.88518690799999999</v>
      </c>
      <c r="H3115">
        <v>-4.2622279770000002</v>
      </c>
      <c r="I3115">
        <v>1.1645495109999999</v>
      </c>
      <c r="J3115">
        <v>-3.0976784660000001</v>
      </c>
      <c r="K3115">
        <v>-0.19514782</v>
      </c>
      <c r="L3115">
        <v>-4.2387291319999996</v>
      </c>
      <c r="M3115">
        <v>0.35698195500000002</v>
      </c>
      <c r="N3115">
        <v>-0.34352447899999999</v>
      </c>
      <c r="O3115">
        <f>IFERROR(VLOOKUP($A3115, rpm_simple!$A$2:$E$4519, 2, FALSE),0)</f>
        <v>-2.99</v>
      </c>
      <c r="P3115">
        <f>IFERROR(VLOOKUP($A3115, rpm_simple!$A$2:$E$4519, 3, FALSE),0)</f>
        <v>0.54</v>
      </c>
      <c r="Q3115">
        <f>IFERROR(VLOOKUP($A3115, rpm_simple!$A$2:$E$4519, 4, FALSE),0)</f>
        <v>-2.4500000000000002</v>
      </c>
      <c r="R3115">
        <f>IFERROR(VLOOKUP($A3115, rpm_simple!$A$2:$E$4519, 5, FALSE),0)</f>
        <v>-0.46</v>
      </c>
    </row>
    <row r="3116" spans="1:18" x14ac:dyDescent="0.2">
      <c r="A3116" t="s">
        <v>5368</v>
      </c>
      <c r="B3116">
        <v>782</v>
      </c>
      <c r="C3116">
        <v>359</v>
      </c>
      <c r="D3116">
        <v>-6.9724278999999996</v>
      </c>
      <c r="E3116">
        <v>-0.74652954500000002</v>
      </c>
      <c r="F3116">
        <v>-7.7413442720000001</v>
      </c>
      <c r="G3116">
        <v>0.20259213600000001</v>
      </c>
      <c r="H3116">
        <v>-7.5431319009999998</v>
      </c>
      <c r="I3116">
        <v>-0.56014783300000004</v>
      </c>
      <c r="J3116">
        <v>-8.1032797349999992</v>
      </c>
      <c r="K3116">
        <v>-0.98483624800000003</v>
      </c>
      <c r="L3116">
        <v>-7.3764255920000004</v>
      </c>
      <c r="M3116">
        <v>-1.6026903800000001</v>
      </c>
      <c r="N3116">
        <v>0.43703315300000001</v>
      </c>
      <c r="O3116">
        <f>IFERROR(VLOOKUP($A3116, rpm_simple!$A$2:$E$4519, 2, FALSE),0)</f>
        <v>-3.05</v>
      </c>
      <c r="P3116">
        <f>IFERROR(VLOOKUP($A3116, rpm_simple!$A$2:$E$4519, 3, FALSE),0)</f>
        <v>-0.52</v>
      </c>
      <c r="Q3116">
        <f>IFERROR(VLOOKUP($A3116, rpm_simple!$A$2:$E$4519, 4, FALSE),0)</f>
        <v>-3.57</v>
      </c>
      <c r="R3116">
        <f>IFERROR(VLOOKUP($A3116, rpm_simple!$A$2:$E$4519, 5, FALSE),0)</f>
        <v>-0.52</v>
      </c>
    </row>
    <row r="3117" spans="1:18" x14ac:dyDescent="0.2">
      <c r="A3117" t="s">
        <v>6335</v>
      </c>
      <c r="B3117">
        <v>4236</v>
      </c>
      <c r="C3117">
        <v>2068</v>
      </c>
      <c r="D3117">
        <v>-3.6653345100000001</v>
      </c>
      <c r="E3117">
        <v>-2.0151006649999998</v>
      </c>
      <c r="F3117">
        <v>0.100199099</v>
      </c>
      <c r="G3117">
        <v>-1.482460747</v>
      </c>
      <c r="H3117">
        <v>-3.0886134790000002</v>
      </c>
      <c r="I3117">
        <v>-1.990760182</v>
      </c>
      <c r="J3117">
        <v>-5.0793736599999999</v>
      </c>
      <c r="K3117">
        <v>-2.4849460300000001</v>
      </c>
      <c r="L3117">
        <v>-2.199477124</v>
      </c>
      <c r="M3117">
        <v>-2.0823079130000002</v>
      </c>
      <c r="N3117">
        <v>1.082914693</v>
      </c>
      <c r="O3117">
        <f>IFERROR(VLOOKUP($A3117, rpm_simple!$A$2:$E$4519, 2, FALSE),0)</f>
        <v>-1.17</v>
      </c>
      <c r="P3117">
        <f>IFERROR(VLOOKUP($A3117, rpm_simple!$A$2:$E$4519, 3, FALSE),0)</f>
        <v>-2.21</v>
      </c>
      <c r="Q3117">
        <f>IFERROR(VLOOKUP($A3117, rpm_simple!$A$2:$E$4519, 4, FALSE),0)</f>
        <v>-3.38</v>
      </c>
      <c r="R3117">
        <f>IFERROR(VLOOKUP($A3117, rpm_simple!$A$2:$E$4519, 5, FALSE),0)</f>
        <v>-1.56</v>
      </c>
    </row>
    <row r="3118" spans="1:18" x14ac:dyDescent="0.2">
      <c r="A3118" t="s">
        <v>5870</v>
      </c>
      <c r="B3118">
        <v>2948</v>
      </c>
      <c r="C3118">
        <v>1406</v>
      </c>
      <c r="D3118">
        <v>-2.3086354340000002</v>
      </c>
      <c r="E3118">
        <v>-3.966626395</v>
      </c>
      <c r="F3118">
        <v>-2.2414199780000001</v>
      </c>
      <c r="G3118">
        <v>-2.9163354689999998</v>
      </c>
      <c r="H3118">
        <v>-2.4964521359999998</v>
      </c>
      <c r="I3118">
        <v>-3.957667893</v>
      </c>
      <c r="J3118">
        <v>-6.4541200290000003</v>
      </c>
      <c r="K3118">
        <v>-2.6614918539999999</v>
      </c>
      <c r="L3118">
        <v>-1.769910442</v>
      </c>
      <c r="M3118">
        <v>-3.9936647079999998</v>
      </c>
      <c r="N3118">
        <v>0.16146964799999999</v>
      </c>
      <c r="O3118">
        <f>IFERROR(VLOOKUP($A3118, rpm_simple!$A$2:$E$4519, 2, FALSE),0)</f>
        <v>-0.21</v>
      </c>
      <c r="P3118">
        <f>IFERROR(VLOOKUP($A3118, rpm_simple!$A$2:$E$4519, 3, FALSE),0)</f>
        <v>-4.05</v>
      </c>
      <c r="Q3118">
        <f>IFERROR(VLOOKUP($A3118, rpm_simple!$A$2:$E$4519, 4, FALSE),0)</f>
        <v>-4.26</v>
      </c>
      <c r="R3118">
        <f>IFERROR(VLOOKUP($A3118, rpm_simple!$A$2:$E$4519, 5, FALSE),0)</f>
        <v>-2.44</v>
      </c>
    </row>
    <row r="3119" spans="1:18" x14ac:dyDescent="0.2">
      <c r="A3119" t="s">
        <v>5367</v>
      </c>
      <c r="B3119">
        <v>2631</v>
      </c>
      <c r="C3119">
        <v>1245</v>
      </c>
      <c r="D3119">
        <v>-2.5100064780000002</v>
      </c>
      <c r="E3119">
        <v>-2.081332358</v>
      </c>
      <c r="F3119">
        <v>-4.0956870639999998</v>
      </c>
      <c r="G3119">
        <v>-3.3187645749999999</v>
      </c>
      <c r="H3119">
        <v>-3.0255511400000001</v>
      </c>
      <c r="I3119">
        <v>-2.4476903179999998</v>
      </c>
      <c r="J3119">
        <v>-5.4732414580000004</v>
      </c>
      <c r="K3119">
        <v>-1.737548554</v>
      </c>
      <c r="L3119">
        <v>-1.701481128</v>
      </c>
      <c r="M3119">
        <v>-3.1814652250000002</v>
      </c>
      <c r="N3119">
        <v>0.49293787999999999</v>
      </c>
      <c r="O3119">
        <f>IFERROR(VLOOKUP($A3119, rpm_simple!$A$2:$E$4519, 2, FALSE),0)</f>
        <v>-0.85</v>
      </c>
      <c r="P3119">
        <f>IFERROR(VLOOKUP($A3119, rpm_simple!$A$2:$E$4519, 3, FALSE),0)</f>
        <v>-2.88</v>
      </c>
      <c r="Q3119">
        <f>IFERROR(VLOOKUP($A3119, rpm_simple!$A$2:$E$4519, 4, FALSE),0)</f>
        <v>-3.73</v>
      </c>
      <c r="R3119">
        <f>IFERROR(VLOOKUP($A3119, rpm_simple!$A$2:$E$4519, 5, FALSE),0)</f>
        <v>-1.93</v>
      </c>
    </row>
    <row r="3120" spans="1:18" x14ac:dyDescent="0.2">
      <c r="A3120" t="s">
        <v>4839</v>
      </c>
      <c r="B3120">
        <v>3397</v>
      </c>
      <c r="C3120">
        <v>1607</v>
      </c>
      <c r="D3120">
        <v>-1.05688692</v>
      </c>
      <c r="E3120">
        <v>-1.6622076539999999</v>
      </c>
      <c r="F3120">
        <v>-0.94452312599999999</v>
      </c>
      <c r="G3120">
        <v>-3.0172021679999999</v>
      </c>
      <c r="H3120">
        <v>-0.98615940700000004</v>
      </c>
      <c r="I3120">
        <v>-1.9995539739999999</v>
      </c>
      <c r="J3120">
        <v>-2.9857133810000001</v>
      </c>
      <c r="K3120">
        <v>-0.19258666299999999</v>
      </c>
      <c r="L3120">
        <v>-1.1211919939999999</v>
      </c>
      <c r="M3120">
        <v>-2.5871472139999998</v>
      </c>
      <c r="N3120">
        <v>-0.35474761399999999</v>
      </c>
      <c r="O3120">
        <f>IFERROR(VLOOKUP($A3120, rpm_simple!$A$2:$E$4519, 2, FALSE),0)</f>
        <v>-0.51</v>
      </c>
      <c r="P3120">
        <f>IFERROR(VLOOKUP($A3120, rpm_simple!$A$2:$E$4519, 3, FALSE),0)</f>
        <v>-1.48</v>
      </c>
      <c r="Q3120">
        <f>IFERROR(VLOOKUP($A3120, rpm_simple!$A$2:$E$4519, 4, FALSE),0)</f>
        <v>-1.99</v>
      </c>
      <c r="R3120">
        <f>IFERROR(VLOOKUP($A3120, rpm_simple!$A$2:$E$4519, 5, FALSE),0)</f>
        <v>-0.86</v>
      </c>
    </row>
    <row r="3121" spans="1:18" x14ac:dyDescent="0.2">
      <c r="A3121" t="s">
        <v>4333</v>
      </c>
      <c r="B3121">
        <v>1891</v>
      </c>
      <c r="C3121">
        <v>884</v>
      </c>
      <c r="D3121">
        <v>-2.3893216819999998</v>
      </c>
      <c r="E3121">
        <v>-1.6831068119999999</v>
      </c>
      <c r="F3121">
        <v>-3.9317125320000001</v>
      </c>
      <c r="G3121">
        <v>-0.60156181900000005</v>
      </c>
      <c r="H3121">
        <v>-2.899800575</v>
      </c>
      <c r="I3121">
        <v>-1.581454151</v>
      </c>
      <c r="J3121">
        <v>-4.4812547260000004</v>
      </c>
      <c r="K3121">
        <v>-0.85151172200000003</v>
      </c>
      <c r="L3121">
        <v>-2.755101867</v>
      </c>
      <c r="M3121">
        <v>-2.4146001629999998</v>
      </c>
      <c r="N3121">
        <v>-0.46893953300000002</v>
      </c>
      <c r="O3121">
        <f>IFERROR(VLOOKUP($A3121, rpm_simple!$A$2:$E$4519, 2, FALSE),0)</f>
        <v>-1.21</v>
      </c>
      <c r="P3121">
        <f>IFERROR(VLOOKUP($A3121, rpm_simple!$A$2:$E$4519, 3, FALSE),0)</f>
        <v>-2.35</v>
      </c>
      <c r="Q3121">
        <f>IFERROR(VLOOKUP($A3121, rpm_simple!$A$2:$E$4519, 4, FALSE),0)</f>
        <v>-3.55</v>
      </c>
      <c r="R3121">
        <f>IFERROR(VLOOKUP($A3121, rpm_simple!$A$2:$E$4519, 5, FALSE),0)</f>
        <v>-0.9</v>
      </c>
    </row>
    <row r="3122" spans="1:18" x14ac:dyDescent="0.2">
      <c r="A3122" t="s">
        <v>7687</v>
      </c>
      <c r="B3122">
        <v>26</v>
      </c>
      <c r="C3122">
        <v>11</v>
      </c>
      <c r="D3122">
        <v>-3.6236470120000002</v>
      </c>
      <c r="E3122">
        <v>0.48705168799999998</v>
      </c>
      <c r="F3122">
        <v>-13.41985023</v>
      </c>
      <c r="G3122">
        <v>7.9698384789999999</v>
      </c>
      <c r="H3122">
        <v>-5.8309722050000001</v>
      </c>
      <c r="I3122">
        <v>2.168565402</v>
      </c>
      <c r="J3122">
        <v>-3.6624068030000001</v>
      </c>
      <c r="K3122">
        <v>-5.2099039999999996E-3</v>
      </c>
      <c r="L3122">
        <v>-3.225851478</v>
      </c>
      <c r="M3122">
        <v>0.24146933200000001</v>
      </c>
      <c r="N3122">
        <v>1.743876542</v>
      </c>
      <c r="O3122">
        <f>IFERROR(VLOOKUP($A3122, rpm_simple!$A$2:$E$4519, 2, FALSE),0)</f>
        <v>0</v>
      </c>
      <c r="P3122">
        <f>IFERROR(VLOOKUP($A3122, rpm_simple!$A$2:$E$4519, 3, FALSE),0)</f>
        <v>0</v>
      </c>
      <c r="Q3122">
        <f>IFERROR(VLOOKUP($A3122, rpm_simple!$A$2:$E$4519, 4, FALSE),0)</f>
        <v>0</v>
      </c>
      <c r="R3122">
        <f>IFERROR(VLOOKUP($A3122, rpm_simple!$A$2:$E$4519, 5, FALSE),0)</f>
        <v>0</v>
      </c>
    </row>
    <row r="3123" spans="1:18" x14ac:dyDescent="0.2">
      <c r="A3123" t="s">
        <v>7279</v>
      </c>
      <c r="B3123">
        <v>591</v>
      </c>
      <c r="C3123">
        <v>290</v>
      </c>
      <c r="D3123">
        <v>-0.96795377299999996</v>
      </c>
      <c r="E3123">
        <v>-1.368000012</v>
      </c>
      <c r="F3123">
        <v>-3.0578348019999999</v>
      </c>
      <c r="G3123">
        <v>-4.560803505</v>
      </c>
      <c r="H3123">
        <v>-1.5135116980000001</v>
      </c>
      <c r="I3123">
        <v>-2.1511109410000002</v>
      </c>
      <c r="J3123">
        <v>-3.664622638</v>
      </c>
      <c r="K3123">
        <v>-0.13529516699999999</v>
      </c>
      <c r="L3123">
        <v>-1.9827682259999999</v>
      </c>
      <c r="M3123">
        <v>-3.4423678249999998</v>
      </c>
      <c r="N3123">
        <v>-2.1666716999999999E-2</v>
      </c>
      <c r="O3123">
        <f>IFERROR(VLOOKUP($A3123, rpm_simple!$A$2:$E$4519, 2, FALSE),0)</f>
        <v>-0.45</v>
      </c>
      <c r="P3123">
        <f>IFERROR(VLOOKUP($A3123, rpm_simple!$A$2:$E$4519, 3, FALSE),0)</f>
        <v>-1.9</v>
      </c>
      <c r="Q3123">
        <f>IFERROR(VLOOKUP($A3123, rpm_simple!$A$2:$E$4519, 4, FALSE),0)</f>
        <v>-2.34</v>
      </c>
      <c r="R3123">
        <f>IFERROR(VLOOKUP($A3123, rpm_simple!$A$2:$E$4519, 5, FALSE),0)</f>
        <v>0.08</v>
      </c>
    </row>
    <row r="3124" spans="1:18" x14ac:dyDescent="0.2">
      <c r="A3124" t="s">
        <v>6800</v>
      </c>
      <c r="B3124">
        <v>1763</v>
      </c>
      <c r="C3124">
        <v>866</v>
      </c>
      <c r="D3124">
        <v>3.0983768779999998</v>
      </c>
      <c r="E3124">
        <v>-2.294401975</v>
      </c>
      <c r="F3124">
        <v>1.315475639</v>
      </c>
      <c r="G3124">
        <v>-1.721927261</v>
      </c>
      <c r="H3124">
        <v>2.9865635959999999</v>
      </c>
      <c r="I3124">
        <v>-2.2517248520000002</v>
      </c>
      <c r="J3124">
        <v>0.73483874400000004</v>
      </c>
      <c r="K3124">
        <v>1.551845355</v>
      </c>
      <c r="L3124">
        <v>1.735534457</v>
      </c>
      <c r="M3124">
        <v>-2.9773725959999999</v>
      </c>
      <c r="N3124">
        <v>0.75533305399999995</v>
      </c>
      <c r="O3124">
        <f>IFERROR(VLOOKUP($A3124, rpm_simple!$A$2:$E$4519, 2, FALSE),0)</f>
        <v>2.94</v>
      </c>
      <c r="P3124">
        <f>IFERROR(VLOOKUP($A3124, rpm_simple!$A$2:$E$4519, 3, FALSE),0)</f>
        <v>-0.66</v>
      </c>
      <c r="Q3124">
        <f>IFERROR(VLOOKUP($A3124, rpm_simple!$A$2:$E$4519, 4, FALSE),0)</f>
        <v>2.2799999999999998</v>
      </c>
      <c r="R3124">
        <f>IFERROR(VLOOKUP($A3124, rpm_simple!$A$2:$E$4519, 5, FALSE),0)</f>
        <v>3</v>
      </c>
    </row>
    <row r="3125" spans="1:18" x14ac:dyDescent="0.2">
      <c r="A3125" t="s">
        <v>6334</v>
      </c>
      <c r="B3125">
        <v>3424</v>
      </c>
      <c r="C3125">
        <v>1682</v>
      </c>
      <c r="D3125">
        <v>0.75999420399999995</v>
      </c>
      <c r="E3125">
        <v>-3.5189375840000001</v>
      </c>
      <c r="F3125">
        <v>-2.9047231889999998</v>
      </c>
      <c r="G3125">
        <v>-3.1914855910000002</v>
      </c>
      <c r="H3125">
        <v>5.3355263E-2</v>
      </c>
      <c r="I3125">
        <v>-3.6335780359999998</v>
      </c>
      <c r="J3125">
        <v>-3.580222773</v>
      </c>
      <c r="K3125">
        <v>-0.710228784</v>
      </c>
      <c r="L3125">
        <v>-1.1876775639999999</v>
      </c>
      <c r="M3125">
        <v>-3.979847929</v>
      </c>
      <c r="N3125">
        <v>-0.30613225799999999</v>
      </c>
      <c r="O3125">
        <f>IFERROR(VLOOKUP($A3125, rpm_simple!$A$2:$E$4519, 2, FALSE),0)</f>
        <v>0.1</v>
      </c>
      <c r="P3125">
        <f>IFERROR(VLOOKUP($A3125, rpm_simple!$A$2:$E$4519, 3, FALSE),0)</f>
        <v>-1.06</v>
      </c>
      <c r="Q3125">
        <f>IFERROR(VLOOKUP($A3125, rpm_simple!$A$2:$E$4519, 4, FALSE),0)</f>
        <v>-0.95</v>
      </c>
      <c r="R3125">
        <f>IFERROR(VLOOKUP($A3125, rpm_simple!$A$2:$E$4519, 5, FALSE),0)</f>
        <v>1.57</v>
      </c>
    </row>
    <row r="3126" spans="1:18" x14ac:dyDescent="0.2">
      <c r="A3126" t="s">
        <v>5869</v>
      </c>
      <c r="B3126">
        <v>3062</v>
      </c>
      <c r="C3126">
        <v>1516</v>
      </c>
      <c r="D3126">
        <v>0.35165017900000001</v>
      </c>
      <c r="E3126">
        <v>-2.1887092090000002</v>
      </c>
      <c r="F3126">
        <v>-2.8039810649999999</v>
      </c>
      <c r="G3126">
        <v>1.065901888</v>
      </c>
      <c r="H3126">
        <v>-0.31950030699999998</v>
      </c>
      <c r="I3126">
        <v>-1.637663307</v>
      </c>
      <c r="J3126">
        <v>-1.9571636139999999</v>
      </c>
      <c r="K3126">
        <v>0.61156034299999995</v>
      </c>
      <c r="L3126">
        <v>-1.048912235</v>
      </c>
      <c r="M3126">
        <v>-2.7142008249999998</v>
      </c>
      <c r="N3126">
        <v>-0.26703730399999998</v>
      </c>
      <c r="O3126">
        <f>IFERROR(VLOOKUP($A3126, rpm_simple!$A$2:$E$4519, 2, FALSE),0)</f>
        <v>0.52</v>
      </c>
      <c r="P3126">
        <f>IFERROR(VLOOKUP($A3126, rpm_simple!$A$2:$E$4519, 3, FALSE),0)</f>
        <v>-1.45</v>
      </c>
      <c r="Q3126">
        <f>IFERROR(VLOOKUP($A3126, rpm_simple!$A$2:$E$4519, 4, FALSE),0)</f>
        <v>-0.93</v>
      </c>
      <c r="R3126">
        <f>IFERROR(VLOOKUP($A3126, rpm_simple!$A$2:$E$4519, 5, FALSE),0)</f>
        <v>0.96</v>
      </c>
    </row>
    <row r="3127" spans="1:18" x14ac:dyDescent="0.2">
      <c r="A3127" t="s">
        <v>5366</v>
      </c>
      <c r="B3127">
        <v>925</v>
      </c>
      <c r="C3127">
        <v>447</v>
      </c>
      <c r="D3127">
        <v>-0.38026395400000002</v>
      </c>
      <c r="E3127">
        <v>-3.5888250519999998</v>
      </c>
      <c r="F3127">
        <v>-1.994862334</v>
      </c>
      <c r="G3127">
        <v>-6.8487929039999997</v>
      </c>
      <c r="H3127">
        <v>-0.78688113500000001</v>
      </c>
      <c r="I3127">
        <v>-4.4609579750000004</v>
      </c>
      <c r="J3127">
        <v>-5.2478391100000001</v>
      </c>
      <c r="K3127">
        <v>-0.56751374499999996</v>
      </c>
      <c r="L3127">
        <v>-0.44914363299999999</v>
      </c>
      <c r="M3127">
        <v>-4.326898344</v>
      </c>
      <c r="N3127">
        <v>-0.14895850199999999</v>
      </c>
      <c r="O3127">
        <f>IFERROR(VLOOKUP($A3127, rpm_simple!$A$2:$E$4519, 2, FALSE),0)</f>
        <v>0.97</v>
      </c>
      <c r="P3127">
        <f>IFERROR(VLOOKUP($A3127, rpm_simple!$A$2:$E$4519, 3, FALSE),0)</f>
        <v>-0.41</v>
      </c>
      <c r="Q3127">
        <f>IFERROR(VLOOKUP($A3127, rpm_simple!$A$2:$E$4519, 4, FALSE),0)</f>
        <v>0.56000000000000005</v>
      </c>
      <c r="R3127">
        <f>IFERROR(VLOOKUP($A3127, rpm_simple!$A$2:$E$4519, 5, FALSE),0)</f>
        <v>0.56999999999999995</v>
      </c>
    </row>
    <row r="3128" spans="1:18" x14ac:dyDescent="0.2">
      <c r="A3128" t="s">
        <v>4332</v>
      </c>
      <c r="B3128">
        <v>422</v>
      </c>
      <c r="C3128">
        <v>204</v>
      </c>
      <c r="D3128">
        <v>-1.4971527769999999</v>
      </c>
      <c r="E3128">
        <v>-0.56424075900000004</v>
      </c>
      <c r="F3128">
        <v>5.9363359100000004</v>
      </c>
      <c r="G3128">
        <v>4.2803122220000001</v>
      </c>
      <c r="H3128">
        <v>3.0651002E-2</v>
      </c>
      <c r="I3128">
        <v>0.45414110400000002</v>
      </c>
      <c r="J3128">
        <v>0.484792106</v>
      </c>
      <c r="K3128">
        <v>0.33522860700000001</v>
      </c>
      <c r="L3128">
        <v>0.75468252800000002</v>
      </c>
      <c r="M3128">
        <v>0.15371372599999999</v>
      </c>
      <c r="N3128">
        <v>-0.44008494100000001</v>
      </c>
      <c r="O3128">
        <f>IFERROR(VLOOKUP($A3128, rpm_simple!$A$2:$E$4519, 2, FALSE),0)</f>
        <v>-0.13</v>
      </c>
      <c r="P3128">
        <f>IFERROR(VLOOKUP($A3128, rpm_simple!$A$2:$E$4519, 3, FALSE),0)</f>
        <v>3.4</v>
      </c>
      <c r="Q3128">
        <f>IFERROR(VLOOKUP($A3128, rpm_simple!$A$2:$E$4519, 4, FALSE),0)</f>
        <v>3.27</v>
      </c>
      <c r="R3128">
        <f>IFERROR(VLOOKUP($A3128, rpm_simple!$A$2:$E$4519, 5, FALSE),0)</f>
        <v>0.46</v>
      </c>
    </row>
    <row r="3129" spans="1:18" x14ac:dyDescent="0.2">
      <c r="A3129" t="s">
        <v>3811</v>
      </c>
      <c r="B3129">
        <v>1689</v>
      </c>
      <c r="C3129">
        <v>766</v>
      </c>
      <c r="D3129">
        <v>-1.1691860199999999</v>
      </c>
      <c r="E3129">
        <v>-1.2510741080000001</v>
      </c>
      <c r="F3129">
        <v>0.82833986500000001</v>
      </c>
      <c r="G3129">
        <v>-1.434066721</v>
      </c>
      <c r="H3129">
        <v>-0.81175203600000001</v>
      </c>
      <c r="I3129">
        <v>-1.3899138470000001</v>
      </c>
      <c r="J3129">
        <v>-2.201665883</v>
      </c>
      <c r="K3129">
        <v>0.21428629099999999</v>
      </c>
      <c r="L3129">
        <v>-1.52975119</v>
      </c>
      <c r="M3129">
        <v>-1.7935581300000001</v>
      </c>
      <c r="N3129">
        <v>-4.674363E-3</v>
      </c>
      <c r="O3129">
        <f>IFERROR(VLOOKUP($A3129, rpm_simple!$A$2:$E$4519, 2, FALSE),0)</f>
        <v>1.44</v>
      </c>
      <c r="P3129">
        <f>IFERROR(VLOOKUP($A3129, rpm_simple!$A$2:$E$4519, 3, FALSE),0)</f>
        <v>-0.98</v>
      </c>
      <c r="Q3129">
        <f>IFERROR(VLOOKUP($A3129, rpm_simple!$A$2:$E$4519, 4, FALSE),0)</f>
        <v>0.47</v>
      </c>
      <c r="R3129">
        <f>IFERROR(VLOOKUP($A3129, rpm_simple!$A$2:$E$4519, 5, FALSE),0)</f>
        <v>2.0699999999999998</v>
      </c>
    </row>
    <row r="3130" spans="1:18" x14ac:dyDescent="0.2">
      <c r="A3130" t="s">
        <v>3266</v>
      </c>
      <c r="B3130">
        <v>504</v>
      </c>
      <c r="C3130">
        <v>239</v>
      </c>
      <c r="D3130">
        <v>-6.4935286850000002</v>
      </c>
      <c r="E3130">
        <v>-3.0520844509999998</v>
      </c>
      <c r="F3130">
        <v>-3.0086724870000001</v>
      </c>
      <c r="G3130">
        <v>-2.3043425150000001</v>
      </c>
      <c r="H3130">
        <v>-6.0753536659999998</v>
      </c>
      <c r="I3130">
        <v>-3.044184574</v>
      </c>
      <c r="J3130">
        <v>-9.1195382400000007</v>
      </c>
      <c r="K3130">
        <v>-0.77506609100000001</v>
      </c>
      <c r="L3130">
        <v>-5.2338374810000001</v>
      </c>
      <c r="M3130">
        <v>-3.8767240260000002</v>
      </c>
      <c r="N3130">
        <v>-0.21479548600000001</v>
      </c>
      <c r="O3130">
        <f>IFERROR(VLOOKUP($A3130, rpm_simple!$A$2:$E$4519, 2, FALSE),0)</f>
        <v>-2.21</v>
      </c>
      <c r="P3130">
        <f>IFERROR(VLOOKUP($A3130, rpm_simple!$A$2:$E$4519, 3, FALSE),0)</f>
        <v>-3.49</v>
      </c>
      <c r="Q3130">
        <f>IFERROR(VLOOKUP($A3130, rpm_simple!$A$2:$E$4519, 4, FALSE),0)</f>
        <v>-5.71</v>
      </c>
      <c r="R3130">
        <f>IFERROR(VLOOKUP($A3130, rpm_simple!$A$2:$E$4519, 5, FALSE),0)</f>
        <v>-0.24</v>
      </c>
    </row>
    <row r="3131" spans="1:18" x14ac:dyDescent="0.2">
      <c r="A3131" t="s">
        <v>7278</v>
      </c>
      <c r="B3131">
        <v>863</v>
      </c>
      <c r="C3131">
        <v>414</v>
      </c>
      <c r="D3131">
        <v>-1.543497479</v>
      </c>
      <c r="E3131">
        <v>-6.6875811130000002</v>
      </c>
      <c r="F3131">
        <v>-1.799466827</v>
      </c>
      <c r="G3131">
        <v>-5.4403371700000003</v>
      </c>
      <c r="H3131">
        <v>-1.655961791</v>
      </c>
      <c r="I3131">
        <v>-6.8116262609999998</v>
      </c>
      <c r="J3131">
        <v>-8.467588052</v>
      </c>
      <c r="K3131">
        <v>-1.236894763</v>
      </c>
      <c r="L3131">
        <v>-0.49946512799999998</v>
      </c>
      <c r="M3131">
        <v>-5.3261640689999998</v>
      </c>
      <c r="N3131">
        <v>0.78927707400000002</v>
      </c>
      <c r="O3131">
        <f>IFERROR(VLOOKUP($A3131, rpm_simple!$A$2:$E$4519, 2, FALSE),0)</f>
        <v>0.78</v>
      </c>
      <c r="P3131">
        <f>IFERROR(VLOOKUP($A3131, rpm_simple!$A$2:$E$4519, 3, FALSE),0)</f>
        <v>-2.5099999999999998</v>
      </c>
      <c r="Q3131">
        <f>IFERROR(VLOOKUP($A3131, rpm_simple!$A$2:$E$4519, 4, FALSE),0)</f>
        <v>-1.73</v>
      </c>
      <c r="R3131">
        <f>IFERROR(VLOOKUP($A3131, rpm_simple!$A$2:$E$4519, 5, FALSE),0)</f>
        <v>0.3</v>
      </c>
    </row>
    <row r="3132" spans="1:18" x14ac:dyDescent="0.2">
      <c r="A3132" t="s">
        <v>6333</v>
      </c>
      <c r="B3132">
        <v>660</v>
      </c>
      <c r="C3132">
        <v>333</v>
      </c>
      <c r="D3132">
        <v>-1.183710204</v>
      </c>
      <c r="E3132">
        <v>1.4304866780000001</v>
      </c>
      <c r="F3132">
        <v>1.1141016610000001</v>
      </c>
      <c r="G3132">
        <v>-1.0384531610000001</v>
      </c>
      <c r="H3132">
        <v>-0.75429531999999999</v>
      </c>
      <c r="I3132">
        <v>1.0540148579999999</v>
      </c>
      <c r="J3132">
        <v>0.29971953800000001</v>
      </c>
      <c r="K3132">
        <v>0.45183774999999998</v>
      </c>
      <c r="L3132">
        <v>0.15676941</v>
      </c>
      <c r="M3132">
        <v>1.8582181799999999</v>
      </c>
      <c r="N3132">
        <v>-0.34982360400000001</v>
      </c>
      <c r="O3132">
        <f>IFERROR(VLOOKUP($A3132, rpm_simple!$A$2:$E$4519, 2, FALSE),0)</f>
        <v>-2.5499999999999998</v>
      </c>
      <c r="P3132">
        <f>IFERROR(VLOOKUP($A3132, rpm_simple!$A$2:$E$4519, 3, FALSE),0)</f>
        <v>-0.4</v>
      </c>
      <c r="Q3132">
        <f>IFERROR(VLOOKUP($A3132, rpm_simple!$A$2:$E$4519, 4, FALSE),0)</f>
        <v>-2.95</v>
      </c>
      <c r="R3132">
        <f>IFERROR(VLOOKUP($A3132, rpm_simple!$A$2:$E$4519, 5, FALSE),0)</f>
        <v>-0.11</v>
      </c>
    </row>
    <row r="3133" spans="1:18" x14ac:dyDescent="0.2">
      <c r="A3133" t="s">
        <v>5365</v>
      </c>
      <c r="B3133">
        <v>44</v>
      </c>
      <c r="C3133">
        <v>21</v>
      </c>
      <c r="D3133">
        <v>-7.3465829669999998</v>
      </c>
      <c r="E3133">
        <v>-5.8662385759999998</v>
      </c>
      <c r="F3133">
        <v>-12.398682579999999</v>
      </c>
      <c r="G3133">
        <v>-6.0335488440000002</v>
      </c>
      <c r="H3133">
        <v>-8.8239007790000006</v>
      </c>
      <c r="I3133">
        <v>-6.1979341610000001</v>
      </c>
      <c r="J3133">
        <v>-15.02183494</v>
      </c>
      <c r="K3133">
        <v>-0.13215191800000001</v>
      </c>
      <c r="L3133">
        <v>-7.3219708350000001</v>
      </c>
      <c r="M3133">
        <v>-5.3948963409999999</v>
      </c>
      <c r="N3133">
        <v>0.50474085000000002</v>
      </c>
      <c r="O3133">
        <f>IFERROR(VLOOKUP($A3133, rpm_simple!$A$2:$E$4519, 2, FALSE),0)</f>
        <v>-4.7699999999999996</v>
      </c>
      <c r="P3133">
        <f>IFERROR(VLOOKUP($A3133, rpm_simple!$A$2:$E$4519, 3, FALSE),0)</f>
        <v>0.81</v>
      </c>
      <c r="Q3133">
        <f>IFERROR(VLOOKUP($A3133, rpm_simple!$A$2:$E$4519, 4, FALSE),0)</f>
        <v>-3.97</v>
      </c>
      <c r="R3133">
        <f>IFERROR(VLOOKUP($A3133, rpm_simple!$A$2:$E$4519, 5, FALSE),0)</f>
        <v>-0.03</v>
      </c>
    </row>
    <row r="3134" spans="1:18" x14ac:dyDescent="0.2">
      <c r="A3134" t="s">
        <v>7693</v>
      </c>
      <c r="B3134">
        <v>2</v>
      </c>
      <c r="C3134">
        <v>1</v>
      </c>
      <c r="D3134">
        <v>-8.0898657329999999</v>
      </c>
      <c r="E3134">
        <v>-10.016533300000001</v>
      </c>
      <c r="F3134">
        <v>-66.343235989999997</v>
      </c>
      <c r="G3134">
        <v>23.719427159999999</v>
      </c>
      <c r="H3134">
        <v>-20.68653977</v>
      </c>
      <c r="I3134">
        <v>-3.5611603550000002</v>
      </c>
      <c r="J3134">
        <v>-24.247700120000001</v>
      </c>
      <c r="K3134">
        <v>-1.0592023000000001E-2</v>
      </c>
      <c r="L3134">
        <v>-18.563718479999999</v>
      </c>
      <c r="M3134">
        <v>-7.6613637289999996</v>
      </c>
      <c r="N3134">
        <v>-3.4291597660000002</v>
      </c>
      <c r="O3134">
        <f>IFERROR(VLOOKUP($A3134, rpm_simple!$A$2:$E$4519, 2, FALSE),0)</f>
        <v>0</v>
      </c>
      <c r="P3134">
        <f>IFERROR(VLOOKUP($A3134, rpm_simple!$A$2:$E$4519, 3, FALSE),0)</f>
        <v>0</v>
      </c>
      <c r="Q3134">
        <f>IFERROR(VLOOKUP($A3134, rpm_simple!$A$2:$E$4519, 4, FALSE),0)</f>
        <v>0</v>
      </c>
      <c r="R3134">
        <f>IFERROR(VLOOKUP($A3134, rpm_simple!$A$2:$E$4519, 5, FALSE),0)</f>
        <v>0</v>
      </c>
    </row>
    <row r="3135" spans="1:18" x14ac:dyDescent="0.2">
      <c r="A3135" t="s">
        <v>7769</v>
      </c>
      <c r="B3135">
        <v>129</v>
      </c>
      <c r="C3135">
        <v>62</v>
      </c>
      <c r="D3135">
        <v>-7.8025739569999999</v>
      </c>
      <c r="E3135">
        <v>-8.0494046790000002</v>
      </c>
      <c r="F3135">
        <v>-20.863417049999999</v>
      </c>
      <c r="G3135">
        <v>-5.735998167</v>
      </c>
      <c r="H3135">
        <v>-11.030264900000001</v>
      </c>
      <c r="I3135">
        <v>-8.1653398769999992</v>
      </c>
      <c r="J3135">
        <v>-19.19560478</v>
      </c>
      <c r="K3135">
        <v>-0.51562995</v>
      </c>
      <c r="L3135">
        <v>-10.44743252</v>
      </c>
      <c r="M3135">
        <v>-7.2028251369999996</v>
      </c>
      <c r="N3135">
        <v>-0.845178757</v>
      </c>
      <c r="O3135">
        <f>IFERROR(VLOOKUP($A3135, rpm_simple!$A$2:$E$4519, 2, FALSE),0)</f>
        <v>0</v>
      </c>
      <c r="P3135">
        <f>IFERROR(VLOOKUP($A3135, rpm_simple!$A$2:$E$4519, 3, FALSE),0)</f>
        <v>0</v>
      </c>
      <c r="Q3135">
        <f>IFERROR(VLOOKUP($A3135, rpm_simple!$A$2:$E$4519, 4, FALSE),0)</f>
        <v>0</v>
      </c>
      <c r="R3135">
        <f>IFERROR(VLOOKUP($A3135, rpm_simple!$A$2:$E$4519, 5, FALSE),0)</f>
        <v>0</v>
      </c>
    </row>
    <row r="3136" spans="1:18" x14ac:dyDescent="0.2">
      <c r="A3136" t="s">
        <v>3265</v>
      </c>
      <c r="B3136">
        <v>2057</v>
      </c>
      <c r="C3136">
        <v>984</v>
      </c>
      <c r="D3136">
        <v>0.36594206699999998</v>
      </c>
      <c r="E3136">
        <v>-0.74072232100000002</v>
      </c>
      <c r="F3136">
        <v>-0.66743677899999998</v>
      </c>
      <c r="G3136">
        <v>-4.4428765000000002E-2</v>
      </c>
      <c r="H3136">
        <v>0.163611811</v>
      </c>
      <c r="I3136">
        <v>-0.62020007799999999</v>
      </c>
      <c r="J3136">
        <v>-0.45658826699999999</v>
      </c>
      <c r="K3136">
        <v>0.97460294999999997</v>
      </c>
      <c r="L3136">
        <v>-0.65572510500000003</v>
      </c>
      <c r="M3136">
        <v>-1.5252767</v>
      </c>
      <c r="N3136">
        <v>-0.18162561399999999</v>
      </c>
      <c r="O3136">
        <f>IFERROR(VLOOKUP($A3136, rpm_simple!$A$2:$E$4519, 2, FALSE),0)</f>
        <v>-0.15</v>
      </c>
      <c r="P3136">
        <f>IFERROR(VLOOKUP($A3136, rpm_simple!$A$2:$E$4519, 3, FALSE),0)</f>
        <v>-3.49</v>
      </c>
      <c r="Q3136">
        <f>IFERROR(VLOOKUP($A3136, rpm_simple!$A$2:$E$4519, 4, FALSE),0)</f>
        <v>-3.64</v>
      </c>
      <c r="R3136">
        <f>IFERROR(VLOOKUP($A3136, rpm_simple!$A$2:$E$4519, 5, FALSE),0)</f>
        <v>0.59</v>
      </c>
    </row>
    <row r="3137" spans="1:18" x14ac:dyDescent="0.2">
      <c r="A3137" t="s">
        <v>5868</v>
      </c>
      <c r="B3137">
        <v>1003</v>
      </c>
      <c r="C3137">
        <v>490</v>
      </c>
      <c r="D3137">
        <v>-3.3455818580000001</v>
      </c>
      <c r="E3137">
        <v>1.542187024</v>
      </c>
      <c r="F3137">
        <v>-0.95179537199999997</v>
      </c>
      <c r="G3137">
        <v>2.7492777880000001</v>
      </c>
      <c r="H3137">
        <v>-3.0935883</v>
      </c>
      <c r="I3137">
        <v>1.834186165</v>
      </c>
      <c r="J3137">
        <v>-1.2594021339999999</v>
      </c>
      <c r="K3137">
        <v>-0.432883289</v>
      </c>
      <c r="L3137">
        <v>-2.316364949</v>
      </c>
      <c r="M3137">
        <v>1.3893913899999999</v>
      </c>
      <c r="N3137">
        <v>0.61712175400000002</v>
      </c>
      <c r="O3137">
        <f>IFERROR(VLOOKUP($A3137, rpm_simple!$A$2:$E$4519, 2, FALSE),0)</f>
        <v>-2.92</v>
      </c>
      <c r="P3137">
        <f>IFERROR(VLOOKUP($A3137, rpm_simple!$A$2:$E$4519, 3, FALSE),0)</f>
        <v>-1.28</v>
      </c>
      <c r="Q3137">
        <f>IFERROR(VLOOKUP($A3137, rpm_simple!$A$2:$E$4519, 4, FALSE),0)</f>
        <v>-4.2</v>
      </c>
      <c r="R3137">
        <f>IFERROR(VLOOKUP($A3137, rpm_simple!$A$2:$E$4519, 5, FALSE),0)</f>
        <v>-0.51</v>
      </c>
    </row>
    <row r="3138" spans="1:18" x14ac:dyDescent="0.2">
      <c r="A3138" t="s">
        <v>5364</v>
      </c>
      <c r="B3138">
        <v>3719</v>
      </c>
      <c r="C3138">
        <v>1839</v>
      </c>
      <c r="D3138">
        <v>-1.928016459</v>
      </c>
      <c r="E3138">
        <v>2.572572219</v>
      </c>
      <c r="F3138">
        <v>-2.2964946930000001</v>
      </c>
      <c r="G3138">
        <v>5.2557471429999998</v>
      </c>
      <c r="H3138">
        <v>-2.109836289</v>
      </c>
      <c r="I3138">
        <v>3.23389331</v>
      </c>
      <c r="J3138">
        <v>1.124057021</v>
      </c>
      <c r="K3138">
        <v>3.308632518</v>
      </c>
      <c r="L3138">
        <v>-1.8529460710000001</v>
      </c>
      <c r="M3138">
        <v>3.7040250430000001</v>
      </c>
      <c r="N3138">
        <v>-0.37128391399999999</v>
      </c>
      <c r="O3138">
        <f>IFERROR(VLOOKUP($A3138, rpm_simple!$A$2:$E$4519, 2, FALSE),0)</f>
        <v>-3.09</v>
      </c>
      <c r="P3138">
        <f>IFERROR(VLOOKUP($A3138, rpm_simple!$A$2:$E$4519, 3, FALSE),0)</f>
        <v>3.04</v>
      </c>
      <c r="Q3138">
        <f>IFERROR(VLOOKUP($A3138, rpm_simple!$A$2:$E$4519, 4, FALSE),0)</f>
        <v>-0.05</v>
      </c>
      <c r="R3138">
        <f>IFERROR(VLOOKUP($A3138, rpm_simple!$A$2:$E$4519, 5, FALSE),0)</f>
        <v>1.67</v>
      </c>
    </row>
    <row r="3139" spans="1:18" x14ac:dyDescent="0.2">
      <c r="A3139" t="s">
        <v>4331</v>
      </c>
      <c r="B3139">
        <v>3574</v>
      </c>
      <c r="C3139">
        <v>1687</v>
      </c>
      <c r="D3139">
        <v>-0.47835689300000001</v>
      </c>
      <c r="E3139">
        <v>0.31881862799999999</v>
      </c>
      <c r="F3139">
        <v>-7.7021396000000006E-2</v>
      </c>
      <c r="G3139">
        <v>-2.0698678720000001</v>
      </c>
      <c r="H3139">
        <v>-0.45116314699999999</v>
      </c>
      <c r="I3139">
        <v>-0.12536407799999999</v>
      </c>
      <c r="J3139">
        <v>-0.576527224</v>
      </c>
      <c r="K3139">
        <v>1.8718528649999999</v>
      </c>
      <c r="L3139">
        <v>-0.41174160100000001</v>
      </c>
      <c r="M3139">
        <v>1.2923665150000001</v>
      </c>
      <c r="N3139">
        <v>6.1607884000000002E-2</v>
      </c>
      <c r="O3139">
        <f>IFERROR(VLOOKUP($A3139, rpm_simple!$A$2:$E$4519, 2, FALSE),0)</f>
        <v>-1.63</v>
      </c>
      <c r="P3139">
        <f>IFERROR(VLOOKUP($A3139, rpm_simple!$A$2:$E$4519, 3, FALSE),0)</f>
        <v>-0.14000000000000001</v>
      </c>
      <c r="Q3139">
        <f>IFERROR(VLOOKUP($A3139, rpm_simple!$A$2:$E$4519, 4, FALSE),0)</f>
        <v>-1.77</v>
      </c>
      <c r="R3139">
        <f>IFERROR(VLOOKUP($A3139, rpm_simple!$A$2:$E$4519, 5, FALSE),0)</f>
        <v>0.41</v>
      </c>
    </row>
    <row r="3140" spans="1:18" x14ac:dyDescent="0.2">
      <c r="A3140" t="s">
        <v>3810</v>
      </c>
      <c r="B3140">
        <v>4457</v>
      </c>
      <c r="C3140">
        <v>2139</v>
      </c>
      <c r="D3140">
        <v>0.10399399400000001</v>
      </c>
      <c r="E3140">
        <v>0.19484433900000001</v>
      </c>
      <c r="F3140">
        <v>3.0158321410000002</v>
      </c>
      <c r="G3140">
        <v>0.79937100000000005</v>
      </c>
      <c r="H3140">
        <v>0.73390220699999997</v>
      </c>
      <c r="I3140">
        <v>0.32785272599999998</v>
      </c>
      <c r="J3140">
        <v>1.061754933</v>
      </c>
      <c r="K3140">
        <v>4.137507093</v>
      </c>
      <c r="L3140">
        <v>0.56356329400000005</v>
      </c>
      <c r="M3140">
        <v>1.5933875120000001</v>
      </c>
      <c r="N3140">
        <v>-0.54201436700000005</v>
      </c>
      <c r="O3140">
        <f>IFERROR(VLOOKUP($A3140, rpm_simple!$A$2:$E$4519, 2, FALSE),0)</f>
        <v>-1.01</v>
      </c>
      <c r="P3140">
        <f>IFERROR(VLOOKUP($A3140, rpm_simple!$A$2:$E$4519, 3, FALSE),0)</f>
        <v>2.2999999999999998</v>
      </c>
      <c r="Q3140">
        <f>IFERROR(VLOOKUP($A3140, rpm_simple!$A$2:$E$4519, 4, FALSE),0)</f>
        <v>1.29</v>
      </c>
      <c r="R3140">
        <f>IFERROR(VLOOKUP($A3140, rpm_simple!$A$2:$E$4519, 5, FALSE),0)</f>
        <v>6.4</v>
      </c>
    </row>
    <row r="3141" spans="1:18" x14ac:dyDescent="0.2">
      <c r="A3141" t="s">
        <v>3264</v>
      </c>
      <c r="B3141">
        <v>5009</v>
      </c>
      <c r="C3141">
        <v>2366</v>
      </c>
      <c r="D3141">
        <v>3.083853521</v>
      </c>
      <c r="E3141">
        <v>-0.17195211799999999</v>
      </c>
      <c r="F3141">
        <v>2.0966611720000001</v>
      </c>
      <c r="G3141">
        <v>0.48800848200000002</v>
      </c>
      <c r="H3141">
        <v>3.0524331999999998</v>
      </c>
      <c r="I3141">
        <v>-4.6557939E-2</v>
      </c>
      <c r="J3141">
        <v>3.0058752609999999</v>
      </c>
      <c r="K3141">
        <v>6.9783211200000004</v>
      </c>
      <c r="L3141">
        <v>3.1974744949999998</v>
      </c>
      <c r="M3141">
        <v>1.2391186089999999</v>
      </c>
      <c r="N3141">
        <v>0.434850236</v>
      </c>
      <c r="O3141">
        <f>IFERROR(VLOOKUP($A3141, rpm_simple!$A$2:$E$4519, 2, FALSE),0)</f>
        <v>2.2999999999999998</v>
      </c>
      <c r="P3141">
        <f>IFERROR(VLOOKUP($A3141, rpm_simple!$A$2:$E$4519, 3, FALSE),0)</f>
        <v>2.44</v>
      </c>
      <c r="Q3141">
        <f>IFERROR(VLOOKUP($A3141, rpm_simple!$A$2:$E$4519, 4, FALSE),0)</f>
        <v>4.74</v>
      </c>
      <c r="R3141">
        <f>IFERROR(VLOOKUP($A3141, rpm_simple!$A$2:$E$4519, 5, FALSE),0)</f>
        <v>15.28</v>
      </c>
    </row>
    <row r="3142" spans="1:18" x14ac:dyDescent="0.2">
      <c r="A3142" t="s">
        <v>5867</v>
      </c>
      <c r="B3142">
        <v>3701</v>
      </c>
      <c r="C3142">
        <v>1764</v>
      </c>
      <c r="D3142">
        <v>-0.108152917</v>
      </c>
      <c r="E3142">
        <v>-0.94430111800000005</v>
      </c>
      <c r="F3142">
        <v>-0.153613002</v>
      </c>
      <c r="G3142">
        <v>1.5668940769999999</v>
      </c>
      <c r="H3142">
        <v>-0.18057762599999999</v>
      </c>
      <c r="I3142">
        <v>-0.43552155599999998</v>
      </c>
      <c r="J3142">
        <v>-0.61609918200000002</v>
      </c>
      <c r="K3142">
        <v>1.9286910310000001</v>
      </c>
      <c r="L3142">
        <v>0.35832734799999999</v>
      </c>
      <c r="M3142">
        <v>-1.2990025009999999</v>
      </c>
      <c r="N3142">
        <v>0.418599583</v>
      </c>
      <c r="O3142">
        <f>IFERROR(VLOOKUP($A3142, rpm_simple!$A$2:$E$4519, 2, FALSE),0)</f>
        <v>0.49</v>
      </c>
      <c r="P3142">
        <f>IFERROR(VLOOKUP($A3142, rpm_simple!$A$2:$E$4519, 3, FALSE),0)</f>
        <v>-0.81</v>
      </c>
      <c r="Q3142">
        <f>IFERROR(VLOOKUP($A3142, rpm_simple!$A$2:$E$4519, 4, FALSE),0)</f>
        <v>-0.32</v>
      </c>
      <c r="R3142">
        <f>IFERROR(VLOOKUP($A3142, rpm_simple!$A$2:$E$4519, 5, FALSE),0)</f>
        <v>1.92</v>
      </c>
    </row>
    <row r="3143" spans="1:18" x14ac:dyDescent="0.2">
      <c r="A3143" t="s">
        <v>5363</v>
      </c>
      <c r="B3143">
        <v>5224</v>
      </c>
      <c r="C3143">
        <v>2565</v>
      </c>
      <c r="D3143">
        <v>1.1685143389999999</v>
      </c>
      <c r="E3143">
        <v>-1.361459964</v>
      </c>
      <c r="F3143">
        <v>6.7029781540000002</v>
      </c>
      <c r="G3143">
        <v>-2.4969138879999999</v>
      </c>
      <c r="H3143">
        <v>2.3355033860000001</v>
      </c>
      <c r="I3143">
        <v>-1.6609051349999999</v>
      </c>
      <c r="J3143">
        <v>0.67459825200000001</v>
      </c>
      <c r="K3143">
        <v>4.4601666849999999</v>
      </c>
      <c r="L3143">
        <v>3.060258524</v>
      </c>
      <c r="M3143">
        <v>-1.17973605</v>
      </c>
      <c r="N3143">
        <v>-0.47539998300000003</v>
      </c>
      <c r="O3143">
        <f>IFERROR(VLOOKUP($A3143, rpm_simple!$A$2:$E$4519, 2, FALSE),0)</f>
        <v>0.83</v>
      </c>
      <c r="P3143">
        <f>IFERROR(VLOOKUP($A3143, rpm_simple!$A$2:$E$4519, 3, FALSE),0)</f>
        <v>-2.39</v>
      </c>
      <c r="Q3143">
        <f>IFERROR(VLOOKUP($A3143, rpm_simple!$A$2:$E$4519, 4, FALSE),0)</f>
        <v>-1.56</v>
      </c>
      <c r="R3143">
        <f>IFERROR(VLOOKUP($A3143, rpm_simple!$A$2:$E$4519, 5, FALSE),0)</f>
        <v>-0.13</v>
      </c>
    </row>
    <row r="3144" spans="1:18" x14ac:dyDescent="0.2">
      <c r="A3144" t="s">
        <v>4838</v>
      </c>
      <c r="B3144">
        <v>6064</v>
      </c>
      <c r="C3144">
        <v>2955</v>
      </c>
      <c r="D3144">
        <v>1.4349641129999999</v>
      </c>
      <c r="E3144">
        <v>8.2582274999999997E-2</v>
      </c>
      <c r="F3144">
        <v>4.2681979659999998</v>
      </c>
      <c r="G3144">
        <v>-1.961373375</v>
      </c>
      <c r="H3144">
        <v>2.0582675969999999</v>
      </c>
      <c r="I3144">
        <v>-0.35413981300000003</v>
      </c>
      <c r="J3144">
        <v>1.704127784</v>
      </c>
      <c r="K3144">
        <v>5.501098753</v>
      </c>
      <c r="L3144">
        <v>2.10475134</v>
      </c>
      <c r="M3144">
        <v>-0.49072801999999999</v>
      </c>
      <c r="N3144">
        <v>-0.68265193599999996</v>
      </c>
      <c r="O3144">
        <f>IFERROR(VLOOKUP($A3144, rpm_simple!$A$2:$E$4519, 2, FALSE),0)</f>
        <v>0.27</v>
      </c>
      <c r="P3144">
        <f>IFERROR(VLOOKUP($A3144, rpm_simple!$A$2:$E$4519, 3, FALSE),0)</f>
        <v>0.6</v>
      </c>
      <c r="Q3144">
        <f>IFERROR(VLOOKUP($A3144, rpm_simple!$A$2:$E$4519, 4, FALSE),0)</f>
        <v>0.87</v>
      </c>
      <c r="R3144">
        <f>IFERROR(VLOOKUP($A3144, rpm_simple!$A$2:$E$4519, 5, FALSE),0)</f>
        <v>3.7</v>
      </c>
    </row>
    <row r="3145" spans="1:18" x14ac:dyDescent="0.2">
      <c r="A3145" t="s">
        <v>4330</v>
      </c>
      <c r="B3145">
        <v>5352</v>
      </c>
      <c r="C3145">
        <v>2657</v>
      </c>
      <c r="D3145">
        <v>2.8519021429999998</v>
      </c>
      <c r="E3145">
        <v>-0.15305464699999999</v>
      </c>
      <c r="F3145">
        <v>4.0137214830000003</v>
      </c>
      <c r="G3145">
        <v>2.7807876070000002</v>
      </c>
      <c r="H3145">
        <v>3.2212962460000001</v>
      </c>
      <c r="I3145">
        <v>0.44688243999999999</v>
      </c>
      <c r="J3145">
        <v>3.6681786860000001</v>
      </c>
      <c r="K3145">
        <v>4.3905050010000002</v>
      </c>
      <c r="L3145">
        <v>3.3519533149999998</v>
      </c>
      <c r="M3145">
        <v>0.72136963300000001</v>
      </c>
      <c r="N3145">
        <v>-1.0794192</v>
      </c>
      <c r="O3145">
        <f>IFERROR(VLOOKUP($A3145, rpm_simple!$A$2:$E$4519, 2, FALSE),0)</f>
        <v>-0.39</v>
      </c>
      <c r="P3145">
        <f>IFERROR(VLOOKUP($A3145, rpm_simple!$A$2:$E$4519, 3, FALSE),0)</f>
        <v>1.31</v>
      </c>
      <c r="Q3145">
        <f>IFERROR(VLOOKUP($A3145, rpm_simple!$A$2:$E$4519, 4, FALSE),0)</f>
        <v>0.91</v>
      </c>
      <c r="R3145">
        <f>IFERROR(VLOOKUP($A3145, rpm_simple!$A$2:$E$4519, 5, FALSE),0)</f>
        <v>3.97</v>
      </c>
    </row>
    <row r="3146" spans="1:18" x14ac:dyDescent="0.2">
      <c r="A3146" t="s">
        <v>3809</v>
      </c>
      <c r="B3146">
        <v>3458</v>
      </c>
      <c r="C3146">
        <v>1704</v>
      </c>
      <c r="D3146">
        <v>2.7132552570000001</v>
      </c>
      <c r="E3146">
        <v>0.222904828</v>
      </c>
      <c r="F3146">
        <v>3.4759962450000002</v>
      </c>
      <c r="G3146">
        <v>1.614734753</v>
      </c>
      <c r="H3146">
        <v>2.9576250869999998</v>
      </c>
      <c r="I3146">
        <v>0.520836611</v>
      </c>
      <c r="J3146">
        <v>3.4784616979999998</v>
      </c>
      <c r="K3146">
        <v>5.3655744739999998</v>
      </c>
      <c r="L3146">
        <v>3.6617636999999998</v>
      </c>
      <c r="M3146">
        <v>1.052853995</v>
      </c>
      <c r="N3146">
        <v>-0.91990805399999998</v>
      </c>
      <c r="O3146">
        <f>IFERROR(VLOOKUP($A3146, rpm_simple!$A$2:$E$4519, 2, FALSE),0)</f>
        <v>0.41</v>
      </c>
      <c r="P3146">
        <f>IFERROR(VLOOKUP($A3146, rpm_simple!$A$2:$E$4519, 3, FALSE),0)</f>
        <v>3.07</v>
      </c>
      <c r="Q3146">
        <f>IFERROR(VLOOKUP($A3146, rpm_simple!$A$2:$E$4519, 4, FALSE),0)</f>
        <v>3.48</v>
      </c>
      <c r="R3146">
        <f>IFERROR(VLOOKUP($A3146, rpm_simple!$A$2:$E$4519, 5, FALSE),0)</f>
        <v>8.0399999999999991</v>
      </c>
    </row>
    <row r="3147" spans="1:18" x14ac:dyDescent="0.2">
      <c r="A3147" t="s">
        <v>7277</v>
      </c>
      <c r="B3147">
        <v>769</v>
      </c>
      <c r="C3147">
        <v>373</v>
      </c>
      <c r="D3147">
        <v>-2.1243313480000001</v>
      </c>
      <c r="E3147">
        <v>-0.202195184</v>
      </c>
      <c r="F3147">
        <v>-3.536028473</v>
      </c>
      <c r="G3147">
        <v>2.875345576</v>
      </c>
      <c r="H3147">
        <v>-2.5704160229999999</v>
      </c>
      <c r="I3147">
        <v>0.46075656700000001</v>
      </c>
      <c r="J3147">
        <v>-2.1096594560000002</v>
      </c>
      <c r="K3147">
        <v>0.123425217</v>
      </c>
      <c r="L3147">
        <v>-1.920742052</v>
      </c>
      <c r="M3147">
        <v>-0.54512066000000003</v>
      </c>
      <c r="N3147">
        <v>1.232166688</v>
      </c>
      <c r="O3147">
        <f>IFERROR(VLOOKUP($A3147, rpm_simple!$A$2:$E$4519, 2, FALSE),0)</f>
        <v>-1.1299999999999999</v>
      </c>
      <c r="P3147">
        <f>IFERROR(VLOOKUP($A3147, rpm_simple!$A$2:$E$4519, 3, FALSE),0)</f>
        <v>-1.31</v>
      </c>
      <c r="Q3147">
        <f>IFERROR(VLOOKUP($A3147, rpm_simple!$A$2:$E$4519, 4, FALSE),0)</f>
        <v>-2.44</v>
      </c>
      <c r="R3147">
        <f>IFERROR(VLOOKUP($A3147, rpm_simple!$A$2:$E$4519, 5, FALSE),0)</f>
        <v>0.08</v>
      </c>
    </row>
    <row r="3148" spans="1:18" x14ac:dyDescent="0.2">
      <c r="A3148" t="s">
        <v>6799</v>
      </c>
      <c r="B3148">
        <v>36</v>
      </c>
      <c r="C3148">
        <v>18</v>
      </c>
      <c r="D3148">
        <v>-14.48578122</v>
      </c>
      <c r="E3148">
        <v>1.1133010809999999</v>
      </c>
      <c r="F3148">
        <v>-11.443870110000001</v>
      </c>
      <c r="G3148">
        <v>13.62863874</v>
      </c>
      <c r="H3148">
        <v>-14.6778841</v>
      </c>
      <c r="I3148">
        <v>3.8012608499999998</v>
      </c>
      <c r="J3148">
        <v>-10.87662325</v>
      </c>
      <c r="K3148">
        <v>-7.6532672999999996E-2</v>
      </c>
      <c r="L3148">
        <v>-10.34148383</v>
      </c>
      <c r="M3148">
        <v>0.54130253100000003</v>
      </c>
      <c r="N3148">
        <v>4.1367273720000002</v>
      </c>
      <c r="O3148">
        <f>IFERROR(VLOOKUP($A3148, rpm_simple!$A$2:$E$4519, 2, FALSE),0)</f>
        <v>-2.4500000000000002</v>
      </c>
      <c r="P3148">
        <f>IFERROR(VLOOKUP($A3148, rpm_simple!$A$2:$E$4519, 3, FALSE),0)</f>
        <v>-0.92</v>
      </c>
      <c r="Q3148">
        <f>IFERROR(VLOOKUP($A3148, rpm_simple!$A$2:$E$4519, 4, FALSE),0)</f>
        <v>-3.37</v>
      </c>
      <c r="R3148">
        <f>IFERROR(VLOOKUP($A3148, rpm_simple!$A$2:$E$4519, 5, FALSE),0)</f>
        <v>-0.01</v>
      </c>
    </row>
    <row r="3149" spans="1:18" x14ac:dyDescent="0.2">
      <c r="A3149" t="s">
        <v>4837</v>
      </c>
      <c r="B3149">
        <v>123</v>
      </c>
      <c r="C3149">
        <v>54</v>
      </c>
      <c r="D3149">
        <v>-4.0955018159999996</v>
      </c>
      <c r="E3149">
        <v>0.42054230199999998</v>
      </c>
      <c r="F3149">
        <v>2.0639632699999999</v>
      </c>
      <c r="G3149">
        <v>8.9402643570000002</v>
      </c>
      <c r="H3149">
        <v>-3.0009250550000002</v>
      </c>
      <c r="I3149">
        <v>2.2803065330000001</v>
      </c>
      <c r="J3149">
        <v>-0.72061852199999998</v>
      </c>
      <c r="K3149">
        <v>4.5569426000000003E-2</v>
      </c>
      <c r="L3149">
        <v>-3.780179924</v>
      </c>
      <c r="M3149">
        <v>-0.40681566299999999</v>
      </c>
      <c r="N3149">
        <v>2.1580539010000002</v>
      </c>
      <c r="O3149">
        <f>IFERROR(VLOOKUP($A3149, rpm_simple!$A$2:$E$4519, 2, FALSE),0)</f>
        <v>-2.5099999999999998</v>
      </c>
      <c r="P3149">
        <f>IFERROR(VLOOKUP($A3149, rpm_simple!$A$2:$E$4519, 3, FALSE),0)</f>
        <v>0.92</v>
      </c>
      <c r="Q3149">
        <f>IFERROR(VLOOKUP($A3149, rpm_simple!$A$2:$E$4519, 4, FALSE),0)</f>
        <v>-1.59</v>
      </c>
      <c r="R3149">
        <f>IFERROR(VLOOKUP($A3149, rpm_simple!$A$2:$E$4519, 5, FALSE),0)</f>
        <v>-0.01</v>
      </c>
    </row>
    <row r="3150" spans="1:18" x14ac:dyDescent="0.2">
      <c r="A3150" t="s">
        <v>4329</v>
      </c>
      <c r="B3150">
        <v>1154</v>
      </c>
      <c r="C3150">
        <v>526</v>
      </c>
      <c r="D3150">
        <v>-2.9300158459999999</v>
      </c>
      <c r="E3150">
        <v>0.81507103199999997</v>
      </c>
      <c r="F3150">
        <v>-3.7478121010000001</v>
      </c>
      <c r="G3150">
        <v>0.13579057999999999</v>
      </c>
      <c r="H3150">
        <v>-3.2632089820000001</v>
      </c>
      <c r="I3150">
        <v>0.72608153600000003</v>
      </c>
      <c r="J3150">
        <v>-2.537127446</v>
      </c>
      <c r="K3150">
        <v>0.25591457000000001</v>
      </c>
      <c r="L3150">
        <v>-2.3474778500000002</v>
      </c>
      <c r="M3150">
        <v>-1.4590403380000001</v>
      </c>
      <c r="N3150">
        <v>1.2202901639999999</v>
      </c>
      <c r="O3150">
        <f>IFERROR(VLOOKUP($A3150, rpm_simple!$A$2:$E$4519, 2, FALSE),0)</f>
        <v>-0.48</v>
      </c>
      <c r="P3150">
        <f>IFERROR(VLOOKUP($A3150, rpm_simple!$A$2:$E$4519, 3, FALSE),0)</f>
        <v>-2.0099999999999998</v>
      </c>
      <c r="Q3150">
        <f>IFERROR(VLOOKUP($A3150, rpm_simple!$A$2:$E$4519, 4, FALSE),0)</f>
        <v>-2.48</v>
      </c>
      <c r="R3150">
        <f>IFERROR(VLOOKUP($A3150, rpm_simple!$A$2:$E$4519, 5, FALSE),0)</f>
        <v>-0.14000000000000001</v>
      </c>
    </row>
    <row r="3151" spans="1:18" x14ac:dyDescent="0.2">
      <c r="A3151" t="s">
        <v>7276</v>
      </c>
      <c r="B3151">
        <v>452</v>
      </c>
      <c r="C3151">
        <v>220</v>
      </c>
      <c r="D3151">
        <v>-6.1626789439999996</v>
      </c>
      <c r="E3151">
        <v>-4.6660134400000004</v>
      </c>
      <c r="F3151">
        <v>-5.2474809760000003</v>
      </c>
      <c r="G3151">
        <v>-5.3603709759999996</v>
      </c>
      <c r="H3151">
        <v>-6.3272413470000002</v>
      </c>
      <c r="I3151">
        <v>-5.0905407890000003</v>
      </c>
      <c r="J3151">
        <v>-11.41778214</v>
      </c>
      <c r="K3151">
        <v>-0.98829007899999999</v>
      </c>
      <c r="L3151">
        <v>-5.1993338570000001</v>
      </c>
      <c r="M3151">
        <v>-4.5750715370000004</v>
      </c>
      <c r="N3151">
        <v>-0.21590385200000001</v>
      </c>
      <c r="O3151">
        <f>IFERROR(VLOOKUP($A3151, rpm_simple!$A$2:$E$4519, 2, FALSE),0)</f>
        <v>-2.6</v>
      </c>
      <c r="P3151">
        <f>IFERROR(VLOOKUP($A3151, rpm_simple!$A$2:$E$4519, 3, FALSE),0)</f>
        <v>-1.6</v>
      </c>
      <c r="Q3151">
        <f>IFERROR(VLOOKUP($A3151, rpm_simple!$A$2:$E$4519, 4, FALSE),0)</f>
        <v>-4.21</v>
      </c>
      <c r="R3151">
        <f>IFERROR(VLOOKUP($A3151, rpm_simple!$A$2:$E$4519, 5, FALSE),0)</f>
        <v>-0.22</v>
      </c>
    </row>
    <row r="3152" spans="1:18" x14ac:dyDescent="0.2">
      <c r="A3152" t="s">
        <v>6798</v>
      </c>
      <c r="B3152">
        <v>1197</v>
      </c>
      <c r="C3152">
        <v>604</v>
      </c>
      <c r="D3152">
        <v>1.111903211</v>
      </c>
      <c r="E3152">
        <v>-4.1695563999999997E-2</v>
      </c>
      <c r="F3152">
        <v>-1.190154377</v>
      </c>
      <c r="G3152">
        <v>0.51994262800000002</v>
      </c>
      <c r="H3152">
        <v>0.67770074000000002</v>
      </c>
      <c r="I3152">
        <v>3.5337698000000001E-2</v>
      </c>
      <c r="J3152">
        <v>0.713038438</v>
      </c>
      <c r="K3152">
        <v>0.96043426399999998</v>
      </c>
      <c r="L3152">
        <v>7.3319091000000003E-2</v>
      </c>
      <c r="M3152">
        <v>-0.75045795400000004</v>
      </c>
      <c r="N3152">
        <v>-0.34482084299999999</v>
      </c>
      <c r="O3152">
        <f>IFERROR(VLOOKUP($A3152, rpm_simple!$A$2:$E$4519, 2, FALSE),0)</f>
        <v>-0.17</v>
      </c>
      <c r="P3152">
        <f>IFERROR(VLOOKUP($A3152, rpm_simple!$A$2:$E$4519, 3, FALSE),0)</f>
        <v>0.6</v>
      </c>
      <c r="Q3152">
        <f>IFERROR(VLOOKUP($A3152, rpm_simple!$A$2:$E$4519, 4, FALSE),0)</f>
        <v>0.42</v>
      </c>
      <c r="R3152">
        <f>IFERROR(VLOOKUP($A3152, rpm_simple!$A$2:$E$4519, 5, FALSE),0)</f>
        <v>1.05</v>
      </c>
    </row>
    <row r="3153" spans="1:18" x14ac:dyDescent="0.2">
      <c r="A3153" t="s">
        <v>6332</v>
      </c>
      <c r="B3153">
        <v>1300</v>
      </c>
      <c r="C3153">
        <v>632</v>
      </c>
      <c r="D3153">
        <v>-1.3208041619999999</v>
      </c>
      <c r="E3153">
        <v>-1.9944183000000001E-2</v>
      </c>
      <c r="F3153">
        <v>-3.7763978479999998</v>
      </c>
      <c r="G3153">
        <v>-0.86966907299999996</v>
      </c>
      <c r="H3153">
        <v>-1.9048903699999999</v>
      </c>
      <c r="I3153">
        <v>-0.27782427500000001</v>
      </c>
      <c r="J3153">
        <v>-2.182714646</v>
      </c>
      <c r="K3153">
        <v>0.32264363400000001</v>
      </c>
      <c r="L3153">
        <v>-1.3537910980000001</v>
      </c>
      <c r="M3153">
        <v>-0.50404263599999999</v>
      </c>
      <c r="N3153">
        <v>8.8830317000000006E-2</v>
      </c>
      <c r="O3153">
        <f>IFERROR(VLOOKUP($A3153, rpm_simple!$A$2:$E$4519, 2, FALSE),0)</f>
        <v>-0.98</v>
      </c>
      <c r="P3153">
        <f>IFERROR(VLOOKUP($A3153, rpm_simple!$A$2:$E$4519, 3, FALSE),0)</f>
        <v>-0.13</v>
      </c>
      <c r="Q3153">
        <f>IFERROR(VLOOKUP($A3153, rpm_simple!$A$2:$E$4519, 4, FALSE),0)</f>
        <v>-1.1200000000000001</v>
      </c>
      <c r="R3153">
        <f>IFERROR(VLOOKUP($A3153, rpm_simple!$A$2:$E$4519, 5, FALSE),0)</f>
        <v>0.46</v>
      </c>
    </row>
    <row r="3154" spans="1:18" x14ac:dyDescent="0.2">
      <c r="A3154" t="s">
        <v>5866</v>
      </c>
      <c r="B3154">
        <v>2730</v>
      </c>
      <c r="C3154">
        <v>1318</v>
      </c>
      <c r="D3154">
        <v>-1.1475866269999999</v>
      </c>
      <c r="E3154">
        <v>1.1147487469999999</v>
      </c>
      <c r="F3154">
        <v>-1.3225517600000001</v>
      </c>
      <c r="G3154">
        <v>-1.8409189189999999</v>
      </c>
      <c r="H3154">
        <v>-1.2392885730000001</v>
      </c>
      <c r="I3154">
        <v>0.52521642700000004</v>
      </c>
      <c r="J3154">
        <v>-0.71407214500000005</v>
      </c>
      <c r="K3154">
        <v>1.3886958119999999</v>
      </c>
      <c r="L3154">
        <v>-1.957130496</v>
      </c>
      <c r="M3154">
        <v>-0.102555971</v>
      </c>
      <c r="N3154">
        <v>0.115337733</v>
      </c>
      <c r="O3154">
        <f>IFERROR(VLOOKUP($A3154, rpm_simple!$A$2:$E$4519, 2, FALSE),0)</f>
        <v>0.36</v>
      </c>
      <c r="P3154">
        <f>IFERROR(VLOOKUP($A3154, rpm_simple!$A$2:$E$4519, 3, FALSE),0)</f>
        <v>0.31</v>
      </c>
      <c r="Q3154">
        <f>IFERROR(VLOOKUP($A3154, rpm_simple!$A$2:$E$4519, 4, FALSE),0)</f>
        <v>0.67</v>
      </c>
      <c r="R3154">
        <f>IFERROR(VLOOKUP($A3154, rpm_simple!$A$2:$E$4519, 5, FALSE),0)</f>
        <v>2.2000000000000002</v>
      </c>
    </row>
    <row r="3155" spans="1:18" x14ac:dyDescent="0.2">
      <c r="A3155" t="s">
        <v>5362</v>
      </c>
      <c r="B3155">
        <v>2264</v>
      </c>
      <c r="C3155">
        <v>1060</v>
      </c>
      <c r="D3155">
        <v>-1.3606941349999999</v>
      </c>
      <c r="E3155">
        <v>-3.8847118999999999E-2</v>
      </c>
      <c r="F3155">
        <v>-0.58872666699999998</v>
      </c>
      <c r="G3155">
        <v>0.27266686000000001</v>
      </c>
      <c r="H3155">
        <v>-1.239800861</v>
      </c>
      <c r="I3155">
        <v>8.3556130000000006E-2</v>
      </c>
      <c r="J3155">
        <v>-1.1562447300000001</v>
      </c>
      <c r="K3155">
        <v>0.86474477400000005</v>
      </c>
      <c r="L3155">
        <v>-1.2023214950000001</v>
      </c>
      <c r="M3155">
        <v>-0.53340876400000004</v>
      </c>
      <c r="N3155">
        <v>0.32486882900000003</v>
      </c>
      <c r="O3155">
        <f>IFERROR(VLOOKUP($A3155, rpm_simple!$A$2:$E$4519, 2, FALSE),0)</f>
        <v>-0.14000000000000001</v>
      </c>
      <c r="P3155">
        <f>IFERROR(VLOOKUP($A3155, rpm_simple!$A$2:$E$4519, 3, FALSE),0)</f>
        <v>-0.84</v>
      </c>
      <c r="Q3155">
        <f>IFERROR(VLOOKUP($A3155, rpm_simple!$A$2:$E$4519, 4, FALSE),0)</f>
        <v>-0.98</v>
      </c>
      <c r="R3155">
        <f>IFERROR(VLOOKUP($A3155, rpm_simple!$A$2:$E$4519, 5, FALSE),0)</f>
        <v>0.38</v>
      </c>
    </row>
    <row r="3156" spans="1:18" x14ac:dyDescent="0.2">
      <c r="A3156" t="s">
        <v>4836</v>
      </c>
      <c r="B3156">
        <v>2858</v>
      </c>
      <c r="C3156">
        <v>1306</v>
      </c>
      <c r="D3156">
        <v>-1.090871114</v>
      </c>
      <c r="E3156">
        <v>-0.173269122</v>
      </c>
      <c r="F3156">
        <v>-1.174035382</v>
      </c>
      <c r="G3156">
        <v>1.4252530299999999</v>
      </c>
      <c r="H3156">
        <v>-1.1921831899999999</v>
      </c>
      <c r="I3156">
        <v>0.122986475</v>
      </c>
      <c r="J3156">
        <v>-1.0691967149999999</v>
      </c>
      <c r="K3156">
        <v>1.1233882900000001</v>
      </c>
      <c r="L3156">
        <v>-1.0403320760000001</v>
      </c>
      <c r="M3156">
        <v>-0.36948180600000002</v>
      </c>
      <c r="N3156">
        <v>0.31225397900000001</v>
      </c>
      <c r="O3156">
        <f>IFERROR(VLOOKUP($A3156, rpm_simple!$A$2:$E$4519, 2, FALSE),0)</f>
        <v>0.02</v>
      </c>
      <c r="P3156">
        <f>IFERROR(VLOOKUP($A3156, rpm_simple!$A$2:$E$4519, 3, FALSE),0)</f>
        <v>0.35</v>
      </c>
      <c r="Q3156">
        <f>IFERROR(VLOOKUP($A3156, rpm_simple!$A$2:$E$4519, 4, FALSE),0)</f>
        <v>0.36</v>
      </c>
      <c r="R3156">
        <f>IFERROR(VLOOKUP($A3156, rpm_simple!$A$2:$E$4519, 5, FALSE),0)</f>
        <v>1.56</v>
      </c>
    </row>
    <row r="3157" spans="1:18" x14ac:dyDescent="0.2">
      <c r="A3157" t="s">
        <v>4328</v>
      </c>
      <c r="B3157">
        <v>1284</v>
      </c>
      <c r="C3157">
        <v>592</v>
      </c>
      <c r="D3157">
        <v>-0.80427976999999995</v>
      </c>
      <c r="E3157">
        <v>1.57321738</v>
      </c>
      <c r="F3157">
        <v>-2.9041809669999998</v>
      </c>
      <c r="G3157">
        <v>-0.42245343000000002</v>
      </c>
      <c r="H3157">
        <v>-1.2924396229999999</v>
      </c>
      <c r="I3157">
        <v>1.239943381</v>
      </c>
      <c r="J3157">
        <v>-5.2496241999999999E-2</v>
      </c>
      <c r="K3157">
        <v>0.89292290500000004</v>
      </c>
      <c r="L3157">
        <v>-0.98898814800000001</v>
      </c>
      <c r="M3157">
        <v>0.73796926399999996</v>
      </c>
      <c r="N3157">
        <v>-5.4243748000000001E-2</v>
      </c>
      <c r="O3157">
        <f>IFERROR(VLOOKUP($A3157, rpm_simple!$A$2:$E$4519, 2, FALSE),0)</f>
        <v>0.02</v>
      </c>
      <c r="P3157">
        <f>IFERROR(VLOOKUP($A3157, rpm_simple!$A$2:$E$4519, 3, FALSE),0)</f>
        <v>0.88</v>
      </c>
      <c r="Q3157">
        <f>IFERROR(VLOOKUP($A3157, rpm_simple!$A$2:$E$4519, 4, FALSE),0)</f>
        <v>0.89</v>
      </c>
      <c r="R3157">
        <f>IFERROR(VLOOKUP($A3157, rpm_simple!$A$2:$E$4519, 5, FALSE),0)</f>
        <v>1.23</v>
      </c>
    </row>
    <row r="3158" spans="1:18" x14ac:dyDescent="0.2">
      <c r="A3158" t="s">
        <v>3808</v>
      </c>
      <c r="B3158">
        <v>1383</v>
      </c>
      <c r="C3158">
        <v>645</v>
      </c>
      <c r="D3158">
        <v>9.7676395999999999E-2</v>
      </c>
      <c r="E3158">
        <v>0.84707261700000003</v>
      </c>
      <c r="F3158">
        <v>-1.1197716660000001</v>
      </c>
      <c r="G3158">
        <v>6.2949397459999998</v>
      </c>
      <c r="H3158">
        <v>-3.6177424999999999E-2</v>
      </c>
      <c r="I3158">
        <v>2.0659555429999998</v>
      </c>
      <c r="J3158">
        <v>2.0297781179999999</v>
      </c>
      <c r="K3158">
        <v>1.5749579849999999</v>
      </c>
      <c r="L3158">
        <v>-1.027923366</v>
      </c>
      <c r="M3158">
        <v>0.79001327600000004</v>
      </c>
      <c r="N3158">
        <v>0.13053604299999999</v>
      </c>
      <c r="O3158">
        <f>IFERROR(VLOOKUP($A3158, rpm_simple!$A$2:$E$4519, 2, FALSE),0)</f>
        <v>1.35</v>
      </c>
      <c r="P3158">
        <f>IFERROR(VLOOKUP($A3158, rpm_simple!$A$2:$E$4519, 3, FALSE),0)</f>
        <v>-0.59</v>
      </c>
      <c r="Q3158">
        <f>IFERROR(VLOOKUP($A3158, rpm_simple!$A$2:$E$4519, 4, FALSE),0)</f>
        <v>0.76</v>
      </c>
      <c r="R3158">
        <f>IFERROR(VLOOKUP($A3158, rpm_simple!$A$2:$E$4519, 5, FALSE),0)</f>
        <v>2.0499999999999998</v>
      </c>
    </row>
    <row r="3159" spans="1:18" x14ac:dyDescent="0.2">
      <c r="A3159" t="s">
        <v>3263</v>
      </c>
      <c r="B3159">
        <v>1260</v>
      </c>
      <c r="C3159">
        <v>592</v>
      </c>
      <c r="D3159">
        <v>2.3374748219999999</v>
      </c>
      <c r="E3159">
        <v>3.3055263359999998</v>
      </c>
      <c r="F3159">
        <v>1.380302079</v>
      </c>
      <c r="G3159">
        <v>2.3196118320000001</v>
      </c>
      <c r="H3159">
        <v>2.3920348219999998</v>
      </c>
      <c r="I3159">
        <v>3.3227149499999999</v>
      </c>
      <c r="J3159">
        <v>5.7147497710000001</v>
      </c>
      <c r="K3159">
        <v>2.5636622070000001</v>
      </c>
      <c r="L3159">
        <v>1.4024104129999999</v>
      </c>
      <c r="M3159">
        <v>1.536337464</v>
      </c>
      <c r="N3159">
        <v>0.273124963</v>
      </c>
      <c r="O3159">
        <f>IFERROR(VLOOKUP($A3159, rpm_simple!$A$2:$E$4519, 2, FALSE),0)</f>
        <v>2.4500000000000002</v>
      </c>
      <c r="P3159">
        <f>IFERROR(VLOOKUP($A3159, rpm_simple!$A$2:$E$4519, 3, FALSE),0)</f>
        <v>-2.4</v>
      </c>
      <c r="Q3159">
        <f>IFERROR(VLOOKUP($A3159, rpm_simple!$A$2:$E$4519, 4, FALSE),0)</f>
        <v>0.06</v>
      </c>
      <c r="R3159">
        <f>IFERROR(VLOOKUP($A3159, rpm_simple!$A$2:$E$4519, 5, FALSE),0)</f>
        <v>2.29</v>
      </c>
    </row>
    <row r="3160" spans="1:18" x14ac:dyDescent="0.2">
      <c r="A3160" t="s">
        <v>4835</v>
      </c>
      <c r="B3160">
        <v>960</v>
      </c>
      <c r="C3160">
        <v>440</v>
      </c>
      <c r="D3160">
        <v>-3.931453206</v>
      </c>
      <c r="E3160">
        <v>-1.1442192680000001</v>
      </c>
      <c r="F3160">
        <v>-1.0938096129999999</v>
      </c>
      <c r="G3160">
        <v>0.54030391600000005</v>
      </c>
      <c r="H3160">
        <v>-3.5478987659999999</v>
      </c>
      <c r="I3160">
        <v>-0.86747128600000001</v>
      </c>
      <c r="J3160">
        <v>-4.4153700530000002</v>
      </c>
      <c r="K3160">
        <v>-0.37820744499999998</v>
      </c>
      <c r="L3160">
        <v>-3.6050550870000002</v>
      </c>
      <c r="M3160">
        <v>-2.0985317480000001</v>
      </c>
      <c r="N3160">
        <v>0.51311297600000005</v>
      </c>
      <c r="O3160">
        <f>IFERROR(VLOOKUP($A3160, rpm_simple!$A$2:$E$4519, 2, FALSE),0)</f>
        <v>-2.5499999999999998</v>
      </c>
      <c r="P3160">
        <f>IFERROR(VLOOKUP($A3160, rpm_simple!$A$2:$E$4519, 3, FALSE),0)</f>
        <v>0.34</v>
      </c>
      <c r="Q3160">
        <f>IFERROR(VLOOKUP($A3160, rpm_simple!$A$2:$E$4519, 4, FALSE),0)</f>
        <v>-2.2200000000000002</v>
      </c>
      <c r="R3160">
        <f>IFERROR(VLOOKUP($A3160, rpm_simple!$A$2:$E$4519, 5, FALSE),0)</f>
        <v>-0.28999999999999998</v>
      </c>
    </row>
    <row r="3161" spans="1:18" x14ac:dyDescent="0.2">
      <c r="A3161" t="s">
        <v>4327</v>
      </c>
      <c r="B3161">
        <v>2639</v>
      </c>
      <c r="C3161">
        <v>1265</v>
      </c>
      <c r="D3161">
        <v>0.24523695700000001</v>
      </c>
      <c r="E3161">
        <v>-1.475346416</v>
      </c>
      <c r="F3161">
        <v>1.0781971880000001</v>
      </c>
      <c r="G3161">
        <v>1.9786498050000001</v>
      </c>
      <c r="H3161">
        <v>0.457352376</v>
      </c>
      <c r="I3161">
        <v>-0.82453568399999999</v>
      </c>
      <c r="J3161">
        <v>-0.36718330799999999</v>
      </c>
      <c r="K3161">
        <v>1.5422908120000001</v>
      </c>
      <c r="L3161">
        <v>0.27049514299999999</v>
      </c>
      <c r="M3161">
        <v>-1.6045740470000001</v>
      </c>
      <c r="N3161">
        <v>0.29304301700000002</v>
      </c>
      <c r="O3161">
        <f>IFERROR(VLOOKUP($A3161, rpm_simple!$A$2:$E$4519, 2, FALSE),0)</f>
        <v>-0.15</v>
      </c>
      <c r="P3161">
        <f>IFERROR(VLOOKUP($A3161, rpm_simple!$A$2:$E$4519, 3, FALSE),0)</f>
        <v>-0.76</v>
      </c>
      <c r="Q3161">
        <f>IFERROR(VLOOKUP($A3161, rpm_simple!$A$2:$E$4519, 4, FALSE),0)</f>
        <v>-0.91</v>
      </c>
      <c r="R3161">
        <f>IFERROR(VLOOKUP($A3161, rpm_simple!$A$2:$E$4519, 5, FALSE),0)</f>
        <v>1.07</v>
      </c>
    </row>
    <row r="3162" spans="1:18" x14ac:dyDescent="0.2">
      <c r="A3162" t="s">
        <v>3807</v>
      </c>
      <c r="B3162">
        <v>2821</v>
      </c>
      <c r="C3162">
        <v>1324</v>
      </c>
      <c r="D3162">
        <v>-1.9636725209999999</v>
      </c>
      <c r="E3162">
        <v>-1.3038336429999999</v>
      </c>
      <c r="F3162">
        <v>-0.64573095999999996</v>
      </c>
      <c r="G3162">
        <v>-1.0906183149999999</v>
      </c>
      <c r="H3162">
        <v>-1.7094266849999999</v>
      </c>
      <c r="I3162">
        <v>-1.310896984</v>
      </c>
      <c r="J3162">
        <v>-3.0203236690000002</v>
      </c>
      <c r="K3162">
        <v>-0.12523620099999999</v>
      </c>
      <c r="L3162">
        <v>-1.4332385169999999</v>
      </c>
      <c r="M3162">
        <v>-1.958265143</v>
      </c>
      <c r="N3162">
        <v>0.41427977900000001</v>
      </c>
      <c r="O3162">
        <f>IFERROR(VLOOKUP($A3162, rpm_simple!$A$2:$E$4519, 2, FALSE),0)</f>
        <v>0.67</v>
      </c>
      <c r="P3162">
        <f>IFERROR(VLOOKUP($A3162, rpm_simple!$A$2:$E$4519, 3, FALSE),0)</f>
        <v>-1.37</v>
      </c>
      <c r="Q3162">
        <f>IFERROR(VLOOKUP($A3162, rpm_simple!$A$2:$E$4519, 4, FALSE),0)</f>
        <v>-0.7</v>
      </c>
      <c r="R3162">
        <f>IFERROR(VLOOKUP($A3162, rpm_simple!$A$2:$E$4519, 5, FALSE),0)</f>
        <v>1.77</v>
      </c>
    </row>
    <row r="3163" spans="1:18" x14ac:dyDescent="0.2">
      <c r="A3163" t="s">
        <v>3262</v>
      </c>
      <c r="B3163">
        <v>1508</v>
      </c>
      <c r="C3163">
        <v>721</v>
      </c>
      <c r="D3163">
        <v>-2.3186060469999998</v>
      </c>
      <c r="E3163">
        <v>-1.3684191619999999</v>
      </c>
      <c r="F3163">
        <v>-4.5395274859999999</v>
      </c>
      <c r="G3163">
        <v>-0.55523698099999996</v>
      </c>
      <c r="H3163">
        <v>-2.9446057630000002</v>
      </c>
      <c r="I3163">
        <v>-1.306221496</v>
      </c>
      <c r="J3163">
        <v>-4.2508272600000003</v>
      </c>
      <c r="K3163">
        <v>-0.44750748699999998</v>
      </c>
      <c r="L3163">
        <v>-1.6062450669999999</v>
      </c>
      <c r="M3163">
        <v>-1.8765451420000001</v>
      </c>
      <c r="N3163">
        <v>0.25113374900000002</v>
      </c>
      <c r="O3163">
        <f>IFERROR(VLOOKUP($A3163, rpm_simple!$A$2:$E$4519, 2, FALSE),0)</f>
        <v>-0.6</v>
      </c>
      <c r="P3163">
        <f>IFERROR(VLOOKUP($A3163, rpm_simple!$A$2:$E$4519, 3, FALSE),0)</f>
        <v>-3.47</v>
      </c>
      <c r="Q3163">
        <f>IFERROR(VLOOKUP($A3163, rpm_simple!$A$2:$E$4519, 4, FALSE),0)</f>
        <v>-4.07</v>
      </c>
      <c r="R3163">
        <f>IFERROR(VLOOKUP($A3163, rpm_simple!$A$2:$E$4519, 5, FALSE),0)</f>
        <v>0.2</v>
      </c>
    </row>
    <row r="3164" spans="1:18" x14ac:dyDescent="0.2">
      <c r="A3164" t="s">
        <v>5361</v>
      </c>
      <c r="B3164">
        <v>1159</v>
      </c>
      <c r="C3164">
        <v>555</v>
      </c>
      <c r="D3164">
        <v>-4.1289191589999996</v>
      </c>
      <c r="E3164">
        <v>-2.2848809370000001</v>
      </c>
      <c r="F3164">
        <v>-6.1124149729999999</v>
      </c>
      <c r="G3164">
        <v>-2.3822534200000001</v>
      </c>
      <c r="H3164">
        <v>-4.7921932290000004</v>
      </c>
      <c r="I3164">
        <v>-2.5044718860000001</v>
      </c>
      <c r="J3164">
        <v>-7.2966651149999997</v>
      </c>
      <c r="K3164">
        <v>-1.2258444319999999</v>
      </c>
      <c r="L3164">
        <v>-5.0124204099999998</v>
      </c>
      <c r="M3164">
        <v>-3.0752331989999999</v>
      </c>
      <c r="N3164">
        <v>0.57809248300000005</v>
      </c>
      <c r="O3164">
        <f>IFERROR(VLOOKUP($A3164, rpm_simple!$A$2:$E$4519, 2, FALSE),0)</f>
        <v>-2.76</v>
      </c>
      <c r="P3164">
        <f>IFERROR(VLOOKUP($A3164, rpm_simple!$A$2:$E$4519, 3, FALSE),0)</f>
        <v>-1.85</v>
      </c>
      <c r="Q3164">
        <f>IFERROR(VLOOKUP($A3164, rpm_simple!$A$2:$E$4519, 4, FALSE),0)</f>
        <v>-4.6100000000000003</v>
      </c>
      <c r="R3164">
        <f>IFERROR(VLOOKUP($A3164, rpm_simple!$A$2:$E$4519, 5, FALSE),0)</f>
        <v>-1.04</v>
      </c>
    </row>
    <row r="3165" spans="1:18" x14ac:dyDescent="0.2">
      <c r="A3165" t="s">
        <v>4834</v>
      </c>
      <c r="B3165">
        <v>1530</v>
      </c>
      <c r="C3165">
        <v>699</v>
      </c>
      <c r="D3165">
        <v>-2.931131004</v>
      </c>
      <c r="E3165">
        <v>-2.3075217729999999</v>
      </c>
      <c r="F3165">
        <v>-9.0821168179999994</v>
      </c>
      <c r="G3165">
        <v>-1.397060607</v>
      </c>
      <c r="H3165">
        <v>-4.3996470629999997</v>
      </c>
      <c r="I3165">
        <v>-2.3117319109999999</v>
      </c>
      <c r="J3165">
        <v>-6.7113789739999996</v>
      </c>
      <c r="K3165">
        <v>-1.3688628430000001</v>
      </c>
      <c r="L3165">
        <v>-4.3164861739999996</v>
      </c>
      <c r="M3165">
        <v>-1.6838281049999999</v>
      </c>
      <c r="N3165">
        <v>-0.17229365499999999</v>
      </c>
      <c r="O3165">
        <f>IFERROR(VLOOKUP($A3165, rpm_simple!$A$2:$E$4519, 2, FALSE),0)</f>
        <v>-2.19</v>
      </c>
      <c r="P3165">
        <f>IFERROR(VLOOKUP($A3165, rpm_simple!$A$2:$E$4519, 3, FALSE),0)</f>
        <v>0.21</v>
      </c>
      <c r="Q3165">
        <f>IFERROR(VLOOKUP($A3165, rpm_simple!$A$2:$E$4519, 4, FALSE),0)</f>
        <v>-1.98</v>
      </c>
      <c r="R3165">
        <f>IFERROR(VLOOKUP($A3165, rpm_simple!$A$2:$E$4519, 5, FALSE),0)</f>
        <v>-0.35</v>
      </c>
    </row>
    <row r="3166" spans="1:18" x14ac:dyDescent="0.2">
      <c r="A3166" t="s">
        <v>4326</v>
      </c>
      <c r="B3166">
        <v>1893</v>
      </c>
      <c r="C3166">
        <v>892</v>
      </c>
      <c r="D3166">
        <v>-2.5592686179999999</v>
      </c>
      <c r="E3166">
        <v>1.0910731E-2</v>
      </c>
      <c r="F3166">
        <v>-6.8940191559999997</v>
      </c>
      <c r="G3166">
        <v>0.71171770400000001</v>
      </c>
      <c r="H3166">
        <v>-3.6214584369999998</v>
      </c>
      <c r="I3166">
        <v>0.11886606299999999</v>
      </c>
      <c r="J3166">
        <v>-3.5025923739999998</v>
      </c>
      <c r="K3166">
        <v>-0.33134278299999997</v>
      </c>
      <c r="L3166">
        <v>-3.6939791940000002</v>
      </c>
      <c r="M3166">
        <v>-0.70438352400000004</v>
      </c>
      <c r="N3166">
        <v>-0.180515061</v>
      </c>
      <c r="O3166">
        <f>IFERROR(VLOOKUP($A3166, rpm_simple!$A$2:$E$4519, 2, FALSE),0)</f>
        <v>-1.24</v>
      </c>
      <c r="P3166">
        <f>IFERROR(VLOOKUP($A3166, rpm_simple!$A$2:$E$4519, 3, FALSE),0)</f>
        <v>0.65</v>
      </c>
      <c r="Q3166">
        <f>IFERROR(VLOOKUP($A3166, rpm_simple!$A$2:$E$4519, 4, FALSE),0)</f>
        <v>-0.59</v>
      </c>
      <c r="R3166">
        <f>IFERROR(VLOOKUP($A3166, rpm_simple!$A$2:$E$4519, 5, FALSE),0)</f>
        <v>0.94</v>
      </c>
    </row>
    <row r="3167" spans="1:18" x14ac:dyDescent="0.2">
      <c r="A3167" t="s">
        <v>3806</v>
      </c>
      <c r="B3167">
        <v>828</v>
      </c>
      <c r="C3167">
        <v>384</v>
      </c>
      <c r="D3167">
        <v>-2.2841966070000002</v>
      </c>
      <c r="E3167">
        <v>2.1638262539999999</v>
      </c>
      <c r="F3167">
        <v>-5.6711129959999997</v>
      </c>
      <c r="G3167">
        <v>3.2002390470000002</v>
      </c>
      <c r="H3167">
        <v>-3.185490911</v>
      </c>
      <c r="I3167">
        <v>2.478479632</v>
      </c>
      <c r="J3167">
        <v>-0.70701127900000005</v>
      </c>
      <c r="K3167">
        <v>0.44240309</v>
      </c>
      <c r="L3167">
        <v>-2.6659260699999998</v>
      </c>
      <c r="M3167">
        <v>0.89783950099999998</v>
      </c>
      <c r="N3167">
        <v>5.0134616E-2</v>
      </c>
      <c r="O3167">
        <f>IFERROR(VLOOKUP($A3167, rpm_simple!$A$2:$E$4519, 2, FALSE),0)</f>
        <v>0.1</v>
      </c>
      <c r="P3167">
        <f>IFERROR(VLOOKUP($A3167, rpm_simple!$A$2:$E$4519, 3, FALSE),0)</f>
        <v>-1.02</v>
      </c>
      <c r="Q3167">
        <f>IFERROR(VLOOKUP($A3167, rpm_simple!$A$2:$E$4519, 4, FALSE),0)</f>
        <v>-0.92</v>
      </c>
      <c r="R3167">
        <f>IFERROR(VLOOKUP($A3167, rpm_simple!$A$2:$E$4519, 5, FALSE),0)</f>
        <v>0.46</v>
      </c>
    </row>
    <row r="3168" spans="1:18" x14ac:dyDescent="0.2">
      <c r="A3168" t="s">
        <v>3261</v>
      </c>
      <c r="B3168">
        <v>326</v>
      </c>
      <c r="C3168">
        <v>145</v>
      </c>
      <c r="D3168">
        <v>-6.757669205</v>
      </c>
      <c r="E3168">
        <v>5.4340586359999996</v>
      </c>
      <c r="F3168">
        <v>-8.4821974099999995</v>
      </c>
      <c r="G3168">
        <v>5.6405352019999997</v>
      </c>
      <c r="H3168">
        <v>-7.5518892390000003</v>
      </c>
      <c r="I3168">
        <v>5.738837019</v>
      </c>
      <c r="J3168">
        <v>-1.8130522200000001</v>
      </c>
      <c r="K3168">
        <v>7.0744641999999996E-2</v>
      </c>
      <c r="L3168">
        <v>-6.6214124280000002</v>
      </c>
      <c r="M3168">
        <v>5.1536772360000001</v>
      </c>
      <c r="N3168">
        <v>2.0633831869999999</v>
      </c>
      <c r="O3168">
        <f>IFERROR(VLOOKUP($A3168, rpm_simple!$A$2:$E$4519, 2, FALSE),0)</f>
        <v>-3.23</v>
      </c>
      <c r="P3168">
        <f>IFERROR(VLOOKUP($A3168, rpm_simple!$A$2:$E$4519, 3, FALSE),0)</f>
        <v>-2.37</v>
      </c>
      <c r="Q3168">
        <f>IFERROR(VLOOKUP($A3168, rpm_simple!$A$2:$E$4519, 4, FALSE),0)</f>
        <v>-5.6</v>
      </c>
      <c r="R3168">
        <f>IFERROR(VLOOKUP($A3168, rpm_simple!$A$2:$E$4519, 5, FALSE),0)</f>
        <v>-0.16</v>
      </c>
    </row>
    <row r="3169" spans="1:18" x14ac:dyDescent="0.2">
      <c r="A3169" t="s">
        <v>6331</v>
      </c>
      <c r="B3169">
        <v>2560</v>
      </c>
      <c r="C3169">
        <v>1266</v>
      </c>
      <c r="D3169">
        <v>-1.4057795550000001</v>
      </c>
      <c r="E3169">
        <v>0.47421572299999998</v>
      </c>
      <c r="F3169">
        <v>1.005052104</v>
      </c>
      <c r="G3169">
        <v>2.2999958810000001</v>
      </c>
      <c r="H3169">
        <v>-0.99637844399999997</v>
      </c>
      <c r="I3169">
        <v>0.95461428999999998</v>
      </c>
      <c r="J3169">
        <v>-4.1764153999999998E-2</v>
      </c>
      <c r="K3169">
        <v>1.7319504939999999</v>
      </c>
      <c r="L3169">
        <v>-1.43251755</v>
      </c>
      <c r="M3169">
        <v>-0.12355592899999999</v>
      </c>
      <c r="N3169">
        <v>-0.96826553100000001</v>
      </c>
      <c r="O3169">
        <f>IFERROR(VLOOKUP($A3169, rpm_simple!$A$2:$E$4519, 2, FALSE),0)</f>
        <v>-2.87</v>
      </c>
      <c r="P3169">
        <f>IFERROR(VLOOKUP($A3169, rpm_simple!$A$2:$E$4519, 3, FALSE),0)</f>
        <v>1.69</v>
      </c>
      <c r="Q3169">
        <f>IFERROR(VLOOKUP($A3169, rpm_simple!$A$2:$E$4519, 4, FALSE),0)</f>
        <v>-1.18</v>
      </c>
      <c r="R3169">
        <f>IFERROR(VLOOKUP($A3169, rpm_simple!$A$2:$E$4519, 5, FALSE),0)</f>
        <v>0.97</v>
      </c>
    </row>
    <row r="3170" spans="1:18" x14ac:dyDescent="0.2">
      <c r="A3170" t="s">
        <v>5865</v>
      </c>
      <c r="B3170">
        <v>3024</v>
      </c>
      <c r="C3170">
        <v>1442</v>
      </c>
      <c r="D3170">
        <v>-1.3570910899999999</v>
      </c>
      <c r="E3170">
        <v>0.16230278100000001</v>
      </c>
      <c r="F3170">
        <v>-1.286149118</v>
      </c>
      <c r="G3170">
        <v>1.831961964</v>
      </c>
      <c r="H3170">
        <v>-1.407001545</v>
      </c>
      <c r="I3170">
        <v>0.58026142599999997</v>
      </c>
      <c r="J3170">
        <v>-0.826740119</v>
      </c>
      <c r="K3170">
        <v>1.4166173799999999</v>
      </c>
      <c r="L3170">
        <v>-1.130692517</v>
      </c>
      <c r="M3170">
        <v>0.78784160800000003</v>
      </c>
      <c r="N3170">
        <v>0.11500387300000001</v>
      </c>
      <c r="O3170">
        <f>IFERROR(VLOOKUP($A3170, rpm_simple!$A$2:$E$4519, 2, FALSE),0)</f>
        <v>-1.39</v>
      </c>
      <c r="P3170">
        <f>IFERROR(VLOOKUP($A3170, rpm_simple!$A$2:$E$4519, 3, FALSE),0)</f>
        <v>-0.08</v>
      </c>
      <c r="Q3170">
        <f>IFERROR(VLOOKUP($A3170, rpm_simple!$A$2:$E$4519, 4, FALSE),0)</f>
        <v>-1.47</v>
      </c>
      <c r="R3170">
        <f>IFERROR(VLOOKUP($A3170, rpm_simple!$A$2:$E$4519, 5, FALSE),0)</f>
        <v>0.39</v>
      </c>
    </row>
    <row r="3171" spans="1:18" x14ac:dyDescent="0.2">
      <c r="A3171" t="s">
        <v>5360</v>
      </c>
      <c r="B3171">
        <v>3596</v>
      </c>
      <c r="C3171">
        <v>1728</v>
      </c>
      <c r="D3171">
        <v>0.31988019699999998</v>
      </c>
      <c r="E3171">
        <v>2.42034021</v>
      </c>
      <c r="F3171">
        <v>-2.260797261</v>
      </c>
      <c r="G3171">
        <v>3.1849012839999999</v>
      </c>
      <c r="H3171">
        <v>-0.220214198</v>
      </c>
      <c r="I3171">
        <v>2.7545979100000002</v>
      </c>
      <c r="J3171">
        <v>2.5343837119999999</v>
      </c>
      <c r="K3171">
        <v>3.7836326179999999</v>
      </c>
      <c r="L3171">
        <v>0.14323016899999999</v>
      </c>
      <c r="M3171">
        <v>3.0990793380000001</v>
      </c>
      <c r="N3171">
        <v>0.157695847</v>
      </c>
      <c r="O3171">
        <f>IFERROR(VLOOKUP($A3171, rpm_simple!$A$2:$E$4519, 2, FALSE),0)</f>
        <v>-1.1200000000000001</v>
      </c>
      <c r="P3171">
        <f>IFERROR(VLOOKUP($A3171, rpm_simple!$A$2:$E$4519, 3, FALSE),0)</f>
        <v>0.61</v>
      </c>
      <c r="Q3171">
        <f>IFERROR(VLOOKUP($A3171, rpm_simple!$A$2:$E$4519, 4, FALSE),0)</f>
        <v>-0.52</v>
      </c>
      <c r="R3171">
        <f>IFERROR(VLOOKUP($A3171, rpm_simple!$A$2:$E$4519, 5, FALSE),0)</f>
        <v>0.97</v>
      </c>
    </row>
    <row r="3172" spans="1:18" x14ac:dyDescent="0.2">
      <c r="A3172" t="s">
        <v>4833</v>
      </c>
      <c r="B3172">
        <v>3662</v>
      </c>
      <c r="C3172">
        <v>1795</v>
      </c>
      <c r="D3172">
        <v>-0.14503369599999999</v>
      </c>
      <c r="E3172">
        <v>2.3459582349999999</v>
      </c>
      <c r="F3172">
        <v>0.45958479899999999</v>
      </c>
      <c r="G3172">
        <v>0.46543077399999999</v>
      </c>
      <c r="H3172">
        <v>1.9137900000000001E-3</v>
      </c>
      <c r="I3172">
        <v>2.2305477090000001</v>
      </c>
      <c r="J3172">
        <v>2.2324614989999998</v>
      </c>
      <c r="K3172">
        <v>4.5434627130000003</v>
      </c>
      <c r="L3172">
        <v>0.317497156</v>
      </c>
      <c r="M3172">
        <v>2.3409360019999998</v>
      </c>
      <c r="N3172">
        <v>-0.43598424200000002</v>
      </c>
      <c r="O3172">
        <f>IFERROR(VLOOKUP($A3172, rpm_simple!$A$2:$E$4519, 2, FALSE),0)</f>
        <v>-0.71</v>
      </c>
      <c r="P3172">
        <f>IFERROR(VLOOKUP($A3172, rpm_simple!$A$2:$E$4519, 3, FALSE),0)</f>
        <v>-0.75</v>
      </c>
      <c r="Q3172">
        <f>IFERROR(VLOOKUP($A3172, rpm_simple!$A$2:$E$4519, 4, FALSE),0)</f>
        <v>-1.47</v>
      </c>
      <c r="R3172">
        <f>IFERROR(VLOOKUP($A3172, rpm_simple!$A$2:$E$4519, 5, FALSE),0)</f>
        <v>-0.27</v>
      </c>
    </row>
    <row r="3173" spans="1:18" x14ac:dyDescent="0.2">
      <c r="A3173" t="s">
        <v>4325</v>
      </c>
      <c r="B3173">
        <v>3064</v>
      </c>
      <c r="C3173">
        <v>1472</v>
      </c>
      <c r="D3173">
        <v>0.29471156100000001</v>
      </c>
      <c r="E3173">
        <v>0.183634512</v>
      </c>
      <c r="F3173">
        <v>-1.1574894950000001</v>
      </c>
      <c r="G3173">
        <v>4.2650505350000003</v>
      </c>
      <c r="H3173">
        <v>5.8073595999999998E-2</v>
      </c>
      <c r="I3173">
        <v>1.102816867</v>
      </c>
      <c r="J3173">
        <v>1.1608904630000001</v>
      </c>
      <c r="K3173">
        <v>2.9152940389999999</v>
      </c>
      <c r="L3173">
        <v>0.50927072600000001</v>
      </c>
      <c r="M3173">
        <v>0.363520336</v>
      </c>
      <c r="N3173">
        <v>-0.75926280099999999</v>
      </c>
      <c r="O3173">
        <f>IFERROR(VLOOKUP($A3173, rpm_simple!$A$2:$E$4519, 2, FALSE),0)</f>
        <v>-0.42</v>
      </c>
      <c r="P3173">
        <f>IFERROR(VLOOKUP($A3173, rpm_simple!$A$2:$E$4519, 3, FALSE),0)</f>
        <v>0.43</v>
      </c>
      <c r="Q3173">
        <f>IFERROR(VLOOKUP($A3173, rpm_simple!$A$2:$E$4519, 4, FALSE),0)</f>
        <v>0.02</v>
      </c>
      <c r="R3173">
        <f>IFERROR(VLOOKUP($A3173, rpm_simple!$A$2:$E$4519, 5, FALSE),0)</f>
        <v>2.1800000000000002</v>
      </c>
    </row>
    <row r="3174" spans="1:18" x14ac:dyDescent="0.2">
      <c r="A3174" t="s">
        <v>3805</v>
      </c>
      <c r="B3174">
        <v>2224</v>
      </c>
      <c r="C3174">
        <v>1091</v>
      </c>
      <c r="D3174">
        <v>-1.913131855</v>
      </c>
      <c r="E3174">
        <v>2.2234956320000001</v>
      </c>
      <c r="F3174">
        <v>-3.795292179</v>
      </c>
      <c r="G3174">
        <v>4.6859914490000003</v>
      </c>
      <c r="H3174">
        <v>-2.3825894490000001</v>
      </c>
      <c r="I3174">
        <v>2.90152331</v>
      </c>
      <c r="J3174">
        <v>0.51893385999999997</v>
      </c>
      <c r="K3174">
        <v>1.8156634439999999</v>
      </c>
      <c r="L3174">
        <v>-2.2442600779999999</v>
      </c>
      <c r="M3174">
        <v>2.9395522359999999</v>
      </c>
      <c r="N3174">
        <v>-0.21738913500000001</v>
      </c>
      <c r="O3174">
        <f>IFERROR(VLOOKUP($A3174, rpm_simple!$A$2:$E$4519, 2, FALSE),0)</f>
        <v>-1.55</v>
      </c>
      <c r="P3174">
        <f>IFERROR(VLOOKUP($A3174, rpm_simple!$A$2:$E$4519, 3, FALSE),0)</f>
        <v>0.05</v>
      </c>
      <c r="Q3174">
        <f>IFERROR(VLOOKUP($A3174, rpm_simple!$A$2:$E$4519, 4, FALSE),0)</f>
        <v>-1.5</v>
      </c>
      <c r="R3174">
        <f>IFERROR(VLOOKUP($A3174, rpm_simple!$A$2:$E$4519, 5, FALSE),0)</f>
        <v>0.5</v>
      </c>
    </row>
    <row r="3175" spans="1:18" x14ac:dyDescent="0.2">
      <c r="A3175" t="s">
        <v>3260</v>
      </c>
      <c r="B3175">
        <v>2388</v>
      </c>
      <c r="C3175">
        <v>1170</v>
      </c>
      <c r="D3175">
        <v>-0.338682857</v>
      </c>
      <c r="E3175">
        <v>-0.68691329099999998</v>
      </c>
      <c r="F3175">
        <v>0.99449589999999999</v>
      </c>
      <c r="G3175">
        <v>0.80198847699999998</v>
      </c>
      <c r="H3175">
        <v>-8.0351289000000006E-2</v>
      </c>
      <c r="I3175">
        <v>-0.36245905</v>
      </c>
      <c r="J3175">
        <v>-0.44281033800000003</v>
      </c>
      <c r="K3175">
        <v>0.94854842100000003</v>
      </c>
      <c r="L3175">
        <v>-3.4123590000000002E-2</v>
      </c>
      <c r="M3175">
        <v>-0.498457335</v>
      </c>
      <c r="N3175">
        <v>-0.59880555000000002</v>
      </c>
      <c r="O3175">
        <f>IFERROR(VLOOKUP($A3175, rpm_simple!$A$2:$E$4519, 2, FALSE),0)</f>
        <v>-0.55000000000000004</v>
      </c>
      <c r="P3175">
        <f>IFERROR(VLOOKUP($A3175, rpm_simple!$A$2:$E$4519, 3, FALSE),0)</f>
        <v>-2.2200000000000002</v>
      </c>
      <c r="Q3175">
        <f>IFERROR(VLOOKUP($A3175, rpm_simple!$A$2:$E$4519, 4, FALSE),0)</f>
        <v>-2.77</v>
      </c>
      <c r="R3175">
        <f>IFERROR(VLOOKUP($A3175, rpm_simple!$A$2:$E$4519, 5, FALSE),0)</f>
        <v>1.35</v>
      </c>
    </row>
    <row r="3176" spans="1:18" x14ac:dyDescent="0.2">
      <c r="A3176" t="s">
        <v>6797</v>
      </c>
      <c r="B3176">
        <v>1931</v>
      </c>
      <c r="C3176">
        <v>1012</v>
      </c>
      <c r="D3176">
        <v>-1.8201424180000001</v>
      </c>
      <c r="E3176">
        <v>-1.8707303</v>
      </c>
      <c r="F3176">
        <v>-2.1448547769999999</v>
      </c>
      <c r="G3176">
        <v>2.1032308120000001</v>
      </c>
      <c r="H3176">
        <v>-1.9972047820000001</v>
      </c>
      <c r="I3176">
        <v>-1.1312499279999999</v>
      </c>
      <c r="J3176">
        <v>-3.1284547109999998</v>
      </c>
      <c r="K3176">
        <v>-0.19422789500000001</v>
      </c>
      <c r="L3176">
        <v>-1.4771260310000001</v>
      </c>
      <c r="M3176">
        <v>-1.6341898640000001</v>
      </c>
      <c r="N3176">
        <v>-0.57748805700000005</v>
      </c>
      <c r="O3176">
        <f>IFERROR(VLOOKUP($A3176, rpm_simple!$A$2:$E$4519, 2, FALSE),0)</f>
        <v>-2.97</v>
      </c>
      <c r="P3176">
        <f>IFERROR(VLOOKUP($A3176, rpm_simple!$A$2:$E$4519, 3, FALSE),0)</f>
        <v>0.55000000000000004</v>
      </c>
      <c r="Q3176">
        <f>IFERROR(VLOOKUP($A3176, rpm_simple!$A$2:$E$4519, 4, FALSE),0)</f>
        <v>-2.42</v>
      </c>
      <c r="R3176">
        <f>IFERROR(VLOOKUP($A3176, rpm_simple!$A$2:$E$4519, 5, FALSE),0)</f>
        <v>0.18</v>
      </c>
    </row>
    <row r="3177" spans="1:18" x14ac:dyDescent="0.2">
      <c r="A3177" t="s">
        <v>6330</v>
      </c>
      <c r="B3177">
        <v>1211</v>
      </c>
      <c r="C3177">
        <v>600</v>
      </c>
      <c r="D3177">
        <v>-2.363271025</v>
      </c>
      <c r="E3177">
        <v>-0.73474120499999995</v>
      </c>
      <c r="F3177">
        <v>-2.4449239020000002</v>
      </c>
      <c r="G3177">
        <v>-0.17182418299999999</v>
      </c>
      <c r="H3177">
        <v>-2.5037924469999999</v>
      </c>
      <c r="I3177">
        <v>-0.63884148299999999</v>
      </c>
      <c r="J3177">
        <v>-3.142633929</v>
      </c>
      <c r="K3177">
        <v>-0.120124566</v>
      </c>
      <c r="L3177">
        <v>-1.6357455679999999</v>
      </c>
      <c r="M3177">
        <v>-1.539550677</v>
      </c>
      <c r="N3177">
        <v>-5.5712862000000002E-2</v>
      </c>
      <c r="O3177">
        <f>IFERROR(VLOOKUP($A3177, rpm_simple!$A$2:$E$4519, 2, FALSE),0)</f>
        <v>-0.69</v>
      </c>
      <c r="P3177">
        <f>IFERROR(VLOOKUP($A3177, rpm_simple!$A$2:$E$4519, 3, FALSE),0)</f>
        <v>-0.42</v>
      </c>
      <c r="Q3177">
        <f>IFERROR(VLOOKUP($A3177, rpm_simple!$A$2:$E$4519, 4, FALSE),0)</f>
        <v>-1.1100000000000001</v>
      </c>
      <c r="R3177">
        <f>IFERROR(VLOOKUP($A3177, rpm_simple!$A$2:$E$4519, 5, FALSE),0)</f>
        <v>0.48</v>
      </c>
    </row>
    <row r="3178" spans="1:18" x14ac:dyDescent="0.2">
      <c r="A3178" t="s">
        <v>5864</v>
      </c>
      <c r="B3178">
        <v>1134</v>
      </c>
      <c r="C3178">
        <v>559</v>
      </c>
      <c r="D3178">
        <v>0.32054517599999999</v>
      </c>
      <c r="E3178">
        <v>-3.3463311000000003E-2</v>
      </c>
      <c r="F3178">
        <v>3.796201816</v>
      </c>
      <c r="G3178">
        <v>-1.4212333100000001</v>
      </c>
      <c r="H3178">
        <v>1.0614834550000001</v>
      </c>
      <c r="I3178">
        <v>-0.29922211599999998</v>
      </c>
      <c r="J3178">
        <v>0.76226133900000004</v>
      </c>
      <c r="K3178">
        <v>0.79362758499999997</v>
      </c>
      <c r="L3178">
        <v>1.940253824</v>
      </c>
      <c r="M3178">
        <v>-0.60913516999999995</v>
      </c>
      <c r="N3178">
        <v>-0.49709216499999997</v>
      </c>
      <c r="O3178">
        <f>IFERROR(VLOOKUP($A3178, rpm_simple!$A$2:$E$4519, 2, FALSE),0)</f>
        <v>-0.6</v>
      </c>
      <c r="P3178">
        <f>IFERROR(VLOOKUP($A3178, rpm_simple!$A$2:$E$4519, 3, FALSE),0)</f>
        <v>-0.19</v>
      </c>
      <c r="Q3178">
        <f>IFERROR(VLOOKUP($A3178, rpm_simple!$A$2:$E$4519, 4, FALSE),0)</f>
        <v>-0.79</v>
      </c>
      <c r="R3178">
        <f>IFERROR(VLOOKUP($A3178, rpm_simple!$A$2:$E$4519, 5, FALSE),0)</f>
        <v>0.37</v>
      </c>
    </row>
    <row r="3179" spans="1:18" x14ac:dyDescent="0.2">
      <c r="A3179" t="s">
        <v>5359</v>
      </c>
      <c r="B3179">
        <v>3187</v>
      </c>
      <c r="C3179">
        <v>1570</v>
      </c>
      <c r="D3179">
        <v>-0.28533377199999999</v>
      </c>
      <c r="E3179">
        <v>2.7742113879999999</v>
      </c>
      <c r="F3179">
        <v>-1.4739968859999999</v>
      </c>
      <c r="G3179">
        <v>0.81243815100000005</v>
      </c>
      <c r="H3179">
        <v>-0.56154370200000003</v>
      </c>
      <c r="I3179">
        <v>2.5066617070000001</v>
      </c>
      <c r="J3179">
        <v>1.9451180050000001</v>
      </c>
      <c r="K3179">
        <v>3.7729686490000001</v>
      </c>
      <c r="L3179">
        <v>-0.70704089999999997</v>
      </c>
      <c r="M3179">
        <v>2.4406845879999999</v>
      </c>
      <c r="N3179">
        <v>-0.74553762000000001</v>
      </c>
      <c r="O3179">
        <f>IFERROR(VLOOKUP($A3179, rpm_simple!$A$2:$E$4519, 2, FALSE),0)</f>
        <v>-1.85</v>
      </c>
      <c r="P3179">
        <f>IFERROR(VLOOKUP($A3179, rpm_simple!$A$2:$E$4519, 3, FALSE),0)</f>
        <v>2.23</v>
      </c>
      <c r="Q3179">
        <f>IFERROR(VLOOKUP($A3179, rpm_simple!$A$2:$E$4519, 4, FALSE),0)</f>
        <v>0.38</v>
      </c>
      <c r="R3179">
        <f>IFERROR(VLOOKUP($A3179, rpm_simple!$A$2:$E$4519, 5, FALSE),0)</f>
        <v>1.8</v>
      </c>
    </row>
    <row r="3180" spans="1:18" x14ac:dyDescent="0.2">
      <c r="A3180" t="s">
        <v>4832</v>
      </c>
      <c r="B3180">
        <v>2171</v>
      </c>
      <c r="C3180">
        <v>1011</v>
      </c>
      <c r="D3180">
        <v>2.422110532</v>
      </c>
      <c r="E3180">
        <v>0.31882624700000001</v>
      </c>
      <c r="F3180">
        <v>-1.626875224</v>
      </c>
      <c r="G3180">
        <v>1.9613586999999999</v>
      </c>
      <c r="H3180">
        <v>1.7488788390000001</v>
      </c>
      <c r="I3180">
        <v>0.68173783700000001</v>
      </c>
      <c r="J3180">
        <v>2.4306166770000002</v>
      </c>
      <c r="K3180">
        <v>2.2203326689999998</v>
      </c>
      <c r="L3180">
        <v>1.5719742480000001</v>
      </c>
      <c r="M3180">
        <v>7.7472928999999996E-2</v>
      </c>
      <c r="N3180">
        <v>-1.8179019999999999E-3</v>
      </c>
      <c r="O3180">
        <f>IFERROR(VLOOKUP($A3180, rpm_simple!$A$2:$E$4519, 2, FALSE),0)</f>
        <v>0.04</v>
      </c>
      <c r="P3180">
        <f>IFERROR(VLOOKUP($A3180, rpm_simple!$A$2:$E$4519, 3, FALSE),0)</f>
        <v>0.98</v>
      </c>
      <c r="Q3180">
        <f>IFERROR(VLOOKUP($A3180, rpm_simple!$A$2:$E$4519, 4, FALSE),0)</f>
        <v>1.02</v>
      </c>
      <c r="R3180">
        <f>IFERROR(VLOOKUP($A3180, rpm_simple!$A$2:$E$4519, 5, FALSE),0)</f>
        <v>1.46</v>
      </c>
    </row>
    <row r="3181" spans="1:18" x14ac:dyDescent="0.2">
      <c r="A3181" t="s">
        <v>4324</v>
      </c>
      <c r="B3181">
        <v>2911</v>
      </c>
      <c r="C3181">
        <v>1344</v>
      </c>
      <c r="D3181">
        <v>-5.0612852999999999E-2</v>
      </c>
      <c r="E3181">
        <v>-0.83717319899999998</v>
      </c>
      <c r="F3181">
        <v>-2.250390876</v>
      </c>
      <c r="G3181">
        <v>1.8878554380000001</v>
      </c>
      <c r="H3181">
        <v>-0.49092787700000001</v>
      </c>
      <c r="I3181">
        <v>-0.28381163799999998</v>
      </c>
      <c r="J3181">
        <v>-0.77473951500000005</v>
      </c>
      <c r="K3181">
        <v>1.360591635</v>
      </c>
      <c r="L3181">
        <v>-2.6616605000000002E-2</v>
      </c>
      <c r="M3181">
        <v>-0.37654933099999999</v>
      </c>
      <c r="N3181">
        <v>0.63680482999999999</v>
      </c>
      <c r="O3181">
        <f>IFERROR(VLOOKUP($A3181, rpm_simple!$A$2:$E$4519, 2, FALSE),0)</f>
        <v>0.54</v>
      </c>
      <c r="P3181">
        <f>IFERROR(VLOOKUP($A3181, rpm_simple!$A$2:$E$4519, 3, FALSE),0)</f>
        <v>0.05</v>
      </c>
      <c r="Q3181">
        <f>IFERROR(VLOOKUP($A3181, rpm_simple!$A$2:$E$4519, 4, FALSE),0)</f>
        <v>0.6</v>
      </c>
      <c r="R3181">
        <f>IFERROR(VLOOKUP($A3181, rpm_simple!$A$2:$E$4519, 5, FALSE),0)</f>
        <v>2.7</v>
      </c>
    </row>
    <row r="3182" spans="1:18" x14ac:dyDescent="0.2">
      <c r="A3182" t="s">
        <v>7275</v>
      </c>
      <c r="B3182">
        <v>672</v>
      </c>
      <c r="C3182">
        <v>313</v>
      </c>
      <c r="D3182">
        <v>-2.0597163379999999</v>
      </c>
      <c r="E3182">
        <v>-1.9815915289999999</v>
      </c>
      <c r="F3182">
        <v>-2.5625401550000002</v>
      </c>
      <c r="G3182">
        <v>-1.320148157</v>
      </c>
      <c r="H3182">
        <v>-2.2589440970000001</v>
      </c>
      <c r="I3182">
        <v>-1.942738903</v>
      </c>
      <c r="J3182">
        <v>-4.2016830000000001</v>
      </c>
      <c r="K3182">
        <v>-0.23454144900000001</v>
      </c>
      <c r="L3182">
        <v>-1.6263784539999999</v>
      </c>
      <c r="M3182">
        <v>-2.7282200529999998</v>
      </c>
      <c r="N3182">
        <v>1.1247227820000001</v>
      </c>
      <c r="O3182">
        <f>IFERROR(VLOOKUP($A3182, rpm_simple!$A$2:$E$4519, 2, FALSE),0)</f>
        <v>1.55</v>
      </c>
      <c r="P3182">
        <f>IFERROR(VLOOKUP($A3182, rpm_simple!$A$2:$E$4519, 3, FALSE),0)</f>
        <v>-1.9</v>
      </c>
      <c r="Q3182">
        <f>IFERROR(VLOOKUP($A3182, rpm_simple!$A$2:$E$4519, 4, FALSE),0)</f>
        <v>-0.34</v>
      </c>
      <c r="R3182">
        <f>IFERROR(VLOOKUP($A3182, rpm_simple!$A$2:$E$4519, 5, FALSE),0)</f>
        <v>0.55000000000000004</v>
      </c>
    </row>
    <row r="3183" spans="1:18" x14ac:dyDescent="0.2">
      <c r="A3183" t="s">
        <v>7274</v>
      </c>
      <c r="B3183">
        <v>151</v>
      </c>
      <c r="C3183">
        <v>74</v>
      </c>
      <c r="D3183">
        <v>-4.6122995519999996</v>
      </c>
      <c r="E3183">
        <v>-5.5907692359999999</v>
      </c>
      <c r="F3183">
        <v>-8.8037379589999993</v>
      </c>
      <c r="G3183">
        <v>0.71093404999999998</v>
      </c>
      <c r="H3183">
        <v>-5.8054032180000004</v>
      </c>
      <c r="I3183">
        <v>-4.5879270490000001</v>
      </c>
      <c r="J3183">
        <v>-10.39333027</v>
      </c>
      <c r="K3183">
        <v>-0.287881726</v>
      </c>
      <c r="L3183">
        <v>-6.2992096829999999</v>
      </c>
      <c r="M3183">
        <v>-3.640057804</v>
      </c>
      <c r="N3183">
        <v>-0.22956618600000001</v>
      </c>
      <c r="O3183">
        <f>IFERROR(VLOOKUP($A3183, rpm_simple!$A$2:$E$4519, 2, FALSE),0)</f>
        <v>-4.29</v>
      </c>
      <c r="P3183">
        <f>IFERROR(VLOOKUP($A3183, rpm_simple!$A$2:$E$4519, 3, FALSE),0)</f>
        <v>-0.83</v>
      </c>
      <c r="Q3183">
        <f>IFERROR(VLOOKUP($A3183, rpm_simple!$A$2:$E$4519, 4, FALSE),0)</f>
        <v>-5.12</v>
      </c>
      <c r="R3183">
        <f>IFERROR(VLOOKUP($A3183, rpm_simple!$A$2:$E$4519, 5, FALSE),0)</f>
        <v>-0.11</v>
      </c>
    </row>
    <row r="3184" spans="1:18" x14ac:dyDescent="0.2">
      <c r="A3184" t="s">
        <v>5863</v>
      </c>
      <c r="B3184">
        <v>674</v>
      </c>
      <c r="C3184">
        <v>331</v>
      </c>
      <c r="D3184">
        <v>-2.1917917349999998</v>
      </c>
      <c r="E3184">
        <v>1.7937968360000001</v>
      </c>
      <c r="F3184">
        <v>-2.1744167590000001</v>
      </c>
      <c r="G3184">
        <v>2.7975497809999998</v>
      </c>
      <c r="H3184">
        <v>-2.2955744669999998</v>
      </c>
      <c r="I3184">
        <v>2.1720311799999998</v>
      </c>
      <c r="J3184">
        <v>-0.123543287</v>
      </c>
      <c r="K3184">
        <v>0.44386019399999999</v>
      </c>
      <c r="L3184">
        <v>-1.6498196979999999</v>
      </c>
      <c r="M3184">
        <v>0.38790482999999998</v>
      </c>
      <c r="N3184">
        <v>6.9477896999999997E-2</v>
      </c>
      <c r="O3184">
        <f>IFERROR(VLOOKUP($A3184, rpm_simple!$A$2:$E$4519, 2, FALSE),0)</f>
        <v>-3.24</v>
      </c>
      <c r="P3184">
        <f>IFERROR(VLOOKUP($A3184, rpm_simple!$A$2:$E$4519, 3, FALSE),0)</f>
        <v>0.48</v>
      </c>
      <c r="Q3184">
        <f>IFERROR(VLOOKUP($A3184, rpm_simple!$A$2:$E$4519, 4, FALSE),0)</f>
        <v>-2.76</v>
      </c>
      <c r="R3184">
        <f>IFERROR(VLOOKUP($A3184, rpm_simple!$A$2:$E$4519, 5, FALSE),0)</f>
        <v>-0.2</v>
      </c>
    </row>
    <row r="3185" spans="1:18" x14ac:dyDescent="0.2">
      <c r="A3185" t="s">
        <v>7273</v>
      </c>
      <c r="B3185">
        <v>2395</v>
      </c>
      <c r="C3185">
        <v>1218</v>
      </c>
      <c r="D3185">
        <v>-0.18562500400000001</v>
      </c>
      <c r="E3185">
        <v>-4.66201183</v>
      </c>
      <c r="F3185">
        <v>-2.2714028910000001</v>
      </c>
      <c r="G3185">
        <v>-2.8030083549999998</v>
      </c>
      <c r="H3185">
        <v>-0.56170104399999998</v>
      </c>
      <c r="I3185">
        <v>-4.5411401619999996</v>
      </c>
      <c r="J3185">
        <v>-5.1028412059999999</v>
      </c>
      <c r="K3185">
        <v>-1.2707572949999999</v>
      </c>
      <c r="L3185">
        <v>-0.75775732799999995</v>
      </c>
      <c r="M3185">
        <v>-4.8459377909999999</v>
      </c>
      <c r="N3185">
        <v>-3.1989386000000002E-2</v>
      </c>
      <c r="O3185">
        <f>IFERROR(VLOOKUP($A3185, rpm_simple!$A$2:$E$4519, 2, FALSE),0)</f>
        <v>-0.65</v>
      </c>
      <c r="P3185">
        <f>IFERROR(VLOOKUP($A3185, rpm_simple!$A$2:$E$4519, 3, FALSE),0)</f>
        <v>-3.01</v>
      </c>
      <c r="Q3185">
        <f>IFERROR(VLOOKUP($A3185, rpm_simple!$A$2:$E$4519, 4, FALSE),0)</f>
        <v>-3.66</v>
      </c>
      <c r="R3185">
        <f>IFERROR(VLOOKUP($A3185, rpm_simple!$A$2:$E$4519, 5, FALSE),0)</f>
        <v>-0.67</v>
      </c>
    </row>
    <row r="3186" spans="1:18" x14ac:dyDescent="0.2">
      <c r="A3186" t="s">
        <v>6796</v>
      </c>
      <c r="B3186">
        <v>2377</v>
      </c>
      <c r="C3186">
        <v>1193</v>
      </c>
      <c r="D3186">
        <v>-0.426654066</v>
      </c>
      <c r="E3186">
        <v>-4.4244807880000003</v>
      </c>
      <c r="F3186">
        <v>-1.8172108170000001</v>
      </c>
      <c r="G3186">
        <v>-0.29861075500000001</v>
      </c>
      <c r="H3186">
        <v>-0.66990622300000002</v>
      </c>
      <c r="I3186">
        <v>-3.8413037700000001</v>
      </c>
      <c r="J3186">
        <v>-4.5112099920000004</v>
      </c>
      <c r="K3186">
        <v>-1.090525867</v>
      </c>
      <c r="L3186">
        <v>-1.1373487900000001</v>
      </c>
      <c r="M3186">
        <v>-3.8492998209999998</v>
      </c>
      <c r="N3186">
        <v>-5.7380427999999997E-2</v>
      </c>
      <c r="O3186">
        <f>IFERROR(VLOOKUP($A3186, rpm_simple!$A$2:$E$4519, 2, FALSE),0)</f>
        <v>-1.27</v>
      </c>
      <c r="P3186">
        <f>IFERROR(VLOOKUP($A3186, rpm_simple!$A$2:$E$4519, 3, FALSE),0)</f>
        <v>-1.1200000000000001</v>
      </c>
      <c r="Q3186">
        <f>IFERROR(VLOOKUP($A3186, rpm_simple!$A$2:$E$4519, 4, FALSE),0)</f>
        <v>-2.39</v>
      </c>
      <c r="R3186">
        <f>IFERROR(VLOOKUP($A3186, rpm_simple!$A$2:$E$4519, 5, FALSE),0)</f>
        <v>0.25</v>
      </c>
    </row>
    <row r="3187" spans="1:18" x14ac:dyDescent="0.2">
      <c r="A3187" t="s">
        <v>6329</v>
      </c>
      <c r="B3187">
        <v>1684</v>
      </c>
      <c r="C3187">
        <v>807</v>
      </c>
      <c r="D3187">
        <v>0.65276347000000001</v>
      </c>
      <c r="E3187">
        <v>-4.0573586700000002</v>
      </c>
      <c r="F3187">
        <v>-3.096335222</v>
      </c>
      <c r="G3187">
        <v>-5.0590316179999997</v>
      </c>
      <c r="H3187">
        <v>-7.6599667999999996E-2</v>
      </c>
      <c r="I3187">
        <v>-4.5151069020000003</v>
      </c>
      <c r="J3187">
        <v>-4.5917065700000004</v>
      </c>
      <c r="K3187">
        <v>-0.75303179799999997</v>
      </c>
      <c r="L3187">
        <v>0.23924274000000001</v>
      </c>
      <c r="M3187">
        <v>-3.8205494309999999</v>
      </c>
      <c r="N3187">
        <v>-0.67734394399999998</v>
      </c>
      <c r="O3187">
        <f>IFERROR(VLOOKUP($A3187, rpm_simple!$A$2:$E$4519, 2, FALSE),0)</f>
        <v>-0.3</v>
      </c>
      <c r="P3187">
        <f>IFERROR(VLOOKUP($A3187, rpm_simple!$A$2:$E$4519, 3, FALSE),0)</f>
        <v>-1.84</v>
      </c>
      <c r="Q3187">
        <f>IFERROR(VLOOKUP($A3187, rpm_simple!$A$2:$E$4519, 4, FALSE),0)</f>
        <v>-2.14</v>
      </c>
      <c r="R3187">
        <f>IFERROR(VLOOKUP($A3187, rpm_simple!$A$2:$E$4519, 5, FALSE),0)</f>
        <v>0.09</v>
      </c>
    </row>
    <row r="3188" spans="1:18" x14ac:dyDescent="0.2">
      <c r="A3188" t="s">
        <v>5862</v>
      </c>
      <c r="B3188">
        <v>37</v>
      </c>
      <c r="C3188">
        <v>18</v>
      </c>
      <c r="D3188">
        <v>-7.5859308360000002</v>
      </c>
      <c r="E3188">
        <v>-11.053691600000001</v>
      </c>
      <c r="F3188">
        <v>-13.23565228</v>
      </c>
      <c r="G3188">
        <v>3.0015349950000001</v>
      </c>
      <c r="H3188">
        <v>-9.1320460319999999</v>
      </c>
      <c r="I3188">
        <v>-8.7994703150000007</v>
      </c>
      <c r="J3188">
        <v>-17.931516349999999</v>
      </c>
      <c r="K3188">
        <v>-0.13900298699999999</v>
      </c>
      <c r="L3188">
        <v>-6.2832056420000004</v>
      </c>
      <c r="M3188">
        <v>-7.8457528720000003</v>
      </c>
      <c r="N3188">
        <v>-0.29407760100000002</v>
      </c>
      <c r="O3188">
        <f>IFERROR(VLOOKUP($A3188, rpm_simple!$A$2:$E$4519, 2, FALSE),0)</f>
        <v>-2.21</v>
      </c>
      <c r="P3188">
        <f>IFERROR(VLOOKUP($A3188, rpm_simple!$A$2:$E$4519, 3, FALSE),0)</f>
        <v>0.1</v>
      </c>
      <c r="Q3188">
        <f>IFERROR(VLOOKUP($A3188, rpm_simple!$A$2:$E$4519, 4, FALSE),0)</f>
        <v>-2.11</v>
      </c>
      <c r="R3188">
        <f>IFERROR(VLOOKUP($A3188, rpm_simple!$A$2:$E$4519, 5, FALSE),0)</f>
        <v>0</v>
      </c>
    </row>
    <row r="3189" spans="1:18" x14ac:dyDescent="0.2">
      <c r="A3189" t="s">
        <v>7272</v>
      </c>
      <c r="B3189">
        <v>306</v>
      </c>
      <c r="C3189">
        <v>142</v>
      </c>
      <c r="D3189">
        <v>-6.68017679</v>
      </c>
      <c r="E3189">
        <v>-3.2584604150000001</v>
      </c>
      <c r="F3189">
        <v>-12.170156589999999</v>
      </c>
      <c r="G3189">
        <v>-3.6524402</v>
      </c>
      <c r="H3189">
        <v>-8.2503713669999996</v>
      </c>
      <c r="I3189">
        <v>-3.6120289959999998</v>
      </c>
      <c r="J3189">
        <v>-11.862400360000001</v>
      </c>
      <c r="K3189">
        <v>-0.65152764799999996</v>
      </c>
      <c r="L3189">
        <v>-7.1686039749999999</v>
      </c>
      <c r="M3189">
        <v>-4.3296757789999996</v>
      </c>
      <c r="N3189">
        <v>0.45879541299999999</v>
      </c>
      <c r="O3189">
        <f>IFERROR(VLOOKUP($A3189, rpm_simple!$A$2:$E$4519, 2, FALSE),0)</f>
        <v>-4.3</v>
      </c>
      <c r="P3189">
        <f>IFERROR(VLOOKUP($A3189, rpm_simple!$A$2:$E$4519, 3, FALSE),0)</f>
        <v>-2.0499999999999998</v>
      </c>
      <c r="Q3189">
        <f>IFERROR(VLOOKUP($A3189, rpm_simple!$A$2:$E$4519, 4, FALSE),0)</f>
        <v>-6.35</v>
      </c>
      <c r="R3189">
        <f>IFERROR(VLOOKUP($A3189, rpm_simple!$A$2:$E$4519, 5, FALSE),0)</f>
        <v>-0.37</v>
      </c>
    </row>
    <row r="3190" spans="1:18" x14ac:dyDescent="0.2">
      <c r="A3190" t="s">
        <v>7271</v>
      </c>
      <c r="B3190">
        <v>4307</v>
      </c>
      <c r="C3190">
        <v>2179</v>
      </c>
      <c r="D3190">
        <v>0.593731962</v>
      </c>
      <c r="E3190">
        <v>-2.9998514209999998</v>
      </c>
      <c r="F3190">
        <v>3.0848310489999999</v>
      </c>
      <c r="G3190">
        <v>-5.362513259</v>
      </c>
      <c r="H3190">
        <v>1.2170011469999999</v>
      </c>
      <c r="I3190">
        <v>-3.6597781290000002</v>
      </c>
      <c r="J3190">
        <v>-2.4427769819999998</v>
      </c>
      <c r="K3190">
        <v>0.34009864699999998</v>
      </c>
      <c r="L3190">
        <v>1.099448985</v>
      </c>
      <c r="M3190">
        <v>-3.184077125</v>
      </c>
      <c r="N3190">
        <v>-0.40694482599999998</v>
      </c>
      <c r="O3190">
        <f>IFERROR(VLOOKUP($A3190, rpm_simple!$A$2:$E$4519, 2, FALSE),0)</f>
        <v>1.4</v>
      </c>
      <c r="P3190">
        <f>IFERROR(VLOOKUP($A3190, rpm_simple!$A$2:$E$4519, 3, FALSE),0)</f>
        <v>-2.79</v>
      </c>
      <c r="Q3190">
        <f>IFERROR(VLOOKUP($A3190, rpm_simple!$A$2:$E$4519, 4, FALSE),0)</f>
        <v>-1.39</v>
      </c>
      <c r="R3190">
        <f>IFERROR(VLOOKUP($A3190, rpm_simple!$A$2:$E$4519, 5, FALSE),0)</f>
        <v>2.0299999999999998</v>
      </c>
    </row>
    <row r="3191" spans="1:18" x14ac:dyDescent="0.2">
      <c r="A3191" t="s">
        <v>6795</v>
      </c>
      <c r="B3191">
        <v>2826</v>
      </c>
      <c r="C3191">
        <v>1407</v>
      </c>
      <c r="D3191">
        <v>0.11021822100000001</v>
      </c>
      <c r="E3191">
        <v>-1.1849723400000001</v>
      </c>
      <c r="F3191">
        <v>-2.139798E-3</v>
      </c>
      <c r="G3191">
        <v>-1.2269999970000001</v>
      </c>
      <c r="H3191">
        <v>0.101013202</v>
      </c>
      <c r="I3191">
        <v>-1.2524016229999999</v>
      </c>
      <c r="J3191">
        <v>-1.1513884210000001</v>
      </c>
      <c r="K3191">
        <v>1.1462068780000001</v>
      </c>
      <c r="L3191">
        <v>0.61644755600000001</v>
      </c>
      <c r="M3191">
        <v>-1.0172906509999999</v>
      </c>
      <c r="N3191">
        <v>-3.6166021E-2</v>
      </c>
      <c r="O3191">
        <f>IFERROR(VLOOKUP($A3191, rpm_simple!$A$2:$E$4519, 2, FALSE),0)</f>
        <v>0.81</v>
      </c>
      <c r="P3191">
        <f>IFERROR(VLOOKUP($A3191, rpm_simple!$A$2:$E$4519, 3, FALSE),0)</f>
        <v>-1.53</v>
      </c>
      <c r="Q3191">
        <f>IFERROR(VLOOKUP($A3191, rpm_simple!$A$2:$E$4519, 4, FALSE),0)</f>
        <v>-0.72</v>
      </c>
      <c r="R3191">
        <f>IFERROR(VLOOKUP($A3191, rpm_simple!$A$2:$E$4519, 5, FALSE),0)</f>
        <v>1.91</v>
      </c>
    </row>
    <row r="3192" spans="1:18" x14ac:dyDescent="0.2">
      <c r="A3192" t="s">
        <v>6328</v>
      </c>
      <c r="B3192">
        <v>2063</v>
      </c>
      <c r="C3192">
        <v>1036</v>
      </c>
      <c r="D3192">
        <v>-1.2290223689999999</v>
      </c>
      <c r="E3192">
        <v>-4.1372454410000001</v>
      </c>
      <c r="F3192">
        <v>-1.1619112739999999</v>
      </c>
      <c r="G3192">
        <v>-1.7113559469999999</v>
      </c>
      <c r="H3192">
        <v>-1.282348525</v>
      </c>
      <c r="I3192">
        <v>-3.8492410669999999</v>
      </c>
      <c r="J3192">
        <v>-5.1315895920000001</v>
      </c>
      <c r="K3192">
        <v>-1.247708555</v>
      </c>
      <c r="L3192">
        <v>-1.3357593990000001</v>
      </c>
      <c r="M3192">
        <v>-3.2211601550000002</v>
      </c>
      <c r="N3192">
        <v>-0.86324932300000001</v>
      </c>
      <c r="O3192">
        <f>IFERROR(VLOOKUP($A3192, rpm_simple!$A$2:$E$4519, 2, FALSE),0)</f>
        <v>-1.55</v>
      </c>
      <c r="P3192">
        <f>IFERROR(VLOOKUP($A3192, rpm_simple!$A$2:$E$4519, 3, FALSE),0)</f>
        <v>-0.9</v>
      </c>
      <c r="Q3192">
        <f>IFERROR(VLOOKUP($A3192, rpm_simple!$A$2:$E$4519, 4, FALSE),0)</f>
        <v>-2.44</v>
      </c>
      <c r="R3192">
        <f>IFERROR(VLOOKUP($A3192, rpm_simple!$A$2:$E$4519, 5, FALSE),0)</f>
        <v>-0.1</v>
      </c>
    </row>
    <row r="3193" spans="1:18" x14ac:dyDescent="0.2">
      <c r="A3193" t="s">
        <v>5861</v>
      </c>
      <c r="B3193">
        <v>4234</v>
      </c>
      <c r="C3193">
        <v>2045</v>
      </c>
      <c r="D3193">
        <v>0.13461606300000001</v>
      </c>
      <c r="E3193">
        <v>-3.9610527279999999</v>
      </c>
      <c r="F3193">
        <v>1.421846865</v>
      </c>
      <c r="G3193">
        <v>1.9597654010000001</v>
      </c>
      <c r="H3193">
        <v>0.36072102099999998</v>
      </c>
      <c r="I3193">
        <v>-2.9335809849999999</v>
      </c>
      <c r="J3193">
        <v>-2.5728599640000001</v>
      </c>
      <c r="K3193">
        <v>0.18381220400000001</v>
      </c>
      <c r="L3193">
        <v>0.22535497099999999</v>
      </c>
      <c r="M3193">
        <v>-2.48977146</v>
      </c>
      <c r="N3193">
        <v>-0.53521781800000001</v>
      </c>
      <c r="O3193">
        <f>IFERROR(VLOOKUP($A3193, rpm_simple!$A$2:$E$4519, 2, FALSE),0)</f>
        <v>0.25</v>
      </c>
      <c r="P3193">
        <f>IFERROR(VLOOKUP($A3193, rpm_simple!$A$2:$E$4519, 3, FALSE),0)</f>
        <v>0.17</v>
      </c>
      <c r="Q3193">
        <f>IFERROR(VLOOKUP($A3193, rpm_simple!$A$2:$E$4519, 4, FALSE),0)</f>
        <v>0.42</v>
      </c>
      <c r="R3193">
        <f>IFERROR(VLOOKUP($A3193, rpm_simple!$A$2:$E$4519, 5, FALSE),0)</f>
        <v>3.3</v>
      </c>
    </row>
    <row r="3194" spans="1:18" x14ac:dyDescent="0.2">
      <c r="A3194" t="s">
        <v>5358</v>
      </c>
      <c r="B3194">
        <v>2117</v>
      </c>
      <c r="C3194">
        <v>1013</v>
      </c>
      <c r="D3194">
        <v>-2.720804964</v>
      </c>
      <c r="E3194">
        <v>-2.2600565220000002</v>
      </c>
      <c r="F3194">
        <v>-3.1333881300000002</v>
      </c>
      <c r="G3194">
        <v>-3.4369296930000002</v>
      </c>
      <c r="H3194">
        <v>-2.9620160270000002</v>
      </c>
      <c r="I3194">
        <v>-2.6511210589999998</v>
      </c>
      <c r="J3194">
        <v>-5.6131370860000001</v>
      </c>
      <c r="K3194">
        <v>-1.47503144</v>
      </c>
      <c r="L3194">
        <v>-2.4863654409999998</v>
      </c>
      <c r="M3194">
        <v>-2.5502881350000002</v>
      </c>
      <c r="N3194">
        <v>-0.664454934</v>
      </c>
      <c r="O3194">
        <f>IFERROR(VLOOKUP($A3194, rpm_simple!$A$2:$E$4519, 2, FALSE),0)</f>
        <v>-0.97</v>
      </c>
      <c r="P3194">
        <f>IFERROR(VLOOKUP($A3194, rpm_simple!$A$2:$E$4519, 3, FALSE),0)</f>
        <v>-0.91</v>
      </c>
      <c r="Q3194">
        <f>IFERROR(VLOOKUP($A3194, rpm_simple!$A$2:$E$4519, 4, FALSE),0)</f>
        <v>-1.88</v>
      </c>
      <c r="R3194">
        <f>IFERROR(VLOOKUP($A3194, rpm_simple!$A$2:$E$4519, 5, FALSE),0)</f>
        <v>-0.27</v>
      </c>
    </row>
    <row r="3195" spans="1:18" x14ac:dyDescent="0.2">
      <c r="A3195" t="s">
        <v>3259</v>
      </c>
      <c r="B3195">
        <v>126</v>
      </c>
      <c r="C3195">
        <v>63</v>
      </c>
      <c r="D3195">
        <v>-6.6609209480000002</v>
      </c>
      <c r="E3195">
        <v>1.739236198</v>
      </c>
      <c r="F3195">
        <v>-15.951000540000001</v>
      </c>
      <c r="G3195">
        <v>10.25080986</v>
      </c>
      <c r="H3195">
        <v>-9.0270999110000005</v>
      </c>
      <c r="I3195">
        <v>3.5713491820000001</v>
      </c>
      <c r="J3195">
        <v>-5.455750729</v>
      </c>
      <c r="K3195">
        <v>-8.5275959999999998E-2</v>
      </c>
      <c r="L3195">
        <v>-9.3788130160000005</v>
      </c>
      <c r="M3195">
        <v>-0.40029313999999999</v>
      </c>
      <c r="N3195">
        <v>-1.947746542</v>
      </c>
      <c r="O3195">
        <f>IFERROR(VLOOKUP($A3195, rpm_simple!$A$2:$E$4519, 2, FALSE),0)</f>
        <v>-1.48</v>
      </c>
      <c r="P3195">
        <f>IFERROR(VLOOKUP($A3195, rpm_simple!$A$2:$E$4519, 3, FALSE),0)</f>
        <v>-3.01</v>
      </c>
      <c r="Q3195">
        <f>IFERROR(VLOOKUP($A3195, rpm_simple!$A$2:$E$4519, 4, FALSE),0)</f>
        <v>-4.5</v>
      </c>
      <c r="R3195">
        <f>IFERROR(VLOOKUP($A3195, rpm_simple!$A$2:$E$4519, 5, FALSE),0)</f>
        <v>0</v>
      </c>
    </row>
    <row r="3196" spans="1:18" x14ac:dyDescent="0.2">
      <c r="A3196" t="s">
        <v>3804</v>
      </c>
      <c r="B3196">
        <v>1561</v>
      </c>
      <c r="C3196">
        <v>744</v>
      </c>
      <c r="D3196">
        <v>-1.8853446949999999</v>
      </c>
      <c r="E3196">
        <v>-1.5172279259999999</v>
      </c>
      <c r="F3196">
        <v>-1.2812212569999999</v>
      </c>
      <c r="G3196">
        <v>1.815202306</v>
      </c>
      <c r="H3196">
        <v>-1.9032853240000001</v>
      </c>
      <c r="I3196">
        <v>-0.89975463600000005</v>
      </c>
      <c r="J3196">
        <v>-2.80303996</v>
      </c>
      <c r="K3196">
        <v>-0.12641705</v>
      </c>
      <c r="L3196">
        <v>-2.0797376609999998</v>
      </c>
      <c r="M3196">
        <v>-0.85679336699999997</v>
      </c>
      <c r="N3196">
        <v>9.6572860999999996E-2</v>
      </c>
      <c r="O3196">
        <f>IFERROR(VLOOKUP($A3196, rpm_simple!$A$2:$E$4519, 2, FALSE),0)</f>
        <v>-0.05</v>
      </c>
      <c r="P3196">
        <f>IFERROR(VLOOKUP($A3196, rpm_simple!$A$2:$E$4519, 3, FALSE),0)</f>
        <v>-2.21</v>
      </c>
      <c r="Q3196">
        <f>IFERROR(VLOOKUP($A3196, rpm_simple!$A$2:$E$4519, 4, FALSE),0)</f>
        <v>-2.25</v>
      </c>
      <c r="R3196">
        <f>IFERROR(VLOOKUP($A3196, rpm_simple!$A$2:$E$4519, 5, FALSE),0)</f>
        <v>-0.2</v>
      </c>
    </row>
    <row r="3197" spans="1:18" x14ac:dyDescent="0.2">
      <c r="A3197" t="s">
        <v>3258</v>
      </c>
      <c r="B3197">
        <v>1312</v>
      </c>
      <c r="C3197">
        <v>626</v>
      </c>
      <c r="D3197">
        <v>-2.1182287190000002</v>
      </c>
      <c r="E3197">
        <v>0.41996756000000002</v>
      </c>
      <c r="F3197">
        <v>-2.5448537</v>
      </c>
      <c r="G3197">
        <v>2.7614280619999998</v>
      </c>
      <c r="H3197">
        <v>-2.3764238670000002</v>
      </c>
      <c r="I3197">
        <v>0.84612681499999998</v>
      </c>
      <c r="J3197">
        <v>-1.530297053</v>
      </c>
      <c r="K3197">
        <v>0.207159232</v>
      </c>
      <c r="L3197">
        <v>-1.6253758439999999</v>
      </c>
      <c r="M3197">
        <v>0.47123878200000002</v>
      </c>
      <c r="N3197">
        <v>0.77749189600000002</v>
      </c>
      <c r="O3197">
        <f>IFERROR(VLOOKUP($A3197, rpm_simple!$A$2:$E$4519, 2, FALSE),0)</f>
        <v>-0.06</v>
      </c>
      <c r="P3197">
        <f>IFERROR(VLOOKUP($A3197, rpm_simple!$A$2:$E$4519, 3, FALSE),0)</f>
        <v>-2.4</v>
      </c>
      <c r="Q3197">
        <f>IFERROR(VLOOKUP($A3197, rpm_simple!$A$2:$E$4519, 4, FALSE),0)</f>
        <v>-2.46</v>
      </c>
      <c r="R3197">
        <f>IFERROR(VLOOKUP($A3197, rpm_simple!$A$2:$E$4519, 5, FALSE),0)</f>
        <v>0.88</v>
      </c>
    </row>
    <row r="3198" spans="1:18" x14ac:dyDescent="0.2">
      <c r="A3198" t="s">
        <v>6327</v>
      </c>
      <c r="B3198">
        <v>2881</v>
      </c>
      <c r="C3198">
        <v>1499</v>
      </c>
      <c r="D3198">
        <v>-1.0888279190000001</v>
      </c>
      <c r="E3198">
        <v>1.5096526619999999</v>
      </c>
      <c r="F3198">
        <v>-1.2875444380000001</v>
      </c>
      <c r="G3198">
        <v>1.0087042369999999</v>
      </c>
      <c r="H3198">
        <v>-1.1834797619999999</v>
      </c>
      <c r="I3198">
        <v>1.4511790090000001</v>
      </c>
      <c r="J3198">
        <v>0.26769924699999997</v>
      </c>
      <c r="K3198">
        <v>2.29744511</v>
      </c>
      <c r="L3198">
        <v>-1.4228582809999999</v>
      </c>
      <c r="M3198">
        <v>1.883595269</v>
      </c>
      <c r="N3198">
        <v>-0.44286435299999999</v>
      </c>
      <c r="O3198">
        <f>IFERROR(VLOOKUP($A3198, rpm_simple!$A$2:$E$4519, 2, FALSE),0)</f>
        <v>-2.39</v>
      </c>
      <c r="P3198">
        <f>IFERROR(VLOOKUP($A3198, rpm_simple!$A$2:$E$4519, 3, FALSE),0)</f>
        <v>0.94</v>
      </c>
      <c r="Q3198">
        <f>IFERROR(VLOOKUP($A3198, rpm_simple!$A$2:$E$4519, 4, FALSE),0)</f>
        <v>-1.45</v>
      </c>
      <c r="R3198">
        <f>IFERROR(VLOOKUP($A3198, rpm_simple!$A$2:$E$4519, 5, FALSE),0)</f>
        <v>0.83</v>
      </c>
    </row>
    <row r="3199" spans="1:18" x14ac:dyDescent="0.2">
      <c r="A3199" t="s">
        <v>5860</v>
      </c>
      <c r="B3199">
        <v>825</v>
      </c>
      <c r="C3199">
        <v>406</v>
      </c>
      <c r="D3199">
        <v>-0.28373485900000001</v>
      </c>
      <c r="E3199">
        <v>1.995824373</v>
      </c>
      <c r="F3199">
        <v>-0.68851815699999996</v>
      </c>
      <c r="G3199">
        <v>6.1650125759999996</v>
      </c>
      <c r="H3199">
        <v>-0.378087495</v>
      </c>
      <c r="I3199">
        <v>2.9436973499999999</v>
      </c>
      <c r="J3199">
        <v>2.5656098549999999</v>
      </c>
      <c r="K3199">
        <v>1.0631433029999999</v>
      </c>
      <c r="L3199">
        <v>-1.0816278370000001</v>
      </c>
      <c r="M3199">
        <v>4.0723404179999996</v>
      </c>
      <c r="N3199">
        <v>-0.487523021</v>
      </c>
      <c r="O3199">
        <f>IFERROR(VLOOKUP($A3199, rpm_simple!$A$2:$E$4519, 2, FALSE),0)</f>
        <v>-1.35</v>
      </c>
      <c r="P3199">
        <f>IFERROR(VLOOKUP($A3199, rpm_simple!$A$2:$E$4519, 3, FALSE),0)</f>
        <v>1.88</v>
      </c>
      <c r="Q3199">
        <f>IFERROR(VLOOKUP($A3199, rpm_simple!$A$2:$E$4519, 4, FALSE),0)</f>
        <v>0.53</v>
      </c>
      <c r="R3199">
        <f>IFERROR(VLOOKUP($A3199, rpm_simple!$A$2:$E$4519, 5, FALSE),0)</f>
        <v>0.56000000000000005</v>
      </c>
    </row>
    <row r="3200" spans="1:18" x14ac:dyDescent="0.2">
      <c r="A3200" t="s">
        <v>5357</v>
      </c>
      <c r="B3200">
        <v>1201</v>
      </c>
      <c r="C3200">
        <v>570</v>
      </c>
      <c r="D3200">
        <v>-1.427441835</v>
      </c>
      <c r="E3200">
        <v>-7.0582497999999994E-2</v>
      </c>
      <c r="F3200">
        <v>-0.353847038</v>
      </c>
      <c r="G3200">
        <v>6.2036519959999996</v>
      </c>
      <c r="H3200">
        <v>-1.2863167289999999</v>
      </c>
      <c r="I3200">
        <v>1.1606886940000001</v>
      </c>
      <c r="J3200">
        <v>-0.125628035</v>
      </c>
      <c r="K3200">
        <v>0.82785595000000001</v>
      </c>
      <c r="L3200">
        <v>-1.7463593909999999</v>
      </c>
      <c r="M3200">
        <v>0.86780061200000003</v>
      </c>
      <c r="N3200">
        <v>6.4579940000000002E-2</v>
      </c>
      <c r="O3200">
        <f>IFERROR(VLOOKUP($A3200, rpm_simple!$A$2:$E$4519, 2, FALSE),0)</f>
        <v>-1.86</v>
      </c>
      <c r="P3200">
        <f>IFERROR(VLOOKUP($A3200, rpm_simple!$A$2:$E$4519, 3, FALSE),0)</f>
        <v>1.85</v>
      </c>
      <c r="Q3200">
        <f>IFERROR(VLOOKUP($A3200, rpm_simple!$A$2:$E$4519, 4, FALSE),0)</f>
        <v>-0.01</v>
      </c>
      <c r="R3200">
        <f>IFERROR(VLOOKUP($A3200, rpm_simple!$A$2:$E$4519, 5, FALSE),0)</f>
        <v>0.47</v>
      </c>
    </row>
    <row r="3201" spans="1:18" x14ac:dyDescent="0.2">
      <c r="A3201" t="s">
        <v>4831</v>
      </c>
      <c r="B3201">
        <v>1079</v>
      </c>
      <c r="C3201">
        <v>494</v>
      </c>
      <c r="D3201">
        <v>1.175355382</v>
      </c>
      <c r="E3201">
        <v>-0.67544446899999999</v>
      </c>
      <c r="F3201">
        <v>5.664324133</v>
      </c>
      <c r="G3201">
        <v>2.4728118640000001</v>
      </c>
      <c r="H3201">
        <v>2.1688213589999998</v>
      </c>
      <c r="I3201">
        <v>-0.13840234400000001</v>
      </c>
      <c r="J3201">
        <v>2.030419014</v>
      </c>
      <c r="K3201">
        <v>1.3829138030000001</v>
      </c>
      <c r="L3201">
        <v>1.18463578</v>
      </c>
      <c r="M3201">
        <v>-8.6847827000000002E-2</v>
      </c>
      <c r="N3201">
        <v>6.6300263999999998E-2</v>
      </c>
      <c r="O3201">
        <f>IFERROR(VLOOKUP($A3201, rpm_simple!$A$2:$E$4519, 2, FALSE),0)</f>
        <v>0.04</v>
      </c>
      <c r="P3201">
        <f>IFERROR(VLOOKUP($A3201, rpm_simple!$A$2:$E$4519, 3, FALSE),0)</f>
        <v>1.67</v>
      </c>
      <c r="Q3201">
        <f>IFERROR(VLOOKUP($A3201, rpm_simple!$A$2:$E$4519, 4, FALSE),0)</f>
        <v>1.71</v>
      </c>
      <c r="R3201">
        <f>IFERROR(VLOOKUP($A3201, rpm_simple!$A$2:$E$4519, 5, FALSE),0)</f>
        <v>0.96</v>
      </c>
    </row>
    <row r="3202" spans="1:18" x14ac:dyDescent="0.2">
      <c r="A3202" t="s">
        <v>4323</v>
      </c>
      <c r="B3202">
        <v>1465</v>
      </c>
      <c r="C3202">
        <v>694</v>
      </c>
      <c r="D3202">
        <v>-0.333900592</v>
      </c>
      <c r="E3202">
        <v>3.0028902419999999</v>
      </c>
      <c r="F3202">
        <v>-3.3841895449999999</v>
      </c>
      <c r="G3202">
        <v>1.7294272850000001</v>
      </c>
      <c r="H3202">
        <v>-1.0076400889999999</v>
      </c>
      <c r="I3202">
        <v>2.8886755000000002</v>
      </c>
      <c r="J3202">
        <v>1.881035411</v>
      </c>
      <c r="K3202">
        <v>1.535052087</v>
      </c>
      <c r="L3202">
        <v>-0.461159808</v>
      </c>
      <c r="M3202">
        <v>1.94820043</v>
      </c>
      <c r="N3202">
        <v>-0.35693040300000001</v>
      </c>
      <c r="O3202">
        <f>IFERROR(VLOOKUP($A3202, rpm_simple!$A$2:$E$4519, 2, FALSE),0)</f>
        <v>-2.2999999999999998</v>
      </c>
      <c r="P3202">
        <f>IFERROR(VLOOKUP($A3202, rpm_simple!$A$2:$E$4519, 3, FALSE),0)</f>
        <v>0.54</v>
      </c>
      <c r="Q3202">
        <f>IFERROR(VLOOKUP($A3202, rpm_simple!$A$2:$E$4519, 4, FALSE),0)</f>
        <v>-1.77</v>
      </c>
      <c r="R3202">
        <f>IFERROR(VLOOKUP($A3202, rpm_simple!$A$2:$E$4519, 5, FALSE),0)</f>
        <v>0.16</v>
      </c>
    </row>
    <row r="3203" spans="1:18" x14ac:dyDescent="0.2">
      <c r="A3203" t="s">
        <v>3803</v>
      </c>
      <c r="B3203">
        <v>3345</v>
      </c>
      <c r="C3203">
        <v>1515</v>
      </c>
      <c r="D3203">
        <v>-0.10685863299999999</v>
      </c>
      <c r="E3203">
        <v>2.0936746679999998</v>
      </c>
      <c r="F3203">
        <v>-0.48838987699999997</v>
      </c>
      <c r="G3203">
        <v>1.6001599150000001</v>
      </c>
      <c r="H3203">
        <v>-0.195826258</v>
      </c>
      <c r="I3203">
        <v>2.1404971800000001</v>
      </c>
      <c r="J3203">
        <v>1.9446709209999999</v>
      </c>
      <c r="K3203">
        <v>3.6293564229999999</v>
      </c>
      <c r="L3203">
        <v>-0.53833952200000001</v>
      </c>
      <c r="M3203">
        <v>2.3730948860000001</v>
      </c>
      <c r="N3203">
        <v>0.11243372</v>
      </c>
      <c r="O3203">
        <f>IFERROR(VLOOKUP($A3203, rpm_simple!$A$2:$E$4519, 2, FALSE),0)</f>
        <v>0.39</v>
      </c>
      <c r="P3203">
        <f>IFERROR(VLOOKUP($A3203, rpm_simple!$A$2:$E$4519, 3, FALSE),0)</f>
        <v>-1.58</v>
      </c>
      <c r="Q3203">
        <f>IFERROR(VLOOKUP($A3203, rpm_simple!$A$2:$E$4519, 4, FALSE),0)</f>
        <v>-1.19</v>
      </c>
      <c r="R3203">
        <f>IFERROR(VLOOKUP($A3203, rpm_simple!$A$2:$E$4519, 5, FALSE),0)</f>
        <v>1.25</v>
      </c>
    </row>
    <row r="3204" spans="1:18" x14ac:dyDescent="0.2">
      <c r="A3204" t="s">
        <v>3257</v>
      </c>
      <c r="B3204">
        <v>2839</v>
      </c>
      <c r="C3204">
        <v>1372</v>
      </c>
      <c r="D3204">
        <v>-0.58979875100000001</v>
      </c>
      <c r="E3204">
        <v>-0.44312735399999997</v>
      </c>
      <c r="F3204">
        <v>0.16446722</v>
      </c>
      <c r="G3204">
        <v>-1.7838820129999999</v>
      </c>
      <c r="H3204">
        <v>-0.44876826399999997</v>
      </c>
      <c r="I3204">
        <v>-0.71468820399999999</v>
      </c>
      <c r="J3204">
        <v>-1.163456469</v>
      </c>
      <c r="K3204">
        <v>1.10590448</v>
      </c>
      <c r="L3204">
        <v>-1.3350149570000001</v>
      </c>
      <c r="M3204">
        <v>-0.33242221199999999</v>
      </c>
      <c r="N3204">
        <v>-0.420255777</v>
      </c>
      <c r="O3204">
        <f>IFERROR(VLOOKUP($A3204, rpm_simple!$A$2:$E$4519, 2, FALSE),0)</f>
        <v>-0.44</v>
      </c>
      <c r="P3204">
        <f>IFERROR(VLOOKUP($A3204, rpm_simple!$A$2:$E$4519, 3, FALSE),0)</f>
        <v>-3.04</v>
      </c>
      <c r="Q3204">
        <f>IFERROR(VLOOKUP($A3204, rpm_simple!$A$2:$E$4519, 4, FALSE),0)</f>
        <v>-3.49</v>
      </c>
      <c r="R3204">
        <f>IFERROR(VLOOKUP($A3204, rpm_simple!$A$2:$E$4519, 5, FALSE),0)</f>
        <v>1.02</v>
      </c>
    </row>
    <row r="3205" spans="1:18" x14ac:dyDescent="0.2">
      <c r="A3205" t="s">
        <v>7674</v>
      </c>
      <c r="B3205">
        <v>8</v>
      </c>
      <c r="C3205">
        <v>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O3205">
        <f>IFERROR(VLOOKUP($A3205, rpm_simple!$A$2:$E$4519, 2, FALSE),0)</f>
        <v>0</v>
      </c>
      <c r="P3205">
        <f>IFERROR(VLOOKUP($A3205, rpm_simple!$A$2:$E$4519, 3, FALSE),0)</f>
        <v>0</v>
      </c>
      <c r="Q3205">
        <f>IFERROR(VLOOKUP($A3205, rpm_simple!$A$2:$E$4519, 4, FALSE),0)</f>
        <v>0</v>
      </c>
      <c r="R3205">
        <f>IFERROR(VLOOKUP($A3205, rpm_simple!$A$2:$E$4519, 5, FALSE),0)</f>
        <v>0</v>
      </c>
    </row>
    <row r="3206" spans="1:18" x14ac:dyDescent="0.2">
      <c r="A3206" t="s">
        <v>7632</v>
      </c>
      <c r="B3206">
        <v>12</v>
      </c>
      <c r="C3206">
        <v>8</v>
      </c>
      <c r="D3206">
        <v>9.6387728409999998</v>
      </c>
      <c r="E3206">
        <v>2.4387308160000001</v>
      </c>
      <c r="F3206">
        <v>-14.48565432</v>
      </c>
      <c r="G3206">
        <v>15.588925039999999</v>
      </c>
      <c r="H3206">
        <v>5.2922559769999999</v>
      </c>
      <c r="I3206">
        <v>5.3753560890000003</v>
      </c>
      <c r="J3206">
        <v>10.667612070000001</v>
      </c>
      <c r="K3206">
        <v>5.4401751999999998E-2</v>
      </c>
      <c r="L3206">
        <v>3.752313048</v>
      </c>
      <c r="M3206">
        <v>-3.5059879309999999</v>
      </c>
      <c r="N3206">
        <v>-0.66389430599999999</v>
      </c>
      <c r="O3206">
        <f>IFERROR(VLOOKUP($A3206, rpm_simple!$A$2:$E$4519, 2, FALSE),0)</f>
        <v>0</v>
      </c>
      <c r="P3206">
        <f>IFERROR(VLOOKUP($A3206, rpm_simple!$A$2:$E$4519, 3, FALSE),0)</f>
        <v>0</v>
      </c>
      <c r="Q3206">
        <f>IFERROR(VLOOKUP($A3206, rpm_simple!$A$2:$E$4519, 4, FALSE),0)</f>
        <v>0</v>
      </c>
      <c r="R3206">
        <f>IFERROR(VLOOKUP($A3206, rpm_simple!$A$2:$E$4519, 5, FALSE),0)</f>
        <v>0</v>
      </c>
    </row>
    <row r="3207" spans="1:18" x14ac:dyDescent="0.2">
      <c r="A3207" t="s">
        <v>5859</v>
      </c>
      <c r="B3207">
        <v>197</v>
      </c>
      <c r="C3207">
        <v>93</v>
      </c>
      <c r="D3207">
        <v>-7.1437370429999998</v>
      </c>
      <c r="E3207">
        <v>-3.8008765790000001</v>
      </c>
      <c r="F3207">
        <v>-5.2677936000000002E-2</v>
      </c>
      <c r="G3207">
        <v>1.237710321</v>
      </c>
      <c r="H3207">
        <v>-6.0669393029999998</v>
      </c>
      <c r="I3207">
        <v>-2.9408735429999999</v>
      </c>
      <c r="J3207">
        <v>-9.0078128460000002</v>
      </c>
      <c r="K3207">
        <v>-0.295864138</v>
      </c>
      <c r="L3207">
        <v>-6.2298232819999999</v>
      </c>
      <c r="M3207">
        <v>-5.6901650899999998</v>
      </c>
      <c r="N3207">
        <v>-0.350283279</v>
      </c>
      <c r="O3207">
        <f>IFERROR(VLOOKUP($A3207, rpm_simple!$A$2:$E$4519, 2, FALSE),0)</f>
        <v>-2.68</v>
      </c>
      <c r="P3207">
        <f>IFERROR(VLOOKUP($A3207, rpm_simple!$A$2:$E$4519, 3, FALSE),0)</f>
        <v>0.77</v>
      </c>
      <c r="Q3207">
        <f>IFERROR(VLOOKUP($A3207, rpm_simple!$A$2:$E$4519, 4, FALSE),0)</f>
        <v>-1.9</v>
      </c>
      <c r="R3207">
        <f>IFERROR(VLOOKUP($A3207, rpm_simple!$A$2:$E$4519, 5, FALSE),0)</f>
        <v>0</v>
      </c>
    </row>
    <row r="3208" spans="1:18" x14ac:dyDescent="0.2">
      <c r="A3208" t="s">
        <v>5356</v>
      </c>
      <c r="B3208">
        <v>73</v>
      </c>
      <c r="C3208">
        <v>32</v>
      </c>
      <c r="D3208">
        <v>-2.171969544</v>
      </c>
      <c r="E3208">
        <v>3.2792219779999998</v>
      </c>
      <c r="F3208">
        <v>-12.66346119</v>
      </c>
      <c r="G3208">
        <v>5.0900295010000001</v>
      </c>
      <c r="H3208">
        <v>-4.5955820550000004</v>
      </c>
      <c r="I3208">
        <v>3.7005776159999999</v>
      </c>
      <c r="J3208">
        <v>-0.89500443799999996</v>
      </c>
      <c r="K3208">
        <v>3.0957268999999999E-2</v>
      </c>
      <c r="L3208">
        <v>-3.26294511</v>
      </c>
      <c r="M3208">
        <v>1.900561843</v>
      </c>
      <c r="N3208">
        <v>2.2006316589999999</v>
      </c>
      <c r="O3208">
        <f>IFERROR(VLOOKUP($A3208, rpm_simple!$A$2:$E$4519, 2, FALSE),0)</f>
        <v>-2.7</v>
      </c>
      <c r="P3208">
        <f>IFERROR(VLOOKUP($A3208, rpm_simple!$A$2:$E$4519, 3, FALSE),0)</f>
        <v>0.59</v>
      </c>
      <c r="Q3208">
        <f>IFERROR(VLOOKUP($A3208, rpm_simple!$A$2:$E$4519, 4, FALSE),0)</f>
        <v>-2.11</v>
      </c>
      <c r="R3208">
        <f>IFERROR(VLOOKUP($A3208, rpm_simple!$A$2:$E$4519, 5, FALSE),0)</f>
        <v>-0.01</v>
      </c>
    </row>
    <row r="3209" spans="1:18" x14ac:dyDescent="0.2">
      <c r="A3209" t="s">
        <v>4830</v>
      </c>
      <c r="B3209">
        <v>1241</v>
      </c>
      <c r="C3209">
        <v>571</v>
      </c>
      <c r="D3209">
        <v>-0.440075677</v>
      </c>
      <c r="E3209">
        <v>-1.9516095550000001</v>
      </c>
      <c r="F3209">
        <v>-1.517815039</v>
      </c>
      <c r="G3209">
        <v>-3.569722944</v>
      </c>
      <c r="H3209">
        <v>-0.70231956100000004</v>
      </c>
      <c r="I3209">
        <v>-2.4837116350000001</v>
      </c>
      <c r="J3209">
        <v>-3.1860311960000001</v>
      </c>
      <c r="K3209">
        <v>-0.376750425</v>
      </c>
      <c r="L3209">
        <v>-1.010152924</v>
      </c>
      <c r="M3209">
        <v>-2.6099208780000001</v>
      </c>
      <c r="N3209">
        <v>0.58693918700000003</v>
      </c>
      <c r="O3209">
        <f>IFERROR(VLOOKUP($A3209, rpm_simple!$A$2:$E$4519, 2, FALSE),0)</f>
        <v>0.32</v>
      </c>
      <c r="P3209">
        <f>IFERROR(VLOOKUP($A3209, rpm_simple!$A$2:$E$4519, 3, FALSE),0)</f>
        <v>-0.72</v>
      </c>
      <c r="Q3209">
        <f>IFERROR(VLOOKUP($A3209, rpm_simple!$A$2:$E$4519, 4, FALSE),0)</f>
        <v>-0.41</v>
      </c>
      <c r="R3209">
        <f>IFERROR(VLOOKUP($A3209, rpm_simple!$A$2:$E$4519, 5, FALSE),0)</f>
        <v>0.28999999999999998</v>
      </c>
    </row>
    <row r="3210" spans="1:18" x14ac:dyDescent="0.2">
      <c r="A3210" t="s">
        <v>4322</v>
      </c>
      <c r="B3210">
        <v>2192</v>
      </c>
      <c r="C3210">
        <v>1037</v>
      </c>
      <c r="D3210">
        <v>1.2617266119999999</v>
      </c>
      <c r="E3210">
        <v>-1.4097322409999999</v>
      </c>
      <c r="F3210">
        <v>-0.25029374599999998</v>
      </c>
      <c r="G3210">
        <v>-2.4218707020000001</v>
      </c>
      <c r="H3210">
        <v>1.0022430790000001</v>
      </c>
      <c r="I3210">
        <v>-1.7182997929999999</v>
      </c>
      <c r="J3210">
        <v>-0.71605671299999996</v>
      </c>
      <c r="K3210">
        <v>0.80871089100000004</v>
      </c>
      <c r="L3210">
        <v>2.5892533999999998E-2</v>
      </c>
      <c r="M3210">
        <v>-2.383650732</v>
      </c>
      <c r="N3210">
        <v>-0.34065010200000001</v>
      </c>
      <c r="O3210">
        <f>IFERROR(VLOOKUP($A3210, rpm_simple!$A$2:$E$4519, 2, FALSE),0)</f>
        <v>0.1</v>
      </c>
      <c r="P3210">
        <f>IFERROR(VLOOKUP($A3210, rpm_simple!$A$2:$E$4519, 3, FALSE),0)</f>
        <v>-1.57</v>
      </c>
      <c r="Q3210">
        <f>IFERROR(VLOOKUP($A3210, rpm_simple!$A$2:$E$4519, 4, FALSE),0)</f>
        <v>-1.48</v>
      </c>
      <c r="R3210">
        <f>IFERROR(VLOOKUP($A3210, rpm_simple!$A$2:$E$4519, 5, FALSE),0)</f>
        <v>0.42</v>
      </c>
    </row>
    <row r="3211" spans="1:18" x14ac:dyDescent="0.2">
      <c r="A3211" t="s">
        <v>3802</v>
      </c>
      <c r="B3211">
        <v>2720</v>
      </c>
      <c r="C3211">
        <v>1283</v>
      </c>
      <c r="D3211">
        <v>-0.31658199300000001</v>
      </c>
      <c r="E3211">
        <v>-0.35744761899999999</v>
      </c>
      <c r="F3211">
        <v>2.0602252810000001</v>
      </c>
      <c r="G3211">
        <v>4.3859142420000001</v>
      </c>
      <c r="H3211">
        <v>8.6184627999999999E-2</v>
      </c>
      <c r="I3211">
        <v>0.55168235700000001</v>
      </c>
      <c r="J3211">
        <v>0.63786698500000005</v>
      </c>
      <c r="K3211">
        <v>2.4695202489999999</v>
      </c>
      <c r="L3211">
        <v>0.74845725299999999</v>
      </c>
      <c r="M3211">
        <v>-0.71806406899999997</v>
      </c>
      <c r="N3211">
        <v>0.373586523</v>
      </c>
      <c r="O3211">
        <f>IFERROR(VLOOKUP($A3211, rpm_simple!$A$2:$E$4519, 2, FALSE),0)</f>
        <v>0.69</v>
      </c>
      <c r="P3211">
        <f>IFERROR(VLOOKUP($A3211, rpm_simple!$A$2:$E$4519, 3, FALSE),0)</f>
        <v>-0.28000000000000003</v>
      </c>
      <c r="Q3211">
        <f>IFERROR(VLOOKUP($A3211, rpm_simple!$A$2:$E$4519, 4, FALSE),0)</f>
        <v>0.4</v>
      </c>
      <c r="R3211">
        <f>IFERROR(VLOOKUP($A3211, rpm_simple!$A$2:$E$4519, 5, FALSE),0)</f>
        <v>2.91</v>
      </c>
    </row>
    <row r="3212" spans="1:18" x14ac:dyDescent="0.2">
      <c r="A3212" t="s">
        <v>3256</v>
      </c>
      <c r="B3212">
        <v>3970</v>
      </c>
      <c r="C3212">
        <v>1934</v>
      </c>
      <c r="D3212">
        <v>0.42479501600000003</v>
      </c>
      <c r="E3212">
        <v>-1.5498157859999999</v>
      </c>
      <c r="F3212">
        <v>-0.37869632800000003</v>
      </c>
      <c r="G3212">
        <v>-0.368082152</v>
      </c>
      <c r="H3212">
        <v>0.259337123</v>
      </c>
      <c r="I3212">
        <v>-1.414498005</v>
      </c>
      <c r="J3212">
        <v>-1.1551608820000001</v>
      </c>
      <c r="K3212">
        <v>1.381092728</v>
      </c>
      <c r="L3212">
        <v>1.5377882000000001E-2</v>
      </c>
      <c r="M3212">
        <v>-1.415718708</v>
      </c>
      <c r="N3212">
        <v>9.9467538999999994E-2</v>
      </c>
      <c r="O3212">
        <f>IFERROR(VLOOKUP($A3212, rpm_simple!$A$2:$E$4519, 2, FALSE),0)</f>
        <v>0.47</v>
      </c>
      <c r="P3212">
        <f>IFERROR(VLOOKUP($A3212, rpm_simple!$A$2:$E$4519, 3, FALSE),0)</f>
        <v>-4.3</v>
      </c>
      <c r="Q3212">
        <f>IFERROR(VLOOKUP($A3212, rpm_simple!$A$2:$E$4519, 4, FALSE),0)</f>
        <v>-3.82</v>
      </c>
      <c r="R3212">
        <f>IFERROR(VLOOKUP($A3212, rpm_simple!$A$2:$E$4519, 5, FALSE),0)</f>
        <v>0.85</v>
      </c>
    </row>
    <row r="3213" spans="1:18" x14ac:dyDescent="0.2">
      <c r="A3213" t="s">
        <v>7270</v>
      </c>
      <c r="B3213">
        <v>2339</v>
      </c>
      <c r="C3213">
        <v>1174</v>
      </c>
      <c r="D3213">
        <v>-3.5583866190000002</v>
      </c>
      <c r="E3213">
        <v>-1.2645186209999999</v>
      </c>
      <c r="F3213">
        <v>-3.690730324</v>
      </c>
      <c r="G3213">
        <v>1.20890969</v>
      </c>
      <c r="H3213">
        <v>-3.738620713</v>
      </c>
      <c r="I3213">
        <v>-0.79071639100000002</v>
      </c>
      <c r="J3213">
        <v>-4.5293371039999997</v>
      </c>
      <c r="K3213">
        <v>-1.0590021949999999</v>
      </c>
      <c r="L3213">
        <v>-3.8758684940000001</v>
      </c>
      <c r="M3213">
        <v>-0.97577678499999998</v>
      </c>
      <c r="N3213">
        <v>-0.60979764299999994</v>
      </c>
      <c r="O3213">
        <f>IFERROR(VLOOKUP($A3213, rpm_simple!$A$2:$E$4519, 2, FALSE),0)</f>
        <v>-2.9</v>
      </c>
      <c r="P3213">
        <f>IFERROR(VLOOKUP($A3213, rpm_simple!$A$2:$E$4519, 3, FALSE),0)</f>
        <v>0.53</v>
      </c>
      <c r="Q3213">
        <f>IFERROR(VLOOKUP($A3213, rpm_simple!$A$2:$E$4519, 4, FALSE),0)</f>
        <v>-2.38</v>
      </c>
      <c r="R3213">
        <f>IFERROR(VLOOKUP($A3213, rpm_simple!$A$2:$E$4519, 5, FALSE),0)</f>
        <v>0.3</v>
      </c>
    </row>
    <row r="3214" spans="1:18" x14ac:dyDescent="0.2">
      <c r="A3214" t="s">
        <v>6794</v>
      </c>
      <c r="B3214">
        <v>969</v>
      </c>
      <c r="C3214">
        <v>492</v>
      </c>
      <c r="D3214">
        <v>-3.5802615430000002</v>
      </c>
      <c r="E3214">
        <v>-2.1358296389999998</v>
      </c>
      <c r="F3214">
        <v>-3.4156349549999998</v>
      </c>
      <c r="G3214">
        <v>-0.249229115</v>
      </c>
      <c r="H3214">
        <v>-3.7034985279999999</v>
      </c>
      <c r="I3214">
        <v>-1.8264629290000001</v>
      </c>
      <c r="J3214">
        <v>-5.5299614579999998</v>
      </c>
      <c r="K3214">
        <v>-0.69659929200000004</v>
      </c>
      <c r="L3214">
        <v>-3.7672664440000001</v>
      </c>
      <c r="M3214">
        <v>-2.7613979020000001</v>
      </c>
      <c r="N3214">
        <v>-0.167952511</v>
      </c>
      <c r="O3214">
        <f>IFERROR(VLOOKUP($A3214, rpm_simple!$A$2:$E$4519, 2, FALSE),0)</f>
        <v>-2.79</v>
      </c>
      <c r="P3214">
        <f>IFERROR(VLOOKUP($A3214, rpm_simple!$A$2:$E$4519, 3, FALSE),0)</f>
        <v>0.15</v>
      </c>
      <c r="Q3214">
        <f>IFERROR(VLOOKUP($A3214, rpm_simple!$A$2:$E$4519, 4, FALSE),0)</f>
        <v>-2.64</v>
      </c>
      <c r="R3214">
        <f>IFERROR(VLOOKUP($A3214, rpm_simple!$A$2:$E$4519, 5, FALSE),0)</f>
        <v>0.02</v>
      </c>
    </row>
    <row r="3215" spans="1:18" x14ac:dyDescent="0.2">
      <c r="A3215" t="s">
        <v>6326</v>
      </c>
      <c r="B3215">
        <v>1660</v>
      </c>
      <c r="C3215">
        <v>823</v>
      </c>
      <c r="D3215">
        <v>-0.41231600400000001</v>
      </c>
      <c r="E3215">
        <v>-0.23056278199999999</v>
      </c>
      <c r="F3215">
        <v>-2.1096848119999998</v>
      </c>
      <c r="G3215">
        <v>5.2886384939999997</v>
      </c>
      <c r="H3215">
        <v>-0.78332811800000002</v>
      </c>
      <c r="I3215">
        <v>0.91477436400000001</v>
      </c>
      <c r="J3215">
        <v>0.13144624599999999</v>
      </c>
      <c r="K3215">
        <v>1.2069238339999999</v>
      </c>
      <c r="L3215">
        <v>-1.046338617</v>
      </c>
      <c r="M3215">
        <v>-0.714908659</v>
      </c>
      <c r="N3215">
        <v>-0.240649639</v>
      </c>
      <c r="O3215">
        <f>IFERROR(VLOOKUP($A3215, rpm_simple!$A$2:$E$4519, 2, FALSE),0)</f>
        <v>-1.01</v>
      </c>
      <c r="P3215">
        <f>IFERROR(VLOOKUP($A3215, rpm_simple!$A$2:$E$4519, 3, FALSE),0)</f>
        <v>1.71</v>
      </c>
      <c r="Q3215">
        <f>IFERROR(VLOOKUP($A3215, rpm_simple!$A$2:$E$4519, 4, FALSE),0)</f>
        <v>0.7</v>
      </c>
      <c r="R3215">
        <f>IFERROR(VLOOKUP($A3215, rpm_simple!$A$2:$E$4519, 5, FALSE),0)</f>
        <v>1.69</v>
      </c>
    </row>
    <row r="3216" spans="1:18" x14ac:dyDescent="0.2">
      <c r="A3216" t="s">
        <v>5858</v>
      </c>
      <c r="B3216">
        <v>698</v>
      </c>
      <c r="C3216">
        <v>342</v>
      </c>
      <c r="D3216">
        <v>-5.4564762929999997</v>
      </c>
      <c r="E3216">
        <v>-2.749249453</v>
      </c>
      <c r="F3216">
        <v>-7.0866254</v>
      </c>
      <c r="G3216">
        <v>-7.2898666939999996</v>
      </c>
      <c r="H3216">
        <v>-6.1239593040000004</v>
      </c>
      <c r="I3216">
        <v>-3.856158298</v>
      </c>
      <c r="J3216">
        <v>-9.980117602</v>
      </c>
      <c r="K3216">
        <v>-1.2619700229999999</v>
      </c>
      <c r="L3216">
        <v>-4.9413140200000001</v>
      </c>
      <c r="M3216">
        <v>-2.6916898659999999</v>
      </c>
      <c r="N3216">
        <v>-2.2052952000000001E-2</v>
      </c>
      <c r="O3216">
        <f>IFERROR(VLOOKUP($A3216, rpm_simple!$A$2:$E$4519, 2, FALSE),0)</f>
        <v>-3.7</v>
      </c>
      <c r="P3216">
        <f>IFERROR(VLOOKUP($A3216, rpm_simple!$A$2:$E$4519, 3, FALSE),0)</f>
        <v>-1.27</v>
      </c>
      <c r="Q3216">
        <f>IFERROR(VLOOKUP($A3216, rpm_simple!$A$2:$E$4519, 4, FALSE),0)</f>
        <v>-4.9800000000000004</v>
      </c>
      <c r="R3216">
        <f>IFERROR(VLOOKUP($A3216, rpm_simple!$A$2:$E$4519, 5, FALSE),0)</f>
        <v>-0.73</v>
      </c>
    </row>
    <row r="3217" spans="1:18" x14ac:dyDescent="0.2">
      <c r="A3217" t="s">
        <v>3255</v>
      </c>
      <c r="B3217">
        <v>567</v>
      </c>
      <c r="C3217">
        <v>261</v>
      </c>
      <c r="D3217">
        <v>-3.3181628949999999</v>
      </c>
      <c r="E3217">
        <v>-3.899958797</v>
      </c>
      <c r="F3217">
        <v>-2.0962468159999998</v>
      </c>
      <c r="G3217">
        <v>-2.7809128999999998E-2</v>
      </c>
      <c r="H3217">
        <v>-3.2156961399999999</v>
      </c>
      <c r="I3217">
        <v>-3.2453950659999999</v>
      </c>
      <c r="J3217">
        <v>-6.4610912059999999</v>
      </c>
      <c r="K3217">
        <v>-0.50124722099999997</v>
      </c>
      <c r="L3217">
        <v>-3.696949</v>
      </c>
      <c r="M3217">
        <v>-4.3320480239999997</v>
      </c>
      <c r="N3217">
        <v>1.4307330730000001</v>
      </c>
      <c r="O3217">
        <f>IFERROR(VLOOKUP($A3217, rpm_simple!$A$2:$E$4519, 2, FALSE),0)</f>
        <v>-1.18</v>
      </c>
      <c r="P3217">
        <f>IFERROR(VLOOKUP($A3217, rpm_simple!$A$2:$E$4519, 3, FALSE),0)</f>
        <v>-3.47</v>
      </c>
      <c r="Q3217">
        <f>IFERROR(VLOOKUP($A3217, rpm_simple!$A$2:$E$4519, 4, FALSE),0)</f>
        <v>-4.6500000000000004</v>
      </c>
      <c r="R3217">
        <f>IFERROR(VLOOKUP($A3217, rpm_simple!$A$2:$E$4519, 5, FALSE),0)</f>
        <v>-0.05</v>
      </c>
    </row>
    <row r="3218" spans="1:18" x14ac:dyDescent="0.2">
      <c r="A3218" t="s">
        <v>3801</v>
      </c>
      <c r="B3218">
        <v>887</v>
      </c>
      <c r="C3218">
        <v>415</v>
      </c>
      <c r="D3218">
        <v>-0.95192732999999996</v>
      </c>
      <c r="E3218">
        <v>-3.2764325030000001</v>
      </c>
      <c r="F3218">
        <v>-6.7887151360000004</v>
      </c>
      <c r="G3218">
        <v>-2.1990793000000002E-2</v>
      </c>
      <c r="H3218">
        <v>-2.2804690750000001</v>
      </c>
      <c r="I3218">
        <v>-2.8190324229999999</v>
      </c>
      <c r="J3218">
        <v>-5.0995014989999996</v>
      </c>
      <c r="K3218">
        <v>-0.57057260200000004</v>
      </c>
      <c r="L3218">
        <v>-2.1423142400000001</v>
      </c>
      <c r="M3218">
        <v>-3.3928522060000001</v>
      </c>
      <c r="N3218">
        <v>-0.28091949300000002</v>
      </c>
      <c r="O3218">
        <f>IFERROR(VLOOKUP($A3218, rpm_simple!$A$2:$E$4519, 2, FALSE),0)</f>
        <v>-0.61</v>
      </c>
      <c r="P3218">
        <f>IFERROR(VLOOKUP($A3218, rpm_simple!$A$2:$E$4519, 3, FALSE),0)</f>
        <v>-1.33</v>
      </c>
      <c r="Q3218">
        <f>IFERROR(VLOOKUP($A3218, rpm_simple!$A$2:$E$4519, 4, FALSE),0)</f>
        <v>-1.95</v>
      </c>
      <c r="R3218">
        <f>IFERROR(VLOOKUP($A3218, rpm_simple!$A$2:$E$4519, 5, FALSE),0)</f>
        <v>0.02</v>
      </c>
    </row>
    <row r="3219" spans="1:18" x14ac:dyDescent="0.2">
      <c r="A3219" t="s">
        <v>3254</v>
      </c>
      <c r="B3219">
        <v>1464</v>
      </c>
      <c r="C3219">
        <v>707</v>
      </c>
      <c r="D3219">
        <v>-0.41184901000000002</v>
      </c>
      <c r="E3219">
        <v>-1.8641694040000001</v>
      </c>
      <c r="F3219">
        <v>-2.2735185279999999</v>
      </c>
      <c r="G3219">
        <v>0.47850332699999998</v>
      </c>
      <c r="H3219">
        <v>-0.84560476200000001</v>
      </c>
      <c r="I3219">
        <v>-1.4997136659999999</v>
      </c>
      <c r="J3219">
        <v>-2.3453184280000001</v>
      </c>
      <c r="K3219">
        <v>0.102606239</v>
      </c>
      <c r="L3219">
        <v>-0.87399863</v>
      </c>
      <c r="M3219">
        <v>-2.4273588099999999</v>
      </c>
      <c r="N3219">
        <v>-0.46984249</v>
      </c>
      <c r="O3219">
        <f>IFERROR(VLOOKUP($A3219, rpm_simple!$A$2:$E$4519, 2, FALSE),0)</f>
        <v>-0.31</v>
      </c>
      <c r="P3219">
        <f>IFERROR(VLOOKUP($A3219, rpm_simple!$A$2:$E$4519, 3, FALSE),0)</f>
        <v>-3.19</v>
      </c>
      <c r="Q3219">
        <f>IFERROR(VLOOKUP($A3219, rpm_simple!$A$2:$E$4519, 4, FALSE),0)</f>
        <v>-3.5</v>
      </c>
      <c r="R3219">
        <f>IFERROR(VLOOKUP($A3219, rpm_simple!$A$2:$E$4519, 5, FALSE),0)</f>
        <v>0.48</v>
      </c>
    </row>
    <row r="3220" spans="1:18" x14ac:dyDescent="0.2">
      <c r="A3220" t="s">
        <v>7269</v>
      </c>
      <c r="B3220">
        <v>5720</v>
      </c>
      <c r="C3220">
        <v>3030</v>
      </c>
      <c r="D3220">
        <v>0.78306471099999997</v>
      </c>
      <c r="E3220">
        <v>5.1278559509999999</v>
      </c>
      <c r="F3220">
        <v>2.2851595119999999</v>
      </c>
      <c r="G3220">
        <v>1.1513517660000001</v>
      </c>
      <c r="H3220">
        <v>1.184290947</v>
      </c>
      <c r="I3220">
        <v>4.5338584480000002</v>
      </c>
      <c r="J3220">
        <v>5.7181493950000002</v>
      </c>
      <c r="K3220">
        <v>12.461590279999999</v>
      </c>
      <c r="L3220">
        <v>0.90814345399999996</v>
      </c>
      <c r="M3220">
        <v>4.824594211</v>
      </c>
      <c r="N3220">
        <v>-0.335474041</v>
      </c>
      <c r="O3220">
        <f>IFERROR(VLOOKUP($A3220, rpm_simple!$A$2:$E$4519, 2, FALSE),0)</f>
        <v>-0.25</v>
      </c>
      <c r="P3220">
        <f>IFERROR(VLOOKUP($A3220, rpm_simple!$A$2:$E$4519, 3, FALSE),0)</f>
        <v>3.62</v>
      </c>
      <c r="Q3220">
        <f>IFERROR(VLOOKUP($A3220, rpm_simple!$A$2:$E$4519, 4, FALSE),0)</f>
        <v>3.37</v>
      </c>
      <c r="R3220">
        <f>IFERROR(VLOOKUP($A3220, rpm_simple!$A$2:$E$4519, 5, FALSE),0)</f>
        <v>11.32</v>
      </c>
    </row>
    <row r="3221" spans="1:18" x14ac:dyDescent="0.2">
      <c r="A3221" t="s">
        <v>6793</v>
      </c>
      <c r="B3221">
        <v>4785</v>
      </c>
      <c r="C3221">
        <v>2444</v>
      </c>
      <c r="D3221">
        <v>-0.39117533900000001</v>
      </c>
      <c r="E3221">
        <v>3.0440923089999998</v>
      </c>
      <c r="F3221">
        <v>-0.52449576099999995</v>
      </c>
      <c r="G3221">
        <v>-0.48549806600000001</v>
      </c>
      <c r="H3221">
        <v>-0.49913616799999999</v>
      </c>
      <c r="I3221">
        <v>2.4801390369999998</v>
      </c>
      <c r="J3221">
        <v>1.9810028690000001</v>
      </c>
      <c r="K3221">
        <v>5.1651749420000002</v>
      </c>
      <c r="L3221">
        <v>-0.30013091400000003</v>
      </c>
      <c r="M3221">
        <v>2.2385894620000002</v>
      </c>
      <c r="N3221">
        <v>0.192160687</v>
      </c>
      <c r="O3221">
        <f>IFERROR(VLOOKUP($A3221, rpm_simple!$A$2:$E$4519, 2, FALSE),0)</f>
        <v>-0.73</v>
      </c>
      <c r="P3221">
        <f>IFERROR(VLOOKUP($A3221, rpm_simple!$A$2:$E$4519, 3, FALSE),0)</f>
        <v>1.22</v>
      </c>
      <c r="Q3221">
        <f>IFERROR(VLOOKUP($A3221, rpm_simple!$A$2:$E$4519, 4, FALSE),0)</f>
        <v>0.49</v>
      </c>
      <c r="R3221">
        <f>IFERROR(VLOOKUP($A3221, rpm_simple!$A$2:$E$4519, 5, FALSE),0)</f>
        <v>4.4400000000000004</v>
      </c>
    </row>
    <row r="3222" spans="1:18" x14ac:dyDescent="0.2">
      <c r="A3222" t="s">
        <v>6325</v>
      </c>
      <c r="B3222">
        <v>1297</v>
      </c>
      <c r="C3222">
        <v>635</v>
      </c>
      <c r="D3222">
        <v>-1.560702499</v>
      </c>
      <c r="E3222">
        <v>2.438280963</v>
      </c>
      <c r="F3222">
        <v>-1.9952324699999999</v>
      </c>
      <c r="G3222">
        <v>2.1940061929999999</v>
      </c>
      <c r="H3222">
        <v>-1.7474572909999999</v>
      </c>
      <c r="I3222">
        <v>2.546595114</v>
      </c>
      <c r="J3222">
        <v>0.799137824</v>
      </c>
      <c r="K3222">
        <v>1.16188811</v>
      </c>
      <c r="L3222">
        <v>-1.3843306689999999</v>
      </c>
      <c r="M3222">
        <v>1.7409293859999999</v>
      </c>
      <c r="N3222">
        <v>1.023890744</v>
      </c>
      <c r="O3222">
        <f>IFERROR(VLOOKUP($A3222, rpm_simple!$A$2:$E$4519, 2, FALSE),0)</f>
        <v>-1.19</v>
      </c>
      <c r="P3222">
        <f>IFERROR(VLOOKUP($A3222, rpm_simple!$A$2:$E$4519, 3, FALSE),0)</f>
        <v>0.16</v>
      </c>
      <c r="Q3222">
        <f>IFERROR(VLOOKUP($A3222, rpm_simple!$A$2:$E$4519, 4, FALSE),0)</f>
        <v>-1.04</v>
      </c>
      <c r="R3222">
        <f>IFERROR(VLOOKUP($A3222, rpm_simple!$A$2:$E$4519, 5, FALSE),0)</f>
        <v>0.55000000000000004</v>
      </c>
    </row>
    <row r="3223" spans="1:18" x14ac:dyDescent="0.2">
      <c r="A3223" t="s">
        <v>5857</v>
      </c>
      <c r="B3223">
        <v>2055</v>
      </c>
      <c r="C3223">
        <v>1015</v>
      </c>
      <c r="D3223">
        <v>-1.0735388910000001</v>
      </c>
      <c r="E3223">
        <v>0.35892559299999999</v>
      </c>
      <c r="F3223">
        <v>-0.45867050999999998</v>
      </c>
      <c r="G3223">
        <v>-2.7191576309999999</v>
      </c>
      <c r="H3223">
        <v>-1.001871229</v>
      </c>
      <c r="I3223">
        <v>-0.21020138999999999</v>
      </c>
      <c r="J3223">
        <v>-1.2120726180000001</v>
      </c>
      <c r="K3223">
        <v>0.79825192499999997</v>
      </c>
      <c r="L3223">
        <v>-0.91039919499999999</v>
      </c>
      <c r="M3223">
        <v>0.16707106899999999</v>
      </c>
      <c r="N3223">
        <v>0.22559030999999999</v>
      </c>
      <c r="O3223">
        <f>IFERROR(VLOOKUP($A3223, rpm_simple!$A$2:$E$4519, 2, FALSE),0)</f>
        <v>-0.99</v>
      </c>
      <c r="P3223">
        <f>IFERROR(VLOOKUP($A3223, rpm_simple!$A$2:$E$4519, 3, FALSE),0)</f>
        <v>-0.81</v>
      </c>
      <c r="Q3223">
        <f>IFERROR(VLOOKUP($A3223, rpm_simple!$A$2:$E$4519, 4, FALSE),0)</f>
        <v>-1.79</v>
      </c>
      <c r="R3223">
        <f>IFERROR(VLOOKUP($A3223, rpm_simple!$A$2:$E$4519, 5, FALSE),0)</f>
        <v>0.04</v>
      </c>
    </row>
    <row r="3224" spans="1:18" x14ac:dyDescent="0.2">
      <c r="A3224" t="s">
        <v>5355</v>
      </c>
      <c r="B3224">
        <v>88</v>
      </c>
      <c r="C3224">
        <v>40</v>
      </c>
      <c r="D3224">
        <v>-2.8971244770000002</v>
      </c>
      <c r="E3224">
        <v>12.43614045</v>
      </c>
      <c r="F3224">
        <v>-14.497651769999999</v>
      </c>
      <c r="G3224">
        <v>10.383168939999999</v>
      </c>
      <c r="H3224">
        <v>-5.4292198799999998</v>
      </c>
      <c r="I3224">
        <v>12.84295283</v>
      </c>
      <c r="J3224">
        <v>7.4137329540000003</v>
      </c>
      <c r="K3224">
        <v>0.213597653</v>
      </c>
      <c r="L3224">
        <v>-2.9708381799999999</v>
      </c>
      <c r="M3224">
        <v>9.1594784800000006</v>
      </c>
      <c r="N3224">
        <v>2.953677039</v>
      </c>
      <c r="O3224">
        <f>IFERROR(VLOOKUP($A3224, rpm_simple!$A$2:$E$4519, 2, FALSE),0)</f>
        <v>-2.23</v>
      </c>
      <c r="P3224">
        <f>IFERROR(VLOOKUP($A3224, rpm_simple!$A$2:$E$4519, 3, FALSE),0)</f>
        <v>0.81</v>
      </c>
      <c r="Q3224">
        <f>IFERROR(VLOOKUP($A3224, rpm_simple!$A$2:$E$4519, 4, FALSE),0)</f>
        <v>-1.42</v>
      </c>
      <c r="R3224">
        <f>IFERROR(VLOOKUP($A3224, rpm_simple!$A$2:$E$4519, 5, FALSE),0)</f>
        <v>0</v>
      </c>
    </row>
    <row r="3225" spans="1:18" x14ac:dyDescent="0.2">
      <c r="A3225" t="s">
        <v>4829</v>
      </c>
      <c r="B3225">
        <v>1450</v>
      </c>
      <c r="C3225">
        <v>693</v>
      </c>
      <c r="D3225">
        <v>-1.7159925380000001</v>
      </c>
      <c r="E3225">
        <v>1.0824183350000001</v>
      </c>
      <c r="F3225">
        <v>-1.949428473</v>
      </c>
      <c r="G3225">
        <v>3.254990797</v>
      </c>
      <c r="H3225">
        <v>-1.815527272</v>
      </c>
      <c r="I3225">
        <v>1.5508381520000001</v>
      </c>
      <c r="J3225">
        <v>-0.26468912</v>
      </c>
      <c r="K3225">
        <v>0.87777746999999995</v>
      </c>
      <c r="L3225">
        <v>-2.6975127310000002</v>
      </c>
      <c r="M3225">
        <v>1.0160482369999999</v>
      </c>
      <c r="N3225">
        <v>-0.11022802299999999</v>
      </c>
      <c r="O3225">
        <f>IFERROR(VLOOKUP($A3225, rpm_simple!$A$2:$E$4519, 2, FALSE),0)</f>
        <v>-1.04</v>
      </c>
      <c r="P3225">
        <f>IFERROR(VLOOKUP($A3225, rpm_simple!$A$2:$E$4519, 3, FALSE),0)</f>
        <v>0.77</v>
      </c>
      <c r="Q3225">
        <f>IFERROR(VLOOKUP($A3225, rpm_simple!$A$2:$E$4519, 4, FALSE),0)</f>
        <v>-0.27</v>
      </c>
      <c r="R3225">
        <f>IFERROR(VLOOKUP($A3225, rpm_simple!$A$2:$E$4519, 5, FALSE),0)</f>
        <v>0.49</v>
      </c>
    </row>
    <row r="3226" spans="1:18" x14ac:dyDescent="0.2">
      <c r="A3226" t="s">
        <v>4321</v>
      </c>
      <c r="B3226">
        <v>121</v>
      </c>
      <c r="C3226">
        <v>52</v>
      </c>
      <c r="D3226">
        <v>0.38450926899999999</v>
      </c>
      <c r="E3226">
        <v>-0.61308116800000001</v>
      </c>
      <c r="F3226">
        <v>-13.145745850000001</v>
      </c>
      <c r="G3226">
        <v>2.2843392769999999</v>
      </c>
      <c r="H3226">
        <v>-2.4560843339999998</v>
      </c>
      <c r="I3226">
        <v>-0.145905278</v>
      </c>
      <c r="J3226">
        <v>-2.6019896120000001</v>
      </c>
      <c r="K3226">
        <v>-9.5860879999999996E-3</v>
      </c>
      <c r="L3226">
        <v>0.97043125299999999</v>
      </c>
      <c r="M3226">
        <v>0.108172315</v>
      </c>
      <c r="N3226">
        <v>1.729834155</v>
      </c>
      <c r="O3226">
        <f>IFERROR(VLOOKUP($A3226, rpm_simple!$A$2:$E$4519, 2, FALSE),0)</f>
        <v>-2.29</v>
      </c>
      <c r="P3226">
        <f>IFERROR(VLOOKUP($A3226, rpm_simple!$A$2:$E$4519, 3, FALSE),0)</f>
        <v>-0.77</v>
      </c>
      <c r="Q3226">
        <f>IFERROR(VLOOKUP($A3226, rpm_simple!$A$2:$E$4519, 4, FALSE),0)</f>
        <v>-3.06</v>
      </c>
      <c r="R3226">
        <f>IFERROR(VLOOKUP($A3226, rpm_simple!$A$2:$E$4519, 5, FALSE),0)</f>
        <v>-0.04</v>
      </c>
    </row>
    <row r="3227" spans="1:18" x14ac:dyDescent="0.2">
      <c r="A3227" t="s">
        <v>6792</v>
      </c>
      <c r="B3227">
        <v>4667</v>
      </c>
      <c r="C3227">
        <v>2311</v>
      </c>
      <c r="D3227">
        <v>-4.0613199709999996</v>
      </c>
      <c r="E3227">
        <v>2.6853287140000002</v>
      </c>
      <c r="F3227">
        <v>-4.5459346539999999</v>
      </c>
      <c r="G3227">
        <v>1.8359999499999999</v>
      </c>
      <c r="H3227">
        <v>-4.3044737240000002</v>
      </c>
      <c r="I3227">
        <v>2.6765744460000001</v>
      </c>
      <c r="J3227">
        <v>-1.627899277</v>
      </c>
      <c r="K3227">
        <v>1.3298198269999999</v>
      </c>
      <c r="L3227">
        <v>-4.1417804140000003</v>
      </c>
      <c r="M3227">
        <v>3.1331809540000002</v>
      </c>
      <c r="N3227">
        <v>0.49156760199999999</v>
      </c>
      <c r="O3227">
        <f>IFERROR(VLOOKUP($A3227, rpm_simple!$A$2:$E$4519, 2, FALSE),0)</f>
        <v>-3.45</v>
      </c>
      <c r="P3227">
        <f>IFERROR(VLOOKUP($A3227, rpm_simple!$A$2:$E$4519, 3, FALSE),0)</f>
        <v>0.93</v>
      </c>
      <c r="Q3227">
        <f>IFERROR(VLOOKUP($A3227, rpm_simple!$A$2:$E$4519, 4, FALSE),0)</f>
        <v>-2.52</v>
      </c>
      <c r="R3227">
        <f>IFERROR(VLOOKUP($A3227, rpm_simple!$A$2:$E$4519, 5, FALSE),0)</f>
        <v>0.28999999999999998</v>
      </c>
    </row>
    <row r="3228" spans="1:18" x14ac:dyDescent="0.2">
      <c r="A3228" t="s">
        <v>6324</v>
      </c>
      <c r="B3228">
        <v>4059</v>
      </c>
      <c r="C3228">
        <v>1965</v>
      </c>
      <c r="D3228">
        <v>-3.876265659</v>
      </c>
      <c r="E3228">
        <v>1.4606006499999999</v>
      </c>
      <c r="F3228">
        <v>-4.1778238310000004</v>
      </c>
      <c r="G3228">
        <v>0.776970732</v>
      </c>
      <c r="H3228">
        <v>-4.0806590140000001</v>
      </c>
      <c r="I3228">
        <v>1.460596234</v>
      </c>
      <c r="J3228">
        <v>-2.62006278</v>
      </c>
      <c r="K3228">
        <v>0.131493949</v>
      </c>
      <c r="L3228">
        <v>-3.1701014810000001</v>
      </c>
      <c r="M3228">
        <v>1.6600520299999999</v>
      </c>
      <c r="N3228">
        <v>0.91980623699999997</v>
      </c>
      <c r="O3228">
        <f>IFERROR(VLOOKUP($A3228, rpm_simple!$A$2:$E$4519, 2, FALSE),0)</f>
        <v>-1.91</v>
      </c>
      <c r="P3228">
        <f>IFERROR(VLOOKUP($A3228, rpm_simple!$A$2:$E$4519, 3, FALSE),0)</f>
        <v>-0.39</v>
      </c>
      <c r="Q3228">
        <f>IFERROR(VLOOKUP($A3228, rpm_simple!$A$2:$E$4519, 4, FALSE),0)</f>
        <v>-2.2999999999999998</v>
      </c>
      <c r="R3228">
        <f>IFERROR(VLOOKUP($A3228, rpm_simple!$A$2:$E$4519, 5, FALSE),0)</f>
        <v>0.01</v>
      </c>
    </row>
    <row r="3229" spans="1:18" x14ac:dyDescent="0.2">
      <c r="A3229" t="s">
        <v>5856</v>
      </c>
      <c r="B3229">
        <v>2160</v>
      </c>
      <c r="C3229">
        <v>1047</v>
      </c>
      <c r="D3229">
        <v>-1.638334223</v>
      </c>
      <c r="E3229">
        <v>2.533055987</v>
      </c>
      <c r="F3229">
        <v>0.39097857800000002</v>
      </c>
      <c r="G3229">
        <v>-0.55608016100000002</v>
      </c>
      <c r="H3229">
        <v>-1.2599962600000001</v>
      </c>
      <c r="I3229">
        <v>2.0333293229999998</v>
      </c>
      <c r="J3229">
        <v>0.77333306199999996</v>
      </c>
      <c r="K3229">
        <v>1.892393819</v>
      </c>
      <c r="L3229">
        <v>-1.010656915</v>
      </c>
      <c r="M3229">
        <v>2.7989897890000002</v>
      </c>
      <c r="N3229">
        <v>0.35143807100000002</v>
      </c>
      <c r="O3229">
        <f>IFERROR(VLOOKUP($A3229, rpm_simple!$A$2:$E$4519, 2, FALSE),0)</f>
        <v>-0.61</v>
      </c>
      <c r="P3229">
        <f>IFERROR(VLOOKUP($A3229, rpm_simple!$A$2:$E$4519, 3, FALSE),0)</f>
        <v>-0.51</v>
      </c>
      <c r="Q3229">
        <f>IFERROR(VLOOKUP($A3229, rpm_simple!$A$2:$E$4519, 4, FALSE),0)</f>
        <v>-1.1200000000000001</v>
      </c>
      <c r="R3229">
        <f>IFERROR(VLOOKUP($A3229, rpm_simple!$A$2:$E$4519, 5, FALSE),0)</f>
        <v>0.53</v>
      </c>
    </row>
    <row r="3230" spans="1:18" x14ac:dyDescent="0.2">
      <c r="A3230" t="s">
        <v>5354</v>
      </c>
      <c r="B3230">
        <v>976</v>
      </c>
      <c r="C3230">
        <v>472</v>
      </c>
      <c r="D3230">
        <v>-4.3336291300000003</v>
      </c>
      <c r="E3230">
        <v>3.6291998570000001</v>
      </c>
      <c r="F3230">
        <v>-7.1645099090000004</v>
      </c>
      <c r="G3230">
        <v>1.8797086119999999</v>
      </c>
      <c r="H3230">
        <v>-5.1586094620000003</v>
      </c>
      <c r="I3230">
        <v>3.5201603879999999</v>
      </c>
      <c r="J3230">
        <v>-1.6384490739999999</v>
      </c>
      <c r="K3230">
        <v>0.269012784</v>
      </c>
      <c r="L3230">
        <v>-4.6876711760000003</v>
      </c>
      <c r="M3230">
        <v>3.62956083</v>
      </c>
      <c r="N3230">
        <v>0.49484338300000003</v>
      </c>
      <c r="O3230">
        <f>IFERROR(VLOOKUP($A3230, rpm_simple!$A$2:$E$4519, 2, FALSE),0)</f>
        <v>-3.49</v>
      </c>
      <c r="P3230">
        <f>IFERROR(VLOOKUP($A3230, rpm_simple!$A$2:$E$4519, 3, FALSE),0)</f>
        <v>1.1599999999999999</v>
      </c>
      <c r="Q3230">
        <f>IFERROR(VLOOKUP($A3230, rpm_simple!$A$2:$E$4519, 4, FALSE),0)</f>
        <v>-2.33</v>
      </c>
      <c r="R3230">
        <f>IFERROR(VLOOKUP($A3230, rpm_simple!$A$2:$E$4519, 5, FALSE),0)</f>
        <v>-0.26</v>
      </c>
    </row>
    <row r="3231" spans="1:18" x14ac:dyDescent="0.2">
      <c r="A3231" t="s">
        <v>4828</v>
      </c>
      <c r="B3231">
        <v>2411</v>
      </c>
      <c r="C3231">
        <v>1115</v>
      </c>
      <c r="D3231">
        <v>-1.4618199620000001</v>
      </c>
      <c r="E3231">
        <v>3.1134038830000001</v>
      </c>
      <c r="F3231">
        <v>-7.1793677809999998</v>
      </c>
      <c r="G3231">
        <v>2.617052771</v>
      </c>
      <c r="H3231">
        <v>-2.7522456449999999</v>
      </c>
      <c r="I3231">
        <v>3.1329922049999999</v>
      </c>
      <c r="J3231">
        <v>0.38074656000000001</v>
      </c>
      <c r="K3231">
        <v>1.6735153330000001</v>
      </c>
      <c r="L3231">
        <v>-2.4890516520000001</v>
      </c>
      <c r="M3231">
        <v>4.2438251449999997</v>
      </c>
      <c r="N3231">
        <v>3.8769642E-2</v>
      </c>
      <c r="O3231">
        <f>IFERROR(VLOOKUP($A3231, rpm_simple!$A$2:$E$4519, 2, FALSE),0)</f>
        <v>-2.34</v>
      </c>
      <c r="P3231">
        <f>IFERROR(VLOOKUP($A3231, rpm_simple!$A$2:$E$4519, 3, FALSE),0)</f>
        <v>0.76</v>
      </c>
      <c r="Q3231">
        <f>IFERROR(VLOOKUP($A3231, rpm_simple!$A$2:$E$4519, 4, FALSE),0)</f>
        <v>-1.57</v>
      </c>
      <c r="R3231">
        <f>IFERROR(VLOOKUP($A3231, rpm_simple!$A$2:$E$4519, 5, FALSE),0)</f>
        <v>-0.24</v>
      </c>
    </row>
    <row r="3232" spans="1:18" x14ac:dyDescent="0.2">
      <c r="A3232" t="s">
        <v>4320</v>
      </c>
      <c r="B3232">
        <v>2558</v>
      </c>
      <c r="C3232">
        <v>1224</v>
      </c>
      <c r="D3232">
        <v>-1.3027164769999999</v>
      </c>
      <c r="E3232">
        <v>1.8321921430000001</v>
      </c>
      <c r="F3232">
        <v>-3.0661898280000002</v>
      </c>
      <c r="G3232">
        <v>2.1803314239999998</v>
      </c>
      <c r="H3232">
        <v>-1.7447038349999999</v>
      </c>
      <c r="I3232">
        <v>2.0159424399999999</v>
      </c>
      <c r="J3232">
        <v>0.27123860500000002</v>
      </c>
      <c r="K3232">
        <v>1.8326817099999999</v>
      </c>
      <c r="L3232">
        <v>-1.714662294</v>
      </c>
      <c r="M3232">
        <v>3.0603970970000001</v>
      </c>
      <c r="N3232">
        <v>-0.23456943399999999</v>
      </c>
      <c r="O3232">
        <f>IFERROR(VLOOKUP($A3232, rpm_simple!$A$2:$E$4519, 2, FALSE),0)</f>
        <v>-0.56999999999999995</v>
      </c>
      <c r="P3232">
        <f>IFERROR(VLOOKUP($A3232, rpm_simple!$A$2:$E$4519, 3, FALSE),0)</f>
        <v>1.22</v>
      </c>
      <c r="Q3232">
        <f>IFERROR(VLOOKUP($A3232, rpm_simple!$A$2:$E$4519, 4, FALSE),0)</f>
        <v>0.65</v>
      </c>
      <c r="R3232">
        <f>IFERROR(VLOOKUP($A3232, rpm_simple!$A$2:$E$4519, 5, FALSE),0)</f>
        <v>2.21</v>
      </c>
    </row>
    <row r="3233" spans="1:18" x14ac:dyDescent="0.2">
      <c r="A3233" t="s">
        <v>3800</v>
      </c>
      <c r="B3233">
        <v>3308</v>
      </c>
      <c r="C3233">
        <v>1639</v>
      </c>
      <c r="D3233">
        <v>-3.302844092</v>
      </c>
      <c r="E3233">
        <v>3.926501397</v>
      </c>
      <c r="F3233">
        <v>0.43929887200000001</v>
      </c>
      <c r="G3233">
        <v>-2.4473437580000001</v>
      </c>
      <c r="H3233">
        <v>-2.7008854879999999</v>
      </c>
      <c r="I3233">
        <v>2.7439208449999999</v>
      </c>
      <c r="J3233">
        <v>4.3035357000000003E-2</v>
      </c>
      <c r="K3233">
        <v>2.273308723</v>
      </c>
      <c r="L3233">
        <v>-2.7925572380000001</v>
      </c>
      <c r="M3233">
        <v>3.249154758</v>
      </c>
      <c r="N3233">
        <v>-0.70667120100000003</v>
      </c>
      <c r="O3233">
        <f>IFERROR(VLOOKUP($A3233, rpm_simple!$A$2:$E$4519, 2, FALSE),0)</f>
        <v>-3.45</v>
      </c>
      <c r="P3233">
        <f>IFERROR(VLOOKUP($A3233, rpm_simple!$A$2:$E$4519, 3, FALSE),0)</f>
        <v>2.25</v>
      </c>
      <c r="Q3233">
        <f>IFERROR(VLOOKUP($A3233, rpm_simple!$A$2:$E$4519, 4, FALSE),0)</f>
        <v>-1.21</v>
      </c>
      <c r="R3233">
        <f>IFERROR(VLOOKUP($A3233, rpm_simple!$A$2:$E$4519, 5, FALSE),0)</f>
        <v>1.05</v>
      </c>
    </row>
    <row r="3234" spans="1:18" x14ac:dyDescent="0.2">
      <c r="A3234" t="s">
        <v>3253</v>
      </c>
      <c r="B3234">
        <v>1158</v>
      </c>
      <c r="C3234">
        <v>562</v>
      </c>
      <c r="D3234">
        <v>-2.5868446829999998</v>
      </c>
      <c r="E3234">
        <v>3.3094093999999998E-2</v>
      </c>
      <c r="F3234">
        <v>-3.5656345119999999</v>
      </c>
      <c r="G3234">
        <v>-6.5368617000000004E-2</v>
      </c>
      <c r="H3234">
        <v>-2.970886857</v>
      </c>
      <c r="I3234">
        <v>-1.3637823E-2</v>
      </c>
      <c r="J3234">
        <v>-2.9845246799999998</v>
      </c>
      <c r="K3234">
        <v>-6.7009824999999995E-2</v>
      </c>
      <c r="L3234">
        <v>-2.55835049</v>
      </c>
      <c r="M3234">
        <v>1.197301441</v>
      </c>
      <c r="N3234">
        <v>-0.35095949799999998</v>
      </c>
      <c r="O3234">
        <f>IFERROR(VLOOKUP($A3234, rpm_simple!$A$2:$E$4519, 2, FALSE),0)</f>
        <v>-4.0599999999999996</v>
      </c>
      <c r="P3234">
        <f>IFERROR(VLOOKUP($A3234, rpm_simple!$A$2:$E$4519, 3, FALSE),0)</f>
        <v>-0.25</v>
      </c>
      <c r="Q3234">
        <f>IFERROR(VLOOKUP($A3234, rpm_simple!$A$2:$E$4519, 4, FALSE),0)</f>
        <v>-4.3099999999999996</v>
      </c>
      <c r="R3234">
        <f>IFERROR(VLOOKUP($A3234, rpm_simple!$A$2:$E$4519, 5, FALSE),0)</f>
        <v>0.05</v>
      </c>
    </row>
    <row r="3235" spans="1:18" x14ac:dyDescent="0.2">
      <c r="A3235" t="s">
        <v>6791</v>
      </c>
      <c r="B3235">
        <v>50</v>
      </c>
      <c r="C3235">
        <v>23</v>
      </c>
      <c r="D3235">
        <v>-6.7253571470000004</v>
      </c>
      <c r="E3235">
        <v>-4.0372082440000003</v>
      </c>
      <c r="F3235">
        <v>-10.391421899999999</v>
      </c>
      <c r="G3235">
        <v>0.376343608</v>
      </c>
      <c r="H3235">
        <v>-8.0062776660000008</v>
      </c>
      <c r="I3235">
        <v>-3.3496390250000001</v>
      </c>
      <c r="J3235">
        <v>-11.355916690000001</v>
      </c>
      <c r="K3235">
        <v>-0.10156293700000001</v>
      </c>
      <c r="L3235">
        <v>-6.485946019</v>
      </c>
      <c r="M3235">
        <v>-0.318443486</v>
      </c>
      <c r="N3235">
        <v>0.54690418399999996</v>
      </c>
      <c r="O3235">
        <f>IFERROR(VLOOKUP($A3235, rpm_simple!$A$2:$E$4519, 2, FALSE),0)</f>
        <v>-2.13</v>
      </c>
      <c r="P3235">
        <f>IFERROR(VLOOKUP($A3235, rpm_simple!$A$2:$E$4519, 3, FALSE),0)</f>
        <v>-0.77</v>
      </c>
      <c r="Q3235">
        <f>IFERROR(VLOOKUP($A3235, rpm_simple!$A$2:$E$4519, 4, FALSE),0)</f>
        <v>-2.9</v>
      </c>
      <c r="R3235">
        <f>IFERROR(VLOOKUP($A3235, rpm_simple!$A$2:$E$4519, 5, FALSE),0)</f>
        <v>0</v>
      </c>
    </row>
    <row r="3236" spans="1:18" x14ac:dyDescent="0.2">
      <c r="A3236" t="s">
        <v>6323</v>
      </c>
      <c r="B3236">
        <v>513</v>
      </c>
      <c r="C3236">
        <v>254</v>
      </c>
      <c r="D3236">
        <v>-3.7730700920000002</v>
      </c>
      <c r="E3236">
        <v>3.6127313609999998</v>
      </c>
      <c r="F3236">
        <v>0.96610293899999999</v>
      </c>
      <c r="G3236">
        <v>-2.6630974310000002</v>
      </c>
      <c r="H3236">
        <v>-3.062064371</v>
      </c>
      <c r="I3236">
        <v>2.5466800840000001</v>
      </c>
      <c r="J3236">
        <v>-0.51538428700000005</v>
      </c>
      <c r="K3236">
        <v>0.397228266</v>
      </c>
      <c r="L3236">
        <v>-3.1782368019999998</v>
      </c>
      <c r="M3236">
        <v>2.9767356619999998</v>
      </c>
      <c r="N3236">
        <v>-8.2720539999999992E-3</v>
      </c>
      <c r="O3236">
        <f>IFERROR(VLOOKUP($A3236, rpm_simple!$A$2:$E$4519, 2, FALSE),0)</f>
        <v>-1.44</v>
      </c>
      <c r="P3236">
        <f>IFERROR(VLOOKUP($A3236, rpm_simple!$A$2:$E$4519, 3, FALSE),0)</f>
        <v>-0.23</v>
      </c>
      <c r="Q3236">
        <f>IFERROR(VLOOKUP($A3236, rpm_simple!$A$2:$E$4519, 4, FALSE),0)</f>
        <v>-1.67</v>
      </c>
      <c r="R3236">
        <f>IFERROR(VLOOKUP($A3236, rpm_simple!$A$2:$E$4519, 5, FALSE),0)</f>
        <v>0.1</v>
      </c>
    </row>
    <row r="3237" spans="1:18" x14ac:dyDescent="0.2">
      <c r="A3237" t="s">
        <v>5855</v>
      </c>
      <c r="B3237">
        <v>2230</v>
      </c>
      <c r="C3237">
        <v>1095</v>
      </c>
      <c r="D3237">
        <v>-2.1812771729999998</v>
      </c>
      <c r="E3237">
        <v>2.2256206710000002</v>
      </c>
      <c r="F3237">
        <v>2.0376422089999999</v>
      </c>
      <c r="G3237">
        <v>2.5929712619999998</v>
      </c>
      <c r="H3237">
        <v>-1.487579948</v>
      </c>
      <c r="I3237">
        <v>2.4144186489999999</v>
      </c>
      <c r="J3237">
        <v>0.92683870099999999</v>
      </c>
      <c r="K3237">
        <v>2.0074314179999999</v>
      </c>
      <c r="L3237">
        <v>-1.6497105059999999</v>
      </c>
      <c r="M3237">
        <v>2.3873028430000001</v>
      </c>
      <c r="N3237">
        <v>2.5233433E-2</v>
      </c>
      <c r="O3237">
        <f>IFERROR(VLOOKUP($A3237, rpm_simple!$A$2:$E$4519, 2, FALSE),0)</f>
        <v>-1.03</v>
      </c>
      <c r="P3237">
        <f>IFERROR(VLOOKUP($A3237, rpm_simple!$A$2:$E$4519, 3, FALSE),0)</f>
        <v>1.41</v>
      </c>
      <c r="Q3237">
        <f>IFERROR(VLOOKUP($A3237, rpm_simple!$A$2:$E$4519, 4, FALSE),0)</f>
        <v>0.38</v>
      </c>
      <c r="R3237">
        <f>IFERROR(VLOOKUP($A3237, rpm_simple!$A$2:$E$4519, 5, FALSE),0)</f>
        <v>1.68</v>
      </c>
    </row>
    <row r="3238" spans="1:18" x14ac:dyDescent="0.2">
      <c r="A3238" t="s">
        <v>5353</v>
      </c>
      <c r="B3238">
        <v>919</v>
      </c>
      <c r="C3238">
        <v>442</v>
      </c>
      <c r="D3238">
        <v>-2.4732450030000002</v>
      </c>
      <c r="E3238">
        <v>3.1949115039999998</v>
      </c>
      <c r="F3238">
        <v>-1.887215337</v>
      </c>
      <c r="G3238">
        <v>3.35233377</v>
      </c>
      <c r="H3238">
        <v>-2.5368361720000001</v>
      </c>
      <c r="I3238">
        <v>3.3525058859999999</v>
      </c>
      <c r="J3238">
        <v>0.81566971300000002</v>
      </c>
      <c r="K3238">
        <v>1.0617574000000001</v>
      </c>
      <c r="L3238">
        <v>-1.6436405869999999</v>
      </c>
      <c r="M3238">
        <v>2.9859233779999999</v>
      </c>
      <c r="N3238">
        <v>0.215592377</v>
      </c>
      <c r="O3238">
        <f>IFERROR(VLOOKUP($A3238, rpm_simple!$A$2:$E$4519, 2, FALSE),0)</f>
        <v>-1.86</v>
      </c>
      <c r="P3238">
        <f>IFERROR(VLOOKUP($A3238, rpm_simple!$A$2:$E$4519, 3, FALSE),0)</f>
        <v>1.36</v>
      </c>
      <c r="Q3238">
        <f>IFERROR(VLOOKUP($A3238, rpm_simple!$A$2:$E$4519, 4, FALSE),0)</f>
        <v>-0.49</v>
      </c>
      <c r="R3238">
        <f>IFERROR(VLOOKUP($A3238, rpm_simple!$A$2:$E$4519, 5, FALSE),0)</f>
        <v>0.27</v>
      </c>
    </row>
    <row r="3239" spans="1:18" x14ac:dyDescent="0.2">
      <c r="A3239" t="s">
        <v>4319</v>
      </c>
      <c r="B3239">
        <v>92</v>
      </c>
      <c r="C3239">
        <v>41</v>
      </c>
      <c r="D3239">
        <v>-4.1478174509999999</v>
      </c>
      <c r="E3239">
        <v>-3.7132671309999998</v>
      </c>
      <c r="F3239">
        <v>2.5500862190000002</v>
      </c>
      <c r="G3239">
        <v>-15.38954189</v>
      </c>
      <c r="H3239">
        <v>-2.94812187</v>
      </c>
      <c r="I3239">
        <v>-6.3427058479999996</v>
      </c>
      <c r="J3239">
        <v>-9.2908277179999992</v>
      </c>
      <c r="K3239">
        <v>-0.135727033</v>
      </c>
      <c r="L3239">
        <v>-1.5296414519999999</v>
      </c>
      <c r="M3239">
        <v>-4.8868315549999997</v>
      </c>
      <c r="N3239">
        <v>1.8728832390000001</v>
      </c>
      <c r="O3239">
        <f>IFERROR(VLOOKUP($A3239, rpm_simple!$A$2:$E$4519, 2, FALSE),0)</f>
        <v>-1.65</v>
      </c>
      <c r="P3239">
        <f>IFERROR(VLOOKUP($A3239, rpm_simple!$A$2:$E$4519, 3, FALSE),0)</f>
        <v>-1.2</v>
      </c>
      <c r="Q3239">
        <f>IFERROR(VLOOKUP($A3239, rpm_simple!$A$2:$E$4519, 4, FALSE),0)</f>
        <v>-2.84</v>
      </c>
      <c r="R3239">
        <f>IFERROR(VLOOKUP($A3239, rpm_simple!$A$2:$E$4519, 5, FALSE),0)</f>
        <v>-0.02</v>
      </c>
    </row>
    <row r="3240" spans="1:18" x14ac:dyDescent="0.2">
      <c r="A3240" t="s">
        <v>7268</v>
      </c>
      <c r="B3240">
        <v>1118</v>
      </c>
      <c r="C3240">
        <v>555</v>
      </c>
      <c r="D3240">
        <v>0.38683508500000002</v>
      </c>
      <c r="E3240">
        <v>0.24195949899999999</v>
      </c>
      <c r="F3240">
        <v>-0.91376892700000001</v>
      </c>
      <c r="G3240">
        <v>0.26967320500000003</v>
      </c>
      <c r="H3240">
        <v>0.112800735</v>
      </c>
      <c r="I3240">
        <v>0.25555905699999998</v>
      </c>
      <c r="J3240">
        <v>0.36835979200000002</v>
      </c>
      <c r="K3240">
        <v>0.84044987400000004</v>
      </c>
      <c r="L3240">
        <v>1.3862298E-2</v>
      </c>
      <c r="M3240">
        <v>-1.2225662610000001</v>
      </c>
      <c r="N3240">
        <v>-0.28134848699999998</v>
      </c>
      <c r="O3240">
        <f>IFERROR(VLOOKUP($A3240, rpm_simple!$A$2:$E$4519, 2, FALSE),0)</f>
        <v>0.76</v>
      </c>
      <c r="P3240">
        <f>IFERROR(VLOOKUP($A3240, rpm_simple!$A$2:$E$4519, 3, FALSE),0)</f>
        <v>0.52</v>
      </c>
      <c r="Q3240">
        <f>IFERROR(VLOOKUP($A3240, rpm_simple!$A$2:$E$4519, 4, FALSE),0)</f>
        <v>1.28</v>
      </c>
      <c r="R3240">
        <f>IFERROR(VLOOKUP($A3240, rpm_simple!$A$2:$E$4519, 5, FALSE),0)</f>
        <v>1.48</v>
      </c>
    </row>
    <row r="3241" spans="1:18" x14ac:dyDescent="0.2">
      <c r="A3241" t="s">
        <v>6790</v>
      </c>
      <c r="B3241">
        <v>412</v>
      </c>
      <c r="C3241">
        <v>197</v>
      </c>
      <c r="D3241">
        <v>-0.77839806300000003</v>
      </c>
      <c r="E3241">
        <v>-7.8781547219999997</v>
      </c>
      <c r="F3241">
        <v>-4.6636178299999997</v>
      </c>
      <c r="G3241">
        <v>-7.4936302670000003</v>
      </c>
      <c r="H3241">
        <v>-1.6349935529999999</v>
      </c>
      <c r="I3241">
        <v>-8.2767884570000003</v>
      </c>
      <c r="J3241">
        <v>-9.9117820089999995</v>
      </c>
      <c r="K3241">
        <v>-0.71556692300000002</v>
      </c>
      <c r="L3241">
        <v>-1.9225483109999999</v>
      </c>
      <c r="M3241">
        <v>-8.3493302909999993</v>
      </c>
      <c r="N3241">
        <v>-3.0718338000000001E-2</v>
      </c>
      <c r="O3241">
        <f>IFERROR(VLOOKUP($A3241, rpm_simple!$A$2:$E$4519, 2, FALSE),0)</f>
        <v>0.13</v>
      </c>
      <c r="P3241">
        <f>IFERROR(VLOOKUP($A3241, rpm_simple!$A$2:$E$4519, 3, FALSE),0)</f>
        <v>-0.99</v>
      </c>
      <c r="Q3241">
        <f>IFERROR(VLOOKUP($A3241, rpm_simple!$A$2:$E$4519, 4, FALSE),0)</f>
        <v>-0.87</v>
      </c>
      <c r="R3241">
        <f>IFERROR(VLOOKUP($A3241, rpm_simple!$A$2:$E$4519, 5, FALSE),0)</f>
        <v>0.25</v>
      </c>
    </row>
    <row r="3242" spans="1:18" x14ac:dyDescent="0.2">
      <c r="A3242" t="s">
        <v>6322</v>
      </c>
      <c r="B3242">
        <v>101</v>
      </c>
      <c r="C3242">
        <v>44</v>
      </c>
      <c r="D3242">
        <v>2.764669118</v>
      </c>
      <c r="E3242">
        <v>-7.5824060180000004</v>
      </c>
      <c r="F3242">
        <v>2.4521630000000001</v>
      </c>
      <c r="G3242">
        <v>4.0467797729999999</v>
      </c>
      <c r="H3242">
        <v>2.775615835</v>
      </c>
      <c r="I3242">
        <v>-5.6424130139999997</v>
      </c>
      <c r="J3242">
        <v>-2.8667971799999998</v>
      </c>
      <c r="K3242">
        <v>-7.1335699999999997E-4</v>
      </c>
      <c r="L3242">
        <v>2.8905278179999998</v>
      </c>
      <c r="M3242">
        <v>-7.8182555929999999</v>
      </c>
      <c r="N3242">
        <v>0.79509666700000003</v>
      </c>
      <c r="O3242">
        <f>IFERROR(VLOOKUP($A3242, rpm_simple!$A$2:$E$4519, 2, FALSE),0)</f>
        <v>0.11</v>
      </c>
      <c r="P3242">
        <f>IFERROR(VLOOKUP($A3242, rpm_simple!$A$2:$E$4519, 3, FALSE),0)</f>
        <v>-0.16</v>
      </c>
      <c r="Q3242">
        <f>IFERROR(VLOOKUP($A3242, rpm_simple!$A$2:$E$4519, 4, FALSE),0)</f>
        <v>-0.05</v>
      </c>
      <c r="R3242">
        <f>IFERROR(VLOOKUP($A3242, rpm_simple!$A$2:$E$4519, 5, FALSE),0)</f>
        <v>0.08</v>
      </c>
    </row>
    <row r="3243" spans="1:18" x14ac:dyDescent="0.2">
      <c r="A3243" t="s">
        <v>5854</v>
      </c>
      <c r="B3243">
        <v>40</v>
      </c>
      <c r="C3243">
        <v>22</v>
      </c>
      <c r="D3243">
        <v>-4.3126196239999999</v>
      </c>
      <c r="E3243">
        <v>-8.2927463049999997</v>
      </c>
      <c r="F3243">
        <v>-8.4707052829999991</v>
      </c>
      <c r="G3243">
        <v>3.432713557</v>
      </c>
      <c r="H3243">
        <v>-5.5108517130000001</v>
      </c>
      <c r="I3243">
        <v>-6.3869520409999998</v>
      </c>
      <c r="J3243">
        <v>-11.89780375</v>
      </c>
      <c r="K3243">
        <v>-9.9944412999999996E-2</v>
      </c>
      <c r="L3243">
        <v>-3.8164007619999998</v>
      </c>
      <c r="M3243">
        <v>-7.9247047400000001</v>
      </c>
      <c r="N3243">
        <v>-2.6120278909999999</v>
      </c>
      <c r="O3243">
        <f>IFERROR(VLOOKUP($A3243, rpm_simple!$A$2:$E$4519, 2, FALSE),0)</f>
        <v>-2.74</v>
      </c>
      <c r="P3243">
        <f>IFERROR(VLOOKUP($A3243, rpm_simple!$A$2:$E$4519, 3, FALSE),0)</f>
        <v>0.23</v>
      </c>
      <c r="Q3243">
        <f>IFERROR(VLOOKUP($A3243, rpm_simple!$A$2:$E$4519, 4, FALSE),0)</f>
        <v>-2.5099999999999998</v>
      </c>
      <c r="R3243">
        <f>IFERROR(VLOOKUP($A3243, rpm_simple!$A$2:$E$4519, 5, FALSE),0)</f>
        <v>-0.01</v>
      </c>
    </row>
    <row r="3244" spans="1:18" x14ac:dyDescent="0.2">
      <c r="A3244" t="s">
        <v>4318</v>
      </c>
      <c r="B3244">
        <v>338</v>
      </c>
      <c r="C3244">
        <v>151</v>
      </c>
      <c r="D3244">
        <v>-1.702476581</v>
      </c>
      <c r="E3244">
        <v>0.31041089999999999</v>
      </c>
      <c r="F3244">
        <v>-5.5108407640000001</v>
      </c>
      <c r="G3244">
        <v>7.0121648609999996</v>
      </c>
      <c r="H3244">
        <v>-2.5641883430000001</v>
      </c>
      <c r="I3244">
        <v>1.7595188399999999</v>
      </c>
      <c r="J3244">
        <v>-0.80466950299999995</v>
      </c>
      <c r="K3244">
        <v>0.150165668</v>
      </c>
      <c r="L3244">
        <v>-3.0897588520000001</v>
      </c>
      <c r="M3244">
        <v>-0.56277195300000005</v>
      </c>
      <c r="N3244">
        <v>0.20235492699999999</v>
      </c>
      <c r="O3244">
        <f>IFERROR(VLOOKUP($A3244, rpm_simple!$A$2:$E$4519, 2, FALSE),0)</f>
        <v>0.55000000000000004</v>
      </c>
      <c r="P3244">
        <f>IFERROR(VLOOKUP($A3244, rpm_simple!$A$2:$E$4519, 3, FALSE),0)</f>
        <v>0.67</v>
      </c>
      <c r="Q3244">
        <f>IFERROR(VLOOKUP($A3244, rpm_simple!$A$2:$E$4519, 4, FALSE),0)</f>
        <v>1.22</v>
      </c>
      <c r="R3244">
        <f>IFERROR(VLOOKUP($A3244, rpm_simple!$A$2:$E$4519, 5, FALSE),0)</f>
        <v>0.39</v>
      </c>
    </row>
    <row r="3245" spans="1:18" x14ac:dyDescent="0.2">
      <c r="A3245" t="s">
        <v>3799</v>
      </c>
      <c r="B3245">
        <v>1640</v>
      </c>
      <c r="C3245">
        <v>759</v>
      </c>
      <c r="D3245">
        <v>-0.251307948</v>
      </c>
      <c r="E3245">
        <v>-2.585584098</v>
      </c>
      <c r="F3245">
        <v>-3.4712276430000002</v>
      </c>
      <c r="G3245">
        <v>-0.39569015899999999</v>
      </c>
      <c r="H3245">
        <v>-0.88715104600000005</v>
      </c>
      <c r="I3245">
        <v>-2.238501394</v>
      </c>
      <c r="J3245">
        <v>-3.1256524400000001</v>
      </c>
      <c r="K3245">
        <v>-0.14539236999999999</v>
      </c>
      <c r="L3245">
        <v>-1.3639563830000001</v>
      </c>
      <c r="M3245">
        <v>-1.698329033</v>
      </c>
      <c r="N3245">
        <v>-5.2725374999999998E-2</v>
      </c>
      <c r="O3245">
        <f>IFERROR(VLOOKUP($A3245, rpm_simple!$A$2:$E$4519, 2, FALSE),0)</f>
        <v>0.49</v>
      </c>
      <c r="P3245">
        <f>IFERROR(VLOOKUP($A3245, rpm_simple!$A$2:$E$4519, 3, FALSE),0)</f>
        <v>-2.35</v>
      </c>
      <c r="Q3245">
        <f>IFERROR(VLOOKUP($A3245, rpm_simple!$A$2:$E$4519, 4, FALSE),0)</f>
        <v>-1.86</v>
      </c>
      <c r="R3245">
        <f>IFERROR(VLOOKUP($A3245, rpm_simple!$A$2:$E$4519, 5, FALSE),0)</f>
        <v>0.11</v>
      </c>
    </row>
    <row r="3246" spans="1:18" x14ac:dyDescent="0.2">
      <c r="A3246" t="s">
        <v>3252</v>
      </c>
      <c r="B3246">
        <v>2129</v>
      </c>
      <c r="C3246">
        <v>987</v>
      </c>
      <c r="D3246">
        <v>2.5614343399999999</v>
      </c>
      <c r="E3246">
        <v>-3.0944825800000002</v>
      </c>
      <c r="F3246">
        <v>2.4392797659999998</v>
      </c>
      <c r="G3246">
        <v>-1.750062886</v>
      </c>
      <c r="H3246">
        <v>2.6551221009999999</v>
      </c>
      <c r="I3246">
        <v>-3.0002406939999999</v>
      </c>
      <c r="J3246">
        <v>-0.345118594</v>
      </c>
      <c r="K3246">
        <v>1.2050642570000001</v>
      </c>
      <c r="L3246">
        <v>2.136700855</v>
      </c>
      <c r="M3246">
        <v>-3.1795687140000002</v>
      </c>
      <c r="N3246">
        <v>-0.13349982899999999</v>
      </c>
      <c r="O3246">
        <f>IFERROR(VLOOKUP($A3246, rpm_simple!$A$2:$E$4519, 2, FALSE),0)</f>
        <v>2.11</v>
      </c>
      <c r="P3246">
        <f>IFERROR(VLOOKUP($A3246, rpm_simple!$A$2:$E$4519, 3, FALSE),0)</f>
        <v>-4.2300000000000004</v>
      </c>
      <c r="Q3246">
        <f>IFERROR(VLOOKUP($A3246, rpm_simple!$A$2:$E$4519, 4, FALSE),0)</f>
        <v>-2.12</v>
      </c>
      <c r="R3246">
        <f>IFERROR(VLOOKUP($A3246, rpm_simple!$A$2:$E$4519, 5, FALSE),0)</f>
        <v>1.85</v>
      </c>
    </row>
    <row r="3247" spans="1:18" x14ac:dyDescent="0.2">
      <c r="A3247" t="s">
        <v>7267</v>
      </c>
      <c r="B3247">
        <v>5793</v>
      </c>
      <c r="C3247">
        <v>2891</v>
      </c>
      <c r="D3247">
        <v>3.8147337600000002</v>
      </c>
      <c r="E3247">
        <v>0.28648526600000002</v>
      </c>
      <c r="F3247">
        <v>3.5932354740000001</v>
      </c>
      <c r="G3247">
        <v>5.1525100999999997E-2</v>
      </c>
      <c r="H3247">
        <v>3.9316912500000001</v>
      </c>
      <c r="I3247">
        <v>0.26137068899999999</v>
      </c>
      <c r="J3247">
        <v>4.1930619389999997</v>
      </c>
      <c r="K3247">
        <v>10.0573137</v>
      </c>
      <c r="L3247">
        <v>5.124266692</v>
      </c>
      <c r="M3247">
        <v>0.53902538600000005</v>
      </c>
      <c r="N3247">
        <v>6.9937600000000003E-4</v>
      </c>
      <c r="O3247">
        <f>IFERROR(VLOOKUP($A3247, rpm_simple!$A$2:$E$4519, 2, FALSE),0)</f>
        <v>3.43</v>
      </c>
      <c r="P3247">
        <f>IFERROR(VLOOKUP($A3247, rpm_simple!$A$2:$E$4519, 3, FALSE),0)</f>
        <v>1.87</v>
      </c>
      <c r="Q3247">
        <f>IFERROR(VLOOKUP($A3247, rpm_simple!$A$2:$E$4519, 4, FALSE),0)</f>
        <v>5.3</v>
      </c>
      <c r="R3247">
        <f>IFERROR(VLOOKUP($A3247, rpm_simple!$A$2:$E$4519, 5, FALSE),0)</f>
        <v>14.54</v>
      </c>
    </row>
    <row r="3248" spans="1:18" x14ac:dyDescent="0.2">
      <c r="A3248" t="s">
        <v>6789</v>
      </c>
      <c r="B3248">
        <v>5014</v>
      </c>
      <c r="C3248">
        <v>2463</v>
      </c>
      <c r="D3248">
        <v>2.0187317810000001</v>
      </c>
      <c r="E3248">
        <v>-0.65644133199999999</v>
      </c>
      <c r="F3248">
        <v>2.370671481</v>
      </c>
      <c r="G3248">
        <v>-3.506508143</v>
      </c>
      <c r="H3248">
        <v>2.145248891</v>
      </c>
      <c r="I3248">
        <v>-1.2949073040000001</v>
      </c>
      <c r="J3248">
        <v>0.85034158599999998</v>
      </c>
      <c r="K3248">
        <v>4.2875815099999999</v>
      </c>
      <c r="L3248">
        <v>2.6885614050000002</v>
      </c>
      <c r="M3248">
        <v>-1.232385785</v>
      </c>
      <c r="N3248">
        <v>-0.36492077000000001</v>
      </c>
      <c r="O3248">
        <f>IFERROR(VLOOKUP($A3248, rpm_simple!$A$2:$E$4519, 2, FALSE),0)</f>
        <v>1.06</v>
      </c>
      <c r="P3248">
        <f>IFERROR(VLOOKUP($A3248, rpm_simple!$A$2:$E$4519, 3, FALSE),0)</f>
        <v>0.28999999999999998</v>
      </c>
      <c r="Q3248">
        <f>IFERROR(VLOOKUP($A3248, rpm_simple!$A$2:$E$4519, 4, FALSE),0)</f>
        <v>1.36</v>
      </c>
      <c r="R3248">
        <f>IFERROR(VLOOKUP($A3248, rpm_simple!$A$2:$E$4519, 5, FALSE),0)</f>
        <v>6.35</v>
      </c>
    </row>
    <row r="3249" spans="1:18" x14ac:dyDescent="0.2">
      <c r="A3249" t="s">
        <v>6321</v>
      </c>
      <c r="B3249">
        <v>5095</v>
      </c>
      <c r="C3249">
        <v>2534</v>
      </c>
      <c r="D3249">
        <v>0.93565825199999997</v>
      </c>
      <c r="E3249">
        <v>0.18750501899999999</v>
      </c>
      <c r="F3249">
        <v>5.1016736160000002</v>
      </c>
      <c r="G3249">
        <v>-1.0868566310000001</v>
      </c>
      <c r="H3249">
        <v>1.87094619</v>
      </c>
      <c r="I3249">
        <v>-6.6506437000000002E-2</v>
      </c>
      <c r="J3249">
        <v>1.804439753</v>
      </c>
      <c r="K3249">
        <v>5.423638553</v>
      </c>
      <c r="L3249">
        <v>2.311642526</v>
      </c>
      <c r="M3249">
        <v>0.115517772</v>
      </c>
      <c r="N3249">
        <v>-0.35236206199999998</v>
      </c>
      <c r="O3249">
        <f>IFERROR(VLOOKUP($A3249, rpm_simple!$A$2:$E$4519, 2, FALSE),0)</f>
        <v>1.27</v>
      </c>
      <c r="P3249">
        <f>IFERROR(VLOOKUP($A3249, rpm_simple!$A$2:$E$4519, 3, FALSE),0)</f>
        <v>2.4700000000000002</v>
      </c>
      <c r="Q3249">
        <f>IFERROR(VLOOKUP($A3249, rpm_simple!$A$2:$E$4519, 4, FALSE),0)</f>
        <v>3.75</v>
      </c>
      <c r="R3249">
        <f>IFERROR(VLOOKUP($A3249, rpm_simple!$A$2:$E$4519, 5, FALSE),0)</f>
        <v>9.74</v>
      </c>
    </row>
    <row r="3250" spans="1:18" x14ac:dyDescent="0.2">
      <c r="A3250" t="s">
        <v>5853</v>
      </c>
      <c r="B3250">
        <v>2884</v>
      </c>
      <c r="C3250">
        <v>1424</v>
      </c>
      <c r="D3250">
        <v>-1.8078747260000001</v>
      </c>
      <c r="E3250">
        <v>0.80708334400000004</v>
      </c>
      <c r="F3250">
        <v>0.80034813000000005</v>
      </c>
      <c r="G3250">
        <v>-2.0216068210000002</v>
      </c>
      <c r="H3250">
        <v>-1.3209443409999999</v>
      </c>
      <c r="I3250">
        <v>0.25528359</v>
      </c>
      <c r="J3250">
        <v>-1.065660751</v>
      </c>
      <c r="K3250">
        <v>1.2296136710000001</v>
      </c>
      <c r="L3250">
        <v>-0.54020125100000005</v>
      </c>
      <c r="M3250">
        <v>0.28110596199999999</v>
      </c>
      <c r="N3250">
        <v>0.47288830100000001</v>
      </c>
      <c r="O3250">
        <f>IFERROR(VLOOKUP($A3250, rpm_simple!$A$2:$E$4519, 2, FALSE),0)</f>
        <v>-7.0000000000000007E-2</v>
      </c>
      <c r="P3250">
        <f>IFERROR(VLOOKUP($A3250, rpm_simple!$A$2:$E$4519, 3, FALSE),0)</f>
        <v>-0.15</v>
      </c>
      <c r="Q3250">
        <f>IFERROR(VLOOKUP($A3250, rpm_simple!$A$2:$E$4519, 4, FALSE),0)</f>
        <v>-0.22</v>
      </c>
      <c r="R3250">
        <f>IFERROR(VLOOKUP($A3250, rpm_simple!$A$2:$E$4519, 5, FALSE),0)</f>
        <v>1.58</v>
      </c>
    </row>
    <row r="3251" spans="1:18" x14ac:dyDescent="0.2">
      <c r="A3251" t="s">
        <v>5352</v>
      </c>
      <c r="B3251">
        <v>3911</v>
      </c>
      <c r="C3251">
        <v>1900</v>
      </c>
      <c r="D3251">
        <v>-0.13932093700000001</v>
      </c>
      <c r="E3251">
        <v>0.34621766399999998</v>
      </c>
      <c r="F3251">
        <v>3.3675375220000001</v>
      </c>
      <c r="G3251">
        <v>-3.4759286610000002</v>
      </c>
      <c r="H3251">
        <v>0.62040052199999995</v>
      </c>
      <c r="I3251">
        <v>-0.423801975</v>
      </c>
      <c r="J3251">
        <v>0.19659854700000001</v>
      </c>
      <c r="K3251">
        <v>2.8550061200000001</v>
      </c>
      <c r="L3251">
        <v>1.0484570740000001</v>
      </c>
      <c r="M3251">
        <v>-0.49574026700000001</v>
      </c>
      <c r="N3251">
        <v>-4.7493427999999997E-2</v>
      </c>
      <c r="O3251">
        <f>IFERROR(VLOOKUP($A3251, rpm_simple!$A$2:$E$4519, 2, FALSE),0)</f>
        <v>0.63</v>
      </c>
      <c r="P3251">
        <f>IFERROR(VLOOKUP($A3251, rpm_simple!$A$2:$E$4519, 3, FALSE),0)</f>
        <v>-0.43</v>
      </c>
      <c r="Q3251">
        <f>IFERROR(VLOOKUP($A3251, rpm_simple!$A$2:$E$4519, 4, FALSE),0)</f>
        <v>0.21</v>
      </c>
      <c r="R3251">
        <f>IFERROR(VLOOKUP($A3251, rpm_simple!$A$2:$E$4519, 5, FALSE),0)</f>
        <v>2.2799999999999998</v>
      </c>
    </row>
    <row r="3252" spans="1:18" x14ac:dyDescent="0.2">
      <c r="A3252" t="s">
        <v>4827</v>
      </c>
      <c r="B3252">
        <v>1674</v>
      </c>
      <c r="C3252">
        <v>795</v>
      </c>
      <c r="D3252">
        <v>-2.840806605</v>
      </c>
      <c r="E3252">
        <v>-4.0322292470000001</v>
      </c>
      <c r="F3252">
        <v>-1.0115838850000001</v>
      </c>
      <c r="G3252">
        <v>-2.5234222470000001</v>
      </c>
      <c r="H3252">
        <v>-2.6085968249999998</v>
      </c>
      <c r="I3252">
        <v>-3.9632463009999999</v>
      </c>
      <c r="J3252">
        <v>-6.5718431270000002</v>
      </c>
      <c r="K3252">
        <v>-1.5453806889999999</v>
      </c>
      <c r="L3252">
        <v>-2.0261025990000001</v>
      </c>
      <c r="M3252">
        <v>-3.0383167059999998</v>
      </c>
      <c r="N3252">
        <v>-0.315125777</v>
      </c>
      <c r="O3252">
        <f>IFERROR(VLOOKUP($A3252, rpm_simple!$A$2:$E$4519, 2, FALSE),0)</f>
        <v>-0.85</v>
      </c>
      <c r="P3252">
        <f>IFERROR(VLOOKUP($A3252, rpm_simple!$A$2:$E$4519, 3, FALSE),0)</f>
        <v>-0.48</v>
      </c>
      <c r="Q3252">
        <f>IFERROR(VLOOKUP($A3252, rpm_simple!$A$2:$E$4519, 4, FALSE),0)</f>
        <v>-1.33</v>
      </c>
      <c r="R3252">
        <f>IFERROR(VLOOKUP($A3252, rpm_simple!$A$2:$E$4519, 5, FALSE),0)</f>
        <v>-0.05</v>
      </c>
    </row>
    <row r="3253" spans="1:18" x14ac:dyDescent="0.2">
      <c r="A3253" t="s">
        <v>5351</v>
      </c>
      <c r="B3253">
        <v>3512</v>
      </c>
      <c r="C3253">
        <v>1706</v>
      </c>
      <c r="D3253">
        <v>-3.7205311970000001</v>
      </c>
      <c r="E3253">
        <v>1.6241795219999999</v>
      </c>
      <c r="F3253">
        <v>-4.0806205919999998</v>
      </c>
      <c r="G3253">
        <v>5.0651043390000003</v>
      </c>
      <c r="H3253">
        <v>-3.9981545540000001</v>
      </c>
      <c r="I3253">
        <v>2.472107302</v>
      </c>
      <c r="J3253">
        <v>-1.526047251</v>
      </c>
      <c r="K3253">
        <v>1.064728095</v>
      </c>
      <c r="L3253">
        <v>-3.6856842319999998</v>
      </c>
      <c r="M3253">
        <v>1.5587696719999999</v>
      </c>
      <c r="N3253">
        <v>-5.6039881999999999E-2</v>
      </c>
      <c r="O3253">
        <f>IFERROR(VLOOKUP($A3253, rpm_simple!$A$2:$E$4519, 2, FALSE),0)</f>
        <v>-3.65</v>
      </c>
      <c r="P3253">
        <f>IFERROR(VLOOKUP($A3253, rpm_simple!$A$2:$E$4519, 3, FALSE),0)</f>
        <v>2.15</v>
      </c>
      <c r="Q3253">
        <f>IFERROR(VLOOKUP($A3253, rpm_simple!$A$2:$E$4519, 4, FALSE),0)</f>
        <v>-1.5</v>
      </c>
      <c r="R3253">
        <f>IFERROR(VLOOKUP($A3253, rpm_simple!$A$2:$E$4519, 5, FALSE),0)</f>
        <v>-0.01</v>
      </c>
    </row>
    <row r="3254" spans="1:18" x14ac:dyDescent="0.2">
      <c r="A3254" t="s">
        <v>4826</v>
      </c>
      <c r="B3254">
        <v>1920</v>
      </c>
      <c r="C3254">
        <v>904</v>
      </c>
      <c r="D3254">
        <v>-4.3421483969999999</v>
      </c>
      <c r="E3254">
        <v>-0.63734801299999999</v>
      </c>
      <c r="F3254">
        <v>-1.3198329600000001</v>
      </c>
      <c r="G3254">
        <v>0.66577562400000001</v>
      </c>
      <c r="H3254">
        <v>-3.917653241</v>
      </c>
      <c r="I3254">
        <v>-0.35567468299999999</v>
      </c>
      <c r="J3254">
        <v>-4.2733279230000001</v>
      </c>
      <c r="K3254">
        <v>-0.701140808</v>
      </c>
      <c r="L3254">
        <v>-3.762660763</v>
      </c>
      <c r="M3254">
        <v>-0.56612675400000001</v>
      </c>
      <c r="N3254">
        <v>-0.21028686799999999</v>
      </c>
      <c r="O3254">
        <f>IFERROR(VLOOKUP($A3254, rpm_simple!$A$2:$E$4519, 2, FALSE),0)</f>
        <v>-2.91</v>
      </c>
      <c r="P3254">
        <f>IFERROR(VLOOKUP($A3254, rpm_simple!$A$2:$E$4519, 3, FALSE),0)</f>
        <v>0.72</v>
      </c>
      <c r="Q3254">
        <f>IFERROR(VLOOKUP($A3254, rpm_simple!$A$2:$E$4519, 4, FALSE),0)</f>
        <v>-2.19</v>
      </c>
      <c r="R3254">
        <f>IFERROR(VLOOKUP($A3254, rpm_simple!$A$2:$E$4519, 5, FALSE),0)</f>
        <v>-0.57999999999999996</v>
      </c>
    </row>
    <row r="3255" spans="1:18" x14ac:dyDescent="0.2">
      <c r="A3255" t="s">
        <v>4317</v>
      </c>
      <c r="B3255">
        <v>2461</v>
      </c>
      <c r="C3255">
        <v>1187</v>
      </c>
      <c r="D3255">
        <v>-2.5202503790000002</v>
      </c>
      <c r="E3255">
        <v>4.8709043E-2</v>
      </c>
      <c r="F3255">
        <v>-1.4731954629999999</v>
      </c>
      <c r="G3255">
        <v>0.64698497799999999</v>
      </c>
      <c r="H3255">
        <v>-2.4017246719999998</v>
      </c>
      <c r="I3255">
        <v>0.21137483100000001</v>
      </c>
      <c r="J3255">
        <v>-2.1903498400000001</v>
      </c>
      <c r="K3255">
        <v>0.336857982</v>
      </c>
      <c r="L3255">
        <v>-2.8798602180000001</v>
      </c>
      <c r="M3255">
        <v>0.86271885199999998</v>
      </c>
      <c r="N3255">
        <v>-0.62368864099999999</v>
      </c>
      <c r="O3255">
        <f>IFERROR(VLOOKUP($A3255, rpm_simple!$A$2:$E$4519, 2, FALSE),0)</f>
        <v>-1.74</v>
      </c>
      <c r="P3255">
        <f>IFERROR(VLOOKUP($A3255, rpm_simple!$A$2:$E$4519, 3, FALSE),0)</f>
        <v>1.1200000000000001</v>
      </c>
      <c r="Q3255">
        <f>IFERROR(VLOOKUP($A3255, rpm_simple!$A$2:$E$4519, 4, FALSE),0)</f>
        <v>-0.62</v>
      </c>
      <c r="R3255">
        <f>IFERROR(VLOOKUP($A3255, rpm_simple!$A$2:$E$4519, 5, FALSE),0)</f>
        <v>1.2</v>
      </c>
    </row>
    <row r="3256" spans="1:18" x14ac:dyDescent="0.2">
      <c r="A3256" t="s">
        <v>3798</v>
      </c>
      <c r="B3256">
        <v>675</v>
      </c>
      <c r="C3256">
        <v>326</v>
      </c>
      <c r="D3256">
        <v>-2.2280532700000002</v>
      </c>
      <c r="E3256">
        <v>0.51429766099999996</v>
      </c>
      <c r="F3256">
        <v>-6.5106249920000003</v>
      </c>
      <c r="G3256">
        <v>3.469171673</v>
      </c>
      <c r="H3256">
        <v>-3.2424909550000001</v>
      </c>
      <c r="I3256">
        <v>1.110381136</v>
      </c>
      <c r="J3256">
        <v>-2.1321098190000001</v>
      </c>
      <c r="K3256">
        <v>0.128984922</v>
      </c>
      <c r="L3256">
        <v>-3.0879257710000001</v>
      </c>
      <c r="M3256">
        <v>1.356125024</v>
      </c>
      <c r="N3256">
        <v>-6.8526250000000002E-3</v>
      </c>
      <c r="O3256">
        <f>IFERROR(VLOOKUP($A3256, rpm_simple!$A$2:$E$4519, 2, FALSE),0)</f>
        <v>-0.79</v>
      </c>
      <c r="P3256">
        <f>IFERROR(VLOOKUP($A3256, rpm_simple!$A$2:$E$4519, 3, FALSE),0)</f>
        <v>-1.34</v>
      </c>
      <c r="Q3256">
        <f>IFERROR(VLOOKUP($A3256, rpm_simple!$A$2:$E$4519, 4, FALSE),0)</f>
        <v>-2.13</v>
      </c>
      <c r="R3256">
        <f>IFERROR(VLOOKUP($A3256, rpm_simple!$A$2:$E$4519, 5, FALSE),0)</f>
        <v>-0.05</v>
      </c>
    </row>
    <row r="3257" spans="1:18" x14ac:dyDescent="0.2">
      <c r="A3257" t="s">
        <v>3251</v>
      </c>
      <c r="B3257">
        <v>1675</v>
      </c>
      <c r="C3257">
        <v>810</v>
      </c>
      <c r="D3257">
        <v>-1.5908867120000001</v>
      </c>
      <c r="E3257">
        <v>2.8989814379999999</v>
      </c>
      <c r="F3257">
        <v>-3.2401179610000002</v>
      </c>
      <c r="G3257">
        <v>5.4126135450000001</v>
      </c>
      <c r="H3257">
        <v>-2.0557858420000001</v>
      </c>
      <c r="I3257">
        <v>3.5747615420000001</v>
      </c>
      <c r="J3257">
        <v>1.5189756999999999</v>
      </c>
      <c r="K3257">
        <v>1.7060977799999999</v>
      </c>
      <c r="L3257">
        <v>-1.843494747</v>
      </c>
      <c r="M3257">
        <v>2.2817572909999999</v>
      </c>
      <c r="N3257">
        <v>0.470550572</v>
      </c>
      <c r="O3257">
        <f>IFERROR(VLOOKUP($A3257, rpm_simple!$A$2:$E$4519, 2, FALSE),0)</f>
        <v>-1.08</v>
      </c>
      <c r="P3257">
        <f>IFERROR(VLOOKUP($A3257, rpm_simple!$A$2:$E$4519, 3, FALSE),0)</f>
        <v>-2.4700000000000002</v>
      </c>
      <c r="Q3257">
        <f>IFERROR(VLOOKUP($A3257, rpm_simple!$A$2:$E$4519, 4, FALSE),0)</f>
        <v>-3.54</v>
      </c>
      <c r="R3257">
        <f>IFERROR(VLOOKUP($A3257, rpm_simple!$A$2:$E$4519, 5, FALSE),0)</f>
        <v>0.5</v>
      </c>
    </row>
    <row r="3258" spans="1:18" x14ac:dyDescent="0.2">
      <c r="A3258" t="s">
        <v>7266</v>
      </c>
      <c r="B3258">
        <v>335</v>
      </c>
      <c r="C3258">
        <v>165</v>
      </c>
      <c r="D3258">
        <v>-3.7225272930000002</v>
      </c>
      <c r="E3258">
        <v>-0.65077103999999997</v>
      </c>
      <c r="F3258">
        <v>-6.2964185940000004</v>
      </c>
      <c r="G3258">
        <v>2.4557382410000002</v>
      </c>
      <c r="H3258">
        <v>-4.4461658059999998</v>
      </c>
      <c r="I3258">
        <v>7.4309170000000004E-3</v>
      </c>
      <c r="J3258">
        <v>-4.438734889</v>
      </c>
      <c r="K3258">
        <v>-0.15448442900000001</v>
      </c>
      <c r="L3258">
        <v>-3.3232519169999999</v>
      </c>
      <c r="M3258">
        <v>-1.6600071649999999</v>
      </c>
      <c r="N3258">
        <v>-5.8343164000000003E-2</v>
      </c>
      <c r="O3258">
        <f>IFERROR(VLOOKUP($A3258, rpm_simple!$A$2:$E$4519, 2, FALSE),0)</f>
        <v>-0.54</v>
      </c>
      <c r="P3258">
        <f>IFERROR(VLOOKUP($A3258, rpm_simple!$A$2:$E$4519, 3, FALSE),0)</f>
        <v>-0.59</v>
      </c>
      <c r="Q3258">
        <f>IFERROR(VLOOKUP($A3258, rpm_simple!$A$2:$E$4519, 4, FALSE),0)</f>
        <v>-1.1299999999999999</v>
      </c>
      <c r="R3258">
        <f>IFERROR(VLOOKUP($A3258, rpm_simple!$A$2:$E$4519, 5, FALSE),0)</f>
        <v>0.19</v>
      </c>
    </row>
    <row r="3259" spans="1:18" x14ac:dyDescent="0.2">
      <c r="A3259" t="s">
        <v>4825</v>
      </c>
      <c r="B3259">
        <v>219</v>
      </c>
      <c r="C3259">
        <v>102</v>
      </c>
      <c r="D3259">
        <v>0.25566097399999999</v>
      </c>
      <c r="E3259">
        <v>-7.2664794080000004</v>
      </c>
      <c r="F3259">
        <v>1.930726481</v>
      </c>
      <c r="G3259">
        <v>-9.7616535080000002</v>
      </c>
      <c r="H3259">
        <v>0.58141913199999995</v>
      </c>
      <c r="I3259">
        <v>-8.2480536769999997</v>
      </c>
      <c r="J3259">
        <v>-7.666634545</v>
      </c>
      <c r="K3259">
        <v>-0.25787130000000003</v>
      </c>
      <c r="L3259">
        <v>0.60261186600000005</v>
      </c>
      <c r="M3259">
        <v>-6.6589269309999999</v>
      </c>
      <c r="N3259">
        <v>-9.8712362999999997E-2</v>
      </c>
      <c r="O3259">
        <f>IFERROR(VLOOKUP($A3259, rpm_simple!$A$2:$E$4519, 2, FALSE),0)</f>
        <v>-1.49</v>
      </c>
      <c r="P3259">
        <f>IFERROR(VLOOKUP($A3259, rpm_simple!$A$2:$E$4519, 3, FALSE),0)</f>
        <v>2.0299999999999998</v>
      </c>
      <c r="Q3259">
        <f>IFERROR(VLOOKUP($A3259, rpm_simple!$A$2:$E$4519, 4, FALSE),0)</f>
        <v>0.54</v>
      </c>
      <c r="R3259">
        <f>IFERROR(VLOOKUP($A3259, rpm_simple!$A$2:$E$4519, 5, FALSE),0)</f>
        <v>0.11</v>
      </c>
    </row>
    <row r="3260" spans="1:18" x14ac:dyDescent="0.2">
      <c r="A3260" t="s">
        <v>3797</v>
      </c>
      <c r="B3260">
        <v>104</v>
      </c>
      <c r="C3260">
        <v>48</v>
      </c>
      <c r="D3260">
        <v>-4.2189044000000002E-2</v>
      </c>
      <c r="E3260">
        <v>-9.8204580000000004</v>
      </c>
      <c r="F3260">
        <v>-6.3600534020000001</v>
      </c>
      <c r="G3260">
        <v>-0.22881689</v>
      </c>
      <c r="H3260">
        <v>-1.381458743</v>
      </c>
      <c r="I3260">
        <v>-8.4220251729999998</v>
      </c>
      <c r="J3260">
        <v>-9.8034839159999994</v>
      </c>
      <c r="K3260">
        <v>-0.17364971000000001</v>
      </c>
      <c r="L3260">
        <v>0.30226696800000002</v>
      </c>
      <c r="M3260">
        <v>-9.695112108</v>
      </c>
      <c r="N3260">
        <v>0.53354025000000005</v>
      </c>
      <c r="O3260">
        <f>IFERROR(VLOOKUP($A3260, rpm_simple!$A$2:$E$4519, 2, FALSE),0)</f>
        <v>-0.14000000000000001</v>
      </c>
      <c r="P3260">
        <f>IFERROR(VLOOKUP($A3260, rpm_simple!$A$2:$E$4519, 3, FALSE),0)</f>
        <v>-1.45</v>
      </c>
      <c r="Q3260">
        <f>IFERROR(VLOOKUP($A3260, rpm_simple!$A$2:$E$4519, 4, FALSE),0)</f>
        <v>-1.59</v>
      </c>
      <c r="R3260">
        <f>IFERROR(VLOOKUP($A3260, rpm_simple!$A$2:$E$4519, 5, FALSE),0)</f>
        <v>0.02</v>
      </c>
    </row>
    <row r="3261" spans="1:18" x14ac:dyDescent="0.2">
      <c r="A3261" t="s">
        <v>4316</v>
      </c>
      <c r="B3261">
        <v>4548</v>
      </c>
      <c r="C3261">
        <v>2201</v>
      </c>
      <c r="D3261">
        <v>-0.24128149099999999</v>
      </c>
      <c r="E3261">
        <v>-0.195136321</v>
      </c>
      <c r="F3261">
        <v>-1.497814894</v>
      </c>
      <c r="G3261">
        <v>-1.368989384</v>
      </c>
      <c r="H3261">
        <v>-0.55236970200000002</v>
      </c>
      <c r="I3261">
        <v>-0.46546464999999998</v>
      </c>
      <c r="J3261">
        <v>-1.0178343519999999</v>
      </c>
      <c r="K3261">
        <v>1.791715331</v>
      </c>
      <c r="L3261">
        <v>-0.103565188</v>
      </c>
      <c r="M3261">
        <v>-0.84751600699999996</v>
      </c>
      <c r="N3261">
        <v>-0.11056128599999999</v>
      </c>
      <c r="O3261">
        <f>IFERROR(VLOOKUP($A3261, rpm_simple!$A$2:$E$4519, 2, FALSE),0)</f>
        <v>-0.49</v>
      </c>
      <c r="P3261">
        <f>IFERROR(VLOOKUP($A3261, rpm_simple!$A$2:$E$4519, 3, FALSE),0)</f>
        <v>-0.04</v>
      </c>
      <c r="Q3261">
        <f>IFERROR(VLOOKUP($A3261, rpm_simple!$A$2:$E$4519, 4, FALSE),0)</f>
        <v>-0.53</v>
      </c>
      <c r="R3261">
        <f>IFERROR(VLOOKUP($A3261, rpm_simple!$A$2:$E$4519, 5, FALSE),0)</f>
        <v>2.2000000000000002</v>
      </c>
    </row>
    <row r="3262" spans="1:18" x14ac:dyDescent="0.2">
      <c r="A3262" t="s">
        <v>3796</v>
      </c>
      <c r="B3262">
        <v>3553</v>
      </c>
      <c r="C3262">
        <v>1743</v>
      </c>
      <c r="D3262">
        <v>5.9593427999999997E-2</v>
      </c>
      <c r="E3262">
        <v>-0.77008275999999998</v>
      </c>
      <c r="F3262">
        <v>1.7350656879999999</v>
      </c>
      <c r="G3262">
        <v>-2.7845020049999998</v>
      </c>
      <c r="H3262">
        <v>0.43649504500000003</v>
      </c>
      <c r="I3262">
        <v>-1.2508084989999999</v>
      </c>
      <c r="J3262">
        <v>-0.81431345300000002</v>
      </c>
      <c r="K3262">
        <v>1.632114952</v>
      </c>
      <c r="L3262">
        <v>0.32428544300000001</v>
      </c>
      <c r="M3262">
        <v>-0.98930554199999998</v>
      </c>
      <c r="N3262">
        <v>-9.5974820000000002E-2</v>
      </c>
      <c r="O3262">
        <f>IFERROR(VLOOKUP($A3262, rpm_simple!$A$2:$E$4519, 2, FALSE),0)</f>
        <v>0.26</v>
      </c>
      <c r="P3262">
        <f>IFERROR(VLOOKUP($A3262, rpm_simple!$A$2:$E$4519, 3, FALSE),0)</f>
        <v>0.63</v>
      </c>
      <c r="Q3262">
        <f>IFERROR(VLOOKUP($A3262, rpm_simple!$A$2:$E$4519, 4, FALSE),0)</f>
        <v>0.89</v>
      </c>
      <c r="R3262">
        <f>IFERROR(VLOOKUP($A3262, rpm_simple!$A$2:$E$4519, 5, FALSE),0)</f>
        <v>4.41</v>
      </c>
    </row>
    <row r="3263" spans="1:18" x14ac:dyDescent="0.2">
      <c r="A3263" t="s">
        <v>6788</v>
      </c>
      <c r="B3263">
        <v>2260</v>
      </c>
      <c r="C3263">
        <v>1103</v>
      </c>
      <c r="D3263">
        <v>-2.9685255939999999</v>
      </c>
      <c r="E3263">
        <v>3.4910186950000002</v>
      </c>
      <c r="F3263">
        <v>-1.146462503</v>
      </c>
      <c r="G3263">
        <v>3.630435624</v>
      </c>
      <c r="H3263">
        <v>-2.7499595999999999</v>
      </c>
      <c r="I3263">
        <v>3.7637915949999998</v>
      </c>
      <c r="J3263">
        <v>1.0138319950000001</v>
      </c>
      <c r="K3263">
        <v>2.1348668069999999</v>
      </c>
      <c r="L3263">
        <v>-2.4859447050000001</v>
      </c>
      <c r="M3263">
        <v>3.442990778</v>
      </c>
      <c r="N3263">
        <v>0.75915657700000005</v>
      </c>
      <c r="O3263">
        <f>IFERROR(VLOOKUP($A3263, rpm_simple!$A$2:$E$4519, 2, FALSE),0)</f>
        <v>-1.1399999999999999</v>
      </c>
      <c r="P3263">
        <f>IFERROR(VLOOKUP($A3263, rpm_simple!$A$2:$E$4519, 3, FALSE),0)</f>
        <v>1.72</v>
      </c>
      <c r="Q3263">
        <f>IFERROR(VLOOKUP($A3263, rpm_simple!$A$2:$E$4519, 4, FALSE),0)</f>
        <v>0.57999999999999996</v>
      </c>
      <c r="R3263">
        <f>IFERROR(VLOOKUP($A3263, rpm_simple!$A$2:$E$4519, 5, FALSE),0)</f>
        <v>2.5099999999999998</v>
      </c>
    </row>
    <row r="3264" spans="1:18" x14ac:dyDescent="0.2">
      <c r="A3264" t="s">
        <v>6320</v>
      </c>
      <c r="B3264">
        <v>1115</v>
      </c>
      <c r="C3264">
        <v>547</v>
      </c>
      <c r="D3264">
        <v>-2.9725225929999999</v>
      </c>
      <c r="E3264">
        <v>1.3809200509999999</v>
      </c>
      <c r="F3264">
        <v>1.310665411</v>
      </c>
      <c r="G3264">
        <v>0.197757877</v>
      </c>
      <c r="H3264">
        <v>-2.241798717</v>
      </c>
      <c r="I3264">
        <v>1.270502698</v>
      </c>
      <c r="J3264">
        <v>-0.97129601799999998</v>
      </c>
      <c r="K3264">
        <v>0.50322009099999998</v>
      </c>
      <c r="L3264">
        <v>-0.69876824000000004</v>
      </c>
      <c r="M3264">
        <v>1.402633013</v>
      </c>
      <c r="N3264">
        <v>1.342512259</v>
      </c>
      <c r="O3264">
        <f>IFERROR(VLOOKUP($A3264, rpm_simple!$A$2:$E$4519, 2, FALSE),0)</f>
        <v>-1.38</v>
      </c>
      <c r="P3264">
        <f>IFERROR(VLOOKUP($A3264, rpm_simple!$A$2:$E$4519, 3, FALSE),0)</f>
        <v>-0.69</v>
      </c>
      <c r="Q3264">
        <f>IFERROR(VLOOKUP($A3264, rpm_simple!$A$2:$E$4519, 4, FALSE),0)</f>
        <v>-2.0699999999999998</v>
      </c>
      <c r="R3264">
        <f>IFERROR(VLOOKUP($A3264, rpm_simple!$A$2:$E$4519, 5, FALSE),0)</f>
        <v>0.09</v>
      </c>
    </row>
    <row r="3265" spans="1:18" x14ac:dyDescent="0.2">
      <c r="A3265" t="s">
        <v>5852</v>
      </c>
      <c r="B3265">
        <v>2911</v>
      </c>
      <c r="C3265">
        <v>1408</v>
      </c>
      <c r="D3265">
        <v>-2.3870275699999999</v>
      </c>
      <c r="E3265">
        <v>2.9400374450000002</v>
      </c>
      <c r="F3265">
        <v>-2.8493205920000002</v>
      </c>
      <c r="G3265">
        <v>0.354281136</v>
      </c>
      <c r="H3265">
        <v>-2.678910857</v>
      </c>
      <c r="I3265">
        <v>2.630961471</v>
      </c>
      <c r="J3265">
        <v>-4.7949385999999997E-2</v>
      </c>
      <c r="K3265">
        <v>1.7415648500000001</v>
      </c>
      <c r="L3265">
        <v>-1.5735712850000001</v>
      </c>
      <c r="M3265">
        <v>2.1151148960000001</v>
      </c>
      <c r="N3265">
        <v>1.0200893280000001</v>
      </c>
      <c r="O3265">
        <f>IFERROR(VLOOKUP($A3265, rpm_simple!$A$2:$E$4519, 2, FALSE),0)</f>
        <v>-0.8</v>
      </c>
      <c r="P3265">
        <f>IFERROR(VLOOKUP($A3265, rpm_simple!$A$2:$E$4519, 3, FALSE),0)</f>
        <v>-1.06</v>
      </c>
      <c r="Q3265">
        <f>IFERROR(VLOOKUP($A3265, rpm_simple!$A$2:$E$4519, 4, FALSE),0)</f>
        <v>-1.86</v>
      </c>
      <c r="R3265">
        <f>IFERROR(VLOOKUP($A3265, rpm_simple!$A$2:$E$4519, 5, FALSE),0)</f>
        <v>-0.01</v>
      </c>
    </row>
    <row r="3266" spans="1:18" x14ac:dyDescent="0.2">
      <c r="A3266" t="s">
        <v>5350</v>
      </c>
      <c r="B3266">
        <v>4496</v>
      </c>
      <c r="C3266">
        <v>2182</v>
      </c>
      <c r="D3266">
        <v>-1.965947297</v>
      </c>
      <c r="E3266">
        <v>1.983767528</v>
      </c>
      <c r="F3266">
        <v>-1.512511363</v>
      </c>
      <c r="G3266">
        <v>2.0506376249999998</v>
      </c>
      <c r="H3266">
        <v>-2.0169505760000002</v>
      </c>
      <c r="I3266">
        <v>2.0878471539999999</v>
      </c>
      <c r="J3266">
        <v>7.0896578000000002E-2</v>
      </c>
      <c r="K3266">
        <v>3.2076751510000001</v>
      </c>
      <c r="L3266">
        <v>-1.8698764809999999</v>
      </c>
      <c r="M3266">
        <v>2.9919396329999999</v>
      </c>
      <c r="N3266">
        <v>0.60332585900000002</v>
      </c>
      <c r="O3266">
        <f>IFERROR(VLOOKUP($A3266, rpm_simple!$A$2:$E$4519, 2, FALSE),0)</f>
        <v>-1.43</v>
      </c>
      <c r="P3266">
        <f>IFERROR(VLOOKUP($A3266, rpm_simple!$A$2:$E$4519, 3, FALSE),0)</f>
        <v>0.41</v>
      </c>
      <c r="Q3266">
        <f>IFERROR(VLOOKUP($A3266, rpm_simple!$A$2:$E$4519, 4, FALSE),0)</f>
        <v>-1.02</v>
      </c>
      <c r="R3266">
        <f>IFERROR(VLOOKUP($A3266, rpm_simple!$A$2:$E$4519, 5, FALSE),0)</f>
        <v>0.7</v>
      </c>
    </row>
    <row r="3267" spans="1:18" x14ac:dyDescent="0.2">
      <c r="A3267" t="s">
        <v>4824</v>
      </c>
      <c r="B3267">
        <v>4177</v>
      </c>
      <c r="C3267">
        <v>1974</v>
      </c>
      <c r="D3267">
        <v>1.4690964909999999</v>
      </c>
      <c r="E3267">
        <v>5.2384689050000004</v>
      </c>
      <c r="F3267">
        <v>4.2541754730000001</v>
      </c>
      <c r="G3267">
        <v>3.4275139590000001</v>
      </c>
      <c r="H3267">
        <v>2.0612892629999999</v>
      </c>
      <c r="I3267">
        <v>5.1785971650000002</v>
      </c>
      <c r="J3267">
        <v>7.2398864280000002</v>
      </c>
      <c r="K3267">
        <v>10.121162740000001</v>
      </c>
      <c r="L3267">
        <v>2.0726202950000001</v>
      </c>
      <c r="M3267">
        <v>4.5270410889999999</v>
      </c>
      <c r="N3267">
        <v>0.60776839800000004</v>
      </c>
      <c r="O3267">
        <f>IFERROR(VLOOKUP($A3267, rpm_simple!$A$2:$E$4519, 2, FALSE),0)</f>
        <v>0.39</v>
      </c>
      <c r="P3267">
        <f>IFERROR(VLOOKUP($A3267, rpm_simple!$A$2:$E$4519, 3, FALSE),0)</f>
        <v>1.24</v>
      </c>
      <c r="Q3267">
        <f>IFERROR(VLOOKUP($A3267, rpm_simple!$A$2:$E$4519, 4, FALSE),0)</f>
        <v>1.63</v>
      </c>
      <c r="R3267">
        <f>IFERROR(VLOOKUP($A3267, rpm_simple!$A$2:$E$4519, 5, FALSE),0)</f>
        <v>4.21</v>
      </c>
    </row>
    <row r="3268" spans="1:18" x14ac:dyDescent="0.2">
      <c r="A3268" t="s">
        <v>4315</v>
      </c>
      <c r="B3268">
        <v>885</v>
      </c>
      <c r="C3268">
        <v>414</v>
      </c>
      <c r="D3268">
        <v>0.80266154700000003</v>
      </c>
      <c r="E3268">
        <v>0.26563472100000002</v>
      </c>
      <c r="F3268">
        <v>1.586664061</v>
      </c>
      <c r="G3268">
        <v>-6.5061901960000004</v>
      </c>
      <c r="H3268">
        <v>0.99812031700000003</v>
      </c>
      <c r="I3268">
        <v>-1.0960750699999999</v>
      </c>
      <c r="J3268">
        <v>-9.7954753000000006E-2</v>
      </c>
      <c r="K3268">
        <v>0.84949226499999997</v>
      </c>
      <c r="L3268">
        <v>2.1416395330000002</v>
      </c>
      <c r="M3268">
        <v>0.13933380400000001</v>
      </c>
      <c r="N3268">
        <v>1.2163622009999999</v>
      </c>
      <c r="O3268">
        <f>IFERROR(VLOOKUP($A3268, rpm_simple!$A$2:$E$4519, 2, FALSE),0)</f>
        <v>-1.37</v>
      </c>
      <c r="P3268">
        <f>IFERROR(VLOOKUP($A3268, rpm_simple!$A$2:$E$4519, 3, FALSE),0)</f>
        <v>-1.45</v>
      </c>
      <c r="Q3268">
        <f>IFERROR(VLOOKUP($A3268, rpm_simple!$A$2:$E$4519, 4, FALSE),0)</f>
        <v>-2.83</v>
      </c>
      <c r="R3268">
        <f>IFERROR(VLOOKUP($A3268, rpm_simple!$A$2:$E$4519, 5, FALSE),0)</f>
        <v>-0.14000000000000001</v>
      </c>
    </row>
    <row r="3269" spans="1:18" x14ac:dyDescent="0.2">
      <c r="A3269" t="s">
        <v>3795</v>
      </c>
      <c r="B3269">
        <v>2221</v>
      </c>
      <c r="C3269">
        <v>1053</v>
      </c>
      <c r="D3269">
        <v>-0.80997156699999995</v>
      </c>
      <c r="E3269">
        <v>3.5805712920000001</v>
      </c>
      <c r="F3269">
        <v>-0.30563410800000002</v>
      </c>
      <c r="G3269">
        <v>5.2762523449999996</v>
      </c>
      <c r="H3269">
        <v>-0.84100206799999999</v>
      </c>
      <c r="I3269">
        <v>4.2137703999999996</v>
      </c>
      <c r="J3269">
        <v>3.3727683320000001</v>
      </c>
      <c r="K3269">
        <v>3.162001675</v>
      </c>
      <c r="L3269">
        <v>-1.064858568</v>
      </c>
      <c r="M3269">
        <v>3.7395611729999998</v>
      </c>
      <c r="N3269">
        <v>1.003354351</v>
      </c>
      <c r="O3269">
        <f>IFERROR(VLOOKUP($A3269, rpm_simple!$A$2:$E$4519, 2, FALSE),0)</f>
        <v>-1.34</v>
      </c>
      <c r="P3269">
        <f>IFERROR(VLOOKUP($A3269, rpm_simple!$A$2:$E$4519, 3, FALSE),0)</f>
        <v>1.38</v>
      </c>
      <c r="Q3269">
        <f>IFERROR(VLOOKUP($A3269, rpm_simple!$A$2:$E$4519, 4, FALSE),0)</f>
        <v>0.04</v>
      </c>
      <c r="R3269">
        <f>IFERROR(VLOOKUP($A3269, rpm_simple!$A$2:$E$4519, 5, FALSE),0)</f>
        <v>1.53</v>
      </c>
    </row>
    <row r="3270" spans="1:18" x14ac:dyDescent="0.2">
      <c r="A3270" t="s">
        <v>3250</v>
      </c>
      <c r="B3270">
        <v>3250</v>
      </c>
      <c r="C3270">
        <v>1579</v>
      </c>
      <c r="D3270">
        <v>-0.645255405</v>
      </c>
      <c r="E3270">
        <v>3.1461107419999998</v>
      </c>
      <c r="F3270">
        <v>1.3570200539999999</v>
      </c>
      <c r="G3270">
        <v>3.0160970260000002</v>
      </c>
      <c r="H3270">
        <v>-0.20358664800000001</v>
      </c>
      <c r="I3270">
        <v>3.3873262149999999</v>
      </c>
      <c r="J3270">
        <v>3.1837395669999999</v>
      </c>
      <c r="K3270">
        <v>4.8116488359999998</v>
      </c>
      <c r="L3270">
        <v>2.968471E-2</v>
      </c>
      <c r="M3270">
        <v>3.0059149870000001</v>
      </c>
      <c r="N3270">
        <v>0.65675839700000005</v>
      </c>
      <c r="O3270">
        <f>IFERROR(VLOOKUP($A3270, rpm_simple!$A$2:$E$4519, 2, FALSE),0)</f>
        <v>-0.79</v>
      </c>
      <c r="P3270">
        <f>IFERROR(VLOOKUP($A3270, rpm_simple!$A$2:$E$4519, 3, FALSE),0)</f>
        <v>4.22</v>
      </c>
      <c r="Q3270">
        <f>IFERROR(VLOOKUP($A3270, rpm_simple!$A$2:$E$4519, 4, FALSE),0)</f>
        <v>3.43</v>
      </c>
      <c r="R3270">
        <f>IFERROR(VLOOKUP($A3270, rpm_simple!$A$2:$E$4519, 5, FALSE),0)</f>
        <v>8.26</v>
      </c>
    </row>
    <row r="3271" spans="1:18" x14ac:dyDescent="0.2">
      <c r="A3271" t="s">
        <v>5851</v>
      </c>
      <c r="B3271">
        <v>827</v>
      </c>
      <c r="C3271">
        <v>397</v>
      </c>
      <c r="D3271">
        <v>-1.1456213719999999</v>
      </c>
      <c r="E3271">
        <v>2.684834918</v>
      </c>
      <c r="F3271">
        <v>-0.432004634</v>
      </c>
      <c r="G3271">
        <v>5.1784514860000002</v>
      </c>
      <c r="H3271">
        <v>-1.044613834</v>
      </c>
      <c r="I3271">
        <v>3.43951239</v>
      </c>
      <c r="J3271">
        <v>2.3948985550000002</v>
      </c>
      <c r="K3271">
        <v>1.039821002</v>
      </c>
      <c r="L3271">
        <v>-2.1324680260000002</v>
      </c>
      <c r="M3271">
        <v>2.2191267130000001</v>
      </c>
      <c r="N3271">
        <v>-0.21415262199999999</v>
      </c>
      <c r="O3271">
        <f>IFERROR(VLOOKUP($A3271, rpm_simple!$A$2:$E$4519, 2, FALSE),0)</f>
        <v>-0.98</v>
      </c>
      <c r="P3271">
        <f>IFERROR(VLOOKUP($A3271, rpm_simple!$A$2:$E$4519, 3, FALSE),0)</f>
        <v>2.42</v>
      </c>
      <c r="Q3271">
        <f>IFERROR(VLOOKUP($A3271, rpm_simple!$A$2:$E$4519, 4, FALSE),0)</f>
        <v>1.44</v>
      </c>
      <c r="R3271">
        <f>IFERROR(VLOOKUP($A3271, rpm_simple!$A$2:$E$4519, 5, FALSE),0)</f>
        <v>0.95</v>
      </c>
    </row>
    <row r="3272" spans="1:18" x14ac:dyDescent="0.2">
      <c r="A3272" t="s">
        <v>5349</v>
      </c>
      <c r="B3272">
        <v>3417</v>
      </c>
      <c r="C3272">
        <v>1646</v>
      </c>
      <c r="D3272">
        <v>-1.027571394</v>
      </c>
      <c r="E3272">
        <v>-0.69733776700000005</v>
      </c>
      <c r="F3272">
        <v>-0.44467075499999997</v>
      </c>
      <c r="G3272">
        <v>-1.8776756370000001</v>
      </c>
      <c r="H3272">
        <v>-0.92409261399999998</v>
      </c>
      <c r="I3272">
        <v>-0.93962490300000001</v>
      </c>
      <c r="J3272">
        <v>-1.8637175159999999</v>
      </c>
      <c r="K3272">
        <v>0.74629964199999999</v>
      </c>
      <c r="L3272">
        <v>-1.900607543</v>
      </c>
      <c r="M3272">
        <v>-0.407188834</v>
      </c>
      <c r="N3272">
        <v>0.26777702199999998</v>
      </c>
      <c r="O3272">
        <f>IFERROR(VLOOKUP($A3272, rpm_simple!$A$2:$E$4519, 2, FALSE),0)</f>
        <v>-1</v>
      </c>
      <c r="P3272">
        <f>IFERROR(VLOOKUP($A3272, rpm_simple!$A$2:$E$4519, 3, FALSE),0)</f>
        <v>-1.69</v>
      </c>
      <c r="Q3272">
        <f>IFERROR(VLOOKUP($A3272, rpm_simple!$A$2:$E$4519, 4, FALSE),0)</f>
        <v>-2.69</v>
      </c>
      <c r="R3272">
        <f>IFERROR(VLOOKUP($A3272, rpm_simple!$A$2:$E$4519, 5, FALSE),0)</f>
        <v>-1.39</v>
      </c>
    </row>
    <row r="3273" spans="1:18" x14ac:dyDescent="0.2">
      <c r="A3273" t="s">
        <v>4823</v>
      </c>
      <c r="B3273">
        <v>2019</v>
      </c>
      <c r="C3273">
        <v>984</v>
      </c>
      <c r="D3273">
        <v>-5.9453573000000003E-2</v>
      </c>
      <c r="E3273">
        <v>1.140938928</v>
      </c>
      <c r="F3273">
        <v>1.7547087029999999</v>
      </c>
      <c r="G3273">
        <v>0.52208990499999997</v>
      </c>
      <c r="H3273">
        <v>0.34176666999999999</v>
      </c>
      <c r="I3273">
        <v>1.2020099630000001</v>
      </c>
      <c r="J3273">
        <v>1.543776633</v>
      </c>
      <c r="K3273">
        <v>2.1412425430000002</v>
      </c>
      <c r="L3273">
        <v>-0.40026778299999999</v>
      </c>
      <c r="M3273">
        <v>0.77024474399999998</v>
      </c>
      <c r="N3273">
        <v>-0.68038975199999996</v>
      </c>
      <c r="O3273">
        <f>IFERROR(VLOOKUP($A3273, rpm_simple!$A$2:$E$4519, 2, FALSE),0)</f>
        <v>-1.17</v>
      </c>
      <c r="P3273">
        <f>IFERROR(VLOOKUP($A3273, rpm_simple!$A$2:$E$4519, 3, FALSE),0)</f>
        <v>0.7</v>
      </c>
      <c r="Q3273">
        <f>IFERROR(VLOOKUP($A3273, rpm_simple!$A$2:$E$4519, 4, FALSE),0)</f>
        <v>-0.47</v>
      </c>
      <c r="R3273">
        <f>IFERROR(VLOOKUP($A3273, rpm_simple!$A$2:$E$4519, 5, FALSE),0)</f>
        <v>0.54</v>
      </c>
    </row>
    <row r="3274" spans="1:18" x14ac:dyDescent="0.2">
      <c r="A3274" t="s">
        <v>4314</v>
      </c>
      <c r="B3274">
        <v>585</v>
      </c>
      <c r="C3274">
        <v>268</v>
      </c>
      <c r="D3274">
        <v>-0.14414152599999999</v>
      </c>
      <c r="E3274">
        <v>5.4840079370000003</v>
      </c>
      <c r="F3274">
        <v>-3.0433962540000001</v>
      </c>
      <c r="G3274">
        <v>9.4447835159999993</v>
      </c>
      <c r="H3274">
        <v>-0.75640731400000005</v>
      </c>
      <c r="I3274">
        <v>6.6377535529999996</v>
      </c>
      <c r="J3274">
        <v>5.881346239</v>
      </c>
      <c r="K3274">
        <v>1.184861323</v>
      </c>
      <c r="L3274">
        <v>-1.2775049599999999</v>
      </c>
      <c r="M3274">
        <v>4.4797955600000003</v>
      </c>
      <c r="N3274">
        <v>0.40370123099999999</v>
      </c>
      <c r="O3274">
        <f>IFERROR(VLOOKUP($A3274, rpm_simple!$A$2:$E$4519, 2, FALSE),0)</f>
        <v>-0.09</v>
      </c>
      <c r="P3274">
        <f>IFERROR(VLOOKUP($A3274, rpm_simple!$A$2:$E$4519, 3, FALSE),0)</f>
        <v>0.75</v>
      </c>
      <c r="Q3274">
        <f>IFERROR(VLOOKUP($A3274, rpm_simple!$A$2:$E$4519, 4, FALSE),0)</f>
        <v>0.66</v>
      </c>
      <c r="R3274">
        <f>IFERROR(VLOOKUP($A3274, rpm_simple!$A$2:$E$4519, 5, FALSE),0)</f>
        <v>0.55000000000000004</v>
      </c>
    </row>
    <row r="3275" spans="1:18" x14ac:dyDescent="0.2">
      <c r="A3275" t="s">
        <v>3794</v>
      </c>
      <c r="B3275">
        <v>1456</v>
      </c>
      <c r="C3275">
        <v>679</v>
      </c>
      <c r="D3275">
        <v>-0.29455919800000002</v>
      </c>
      <c r="E3275">
        <v>3.5255403090000001</v>
      </c>
      <c r="F3275">
        <v>-0.81057378199999996</v>
      </c>
      <c r="G3275">
        <v>2.3703676310000001</v>
      </c>
      <c r="H3275">
        <v>-0.37273501199999998</v>
      </c>
      <c r="I3275">
        <v>3.553376767</v>
      </c>
      <c r="J3275">
        <v>3.1806417549999999</v>
      </c>
      <c r="K3275">
        <v>2.058315227</v>
      </c>
      <c r="L3275">
        <v>-1.1603610179999999</v>
      </c>
      <c r="M3275">
        <v>3.2939255319999998</v>
      </c>
      <c r="N3275">
        <v>0.186169005</v>
      </c>
      <c r="O3275">
        <f>IFERROR(VLOOKUP($A3275, rpm_simple!$A$2:$E$4519, 2, FALSE),0)</f>
        <v>0.23</v>
      </c>
      <c r="P3275">
        <f>IFERROR(VLOOKUP($A3275, rpm_simple!$A$2:$E$4519, 3, FALSE),0)</f>
        <v>-0.61</v>
      </c>
      <c r="Q3275">
        <f>IFERROR(VLOOKUP($A3275, rpm_simple!$A$2:$E$4519, 4, FALSE),0)</f>
        <v>-0.38</v>
      </c>
      <c r="R3275">
        <f>IFERROR(VLOOKUP($A3275, rpm_simple!$A$2:$E$4519, 5, FALSE),0)</f>
        <v>1.22</v>
      </c>
    </row>
    <row r="3276" spans="1:18" x14ac:dyDescent="0.2">
      <c r="A3276" t="s">
        <v>3249</v>
      </c>
      <c r="B3276">
        <v>1309</v>
      </c>
      <c r="C3276">
        <v>609</v>
      </c>
      <c r="D3276">
        <v>0.75091360200000001</v>
      </c>
      <c r="E3276">
        <v>0.41375121300000001</v>
      </c>
      <c r="F3276">
        <v>-1.0572055469999999</v>
      </c>
      <c r="G3276">
        <v>-2.3784621019999999</v>
      </c>
      <c r="H3276">
        <v>0.47082373500000002</v>
      </c>
      <c r="I3276">
        <v>-4.3111390999999999E-2</v>
      </c>
      <c r="J3276">
        <v>0.42771234400000002</v>
      </c>
      <c r="K3276">
        <v>0.99082980399999998</v>
      </c>
      <c r="L3276">
        <v>-0.109627156</v>
      </c>
      <c r="M3276">
        <v>-0.87158128000000001</v>
      </c>
      <c r="N3276">
        <v>0.35217218900000002</v>
      </c>
      <c r="O3276">
        <f>IFERROR(VLOOKUP($A3276, rpm_simple!$A$2:$E$4519, 2, FALSE),0)</f>
        <v>-0.3</v>
      </c>
      <c r="P3276">
        <f>IFERROR(VLOOKUP($A3276, rpm_simple!$A$2:$E$4519, 3, FALSE),0)</f>
        <v>-2.54</v>
      </c>
      <c r="Q3276">
        <f>IFERROR(VLOOKUP($A3276, rpm_simple!$A$2:$E$4519, 4, FALSE),0)</f>
        <v>-2.85</v>
      </c>
      <c r="R3276">
        <f>IFERROR(VLOOKUP($A3276, rpm_simple!$A$2:$E$4519, 5, FALSE),0)</f>
        <v>0.83</v>
      </c>
    </row>
    <row r="3277" spans="1:18" x14ac:dyDescent="0.2">
      <c r="A3277" t="s">
        <v>3793</v>
      </c>
      <c r="B3277">
        <v>671</v>
      </c>
      <c r="C3277">
        <v>305</v>
      </c>
      <c r="D3277">
        <v>0.49650140999999998</v>
      </c>
      <c r="E3277">
        <v>-0.84888910399999995</v>
      </c>
      <c r="F3277">
        <v>-2.9008872480000001</v>
      </c>
      <c r="G3277">
        <v>3.3303193360000001</v>
      </c>
      <c r="H3277">
        <v>-0.29536819600000003</v>
      </c>
      <c r="I3277">
        <v>-8.1838681999999996E-2</v>
      </c>
      <c r="J3277">
        <v>-0.37720687800000002</v>
      </c>
      <c r="K3277">
        <v>0.40664592599999999</v>
      </c>
      <c r="L3277">
        <v>1.1405210589999999</v>
      </c>
      <c r="M3277">
        <v>-1.221083838</v>
      </c>
      <c r="N3277">
        <v>1.529727904</v>
      </c>
      <c r="O3277">
        <f>IFERROR(VLOOKUP($A3277, rpm_simple!$A$2:$E$4519, 2, FALSE),0)</f>
        <v>0.95</v>
      </c>
      <c r="P3277">
        <f>IFERROR(VLOOKUP($A3277, rpm_simple!$A$2:$E$4519, 3, FALSE),0)</f>
        <v>-1.9</v>
      </c>
      <c r="Q3277">
        <f>IFERROR(VLOOKUP($A3277, rpm_simple!$A$2:$E$4519, 4, FALSE),0)</f>
        <v>-0.95</v>
      </c>
      <c r="R3277">
        <f>IFERROR(VLOOKUP($A3277, rpm_simple!$A$2:$E$4519, 5, FALSE),0)</f>
        <v>0.28999999999999998</v>
      </c>
    </row>
    <row r="3278" spans="1:18" x14ac:dyDescent="0.2">
      <c r="A3278" t="s">
        <v>3248</v>
      </c>
      <c r="B3278">
        <v>2593</v>
      </c>
      <c r="C3278">
        <v>1205</v>
      </c>
      <c r="D3278">
        <v>-3.2068210239999999</v>
      </c>
      <c r="E3278">
        <v>-2.217950128</v>
      </c>
      <c r="F3278">
        <v>-1.747981244</v>
      </c>
      <c r="G3278">
        <v>-2.779773397</v>
      </c>
      <c r="H3278">
        <v>-3.1318761909999999</v>
      </c>
      <c r="I3278">
        <v>-2.4931671259999999</v>
      </c>
      <c r="J3278">
        <v>-5.6250433170000003</v>
      </c>
      <c r="K3278">
        <v>-1.6691907020000001</v>
      </c>
      <c r="L3278">
        <v>-2.618105237</v>
      </c>
      <c r="M3278">
        <v>-3.2532201070000002</v>
      </c>
      <c r="N3278">
        <v>0.21491344200000001</v>
      </c>
      <c r="O3278">
        <f>IFERROR(VLOOKUP($A3278, rpm_simple!$A$2:$E$4519, 2, FALSE),0)</f>
        <v>-0.74</v>
      </c>
      <c r="P3278">
        <f>IFERROR(VLOOKUP($A3278, rpm_simple!$A$2:$E$4519, 3, FALSE),0)</f>
        <v>-3.69</v>
      </c>
      <c r="Q3278">
        <f>IFERROR(VLOOKUP($A3278, rpm_simple!$A$2:$E$4519, 4, FALSE),0)</f>
        <v>-4.43</v>
      </c>
      <c r="R3278">
        <f>IFERROR(VLOOKUP($A3278, rpm_simple!$A$2:$E$4519, 5, FALSE),0)</f>
        <v>0.01</v>
      </c>
    </row>
    <row r="3279" spans="1:18" x14ac:dyDescent="0.2">
      <c r="A3279" t="s">
        <v>7719</v>
      </c>
      <c r="B3279">
        <v>14</v>
      </c>
      <c r="C3279">
        <v>6</v>
      </c>
      <c r="D3279">
        <v>-6.7397389649999999</v>
      </c>
      <c r="E3279">
        <v>-5.508188305</v>
      </c>
      <c r="F3279">
        <v>-11.212152590000001</v>
      </c>
      <c r="G3279">
        <v>-7.0891212880000003</v>
      </c>
      <c r="H3279">
        <v>-8.1554836020000003</v>
      </c>
      <c r="I3279">
        <v>-6.3308071010000004</v>
      </c>
      <c r="J3279">
        <v>-14.4862907</v>
      </c>
      <c r="K3279">
        <v>-3.6473103E-2</v>
      </c>
      <c r="L3279">
        <v>-5.1650135270000002</v>
      </c>
      <c r="M3279">
        <v>-1.8786666480000001</v>
      </c>
      <c r="N3279">
        <v>1.484850134</v>
      </c>
      <c r="O3279">
        <f>IFERROR(VLOOKUP($A3279, rpm_simple!$A$2:$E$4519, 2, FALSE),0)</f>
        <v>0</v>
      </c>
      <c r="P3279">
        <f>IFERROR(VLOOKUP($A3279, rpm_simple!$A$2:$E$4519, 3, FALSE),0)</f>
        <v>0</v>
      </c>
      <c r="Q3279">
        <f>IFERROR(VLOOKUP($A3279, rpm_simple!$A$2:$E$4519, 4, FALSE),0)</f>
        <v>0</v>
      </c>
      <c r="R3279">
        <f>IFERROR(VLOOKUP($A3279, rpm_simple!$A$2:$E$4519, 5, FALSE),0)</f>
        <v>0</v>
      </c>
    </row>
    <row r="3280" spans="1:18" x14ac:dyDescent="0.2">
      <c r="A3280" t="s">
        <v>6787</v>
      </c>
      <c r="B3280">
        <v>756</v>
      </c>
      <c r="C3280">
        <v>380</v>
      </c>
      <c r="D3280">
        <v>-7.3164337909999997</v>
      </c>
      <c r="E3280">
        <v>-7.2519497599999996</v>
      </c>
      <c r="F3280">
        <v>-6.0498539029999998</v>
      </c>
      <c r="G3280">
        <v>-4.130519746</v>
      </c>
      <c r="H3280">
        <v>-7.4794518490000002</v>
      </c>
      <c r="I3280">
        <v>-7.0887196560000003</v>
      </c>
      <c r="J3280">
        <v>-14.5681715</v>
      </c>
      <c r="K3280">
        <v>-2.1279180289999999</v>
      </c>
      <c r="L3280">
        <v>-7.1500233289999997</v>
      </c>
      <c r="M3280">
        <v>-6.4489565600000001</v>
      </c>
      <c r="N3280">
        <v>-7.7579796000000006E-2</v>
      </c>
      <c r="O3280">
        <f>IFERROR(VLOOKUP($A3280, rpm_simple!$A$2:$E$4519, 2, FALSE),0)</f>
        <v>-4.6100000000000003</v>
      </c>
      <c r="P3280">
        <f>IFERROR(VLOOKUP($A3280, rpm_simple!$A$2:$E$4519, 3, FALSE),0)</f>
        <v>-1.81</v>
      </c>
      <c r="Q3280">
        <f>IFERROR(VLOOKUP($A3280, rpm_simple!$A$2:$E$4519, 4, FALSE),0)</f>
        <v>-6.42</v>
      </c>
      <c r="R3280">
        <f>IFERROR(VLOOKUP($A3280, rpm_simple!$A$2:$E$4519, 5, FALSE),0)</f>
        <v>-0.9</v>
      </c>
    </row>
    <row r="3281" spans="1:18" x14ac:dyDescent="0.2">
      <c r="A3281" t="s">
        <v>6319</v>
      </c>
      <c r="B3281">
        <v>1688</v>
      </c>
      <c r="C3281">
        <v>857</v>
      </c>
      <c r="D3281">
        <v>-3.9109136250000001</v>
      </c>
      <c r="E3281">
        <v>-3.3699286320000001</v>
      </c>
      <c r="F3281">
        <v>-2.4059486290000001</v>
      </c>
      <c r="G3281">
        <v>-1.513149208</v>
      </c>
      <c r="H3281">
        <v>-3.8264671520000002</v>
      </c>
      <c r="I3281">
        <v>-3.1500110440000002</v>
      </c>
      <c r="J3281">
        <v>-6.9764781960000004</v>
      </c>
      <c r="K3281">
        <v>-1.829195063</v>
      </c>
      <c r="L3281">
        <v>-3.9105708429999999</v>
      </c>
      <c r="M3281">
        <v>-3.530637832</v>
      </c>
      <c r="N3281">
        <v>-0.99381672399999998</v>
      </c>
      <c r="O3281">
        <f>IFERROR(VLOOKUP($A3281, rpm_simple!$A$2:$E$4519, 2, FALSE),0)</f>
        <v>-4.37</v>
      </c>
      <c r="P3281">
        <f>IFERROR(VLOOKUP($A3281, rpm_simple!$A$2:$E$4519, 3, FALSE),0)</f>
        <v>-0.19</v>
      </c>
      <c r="Q3281">
        <f>IFERROR(VLOOKUP($A3281, rpm_simple!$A$2:$E$4519, 4, FALSE),0)</f>
        <v>-4.55</v>
      </c>
      <c r="R3281">
        <f>IFERROR(VLOOKUP($A3281, rpm_simple!$A$2:$E$4519, 5, FALSE),0)</f>
        <v>-1.28</v>
      </c>
    </row>
    <row r="3282" spans="1:18" x14ac:dyDescent="0.2">
      <c r="A3282" t="s">
        <v>5850</v>
      </c>
      <c r="B3282">
        <v>166</v>
      </c>
      <c r="C3282">
        <v>80</v>
      </c>
      <c r="D3282">
        <v>-3.0811187329999998</v>
      </c>
      <c r="E3282">
        <v>-6.9905885540000003</v>
      </c>
      <c r="F3282">
        <v>-2.2965947689999999</v>
      </c>
      <c r="G3282">
        <v>-8.0445594519999997</v>
      </c>
      <c r="H3282">
        <v>-3.1283498129999998</v>
      </c>
      <c r="I3282">
        <v>-7.6169237680000004</v>
      </c>
      <c r="J3282">
        <v>-10.745273579999999</v>
      </c>
      <c r="K3282">
        <v>-0.32286394099999999</v>
      </c>
      <c r="L3282">
        <v>-2.5261997389999999</v>
      </c>
      <c r="M3282">
        <v>-7.6711796779999997</v>
      </c>
      <c r="N3282">
        <v>-0.44510833700000002</v>
      </c>
      <c r="O3282">
        <f>IFERROR(VLOOKUP($A3282, rpm_simple!$A$2:$E$4519, 2, FALSE),0)</f>
        <v>-1.52</v>
      </c>
      <c r="P3282">
        <f>IFERROR(VLOOKUP($A3282, rpm_simple!$A$2:$E$4519, 3, FALSE),0)</f>
        <v>-0.74</v>
      </c>
      <c r="Q3282">
        <f>IFERROR(VLOOKUP($A3282, rpm_simple!$A$2:$E$4519, 4, FALSE),0)</f>
        <v>-2.2599999999999998</v>
      </c>
      <c r="R3282">
        <f>IFERROR(VLOOKUP($A3282, rpm_simple!$A$2:$E$4519, 5, FALSE),0)</f>
        <v>-0.02</v>
      </c>
    </row>
    <row r="3283" spans="1:18" x14ac:dyDescent="0.2">
      <c r="A3283" t="s">
        <v>5348</v>
      </c>
      <c r="B3283">
        <v>796</v>
      </c>
      <c r="C3283">
        <v>379</v>
      </c>
      <c r="D3283">
        <v>-3.9323602050000002</v>
      </c>
      <c r="E3283">
        <v>-4.7607737720000003</v>
      </c>
      <c r="F3283">
        <v>-7.9378981240000002</v>
      </c>
      <c r="G3283">
        <v>2.4429368149999999</v>
      </c>
      <c r="H3283">
        <v>-5.0255710860000002</v>
      </c>
      <c r="I3283">
        <v>-3.5278007050000002</v>
      </c>
      <c r="J3283">
        <v>-8.5533717920000001</v>
      </c>
      <c r="K3283">
        <v>-1.120809178</v>
      </c>
      <c r="L3283">
        <v>-4.5472437220000002</v>
      </c>
      <c r="M3283">
        <v>-2.4646683</v>
      </c>
      <c r="N3283">
        <v>-0.12061295700000001</v>
      </c>
      <c r="O3283">
        <f>IFERROR(VLOOKUP($A3283, rpm_simple!$A$2:$E$4519, 2, FALSE),0)</f>
        <v>-2.27</v>
      </c>
      <c r="P3283">
        <f>IFERROR(VLOOKUP($A3283, rpm_simple!$A$2:$E$4519, 3, FALSE),0)</f>
        <v>1.63</v>
      </c>
      <c r="Q3283">
        <f>IFERROR(VLOOKUP($A3283, rpm_simple!$A$2:$E$4519, 4, FALSE),0)</f>
        <v>-0.63</v>
      </c>
      <c r="R3283">
        <f>IFERROR(VLOOKUP($A3283, rpm_simple!$A$2:$E$4519, 5, FALSE),0)</f>
        <v>0.22</v>
      </c>
    </row>
    <row r="3284" spans="1:18" x14ac:dyDescent="0.2">
      <c r="A3284" t="s">
        <v>5849</v>
      </c>
      <c r="B3284">
        <v>164</v>
      </c>
      <c r="C3284">
        <v>80</v>
      </c>
      <c r="D3284">
        <v>-6.567587166</v>
      </c>
      <c r="E3284">
        <v>-5.6481759399999998</v>
      </c>
      <c r="F3284">
        <v>-6.2468389530000001</v>
      </c>
      <c r="G3284">
        <v>-3.3630106560000002</v>
      </c>
      <c r="H3284">
        <v>-6.9196225010000001</v>
      </c>
      <c r="I3284">
        <v>-5.5203228769999999</v>
      </c>
      <c r="J3284">
        <v>-12.439945379999999</v>
      </c>
      <c r="K3284">
        <v>-0.38607028500000001</v>
      </c>
      <c r="L3284">
        <v>-4.3490891610000002</v>
      </c>
      <c r="M3284">
        <v>-4.0173335630000002</v>
      </c>
      <c r="N3284">
        <v>3.5439018000000003E-2</v>
      </c>
      <c r="O3284">
        <f>IFERROR(VLOOKUP($A3284, rpm_simple!$A$2:$E$4519, 2, FALSE),0)</f>
        <v>-2.4</v>
      </c>
      <c r="P3284">
        <f>IFERROR(VLOOKUP($A3284, rpm_simple!$A$2:$E$4519, 3, FALSE),0)</f>
        <v>-0.42</v>
      </c>
      <c r="Q3284">
        <f>IFERROR(VLOOKUP($A3284, rpm_simple!$A$2:$E$4519, 4, FALSE),0)</f>
        <v>-2.81</v>
      </c>
      <c r="R3284">
        <f>IFERROR(VLOOKUP($A3284, rpm_simple!$A$2:$E$4519, 5, FALSE),0)</f>
        <v>-0.05</v>
      </c>
    </row>
    <row r="3285" spans="1:18" x14ac:dyDescent="0.2">
      <c r="A3285" t="s">
        <v>7265</v>
      </c>
      <c r="B3285">
        <v>430</v>
      </c>
      <c r="C3285">
        <v>219</v>
      </c>
      <c r="D3285">
        <v>-2.7436819309999998</v>
      </c>
      <c r="E3285">
        <v>-0.76642086899999995</v>
      </c>
      <c r="F3285">
        <v>-3.5089157609999999</v>
      </c>
      <c r="G3285">
        <v>-2.3159341549999999</v>
      </c>
      <c r="H3285">
        <v>-3.1029453309999999</v>
      </c>
      <c r="I3285">
        <v>-1.1541672510000001</v>
      </c>
      <c r="J3285">
        <v>-4.2571125820000004</v>
      </c>
      <c r="K3285">
        <v>-0.137496707</v>
      </c>
      <c r="L3285">
        <v>-2.5983765110000001</v>
      </c>
      <c r="M3285">
        <v>-0.79816447800000001</v>
      </c>
      <c r="N3285">
        <v>0.56391587300000001</v>
      </c>
      <c r="O3285">
        <f>IFERROR(VLOOKUP($A3285, rpm_simple!$A$2:$E$4519, 2, FALSE),0)</f>
        <v>-2.61</v>
      </c>
      <c r="P3285">
        <f>IFERROR(VLOOKUP($A3285, rpm_simple!$A$2:$E$4519, 3, FALSE),0)</f>
        <v>-0.86</v>
      </c>
      <c r="Q3285">
        <f>IFERROR(VLOOKUP($A3285, rpm_simple!$A$2:$E$4519, 4, FALSE),0)</f>
        <v>-3.47</v>
      </c>
      <c r="R3285">
        <f>IFERROR(VLOOKUP($A3285, rpm_simple!$A$2:$E$4519, 5, FALSE),0)</f>
        <v>-0.1</v>
      </c>
    </row>
    <row r="3286" spans="1:18" x14ac:dyDescent="0.2">
      <c r="A3286" t="s">
        <v>5347</v>
      </c>
      <c r="B3286">
        <v>2823</v>
      </c>
      <c r="C3286">
        <v>1380</v>
      </c>
      <c r="D3286">
        <v>-3.9840852959999999</v>
      </c>
      <c r="E3286">
        <v>-1.605394078</v>
      </c>
      <c r="F3286">
        <v>-5.8839981610000001</v>
      </c>
      <c r="G3286">
        <v>-1.320256458</v>
      </c>
      <c r="H3286">
        <v>-4.608314011</v>
      </c>
      <c r="I3286">
        <v>-1.706728298</v>
      </c>
      <c r="J3286">
        <v>-6.3150423089999999</v>
      </c>
      <c r="K3286">
        <v>-2.082251061</v>
      </c>
      <c r="L3286">
        <v>-4.973297123</v>
      </c>
      <c r="M3286">
        <v>-2.060105965</v>
      </c>
      <c r="N3286">
        <v>-0.71928506699999994</v>
      </c>
      <c r="O3286">
        <f>IFERROR(VLOOKUP($A3286, rpm_simple!$A$2:$E$4519, 2, FALSE),0)</f>
        <v>-3.76</v>
      </c>
      <c r="P3286">
        <f>IFERROR(VLOOKUP($A3286, rpm_simple!$A$2:$E$4519, 3, FALSE),0)</f>
        <v>-0.08</v>
      </c>
      <c r="Q3286">
        <f>IFERROR(VLOOKUP($A3286, rpm_simple!$A$2:$E$4519, 4, FALSE),0)</f>
        <v>-3.83</v>
      </c>
      <c r="R3286">
        <f>IFERROR(VLOOKUP($A3286, rpm_simple!$A$2:$E$4519, 5, FALSE),0)</f>
        <v>-1.74</v>
      </c>
    </row>
    <row r="3287" spans="1:18" x14ac:dyDescent="0.2">
      <c r="A3287" t="s">
        <v>4822</v>
      </c>
      <c r="B3287">
        <v>1337</v>
      </c>
      <c r="C3287">
        <v>628</v>
      </c>
      <c r="D3287">
        <v>-2.296352299</v>
      </c>
      <c r="E3287">
        <v>0.16802382499999999</v>
      </c>
      <c r="F3287">
        <v>-1.5588990739999999</v>
      </c>
      <c r="G3287">
        <v>3.9604660190000001</v>
      </c>
      <c r="H3287">
        <v>-2.2876857830000001</v>
      </c>
      <c r="I3287">
        <v>0.92554094499999995</v>
      </c>
      <c r="J3287">
        <v>-1.3621448380000001</v>
      </c>
      <c r="K3287">
        <v>0.34925284699999998</v>
      </c>
      <c r="L3287">
        <v>-2.2929171269999999</v>
      </c>
      <c r="M3287">
        <v>-0.85774677099999996</v>
      </c>
      <c r="N3287">
        <v>-0.338822395</v>
      </c>
      <c r="O3287">
        <f>IFERROR(VLOOKUP($A3287, rpm_simple!$A$2:$E$4519, 2, FALSE),0)</f>
        <v>-1.35</v>
      </c>
      <c r="P3287">
        <f>IFERROR(VLOOKUP($A3287, rpm_simple!$A$2:$E$4519, 3, FALSE),0)</f>
        <v>1.55</v>
      </c>
      <c r="Q3287">
        <f>IFERROR(VLOOKUP($A3287, rpm_simple!$A$2:$E$4519, 4, FALSE),0)</f>
        <v>0.2</v>
      </c>
      <c r="R3287">
        <f>IFERROR(VLOOKUP($A3287, rpm_simple!$A$2:$E$4519, 5, FALSE),0)</f>
        <v>0.59</v>
      </c>
    </row>
    <row r="3288" spans="1:18" x14ac:dyDescent="0.2">
      <c r="A3288" t="s">
        <v>4313</v>
      </c>
      <c r="B3288">
        <v>2375</v>
      </c>
      <c r="C3288">
        <v>1133</v>
      </c>
      <c r="D3288">
        <v>-1.639455305</v>
      </c>
      <c r="E3288">
        <v>1.122772028</v>
      </c>
      <c r="F3288">
        <v>-4.6482379729999996</v>
      </c>
      <c r="G3288">
        <v>-1.186246033</v>
      </c>
      <c r="H3288">
        <v>-2.4311287639999999</v>
      </c>
      <c r="I3288">
        <v>0.65306345300000002</v>
      </c>
      <c r="J3288">
        <v>-1.778065311</v>
      </c>
      <c r="K3288">
        <v>0.71923346399999999</v>
      </c>
      <c r="L3288">
        <v>-2.358215194</v>
      </c>
      <c r="M3288">
        <v>-0.22821364999999999</v>
      </c>
      <c r="N3288">
        <v>-0.67296423500000002</v>
      </c>
      <c r="O3288">
        <f>IFERROR(VLOOKUP($A3288, rpm_simple!$A$2:$E$4519, 2, FALSE),0)</f>
        <v>-3.15</v>
      </c>
      <c r="P3288">
        <f>IFERROR(VLOOKUP($A3288, rpm_simple!$A$2:$E$4519, 3, FALSE),0)</f>
        <v>0.87</v>
      </c>
      <c r="Q3288">
        <f>IFERROR(VLOOKUP($A3288, rpm_simple!$A$2:$E$4519, 4, FALSE),0)</f>
        <v>-2.2799999999999998</v>
      </c>
      <c r="R3288">
        <f>IFERROR(VLOOKUP($A3288, rpm_simple!$A$2:$E$4519, 5, FALSE),0)</f>
        <v>-0.12</v>
      </c>
    </row>
    <row r="3289" spans="1:18" x14ac:dyDescent="0.2">
      <c r="A3289" t="s">
        <v>3792</v>
      </c>
      <c r="B3289">
        <v>1985</v>
      </c>
      <c r="C3289">
        <v>962</v>
      </c>
      <c r="D3289">
        <v>-1.6639251880000001</v>
      </c>
      <c r="E3289">
        <v>-0.268296967</v>
      </c>
      <c r="F3289">
        <v>-2.7217016690000002</v>
      </c>
      <c r="G3289">
        <v>3.0683554800000001</v>
      </c>
      <c r="H3289">
        <v>-2.015146831</v>
      </c>
      <c r="I3289">
        <v>0.41116732099999997</v>
      </c>
      <c r="J3289">
        <v>-1.6039795100000001</v>
      </c>
      <c r="K3289">
        <v>0.589581103</v>
      </c>
      <c r="L3289">
        <v>-1.778149988</v>
      </c>
      <c r="M3289">
        <v>-0.58273841800000004</v>
      </c>
      <c r="N3289">
        <v>-0.82811794500000002</v>
      </c>
      <c r="O3289">
        <f>IFERROR(VLOOKUP($A3289, rpm_simple!$A$2:$E$4519, 2, FALSE),0)</f>
        <v>-1.1100000000000001</v>
      </c>
      <c r="P3289">
        <f>IFERROR(VLOOKUP($A3289, rpm_simple!$A$2:$E$4519, 3, FALSE),0)</f>
        <v>-0.98</v>
      </c>
      <c r="Q3289">
        <f>IFERROR(VLOOKUP($A3289, rpm_simple!$A$2:$E$4519, 4, FALSE),0)</f>
        <v>-2.09</v>
      </c>
      <c r="R3289">
        <f>IFERROR(VLOOKUP($A3289, rpm_simple!$A$2:$E$4519, 5, FALSE),0)</f>
        <v>-0.1</v>
      </c>
    </row>
    <row r="3290" spans="1:18" x14ac:dyDescent="0.2">
      <c r="A3290" t="s">
        <v>3247</v>
      </c>
      <c r="B3290">
        <v>847</v>
      </c>
      <c r="C3290">
        <v>406</v>
      </c>
      <c r="D3290">
        <v>-4.1795590020000004</v>
      </c>
      <c r="E3290">
        <v>-4.2113162339999999</v>
      </c>
      <c r="F3290">
        <v>-8.6869585530000002</v>
      </c>
      <c r="G3290">
        <v>-4.4446447229999997</v>
      </c>
      <c r="H3290">
        <v>-5.3869213020000002</v>
      </c>
      <c r="I3290">
        <v>-4.5396744790000003</v>
      </c>
      <c r="J3290">
        <v>-9.9265957809999996</v>
      </c>
      <c r="K3290">
        <v>-1.4685822740000001</v>
      </c>
      <c r="L3290">
        <v>-4.7166790169999997</v>
      </c>
      <c r="M3290">
        <v>-5.0324814050000004</v>
      </c>
      <c r="N3290">
        <v>-0.32249345600000001</v>
      </c>
      <c r="O3290">
        <f>IFERROR(VLOOKUP($A3290, rpm_simple!$A$2:$E$4519, 2, FALSE),0)</f>
        <v>-3.41</v>
      </c>
      <c r="P3290">
        <f>IFERROR(VLOOKUP($A3290, rpm_simple!$A$2:$E$4519, 3, FALSE),0)</f>
        <v>-3.47</v>
      </c>
      <c r="Q3290">
        <f>IFERROR(VLOOKUP($A3290, rpm_simple!$A$2:$E$4519, 4, FALSE),0)</f>
        <v>-6.88</v>
      </c>
      <c r="R3290">
        <f>IFERROR(VLOOKUP($A3290, rpm_simple!$A$2:$E$4519, 5, FALSE),0)</f>
        <v>-0.85</v>
      </c>
    </row>
    <row r="3291" spans="1:18" x14ac:dyDescent="0.2">
      <c r="A3291" t="s">
        <v>5346</v>
      </c>
      <c r="B3291">
        <v>785</v>
      </c>
      <c r="C3291">
        <v>357</v>
      </c>
      <c r="D3291">
        <v>-3.3208408409999999</v>
      </c>
      <c r="E3291">
        <v>2.369628466</v>
      </c>
      <c r="F3291">
        <v>-2.7148609850000001</v>
      </c>
      <c r="G3291">
        <v>0.69343946400000001</v>
      </c>
      <c r="H3291">
        <v>-3.3916169749999998</v>
      </c>
      <c r="I3291">
        <v>2.1690474380000002</v>
      </c>
      <c r="J3291">
        <v>-1.222569537</v>
      </c>
      <c r="K3291">
        <v>0.34127337099999999</v>
      </c>
      <c r="L3291">
        <v>-3.139682477</v>
      </c>
      <c r="M3291">
        <v>1.282051837</v>
      </c>
      <c r="N3291">
        <v>-0.21338566</v>
      </c>
      <c r="O3291">
        <f>IFERROR(VLOOKUP($A3291, rpm_simple!$A$2:$E$4519, 2, FALSE),0)</f>
        <v>-1.23</v>
      </c>
      <c r="P3291">
        <f>IFERROR(VLOOKUP($A3291, rpm_simple!$A$2:$E$4519, 3, FALSE),0)</f>
        <v>0.15</v>
      </c>
      <c r="Q3291">
        <f>IFERROR(VLOOKUP($A3291, rpm_simple!$A$2:$E$4519, 4, FALSE),0)</f>
        <v>-1.08</v>
      </c>
      <c r="R3291">
        <f>IFERROR(VLOOKUP($A3291, rpm_simple!$A$2:$E$4519, 5, FALSE),0)</f>
        <v>0.12</v>
      </c>
    </row>
    <row r="3292" spans="1:18" x14ac:dyDescent="0.2">
      <c r="A3292" t="s">
        <v>6318</v>
      </c>
      <c r="B3292">
        <v>3218</v>
      </c>
      <c r="C3292">
        <v>1591</v>
      </c>
      <c r="D3292">
        <v>-2.5826284030000002</v>
      </c>
      <c r="E3292">
        <v>-3.7678926000000001E-2</v>
      </c>
      <c r="F3292">
        <v>-5.8017570950000001</v>
      </c>
      <c r="G3292">
        <v>-3.3034748550000002</v>
      </c>
      <c r="H3292">
        <v>-3.2569348640000002</v>
      </c>
      <c r="I3292">
        <v>-0.66699983299999999</v>
      </c>
      <c r="J3292">
        <v>-3.9239346980000001</v>
      </c>
      <c r="K3292">
        <v>-0.94000054399999999</v>
      </c>
      <c r="L3292">
        <v>-3.625885791</v>
      </c>
      <c r="M3292">
        <v>-0.80605798900000003</v>
      </c>
      <c r="N3292">
        <v>-1.3243060470000001</v>
      </c>
      <c r="O3292">
        <f>IFERROR(VLOOKUP($A3292, rpm_simple!$A$2:$E$4519, 2, FALSE),0)</f>
        <v>-3.26</v>
      </c>
      <c r="P3292">
        <f>IFERROR(VLOOKUP($A3292, rpm_simple!$A$2:$E$4519, 3, FALSE),0)</f>
        <v>-0.13</v>
      </c>
      <c r="Q3292">
        <f>IFERROR(VLOOKUP($A3292, rpm_simple!$A$2:$E$4519, 4, FALSE),0)</f>
        <v>-3.39</v>
      </c>
      <c r="R3292">
        <f>IFERROR(VLOOKUP($A3292, rpm_simple!$A$2:$E$4519, 5, FALSE),0)</f>
        <v>-1.19</v>
      </c>
    </row>
    <row r="3293" spans="1:18" x14ac:dyDescent="0.2">
      <c r="A3293" t="s">
        <v>5848</v>
      </c>
      <c r="B3293">
        <v>2314</v>
      </c>
      <c r="C3293">
        <v>1134</v>
      </c>
      <c r="D3293">
        <v>-4.5285414030000002</v>
      </c>
      <c r="E3293">
        <v>5.1840630999999998E-2</v>
      </c>
      <c r="F3293">
        <v>-4.6024134649999997</v>
      </c>
      <c r="G3293">
        <v>-4.6600308469999998</v>
      </c>
      <c r="H3293">
        <v>-4.720910452</v>
      </c>
      <c r="I3293">
        <v>-0.92997269100000002</v>
      </c>
      <c r="J3293">
        <v>-5.6508831419999996</v>
      </c>
      <c r="K3293">
        <v>-1.6641885970000001</v>
      </c>
      <c r="L3293">
        <v>-4.9063766900000001</v>
      </c>
      <c r="M3293">
        <v>-0.88400204800000004</v>
      </c>
      <c r="N3293">
        <v>-0.82793101300000005</v>
      </c>
      <c r="O3293">
        <f>IFERROR(VLOOKUP($A3293, rpm_simple!$A$2:$E$4519, 2, FALSE),0)</f>
        <v>-3.51</v>
      </c>
      <c r="P3293">
        <f>IFERROR(VLOOKUP($A3293, rpm_simple!$A$2:$E$4519, 3, FALSE),0)</f>
        <v>-3.06</v>
      </c>
      <c r="Q3293">
        <f>IFERROR(VLOOKUP($A3293, rpm_simple!$A$2:$E$4519, 4, FALSE),0)</f>
        <v>-6.57</v>
      </c>
      <c r="R3293">
        <f>IFERROR(VLOOKUP($A3293, rpm_simple!$A$2:$E$4519, 5, FALSE),0)</f>
        <v>-3.67</v>
      </c>
    </row>
    <row r="3294" spans="1:18" x14ac:dyDescent="0.2">
      <c r="A3294" t="s">
        <v>5345</v>
      </c>
      <c r="B3294">
        <v>716</v>
      </c>
      <c r="C3294">
        <v>353</v>
      </c>
      <c r="D3294">
        <v>-3.071062473</v>
      </c>
      <c r="E3294">
        <v>-0.32809470499999999</v>
      </c>
      <c r="F3294">
        <v>-8.3156088530000005</v>
      </c>
      <c r="G3294">
        <v>-4.9752380919999997</v>
      </c>
      <c r="H3294">
        <v>-4.3032620460000004</v>
      </c>
      <c r="I3294">
        <v>-1.2694188420000001</v>
      </c>
      <c r="J3294">
        <v>-5.5726808879999998</v>
      </c>
      <c r="K3294">
        <v>-0.48318971300000002</v>
      </c>
      <c r="L3294">
        <v>-4.0638626459999996</v>
      </c>
      <c r="M3294">
        <v>-1.535588521</v>
      </c>
      <c r="N3294">
        <v>-0.53150995300000003</v>
      </c>
      <c r="O3294">
        <f>IFERROR(VLOOKUP($A3294, rpm_simple!$A$2:$E$4519, 2, FALSE),0)</f>
        <v>-3.32</v>
      </c>
      <c r="P3294">
        <f>IFERROR(VLOOKUP($A3294, rpm_simple!$A$2:$E$4519, 3, FALSE),0)</f>
        <v>-0.57999999999999996</v>
      </c>
      <c r="Q3294">
        <f>IFERROR(VLOOKUP($A3294, rpm_simple!$A$2:$E$4519, 4, FALSE),0)</f>
        <v>-3.9</v>
      </c>
      <c r="R3294">
        <f>IFERROR(VLOOKUP($A3294, rpm_simple!$A$2:$E$4519, 5, FALSE),0)</f>
        <v>-0.55000000000000004</v>
      </c>
    </row>
    <row r="3295" spans="1:18" x14ac:dyDescent="0.2">
      <c r="A3295" t="s">
        <v>4821</v>
      </c>
      <c r="B3295">
        <v>2022</v>
      </c>
      <c r="C3295">
        <v>935</v>
      </c>
      <c r="D3295">
        <v>-1.386564889</v>
      </c>
      <c r="E3295">
        <v>-0.60203444900000003</v>
      </c>
      <c r="F3295">
        <v>-1.6713154729999999</v>
      </c>
      <c r="G3295">
        <v>-2.4477759730000002</v>
      </c>
      <c r="H3295">
        <v>-1.540600661</v>
      </c>
      <c r="I3295">
        <v>-0.97627868299999998</v>
      </c>
      <c r="J3295">
        <v>-2.5168793439999999</v>
      </c>
      <c r="K3295">
        <v>0.11037342999999999</v>
      </c>
      <c r="L3295">
        <v>-1.625361142</v>
      </c>
      <c r="M3295">
        <v>-1.5630162670000001</v>
      </c>
      <c r="N3295">
        <v>-0.76407136600000003</v>
      </c>
      <c r="O3295">
        <f>IFERROR(VLOOKUP($A3295, rpm_simple!$A$2:$E$4519, 2, FALSE),0)</f>
        <v>-1.01</v>
      </c>
      <c r="P3295">
        <f>IFERROR(VLOOKUP($A3295, rpm_simple!$A$2:$E$4519, 3, FALSE),0)</f>
        <v>-1.1000000000000001</v>
      </c>
      <c r="Q3295">
        <f>IFERROR(VLOOKUP($A3295, rpm_simple!$A$2:$E$4519, 4, FALSE),0)</f>
        <v>-2.12</v>
      </c>
      <c r="R3295">
        <f>IFERROR(VLOOKUP($A3295, rpm_simple!$A$2:$E$4519, 5, FALSE),0)</f>
        <v>-0.61</v>
      </c>
    </row>
    <row r="3296" spans="1:18" x14ac:dyDescent="0.2">
      <c r="A3296" t="s">
        <v>4312</v>
      </c>
      <c r="B3296">
        <v>1004</v>
      </c>
      <c r="C3296">
        <v>467</v>
      </c>
      <c r="D3296">
        <v>-0.99431456100000004</v>
      </c>
      <c r="E3296">
        <v>-1.20455457</v>
      </c>
      <c r="F3296">
        <v>-0.99735329100000003</v>
      </c>
      <c r="G3296">
        <v>-6.1506715510000003</v>
      </c>
      <c r="H3296">
        <v>-1.060467125</v>
      </c>
      <c r="I3296">
        <v>-2.277230248</v>
      </c>
      <c r="J3296">
        <v>-3.3376973730000001</v>
      </c>
      <c r="K3296">
        <v>-0.13926596099999999</v>
      </c>
      <c r="L3296">
        <v>-1.1304165079999999</v>
      </c>
      <c r="M3296">
        <v>-1.4036617650000001</v>
      </c>
      <c r="N3296">
        <v>-0.55476605899999998</v>
      </c>
      <c r="O3296">
        <f>IFERROR(VLOOKUP($A3296, rpm_simple!$A$2:$E$4519, 2, FALSE),0)</f>
        <v>-0.77</v>
      </c>
      <c r="P3296">
        <f>IFERROR(VLOOKUP($A3296, rpm_simple!$A$2:$E$4519, 3, FALSE),0)</f>
        <v>-1.08</v>
      </c>
      <c r="Q3296">
        <f>IFERROR(VLOOKUP($A3296, rpm_simple!$A$2:$E$4519, 4, FALSE),0)</f>
        <v>-1.85</v>
      </c>
      <c r="R3296">
        <f>IFERROR(VLOOKUP($A3296, rpm_simple!$A$2:$E$4519, 5, FALSE),0)</f>
        <v>0.09</v>
      </c>
    </row>
    <row r="3297" spans="1:18" x14ac:dyDescent="0.2">
      <c r="A3297" t="s">
        <v>3791</v>
      </c>
      <c r="B3297">
        <v>721</v>
      </c>
      <c r="C3297">
        <v>347</v>
      </c>
      <c r="D3297">
        <v>-2.9781967580000002</v>
      </c>
      <c r="E3297">
        <v>-4.6161213009999997</v>
      </c>
      <c r="F3297">
        <v>-5.8073657760000001</v>
      </c>
      <c r="G3297">
        <v>-0.65705970999999996</v>
      </c>
      <c r="H3297">
        <v>-3.7013566400000002</v>
      </c>
      <c r="I3297">
        <v>-4.0423104089999997</v>
      </c>
      <c r="J3297">
        <v>-7.7436670489999999</v>
      </c>
      <c r="K3297">
        <v>-0.87729522699999996</v>
      </c>
      <c r="L3297">
        <v>-4.5513741760000004</v>
      </c>
      <c r="M3297">
        <v>-3.7600054840000001</v>
      </c>
      <c r="N3297">
        <v>-0.77445720500000004</v>
      </c>
      <c r="O3297">
        <f>IFERROR(VLOOKUP($A3297, rpm_simple!$A$2:$E$4519, 2, FALSE),0)</f>
        <v>-0.99</v>
      </c>
      <c r="P3297">
        <f>IFERROR(VLOOKUP($A3297, rpm_simple!$A$2:$E$4519, 3, FALSE),0)</f>
        <v>-1.23</v>
      </c>
      <c r="Q3297">
        <f>IFERROR(VLOOKUP($A3297, rpm_simple!$A$2:$E$4519, 4, FALSE),0)</f>
        <v>-2.23</v>
      </c>
      <c r="R3297">
        <f>IFERROR(VLOOKUP($A3297, rpm_simple!$A$2:$E$4519, 5, FALSE),0)</f>
        <v>-0.09</v>
      </c>
    </row>
    <row r="3298" spans="1:18" x14ac:dyDescent="0.2">
      <c r="A3298" t="s">
        <v>3790</v>
      </c>
      <c r="B3298">
        <v>2380</v>
      </c>
      <c r="C3298">
        <v>1133</v>
      </c>
      <c r="D3298">
        <v>-1.461939858</v>
      </c>
      <c r="E3298">
        <v>1.1872727430000001</v>
      </c>
      <c r="F3298">
        <v>-1.406951844</v>
      </c>
      <c r="G3298">
        <v>3.2011306209999999</v>
      </c>
      <c r="H3298">
        <v>-1.4772551620000001</v>
      </c>
      <c r="I3298">
        <v>1.720553239</v>
      </c>
      <c r="J3298">
        <v>0.243298077</v>
      </c>
      <c r="K3298">
        <v>1.7262205749999999</v>
      </c>
      <c r="L3298">
        <v>-1.9506310069999999</v>
      </c>
      <c r="M3298">
        <v>1.0394379330000001</v>
      </c>
      <c r="N3298">
        <v>-0.23781596199999999</v>
      </c>
      <c r="O3298">
        <f>IFERROR(VLOOKUP($A3298, rpm_simple!$A$2:$E$4519, 2, FALSE),0)</f>
        <v>-1.06</v>
      </c>
      <c r="P3298">
        <f>IFERROR(VLOOKUP($A3298, rpm_simple!$A$2:$E$4519, 3, FALSE),0)</f>
        <v>-0.26</v>
      </c>
      <c r="Q3298">
        <f>IFERROR(VLOOKUP($A3298, rpm_simple!$A$2:$E$4519, 4, FALSE),0)</f>
        <v>-1.32</v>
      </c>
      <c r="R3298">
        <f>IFERROR(VLOOKUP($A3298, rpm_simple!$A$2:$E$4519, 5, FALSE),0)</f>
        <v>0.79</v>
      </c>
    </row>
    <row r="3299" spans="1:18" x14ac:dyDescent="0.2">
      <c r="A3299" t="s">
        <v>3246</v>
      </c>
      <c r="B3299">
        <v>3705</v>
      </c>
      <c r="C3299">
        <v>1749</v>
      </c>
      <c r="D3299">
        <v>-2.6389650370000002</v>
      </c>
      <c r="E3299">
        <v>0.98078254499999995</v>
      </c>
      <c r="F3299">
        <v>-6.6840030910000001</v>
      </c>
      <c r="G3299">
        <v>1.060853246</v>
      </c>
      <c r="H3299">
        <v>-3.5600455869999998</v>
      </c>
      <c r="I3299">
        <v>1.0785178980000001</v>
      </c>
      <c r="J3299">
        <v>-2.481527689</v>
      </c>
      <c r="K3299">
        <v>0.24063986900000001</v>
      </c>
      <c r="L3299">
        <v>-3.6935026510000002</v>
      </c>
      <c r="M3299">
        <v>1.2558858959999999</v>
      </c>
      <c r="N3299">
        <v>0.44720871099999998</v>
      </c>
      <c r="O3299">
        <f>IFERROR(VLOOKUP($A3299, rpm_simple!$A$2:$E$4519, 2, FALSE),0)</f>
        <v>-0.96</v>
      </c>
      <c r="P3299">
        <f>IFERROR(VLOOKUP($A3299, rpm_simple!$A$2:$E$4519, 3, FALSE),0)</f>
        <v>0.01</v>
      </c>
      <c r="Q3299">
        <f>IFERROR(VLOOKUP($A3299, rpm_simple!$A$2:$E$4519, 4, FALSE),0)</f>
        <v>-0.95</v>
      </c>
      <c r="R3299">
        <f>IFERROR(VLOOKUP($A3299, rpm_simple!$A$2:$E$4519, 5, FALSE),0)</f>
        <v>4.8</v>
      </c>
    </row>
    <row r="3300" spans="1:18" x14ac:dyDescent="0.2">
      <c r="A3300" t="s">
        <v>4820</v>
      </c>
      <c r="B3300">
        <v>2018</v>
      </c>
      <c r="C3300">
        <v>958</v>
      </c>
      <c r="D3300">
        <v>-3.4978214090000002</v>
      </c>
      <c r="E3300">
        <v>-1.6432656569999999</v>
      </c>
      <c r="F3300">
        <v>-2.9912313670000001</v>
      </c>
      <c r="G3300">
        <v>-0.57888222600000006</v>
      </c>
      <c r="H3300">
        <v>-3.547277223</v>
      </c>
      <c r="I3300">
        <v>-1.451246091</v>
      </c>
      <c r="J3300">
        <v>-4.9985233139999998</v>
      </c>
      <c r="K3300">
        <v>-1.0938022469999999</v>
      </c>
      <c r="L3300">
        <v>-3.3439344700000002</v>
      </c>
      <c r="M3300">
        <v>-1.513553575</v>
      </c>
      <c r="N3300">
        <v>-0.48332604000000001</v>
      </c>
      <c r="O3300">
        <f>IFERROR(VLOOKUP($A3300, rpm_simple!$A$2:$E$4519, 2, FALSE),0)</f>
        <v>-3.06</v>
      </c>
      <c r="P3300">
        <f>IFERROR(VLOOKUP($A3300, rpm_simple!$A$2:$E$4519, 3, FALSE),0)</f>
        <v>-0.32</v>
      </c>
      <c r="Q3300">
        <f>IFERROR(VLOOKUP($A3300, rpm_simple!$A$2:$E$4519, 4, FALSE),0)</f>
        <v>-3.38</v>
      </c>
      <c r="R3300">
        <f>IFERROR(VLOOKUP($A3300, rpm_simple!$A$2:$E$4519, 5, FALSE),0)</f>
        <v>-1.43</v>
      </c>
    </row>
    <row r="3301" spans="1:18" x14ac:dyDescent="0.2">
      <c r="A3301" t="s">
        <v>4311</v>
      </c>
      <c r="B3301">
        <v>1513</v>
      </c>
      <c r="C3301">
        <v>719</v>
      </c>
      <c r="D3301">
        <v>-1.2481798369999999</v>
      </c>
      <c r="E3301">
        <v>-2.890905214</v>
      </c>
      <c r="F3301">
        <v>-3.3600660109999998</v>
      </c>
      <c r="G3301">
        <v>-0.65781563600000004</v>
      </c>
      <c r="H3301">
        <v>-1.7792282109999999</v>
      </c>
      <c r="I3301">
        <v>-2.590906521</v>
      </c>
      <c r="J3301">
        <v>-4.3701347320000004</v>
      </c>
      <c r="K3301">
        <v>-0.586551724</v>
      </c>
      <c r="L3301">
        <v>-2.1053252599999999</v>
      </c>
      <c r="M3301">
        <v>-2.5027787500000001</v>
      </c>
      <c r="N3301">
        <v>-1.334619459</v>
      </c>
      <c r="O3301">
        <f>IFERROR(VLOOKUP($A3301, rpm_simple!$A$2:$E$4519, 2, FALSE),0)</f>
        <v>-1.37</v>
      </c>
      <c r="P3301">
        <f>IFERROR(VLOOKUP($A3301, rpm_simple!$A$2:$E$4519, 3, FALSE),0)</f>
        <v>-2.02</v>
      </c>
      <c r="Q3301">
        <f>IFERROR(VLOOKUP($A3301, rpm_simple!$A$2:$E$4519, 4, FALSE),0)</f>
        <v>-3.39</v>
      </c>
      <c r="R3301">
        <f>IFERROR(VLOOKUP($A3301, rpm_simple!$A$2:$E$4519, 5, FALSE),0)</f>
        <v>-0.66</v>
      </c>
    </row>
    <row r="3302" spans="1:18" x14ac:dyDescent="0.2">
      <c r="A3302" t="s">
        <v>4819</v>
      </c>
      <c r="B3302">
        <v>3803</v>
      </c>
      <c r="C3302">
        <v>1757</v>
      </c>
      <c r="D3302">
        <v>-1.656485779</v>
      </c>
      <c r="E3302">
        <v>1.8361463929999999</v>
      </c>
      <c r="F3302">
        <v>0.42481765199999999</v>
      </c>
      <c r="G3302">
        <v>0.24612118699999999</v>
      </c>
      <c r="H3302">
        <v>-1.339574423</v>
      </c>
      <c r="I3302">
        <v>1.6557075939999999</v>
      </c>
      <c r="J3302">
        <v>0.31613317099999999</v>
      </c>
      <c r="K3302">
        <v>2.7754481860000002</v>
      </c>
      <c r="L3302">
        <v>-1.0600242449999999</v>
      </c>
      <c r="M3302">
        <v>2.4457160029999998</v>
      </c>
      <c r="N3302">
        <v>0.99745546200000001</v>
      </c>
      <c r="O3302">
        <f>IFERROR(VLOOKUP($A3302, rpm_simple!$A$2:$E$4519, 2, FALSE),0)</f>
        <v>-0.8</v>
      </c>
      <c r="P3302">
        <f>IFERROR(VLOOKUP($A3302, rpm_simple!$A$2:$E$4519, 3, FALSE),0)</f>
        <v>-0.51</v>
      </c>
      <c r="Q3302">
        <f>IFERROR(VLOOKUP($A3302, rpm_simple!$A$2:$E$4519, 4, FALSE),0)</f>
        <v>-1.31</v>
      </c>
      <c r="R3302">
        <f>IFERROR(VLOOKUP($A3302, rpm_simple!$A$2:$E$4519, 5, FALSE),0)</f>
        <v>-7.0000000000000007E-2</v>
      </c>
    </row>
    <row r="3303" spans="1:18" x14ac:dyDescent="0.2">
      <c r="A3303" t="s">
        <v>4310</v>
      </c>
      <c r="B3303">
        <v>3412</v>
      </c>
      <c r="C3303">
        <v>1547</v>
      </c>
      <c r="D3303">
        <v>-2.0819188930000001</v>
      </c>
      <c r="E3303">
        <v>0.32874597300000002</v>
      </c>
      <c r="F3303">
        <v>-1.958874</v>
      </c>
      <c r="G3303">
        <v>0.28868095999999999</v>
      </c>
      <c r="H3303">
        <v>-2.1647693870000002</v>
      </c>
      <c r="I3303">
        <v>0.360892928</v>
      </c>
      <c r="J3303">
        <v>-1.803876459</v>
      </c>
      <c r="K3303">
        <v>0.75328377899999999</v>
      </c>
      <c r="L3303">
        <v>-2.6522488850000001</v>
      </c>
      <c r="M3303">
        <v>0.75080935400000004</v>
      </c>
      <c r="N3303">
        <v>0.89256931799999994</v>
      </c>
      <c r="O3303">
        <f>IFERROR(VLOOKUP($A3303, rpm_simple!$A$2:$E$4519, 2, FALSE),0)</f>
        <v>-0.04</v>
      </c>
      <c r="P3303">
        <f>IFERROR(VLOOKUP($A3303, rpm_simple!$A$2:$E$4519, 3, FALSE),0)</f>
        <v>-1.49</v>
      </c>
      <c r="Q3303">
        <f>IFERROR(VLOOKUP($A3303, rpm_simple!$A$2:$E$4519, 4, FALSE),0)</f>
        <v>-1.53</v>
      </c>
      <c r="R3303">
        <f>IFERROR(VLOOKUP($A3303, rpm_simple!$A$2:$E$4519, 5, FALSE),0)</f>
        <v>0.67</v>
      </c>
    </row>
    <row r="3304" spans="1:18" x14ac:dyDescent="0.2">
      <c r="A3304" t="s">
        <v>3789</v>
      </c>
      <c r="B3304">
        <v>2567</v>
      </c>
      <c r="C3304">
        <v>1197</v>
      </c>
      <c r="D3304">
        <v>-2.272813481</v>
      </c>
      <c r="E3304">
        <v>1.9511510750000001</v>
      </c>
      <c r="F3304">
        <v>-1.838485835</v>
      </c>
      <c r="G3304">
        <v>0.208681437</v>
      </c>
      <c r="H3304">
        <v>-2.3214470390000002</v>
      </c>
      <c r="I3304">
        <v>1.7483256</v>
      </c>
      <c r="J3304">
        <v>-0.57312143800000004</v>
      </c>
      <c r="K3304">
        <v>1.3334315560000001</v>
      </c>
      <c r="L3304">
        <v>-2.6441136470000002</v>
      </c>
      <c r="M3304">
        <v>2.5058267609999998</v>
      </c>
      <c r="N3304">
        <v>0.303159391</v>
      </c>
      <c r="O3304">
        <f>IFERROR(VLOOKUP($A3304, rpm_simple!$A$2:$E$4519, 2, FALSE),0)</f>
        <v>-1.97</v>
      </c>
      <c r="P3304">
        <f>IFERROR(VLOOKUP($A3304, rpm_simple!$A$2:$E$4519, 3, FALSE),0)</f>
        <v>0.16</v>
      </c>
      <c r="Q3304">
        <f>IFERROR(VLOOKUP($A3304, rpm_simple!$A$2:$E$4519, 4, FALSE),0)</f>
        <v>-1.81</v>
      </c>
      <c r="R3304">
        <f>IFERROR(VLOOKUP($A3304, rpm_simple!$A$2:$E$4519, 5, FALSE),0)</f>
        <v>0.2</v>
      </c>
    </row>
    <row r="3305" spans="1:18" x14ac:dyDescent="0.2">
      <c r="A3305" t="s">
        <v>3245</v>
      </c>
      <c r="B3305">
        <v>1133</v>
      </c>
      <c r="C3305">
        <v>518</v>
      </c>
      <c r="D3305">
        <v>-3.3104416489999999</v>
      </c>
      <c r="E3305">
        <v>6.0085336509999996</v>
      </c>
      <c r="F3305">
        <v>-5.7285115019999999</v>
      </c>
      <c r="G3305">
        <v>4.8753743680000001</v>
      </c>
      <c r="H3305">
        <v>-4.0477377299999997</v>
      </c>
      <c r="I3305">
        <v>6.1207698690000001</v>
      </c>
      <c r="J3305">
        <v>2.0730321389999999</v>
      </c>
      <c r="K3305">
        <v>1.2680683399999999</v>
      </c>
      <c r="L3305">
        <v>-4.1688466850000001</v>
      </c>
      <c r="M3305">
        <v>4.3508551869999996</v>
      </c>
      <c r="N3305">
        <v>0.767419195</v>
      </c>
      <c r="O3305">
        <f>IFERROR(VLOOKUP($A3305, rpm_simple!$A$2:$E$4519, 2, FALSE),0)</f>
        <v>-2.2999999999999998</v>
      </c>
      <c r="P3305">
        <f>IFERROR(VLOOKUP($A3305, rpm_simple!$A$2:$E$4519, 3, FALSE),0)</f>
        <v>-2.67</v>
      </c>
      <c r="Q3305">
        <f>IFERROR(VLOOKUP($A3305, rpm_simple!$A$2:$E$4519, 4, FALSE),0)</f>
        <v>-4.97</v>
      </c>
      <c r="R3305">
        <f>IFERROR(VLOOKUP($A3305, rpm_simple!$A$2:$E$4519, 5, FALSE),0)</f>
        <v>-0.23</v>
      </c>
    </row>
    <row r="3306" spans="1:18" x14ac:dyDescent="0.2">
      <c r="A3306" t="s">
        <v>3788</v>
      </c>
      <c r="B3306">
        <v>1626</v>
      </c>
      <c r="C3306">
        <v>767</v>
      </c>
      <c r="D3306">
        <v>-1.1990181099999999</v>
      </c>
      <c r="E3306">
        <v>1.1661040030000001</v>
      </c>
      <c r="F3306">
        <v>-3.4057082140000001</v>
      </c>
      <c r="G3306">
        <v>-1.456002346</v>
      </c>
      <c r="H3306">
        <v>-1.788275147</v>
      </c>
      <c r="I3306">
        <v>0.66237796800000004</v>
      </c>
      <c r="J3306">
        <v>-1.1258971790000001</v>
      </c>
      <c r="K3306">
        <v>0.362600278</v>
      </c>
      <c r="L3306">
        <v>-1.6130979430000001</v>
      </c>
      <c r="M3306">
        <v>0.229204358</v>
      </c>
      <c r="N3306">
        <v>-0.21890810699999999</v>
      </c>
      <c r="O3306">
        <f>IFERROR(VLOOKUP($A3306, rpm_simple!$A$2:$E$4519, 2, FALSE),0)</f>
        <v>-0.63</v>
      </c>
      <c r="P3306">
        <f>IFERROR(VLOOKUP($A3306, rpm_simple!$A$2:$E$4519, 3, FALSE),0)</f>
        <v>-1.94</v>
      </c>
      <c r="Q3306">
        <f>IFERROR(VLOOKUP($A3306, rpm_simple!$A$2:$E$4519, 4, FALSE),0)</f>
        <v>-2.57</v>
      </c>
      <c r="R3306">
        <f>IFERROR(VLOOKUP($A3306, rpm_simple!$A$2:$E$4519, 5, FALSE),0)</f>
        <v>-0.39</v>
      </c>
    </row>
    <row r="3307" spans="1:18" x14ac:dyDescent="0.2">
      <c r="A3307" t="s">
        <v>3244</v>
      </c>
      <c r="B3307">
        <v>2255</v>
      </c>
      <c r="C3307">
        <v>1100</v>
      </c>
      <c r="D3307">
        <v>-0.22367969500000001</v>
      </c>
      <c r="E3307">
        <v>1.6405924089999999</v>
      </c>
      <c r="F3307">
        <v>0.91859094699999999</v>
      </c>
      <c r="G3307">
        <v>3.7035156929999999</v>
      </c>
      <c r="H3307">
        <v>-3.7343317000000001E-2</v>
      </c>
      <c r="I3307">
        <v>2.2271089759999998</v>
      </c>
      <c r="J3307">
        <v>2.1897656589999999</v>
      </c>
      <c r="K3307">
        <v>2.4187764180000002</v>
      </c>
      <c r="L3307">
        <v>-0.299076118</v>
      </c>
      <c r="M3307">
        <v>1.6123700249999999</v>
      </c>
      <c r="N3307">
        <v>-0.38773940800000001</v>
      </c>
      <c r="O3307">
        <f>IFERROR(VLOOKUP($A3307, rpm_simple!$A$2:$E$4519, 2, FALSE),0)</f>
        <v>0.26</v>
      </c>
      <c r="P3307">
        <f>IFERROR(VLOOKUP($A3307, rpm_simple!$A$2:$E$4519, 3, FALSE),0)</f>
        <v>-1.74</v>
      </c>
      <c r="Q3307">
        <f>IFERROR(VLOOKUP($A3307, rpm_simple!$A$2:$E$4519, 4, FALSE),0)</f>
        <v>-1.48</v>
      </c>
      <c r="R3307">
        <f>IFERROR(VLOOKUP($A3307, rpm_simple!$A$2:$E$4519, 5, FALSE),0)</f>
        <v>2.23</v>
      </c>
    </row>
    <row r="3308" spans="1:18" x14ac:dyDescent="0.2">
      <c r="A3308" t="s">
        <v>3787</v>
      </c>
      <c r="B3308">
        <v>4440</v>
      </c>
      <c r="C3308">
        <v>2173</v>
      </c>
      <c r="D3308">
        <v>-3.0484305370000002</v>
      </c>
      <c r="E3308">
        <v>-1.2903391</v>
      </c>
      <c r="F3308">
        <v>-1.444372341</v>
      </c>
      <c r="G3308">
        <v>-1.3486771319999999</v>
      </c>
      <c r="H3308">
        <v>-2.8515042639999999</v>
      </c>
      <c r="I3308">
        <v>-1.3493733269999999</v>
      </c>
      <c r="J3308">
        <v>-4.2008775910000002</v>
      </c>
      <c r="K3308">
        <v>-1.5945783920000001</v>
      </c>
      <c r="L3308">
        <v>-3.4084313279999998</v>
      </c>
      <c r="M3308">
        <v>-0.215109937</v>
      </c>
      <c r="N3308">
        <v>-0.87623153600000003</v>
      </c>
      <c r="O3308">
        <f>IFERROR(VLOOKUP($A3308, rpm_simple!$A$2:$E$4519, 2, FALSE),0)</f>
        <v>-3.43</v>
      </c>
      <c r="P3308">
        <f>IFERROR(VLOOKUP($A3308, rpm_simple!$A$2:$E$4519, 3, FALSE),0)</f>
        <v>1.85</v>
      </c>
      <c r="Q3308">
        <f>IFERROR(VLOOKUP($A3308, rpm_simple!$A$2:$E$4519, 4, FALSE),0)</f>
        <v>-1.58</v>
      </c>
      <c r="R3308">
        <f>IFERROR(VLOOKUP($A3308, rpm_simple!$A$2:$E$4519, 5, FALSE),0)</f>
        <v>0.78</v>
      </c>
    </row>
    <row r="3309" spans="1:18" x14ac:dyDescent="0.2">
      <c r="A3309" t="s">
        <v>3243</v>
      </c>
      <c r="B3309">
        <v>4026</v>
      </c>
      <c r="C3309">
        <v>1981</v>
      </c>
      <c r="D3309">
        <v>-1.649247237</v>
      </c>
      <c r="E3309">
        <v>0.56790959299999999</v>
      </c>
      <c r="F3309">
        <v>1.408685677</v>
      </c>
      <c r="G3309">
        <v>-0.75762531499999997</v>
      </c>
      <c r="H3309">
        <v>-1.110598811</v>
      </c>
      <c r="I3309">
        <v>0.290011941</v>
      </c>
      <c r="J3309">
        <v>-0.82058686999999997</v>
      </c>
      <c r="K3309">
        <v>1.9413516449999999</v>
      </c>
      <c r="L3309">
        <v>-2.0732646039999998</v>
      </c>
      <c r="M3309">
        <v>0.87070726499999995</v>
      </c>
      <c r="N3309">
        <v>-0.44708239700000002</v>
      </c>
      <c r="O3309">
        <f>IFERROR(VLOOKUP($A3309, rpm_simple!$A$2:$E$4519, 2, FALSE),0)</f>
        <v>-2.84</v>
      </c>
      <c r="P3309">
        <f>IFERROR(VLOOKUP($A3309, rpm_simple!$A$2:$E$4519, 3, FALSE),0)</f>
        <v>2.52</v>
      </c>
      <c r="Q3309">
        <f>IFERROR(VLOOKUP($A3309, rpm_simple!$A$2:$E$4519, 4, FALSE),0)</f>
        <v>-0.32</v>
      </c>
      <c r="R3309">
        <f>IFERROR(VLOOKUP($A3309, rpm_simple!$A$2:$E$4519, 5, FALSE),0)</f>
        <v>5.36</v>
      </c>
    </row>
    <row r="3310" spans="1:18" x14ac:dyDescent="0.2">
      <c r="A3310" t="s">
        <v>4309</v>
      </c>
      <c r="B3310">
        <v>51</v>
      </c>
      <c r="C3310">
        <v>26</v>
      </c>
      <c r="D3310">
        <v>0.41456867400000003</v>
      </c>
      <c r="E3310">
        <v>-1.3245239090000001</v>
      </c>
      <c r="F3310">
        <v>-9.0206445849999994</v>
      </c>
      <c r="G3310">
        <v>-13.249964930000001</v>
      </c>
      <c r="H3310">
        <v>-1.554181043</v>
      </c>
      <c r="I3310">
        <v>-3.895957369</v>
      </c>
      <c r="J3310">
        <v>-5.4501384120000003</v>
      </c>
      <c r="K3310">
        <v>-3.5706243999999998E-2</v>
      </c>
      <c r="L3310">
        <v>-2.5434485160000002</v>
      </c>
      <c r="M3310">
        <v>-2.4059086939999998</v>
      </c>
      <c r="N3310">
        <v>-0.31822217800000002</v>
      </c>
      <c r="O3310">
        <f>IFERROR(VLOOKUP($A3310, rpm_simple!$A$2:$E$4519, 2, FALSE),0)</f>
        <v>-2.58</v>
      </c>
      <c r="P3310">
        <f>IFERROR(VLOOKUP($A3310, rpm_simple!$A$2:$E$4519, 3, FALSE),0)</f>
        <v>-0.2</v>
      </c>
      <c r="Q3310">
        <f>IFERROR(VLOOKUP($A3310, rpm_simple!$A$2:$E$4519, 4, FALSE),0)</f>
        <v>-2.78</v>
      </c>
      <c r="R3310">
        <f>IFERROR(VLOOKUP($A3310, rpm_simple!$A$2:$E$4519, 5, FALSE),0)</f>
        <v>-0.01</v>
      </c>
    </row>
    <row r="3311" spans="1:18" x14ac:dyDescent="0.2">
      <c r="A3311" t="s">
        <v>3786</v>
      </c>
      <c r="B3311">
        <v>928</v>
      </c>
      <c r="C3311">
        <v>453</v>
      </c>
      <c r="D3311">
        <v>-5.1354115560000002</v>
      </c>
      <c r="E3311">
        <v>-6.8663759000000005E-2</v>
      </c>
      <c r="F3311">
        <v>-4.7055089170000004</v>
      </c>
      <c r="G3311">
        <v>-1.8556495660000001</v>
      </c>
      <c r="H3311">
        <v>-5.3537919680000003</v>
      </c>
      <c r="I3311">
        <v>-0.45224325900000001</v>
      </c>
      <c r="J3311">
        <v>-5.8060352269999997</v>
      </c>
      <c r="K3311">
        <v>-0.64641288900000005</v>
      </c>
      <c r="L3311">
        <v>-5.7556455770000001</v>
      </c>
      <c r="M3311">
        <v>-0.61627103100000002</v>
      </c>
      <c r="N3311">
        <v>-0.37505938599999999</v>
      </c>
      <c r="O3311">
        <f>IFERROR(VLOOKUP($A3311, rpm_simple!$A$2:$E$4519, 2, FALSE),0)</f>
        <v>-2.44</v>
      </c>
      <c r="P3311">
        <f>IFERROR(VLOOKUP($A3311, rpm_simple!$A$2:$E$4519, 3, FALSE),0)</f>
        <v>-1.24</v>
      </c>
      <c r="Q3311">
        <f>IFERROR(VLOOKUP($A3311, rpm_simple!$A$2:$E$4519, 4, FALSE),0)</f>
        <v>-3.68</v>
      </c>
      <c r="R3311">
        <f>IFERROR(VLOOKUP($A3311, rpm_simple!$A$2:$E$4519, 5, FALSE),0)</f>
        <v>-0.71</v>
      </c>
    </row>
    <row r="3312" spans="1:18" x14ac:dyDescent="0.2">
      <c r="A3312" t="s">
        <v>3242</v>
      </c>
      <c r="B3312">
        <v>494</v>
      </c>
      <c r="C3312">
        <v>244</v>
      </c>
      <c r="D3312">
        <v>-2.982280067</v>
      </c>
      <c r="E3312">
        <v>-3.99574177</v>
      </c>
      <c r="F3312">
        <v>-0.23220908700000001</v>
      </c>
      <c r="G3312">
        <v>0.63486538999999997</v>
      </c>
      <c r="H3312">
        <v>-2.6317370229999999</v>
      </c>
      <c r="I3312">
        <v>-3.3266101379999999</v>
      </c>
      <c r="J3312">
        <v>-5.9583471609999998</v>
      </c>
      <c r="K3312">
        <v>-0.394380446</v>
      </c>
      <c r="L3312">
        <v>-2.7219937839999999</v>
      </c>
      <c r="M3312">
        <v>-3.6040344860000002</v>
      </c>
      <c r="N3312">
        <v>-1.257622695</v>
      </c>
      <c r="O3312">
        <f>IFERROR(VLOOKUP($A3312, rpm_simple!$A$2:$E$4519, 2, FALSE),0)</f>
        <v>-1.76</v>
      </c>
      <c r="P3312">
        <f>IFERROR(VLOOKUP($A3312, rpm_simple!$A$2:$E$4519, 3, FALSE),0)</f>
        <v>-3.22</v>
      </c>
      <c r="Q3312">
        <f>IFERROR(VLOOKUP($A3312, rpm_simple!$A$2:$E$4519, 4, FALSE),0)</f>
        <v>-4.9800000000000004</v>
      </c>
      <c r="R3312">
        <f>IFERROR(VLOOKUP($A3312, rpm_simple!$A$2:$E$4519, 5, FALSE),0)</f>
        <v>-0.1</v>
      </c>
    </row>
    <row r="3313" spans="1:18" x14ac:dyDescent="0.2">
      <c r="A3313" t="s">
        <v>7264</v>
      </c>
      <c r="B3313">
        <v>4974</v>
      </c>
      <c r="C3313">
        <v>2487</v>
      </c>
      <c r="D3313">
        <v>-2.5804197869999999</v>
      </c>
      <c r="E3313">
        <v>1.951686196</v>
      </c>
      <c r="F3313">
        <v>-5.0788520930000001</v>
      </c>
      <c r="G3313">
        <v>3.5922772190000001</v>
      </c>
      <c r="H3313">
        <v>-3.1832650079999998</v>
      </c>
      <c r="I3313">
        <v>2.4445283459999998</v>
      </c>
      <c r="J3313">
        <v>-0.73873666199999999</v>
      </c>
      <c r="K3313">
        <v>2.5778655530000001</v>
      </c>
      <c r="L3313">
        <v>-3.1707177290000002</v>
      </c>
      <c r="M3313">
        <v>2.2203553340000002</v>
      </c>
      <c r="N3313">
        <v>0.97113099999999997</v>
      </c>
      <c r="O3313">
        <f>IFERROR(VLOOKUP($A3313, rpm_simple!$A$2:$E$4519, 2, FALSE),0)</f>
        <v>-2.14</v>
      </c>
      <c r="P3313">
        <f>IFERROR(VLOOKUP($A3313, rpm_simple!$A$2:$E$4519, 3, FALSE),0)</f>
        <v>0.66</v>
      </c>
      <c r="Q3313">
        <f>IFERROR(VLOOKUP($A3313, rpm_simple!$A$2:$E$4519, 4, FALSE),0)</f>
        <v>-1.48</v>
      </c>
      <c r="R3313">
        <f>IFERROR(VLOOKUP($A3313, rpm_simple!$A$2:$E$4519, 5, FALSE),0)</f>
        <v>2.1800000000000002</v>
      </c>
    </row>
    <row r="3314" spans="1:18" x14ac:dyDescent="0.2">
      <c r="A3314" t="s">
        <v>6786</v>
      </c>
      <c r="B3314">
        <v>5103</v>
      </c>
      <c r="C3314">
        <v>2573</v>
      </c>
      <c r="D3314">
        <v>0.227758076</v>
      </c>
      <c r="E3314">
        <v>-0.69964936799999999</v>
      </c>
      <c r="F3314">
        <v>0.98985569500000004</v>
      </c>
      <c r="G3314">
        <v>-2.7596062300000002</v>
      </c>
      <c r="H3314">
        <v>0.45916042800000001</v>
      </c>
      <c r="I3314">
        <v>-1.1363584900000001</v>
      </c>
      <c r="J3314">
        <v>-0.67719806199999999</v>
      </c>
      <c r="K3314">
        <v>2.7253314340000001</v>
      </c>
      <c r="L3314">
        <v>0.334967395</v>
      </c>
      <c r="M3314">
        <v>-0.214827249</v>
      </c>
      <c r="N3314">
        <v>0.15054805700000001</v>
      </c>
      <c r="O3314">
        <f>IFERROR(VLOOKUP($A3314, rpm_simple!$A$2:$E$4519, 2, FALSE),0)</f>
        <v>-0.04</v>
      </c>
      <c r="P3314">
        <f>IFERROR(VLOOKUP($A3314, rpm_simple!$A$2:$E$4519, 3, FALSE),0)</f>
        <v>-1.71</v>
      </c>
      <c r="Q3314">
        <f>IFERROR(VLOOKUP($A3314, rpm_simple!$A$2:$E$4519, 4, FALSE),0)</f>
        <v>-1.74</v>
      </c>
      <c r="R3314">
        <f>IFERROR(VLOOKUP($A3314, rpm_simple!$A$2:$E$4519, 5, FALSE),0)</f>
        <v>1.68</v>
      </c>
    </row>
    <row r="3315" spans="1:18" x14ac:dyDescent="0.2">
      <c r="A3315" t="s">
        <v>6317</v>
      </c>
      <c r="B3315">
        <v>4851</v>
      </c>
      <c r="C3315">
        <v>2379</v>
      </c>
      <c r="D3315">
        <v>0.99261856699999995</v>
      </c>
      <c r="E3315">
        <v>1.1741129939999999</v>
      </c>
      <c r="F3315">
        <v>1.713640335</v>
      </c>
      <c r="G3315">
        <v>0.31496734399999998</v>
      </c>
      <c r="H3315">
        <v>1.2134518599999999</v>
      </c>
      <c r="I3315">
        <v>1.0735289560000001</v>
      </c>
      <c r="J3315">
        <v>2.2869808169999999</v>
      </c>
      <c r="K3315">
        <v>6.1559994189999996</v>
      </c>
      <c r="L3315">
        <v>1.542132463</v>
      </c>
      <c r="M3315">
        <v>1.599237045</v>
      </c>
      <c r="N3315">
        <v>0.675789207</v>
      </c>
      <c r="O3315">
        <f>IFERROR(VLOOKUP($A3315, rpm_simple!$A$2:$E$4519, 2, FALSE),0)</f>
        <v>0.55000000000000004</v>
      </c>
      <c r="P3315">
        <f>IFERROR(VLOOKUP($A3315, rpm_simple!$A$2:$E$4519, 3, FALSE),0)</f>
        <v>1.75</v>
      </c>
      <c r="Q3315">
        <f>IFERROR(VLOOKUP($A3315, rpm_simple!$A$2:$E$4519, 4, FALSE),0)</f>
        <v>2.2999999999999998</v>
      </c>
      <c r="R3315">
        <f>IFERROR(VLOOKUP($A3315, rpm_simple!$A$2:$E$4519, 5, FALSE),0)</f>
        <v>7.51</v>
      </c>
    </row>
    <row r="3316" spans="1:18" x14ac:dyDescent="0.2">
      <c r="A3316" t="s">
        <v>5847</v>
      </c>
      <c r="B3316">
        <v>4997</v>
      </c>
      <c r="C3316">
        <v>2403</v>
      </c>
      <c r="D3316">
        <v>1.5963727E-2</v>
      </c>
      <c r="E3316">
        <v>0.39197388300000002</v>
      </c>
      <c r="F3316">
        <v>-0.29691801899999998</v>
      </c>
      <c r="G3316">
        <v>5.6620109779999996</v>
      </c>
      <c r="H3316">
        <v>-3.9194237999999999E-2</v>
      </c>
      <c r="I3316">
        <v>1.497067894</v>
      </c>
      <c r="J3316">
        <v>1.4578736560000001</v>
      </c>
      <c r="K3316">
        <v>5.3127417220000002</v>
      </c>
      <c r="L3316">
        <v>-0.29056675900000001</v>
      </c>
      <c r="M3316">
        <v>1.7828167880000001</v>
      </c>
      <c r="N3316">
        <v>0.152673004</v>
      </c>
      <c r="O3316">
        <f>IFERROR(VLOOKUP($A3316, rpm_simple!$A$2:$E$4519, 2, FALSE),0)</f>
        <v>1.02</v>
      </c>
      <c r="P3316">
        <f>IFERROR(VLOOKUP($A3316, rpm_simple!$A$2:$E$4519, 3, FALSE),0)</f>
        <v>2.12</v>
      </c>
      <c r="Q3316">
        <f>IFERROR(VLOOKUP($A3316, rpm_simple!$A$2:$E$4519, 4, FALSE),0)</f>
        <v>3.14</v>
      </c>
      <c r="R3316">
        <f>IFERROR(VLOOKUP($A3316, rpm_simple!$A$2:$E$4519, 5, FALSE),0)</f>
        <v>7.94</v>
      </c>
    </row>
    <row r="3317" spans="1:18" x14ac:dyDescent="0.2">
      <c r="A3317" t="s">
        <v>5344</v>
      </c>
      <c r="B3317">
        <v>5715</v>
      </c>
      <c r="C3317">
        <v>2813</v>
      </c>
      <c r="D3317">
        <v>3.5046359069999999</v>
      </c>
      <c r="E3317">
        <v>3.1097611569999999</v>
      </c>
      <c r="F3317">
        <v>2.4720062129999998</v>
      </c>
      <c r="G3317">
        <v>6.9231805419999999</v>
      </c>
      <c r="H3317">
        <v>3.4465621940000002</v>
      </c>
      <c r="I3317">
        <v>4.0816188220000003</v>
      </c>
      <c r="J3317">
        <v>7.5281810159999996</v>
      </c>
      <c r="K3317">
        <v>12.68972583</v>
      </c>
      <c r="L3317">
        <v>3.4608144329999999</v>
      </c>
      <c r="M3317">
        <v>4.6274011469999996</v>
      </c>
      <c r="N3317">
        <v>1.261716904</v>
      </c>
      <c r="O3317">
        <f>IFERROR(VLOOKUP($A3317, rpm_simple!$A$2:$E$4519, 2, FALSE),0)</f>
        <v>2.4</v>
      </c>
      <c r="P3317">
        <f>IFERROR(VLOOKUP($A3317, rpm_simple!$A$2:$E$4519, 3, FALSE),0)</f>
        <v>1.92</v>
      </c>
      <c r="Q3317">
        <f>IFERROR(VLOOKUP($A3317, rpm_simple!$A$2:$E$4519, 4, FALSE),0)</f>
        <v>4.3099999999999996</v>
      </c>
      <c r="R3317">
        <f>IFERROR(VLOOKUP($A3317, rpm_simple!$A$2:$E$4519, 5, FALSE),0)</f>
        <v>10.25</v>
      </c>
    </row>
    <row r="3318" spans="1:18" x14ac:dyDescent="0.2">
      <c r="A3318" t="s">
        <v>4818</v>
      </c>
      <c r="B3318">
        <v>2348</v>
      </c>
      <c r="C3318">
        <v>1147</v>
      </c>
      <c r="D3318">
        <v>1.341066984</v>
      </c>
      <c r="E3318">
        <v>2.6029699279999998</v>
      </c>
      <c r="F3318">
        <v>0.79514027700000001</v>
      </c>
      <c r="G3318">
        <v>1.4362638109999999</v>
      </c>
      <c r="H3318">
        <v>1.281614756</v>
      </c>
      <c r="I3318">
        <v>2.4715708749999998</v>
      </c>
      <c r="J3318">
        <v>3.7531856299999999</v>
      </c>
      <c r="K3318">
        <v>3.8303145879999998</v>
      </c>
      <c r="L3318">
        <v>1.3990724649999999</v>
      </c>
      <c r="M3318">
        <v>3.088803237</v>
      </c>
      <c r="N3318">
        <v>0.66022739399999997</v>
      </c>
      <c r="O3318">
        <f>IFERROR(VLOOKUP($A3318, rpm_simple!$A$2:$E$4519, 2, FALSE),0)</f>
        <v>2.1800000000000002</v>
      </c>
      <c r="P3318">
        <f>IFERROR(VLOOKUP($A3318, rpm_simple!$A$2:$E$4519, 3, FALSE),0)</f>
        <v>0.26</v>
      </c>
      <c r="Q3318">
        <f>IFERROR(VLOOKUP($A3318, rpm_simple!$A$2:$E$4519, 4, FALSE),0)</f>
        <v>2.44</v>
      </c>
      <c r="R3318">
        <f>IFERROR(VLOOKUP($A3318, rpm_simple!$A$2:$E$4519, 5, FALSE),0)</f>
        <v>3.06</v>
      </c>
    </row>
    <row r="3319" spans="1:18" x14ac:dyDescent="0.2">
      <c r="A3319" t="s">
        <v>4308</v>
      </c>
      <c r="B3319">
        <v>1368</v>
      </c>
      <c r="C3319">
        <v>651</v>
      </c>
      <c r="D3319">
        <v>-1.6212575650000001</v>
      </c>
      <c r="E3319">
        <v>2.7069210190000002</v>
      </c>
      <c r="F3319">
        <v>-0.93018179999999995</v>
      </c>
      <c r="G3319">
        <v>1.9004889570000001</v>
      </c>
      <c r="H3319">
        <v>-1.5832628200000001</v>
      </c>
      <c r="I3319">
        <v>2.688306511</v>
      </c>
      <c r="J3319">
        <v>1.1050436910000001</v>
      </c>
      <c r="K3319">
        <v>0.96063670400000001</v>
      </c>
      <c r="L3319">
        <v>-0.50206652799999996</v>
      </c>
      <c r="M3319">
        <v>2.2253219830000002</v>
      </c>
      <c r="N3319">
        <v>1.270695361</v>
      </c>
      <c r="O3319">
        <f>IFERROR(VLOOKUP($A3319, rpm_simple!$A$2:$E$4519, 2, FALSE),0)</f>
        <v>-0.19</v>
      </c>
      <c r="P3319">
        <f>IFERROR(VLOOKUP($A3319, rpm_simple!$A$2:$E$4519, 3, FALSE),0)</f>
        <v>0.81</v>
      </c>
      <c r="Q3319">
        <f>IFERROR(VLOOKUP($A3319, rpm_simple!$A$2:$E$4519, 4, FALSE),0)</f>
        <v>0.62</v>
      </c>
      <c r="R3319">
        <f>IFERROR(VLOOKUP($A3319, rpm_simple!$A$2:$E$4519, 5, FALSE),0)</f>
        <v>1.05</v>
      </c>
    </row>
    <row r="3320" spans="1:18" x14ac:dyDescent="0.2">
      <c r="A3320" t="s">
        <v>3785</v>
      </c>
      <c r="B3320">
        <v>2276</v>
      </c>
      <c r="C3320">
        <v>1080</v>
      </c>
      <c r="D3320">
        <v>-1.314328758</v>
      </c>
      <c r="E3320">
        <v>1.4345417110000001</v>
      </c>
      <c r="F3320">
        <v>-2.2502779689999999</v>
      </c>
      <c r="G3320">
        <v>1.6207977309999999</v>
      </c>
      <c r="H3320">
        <v>-1.5086956140000001</v>
      </c>
      <c r="I3320">
        <v>1.591401823</v>
      </c>
      <c r="J3320">
        <v>8.2706209000000003E-2</v>
      </c>
      <c r="K3320">
        <v>1.57945895</v>
      </c>
      <c r="L3320">
        <v>-1.267760947</v>
      </c>
      <c r="M3320">
        <v>1.7462323369999999</v>
      </c>
      <c r="N3320">
        <v>0.98362099700000005</v>
      </c>
      <c r="O3320">
        <f>IFERROR(VLOOKUP($A3320, rpm_simple!$A$2:$E$4519, 2, FALSE),0)</f>
        <v>0.75</v>
      </c>
      <c r="P3320">
        <f>IFERROR(VLOOKUP($A3320, rpm_simple!$A$2:$E$4519, 3, FALSE),0)</f>
        <v>0.49</v>
      </c>
      <c r="Q3320">
        <f>IFERROR(VLOOKUP($A3320, rpm_simple!$A$2:$E$4519, 4, FALSE),0)</f>
        <v>1.24</v>
      </c>
      <c r="R3320">
        <f>IFERROR(VLOOKUP($A3320, rpm_simple!$A$2:$E$4519, 5, FALSE),0)</f>
        <v>3.29</v>
      </c>
    </row>
    <row r="3321" spans="1:18" x14ac:dyDescent="0.2">
      <c r="A3321" t="s">
        <v>3241</v>
      </c>
      <c r="B3321">
        <v>1105</v>
      </c>
      <c r="C3321">
        <v>541</v>
      </c>
      <c r="D3321">
        <v>-0.41106875799999998</v>
      </c>
      <c r="E3321">
        <v>1.0251892499999999</v>
      </c>
      <c r="F3321">
        <v>-3.567615515</v>
      </c>
      <c r="G3321">
        <v>2.1966084549999998</v>
      </c>
      <c r="H3321">
        <v>-1.1149823750000001</v>
      </c>
      <c r="I3321">
        <v>1.2692277679999999</v>
      </c>
      <c r="J3321">
        <v>0.15424539300000001</v>
      </c>
      <c r="K3321">
        <v>0.39619601399999999</v>
      </c>
      <c r="L3321">
        <v>-1.0864759230000001</v>
      </c>
      <c r="M3321">
        <v>1.5240591939999999</v>
      </c>
      <c r="N3321">
        <v>1.358376866</v>
      </c>
      <c r="O3321">
        <f>IFERROR(VLOOKUP($A3321, rpm_simple!$A$2:$E$4519, 2, FALSE),0)</f>
        <v>-0.01</v>
      </c>
      <c r="P3321">
        <f>IFERROR(VLOOKUP($A3321, rpm_simple!$A$2:$E$4519, 3, FALSE),0)</f>
        <v>-4.9000000000000004</v>
      </c>
      <c r="Q3321">
        <f>IFERROR(VLOOKUP($A3321, rpm_simple!$A$2:$E$4519, 4, FALSE),0)</f>
        <v>-4.91</v>
      </c>
      <c r="R3321">
        <f>IFERROR(VLOOKUP($A3321, rpm_simple!$A$2:$E$4519, 5, FALSE),0)</f>
        <v>-0.04</v>
      </c>
    </row>
    <row r="3322" spans="1:18" x14ac:dyDescent="0.2">
      <c r="A3322" t="s">
        <v>3784</v>
      </c>
      <c r="B3322">
        <v>188</v>
      </c>
      <c r="C3322">
        <v>87</v>
      </c>
      <c r="D3322">
        <v>1.7029129999999999E-3</v>
      </c>
      <c r="E3322">
        <v>-4.3100591929999998</v>
      </c>
      <c r="F3322">
        <v>3.186199454</v>
      </c>
      <c r="G3322">
        <v>-3.9729917609999998</v>
      </c>
      <c r="H3322">
        <v>0.73509452399999997</v>
      </c>
      <c r="I3322">
        <v>-4.428384758</v>
      </c>
      <c r="J3322">
        <v>-3.693290234</v>
      </c>
      <c r="K3322">
        <v>-4.1779078999999997E-2</v>
      </c>
      <c r="L3322">
        <v>0.87671539700000001</v>
      </c>
      <c r="M3322">
        <v>-2.7116011910000002</v>
      </c>
      <c r="N3322">
        <v>-0.21975402199999999</v>
      </c>
      <c r="O3322">
        <f>IFERROR(VLOOKUP($A3322, rpm_simple!$A$2:$E$4519, 2, FALSE),0)</f>
        <v>0.47</v>
      </c>
      <c r="P3322">
        <f>IFERROR(VLOOKUP($A3322, rpm_simple!$A$2:$E$4519, 3, FALSE),0)</f>
        <v>-0.85</v>
      </c>
      <c r="Q3322">
        <f>IFERROR(VLOOKUP($A3322, rpm_simple!$A$2:$E$4519, 4, FALSE),0)</f>
        <v>-0.38</v>
      </c>
      <c r="R3322">
        <f>IFERROR(VLOOKUP($A3322, rpm_simple!$A$2:$E$4519, 5, FALSE),0)</f>
        <v>0.1</v>
      </c>
    </row>
    <row r="3323" spans="1:18" x14ac:dyDescent="0.2">
      <c r="A3323" t="s">
        <v>3240</v>
      </c>
      <c r="B3323">
        <v>89</v>
      </c>
      <c r="C3323">
        <v>43</v>
      </c>
      <c r="D3323">
        <v>1.0295404379999999</v>
      </c>
      <c r="E3323">
        <v>-5.3302087839999999</v>
      </c>
      <c r="F3323">
        <v>7.2955557249999998</v>
      </c>
      <c r="G3323">
        <v>-2.3906149999999999</v>
      </c>
      <c r="H3323">
        <v>2.3815121779999999</v>
      </c>
      <c r="I3323">
        <v>-4.9691962270000003</v>
      </c>
      <c r="J3323">
        <v>-2.5876840489999999</v>
      </c>
      <c r="K3323">
        <v>3.5326289999999998E-3</v>
      </c>
      <c r="L3323">
        <v>2.0911963830000002</v>
      </c>
      <c r="M3323">
        <v>-2.6458977840000002</v>
      </c>
      <c r="N3323">
        <v>-0.79631333100000001</v>
      </c>
      <c r="O3323">
        <f>IFERROR(VLOOKUP($A3323, rpm_simple!$A$2:$E$4519, 2, FALSE),0)</f>
        <v>0.12</v>
      </c>
      <c r="P3323">
        <f>IFERROR(VLOOKUP($A3323, rpm_simple!$A$2:$E$4519, 3, FALSE),0)</f>
        <v>-3.95</v>
      </c>
      <c r="Q3323">
        <f>IFERROR(VLOOKUP($A3323, rpm_simple!$A$2:$E$4519, 4, FALSE),0)</f>
        <v>-3.83</v>
      </c>
      <c r="R3323">
        <f>IFERROR(VLOOKUP($A3323, rpm_simple!$A$2:$E$4519, 5, FALSE),0)</f>
        <v>0.02</v>
      </c>
    </row>
    <row r="3324" spans="1:18" x14ac:dyDescent="0.2">
      <c r="A3324" t="s">
        <v>7263</v>
      </c>
      <c r="B3324">
        <v>2827</v>
      </c>
      <c r="C3324">
        <v>1400</v>
      </c>
      <c r="D3324">
        <v>-0.71227541500000002</v>
      </c>
      <c r="E3324">
        <v>-1.330318004</v>
      </c>
      <c r="F3324">
        <v>2.5607006110000001</v>
      </c>
      <c r="G3324">
        <v>-0.29566469299999998</v>
      </c>
      <c r="H3324">
        <v>-1.1111945E-2</v>
      </c>
      <c r="I3324">
        <v>-1.190292347</v>
      </c>
      <c r="J3324">
        <v>-1.2014042920000001</v>
      </c>
      <c r="K3324">
        <v>1.1150396950000001</v>
      </c>
      <c r="L3324">
        <v>-0.66423031600000004</v>
      </c>
      <c r="M3324">
        <v>-1.2835565799999999</v>
      </c>
      <c r="N3324">
        <v>0.77249643300000004</v>
      </c>
      <c r="O3324">
        <f>IFERROR(VLOOKUP($A3324, rpm_simple!$A$2:$E$4519, 2, FALSE),0)</f>
        <v>1.45</v>
      </c>
      <c r="P3324">
        <f>IFERROR(VLOOKUP($A3324, rpm_simple!$A$2:$E$4519, 3, FALSE),0)</f>
        <v>-1.25</v>
      </c>
      <c r="Q3324">
        <f>IFERROR(VLOOKUP($A3324, rpm_simple!$A$2:$E$4519, 4, FALSE),0)</f>
        <v>0.19</v>
      </c>
      <c r="R3324">
        <f>IFERROR(VLOOKUP($A3324, rpm_simple!$A$2:$E$4519, 5, FALSE),0)</f>
        <v>2.86</v>
      </c>
    </row>
    <row r="3325" spans="1:18" x14ac:dyDescent="0.2">
      <c r="A3325" t="s">
        <v>6785</v>
      </c>
      <c r="B3325">
        <v>3042</v>
      </c>
      <c r="C3325">
        <v>1476</v>
      </c>
      <c r="D3325">
        <v>4.8036437000000001E-2</v>
      </c>
      <c r="E3325">
        <v>1.9414006859999999</v>
      </c>
      <c r="F3325">
        <v>3.3369922710000002</v>
      </c>
      <c r="G3325">
        <v>2.1564973730000001</v>
      </c>
      <c r="H3325">
        <v>0.75407839499999996</v>
      </c>
      <c r="I3325">
        <v>2.087362996</v>
      </c>
      <c r="J3325">
        <v>2.841441391</v>
      </c>
      <c r="K3325">
        <v>4.0973685169999996</v>
      </c>
      <c r="L3325">
        <v>1.081183714</v>
      </c>
      <c r="M3325">
        <v>2.0005566529999999</v>
      </c>
      <c r="N3325">
        <v>1.239856769</v>
      </c>
      <c r="O3325">
        <f>IFERROR(VLOOKUP($A3325, rpm_simple!$A$2:$E$4519, 2, FALSE),0)</f>
        <v>3.06</v>
      </c>
      <c r="P3325">
        <f>IFERROR(VLOOKUP($A3325, rpm_simple!$A$2:$E$4519, 3, FALSE),0)</f>
        <v>0.34</v>
      </c>
      <c r="Q3325">
        <f>IFERROR(VLOOKUP($A3325, rpm_simple!$A$2:$E$4519, 4, FALSE),0)</f>
        <v>3.4</v>
      </c>
      <c r="R3325">
        <f>IFERROR(VLOOKUP($A3325, rpm_simple!$A$2:$E$4519, 5, FALSE),0)</f>
        <v>6.04</v>
      </c>
    </row>
    <row r="3326" spans="1:18" x14ac:dyDescent="0.2">
      <c r="A3326" t="s">
        <v>6316</v>
      </c>
      <c r="B3326">
        <v>3023</v>
      </c>
      <c r="C3326">
        <v>1427</v>
      </c>
      <c r="D3326">
        <v>-0.16085570199999999</v>
      </c>
      <c r="E3326">
        <v>1.2237791549999999</v>
      </c>
      <c r="F3326">
        <v>-1.5543486799999999</v>
      </c>
      <c r="G3326">
        <v>3.6852263280000002</v>
      </c>
      <c r="H3326">
        <v>-0.47066795700000003</v>
      </c>
      <c r="I3326">
        <v>1.7545517850000001</v>
      </c>
      <c r="J3326">
        <v>1.283883828</v>
      </c>
      <c r="K3326">
        <v>3.3205723300000001</v>
      </c>
      <c r="L3326">
        <v>-0.34903252000000001</v>
      </c>
      <c r="M3326">
        <v>1.7274726229999999</v>
      </c>
      <c r="N3326">
        <v>0.28255936999999998</v>
      </c>
      <c r="O3326">
        <f>IFERROR(VLOOKUP($A3326, rpm_simple!$A$2:$E$4519, 2, FALSE),0)</f>
        <v>1.58</v>
      </c>
      <c r="P3326">
        <f>IFERROR(VLOOKUP($A3326, rpm_simple!$A$2:$E$4519, 3, FALSE),0)</f>
        <v>1.55</v>
      </c>
      <c r="Q3326">
        <f>IFERROR(VLOOKUP($A3326, rpm_simple!$A$2:$E$4519, 4, FALSE),0)</f>
        <v>3.13</v>
      </c>
      <c r="R3326">
        <f>IFERROR(VLOOKUP($A3326, rpm_simple!$A$2:$E$4519, 5, FALSE),0)</f>
        <v>5.44</v>
      </c>
    </row>
    <row r="3327" spans="1:18" x14ac:dyDescent="0.2">
      <c r="A3327" t="s">
        <v>5846</v>
      </c>
      <c r="B3327">
        <v>3863</v>
      </c>
      <c r="C3327">
        <v>1884</v>
      </c>
      <c r="D3327">
        <v>-0.51502863099999996</v>
      </c>
      <c r="E3327">
        <v>-0.46525060899999998</v>
      </c>
      <c r="F3327">
        <v>-2.9869232650000002</v>
      </c>
      <c r="G3327">
        <v>0.91449247499999997</v>
      </c>
      <c r="H3327">
        <v>-1.094243061</v>
      </c>
      <c r="I3327">
        <v>-0.22402508400000001</v>
      </c>
      <c r="J3327">
        <v>-1.318268145</v>
      </c>
      <c r="K3327">
        <v>0.54794417500000003</v>
      </c>
      <c r="L3327">
        <v>-0.92783332799999996</v>
      </c>
      <c r="M3327">
        <v>-0.33252946700000002</v>
      </c>
      <c r="N3327">
        <v>0.51523950600000001</v>
      </c>
      <c r="O3327">
        <f>IFERROR(VLOOKUP($A3327, rpm_simple!$A$2:$E$4519, 2, FALSE),0)</f>
        <v>0.53</v>
      </c>
      <c r="P3327">
        <f>IFERROR(VLOOKUP($A3327, rpm_simple!$A$2:$E$4519, 3, FALSE),0)</f>
        <v>0.13</v>
      </c>
      <c r="Q3327">
        <f>IFERROR(VLOOKUP($A3327, rpm_simple!$A$2:$E$4519, 4, FALSE),0)</f>
        <v>0.65</v>
      </c>
      <c r="R3327">
        <f>IFERROR(VLOOKUP($A3327, rpm_simple!$A$2:$E$4519, 5, FALSE),0)</f>
        <v>2.68</v>
      </c>
    </row>
    <row r="3328" spans="1:18" x14ac:dyDescent="0.2">
      <c r="A3328" t="s">
        <v>5343</v>
      </c>
      <c r="B3328">
        <v>3889</v>
      </c>
      <c r="C3328">
        <v>1925</v>
      </c>
      <c r="D3328">
        <v>1.1030787049999999</v>
      </c>
      <c r="E3328">
        <v>-0.66393130899999997</v>
      </c>
      <c r="F3328">
        <v>5.8345115510000003</v>
      </c>
      <c r="G3328">
        <v>-1.0525793510000001</v>
      </c>
      <c r="H3328">
        <v>2.1793423930000002</v>
      </c>
      <c r="I3328">
        <v>-0.82283021499999998</v>
      </c>
      <c r="J3328">
        <v>1.356512178</v>
      </c>
      <c r="K3328">
        <v>3.419282725</v>
      </c>
      <c r="L3328">
        <v>1.8223780039999999</v>
      </c>
      <c r="M3328">
        <v>-6.7932256999999996E-2</v>
      </c>
      <c r="N3328">
        <v>0.37647254600000002</v>
      </c>
      <c r="O3328">
        <f>IFERROR(VLOOKUP($A3328, rpm_simple!$A$2:$E$4519, 2, FALSE),0)</f>
        <v>1.57</v>
      </c>
      <c r="P3328">
        <f>IFERROR(VLOOKUP($A3328, rpm_simple!$A$2:$E$4519, 3, FALSE),0)</f>
        <v>-1.23</v>
      </c>
      <c r="Q3328">
        <f>IFERROR(VLOOKUP($A3328, rpm_simple!$A$2:$E$4519, 4, FALSE),0)</f>
        <v>0.34</v>
      </c>
      <c r="R3328">
        <f>IFERROR(VLOOKUP($A3328, rpm_simple!$A$2:$E$4519, 5, FALSE),0)</f>
        <v>2.23</v>
      </c>
    </row>
    <row r="3329" spans="1:18" x14ac:dyDescent="0.2">
      <c r="A3329" t="s">
        <v>4817</v>
      </c>
      <c r="B3329">
        <v>3757</v>
      </c>
      <c r="C3329">
        <v>1812</v>
      </c>
      <c r="D3329">
        <v>-0.49880179000000002</v>
      </c>
      <c r="E3329">
        <v>0.93995748599999995</v>
      </c>
      <c r="F3329">
        <v>2.128728964</v>
      </c>
      <c r="G3329">
        <v>-0.30464946999999998</v>
      </c>
      <c r="H3329">
        <v>5.1287881E-2</v>
      </c>
      <c r="I3329">
        <v>0.69961429900000005</v>
      </c>
      <c r="J3329">
        <v>0.75090217999999997</v>
      </c>
      <c r="K3329">
        <v>3.2459751469999998</v>
      </c>
      <c r="L3329">
        <v>0.42875386700000001</v>
      </c>
      <c r="M3329">
        <v>0.55929816399999999</v>
      </c>
      <c r="N3329">
        <v>0.29765197300000001</v>
      </c>
      <c r="O3329">
        <f>IFERROR(VLOOKUP($A3329, rpm_simple!$A$2:$E$4519, 2, FALSE),0)</f>
        <v>0.16</v>
      </c>
      <c r="P3329">
        <f>IFERROR(VLOOKUP($A3329, rpm_simple!$A$2:$E$4519, 3, FALSE),0)</f>
        <v>-0.54</v>
      </c>
      <c r="Q3329">
        <f>IFERROR(VLOOKUP($A3329, rpm_simple!$A$2:$E$4519, 4, FALSE),0)</f>
        <v>-0.38</v>
      </c>
      <c r="R3329">
        <f>IFERROR(VLOOKUP($A3329, rpm_simple!$A$2:$E$4519, 5, FALSE),0)</f>
        <v>1.1200000000000001</v>
      </c>
    </row>
    <row r="3330" spans="1:18" x14ac:dyDescent="0.2">
      <c r="A3330" t="s">
        <v>4307</v>
      </c>
      <c r="B3330">
        <v>3283</v>
      </c>
      <c r="C3330">
        <v>1558</v>
      </c>
      <c r="D3330">
        <v>0.87007319900000002</v>
      </c>
      <c r="E3330">
        <v>4.0384128999999998E-2</v>
      </c>
      <c r="F3330">
        <v>0.52998201199999995</v>
      </c>
      <c r="G3330">
        <v>0.27277961000000001</v>
      </c>
      <c r="H3330">
        <v>0.80599468100000005</v>
      </c>
      <c r="I3330">
        <v>5.6823156E-2</v>
      </c>
      <c r="J3330">
        <v>0.86281783700000003</v>
      </c>
      <c r="K3330">
        <v>1.8921759119999999</v>
      </c>
      <c r="L3330">
        <v>1.509285899</v>
      </c>
      <c r="M3330">
        <v>1.4021219E-2</v>
      </c>
      <c r="N3330">
        <v>0.90105959000000002</v>
      </c>
      <c r="O3330">
        <f>IFERROR(VLOOKUP($A3330, rpm_simple!$A$2:$E$4519, 2, FALSE),0)</f>
        <v>0.25</v>
      </c>
      <c r="P3330">
        <f>IFERROR(VLOOKUP($A3330, rpm_simple!$A$2:$E$4519, 3, FALSE),0)</f>
        <v>-1.17</v>
      </c>
      <c r="Q3330">
        <f>IFERROR(VLOOKUP($A3330, rpm_simple!$A$2:$E$4519, 4, FALSE),0)</f>
        <v>-0.92</v>
      </c>
      <c r="R3330">
        <f>IFERROR(VLOOKUP($A3330, rpm_simple!$A$2:$E$4519, 5, FALSE),0)</f>
        <v>1.1200000000000001</v>
      </c>
    </row>
    <row r="3331" spans="1:18" x14ac:dyDescent="0.2">
      <c r="A3331" t="s">
        <v>3783</v>
      </c>
      <c r="B3331">
        <v>4202</v>
      </c>
      <c r="C3331">
        <v>1997</v>
      </c>
      <c r="D3331">
        <v>0.39288008299999999</v>
      </c>
      <c r="E3331">
        <v>-0.49886881</v>
      </c>
      <c r="F3331">
        <v>0.75738134099999999</v>
      </c>
      <c r="G3331">
        <v>-1.4147159840000001</v>
      </c>
      <c r="H3331">
        <v>0.53893203199999995</v>
      </c>
      <c r="I3331">
        <v>-0.69794278300000001</v>
      </c>
      <c r="J3331">
        <v>-0.15901075100000001</v>
      </c>
      <c r="K3331">
        <v>2.6257189630000002</v>
      </c>
      <c r="L3331">
        <v>0.81943239800000001</v>
      </c>
      <c r="M3331">
        <v>0.32637441099999998</v>
      </c>
      <c r="N3331">
        <v>1.061914225</v>
      </c>
      <c r="O3331">
        <f>IFERROR(VLOOKUP($A3331, rpm_simple!$A$2:$E$4519, 2, FALSE),0)</f>
        <v>0.31</v>
      </c>
      <c r="P3331">
        <f>IFERROR(VLOOKUP($A3331, rpm_simple!$A$2:$E$4519, 3, FALSE),0)</f>
        <v>0.64</v>
      </c>
      <c r="Q3331">
        <f>IFERROR(VLOOKUP($A3331, rpm_simple!$A$2:$E$4519, 4, FALSE),0)</f>
        <v>0.95</v>
      </c>
      <c r="R3331">
        <f>IFERROR(VLOOKUP($A3331, rpm_simple!$A$2:$E$4519, 5, FALSE),0)</f>
        <v>5.48</v>
      </c>
    </row>
    <row r="3332" spans="1:18" x14ac:dyDescent="0.2">
      <c r="A3332" t="s">
        <v>3239</v>
      </c>
      <c r="B3332">
        <v>1620</v>
      </c>
      <c r="C3332">
        <v>764</v>
      </c>
      <c r="D3332">
        <v>0.112202646</v>
      </c>
      <c r="E3332">
        <v>1.9903729109999999</v>
      </c>
      <c r="F3332">
        <v>1.999697726</v>
      </c>
      <c r="G3332">
        <v>-2.141842461</v>
      </c>
      <c r="H3332">
        <v>0.59647651800000001</v>
      </c>
      <c r="I3332">
        <v>1.281550524</v>
      </c>
      <c r="J3332">
        <v>1.8780270429999999</v>
      </c>
      <c r="K3332">
        <v>1.8216351550000001</v>
      </c>
      <c r="L3332">
        <v>-5.3039502000000002E-2</v>
      </c>
      <c r="M3332">
        <v>1.64268474</v>
      </c>
      <c r="N3332">
        <v>0.97917517700000001</v>
      </c>
      <c r="O3332">
        <f>IFERROR(VLOOKUP($A3332, rpm_simple!$A$2:$E$4519, 2, FALSE),0)</f>
        <v>1.64</v>
      </c>
      <c r="P3332">
        <f>IFERROR(VLOOKUP($A3332, rpm_simple!$A$2:$E$4519, 3, FALSE),0)</f>
        <v>-3.32</v>
      </c>
      <c r="Q3332">
        <f>IFERROR(VLOOKUP($A3332, rpm_simple!$A$2:$E$4519, 4, FALSE),0)</f>
        <v>-1.68</v>
      </c>
      <c r="R3332">
        <f>IFERROR(VLOOKUP($A3332, rpm_simple!$A$2:$E$4519, 5, FALSE),0)</f>
        <v>1.69</v>
      </c>
    </row>
    <row r="3333" spans="1:18" x14ac:dyDescent="0.2">
      <c r="A3333" t="s">
        <v>3238</v>
      </c>
      <c r="B3333">
        <v>41</v>
      </c>
      <c r="C3333">
        <v>18</v>
      </c>
      <c r="D3333">
        <v>1.071905254</v>
      </c>
      <c r="E3333">
        <v>-6.2278914460000001</v>
      </c>
      <c r="F3333">
        <v>-8.7738752790000003</v>
      </c>
      <c r="G3333">
        <v>8.2794124839999998</v>
      </c>
      <c r="H3333">
        <v>-0.90876979800000002</v>
      </c>
      <c r="I3333">
        <v>-3.5654723229999998</v>
      </c>
      <c r="J3333">
        <v>-4.4742421209999996</v>
      </c>
      <c r="K3333">
        <v>-1.5850236E-2</v>
      </c>
      <c r="L3333">
        <v>-1.43941393</v>
      </c>
      <c r="M3333">
        <v>-5.7696422629999997</v>
      </c>
      <c r="N3333">
        <v>9.7802604000000001E-2</v>
      </c>
      <c r="O3333">
        <f>IFERROR(VLOOKUP($A3333, rpm_simple!$A$2:$E$4519, 2, FALSE),0)</f>
        <v>-2.3199999999999998</v>
      </c>
      <c r="P3333">
        <f>IFERROR(VLOOKUP($A3333, rpm_simple!$A$2:$E$4519, 3, FALSE),0)</f>
        <v>-3.79</v>
      </c>
      <c r="Q3333">
        <f>IFERROR(VLOOKUP($A3333, rpm_simple!$A$2:$E$4519, 4, FALSE),0)</f>
        <v>-6.11</v>
      </c>
      <c r="R3333">
        <f>IFERROR(VLOOKUP($A3333, rpm_simple!$A$2:$E$4519, 5, FALSE),0)</f>
        <v>-0.02</v>
      </c>
    </row>
    <row r="3334" spans="1:18" x14ac:dyDescent="0.2">
      <c r="A3334" t="s">
        <v>7262</v>
      </c>
      <c r="B3334">
        <v>1946</v>
      </c>
      <c r="C3334">
        <v>967</v>
      </c>
      <c r="D3334">
        <v>-2.0436633930000001</v>
      </c>
      <c r="E3334">
        <v>2.0050033030000001</v>
      </c>
      <c r="F3334">
        <v>-3.7581535540000002</v>
      </c>
      <c r="G3334">
        <v>-1.9163112879999999</v>
      </c>
      <c r="H3334">
        <v>-2.5351459599999999</v>
      </c>
      <c r="I3334">
        <v>1.232111591</v>
      </c>
      <c r="J3334">
        <v>-1.3030343689999999</v>
      </c>
      <c r="K3334">
        <v>0.91443348899999999</v>
      </c>
      <c r="L3334">
        <v>-2.4200248919999998</v>
      </c>
      <c r="M3334">
        <v>1.006695664</v>
      </c>
      <c r="N3334">
        <v>-0.442682882</v>
      </c>
      <c r="O3334">
        <f>IFERROR(VLOOKUP($A3334, rpm_simple!$A$2:$E$4519, 2, FALSE),0)</f>
        <v>-2.29</v>
      </c>
      <c r="P3334">
        <f>IFERROR(VLOOKUP($A3334, rpm_simple!$A$2:$E$4519, 3, FALSE),0)</f>
        <v>-0.16</v>
      </c>
      <c r="Q3334">
        <f>IFERROR(VLOOKUP($A3334, rpm_simple!$A$2:$E$4519, 4, FALSE),0)</f>
        <v>-2.4500000000000002</v>
      </c>
      <c r="R3334">
        <f>IFERROR(VLOOKUP($A3334, rpm_simple!$A$2:$E$4519, 5, FALSE),0)</f>
        <v>0.19</v>
      </c>
    </row>
    <row r="3335" spans="1:18" x14ac:dyDescent="0.2">
      <c r="A3335" t="s">
        <v>5342</v>
      </c>
      <c r="B3335">
        <v>2891</v>
      </c>
      <c r="C3335">
        <v>1409</v>
      </c>
      <c r="D3335">
        <v>-0.84911710500000004</v>
      </c>
      <c r="E3335">
        <v>2.307558743</v>
      </c>
      <c r="F3335">
        <v>-2.4477062360000001</v>
      </c>
      <c r="G3335">
        <v>2.5609045410000002</v>
      </c>
      <c r="H3335">
        <v>-1.230737755</v>
      </c>
      <c r="I3335">
        <v>2.4299770569999999</v>
      </c>
      <c r="J3335">
        <v>1.1992393020000001</v>
      </c>
      <c r="K3335">
        <v>2.90812435</v>
      </c>
      <c r="L3335">
        <v>-2.1134320839999998</v>
      </c>
      <c r="M3335">
        <v>2.2838608929999999</v>
      </c>
      <c r="N3335">
        <v>4.8284651999999997E-2</v>
      </c>
      <c r="O3335">
        <f>IFERROR(VLOOKUP($A3335, rpm_simple!$A$2:$E$4519, 2, FALSE),0)</f>
        <v>-1.29</v>
      </c>
      <c r="P3335">
        <f>IFERROR(VLOOKUP($A3335, rpm_simple!$A$2:$E$4519, 3, FALSE),0)</f>
        <v>2.88</v>
      </c>
      <c r="Q3335">
        <f>IFERROR(VLOOKUP($A3335, rpm_simple!$A$2:$E$4519, 4, FALSE),0)</f>
        <v>1.59</v>
      </c>
      <c r="R3335">
        <f>IFERROR(VLOOKUP($A3335, rpm_simple!$A$2:$E$4519, 5, FALSE),0)</f>
        <v>2.2400000000000002</v>
      </c>
    </row>
    <row r="3336" spans="1:18" x14ac:dyDescent="0.2">
      <c r="A3336" t="s">
        <v>4816</v>
      </c>
      <c r="B3336">
        <v>3844</v>
      </c>
      <c r="C3336">
        <v>1808</v>
      </c>
      <c r="D3336">
        <v>-2.061102365</v>
      </c>
      <c r="E3336">
        <v>1.963953316</v>
      </c>
      <c r="F3336">
        <v>-2.0338793800000001</v>
      </c>
      <c r="G3336">
        <v>4.375727404</v>
      </c>
      <c r="H3336">
        <v>-2.1893491369999998</v>
      </c>
      <c r="I3336">
        <v>2.5161856569999999</v>
      </c>
      <c r="J3336">
        <v>0.32683652000000002</v>
      </c>
      <c r="K3336">
        <v>2.3436275740000001</v>
      </c>
      <c r="L3336">
        <v>-3.0290196410000001</v>
      </c>
      <c r="M3336">
        <v>2.6232495290000002</v>
      </c>
      <c r="N3336">
        <v>-0.33312780600000003</v>
      </c>
      <c r="O3336">
        <f>IFERROR(VLOOKUP($A3336, rpm_simple!$A$2:$E$4519, 2, FALSE),0)</f>
        <v>-1.5</v>
      </c>
      <c r="P3336">
        <f>IFERROR(VLOOKUP($A3336, rpm_simple!$A$2:$E$4519, 3, FALSE),0)</f>
        <v>2.35</v>
      </c>
      <c r="Q3336">
        <f>IFERROR(VLOOKUP($A3336, rpm_simple!$A$2:$E$4519, 4, FALSE),0)</f>
        <v>0.86</v>
      </c>
      <c r="R3336">
        <f>IFERROR(VLOOKUP($A3336, rpm_simple!$A$2:$E$4519, 5, FALSE),0)</f>
        <v>2.48</v>
      </c>
    </row>
    <row r="3337" spans="1:18" x14ac:dyDescent="0.2">
      <c r="A3337" t="s">
        <v>4306</v>
      </c>
      <c r="B3337">
        <v>4756</v>
      </c>
      <c r="C3337">
        <v>2298</v>
      </c>
      <c r="D3337">
        <v>-0.77789436199999995</v>
      </c>
      <c r="E3337">
        <v>2.0236115130000001</v>
      </c>
      <c r="F3337">
        <v>2.6897126650000001</v>
      </c>
      <c r="G3337">
        <v>-0.19074532999999999</v>
      </c>
      <c r="H3337">
        <v>-7.6629225999999995E-2</v>
      </c>
      <c r="I3337">
        <v>1.6720227110000001</v>
      </c>
      <c r="J3337">
        <v>1.595393485</v>
      </c>
      <c r="K3337">
        <v>5.0286845160000002</v>
      </c>
      <c r="L3337">
        <v>-0.70908606399999996</v>
      </c>
      <c r="M3337">
        <v>2.4377537990000002</v>
      </c>
      <c r="N3337">
        <v>-0.64895842699999995</v>
      </c>
      <c r="O3337">
        <f>IFERROR(VLOOKUP($A3337, rpm_simple!$A$2:$E$4519, 2, FALSE),0)</f>
        <v>-1.06</v>
      </c>
      <c r="P3337">
        <f>IFERROR(VLOOKUP($A3337, rpm_simple!$A$2:$E$4519, 3, FALSE),0)</f>
        <v>1.85</v>
      </c>
      <c r="Q3337">
        <f>IFERROR(VLOOKUP($A3337, rpm_simple!$A$2:$E$4519, 4, FALSE),0)</f>
        <v>0.79</v>
      </c>
      <c r="R3337">
        <f>IFERROR(VLOOKUP($A3337, rpm_simple!$A$2:$E$4519, 5, FALSE),0)</f>
        <v>4.24</v>
      </c>
    </row>
    <row r="3338" spans="1:18" x14ac:dyDescent="0.2">
      <c r="A3338" t="s">
        <v>3782</v>
      </c>
      <c r="B3338">
        <v>5457</v>
      </c>
      <c r="C3338">
        <v>2645</v>
      </c>
      <c r="D3338">
        <v>-0.15837288499999999</v>
      </c>
      <c r="E3338">
        <v>2.0228575969999998</v>
      </c>
      <c r="F3338">
        <v>3.3503238569999998</v>
      </c>
      <c r="G3338">
        <v>-1.6856080609999999</v>
      </c>
      <c r="H3338">
        <v>0.50918328800000001</v>
      </c>
      <c r="I3338">
        <v>1.3280355340000001</v>
      </c>
      <c r="J3338">
        <v>1.8372188220000001</v>
      </c>
      <c r="K3338">
        <v>5.0069125799999998</v>
      </c>
      <c r="L3338">
        <v>0.711274085</v>
      </c>
      <c r="M3338">
        <v>2.3342469719999999</v>
      </c>
      <c r="N3338">
        <v>-0.75135028599999998</v>
      </c>
      <c r="O3338">
        <f>IFERROR(VLOOKUP($A3338, rpm_simple!$A$2:$E$4519, 2, FALSE),0)</f>
        <v>-1.65</v>
      </c>
      <c r="P3338">
        <f>IFERROR(VLOOKUP($A3338, rpm_simple!$A$2:$E$4519, 3, FALSE),0)</f>
        <v>2.81</v>
      </c>
      <c r="Q3338">
        <f>IFERROR(VLOOKUP($A3338, rpm_simple!$A$2:$E$4519, 4, FALSE),0)</f>
        <v>1.1599999999999999</v>
      </c>
      <c r="R3338">
        <f>IFERROR(VLOOKUP($A3338, rpm_simple!$A$2:$E$4519, 5, FALSE),0)</f>
        <v>6.56</v>
      </c>
    </row>
    <row r="3339" spans="1:18" x14ac:dyDescent="0.2">
      <c r="A3339" t="s">
        <v>3237</v>
      </c>
      <c r="B3339">
        <v>5295</v>
      </c>
      <c r="C3339">
        <v>2594</v>
      </c>
      <c r="D3339">
        <v>0.118305797</v>
      </c>
      <c r="E3339">
        <v>2.0437680089999999</v>
      </c>
      <c r="F3339">
        <v>0.75194910800000003</v>
      </c>
      <c r="G3339">
        <v>-2.5149586080000002</v>
      </c>
      <c r="H3339">
        <v>0.244022978</v>
      </c>
      <c r="I3339">
        <v>1.197038161</v>
      </c>
      <c r="J3339">
        <v>1.4410611390000001</v>
      </c>
      <c r="K3339">
        <v>5.2049229339999998</v>
      </c>
      <c r="L3339">
        <v>0.19983484900000001</v>
      </c>
      <c r="M3339">
        <v>1.5882303600000001</v>
      </c>
      <c r="N3339">
        <v>-0.137836712</v>
      </c>
      <c r="O3339">
        <f>IFERROR(VLOOKUP($A3339, rpm_simple!$A$2:$E$4519, 2, FALSE),0)</f>
        <v>-2.33</v>
      </c>
      <c r="P3339">
        <f>IFERROR(VLOOKUP($A3339, rpm_simple!$A$2:$E$4519, 3, FALSE),0)</f>
        <v>4.08</v>
      </c>
      <c r="Q3339">
        <f>IFERROR(VLOOKUP($A3339, rpm_simple!$A$2:$E$4519, 4, FALSE),0)</f>
        <v>1.76</v>
      </c>
      <c r="R3339">
        <f>IFERROR(VLOOKUP($A3339, rpm_simple!$A$2:$E$4519, 5, FALSE),0)</f>
        <v>9.8699999999999992</v>
      </c>
    </row>
    <row r="3340" spans="1:18" x14ac:dyDescent="0.2">
      <c r="A3340" t="s">
        <v>4305</v>
      </c>
      <c r="B3340">
        <v>254</v>
      </c>
      <c r="C3340">
        <v>123</v>
      </c>
      <c r="D3340">
        <v>-1.75534477</v>
      </c>
      <c r="E3340">
        <v>1.8490064049999999</v>
      </c>
      <c r="F3340">
        <v>0.67774386399999997</v>
      </c>
      <c r="G3340">
        <v>-6.0418398460000002</v>
      </c>
      <c r="H3340">
        <v>-1.38367434</v>
      </c>
      <c r="I3340">
        <v>0.29862030699999997</v>
      </c>
      <c r="J3340">
        <v>-1.085054033</v>
      </c>
      <c r="K3340">
        <v>7.6714059000000001E-2</v>
      </c>
      <c r="L3340">
        <v>-1.6189516989999999</v>
      </c>
      <c r="M3340">
        <v>0.446375095</v>
      </c>
      <c r="N3340">
        <v>-6.7423364E-2</v>
      </c>
      <c r="O3340">
        <f>IFERROR(VLOOKUP($A3340, rpm_simple!$A$2:$E$4519, 2, FALSE),0)</f>
        <v>-2.5</v>
      </c>
      <c r="P3340">
        <f>IFERROR(VLOOKUP($A3340, rpm_simple!$A$2:$E$4519, 3, FALSE),0)</f>
        <v>-0.32</v>
      </c>
      <c r="Q3340">
        <f>IFERROR(VLOOKUP($A3340, rpm_simple!$A$2:$E$4519, 4, FALSE),0)</f>
        <v>-2.82</v>
      </c>
      <c r="R3340">
        <f>IFERROR(VLOOKUP($A3340, rpm_simple!$A$2:$E$4519, 5, FALSE),0)</f>
        <v>-0.06</v>
      </c>
    </row>
    <row r="3341" spans="1:18" x14ac:dyDescent="0.2">
      <c r="A3341" t="s">
        <v>3781</v>
      </c>
      <c r="B3341">
        <v>1187</v>
      </c>
      <c r="C3341">
        <v>560</v>
      </c>
      <c r="D3341">
        <v>-2.0117632909999998</v>
      </c>
      <c r="E3341">
        <v>-1.1001360099999999</v>
      </c>
      <c r="F3341">
        <v>-1.573534588</v>
      </c>
      <c r="G3341">
        <v>3.5982100309999998</v>
      </c>
      <c r="H3341">
        <v>-2.117182954</v>
      </c>
      <c r="I3341">
        <v>-0.26435404600000001</v>
      </c>
      <c r="J3341">
        <v>-2.3815369999999998</v>
      </c>
      <c r="K3341">
        <v>0.13995513400000001</v>
      </c>
      <c r="L3341">
        <v>-1.998375445</v>
      </c>
      <c r="M3341">
        <v>-0.53039517999999997</v>
      </c>
      <c r="N3341">
        <v>-0.37271939700000001</v>
      </c>
      <c r="O3341">
        <f>IFERROR(VLOOKUP($A3341, rpm_simple!$A$2:$E$4519, 2, FALSE),0)</f>
        <v>-1.17</v>
      </c>
      <c r="P3341">
        <f>IFERROR(VLOOKUP($A3341, rpm_simple!$A$2:$E$4519, 3, FALSE),0)</f>
        <v>-0.31</v>
      </c>
      <c r="Q3341">
        <f>IFERROR(VLOOKUP($A3341, rpm_simple!$A$2:$E$4519, 4, FALSE),0)</f>
        <v>-1.48</v>
      </c>
      <c r="R3341">
        <f>IFERROR(VLOOKUP($A3341, rpm_simple!$A$2:$E$4519, 5, FALSE),0)</f>
        <v>0.27</v>
      </c>
    </row>
    <row r="3342" spans="1:18" x14ac:dyDescent="0.2">
      <c r="A3342" t="s">
        <v>3236</v>
      </c>
      <c r="B3342">
        <v>96</v>
      </c>
      <c r="C3342">
        <v>44</v>
      </c>
      <c r="D3342">
        <v>-1.1845497709999999</v>
      </c>
      <c r="E3342">
        <v>-9.8589621919999999</v>
      </c>
      <c r="F3342">
        <v>-15.741217710000001</v>
      </c>
      <c r="G3342">
        <v>-2.3884465750000001</v>
      </c>
      <c r="H3342">
        <v>-4.38854202</v>
      </c>
      <c r="I3342">
        <v>-9.0106805049999998</v>
      </c>
      <c r="J3342">
        <v>-13.39922252</v>
      </c>
      <c r="K3342">
        <v>-0.23927827199999999</v>
      </c>
      <c r="L3342">
        <v>-5.0221866300000002</v>
      </c>
      <c r="M3342">
        <v>-8.4638572459999999</v>
      </c>
      <c r="N3342">
        <v>9.0357765000000007E-2</v>
      </c>
      <c r="O3342">
        <f>IFERROR(VLOOKUP($A3342, rpm_simple!$A$2:$E$4519, 2, FALSE),0)</f>
        <v>-0.43</v>
      </c>
      <c r="P3342">
        <f>IFERROR(VLOOKUP($A3342, rpm_simple!$A$2:$E$4519, 3, FALSE),0)</f>
        <v>-2.82</v>
      </c>
      <c r="Q3342">
        <f>IFERROR(VLOOKUP($A3342, rpm_simple!$A$2:$E$4519, 4, FALSE),0)</f>
        <v>-3.25</v>
      </c>
      <c r="R3342">
        <f>IFERROR(VLOOKUP($A3342, rpm_simple!$A$2:$E$4519, 5, FALSE),0)</f>
        <v>0.06</v>
      </c>
    </row>
    <row r="3343" spans="1:18" x14ac:dyDescent="0.2">
      <c r="A3343" t="s">
        <v>7261</v>
      </c>
      <c r="B3343">
        <v>61</v>
      </c>
      <c r="C3343">
        <v>30</v>
      </c>
      <c r="D3343">
        <v>4.8657049719999996</v>
      </c>
      <c r="E3343">
        <v>-6.2054703450000002</v>
      </c>
      <c r="F3343">
        <v>1.678051306</v>
      </c>
      <c r="G3343">
        <v>-6.7840909690000002</v>
      </c>
      <c r="H3343">
        <v>4.5230036089999999</v>
      </c>
      <c r="I3343">
        <v>-6.6540526480000004</v>
      </c>
      <c r="J3343">
        <v>-2.1310490390000001</v>
      </c>
      <c r="K3343">
        <v>1.0759672E-2</v>
      </c>
      <c r="L3343">
        <v>4.4873029029999998</v>
      </c>
      <c r="M3343">
        <v>-7.4635407889999996</v>
      </c>
      <c r="N3343">
        <v>3.1773374E-2</v>
      </c>
      <c r="O3343">
        <f>IFERROR(VLOOKUP($A3343, rpm_simple!$A$2:$E$4519, 2, FALSE),0)</f>
        <v>-2.38</v>
      </c>
      <c r="P3343">
        <f>IFERROR(VLOOKUP($A3343, rpm_simple!$A$2:$E$4519, 3, FALSE),0)</f>
        <v>-1</v>
      </c>
      <c r="Q3343">
        <f>IFERROR(VLOOKUP($A3343, rpm_simple!$A$2:$E$4519, 4, FALSE),0)</f>
        <v>-3.39</v>
      </c>
      <c r="R3343">
        <f>IFERROR(VLOOKUP($A3343, rpm_simple!$A$2:$E$4519, 5, FALSE),0)</f>
        <v>-0.01</v>
      </c>
    </row>
    <row r="3344" spans="1:18" x14ac:dyDescent="0.2">
      <c r="A3344" t="s">
        <v>6784</v>
      </c>
      <c r="B3344">
        <v>138</v>
      </c>
      <c r="C3344">
        <v>68</v>
      </c>
      <c r="D3344">
        <v>-0.193700815</v>
      </c>
      <c r="E3344">
        <v>0.475349044</v>
      </c>
      <c r="F3344">
        <v>6.2084375339999998</v>
      </c>
      <c r="G3344">
        <v>-6.7013276780000002</v>
      </c>
      <c r="H3344">
        <v>1.169661431</v>
      </c>
      <c r="I3344">
        <v>-0.89317493999999997</v>
      </c>
      <c r="J3344">
        <v>0.276486491</v>
      </c>
      <c r="K3344">
        <v>0.104468277</v>
      </c>
      <c r="L3344">
        <v>-1.504375333</v>
      </c>
      <c r="M3344">
        <v>-2.4495804369999998</v>
      </c>
      <c r="N3344">
        <v>-0.485350854</v>
      </c>
      <c r="O3344">
        <f>IFERROR(VLOOKUP($A3344, rpm_simple!$A$2:$E$4519, 2, FALSE),0)</f>
        <v>-0.6</v>
      </c>
      <c r="P3344">
        <f>IFERROR(VLOOKUP($A3344, rpm_simple!$A$2:$E$4519, 3, FALSE),0)</f>
        <v>-1.21</v>
      </c>
      <c r="Q3344">
        <f>IFERROR(VLOOKUP($A3344, rpm_simple!$A$2:$E$4519, 4, FALSE),0)</f>
        <v>-1.81</v>
      </c>
      <c r="R3344">
        <f>IFERROR(VLOOKUP($A3344, rpm_simple!$A$2:$E$4519, 5, FALSE),0)</f>
        <v>0.04</v>
      </c>
    </row>
    <row r="3345" spans="1:18" x14ac:dyDescent="0.2">
      <c r="A3345" t="s">
        <v>5845</v>
      </c>
      <c r="B3345">
        <v>56</v>
      </c>
      <c r="C3345">
        <v>28</v>
      </c>
      <c r="D3345">
        <v>-6.082847739</v>
      </c>
      <c r="E3345">
        <v>-5.9437819660000004</v>
      </c>
      <c r="F3345">
        <v>-9.9528014769999995</v>
      </c>
      <c r="G3345">
        <v>-1.1458643559999999</v>
      </c>
      <c r="H3345">
        <v>-7.1650816920000002</v>
      </c>
      <c r="I3345">
        <v>-5.2177795309999997</v>
      </c>
      <c r="J3345">
        <v>-12.382861220000001</v>
      </c>
      <c r="K3345">
        <v>-0.13508650899999999</v>
      </c>
      <c r="L3345">
        <v>-5.9004411970000001</v>
      </c>
      <c r="M3345">
        <v>-6.0463855149999999</v>
      </c>
      <c r="N3345">
        <v>-1.799629068</v>
      </c>
      <c r="O3345">
        <f>IFERROR(VLOOKUP($A3345, rpm_simple!$A$2:$E$4519, 2, FALSE),0)</f>
        <v>-3.58</v>
      </c>
      <c r="P3345">
        <f>IFERROR(VLOOKUP($A3345, rpm_simple!$A$2:$E$4519, 3, FALSE),0)</f>
        <v>-0.21</v>
      </c>
      <c r="Q3345">
        <f>IFERROR(VLOOKUP($A3345, rpm_simple!$A$2:$E$4519, 4, FALSE),0)</f>
        <v>-3.79</v>
      </c>
      <c r="R3345">
        <f>IFERROR(VLOOKUP($A3345, rpm_simple!$A$2:$E$4519, 5, FALSE),0)</f>
        <v>-0.04</v>
      </c>
    </row>
    <row r="3346" spans="1:18" x14ac:dyDescent="0.2">
      <c r="A3346" t="s">
        <v>5844</v>
      </c>
      <c r="B3346">
        <v>113</v>
      </c>
      <c r="C3346">
        <v>52</v>
      </c>
      <c r="D3346">
        <v>-3.116377848</v>
      </c>
      <c r="E3346">
        <v>0.27975579499999997</v>
      </c>
      <c r="F3346">
        <v>-8.3991612300000007</v>
      </c>
      <c r="G3346">
        <v>-14.613759269999999</v>
      </c>
      <c r="H3346">
        <v>-4.492626145</v>
      </c>
      <c r="I3346">
        <v>-2.8063159830000002</v>
      </c>
      <c r="J3346">
        <v>-7.2989421280000002</v>
      </c>
      <c r="K3346">
        <v>-0.121058244</v>
      </c>
      <c r="L3346">
        <v>-4.3039798500000002</v>
      </c>
      <c r="M3346">
        <v>-1.4559038689999999</v>
      </c>
      <c r="N3346">
        <v>0.30315947399999998</v>
      </c>
      <c r="O3346">
        <f>IFERROR(VLOOKUP($A3346, rpm_simple!$A$2:$E$4519, 2, FALSE),0)</f>
        <v>-2</v>
      </c>
      <c r="P3346">
        <f>IFERROR(VLOOKUP($A3346, rpm_simple!$A$2:$E$4519, 3, FALSE),0)</f>
        <v>-1.02</v>
      </c>
      <c r="Q3346">
        <f>IFERROR(VLOOKUP($A3346, rpm_simple!$A$2:$E$4519, 4, FALSE),0)</f>
        <v>-3.01</v>
      </c>
      <c r="R3346">
        <f>IFERROR(VLOOKUP($A3346, rpm_simple!$A$2:$E$4519, 5, FALSE),0)</f>
        <v>-0.04</v>
      </c>
    </row>
    <row r="3347" spans="1:18" x14ac:dyDescent="0.2">
      <c r="A3347" t="s">
        <v>5341</v>
      </c>
      <c r="B3347">
        <v>47</v>
      </c>
      <c r="C3347">
        <v>25</v>
      </c>
      <c r="D3347">
        <v>-10.099217579999999</v>
      </c>
      <c r="E3347">
        <v>-5.7664017569999997</v>
      </c>
      <c r="F3347">
        <v>-12.49136142</v>
      </c>
      <c r="G3347">
        <v>0.63426692399999995</v>
      </c>
      <c r="H3347">
        <v>-11.26578387</v>
      </c>
      <c r="I3347">
        <v>-4.7538820250000002</v>
      </c>
      <c r="J3347">
        <v>-16.0196659</v>
      </c>
      <c r="K3347">
        <v>-0.21599407300000001</v>
      </c>
      <c r="L3347">
        <v>-7.8009542270000001</v>
      </c>
      <c r="M3347">
        <v>-2.6057318020000002</v>
      </c>
      <c r="N3347">
        <v>1.8948877660000001</v>
      </c>
      <c r="O3347">
        <f>IFERROR(VLOOKUP($A3347, rpm_simple!$A$2:$E$4519, 2, FALSE),0)</f>
        <v>-1.23</v>
      </c>
      <c r="P3347">
        <f>IFERROR(VLOOKUP($A3347, rpm_simple!$A$2:$E$4519, 3, FALSE),0)</f>
        <v>0.81</v>
      </c>
      <c r="Q3347">
        <f>IFERROR(VLOOKUP($A3347, rpm_simple!$A$2:$E$4519, 4, FALSE),0)</f>
        <v>-0.42</v>
      </c>
      <c r="R3347">
        <f>IFERROR(VLOOKUP($A3347, rpm_simple!$A$2:$E$4519, 5, FALSE),0)</f>
        <v>0.02</v>
      </c>
    </row>
    <row r="3348" spans="1:18" x14ac:dyDescent="0.2">
      <c r="A3348" t="s">
        <v>7260</v>
      </c>
      <c r="B3348">
        <v>2399</v>
      </c>
      <c r="C3348">
        <v>1188</v>
      </c>
      <c r="D3348">
        <v>-2.4344485250000001</v>
      </c>
      <c r="E3348">
        <v>1.1694923290000001</v>
      </c>
      <c r="F3348">
        <v>1.6002206969999999</v>
      </c>
      <c r="G3348">
        <v>2.6977693679999999</v>
      </c>
      <c r="H3348">
        <v>-1.6765720479999999</v>
      </c>
      <c r="I3348">
        <v>1.5987207000000001</v>
      </c>
      <c r="J3348">
        <v>-7.7851347000000001E-2</v>
      </c>
      <c r="K3348">
        <v>1.6260757619999999</v>
      </c>
      <c r="L3348">
        <v>-2.0094097390000001</v>
      </c>
      <c r="M3348">
        <v>0.85034334499999997</v>
      </c>
      <c r="N3348">
        <v>0.38134346800000002</v>
      </c>
      <c r="O3348">
        <f>IFERROR(VLOOKUP($A3348, rpm_simple!$A$2:$E$4519, 2, FALSE),0)</f>
        <v>-0.76</v>
      </c>
      <c r="P3348">
        <f>IFERROR(VLOOKUP($A3348, rpm_simple!$A$2:$E$4519, 3, FALSE),0)</f>
        <v>1.04</v>
      </c>
      <c r="Q3348">
        <f>IFERROR(VLOOKUP($A3348, rpm_simple!$A$2:$E$4519, 4, FALSE),0)</f>
        <v>0.28000000000000003</v>
      </c>
      <c r="R3348">
        <f>IFERROR(VLOOKUP($A3348, rpm_simple!$A$2:$E$4519, 5, FALSE),0)</f>
        <v>2.4500000000000002</v>
      </c>
    </row>
    <row r="3349" spans="1:18" x14ac:dyDescent="0.2">
      <c r="A3349" t="s">
        <v>6783</v>
      </c>
      <c r="B3349">
        <v>1640</v>
      </c>
      <c r="C3349">
        <v>824</v>
      </c>
      <c r="D3349">
        <v>-1.7906215409999999</v>
      </c>
      <c r="E3349">
        <v>0.36265761299999999</v>
      </c>
      <c r="F3349">
        <v>-3.2551560230000001</v>
      </c>
      <c r="G3349">
        <v>1.308230336</v>
      </c>
      <c r="H3349">
        <v>-2.1527801719999999</v>
      </c>
      <c r="I3349">
        <v>0.62831762099999999</v>
      </c>
      <c r="J3349">
        <v>-1.5244625510000001</v>
      </c>
      <c r="K3349">
        <v>0.51585451400000004</v>
      </c>
      <c r="L3349">
        <v>-1.824272047</v>
      </c>
      <c r="M3349">
        <v>0.32576144499999998</v>
      </c>
      <c r="N3349">
        <v>0.117757679</v>
      </c>
      <c r="O3349">
        <f>IFERROR(VLOOKUP($A3349, rpm_simple!$A$2:$E$4519, 2, FALSE),0)</f>
        <v>-1.32</v>
      </c>
      <c r="P3349">
        <f>IFERROR(VLOOKUP($A3349, rpm_simple!$A$2:$E$4519, 3, FALSE),0)</f>
        <v>1.17</v>
      </c>
      <c r="Q3349">
        <f>IFERROR(VLOOKUP($A3349, rpm_simple!$A$2:$E$4519, 4, FALSE),0)</f>
        <v>-0.15</v>
      </c>
      <c r="R3349">
        <f>IFERROR(VLOOKUP($A3349, rpm_simple!$A$2:$E$4519, 5, FALSE),0)</f>
        <v>1.39</v>
      </c>
    </row>
    <row r="3350" spans="1:18" x14ac:dyDescent="0.2">
      <c r="A3350" t="s">
        <v>6315</v>
      </c>
      <c r="B3350">
        <v>1539</v>
      </c>
      <c r="C3350">
        <v>764</v>
      </c>
      <c r="D3350">
        <v>-1.3266292580000001</v>
      </c>
      <c r="E3350">
        <v>2.4044957440000001</v>
      </c>
      <c r="F3350">
        <v>-0.72918725600000001</v>
      </c>
      <c r="G3350">
        <v>0.66002897400000005</v>
      </c>
      <c r="H3350">
        <v>-1.2596052419999999</v>
      </c>
      <c r="I3350">
        <v>2.207244604</v>
      </c>
      <c r="J3350">
        <v>0.94763936100000001</v>
      </c>
      <c r="K3350">
        <v>1.4409228629999999</v>
      </c>
      <c r="L3350">
        <v>-0.98553369700000004</v>
      </c>
      <c r="M3350">
        <v>0.96271416300000001</v>
      </c>
      <c r="N3350">
        <v>-2.6461739000000001E-2</v>
      </c>
      <c r="O3350">
        <f>IFERROR(VLOOKUP($A3350, rpm_simple!$A$2:$E$4519, 2, FALSE),0)</f>
        <v>-1.21</v>
      </c>
      <c r="P3350">
        <f>IFERROR(VLOOKUP($A3350, rpm_simple!$A$2:$E$4519, 3, FALSE),0)</f>
        <v>-0.25</v>
      </c>
      <c r="Q3350">
        <f>IFERROR(VLOOKUP($A3350, rpm_simple!$A$2:$E$4519, 4, FALSE),0)</f>
        <v>-1.45</v>
      </c>
      <c r="R3350">
        <f>IFERROR(VLOOKUP($A3350, rpm_simple!$A$2:$E$4519, 5, FALSE),0)</f>
        <v>0.44</v>
      </c>
    </row>
    <row r="3351" spans="1:18" x14ac:dyDescent="0.2">
      <c r="A3351" t="s">
        <v>5843</v>
      </c>
      <c r="B3351">
        <v>2483</v>
      </c>
      <c r="C3351">
        <v>1229</v>
      </c>
      <c r="D3351">
        <v>0.72243381399999995</v>
      </c>
      <c r="E3351">
        <v>0.546816733</v>
      </c>
      <c r="F3351">
        <v>-1.323153698</v>
      </c>
      <c r="G3351">
        <v>-0.98180919499999997</v>
      </c>
      <c r="H3351">
        <v>0.352911162</v>
      </c>
      <c r="I3351">
        <v>0.31709026299999998</v>
      </c>
      <c r="J3351">
        <v>0.67000142500000004</v>
      </c>
      <c r="K3351">
        <v>2.1384178010000001</v>
      </c>
      <c r="L3351">
        <v>0.15558307499999999</v>
      </c>
      <c r="M3351">
        <v>2.5024469000000001E-2</v>
      </c>
      <c r="N3351">
        <v>-0.27653103800000001</v>
      </c>
      <c r="O3351">
        <f>IFERROR(VLOOKUP($A3351, rpm_simple!$A$2:$E$4519, 2, FALSE),0)</f>
        <v>-0.17</v>
      </c>
      <c r="P3351">
        <f>IFERROR(VLOOKUP($A3351, rpm_simple!$A$2:$E$4519, 3, FALSE),0)</f>
        <v>-0.41</v>
      </c>
      <c r="Q3351">
        <f>IFERROR(VLOOKUP($A3351, rpm_simple!$A$2:$E$4519, 4, FALSE),0)</f>
        <v>-0.57999999999999996</v>
      </c>
      <c r="R3351">
        <f>IFERROR(VLOOKUP($A3351, rpm_simple!$A$2:$E$4519, 5, FALSE),0)</f>
        <v>1.06</v>
      </c>
    </row>
    <row r="3352" spans="1:18" x14ac:dyDescent="0.2">
      <c r="A3352" t="s">
        <v>5340</v>
      </c>
      <c r="B3352">
        <v>2854</v>
      </c>
      <c r="C3352">
        <v>1387</v>
      </c>
      <c r="D3352">
        <v>0.26686073100000002</v>
      </c>
      <c r="E3352">
        <v>0.67907415100000001</v>
      </c>
      <c r="F3352">
        <v>1.161630875</v>
      </c>
      <c r="G3352">
        <v>-0.43718496400000001</v>
      </c>
      <c r="H3352">
        <v>0.49384156200000001</v>
      </c>
      <c r="I3352">
        <v>0.51234136799999996</v>
      </c>
      <c r="J3352">
        <v>1.00618293</v>
      </c>
      <c r="K3352">
        <v>2.6590388749999998</v>
      </c>
      <c r="L3352">
        <v>0.118754337</v>
      </c>
      <c r="M3352">
        <v>0.15001905500000001</v>
      </c>
      <c r="N3352">
        <v>3.6788912E-2</v>
      </c>
      <c r="O3352">
        <f>IFERROR(VLOOKUP($A3352, rpm_simple!$A$2:$E$4519, 2, FALSE),0)</f>
        <v>0.11</v>
      </c>
      <c r="P3352">
        <f>IFERROR(VLOOKUP($A3352, rpm_simple!$A$2:$E$4519, 3, FALSE),0)</f>
        <v>0.1</v>
      </c>
      <c r="Q3352">
        <f>IFERROR(VLOOKUP($A3352, rpm_simple!$A$2:$E$4519, 4, FALSE),0)</f>
        <v>0.21</v>
      </c>
      <c r="R3352">
        <f>IFERROR(VLOOKUP($A3352, rpm_simple!$A$2:$E$4519, 5, FALSE),0)</f>
        <v>1.62</v>
      </c>
    </row>
    <row r="3353" spans="1:18" x14ac:dyDescent="0.2">
      <c r="A3353" t="s">
        <v>4815</v>
      </c>
      <c r="B3353">
        <v>807</v>
      </c>
      <c r="C3353">
        <v>373</v>
      </c>
      <c r="D3353">
        <v>-2.1241689610000001</v>
      </c>
      <c r="E3353">
        <v>-2.893657508</v>
      </c>
      <c r="F3353">
        <v>0.78958198899999998</v>
      </c>
      <c r="G3353">
        <v>-9.6870006999999994E-2</v>
      </c>
      <c r="H3353">
        <v>-1.6488900449999999</v>
      </c>
      <c r="I3353">
        <v>-2.5479515799999999</v>
      </c>
      <c r="J3353">
        <v>-4.1968416260000003</v>
      </c>
      <c r="K3353">
        <v>-0.28418504500000002</v>
      </c>
      <c r="L3353">
        <v>-1.4026497769999999</v>
      </c>
      <c r="M3353">
        <v>-2.6270887269999998</v>
      </c>
      <c r="N3353">
        <v>1.356886713</v>
      </c>
      <c r="O3353">
        <f>IFERROR(VLOOKUP($A3353, rpm_simple!$A$2:$E$4519, 2, FALSE),0)</f>
        <v>-0.36</v>
      </c>
      <c r="P3353">
        <f>IFERROR(VLOOKUP($A3353, rpm_simple!$A$2:$E$4519, 3, FALSE),0)</f>
        <v>-0.2</v>
      </c>
      <c r="Q3353">
        <f>IFERROR(VLOOKUP($A3353, rpm_simple!$A$2:$E$4519, 4, FALSE),0)</f>
        <v>-0.56000000000000005</v>
      </c>
      <c r="R3353">
        <f>IFERROR(VLOOKUP($A3353, rpm_simple!$A$2:$E$4519, 5, FALSE),0)</f>
        <v>0.19</v>
      </c>
    </row>
    <row r="3354" spans="1:18" x14ac:dyDescent="0.2">
      <c r="A3354" t="s">
        <v>4304</v>
      </c>
      <c r="B3354">
        <v>669</v>
      </c>
      <c r="C3354">
        <v>319</v>
      </c>
      <c r="D3354">
        <v>-0.50748641000000005</v>
      </c>
      <c r="E3354">
        <v>-0.568289194</v>
      </c>
      <c r="F3354">
        <v>-0.74351742600000004</v>
      </c>
      <c r="G3354">
        <v>-3.693911494</v>
      </c>
      <c r="H3354">
        <v>-0.607246489</v>
      </c>
      <c r="I3354">
        <v>-1.299582969</v>
      </c>
      <c r="J3354">
        <v>-1.9068294589999999</v>
      </c>
      <c r="K3354">
        <v>0.22057917699999999</v>
      </c>
      <c r="L3354">
        <v>-0.84357657799999997</v>
      </c>
      <c r="M3354">
        <v>-0.57472100100000001</v>
      </c>
      <c r="N3354">
        <v>0.224924025</v>
      </c>
      <c r="O3354">
        <f>IFERROR(VLOOKUP($A3354, rpm_simple!$A$2:$E$4519, 2, FALSE),0)</f>
        <v>0.08</v>
      </c>
      <c r="P3354">
        <f>IFERROR(VLOOKUP($A3354, rpm_simple!$A$2:$E$4519, 3, FALSE),0)</f>
        <v>-1.04</v>
      </c>
      <c r="Q3354">
        <f>IFERROR(VLOOKUP($A3354, rpm_simple!$A$2:$E$4519, 4, FALSE),0)</f>
        <v>-0.96</v>
      </c>
      <c r="R3354">
        <f>IFERROR(VLOOKUP($A3354, rpm_simple!$A$2:$E$4519, 5, FALSE),0)</f>
        <v>0.25</v>
      </c>
    </row>
    <row r="3355" spans="1:18" x14ac:dyDescent="0.2">
      <c r="A3355" t="s">
        <v>7259</v>
      </c>
      <c r="B3355">
        <v>532</v>
      </c>
      <c r="C3355">
        <v>251</v>
      </c>
      <c r="D3355">
        <v>-2.0297502089999999</v>
      </c>
      <c r="E3355">
        <v>1.2704996340000001</v>
      </c>
      <c r="F3355">
        <v>-4.8924148990000003</v>
      </c>
      <c r="G3355">
        <v>2.4397479870000001</v>
      </c>
      <c r="H3355">
        <v>-2.6955487630000001</v>
      </c>
      <c r="I3355">
        <v>1.6603198850000001</v>
      </c>
      <c r="J3355">
        <v>-1.0352288780000001</v>
      </c>
      <c r="K3355">
        <v>0.21998076999999999</v>
      </c>
      <c r="L3355">
        <v>-3.161335893</v>
      </c>
      <c r="M3355">
        <v>-0.43800330799999998</v>
      </c>
      <c r="N3355">
        <v>0.16896370699999999</v>
      </c>
      <c r="O3355">
        <f>IFERROR(VLOOKUP($A3355, rpm_simple!$A$2:$E$4519, 2, FALSE),0)</f>
        <v>-2.37</v>
      </c>
      <c r="P3355">
        <f>IFERROR(VLOOKUP($A3355, rpm_simple!$A$2:$E$4519, 3, FALSE),0)</f>
        <v>-0.13</v>
      </c>
      <c r="Q3355">
        <f>IFERROR(VLOOKUP($A3355, rpm_simple!$A$2:$E$4519, 4, FALSE),0)</f>
        <v>-2.5099999999999998</v>
      </c>
      <c r="R3355">
        <f>IFERROR(VLOOKUP($A3355, rpm_simple!$A$2:$E$4519, 5, FALSE),0)</f>
        <v>0.05</v>
      </c>
    </row>
    <row r="3356" spans="1:18" x14ac:dyDescent="0.2">
      <c r="A3356" t="s">
        <v>5339</v>
      </c>
      <c r="B3356">
        <v>1525</v>
      </c>
      <c r="C3356">
        <v>734</v>
      </c>
      <c r="D3356">
        <v>-0.83441642599999999</v>
      </c>
      <c r="E3356">
        <v>0.72387419900000005</v>
      </c>
      <c r="F3356">
        <v>1.803757638</v>
      </c>
      <c r="G3356">
        <v>0.75556147500000004</v>
      </c>
      <c r="H3356">
        <v>-0.38012419400000003</v>
      </c>
      <c r="I3356">
        <v>0.82093057300000005</v>
      </c>
      <c r="J3356">
        <v>0.44080637900000003</v>
      </c>
      <c r="K3356">
        <v>1.113817887</v>
      </c>
      <c r="L3356">
        <v>-0.56097763300000003</v>
      </c>
      <c r="M3356">
        <v>-0.101155307</v>
      </c>
      <c r="N3356">
        <v>3.1769649999999999E-3</v>
      </c>
      <c r="O3356">
        <f>IFERROR(VLOOKUP($A3356, rpm_simple!$A$2:$E$4519, 2, FALSE),0)</f>
        <v>0.03</v>
      </c>
      <c r="P3356">
        <f>IFERROR(VLOOKUP($A3356, rpm_simple!$A$2:$E$4519, 3, FALSE),0)</f>
        <v>-0.15</v>
      </c>
      <c r="Q3356">
        <f>IFERROR(VLOOKUP($A3356, rpm_simple!$A$2:$E$4519, 4, FALSE),0)</f>
        <v>-0.12</v>
      </c>
      <c r="R3356">
        <f>IFERROR(VLOOKUP($A3356, rpm_simple!$A$2:$E$4519, 5, FALSE),0)</f>
        <v>0.59</v>
      </c>
    </row>
    <row r="3357" spans="1:18" x14ac:dyDescent="0.2">
      <c r="A3357" t="s">
        <v>4814</v>
      </c>
      <c r="B3357">
        <v>4992</v>
      </c>
      <c r="C3357">
        <v>2444</v>
      </c>
      <c r="D3357">
        <v>-1.144410554</v>
      </c>
      <c r="E3357">
        <v>-2.064085816</v>
      </c>
      <c r="F3357">
        <v>-0.793800371</v>
      </c>
      <c r="G3357">
        <v>-5.6233084230000001</v>
      </c>
      <c r="H3357">
        <v>-1.10184624</v>
      </c>
      <c r="I3357">
        <v>-2.840112993</v>
      </c>
      <c r="J3357">
        <v>-3.941959233</v>
      </c>
      <c r="K3357">
        <v>-1.480292449</v>
      </c>
      <c r="L3357">
        <v>-0.67652748299999999</v>
      </c>
      <c r="M3357">
        <v>-2.6048082410000002</v>
      </c>
      <c r="N3357">
        <v>-0.411129945</v>
      </c>
      <c r="O3357">
        <f>IFERROR(VLOOKUP($A3357, rpm_simple!$A$2:$E$4519, 2, FALSE),0)</f>
        <v>-0.62</v>
      </c>
      <c r="P3357">
        <f>IFERROR(VLOOKUP($A3357, rpm_simple!$A$2:$E$4519, 3, FALSE),0)</f>
        <v>-2.35</v>
      </c>
      <c r="Q3357">
        <f>IFERROR(VLOOKUP($A3357, rpm_simple!$A$2:$E$4519, 4, FALSE),0)</f>
        <v>-2.96</v>
      </c>
      <c r="R3357">
        <f>IFERROR(VLOOKUP($A3357, rpm_simple!$A$2:$E$4519, 5, FALSE),0)</f>
        <v>-2.96</v>
      </c>
    </row>
    <row r="3358" spans="1:18" x14ac:dyDescent="0.2">
      <c r="A3358" t="s">
        <v>4303</v>
      </c>
      <c r="B3358">
        <v>3991</v>
      </c>
      <c r="C3358">
        <v>1910</v>
      </c>
      <c r="D3358">
        <v>-0.82176538300000002</v>
      </c>
      <c r="E3358">
        <v>-0.403151486</v>
      </c>
      <c r="F3358">
        <v>-0.77554838699999995</v>
      </c>
      <c r="G3358">
        <v>-2.300085143</v>
      </c>
      <c r="H3358">
        <v>-0.81664358400000003</v>
      </c>
      <c r="I3358">
        <v>-0.77120810500000003</v>
      </c>
      <c r="J3358">
        <v>-1.5878516890000001</v>
      </c>
      <c r="K3358">
        <v>1.132856756</v>
      </c>
      <c r="L3358">
        <v>-0.78124769900000002</v>
      </c>
      <c r="M3358">
        <v>-0.77075862500000003</v>
      </c>
      <c r="N3358">
        <v>3.2830897999999997E-2</v>
      </c>
      <c r="O3358">
        <f>IFERROR(VLOOKUP($A3358, rpm_simple!$A$2:$E$4519, 2, FALSE),0)</f>
        <v>-1.44</v>
      </c>
      <c r="P3358">
        <f>IFERROR(VLOOKUP($A3358, rpm_simple!$A$2:$E$4519, 3, FALSE),0)</f>
        <v>0.15</v>
      </c>
      <c r="Q3358">
        <f>IFERROR(VLOOKUP($A3358, rpm_simple!$A$2:$E$4519, 4, FALSE),0)</f>
        <v>-1.28</v>
      </c>
      <c r="R3358">
        <f>IFERROR(VLOOKUP($A3358, rpm_simple!$A$2:$E$4519, 5, FALSE),0)</f>
        <v>1.1200000000000001</v>
      </c>
    </row>
    <row r="3359" spans="1:18" x14ac:dyDescent="0.2">
      <c r="A3359" t="s">
        <v>3780</v>
      </c>
      <c r="B3359">
        <v>3114</v>
      </c>
      <c r="C3359">
        <v>1510</v>
      </c>
      <c r="D3359">
        <v>-1.386781289</v>
      </c>
      <c r="E3359">
        <v>-1.9266125970000001</v>
      </c>
      <c r="F3359">
        <v>-1.362246998</v>
      </c>
      <c r="G3359">
        <v>-1.362291124</v>
      </c>
      <c r="H3359">
        <v>-1.3698744730000001</v>
      </c>
      <c r="I3359">
        <v>-1.894590365</v>
      </c>
      <c r="J3359">
        <v>-3.2644648379999999</v>
      </c>
      <c r="K3359">
        <v>-0.39760382700000002</v>
      </c>
      <c r="L3359">
        <v>-1.4668355909999999</v>
      </c>
      <c r="M3359">
        <v>-1.9054847159999999</v>
      </c>
      <c r="N3359">
        <v>0.32077592900000002</v>
      </c>
      <c r="O3359">
        <f>IFERROR(VLOOKUP($A3359, rpm_simple!$A$2:$E$4519, 2, FALSE),0)</f>
        <v>0.05</v>
      </c>
      <c r="P3359">
        <f>IFERROR(VLOOKUP($A3359, rpm_simple!$A$2:$E$4519, 3, FALSE),0)</f>
        <v>-1.42</v>
      </c>
      <c r="Q3359">
        <f>IFERROR(VLOOKUP($A3359, rpm_simple!$A$2:$E$4519, 4, FALSE),0)</f>
        <v>-1.36</v>
      </c>
      <c r="R3359">
        <f>IFERROR(VLOOKUP($A3359, rpm_simple!$A$2:$E$4519, 5, FALSE),0)</f>
        <v>0.94</v>
      </c>
    </row>
    <row r="3360" spans="1:18" x14ac:dyDescent="0.2">
      <c r="A3360" t="s">
        <v>3235</v>
      </c>
      <c r="B3360">
        <v>3030</v>
      </c>
      <c r="C3360">
        <v>1462</v>
      </c>
      <c r="D3360">
        <v>-4.9405919E-2</v>
      </c>
      <c r="E3360">
        <v>-1.0114486949999999</v>
      </c>
      <c r="F3360">
        <v>-2.7654677400000001</v>
      </c>
      <c r="G3360">
        <v>-1.5297115880000001</v>
      </c>
      <c r="H3360">
        <v>-0.61347489700000002</v>
      </c>
      <c r="I3360">
        <v>-1.217436279</v>
      </c>
      <c r="J3360">
        <v>-1.8309111760000001</v>
      </c>
      <c r="K3360">
        <v>0.68731291800000005</v>
      </c>
      <c r="L3360">
        <v>-0.72341196500000005</v>
      </c>
      <c r="M3360">
        <v>-1.19920491</v>
      </c>
      <c r="N3360">
        <v>0.25573527899999998</v>
      </c>
      <c r="O3360">
        <f>IFERROR(VLOOKUP($A3360, rpm_simple!$A$2:$E$4519, 2, FALSE),0)</f>
        <v>2.2400000000000002</v>
      </c>
      <c r="P3360">
        <f>IFERROR(VLOOKUP($A3360, rpm_simple!$A$2:$E$4519, 3, FALSE),0)</f>
        <v>-4.09</v>
      </c>
      <c r="Q3360">
        <f>IFERROR(VLOOKUP($A3360, rpm_simple!$A$2:$E$4519, 4, FALSE),0)</f>
        <v>-1.86</v>
      </c>
      <c r="R3360">
        <f>IFERROR(VLOOKUP($A3360, rpm_simple!$A$2:$E$4519, 5, FALSE),0)</f>
        <v>3</v>
      </c>
    </row>
    <row r="3361" spans="1:18" x14ac:dyDescent="0.2">
      <c r="A3361" t="s">
        <v>3779</v>
      </c>
      <c r="B3361">
        <v>358</v>
      </c>
      <c r="C3361">
        <v>176</v>
      </c>
      <c r="D3361">
        <v>-3.2541689069999999</v>
      </c>
      <c r="E3361">
        <v>-5.2855014970000003</v>
      </c>
      <c r="F3361">
        <v>-4.8965649659999997</v>
      </c>
      <c r="G3361">
        <v>5.0964373189999996</v>
      </c>
      <c r="H3361">
        <v>-3.8748671799999999</v>
      </c>
      <c r="I3361">
        <v>-3.4773374819999998</v>
      </c>
      <c r="J3361">
        <v>-7.3522046620000001</v>
      </c>
      <c r="K3361">
        <v>-0.30621540899999999</v>
      </c>
      <c r="L3361">
        <v>-4.1604888979999997</v>
      </c>
      <c r="M3361">
        <v>-4.2714859699999996</v>
      </c>
      <c r="N3361">
        <v>-0.769147578</v>
      </c>
      <c r="O3361">
        <f>IFERROR(VLOOKUP($A3361, rpm_simple!$A$2:$E$4519, 2, FALSE),0)</f>
        <v>-1.94</v>
      </c>
      <c r="P3361">
        <f>IFERROR(VLOOKUP($A3361, rpm_simple!$A$2:$E$4519, 3, FALSE),0)</f>
        <v>-1.17</v>
      </c>
      <c r="Q3361">
        <f>IFERROR(VLOOKUP($A3361, rpm_simple!$A$2:$E$4519, 4, FALSE),0)</f>
        <v>-3.1</v>
      </c>
      <c r="R3361">
        <f>IFERROR(VLOOKUP($A3361, rpm_simple!$A$2:$E$4519, 5, FALSE),0)</f>
        <v>-0.14000000000000001</v>
      </c>
    </row>
    <row r="3362" spans="1:18" x14ac:dyDescent="0.2">
      <c r="A3362" t="s">
        <v>7746</v>
      </c>
      <c r="B3362">
        <v>58</v>
      </c>
      <c r="C3362">
        <v>27</v>
      </c>
      <c r="D3362">
        <v>-1.475848552</v>
      </c>
      <c r="E3362">
        <v>-2.44268508</v>
      </c>
      <c r="F3362">
        <v>-11.46747094</v>
      </c>
      <c r="G3362">
        <v>-17.695248580000001</v>
      </c>
      <c r="H3362">
        <v>-3.6180685119999998</v>
      </c>
      <c r="I3362">
        <v>-5.7339688320000004</v>
      </c>
      <c r="J3362">
        <v>-9.3520373439999993</v>
      </c>
      <c r="K3362">
        <v>-8.9875975999999996E-2</v>
      </c>
      <c r="L3362">
        <v>-3.835057344</v>
      </c>
      <c r="M3362">
        <v>-7.3072731439999998</v>
      </c>
      <c r="N3362">
        <v>-1.176261789</v>
      </c>
      <c r="O3362">
        <f>IFERROR(VLOOKUP($A3362, rpm_simple!$A$2:$E$4519, 2, FALSE),0)</f>
        <v>0</v>
      </c>
      <c r="P3362">
        <f>IFERROR(VLOOKUP($A3362, rpm_simple!$A$2:$E$4519, 3, FALSE),0)</f>
        <v>0</v>
      </c>
      <c r="Q3362">
        <f>IFERROR(VLOOKUP($A3362, rpm_simple!$A$2:$E$4519, 4, FALSE),0)</f>
        <v>0</v>
      </c>
      <c r="R3362">
        <f>IFERROR(VLOOKUP($A3362, rpm_simple!$A$2:$E$4519, 5, FALSE),0)</f>
        <v>0</v>
      </c>
    </row>
    <row r="3363" spans="1:18" x14ac:dyDescent="0.2">
      <c r="A3363" t="s">
        <v>6314</v>
      </c>
      <c r="B3363">
        <v>1432</v>
      </c>
      <c r="C3363">
        <v>671</v>
      </c>
      <c r="D3363">
        <v>-2.0962761969999999</v>
      </c>
      <c r="E3363">
        <v>-1.8656463679999999</v>
      </c>
      <c r="F3363">
        <v>-1.5152351879999999</v>
      </c>
      <c r="G3363">
        <v>0.19869093700000001</v>
      </c>
      <c r="H3363">
        <v>-2.0864339260000002</v>
      </c>
      <c r="I3363">
        <v>-1.5513654720000001</v>
      </c>
      <c r="J3363">
        <v>-3.6377993979999999</v>
      </c>
      <c r="K3363">
        <v>-0.30540073000000001</v>
      </c>
      <c r="L3363">
        <v>-2.2571071190000001</v>
      </c>
      <c r="M3363">
        <v>-1.6411347089999999</v>
      </c>
      <c r="N3363">
        <v>0.47185911899999999</v>
      </c>
      <c r="O3363">
        <f>IFERROR(VLOOKUP($A3363, rpm_simple!$A$2:$E$4519, 2, FALSE),0)</f>
        <v>-3.03</v>
      </c>
      <c r="P3363">
        <f>IFERROR(VLOOKUP($A3363, rpm_simple!$A$2:$E$4519, 3, FALSE),0)</f>
        <v>-2.89</v>
      </c>
      <c r="Q3363">
        <f>IFERROR(VLOOKUP($A3363, rpm_simple!$A$2:$E$4519, 4, FALSE),0)</f>
        <v>-5.92</v>
      </c>
      <c r="R3363">
        <f>IFERROR(VLOOKUP($A3363, rpm_simple!$A$2:$E$4519, 5, FALSE),0)</f>
        <v>-1.73</v>
      </c>
    </row>
    <row r="3364" spans="1:18" x14ac:dyDescent="0.2">
      <c r="A3364" t="s">
        <v>5842</v>
      </c>
      <c r="B3364">
        <v>3723</v>
      </c>
      <c r="C3364">
        <v>1789</v>
      </c>
      <c r="D3364">
        <v>-1.2136641960000001</v>
      </c>
      <c r="E3364">
        <v>-0.48530125600000001</v>
      </c>
      <c r="F3364">
        <v>-5.2818063930000001</v>
      </c>
      <c r="G3364">
        <v>-0.91399959200000003</v>
      </c>
      <c r="H3364">
        <v>-2.1359167349999999</v>
      </c>
      <c r="I3364">
        <v>-0.59471617499999996</v>
      </c>
      <c r="J3364">
        <v>-2.7306329100000002</v>
      </c>
      <c r="K3364">
        <v>0.70130781900000005</v>
      </c>
      <c r="L3364">
        <v>-2.0291081360000001</v>
      </c>
      <c r="M3364">
        <v>-0.73334253599999999</v>
      </c>
      <c r="N3364">
        <v>-1.8437691999999999E-2</v>
      </c>
      <c r="O3364">
        <f>IFERROR(VLOOKUP($A3364, rpm_simple!$A$2:$E$4519, 2, FALSE),0)</f>
        <v>-2.5299999999999998</v>
      </c>
      <c r="P3364">
        <f>IFERROR(VLOOKUP($A3364, rpm_simple!$A$2:$E$4519, 3, FALSE),0)</f>
        <v>-0.39</v>
      </c>
      <c r="Q3364">
        <f>IFERROR(VLOOKUP($A3364, rpm_simple!$A$2:$E$4519, 4, FALSE),0)</f>
        <v>-2.92</v>
      </c>
      <c r="R3364">
        <f>IFERROR(VLOOKUP($A3364, rpm_simple!$A$2:$E$4519, 5, FALSE),0)</f>
        <v>-1.2</v>
      </c>
    </row>
    <row r="3365" spans="1:18" x14ac:dyDescent="0.2">
      <c r="A3365" t="s">
        <v>5338</v>
      </c>
      <c r="B3365">
        <v>4933</v>
      </c>
      <c r="C3365">
        <v>2379</v>
      </c>
      <c r="D3365">
        <v>-0.13737282100000001</v>
      </c>
      <c r="E3365">
        <v>-0.85515551199999995</v>
      </c>
      <c r="F3365">
        <v>-3.6070363849999998</v>
      </c>
      <c r="G3365">
        <v>-1.0323378190000001</v>
      </c>
      <c r="H3365">
        <v>-0.87982904500000003</v>
      </c>
      <c r="I3365">
        <v>-0.94017304700000004</v>
      </c>
      <c r="J3365">
        <v>-1.820002093</v>
      </c>
      <c r="K3365">
        <v>0.731743861</v>
      </c>
      <c r="L3365">
        <v>-0.68408339100000004</v>
      </c>
      <c r="M3365">
        <v>-0.33662553099999998</v>
      </c>
      <c r="N3365">
        <v>0.70919917799999999</v>
      </c>
      <c r="O3365">
        <f>IFERROR(VLOOKUP($A3365, rpm_simple!$A$2:$E$4519, 2, FALSE),0)</f>
        <v>-1.73</v>
      </c>
      <c r="P3365">
        <f>IFERROR(VLOOKUP($A3365, rpm_simple!$A$2:$E$4519, 3, FALSE),0)</f>
        <v>-2.5499999999999998</v>
      </c>
      <c r="Q3365">
        <f>IFERROR(VLOOKUP($A3365, rpm_simple!$A$2:$E$4519, 4, FALSE),0)</f>
        <v>-4.28</v>
      </c>
      <c r="R3365">
        <f>IFERROR(VLOOKUP($A3365, rpm_simple!$A$2:$E$4519, 5, FALSE),0)</f>
        <v>-4.26</v>
      </c>
    </row>
    <row r="3366" spans="1:18" x14ac:dyDescent="0.2">
      <c r="A3366" t="s">
        <v>4813</v>
      </c>
      <c r="B3366">
        <v>4191</v>
      </c>
      <c r="C3366">
        <v>1935</v>
      </c>
      <c r="D3366">
        <v>-0.41202057399999997</v>
      </c>
      <c r="E3366">
        <v>0.60771569700000005</v>
      </c>
      <c r="F3366">
        <v>-1.28386238</v>
      </c>
      <c r="G3366">
        <v>-0.59327684199999997</v>
      </c>
      <c r="H3366">
        <v>-0.563684933</v>
      </c>
      <c r="I3366">
        <v>0.45572837399999999</v>
      </c>
      <c r="J3366">
        <v>-0.10795655999999999</v>
      </c>
      <c r="K3366">
        <v>2.636284436</v>
      </c>
      <c r="L3366">
        <v>-0.786873084</v>
      </c>
      <c r="M3366">
        <v>0.53794545999999999</v>
      </c>
      <c r="N3366">
        <v>0.75015730400000002</v>
      </c>
      <c r="O3366">
        <f>IFERROR(VLOOKUP($A3366, rpm_simple!$A$2:$E$4519, 2, FALSE),0)</f>
        <v>-1.55</v>
      </c>
      <c r="P3366">
        <f>IFERROR(VLOOKUP($A3366, rpm_simple!$A$2:$E$4519, 3, FALSE),0)</f>
        <v>-0.69</v>
      </c>
      <c r="Q3366">
        <f>IFERROR(VLOOKUP($A3366, rpm_simple!$A$2:$E$4519, 4, FALSE),0)</f>
        <v>-2.2400000000000002</v>
      </c>
      <c r="R3366">
        <f>IFERROR(VLOOKUP($A3366, rpm_simple!$A$2:$E$4519, 5, FALSE),0)</f>
        <v>-1.39</v>
      </c>
    </row>
    <row r="3367" spans="1:18" x14ac:dyDescent="0.2">
      <c r="A3367" t="s">
        <v>4302</v>
      </c>
      <c r="B3367">
        <v>4128</v>
      </c>
      <c r="C3367">
        <v>1933</v>
      </c>
      <c r="D3367">
        <v>0.17874100100000001</v>
      </c>
      <c r="E3367">
        <v>0.57475050699999997</v>
      </c>
      <c r="F3367">
        <v>-2.640437897</v>
      </c>
      <c r="G3367">
        <v>0.16396683200000001</v>
      </c>
      <c r="H3367">
        <v>-0.41181052099999998</v>
      </c>
      <c r="I3367">
        <v>0.53411282900000001</v>
      </c>
      <c r="J3367">
        <v>0.122302308</v>
      </c>
      <c r="K3367">
        <v>2.8457774709999999</v>
      </c>
      <c r="L3367">
        <v>-0.73513391299999997</v>
      </c>
      <c r="M3367">
        <v>1.4102873410000001</v>
      </c>
      <c r="N3367">
        <v>0.47093247100000002</v>
      </c>
      <c r="O3367">
        <f>IFERROR(VLOOKUP($A3367, rpm_simple!$A$2:$E$4519, 2, FALSE),0)</f>
        <v>-0.54</v>
      </c>
      <c r="P3367">
        <f>IFERROR(VLOOKUP($A3367, rpm_simple!$A$2:$E$4519, 3, FALSE),0)</f>
        <v>-2.5</v>
      </c>
      <c r="Q3367">
        <f>IFERROR(VLOOKUP($A3367, rpm_simple!$A$2:$E$4519, 4, FALSE),0)</f>
        <v>-3.05</v>
      </c>
      <c r="R3367">
        <f>IFERROR(VLOOKUP($A3367, rpm_simple!$A$2:$E$4519, 5, FALSE),0)</f>
        <v>-1.33</v>
      </c>
    </row>
    <row r="3368" spans="1:18" x14ac:dyDescent="0.2">
      <c r="A3368" t="s">
        <v>3778</v>
      </c>
      <c r="B3368">
        <v>3675</v>
      </c>
      <c r="C3368">
        <v>1687</v>
      </c>
      <c r="D3368">
        <v>-2.5563753419999999</v>
      </c>
      <c r="E3368">
        <v>1.547728521</v>
      </c>
      <c r="F3368">
        <v>-7.7873855519999999</v>
      </c>
      <c r="G3368">
        <v>-0.84687234199999994</v>
      </c>
      <c r="H3368">
        <v>-3.7890309360000001</v>
      </c>
      <c r="I3368">
        <v>1.1237448029999999</v>
      </c>
      <c r="J3368">
        <v>-2.6652861319999999</v>
      </c>
      <c r="K3368">
        <v>7.3524465999999997E-2</v>
      </c>
      <c r="L3368">
        <v>-3.3091615839999999</v>
      </c>
      <c r="M3368">
        <v>1.606459131</v>
      </c>
      <c r="N3368">
        <v>0.84562034399999997</v>
      </c>
      <c r="O3368">
        <f>IFERROR(VLOOKUP($A3368, rpm_simple!$A$2:$E$4519, 2, FALSE),0)</f>
        <v>-1.9</v>
      </c>
      <c r="P3368">
        <f>IFERROR(VLOOKUP($A3368, rpm_simple!$A$2:$E$4519, 3, FALSE),0)</f>
        <v>1.17</v>
      </c>
      <c r="Q3368">
        <f>IFERROR(VLOOKUP($A3368, rpm_simple!$A$2:$E$4519, 4, FALSE),0)</f>
        <v>-0.73</v>
      </c>
      <c r="R3368">
        <f>IFERROR(VLOOKUP($A3368, rpm_simple!$A$2:$E$4519, 5, FALSE),0)</f>
        <v>2.02</v>
      </c>
    </row>
    <row r="3369" spans="1:18" x14ac:dyDescent="0.2">
      <c r="A3369" t="s">
        <v>3234</v>
      </c>
      <c r="B3369">
        <v>4242</v>
      </c>
      <c r="C3369">
        <v>1999</v>
      </c>
      <c r="D3369">
        <v>0.64919770300000001</v>
      </c>
      <c r="E3369">
        <v>-1.3051993740000001</v>
      </c>
      <c r="F3369">
        <v>-1.100997915</v>
      </c>
      <c r="G3369">
        <v>-0.12167388699999999</v>
      </c>
      <c r="H3369">
        <v>0.29115960499999999</v>
      </c>
      <c r="I3369">
        <v>-1.1193649489999999</v>
      </c>
      <c r="J3369">
        <v>-0.82820534400000001</v>
      </c>
      <c r="K3369">
        <v>1.9723236399999999</v>
      </c>
      <c r="L3369">
        <v>1.6791654460000001</v>
      </c>
      <c r="M3369">
        <v>-0.40134819399999999</v>
      </c>
      <c r="N3369">
        <v>0.62781164</v>
      </c>
      <c r="O3369">
        <f>IFERROR(VLOOKUP($A3369, rpm_simple!$A$2:$E$4519, 2, FALSE),0)</f>
        <v>3.13</v>
      </c>
      <c r="P3369">
        <f>IFERROR(VLOOKUP($A3369, rpm_simple!$A$2:$E$4519, 3, FALSE),0)</f>
        <v>-3.22</v>
      </c>
      <c r="Q3369">
        <f>IFERROR(VLOOKUP($A3369, rpm_simple!$A$2:$E$4519, 4, FALSE),0)</f>
        <v>-0.09</v>
      </c>
      <c r="R3369">
        <f>IFERROR(VLOOKUP($A3369, rpm_simple!$A$2:$E$4519, 5, FALSE),0)</f>
        <v>6.65</v>
      </c>
    </row>
    <row r="3370" spans="1:18" x14ac:dyDescent="0.2">
      <c r="A3370" t="s">
        <v>7258</v>
      </c>
      <c r="B3370">
        <v>2152</v>
      </c>
      <c r="C3370">
        <v>1065</v>
      </c>
      <c r="D3370">
        <v>-0.71154536599999996</v>
      </c>
      <c r="E3370">
        <v>-1.6536613899999999</v>
      </c>
      <c r="F3370">
        <v>-3.5955485399999998</v>
      </c>
      <c r="G3370">
        <v>0.22625004600000001</v>
      </c>
      <c r="H3370">
        <v>-1.3621412289999999</v>
      </c>
      <c r="I3370">
        <v>-1.3342770740000001</v>
      </c>
      <c r="J3370">
        <v>-2.6964183030000002</v>
      </c>
      <c r="K3370">
        <v>2.8888133E-2</v>
      </c>
      <c r="L3370">
        <v>-1.8925233189999999</v>
      </c>
      <c r="M3370">
        <v>-1.9351990100000001</v>
      </c>
      <c r="N3370">
        <v>-0.74512815700000001</v>
      </c>
      <c r="O3370">
        <f>IFERROR(VLOOKUP($A3370, rpm_simple!$A$2:$E$4519, 2, FALSE),0)</f>
        <v>-3.18</v>
      </c>
      <c r="P3370">
        <f>IFERROR(VLOOKUP($A3370, rpm_simple!$A$2:$E$4519, 3, FALSE),0)</f>
        <v>0.03</v>
      </c>
      <c r="Q3370">
        <f>IFERROR(VLOOKUP($A3370, rpm_simple!$A$2:$E$4519, 4, FALSE),0)</f>
        <v>-3.14</v>
      </c>
      <c r="R3370">
        <f>IFERROR(VLOOKUP($A3370, rpm_simple!$A$2:$E$4519, 5, FALSE),0)</f>
        <v>-0.28000000000000003</v>
      </c>
    </row>
    <row r="3371" spans="1:18" x14ac:dyDescent="0.2">
      <c r="A3371" t="s">
        <v>4301</v>
      </c>
      <c r="B3371">
        <v>31</v>
      </c>
      <c r="C3371">
        <v>15</v>
      </c>
      <c r="D3371">
        <v>-2.909961316</v>
      </c>
      <c r="E3371">
        <v>-13.84200083</v>
      </c>
      <c r="F3371">
        <v>-10.71204786</v>
      </c>
      <c r="G3371">
        <v>-14.43946079</v>
      </c>
      <c r="H3371">
        <v>-4.6755531000000001</v>
      </c>
      <c r="I3371">
        <v>-14.75488578</v>
      </c>
      <c r="J3371">
        <v>-19.430438880000001</v>
      </c>
      <c r="K3371">
        <v>-0.12658793800000001</v>
      </c>
      <c r="L3371">
        <v>1.3235300830000001</v>
      </c>
      <c r="M3371">
        <v>-10.550368519999999</v>
      </c>
      <c r="N3371">
        <v>-0.85379949200000005</v>
      </c>
      <c r="O3371">
        <f>IFERROR(VLOOKUP($A3371, rpm_simple!$A$2:$E$4519, 2, FALSE),0)</f>
        <v>-2.4</v>
      </c>
      <c r="P3371">
        <f>IFERROR(VLOOKUP($A3371, rpm_simple!$A$2:$E$4519, 3, FALSE),0)</f>
        <v>-0.19</v>
      </c>
      <c r="Q3371">
        <f>IFERROR(VLOOKUP($A3371, rpm_simple!$A$2:$E$4519, 4, FALSE),0)</f>
        <v>-2.6</v>
      </c>
      <c r="R3371">
        <f>IFERROR(VLOOKUP($A3371, rpm_simple!$A$2:$E$4519, 5, FALSE),0)</f>
        <v>-0.01</v>
      </c>
    </row>
    <row r="3372" spans="1:18" x14ac:dyDescent="0.2">
      <c r="A3372" t="s">
        <v>7257</v>
      </c>
      <c r="B3372">
        <v>2602</v>
      </c>
      <c r="C3372">
        <v>1325</v>
      </c>
      <c r="D3372">
        <v>-1.861326485</v>
      </c>
      <c r="E3372">
        <v>0.64987601800000006</v>
      </c>
      <c r="F3372">
        <v>0.44611188099999999</v>
      </c>
      <c r="G3372">
        <v>-1.8007839400000001</v>
      </c>
      <c r="H3372">
        <v>-1.4564661640000001</v>
      </c>
      <c r="I3372">
        <v>0.253432506</v>
      </c>
      <c r="J3372">
        <v>-1.2030336589999999</v>
      </c>
      <c r="K3372">
        <v>1.0454105250000001</v>
      </c>
      <c r="L3372">
        <v>-2.345596859</v>
      </c>
      <c r="M3372">
        <v>-0.32174040799999998</v>
      </c>
      <c r="N3372">
        <v>-3.3194686000000001E-2</v>
      </c>
      <c r="O3372">
        <f>IFERROR(VLOOKUP($A3372, rpm_simple!$A$2:$E$4519, 2, FALSE),0)</f>
        <v>-1</v>
      </c>
      <c r="P3372">
        <f>IFERROR(VLOOKUP($A3372, rpm_simple!$A$2:$E$4519, 3, FALSE),0)</f>
        <v>0.31</v>
      </c>
      <c r="Q3372">
        <f>IFERROR(VLOOKUP($A3372, rpm_simple!$A$2:$E$4519, 4, FALSE),0)</f>
        <v>-0.69</v>
      </c>
      <c r="R3372">
        <f>IFERROR(VLOOKUP($A3372, rpm_simple!$A$2:$E$4519, 5, FALSE),0)</f>
        <v>1.83</v>
      </c>
    </row>
    <row r="3373" spans="1:18" x14ac:dyDescent="0.2">
      <c r="A3373" t="s">
        <v>6782</v>
      </c>
      <c r="B3373">
        <v>3707</v>
      </c>
      <c r="C3373">
        <v>1859</v>
      </c>
      <c r="D3373">
        <v>-1.6513856200000001</v>
      </c>
      <c r="E3373">
        <v>3.2884901420000001</v>
      </c>
      <c r="F3373">
        <v>3.5972528669999999</v>
      </c>
      <c r="G3373">
        <v>2.726473156</v>
      </c>
      <c r="H3373">
        <v>-0.624993574</v>
      </c>
      <c r="I3373">
        <v>3.328956351</v>
      </c>
      <c r="J3373">
        <v>2.7039627770000001</v>
      </c>
      <c r="K3373">
        <v>4.8082529779999996</v>
      </c>
      <c r="L3373">
        <v>-1.0991762460000001</v>
      </c>
      <c r="M3373">
        <v>3.2617834220000002</v>
      </c>
      <c r="N3373">
        <v>0.58490174299999997</v>
      </c>
      <c r="O3373">
        <f>IFERROR(VLOOKUP($A3373, rpm_simple!$A$2:$E$4519, 2, FALSE),0)</f>
        <v>0.31</v>
      </c>
      <c r="P3373">
        <f>IFERROR(VLOOKUP($A3373, rpm_simple!$A$2:$E$4519, 3, FALSE),0)</f>
        <v>2.16</v>
      </c>
      <c r="Q3373">
        <f>IFERROR(VLOOKUP($A3373, rpm_simple!$A$2:$E$4519, 4, FALSE),0)</f>
        <v>2.4700000000000002</v>
      </c>
      <c r="R3373">
        <f>IFERROR(VLOOKUP($A3373, rpm_simple!$A$2:$E$4519, 5, FALSE),0)</f>
        <v>6.14</v>
      </c>
    </row>
    <row r="3374" spans="1:18" x14ac:dyDescent="0.2">
      <c r="A3374" t="s">
        <v>6313</v>
      </c>
      <c r="B3374">
        <v>4153</v>
      </c>
      <c r="C3374">
        <v>2116</v>
      </c>
      <c r="D3374">
        <v>-1.396028375</v>
      </c>
      <c r="E3374">
        <v>1.838879736</v>
      </c>
      <c r="F3374">
        <v>-2.1871143380000002</v>
      </c>
      <c r="G3374">
        <v>-0.23853993100000001</v>
      </c>
      <c r="H3374">
        <v>-1.6403355079999999</v>
      </c>
      <c r="I3374">
        <v>1.521411498</v>
      </c>
      <c r="J3374">
        <v>-0.11892401</v>
      </c>
      <c r="K3374">
        <v>2.6800479340000001</v>
      </c>
      <c r="L3374">
        <v>-2.1578533270000002</v>
      </c>
      <c r="M3374">
        <v>2.1225052760000001</v>
      </c>
      <c r="N3374">
        <v>-0.73744230099999997</v>
      </c>
      <c r="O3374">
        <f>IFERROR(VLOOKUP($A3374, rpm_simple!$A$2:$E$4519, 2, FALSE),0)</f>
        <v>-2.48</v>
      </c>
      <c r="P3374">
        <f>IFERROR(VLOOKUP($A3374, rpm_simple!$A$2:$E$4519, 3, FALSE),0)</f>
        <v>1.64</v>
      </c>
      <c r="Q3374">
        <f>IFERROR(VLOOKUP($A3374, rpm_simple!$A$2:$E$4519, 4, FALSE),0)</f>
        <v>-0.84</v>
      </c>
      <c r="R3374">
        <f>IFERROR(VLOOKUP($A3374, rpm_simple!$A$2:$E$4519, 5, FALSE),0)</f>
        <v>1.97</v>
      </c>
    </row>
    <row r="3375" spans="1:18" x14ac:dyDescent="0.2">
      <c r="A3375" t="s">
        <v>5841</v>
      </c>
      <c r="B3375">
        <v>3140</v>
      </c>
      <c r="C3375">
        <v>1480</v>
      </c>
      <c r="D3375">
        <v>-1.5522449629999999</v>
      </c>
      <c r="E3375">
        <v>1.759048677</v>
      </c>
      <c r="F3375">
        <v>2.6454398299999999</v>
      </c>
      <c r="G3375">
        <v>0.81918663700000005</v>
      </c>
      <c r="H3375">
        <v>-0.84387406600000003</v>
      </c>
      <c r="I3375">
        <v>1.5836607279999999</v>
      </c>
      <c r="J3375">
        <v>0.73978666100000001</v>
      </c>
      <c r="K3375">
        <v>2.1251964910000001</v>
      </c>
      <c r="L3375">
        <v>-0.81456243500000003</v>
      </c>
      <c r="M3375">
        <v>2.3047515669999998</v>
      </c>
      <c r="N3375">
        <v>0.26149425799999998</v>
      </c>
      <c r="O3375">
        <f>IFERROR(VLOOKUP($A3375, rpm_simple!$A$2:$E$4519, 2, FALSE),0)</f>
        <v>0.01</v>
      </c>
      <c r="P3375">
        <f>IFERROR(VLOOKUP($A3375, rpm_simple!$A$2:$E$4519, 3, FALSE),0)</f>
        <v>0.51</v>
      </c>
      <c r="Q3375">
        <f>IFERROR(VLOOKUP($A3375, rpm_simple!$A$2:$E$4519, 4, FALSE),0)</f>
        <v>0.53</v>
      </c>
      <c r="R3375">
        <f>IFERROR(VLOOKUP($A3375, rpm_simple!$A$2:$E$4519, 5, FALSE),0)</f>
        <v>2.16</v>
      </c>
    </row>
    <row r="3376" spans="1:18" x14ac:dyDescent="0.2">
      <c r="A3376" t="s">
        <v>5337</v>
      </c>
      <c r="B3376">
        <v>2118</v>
      </c>
      <c r="C3376">
        <v>998</v>
      </c>
      <c r="D3376">
        <v>-0.74335243100000004</v>
      </c>
      <c r="E3376">
        <v>1.3155951960000001</v>
      </c>
      <c r="F3376">
        <v>4.4283360529999998</v>
      </c>
      <c r="G3376">
        <v>-2.0128666559999999</v>
      </c>
      <c r="H3376">
        <v>0.23352783899999999</v>
      </c>
      <c r="I3376">
        <v>0.69063196599999999</v>
      </c>
      <c r="J3376">
        <v>0.92415980399999997</v>
      </c>
      <c r="K3376">
        <v>1.6711023920000001</v>
      </c>
      <c r="L3376">
        <v>-2.2605759999999998E-3</v>
      </c>
      <c r="M3376">
        <v>1.4252375580000001</v>
      </c>
      <c r="N3376">
        <v>0.63711084399999995</v>
      </c>
      <c r="O3376">
        <f>IFERROR(VLOOKUP($A3376, rpm_simple!$A$2:$E$4519, 2, FALSE),0)</f>
        <v>0.57999999999999996</v>
      </c>
      <c r="P3376">
        <f>IFERROR(VLOOKUP($A3376, rpm_simple!$A$2:$E$4519, 3, FALSE),0)</f>
        <v>-1.29</v>
      </c>
      <c r="Q3376">
        <f>IFERROR(VLOOKUP($A3376, rpm_simple!$A$2:$E$4519, 4, FALSE),0)</f>
        <v>-0.71</v>
      </c>
      <c r="R3376">
        <f>IFERROR(VLOOKUP($A3376, rpm_simple!$A$2:$E$4519, 5, FALSE),0)</f>
        <v>0.57999999999999996</v>
      </c>
    </row>
    <row r="3377" spans="1:18" x14ac:dyDescent="0.2">
      <c r="A3377" t="s">
        <v>4812</v>
      </c>
      <c r="B3377">
        <v>1875</v>
      </c>
      <c r="C3377">
        <v>900</v>
      </c>
      <c r="D3377">
        <v>-1.708383148</v>
      </c>
      <c r="E3377">
        <v>-0.24184302999999999</v>
      </c>
      <c r="F3377">
        <v>-4.7487954989999999</v>
      </c>
      <c r="G3377">
        <v>-0.12574675099999999</v>
      </c>
      <c r="H3377">
        <v>-2.4437614220000001</v>
      </c>
      <c r="I3377">
        <v>-0.27085300899999998</v>
      </c>
      <c r="J3377">
        <v>-2.7146144310000002</v>
      </c>
      <c r="K3377">
        <v>9.8616016000000001E-2</v>
      </c>
      <c r="L3377">
        <v>-2.706363209</v>
      </c>
      <c r="M3377">
        <v>0.43374135800000002</v>
      </c>
      <c r="N3377">
        <v>4.9544909999999998E-2</v>
      </c>
      <c r="O3377">
        <f>IFERROR(VLOOKUP($A3377, rpm_simple!$A$2:$E$4519, 2, FALSE),0)</f>
        <v>-3.04</v>
      </c>
      <c r="P3377">
        <f>IFERROR(VLOOKUP($A3377, rpm_simple!$A$2:$E$4519, 3, FALSE),0)</f>
        <v>0.59</v>
      </c>
      <c r="Q3377">
        <f>IFERROR(VLOOKUP($A3377, rpm_simple!$A$2:$E$4519, 4, FALSE),0)</f>
        <v>-2.4500000000000002</v>
      </c>
      <c r="R3377">
        <f>IFERROR(VLOOKUP($A3377, rpm_simple!$A$2:$E$4519, 5, FALSE),0)</f>
        <v>-0.72</v>
      </c>
    </row>
    <row r="3378" spans="1:18" x14ac:dyDescent="0.2">
      <c r="A3378" t="s">
        <v>7754</v>
      </c>
      <c r="B3378">
        <v>16</v>
      </c>
      <c r="C3378">
        <v>7</v>
      </c>
      <c r="D3378">
        <v>-24.981287760000001</v>
      </c>
      <c r="E3378">
        <v>-7.4096373819999997</v>
      </c>
      <c r="F3378">
        <v>-36.143824979999998</v>
      </c>
      <c r="G3378">
        <v>-0.15370553300000001</v>
      </c>
      <c r="H3378">
        <v>-28.755901130000002</v>
      </c>
      <c r="I3378">
        <v>-6.3114721219999996</v>
      </c>
      <c r="J3378">
        <v>-35.067373250000003</v>
      </c>
      <c r="K3378">
        <v>-0.121601582</v>
      </c>
      <c r="L3378">
        <v>-20.773549490000001</v>
      </c>
      <c r="M3378">
        <v>-10.52763966</v>
      </c>
      <c r="N3378">
        <v>5.3574644520000003</v>
      </c>
      <c r="O3378">
        <f>IFERROR(VLOOKUP($A3378, rpm_simple!$A$2:$E$4519, 2, FALSE),0)</f>
        <v>0</v>
      </c>
      <c r="P3378">
        <f>IFERROR(VLOOKUP($A3378, rpm_simple!$A$2:$E$4519, 3, FALSE),0)</f>
        <v>0</v>
      </c>
      <c r="Q3378">
        <f>IFERROR(VLOOKUP($A3378, rpm_simple!$A$2:$E$4519, 4, FALSE),0)</f>
        <v>0</v>
      </c>
      <c r="R3378">
        <f>IFERROR(VLOOKUP($A3378, rpm_simple!$A$2:$E$4519, 5, FALSE),0)</f>
        <v>0</v>
      </c>
    </row>
    <row r="3379" spans="1:18" x14ac:dyDescent="0.2">
      <c r="A3379" t="s">
        <v>5336</v>
      </c>
      <c r="B3379">
        <v>57</v>
      </c>
      <c r="C3379">
        <v>28</v>
      </c>
      <c r="D3379">
        <v>-1.8472871639999999</v>
      </c>
      <c r="E3379">
        <v>-3.6723062049999999</v>
      </c>
      <c r="F3379">
        <v>11.568869619999999</v>
      </c>
      <c r="G3379">
        <v>5.8564616110000003</v>
      </c>
      <c r="H3379">
        <v>0.71802226099999999</v>
      </c>
      <c r="I3379">
        <v>-2.0460277859999998</v>
      </c>
      <c r="J3379">
        <v>-1.3280055239999999</v>
      </c>
      <c r="K3379">
        <v>1.9897040000000001E-2</v>
      </c>
      <c r="L3379">
        <v>-0.81674199000000003</v>
      </c>
      <c r="M3379">
        <v>-4.2199217869999996</v>
      </c>
      <c r="N3379">
        <v>-2.0362919590000002</v>
      </c>
      <c r="O3379">
        <f>IFERROR(VLOOKUP($A3379, rpm_simple!$A$2:$E$4519, 2, FALSE),0)</f>
        <v>-3.17</v>
      </c>
      <c r="P3379">
        <f>IFERROR(VLOOKUP($A3379, rpm_simple!$A$2:$E$4519, 3, FALSE),0)</f>
        <v>1.1399999999999999</v>
      </c>
      <c r="Q3379">
        <f>IFERROR(VLOOKUP($A3379, rpm_simple!$A$2:$E$4519, 4, FALSE),0)</f>
        <v>-2.04</v>
      </c>
      <c r="R3379">
        <f>IFERROR(VLOOKUP($A3379, rpm_simple!$A$2:$E$4519, 5, FALSE),0)</f>
        <v>-0.01</v>
      </c>
    </row>
    <row r="3380" spans="1:18" x14ac:dyDescent="0.2">
      <c r="A3380" t="s">
        <v>7767</v>
      </c>
      <c r="B3380">
        <v>34</v>
      </c>
      <c r="C3380">
        <v>17</v>
      </c>
      <c r="D3380">
        <v>-4.2820508479999999</v>
      </c>
      <c r="E3380">
        <v>-37.748701650000001</v>
      </c>
      <c r="F3380">
        <v>-18.71887122</v>
      </c>
      <c r="G3380">
        <v>0.63758791100000001</v>
      </c>
      <c r="H3380">
        <v>-7.5702983440000002</v>
      </c>
      <c r="I3380">
        <v>-32.015999460000003</v>
      </c>
      <c r="J3380">
        <v>-39.586297809999998</v>
      </c>
      <c r="K3380">
        <v>-0.32101013099999998</v>
      </c>
      <c r="L3380">
        <v>-5.9610438090000004</v>
      </c>
      <c r="M3380">
        <v>-21.691173450000001</v>
      </c>
      <c r="N3380">
        <v>0.47394311099999997</v>
      </c>
      <c r="O3380">
        <f>IFERROR(VLOOKUP($A3380, rpm_simple!$A$2:$E$4519, 2, FALSE),0)</f>
        <v>0</v>
      </c>
      <c r="P3380">
        <f>IFERROR(VLOOKUP($A3380, rpm_simple!$A$2:$E$4519, 3, FALSE),0)</f>
        <v>0</v>
      </c>
      <c r="Q3380">
        <f>IFERROR(VLOOKUP($A3380, rpm_simple!$A$2:$E$4519, 4, FALSE),0)</f>
        <v>0</v>
      </c>
      <c r="R3380">
        <f>IFERROR(VLOOKUP($A3380, rpm_simple!$A$2:$E$4519, 5, FALSE),0)</f>
        <v>0</v>
      </c>
    </row>
    <row r="3381" spans="1:18" x14ac:dyDescent="0.2">
      <c r="A3381" t="s">
        <v>3233</v>
      </c>
      <c r="B3381">
        <v>343</v>
      </c>
      <c r="C3381">
        <v>166</v>
      </c>
      <c r="D3381">
        <v>-4.945097734</v>
      </c>
      <c r="E3381">
        <v>-1.264602751</v>
      </c>
      <c r="F3381">
        <v>-2.1625322420000002</v>
      </c>
      <c r="G3381">
        <v>-5.2338356370000003</v>
      </c>
      <c r="H3381">
        <v>-4.6933290579999998</v>
      </c>
      <c r="I3381">
        <v>-2.2340202769999999</v>
      </c>
      <c r="J3381">
        <v>-6.9273493349999997</v>
      </c>
      <c r="K3381">
        <v>-0.34672749000000003</v>
      </c>
      <c r="L3381">
        <v>-5.2597566200000001</v>
      </c>
      <c r="M3381">
        <v>-2.605350381</v>
      </c>
      <c r="N3381">
        <v>-1.99715468</v>
      </c>
      <c r="O3381">
        <f>IFERROR(VLOOKUP($A3381, rpm_simple!$A$2:$E$4519, 2, FALSE),0)</f>
        <v>-0.89</v>
      </c>
      <c r="P3381">
        <f>IFERROR(VLOOKUP($A3381, rpm_simple!$A$2:$E$4519, 3, FALSE),0)</f>
        <v>-4.07</v>
      </c>
      <c r="Q3381">
        <f>IFERROR(VLOOKUP($A3381, rpm_simple!$A$2:$E$4519, 4, FALSE),0)</f>
        <v>-4.97</v>
      </c>
      <c r="R3381">
        <f>IFERROR(VLOOKUP($A3381, rpm_simple!$A$2:$E$4519, 5, FALSE),0)</f>
        <v>-7.0000000000000007E-2</v>
      </c>
    </row>
    <row r="3382" spans="1:18" x14ac:dyDescent="0.2">
      <c r="A3382" t="s">
        <v>5840</v>
      </c>
      <c r="B3382">
        <v>723</v>
      </c>
      <c r="C3382">
        <v>355</v>
      </c>
      <c r="D3382">
        <v>-3.4198633620000001</v>
      </c>
      <c r="E3382">
        <v>-3.3096664549999999</v>
      </c>
      <c r="F3382">
        <v>0.144601217</v>
      </c>
      <c r="G3382">
        <v>-0.67848109400000001</v>
      </c>
      <c r="H3382">
        <v>-2.8498971399999999</v>
      </c>
      <c r="I3382">
        <v>-2.9176449209999999</v>
      </c>
      <c r="J3382">
        <v>-5.7675420600000002</v>
      </c>
      <c r="K3382">
        <v>-0.54526164399999999</v>
      </c>
      <c r="L3382">
        <v>-3.203669638</v>
      </c>
      <c r="M3382">
        <v>-2.771077633</v>
      </c>
      <c r="N3382">
        <v>-0.22947626700000001</v>
      </c>
      <c r="O3382">
        <f>IFERROR(VLOOKUP($A3382, rpm_simple!$A$2:$E$4519, 2, FALSE),0)</f>
        <v>-1.92</v>
      </c>
      <c r="P3382">
        <f>IFERROR(VLOOKUP($A3382, rpm_simple!$A$2:$E$4519, 3, FALSE),0)</f>
        <v>-0.47</v>
      </c>
      <c r="Q3382">
        <f>IFERROR(VLOOKUP($A3382, rpm_simple!$A$2:$E$4519, 4, FALSE),0)</f>
        <v>-2.4</v>
      </c>
      <c r="R3382">
        <f>IFERROR(VLOOKUP($A3382, rpm_simple!$A$2:$E$4519, 5, FALSE),0)</f>
        <v>-0.13</v>
      </c>
    </row>
    <row r="3383" spans="1:18" x14ac:dyDescent="0.2">
      <c r="A3383" t="s">
        <v>5335</v>
      </c>
      <c r="B3383">
        <v>256</v>
      </c>
      <c r="C3383">
        <v>122</v>
      </c>
      <c r="D3383">
        <v>-6.0364312809999996</v>
      </c>
      <c r="E3383">
        <v>-5.3760680069999998</v>
      </c>
      <c r="F3383">
        <v>3.7779053149999999</v>
      </c>
      <c r="G3383">
        <v>-6.2129636220000002</v>
      </c>
      <c r="H3383">
        <v>-4.2573992499999997</v>
      </c>
      <c r="I3383">
        <v>-5.7819632990000001</v>
      </c>
      <c r="J3383">
        <v>-10.03936255</v>
      </c>
      <c r="K3383">
        <v>-0.46028794000000001</v>
      </c>
      <c r="L3383">
        <v>-5.2787455630000002</v>
      </c>
      <c r="M3383">
        <v>-4.6799196409999997</v>
      </c>
      <c r="N3383">
        <v>-0.13000461199999999</v>
      </c>
      <c r="O3383">
        <f>IFERROR(VLOOKUP($A3383, rpm_simple!$A$2:$E$4519, 2, FALSE),0)</f>
        <v>-3.22</v>
      </c>
      <c r="P3383">
        <f>IFERROR(VLOOKUP($A3383, rpm_simple!$A$2:$E$4519, 3, FALSE),0)</f>
        <v>-0.37</v>
      </c>
      <c r="Q3383">
        <f>IFERROR(VLOOKUP($A3383, rpm_simple!$A$2:$E$4519, 4, FALSE),0)</f>
        <v>-3.59</v>
      </c>
      <c r="R3383">
        <f>IFERROR(VLOOKUP($A3383, rpm_simple!$A$2:$E$4519, 5, FALSE),0)</f>
        <v>-0.18</v>
      </c>
    </row>
    <row r="3384" spans="1:18" x14ac:dyDescent="0.2">
      <c r="A3384" t="s">
        <v>6781</v>
      </c>
      <c r="B3384">
        <v>1671</v>
      </c>
      <c r="C3384">
        <v>816</v>
      </c>
      <c r="D3384">
        <v>-3.3417594300000002</v>
      </c>
      <c r="E3384">
        <v>-1.184739609</v>
      </c>
      <c r="F3384">
        <v>-3.8431015500000001</v>
      </c>
      <c r="G3384">
        <v>-0.170562449</v>
      </c>
      <c r="H3384">
        <v>-3.6986965980000002</v>
      </c>
      <c r="I3384">
        <v>-1.0901276289999999</v>
      </c>
      <c r="J3384">
        <v>-4.7888242280000002</v>
      </c>
      <c r="K3384">
        <v>-0.60834933000000002</v>
      </c>
      <c r="L3384">
        <v>-3.199937566</v>
      </c>
      <c r="M3384">
        <v>-1.3579072759999999</v>
      </c>
      <c r="N3384">
        <v>0.96668119399999997</v>
      </c>
      <c r="O3384">
        <f>IFERROR(VLOOKUP($A3384, rpm_simple!$A$2:$E$4519, 2, FALSE),0)</f>
        <v>-1.56</v>
      </c>
      <c r="P3384">
        <f>IFERROR(VLOOKUP($A3384, rpm_simple!$A$2:$E$4519, 3, FALSE),0)</f>
        <v>-1.62</v>
      </c>
      <c r="Q3384">
        <f>IFERROR(VLOOKUP($A3384, rpm_simple!$A$2:$E$4519, 4, FALSE),0)</f>
        <v>-3.18</v>
      </c>
      <c r="R3384">
        <f>IFERROR(VLOOKUP($A3384, rpm_simple!$A$2:$E$4519, 5, FALSE),0)</f>
        <v>-0.27</v>
      </c>
    </row>
    <row r="3385" spans="1:18" x14ac:dyDescent="0.2">
      <c r="A3385" t="s">
        <v>6312</v>
      </c>
      <c r="B3385">
        <v>578</v>
      </c>
      <c r="C3385">
        <v>294</v>
      </c>
      <c r="D3385">
        <v>-4.1502996230000004</v>
      </c>
      <c r="E3385">
        <v>3.0635578059999999</v>
      </c>
      <c r="F3385">
        <v>-1.2974527389999999</v>
      </c>
      <c r="G3385">
        <v>2.0443285229999999</v>
      </c>
      <c r="H3385">
        <v>-3.8058085940000002</v>
      </c>
      <c r="I3385">
        <v>3.0889286679999999</v>
      </c>
      <c r="J3385">
        <v>-0.71687992599999995</v>
      </c>
      <c r="K3385">
        <v>0.306737078</v>
      </c>
      <c r="L3385">
        <v>-3.9860691410000002</v>
      </c>
      <c r="M3385">
        <v>1.504185264</v>
      </c>
      <c r="N3385">
        <v>0.56758196100000002</v>
      </c>
      <c r="O3385">
        <f>IFERROR(VLOOKUP($A3385, rpm_simple!$A$2:$E$4519, 2, FALSE),0)</f>
        <v>-3.2</v>
      </c>
      <c r="P3385">
        <f>IFERROR(VLOOKUP($A3385, rpm_simple!$A$2:$E$4519, 3, FALSE),0)</f>
        <v>-0.02</v>
      </c>
      <c r="Q3385">
        <f>IFERROR(VLOOKUP($A3385, rpm_simple!$A$2:$E$4519, 4, FALSE),0)</f>
        <v>-3.22</v>
      </c>
      <c r="R3385">
        <f>IFERROR(VLOOKUP($A3385, rpm_simple!$A$2:$E$4519, 5, FALSE),0)</f>
        <v>-0.17</v>
      </c>
    </row>
    <row r="3386" spans="1:18" x14ac:dyDescent="0.2">
      <c r="A3386" t="s">
        <v>7256</v>
      </c>
      <c r="B3386">
        <v>488</v>
      </c>
      <c r="C3386">
        <v>245</v>
      </c>
      <c r="D3386">
        <v>1.1764827959999999</v>
      </c>
      <c r="E3386">
        <v>-2.4993948330000002</v>
      </c>
      <c r="F3386">
        <v>-3.358451273</v>
      </c>
      <c r="G3386">
        <v>-4.6884493200000001</v>
      </c>
      <c r="H3386">
        <v>0.35294737100000001</v>
      </c>
      <c r="I3386">
        <v>-3.1218337100000002</v>
      </c>
      <c r="J3386">
        <v>-2.7688863399999999</v>
      </c>
      <c r="K3386">
        <v>-2.6019371999999999E-2</v>
      </c>
      <c r="L3386">
        <v>0.82338816000000004</v>
      </c>
      <c r="M3386">
        <v>-2.8529502039999999</v>
      </c>
      <c r="N3386">
        <v>0.91581281800000003</v>
      </c>
      <c r="O3386">
        <f>IFERROR(VLOOKUP($A3386, rpm_simple!$A$2:$E$4519, 2, FALSE),0)</f>
        <v>3.58</v>
      </c>
      <c r="P3386">
        <f>IFERROR(VLOOKUP($A3386, rpm_simple!$A$2:$E$4519, 3, FALSE),0)</f>
        <v>-3.37</v>
      </c>
      <c r="Q3386">
        <f>IFERROR(VLOOKUP($A3386, rpm_simple!$A$2:$E$4519, 4, FALSE),0)</f>
        <v>0.21</v>
      </c>
      <c r="R3386">
        <f>IFERROR(VLOOKUP($A3386, rpm_simple!$A$2:$E$4519, 5, FALSE),0)</f>
        <v>0.48</v>
      </c>
    </row>
    <row r="3387" spans="1:18" x14ac:dyDescent="0.2">
      <c r="A3387" t="s">
        <v>6780</v>
      </c>
      <c r="B3387">
        <v>143</v>
      </c>
      <c r="C3387">
        <v>73</v>
      </c>
      <c r="D3387">
        <v>4.456474321</v>
      </c>
      <c r="E3387">
        <v>-0.57426497700000001</v>
      </c>
      <c r="F3387">
        <v>-1.164098367</v>
      </c>
      <c r="G3387">
        <v>1.903347441</v>
      </c>
      <c r="H3387">
        <v>3.6952000909999998</v>
      </c>
      <c r="I3387">
        <v>-5.1463566000000002E-2</v>
      </c>
      <c r="J3387">
        <v>3.643736525</v>
      </c>
      <c r="K3387">
        <v>0.23732642400000001</v>
      </c>
      <c r="L3387">
        <v>2.7387061250000002</v>
      </c>
      <c r="M3387">
        <v>-1.7735860830000001</v>
      </c>
      <c r="N3387">
        <v>-0.32446521299999997</v>
      </c>
      <c r="O3387">
        <f>IFERROR(VLOOKUP($A3387, rpm_simple!$A$2:$E$4519, 2, FALSE),0)</f>
        <v>1.5</v>
      </c>
      <c r="P3387">
        <f>IFERROR(VLOOKUP($A3387, rpm_simple!$A$2:$E$4519, 3, FALSE),0)</f>
        <v>-0.74</v>
      </c>
      <c r="Q3387">
        <f>IFERROR(VLOOKUP($A3387, rpm_simple!$A$2:$E$4519, 4, FALSE),0)</f>
        <v>0.75</v>
      </c>
      <c r="R3387">
        <f>IFERROR(VLOOKUP($A3387, rpm_simple!$A$2:$E$4519, 5, FALSE),0)</f>
        <v>0.17</v>
      </c>
    </row>
    <row r="3388" spans="1:18" x14ac:dyDescent="0.2">
      <c r="A3388" t="s">
        <v>4300</v>
      </c>
      <c r="B3388">
        <v>91</v>
      </c>
      <c r="C3388">
        <v>44</v>
      </c>
      <c r="D3388">
        <v>1.479459238</v>
      </c>
      <c r="E3388">
        <v>-9.7648423970000007</v>
      </c>
      <c r="F3388">
        <v>5.3900864090000002</v>
      </c>
      <c r="G3388">
        <v>0.390553706</v>
      </c>
      <c r="H3388">
        <v>2.5312459930000002</v>
      </c>
      <c r="I3388">
        <v>-8.2069649279999997</v>
      </c>
      <c r="J3388">
        <v>-5.6757189349999999</v>
      </c>
      <c r="K3388">
        <v>-6.5758188999999995E-2</v>
      </c>
      <c r="L3388">
        <v>2.295781898</v>
      </c>
      <c r="M3388">
        <v>-7.2233419750000003</v>
      </c>
      <c r="N3388">
        <v>0.123294786</v>
      </c>
      <c r="O3388">
        <f>IFERROR(VLOOKUP($A3388, rpm_simple!$A$2:$E$4519, 2, FALSE),0)</f>
        <v>-3.21</v>
      </c>
      <c r="P3388">
        <f>IFERROR(VLOOKUP($A3388, rpm_simple!$A$2:$E$4519, 3, FALSE),0)</f>
        <v>-0.56000000000000005</v>
      </c>
      <c r="Q3388">
        <f>IFERROR(VLOOKUP($A3388, rpm_simple!$A$2:$E$4519, 4, FALSE),0)</f>
        <v>-3.77</v>
      </c>
      <c r="R3388">
        <f>IFERROR(VLOOKUP($A3388, rpm_simple!$A$2:$E$4519, 5, FALSE),0)</f>
        <v>-0.03</v>
      </c>
    </row>
    <row r="3389" spans="1:18" x14ac:dyDescent="0.2">
      <c r="A3389" t="s">
        <v>6779</v>
      </c>
      <c r="B3389">
        <v>1493</v>
      </c>
      <c r="C3389">
        <v>738</v>
      </c>
      <c r="D3389">
        <v>-2.3058445359999999</v>
      </c>
      <c r="E3389">
        <v>-1.905328216</v>
      </c>
      <c r="F3389">
        <v>-2.1118504649999998</v>
      </c>
      <c r="G3389">
        <v>-4.3163111000000001</v>
      </c>
      <c r="H3389">
        <v>-2.3681531379999998</v>
      </c>
      <c r="I3389">
        <v>-2.552658911</v>
      </c>
      <c r="J3389">
        <v>-4.9208120490000002</v>
      </c>
      <c r="K3389">
        <v>-0.82022061599999996</v>
      </c>
      <c r="L3389">
        <v>-2.1610739890000001</v>
      </c>
      <c r="M3389">
        <v>-1.5245849520000001</v>
      </c>
      <c r="N3389">
        <v>0.33436007699999998</v>
      </c>
      <c r="O3389">
        <f>IFERROR(VLOOKUP($A3389, rpm_simple!$A$2:$E$4519, 2, FALSE),0)</f>
        <v>-0.37</v>
      </c>
      <c r="P3389">
        <f>IFERROR(VLOOKUP($A3389, rpm_simple!$A$2:$E$4519, 3, FALSE),0)</f>
        <v>-2.69</v>
      </c>
      <c r="Q3389">
        <f>IFERROR(VLOOKUP($A3389, rpm_simple!$A$2:$E$4519, 4, FALSE),0)</f>
        <v>-3.06</v>
      </c>
      <c r="R3389">
        <f>IFERROR(VLOOKUP($A3389, rpm_simple!$A$2:$E$4519, 5, FALSE),0)</f>
        <v>-0.19</v>
      </c>
    </row>
    <row r="3390" spans="1:18" x14ac:dyDescent="0.2">
      <c r="A3390" t="s">
        <v>6311</v>
      </c>
      <c r="B3390">
        <v>4806</v>
      </c>
      <c r="C3390">
        <v>2408</v>
      </c>
      <c r="D3390">
        <v>-1.5558613800000001</v>
      </c>
      <c r="E3390">
        <v>-2.4577046120000001</v>
      </c>
      <c r="F3390">
        <v>0.64412772100000004</v>
      </c>
      <c r="G3390">
        <v>-3.0158185319999999</v>
      </c>
      <c r="H3390">
        <v>-1.163636688</v>
      </c>
      <c r="I3390">
        <v>-2.689383555</v>
      </c>
      <c r="J3390">
        <v>-3.8530202419999999</v>
      </c>
      <c r="K3390">
        <v>-1.3515115719999999</v>
      </c>
      <c r="L3390">
        <v>-0.66759427299999996</v>
      </c>
      <c r="M3390">
        <v>-1.926338023</v>
      </c>
      <c r="N3390">
        <v>-0.26077963799999998</v>
      </c>
      <c r="O3390">
        <f>IFERROR(VLOOKUP($A3390, rpm_simple!$A$2:$E$4519, 2, FALSE),0)</f>
        <v>-0.55000000000000004</v>
      </c>
      <c r="P3390">
        <f>IFERROR(VLOOKUP($A3390, rpm_simple!$A$2:$E$4519, 3, FALSE),0)</f>
        <v>-0.61</v>
      </c>
      <c r="Q3390">
        <f>IFERROR(VLOOKUP($A3390, rpm_simple!$A$2:$E$4519, 4, FALSE),0)</f>
        <v>-1.1599999999999999</v>
      </c>
      <c r="R3390">
        <f>IFERROR(VLOOKUP($A3390, rpm_simple!$A$2:$E$4519, 5, FALSE),0)</f>
        <v>1.87</v>
      </c>
    </row>
    <row r="3391" spans="1:18" x14ac:dyDescent="0.2">
      <c r="A3391" t="s">
        <v>5839</v>
      </c>
      <c r="B3391">
        <v>3502</v>
      </c>
      <c r="C3391">
        <v>1728</v>
      </c>
      <c r="D3391">
        <v>0.62366740399999998</v>
      </c>
      <c r="E3391">
        <v>-1.3273013039999999</v>
      </c>
      <c r="F3391">
        <v>-0.52360722900000001</v>
      </c>
      <c r="G3391">
        <v>-2.068749044</v>
      </c>
      <c r="H3391">
        <v>0.42016181699999999</v>
      </c>
      <c r="I3391">
        <v>-1.5487649910000001</v>
      </c>
      <c r="J3391">
        <v>-1.1286031729999999</v>
      </c>
      <c r="K3391">
        <v>1.440175757</v>
      </c>
      <c r="L3391">
        <v>0.91851216700000005</v>
      </c>
      <c r="M3391">
        <v>-1.3332635310000001</v>
      </c>
      <c r="N3391">
        <v>0.73498226700000002</v>
      </c>
      <c r="O3391">
        <f>IFERROR(VLOOKUP($A3391, rpm_simple!$A$2:$E$4519, 2, FALSE),0)</f>
        <v>1.96</v>
      </c>
      <c r="P3391">
        <f>IFERROR(VLOOKUP($A3391, rpm_simple!$A$2:$E$4519, 3, FALSE),0)</f>
        <v>-0.56999999999999995</v>
      </c>
      <c r="Q3391">
        <f>IFERROR(VLOOKUP($A3391, rpm_simple!$A$2:$E$4519, 4, FALSE),0)</f>
        <v>1.39</v>
      </c>
      <c r="R3391">
        <f>IFERROR(VLOOKUP($A3391, rpm_simple!$A$2:$E$4519, 5, FALSE),0)</f>
        <v>3.93</v>
      </c>
    </row>
    <row r="3392" spans="1:18" x14ac:dyDescent="0.2">
      <c r="A3392" t="s">
        <v>5334</v>
      </c>
      <c r="B3392">
        <v>1891</v>
      </c>
      <c r="C3392">
        <v>910</v>
      </c>
      <c r="D3392">
        <v>-0.43260401900000001</v>
      </c>
      <c r="E3392">
        <v>-1.090610447</v>
      </c>
      <c r="F3392">
        <v>-2.4983780329999998</v>
      </c>
      <c r="G3392">
        <v>-1.2369536050000001</v>
      </c>
      <c r="H3392">
        <v>-0.91417665400000003</v>
      </c>
      <c r="I3392">
        <v>-1.1703050859999999</v>
      </c>
      <c r="J3392">
        <v>-2.0844817400000002</v>
      </c>
      <c r="K3392">
        <v>-4.4432435999999999E-2</v>
      </c>
      <c r="L3392">
        <v>-0.34574494099999997</v>
      </c>
      <c r="M3392">
        <v>-1.8963941849999999</v>
      </c>
      <c r="N3392">
        <v>0.43865419999999999</v>
      </c>
      <c r="O3392">
        <f>IFERROR(VLOOKUP($A3392, rpm_simple!$A$2:$E$4519, 2, FALSE),0)</f>
        <v>0.54</v>
      </c>
      <c r="P3392">
        <f>IFERROR(VLOOKUP($A3392, rpm_simple!$A$2:$E$4519, 3, FALSE),0)</f>
        <v>0.16</v>
      </c>
      <c r="Q3392">
        <f>IFERROR(VLOOKUP($A3392, rpm_simple!$A$2:$E$4519, 4, FALSE),0)</f>
        <v>0.7</v>
      </c>
      <c r="R3392">
        <f>IFERROR(VLOOKUP($A3392, rpm_simple!$A$2:$E$4519, 5, FALSE),0)</f>
        <v>1.03</v>
      </c>
    </row>
    <row r="3393" spans="1:18" x14ac:dyDescent="0.2">
      <c r="A3393" t="s">
        <v>4811</v>
      </c>
      <c r="B3393">
        <v>3694</v>
      </c>
      <c r="C3393">
        <v>1724</v>
      </c>
      <c r="D3393">
        <v>-1.2230583589999999</v>
      </c>
      <c r="E3393">
        <v>-0.96057730900000005</v>
      </c>
      <c r="F3393">
        <v>-1.2852595120000001</v>
      </c>
      <c r="G3393">
        <v>-0.200887063</v>
      </c>
      <c r="H3393">
        <v>-1.2585509050000001</v>
      </c>
      <c r="I3393">
        <v>-0.80977330999999997</v>
      </c>
      <c r="J3393">
        <v>-2.0683242150000001</v>
      </c>
      <c r="K3393">
        <v>0.59563345700000003</v>
      </c>
      <c r="L3393">
        <v>-0.94254505600000005</v>
      </c>
      <c r="M3393">
        <v>-1.4750977320000001</v>
      </c>
      <c r="N3393">
        <v>1.101584857</v>
      </c>
      <c r="O3393">
        <f>IFERROR(VLOOKUP($A3393, rpm_simple!$A$2:$E$4519, 2, FALSE),0)</f>
        <v>0.1</v>
      </c>
      <c r="P3393">
        <f>IFERROR(VLOOKUP($A3393, rpm_simple!$A$2:$E$4519, 3, FALSE),0)</f>
        <v>0.2</v>
      </c>
      <c r="Q3393">
        <f>IFERROR(VLOOKUP($A3393, rpm_simple!$A$2:$E$4519, 4, FALSE),0)</f>
        <v>0.3</v>
      </c>
      <c r="R3393">
        <f>IFERROR(VLOOKUP($A3393, rpm_simple!$A$2:$E$4519, 5, FALSE),0)</f>
        <v>1.93</v>
      </c>
    </row>
    <row r="3394" spans="1:18" x14ac:dyDescent="0.2">
      <c r="A3394" t="s">
        <v>4299</v>
      </c>
      <c r="B3394">
        <v>2008</v>
      </c>
      <c r="C3394">
        <v>917</v>
      </c>
      <c r="D3394">
        <v>0.69003592300000005</v>
      </c>
      <c r="E3394">
        <v>-0.92825097700000003</v>
      </c>
      <c r="F3394">
        <v>2.8394485469999999</v>
      </c>
      <c r="G3394">
        <v>-3.0708396549999999</v>
      </c>
      <c r="H3394">
        <v>1.247179864</v>
      </c>
      <c r="I3394">
        <v>-1.37380565</v>
      </c>
      <c r="J3394">
        <v>-0.12662578699999999</v>
      </c>
      <c r="K3394">
        <v>1.2229884019999999</v>
      </c>
      <c r="L3394">
        <v>1.622482714</v>
      </c>
      <c r="M3394">
        <v>-0.76932162100000001</v>
      </c>
      <c r="N3394">
        <v>0.49253207900000001</v>
      </c>
      <c r="O3394">
        <f>IFERROR(VLOOKUP($A3394, rpm_simple!$A$2:$E$4519, 2, FALSE),0)</f>
        <v>1.84</v>
      </c>
      <c r="P3394">
        <f>IFERROR(VLOOKUP($A3394, rpm_simple!$A$2:$E$4519, 3, FALSE),0)</f>
        <v>-1.99</v>
      </c>
      <c r="Q3394">
        <f>IFERROR(VLOOKUP($A3394, rpm_simple!$A$2:$E$4519, 4, FALSE),0)</f>
        <v>-0.15</v>
      </c>
      <c r="R3394">
        <f>IFERROR(VLOOKUP($A3394, rpm_simple!$A$2:$E$4519, 5, FALSE),0)</f>
        <v>1.34</v>
      </c>
    </row>
    <row r="3395" spans="1:18" x14ac:dyDescent="0.2">
      <c r="A3395" t="s">
        <v>3777</v>
      </c>
      <c r="B3395">
        <v>465</v>
      </c>
      <c r="C3395">
        <v>224</v>
      </c>
      <c r="D3395">
        <v>-0.98535048400000003</v>
      </c>
      <c r="E3395">
        <v>0.92771271</v>
      </c>
      <c r="F3395">
        <v>-2.8789567140000001</v>
      </c>
      <c r="G3395">
        <v>6.16438431</v>
      </c>
      <c r="H3395">
        <v>-1.4643754040000001</v>
      </c>
      <c r="I3395">
        <v>2.1285712870000002</v>
      </c>
      <c r="J3395">
        <v>0.66419588299999999</v>
      </c>
      <c r="K3395">
        <v>0.12576347299999999</v>
      </c>
      <c r="L3395">
        <v>-1.2664975039999999</v>
      </c>
      <c r="M3395">
        <v>0.230472129</v>
      </c>
      <c r="N3395">
        <v>0.49494050299999998</v>
      </c>
      <c r="O3395">
        <f>IFERROR(VLOOKUP($A3395, rpm_simple!$A$2:$E$4519, 2, FALSE),0)</f>
        <v>-0.77</v>
      </c>
      <c r="P3395">
        <f>IFERROR(VLOOKUP($A3395, rpm_simple!$A$2:$E$4519, 3, FALSE),0)</f>
        <v>-1.35</v>
      </c>
      <c r="Q3395">
        <f>IFERROR(VLOOKUP($A3395, rpm_simple!$A$2:$E$4519, 4, FALSE),0)</f>
        <v>-2.12</v>
      </c>
      <c r="R3395">
        <f>IFERROR(VLOOKUP($A3395, rpm_simple!$A$2:$E$4519, 5, FALSE),0)</f>
        <v>-0.02</v>
      </c>
    </row>
    <row r="3396" spans="1:18" x14ac:dyDescent="0.2">
      <c r="A3396" t="s">
        <v>3232</v>
      </c>
      <c r="B3396">
        <v>233</v>
      </c>
      <c r="C3396">
        <v>112</v>
      </c>
      <c r="D3396">
        <v>-1.992269802</v>
      </c>
      <c r="E3396">
        <v>-3.164018156</v>
      </c>
      <c r="F3396">
        <v>-6.0225744030000001</v>
      </c>
      <c r="G3396">
        <v>7.6381223999999998E-2</v>
      </c>
      <c r="H3396">
        <v>-2.9697770939999999</v>
      </c>
      <c r="I3396">
        <v>-2.7830299979999999</v>
      </c>
      <c r="J3396">
        <v>-5.7528070920000003</v>
      </c>
      <c r="K3396">
        <v>-0.17258704799999999</v>
      </c>
      <c r="L3396">
        <v>-2.0985822120000002</v>
      </c>
      <c r="M3396">
        <v>-2.4933239789999999</v>
      </c>
      <c r="N3396">
        <v>0.58248557000000001</v>
      </c>
      <c r="O3396">
        <f>IFERROR(VLOOKUP($A3396, rpm_simple!$A$2:$E$4519, 2, FALSE),0)</f>
        <v>-1.1399999999999999</v>
      </c>
      <c r="P3396">
        <f>IFERROR(VLOOKUP($A3396, rpm_simple!$A$2:$E$4519, 3, FALSE),0)</f>
        <v>-3.28</v>
      </c>
      <c r="Q3396">
        <f>IFERROR(VLOOKUP($A3396, rpm_simple!$A$2:$E$4519, 4, FALSE),0)</f>
        <v>-4.42</v>
      </c>
      <c r="R3396">
        <f>IFERROR(VLOOKUP($A3396, rpm_simple!$A$2:$E$4519, 5, FALSE),0)</f>
        <v>0</v>
      </c>
    </row>
    <row r="3397" spans="1:18" x14ac:dyDescent="0.2">
      <c r="A3397" t="s">
        <v>7255</v>
      </c>
      <c r="B3397">
        <v>5407</v>
      </c>
      <c r="C3397">
        <v>2716</v>
      </c>
      <c r="D3397">
        <v>1.1420613079999999</v>
      </c>
      <c r="E3397">
        <v>-0.86637178699999995</v>
      </c>
      <c r="F3397">
        <v>2.3066508999999999E-2</v>
      </c>
      <c r="G3397">
        <v>-0.71169086100000001</v>
      </c>
      <c r="H3397">
        <v>0.86210598000000005</v>
      </c>
      <c r="I3397">
        <v>-0.97784526500000002</v>
      </c>
      <c r="J3397">
        <v>-0.115739285</v>
      </c>
      <c r="K3397">
        <v>2.671349727</v>
      </c>
      <c r="L3397">
        <v>4.9189082000000002E-2</v>
      </c>
      <c r="M3397">
        <v>-0.51057518499999999</v>
      </c>
      <c r="N3397">
        <v>-0.91352365199999996</v>
      </c>
      <c r="O3397">
        <f>IFERROR(VLOOKUP($A3397, rpm_simple!$A$2:$E$4519, 2, FALSE),0)</f>
        <v>0.32</v>
      </c>
      <c r="P3397">
        <f>IFERROR(VLOOKUP($A3397, rpm_simple!$A$2:$E$4519, 3, FALSE),0)</f>
        <v>-0.66</v>
      </c>
      <c r="Q3397">
        <f>IFERROR(VLOOKUP($A3397, rpm_simple!$A$2:$E$4519, 4, FALSE),0)</f>
        <v>-0.34</v>
      </c>
      <c r="R3397">
        <f>IFERROR(VLOOKUP($A3397, rpm_simple!$A$2:$E$4519, 5, FALSE),0)</f>
        <v>3.31</v>
      </c>
    </row>
    <row r="3398" spans="1:18" x14ac:dyDescent="0.2">
      <c r="A3398" t="s">
        <v>6778</v>
      </c>
      <c r="B3398">
        <v>4276</v>
      </c>
      <c r="C3398">
        <v>2163</v>
      </c>
      <c r="D3398">
        <v>-0.26832444</v>
      </c>
      <c r="E3398">
        <v>-2.4773176910000001</v>
      </c>
      <c r="F3398">
        <v>1.85802326</v>
      </c>
      <c r="G3398">
        <v>-2.4082175540000001</v>
      </c>
      <c r="H3398">
        <v>9.2257614000000002E-2</v>
      </c>
      <c r="I3398">
        <v>-2.6860877759999999</v>
      </c>
      <c r="J3398">
        <v>-2.5938301620000002</v>
      </c>
      <c r="K3398">
        <v>0.41155745300000002</v>
      </c>
      <c r="L3398">
        <v>-0.223816867</v>
      </c>
      <c r="M3398">
        <v>-1.84408741</v>
      </c>
      <c r="N3398">
        <v>-1.1853163680000001</v>
      </c>
      <c r="O3398">
        <f>IFERROR(VLOOKUP($A3398, rpm_simple!$A$2:$E$4519, 2, FALSE),0)</f>
        <v>-0.28999999999999998</v>
      </c>
      <c r="P3398">
        <f>IFERROR(VLOOKUP($A3398, rpm_simple!$A$2:$E$4519, 3, FALSE),0)</f>
        <v>-3.29</v>
      </c>
      <c r="Q3398">
        <f>IFERROR(VLOOKUP($A3398, rpm_simple!$A$2:$E$4519, 4, FALSE),0)</f>
        <v>-3.58</v>
      </c>
      <c r="R3398">
        <f>IFERROR(VLOOKUP($A3398, rpm_simple!$A$2:$E$4519, 5, FALSE),0)</f>
        <v>-1.17</v>
      </c>
    </row>
    <row r="3399" spans="1:18" x14ac:dyDescent="0.2">
      <c r="A3399" t="s">
        <v>6310</v>
      </c>
      <c r="B3399">
        <v>4411</v>
      </c>
      <c r="C3399">
        <v>2244</v>
      </c>
      <c r="D3399">
        <v>-9.9163928999999998E-2</v>
      </c>
      <c r="E3399">
        <v>-0.73839095399999999</v>
      </c>
      <c r="F3399">
        <v>-1.022551212</v>
      </c>
      <c r="G3399">
        <v>0.51747028299999998</v>
      </c>
      <c r="H3399">
        <v>-0.36079893899999999</v>
      </c>
      <c r="I3399">
        <v>-0.61789422900000002</v>
      </c>
      <c r="J3399">
        <v>-0.97869316799999995</v>
      </c>
      <c r="K3399">
        <v>2.2226801150000002</v>
      </c>
      <c r="L3399">
        <v>-0.66811293900000002</v>
      </c>
      <c r="M3399">
        <v>4.6131500000000001E-4</v>
      </c>
      <c r="N3399">
        <v>-1.539825448</v>
      </c>
      <c r="O3399">
        <f>IFERROR(VLOOKUP($A3399, rpm_simple!$A$2:$E$4519, 2, FALSE),0)</f>
        <v>-1.65</v>
      </c>
      <c r="P3399">
        <f>IFERROR(VLOOKUP($A3399, rpm_simple!$A$2:$E$4519, 3, FALSE),0)</f>
        <v>0.22</v>
      </c>
      <c r="Q3399">
        <f>IFERROR(VLOOKUP($A3399, rpm_simple!$A$2:$E$4519, 4, FALSE),0)</f>
        <v>-1.43</v>
      </c>
      <c r="R3399">
        <f>IFERROR(VLOOKUP($A3399, rpm_simple!$A$2:$E$4519, 5, FALSE),0)</f>
        <v>1.1499999999999999</v>
      </c>
    </row>
    <row r="3400" spans="1:18" x14ac:dyDescent="0.2">
      <c r="A3400" t="s">
        <v>5838</v>
      </c>
      <c r="B3400">
        <v>3462</v>
      </c>
      <c r="C3400">
        <v>1798</v>
      </c>
      <c r="D3400">
        <v>-0.76464591299999995</v>
      </c>
      <c r="E3400">
        <v>-2.4874660620000002</v>
      </c>
      <c r="F3400">
        <v>0.888862665</v>
      </c>
      <c r="G3400">
        <v>-0.13810672399999999</v>
      </c>
      <c r="H3400">
        <v>-0.49621955699999998</v>
      </c>
      <c r="I3400">
        <v>-2.2143905689999999</v>
      </c>
      <c r="J3400">
        <v>-2.7106101260000002</v>
      </c>
      <c r="K3400">
        <v>-0.19594829</v>
      </c>
      <c r="L3400">
        <v>-0.62334672199999996</v>
      </c>
      <c r="M3400">
        <v>-1.6704747440000001</v>
      </c>
      <c r="N3400">
        <v>-1.7190394790000001</v>
      </c>
      <c r="O3400">
        <f>IFERROR(VLOOKUP($A3400, rpm_simple!$A$2:$E$4519, 2, FALSE),0)</f>
        <v>-1.9</v>
      </c>
      <c r="P3400">
        <f>IFERROR(VLOOKUP($A3400, rpm_simple!$A$2:$E$4519, 3, FALSE),0)</f>
        <v>-0.45</v>
      </c>
      <c r="Q3400">
        <f>IFERROR(VLOOKUP($A3400, rpm_simple!$A$2:$E$4519, 4, FALSE),0)</f>
        <v>-2.35</v>
      </c>
      <c r="R3400">
        <f>IFERROR(VLOOKUP($A3400, rpm_simple!$A$2:$E$4519, 5, FALSE),0)</f>
        <v>-0.53</v>
      </c>
    </row>
    <row r="3401" spans="1:18" x14ac:dyDescent="0.2">
      <c r="A3401" t="s">
        <v>5333</v>
      </c>
      <c r="B3401">
        <v>2302</v>
      </c>
      <c r="C3401">
        <v>1138</v>
      </c>
      <c r="D3401">
        <v>-2.017015926</v>
      </c>
      <c r="E3401">
        <v>-3.5356702609999999</v>
      </c>
      <c r="F3401">
        <v>-1.7255305400000001</v>
      </c>
      <c r="G3401">
        <v>-1.7407066090000001</v>
      </c>
      <c r="H3401">
        <v>-2.0649605769999999</v>
      </c>
      <c r="I3401">
        <v>-3.4205699329999999</v>
      </c>
      <c r="J3401">
        <v>-5.4855305100000002</v>
      </c>
      <c r="K3401">
        <v>-1.35985987</v>
      </c>
      <c r="L3401">
        <v>-2.6629850350000002</v>
      </c>
      <c r="M3401">
        <v>-3.4901974359999999</v>
      </c>
      <c r="N3401">
        <v>-0.93150874400000006</v>
      </c>
      <c r="O3401">
        <f>IFERROR(VLOOKUP($A3401, rpm_simple!$A$2:$E$4519, 2, FALSE),0)</f>
        <v>-2.02</v>
      </c>
      <c r="P3401">
        <f>IFERROR(VLOOKUP($A3401, rpm_simple!$A$2:$E$4519, 3, FALSE),0)</f>
        <v>-1</v>
      </c>
      <c r="Q3401">
        <f>IFERROR(VLOOKUP($A3401, rpm_simple!$A$2:$E$4519, 4, FALSE),0)</f>
        <v>-3.02</v>
      </c>
      <c r="R3401">
        <f>IFERROR(VLOOKUP($A3401, rpm_simple!$A$2:$E$4519, 5, FALSE),0)</f>
        <v>-1.1599999999999999</v>
      </c>
    </row>
    <row r="3402" spans="1:18" x14ac:dyDescent="0.2">
      <c r="A3402" t="s">
        <v>4810</v>
      </c>
      <c r="B3402">
        <v>2121</v>
      </c>
      <c r="C3402">
        <v>1003</v>
      </c>
      <c r="D3402">
        <v>-0.24128778300000001</v>
      </c>
      <c r="E3402">
        <v>-3.834306346</v>
      </c>
      <c r="F3402">
        <v>-1.8765913009999999</v>
      </c>
      <c r="G3402">
        <v>1.0519882730000001</v>
      </c>
      <c r="H3402">
        <v>-0.617673951</v>
      </c>
      <c r="I3402">
        <v>-3.0590918619999998</v>
      </c>
      <c r="J3402">
        <v>-3.6767658129999998</v>
      </c>
      <c r="K3402">
        <v>-0.46931931100000002</v>
      </c>
      <c r="L3402">
        <v>-0.80806818400000002</v>
      </c>
      <c r="M3402">
        <v>-4.1040542049999997</v>
      </c>
      <c r="N3402">
        <v>-1.0605164890000001</v>
      </c>
      <c r="O3402">
        <f>IFERROR(VLOOKUP($A3402, rpm_simple!$A$2:$E$4519, 2, FALSE),0)</f>
        <v>-1.34</v>
      </c>
      <c r="P3402">
        <f>IFERROR(VLOOKUP($A3402, rpm_simple!$A$2:$E$4519, 3, FALSE),0)</f>
        <v>-0.24</v>
      </c>
      <c r="Q3402">
        <f>IFERROR(VLOOKUP($A3402, rpm_simple!$A$2:$E$4519, 4, FALSE),0)</f>
        <v>-1.58</v>
      </c>
      <c r="R3402">
        <f>IFERROR(VLOOKUP($A3402, rpm_simple!$A$2:$E$4519, 5, FALSE),0)</f>
        <v>-0.23</v>
      </c>
    </row>
    <row r="3403" spans="1:18" x14ac:dyDescent="0.2">
      <c r="A3403" t="s">
        <v>7254</v>
      </c>
      <c r="B3403">
        <v>6134</v>
      </c>
      <c r="C3403">
        <v>3033</v>
      </c>
      <c r="D3403">
        <v>2.2576313790000002</v>
      </c>
      <c r="E3403">
        <v>-0.59177626800000005</v>
      </c>
      <c r="F3403">
        <v>3.0948082929999998</v>
      </c>
      <c r="G3403">
        <v>-1.2286388150000001</v>
      </c>
      <c r="H3403">
        <v>2.50789164</v>
      </c>
      <c r="I3403">
        <v>-0.79038428400000005</v>
      </c>
      <c r="J3403">
        <v>1.7175073569999999</v>
      </c>
      <c r="K3403">
        <v>6.4873781179999996</v>
      </c>
      <c r="L3403">
        <v>2.1614915400000001</v>
      </c>
      <c r="M3403">
        <v>-8.2908147000000001E-2</v>
      </c>
      <c r="N3403">
        <v>3.9222163999999997E-2</v>
      </c>
      <c r="O3403">
        <f>IFERROR(VLOOKUP($A3403, rpm_simple!$A$2:$E$4519, 2, FALSE),0)</f>
        <v>1.91</v>
      </c>
      <c r="P3403">
        <f>IFERROR(VLOOKUP($A3403, rpm_simple!$A$2:$E$4519, 3, FALSE),0)</f>
        <v>-7.0000000000000007E-2</v>
      </c>
      <c r="Q3403">
        <f>IFERROR(VLOOKUP($A3403, rpm_simple!$A$2:$E$4519, 4, FALSE),0)</f>
        <v>1.84</v>
      </c>
      <c r="R3403">
        <f>IFERROR(VLOOKUP($A3403, rpm_simple!$A$2:$E$4519, 5, FALSE),0)</f>
        <v>8.92</v>
      </c>
    </row>
    <row r="3404" spans="1:18" x14ac:dyDescent="0.2">
      <c r="A3404" t="s">
        <v>6777</v>
      </c>
      <c r="B3404">
        <v>4504</v>
      </c>
      <c r="C3404">
        <v>2223</v>
      </c>
      <c r="D3404">
        <v>2.027539274</v>
      </c>
      <c r="E3404">
        <v>-0.77367041999999997</v>
      </c>
      <c r="F3404">
        <v>3.011248455</v>
      </c>
      <c r="G3404">
        <v>-0.47566652500000001</v>
      </c>
      <c r="H3404">
        <v>2.3114884880000002</v>
      </c>
      <c r="I3404">
        <v>-0.77845809899999996</v>
      </c>
      <c r="J3404">
        <v>1.5330303890000001</v>
      </c>
      <c r="K3404">
        <v>5.0667891689999998</v>
      </c>
      <c r="L3404">
        <v>2.655876664</v>
      </c>
      <c r="M3404">
        <v>-0.55075985800000005</v>
      </c>
      <c r="N3404">
        <v>7.8510722000000005E-2</v>
      </c>
      <c r="O3404">
        <f>IFERROR(VLOOKUP($A3404, rpm_simple!$A$2:$E$4519, 2, FALSE),0)</f>
        <v>2.64</v>
      </c>
      <c r="P3404">
        <f>IFERROR(VLOOKUP($A3404, rpm_simple!$A$2:$E$4519, 3, FALSE),0)</f>
        <v>-0.79</v>
      </c>
      <c r="Q3404">
        <f>IFERROR(VLOOKUP($A3404, rpm_simple!$A$2:$E$4519, 4, FALSE),0)</f>
        <v>1.85</v>
      </c>
      <c r="R3404">
        <f>IFERROR(VLOOKUP($A3404, rpm_simple!$A$2:$E$4519, 5, FALSE),0)</f>
        <v>7</v>
      </c>
    </row>
    <row r="3405" spans="1:18" x14ac:dyDescent="0.2">
      <c r="A3405" t="s">
        <v>6309</v>
      </c>
      <c r="B3405">
        <v>3585</v>
      </c>
      <c r="C3405">
        <v>1799</v>
      </c>
      <c r="D3405">
        <v>0.92316586300000003</v>
      </c>
      <c r="E3405">
        <v>4.8047503999999998E-2</v>
      </c>
      <c r="F3405">
        <v>0.41626174799999999</v>
      </c>
      <c r="G3405">
        <v>-0.48993163699999998</v>
      </c>
      <c r="H3405">
        <v>0.88176347200000005</v>
      </c>
      <c r="I3405">
        <v>-6.5910061000000006E-2</v>
      </c>
      <c r="J3405">
        <v>0.81585341099999997</v>
      </c>
      <c r="K3405">
        <v>3.2693538769999999</v>
      </c>
      <c r="L3405">
        <v>0.56432806199999996</v>
      </c>
      <c r="M3405">
        <v>-0.55306467599999998</v>
      </c>
      <c r="N3405">
        <v>-0.106398299</v>
      </c>
      <c r="O3405">
        <f>IFERROR(VLOOKUP($A3405, rpm_simple!$A$2:$E$4519, 2, FALSE),0)</f>
        <v>0.87</v>
      </c>
      <c r="P3405">
        <f>IFERROR(VLOOKUP($A3405, rpm_simple!$A$2:$E$4519, 3, FALSE),0)</f>
        <v>7.0000000000000007E-2</v>
      </c>
      <c r="Q3405">
        <f>IFERROR(VLOOKUP($A3405, rpm_simple!$A$2:$E$4519, 4, FALSE),0)</f>
        <v>0.94</v>
      </c>
      <c r="R3405">
        <f>IFERROR(VLOOKUP($A3405, rpm_simple!$A$2:$E$4519, 5, FALSE),0)</f>
        <v>3.94</v>
      </c>
    </row>
    <row r="3406" spans="1:18" x14ac:dyDescent="0.2">
      <c r="A3406" t="s">
        <v>5837</v>
      </c>
      <c r="B3406">
        <v>1323</v>
      </c>
      <c r="C3406">
        <v>675</v>
      </c>
      <c r="D3406">
        <v>-4.5597613170000004</v>
      </c>
      <c r="E3406">
        <v>0.585432858</v>
      </c>
      <c r="F3406">
        <v>-1.7814785019999999</v>
      </c>
      <c r="G3406">
        <v>-1.9845004900000001</v>
      </c>
      <c r="H3406">
        <v>-4.2533742480000001</v>
      </c>
      <c r="I3406">
        <v>7.6252443000000003E-2</v>
      </c>
      <c r="J3406">
        <v>-4.1771218049999996</v>
      </c>
      <c r="K3406">
        <v>-0.48994468800000002</v>
      </c>
      <c r="L3406">
        <v>-3.5438831450000001</v>
      </c>
      <c r="M3406">
        <v>-0.246713138</v>
      </c>
      <c r="N3406">
        <v>-0.30629062000000001</v>
      </c>
      <c r="O3406">
        <f>IFERROR(VLOOKUP($A3406, rpm_simple!$A$2:$E$4519, 2, FALSE),0)</f>
        <v>-2.79</v>
      </c>
      <c r="P3406">
        <f>IFERROR(VLOOKUP($A3406, rpm_simple!$A$2:$E$4519, 3, FALSE),0)</f>
        <v>-1.27</v>
      </c>
      <c r="Q3406">
        <f>IFERROR(VLOOKUP($A3406, rpm_simple!$A$2:$E$4519, 4, FALSE),0)</f>
        <v>-4.0599999999999996</v>
      </c>
      <c r="R3406">
        <f>IFERROR(VLOOKUP($A3406, rpm_simple!$A$2:$E$4519, 5, FALSE),0)</f>
        <v>-1</v>
      </c>
    </row>
    <row r="3407" spans="1:18" x14ac:dyDescent="0.2">
      <c r="A3407" t="s">
        <v>5332</v>
      </c>
      <c r="B3407">
        <v>1405</v>
      </c>
      <c r="C3407">
        <v>691</v>
      </c>
      <c r="D3407">
        <v>0.55821746400000005</v>
      </c>
      <c r="E3407">
        <v>-0.71448164800000002</v>
      </c>
      <c r="F3407">
        <v>1.2760612069999999</v>
      </c>
      <c r="G3407">
        <v>-2.955765194</v>
      </c>
      <c r="H3407">
        <v>0.79467178800000005</v>
      </c>
      <c r="I3407">
        <v>-1.187580563</v>
      </c>
      <c r="J3407">
        <v>-0.39290877499999999</v>
      </c>
      <c r="K3407">
        <v>0.83140985499999998</v>
      </c>
      <c r="L3407">
        <v>0.10484302099999999</v>
      </c>
      <c r="M3407">
        <v>-1.828346102</v>
      </c>
      <c r="N3407">
        <v>5.0325469999999997E-2</v>
      </c>
      <c r="O3407">
        <f>IFERROR(VLOOKUP($A3407, rpm_simple!$A$2:$E$4519, 2, FALSE),0)</f>
        <v>0.19</v>
      </c>
      <c r="P3407">
        <f>IFERROR(VLOOKUP($A3407, rpm_simple!$A$2:$E$4519, 3, FALSE),0)</f>
        <v>-1.37</v>
      </c>
      <c r="Q3407">
        <f>IFERROR(VLOOKUP($A3407, rpm_simple!$A$2:$E$4519, 4, FALSE),0)</f>
        <v>-1.18</v>
      </c>
      <c r="R3407">
        <f>IFERROR(VLOOKUP($A3407, rpm_simple!$A$2:$E$4519, 5, FALSE),0)</f>
        <v>0.15</v>
      </c>
    </row>
    <row r="3408" spans="1:18" x14ac:dyDescent="0.2">
      <c r="A3408" t="s">
        <v>4809</v>
      </c>
      <c r="B3408">
        <v>1031</v>
      </c>
      <c r="C3408">
        <v>496</v>
      </c>
      <c r="D3408">
        <v>-3.261401013</v>
      </c>
      <c r="E3408">
        <v>-2.3907275910000001</v>
      </c>
      <c r="F3408">
        <v>-4.8146180059999999</v>
      </c>
      <c r="G3408">
        <v>0.30366967299999997</v>
      </c>
      <c r="H3408">
        <v>-3.7337330839999998</v>
      </c>
      <c r="I3408">
        <v>-1.9931273169999999</v>
      </c>
      <c r="J3408">
        <v>-5.7268604009999997</v>
      </c>
      <c r="K3408">
        <v>-0.75576799100000003</v>
      </c>
      <c r="L3408">
        <v>-3.4115421119999998</v>
      </c>
      <c r="M3408">
        <v>-2.1545338169999999</v>
      </c>
      <c r="N3408">
        <v>0.33091884999999999</v>
      </c>
      <c r="O3408">
        <f>IFERROR(VLOOKUP($A3408, rpm_simple!$A$2:$E$4519, 2, FALSE),0)</f>
        <v>-1.24</v>
      </c>
      <c r="P3408">
        <f>IFERROR(VLOOKUP($A3408, rpm_simple!$A$2:$E$4519, 3, FALSE),0)</f>
        <v>-0.09</v>
      </c>
      <c r="Q3408">
        <f>IFERROR(VLOOKUP($A3408, rpm_simple!$A$2:$E$4519, 4, FALSE),0)</f>
        <v>-1.33</v>
      </c>
      <c r="R3408">
        <f>IFERROR(VLOOKUP($A3408, rpm_simple!$A$2:$E$4519, 5, FALSE),0)</f>
        <v>-0.03</v>
      </c>
    </row>
    <row r="3409" spans="1:18" x14ac:dyDescent="0.2">
      <c r="A3409" t="s">
        <v>4298</v>
      </c>
      <c r="B3409">
        <v>127</v>
      </c>
      <c r="C3409">
        <v>54</v>
      </c>
      <c r="D3409">
        <v>-4.428505768</v>
      </c>
      <c r="E3409">
        <v>-3.6738966890000002</v>
      </c>
      <c r="F3409">
        <v>-15.51958471</v>
      </c>
      <c r="G3409">
        <v>-6.4639999430000001</v>
      </c>
      <c r="H3409">
        <v>-6.928421717</v>
      </c>
      <c r="I3409">
        <v>-4.3427126889999998</v>
      </c>
      <c r="J3409">
        <v>-11.27113441</v>
      </c>
      <c r="K3409">
        <v>-0.23665509000000001</v>
      </c>
      <c r="L3409">
        <v>-5.8005370210000002</v>
      </c>
      <c r="M3409">
        <v>-4.8399026789999997</v>
      </c>
      <c r="N3409">
        <v>0.82244664099999998</v>
      </c>
      <c r="O3409">
        <f>IFERROR(VLOOKUP($A3409, rpm_simple!$A$2:$E$4519, 2, FALSE),0)</f>
        <v>-1.1399999999999999</v>
      </c>
      <c r="P3409">
        <f>IFERROR(VLOOKUP($A3409, rpm_simple!$A$2:$E$4519, 3, FALSE),0)</f>
        <v>-0.6</v>
      </c>
      <c r="Q3409">
        <f>IFERROR(VLOOKUP($A3409, rpm_simple!$A$2:$E$4519, 4, FALSE),0)</f>
        <v>-1.74</v>
      </c>
      <c r="R3409">
        <f>IFERROR(VLOOKUP($A3409, rpm_simple!$A$2:$E$4519, 5, FALSE),0)</f>
        <v>0.02</v>
      </c>
    </row>
    <row r="3410" spans="1:18" x14ac:dyDescent="0.2">
      <c r="A3410" t="s">
        <v>4297</v>
      </c>
      <c r="B3410">
        <v>3518</v>
      </c>
      <c r="C3410">
        <v>1654</v>
      </c>
      <c r="D3410">
        <v>-1.275451334</v>
      </c>
      <c r="E3410">
        <v>-2.710694589</v>
      </c>
      <c r="F3410">
        <v>-1.0614657949999999</v>
      </c>
      <c r="G3410">
        <v>-4.8367093749999999</v>
      </c>
      <c r="H3410">
        <v>-1.208024298</v>
      </c>
      <c r="I3410">
        <v>-3.2937880900000001</v>
      </c>
      <c r="J3410">
        <v>-4.5018123880000003</v>
      </c>
      <c r="K3410">
        <v>-1.4698681709999999</v>
      </c>
      <c r="L3410">
        <v>-2.1415548320000002</v>
      </c>
      <c r="M3410">
        <v>-3.3132262259999998</v>
      </c>
      <c r="N3410">
        <v>-0.58260263199999995</v>
      </c>
      <c r="O3410">
        <f>IFERROR(VLOOKUP($A3410, rpm_simple!$A$2:$E$4519, 2, FALSE),0)</f>
        <v>-1.39</v>
      </c>
      <c r="P3410">
        <f>IFERROR(VLOOKUP($A3410, rpm_simple!$A$2:$E$4519, 3, FALSE),0)</f>
        <v>-2.93</v>
      </c>
      <c r="Q3410">
        <f>IFERROR(VLOOKUP($A3410, rpm_simple!$A$2:$E$4519, 4, FALSE),0)</f>
        <v>-4.33</v>
      </c>
      <c r="R3410">
        <f>IFERROR(VLOOKUP($A3410, rpm_simple!$A$2:$E$4519, 5, FALSE),0)</f>
        <v>-2.68</v>
      </c>
    </row>
    <row r="3411" spans="1:18" x14ac:dyDescent="0.2">
      <c r="A3411" t="s">
        <v>3776</v>
      </c>
      <c r="B3411">
        <v>1488</v>
      </c>
      <c r="C3411">
        <v>695</v>
      </c>
      <c r="D3411">
        <v>-2.6652697870000002</v>
      </c>
      <c r="E3411">
        <v>-1.1432857249999999</v>
      </c>
      <c r="F3411">
        <v>-3.765063907</v>
      </c>
      <c r="G3411">
        <v>-2.68808786</v>
      </c>
      <c r="H3411">
        <v>-3.0347613980000001</v>
      </c>
      <c r="I3411">
        <v>-1.5489375510000001</v>
      </c>
      <c r="J3411">
        <v>-4.5836989490000004</v>
      </c>
      <c r="K3411">
        <v>-0.64940071600000004</v>
      </c>
      <c r="L3411">
        <v>-2.9592195079999999</v>
      </c>
      <c r="M3411">
        <v>-1.763010084</v>
      </c>
      <c r="N3411">
        <v>-0.12559900099999999</v>
      </c>
      <c r="O3411">
        <f>IFERROR(VLOOKUP($A3411, rpm_simple!$A$2:$E$4519, 2, FALSE),0)</f>
        <v>-0.31</v>
      </c>
      <c r="P3411">
        <f>IFERROR(VLOOKUP($A3411, rpm_simple!$A$2:$E$4519, 3, FALSE),0)</f>
        <v>-1.1200000000000001</v>
      </c>
      <c r="Q3411">
        <f>IFERROR(VLOOKUP($A3411, rpm_simple!$A$2:$E$4519, 4, FALSE),0)</f>
        <v>-1.43</v>
      </c>
      <c r="R3411">
        <f>IFERROR(VLOOKUP($A3411, rpm_simple!$A$2:$E$4519, 5, FALSE),0)</f>
        <v>0.42</v>
      </c>
    </row>
    <row r="3412" spans="1:18" x14ac:dyDescent="0.2">
      <c r="A3412" t="s">
        <v>3231</v>
      </c>
      <c r="B3412">
        <v>1569</v>
      </c>
      <c r="C3412">
        <v>760</v>
      </c>
      <c r="D3412">
        <v>0.73330643600000001</v>
      </c>
      <c r="E3412">
        <v>-2.5946277260000001</v>
      </c>
      <c r="F3412">
        <v>-1.8232250029999999</v>
      </c>
      <c r="G3412">
        <v>-2.907718901</v>
      </c>
      <c r="H3412">
        <v>0.19129385500000001</v>
      </c>
      <c r="I3412">
        <v>-2.853959299</v>
      </c>
      <c r="J3412">
        <v>-2.6626654439999999</v>
      </c>
      <c r="K3412">
        <v>-9.9267880000000006E-3</v>
      </c>
      <c r="L3412">
        <v>-1.6742992000000002E-2</v>
      </c>
      <c r="M3412">
        <v>-3.989712275</v>
      </c>
      <c r="N3412">
        <v>-0.60619813199999995</v>
      </c>
      <c r="O3412">
        <f>IFERROR(VLOOKUP($A3412, rpm_simple!$A$2:$E$4519, 2, FALSE),0)</f>
        <v>0.63</v>
      </c>
      <c r="P3412">
        <f>IFERROR(VLOOKUP($A3412, rpm_simple!$A$2:$E$4519, 3, FALSE),0)</f>
        <v>-3.38</v>
      </c>
      <c r="Q3412">
        <f>IFERROR(VLOOKUP($A3412, rpm_simple!$A$2:$E$4519, 4, FALSE),0)</f>
        <v>-2.75</v>
      </c>
      <c r="R3412">
        <f>IFERROR(VLOOKUP($A3412, rpm_simple!$A$2:$E$4519, 5, FALSE),0)</f>
        <v>1</v>
      </c>
    </row>
    <row r="3413" spans="1:18" x14ac:dyDescent="0.2">
      <c r="A3413" t="s">
        <v>4296</v>
      </c>
      <c r="B3413">
        <v>953</v>
      </c>
      <c r="C3413">
        <v>437</v>
      </c>
      <c r="D3413">
        <v>-3.1037532159999999</v>
      </c>
      <c r="E3413">
        <v>-0.47649032800000002</v>
      </c>
      <c r="F3413">
        <v>0.96575989100000004</v>
      </c>
      <c r="G3413">
        <v>-1.1958210090000001</v>
      </c>
      <c r="H3413">
        <v>-2.44207223</v>
      </c>
      <c r="I3413">
        <v>-0.54876214700000003</v>
      </c>
      <c r="J3413">
        <v>-2.9908343780000002</v>
      </c>
      <c r="K3413">
        <v>-5.3734524999999998E-2</v>
      </c>
      <c r="L3413">
        <v>-2.0575058089999998</v>
      </c>
      <c r="M3413">
        <v>-0.31961572599999999</v>
      </c>
      <c r="N3413">
        <v>7.3623354000000002E-2</v>
      </c>
      <c r="O3413">
        <f>IFERROR(VLOOKUP($A3413, rpm_simple!$A$2:$E$4519, 2, FALSE),0)</f>
        <v>-0.86</v>
      </c>
      <c r="P3413">
        <f>IFERROR(VLOOKUP($A3413, rpm_simple!$A$2:$E$4519, 3, FALSE),0)</f>
        <v>-1.19</v>
      </c>
      <c r="Q3413">
        <f>IFERROR(VLOOKUP($A3413, rpm_simple!$A$2:$E$4519, 4, FALSE),0)</f>
        <v>-2.06</v>
      </c>
      <c r="R3413">
        <f>IFERROR(VLOOKUP($A3413, rpm_simple!$A$2:$E$4519, 5, FALSE),0)</f>
        <v>0.02</v>
      </c>
    </row>
    <row r="3414" spans="1:18" x14ac:dyDescent="0.2">
      <c r="A3414" t="s">
        <v>7764</v>
      </c>
      <c r="B3414">
        <v>13</v>
      </c>
      <c r="C3414">
        <v>6</v>
      </c>
      <c r="D3414">
        <v>-44.186274609999998</v>
      </c>
      <c r="E3414">
        <v>-15.089826710000001</v>
      </c>
      <c r="F3414">
        <v>-27.054015809999999</v>
      </c>
      <c r="G3414">
        <v>-35.585603810000002</v>
      </c>
      <c r="H3414">
        <v>-43.366144830000003</v>
      </c>
      <c r="I3414">
        <v>-20.38350105</v>
      </c>
      <c r="J3414">
        <v>-63.749645880000003</v>
      </c>
      <c r="K3414">
        <v>-0.20604217699999999</v>
      </c>
      <c r="L3414">
        <v>-36.433264649999998</v>
      </c>
      <c r="M3414">
        <v>-19.34418745</v>
      </c>
      <c r="N3414">
        <v>10.44200803</v>
      </c>
      <c r="O3414">
        <f>IFERROR(VLOOKUP($A3414, rpm_simple!$A$2:$E$4519, 2, FALSE),0)</f>
        <v>0</v>
      </c>
      <c r="P3414">
        <f>IFERROR(VLOOKUP($A3414, rpm_simple!$A$2:$E$4519, 3, FALSE),0)</f>
        <v>0</v>
      </c>
      <c r="Q3414">
        <f>IFERROR(VLOOKUP($A3414, rpm_simple!$A$2:$E$4519, 4, FALSE),0)</f>
        <v>0</v>
      </c>
      <c r="R3414">
        <f>IFERROR(VLOOKUP($A3414, rpm_simple!$A$2:$E$4519, 5, FALSE),0)</f>
        <v>0</v>
      </c>
    </row>
    <row r="3415" spans="1:18" x14ac:dyDescent="0.2">
      <c r="A3415" t="s">
        <v>6308</v>
      </c>
      <c r="B3415">
        <v>863</v>
      </c>
      <c r="C3415">
        <v>415</v>
      </c>
      <c r="D3415">
        <v>-2.47744396</v>
      </c>
      <c r="E3415">
        <v>-1.8353865490000001</v>
      </c>
      <c r="F3415">
        <v>1.565576431</v>
      </c>
      <c r="G3415">
        <v>0.69341196599999999</v>
      </c>
      <c r="H3415">
        <v>-1.764672062</v>
      </c>
      <c r="I3415">
        <v>-1.483486528</v>
      </c>
      <c r="J3415">
        <v>-3.2481585900000001</v>
      </c>
      <c r="K3415">
        <v>-4.9903227000000001E-2</v>
      </c>
      <c r="L3415">
        <v>-1.5672289880000001</v>
      </c>
      <c r="M3415">
        <v>-1.766738803</v>
      </c>
      <c r="N3415">
        <v>0.45850938699999999</v>
      </c>
      <c r="O3415">
        <f>IFERROR(VLOOKUP($A3415, rpm_simple!$A$2:$E$4519, 2, FALSE),0)</f>
        <v>-0.81</v>
      </c>
      <c r="P3415">
        <f>IFERROR(VLOOKUP($A3415, rpm_simple!$A$2:$E$4519, 3, FALSE),0)</f>
        <v>-0.79</v>
      </c>
      <c r="Q3415">
        <f>IFERROR(VLOOKUP($A3415, rpm_simple!$A$2:$E$4519, 4, FALSE),0)</f>
        <v>-1.61</v>
      </c>
      <c r="R3415">
        <f>IFERROR(VLOOKUP($A3415, rpm_simple!$A$2:$E$4519, 5, FALSE),0)</f>
        <v>0.19</v>
      </c>
    </row>
    <row r="3416" spans="1:18" x14ac:dyDescent="0.2">
      <c r="A3416" t="s">
        <v>5836</v>
      </c>
      <c r="B3416">
        <v>78</v>
      </c>
      <c r="C3416">
        <v>40</v>
      </c>
      <c r="D3416">
        <v>-10.03107344</v>
      </c>
      <c r="E3416">
        <v>1.943015704</v>
      </c>
      <c r="F3416">
        <v>-0.599677986</v>
      </c>
      <c r="G3416">
        <v>13.398241430000001</v>
      </c>
      <c r="H3416">
        <v>-8.5515994870000007</v>
      </c>
      <c r="I3416">
        <v>4.4722061560000004</v>
      </c>
      <c r="J3416">
        <v>-4.0793933300000003</v>
      </c>
      <c r="K3416">
        <v>-2.7647779000000001E-2</v>
      </c>
      <c r="L3416">
        <v>-5.2417471669999998</v>
      </c>
      <c r="M3416">
        <v>2.373476787</v>
      </c>
      <c r="N3416">
        <v>1.871117339</v>
      </c>
      <c r="O3416">
        <f>IFERROR(VLOOKUP($A3416, rpm_simple!$A$2:$E$4519, 2, FALSE),0)</f>
        <v>-2.86</v>
      </c>
      <c r="P3416">
        <f>IFERROR(VLOOKUP($A3416, rpm_simple!$A$2:$E$4519, 3, FALSE),0)</f>
        <v>0.01</v>
      </c>
      <c r="Q3416">
        <f>IFERROR(VLOOKUP($A3416, rpm_simple!$A$2:$E$4519, 4, FALSE),0)</f>
        <v>-2.84</v>
      </c>
      <c r="R3416">
        <f>IFERROR(VLOOKUP($A3416, rpm_simple!$A$2:$E$4519, 5, FALSE),0)</f>
        <v>-0.03</v>
      </c>
    </row>
    <row r="3417" spans="1:18" x14ac:dyDescent="0.2">
      <c r="A3417" t="s">
        <v>7253</v>
      </c>
      <c r="B3417">
        <v>3395</v>
      </c>
      <c r="C3417">
        <v>1732</v>
      </c>
      <c r="D3417">
        <v>-0.75767511600000004</v>
      </c>
      <c r="E3417">
        <v>0.11209593599999999</v>
      </c>
      <c r="F3417">
        <v>2.375490155</v>
      </c>
      <c r="G3417">
        <v>2.6778343360000001</v>
      </c>
      <c r="H3417">
        <v>-0.16524314300000001</v>
      </c>
      <c r="I3417">
        <v>0.65164940800000004</v>
      </c>
      <c r="J3417">
        <v>0.486406265</v>
      </c>
      <c r="K3417">
        <v>2.4372264010000002</v>
      </c>
      <c r="L3417">
        <v>-0.394803034</v>
      </c>
      <c r="M3417">
        <v>0.37867552300000001</v>
      </c>
      <c r="N3417">
        <v>-0.23411610599999999</v>
      </c>
      <c r="O3417">
        <f>IFERROR(VLOOKUP($A3417, rpm_simple!$A$2:$E$4519, 2, FALSE),0)</f>
        <v>-0.54</v>
      </c>
      <c r="P3417">
        <f>IFERROR(VLOOKUP($A3417, rpm_simple!$A$2:$E$4519, 3, FALSE),0)</f>
        <v>1.9</v>
      </c>
      <c r="Q3417">
        <f>IFERROR(VLOOKUP($A3417, rpm_simple!$A$2:$E$4519, 4, FALSE),0)</f>
        <v>1.36</v>
      </c>
      <c r="R3417">
        <f>IFERROR(VLOOKUP($A3417, rpm_simple!$A$2:$E$4519, 5, FALSE),0)</f>
        <v>4.2</v>
      </c>
    </row>
    <row r="3418" spans="1:18" x14ac:dyDescent="0.2">
      <c r="A3418" t="s">
        <v>6776</v>
      </c>
      <c r="B3418">
        <v>4475</v>
      </c>
      <c r="C3418">
        <v>2262</v>
      </c>
      <c r="D3418">
        <v>2.0617151460000001</v>
      </c>
      <c r="E3418">
        <v>-0.53780586500000005</v>
      </c>
      <c r="F3418">
        <v>2.9324858900000002</v>
      </c>
      <c r="G3418">
        <v>-1.2455415919999999</v>
      </c>
      <c r="H3418">
        <v>2.32360889</v>
      </c>
      <c r="I3418">
        <v>-0.68109770000000003</v>
      </c>
      <c r="J3418">
        <v>1.64251119</v>
      </c>
      <c r="K3418">
        <v>4.8198655959999996</v>
      </c>
      <c r="L3418">
        <v>2.416010462</v>
      </c>
      <c r="M3418">
        <v>-1.1914478390000001</v>
      </c>
      <c r="N3418">
        <v>-0.28451965099999998</v>
      </c>
      <c r="O3418">
        <f>IFERROR(VLOOKUP($A3418, rpm_simple!$A$2:$E$4519, 2, FALSE),0)</f>
        <v>2.27</v>
      </c>
      <c r="P3418">
        <f>IFERROR(VLOOKUP($A3418, rpm_simple!$A$2:$E$4519, 3, FALSE),0)</f>
        <v>0.34</v>
      </c>
      <c r="Q3418">
        <f>IFERROR(VLOOKUP($A3418, rpm_simple!$A$2:$E$4519, 4, FALSE),0)</f>
        <v>2.62</v>
      </c>
      <c r="R3418">
        <f>IFERROR(VLOOKUP($A3418, rpm_simple!$A$2:$E$4519, 5, FALSE),0)</f>
        <v>7.76</v>
      </c>
    </row>
    <row r="3419" spans="1:18" x14ac:dyDescent="0.2">
      <c r="A3419" t="s">
        <v>6307</v>
      </c>
      <c r="B3419">
        <v>5039</v>
      </c>
      <c r="C3419">
        <v>2603</v>
      </c>
      <c r="D3419">
        <v>-0.270663243</v>
      </c>
      <c r="E3419">
        <v>-8.0443044000000005E-2</v>
      </c>
      <c r="F3419">
        <v>4.8532509189999997</v>
      </c>
      <c r="G3419">
        <v>1.1645490469999999</v>
      </c>
      <c r="H3419">
        <v>0.73611001700000001</v>
      </c>
      <c r="I3419">
        <v>0.167825804</v>
      </c>
      <c r="J3419">
        <v>0.90393582100000003</v>
      </c>
      <c r="K3419">
        <v>4.3075852589999997</v>
      </c>
      <c r="L3419">
        <v>0.69060128200000004</v>
      </c>
      <c r="M3419">
        <v>-0.62598235700000004</v>
      </c>
      <c r="N3419">
        <v>-1.043133638</v>
      </c>
      <c r="O3419">
        <f>IFERROR(VLOOKUP($A3419, rpm_simple!$A$2:$E$4519, 2, FALSE),0)</f>
        <v>0.55000000000000004</v>
      </c>
      <c r="P3419">
        <f>IFERROR(VLOOKUP($A3419, rpm_simple!$A$2:$E$4519, 3, FALSE),0)</f>
        <v>1.95</v>
      </c>
      <c r="Q3419">
        <f>IFERROR(VLOOKUP($A3419, rpm_simple!$A$2:$E$4519, 4, FALSE),0)</f>
        <v>2.5</v>
      </c>
      <c r="R3419">
        <f>IFERROR(VLOOKUP($A3419, rpm_simple!$A$2:$E$4519, 5, FALSE),0)</f>
        <v>6.4</v>
      </c>
    </row>
    <row r="3420" spans="1:18" x14ac:dyDescent="0.2">
      <c r="A3420" t="s">
        <v>5835</v>
      </c>
      <c r="B3420">
        <v>3580</v>
      </c>
      <c r="C3420">
        <v>1784</v>
      </c>
      <c r="D3420">
        <v>-0.51788632199999995</v>
      </c>
      <c r="E3420">
        <v>1.154825537</v>
      </c>
      <c r="F3420">
        <v>3.0413506090000002</v>
      </c>
      <c r="G3420">
        <v>3.5558353280000001</v>
      </c>
      <c r="H3420">
        <v>0.16271857000000001</v>
      </c>
      <c r="I3420">
        <v>1.7153111889999999</v>
      </c>
      <c r="J3420">
        <v>1.8780297589999999</v>
      </c>
      <c r="K3420">
        <v>4.3251614949999997</v>
      </c>
      <c r="L3420">
        <v>0.115319558</v>
      </c>
      <c r="M3420">
        <v>0.98785377200000002</v>
      </c>
      <c r="N3420">
        <v>-0.32932539</v>
      </c>
      <c r="O3420">
        <f>IFERROR(VLOOKUP($A3420, rpm_simple!$A$2:$E$4519, 2, FALSE),0)</f>
        <v>0.68</v>
      </c>
      <c r="P3420">
        <f>IFERROR(VLOOKUP($A3420, rpm_simple!$A$2:$E$4519, 3, FALSE),0)</f>
        <v>3.51</v>
      </c>
      <c r="Q3420">
        <f>IFERROR(VLOOKUP($A3420, rpm_simple!$A$2:$E$4519, 4, FALSE),0)</f>
        <v>4.1900000000000004</v>
      </c>
      <c r="R3420">
        <f>IFERROR(VLOOKUP($A3420, rpm_simple!$A$2:$E$4519, 5, FALSE),0)</f>
        <v>6.66</v>
      </c>
    </row>
    <row r="3421" spans="1:18" x14ac:dyDescent="0.2">
      <c r="A3421" t="s">
        <v>5331</v>
      </c>
      <c r="B3421">
        <v>2676</v>
      </c>
      <c r="C3421">
        <v>1328</v>
      </c>
      <c r="D3421">
        <v>-1.907202034</v>
      </c>
      <c r="E3421">
        <v>0.203940275</v>
      </c>
      <c r="F3421">
        <v>-5.8186183390000004</v>
      </c>
      <c r="G3421">
        <v>-1.6554861949999999</v>
      </c>
      <c r="H3421">
        <v>-2.8549509560000002</v>
      </c>
      <c r="I3421">
        <v>-0.19615935900000001</v>
      </c>
      <c r="J3421">
        <v>-3.0511103140000002</v>
      </c>
      <c r="K3421">
        <v>-0.14657044499999999</v>
      </c>
      <c r="L3421">
        <v>-2.7724402709999998</v>
      </c>
      <c r="M3421">
        <v>-0.69407836499999997</v>
      </c>
      <c r="N3421">
        <v>-1.105371839</v>
      </c>
      <c r="O3421">
        <f>IFERROR(VLOOKUP($A3421, rpm_simple!$A$2:$E$4519, 2, FALSE),0)</f>
        <v>-3.35</v>
      </c>
      <c r="P3421">
        <f>IFERROR(VLOOKUP($A3421, rpm_simple!$A$2:$E$4519, 3, FALSE),0)</f>
        <v>2.2799999999999998</v>
      </c>
      <c r="Q3421">
        <f>IFERROR(VLOOKUP($A3421, rpm_simple!$A$2:$E$4519, 4, FALSE),0)</f>
        <v>-1.06</v>
      </c>
      <c r="R3421">
        <f>IFERROR(VLOOKUP($A3421, rpm_simple!$A$2:$E$4519, 5, FALSE),0)</f>
        <v>0.34</v>
      </c>
    </row>
    <row r="3422" spans="1:18" x14ac:dyDescent="0.2">
      <c r="A3422" t="s">
        <v>4808</v>
      </c>
      <c r="B3422">
        <v>1887</v>
      </c>
      <c r="C3422">
        <v>861</v>
      </c>
      <c r="D3422">
        <v>-2.672439834</v>
      </c>
      <c r="E3422">
        <v>-1.028977772</v>
      </c>
      <c r="F3422">
        <v>-5.453602847</v>
      </c>
      <c r="G3422">
        <v>-2.178138798</v>
      </c>
      <c r="H3422">
        <v>-3.4283772510000001</v>
      </c>
      <c r="I3422">
        <v>-1.388800043</v>
      </c>
      <c r="J3422">
        <v>-4.8171772949999996</v>
      </c>
      <c r="K3422">
        <v>-0.90620171800000004</v>
      </c>
      <c r="L3422">
        <v>-3.8944921219999999</v>
      </c>
      <c r="M3422">
        <v>-1.6646303819999999</v>
      </c>
      <c r="N3422">
        <v>-0.21014812699999999</v>
      </c>
      <c r="O3422">
        <f>IFERROR(VLOOKUP($A3422, rpm_simple!$A$2:$E$4519, 2, FALSE),0)</f>
        <v>-1.69</v>
      </c>
      <c r="P3422">
        <f>IFERROR(VLOOKUP($A3422, rpm_simple!$A$2:$E$4519, 3, FALSE),0)</f>
        <v>-0.57999999999999996</v>
      </c>
      <c r="Q3422">
        <f>IFERROR(VLOOKUP($A3422, rpm_simple!$A$2:$E$4519, 4, FALSE),0)</f>
        <v>-2.2599999999999998</v>
      </c>
      <c r="R3422">
        <f>IFERROR(VLOOKUP($A3422, rpm_simple!$A$2:$E$4519, 5, FALSE),0)</f>
        <v>-0.63</v>
      </c>
    </row>
    <row r="3423" spans="1:18" x14ac:dyDescent="0.2">
      <c r="A3423" t="s">
        <v>4295</v>
      </c>
      <c r="B3423">
        <v>1714</v>
      </c>
      <c r="C3423">
        <v>786</v>
      </c>
      <c r="D3423">
        <v>0.293240787</v>
      </c>
      <c r="E3423">
        <v>-1.4310029999999999E-3</v>
      </c>
      <c r="F3423">
        <v>-1.2549425599999999</v>
      </c>
      <c r="G3423">
        <v>0.97749363199999995</v>
      </c>
      <c r="H3423">
        <v>-6.1198198000000002E-2</v>
      </c>
      <c r="I3423">
        <v>0.14811434600000001</v>
      </c>
      <c r="J3423">
        <v>8.6916148999999998E-2</v>
      </c>
      <c r="K3423">
        <v>0.96009140400000004</v>
      </c>
      <c r="L3423">
        <v>-0.39296441100000001</v>
      </c>
      <c r="M3423">
        <v>-0.82016590300000003</v>
      </c>
      <c r="N3423">
        <v>0.10962886500000001</v>
      </c>
      <c r="O3423">
        <f>IFERROR(VLOOKUP($A3423, rpm_simple!$A$2:$E$4519, 2, FALSE),0)</f>
        <v>-0.43</v>
      </c>
      <c r="P3423">
        <f>IFERROR(VLOOKUP($A3423, rpm_simple!$A$2:$E$4519, 3, FALSE),0)</f>
        <v>0.94</v>
      </c>
      <c r="Q3423">
        <f>IFERROR(VLOOKUP($A3423, rpm_simple!$A$2:$E$4519, 4, FALSE),0)</f>
        <v>0.51</v>
      </c>
      <c r="R3423">
        <f>IFERROR(VLOOKUP($A3423, rpm_simple!$A$2:$E$4519, 5, FALSE),0)</f>
        <v>1.51</v>
      </c>
    </row>
    <row r="3424" spans="1:18" x14ac:dyDescent="0.2">
      <c r="A3424" t="s">
        <v>3775</v>
      </c>
      <c r="B3424">
        <v>1211</v>
      </c>
      <c r="C3424">
        <v>582</v>
      </c>
      <c r="D3424">
        <v>-0.93879152600000004</v>
      </c>
      <c r="E3424">
        <v>-0.67845777900000004</v>
      </c>
      <c r="F3424">
        <v>-1.24445728</v>
      </c>
      <c r="G3424">
        <v>-1.2657916549999999</v>
      </c>
      <c r="H3424">
        <v>-1.1078835890000001</v>
      </c>
      <c r="I3424">
        <v>-0.86942617799999999</v>
      </c>
      <c r="J3424">
        <v>-1.9773097669999999</v>
      </c>
      <c r="K3424">
        <v>0.228399772</v>
      </c>
      <c r="L3424">
        <v>-1.0607251419999999</v>
      </c>
      <c r="M3424">
        <v>-1.702177718</v>
      </c>
      <c r="N3424">
        <v>-0.45774021100000001</v>
      </c>
      <c r="O3424">
        <f>IFERROR(VLOOKUP($A3424, rpm_simple!$A$2:$E$4519, 2, FALSE),0)</f>
        <v>-0.33</v>
      </c>
      <c r="P3424">
        <f>IFERROR(VLOOKUP($A3424, rpm_simple!$A$2:$E$4519, 3, FALSE),0)</f>
        <v>-0.3</v>
      </c>
      <c r="Q3424">
        <f>IFERROR(VLOOKUP($A3424, rpm_simple!$A$2:$E$4519, 4, FALSE),0)</f>
        <v>-0.63</v>
      </c>
      <c r="R3424">
        <f>IFERROR(VLOOKUP($A3424, rpm_simple!$A$2:$E$4519, 5, FALSE),0)</f>
        <v>0.75</v>
      </c>
    </row>
    <row r="3425" spans="1:18" x14ac:dyDescent="0.2">
      <c r="A3425" t="s">
        <v>7642</v>
      </c>
      <c r="B3425">
        <v>11</v>
      </c>
      <c r="C3425">
        <v>4</v>
      </c>
      <c r="D3425">
        <v>-2.6036427390000001</v>
      </c>
      <c r="E3425">
        <v>6.8216758219999996</v>
      </c>
      <c r="F3425">
        <v>15.000492639999999</v>
      </c>
      <c r="G3425">
        <v>13.969814749999999</v>
      </c>
      <c r="H3425">
        <v>0.95420108100000001</v>
      </c>
      <c r="I3425">
        <v>8.8584977019999993</v>
      </c>
      <c r="J3425">
        <v>9.812698782</v>
      </c>
      <c r="K3425">
        <v>2.6546232999999999E-2</v>
      </c>
      <c r="L3425">
        <v>4.0486259349999996</v>
      </c>
      <c r="M3425">
        <v>6.474967339</v>
      </c>
      <c r="N3425">
        <v>3.5142362189999998</v>
      </c>
      <c r="O3425">
        <f>IFERROR(VLOOKUP($A3425, rpm_simple!$A$2:$E$4519, 2, FALSE),0)</f>
        <v>0</v>
      </c>
      <c r="P3425">
        <f>IFERROR(VLOOKUP($A3425, rpm_simple!$A$2:$E$4519, 3, FALSE),0)</f>
        <v>0</v>
      </c>
      <c r="Q3425">
        <f>IFERROR(VLOOKUP($A3425, rpm_simple!$A$2:$E$4519, 4, FALSE),0)</f>
        <v>0</v>
      </c>
      <c r="R3425">
        <f>IFERROR(VLOOKUP($A3425, rpm_simple!$A$2:$E$4519, 5, FALSE),0)</f>
        <v>0</v>
      </c>
    </row>
    <row r="3426" spans="1:18" x14ac:dyDescent="0.2">
      <c r="A3426" t="s">
        <v>4807</v>
      </c>
      <c r="B3426">
        <v>46</v>
      </c>
      <c r="C3426">
        <v>21</v>
      </c>
      <c r="D3426">
        <v>-0.18360499799999999</v>
      </c>
      <c r="E3426">
        <v>-2.6541946369999998</v>
      </c>
      <c r="F3426">
        <v>-7.9095685270000002</v>
      </c>
      <c r="G3426">
        <v>1.740292975</v>
      </c>
      <c r="H3426">
        <v>-1.810235289</v>
      </c>
      <c r="I3426">
        <v>-1.9081205109999999</v>
      </c>
      <c r="J3426">
        <v>-3.7183557999999999</v>
      </c>
      <c r="K3426">
        <v>-1.0440256E-2</v>
      </c>
      <c r="L3426">
        <v>1.2487514580000001</v>
      </c>
      <c r="M3426">
        <v>-0.77283130799999999</v>
      </c>
      <c r="N3426">
        <v>0.639452244</v>
      </c>
      <c r="O3426">
        <f>IFERROR(VLOOKUP($A3426, rpm_simple!$A$2:$E$4519, 2, FALSE),0)</f>
        <v>-2.93</v>
      </c>
      <c r="P3426">
        <f>IFERROR(VLOOKUP($A3426, rpm_simple!$A$2:$E$4519, 3, FALSE),0)</f>
        <v>1.1000000000000001</v>
      </c>
      <c r="Q3426">
        <f>IFERROR(VLOOKUP($A3426, rpm_simple!$A$2:$E$4519, 4, FALSE),0)</f>
        <v>-1.83</v>
      </c>
      <c r="R3426">
        <f>IFERROR(VLOOKUP($A3426, rpm_simple!$A$2:$E$4519, 5, FALSE),0)</f>
        <v>-0.01</v>
      </c>
    </row>
    <row r="3427" spans="1:18" x14ac:dyDescent="0.2">
      <c r="A3427" t="s">
        <v>4294</v>
      </c>
      <c r="B3427">
        <v>56</v>
      </c>
      <c r="C3427">
        <v>24</v>
      </c>
      <c r="D3427">
        <v>-5.3274023120000003</v>
      </c>
      <c r="E3427">
        <v>-4.4249163319999996</v>
      </c>
      <c r="F3427">
        <v>-2.4269177000000002</v>
      </c>
      <c r="G3427">
        <v>-11.371788710000001</v>
      </c>
      <c r="H3427">
        <v>-5.0516303819999999</v>
      </c>
      <c r="I3427">
        <v>-6.166592101</v>
      </c>
      <c r="J3427">
        <v>-11.21822248</v>
      </c>
      <c r="K3427">
        <v>-0.103861674</v>
      </c>
      <c r="L3427">
        <v>-3.720698289</v>
      </c>
      <c r="M3427">
        <v>-4.9589309899999998</v>
      </c>
      <c r="N3427">
        <v>0.16738039599999999</v>
      </c>
      <c r="O3427">
        <f>IFERROR(VLOOKUP($A3427, rpm_simple!$A$2:$E$4519, 2, FALSE),0)</f>
        <v>-2.0499999999999998</v>
      </c>
      <c r="P3427">
        <f>IFERROR(VLOOKUP($A3427, rpm_simple!$A$2:$E$4519, 3, FALSE),0)</f>
        <v>-0.61</v>
      </c>
      <c r="Q3427">
        <f>IFERROR(VLOOKUP($A3427, rpm_simple!$A$2:$E$4519, 4, FALSE),0)</f>
        <v>-2.65</v>
      </c>
      <c r="R3427">
        <f>IFERROR(VLOOKUP($A3427, rpm_simple!$A$2:$E$4519, 5, FALSE),0)</f>
        <v>-0.01</v>
      </c>
    </row>
    <row r="3428" spans="1:18" x14ac:dyDescent="0.2">
      <c r="A3428" t="s">
        <v>3774</v>
      </c>
      <c r="B3428">
        <v>527</v>
      </c>
      <c r="C3428">
        <v>247</v>
      </c>
      <c r="D3428">
        <v>-4.1684575239999999</v>
      </c>
      <c r="E3428">
        <v>-1.875034063</v>
      </c>
      <c r="F3428">
        <v>-4.1357293229999996</v>
      </c>
      <c r="G3428">
        <v>-1.4963937839999999</v>
      </c>
      <c r="H3428">
        <v>-4.3748684979999997</v>
      </c>
      <c r="I3428">
        <v>-1.8226109909999999</v>
      </c>
      <c r="J3428">
        <v>-6.197479489</v>
      </c>
      <c r="K3428">
        <v>-0.43466724000000001</v>
      </c>
      <c r="L3428">
        <v>-4.2474241060000004</v>
      </c>
      <c r="M3428">
        <v>-1.258035995</v>
      </c>
      <c r="N3428">
        <v>5.0655246000000001E-2</v>
      </c>
      <c r="O3428">
        <f>IFERROR(VLOOKUP($A3428, rpm_simple!$A$2:$E$4519, 2, FALSE),0)</f>
        <v>-1.24</v>
      </c>
      <c r="P3428">
        <f>IFERROR(VLOOKUP($A3428, rpm_simple!$A$2:$E$4519, 3, FALSE),0)</f>
        <v>-1.48</v>
      </c>
      <c r="Q3428">
        <f>IFERROR(VLOOKUP($A3428, rpm_simple!$A$2:$E$4519, 4, FALSE),0)</f>
        <v>-2.71</v>
      </c>
      <c r="R3428">
        <f>IFERROR(VLOOKUP($A3428, rpm_simple!$A$2:$E$4519, 5, FALSE),0)</f>
        <v>-0.2</v>
      </c>
    </row>
    <row r="3429" spans="1:18" x14ac:dyDescent="0.2">
      <c r="A3429" t="s">
        <v>5330</v>
      </c>
      <c r="B3429">
        <v>1215</v>
      </c>
      <c r="C3429">
        <v>579</v>
      </c>
      <c r="D3429">
        <v>-2.487481727</v>
      </c>
      <c r="E3429">
        <v>1.7466295080000001</v>
      </c>
      <c r="F3429">
        <v>-4.979443045</v>
      </c>
      <c r="G3429">
        <v>2.6575839819999998</v>
      </c>
      <c r="H3429">
        <v>-3.1560879019999999</v>
      </c>
      <c r="I3429">
        <v>1.998525366</v>
      </c>
      <c r="J3429">
        <v>-1.1575625359999999</v>
      </c>
      <c r="K3429">
        <v>0.45206900999999999</v>
      </c>
      <c r="L3429">
        <v>-3.0191878860000001</v>
      </c>
      <c r="M3429">
        <v>1.270292779</v>
      </c>
      <c r="N3429">
        <v>0.809532209</v>
      </c>
      <c r="O3429">
        <f>IFERROR(VLOOKUP($A3429, rpm_simple!$A$2:$E$4519, 2, FALSE),0)</f>
        <v>-3.01</v>
      </c>
      <c r="P3429">
        <f>IFERROR(VLOOKUP($A3429, rpm_simple!$A$2:$E$4519, 3, FALSE),0)</f>
        <v>2.2000000000000002</v>
      </c>
      <c r="Q3429">
        <f>IFERROR(VLOOKUP($A3429, rpm_simple!$A$2:$E$4519, 4, FALSE),0)</f>
        <v>-0.81</v>
      </c>
      <c r="R3429">
        <f>IFERROR(VLOOKUP($A3429, rpm_simple!$A$2:$E$4519, 5, FALSE),0)</f>
        <v>0.23</v>
      </c>
    </row>
    <row r="3430" spans="1:18" x14ac:dyDescent="0.2">
      <c r="A3430" t="s">
        <v>7252</v>
      </c>
      <c r="B3430">
        <v>5387</v>
      </c>
      <c r="C3430">
        <v>2643</v>
      </c>
      <c r="D3430">
        <v>7.8453144970000004</v>
      </c>
      <c r="E3430">
        <v>3.2461816630000002</v>
      </c>
      <c r="F3430">
        <v>5.4024850549999996</v>
      </c>
      <c r="G3430">
        <v>4.4266830180000003</v>
      </c>
      <c r="H3430">
        <v>7.7239073539999996</v>
      </c>
      <c r="I3430">
        <v>3.6684386</v>
      </c>
      <c r="J3430">
        <v>11.392345949999999</v>
      </c>
      <c r="K3430">
        <v>15.302202039999999</v>
      </c>
      <c r="L3430">
        <v>7.2139980770000003</v>
      </c>
      <c r="M3430">
        <v>4.2030617560000003</v>
      </c>
      <c r="N3430">
        <v>0.37043090200000001</v>
      </c>
      <c r="O3430">
        <f>IFERROR(VLOOKUP($A3430, rpm_simple!$A$2:$E$4519, 2, FALSE),0)</f>
        <v>4.58</v>
      </c>
      <c r="P3430">
        <f>IFERROR(VLOOKUP($A3430, rpm_simple!$A$2:$E$4519, 3, FALSE),0)</f>
        <v>3.89</v>
      </c>
      <c r="Q3430">
        <f>IFERROR(VLOOKUP($A3430, rpm_simple!$A$2:$E$4519, 4, FALSE),0)</f>
        <v>8.4700000000000006</v>
      </c>
      <c r="R3430">
        <f>IFERROR(VLOOKUP($A3430, rpm_simple!$A$2:$E$4519, 5, FALSE),0)</f>
        <v>17.239999999999998</v>
      </c>
    </row>
    <row r="3431" spans="1:18" x14ac:dyDescent="0.2">
      <c r="A3431" t="s">
        <v>6775</v>
      </c>
      <c r="B3431">
        <v>6633</v>
      </c>
      <c r="C3431">
        <v>3302</v>
      </c>
      <c r="D3431">
        <v>7.5088886820000003</v>
      </c>
      <c r="E3431">
        <v>2.3988862009999998</v>
      </c>
      <c r="F3431">
        <v>11.087445260000001</v>
      </c>
      <c r="G3431">
        <v>0.31306489300000001</v>
      </c>
      <c r="H3431">
        <v>8.5575013179999999</v>
      </c>
      <c r="I3431">
        <v>2.1118933929999999</v>
      </c>
      <c r="J3431">
        <v>10.669394710000001</v>
      </c>
      <c r="K3431">
        <v>19.418014660000001</v>
      </c>
      <c r="L3431">
        <v>8.7727253879999996</v>
      </c>
      <c r="M3431">
        <v>2.137895807</v>
      </c>
      <c r="N3431">
        <v>-0.39364290699999999</v>
      </c>
      <c r="O3431">
        <f>IFERROR(VLOOKUP($A3431, rpm_simple!$A$2:$E$4519, 2, FALSE),0)</f>
        <v>5.41</v>
      </c>
      <c r="P3431">
        <f>IFERROR(VLOOKUP($A3431, rpm_simple!$A$2:$E$4519, 3, FALSE),0)</f>
        <v>1.45</v>
      </c>
      <c r="Q3431">
        <f>IFERROR(VLOOKUP($A3431, rpm_simple!$A$2:$E$4519, 4, FALSE),0)</f>
        <v>6.87</v>
      </c>
      <c r="R3431">
        <f>IFERROR(VLOOKUP($A3431, rpm_simple!$A$2:$E$4519, 5, FALSE),0)</f>
        <v>19.13</v>
      </c>
    </row>
    <row r="3432" spans="1:18" x14ac:dyDescent="0.2">
      <c r="A3432" t="s">
        <v>6306</v>
      </c>
      <c r="B3432">
        <v>5181</v>
      </c>
      <c r="C3432">
        <v>2545</v>
      </c>
      <c r="D3432">
        <v>7.0790491009999998</v>
      </c>
      <c r="E3432">
        <v>1.350862856</v>
      </c>
      <c r="F3432">
        <v>8.2268133530000007</v>
      </c>
      <c r="G3432">
        <v>2.3313264180000002</v>
      </c>
      <c r="H3432">
        <v>7.7035862450000003</v>
      </c>
      <c r="I3432">
        <v>1.5973444960000001</v>
      </c>
      <c r="J3432">
        <v>9.3009307410000002</v>
      </c>
      <c r="K3432">
        <v>14.554871909999999</v>
      </c>
      <c r="L3432">
        <v>6.6997946019999999</v>
      </c>
      <c r="M3432">
        <v>2.6942919320000001</v>
      </c>
      <c r="N3432">
        <v>-4.2852933000000003E-2</v>
      </c>
      <c r="O3432">
        <f>IFERROR(VLOOKUP($A3432, rpm_simple!$A$2:$E$4519, 2, FALSE),0)</f>
        <v>4.6100000000000003</v>
      </c>
      <c r="P3432">
        <f>IFERROR(VLOOKUP($A3432, rpm_simple!$A$2:$E$4519, 3, FALSE),0)</f>
        <v>0.84</v>
      </c>
      <c r="Q3432">
        <f>IFERROR(VLOOKUP($A3432, rpm_simple!$A$2:$E$4519, 4, FALSE),0)</f>
        <v>5.45</v>
      </c>
      <c r="R3432">
        <f>IFERROR(VLOOKUP($A3432, rpm_simple!$A$2:$E$4519, 5, FALSE),0)</f>
        <v>13.13</v>
      </c>
    </row>
    <row r="3433" spans="1:18" x14ac:dyDescent="0.2">
      <c r="A3433" t="s">
        <v>5834</v>
      </c>
      <c r="B3433">
        <v>4374</v>
      </c>
      <c r="C3433">
        <v>2181</v>
      </c>
      <c r="D3433">
        <v>8.1667260719999994</v>
      </c>
      <c r="E3433">
        <v>0.46815728299999998</v>
      </c>
      <c r="F3433">
        <v>4.7641286909999998</v>
      </c>
      <c r="G3433">
        <v>3.9740673520000001</v>
      </c>
      <c r="H3433">
        <v>7.8861073749999999</v>
      </c>
      <c r="I3433">
        <v>1.213432858</v>
      </c>
      <c r="J3433">
        <v>9.0995402339999991</v>
      </c>
      <c r="K3433">
        <v>11.409825339999999</v>
      </c>
      <c r="L3433">
        <v>7.5520050940000001</v>
      </c>
      <c r="M3433">
        <v>2.1259963630000001</v>
      </c>
      <c r="N3433">
        <v>-0.37576691099999998</v>
      </c>
      <c r="O3433">
        <f>IFERROR(VLOOKUP($A3433, rpm_simple!$A$2:$E$4519, 2, FALSE),0)</f>
        <v>4.88</v>
      </c>
      <c r="P3433">
        <f>IFERROR(VLOOKUP($A3433, rpm_simple!$A$2:$E$4519, 3, FALSE),0)</f>
        <v>2.5</v>
      </c>
      <c r="Q3433">
        <f>IFERROR(VLOOKUP($A3433, rpm_simple!$A$2:$E$4519, 4, FALSE),0)</f>
        <v>7.38</v>
      </c>
      <c r="R3433">
        <f>IFERROR(VLOOKUP($A3433, rpm_simple!$A$2:$E$4519, 5, FALSE),0)</f>
        <v>12.5</v>
      </c>
    </row>
    <row r="3434" spans="1:18" x14ac:dyDescent="0.2">
      <c r="A3434" t="s">
        <v>5329</v>
      </c>
      <c r="B3434">
        <v>4854</v>
      </c>
      <c r="C3434">
        <v>2364</v>
      </c>
      <c r="D3434">
        <v>7.1103840979999999</v>
      </c>
      <c r="E3434">
        <v>1.490147882</v>
      </c>
      <c r="F3434">
        <v>4.9068689990000003</v>
      </c>
      <c r="G3434">
        <v>1.5928571119999999</v>
      </c>
      <c r="H3434">
        <v>7.0080262940000004</v>
      </c>
      <c r="I3434">
        <v>1.56259368</v>
      </c>
      <c r="J3434">
        <v>8.5706199739999995</v>
      </c>
      <c r="K3434">
        <v>10.641088330000001</v>
      </c>
      <c r="L3434">
        <v>6.9509891499999998</v>
      </c>
      <c r="M3434">
        <v>2.4567519299999998</v>
      </c>
      <c r="N3434">
        <v>-0.64005151999999998</v>
      </c>
      <c r="O3434">
        <f>IFERROR(VLOOKUP($A3434, rpm_simple!$A$2:$E$4519, 2, FALSE),0)</f>
        <v>4.16</v>
      </c>
      <c r="P3434">
        <f>IFERROR(VLOOKUP($A3434, rpm_simple!$A$2:$E$4519, 3, FALSE),0)</f>
        <v>1.25</v>
      </c>
      <c r="Q3434">
        <f>IFERROR(VLOOKUP($A3434, rpm_simple!$A$2:$E$4519, 4, FALSE),0)</f>
        <v>5.41</v>
      </c>
      <c r="R3434">
        <f>IFERROR(VLOOKUP($A3434, rpm_simple!$A$2:$E$4519, 5, FALSE),0)</f>
        <v>8.89</v>
      </c>
    </row>
    <row r="3435" spans="1:18" x14ac:dyDescent="0.2">
      <c r="A3435" t="s">
        <v>4806</v>
      </c>
      <c r="B3435">
        <v>4694</v>
      </c>
      <c r="C3435">
        <v>2254</v>
      </c>
      <c r="D3435">
        <v>3.9664729649999999</v>
      </c>
      <c r="E3435">
        <v>0.82141552900000003</v>
      </c>
      <c r="F3435">
        <v>-0.421829589</v>
      </c>
      <c r="G3435">
        <v>3.428477005</v>
      </c>
      <c r="H3435">
        <v>3.2248702520000001</v>
      </c>
      <c r="I3435">
        <v>1.4011509820000001</v>
      </c>
      <c r="J3435">
        <v>4.6260212340000004</v>
      </c>
      <c r="K3435">
        <v>6.8009994870000003</v>
      </c>
      <c r="L3435">
        <v>4.2407426739999998</v>
      </c>
      <c r="M3435">
        <v>2.198295178</v>
      </c>
      <c r="N3435">
        <v>0.19561912100000001</v>
      </c>
      <c r="O3435">
        <f>IFERROR(VLOOKUP($A3435, rpm_simple!$A$2:$E$4519, 2, FALSE),0)</f>
        <v>1.33</v>
      </c>
      <c r="P3435">
        <f>IFERROR(VLOOKUP($A3435, rpm_simple!$A$2:$E$4519, 3, FALSE),0)</f>
        <v>1.1599999999999999</v>
      </c>
      <c r="Q3435">
        <f>IFERROR(VLOOKUP($A3435, rpm_simple!$A$2:$E$4519, 4, FALSE),0)</f>
        <v>2.4900000000000002</v>
      </c>
      <c r="R3435">
        <f>IFERROR(VLOOKUP($A3435, rpm_simple!$A$2:$E$4519, 5, FALSE),0)</f>
        <v>4.97</v>
      </c>
    </row>
    <row r="3436" spans="1:18" x14ac:dyDescent="0.2">
      <c r="A3436" t="s">
        <v>4293</v>
      </c>
      <c r="B3436">
        <v>5175</v>
      </c>
      <c r="C3436">
        <v>2469</v>
      </c>
      <c r="D3436">
        <v>5.0343902319999998</v>
      </c>
      <c r="E3436">
        <v>-1.9276953729999999</v>
      </c>
      <c r="F3436">
        <v>6.067491231</v>
      </c>
      <c r="G3436">
        <v>-1.5036290800000001</v>
      </c>
      <c r="H3436">
        <v>5.5715889750000001</v>
      </c>
      <c r="I3436">
        <v>-2.0006613099999999</v>
      </c>
      <c r="J3436">
        <v>3.5709276650000001</v>
      </c>
      <c r="K3436">
        <v>8.1234357930000005</v>
      </c>
      <c r="L3436">
        <v>4.3739857539999996</v>
      </c>
      <c r="M3436">
        <v>-0.87579788700000005</v>
      </c>
      <c r="N3436">
        <v>-0.24914920199999999</v>
      </c>
      <c r="O3436">
        <f>IFERROR(VLOOKUP($A3436, rpm_simple!$A$2:$E$4519, 2, FALSE),0)</f>
        <v>3.39</v>
      </c>
      <c r="P3436">
        <f>IFERROR(VLOOKUP($A3436, rpm_simple!$A$2:$E$4519, 3, FALSE),0)</f>
        <v>2.12</v>
      </c>
      <c r="Q3436">
        <f>IFERROR(VLOOKUP($A3436, rpm_simple!$A$2:$E$4519, 4, FALSE),0)</f>
        <v>5.51</v>
      </c>
      <c r="R3436">
        <f>IFERROR(VLOOKUP($A3436, rpm_simple!$A$2:$E$4519, 5, FALSE),0)</f>
        <v>12</v>
      </c>
    </row>
    <row r="3437" spans="1:18" x14ac:dyDescent="0.2">
      <c r="A3437" t="s">
        <v>3773</v>
      </c>
      <c r="B3437">
        <v>5905</v>
      </c>
      <c r="C3437">
        <v>2882</v>
      </c>
      <c r="D3437">
        <v>5.313938651</v>
      </c>
      <c r="E3437">
        <v>-2.0216998479999999</v>
      </c>
      <c r="F3437">
        <v>0.160985511</v>
      </c>
      <c r="G3437">
        <v>1.989813831</v>
      </c>
      <c r="H3437">
        <v>4.4820246380000004</v>
      </c>
      <c r="I3437">
        <v>-1.338182507</v>
      </c>
      <c r="J3437">
        <v>3.1438421299999999</v>
      </c>
      <c r="K3437">
        <v>6.6075424790000001</v>
      </c>
      <c r="L3437">
        <v>4.0704921560000003</v>
      </c>
      <c r="M3437">
        <v>-0.79001197300000003</v>
      </c>
      <c r="N3437">
        <v>-0.42629019699999998</v>
      </c>
      <c r="O3437">
        <f>IFERROR(VLOOKUP($A3437, rpm_simple!$A$2:$E$4519, 2, FALSE),0)</f>
        <v>0.48</v>
      </c>
      <c r="P3437">
        <f>IFERROR(VLOOKUP($A3437, rpm_simple!$A$2:$E$4519, 3, FALSE),0)</f>
        <v>3.06</v>
      </c>
      <c r="Q3437">
        <f>IFERROR(VLOOKUP($A3437, rpm_simple!$A$2:$E$4519, 4, FALSE),0)</f>
        <v>3.54</v>
      </c>
      <c r="R3437">
        <f>IFERROR(VLOOKUP($A3437, rpm_simple!$A$2:$E$4519, 5, FALSE),0)</f>
        <v>10.78</v>
      </c>
    </row>
    <row r="3438" spans="1:18" x14ac:dyDescent="0.2">
      <c r="A3438" t="s">
        <v>3230</v>
      </c>
      <c r="B3438">
        <v>5329</v>
      </c>
      <c r="C3438">
        <v>2587</v>
      </c>
      <c r="D3438">
        <v>4.7831220139999999</v>
      </c>
      <c r="E3438">
        <v>-0.99189942499999995</v>
      </c>
      <c r="F3438">
        <v>1.563563826</v>
      </c>
      <c r="G3438">
        <v>2.5509180869999999</v>
      </c>
      <c r="H3438">
        <v>4.3598411739999996</v>
      </c>
      <c r="I3438">
        <v>-0.33992263</v>
      </c>
      <c r="J3438">
        <v>4.0199185440000003</v>
      </c>
      <c r="K3438">
        <v>6.9462987390000004</v>
      </c>
      <c r="L3438">
        <v>3.679169768</v>
      </c>
      <c r="M3438">
        <v>0.80137888300000004</v>
      </c>
      <c r="N3438">
        <v>-0.50126579999999998</v>
      </c>
      <c r="O3438">
        <f>IFERROR(VLOOKUP($A3438, rpm_simple!$A$2:$E$4519, 2, FALSE),0)</f>
        <v>1.74</v>
      </c>
      <c r="P3438">
        <f>IFERROR(VLOOKUP($A3438, rpm_simple!$A$2:$E$4519, 3, FALSE),0)</f>
        <v>4.93</v>
      </c>
      <c r="Q3438">
        <f>IFERROR(VLOOKUP($A3438, rpm_simple!$A$2:$E$4519, 4, FALSE),0)</f>
        <v>6.66</v>
      </c>
      <c r="R3438">
        <f>IFERROR(VLOOKUP($A3438, rpm_simple!$A$2:$E$4519, 5, FALSE),0)</f>
        <v>15.76</v>
      </c>
    </row>
    <row r="3439" spans="1:18" x14ac:dyDescent="0.2">
      <c r="A3439" t="s">
        <v>6774</v>
      </c>
      <c r="B3439">
        <v>1457</v>
      </c>
      <c r="C3439">
        <v>739</v>
      </c>
      <c r="D3439">
        <v>-5.1477408069999999</v>
      </c>
      <c r="E3439">
        <v>-3.694280043</v>
      </c>
      <c r="F3439">
        <v>-0.89991885800000004</v>
      </c>
      <c r="G3439">
        <v>-5.9256033490000002</v>
      </c>
      <c r="H3439">
        <v>-4.5441834820000002</v>
      </c>
      <c r="I3439">
        <v>-4.2856982129999999</v>
      </c>
      <c r="J3439">
        <v>-8.8298816949999992</v>
      </c>
      <c r="K3439">
        <v>-2.2842845330000001</v>
      </c>
      <c r="L3439">
        <v>-4.2918153009999997</v>
      </c>
      <c r="M3439">
        <v>-3.1497723139999998</v>
      </c>
      <c r="N3439">
        <v>-0.29916846000000002</v>
      </c>
      <c r="O3439">
        <f>IFERROR(VLOOKUP($A3439, rpm_simple!$A$2:$E$4519, 2, FALSE),0)</f>
        <v>-3.47</v>
      </c>
      <c r="P3439">
        <f>IFERROR(VLOOKUP($A3439, rpm_simple!$A$2:$E$4519, 3, FALSE),0)</f>
        <v>-3.72</v>
      </c>
      <c r="Q3439">
        <f>IFERROR(VLOOKUP($A3439, rpm_simple!$A$2:$E$4519, 4, FALSE),0)</f>
        <v>-7.18</v>
      </c>
      <c r="R3439">
        <f>IFERROR(VLOOKUP($A3439, rpm_simple!$A$2:$E$4519, 5, FALSE),0)</f>
        <v>-2.21</v>
      </c>
    </row>
    <row r="3440" spans="1:18" x14ac:dyDescent="0.2">
      <c r="A3440" t="s">
        <v>6305</v>
      </c>
      <c r="B3440">
        <v>989</v>
      </c>
      <c r="C3440">
        <v>486</v>
      </c>
      <c r="D3440">
        <v>-3.536037764</v>
      </c>
      <c r="E3440">
        <v>-3.023827217</v>
      </c>
      <c r="F3440">
        <v>-2.2036270529999999</v>
      </c>
      <c r="G3440">
        <v>-4.5928942199999998</v>
      </c>
      <c r="H3440">
        <v>-3.4663801369999998</v>
      </c>
      <c r="I3440">
        <v>-3.4790482049999998</v>
      </c>
      <c r="J3440">
        <v>-6.9454283419999996</v>
      </c>
      <c r="K3440">
        <v>-1.0401634900000001</v>
      </c>
      <c r="L3440">
        <v>-3.1813595480000001</v>
      </c>
      <c r="M3440">
        <v>-3.0888046</v>
      </c>
      <c r="N3440">
        <v>-1.1569199E-2</v>
      </c>
      <c r="O3440">
        <f>IFERROR(VLOOKUP($A3440, rpm_simple!$A$2:$E$4519, 2, FALSE),0)</f>
        <v>-3.49</v>
      </c>
      <c r="P3440">
        <f>IFERROR(VLOOKUP($A3440, rpm_simple!$A$2:$E$4519, 3, FALSE),0)</f>
        <v>-1.48</v>
      </c>
      <c r="Q3440">
        <f>IFERROR(VLOOKUP($A3440, rpm_simple!$A$2:$E$4519, 4, FALSE),0)</f>
        <v>-4.97</v>
      </c>
      <c r="R3440">
        <f>IFERROR(VLOOKUP($A3440, rpm_simple!$A$2:$E$4519, 5, FALSE),0)</f>
        <v>-0.88</v>
      </c>
    </row>
    <row r="3441" spans="1:18" x14ac:dyDescent="0.2">
      <c r="A3441" t="s">
        <v>5833</v>
      </c>
      <c r="B3441">
        <v>278</v>
      </c>
      <c r="C3441">
        <v>135</v>
      </c>
      <c r="D3441">
        <v>-0.42895297199999999</v>
      </c>
      <c r="E3441">
        <v>-4.4269451130000004</v>
      </c>
      <c r="F3441">
        <v>-5.2437841709999997</v>
      </c>
      <c r="G3441">
        <v>7.9317736510000003</v>
      </c>
      <c r="H3441">
        <v>-1.479682929</v>
      </c>
      <c r="I3441">
        <v>-2.0309351150000001</v>
      </c>
      <c r="J3441">
        <v>-3.5106180440000001</v>
      </c>
      <c r="K3441">
        <v>-5.2925527E-2</v>
      </c>
      <c r="L3441">
        <v>-0.354861231</v>
      </c>
      <c r="M3441">
        <v>-1.7531082680000001</v>
      </c>
      <c r="N3441">
        <v>1.004400065</v>
      </c>
      <c r="O3441">
        <f>IFERROR(VLOOKUP($A3441, rpm_simple!$A$2:$E$4519, 2, FALSE),0)</f>
        <v>-0.93</v>
      </c>
      <c r="P3441">
        <f>IFERROR(VLOOKUP($A3441, rpm_simple!$A$2:$E$4519, 3, FALSE),0)</f>
        <v>0.21</v>
      </c>
      <c r="Q3441">
        <f>IFERROR(VLOOKUP($A3441, rpm_simple!$A$2:$E$4519, 4, FALSE),0)</f>
        <v>-0.72</v>
      </c>
      <c r="R3441">
        <f>IFERROR(VLOOKUP($A3441, rpm_simple!$A$2:$E$4519, 5, FALSE),0)</f>
        <v>0.11</v>
      </c>
    </row>
    <row r="3442" spans="1:18" x14ac:dyDescent="0.2">
      <c r="A3442" t="s">
        <v>5328</v>
      </c>
      <c r="B3442">
        <v>88</v>
      </c>
      <c r="C3442">
        <v>43</v>
      </c>
      <c r="D3442">
        <v>0.25291954300000002</v>
      </c>
      <c r="E3442">
        <v>-6.5044110789999996</v>
      </c>
      <c r="F3442">
        <v>-2.9597147609999999</v>
      </c>
      <c r="G3442">
        <v>-9.7762301849999993</v>
      </c>
      <c r="H3442">
        <v>-0.31322423799999999</v>
      </c>
      <c r="I3442">
        <v>-7.5103963340000002</v>
      </c>
      <c r="J3442">
        <v>-7.8236205720000003</v>
      </c>
      <c r="K3442">
        <v>-0.111438657</v>
      </c>
      <c r="L3442">
        <v>-1.5564514920000001</v>
      </c>
      <c r="M3442">
        <v>-5.3293480449999997</v>
      </c>
      <c r="N3442">
        <v>0.11632215999999999</v>
      </c>
      <c r="O3442">
        <f>IFERROR(VLOOKUP($A3442, rpm_simple!$A$2:$E$4519, 2, FALSE),0)</f>
        <v>-2.25</v>
      </c>
      <c r="P3442">
        <f>IFERROR(VLOOKUP($A3442, rpm_simple!$A$2:$E$4519, 3, FALSE),0)</f>
        <v>0.34</v>
      </c>
      <c r="Q3442">
        <f>IFERROR(VLOOKUP($A3442, rpm_simple!$A$2:$E$4519, 4, FALSE),0)</f>
        <v>-1.91</v>
      </c>
      <c r="R3442">
        <f>IFERROR(VLOOKUP($A3442, rpm_simple!$A$2:$E$4519, 5, FALSE),0)</f>
        <v>-0.01</v>
      </c>
    </row>
    <row r="3443" spans="1:18" x14ac:dyDescent="0.2">
      <c r="A3443" t="s">
        <v>6304</v>
      </c>
      <c r="B3443">
        <v>1559</v>
      </c>
      <c r="C3443">
        <v>762</v>
      </c>
      <c r="D3443">
        <v>-0.73592907600000002</v>
      </c>
      <c r="E3443">
        <v>-1.8154195280000001</v>
      </c>
      <c r="F3443">
        <v>-2.1415472690000001</v>
      </c>
      <c r="G3443">
        <v>-1.711698073</v>
      </c>
      <c r="H3443">
        <v>-1.183975121</v>
      </c>
      <c r="I3443">
        <v>-1.9414428480000001</v>
      </c>
      <c r="J3443">
        <v>-3.1254179679999998</v>
      </c>
      <c r="K3443">
        <v>0.198762674</v>
      </c>
      <c r="L3443">
        <v>-0.41346364699999999</v>
      </c>
      <c r="M3443">
        <v>-0.98017203200000003</v>
      </c>
      <c r="N3443">
        <v>-0.25130675699999999</v>
      </c>
      <c r="O3443">
        <f>IFERROR(VLOOKUP($A3443, rpm_simple!$A$2:$E$4519, 2, FALSE),0)</f>
        <v>-0.69</v>
      </c>
      <c r="P3443">
        <f>IFERROR(VLOOKUP($A3443, rpm_simple!$A$2:$E$4519, 3, FALSE),0)</f>
        <v>-0.99</v>
      </c>
      <c r="Q3443">
        <f>IFERROR(VLOOKUP($A3443, rpm_simple!$A$2:$E$4519, 4, FALSE),0)</f>
        <v>-1.67</v>
      </c>
      <c r="R3443">
        <f>IFERROR(VLOOKUP($A3443, rpm_simple!$A$2:$E$4519, 5, FALSE),0)</f>
        <v>0.3</v>
      </c>
    </row>
    <row r="3444" spans="1:18" x14ac:dyDescent="0.2">
      <c r="A3444" t="s">
        <v>5832</v>
      </c>
      <c r="B3444">
        <v>960</v>
      </c>
      <c r="C3444">
        <v>466</v>
      </c>
      <c r="D3444">
        <v>-4.8516038850000003</v>
      </c>
      <c r="E3444">
        <v>-0.70462514600000004</v>
      </c>
      <c r="F3444">
        <v>-5.3031972679999999</v>
      </c>
      <c r="G3444">
        <v>1.5881010259999999</v>
      </c>
      <c r="H3444">
        <v>-5.2175102449999997</v>
      </c>
      <c r="I3444">
        <v>-0.27652187099999997</v>
      </c>
      <c r="J3444">
        <v>-5.4940321159999996</v>
      </c>
      <c r="K3444">
        <v>-0.660030161</v>
      </c>
      <c r="L3444">
        <v>-3.8261642340000002</v>
      </c>
      <c r="M3444">
        <v>-0.83105714900000005</v>
      </c>
      <c r="N3444">
        <v>-0.22950976200000001</v>
      </c>
      <c r="O3444">
        <f>IFERROR(VLOOKUP($A3444, rpm_simple!$A$2:$E$4519, 2, FALSE),0)</f>
        <v>-2.2200000000000002</v>
      </c>
      <c r="P3444">
        <f>IFERROR(VLOOKUP($A3444, rpm_simple!$A$2:$E$4519, 3, FALSE),0)</f>
        <v>-0.18</v>
      </c>
      <c r="Q3444">
        <f>IFERROR(VLOOKUP($A3444, rpm_simple!$A$2:$E$4519, 4, FALSE),0)</f>
        <v>-2.4</v>
      </c>
      <c r="R3444">
        <f>IFERROR(VLOOKUP($A3444, rpm_simple!$A$2:$E$4519, 5, FALSE),0)</f>
        <v>-0.17</v>
      </c>
    </row>
    <row r="3445" spans="1:18" x14ac:dyDescent="0.2">
      <c r="A3445" t="s">
        <v>5327</v>
      </c>
      <c r="B3445">
        <v>1217</v>
      </c>
      <c r="C3445">
        <v>582</v>
      </c>
      <c r="D3445">
        <v>1.677929896</v>
      </c>
      <c r="E3445">
        <v>0.13275118399999999</v>
      </c>
      <c r="F3445">
        <v>-0.243136301</v>
      </c>
      <c r="G3445">
        <v>-2.3358077970000002</v>
      </c>
      <c r="H3445">
        <v>1.4470234900000001</v>
      </c>
      <c r="I3445">
        <v>-0.32741388500000002</v>
      </c>
      <c r="J3445">
        <v>1.119609605</v>
      </c>
      <c r="K3445">
        <v>1.1506893760000001</v>
      </c>
      <c r="L3445">
        <v>-0.19111704299999999</v>
      </c>
      <c r="M3445">
        <v>-0.79229104900000002</v>
      </c>
      <c r="N3445">
        <v>0.143432485</v>
      </c>
      <c r="O3445">
        <f>IFERROR(VLOOKUP($A3445, rpm_simple!$A$2:$E$4519, 2, FALSE),0)</f>
        <v>2.12</v>
      </c>
      <c r="P3445">
        <f>IFERROR(VLOOKUP($A3445, rpm_simple!$A$2:$E$4519, 3, FALSE),0)</f>
        <v>0.36</v>
      </c>
      <c r="Q3445">
        <f>IFERROR(VLOOKUP($A3445, rpm_simple!$A$2:$E$4519, 4, FALSE),0)</f>
        <v>2.48</v>
      </c>
      <c r="R3445">
        <f>IFERROR(VLOOKUP($A3445, rpm_simple!$A$2:$E$4519, 5, FALSE),0)</f>
        <v>1.67</v>
      </c>
    </row>
    <row r="3446" spans="1:18" x14ac:dyDescent="0.2">
      <c r="A3446" t="s">
        <v>4805</v>
      </c>
      <c r="B3446">
        <v>1513</v>
      </c>
      <c r="C3446">
        <v>712</v>
      </c>
      <c r="D3446">
        <v>-1.268687986</v>
      </c>
      <c r="E3446">
        <v>-2.350814739</v>
      </c>
      <c r="F3446">
        <v>-3.1756460789999998</v>
      </c>
      <c r="G3446">
        <v>-2.7550624319999999</v>
      </c>
      <c r="H3446">
        <v>-1.6739080470000001</v>
      </c>
      <c r="I3446">
        <v>-2.5085377439999998</v>
      </c>
      <c r="J3446">
        <v>-4.1824457900000001</v>
      </c>
      <c r="K3446">
        <v>-0.51326473399999994</v>
      </c>
      <c r="L3446">
        <v>-1.831861827</v>
      </c>
      <c r="M3446">
        <v>-2.3075041469999999</v>
      </c>
      <c r="N3446">
        <v>-1.440612E-2</v>
      </c>
      <c r="O3446">
        <f>IFERROR(VLOOKUP($A3446, rpm_simple!$A$2:$E$4519, 2, FALSE),0)</f>
        <v>-0.64</v>
      </c>
      <c r="P3446">
        <f>IFERROR(VLOOKUP($A3446, rpm_simple!$A$2:$E$4519, 3, FALSE),0)</f>
        <v>-0.49</v>
      </c>
      <c r="Q3446">
        <f>IFERROR(VLOOKUP($A3446, rpm_simple!$A$2:$E$4519, 4, FALSE),0)</f>
        <v>-1.1299999999999999</v>
      </c>
      <c r="R3446">
        <f>IFERROR(VLOOKUP($A3446, rpm_simple!$A$2:$E$4519, 5, FALSE),0)</f>
        <v>0.06</v>
      </c>
    </row>
    <row r="3447" spans="1:18" x14ac:dyDescent="0.2">
      <c r="A3447" t="s">
        <v>4292</v>
      </c>
      <c r="B3447">
        <v>399</v>
      </c>
      <c r="C3447">
        <v>183</v>
      </c>
      <c r="D3447">
        <v>2.976036943</v>
      </c>
      <c r="E3447">
        <v>3.1437563499999999</v>
      </c>
      <c r="F3447">
        <v>7.2454985629999999</v>
      </c>
      <c r="G3447">
        <v>7.1526774270000004</v>
      </c>
      <c r="H3447">
        <v>4.0141241770000002</v>
      </c>
      <c r="I3447">
        <v>4.1610570789999999</v>
      </c>
      <c r="J3447">
        <v>8.1751812570000002</v>
      </c>
      <c r="K3447">
        <v>1.0196299609999999</v>
      </c>
      <c r="L3447">
        <v>3.1580347130000002</v>
      </c>
      <c r="M3447">
        <v>3.877168535</v>
      </c>
      <c r="N3447">
        <v>-4.1747360999999997E-2</v>
      </c>
      <c r="O3447">
        <f>IFERROR(VLOOKUP($A3447, rpm_simple!$A$2:$E$4519, 2, FALSE),0)</f>
        <v>-2.42</v>
      </c>
      <c r="P3447">
        <f>IFERROR(VLOOKUP($A3447, rpm_simple!$A$2:$E$4519, 3, FALSE),0)</f>
        <v>-0.26</v>
      </c>
      <c r="Q3447">
        <f>IFERROR(VLOOKUP($A3447, rpm_simple!$A$2:$E$4519, 4, FALSE),0)</f>
        <v>-2.68</v>
      </c>
      <c r="R3447">
        <f>IFERROR(VLOOKUP($A3447, rpm_simple!$A$2:$E$4519, 5, FALSE),0)</f>
        <v>-0.08</v>
      </c>
    </row>
    <row r="3448" spans="1:18" x14ac:dyDescent="0.2">
      <c r="A3448" t="s">
        <v>3772</v>
      </c>
      <c r="B3448">
        <v>3081</v>
      </c>
      <c r="C3448">
        <v>1497</v>
      </c>
      <c r="D3448">
        <v>2.99086506</v>
      </c>
      <c r="E3448">
        <v>1.3564415030000001</v>
      </c>
      <c r="F3448">
        <v>1.751272682</v>
      </c>
      <c r="G3448">
        <v>0.92045102000000001</v>
      </c>
      <c r="H3448">
        <v>2.8476761129999999</v>
      </c>
      <c r="I3448">
        <v>1.3060406840000001</v>
      </c>
      <c r="J3448">
        <v>4.1537167970000004</v>
      </c>
      <c r="K3448">
        <v>3.7964495980000001</v>
      </c>
      <c r="L3448">
        <v>2.495300012</v>
      </c>
      <c r="M3448">
        <v>0.886430253</v>
      </c>
      <c r="N3448">
        <v>-0.86751897499999997</v>
      </c>
      <c r="O3448">
        <f>IFERROR(VLOOKUP($A3448, rpm_simple!$A$2:$E$4519, 2, FALSE),0)</f>
        <v>2.23</v>
      </c>
      <c r="P3448">
        <f>IFERROR(VLOOKUP($A3448, rpm_simple!$A$2:$E$4519, 3, FALSE),0)</f>
        <v>-2.1</v>
      </c>
      <c r="Q3448">
        <f>IFERROR(VLOOKUP($A3448, rpm_simple!$A$2:$E$4519, 4, FALSE),0)</f>
        <v>0.13</v>
      </c>
      <c r="R3448">
        <f>IFERROR(VLOOKUP($A3448, rpm_simple!$A$2:$E$4519, 5, FALSE),0)</f>
        <v>2.56</v>
      </c>
    </row>
    <row r="3449" spans="1:18" x14ac:dyDescent="0.2">
      <c r="A3449" t="s">
        <v>3229</v>
      </c>
      <c r="B3449">
        <v>3090</v>
      </c>
      <c r="C3449">
        <v>1450</v>
      </c>
      <c r="D3449">
        <v>0.159664468</v>
      </c>
      <c r="E3449">
        <v>8.7272600000000006E-2</v>
      </c>
      <c r="F3449">
        <v>-3.2856244299999999</v>
      </c>
      <c r="G3449">
        <v>3.3873510809999998</v>
      </c>
      <c r="H3449">
        <v>-0.61529841500000004</v>
      </c>
      <c r="I3449">
        <v>0.74139350800000003</v>
      </c>
      <c r="J3449">
        <v>0.12609509299999999</v>
      </c>
      <c r="K3449">
        <v>2.49249695</v>
      </c>
      <c r="L3449">
        <v>-0.68509950600000002</v>
      </c>
      <c r="M3449">
        <v>0.21640320599999999</v>
      </c>
      <c r="N3449">
        <v>0.29996257500000001</v>
      </c>
      <c r="O3449">
        <f>IFERROR(VLOOKUP($A3449, rpm_simple!$A$2:$E$4519, 2, FALSE),0)</f>
        <v>1.01</v>
      </c>
      <c r="P3449">
        <f>IFERROR(VLOOKUP($A3449, rpm_simple!$A$2:$E$4519, 3, FALSE),0)</f>
        <v>-3.03</v>
      </c>
      <c r="Q3449">
        <f>IFERROR(VLOOKUP($A3449, rpm_simple!$A$2:$E$4519, 4, FALSE),0)</f>
        <v>-2.02</v>
      </c>
      <c r="R3449">
        <f>IFERROR(VLOOKUP($A3449, rpm_simple!$A$2:$E$4519, 5, FALSE),0)</f>
        <v>2.5</v>
      </c>
    </row>
    <row r="3450" spans="1:18" x14ac:dyDescent="0.2">
      <c r="A3450" t="s">
        <v>6773</v>
      </c>
      <c r="B3450">
        <v>4958</v>
      </c>
      <c r="C3450">
        <v>2489</v>
      </c>
      <c r="D3450">
        <v>-0.19361350599999999</v>
      </c>
      <c r="E3450">
        <v>0.29883214299999999</v>
      </c>
      <c r="F3450">
        <v>2.9632756730000001</v>
      </c>
      <c r="G3450">
        <v>-0.213456637</v>
      </c>
      <c r="H3450">
        <v>0.50564943900000003</v>
      </c>
      <c r="I3450">
        <v>0.24797391299999999</v>
      </c>
      <c r="J3450">
        <v>0.75362335300000005</v>
      </c>
      <c r="K3450">
        <v>4.4523885510000003</v>
      </c>
      <c r="L3450">
        <v>-9.0896457E-2</v>
      </c>
      <c r="M3450">
        <v>0.974161732</v>
      </c>
      <c r="N3450">
        <v>6.8539067999999995E-2</v>
      </c>
      <c r="O3450">
        <f>IFERROR(VLOOKUP($A3450, rpm_simple!$A$2:$E$4519, 2, FALSE),0)</f>
        <v>0.24</v>
      </c>
      <c r="P3450">
        <f>IFERROR(VLOOKUP($A3450, rpm_simple!$A$2:$E$4519, 3, FALSE),0)</f>
        <v>-0.71</v>
      </c>
      <c r="Q3450">
        <f>IFERROR(VLOOKUP($A3450, rpm_simple!$A$2:$E$4519, 4, FALSE),0)</f>
        <v>-0.47</v>
      </c>
      <c r="R3450">
        <f>IFERROR(VLOOKUP($A3450, rpm_simple!$A$2:$E$4519, 5, FALSE),0)</f>
        <v>3.8</v>
      </c>
    </row>
    <row r="3451" spans="1:18" x14ac:dyDescent="0.2">
      <c r="A3451" t="s">
        <v>6303</v>
      </c>
      <c r="B3451">
        <v>4373</v>
      </c>
      <c r="C3451">
        <v>2145</v>
      </c>
      <c r="D3451">
        <v>-0.57015018399999995</v>
      </c>
      <c r="E3451">
        <v>-0.47044544900000002</v>
      </c>
      <c r="F3451">
        <v>-0.61445442500000003</v>
      </c>
      <c r="G3451">
        <v>0.13478810399999999</v>
      </c>
      <c r="H3451">
        <v>-0.60557555100000005</v>
      </c>
      <c r="I3451">
        <v>-0.364657122</v>
      </c>
      <c r="J3451">
        <v>-0.97023267300000005</v>
      </c>
      <c r="K3451">
        <v>1.950517308</v>
      </c>
      <c r="L3451">
        <v>-0.484016214</v>
      </c>
      <c r="M3451">
        <v>0.111857574</v>
      </c>
      <c r="N3451">
        <v>0.13932582900000001</v>
      </c>
      <c r="O3451">
        <f>IFERROR(VLOOKUP($A3451, rpm_simple!$A$2:$E$4519, 2, FALSE),0)</f>
        <v>-0.11</v>
      </c>
      <c r="P3451">
        <f>IFERROR(VLOOKUP($A3451, rpm_simple!$A$2:$E$4519, 3, FALSE),0)</f>
        <v>-0.39</v>
      </c>
      <c r="Q3451">
        <f>IFERROR(VLOOKUP($A3451, rpm_simple!$A$2:$E$4519, 4, FALSE),0)</f>
        <v>-0.5</v>
      </c>
      <c r="R3451">
        <f>IFERROR(VLOOKUP($A3451, rpm_simple!$A$2:$E$4519, 5, FALSE),0)</f>
        <v>2.66</v>
      </c>
    </row>
    <row r="3452" spans="1:18" x14ac:dyDescent="0.2">
      <c r="A3452" t="s">
        <v>5831</v>
      </c>
      <c r="B3452">
        <v>4954</v>
      </c>
      <c r="C3452">
        <v>2412</v>
      </c>
      <c r="D3452">
        <v>0.90452843800000005</v>
      </c>
      <c r="E3452">
        <v>-1.0454589750000001</v>
      </c>
      <c r="F3452">
        <v>4.499151167</v>
      </c>
      <c r="G3452">
        <v>-0.13324581999999999</v>
      </c>
      <c r="H3452">
        <v>1.772031192</v>
      </c>
      <c r="I3452">
        <v>-0.88392941400000002</v>
      </c>
      <c r="J3452">
        <v>0.88810177899999998</v>
      </c>
      <c r="K3452">
        <v>4.4808040580000004</v>
      </c>
      <c r="L3452">
        <v>1.0651419710000001</v>
      </c>
      <c r="M3452">
        <v>-0.28065261400000002</v>
      </c>
      <c r="N3452">
        <v>8.2101570999999998E-2</v>
      </c>
      <c r="O3452">
        <f>IFERROR(VLOOKUP($A3452, rpm_simple!$A$2:$E$4519, 2, FALSE),0)</f>
        <v>1.64</v>
      </c>
      <c r="P3452">
        <f>IFERROR(VLOOKUP($A3452, rpm_simple!$A$2:$E$4519, 3, FALSE),0)</f>
        <v>-1.1299999999999999</v>
      </c>
      <c r="Q3452">
        <f>IFERROR(VLOOKUP($A3452, rpm_simple!$A$2:$E$4519, 4, FALSE),0)</f>
        <v>0.51</v>
      </c>
      <c r="R3452">
        <f>IFERROR(VLOOKUP($A3452, rpm_simple!$A$2:$E$4519, 5, FALSE),0)</f>
        <v>4.0599999999999996</v>
      </c>
    </row>
    <row r="3453" spans="1:18" x14ac:dyDescent="0.2">
      <c r="A3453" t="s">
        <v>5326</v>
      </c>
      <c r="B3453">
        <v>3822</v>
      </c>
      <c r="C3453">
        <v>1808</v>
      </c>
      <c r="D3453">
        <v>0.48198200099999999</v>
      </c>
      <c r="E3453">
        <v>-1.8667661289999999</v>
      </c>
      <c r="F3453">
        <v>0.197677035</v>
      </c>
      <c r="G3453">
        <v>-5.2878426940000001</v>
      </c>
      <c r="H3453">
        <v>0.51049473599999995</v>
      </c>
      <c r="I3453">
        <v>-2.6587178800000002</v>
      </c>
      <c r="J3453">
        <v>-2.1482231440000001</v>
      </c>
      <c r="K3453">
        <v>0.57988847600000004</v>
      </c>
      <c r="L3453">
        <v>-0.22793166100000001</v>
      </c>
      <c r="M3453">
        <v>-1.688444442</v>
      </c>
      <c r="N3453">
        <v>0.40158116999999999</v>
      </c>
      <c r="O3453">
        <f>IFERROR(VLOOKUP($A3453, rpm_simple!$A$2:$E$4519, 2, FALSE),0)</f>
        <v>0.88</v>
      </c>
      <c r="P3453">
        <f>IFERROR(VLOOKUP($A3453, rpm_simple!$A$2:$E$4519, 3, FALSE),0)</f>
        <v>-4.16</v>
      </c>
      <c r="Q3453">
        <f>IFERROR(VLOOKUP($A3453, rpm_simple!$A$2:$E$4519, 4, FALSE),0)</f>
        <v>-3.28</v>
      </c>
      <c r="R3453">
        <f>IFERROR(VLOOKUP($A3453, rpm_simple!$A$2:$E$4519, 5, FALSE),0)</f>
        <v>-2.35</v>
      </c>
    </row>
    <row r="3454" spans="1:18" x14ac:dyDescent="0.2">
      <c r="A3454" t="s">
        <v>4804</v>
      </c>
      <c r="B3454">
        <v>2765</v>
      </c>
      <c r="C3454">
        <v>1250</v>
      </c>
      <c r="D3454">
        <v>-0.106921461</v>
      </c>
      <c r="E3454">
        <v>-0.46235727700000001</v>
      </c>
      <c r="F3454">
        <v>0.72523688799999997</v>
      </c>
      <c r="G3454">
        <v>-3.6481097939999998</v>
      </c>
      <c r="H3454">
        <v>5.1765884999999998E-2</v>
      </c>
      <c r="I3454">
        <v>-1.1280037979999999</v>
      </c>
      <c r="J3454">
        <v>-1.0762379129999999</v>
      </c>
      <c r="K3454">
        <v>1.0762139829999999</v>
      </c>
      <c r="L3454">
        <v>-0.62202449900000001</v>
      </c>
      <c r="M3454">
        <v>-1.1809418119999999</v>
      </c>
      <c r="N3454">
        <v>0.83752257600000002</v>
      </c>
      <c r="O3454">
        <f>IFERROR(VLOOKUP($A3454, rpm_simple!$A$2:$E$4519, 2, FALSE),0)</f>
        <v>1.79</v>
      </c>
      <c r="P3454">
        <f>IFERROR(VLOOKUP($A3454, rpm_simple!$A$2:$E$4519, 3, FALSE),0)</f>
        <v>-3.28</v>
      </c>
      <c r="Q3454">
        <f>IFERROR(VLOOKUP($A3454, rpm_simple!$A$2:$E$4519, 4, FALSE),0)</f>
        <v>-1.49</v>
      </c>
      <c r="R3454">
        <f>IFERROR(VLOOKUP($A3454, rpm_simple!$A$2:$E$4519, 5, FALSE),0)</f>
        <v>-0.24</v>
      </c>
    </row>
    <row r="3455" spans="1:18" x14ac:dyDescent="0.2">
      <c r="A3455" t="s">
        <v>4291</v>
      </c>
      <c r="B3455">
        <v>2609</v>
      </c>
      <c r="C3455">
        <v>1246</v>
      </c>
      <c r="D3455">
        <v>9.5425604999999997E-2</v>
      </c>
      <c r="E3455">
        <v>0.47366782200000002</v>
      </c>
      <c r="F3455">
        <v>3.320861345</v>
      </c>
      <c r="G3455">
        <v>-0.68896917099999999</v>
      </c>
      <c r="H3455">
        <v>0.83646348599999998</v>
      </c>
      <c r="I3455">
        <v>0.29826802000000002</v>
      </c>
      <c r="J3455">
        <v>1.1347315060000001</v>
      </c>
      <c r="K3455">
        <v>2.4636454090000002</v>
      </c>
      <c r="L3455">
        <v>-0.29435054700000002</v>
      </c>
      <c r="M3455">
        <v>0.63966735900000005</v>
      </c>
      <c r="N3455">
        <v>-0.24452088699999999</v>
      </c>
      <c r="O3455">
        <f>IFERROR(VLOOKUP($A3455, rpm_simple!$A$2:$E$4519, 2, FALSE),0)</f>
        <v>-0.52</v>
      </c>
      <c r="P3455">
        <f>IFERROR(VLOOKUP($A3455, rpm_simple!$A$2:$E$4519, 3, FALSE),0)</f>
        <v>-0.5</v>
      </c>
      <c r="Q3455">
        <f>IFERROR(VLOOKUP($A3455, rpm_simple!$A$2:$E$4519, 4, FALSE),0)</f>
        <v>-1.03</v>
      </c>
      <c r="R3455">
        <f>IFERROR(VLOOKUP($A3455, rpm_simple!$A$2:$E$4519, 5, FALSE),0)</f>
        <v>0.93</v>
      </c>
    </row>
    <row r="3456" spans="1:18" x14ac:dyDescent="0.2">
      <c r="A3456" t="s">
        <v>3771</v>
      </c>
      <c r="B3456">
        <v>3035</v>
      </c>
      <c r="C3456">
        <v>1497</v>
      </c>
      <c r="D3456">
        <v>-1.9420987000000001</v>
      </c>
      <c r="E3456">
        <v>-0.49576140899999999</v>
      </c>
      <c r="F3456">
        <v>-1.5936327320000001</v>
      </c>
      <c r="G3456">
        <v>-3.8639106559999998</v>
      </c>
      <c r="H3456">
        <v>-1.974811927</v>
      </c>
      <c r="I3456">
        <v>-1.284912941</v>
      </c>
      <c r="J3456">
        <v>-3.2597248680000002</v>
      </c>
      <c r="K3456">
        <v>-0.28789114799999999</v>
      </c>
      <c r="L3456">
        <v>-2.8110834900000001</v>
      </c>
      <c r="M3456">
        <v>-0.92115717100000005</v>
      </c>
      <c r="N3456">
        <v>-0.85423357300000002</v>
      </c>
      <c r="O3456">
        <f>IFERROR(VLOOKUP($A3456, rpm_simple!$A$2:$E$4519, 2, FALSE),0)</f>
        <v>-4.08</v>
      </c>
      <c r="P3456">
        <f>IFERROR(VLOOKUP($A3456, rpm_simple!$A$2:$E$4519, 3, FALSE),0)</f>
        <v>2.5</v>
      </c>
      <c r="Q3456">
        <f>IFERROR(VLOOKUP($A3456, rpm_simple!$A$2:$E$4519, 4, FALSE),0)</f>
        <v>-1.58</v>
      </c>
      <c r="R3456">
        <f>IFERROR(VLOOKUP($A3456, rpm_simple!$A$2:$E$4519, 5, FALSE),0)</f>
        <v>0.48</v>
      </c>
    </row>
    <row r="3457" spans="1:18" x14ac:dyDescent="0.2">
      <c r="A3457" t="s">
        <v>3228</v>
      </c>
      <c r="B3457">
        <v>1190</v>
      </c>
      <c r="C3457">
        <v>557</v>
      </c>
      <c r="D3457">
        <v>-4.8655634550000002</v>
      </c>
      <c r="E3457">
        <v>0.62246492399999998</v>
      </c>
      <c r="F3457">
        <v>-5.3089199020000004</v>
      </c>
      <c r="G3457">
        <v>0.41410465600000002</v>
      </c>
      <c r="H3457">
        <v>-5.300483227</v>
      </c>
      <c r="I3457">
        <v>0.54566577900000002</v>
      </c>
      <c r="J3457">
        <v>-4.7548174479999998</v>
      </c>
      <c r="K3457">
        <v>-0.64293326699999997</v>
      </c>
      <c r="L3457">
        <v>-4.8823863310000002</v>
      </c>
      <c r="M3457">
        <v>-0.30662506899999997</v>
      </c>
      <c r="N3457">
        <v>7.7789975999999997E-2</v>
      </c>
      <c r="O3457">
        <f>IFERROR(VLOOKUP($A3457, rpm_simple!$A$2:$E$4519, 2, FALSE),0)</f>
        <v>-3.11</v>
      </c>
      <c r="P3457">
        <f>IFERROR(VLOOKUP($A3457, rpm_simple!$A$2:$E$4519, 3, FALSE),0)</f>
        <v>-2.94</v>
      </c>
      <c r="Q3457">
        <f>IFERROR(VLOOKUP($A3457, rpm_simple!$A$2:$E$4519, 4, FALSE),0)</f>
        <v>-6.05</v>
      </c>
      <c r="R3457">
        <f>IFERROR(VLOOKUP($A3457, rpm_simple!$A$2:$E$4519, 5, FALSE),0)</f>
        <v>-0.69</v>
      </c>
    </row>
    <row r="3458" spans="1:18" x14ac:dyDescent="0.2">
      <c r="A3458" t="s">
        <v>5830</v>
      </c>
      <c r="B3458">
        <v>201</v>
      </c>
      <c r="C3458">
        <v>99</v>
      </c>
      <c r="D3458">
        <v>-8.7576842020000001</v>
      </c>
      <c r="E3458">
        <v>-3.4677043360000002</v>
      </c>
      <c r="F3458">
        <v>-12.965498520000001</v>
      </c>
      <c r="G3458">
        <v>-5.8958176729999998</v>
      </c>
      <c r="H3458">
        <v>-10.157192500000001</v>
      </c>
      <c r="I3458">
        <v>-4.1475032250000003</v>
      </c>
      <c r="J3458">
        <v>-14.30469572</v>
      </c>
      <c r="K3458">
        <v>-0.58630321299999999</v>
      </c>
      <c r="L3458">
        <v>-8.3661889909999996</v>
      </c>
      <c r="M3458">
        <v>-4.6472876559999996</v>
      </c>
      <c r="N3458">
        <v>0.45006900300000002</v>
      </c>
      <c r="O3458">
        <f>IFERROR(VLOOKUP($A3458, rpm_simple!$A$2:$E$4519, 2, FALSE),0)</f>
        <v>-3.09</v>
      </c>
      <c r="P3458">
        <f>IFERROR(VLOOKUP($A3458, rpm_simple!$A$2:$E$4519, 3, FALSE),0)</f>
        <v>-1.42</v>
      </c>
      <c r="Q3458">
        <f>IFERROR(VLOOKUP($A3458, rpm_simple!$A$2:$E$4519, 4, FALSE),0)</f>
        <v>-4.51</v>
      </c>
      <c r="R3458">
        <f>IFERROR(VLOOKUP($A3458, rpm_simple!$A$2:$E$4519, 5, FALSE),0)</f>
        <v>-0.18</v>
      </c>
    </row>
    <row r="3459" spans="1:18" x14ac:dyDescent="0.2">
      <c r="A3459" t="s">
        <v>5325</v>
      </c>
      <c r="B3459">
        <v>462</v>
      </c>
      <c r="C3459">
        <v>221</v>
      </c>
      <c r="D3459">
        <v>-1.1814900939999999</v>
      </c>
      <c r="E3459">
        <v>-1.13289719</v>
      </c>
      <c r="F3459">
        <v>1.283934975</v>
      </c>
      <c r="G3459">
        <v>-1.390907313</v>
      </c>
      <c r="H3459">
        <v>-0.73645897100000002</v>
      </c>
      <c r="I3459">
        <v>-1.2461111680000001</v>
      </c>
      <c r="J3459">
        <v>-1.9825701389999999</v>
      </c>
      <c r="K3459">
        <v>8.8601744999999996E-2</v>
      </c>
      <c r="L3459">
        <v>-0.43003886099999999</v>
      </c>
      <c r="M3459">
        <v>-0.31414593400000002</v>
      </c>
      <c r="N3459">
        <v>-0.124916824</v>
      </c>
      <c r="O3459">
        <f>IFERROR(VLOOKUP($A3459, rpm_simple!$A$2:$E$4519, 2, FALSE),0)</f>
        <v>-0.24</v>
      </c>
      <c r="P3459">
        <f>IFERROR(VLOOKUP($A3459, rpm_simple!$A$2:$E$4519, 3, FALSE),0)</f>
        <v>0.84</v>
      </c>
      <c r="Q3459">
        <f>IFERROR(VLOOKUP($A3459, rpm_simple!$A$2:$E$4519, 4, FALSE),0)</f>
        <v>0.6</v>
      </c>
      <c r="R3459">
        <f>IFERROR(VLOOKUP($A3459, rpm_simple!$A$2:$E$4519, 5, FALSE),0)</f>
        <v>0.31</v>
      </c>
    </row>
    <row r="3460" spans="1:18" x14ac:dyDescent="0.2">
      <c r="A3460" t="s">
        <v>4803</v>
      </c>
      <c r="B3460">
        <v>39</v>
      </c>
      <c r="C3460">
        <v>16</v>
      </c>
      <c r="D3460">
        <v>1.5522311440000001</v>
      </c>
      <c r="E3460">
        <v>5.4520176510000002</v>
      </c>
      <c r="F3460">
        <v>5.142883855</v>
      </c>
      <c r="G3460">
        <v>11.19501462</v>
      </c>
      <c r="H3460">
        <v>2.4142197109999999</v>
      </c>
      <c r="I3460">
        <v>7.0817200050000002</v>
      </c>
      <c r="J3460">
        <v>9.4959397160000005</v>
      </c>
      <c r="K3460">
        <v>0.10178638499999999</v>
      </c>
      <c r="L3460">
        <v>1.0592172209999999</v>
      </c>
      <c r="M3460">
        <v>8.5885485769999992</v>
      </c>
      <c r="N3460">
        <v>1.855791808</v>
      </c>
      <c r="O3460">
        <f>IFERROR(VLOOKUP($A3460, rpm_simple!$A$2:$E$4519, 2, FALSE),0)</f>
        <v>-3.85</v>
      </c>
      <c r="P3460">
        <f>IFERROR(VLOOKUP($A3460, rpm_simple!$A$2:$E$4519, 3, FALSE),0)</f>
        <v>1.99</v>
      </c>
      <c r="Q3460">
        <f>IFERROR(VLOOKUP($A3460, rpm_simple!$A$2:$E$4519, 4, FALSE),0)</f>
        <v>-1.86</v>
      </c>
      <c r="R3460">
        <f>IFERROR(VLOOKUP($A3460, rpm_simple!$A$2:$E$4519, 5, FALSE),0)</f>
        <v>0</v>
      </c>
    </row>
    <row r="3461" spans="1:18" x14ac:dyDescent="0.2">
      <c r="A3461" t="s">
        <v>4290</v>
      </c>
      <c r="B3461">
        <v>925</v>
      </c>
      <c r="C3461">
        <v>432</v>
      </c>
      <c r="D3461">
        <v>-2.0436147560000002</v>
      </c>
      <c r="E3461">
        <v>0.38149759500000002</v>
      </c>
      <c r="F3461">
        <v>-4.9931760369999996</v>
      </c>
      <c r="G3461">
        <v>-3.4571680690000002</v>
      </c>
      <c r="H3461">
        <v>-2.7882834889999999</v>
      </c>
      <c r="I3461">
        <v>-0.30496156000000002</v>
      </c>
      <c r="J3461">
        <v>-3.0932450490000001</v>
      </c>
      <c r="K3461">
        <v>-7.5898902000000004E-2</v>
      </c>
      <c r="L3461">
        <v>-3.065900487</v>
      </c>
      <c r="M3461">
        <v>0.67460614200000002</v>
      </c>
      <c r="N3461">
        <v>0.33132866</v>
      </c>
      <c r="O3461">
        <f>IFERROR(VLOOKUP($A3461, rpm_simple!$A$2:$E$4519, 2, FALSE),0)</f>
        <v>0.16</v>
      </c>
      <c r="P3461">
        <f>IFERROR(VLOOKUP($A3461, rpm_simple!$A$2:$E$4519, 3, FALSE),0)</f>
        <v>-1.36</v>
      </c>
      <c r="Q3461">
        <f>IFERROR(VLOOKUP($A3461, rpm_simple!$A$2:$E$4519, 4, FALSE),0)</f>
        <v>-1.2</v>
      </c>
      <c r="R3461">
        <f>IFERROR(VLOOKUP($A3461, rpm_simple!$A$2:$E$4519, 5, FALSE),0)</f>
        <v>0.28999999999999998</v>
      </c>
    </row>
    <row r="3462" spans="1:18" x14ac:dyDescent="0.2">
      <c r="A3462" t="s">
        <v>3770</v>
      </c>
      <c r="B3462">
        <v>92</v>
      </c>
      <c r="C3462">
        <v>40</v>
      </c>
      <c r="D3462">
        <v>4.8869606579999996</v>
      </c>
      <c r="E3462">
        <v>5.3530567570000001</v>
      </c>
      <c r="F3462">
        <v>-1.3461554659999999</v>
      </c>
      <c r="G3462">
        <v>1.106722371</v>
      </c>
      <c r="H3462">
        <v>3.893929682</v>
      </c>
      <c r="I3462">
        <v>4.7502523840000004</v>
      </c>
      <c r="J3462">
        <v>8.6441820660000008</v>
      </c>
      <c r="K3462">
        <v>0.23723032899999999</v>
      </c>
      <c r="L3462">
        <v>3.4385400380000002</v>
      </c>
      <c r="M3462">
        <v>5.8865672890000003</v>
      </c>
      <c r="N3462">
        <v>2.040027474</v>
      </c>
      <c r="O3462">
        <f>IFERROR(VLOOKUP($A3462, rpm_simple!$A$2:$E$4519, 2, FALSE),0)</f>
        <v>-0.68</v>
      </c>
      <c r="P3462">
        <f>IFERROR(VLOOKUP($A3462, rpm_simple!$A$2:$E$4519, 3, FALSE),0)</f>
        <v>-1.1399999999999999</v>
      </c>
      <c r="Q3462">
        <f>IFERROR(VLOOKUP($A3462, rpm_simple!$A$2:$E$4519, 4, FALSE),0)</f>
        <v>-1.82</v>
      </c>
      <c r="R3462">
        <f>IFERROR(VLOOKUP($A3462, rpm_simple!$A$2:$E$4519, 5, FALSE),0)</f>
        <v>0.01</v>
      </c>
    </row>
    <row r="3463" spans="1:18" x14ac:dyDescent="0.2">
      <c r="A3463" t="s">
        <v>3227</v>
      </c>
      <c r="B3463">
        <v>3025</v>
      </c>
      <c r="C3463">
        <v>1450</v>
      </c>
      <c r="D3463">
        <v>1.372314043</v>
      </c>
      <c r="E3463">
        <v>4.4705944129999997</v>
      </c>
      <c r="F3463">
        <v>1.130379077</v>
      </c>
      <c r="G3463">
        <v>4.2654514619999997</v>
      </c>
      <c r="H3463">
        <v>1.3849945880000001</v>
      </c>
      <c r="I3463">
        <v>4.6366893190000003</v>
      </c>
      <c r="J3463">
        <v>6.021683908</v>
      </c>
      <c r="K3463">
        <v>5.0647124410000002</v>
      </c>
      <c r="L3463">
        <v>1.4099313090000001</v>
      </c>
      <c r="M3463">
        <v>5.4781053880000004</v>
      </c>
      <c r="N3463">
        <v>3.0331337E-2</v>
      </c>
      <c r="O3463">
        <f>IFERROR(VLOOKUP($A3463, rpm_simple!$A$2:$E$4519, 2, FALSE),0)</f>
        <v>1.1499999999999999</v>
      </c>
      <c r="P3463">
        <f>IFERROR(VLOOKUP($A3463, rpm_simple!$A$2:$E$4519, 3, FALSE),0)</f>
        <v>-0.28999999999999998</v>
      </c>
      <c r="Q3463">
        <f>IFERROR(VLOOKUP($A3463, rpm_simple!$A$2:$E$4519, 4, FALSE),0)</f>
        <v>0.86</v>
      </c>
      <c r="R3463">
        <f>IFERROR(VLOOKUP($A3463, rpm_simple!$A$2:$E$4519, 5, FALSE),0)</f>
        <v>5.17</v>
      </c>
    </row>
    <row r="3464" spans="1:18" x14ac:dyDescent="0.2">
      <c r="A3464" t="s">
        <v>7251</v>
      </c>
      <c r="B3464">
        <v>3440</v>
      </c>
      <c r="C3464">
        <v>1663</v>
      </c>
      <c r="D3464">
        <v>0.73189609600000005</v>
      </c>
      <c r="E3464">
        <v>2.1741707670000001</v>
      </c>
      <c r="F3464">
        <v>2.299052289</v>
      </c>
      <c r="G3464">
        <v>1.740236361</v>
      </c>
      <c r="H3464">
        <v>1.066278345</v>
      </c>
      <c r="I3464">
        <v>2.206149919</v>
      </c>
      <c r="J3464">
        <v>3.2724282640000002</v>
      </c>
      <c r="K3464">
        <v>5.0770604669999999</v>
      </c>
      <c r="L3464">
        <v>0.53794535600000004</v>
      </c>
      <c r="M3464">
        <v>1.67242063</v>
      </c>
      <c r="N3464">
        <v>-0.61464234600000001</v>
      </c>
      <c r="O3464">
        <f>IFERROR(VLOOKUP($A3464, rpm_simple!$A$2:$E$4519, 2, FALSE),0)</f>
        <v>0.72</v>
      </c>
      <c r="P3464">
        <f>IFERROR(VLOOKUP($A3464, rpm_simple!$A$2:$E$4519, 3, FALSE),0)</f>
        <v>1.22</v>
      </c>
      <c r="Q3464">
        <f>IFERROR(VLOOKUP($A3464, rpm_simple!$A$2:$E$4519, 4, FALSE),0)</f>
        <v>1.94</v>
      </c>
      <c r="R3464">
        <f>IFERROR(VLOOKUP($A3464, rpm_simple!$A$2:$E$4519, 5, FALSE),0)</f>
        <v>5.51</v>
      </c>
    </row>
    <row r="3465" spans="1:18" x14ac:dyDescent="0.2">
      <c r="A3465" t="s">
        <v>6772</v>
      </c>
      <c r="B3465">
        <v>1617</v>
      </c>
      <c r="C3465">
        <v>815</v>
      </c>
      <c r="D3465">
        <v>-1.8674206179999999</v>
      </c>
      <c r="E3465">
        <v>1.1089776769999999</v>
      </c>
      <c r="F3465">
        <v>-9.8389500000000005E-2</v>
      </c>
      <c r="G3465">
        <v>2.3847891840000002</v>
      </c>
      <c r="H3465">
        <v>-1.558376591</v>
      </c>
      <c r="I3465">
        <v>1.531912138</v>
      </c>
      <c r="J3465">
        <v>-2.6464452999999999E-2</v>
      </c>
      <c r="K3465">
        <v>1.131029048</v>
      </c>
      <c r="L3465">
        <v>-1.4743737450000001</v>
      </c>
      <c r="M3465">
        <v>0.374522888</v>
      </c>
      <c r="N3465">
        <v>-0.12298735299999999</v>
      </c>
      <c r="O3465">
        <f>IFERROR(VLOOKUP($A3465, rpm_simple!$A$2:$E$4519, 2, FALSE),0)</f>
        <v>-1.85</v>
      </c>
      <c r="P3465">
        <f>IFERROR(VLOOKUP($A3465, rpm_simple!$A$2:$E$4519, 3, FALSE),0)</f>
        <v>1.67</v>
      </c>
      <c r="Q3465">
        <f>IFERROR(VLOOKUP($A3465, rpm_simple!$A$2:$E$4519, 4, FALSE),0)</f>
        <v>-0.18</v>
      </c>
      <c r="R3465">
        <f>IFERROR(VLOOKUP($A3465, rpm_simple!$A$2:$E$4519, 5, FALSE),0)</f>
        <v>1.39</v>
      </c>
    </row>
    <row r="3466" spans="1:18" x14ac:dyDescent="0.2">
      <c r="A3466" t="s">
        <v>6302</v>
      </c>
      <c r="B3466">
        <v>300</v>
      </c>
      <c r="C3466">
        <v>156</v>
      </c>
      <c r="D3466">
        <v>-4.7806078369999998</v>
      </c>
      <c r="E3466">
        <v>-1.9007171709999999</v>
      </c>
      <c r="F3466">
        <v>-4.2803132069999998</v>
      </c>
      <c r="G3466">
        <v>-5.42476453</v>
      </c>
      <c r="H3466">
        <v>-4.9616084359999997</v>
      </c>
      <c r="I3466">
        <v>-2.7116654140000001</v>
      </c>
      <c r="J3466">
        <v>-7.6732738500000002</v>
      </c>
      <c r="K3466">
        <v>-0.38766604300000002</v>
      </c>
      <c r="L3466">
        <v>-5.129354878</v>
      </c>
      <c r="M3466">
        <v>-3.4102984240000001</v>
      </c>
      <c r="N3466">
        <v>-1.0431081010000001</v>
      </c>
      <c r="O3466">
        <f>IFERROR(VLOOKUP($A3466, rpm_simple!$A$2:$E$4519, 2, FALSE),0)</f>
        <v>-3.65</v>
      </c>
      <c r="P3466">
        <f>IFERROR(VLOOKUP($A3466, rpm_simple!$A$2:$E$4519, 3, FALSE),0)</f>
        <v>0.27</v>
      </c>
      <c r="Q3466">
        <f>IFERROR(VLOOKUP($A3466, rpm_simple!$A$2:$E$4519, 4, FALSE),0)</f>
        <v>-3.38</v>
      </c>
      <c r="R3466">
        <f>IFERROR(VLOOKUP($A3466, rpm_simple!$A$2:$E$4519, 5, FALSE),0)</f>
        <v>-0.11</v>
      </c>
    </row>
    <row r="3467" spans="1:18" x14ac:dyDescent="0.2">
      <c r="A3467" t="s">
        <v>4289</v>
      </c>
      <c r="B3467">
        <v>503</v>
      </c>
      <c r="C3467">
        <v>239</v>
      </c>
      <c r="D3467">
        <v>-4.7620831680000002</v>
      </c>
      <c r="E3467">
        <v>-2.63382578</v>
      </c>
      <c r="F3467">
        <v>-4.9173677690000002</v>
      </c>
      <c r="G3467">
        <v>-6.849315711</v>
      </c>
      <c r="H3467">
        <v>-5.0982350299999997</v>
      </c>
      <c r="I3467">
        <v>-3.7112288790000001</v>
      </c>
      <c r="J3467">
        <v>-8.8094639089999998</v>
      </c>
      <c r="K3467">
        <v>-0.74682756900000002</v>
      </c>
      <c r="L3467">
        <v>-4.2196599570000002</v>
      </c>
      <c r="M3467">
        <v>-1.9030823210000001</v>
      </c>
      <c r="N3467">
        <v>-0.21455688000000001</v>
      </c>
      <c r="O3467">
        <f>IFERROR(VLOOKUP($A3467, rpm_simple!$A$2:$E$4519, 2, FALSE),0)</f>
        <v>-3.42</v>
      </c>
      <c r="P3467">
        <f>IFERROR(VLOOKUP($A3467, rpm_simple!$A$2:$E$4519, 3, FALSE),0)</f>
        <v>-1.87</v>
      </c>
      <c r="Q3467">
        <f>IFERROR(VLOOKUP($A3467, rpm_simple!$A$2:$E$4519, 4, FALSE),0)</f>
        <v>-5.29</v>
      </c>
      <c r="R3467">
        <f>IFERROR(VLOOKUP($A3467, rpm_simple!$A$2:$E$4519, 5, FALSE),0)</f>
        <v>-0.52</v>
      </c>
    </row>
    <row r="3468" spans="1:18" x14ac:dyDescent="0.2">
      <c r="A3468" t="s">
        <v>3769</v>
      </c>
      <c r="B3468">
        <v>182</v>
      </c>
      <c r="C3468">
        <v>84</v>
      </c>
      <c r="D3468">
        <v>-2.809207663</v>
      </c>
      <c r="E3468">
        <v>0.53210382199999995</v>
      </c>
      <c r="F3468">
        <v>4.0984198330000003</v>
      </c>
      <c r="G3468">
        <v>3.0032195399999999</v>
      </c>
      <c r="H3468">
        <v>-1.5386696630000001</v>
      </c>
      <c r="I3468">
        <v>1.0766220230000001</v>
      </c>
      <c r="J3468">
        <v>-0.46204763999999998</v>
      </c>
      <c r="K3468">
        <v>8.6989239999999995E-2</v>
      </c>
      <c r="L3468">
        <v>-1.2853595959999999</v>
      </c>
      <c r="M3468">
        <v>-0.561944475</v>
      </c>
      <c r="N3468">
        <v>-0.28648395799999998</v>
      </c>
      <c r="O3468">
        <f>IFERROR(VLOOKUP($A3468, rpm_simple!$A$2:$E$4519, 2, FALSE),0)</f>
        <v>-1.59</v>
      </c>
      <c r="P3468">
        <f>IFERROR(VLOOKUP($A3468, rpm_simple!$A$2:$E$4519, 3, FALSE),0)</f>
        <v>-1.1399999999999999</v>
      </c>
      <c r="Q3468">
        <f>IFERROR(VLOOKUP($A3468, rpm_simple!$A$2:$E$4519, 4, FALSE),0)</f>
        <v>-2.73</v>
      </c>
      <c r="R3468">
        <f>IFERROR(VLOOKUP($A3468, rpm_simple!$A$2:$E$4519, 5, FALSE),0)</f>
        <v>-0.08</v>
      </c>
    </row>
    <row r="3469" spans="1:18" x14ac:dyDescent="0.2">
      <c r="A3469" t="s">
        <v>3226</v>
      </c>
      <c r="B3469">
        <v>39</v>
      </c>
      <c r="C3469">
        <v>19</v>
      </c>
      <c r="D3469">
        <v>-11.781103310000001</v>
      </c>
      <c r="E3469">
        <v>-17.352841049999999</v>
      </c>
      <c r="F3469">
        <v>-33.7186363</v>
      </c>
      <c r="G3469">
        <v>-4.2029376389999999</v>
      </c>
      <c r="H3469">
        <v>-17.128358169999998</v>
      </c>
      <c r="I3469">
        <v>-15.67764848</v>
      </c>
      <c r="J3469">
        <v>-32.80600665</v>
      </c>
      <c r="K3469">
        <v>-0.29121383299999998</v>
      </c>
      <c r="L3469">
        <v>-14.822543830000001</v>
      </c>
      <c r="M3469">
        <v>-12.67039933</v>
      </c>
      <c r="N3469">
        <v>-4.9110872E-2</v>
      </c>
      <c r="O3469">
        <f>IFERROR(VLOOKUP($A3469, rpm_simple!$A$2:$E$4519, 2, FALSE),0)</f>
        <v>-2.23</v>
      </c>
      <c r="P3469">
        <f>IFERROR(VLOOKUP($A3469, rpm_simple!$A$2:$E$4519, 3, FALSE),0)</f>
        <v>-3.47</v>
      </c>
      <c r="Q3469">
        <f>IFERROR(VLOOKUP($A3469, rpm_simple!$A$2:$E$4519, 4, FALSE),0)</f>
        <v>-5.7</v>
      </c>
      <c r="R3469">
        <f>IFERROR(VLOOKUP($A3469, rpm_simple!$A$2:$E$4519, 5, FALSE),0)</f>
        <v>-0.02</v>
      </c>
    </row>
    <row r="3470" spans="1:18" x14ac:dyDescent="0.2">
      <c r="A3470" t="s">
        <v>7250</v>
      </c>
      <c r="B3470">
        <v>2073</v>
      </c>
      <c r="C3470">
        <v>1017</v>
      </c>
      <c r="D3470">
        <v>-2.1315072069999998</v>
      </c>
      <c r="E3470">
        <v>-1.184741439</v>
      </c>
      <c r="F3470">
        <v>1.006658418</v>
      </c>
      <c r="G3470">
        <v>0.30521775200000001</v>
      </c>
      <c r="H3470">
        <v>-1.6156278589999999</v>
      </c>
      <c r="I3470">
        <v>-1.0204785780000001</v>
      </c>
      <c r="J3470">
        <v>-2.636106437</v>
      </c>
      <c r="K3470">
        <v>-0.15721389899999999</v>
      </c>
      <c r="L3470">
        <v>-2.0265676080000001</v>
      </c>
      <c r="M3470">
        <v>-0.18924607800000001</v>
      </c>
      <c r="N3470">
        <v>0.220945538</v>
      </c>
      <c r="O3470">
        <f>IFERROR(VLOOKUP($A3470, rpm_simple!$A$2:$E$4519, 2, FALSE),0)</f>
        <v>-1.79</v>
      </c>
      <c r="P3470">
        <f>IFERROR(VLOOKUP($A3470, rpm_simple!$A$2:$E$4519, 3, FALSE),0)</f>
        <v>-0.27</v>
      </c>
      <c r="Q3470">
        <f>IFERROR(VLOOKUP($A3470, rpm_simple!$A$2:$E$4519, 4, FALSE),0)</f>
        <v>-2.06</v>
      </c>
      <c r="R3470">
        <f>IFERROR(VLOOKUP($A3470, rpm_simple!$A$2:$E$4519, 5, FALSE),0)</f>
        <v>0.45</v>
      </c>
    </row>
    <row r="3471" spans="1:18" x14ac:dyDescent="0.2">
      <c r="A3471" t="s">
        <v>6771</v>
      </c>
      <c r="B3471">
        <v>798</v>
      </c>
      <c r="C3471">
        <v>395</v>
      </c>
      <c r="D3471">
        <v>-2.331015651</v>
      </c>
      <c r="E3471">
        <v>-4.0828384670000002</v>
      </c>
      <c r="F3471">
        <v>-2.651279819</v>
      </c>
      <c r="G3471">
        <v>-5.6026780169999997</v>
      </c>
      <c r="H3471">
        <v>-2.5808113150000001</v>
      </c>
      <c r="I3471">
        <v>-4.7253037390000001</v>
      </c>
      <c r="J3471">
        <v>-7.3061150540000002</v>
      </c>
      <c r="K3471">
        <v>-0.92387475500000005</v>
      </c>
      <c r="L3471">
        <v>-2.7982132279999998</v>
      </c>
      <c r="M3471">
        <v>-2.846533848</v>
      </c>
      <c r="N3471">
        <v>0.106093124</v>
      </c>
      <c r="O3471">
        <f>IFERROR(VLOOKUP($A3471, rpm_simple!$A$2:$E$4519, 2, FALSE),0)</f>
        <v>-2.34</v>
      </c>
      <c r="P3471">
        <f>IFERROR(VLOOKUP($A3471, rpm_simple!$A$2:$E$4519, 3, FALSE),0)</f>
        <v>-2.79</v>
      </c>
      <c r="Q3471">
        <f>IFERROR(VLOOKUP($A3471, rpm_simple!$A$2:$E$4519, 4, FALSE),0)</f>
        <v>-5.12</v>
      </c>
      <c r="R3471">
        <f>IFERROR(VLOOKUP($A3471, rpm_simple!$A$2:$E$4519, 5, FALSE),0)</f>
        <v>-0.66</v>
      </c>
    </row>
    <row r="3472" spans="1:18" x14ac:dyDescent="0.2">
      <c r="A3472" t="s">
        <v>6301</v>
      </c>
      <c r="B3472">
        <v>230</v>
      </c>
      <c r="C3472">
        <v>109</v>
      </c>
      <c r="D3472">
        <v>-4.0254074729999996</v>
      </c>
      <c r="E3472">
        <v>-6.3010367809999996</v>
      </c>
      <c r="F3472">
        <v>-5.602267597</v>
      </c>
      <c r="G3472">
        <v>-6.4062592299999999</v>
      </c>
      <c r="H3472">
        <v>-4.6053672600000004</v>
      </c>
      <c r="I3472">
        <v>-6.7701369439999999</v>
      </c>
      <c r="J3472">
        <v>-11.3755042</v>
      </c>
      <c r="K3472">
        <v>-0.51867713999999998</v>
      </c>
      <c r="L3472">
        <v>-5.031194674</v>
      </c>
      <c r="M3472">
        <v>-5.9908387049999998</v>
      </c>
      <c r="N3472">
        <v>-0.27860311399999999</v>
      </c>
      <c r="O3472">
        <f>IFERROR(VLOOKUP($A3472, rpm_simple!$A$2:$E$4519, 2, FALSE),0)</f>
        <v>-2.7</v>
      </c>
      <c r="P3472">
        <f>IFERROR(VLOOKUP($A3472, rpm_simple!$A$2:$E$4519, 3, FALSE),0)</f>
        <v>-1.54</v>
      </c>
      <c r="Q3472">
        <f>IFERROR(VLOOKUP($A3472, rpm_simple!$A$2:$E$4519, 4, FALSE),0)</f>
        <v>-4.2300000000000004</v>
      </c>
      <c r="R3472">
        <f>IFERROR(VLOOKUP($A3472, rpm_simple!$A$2:$E$4519, 5, FALSE),0)</f>
        <v>-0.14000000000000001</v>
      </c>
    </row>
    <row r="3473" spans="1:18" x14ac:dyDescent="0.2">
      <c r="A3473" t="s">
        <v>7249</v>
      </c>
      <c r="B3473">
        <v>3176</v>
      </c>
      <c r="C3473">
        <v>1591</v>
      </c>
      <c r="D3473">
        <v>-4.161920941</v>
      </c>
      <c r="E3473">
        <v>1.8775284080000001</v>
      </c>
      <c r="F3473">
        <v>-3.2398966119999999</v>
      </c>
      <c r="G3473">
        <v>0.90252882899999998</v>
      </c>
      <c r="H3473">
        <v>-4.2780836779999998</v>
      </c>
      <c r="I3473">
        <v>1.745768599</v>
      </c>
      <c r="J3473">
        <v>-2.5323150779999999</v>
      </c>
      <c r="K3473">
        <v>-0.203840354</v>
      </c>
      <c r="L3473">
        <v>-4.4050458819999996</v>
      </c>
      <c r="M3473">
        <v>1.7827907329999999</v>
      </c>
      <c r="N3473">
        <v>-0.13505980000000001</v>
      </c>
      <c r="O3473">
        <f>IFERROR(VLOOKUP($A3473, rpm_simple!$A$2:$E$4519, 2, FALSE),0)</f>
        <v>-5.03</v>
      </c>
      <c r="P3473">
        <f>IFERROR(VLOOKUP($A3473, rpm_simple!$A$2:$E$4519, 3, FALSE),0)</f>
        <v>1.29</v>
      </c>
      <c r="Q3473">
        <f>IFERROR(VLOOKUP($A3473, rpm_simple!$A$2:$E$4519, 4, FALSE),0)</f>
        <v>-3.75</v>
      </c>
      <c r="R3473">
        <f>IFERROR(VLOOKUP($A3473, rpm_simple!$A$2:$E$4519, 5, FALSE),0)</f>
        <v>-0.81</v>
      </c>
    </row>
    <row r="3474" spans="1:18" x14ac:dyDescent="0.2">
      <c r="A3474" t="s">
        <v>6770</v>
      </c>
      <c r="B3474">
        <v>2381</v>
      </c>
      <c r="C3474">
        <v>1181</v>
      </c>
      <c r="D3474">
        <v>-5.635884151</v>
      </c>
      <c r="E3474">
        <v>0.21741264900000001</v>
      </c>
      <c r="F3474">
        <v>-2.1231135380000001</v>
      </c>
      <c r="G3474">
        <v>2.0646820140000002</v>
      </c>
      <c r="H3474">
        <v>-5.2992676589999999</v>
      </c>
      <c r="I3474">
        <v>0.60177013899999998</v>
      </c>
      <c r="J3474">
        <v>-4.6974975199999998</v>
      </c>
      <c r="K3474">
        <v>-0.92681469599999999</v>
      </c>
      <c r="L3474">
        <v>-5.0438415440000002</v>
      </c>
      <c r="M3474">
        <v>-0.36644460699999998</v>
      </c>
      <c r="N3474">
        <v>6.7185370000000001E-3</v>
      </c>
      <c r="O3474">
        <f>IFERROR(VLOOKUP($A3474, rpm_simple!$A$2:$E$4519, 2, FALSE),0)</f>
        <v>-4.09</v>
      </c>
      <c r="P3474">
        <f>IFERROR(VLOOKUP($A3474, rpm_simple!$A$2:$E$4519, 3, FALSE),0)</f>
        <v>2.1800000000000002</v>
      </c>
      <c r="Q3474">
        <f>IFERROR(VLOOKUP($A3474, rpm_simple!$A$2:$E$4519, 4, FALSE),0)</f>
        <v>-1.91</v>
      </c>
      <c r="R3474">
        <f>IFERROR(VLOOKUP($A3474, rpm_simple!$A$2:$E$4519, 5, FALSE),0)</f>
        <v>0.62</v>
      </c>
    </row>
    <row r="3475" spans="1:18" x14ac:dyDescent="0.2">
      <c r="A3475" t="s">
        <v>6300</v>
      </c>
      <c r="B3475">
        <v>1127</v>
      </c>
      <c r="C3475">
        <v>542</v>
      </c>
      <c r="D3475">
        <v>-5.6939552009999996</v>
      </c>
      <c r="E3475">
        <v>-2.9514159499999999</v>
      </c>
      <c r="F3475">
        <v>1.4747194269999999</v>
      </c>
      <c r="G3475">
        <v>-4.221527859</v>
      </c>
      <c r="H3475">
        <v>-4.5185306560000003</v>
      </c>
      <c r="I3475">
        <v>-3.3406160680000001</v>
      </c>
      <c r="J3475">
        <v>-7.8591467250000004</v>
      </c>
      <c r="K3475">
        <v>-1.410272183</v>
      </c>
      <c r="L3475">
        <v>-4.837183112</v>
      </c>
      <c r="M3475">
        <v>-3.0401657659999999</v>
      </c>
      <c r="N3475">
        <v>-0.17649269300000001</v>
      </c>
      <c r="O3475">
        <f>IFERROR(VLOOKUP($A3475, rpm_simple!$A$2:$E$4519, 2, FALSE),0)</f>
        <v>-3.39</v>
      </c>
      <c r="P3475">
        <f>IFERROR(VLOOKUP($A3475, rpm_simple!$A$2:$E$4519, 3, FALSE),0)</f>
        <v>-1.58</v>
      </c>
      <c r="Q3475">
        <f>IFERROR(VLOOKUP($A3475, rpm_simple!$A$2:$E$4519, 4, FALSE),0)</f>
        <v>-4.97</v>
      </c>
      <c r="R3475">
        <f>IFERROR(VLOOKUP($A3475, rpm_simple!$A$2:$E$4519, 5, FALSE),0)</f>
        <v>-1.01</v>
      </c>
    </row>
    <row r="3476" spans="1:18" x14ac:dyDescent="0.2">
      <c r="A3476" t="s">
        <v>7696</v>
      </c>
      <c r="B3476">
        <v>31</v>
      </c>
      <c r="C3476">
        <v>15</v>
      </c>
      <c r="D3476">
        <v>1.6265904200000001</v>
      </c>
      <c r="E3476">
        <v>-7.8853188740000002</v>
      </c>
      <c r="F3476">
        <v>13.88530083</v>
      </c>
      <c r="G3476">
        <v>-10.47666184</v>
      </c>
      <c r="H3476">
        <v>4.2933666029999999</v>
      </c>
      <c r="I3476">
        <v>-8.8583094189999994</v>
      </c>
      <c r="J3476">
        <v>-4.5649428150000002</v>
      </c>
      <c r="K3476">
        <v>-1.4058869E-2</v>
      </c>
      <c r="L3476">
        <v>0.55504968899999996</v>
      </c>
      <c r="M3476">
        <v>-6.0952972719999998</v>
      </c>
      <c r="N3476">
        <v>1.2077464630000001</v>
      </c>
      <c r="O3476">
        <f>IFERROR(VLOOKUP($A3476, rpm_simple!$A$2:$E$4519, 2, FALSE),0)</f>
        <v>0</v>
      </c>
      <c r="P3476">
        <f>IFERROR(VLOOKUP($A3476, rpm_simple!$A$2:$E$4519, 3, FALSE),0)</f>
        <v>0</v>
      </c>
      <c r="Q3476">
        <f>IFERROR(VLOOKUP($A3476, rpm_simple!$A$2:$E$4519, 4, FALSE),0)</f>
        <v>0</v>
      </c>
      <c r="R3476">
        <f>IFERROR(VLOOKUP($A3476, rpm_simple!$A$2:$E$4519, 5, FALSE),0)</f>
        <v>0</v>
      </c>
    </row>
    <row r="3477" spans="1:18" x14ac:dyDescent="0.2">
      <c r="A3477" t="s">
        <v>5324</v>
      </c>
      <c r="B3477">
        <v>133</v>
      </c>
      <c r="C3477">
        <v>66</v>
      </c>
      <c r="D3477">
        <v>-5.3428915889999997</v>
      </c>
      <c r="E3477">
        <v>-6.911593323</v>
      </c>
      <c r="F3477">
        <v>-3.6555117739999998</v>
      </c>
      <c r="G3477">
        <v>-8.4441013989999991</v>
      </c>
      <c r="H3477">
        <v>-5.3449162750000001</v>
      </c>
      <c r="I3477">
        <v>-7.6137064639999998</v>
      </c>
      <c r="J3477">
        <v>-12.958622739999999</v>
      </c>
      <c r="K3477">
        <v>-0.33644836099999997</v>
      </c>
      <c r="L3477">
        <v>-6.470656279</v>
      </c>
      <c r="M3477">
        <v>-7.5464091790000003</v>
      </c>
      <c r="N3477">
        <v>-2.1090197470000001</v>
      </c>
      <c r="O3477">
        <f>IFERROR(VLOOKUP($A3477, rpm_simple!$A$2:$E$4519, 2, FALSE),0)</f>
        <v>-13.15</v>
      </c>
      <c r="P3477">
        <f>IFERROR(VLOOKUP($A3477, rpm_simple!$A$2:$E$4519, 3, FALSE),0)</f>
        <v>3.22</v>
      </c>
      <c r="Q3477">
        <f>IFERROR(VLOOKUP($A3477, rpm_simple!$A$2:$E$4519, 4, FALSE),0)</f>
        <v>-9.93</v>
      </c>
      <c r="R3477">
        <f>IFERROR(VLOOKUP($A3477, rpm_simple!$A$2:$E$4519, 5, FALSE),0)</f>
        <v>-0.15</v>
      </c>
    </row>
    <row r="3478" spans="1:18" x14ac:dyDescent="0.2">
      <c r="A3478" t="s">
        <v>3768</v>
      </c>
      <c r="B3478">
        <v>498</v>
      </c>
      <c r="C3478">
        <v>233</v>
      </c>
      <c r="D3478">
        <v>-2.4502474859999999</v>
      </c>
      <c r="E3478">
        <v>-3.6545640289999999</v>
      </c>
      <c r="F3478">
        <v>-1.834326439</v>
      </c>
      <c r="G3478">
        <v>-0.387954356</v>
      </c>
      <c r="H3478">
        <v>-2.5628649800000001</v>
      </c>
      <c r="I3478">
        <v>-3.2006205529999998</v>
      </c>
      <c r="J3478">
        <v>-5.763485534</v>
      </c>
      <c r="K3478">
        <v>-0.45050268799999998</v>
      </c>
      <c r="L3478">
        <v>-1.0927554690000001</v>
      </c>
      <c r="M3478">
        <v>-3.8462273640000002</v>
      </c>
      <c r="N3478">
        <v>1.121062923</v>
      </c>
      <c r="O3478">
        <f>IFERROR(VLOOKUP($A3478, rpm_simple!$A$2:$E$4519, 2, FALSE),0)</f>
        <v>-0.92</v>
      </c>
      <c r="P3478">
        <f>IFERROR(VLOOKUP($A3478, rpm_simple!$A$2:$E$4519, 3, FALSE),0)</f>
        <v>-1.47</v>
      </c>
      <c r="Q3478">
        <f>IFERROR(VLOOKUP($A3478, rpm_simple!$A$2:$E$4519, 4, FALSE),0)</f>
        <v>-2.39</v>
      </c>
      <c r="R3478">
        <f>IFERROR(VLOOKUP($A3478, rpm_simple!$A$2:$E$4519, 5, FALSE),0)</f>
        <v>-0.1</v>
      </c>
    </row>
    <row r="3479" spans="1:18" x14ac:dyDescent="0.2">
      <c r="A3479" t="s">
        <v>3225</v>
      </c>
      <c r="B3479">
        <v>390</v>
      </c>
      <c r="C3479">
        <v>187</v>
      </c>
      <c r="D3479">
        <v>-4.8657366719999997</v>
      </c>
      <c r="E3479">
        <v>-4.0016478510000004</v>
      </c>
      <c r="F3479">
        <v>-2.7523508250000002</v>
      </c>
      <c r="G3479">
        <v>-0.42809487899999998</v>
      </c>
      <c r="H3479">
        <v>-4.6256178979999998</v>
      </c>
      <c r="I3479">
        <v>-3.3719612799999998</v>
      </c>
      <c r="J3479">
        <v>-7.9975791779999996</v>
      </c>
      <c r="K3479">
        <v>-0.50000509699999995</v>
      </c>
      <c r="L3479">
        <v>-3.9044764609999998</v>
      </c>
      <c r="M3479">
        <v>-2.9569184380000002</v>
      </c>
      <c r="N3479">
        <v>0.15641506899999999</v>
      </c>
      <c r="O3479">
        <f>IFERROR(VLOOKUP($A3479, rpm_simple!$A$2:$E$4519, 2, FALSE),0)</f>
        <v>-0.5</v>
      </c>
      <c r="P3479">
        <f>IFERROR(VLOOKUP($A3479, rpm_simple!$A$2:$E$4519, 3, FALSE),0)</f>
        <v>-2.64</v>
      </c>
      <c r="Q3479">
        <f>IFERROR(VLOOKUP($A3479, rpm_simple!$A$2:$E$4519, 4, FALSE),0)</f>
        <v>-3.14</v>
      </c>
      <c r="R3479">
        <f>IFERROR(VLOOKUP($A3479, rpm_simple!$A$2:$E$4519, 5, FALSE),0)</f>
        <v>0.16</v>
      </c>
    </row>
    <row r="3480" spans="1:18" x14ac:dyDescent="0.2">
      <c r="A3480" t="s">
        <v>5323</v>
      </c>
      <c r="B3480">
        <v>481</v>
      </c>
      <c r="C3480">
        <v>225</v>
      </c>
      <c r="D3480">
        <v>-0.55713222299999998</v>
      </c>
      <c r="E3480">
        <v>-1.1174528020000001</v>
      </c>
      <c r="F3480">
        <v>4.6383136780000003</v>
      </c>
      <c r="G3480">
        <v>3.210415281</v>
      </c>
      <c r="H3480">
        <v>0.57289291099999995</v>
      </c>
      <c r="I3480">
        <v>-0.190856787</v>
      </c>
      <c r="J3480">
        <v>0.38203612300000001</v>
      </c>
      <c r="K3480">
        <v>0.35927587700000002</v>
      </c>
      <c r="L3480">
        <v>0.50357315599999997</v>
      </c>
      <c r="M3480">
        <v>-2.9793299879999999</v>
      </c>
      <c r="N3480">
        <v>-7.3446312999999999E-2</v>
      </c>
      <c r="O3480">
        <f>IFERROR(VLOOKUP($A3480, rpm_simple!$A$2:$E$4519, 2, FALSE),0)</f>
        <v>2.69</v>
      </c>
      <c r="P3480">
        <f>IFERROR(VLOOKUP($A3480, rpm_simple!$A$2:$E$4519, 3, FALSE),0)</f>
        <v>1.98</v>
      </c>
      <c r="Q3480">
        <f>IFERROR(VLOOKUP($A3480, rpm_simple!$A$2:$E$4519, 4, FALSE),0)</f>
        <v>4.68</v>
      </c>
      <c r="R3480">
        <f>IFERROR(VLOOKUP($A3480, rpm_simple!$A$2:$E$4519, 5, FALSE),0)</f>
        <v>0.68</v>
      </c>
    </row>
    <row r="3481" spans="1:18" x14ac:dyDescent="0.2">
      <c r="A3481" t="s">
        <v>3224</v>
      </c>
      <c r="B3481">
        <v>374</v>
      </c>
      <c r="C3481">
        <v>176</v>
      </c>
      <c r="D3481">
        <v>-4.5216305290000003</v>
      </c>
      <c r="E3481">
        <v>-4.3602264030000004</v>
      </c>
      <c r="F3481">
        <v>0.26316630899999999</v>
      </c>
      <c r="G3481">
        <v>0.82177269600000002</v>
      </c>
      <c r="H3481">
        <v>-3.7661145710000001</v>
      </c>
      <c r="I3481">
        <v>-3.5124718650000002</v>
      </c>
      <c r="J3481">
        <v>-7.2785864370000004</v>
      </c>
      <c r="K3481">
        <v>-0.40549475800000001</v>
      </c>
      <c r="L3481">
        <v>-4.4850986529999997</v>
      </c>
      <c r="M3481">
        <v>-4.1649147639999997</v>
      </c>
      <c r="N3481">
        <v>-0.28294931600000001</v>
      </c>
      <c r="O3481">
        <f>IFERROR(VLOOKUP($A3481, rpm_simple!$A$2:$E$4519, 2, FALSE),0)</f>
        <v>-0.41</v>
      </c>
      <c r="P3481">
        <f>IFERROR(VLOOKUP($A3481, rpm_simple!$A$2:$E$4519, 3, FALSE),0)</f>
        <v>-3.52</v>
      </c>
      <c r="Q3481">
        <f>IFERROR(VLOOKUP($A3481, rpm_simple!$A$2:$E$4519, 4, FALSE),0)</f>
        <v>-3.93</v>
      </c>
      <c r="R3481">
        <f>IFERROR(VLOOKUP($A3481, rpm_simple!$A$2:$E$4519, 5, FALSE),0)</f>
        <v>0.06</v>
      </c>
    </row>
    <row r="3482" spans="1:18" x14ac:dyDescent="0.2">
      <c r="A3482" t="s">
        <v>7248</v>
      </c>
      <c r="B3482">
        <v>4759</v>
      </c>
      <c r="C3482">
        <v>2466</v>
      </c>
      <c r="D3482">
        <v>0.50210522999999996</v>
      </c>
      <c r="E3482">
        <v>0.96027996500000001</v>
      </c>
      <c r="F3482">
        <v>-1.899996918</v>
      </c>
      <c r="G3482">
        <v>4.4351831800000001</v>
      </c>
      <c r="H3482">
        <v>3.6766783999999997E-2</v>
      </c>
      <c r="I3482">
        <v>1.7560413699999999</v>
      </c>
      <c r="J3482">
        <v>1.7928081549999999</v>
      </c>
      <c r="K3482">
        <v>5.0086924740000001</v>
      </c>
      <c r="L3482">
        <v>0.52651016299999998</v>
      </c>
      <c r="M3482">
        <v>1.314440415</v>
      </c>
      <c r="N3482">
        <v>0.62318043199999995</v>
      </c>
      <c r="O3482">
        <f>IFERROR(VLOOKUP($A3482, rpm_simple!$A$2:$E$4519, 2, FALSE),0)</f>
        <v>0.42</v>
      </c>
      <c r="P3482">
        <f>IFERROR(VLOOKUP($A3482, rpm_simple!$A$2:$E$4519, 3, FALSE),0)</f>
        <v>3.34</v>
      </c>
      <c r="Q3482">
        <f>IFERROR(VLOOKUP($A3482, rpm_simple!$A$2:$E$4519, 4, FALSE),0)</f>
        <v>3.76</v>
      </c>
      <c r="R3482">
        <f>IFERROR(VLOOKUP($A3482, rpm_simple!$A$2:$E$4519, 5, FALSE),0)</f>
        <v>9.11</v>
      </c>
    </row>
    <row r="3483" spans="1:18" x14ac:dyDescent="0.2">
      <c r="A3483" t="s">
        <v>6769</v>
      </c>
      <c r="B3483">
        <v>4457</v>
      </c>
      <c r="C3483">
        <v>2212</v>
      </c>
      <c r="D3483">
        <v>1.698140545</v>
      </c>
      <c r="E3483">
        <v>-0.44777062200000001</v>
      </c>
      <c r="F3483">
        <v>-0.51230476300000005</v>
      </c>
      <c r="G3483">
        <v>-0.164039246</v>
      </c>
      <c r="H3483">
        <v>1.355185874</v>
      </c>
      <c r="I3483">
        <v>-0.44529402000000001</v>
      </c>
      <c r="J3483">
        <v>0.90989185400000006</v>
      </c>
      <c r="K3483">
        <v>3.8497133809999999</v>
      </c>
      <c r="L3483">
        <v>0.93992868900000004</v>
      </c>
      <c r="M3483">
        <v>-0.485180149</v>
      </c>
      <c r="N3483">
        <v>0.68153449899999996</v>
      </c>
      <c r="O3483">
        <f>IFERROR(VLOOKUP($A3483, rpm_simple!$A$2:$E$4519, 2, FALSE),0)</f>
        <v>1.25</v>
      </c>
      <c r="P3483">
        <f>IFERROR(VLOOKUP($A3483, rpm_simple!$A$2:$E$4519, 3, FALSE),0)</f>
        <v>1.05</v>
      </c>
      <c r="Q3483">
        <f>IFERROR(VLOOKUP($A3483, rpm_simple!$A$2:$E$4519, 4, FALSE),0)</f>
        <v>2.29</v>
      </c>
      <c r="R3483">
        <f>IFERROR(VLOOKUP($A3483, rpm_simple!$A$2:$E$4519, 5, FALSE),0)</f>
        <v>6.59</v>
      </c>
    </row>
    <row r="3484" spans="1:18" x14ac:dyDescent="0.2">
      <c r="A3484" t="s">
        <v>6299</v>
      </c>
      <c r="B3484">
        <v>2617</v>
      </c>
      <c r="C3484">
        <v>1285</v>
      </c>
      <c r="D3484">
        <v>-2.8938587579999999</v>
      </c>
      <c r="E3484">
        <v>-0.52436994000000003</v>
      </c>
      <c r="F3484">
        <v>-3.4343676090000002</v>
      </c>
      <c r="G3484">
        <v>-1.564683995</v>
      </c>
      <c r="H3484">
        <v>-3.1913978539999999</v>
      </c>
      <c r="I3484">
        <v>-0.82044096300000002</v>
      </c>
      <c r="J3484">
        <v>-4.0118388180000002</v>
      </c>
      <c r="K3484">
        <v>-0.57229577399999998</v>
      </c>
      <c r="L3484">
        <v>-2.667932124</v>
      </c>
      <c r="M3484">
        <v>-0.72900242100000001</v>
      </c>
      <c r="N3484">
        <v>0.106744833</v>
      </c>
      <c r="O3484">
        <f>IFERROR(VLOOKUP($A3484, rpm_simple!$A$2:$E$4519, 2, FALSE),0)</f>
        <v>-1.18</v>
      </c>
      <c r="P3484">
        <f>IFERROR(VLOOKUP($A3484, rpm_simple!$A$2:$E$4519, 3, FALSE),0)</f>
        <v>-0.11</v>
      </c>
      <c r="Q3484">
        <f>IFERROR(VLOOKUP($A3484, rpm_simple!$A$2:$E$4519, 4, FALSE),0)</f>
        <v>-1.3</v>
      </c>
      <c r="R3484">
        <f>IFERROR(VLOOKUP($A3484, rpm_simple!$A$2:$E$4519, 5, FALSE),0)</f>
        <v>0.86</v>
      </c>
    </row>
    <row r="3485" spans="1:18" x14ac:dyDescent="0.2">
      <c r="A3485" t="s">
        <v>5829</v>
      </c>
      <c r="B3485">
        <v>761</v>
      </c>
      <c r="C3485">
        <v>378</v>
      </c>
      <c r="D3485">
        <v>-3.4969134319999999</v>
      </c>
      <c r="E3485">
        <v>-0.93266403499999995</v>
      </c>
      <c r="F3485">
        <v>2.4405990630000001</v>
      </c>
      <c r="G3485">
        <v>2.3403377500000002</v>
      </c>
      <c r="H3485">
        <v>-2.5130340069999999</v>
      </c>
      <c r="I3485">
        <v>-0.34675626900000001</v>
      </c>
      <c r="J3485">
        <v>-2.859790276</v>
      </c>
      <c r="K3485">
        <v>-0.25052266699999998</v>
      </c>
      <c r="L3485">
        <v>-1.744427459</v>
      </c>
      <c r="M3485">
        <v>-1.477728025</v>
      </c>
      <c r="N3485">
        <v>0.38385023499999998</v>
      </c>
      <c r="O3485">
        <f>IFERROR(VLOOKUP($A3485, rpm_simple!$A$2:$E$4519, 2, FALSE),0)</f>
        <v>-1.8</v>
      </c>
      <c r="P3485">
        <f>IFERROR(VLOOKUP($A3485, rpm_simple!$A$2:$E$4519, 3, FALSE),0)</f>
        <v>0.3</v>
      </c>
      <c r="Q3485">
        <f>IFERROR(VLOOKUP($A3485, rpm_simple!$A$2:$E$4519, 4, FALSE),0)</f>
        <v>-1.5</v>
      </c>
      <c r="R3485">
        <f>IFERROR(VLOOKUP($A3485, rpm_simple!$A$2:$E$4519, 5, FALSE),0)</f>
        <v>7.0000000000000007E-2</v>
      </c>
    </row>
    <row r="3486" spans="1:18" x14ac:dyDescent="0.2">
      <c r="A3486" t="s">
        <v>4802</v>
      </c>
      <c r="B3486">
        <v>508</v>
      </c>
      <c r="C3486">
        <v>233</v>
      </c>
      <c r="D3486">
        <v>-1.5175069800000001</v>
      </c>
      <c r="E3486">
        <v>0.70884704300000001</v>
      </c>
      <c r="F3486">
        <v>-6.7863625079999998</v>
      </c>
      <c r="G3486">
        <v>7.6842119010000003</v>
      </c>
      <c r="H3486">
        <v>-2.6784579150000001</v>
      </c>
      <c r="I3486">
        <v>2.234528933</v>
      </c>
      <c r="J3486">
        <v>-0.443928981</v>
      </c>
      <c r="K3486">
        <v>0.14969223800000001</v>
      </c>
      <c r="L3486">
        <v>-0.65791520599999997</v>
      </c>
      <c r="M3486">
        <v>-0.50281870900000003</v>
      </c>
      <c r="N3486">
        <v>0.98464726300000005</v>
      </c>
      <c r="O3486">
        <f>IFERROR(VLOOKUP($A3486, rpm_simple!$A$2:$E$4519, 2, FALSE),0)</f>
        <v>-1.88</v>
      </c>
      <c r="P3486">
        <f>IFERROR(VLOOKUP($A3486, rpm_simple!$A$2:$E$4519, 3, FALSE),0)</f>
        <v>0.8</v>
      </c>
      <c r="Q3486">
        <f>IFERROR(VLOOKUP($A3486, rpm_simple!$A$2:$E$4519, 4, FALSE),0)</f>
        <v>-1.08</v>
      </c>
      <c r="R3486">
        <f>IFERROR(VLOOKUP($A3486, rpm_simple!$A$2:$E$4519, 5, FALSE),0)</f>
        <v>0.02</v>
      </c>
    </row>
    <row r="3487" spans="1:18" x14ac:dyDescent="0.2">
      <c r="A3487" t="s">
        <v>4288</v>
      </c>
      <c r="B3487">
        <v>782</v>
      </c>
      <c r="C3487">
        <v>365</v>
      </c>
      <c r="D3487">
        <v>-5.4915854040000003</v>
      </c>
      <c r="E3487">
        <v>2.2877425480000002</v>
      </c>
      <c r="F3487">
        <v>-5.5504240349999998</v>
      </c>
      <c r="G3487">
        <v>4.0254704459999999</v>
      </c>
      <c r="H3487">
        <v>-5.8236244499999996</v>
      </c>
      <c r="I3487">
        <v>2.7818291149999999</v>
      </c>
      <c r="J3487">
        <v>-3.0417953340000001</v>
      </c>
      <c r="K3487">
        <v>-5.4354620999999999E-2</v>
      </c>
      <c r="L3487">
        <v>-3.8787882300000001</v>
      </c>
      <c r="M3487">
        <v>0.97163591900000001</v>
      </c>
      <c r="N3487">
        <v>2.9347894999999999E-2</v>
      </c>
      <c r="O3487">
        <f>IFERROR(VLOOKUP($A3487, rpm_simple!$A$2:$E$4519, 2, FALSE),0)</f>
        <v>-1.97</v>
      </c>
      <c r="P3487">
        <f>IFERROR(VLOOKUP($A3487, rpm_simple!$A$2:$E$4519, 3, FALSE),0)</f>
        <v>-0.48</v>
      </c>
      <c r="Q3487">
        <f>IFERROR(VLOOKUP($A3487, rpm_simple!$A$2:$E$4519, 4, FALSE),0)</f>
        <v>-2.44</v>
      </c>
      <c r="R3487">
        <f>IFERROR(VLOOKUP($A3487, rpm_simple!$A$2:$E$4519, 5, FALSE),0)</f>
        <v>-0.09</v>
      </c>
    </row>
    <row r="3488" spans="1:18" x14ac:dyDescent="0.2">
      <c r="A3488" t="s">
        <v>3767</v>
      </c>
      <c r="B3488">
        <v>82</v>
      </c>
      <c r="C3488">
        <v>34</v>
      </c>
      <c r="D3488">
        <v>-11.828013909999999</v>
      </c>
      <c r="E3488">
        <v>-10.82577173</v>
      </c>
      <c r="F3488">
        <v>-21.501453300000001</v>
      </c>
      <c r="G3488">
        <v>0.64527796699999995</v>
      </c>
      <c r="H3488">
        <v>-14.571198880000001</v>
      </c>
      <c r="I3488">
        <v>-9.1691354599999997</v>
      </c>
      <c r="J3488">
        <v>-23.74033434</v>
      </c>
      <c r="K3488">
        <v>-0.36846589099999999</v>
      </c>
      <c r="L3488">
        <v>-11.413760679999999</v>
      </c>
      <c r="M3488">
        <v>-9.1179372129999994</v>
      </c>
      <c r="N3488">
        <v>1.2065510370000001</v>
      </c>
      <c r="O3488">
        <f>IFERROR(VLOOKUP($A3488, rpm_simple!$A$2:$E$4519, 2, FALSE),0)</f>
        <v>-1.1100000000000001</v>
      </c>
      <c r="P3488">
        <f>IFERROR(VLOOKUP($A3488, rpm_simple!$A$2:$E$4519, 3, FALSE),0)</f>
        <v>-1.08</v>
      </c>
      <c r="Q3488">
        <f>IFERROR(VLOOKUP($A3488, rpm_simple!$A$2:$E$4519, 4, FALSE),0)</f>
        <v>-2.19</v>
      </c>
      <c r="R3488">
        <f>IFERROR(VLOOKUP($A3488, rpm_simple!$A$2:$E$4519, 5, FALSE),0)</f>
        <v>-0.01</v>
      </c>
    </row>
    <row r="3489" spans="1:18" x14ac:dyDescent="0.2">
      <c r="A3489" t="s">
        <v>3223</v>
      </c>
      <c r="B3489">
        <v>314</v>
      </c>
      <c r="C3489">
        <v>148</v>
      </c>
      <c r="D3489">
        <v>-0.35061314999999998</v>
      </c>
      <c r="E3489">
        <v>0.48109695299999999</v>
      </c>
      <c r="F3489">
        <v>-10.808154289999999</v>
      </c>
      <c r="G3489">
        <v>2.7368184879999999</v>
      </c>
      <c r="H3489">
        <v>-2.5956028290000002</v>
      </c>
      <c r="I3489">
        <v>0.92446052199999995</v>
      </c>
      <c r="J3489">
        <v>-1.671142307</v>
      </c>
      <c r="K3489">
        <v>8.1787837000000002E-2</v>
      </c>
      <c r="L3489">
        <v>-2.0429664359999999</v>
      </c>
      <c r="M3489">
        <v>8.0121662999999996E-2</v>
      </c>
      <c r="N3489">
        <v>0.39739411699999999</v>
      </c>
      <c r="O3489">
        <f>IFERROR(VLOOKUP($A3489, rpm_simple!$A$2:$E$4519, 2, FALSE),0)</f>
        <v>-1.23</v>
      </c>
      <c r="P3489">
        <f>IFERROR(VLOOKUP($A3489, rpm_simple!$A$2:$E$4519, 3, FALSE),0)</f>
        <v>-2.59</v>
      </c>
      <c r="Q3489">
        <f>IFERROR(VLOOKUP($A3489, rpm_simple!$A$2:$E$4519, 4, FALSE),0)</f>
        <v>-3.82</v>
      </c>
      <c r="R3489">
        <f>IFERROR(VLOOKUP($A3489, rpm_simple!$A$2:$E$4519, 5, FALSE),0)</f>
        <v>7.0000000000000007E-2</v>
      </c>
    </row>
    <row r="3490" spans="1:18" x14ac:dyDescent="0.2">
      <c r="A3490" t="s">
        <v>7645</v>
      </c>
      <c r="B3490">
        <v>5</v>
      </c>
      <c r="C3490">
        <v>3</v>
      </c>
      <c r="D3490">
        <v>1.8645830290000001</v>
      </c>
      <c r="E3490">
        <v>11.97988844</v>
      </c>
      <c r="F3490">
        <v>-18.110503900000001</v>
      </c>
      <c r="G3490">
        <v>19.416813149999999</v>
      </c>
      <c r="H3490">
        <v>-2.1479325450000002</v>
      </c>
      <c r="I3490">
        <v>14.27995945</v>
      </c>
      <c r="J3490">
        <v>12.1320269</v>
      </c>
      <c r="K3490">
        <v>2.2600823999999999E-2</v>
      </c>
      <c r="L3490">
        <v>-0.73113731000000004</v>
      </c>
      <c r="M3490">
        <v>6.3916691840000004</v>
      </c>
      <c r="N3490">
        <v>-0.74786027899999996</v>
      </c>
      <c r="O3490">
        <f>IFERROR(VLOOKUP($A3490, rpm_simple!$A$2:$E$4519, 2, FALSE),0)</f>
        <v>0</v>
      </c>
      <c r="P3490">
        <f>IFERROR(VLOOKUP($A3490, rpm_simple!$A$2:$E$4519, 3, FALSE),0)</f>
        <v>0</v>
      </c>
      <c r="Q3490">
        <f>IFERROR(VLOOKUP($A3490, rpm_simple!$A$2:$E$4519, 4, FALSE),0)</f>
        <v>0</v>
      </c>
      <c r="R3490">
        <f>IFERROR(VLOOKUP($A3490, rpm_simple!$A$2:$E$4519, 5, FALSE),0)</f>
        <v>0</v>
      </c>
    </row>
    <row r="3491" spans="1:18" x14ac:dyDescent="0.2">
      <c r="A3491" t="s">
        <v>6298</v>
      </c>
      <c r="B3491">
        <v>164</v>
      </c>
      <c r="C3491">
        <v>82</v>
      </c>
      <c r="D3491">
        <v>-5.8796663970000003</v>
      </c>
      <c r="E3491">
        <v>-6.2445621520000003</v>
      </c>
      <c r="F3491">
        <v>1.457592198</v>
      </c>
      <c r="G3491">
        <v>-2.3959068710000002</v>
      </c>
      <c r="H3491">
        <v>-4.6954833039999997</v>
      </c>
      <c r="I3491">
        <v>-5.875490203</v>
      </c>
      <c r="J3491">
        <v>-10.57097351</v>
      </c>
      <c r="K3491">
        <v>-0.32972557699999999</v>
      </c>
      <c r="L3491">
        <v>-3.9062355960000001</v>
      </c>
      <c r="M3491">
        <v>-5.2437826769999996</v>
      </c>
      <c r="N3491">
        <v>0.75378129500000002</v>
      </c>
      <c r="O3491">
        <f>IFERROR(VLOOKUP($A3491, rpm_simple!$A$2:$E$4519, 2, FALSE),0)</f>
        <v>-2.72</v>
      </c>
      <c r="P3491">
        <f>IFERROR(VLOOKUP($A3491, rpm_simple!$A$2:$E$4519, 3, FALSE),0)</f>
        <v>-1.51</v>
      </c>
      <c r="Q3491">
        <f>IFERROR(VLOOKUP($A3491, rpm_simple!$A$2:$E$4519, 4, FALSE),0)</f>
        <v>-4.2300000000000004</v>
      </c>
      <c r="R3491">
        <f>IFERROR(VLOOKUP($A3491, rpm_simple!$A$2:$E$4519, 5, FALSE),0)</f>
        <v>-0.1</v>
      </c>
    </row>
    <row r="3492" spans="1:18" x14ac:dyDescent="0.2">
      <c r="A3492" t="s">
        <v>7247</v>
      </c>
      <c r="B3492">
        <v>2711</v>
      </c>
      <c r="C3492">
        <v>1389</v>
      </c>
      <c r="D3492">
        <v>-1.9223106210000001</v>
      </c>
      <c r="E3492">
        <v>-0.39543583199999999</v>
      </c>
      <c r="F3492">
        <v>-0.93164494900000006</v>
      </c>
      <c r="G3492">
        <v>-3.9733897539999998</v>
      </c>
      <c r="H3492">
        <v>-1.8337137960000001</v>
      </c>
      <c r="I3492">
        <v>-1.1519605239999999</v>
      </c>
      <c r="J3492">
        <v>-2.9856743209999999</v>
      </c>
      <c r="K3492">
        <v>0.48036119799999999</v>
      </c>
      <c r="L3492">
        <v>-1.543391309</v>
      </c>
      <c r="M3492">
        <v>-1.210092078</v>
      </c>
      <c r="N3492">
        <v>0.30513547499999999</v>
      </c>
      <c r="O3492">
        <f>IFERROR(VLOOKUP($A3492, rpm_simple!$A$2:$E$4519, 2, FALSE),0)</f>
        <v>0.51</v>
      </c>
      <c r="P3492">
        <f>IFERROR(VLOOKUP($A3492, rpm_simple!$A$2:$E$4519, 3, FALSE),0)</f>
        <v>-0.2</v>
      </c>
      <c r="Q3492">
        <f>IFERROR(VLOOKUP($A3492, rpm_simple!$A$2:$E$4519, 4, FALSE),0)</f>
        <v>0.32</v>
      </c>
      <c r="R3492">
        <f>IFERROR(VLOOKUP($A3492, rpm_simple!$A$2:$E$4519, 5, FALSE),0)</f>
        <v>2.61</v>
      </c>
    </row>
    <row r="3493" spans="1:18" x14ac:dyDescent="0.2">
      <c r="A3493" t="s">
        <v>6768</v>
      </c>
      <c r="B3493">
        <v>3509</v>
      </c>
      <c r="C3493">
        <v>1792</v>
      </c>
      <c r="D3493">
        <v>-0.90263587899999997</v>
      </c>
      <c r="E3493">
        <v>-1.335108078</v>
      </c>
      <c r="F3493">
        <v>-0.46995495199999998</v>
      </c>
      <c r="G3493">
        <v>-2.9486755489999998</v>
      </c>
      <c r="H3493">
        <v>-0.85027822600000003</v>
      </c>
      <c r="I3493">
        <v>-1.723479652</v>
      </c>
      <c r="J3493">
        <v>-2.5737578779999999</v>
      </c>
      <c r="K3493">
        <v>9.3672243000000002E-2</v>
      </c>
      <c r="L3493">
        <v>-0.94653844700000001</v>
      </c>
      <c r="M3493">
        <v>-1.3075295979999999</v>
      </c>
      <c r="N3493">
        <v>-8.5012182000000006E-2</v>
      </c>
      <c r="O3493">
        <f>IFERROR(VLOOKUP($A3493, rpm_simple!$A$2:$E$4519, 2, FALSE),0)</f>
        <v>0.52</v>
      </c>
      <c r="P3493">
        <f>IFERROR(VLOOKUP($A3493, rpm_simple!$A$2:$E$4519, 3, FALSE),0)</f>
        <v>-0.08</v>
      </c>
      <c r="Q3493">
        <f>IFERROR(VLOOKUP($A3493, rpm_simple!$A$2:$E$4519, 4, FALSE),0)</f>
        <v>0.45</v>
      </c>
      <c r="R3493">
        <f>IFERROR(VLOOKUP($A3493, rpm_simple!$A$2:$E$4519, 5, FALSE),0)</f>
        <v>3.61</v>
      </c>
    </row>
    <row r="3494" spans="1:18" x14ac:dyDescent="0.2">
      <c r="A3494" t="s">
        <v>6297</v>
      </c>
      <c r="B3494">
        <v>4878</v>
      </c>
      <c r="C3494">
        <v>2390</v>
      </c>
      <c r="D3494">
        <v>-0.63954465699999996</v>
      </c>
      <c r="E3494">
        <v>-7.4861962000000004E-2</v>
      </c>
      <c r="F3494">
        <v>2.2983511280000002</v>
      </c>
      <c r="G3494">
        <v>-0.882575471</v>
      </c>
      <c r="H3494">
        <v>-9.4165023E-2</v>
      </c>
      <c r="I3494">
        <v>-0.23800022700000001</v>
      </c>
      <c r="J3494">
        <v>-0.33216525000000002</v>
      </c>
      <c r="K3494">
        <v>2.3928199490000002</v>
      </c>
      <c r="L3494">
        <v>-0.181583309</v>
      </c>
      <c r="M3494">
        <v>0.14638690900000001</v>
      </c>
      <c r="N3494">
        <v>0.49478002599999998</v>
      </c>
      <c r="O3494">
        <f>IFERROR(VLOOKUP($A3494, rpm_simple!$A$2:$E$4519, 2, FALSE),0)</f>
        <v>0.11</v>
      </c>
      <c r="P3494">
        <f>IFERROR(VLOOKUP($A3494, rpm_simple!$A$2:$E$4519, 3, FALSE),0)</f>
        <v>-1.01</v>
      </c>
      <c r="Q3494">
        <f>IFERROR(VLOOKUP($A3494, rpm_simple!$A$2:$E$4519, 4, FALSE),0)</f>
        <v>-0.89</v>
      </c>
      <c r="R3494">
        <f>IFERROR(VLOOKUP($A3494, rpm_simple!$A$2:$E$4519, 5, FALSE),0)</f>
        <v>2.06</v>
      </c>
    </row>
    <row r="3495" spans="1:18" x14ac:dyDescent="0.2">
      <c r="A3495" t="s">
        <v>5828</v>
      </c>
      <c r="B3495">
        <v>4392</v>
      </c>
      <c r="C3495">
        <v>2148</v>
      </c>
      <c r="D3495">
        <v>-0.92568204300000001</v>
      </c>
      <c r="E3495">
        <v>0.81009635000000002</v>
      </c>
      <c r="F3495">
        <v>3.480400977</v>
      </c>
      <c r="G3495">
        <v>-2.836185167</v>
      </c>
      <c r="H3495">
        <v>-8.9734311999999997E-2</v>
      </c>
      <c r="I3495">
        <v>0.138939122</v>
      </c>
      <c r="J3495">
        <v>4.9204810000000002E-2</v>
      </c>
      <c r="K3495">
        <v>3.0698652470000001</v>
      </c>
      <c r="L3495">
        <v>-0.33211523100000001</v>
      </c>
      <c r="M3495">
        <v>0.650757841</v>
      </c>
      <c r="N3495">
        <v>-3.1440824999999999E-2</v>
      </c>
      <c r="O3495">
        <f>IFERROR(VLOOKUP($A3495, rpm_simple!$A$2:$E$4519, 2, FALSE),0)</f>
        <v>0.88</v>
      </c>
      <c r="P3495">
        <f>IFERROR(VLOOKUP($A3495, rpm_simple!$A$2:$E$4519, 3, FALSE),0)</f>
        <v>-1.7</v>
      </c>
      <c r="Q3495">
        <f>IFERROR(VLOOKUP($A3495, rpm_simple!$A$2:$E$4519, 4, FALSE),0)</f>
        <v>-0.82</v>
      </c>
      <c r="R3495">
        <f>IFERROR(VLOOKUP($A3495, rpm_simple!$A$2:$E$4519, 5, FALSE),0)</f>
        <v>1.55</v>
      </c>
    </row>
    <row r="3496" spans="1:18" x14ac:dyDescent="0.2">
      <c r="A3496" t="s">
        <v>5322</v>
      </c>
      <c r="B3496">
        <v>2998</v>
      </c>
      <c r="C3496">
        <v>1439</v>
      </c>
      <c r="D3496">
        <v>-1.8597963</v>
      </c>
      <c r="E3496">
        <v>0.410624561</v>
      </c>
      <c r="F3496">
        <v>-1.9861220100000001</v>
      </c>
      <c r="G3496">
        <v>-0.33174745700000002</v>
      </c>
      <c r="H3496">
        <v>-2.0343396440000001</v>
      </c>
      <c r="I3496">
        <v>0.32665177299999998</v>
      </c>
      <c r="J3496">
        <v>-1.7076878710000001</v>
      </c>
      <c r="K3496">
        <v>0.77065936899999998</v>
      </c>
      <c r="L3496">
        <v>-1.2936777960000001</v>
      </c>
      <c r="M3496">
        <v>0.34110478300000002</v>
      </c>
      <c r="N3496">
        <v>0.70218443900000005</v>
      </c>
      <c r="O3496">
        <f>IFERROR(VLOOKUP($A3496, rpm_simple!$A$2:$E$4519, 2, FALSE),0)</f>
        <v>-0.84</v>
      </c>
      <c r="P3496">
        <f>IFERROR(VLOOKUP($A3496, rpm_simple!$A$2:$E$4519, 3, FALSE),0)</f>
        <v>0.56999999999999995</v>
      </c>
      <c r="Q3496">
        <f>IFERROR(VLOOKUP($A3496, rpm_simple!$A$2:$E$4519, 4, FALSE),0)</f>
        <v>-0.27</v>
      </c>
      <c r="R3496">
        <f>IFERROR(VLOOKUP($A3496, rpm_simple!$A$2:$E$4519, 5, FALSE),0)</f>
        <v>1.26</v>
      </c>
    </row>
    <row r="3497" spans="1:18" x14ac:dyDescent="0.2">
      <c r="A3497" t="s">
        <v>4801</v>
      </c>
      <c r="B3497">
        <v>4037</v>
      </c>
      <c r="C3497">
        <v>1949</v>
      </c>
      <c r="D3497">
        <v>-0.71028608299999996</v>
      </c>
      <c r="E3497">
        <v>-0.41214585100000001</v>
      </c>
      <c r="F3497">
        <v>-1.2731002069999999</v>
      </c>
      <c r="G3497">
        <v>-0.49244296700000001</v>
      </c>
      <c r="H3497">
        <v>-0.89620941399999998</v>
      </c>
      <c r="I3497">
        <v>-0.49282587300000003</v>
      </c>
      <c r="J3497">
        <v>-1.389035287</v>
      </c>
      <c r="K3497">
        <v>1.7260111659999999</v>
      </c>
      <c r="L3497">
        <v>-0.84418547700000002</v>
      </c>
      <c r="M3497">
        <v>-3.5775321999999998E-2</v>
      </c>
      <c r="N3497">
        <v>9.1893130000000003E-2</v>
      </c>
      <c r="O3497">
        <f>IFERROR(VLOOKUP($A3497, rpm_simple!$A$2:$E$4519, 2, FALSE),0)</f>
        <v>-1.05</v>
      </c>
      <c r="P3497">
        <f>IFERROR(VLOOKUP($A3497, rpm_simple!$A$2:$E$4519, 3, FALSE),0)</f>
        <v>1.73</v>
      </c>
      <c r="Q3497">
        <f>IFERROR(VLOOKUP($A3497, rpm_simple!$A$2:$E$4519, 4, FALSE),0)</f>
        <v>0.68</v>
      </c>
      <c r="R3497">
        <f>IFERROR(VLOOKUP($A3497, rpm_simple!$A$2:$E$4519, 5, FALSE),0)</f>
        <v>2.2799999999999998</v>
      </c>
    </row>
    <row r="3498" spans="1:18" x14ac:dyDescent="0.2">
      <c r="A3498" t="s">
        <v>4287</v>
      </c>
      <c r="B3498">
        <v>2654</v>
      </c>
      <c r="C3498">
        <v>1263</v>
      </c>
      <c r="D3498">
        <v>-0.17348997499999999</v>
      </c>
      <c r="E3498">
        <v>-4.7587729000000002E-2</v>
      </c>
      <c r="F3498">
        <v>-1.6849870929999999</v>
      </c>
      <c r="G3498">
        <v>0.35057049400000001</v>
      </c>
      <c r="H3498">
        <v>-0.53261599000000004</v>
      </c>
      <c r="I3498">
        <v>3.5883946E-2</v>
      </c>
      <c r="J3498">
        <v>-0.49673204300000001</v>
      </c>
      <c r="K3498">
        <v>1.0356388379999999</v>
      </c>
      <c r="L3498">
        <v>-0.36277356700000002</v>
      </c>
      <c r="M3498">
        <v>0.20954177900000001</v>
      </c>
      <c r="N3498">
        <v>0.89286234799999997</v>
      </c>
      <c r="O3498">
        <f>IFERROR(VLOOKUP($A3498, rpm_simple!$A$2:$E$4519, 2, FALSE),0)</f>
        <v>0.2</v>
      </c>
      <c r="P3498">
        <f>IFERROR(VLOOKUP($A3498, rpm_simple!$A$2:$E$4519, 3, FALSE),0)</f>
        <v>0.02</v>
      </c>
      <c r="Q3498">
        <f>IFERROR(VLOOKUP($A3498, rpm_simple!$A$2:$E$4519, 4, FALSE),0)</f>
        <v>0.23</v>
      </c>
      <c r="R3498">
        <f>IFERROR(VLOOKUP($A3498, rpm_simple!$A$2:$E$4519, 5, FALSE),0)</f>
        <v>1.73</v>
      </c>
    </row>
    <row r="3499" spans="1:18" x14ac:dyDescent="0.2">
      <c r="A3499" t="s">
        <v>3766</v>
      </c>
      <c r="B3499">
        <v>3077</v>
      </c>
      <c r="C3499">
        <v>1499</v>
      </c>
      <c r="D3499">
        <v>-0.974186679</v>
      </c>
      <c r="E3499">
        <v>-0.818929833</v>
      </c>
      <c r="F3499">
        <v>2.3803831799999999</v>
      </c>
      <c r="G3499">
        <v>-2.5123445790000001</v>
      </c>
      <c r="H3499">
        <v>-0.293474715</v>
      </c>
      <c r="I3499">
        <v>-1.205135203</v>
      </c>
      <c r="J3499">
        <v>-1.498609919</v>
      </c>
      <c r="K3499">
        <v>0.95478773699999997</v>
      </c>
      <c r="L3499">
        <v>-0.71364739099999996</v>
      </c>
      <c r="M3499">
        <v>-0.340393583</v>
      </c>
      <c r="N3499">
        <v>-0.238725402</v>
      </c>
      <c r="O3499">
        <f>IFERROR(VLOOKUP($A3499, rpm_simple!$A$2:$E$4519, 2, FALSE),0)</f>
        <v>-1.37</v>
      </c>
      <c r="P3499">
        <f>IFERROR(VLOOKUP($A3499, rpm_simple!$A$2:$E$4519, 3, FALSE),0)</f>
        <v>2.54</v>
      </c>
      <c r="Q3499">
        <f>IFERROR(VLOOKUP($A3499, rpm_simple!$A$2:$E$4519, 4, FALSE),0)</f>
        <v>1.17</v>
      </c>
      <c r="R3499">
        <f>IFERROR(VLOOKUP($A3499, rpm_simple!$A$2:$E$4519, 5, FALSE),0)</f>
        <v>4.17</v>
      </c>
    </row>
    <row r="3500" spans="1:18" x14ac:dyDescent="0.2">
      <c r="A3500" t="s">
        <v>3222</v>
      </c>
      <c r="B3500">
        <v>3784</v>
      </c>
      <c r="C3500">
        <v>1793</v>
      </c>
      <c r="D3500">
        <v>-2.2439684469999999</v>
      </c>
      <c r="E3500">
        <v>0.60840898700000001</v>
      </c>
      <c r="F3500">
        <v>-1.226556033</v>
      </c>
      <c r="G3500">
        <v>1.721672943</v>
      </c>
      <c r="H3500">
        <v>-2.1875500969999999</v>
      </c>
      <c r="I3500">
        <v>0.93140781500000003</v>
      </c>
      <c r="J3500">
        <v>-1.2561422820000001</v>
      </c>
      <c r="K3500">
        <v>1.3700747499999999</v>
      </c>
      <c r="L3500">
        <v>-1.5384642580000001</v>
      </c>
      <c r="M3500">
        <v>1.575615335</v>
      </c>
      <c r="N3500">
        <v>0.25691002000000002</v>
      </c>
      <c r="O3500">
        <f>IFERROR(VLOOKUP($A3500, rpm_simple!$A$2:$E$4519, 2, FALSE),0)</f>
        <v>-2.44</v>
      </c>
      <c r="P3500">
        <f>IFERROR(VLOOKUP($A3500, rpm_simple!$A$2:$E$4519, 3, FALSE),0)</f>
        <v>5.05</v>
      </c>
      <c r="Q3500">
        <f>IFERROR(VLOOKUP($A3500, rpm_simple!$A$2:$E$4519, 4, FALSE),0)</f>
        <v>2.62</v>
      </c>
      <c r="R3500">
        <f>IFERROR(VLOOKUP($A3500, rpm_simple!$A$2:$E$4519, 5, FALSE),0)</f>
        <v>7.96</v>
      </c>
    </row>
    <row r="3501" spans="1:18" x14ac:dyDescent="0.2">
      <c r="A3501" t="s">
        <v>5827</v>
      </c>
      <c r="B3501">
        <v>350</v>
      </c>
      <c r="C3501">
        <v>170</v>
      </c>
      <c r="D3501">
        <v>-4.0154758289999997</v>
      </c>
      <c r="E3501">
        <v>-3.7925644090000001</v>
      </c>
      <c r="F3501">
        <v>1.3555762979999999</v>
      </c>
      <c r="G3501">
        <v>1.7966826739999999</v>
      </c>
      <c r="H3501">
        <v>-3.1194020469999999</v>
      </c>
      <c r="I3501">
        <v>-2.7877712570000002</v>
      </c>
      <c r="J3501">
        <v>-5.9071733039999996</v>
      </c>
      <c r="K3501">
        <v>-0.27440626800000001</v>
      </c>
      <c r="L3501">
        <v>-3.7858991280000001</v>
      </c>
      <c r="M3501">
        <v>-4.102322547</v>
      </c>
      <c r="N3501">
        <v>0.204897053</v>
      </c>
      <c r="O3501">
        <f>IFERROR(VLOOKUP($A3501, rpm_simple!$A$2:$E$4519, 2, FALSE),0)</f>
        <v>-1.95</v>
      </c>
      <c r="P3501">
        <f>IFERROR(VLOOKUP($A3501, rpm_simple!$A$2:$E$4519, 3, FALSE),0)</f>
        <v>0.03</v>
      </c>
      <c r="Q3501">
        <f>IFERROR(VLOOKUP($A3501, rpm_simple!$A$2:$E$4519, 4, FALSE),0)</f>
        <v>-1.92</v>
      </c>
      <c r="R3501">
        <f>IFERROR(VLOOKUP($A3501, rpm_simple!$A$2:$E$4519, 5, FALSE),0)</f>
        <v>-0.01</v>
      </c>
    </row>
    <row r="3502" spans="1:18" x14ac:dyDescent="0.2">
      <c r="A3502" t="s">
        <v>5321</v>
      </c>
      <c r="B3502">
        <v>114</v>
      </c>
      <c r="C3502">
        <v>52</v>
      </c>
      <c r="D3502">
        <v>-3.6477851010000002</v>
      </c>
      <c r="E3502">
        <v>-5.876065723</v>
      </c>
      <c r="F3502">
        <v>-12.87521327</v>
      </c>
      <c r="G3502">
        <v>7.601044774</v>
      </c>
      <c r="H3502">
        <v>-5.828150978</v>
      </c>
      <c r="I3502">
        <v>-3.4054421879999999</v>
      </c>
      <c r="J3502">
        <v>-9.2335931670000004</v>
      </c>
      <c r="K3502">
        <v>-0.17292675900000001</v>
      </c>
      <c r="L3502">
        <v>-7.0401607889999998</v>
      </c>
      <c r="M3502">
        <v>-3.9571459170000001</v>
      </c>
      <c r="N3502">
        <v>0.52734052499999995</v>
      </c>
      <c r="O3502">
        <f>IFERROR(VLOOKUP($A3502, rpm_simple!$A$2:$E$4519, 2, FALSE),0)</f>
        <v>-4.6100000000000003</v>
      </c>
      <c r="P3502">
        <f>IFERROR(VLOOKUP($A3502, rpm_simple!$A$2:$E$4519, 3, FALSE),0)</f>
        <v>1.23</v>
      </c>
      <c r="Q3502">
        <f>IFERROR(VLOOKUP($A3502, rpm_simple!$A$2:$E$4519, 4, FALSE),0)</f>
        <v>-3.38</v>
      </c>
      <c r="R3502">
        <f>IFERROR(VLOOKUP($A3502, rpm_simple!$A$2:$E$4519, 5, FALSE),0)</f>
        <v>-0.04</v>
      </c>
    </row>
    <row r="3503" spans="1:18" x14ac:dyDescent="0.2">
      <c r="A3503" t="s">
        <v>7246</v>
      </c>
      <c r="B3503">
        <v>3964</v>
      </c>
      <c r="C3503">
        <v>1964</v>
      </c>
      <c r="D3503">
        <v>-3.498435111</v>
      </c>
      <c r="E3503">
        <v>1.879541186</v>
      </c>
      <c r="F3503">
        <v>-1.8902878089999999</v>
      </c>
      <c r="G3503">
        <v>-1.5398099E-2</v>
      </c>
      <c r="H3503">
        <v>-3.4078555609999999</v>
      </c>
      <c r="I3503">
        <v>1.587775433</v>
      </c>
      <c r="J3503">
        <v>-1.8200801280000001</v>
      </c>
      <c r="K3503">
        <v>0.92770800099999995</v>
      </c>
      <c r="L3503">
        <v>-2.8536330150000002</v>
      </c>
      <c r="M3503">
        <v>1.919873954</v>
      </c>
      <c r="N3503">
        <v>-0.42225690100000002</v>
      </c>
      <c r="O3503">
        <f>IFERROR(VLOOKUP($A3503, rpm_simple!$A$2:$E$4519, 2, FALSE),0)</f>
        <v>-2.5</v>
      </c>
      <c r="P3503">
        <f>IFERROR(VLOOKUP($A3503, rpm_simple!$A$2:$E$4519, 3, FALSE),0)</f>
        <v>1.43</v>
      </c>
      <c r="Q3503">
        <f>IFERROR(VLOOKUP($A3503, rpm_simple!$A$2:$E$4519, 4, FALSE),0)</f>
        <v>-1.07</v>
      </c>
      <c r="R3503">
        <f>IFERROR(VLOOKUP($A3503, rpm_simple!$A$2:$E$4519, 5, FALSE),0)</f>
        <v>2.2599999999999998</v>
      </c>
    </row>
    <row r="3504" spans="1:18" x14ac:dyDescent="0.2">
      <c r="A3504" t="s">
        <v>6767</v>
      </c>
      <c r="B3504">
        <v>2437</v>
      </c>
      <c r="C3504">
        <v>1210</v>
      </c>
      <c r="D3504">
        <v>-2.7297363130000001</v>
      </c>
      <c r="E3504">
        <v>1.333271785</v>
      </c>
      <c r="F3504">
        <v>1.942259948</v>
      </c>
      <c r="G3504">
        <v>-3.47209426</v>
      </c>
      <c r="H3504">
        <v>-1.9219989669999999</v>
      </c>
      <c r="I3504">
        <v>0.408244842</v>
      </c>
      <c r="J3504">
        <v>-1.513754125</v>
      </c>
      <c r="K3504">
        <v>0.84478653500000001</v>
      </c>
      <c r="L3504">
        <v>-1.9949156770000001</v>
      </c>
      <c r="M3504">
        <v>1.094562375</v>
      </c>
      <c r="N3504">
        <v>-0.41814522100000001</v>
      </c>
      <c r="O3504">
        <f>IFERROR(VLOOKUP($A3504, rpm_simple!$A$2:$E$4519, 2, FALSE),0)</f>
        <v>-2.35</v>
      </c>
      <c r="P3504">
        <f>IFERROR(VLOOKUP($A3504, rpm_simple!$A$2:$E$4519, 3, FALSE),0)</f>
        <v>-0.56000000000000005</v>
      </c>
      <c r="Q3504">
        <f>IFERROR(VLOOKUP($A3504, rpm_simple!$A$2:$E$4519, 4, FALSE),0)</f>
        <v>-2.91</v>
      </c>
      <c r="R3504">
        <f>IFERROR(VLOOKUP($A3504, rpm_simple!$A$2:$E$4519, 5, FALSE),0)</f>
        <v>-0.17</v>
      </c>
    </row>
    <row r="3505" spans="1:18" x14ac:dyDescent="0.2">
      <c r="A3505" t="s">
        <v>6296</v>
      </c>
      <c r="B3505">
        <v>1755</v>
      </c>
      <c r="C3505">
        <v>870</v>
      </c>
      <c r="D3505">
        <v>-1.772515348</v>
      </c>
      <c r="E3505">
        <v>-0.48205301499999997</v>
      </c>
      <c r="F3505">
        <v>-3.543925394</v>
      </c>
      <c r="G3505">
        <v>0.22248483699999999</v>
      </c>
      <c r="H3505">
        <v>-2.2314158850000001</v>
      </c>
      <c r="I3505">
        <v>-0.31617018899999999</v>
      </c>
      <c r="J3505">
        <v>-2.5475860730000002</v>
      </c>
      <c r="K3505">
        <v>8.9367921000000003E-2</v>
      </c>
      <c r="L3505">
        <v>-2.521335637</v>
      </c>
      <c r="M3505">
        <v>-0.99943935500000003</v>
      </c>
      <c r="N3505">
        <v>-0.520223926</v>
      </c>
      <c r="O3505">
        <f>IFERROR(VLOOKUP($A3505, rpm_simple!$A$2:$E$4519, 2, FALSE),0)</f>
        <v>-1.54</v>
      </c>
      <c r="P3505">
        <f>IFERROR(VLOOKUP($A3505, rpm_simple!$A$2:$E$4519, 3, FALSE),0)</f>
        <v>0.33</v>
      </c>
      <c r="Q3505">
        <f>IFERROR(VLOOKUP($A3505, rpm_simple!$A$2:$E$4519, 4, FALSE),0)</f>
        <v>-1.21</v>
      </c>
      <c r="R3505">
        <f>IFERROR(VLOOKUP($A3505, rpm_simple!$A$2:$E$4519, 5, FALSE),0)</f>
        <v>0.65</v>
      </c>
    </row>
    <row r="3506" spans="1:18" x14ac:dyDescent="0.2">
      <c r="A3506" t="s">
        <v>5826</v>
      </c>
      <c r="B3506">
        <v>969</v>
      </c>
      <c r="C3506">
        <v>484</v>
      </c>
      <c r="D3506">
        <v>-5.0180642029999998</v>
      </c>
      <c r="E3506">
        <v>1.774907453</v>
      </c>
      <c r="F3506">
        <v>-2.8495800280000001</v>
      </c>
      <c r="G3506">
        <v>-1.2277129229999999</v>
      </c>
      <c r="H3506">
        <v>-4.8847643439999997</v>
      </c>
      <c r="I3506">
        <v>1.2752487450000001</v>
      </c>
      <c r="J3506">
        <v>-3.6095155989999999</v>
      </c>
      <c r="K3506">
        <v>-0.21347553799999999</v>
      </c>
      <c r="L3506">
        <v>-4.5652965590000001</v>
      </c>
      <c r="M3506">
        <v>0.46670303499999999</v>
      </c>
      <c r="N3506">
        <v>-3.2211440000000001E-2</v>
      </c>
      <c r="O3506">
        <f>IFERROR(VLOOKUP($A3506, rpm_simple!$A$2:$E$4519, 2, FALSE),0)</f>
        <v>-3.49</v>
      </c>
      <c r="P3506">
        <f>IFERROR(VLOOKUP($A3506, rpm_simple!$A$2:$E$4519, 3, FALSE),0)</f>
        <v>0.24</v>
      </c>
      <c r="Q3506">
        <f>IFERROR(VLOOKUP($A3506, rpm_simple!$A$2:$E$4519, 4, FALSE),0)</f>
        <v>-3.26</v>
      </c>
      <c r="R3506">
        <f>IFERROR(VLOOKUP($A3506, rpm_simple!$A$2:$E$4519, 5, FALSE),0)</f>
        <v>-0.46</v>
      </c>
    </row>
    <row r="3507" spans="1:18" x14ac:dyDescent="0.2">
      <c r="A3507" t="s">
        <v>5320</v>
      </c>
      <c r="B3507">
        <v>1925</v>
      </c>
      <c r="C3507">
        <v>918</v>
      </c>
      <c r="D3507">
        <v>-5.7069705180000003</v>
      </c>
      <c r="E3507">
        <v>1.724951908</v>
      </c>
      <c r="F3507">
        <v>-3.9544035050000002</v>
      </c>
      <c r="G3507">
        <v>0.13059096000000001</v>
      </c>
      <c r="H3507">
        <v>-5.6614598159999998</v>
      </c>
      <c r="I3507">
        <v>1.550143426</v>
      </c>
      <c r="J3507">
        <v>-4.1113163899999998</v>
      </c>
      <c r="K3507">
        <v>-0.63642662500000002</v>
      </c>
      <c r="L3507">
        <v>-5.6741565779999998</v>
      </c>
      <c r="M3507">
        <v>0.15182552199999999</v>
      </c>
      <c r="N3507">
        <v>-0.18116052199999999</v>
      </c>
      <c r="O3507">
        <f>IFERROR(VLOOKUP($A3507, rpm_simple!$A$2:$E$4519, 2, FALSE),0)</f>
        <v>-2.96</v>
      </c>
      <c r="P3507">
        <f>IFERROR(VLOOKUP($A3507, rpm_simple!$A$2:$E$4519, 3, FALSE),0)</f>
        <v>-1.32</v>
      </c>
      <c r="Q3507">
        <f>IFERROR(VLOOKUP($A3507, rpm_simple!$A$2:$E$4519, 4, FALSE),0)</f>
        <v>-4.28</v>
      </c>
      <c r="R3507">
        <f>IFERROR(VLOOKUP($A3507, rpm_simple!$A$2:$E$4519, 5, FALSE),0)</f>
        <v>-1.91</v>
      </c>
    </row>
    <row r="3508" spans="1:18" x14ac:dyDescent="0.2">
      <c r="A3508" t="s">
        <v>4800</v>
      </c>
      <c r="B3508">
        <v>389</v>
      </c>
      <c r="C3508">
        <v>173</v>
      </c>
      <c r="D3508">
        <v>-0.528793552</v>
      </c>
      <c r="E3508">
        <v>-3.0493282320000001</v>
      </c>
      <c r="F3508">
        <v>-4.9115229740000004</v>
      </c>
      <c r="G3508">
        <v>-2.3610458219999999</v>
      </c>
      <c r="H3508">
        <v>-1.4194621140000001</v>
      </c>
      <c r="I3508">
        <v>-3.0171253079999998</v>
      </c>
      <c r="J3508">
        <v>-4.4365874219999997</v>
      </c>
      <c r="K3508">
        <v>-0.14994580599999999</v>
      </c>
      <c r="L3508">
        <v>-0.88232811300000002</v>
      </c>
      <c r="M3508">
        <v>-3.3868991190000002</v>
      </c>
      <c r="N3508">
        <v>0.739258572</v>
      </c>
      <c r="O3508">
        <f>IFERROR(VLOOKUP($A3508, rpm_simple!$A$2:$E$4519, 2, FALSE),0)</f>
        <v>-1.87</v>
      </c>
      <c r="P3508">
        <f>IFERROR(VLOOKUP($A3508, rpm_simple!$A$2:$E$4519, 3, FALSE),0)</f>
        <v>1.65</v>
      </c>
      <c r="Q3508">
        <f>IFERROR(VLOOKUP($A3508, rpm_simple!$A$2:$E$4519, 4, FALSE),0)</f>
        <v>-0.22</v>
      </c>
      <c r="R3508">
        <f>IFERROR(VLOOKUP($A3508, rpm_simple!$A$2:$E$4519, 5, FALSE),0)</f>
        <v>0.12</v>
      </c>
    </row>
    <row r="3509" spans="1:18" x14ac:dyDescent="0.2">
      <c r="A3509" t="s">
        <v>5825</v>
      </c>
      <c r="B3509">
        <v>1311</v>
      </c>
      <c r="C3509">
        <v>652</v>
      </c>
      <c r="D3509">
        <v>-1.3365700949999999</v>
      </c>
      <c r="E3509">
        <v>-1.281695158</v>
      </c>
      <c r="F3509">
        <v>-3.5241866970000002</v>
      </c>
      <c r="G3509">
        <v>3.125192513</v>
      </c>
      <c r="H3509">
        <v>-1.9231720219999999</v>
      </c>
      <c r="I3509">
        <v>-0.45963986200000001</v>
      </c>
      <c r="J3509">
        <v>-2.3828118840000001</v>
      </c>
      <c r="K3509">
        <v>-3.188643E-2</v>
      </c>
      <c r="L3509">
        <v>-2.201559423</v>
      </c>
      <c r="M3509">
        <v>-0.332324536</v>
      </c>
      <c r="N3509">
        <v>-0.33096862399999999</v>
      </c>
      <c r="O3509">
        <f>IFERROR(VLOOKUP($A3509, rpm_simple!$A$2:$E$4519, 2, FALSE),0)</f>
        <v>-3.22</v>
      </c>
      <c r="P3509">
        <f>IFERROR(VLOOKUP($A3509, rpm_simple!$A$2:$E$4519, 3, FALSE),0)</f>
        <v>1.1100000000000001</v>
      </c>
      <c r="Q3509">
        <f>IFERROR(VLOOKUP($A3509, rpm_simple!$A$2:$E$4519, 4, FALSE),0)</f>
        <v>-2.11</v>
      </c>
      <c r="R3509">
        <f>IFERROR(VLOOKUP($A3509, rpm_simple!$A$2:$E$4519, 5, FALSE),0)</f>
        <v>-0.11</v>
      </c>
    </row>
    <row r="3510" spans="1:18" x14ac:dyDescent="0.2">
      <c r="A3510" t="s">
        <v>5319</v>
      </c>
      <c r="B3510">
        <v>3413</v>
      </c>
      <c r="C3510">
        <v>1664</v>
      </c>
      <c r="D3510">
        <v>-0.38147774400000001</v>
      </c>
      <c r="E3510">
        <v>2.7727692400000001</v>
      </c>
      <c r="F3510">
        <v>2.0520678120000002</v>
      </c>
      <c r="G3510">
        <v>0.53729006199999996</v>
      </c>
      <c r="H3510">
        <v>5.6755693000000003E-2</v>
      </c>
      <c r="I3510">
        <v>2.4170162689999999</v>
      </c>
      <c r="J3510">
        <v>2.4737719629999999</v>
      </c>
      <c r="K3510">
        <v>4.3658268119999999</v>
      </c>
      <c r="L3510">
        <v>-0.188682561</v>
      </c>
      <c r="M3510">
        <v>2.4729031720000001</v>
      </c>
      <c r="N3510">
        <v>-0.51465673700000003</v>
      </c>
      <c r="O3510">
        <f>IFERROR(VLOOKUP($A3510, rpm_simple!$A$2:$E$4519, 2, FALSE),0)</f>
        <v>-1.33</v>
      </c>
      <c r="P3510">
        <f>IFERROR(VLOOKUP($A3510, rpm_simple!$A$2:$E$4519, 3, FALSE),0)</f>
        <v>1.42</v>
      </c>
      <c r="Q3510">
        <f>IFERROR(VLOOKUP($A3510, rpm_simple!$A$2:$E$4519, 4, FALSE),0)</f>
        <v>0.09</v>
      </c>
      <c r="R3510">
        <f>IFERROR(VLOOKUP($A3510, rpm_simple!$A$2:$E$4519, 5, FALSE),0)</f>
        <v>1.59</v>
      </c>
    </row>
    <row r="3511" spans="1:18" x14ac:dyDescent="0.2">
      <c r="A3511" t="s">
        <v>4799</v>
      </c>
      <c r="B3511">
        <v>3024</v>
      </c>
      <c r="C3511">
        <v>1450</v>
      </c>
      <c r="D3511">
        <v>0.92430090499999995</v>
      </c>
      <c r="E3511">
        <v>0.56706820099999999</v>
      </c>
      <c r="F3511">
        <v>2.3683741739999999</v>
      </c>
      <c r="G3511">
        <v>1.391561957</v>
      </c>
      <c r="H3511">
        <v>1.2754895879999999</v>
      </c>
      <c r="I3511">
        <v>0.80185917399999995</v>
      </c>
      <c r="J3511">
        <v>2.0773487620000002</v>
      </c>
      <c r="K3511">
        <v>3.1360902130000001</v>
      </c>
      <c r="L3511">
        <v>0.41907032300000002</v>
      </c>
      <c r="M3511">
        <v>0.56207238299999995</v>
      </c>
      <c r="N3511">
        <v>-0.33552769700000001</v>
      </c>
      <c r="O3511">
        <f>IFERROR(VLOOKUP($A3511, rpm_simple!$A$2:$E$4519, 2, FALSE),0)</f>
        <v>-1.37</v>
      </c>
      <c r="P3511">
        <f>IFERROR(VLOOKUP($A3511, rpm_simple!$A$2:$E$4519, 3, FALSE),0)</f>
        <v>1.1100000000000001</v>
      </c>
      <c r="Q3511">
        <f>IFERROR(VLOOKUP($A3511, rpm_simple!$A$2:$E$4519, 4, FALSE),0)</f>
        <v>-0.26</v>
      </c>
      <c r="R3511">
        <f>IFERROR(VLOOKUP($A3511, rpm_simple!$A$2:$E$4519, 5, FALSE),0)</f>
        <v>0.91</v>
      </c>
    </row>
    <row r="3512" spans="1:18" x14ac:dyDescent="0.2">
      <c r="A3512" t="s">
        <v>4286</v>
      </c>
      <c r="B3512">
        <v>2536</v>
      </c>
      <c r="C3512">
        <v>1171</v>
      </c>
      <c r="D3512">
        <v>-0.38540902799999999</v>
      </c>
      <c r="E3512">
        <v>3.3737876359999999</v>
      </c>
      <c r="F3512">
        <v>5.4429399040000002</v>
      </c>
      <c r="G3512">
        <v>0.40153248699999999</v>
      </c>
      <c r="H3512">
        <v>0.80514109199999995</v>
      </c>
      <c r="I3512">
        <v>3.0333631470000002</v>
      </c>
      <c r="J3512">
        <v>3.8385042390000002</v>
      </c>
      <c r="K3512">
        <v>3.945253873</v>
      </c>
      <c r="L3512">
        <v>0.224146437</v>
      </c>
      <c r="M3512">
        <v>2.7165018349999999</v>
      </c>
      <c r="N3512">
        <v>0.23320064800000001</v>
      </c>
      <c r="O3512">
        <f>IFERROR(VLOOKUP($A3512, rpm_simple!$A$2:$E$4519, 2, FALSE),0)</f>
        <v>0.47</v>
      </c>
      <c r="P3512">
        <f>IFERROR(VLOOKUP($A3512, rpm_simple!$A$2:$E$4519, 3, FALSE),0)</f>
        <v>-0.04</v>
      </c>
      <c r="Q3512">
        <f>IFERROR(VLOOKUP($A3512, rpm_simple!$A$2:$E$4519, 4, FALSE),0)</f>
        <v>0.43</v>
      </c>
      <c r="R3512">
        <f>IFERROR(VLOOKUP($A3512, rpm_simple!$A$2:$E$4519, 5, FALSE),0)</f>
        <v>2.2000000000000002</v>
      </c>
    </row>
    <row r="3513" spans="1:18" x14ac:dyDescent="0.2">
      <c r="A3513" t="s">
        <v>3765</v>
      </c>
      <c r="B3513">
        <v>3838</v>
      </c>
      <c r="C3513">
        <v>1845</v>
      </c>
      <c r="D3513">
        <v>-1.5340174499999999</v>
      </c>
      <c r="E3513">
        <v>5.1778653739999996</v>
      </c>
      <c r="F3513">
        <v>3.5887568700000001</v>
      </c>
      <c r="G3513">
        <v>2.99329278</v>
      </c>
      <c r="H3513">
        <v>-0.54691383199999999</v>
      </c>
      <c r="I3513">
        <v>5.0815254760000004</v>
      </c>
      <c r="J3513">
        <v>4.5346116439999999</v>
      </c>
      <c r="K3513">
        <v>6.8200558869999997</v>
      </c>
      <c r="L3513">
        <v>-1.1555546800000001</v>
      </c>
      <c r="M3513">
        <v>4.8164323659999999</v>
      </c>
      <c r="N3513">
        <v>-0.54613910200000004</v>
      </c>
      <c r="O3513">
        <f>IFERROR(VLOOKUP($A3513, rpm_simple!$A$2:$E$4519, 2, FALSE),0)</f>
        <v>-1.64</v>
      </c>
      <c r="P3513">
        <f>IFERROR(VLOOKUP($A3513, rpm_simple!$A$2:$E$4519, 3, FALSE),0)</f>
        <v>1.92</v>
      </c>
      <c r="Q3513">
        <f>IFERROR(VLOOKUP($A3513, rpm_simple!$A$2:$E$4519, 4, FALSE),0)</f>
        <v>0.28000000000000003</v>
      </c>
      <c r="R3513">
        <f>IFERROR(VLOOKUP($A3513, rpm_simple!$A$2:$E$4519, 5, FALSE),0)</f>
        <v>4.0199999999999996</v>
      </c>
    </row>
    <row r="3514" spans="1:18" x14ac:dyDescent="0.2">
      <c r="A3514" t="s">
        <v>3221</v>
      </c>
      <c r="B3514">
        <v>4130</v>
      </c>
      <c r="C3514">
        <v>1970</v>
      </c>
      <c r="D3514">
        <v>0.488483901</v>
      </c>
      <c r="E3514">
        <v>2.9545673790000002</v>
      </c>
      <c r="F3514">
        <v>5.8584888560000001</v>
      </c>
      <c r="G3514">
        <v>-0.76380284899999995</v>
      </c>
      <c r="H3514">
        <v>1.639777671</v>
      </c>
      <c r="I3514">
        <v>2.390280846</v>
      </c>
      <c r="J3514">
        <v>4.0300585169999996</v>
      </c>
      <c r="K3514">
        <v>6.7965655250000001</v>
      </c>
      <c r="L3514">
        <v>1.312919723</v>
      </c>
      <c r="M3514">
        <v>2.9319494910000001</v>
      </c>
      <c r="N3514">
        <v>-0.26459568900000002</v>
      </c>
      <c r="O3514">
        <f>IFERROR(VLOOKUP($A3514, rpm_simple!$A$2:$E$4519, 2, FALSE),0)</f>
        <v>-0.49</v>
      </c>
      <c r="P3514">
        <f>IFERROR(VLOOKUP($A3514, rpm_simple!$A$2:$E$4519, 3, FALSE),0)</f>
        <v>2.46</v>
      </c>
      <c r="Q3514">
        <f>IFERROR(VLOOKUP($A3514, rpm_simple!$A$2:$E$4519, 4, FALSE),0)</f>
        <v>1.96</v>
      </c>
      <c r="R3514">
        <f>IFERROR(VLOOKUP($A3514, rpm_simple!$A$2:$E$4519, 5, FALSE),0)</f>
        <v>8.56</v>
      </c>
    </row>
    <row r="3515" spans="1:18" x14ac:dyDescent="0.2">
      <c r="A3515" t="s">
        <v>4285</v>
      </c>
      <c r="B3515">
        <v>298</v>
      </c>
      <c r="C3515">
        <v>132</v>
      </c>
      <c r="D3515">
        <v>-4.7131865409999998</v>
      </c>
      <c r="E3515">
        <v>-0.21342022699999999</v>
      </c>
      <c r="F3515">
        <v>-5.9552625829999997</v>
      </c>
      <c r="G3515">
        <v>0.52503294499999997</v>
      </c>
      <c r="H3515">
        <v>-5.3310990240000002</v>
      </c>
      <c r="I3515">
        <v>-0.19963873500000001</v>
      </c>
      <c r="J3515">
        <v>-5.5307377600000001</v>
      </c>
      <c r="K3515">
        <v>-0.221975016</v>
      </c>
      <c r="L3515">
        <v>-6.0230590189999997</v>
      </c>
      <c r="M3515">
        <v>-0.31571576299999998</v>
      </c>
      <c r="N3515">
        <v>0.46024245899999999</v>
      </c>
      <c r="O3515">
        <f>IFERROR(VLOOKUP($A3515, rpm_simple!$A$2:$E$4519, 2, FALSE),0)</f>
        <v>-2.12</v>
      </c>
      <c r="P3515">
        <f>IFERROR(VLOOKUP($A3515, rpm_simple!$A$2:$E$4519, 3, FALSE),0)</f>
        <v>-1.2</v>
      </c>
      <c r="Q3515">
        <f>IFERROR(VLOOKUP($A3515, rpm_simple!$A$2:$E$4519, 4, FALSE),0)</f>
        <v>-3.32</v>
      </c>
      <c r="R3515">
        <f>IFERROR(VLOOKUP($A3515, rpm_simple!$A$2:$E$4519, 5, FALSE),0)</f>
        <v>-0.12</v>
      </c>
    </row>
    <row r="3516" spans="1:18" x14ac:dyDescent="0.2">
      <c r="A3516" t="s">
        <v>3764</v>
      </c>
      <c r="B3516">
        <v>87</v>
      </c>
      <c r="C3516">
        <v>39</v>
      </c>
      <c r="D3516">
        <v>-10.39316283</v>
      </c>
      <c r="E3516">
        <v>-4.9583890559999997</v>
      </c>
      <c r="F3516">
        <v>-13.8938732</v>
      </c>
      <c r="G3516">
        <v>1.0035635620000001</v>
      </c>
      <c r="H3516">
        <v>-11.839618850000001</v>
      </c>
      <c r="I3516">
        <v>-4.2181827380000003</v>
      </c>
      <c r="J3516">
        <v>-16.05780158</v>
      </c>
      <c r="K3516">
        <v>-0.26781518999999998</v>
      </c>
      <c r="L3516">
        <v>-10.048843809999999</v>
      </c>
      <c r="M3516">
        <v>-4.5075240389999998</v>
      </c>
      <c r="N3516">
        <v>1.1513360930000001</v>
      </c>
      <c r="O3516">
        <f>IFERROR(VLOOKUP($A3516, rpm_simple!$A$2:$E$4519, 2, FALSE),0)</f>
        <v>-1.77</v>
      </c>
      <c r="P3516">
        <f>IFERROR(VLOOKUP($A3516, rpm_simple!$A$2:$E$4519, 3, FALSE),0)</f>
        <v>-1.5</v>
      </c>
      <c r="Q3516">
        <f>IFERROR(VLOOKUP($A3516, rpm_simple!$A$2:$E$4519, 4, FALSE),0)</f>
        <v>-3.27</v>
      </c>
      <c r="R3516">
        <f>IFERROR(VLOOKUP($A3516, rpm_simple!$A$2:$E$4519, 5, FALSE),0)</f>
        <v>-0.06</v>
      </c>
    </row>
    <row r="3517" spans="1:18" x14ac:dyDescent="0.2">
      <c r="A3517" t="s">
        <v>3763</v>
      </c>
      <c r="B3517">
        <v>2372</v>
      </c>
      <c r="C3517">
        <v>1090</v>
      </c>
      <c r="D3517">
        <v>-6.3510576969999999</v>
      </c>
      <c r="E3517">
        <v>-2.6598800069999999</v>
      </c>
      <c r="F3517">
        <v>-4.9500281150000003</v>
      </c>
      <c r="G3517">
        <v>-2.941601532</v>
      </c>
      <c r="H3517">
        <v>-6.3207839049999999</v>
      </c>
      <c r="I3517">
        <v>-2.8474267279999999</v>
      </c>
      <c r="J3517">
        <v>-9.1682106329999993</v>
      </c>
      <c r="K3517">
        <v>-3.6080077230000001</v>
      </c>
      <c r="L3517">
        <v>-6.2978020040000002</v>
      </c>
      <c r="M3517">
        <v>-3.851631984</v>
      </c>
      <c r="N3517">
        <v>1.0955516329999999</v>
      </c>
      <c r="O3517">
        <f>IFERROR(VLOOKUP($A3517, rpm_simple!$A$2:$E$4519, 2, FALSE),0)</f>
        <v>-1.55</v>
      </c>
      <c r="P3517">
        <f>IFERROR(VLOOKUP($A3517, rpm_simple!$A$2:$E$4519, 3, FALSE),0)</f>
        <v>-2</v>
      </c>
      <c r="Q3517">
        <f>IFERROR(VLOOKUP($A3517, rpm_simple!$A$2:$E$4519, 4, FALSE),0)</f>
        <v>-3.54</v>
      </c>
      <c r="R3517">
        <f>IFERROR(VLOOKUP($A3517, rpm_simple!$A$2:$E$4519, 5, FALSE),0)</f>
        <v>-1.66</v>
      </c>
    </row>
    <row r="3518" spans="1:18" x14ac:dyDescent="0.2">
      <c r="A3518" t="s">
        <v>3220</v>
      </c>
      <c r="B3518">
        <v>2586</v>
      </c>
      <c r="C3518">
        <v>1233</v>
      </c>
      <c r="D3518">
        <v>-3.612055282</v>
      </c>
      <c r="E3518">
        <v>-0.73737235800000001</v>
      </c>
      <c r="F3518">
        <v>0.49666735099999998</v>
      </c>
      <c r="G3518">
        <v>2.6889292419999999</v>
      </c>
      <c r="H3518">
        <v>-2.8602220520000001</v>
      </c>
      <c r="I3518">
        <v>-4.0485953999999998E-2</v>
      </c>
      <c r="J3518">
        <v>-2.9007080059999999</v>
      </c>
      <c r="K3518">
        <v>-9.5297534000000003E-2</v>
      </c>
      <c r="L3518">
        <v>-3.0886452129999999</v>
      </c>
      <c r="M3518">
        <v>-0.69740145200000003</v>
      </c>
      <c r="N3518">
        <v>0.517544797</v>
      </c>
      <c r="O3518">
        <f>IFERROR(VLOOKUP($A3518, rpm_simple!$A$2:$E$4519, 2, FALSE),0)</f>
        <v>-0.93</v>
      </c>
      <c r="P3518">
        <f>IFERROR(VLOOKUP($A3518, rpm_simple!$A$2:$E$4519, 3, FALSE),0)</f>
        <v>-0.09</v>
      </c>
      <c r="Q3518">
        <f>IFERROR(VLOOKUP($A3518, rpm_simple!$A$2:$E$4519, 4, FALSE),0)</f>
        <v>-1.02</v>
      </c>
      <c r="R3518">
        <f>IFERROR(VLOOKUP($A3518, rpm_simple!$A$2:$E$4519, 5, FALSE),0)</f>
        <v>3.22</v>
      </c>
    </row>
    <row r="3519" spans="1:18" x14ac:dyDescent="0.2">
      <c r="A3519" t="s">
        <v>7245</v>
      </c>
      <c r="B3519">
        <v>518</v>
      </c>
      <c r="C3519">
        <v>270</v>
      </c>
      <c r="D3519">
        <v>-1.17803963</v>
      </c>
      <c r="E3519">
        <v>-3.7573846479999999</v>
      </c>
      <c r="F3519">
        <v>-5.8869345639999997</v>
      </c>
      <c r="G3519">
        <v>-7.3620128830000002</v>
      </c>
      <c r="H3519">
        <v>-2.2176187980000002</v>
      </c>
      <c r="I3519">
        <v>-4.7638156299999999</v>
      </c>
      <c r="J3519">
        <v>-6.981434428</v>
      </c>
      <c r="K3519">
        <v>-0.58041868600000002</v>
      </c>
      <c r="L3519">
        <v>-1.4612749549999999</v>
      </c>
      <c r="M3519">
        <v>-3.951093105</v>
      </c>
      <c r="N3519">
        <v>-0.40780609600000001</v>
      </c>
      <c r="O3519">
        <f>IFERROR(VLOOKUP($A3519, rpm_simple!$A$2:$E$4519, 2, FALSE),0)</f>
        <v>-1.3</v>
      </c>
      <c r="P3519">
        <f>IFERROR(VLOOKUP($A3519, rpm_simple!$A$2:$E$4519, 3, FALSE),0)</f>
        <v>-2.17</v>
      </c>
      <c r="Q3519">
        <f>IFERROR(VLOOKUP($A3519, rpm_simple!$A$2:$E$4519, 4, FALSE),0)</f>
        <v>-3.47</v>
      </c>
      <c r="R3519">
        <f>IFERROR(VLOOKUP($A3519, rpm_simple!$A$2:$E$4519, 5, FALSE),0)</f>
        <v>-0.13</v>
      </c>
    </row>
    <row r="3520" spans="1:18" x14ac:dyDescent="0.2">
      <c r="A3520" t="s">
        <v>6766</v>
      </c>
      <c r="B3520">
        <v>3742</v>
      </c>
      <c r="C3520">
        <v>1917</v>
      </c>
      <c r="D3520">
        <v>0.67502098499999996</v>
      </c>
      <c r="E3520">
        <v>-2.356322955</v>
      </c>
      <c r="F3520">
        <v>-1.2920388700000001</v>
      </c>
      <c r="G3520">
        <v>-0.102842674</v>
      </c>
      <c r="H3520">
        <v>0.29095637699999999</v>
      </c>
      <c r="I3520">
        <v>-2.0379035820000002</v>
      </c>
      <c r="J3520">
        <v>-1.7469472049999999</v>
      </c>
      <c r="K3520">
        <v>0.46150387300000001</v>
      </c>
      <c r="L3520">
        <v>-0.29284361599999997</v>
      </c>
      <c r="M3520">
        <v>-1.545377709</v>
      </c>
      <c r="N3520">
        <v>-0.60271588200000004</v>
      </c>
      <c r="O3520">
        <f>IFERROR(VLOOKUP($A3520, rpm_simple!$A$2:$E$4519, 2, FALSE),0)</f>
        <v>-0.7</v>
      </c>
      <c r="P3520">
        <f>IFERROR(VLOOKUP($A3520, rpm_simple!$A$2:$E$4519, 3, FALSE),0)</f>
        <v>0.4</v>
      </c>
      <c r="Q3520">
        <f>IFERROR(VLOOKUP($A3520, rpm_simple!$A$2:$E$4519, 4, FALSE),0)</f>
        <v>-0.31</v>
      </c>
      <c r="R3520">
        <f>IFERROR(VLOOKUP($A3520, rpm_simple!$A$2:$E$4519, 5, FALSE),0)</f>
        <v>2.85</v>
      </c>
    </row>
    <row r="3521" spans="1:18" x14ac:dyDescent="0.2">
      <c r="A3521" t="s">
        <v>5318</v>
      </c>
      <c r="B3521">
        <v>406</v>
      </c>
      <c r="C3521">
        <v>196</v>
      </c>
      <c r="D3521">
        <v>-4.8515739870000001</v>
      </c>
      <c r="E3521">
        <v>-0.93434984099999996</v>
      </c>
      <c r="F3521">
        <v>-10.74249397</v>
      </c>
      <c r="G3521">
        <v>0.53268154999999995</v>
      </c>
      <c r="H3521">
        <v>-6.3075032220000002</v>
      </c>
      <c r="I3521">
        <v>-0.61416969399999999</v>
      </c>
      <c r="J3521">
        <v>-6.9216729160000003</v>
      </c>
      <c r="K3521">
        <v>-0.420358167</v>
      </c>
      <c r="L3521">
        <v>-5.161631378</v>
      </c>
      <c r="M3521">
        <v>-2.1747980010000001</v>
      </c>
      <c r="N3521">
        <v>0.75954416700000005</v>
      </c>
      <c r="O3521">
        <f>IFERROR(VLOOKUP($A3521, rpm_simple!$A$2:$E$4519, 2, FALSE),0)</f>
        <v>-3.03</v>
      </c>
      <c r="P3521">
        <f>IFERROR(VLOOKUP($A3521, rpm_simple!$A$2:$E$4519, 3, FALSE),0)</f>
        <v>0.99</v>
      </c>
      <c r="Q3521">
        <f>IFERROR(VLOOKUP($A3521, rpm_simple!$A$2:$E$4519, 4, FALSE),0)</f>
        <v>-2.04</v>
      </c>
      <c r="R3521">
        <f>IFERROR(VLOOKUP($A3521, rpm_simple!$A$2:$E$4519, 5, FALSE),0)</f>
        <v>-7.0000000000000007E-2</v>
      </c>
    </row>
    <row r="3522" spans="1:18" x14ac:dyDescent="0.2">
      <c r="A3522" t="s">
        <v>4798</v>
      </c>
      <c r="B3522">
        <v>646</v>
      </c>
      <c r="C3522">
        <v>304</v>
      </c>
      <c r="D3522">
        <v>-0.88121418600000001</v>
      </c>
      <c r="E3522">
        <v>-0.12078739600000001</v>
      </c>
      <c r="F3522">
        <v>-7.9548356069999997</v>
      </c>
      <c r="G3522">
        <v>2.729887212</v>
      </c>
      <c r="H3522">
        <v>-2.403831378</v>
      </c>
      <c r="I3522">
        <v>0.48363802299999997</v>
      </c>
      <c r="J3522">
        <v>-1.920193356</v>
      </c>
      <c r="K3522">
        <v>5.1768279E-2</v>
      </c>
      <c r="L3522">
        <v>-3.2324288829999999</v>
      </c>
      <c r="M3522">
        <v>-0.84702913599999996</v>
      </c>
      <c r="N3522">
        <v>-0.53381510799999998</v>
      </c>
      <c r="O3522">
        <f>IFERROR(VLOOKUP($A3522, rpm_simple!$A$2:$E$4519, 2, FALSE),0)</f>
        <v>-2.85</v>
      </c>
      <c r="P3522">
        <f>IFERROR(VLOOKUP($A3522, rpm_simple!$A$2:$E$4519, 3, FALSE),0)</f>
        <v>2.87</v>
      </c>
      <c r="Q3522">
        <f>IFERROR(VLOOKUP($A3522, rpm_simple!$A$2:$E$4519, 4, FALSE),0)</f>
        <v>0.02</v>
      </c>
      <c r="R3522">
        <f>IFERROR(VLOOKUP($A3522, rpm_simple!$A$2:$E$4519, 5, FALSE),0)</f>
        <v>0.24</v>
      </c>
    </row>
    <row r="3523" spans="1:18" x14ac:dyDescent="0.2">
      <c r="A3523" t="s">
        <v>4284</v>
      </c>
      <c r="B3523">
        <v>23</v>
      </c>
      <c r="C3523">
        <v>11</v>
      </c>
      <c r="D3523">
        <v>13.689141599999999</v>
      </c>
      <c r="E3523">
        <v>-31.148203989999999</v>
      </c>
      <c r="F3523">
        <v>4.4053946809999998</v>
      </c>
      <c r="G3523">
        <v>-12.486927059999999</v>
      </c>
      <c r="H3523">
        <v>12.491486610000001</v>
      </c>
      <c r="I3523">
        <v>-29.295219199999998</v>
      </c>
      <c r="J3523">
        <v>-16.803732589999999</v>
      </c>
      <c r="K3523">
        <v>-7.7846490000000004E-2</v>
      </c>
      <c r="L3523">
        <v>8.2070662809999995</v>
      </c>
      <c r="M3523">
        <v>-23.489402429999998</v>
      </c>
      <c r="N3523">
        <v>-1.3280362530000001</v>
      </c>
      <c r="O3523">
        <f>IFERROR(VLOOKUP($A3523, rpm_simple!$A$2:$E$4519, 2, FALSE),0)</f>
        <v>-2.77</v>
      </c>
      <c r="P3523">
        <f>IFERROR(VLOOKUP($A3523, rpm_simple!$A$2:$E$4519, 3, FALSE),0)</f>
        <v>-0.44</v>
      </c>
      <c r="Q3523">
        <f>IFERROR(VLOOKUP($A3523, rpm_simple!$A$2:$E$4519, 4, FALSE),0)</f>
        <v>-3.21</v>
      </c>
      <c r="R3523">
        <f>IFERROR(VLOOKUP($A3523, rpm_simple!$A$2:$E$4519, 5, FALSE),0)</f>
        <v>-0.01</v>
      </c>
    </row>
    <row r="3524" spans="1:18" x14ac:dyDescent="0.2">
      <c r="A3524" t="s">
        <v>3219</v>
      </c>
      <c r="B3524">
        <v>155</v>
      </c>
      <c r="C3524">
        <v>71</v>
      </c>
      <c r="D3524">
        <v>-2.9208319359999999</v>
      </c>
      <c r="E3524">
        <v>-1.759245927</v>
      </c>
      <c r="F3524">
        <v>-15.810184599999999</v>
      </c>
      <c r="G3524">
        <v>2.7528224959999998</v>
      </c>
      <c r="H3524">
        <v>-5.8273519680000003</v>
      </c>
      <c r="I3524">
        <v>-0.97932091700000001</v>
      </c>
      <c r="J3524">
        <v>-6.8066728860000003</v>
      </c>
      <c r="K3524">
        <v>-0.14703201399999999</v>
      </c>
      <c r="L3524">
        <v>-4.2721503890000001</v>
      </c>
      <c r="M3524">
        <v>-3.3511255260000001</v>
      </c>
      <c r="N3524">
        <v>5.5996485999999998E-2</v>
      </c>
      <c r="O3524">
        <f>IFERROR(VLOOKUP($A3524, rpm_simple!$A$2:$E$4519, 2, FALSE),0)</f>
        <v>-3.04</v>
      </c>
      <c r="P3524">
        <f>IFERROR(VLOOKUP($A3524, rpm_simple!$A$2:$E$4519, 3, FALSE),0)</f>
        <v>-3.11</v>
      </c>
      <c r="Q3524">
        <f>IFERROR(VLOOKUP($A3524, rpm_simple!$A$2:$E$4519, 4, FALSE),0)</f>
        <v>-6.15</v>
      </c>
      <c r="R3524">
        <f>IFERROR(VLOOKUP($A3524, rpm_simple!$A$2:$E$4519, 5, FALSE),0)</f>
        <v>-0.06</v>
      </c>
    </row>
    <row r="3525" spans="1:18" x14ac:dyDescent="0.2">
      <c r="A3525" t="s">
        <v>4283</v>
      </c>
      <c r="B3525">
        <v>2746</v>
      </c>
      <c r="C3525">
        <v>1274</v>
      </c>
      <c r="D3525">
        <v>-2.964349962</v>
      </c>
      <c r="E3525">
        <v>-2.4096839029999999</v>
      </c>
      <c r="F3525">
        <v>-2.7814359359999998</v>
      </c>
      <c r="G3525">
        <v>0.80051447899999995</v>
      </c>
      <c r="H3525">
        <v>-3.0074113790000001</v>
      </c>
      <c r="I3525">
        <v>-1.8708293229999999</v>
      </c>
      <c r="J3525">
        <v>-4.8782407010000002</v>
      </c>
      <c r="K3525">
        <v>-1.3860237529999999</v>
      </c>
      <c r="L3525">
        <v>-3.3272033410000001</v>
      </c>
      <c r="M3525">
        <v>-2.005022963</v>
      </c>
      <c r="N3525">
        <v>0.19768887399999999</v>
      </c>
      <c r="O3525">
        <f>IFERROR(VLOOKUP($A3525, rpm_simple!$A$2:$E$4519, 2, FALSE),0)</f>
        <v>-1.22</v>
      </c>
      <c r="P3525">
        <f>IFERROR(VLOOKUP($A3525, rpm_simple!$A$2:$E$4519, 3, FALSE),0)</f>
        <v>-0.67</v>
      </c>
      <c r="Q3525">
        <f>IFERROR(VLOOKUP($A3525, rpm_simple!$A$2:$E$4519, 4, FALSE),0)</f>
        <v>-1.9</v>
      </c>
      <c r="R3525">
        <f>IFERROR(VLOOKUP($A3525, rpm_simple!$A$2:$E$4519, 5, FALSE),0)</f>
        <v>0.2</v>
      </c>
    </row>
    <row r="3526" spans="1:18" x14ac:dyDescent="0.2">
      <c r="A3526" t="s">
        <v>3762</v>
      </c>
      <c r="B3526">
        <v>2098</v>
      </c>
      <c r="C3526">
        <v>988</v>
      </c>
      <c r="D3526">
        <v>0.952502874</v>
      </c>
      <c r="E3526">
        <v>-3.6686337629999999</v>
      </c>
      <c r="F3526">
        <v>-1.8117576799999999</v>
      </c>
      <c r="G3526">
        <v>0.60986833299999998</v>
      </c>
      <c r="H3526">
        <v>0.44790081700000001</v>
      </c>
      <c r="I3526">
        <v>-3.0061261020000001</v>
      </c>
      <c r="J3526">
        <v>-2.5582252849999998</v>
      </c>
      <c r="K3526">
        <v>9.6640606000000004E-2</v>
      </c>
      <c r="L3526">
        <v>0.76178269799999998</v>
      </c>
      <c r="M3526">
        <v>-2.9807630469999999</v>
      </c>
      <c r="N3526">
        <v>-3.0012507000000001E-2</v>
      </c>
      <c r="O3526">
        <f>IFERROR(VLOOKUP($A3526, rpm_simple!$A$2:$E$4519, 2, FALSE),0)</f>
        <v>3.21</v>
      </c>
      <c r="P3526">
        <f>IFERROR(VLOOKUP($A3526, rpm_simple!$A$2:$E$4519, 3, FALSE),0)</f>
        <v>-1.59</v>
      </c>
      <c r="Q3526">
        <f>IFERROR(VLOOKUP($A3526, rpm_simple!$A$2:$E$4519, 4, FALSE),0)</f>
        <v>1.62</v>
      </c>
      <c r="R3526">
        <f>IFERROR(VLOOKUP($A3526, rpm_simple!$A$2:$E$4519, 5, FALSE),0)</f>
        <v>3.64</v>
      </c>
    </row>
    <row r="3527" spans="1:18" x14ac:dyDescent="0.2">
      <c r="A3527" t="s">
        <v>3218</v>
      </c>
      <c r="B3527">
        <v>6018</v>
      </c>
      <c r="C3527">
        <v>2889</v>
      </c>
      <c r="D3527">
        <v>2.2959546729999998</v>
      </c>
      <c r="E3527">
        <v>-1.178773096</v>
      </c>
      <c r="F3527">
        <v>0.13718502399999999</v>
      </c>
      <c r="G3527">
        <v>-9.6601570000000008E-3</v>
      </c>
      <c r="H3527">
        <v>1.958804701</v>
      </c>
      <c r="I3527">
        <v>-1.052269162</v>
      </c>
      <c r="J3527">
        <v>0.90653553899999995</v>
      </c>
      <c r="K3527">
        <v>4.2554848590000001</v>
      </c>
      <c r="L3527">
        <v>2.2514437759999999</v>
      </c>
      <c r="M3527">
        <v>-0.63853900699999999</v>
      </c>
      <c r="N3527">
        <v>0.52624267800000002</v>
      </c>
      <c r="O3527">
        <f>IFERROR(VLOOKUP($A3527, rpm_simple!$A$2:$E$4519, 2, FALSE),0)</f>
        <v>2.7</v>
      </c>
      <c r="P3527">
        <f>IFERROR(VLOOKUP($A3527, rpm_simple!$A$2:$E$4519, 3, FALSE),0)</f>
        <v>-0.54</v>
      </c>
      <c r="Q3527">
        <f>IFERROR(VLOOKUP($A3527, rpm_simple!$A$2:$E$4519, 4, FALSE),0)</f>
        <v>2.16</v>
      </c>
      <c r="R3527">
        <f>IFERROR(VLOOKUP($A3527, rpm_simple!$A$2:$E$4519, 5, FALSE),0)</f>
        <v>10.82</v>
      </c>
    </row>
    <row r="3528" spans="1:18" x14ac:dyDescent="0.2">
      <c r="A3528" t="s">
        <v>3761</v>
      </c>
      <c r="B3528">
        <v>115</v>
      </c>
      <c r="C3528">
        <v>54</v>
      </c>
      <c r="D3528">
        <v>-4.6367851440000001</v>
      </c>
      <c r="E3528">
        <v>-3.1078237359999998</v>
      </c>
      <c r="F3528">
        <v>-11.73286302</v>
      </c>
      <c r="G3528">
        <v>11.277268810000001</v>
      </c>
      <c r="H3528">
        <v>-6.4015324769999999</v>
      </c>
      <c r="I3528">
        <v>-0.33126807600000002</v>
      </c>
      <c r="J3528">
        <v>-6.7328005529999997</v>
      </c>
      <c r="K3528">
        <v>-0.112982978</v>
      </c>
      <c r="L3528">
        <v>-4.1103163650000001</v>
      </c>
      <c r="M3528">
        <v>-0.29105071399999999</v>
      </c>
      <c r="N3528">
        <v>2.994095738</v>
      </c>
      <c r="O3528">
        <f>IFERROR(VLOOKUP($A3528, rpm_simple!$A$2:$E$4519, 2, FALSE),0)</f>
        <v>-1.28</v>
      </c>
      <c r="P3528">
        <f>IFERROR(VLOOKUP($A3528, rpm_simple!$A$2:$E$4519, 3, FALSE),0)</f>
        <v>-2</v>
      </c>
      <c r="Q3528">
        <f>IFERROR(VLOOKUP($A3528, rpm_simple!$A$2:$E$4519, 4, FALSE),0)</f>
        <v>-3.28</v>
      </c>
      <c r="R3528">
        <f>IFERROR(VLOOKUP($A3528, rpm_simple!$A$2:$E$4519, 5, FALSE),0)</f>
        <v>-7.0000000000000007E-2</v>
      </c>
    </row>
    <row r="3529" spans="1:18" x14ac:dyDescent="0.2">
      <c r="A3529" t="s">
        <v>4282</v>
      </c>
      <c r="B3529">
        <v>2424</v>
      </c>
      <c r="C3529">
        <v>1162</v>
      </c>
      <c r="D3529">
        <v>-1.722834811</v>
      </c>
      <c r="E3529">
        <v>-1.8686789049999999</v>
      </c>
      <c r="F3529">
        <v>-4.9470194660000004</v>
      </c>
      <c r="G3529">
        <v>-0.16130465999999999</v>
      </c>
      <c r="H3529">
        <v>-2.4496042560000002</v>
      </c>
      <c r="I3529">
        <v>-1.5286609259999999</v>
      </c>
      <c r="J3529">
        <v>-3.9782651819999999</v>
      </c>
      <c r="K3529">
        <v>-0.730586968</v>
      </c>
      <c r="L3529">
        <v>-1.8605136929999999</v>
      </c>
      <c r="M3529">
        <v>-1.6143147019999999</v>
      </c>
      <c r="N3529">
        <v>0.33750628999999999</v>
      </c>
      <c r="O3529">
        <f>IFERROR(VLOOKUP($A3529, rpm_simple!$A$2:$E$4519, 2, FALSE),0)</f>
        <v>-2.0299999999999998</v>
      </c>
      <c r="P3529">
        <f>IFERROR(VLOOKUP($A3529, rpm_simple!$A$2:$E$4519, 3, FALSE),0)</f>
        <v>-2.5499999999999998</v>
      </c>
      <c r="Q3529">
        <f>IFERROR(VLOOKUP($A3529, rpm_simple!$A$2:$E$4519, 4, FALSE),0)</f>
        <v>-4.57</v>
      </c>
      <c r="R3529">
        <f>IFERROR(VLOOKUP($A3529, rpm_simple!$A$2:$E$4519, 5, FALSE),0)</f>
        <v>-2.04</v>
      </c>
    </row>
    <row r="3530" spans="1:18" x14ac:dyDescent="0.2">
      <c r="A3530" t="s">
        <v>3760</v>
      </c>
      <c r="B3530">
        <v>1786</v>
      </c>
      <c r="C3530">
        <v>835</v>
      </c>
      <c r="D3530">
        <v>-0.71720602200000005</v>
      </c>
      <c r="E3530">
        <v>-2.996412007</v>
      </c>
      <c r="F3530">
        <v>0.18966111899999999</v>
      </c>
      <c r="G3530">
        <v>-5.8530854129999996</v>
      </c>
      <c r="H3530">
        <v>-0.46049939400000001</v>
      </c>
      <c r="I3530">
        <v>-3.7344375689999998</v>
      </c>
      <c r="J3530">
        <v>-4.194936963</v>
      </c>
      <c r="K3530">
        <v>-0.61941387800000003</v>
      </c>
      <c r="L3530">
        <v>-0.94097087499999998</v>
      </c>
      <c r="M3530">
        <v>-3.521650277</v>
      </c>
      <c r="N3530">
        <v>0.63091636699999998</v>
      </c>
      <c r="O3530">
        <f>IFERROR(VLOOKUP($A3530, rpm_simple!$A$2:$E$4519, 2, FALSE),0)</f>
        <v>1.0900000000000001</v>
      </c>
      <c r="P3530">
        <f>IFERROR(VLOOKUP($A3530, rpm_simple!$A$2:$E$4519, 3, FALSE),0)</f>
        <v>-3.29</v>
      </c>
      <c r="Q3530">
        <f>IFERROR(VLOOKUP($A3530, rpm_simple!$A$2:$E$4519, 4, FALSE),0)</f>
        <v>-2.19</v>
      </c>
      <c r="R3530">
        <f>IFERROR(VLOOKUP($A3530, rpm_simple!$A$2:$E$4519, 5, FALSE),0)</f>
        <v>-0.17</v>
      </c>
    </row>
    <row r="3531" spans="1:18" x14ac:dyDescent="0.2">
      <c r="A3531" t="s">
        <v>3217</v>
      </c>
      <c r="B3531">
        <v>4052</v>
      </c>
      <c r="C3531">
        <v>1907</v>
      </c>
      <c r="D3531">
        <v>-8.3359882999999996E-2</v>
      </c>
      <c r="E3531">
        <v>-0.48108147600000001</v>
      </c>
      <c r="F3531">
        <v>0.85785444</v>
      </c>
      <c r="G3531">
        <v>1.2164798830000001</v>
      </c>
      <c r="H3531">
        <v>0.174941877</v>
      </c>
      <c r="I3531">
        <v>-8.4840216999999996E-2</v>
      </c>
      <c r="J3531">
        <v>9.0101659000000001E-2</v>
      </c>
      <c r="K3531">
        <v>2.7869698110000001</v>
      </c>
      <c r="L3531">
        <v>0.34241744400000002</v>
      </c>
      <c r="M3531">
        <v>-0.53564969500000004</v>
      </c>
      <c r="N3531">
        <v>0.85729994399999998</v>
      </c>
      <c r="O3531">
        <f>IFERROR(VLOOKUP($A3531, rpm_simple!$A$2:$E$4519, 2, FALSE),0)</f>
        <v>0.57999999999999996</v>
      </c>
      <c r="P3531">
        <f>IFERROR(VLOOKUP($A3531, rpm_simple!$A$2:$E$4519, 3, FALSE),0)</f>
        <v>0.9</v>
      </c>
      <c r="Q3531">
        <f>IFERROR(VLOOKUP($A3531, rpm_simple!$A$2:$E$4519, 4, FALSE),0)</f>
        <v>1.47</v>
      </c>
      <c r="R3531">
        <f>IFERROR(VLOOKUP($A3531, rpm_simple!$A$2:$E$4519, 5, FALSE),0)</f>
        <v>7.48</v>
      </c>
    </row>
    <row r="3532" spans="1:18" x14ac:dyDescent="0.2">
      <c r="A3532" t="s">
        <v>4281</v>
      </c>
      <c r="B3532">
        <v>2819</v>
      </c>
      <c r="C3532">
        <v>1354</v>
      </c>
      <c r="D3532">
        <v>1.6325846740000001</v>
      </c>
      <c r="E3532">
        <v>-0.21898685100000001</v>
      </c>
      <c r="F3532">
        <v>3.327033251</v>
      </c>
      <c r="G3532">
        <v>-0.69996492399999999</v>
      </c>
      <c r="H3532">
        <v>2.0447404929999999</v>
      </c>
      <c r="I3532">
        <v>-0.33200955999999998</v>
      </c>
      <c r="J3532">
        <v>1.7127309319999999</v>
      </c>
      <c r="K3532">
        <v>1.826196428</v>
      </c>
      <c r="L3532">
        <v>2.3856034309999998</v>
      </c>
      <c r="M3532">
        <v>9.6904170999999997E-2</v>
      </c>
      <c r="N3532">
        <v>0.62849332199999997</v>
      </c>
      <c r="O3532">
        <f>IFERROR(VLOOKUP($A3532, rpm_simple!$A$2:$E$4519, 2, FALSE),0)</f>
        <v>0.09</v>
      </c>
      <c r="P3532">
        <f>IFERROR(VLOOKUP($A3532, rpm_simple!$A$2:$E$4519, 3, FALSE),0)</f>
        <v>-3.13</v>
      </c>
      <c r="Q3532">
        <f>IFERROR(VLOOKUP($A3532, rpm_simple!$A$2:$E$4519, 4, FALSE),0)</f>
        <v>-3.05</v>
      </c>
      <c r="R3532">
        <f>IFERROR(VLOOKUP($A3532, rpm_simple!$A$2:$E$4519, 5, FALSE),0)</f>
        <v>-0.6</v>
      </c>
    </row>
    <row r="3533" spans="1:18" x14ac:dyDescent="0.2">
      <c r="A3533" t="s">
        <v>3759</v>
      </c>
      <c r="B3533">
        <v>4574</v>
      </c>
      <c r="C3533">
        <v>2244</v>
      </c>
      <c r="D3533">
        <v>1.8284381439999999</v>
      </c>
      <c r="E3533">
        <v>-0.10861414599999999</v>
      </c>
      <c r="F3533">
        <v>5.9440419320000002</v>
      </c>
      <c r="G3533">
        <v>-1.725242699</v>
      </c>
      <c r="H3533">
        <v>2.7311768440000002</v>
      </c>
      <c r="I3533">
        <v>-0.44935467499999998</v>
      </c>
      <c r="J3533">
        <v>2.2818221689999998</v>
      </c>
      <c r="K3533">
        <v>4.8357293989999999</v>
      </c>
      <c r="L3533">
        <v>3.2595057569999999</v>
      </c>
      <c r="M3533">
        <v>-0.103601213</v>
      </c>
      <c r="N3533">
        <v>-0.42355662100000002</v>
      </c>
      <c r="O3533">
        <f>IFERROR(VLOOKUP($A3533, rpm_simple!$A$2:$E$4519, 2, FALSE),0)</f>
        <v>0.56000000000000005</v>
      </c>
      <c r="P3533">
        <f>IFERROR(VLOOKUP($A3533, rpm_simple!$A$2:$E$4519, 3, FALSE),0)</f>
        <v>0.87</v>
      </c>
      <c r="Q3533">
        <f>IFERROR(VLOOKUP($A3533, rpm_simple!$A$2:$E$4519, 4, FALSE),0)</f>
        <v>1.43</v>
      </c>
      <c r="R3533">
        <f>IFERROR(VLOOKUP($A3533, rpm_simple!$A$2:$E$4519, 5, FALSE),0)</f>
        <v>5.91</v>
      </c>
    </row>
    <row r="3534" spans="1:18" x14ac:dyDescent="0.2">
      <c r="A3534" t="s">
        <v>3216</v>
      </c>
      <c r="B3534">
        <v>554</v>
      </c>
      <c r="C3534">
        <v>265</v>
      </c>
      <c r="D3534">
        <v>-3.9381325079999998</v>
      </c>
      <c r="E3534">
        <v>3.9396769840000001</v>
      </c>
      <c r="F3534">
        <v>-4.9135527789999998</v>
      </c>
      <c r="G3534">
        <v>10.82282341</v>
      </c>
      <c r="H3534">
        <v>-4.4095078579999996</v>
      </c>
      <c r="I3534">
        <v>5.6363568150000001</v>
      </c>
      <c r="J3534">
        <v>1.2268489570000001</v>
      </c>
      <c r="K3534">
        <v>0.53620901700000001</v>
      </c>
      <c r="L3534">
        <v>-1.8011114159999999</v>
      </c>
      <c r="M3534">
        <v>3.8975316339999999</v>
      </c>
      <c r="N3534">
        <v>-0.27394163900000001</v>
      </c>
      <c r="O3534">
        <f>IFERROR(VLOOKUP($A3534, rpm_simple!$A$2:$E$4519, 2, FALSE),0)</f>
        <v>-1.2</v>
      </c>
      <c r="P3534">
        <f>IFERROR(VLOOKUP($A3534, rpm_simple!$A$2:$E$4519, 3, FALSE),0)</f>
        <v>-1.69</v>
      </c>
      <c r="Q3534">
        <f>IFERROR(VLOOKUP($A3534, rpm_simple!$A$2:$E$4519, 4, FALSE),0)</f>
        <v>-2.9</v>
      </c>
      <c r="R3534">
        <f>IFERROR(VLOOKUP($A3534, rpm_simple!$A$2:$E$4519, 5, FALSE),0)</f>
        <v>0.26</v>
      </c>
    </row>
    <row r="3535" spans="1:18" x14ac:dyDescent="0.2">
      <c r="A3535" t="s">
        <v>7244</v>
      </c>
      <c r="B3535">
        <v>648</v>
      </c>
      <c r="C3535">
        <v>325</v>
      </c>
      <c r="D3535">
        <v>-3.5572861219999998</v>
      </c>
      <c r="E3535">
        <v>-2.703191839</v>
      </c>
      <c r="F3535">
        <v>-6.044465185</v>
      </c>
      <c r="G3535">
        <v>2.8912401939999999</v>
      </c>
      <c r="H3535">
        <v>-4.2742344450000003</v>
      </c>
      <c r="I3535">
        <v>-1.669833205</v>
      </c>
      <c r="J3535">
        <v>-5.944067649</v>
      </c>
      <c r="K3535">
        <v>-0.44798588</v>
      </c>
      <c r="L3535">
        <v>-4.1636778090000002</v>
      </c>
      <c r="M3535">
        <v>-2.915344089</v>
      </c>
      <c r="N3535">
        <v>-0.196979775</v>
      </c>
      <c r="O3535">
        <f>IFERROR(VLOOKUP($A3535, rpm_simple!$A$2:$E$4519, 2, FALSE),0)</f>
        <v>-3.84</v>
      </c>
      <c r="P3535">
        <f>IFERROR(VLOOKUP($A3535, rpm_simple!$A$2:$E$4519, 3, FALSE),0)</f>
        <v>-0.66</v>
      </c>
      <c r="Q3535">
        <f>IFERROR(VLOOKUP($A3535, rpm_simple!$A$2:$E$4519, 4, FALSE),0)</f>
        <v>-4.51</v>
      </c>
      <c r="R3535">
        <f>IFERROR(VLOOKUP($A3535, rpm_simple!$A$2:$E$4519, 5, FALSE),0)</f>
        <v>-0.37</v>
      </c>
    </row>
    <row r="3536" spans="1:18" x14ac:dyDescent="0.2">
      <c r="A3536" t="s">
        <v>6765</v>
      </c>
      <c r="B3536">
        <v>3481</v>
      </c>
      <c r="C3536">
        <v>1763</v>
      </c>
      <c r="D3536">
        <v>-0.53305106899999999</v>
      </c>
      <c r="E3536">
        <v>0.27573941000000002</v>
      </c>
      <c r="F3536">
        <v>1.7115744319999999</v>
      </c>
      <c r="G3536">
        <v>-0.55178223699999995</v>
      </c>
      <c r="H3536">
        <v>-9.0308568000000006E-2</v>
      </c>
      <c r="I3536">
        <v>8.6990372999999996E-2</v>
      </c>
      <c r="J3536">
        <v>-3.3181949999999999E-3</v>
      </c>
      <c r="K3536">
        <v>0.50230918300000005</v>
      </c>
      <c r="L3536">
        <v>-0.73063642200000001</v>
      </c>
      <c r="M3536">
        <v>0.20464478699999999</v>
      </c>
      <c r="N3536">
        <v>-0.55700487700000001</v>
      </c>
      <c r="O3536">
        <f>IFERROR(VLOOKUP($A3536, rpm_simple!$A$2:$E$4519, 2, FALSE),0)</f>
        <v>-2.23</v>
      </c>
      <c r="P3536">
        <f>IFERROR(VLOOKUP($A3536, rpm_simple!$A$2:$E$4519, 3, FALSE),0)</f>
        <v>0.47</v>
      </c>
      <c r="Q3536">
        <f>IFERROR(VLOOKUP($A3536, rpm_simple!$A$2:$E$4519, 4, FALSE),0)</f>
        <v>-1.77</v>
      </c>
      <c r="R3536">
        <f>IFERROR(VLOOKUP($A3536, rpm_simple!$A$2:$E$4519, 5, FALSE),0)</f>
        <v>0.89</v>
      </c>
    </row>
    <row r="3537" spans="1:18" x14ac:dyDescent="0.2">
      <c r="A3537" t="s">
        <v>6295</v>
      </c>
      <c r="B3537">
        <v>4738</v>
      </c>
      <c r="C3537">
        <v>2276</v>
      </c>
      <c r="D3537">
        <v>0.291952606</v>
      </c>
      <c r="E3537">
        <v>8.1599799999999996E-4</v>
      </c>
      <c r="F3537">
        <v>0.78952792800000005</v>
      </c>
      <c r="G3537">
        <v>2.0561137E-2</v>
      </c>
      <c r="H3537">
        <v>0.42953973299999998</v>
      </c>
      <c r="I3537">
        <v>3.6473999999999999E-3</v>
      </c>
      <c r="J3537">
        <v>0.433187133</v>
      </c>
      <c r="K3537">
        <v>3.7166416010000001</v>
      </c>
      <c r="L3537">
        <v>0.356104853</v>
      </c>
      <c r="M3537">
        <v>0.86767463</v>
      </c>
      <c r="N3537">
        <v>0.53598274899999998</v>
      </c>
      <c r="O3537">
        <f>IFERROR(VLOOKUP($A3537, rpm_simple!$A$2:$E$4519, 2, FALSE),0)</f>
        <v>-1.68</v>
      </c>
      <c r="P3537">
        <f>IFERROR(VLOOKUP($A3537, rpm_simple!$A$2:$E$4519, 3, FALSE),0)</f>
        <v>-0.27</v>
      </c>
      <c r="Q3537">
        <f>IFERROR(VLOOKUP($A3537, rpm_simple!$A$2:$E$4519, 4, FALSE),0)</f>
        <v>-1.95</v>
      </c>
      <c r="R3537">
        <f>IFERROR(VLOOKUP($A3537, rpm_simple!$A$2:$E$4519, 5, FALSE),0)</f>
        <v>0.59</v>
      </c>
    </row>
    <row r="3538" spans="1:18" x14ac:dyDescent="0.2">
      <c r="A3538" t="s">
        <v>5824</v>
      </c>
      <c r="B3538">
        <v>6255</v>
      </c>
      <c r="C3538">
        <v>3033</v>
      </c>
      <c r="D3538">
        <v>2.2145373589999999</v>
      </c>
      <c r="E3538">
        <v>0.97522733399999995</v>
      </c>
      <c r="F3538">
        <v>1.0503460950000001</v>
      </c>
      <c r="G3538">
        <v>1.8452195309999999</v>
      </c>
      <c r="H3538">
        <v>2.1062915769999999</v>
      </c>
      <c r="I3538">
        <v>1.232956599</v>
      </c>
      <c r="J3538">
        <v>3.3392481759999999</v>
      </c>
      <c r="K3538">
        <v>7.1725039639999997</v>
      </c>
      <c r="L3538">
        <v>1.982067561</v>
      </c>
      <c r="M3538">
        <v>1.7353801680000001</v>
      </c>
      <c r="N3538">
        <v>0.221139526</v>
      </c>
      <c r="O3538">
        <f>IFERROR(VLOOKUP($A3538, rpm_simple!$A$2:$E$4519, 2, FALSE),0)</f>
        <v>-0.31</v>
      </c>
      <c r="P3538">
        <f>IFERROR(VLOOKUP($A3538, rpm_simple!$A$2:$E$4519, 3, FALSE),0)</f>
        <v>-0.66</v>
      </c>
      <c r="Q3538">
        <f>IFERROR(VLOOKUP($A3538, rpm_simple!$A$2:$E$4519, 4, FALSE),0)</f>
        <v>-0.96</v>
      </c>
      <c r="R3538">
        <f>IFERROR(VLOOKUP($A3538, rpm_simple!$A$2:$E$4519, 5, FALSE),0)</f>
        <v>1.66</v>
      </c>
    </row>
    <row r="3539" spans="1:18" x14ac:dyDescent="0.2">
      <c r="A3539" t="s">
        <v>5317</v>
      </c>
      <c r="B3539">
        <v>5283</v>
      </c>
      <c r="C3539">
        <v>2590</v>
      </c>
      <c r="D3539">
        <v>2.137706686</v>
      </c>
      <c r="E3539">
        <v>1.248326107</v>
      </c>
      <c r="F3539">
        <v>5.1834129430000004</v>
      </c>
      <c r="G3539">
        <v>1.9709639189999999</v>
      </c>
      <c r="H3539">
        <v>2.8972567649999998</v>
      </c>
      <c r="I3539">
        <v>1.4801865949999999</v>
      </c>
      <c r="J3539">
        <v>4.3774433589999999</v>
      </c>
      <c r="K3539">
        <v>8.9894955749999994</v>
      </c>
      <c r="L3539">
        <v>2.9542053269999999</v>
      </c>
      <c r="M3539">
        <v>1.7004937490000001</v>
      </c>
      <c r="N3539">
        <v>-0.33010464499999997</v>
      </c>
      <c r="O3539">
        <f>IFERROR(VLOOKUP($A3539, rpm_simple!$A$2:$E$4519, 2, FALSE),0)</f>
        <v>-0.13</v>
      </c>
      <c r="P3539">
        <f>IFERROR(VLOOKUP($A3539, rpm_simple!$A$2:$E$4519, 3, FALSE),0)</f>
        <v>1.1599999999999999</v>
      </c>
      <c r="Q3539">
        <f>IFERROR(VLOOKUP($A3539, rpm_simple!$A$2:$E$4519, 4, FALSE),0)</f>
        <v>1.03</v>
      </c>
      <c r="R3539">
        <f>IFERROR(VLOOKUP($A3539, rpm_simple!$A$2:$E$4519, 5, FALSE),0)</f>
        <v>4.2699999999999996</v>
      </c>
    </row>
    <row r="3540" spans="1:18" x14ac:dyDescent="0.2">
      <c r="A3540" t="s">
        <v>4797</v>
      </c>
      <c r="B3540">
        <v>3614</v>
      </c>
      <c r="C3540">
        <v>1683</v>
      </c>
      <c r="D3540">
        <v>0.98558229799999997</v>
      </c>
      <c r="E3540">
        <v>1.2509497220000001</v>
      </c>
      <c r="F3540">
        <v>2.011894045</v>
      </c>
      <c r="G3540">
        <v>0.83393947499999999</v>
      </c>
      <c r="H3540">
        <v>1.2760914000000001</v>
      </c>
      <c r="I3540">
        <v>1.2881213570000001</v>
      </c>
      <c r="J3540">
        <v>2.564212757</v>
      </c>
      <c r="K3540">
        <v>4.5827922360000004</v>
      </c>
      <c r="L3540">
        <v>1.023805056</v>
      </c>
      <c r="M3540">
        <v>1.192808847</v>
      </c>
      <c r="N3540">
        <v>0.25861589400000001</v>
      </c>
      <c r="O3540">
        <f>IFERROR(VLOOKUP($A3540, rpm_simple!$A$2:$E$4519, 2, FALSE),0)</f>
        <v>-0.21</v>
      </c>
      <c r="P3540">
        <f>IFERROR(VLOOKUP($A3540, rpm_simple!$A$2:$E$4519, 3, FALSE),0)</f>
        <v>-0.21</v>
      </c>
      <c r="Q3540">
        <f>IFERROR(VLOOKUP($A3540, rpm_simple!$A$2:$E$4519, 4, FALSE),0)</f>
        <v>-0.42</v>
      </c>
      <c r="R3540">
        <f>IFERROR(VLOOKUP($A3540, rpm_simple!$A$2:$E$4519, 5, FALSE),0)</f>
        <v>1.04</v>
      </c>
    </row>
    <row r="3541" spans="1:18" x14ac:dyDescent="0.2">
      <c r="A3541" t="s">
        <v>4280</v>
      </c>
      <c r="B3541">
        <v>704</v>
      </c>
      <c r="C3541">
        <v>331</v>
      </c>
      <c r="D3541">
        <v>1.510849025</v>
      </c>
      <c r="E3541">
        <v>0.48117402300000001</v>
      </c>
      <c r="F3541">
        <v>1.9458888539999999</v>
      </c>
      <c r="G3541">
        <v>-0.12931183600000001</v>
      </c>
      <c r="H3541">
        <v>1.754926674</v>
      </c>
      <c r="I3541">
        <v>0.38512042400000002</v>
      </c>
      <c r="J3541">
        <v>2.1400470980000001</v>
      </c>
      <c r="K3541">
        <v>0.830210746</v>
      </c>
      <c r="L3541">
        <v>1.1144231040000001</v>
      </c>
      <c r="M3541">
        <v>6.3475433999999997E-2</v>
      </c>
      <c r="N3541">
        <v>0.54379361400000004</v>
      </c>
      <c r="O3541">
        <f>IFERROR(VLOOKUP($A3541, rpm_simple!$A$2:$E$4519, 2, FALSE),0)</f>
        <v>-0.31</v>
      </c>
      <c r="P3541">
        <f>IFERROR(VLOOKUP($A3541, rpm_simple!$A$2:$E$4519, 3, FALSE),0)</f>
        <v>0.52</v>
      </c>
      <c r="Q3541">
        <f>IFERROR(VLOOKUP($A3541, rpm_simple!$A$2:$E$4519, 4, FALSE),0)</f>
        <v>0.21</v>
      </c>
      <c r="R3541">
        <f>IFERROR(VLOOKUP($A3541, rpm_simple!$A$2:$E$4519, 5, FALSE),0)</f>
        <v>0.56000000000000005</v>
      </c>
    </row>
    <row r="3542" spans="1:18" x14ac:dyDescent="0.2">
      <c r="A3542" t="s">
        <v>3758</v>
      </c>
      <c r="B3542">
        <v>1295</v>
      </c>
      <c r="C3542">
        <v>606</v>
      </c>
      <c r="D3542">
        <v>-6.3823373000000003E-2</v>
      </c>
      <c r="E3542">
        <v>-1.569428579</v>
      </c>
      <c r="F3542">
        <v>-2.5084206560000002</v>
      </c>
      <c r="G3542">
        <v>1.8572526760000001</v>
      </c>
      <c r="H3542">
        <v>-0.55493737700000001</v>
      </c>
      <c r="I3542">
        <v>-0.94041758600000003</v>
      </c>
      <c r="J3542">
        <v>-1.495354963</v>
      </c>
      <c r="K3542">
        <v>0.38917979600000002</v>
      </c>
      <c r="L3542">
        <v>0.20537422</v>
      </c>
      <c r="M3542">
        <v>-1.86117135</v>
      </c>
      <c r="N3542">
        <v>0.181503625</v>
      </c>
      <c r="O3542">
        <f>IFERROR(VLOOKUP($A3542, rpm_simple!$A$2:$E$4519, 2, FALSE),0)</f>
        <v>0.18</v>
      </c>
      <c r="P3542">
        <f>IFERROR(VLOOKUP($A3542, rpm_simple!$A$2:$E$4519, 3, FALSE),0)</f>
        <v>-1.84</v>
      </c>
      <c r="Q3542">
        <f>IFERROR(VLOOKUP($A3542, rpm_simple!$A$2:$E$4519, 4, FALSE),0)</f>
        <v>-1.66</v>
      </c>
      <c r="R3542">
        <f>IFERROR(VLOOKUP($A3542, rpm_simple!$A$2:$E$4519, 5, FALSE),0)</f>
        <v>0.22</v>
      </c>
    </row>
    <row r="3543" spans="1:18" x14ac:dyDescent="0.2">
      <c r="A3543" t="s">
        <v>3215</v>
      </c>
      <c r="B3543">
        <v>3671</v>
      </c>
      <c r="C3543">
        <v>1767</v>
      </c>
      <c r="D3543">
        <v>0.681939411</v>
      </c>
      <c r="E3543">
        <v>1.5643005249999999</v>
      </c>
      <c r="F3543">
        <v>0.942352945</v>
      </c>
      <c r="G3543">
        <v>2.499052249</v>
      </c>
      <c r="H3543">
        <v>0.75019523799999999</v>
      </c>
      <c r="I3543">
        <v>1.7971622169999999</v>
      </c>
      <c r="J3543">
        <v>2.5473574559999999</v>
      </c>
      <c r="K3543">
        <v>3.7135794209999999</v>
      </c>
      <c r="L3543">
        <v>0.88977294399999995</v>
      </c>
      <c r="M3543">
        <v>2.038215552</v>
      </c>
      <c r="N3543">
        <v>-0.62788755200000002</v>
      </c>
      <c r="O3543">
        <f>IFERROR(VLOOKUP($A3543, rpm_simple!$A$2:$E$4519, 2, FALSE),0)</f>
        <v>0.15</v>
      </c>
      <c r="P3543">
        <f>IFERROR(VLOOKUP($A3543, rpm_simple!$A$2:$E$4519, 3, FALSE),0)</f>
        <v>0.21</v>
      </c>
      <c r="Q3543">
        <f>IFERROR(VLOOKUP($A3543, rpm_simple!$A$2:$E$4519, 4, FALSE),0)</f>
        <v>0.36</v>
      </c>
      <c r="R3543">
        <f>IFERROR(VLOOKUP($A3543, rpm_simple!$A$2:$E$4519, 5, FALSE),0)</f>
        <v>5.23</v>
      </c>
    </row>
    <row r="3544" spans="1:18" x14ac:dyDescent="0.2">
      <c r="A3544" t="s">
        <v>6294</v>
      </c>
      <c r="B3544">
        <v>2238</v>
      </c>
      <c r="C3544">
        <v>1102</v>
      </c>
      <c r="D3544">
        <v>-2.790291388</v>
      </c>
      <c r="E3544">
        <v>2.8965753E-2</v>
      </c>
      <c r="F3544">
        <v>-1.2726739970000001</v>
      </c>
      <c r="G3544">
        <v>-3.5916527600000001</v>
      </c>
      <c r="H3544">
        <v>-2.6220369570000002</v>
      </c>
      <c r="I3544">
        <v>-0.714100599</v>
      </c>
      <c r="J3544">
        <v>-3.3361375560000002</v>
      </c>
      <c r="K3544">
        <v>-0.32890616900000003</v>
      </c>
      <c r="L3544">
        <v>-1.9666984110000001</v>
      </c>
      <c r="M3544">
        <v>-1.2692585599999999</v>
      </c>
      <c r="N3544">
        <v>-0.19095505300000001</v>
      </c>
      <c r="O3544">
        <f>IFERROR(VLOOKUP($A3544, rpm_simple!$A$2:$E$4519, 2, FALSE),0)</f>
        <v>-1.68</v>
      </c>
      <c r="P3544">
        <f>IFERROR(VLOOKUP($A3544, rpm_simple!$A$2:$E$4519, 3, FALSE),0)</f>
        <v>-1.1100000000000001</v>
      </c>
      <c r="Q3544">
        <f>IFERROR(VLOOKUP($A3544, rpm_simple!$A$2:$E$4519, 4, FALSE),0)</f>
        <v>-2.79</v>
      </c>
      <c r="R3544">
        <f>IFERROR(VLOOKUP($A3544, rpm_simple!$A$2:$E$4519, 5, FALSE),0)</f>
        <v>-0.36</v>
      </c>
    </row>
    <row r="3545" spans="1:18" x14ac:dyDescent="0.2">
      <c r="A3545" t="s">
        <v>5823</v>
      </c>
      <c r="B3545">
        <v>2264</v>
      </c>
      <c r="C3545">
        <v>1121</v>
      </c>
      <c r="D3545">
        <v>-1.3201329369999999</v>
      </c>
      <c r="E3545">
        <v>-1.395061898</v>
      </c>
      <c r="F3545">
        <v>-2.7055776470000001</v>
      </c>
      <c r="G3545">
        <v>-0.611249347</v>
      </c>
      <c r="H3545">
        <v>-1.666529583</v>
      </c>
      <c r="I3545">
        <v>-1.3302241509999999</v>
      </c>
      <c r="J3545">
        <v>-2.996753735</v>
      </c>
      <c r="K3545">
        <v>-0.37964640599999999</v>
      </c>
      <c r="L3545">
        <v>-1.8972278119999999</v>
      </c>
      <c r="M3545">
        <v>-1.754101431</v>
      </c>
      <c r="N3545">
        <v>-0.52670917399999995</v>
      </c>
      <c r="O3545">
        <f>IFERROR(VLOOKUP($A3545, rpm_simple!$A$2:$E$4519, 2, FALSE),0)</f>
        <v>-0.85</v>
      </c>
      <c r="P3545">
        <f>IFERROR(VLOOKUP($A3545, rpm_simple!$A$2:$E$4519, 3, FALSE),0)</f>
        <v>-0.13</v>
      </c>
      <c r="Q3545">
        <f>IFERROR(VLOOKUP($A3545, rpm_simple!$A$2:$E$4519, 4, FALSE),0)</f>
        <v>-0.98</v>
      </c>
      <c r="R3545">
        <f>IFERROR(VLOOKUP($A3545, rpm_simple!$A$2:$E$4519, 5, FALSE),0)</f>
        <v>0.6</v>
      </c>
    </row>
    <row r="3546" spans="1:18" x14ac:dyDescent="0.2">
      <c r="A3546" t="s">
        <v>5316</v>
      </c>
      <c r="B3546">
        <v>3434</v>
      </c>
      <c r="C3546">
        <v>1643</v>
      </c>
      <c r="D3546">
        <v>0.18801181</v>
      </c>
      <c r="E3546">
        <v>-1.8596407420000001</v>
      </c>
      <c r="F3546">
        <v>4.2504250069999996</v>
      </c>
      <c r="G3546">
        <v>-2.0360705549999998</v>
      </c>
      <c r="H3546">
        <v>1.137506672</v>
      </c>
      <c r="I3546">
        <v>-1.9659760209999999</v>
      </c>
      <c r="J3546">
        <v>-0.82846934900000002</v>
      </c>
      <c r="K3546">
        <v>1.616700053</v>
      </c>
      <c r="L3546">
        <v>0.61222321300000004</v>
      </c>
      <c r="M3546">
        <v>-2.3418008029999999</v>
      </c>
      <c r="N3546">
        <v>0.36707126499999998</v>
      </c>
      <c r="O3546">
        <f>IFERROR(VLOOKUP($A3546, rpm_simple!$A$2:$E$4519, 2, FALSE),0)</f>
        <v>1.7</v>
      </c>
      <c r="P3546">
        <f>IFERROR(VLOOKUP($A3546, rpm_simple!$A$2:$E$4519, 3, FALSE),0)</f>
        <v>-1.64</v>
      </c>
      <c r="Q3546">
        <f>IFERROR(VLOOKUP($A3546, rpm_simple!$A$2:$E$4519, 4, FALSE),0)</f>
        <v>0.06</v>
      </c>
      <c r="R3546">
        <f>IFERROR(VLOOKUP($A3546, rpm_simple!$A$2:$E$4519, 5, FALSE),0)</f>
        <v>1.78</v>
      </c>
    </row>
    <row r="3547" spans="1:18" x14ac:dyDescent="0.2">
      <c r="A3547" t="s">
        <v>4796</v>
      </c>
      <c r="B3547">
        <v>2756</v>
      </c>
      <c r="C3547">
        <v>1299</v>
      </c>
      <c r="D3547">
        <v>-1.6233222119999999</v>
      </c>
      <c r="E3547">
        <v>-3.3001506909999998</v>
      </c>
      <c r="F3547">
        <v>0.74645524399999996</v>
      </c>
      <c r="G3547">
        <v>-2.4451172219999999</v>
      </c>
      <c r="H3547">
        <v>-1.1900349509999999</v>
      </c>
      <c r="I3547">
        <v>-3.2729023069999998</v>
      </c>
      <c r="J3547">
        <v>-4.4629372580000002</v>
      </c>
      <c r="K3547">
        <v>-1.1362153589999999</v>
      </c>
      <c r="L3547">
        <v>-1.2916510210000001</v>
      </c>
      <c r="M3547">
        <v>-2.5907187829999998</v>
      </c>
      <c r="N3547">
        <v>4.7812721000000002E-2</v>
      </c>
      <c r="O3547">
        <f>IFERROR(VLOOKUP($A3547, rpm_simple!$A$2:$E$4519, 2, FALSE),0)</f>
        <v>-0.2</v>
      </c>
      <c r="P3547">
        <f>IFERROR(VLOOKUP($A3547, rpm_simple!$A$2:$E$4519, 3, FALSE),0)</f>
        <v>-2.14</v>
      </c>
      <c r="Q3547">
        <f>IFERROR(VLOOKUP($A3547, rpm_simple!$A$2:$E$4519, 4, FALSE),0)</f>
        <v>-2.33</v>
      </c>
      <c r="R3547">
        <f>IFERROR(VLOOKUP($A3547, rpm_simple!$A$2:$E$4519, 5, FALSE),0)</f>
        <v>-1.05</v>
      </c>
    </row>
    <row r="3548" spans="1:18" x14ac:dyDescent="0.2">
      <c r="A3548" t="s">
        <v>4279</v>
      </c>
      <c r="B3548">
        <v>2938</v>
      </c>
      <c r="C3548">
        <v>1393</v>
      </c>
      <c r="D3548">
        <v>-1.6874492990000001</v>
      </c>
      <c r="E3548">
        <v>-0.87320434800000002</v>
      </c>
      <c r="F3548">
        <v>-2.2535850160000002</v>
      </c>
      <c r="G3548">
        <v>-1.718207375</v>
      </c>
      <c r="H3548">
        <v>-1.84132261</v>
      </c>
      <c r="I3548">
        <v>-1.0630264789999999</v>
      </c>
      <c r="J3548">
        <v>-2.9043490890000001</v>
      </c>
      <c r="K3548">
        <v>-0.109005622</v>
      </c>
      <c r="L3548">
        <v>-2.088231081</v>
      </c>
      <c r="M3548">
        <v>-1.7436030170000001</v>
      </c>
      <c r="N3548">
        <v>-0.64373041499999994</v>
      </c>
      <c r="O3548">
        <f>IFERROR(VLOOKUP($A3548, rpm_simple!$A$2:$E$4519, 2, FALSE),0)</f>
        <v>-1.1299999999999999</v>
      </c>
      <c r="P3548">
        <f>IFERROR(VLOOKUP($A3548, rpm_simple!$A$2:$E$4519, 3, FALSE),0)</f>
        <v>-0.76</v>
      </c>
      <c r="Q3548">
        <f>IFERROR(VLOOKUP($A3548, rpm_simple!$A$2:$E$4519, 4, FALSE),0)</f>
        <v>-1.9</v>
      </c>
      <c r="R3548">
        <f>IFERROR(VLOOKUP($A3548, rpm_simple!$A$2:$E$4519, 5, FALSE),0)</f>
        <v>0.2</v>
      </c>
    </row>
    <row r="3549" spans="1:18" x14ac:dyDescent="0.2">
      <c r="A3549" t="s">
        <v>3757</v>
      </c>
      <c r="B3549">
        <v>3762</v>
      </c>
      <c r="C3549">
        <v>1738</v>
      </c>
      <c r="D3549">
        <v>1.512908353</v>
      </c>
      <c r="E3549">
        <v>1.543287656</v>
      </c>
      <c r="F3549">
        <v>1.535798666</v>
      </c>
      <c r="G3549">
        <v>-0.498154021</v>
      </c>
      <c r="H3549">
        <v>1.5449187849999999</v>
      </c>
      <c r="I3549">
        <v>1.1779194959999999</v>
      </c>
      <c r="J3549">
        <v>2.722838281</v>
      </c>
      <c r="K3549">
        <v>3.7128153859999999</v>
      </c>
      <c r="L3549">
        <v>1.605026421</v>
      </c>
      <c r="M3549">
        <v>0.87978395300000001</v>
      </c>
      <c r="N3549">
        <v>-0.16277255299999999</v>
      </c>
      <c r="O3549">
        <f>IFERROR(VLOOKUP($A3549, rpm_simple!$A$2:$E$4519, 2, FALSE),0)</f>
        <v>0.8</v>
      </c>
      <c r="P3549">
        <f>IFERROR(VLOOKUP($A3549, rpm_simple!$A$2:$E$4519, 3, FALSE),0)</f>
        <v>-1.71</v>
      </c>
      <c r="Q3549">
        <f>IFERROR(VLOOKUP($A3549, rpm_simple!$A$2:$E$4519, 4, FALSE),0)</f>
        <v>-0.91</v>
      </c>
      <c r="R3549">
        <f>IFERROR(VLOOKUP($A3549, rpm_simple!$A$2:$E$4519, 5, FALSE),0)</f>
        <v>1.74</v>
      </c>
    </row>
    <row r="3550" spans="1:18" x14ac:dyDescent="0.2">
      <c r="A3550" t="s">
        <v>3214</v>
      </c>
      <c r="B3550">
        <v>4917</v>
      </c>
      <c r="C3550">
        <v>2326</v>
      </c>
      <c r="D3550">
        <v>3.4198674999999998E-2</v>
      </c>
      <c r="E3550">
        <v>1.502331072</v>
      </c>
      <c r="F3550">
        <v>2.059257997</v>
      </c>
      <c r="G3550">
        <v>1.6790638609999999</v>
      </c>
      <c r="H3550">
        <v>0.43190689500000001</v>
      </c>
      <c r="I3550">
        <v>1.6091438229999999</v>
      </c>
      <c r="J3550">
        <v>2.0410507170000001</v>
      </c>
      <c r="K3550">
        <v>4.7329411060000002</v>
      </c>
      <c r="L3550">
        <v>0.66634458799999996</v>
      </c>
      <c r="M3550">
        <v>1.0436975079999999</v>
      </c>
      <c r="N3550">
        <v>-0.28530322600000002</v>
      </c>
      <c r="O3550">
        <f>IFERROR(VLOOKUP($A3550, rpm_simple!$A$2:$E$4519, 2, FALSE),0)</f>
        <v>0.34</v>
      </c>
      <c r="P3550">
        <f>IFERROR(VLOOKUP($A3550, rpm_simple!$A$2:$E$4519, 3, FALSE),0)</f>
        <v>2</v>
      </c>
      <c r="Q3550">
        <f>IFERROR(VLOOKUP($A3550, rpm_simple!$A$2:$E$4519, 4, FALSE),0)</f>
        <v>2.34</v>
      </c>
      <c r="R3550">
        <f>IFERROR(VLOOKUP($A3550, rpm_simple!$A$2:$E$4519, 5, FALSE),0)</f>
        <v>10.050000000000001</v>
      </c>
    </row>
    <row r="3551" spans="1:18" x14ac:dyDescent="0.2">
      <c r="A3551" t="s">
        <v>6293</v>
      </c>
      <c r="B3551">
        <v>4048</v>
      </c>
      <c r="C3551">
        <v>2047</v>
      </c>
      <c r="D3551">
        <v>-0.33003204400000002</v>
      </c>
      <c r="E3551">
        <v>3.1553598200000001</v>
      </c>
      <c r="F3551">
        <v>1.463045677</v>
      </c>
      <c r="G3551">
        <v>2.6763269969999999</v>
      </c>
      <c r="H3551">
        <v>6.2351531000000002E-2</v>
      </c>
      <c r="I3551">
        <v>3.2695895070000001</v>
      </c>
      <c r="J3551">
        <v>3.3319410380000001</v>
      </c>
      <c r="K3551">
        <v>6.3618073989999999</v>
      </c>
      <c r="L3551">
        <v>0.57676518399999999</v>
      </c>
      <c r="M3551">
        <v>2.7243620000000002</v>
      </c>
      <c r="N3551">
        <v>0.15311244500000001</v>
      </c>
      <c r="O3551">
        <f>IFERROR(VLOOKUP($A3551, rpm_simple!$A$2:$E$4519, 2, FALSE),0)</f>
        <v>-0.92</v>
      </c>
      <c r="P3551">
        <f>IFERROR(VLOOKUP($A3551, rpm_simple!$A$2:$E$4519, 3, FALSE),0)</f>
        <v>2.71</v>
      </c>
      <c r="Q3551">
        <f>IFERROR(VLOOKUP($A3551, rpm_simple!$A$2:$E$4519, 4, FALSE),0)</f>
        <v>1.79</v>
      </c>
      <c r="R3551">
        <f>IFERROR(VLOOKUP($A3551, rpm_simple!$A$2:$E$4519, 5, FALSE),0)</f>
        <v>5.72</v>
      </c>
    </row>
    <row r="3552" spans="1:18" x14ac:dyDescent="0.2">
      <c r="A3552" t="s">
        <v>5822</v>
      </c>
      <c r="B3552">
        <v>4412</v>
      </c>
      <c r="C3552">
        <v>2164</v>
      </c>
      <c r="D3552">
        <v>-1.193150425</v>
      </c>
      <c r="E3552">
        <v>1.4553334389999999</v>
      </c>
      <c r="F3552">
        <v>-1.2520566980000001</v>
      </c>
      <c r="G3552">
        <v>1.2619890629999999</v>
      </c>
      <c r="H3552">
        <v>-1.257606196</v>
      </c>
      <c r="I3552">
        <v>1.5618437350000001</v>
      </c>
      <c r="J3552">
        <v>0.304237539</v>
      </c>
      <c r="K3552">
        <v>3.400759962</v>
      </c>
      <c r="L3552">
        <v>-0.138860646</v>
      </c>
      <c r="M3552">
        <v>1.620792521</v>
      </c>
      <c r="N3552">
        <v>0.83367027800000004</v>
      </c>
      <c r="O3552">
        <f>IFERROR(VLOOKUP($A3552, rpm_simple!$A$2:$E$4519, 2, FALSE),0)</f>
        <v>-0.13</v>
      </c>
      <c r="P3552">
        <f>IFERROR(VLOOKUP($A3552, rpm_simple!$A$2:$E$4519, 3, FALSE),0)</f>
        <v>0.36</v>
      </c>
      <c r="Q3552">
        <f>IFERROR(VLOOKUP($A3552, rpm_simple!$A$2:$E$4519, 4, FALSE),0)</f>
        <v>0.23</v>
      </c>
      <c r="R3552">
        <f>IFERROR(VLOOKUP($A3552, rpm_simple!$A$2:$E$4519, 5, FALSE),0)</f>
        <v>3.13</v>
      </c>
    </row>
    <row r="3553" spans="1:18" x14ac:dyDescent="0.2">
      <c r="A3553" t="s">
        <v>5315</v>
      </c>
      <c r="B3553">
        <v>3164</v>
      </c>
      <c r="C3553">
        <v>1553</v>
      </c>
      <c r="D3553">
        <v>0.77090552899999998</v>
      </c>
      <c r="E3553">
        <v>1.7428552289999999</v>
      </c>
      <c r="F3553">
        <v>0.66117027399999995</v>
      </c>
      <c r="G3553">
        <v>2.123880679</v>
      </c>
      <c r="H3553">
        <v>0.79969507500000003</v>
      </c>
      <c r="I3553">
        <v>1.952993099</v>
      </c>
      <c r="J3553">
        <v>2.7526881740000002</v>
      </c>
      <c r="K3553">
        <v>4.3727660769999996</v>
      </c>
      <c r="L3553">
        <v>1.3471833449999999</v>
      </c>
      <c r="M3553">
        <v>1.417910075</v>
      </c>
      <c r="N3553">
        <v>0.29037287499999997</v>
      </c>
      <c r="O3553">
        <f>IFERROR(VLOOKUP($A3553, rpm_simple!$A$2:$E$4519, 2, FALSE),0)</f>
        <v>-0.38</v>
      </c>
      <c r="P3553">
        <f>IFERROR(VLOOKUP($A3553, rpm_simple!$A$2:$E$4519, 3, FALSE),0)</f>
        <v>2.69</v>
      </c>
      <c r="Q3553">
        <f>IFERROR(VLOOKUP($A3553, rpm_simple!$A$2:$E$4519, 4, FALSE),0)</f>
        <v>2.31</v>
      </c>
      <c r="R3553">
        <f>IFERROR(VLOOKUP($A3553, rpm_simple!$A$2:$E$4519, 5, FALSE),0)</f>
        <v>4.1500000000000004</v>
      </c>
    </row>
    <row r="3554" spans="1:18" x14ac:dyDescent="0.2">
      <c r="A3554" t="s">
        <v>4278</v>
      </c>
      <c r="B3554">
        <v>4046</v>
      </c>
      <c r="C3554">
        <v>1908</v>
      </c>
      <c r="D3554">
        <v>0.45817409100000001</v>
      </c>
      <c r="E3554">
        <v>1.676434891</v>
      </c>
      <c r="F3554">
        <v>1.743824284</v>
      </c>
      <c r="G3554">
        <v>1.5333399990000001</v>
      </c>
      <c r="H3554">
        <v>0.63222551599999999</v>
      </c>
      <c r="I3554">
        <v>1.7726299720000001</v>
      </c>
      <c r="J3554">
        <v>2.4048554879999999</v>
      </c>
      <c r="K3554">
        <v>4.521052922</v>
      </c>
      <c r="L3554">
        <v>2.504323055</v>
      </c>
      <c r="M3554">
        <v>1.6015836139999999</v>
      </c>
      <c r="N3554">
        <v>0.66907288499999995</v>
      </c>
      <c r="O3554">
        <f>IFERROR(VLOOKUP($A3554, rpm_simple!$A$2:$E$4519, 2, FALSE),0)</f>
        <v>0.89</v>
      </c>
      <c r="P3554">
        <f>IFERROR(VLOOKUP($A3554, rpm_simple!$A$2:$E$4519, 3, FALSE),0)</f>
        <v>2.36</v>
      </c>
      <c r="Q3554">
        <f>IFERROR(VLOOKUP($A3554, rpm_simple!$A$2:$E$4519, 4, FALSE),0)</f>
        <v>3.24</v>
      </c>
      <c r="R3554">
        <f>IFERROR(VLOOKUP($A3554, rpm_simple!$A$2:$E$4519, 5, FALSE),0)</f>
        <v>7.05</v>
      </c>
    </row>
    <row r="3555" spans="1:18" x14ac:dyDescent="0.2">
      <c r="A3555" t="s">
        <v>3756</v>
      </c>
      <c r="B3555">
        <v>3190</v>
      </c>
      <c r="C3555">
        <v>1560</v>
      </c>
      <c r="D3555">
        <v>1.029873026</v>
      </c>
      <c r="E3555">
        <v>-0.35940192100000001</v>
      </c>
      <c r="F3555">
        <v>2.3865263950000002</v>
      </c>
      <c r="G3555">
        <v>-5.7992480689999999</v>
      </c>
      <c r="H3555">
        <v>1.3241291580000001</v>
      </c>
      <c r="I3555">
        <v>-1.5060579519999999</v>
      </c>
      <c r="J3555">
        <v>-0.181928794</v>
      </c>
      <c r="K3555">
        <v>1.9279695050000001</v>
      </c>
      <c r="L3555">
        <v>2.0397435719999999</v>
      </c>
      <c r="M3555">
        <v>-0.79470381300000004</v>
      </c>
      <c r="N3555">
        <v>-0.19643173899999999</v>
      </c>
      <c r="O3555">
        <f>IFERROR(VLOOKUP($A3555, rpm_simple!$A$2:$E$4519, 2, FALSE),0)</f>
        <v>0.73</v>
      </c>
      <c r="P3555">
        <f>IFERROR(VLOOKUP($A3555, rpm_simple!$A$2:$E$4519, 3, FALSE),0)</f>
        <v>0.54</v>
      </c>
      <c r="Q3555">
        <f>IFERROR(VLOOKUP($A3555, rpm_simple!$A$2:$E$4519, 4, FALSE),0)</f>
        <v>1.27</v>
      </c>
      <c r="R3555">
        <f>IFERROR(VLOOKUP($A3555, rpm_simple!$A$2:$E$4519, 5, FALSE),0)</f>
        <v>3.97</v>
      </c>
    </row>
    <row r="3556" spans="1:18" x14ac:dyDescent="0.2">
      <c r="A3556" t="s">
        <v>3213</v>
      </c>
      <c r="B3556">
        <v>3021</v>
      </c>
      <c r="C3556">
        <v>1481</v>
      </c>
      <c r="D3556">
        <v>1.755304462</v>
      </c>
      <c r="E3556">
        <v>0.83914577199999996</v>
      </c>
      <c r="F3556">
        <v>-1.1029249489999999</v>
      </c>
      <c r="G3556">
        <v>-0.469199225</v>
      </c>
      <c r="H3556">
        <v>1.2600241219999999</v>
      </c>
      <c r="I3556">
        <v>0.60014271799999996</v>
      </c>
      <c r="J3556">
        <v>1.86016684</v>
      </c>
      <c r="K3556">
        <v>3.503555542</v>
      </c>
      <c r="L3556">
        <v>1.808390782</v>
      </c>
      <c r="M3556">
        <v>1.275530262</v>
      </c>
      <c r="N3556">
        <v>0.62101253099999998</v>
      </c>
      <c r="O3556">
        <f>IFERROR(VLOOKUP($A3556, rpm_simple!$A$2:$E$4519, 2, FALSE),0)</f>
        <v>2.5099999999999998</v>
      </c>
      <c r="P3556">
        <f>IFERROR(VLOOKUP($A3556, rpm_simple!$A$2:$E$4519, 3, FALSE),0)</f>
        <v>3.34</v>
      </c>
      <c r="Q3556">
        <f>IFERROR(VLOOKUP($A3556, rpm_simple!$A$2:$E$4519, 4, FALSE),0)</f>
        <v>5.85</v>
      </c>
      <c r="R3556">
        <f>IFERROR(VLOOKUP($A3556, rpm_simple!$A$2:$E$4519, 5, FALSE),0)</f>
        <v>10.119999999999999</v>
      </c>
    </row>
    <row r="3557" spans="1:18" x14ac:dyDescent="0.2">
      <c r="A3557" t="s">
        <v>3212</v>
      </c>
      <c r="B3557">
        <v>73</v>
      </c>
      <c r="C3557">
        <v>31</v>
      </c>
      <c r="D3557">
        <v>-5.5893210929999997</v>
      </c>
      <c r="E3557">
        <v>-1.6381936290000001</v>
      </c>
      <c r="F3557">
        <v>-24.842506019999998</v>
      </c>
      <c r="G3557">
        <v>-3.8073800370000002</v>
      </c>
      <c r="H3557">
        <v>-9.8914013080000007</v>
      </c>
      <c r="I3557">
        <v>-2.1406886649999999</v>
      </c>
      <c r="J3557">
        <v>-12.032089969999999</v>
      </c>
      <c r="K3557">
        <v>-0.147311577</v>
      </c>
      <c r="L3557">
        <v>-9.6945650610000005</v>
      </c>
      <c r="M3557">
        <v>-1.721194412</v>
      </c>
      <c r="N3557">
        <v>0.34344350299999998</v>
      </c>
      <c r="O3557">
        <f>IFERROR(VLOOKUP($A3557, rpm_simple!$A$2:$E$4519, 2, FALSE),0)</f>
        <v>-1.63</v>
      </c>
      <c r="P3557">
        <f>IFERROR(VLOOKUP($A3557, rpm_simple!$A$2:$E$4519, 3, FALSE),0)</f>
        <v>-3.26</v>
      </c>
      <c r="Q3557">
        <f>IFERROR(VLOOKUP($A3557, rpm_simple!$A$2:$E$4519, 4, FALSE),0)</f>
        <v>-4.8899999999999997</v>
      </c>
      <c r="R3557">
        <f>IFERROR(VLOOKUP($A3557, rpm_simple!$A$2:$E$4519, 5, FALSE),0)</f>
        <v>-0.01</v>
      </c>
    </row>
    <row r="3558" spans="1:18" x14ac:dyDescent="0.2">
      <c r="A3558" t="s">
        <v>6764</v>
      </c>
      <c r="B3558">
        <v>502</v>
      </c>
      <c r="C3558">
        <v>239</v>
      </c>
      <c r="D3558">
        <v>-1.798776119</v>
      </c>
      <c r="E3558">
        <v>-1.4798323819999999</v>
      </c>
      <c r="F3558">
        <v>-0.79965502899999996</v>
      </c>
      <c r="G3558">
        <v>-0.23013442200000001</v>
      </c>
      <c r="H3558">
        <v>-1.7122175449999999</v>
      </c>
      <c r="I3558">
        <v>-1.299014356</v>
      </c>
      <c r="J3558">
        <v>-3.0112319009999999</v>
      </c>
      <c r="K3558">
        <v>-3.5295862999999997E-2</v>
      </c>
      <c r="L3558">
        <v>-1.0711831860000001</v>
      </c>
      <c r="M3558">
        <v>-1.666039789</v>
      </c>
      <c r="N3558">
        <v>0.99161768800000005</v>
      </c>
      <c r="O3558">
        <f>IFERROR(VLOOKUP($A3558, rpm_simple!$A$2:$E$4519, 2, FALSE),0)</f>
        <v>-1.37</v>
      </c>
      <c r="P3558">
        <f>IFERROR(VLOOKUP($A3558, rpm_simple!$A$2:$E$4519, 3, FALSE),0)</f>
        <v>-1.22</v>
      </c>
      <c r="Q3558">
        <f>IFERROR(VLOOKUP($A3558, rpm_simple!$A$2:$E$4519, 4, FALSE),0)</f>
        <v>-2.59</v>
      </c>
      <c r="R3558">
        <f>IFERROR(VLOOKUP($A3558, rpm_simple!$A$2:$E$4519, 5, FALSE),0)</f>
        <v>0.02</v>
      </c>
    </row>
    <row r="3559" spans="1:18" x14ac:dyDescent="0.2">
      <c r="A3559" t="s">
        <v>6292</v>
      </c>
      <c r="B3559">
        <v>2173</v>
      </c>
      <c r="C3559">
        <v>1056</v>
      </c>
      <c r="D3559">
        <v>-1.1298893350000001</v>
      </c>
      <c r="E3559">
        <v>1.786688031</v>
      </c>
      <c r="F3559">
        <v>-5.6817245659999998</v>
      </c>
      <c r="G3559">
        <v>4.0579637259999997</v>
      </c>
      <c r="H3559">
        <v>-2.1387933119999998</v>
      </c>
      <c r="I3559">
        <v>2.3747366329999999</v>
      </c>
      <c r="J3559">
        <v>0.23594332100000001</v>
      </c>
      <c r="K3559">
        <v>1.545697106</v>
      </c>
      <c r="L3559">
        <v>-2.082848142</v>
      </c>
      <c r="M3559">
        <v>1.630017397</v>
      </c>
      <c r="N3559">
        <v>9.8963630999999996E-2</v>
      </c>
      <c r="O3559">
        <f>IFERROR(VLOOKUP($A3559, rpm_simple!$A$2:$E$4519, 2, FALSE),0)</f>
        <v>-1.8</v>
      </c>
      <c r="P3559">
        <f>IFERROR(VLOOKUP($A3559, rpm_simple!$A$2:$E$4519, 3, FALSE),0)</f>
        <v>1.46</v>
      </c>
      <c r="Q3559">
        <f>IFERROR(VLOOKUP($A3559, rpm_simple!$A$2:$E$4519, 4, FALSE),0)</f>
        <v>-0.34</v>
      </c>
      <c r="R3559">
        <f>IFERROR(VLOOKUP($A3559, rpm_simple!$A$2:$E$4519, 5, FALSE),0)</f>
        <v>1.36</v>
      </c>
    </row>
    <row r="3560" spans="1:18" x14ac:dyDescent="0.2">
      <c r="A3560" t="s">
        <v>5821</v>
      </c>
      <c r="B3560">
        <v>2630</v>
      </c>
      <c r="C3560">
        <v>1333</v>
      </c>
      <c r="D3560">
        <v>-0.98170907500000004</v>
      </c>
      <c r="E3560">
        <v>0.41819415599999998</v>
      </c>
      <c r="F3560">
        <v>-0.26735028300000002</v>
      </c>
      <c r="G3560">
        <v>-4.2849482720000003</v>
      </c>
      <c r="H3560">
        <v>-0.84141953700000005</v>
      </c>
      <c r="I3560">
        <v>-0.54916568099999996</v>
      </c>
      <c r="J3560">
        <v>-1.390585218</v>
      </c>
      <c r="K3560">
        <v>0.92080890599999998</v>
      </c>
      <c r="L3560">
        <v>-0.69460656600000004</v>
      </c>
      <c r="M3560">
        <v>-0.104343307</v>
      </c>
      <c r="N3560">
        <v>-0.39515684600000001</v>
      </c>
      <c r="O3560">
        <f>IFERROR(VLOOKUP($A3560, rpm_simple!$A$2:$E$4519, 2, FALSE),0)</f>
        <v>-1.79</v>
      </c>
      <c r="P3560">
        <f>IFERROR(VLOOKUP($A3560, rpm_simple!$A$2:$E$4519, 3, FALSE),0)</f>
        <v>-1.01</v>
      </c>
      <c r="Q3560">
        <f>IFERROR(VLOOKUP($A3560, rpm_simple!$A$2:$E$4519, 4, FALSE),0)</f>
        <v>-2.8</v>
      </c>
      <c r="R3560">
        <f>IFERROR(VLOOKUP($A3560, rpm_simple!$A$2:$E$4519, 5, FALSE),0)</f>
        <v>-0.84</v>
      </c>
    </row>
    <row r="3561" spans="1:18" x14ac:dyDescent="0.2">
      <c r="A3561" t="s">
        <v>5314</v>
      </c>
      <c r="B3561">
        <v>3413</v>
      </c>
      <c r="C3561">
        <v>1672</v>
      </c>
      <c r="D3561">
        <v>0.155685187</v>
      </c>
      <c r="E3561">
        <v>2.7757127760000002</v>
      </c>
      <c r="F3561">
        <v>1.52864271</v>
      </c>
      <c r="G3561">
        <v>2.4321733540000001</v>
      </c>
      <c r="H3561">
        <v>0.484132807</v>
      </c>
      <c r="I3561">
        <v>2.8992760990000002</v>
      </c>
      <c r="J3561">
        <v>3.3834089060000001</v>
      </c>
      <c r="K3561">
        <v>5.2225557069999997</v>
      </c>
      <c r="L3561">
        <v>0.59486207000000002</v>
      </c>
      <c r="M3561">
        <v>2.3984864039999998</v>
      </c>
      <c r="N3561">
        <v>-0.18154738300000001</v>
      </c>
      <c r="O3561">
        <f>IFERROR(VLOOKUP($A3561, rpm_simple!$A$2:$E$4519, 2, FALSE),0)</f>
        <v>-0.63</v>
      </c>
      <c r="P3561">
        <f>IFERROR(VLOOKUP($A3561, rpm_simple!$A$2:$E$4519, 3, FALSE),0)</f>
        <v>1.76</v>
      </c>
      <c r="Q3561">
        <f>IFERROR(VLOOKUP($A3561, rpm_simple!$A$2:$E$4519, 4, FALSE),0)</f>
        <v>1.1200000000000001</v>
      </c>
      <c r="R3561">
        <f>IFERROR(VLOOKUP($A3561, rpm_simple!$A$2:$E$4519, 5, FALSE),0)</f>
        <v>2.99</v>
      </c>
    </row>
    <row r="3562" spans="1:18" x14ac:dyDescent="0.2">
      <c r="A3562" t="s">
        <v>4795</v>
      </c>
      <c r="B3562">
        <v>3495</v>
      </c>
      <c r="C3562">
        <v>1662</v>
      </c>
      <c r="D3562">
        <v>1.3582429970000001</v>
      </c>
      <c r="E3562">
        <v>0.174820159</v>
      </c>
      <c r="F3562">
        <v>5.1372313309999997</v>
      </c>
      <c r="G3562">
        <v>-2.5032434370000001</v>
      </c>
      <c r="H3562">
        <v>2.233488387</v>
      </c>
      <c r="I3562">
        <v>-0.37040931500000002</v>
      </c>
      <c r="J3562">
        <v>1.8630790719999999</v>
      </c>
      <c r="K3562">
        <v>3.9137313300000001</v>
      </c>
      <c r="L3562">
        <v>1.8343845459999999</v>
      </c>
      <c r="M3562">
        <v>5.6685170999999999E-2</v>
      </c>
      <c r="N3562">
        <v>5.3666933E-2</v>
      </c>
      <c r="O3562">
        <f>IFERROR(VLOOKUP($A3562, rpm_simple!$A$2:$E$4519, 2, FALSE),0)</f>
        <v>0.77</v>
      </c>
      <c r="P3562">
        <f>IFERROR(VLOOKUP($A3562, rpm_simple!$A$2:$E$4519, 3, FALSE),0)</f>
        <v>-0.12</v>
      </c>
      <c r="Q3562">
        <f>IFERROR(VLOOKUP($A3562, rpm_simple!$A$2:$E$4519, 4, FALSE),0)</f>
        <v>0.65</v>
      </c>
      <c r="R3562">
        <f>IFERROR(VLOOKUP($A3562, rpm_simple!$A$2:$E$4519, 5, FALSE),0)</f>
        <v>2.25</v>
      </c>
    </row>
    <row r="3563" spans="1:18" x14ac:dyDescent="0.2">
      <c r="A3563" t="s">
        <v>4277</v>
      </c>
      <c r="B3563">
        <v>2197</v>
      </c>
      <c r="C3563">
        <v>1061</v>
      </c>
      <c r="D3563">
        <v>-0.97969071200000002</v>
      </c>
      <c r="E3563">
        <v>0.73472646100000005</v>
      </c>
      <c r="F3563">
        <v>3.3215291420000002</v>
      </c>
      <c r="G3563">
        <v>0.87646302399999998</v>
      </c>
      <c r="H3563">
        <v>-0.17652525799999999</v>
      </c>
      <c r="I3563">
        <v>0.82765175599999996</v>
      </c>
      <c r="J3563">
        <v>0.651126498</v>
      </c>
      <c r="K3563">
        <v>1.8301318440000001</v>
      </c>
      <c r="L3563">
        <v>0.55254647000000001</v>
      </c>
      <c r="M3563">
        <v>0.881922647</v>
      </c>
      <c r="N3563">
        <v>-0.60856525699999997</v>
      </c>
      <c r="O3563">
        <f>IFERROR(VLOOKUP($A3563, rpm_simple!$A$2:$E$4519, 2, FALSE),0)</f>
        <v>-0.44</v>
      </c>
      <c r="P3563">
        <f>IFERROR(VLOOKUP($A3563, rpm_simple!$A$2:$E$4519, 3, FALSE),0)</f>
        <v>0.56999999999999995</v>
      </c>
      <c r="Q3563">
        <f>IFERROR(VLOOKUP($A3563, rpm_simple!$A$2:$E$4519, 4, FALSE),0)</f>
        <v>0.13</v>
      </c>
      <c r="R3563">
        <f>IFERROR(VLOOKUP($A3563, rpm_simple!$A$2:$E$4519, 5, FALSE),0)</f>
        <v>1.68</v>
      </c>
    </row>
    <row r="3564" spans="1:18" x14ac:dyDescent="0.2">
      <c r="A3564" t="s">
        <v>3755</v>
      </c>
      <c r="B3564">
        <v>2110</v>
      </c>
      <c r="C3564">
        <v>1018</v>
      </c>
      <c r="D3564">
        <v>-8.8690389999999994E-2</v>
      </c>
      <c r="E3564">
        <v>2.0773180610000002</v>
      </c>
      <c r="F3564">
        <v>0.16037275400000001</v>
      </c>
      <c r="G3564">
        <v>1.688974041</v>
      </c>
      <c r="H3564">
        <v>-7.4621712000000007E-2</v>
      </c>
      <c r="I3564">
        <v>2.1287585010000001</v>
      </c>
      <c r="J3564">
        <v>2.0541367890000002</v>
      </c>
      <c r="K3564">
        <v>2.254341546</v>
      </c>
      <c r="L3564">
        <v>-0.10239079</v>
      </c>
      <c r="M3564">
        <v>1.7591806910000001</v>
      </c>
      <c r="N3564">
        <v>-0.16590365000000001</v>
      </c>
      <c r="O3564">
        <f>IFERROR(VLOOKUP($A3564, rpm_simple!$A$2:$E$4519, 2, FALSE),0)</f>
        <v>-1.01</v>
      </c>
      <c r="P3564">
        <f>IFERROR(VLOOKUP($A3564, rpm_simple!$A$2:$E$4519, 3, FALSE),0)</f>
        <v>-0.38</v>
      </c>
      <c r="Q3564">
        <f>IFERROR(VLOOKUP($A3564, rpm_simple!$A$2:$E$4519, 4, FALSE),0)</f>
        <v>-1.38</v>
      </c>
      <c r="R3564">
        <f>IFERROR(VLOOKUP($A3564, rpm_simple!$A$2:$E$4519, 5, FALSE),0)</f>
        <v>0.56999999999999995</v>
      </c>
    </row>
    <row r="3565" spans="1:18" x14ac:dyDescent="0.2">
      <c r="A3565" t="s">
        <v>3211</v>
      </c>
      <c r="B3565">
        <v>4048</v>
      </c>
      <c r="C3565">
        <v>2047</v>
      </c>
      <c r="D3565">
        <v>5.3161969999999999E-3</v>
      </c>
      <c r="E3565">
        <v>0.45866432600000001</v>
      </c>
      <c r="F3565">
        <v>0.83211328200000001</v>
      </c>
      <c r="G3565">
        <v>-1.1918890069999999</v>
      </c>
      <c r="H3565">
        <v>0.15841524400000001</v>
      </c>
      <c r="I3565">
        <v>9.2748624000000002E-2</v>
      </c>
      <c r="J3565">
        <v>0.25116386699999999</v>
      </c>
      <c r="K3565">
        <v>2.5462354199999999</v>
      </c>
      <c r="L3565">
        <v>-0.63224403299999998</v>
      </c>
      <c r="M3565">
        <v>0.99367593099999996</v>
      </c>
      <c r="N3565">
        <v>-0.58825824500000001</v>
      </c>
      <c r="O3565">
        <f>IFERROR(VLOOKUP($A3565, rpm_simple!$A$2:$E$4519, 2, FALSE),0)</f>
        <v>-0.94</v>
      </c>
      <c r="P3565">
        <f>IFERROR(VLOOKUP($A3565, rpm_simple!$A$2:$E$4519, 3, FALSE),0)</f>
        <v>3.96</v>
      </c>
      <c r="Q3565">
        <f>IFERROR(VLOOKUP($A3565, rpm_simple!$A$2:$E$4519, 4, FALSE),0)</f>
        <v>3.02</v>
      </c>
      <c r="R3565">
        <f>IFERROR(VLOOKUP($A3565, rpm_simple!$A$2:$E$4519, 5, FALSE),0)</f>
        <v>8.57</v>
      </c>
    </row>
    <row r="3566" spans="1:18" x14ac:dyDescent="0.2">
      <c r="A3566" t="s">
        <v>7243</v>
      </c>
      <c r="B3566">
        <v>37</v>
      </c>
      <c r="C3566">
        <v>19</v>
      </c>
      <c r="D3566">
        <v>-12.610651239999999</v>
      </c>
      <c r="E3566">
        <v>-6.7267705879999999</v>
      </c>
      <c r="F3566">
        <v>-8.5512070320000007</v>
      </c>
      <c r="G3566">
        <v>-1.6205708759999999</v>
      </c>
      <c r="H3566">
        <v>-12.589949000000001</v>
      </c>
      <c r="I3566">
        <v>-6.0779452249999997</v>
      </c>
      <c r="J3566">
        <v>-18.667894220000001</v>
      </c>
      <c r="K3566">
        <v>-0.15169749900000001</v>
      </c>
      <c r="L3566">
        <v>-12.56302704</v>
      </c>
      <c r="M3566">
        <v>-4.815338347</v>
      </c>
      <c r="N3566">
        <v>-1.6207326769999999</v>
      </c>
      <c r="O3566">
        <f>IFERROR(VLOOKUP($A3566, rpm_simple!$A$2:$E$4519, 2, FALSE),0)</f>
        <v>-0.69</v>
      </c>
      <c r="P3566">
        <f>IFERROR(VLOOKUP($A3566, rpm_simple!$A$2:$E$4519, 3, FALSE),0)</f>
        <v>-1.08</v>
      </c>
      <c r="Q3566">
        <f>IFERROR(VLOOKUP($A3566, rpm_simple!$A$2:$E$4519, 4, FALSE),0)</f>
        <v>-1.77</v>
      </c>
      <c r="R3566">
        <f>IFERROR(VLOOKUP($A3566, rpm_simple!$A$2:$E$4519, 5, FALSE),0)</f>
        <v>0.01</v>
      </c>
    </row>
    <row r="3567" spans="1:18" x14ac:dyDescent="0.2">
      <c r="A3567" t="s">
        <v>3210</v>
      </c>
      <c r="B3567">
        <v>111</v>
      </c>
      <c r="C3567">
        <v>52</v>
      </c>
      <c r="D3567">
        <v>-6.2505277110000002</v>
      </c>
      <c r="E3567">
        <v>-1.5653378419999999</v>
      </c>
      <c r="F3567">
        <v>-5.32452609</v>
      </c>
      <c r="G3567">
        <v>-7.4683183059999996</v>
      </c>
      <c r="H3567">
        <v>-6.4854379839999998</v>
      </c>
      <c r="I3567">
        <v>-2.930694913</v>
      </c>
      <c r="J3567">
        <v>-9.4161328970000007</v>
      </c>
      <c r="K3567">
        <v>-0.17678933399999999</v>
      </c>
      <c r="L3567">
        <v>-7.433139154</v>
      </c>
      <c r="M3567">
        <v>-2.5752673769999999</v>
      </c>
      <c r="N3567">
        <v>-3.7228151000000001E-2</v>
      </c>
      <c r="O3567">
        <f>IFERROR(VLOOKUP($A3567, rpm_simple!$A$2:$E$4519, 2, FALSE),0)</f>
        <v>-2.92</v>
      </c>
      <c r="P3567">
        <f>IFERROR(VLOOKUP($A3567, rpm_simple!$A$2:$E$4519, 3, FALSE),0)</f>
        <v>-4.12</v>
      </c>
      <c r="Q3567">
        <f>IFERROR(VLOOKUP($A3567, rpm_simple!$A$2:$E$4519, 4, FALSE),0)</f>
        <v>-7.04</v>
      </c>
      <c r="R3567">
        <f>IFERROR(VLOOKUP($A3567, rpm_simple!$A$2:$E$4519, 5, FALSE),0)</f>
        <v>-0.11</v>
      </c>
    </row>
    <row r="3568" spans="1:18" x14ac:dyDescent="0.2">
      <c r="A3568" t="s">
        <v>6291</v>
      </c>
      <c r="B3568">
        <v>1826</v>
      </c>
      <c r="C3568">
        <v>931</v>
      </c>
      <c r="D3568">
        <v>0.24599399399999999</v>
      </c>
      <c r="E3568">
        <v>0.96522843700000005</v>
      </c>
      <c r="F3568">
        <v>-0.95375339400000003</v>
      </c>
      <c r="G3568">
        <v>0.55245587799999996</v>
      </c>
      <c r="H3568">
        <v>-3.0329647000000001E-2</v>
      </c>
      <c r="I3568">
        <v>0.93560837500000005</v>
      </c>
      <c r="J3568">
        <v>0.90527872799999998</v>
      </c>
      <c r="K3568">
        <v>1.823943249</v>
      </c>
      <c r="L3568">
        <v>-0.44504381700000001</v>
      </c>
      <c r="M3568">
        <v>0.25056725400000002</v>
      </c>
      <c r="N3568">
        <v>-0.55293740599999996</v>
      </c>
      <c r="O3568">
        <f>IFERROR(VLOOKUP($A3568, rpm_simple!$A$2:$E$4519, 2, FALSE),0)</f>
        <v>-0.06</v>
      </c>
      <c r="P3568">
        <f>IFERROR(VLOOKUP($A3568, rpm_simple!$A$2:$E$4519, 3, FALSE),0)</f>
        <v>7.0000000000000007E-2</v>
      </c>
      <c r="Q3568">
        <f>IFERROR(VLOOKUP($A3568, rpm_simple!$A$2:$E$4519, 4, FALSE),0)</f>
        <v>0.01</v>
      </c>
      <c r="R3568">
        <f>IFERROR(VLOOKUP($A3568, rpm_simple!$A$2:$E$4519, 5, FALSE),0)</f>
        <v>1.1100000000000001</v>
      </c>
    </row>
    <row r="3569" spans="1:18" x14ac:dyDescent="0.2">
      <c r="A3569" t="s">
        <v>5820</v>
      </c>
      <c r="B3569">
        <v>3221</v>
      </c>
      <c r="C3569">
        <v>1595</v>
      </c>
      <c r="D3569">
        <v>0.14715566099999999</v>
      </c>
      <c r="E3569">
        <v>-0.14379576699999999</v>
      </c>
      <c r="F3569">
        <v>0.404391369</v>
      </c>
      <c r="G3569">
        <v>0.54597197900000005</v>
      </c>
      <c r="H3569">
        <v>0.18232206500000001</v>
      </c>
      <c r="I3569">
        <v>-2.2563993000000001E-2</v>
      </c>
      <c r="J3569">
        <v>0.159758072</v>
      </c>
      <c r="K3569">
        <v>1.8792164469999999</v>
      </c>
      <c r="L3569">
        <v>-0.40994519400000001</v>
      </c>
      <c r="M3569">
        <v>-0.197724187</v>
      </c>
      <c r="N3569">
        <v>0.496825607</v>
      </c>
      <c r="O3569">
        <f>IFERROR(VLOOKUP($A3569, rpm_simple!$A$2:$E$4519, 2, FALSE),0)</f>
        <v>0.56999999999999995</v>
      </c>
      <c r="P3569">
        <f>IFERROR(VLOOKUP($A3569, rpm_simple!$A$2:$E$4519, 3, FALSE),0)</f>
        <v>-0.28000000000000003</v>
      </c>
      <c r="Q3569">
        <f>IFERROR(VLOOKUP($A3569, rpm_simple!$A$2:$E$4519, 4, FALSE),0)</f>
        <v>0.28999999999999998</v>
      </c>
      <c r="R3569">
        <f>IFERROR(VLOOKUP($A3569, rpm_simple!$A$2:$E$4519, 5, FALSE),0)</f>
        <v>2.02</v>
      </c>
    </row>
    <row r="3570" spans="1:18" x14ac:dyDescent="0.2">
      <c r="A3570" t="s">
        <v>5313</v>
      </c>
      <c r="B3570">
        <v>2279</v>
      </c>
      <c r="C3570">
        <v>1102</v>
      </c>
      <c r="D3570">
        <v>-2.4593522999999999</v>
      </c>
      <c r="E3570">
        <v>-1.6356262340000001</v>
      </c>
      <c r="F3570">
        <v>-3.1799646419999998</v>
      </c>
      <c r="G3570">
        <v>-1.757772967</v>
      </c>
      <c r="H3570">
        <v>-2.8320337649999998</v>
      </c>
      <c r="I3570">
        <v>-1.7846047300000001</v>
      </c>
      <c r="J3570">
        <v>-4.6166384950000001</v>
      </c>
      <c r="K3570">
        <v>-0.78641188699999998</v>
      </c>
      <c r="L3570">
        <v>-1.927433223</v>
      </c>
      <c r="M3570">
        <v>-1.823174597</v>
      </c>
      <c r="N3570">
        <v>-1.0870530999999999E-2</v>
      </c>
      <c r="O3570">
        <f>IFERROR(VLOOKUP($A3570, rpm_simple!$A$2:$E$4519, 2, FALSE),0)</f>
        <v>0.44</v>
      </c>
      <c r="P3570">
        <f>IFERROR(VLOOKUP($A3570, rpm_simple!$A$2:$E$4519, 3, FALSE),0)</f>
        <v>-0.57999999999999996</v>
      </c>
      <c r="Q3570">
        <f>IFERROR(VLOOKUP($A3570, rpm_simple!$A$2:$E$4519, 4, FALSE),0)</f>
        <v>-0.14000000000000001</v>
      </c>
      <c r="R3570">
        <f>IFERROR(VLOOKUP($A3570, rpm_simple!$A$2:$E$4519, 5, FALSE),0)</f>
        <v>0.99</v>
      </c>
    </row>
    <row r="3571" spans="1:18" x14ac:dyDescent="0.2">
      <c r="A3571" t="s">
        <v>4794</v>
      </c>
      <c r="B3571">
        <v>3178</v>
      </c>
      <c r="C3571">
        <v>1492</v>
      </c>
      <c r="D3571">
        <v>1.4456093E-2</v>
      </c>
      <c r="E3571">
        <v>-1.102701492</v>
      </c>
      <c r="F3571">
        <v>-3.0476999419999999</v>
      </c>
      <c r="G3571">
        <v>1.901510518</v>
      </c>
      <c r="H3571">
        <v>-0.67233400499999996</v>
      </c>
      <c r="I3571">
        <v>-0.59423464199999998</v>
      </c>
      <c r="J3571">
        <v>-1.2665686469999999</v>
      </c>
      <c r="K3571">
        <v>0.30918197800000002</v>
      </c>
      <c r="L3571">
        <v>-0.21981332100000001</v>
      </c>
      <c r="M3571">
        <v>-0.78998149699999998</v>
      </c>
      <c r="N3571">
        <v>0.225028539</v>
      </c>
      <c r="O3571">
        <f>IFERROR(VLOOKUP($A3571, rpm_simple!$A$2:$E$4519, 2, FALSE),0)</f>
        <v>0.84</v>
      </c>
      <c r="P3571">
        <f>IFERROR(VLOOKUP($A3571, rpm_simple!$A$2:$E$4519, 3, FALSE),0)</f>
        <v>-0.16</v>
      </c>
      <c r="Q3571">
        <f>IFERROR(VLOOKUP($A3571, rpm_simple!$A$2:$E$4519, 4, FALSE),0)</f>
        <v>0.68</v>
      </c>
      <c r="R3571">
        <f>IFERROR(VLOOKUP($A3571, rpm_simple!$A$2:$E$4519, 5, FALSE),0)</f>
        <v>1.55</v>
      </c>
    </row>
    <row r="3572" spans="1:18" x14ac:dyDescent="0.2">
      <c r="A3572" t="s">
        <v>4276</v>
      </c>
      <c r="B3572">
        <v>3755</v>
      </c>
      <c r="C3572">
        <v>1752</v>
      </c>
      <c r="D3572">
        <v>0.90414050700000004</v>
      </c>
      <c r="E3572">
        <v>-0.30843685399999998</v>
      </c>
      <c r="F3572">
        <v>-0.88150396200000003</v>
      </c>
      <c r="G3572">
        <v>-8.4842068000000007E-2</v>
      </c>
      <c r="H3572">
        <v>0.56647147499999995</v>
      </c>
      <c r="I3572">
        <v>-0.32401421400000002</v>
      </c>
      <c r="J3572">
        <v>0.24245726100000001</v>
      </c>
      <c r="K3572">
        <v>2.1743885270000001</v>
      </c>
      <c r="L3572">
        <v>0.66071538200000002</v>
      </c>
      <c r="M3572">
        <v>-0.158381204</v>
      </c>
      <c r="N3572">
        <v>0.43698287800000002</v>
      </c>
      <c r="O3572">
        <f>IFERROR(VLOOKUP($A3572, rpm_simple!$A$2:$E$4519, 2, FALSE),0)</f>
        <v>1.42</v>
      </c>
      <c r="P3572">
        <f>IFERROR(VLOOKUP($A3572, rpm_simple!$A$2:$E$4519, 3, FALSE),0)</f>
        <v>0.62</v>
      </c>
      <c r="Q3572">
        <f>IFERROR(VLOOKUP($A3572, rpm_simple!$A$2:$E$4519, 4, FALSE),0)</f>
        <v>2.04</v>
      </c>
      <c r="R3572">
        <f>IFERROR(VLOOKUP($A3572, rpm_simple!$A$2:$E$4519, 5, FALSE),0)</f>
        <v>4.5599999999999996</v>
      </c>
    </row>
    <row r="3573" spans="1:18" x14ac:dyDescent="0.2">
      <c r="A3573" t="s">
        <v>3754</v>
      </c>
      <c r="B3573">
        <v>5074</v>
      </c>
      <c r="C3573">
        <v>2421</v>
      </c>
      <c r="D3573">
        <v>1.2030395869999999</v>
      </c>
      <c r="E3573">
        <v>-0.96307880300000004</v>
      </c>
      <c r="F3573">
        <v>0.19891031100000001</v>
      </c>
      <c r="G3573">
        <v>-0.28303207200000002</v>
      </c>
      <c r="H3573">
        <v>1.036054163</v>
      </c>
      <c r="I3573">
        <v>-0.84914035700000001</v>
      </c>
      <c r="J3573">
        <v>0.18691380699999999</v>
      </c>
      <c r="K3573">
        <v>3.6097443849999999</v>
      </c>
      <c r="L3573">
        <v>0.80605636999999997</v>
      </c>
      <c r="M3573">
        <v>-0.84793908699999998</v>
      </c>
      <c r="N3573">
        <v>0.73921416799999995</v>
      </c>
      <c r="O3573">
        <f>IFERROR(VLOOKUP($A3573, rpm_simple!$A$2:$E$4519, 2, FALSE),0)</f>
        <v>0.7</v>
      </c>
      <c r="P3573">
        <f>IFERROR(VLOOKUP($A3573, rpm_simple!$A$2:$E$4519, 3, FALSE),0)</f>
        <v>0.36</v>
      </c>
      <c r="Q3573">
        <f>IFERROR(VLOOKUP($A3573, rpm_simple!$A$2:$E$4519, 4, FALSE),0)</f>
        <v>1.06</v>
      </c>
      <c r="R3573">
        <f>IFERROR(VLOOKUP($A3573, rpm_simple!$A$2:$E$4519, 5, FALSE),0)</f>
        <v>6.34</v>
      </c>
    </row>
    <row r="3574" spans="1:18" x14ac:dyDescent="0.2">
      <c r="A3574" t="s">
        <v>3209</v>
      </c>
      <c r="B3574">
        <v>3016</v>
      </c>
      <c r="C3574">
        <v>1458</v>
      </c>
      <c r="D3574">
        <v>1.3916517340000001</v>
      </c>
      <c r="E3574">
        <v>-1.5478675479999999</v>
      </c>
      <c r="F3574">
        <v>0.242636137</v>
      </c>
      <c r="G3574">
        <v>-6.7679134459999997</v>
      </c>
      <c r="H3574">
        <v>1.298798141</v>
      </c>
      <c r="I3574">
        <v>-2.6837430530000002</v>
      </c>
      <c r="J3574">
        <v>-1.3849449119999999</v>
      </c>
      <c r="K3574">
        <v>1.0084434470000001</v>
      </c>
      <c r="L3574">
        <v>1.5093402730000001</v>
      </c>
      <c r="M3574">
        <v>-2.2172463809999998</v>
      </c>
      <c r="N3574">
        <v>0.43391186900000001</v>
      </c>
      <c r="O3574">
        <f>IFERROR(VLOOKUP($A3574, rpm_simple!$A$2:$E$4519, 2, FALSE),0)</f>
        <v>0.56000000000000005</v>
      </c>
      <c r="P3574">
        <f>IFERROR(VLOOKUP($A3574, rpm_simple!$A$2:$E$4519, 3, FALSE),0)</f>
        <v>-1.39</v>
      </c>
      <c r="Q3574">
        <f>IFERROR(VLOOKUP($A3574, rpm_simple!$A$2:$E$4519, 4, FALSE),0)</f>
        <v>-0.82</v>
      </c>
      <c r="R3574">
        <f>IFERROR(VLOOKUP($A3574, rpm_simple!$A$2:$E$4519, 5, FALSE),0)</f>
        <v>3.68</v>
      </c>
    </row>
    <row r="3575" spans="1:18" x14ac:dyDescent="0.2">
      <c r="A3575" t="s">
        <v>5819</v>
      </c>
      <c r="B3575">
        <v>327</v>
      </c>
      <c r="C3575">
        <v>157</v>
      </c>
      <c r="D3575">
        <v>1.1043606720000001</v>
      </c>
      <c r="E3575">
        <v>-8.1129332860000005</v>
      </c>
      <c r="F3575">
        <v>1.241164661</v>
      </c>
      <c r="G3575">
        <v>-6.4883502630000001</v>
      </c>
      <c r="H3575">
        <v>1.2826914979999999</v>
      </c>
      <c r="I3575">
        <v>-8.2439960939999999</v>
      </c>
      <c r="J3575">
        <v>-6.9613045959999997</v>
      </c>
      <c r="K3575">
        <v>-0.33546027299999998</v>
      </c>
      <c r="L3575">
        <v>0.223265037</v>
      </c>
      <c r="M3575">
        <v>-7.3851018909999997</v>
      </c>
      <c r="N3575">
        <v>-0.54409326400000002</v>
      </c>
      <c r="O3575">
        <f>IFERROR(VLOOKUP($A3575, rpm_simple!$A$2:$E$4519, 2, FALSE),0)</f>
        <v>-0.02</v>
      </c>
      <c r="P3575">
        <f>IFERROR(VLOOKUP($A3575, rpm_simple!$A$2:$E$4519, 3, FALSE),0)</f>
        <v>0.17</v>
      </c>
      <c r="Q3575">
        <f>IFERROR(VLOOKUP($A3575, rpm_simple!$A$2:$E$4519, 4, FALSE),0)</f>
        <v>0.15</v>
      </c>
      <c r="R3575">
        <f>IFERROR(VLOOKUP($A3575, rpm_simple!$A$2:$E$4519, 5, FALSE),0)</f>
        <v>0.22</v>
      </c>
    </row>
    <row r="3576" spans="1:18" x14ac:dyDescent="0.2">
      <c r="A3576" t="s">
        <v>5312</v>
      </c>
      <c r="B3576">
        <v>212</v>
      </c>
      <c r="C3576">
        <v>104</v>
      </c>
      <c r="D3576">
        <v>-3.577602449</v>
      </c>
      <c r="E3576">
        <v>-5.0840477330000002</v>
      </c>
      <c r="F3576">
        <v>-0.87435226300000002</v>
      </c>
      <c r="G3576">
        <v>-4.2630266810000004</v>
      </c>
      <c r="H3576">
        <v>-3.2021184819999999</v>
      </c>
      <c r="I3576">
        <v>-5.2271355120000003</v>
      </c>
      <c r="J3576">
        <v>-8.4292539939999998</v>
      </c>
      <c r="K3576">
        <v>-0.30039227699999999</v>
      </c>
      <c r="L3576">
        <v>-2.8007006840000002</v>
      </c>
      <c r="M3576">
        <v>-4.2818658090000001</v>
      </c>
      <c r="N3576">
        <v>-0.31386574900000003</v>
      </c>
      <c r="O3576">
        <f>IFERROR(VLOOKUP($A3576, rpm_simple!$A$2:$E$4519, 2, FALSE),0)</f>
        <v>-4.05</v>
      </c>
      <c r="P3576">
        <f>IFERROR(VLOOKUP($A3576, rpm_simple!$A$2:$E$4519, 3, FALSE),0)</f>
        <v>1.45</v>
      </c>
      <c r="Q3576">
        <f>IFERROR(VLOOKUP($A3576, rpm_simple!$A$2:$E$4519, 4, FALSE),0)</f>
        <v>-2.6</v>
      </c>
      <c r="R3576">
        <f>IFERROR(VLOOKUP($A3576, rpm_simple!$A$2:$E$4519, 5, FALSE),0)</f>
        <v>-7.0000000000000007E-2</v>
      </c>
    </row>
    <row r="3577" spans="1:18" x14ac:dyDescent="0.2">
      <c r="A3577" t="s">
        <v>4793</v>
      </c>
      <c r="B3577">
        <v>675</v>
      </c>
      <c r="C3577">
        <v>305</v>
      </c>
      <c r="D3577">
        <v>-3.3931411530000002</v>
      </c>
      <c r="E3577">
        <v>-2.0260603449999999</v>
      </c>
      <c r="F3577">
        <v>-4.0075798929999999</v>
      </c>
      <c r="G3577">
        <v>-1.329656811</v>
      </c>
      <c r="H3577">
        <v>-3.7057288769999999</v>
      </c>
      <c r="I3577">
        <v>-1.9519238029999999</v>
      </c>
      <c r="J3577">
        <v>-5.6576526810000001</v>
      </c>
      <c r="K3577">
        <v>-0.453316952</v>
      </c>
      <c r="L3577">
        <v>-4.2117149490000001</v>
      </c>
      <c r="M3577">
        <v>-2.7720453470000002</v>
      </c>
      <c r="N3577">
        <v>0.19240395699999999</v>
      </c>
      <c r="O3577">
        <f>IFERROR(VLOOKUP($A3577, rpm_simple!$A$2:$E$4519, 2, FALSE),0)</f>
        <v>-1.49</v>
      </c>
      <c r="P3577">
        <f>IFERROR(VLOOKUP($A3577, rpm_simple!$A$2:$E$4519, 3, FALSE),0)</f>
        <v>0.01</v>
      </c>
      <c r="Q3577">
        <f>IFERROR(VLOOKUP($A3577, rpm_simple!$A$2:$E$4519, 4, FALSE),0)</f>
        <v>-1.48</v>
      </c>
      <c r="R3577">
        <f>IFERROR(VLOOKUP($A3577, rpm_simple!$A$2:$E$4519, 5, FALSE),0)</f>
        <v>-0.05</v>
      </c>
    </row>
    <row r="3578" spans="1:18" x14ac:dyDescent="0.2">
      <c r="A3578" t="s">
        <v>7242</v>
      </c>
      <c r="B3578">
        <v>2251</v>
      </c>
      <c r="C3578">
        <v>1132</v>
      </c>
      <c r="D3578">
        <v>-2.4957118839999999</v>
      </c>
      <c r="E3578">
        <v>0.85513207999999996</v>
      </c>
      <c r="F3578">
        <v>1.0571035959999999</v>
      </c>
      <c r="G3578">
        <v>0.63798376199999995</v>
      </c>
      <c r="H3578">
        <v>-1.877607502</v>
      </c>
      <c r="I3578">
        <v>0.88322760899999997</v>
      </c>
      <c r="J3578">
        <v>-0.99437989299999996</v>
      </c>
      <c r="K3578">
        <v>1.014702191</v>
      </c>
      <c r="L3578">
        <v>-1.741317344</v>
      </c>
      <c r="M3578">
        <v>0.19100283100000001</v>
      </c>
      <c r="N3578">
        <v>7.0957489999999998E-2</v>
      </c>
      <c r="O3578">
        <f>IFERROR(VLOOKUP($A3578, rpm_simple!$A$2:$E$4519, 2, FALSE),0)</f>
        <v>-1.36</v>
      </c>
      <c r="P3578">
        <f>IFERROR(VLOOKUP($A3578, rpm_simple!$A$2:$E$4519, 3, FALSE),0)</f>
        <v>0</v>
      </c>
      <c r="Q3578">
        <f>IFERROR(VLOOKUP($A3578, rpm_simple!$A$2:$E$4519, 4, FALSE),0)</f>
        <v>-1.35</v>
      </c>
      <c r="R3578">
        <f>IFERROR(VLOOKUP($A3578, rpm_simple!$A$2:$E$4519, 5, FALSE),0)</f>
        <v>1.06</v>
      </c>
    </row>
    <row r="3579" spans="1:18" x14ac:dyDescent="0.2">
      <c r="A3579" t="s">
        <v>6763</v>
      </c>
      <c r="B3579">
        <v>1237</v>
      </c>
      <c r="C3579">
        <v>605</v>
      </c>
      <c r="D3579">
        <v>-1.942204517</v>
      </c>
      <c r="E3579">
        <v>-0.46930667399999998</v>
      </c>
      <c r="F3579">
        <v>-2.5768716500000002</v>
      </c>
      <c r="G3579">
        <v>1.6270223239999999</v>
      </c>
      <c r="H3579">
        <v>-2.1738498929999999</v>
      </c>
      <c r="I3579">
        <v>-6.8258346999999997E-2</v>
      </c>
      <c r="J3579">
        <v>-2.2421082399999999</v>
      </c>
      <c r="K3579">
        <v>0.13290165400000001</v>
      </c>
      <c r="L3579">
        <v>-1.3930372639999999</v>
      </c>
      <c r="M3579">
        <v>-0.17726824999999999</v>
      </c>
      <c r="N3579">
        <v>1.1561528999999999E-2</v>
      </c>
      <c r="O3579">
        <f>IFERROR(VLOOKUP($A3579, rpm_simple!$A$2:$E$4519, 2, FALSE),0)</f>
        <v>-0.04</v>
      </c>
      <c r="P3579">
        <f>IFERROR(VLOOKUP($A3579, rpm_simple!$A$2:$E$4519, 3, FALSE),0)</f>
        <v>0.42</v>
      </c>
      <c r="Q3579">
        <f>IFERROR(VLOOKUP($A3579, rpm_simple!$A$2:$E$4519, 4, FALSE),0)</f>
        <v>0.38</v>
      </c>
      <c r="R3579">
        <f>IFERROR(VLOOKUP($A3579, rpm_simple!$A$2:$E$4519, 5, FALSE),0)</f>
        <v>1.28</v>
      </c>
    </row>
    <row r="3580" spans="1:18" x14ac:dyDescent="0.2">
      <c r="A3580" t="s">
        <v>6290</v>
      </c>
      <c r="B3580">
        <v>624</v>
      </c>
      <c r="C3580">
        <v>283</v>
      </c>
      <c r="D3580">
        <v>-0.75048409000000005</v>
      </c>
      <c r="E3580">
        <v>-0.91581746399999997</v>
      </c>
      <c r="F3580">
        <v>-1.5638150959999999</v>
      </c>
      <c r="G3580">
        <v>1.893274092</v>
      </c>
      <c r="H3580">
        <v>-0.87610732599999996</v>
      </c>
      <c r="I3580">
        <v>-0.32376855900000001</v>
      </c>
      <c r="J3580">
        <v>-1.199875885</v>
      </c>
      <c r="K3580">
        <v>0.23337550300000001</v>
      </c>
      <c r="L3580">
        <v>-0.72707882000000001</v>
      </c>
      <c r="M3580">
        <v>-1.2749068670000001</v>
      </c>
      <c r="N3580">
        <v>2.0103470849999998</v>
      </c>
      <c r="O3580">
        <f>IFERROR(VLOOKUP($A3580, rpm_simple!$A$2:$E$4519, 2, FALSE),0)</f>
        <v>0.94</v>
      </c>
      <c r="P3580">
        <f>IFERROR(VLOOKUP($A3580, rpm_simple!$A$2:$E$4519, 3, FALSE),0)</f>
        <v>-2.62</v>
      </c>
      <c r="Q3580">
        <f>IFERROR(VLOOKUP($A3580, rpm_simple!$A$2:$E$4519, 4, FALSE),0)</f>
        <v>-1.68</v>
      </c>
      <c r="R3580">
        <f>IFERROR(VLOOKUP($A3580, rpm_simple!$A$2:$E$4519, 5, FALSE),0)</f>
        <v>0.14000000000000001</v>
      </c>
    </row>
    <row r="3581" spans="1:18" x14ac:dyDescent="0.2">
      <c r="A3581" t="s">
        <v>7650</v>
      </c>
      <c r="B3581">
        <v>210</v>
      </c>
      <c r="C3581">
        <v>99</v>
      </c>
      <c r="D3581">
        <v>-2.0203589549999998</v>
      </c>
      <c r="E3581">
        <v>-0.68181128899999999</v>
      </c>
      <c r="F3581">
        <v>-8.4921493039999998</v>
      </c>
      <c r="G3581">
        <v>8.5522751279999998</v>
      </c>
      <c r="H3581">
        <v>-3.5673811240000002</v>
      </c>
      <c r="I3581">
        <v>1.1646999570000001</v>
      </c>
      <c r="J3581">
        <v>-2.4026811659999998</v>
      </c>
      <c r="K3581">
        <v>1.7380911999999998E-2</v>
      </c>
      <c r="L3581">
        <v>-3.1477488569999998</v>
      </c>
      <c r="M3581">
        <v>-2.67766897</v>
      </c>
      <c r="N3581">
        <v>-0.88622975999999998</v>
      </c>
      <c r="O3581">
        <f>IFERROR(VLOOKUP($A3581, rpm_simple!$A$2:$E$4519, 2, FALSE),0)</f>
        <v>0</v>
      </c>
      <c r="P3581">
        <f>IFERROR(VLOOKUP($A3581, rpm_simple!$A$2:$E$4519, 3, FALSE),0)</f>
        <v>0</v>
      </c>
      <c r="Q3581">
        <f>IFERROR(VLOOKUP($A3581, rpm_simple!$A$2:$E$4519, 4, FALSE),0)</f>
        <v>0</v>
      </c>
      <c r="R3581">
        <f>IFERROR(VLOOKUP($A3581, rpm_simple!$A$2:$E$4519, 5, FALSE),0)</f>
        <v>0</v>
      </c>
    </row>
    <row r="3582" spans="1:18" x14ac:dyDescent="0.2">
      <c r="A3582" t="s">
        <v>7615</v>
      </c>
      <c r="B3582">
        <v>629</v>
      </c>
      <c r="C3582">
        <v>324</v>
      </c>
      <c r="D3582">
        <v>0.62108028400000004</v>
      </c>
      <c r="E3582">
        <v>1.6600053400000001</v>
      </c>
      <c r="F3582">
        <v>-3.643793262</v>
      </c>
      <c r="G3582">
        <v>-3.6160453100000001</v>
      </c>
      <c r="H3582">
        <v>-0.21222791599999999</v>
      </c>
      <c r="I3582">
        <v>0.67469661599999997</v>
      </c>
      <c r="J3582">
        <v>0.46246870000000001</v>
      </c>
      <c r="K3582">
        <v>0.53724006700000004</v>
      </c>
      <c r="L3582">
        <v>0.12270901100000001</v>
      </c>
      <c r="M3582">
        <v>-0.81811002600000005</v>
      </c>
      <c r="N3582">
        <v>-1.9547786229999999</v>
      </c>
      <c r="O3582">
        <f>IFERROR(VLOOKUP($A3582, rpm_simple!$A$2:$E$4519, 2, FALSE),0)</f>
        <v>0</v>
      </c>
      <c r="P3582">
        <f>IFERROR(VLOOKUP($A3582, rpm_simple!$A$2:$E$4519, 3, FALSE),0)</f>
        <v>0</v>
      </c>
      <c r="Q3582">
        <f>IFERROR(VLOOKUP($A3582, rpm_simple!$A$2:$E$4519, 4, FALSE),0)</f>
        <v>0</v>
      </c>
      <c r="R3582">
        <f>IFERROR(VLOOKUP($A3582, rpm_simple!$A$2:$E$4519, 5, FALSE),0)</f>
        <v>0</v>
      </c>
    </row>
    <row r="3583" spans="1:18" x14ac:dyDescent="0.2">
      <c r="A3583" t="s">
        <v>7241</v>
      </c>
      <c r="B3583">
        <v>741</v>
      </c>
      <c r="C3583">
        <v>377</v>
      </c>
      <c r="D3583">
        <v>-2.831406968</v>
      </c>
      <c r="E3583">
        <v>0.83501859499999997</v>
      </c>
      <c r="F3583">
        <v>-2.6198420410000001</v>
      </c>
      <c r="G3583">
        <v>2.125304399</v>
      </c>
      <c r="H3583">
        <v>-2.9034992970000002</v>
      </c>
      <c r="I3583">
        <v>1.184526542</v>
      </c>
      <c r="J3583">
        <v>-1.718972755</v>
      </c>
      <c r="K3583">
        <v>0.19796274699999999</v>
      </c>
      <c r="L3583">
        <v>-3.4349112229999998</v>
      </c>
      <c r="M3583">
        <v>1.185791679</v>
      </c>
      <c r="N3583">
        <v>-0.169569253</v>
      </c>
      <c r="O3583">
        <f>IFERROR(VLOOKUP($A3583, rpm_simple!$A$2:$E$4519, 2, FALSE),0)</f>
        <v>-1.88</v>
      </c>
      <c r="P3583">
        <f>IFERROR(VLOOKUP($A3583, rpm_simple!$A$2:$E$4519, 3, FALSE),0)</f>
        <v>0.01</v>
      </c>
      <c r="Q3583">
        <f>IFERROR(VLOOKUP($A3583, rpm_simple!$A$2:$E$4519, 4, FALSE),0)</f>
        <v>-1.87</v>
      </c>
      <c r="R3583">
        <f>IFERROR(VLOOKUP($A3583, rpm_simple!$A$2:$E$4519, 5, FALSE),0)</f>
        <v>0.23</v>
      </c>
    </row>
    <row r="3584" spans="1:18" x14ac:dyDescent="0.2">
      <c r="A3584" t="s">
        <v>6762</v>
      </c>
      <c r="B3584">
        <v>1966</v>
      </c>
      <c r="C3584">
        <v>982</v>
      </c>
      <c r="D3584">
        <v>-1.2781931040000001</v>
      </c>
      <c r="E3584">
        <v>-0.83719504</v>
      </c>
      <c r="F3584">
        <v>0.95557489299999998</v>
      </c>
      <c r="G3584">
        <v>1.0909396469999999</v>
      </c>
      <c r="H3584">
        <v>-0.87666324100000004</v>
      </c>
      <c r="I3584">
        <v>-0.42096283000000001</v>
      </c>
      <c r="J3584">
        <v>-1.297626071</v>
      </c>
      <c r="K3584">
        <v>0.72171894000000003</v>
      </c>
      <c r="L3584">
        <v>-0.93828827299999995</v>
      </c>
      <c r="M3584">
        <v>0.76602805600000001</v>
      </c>
      <c r="N3584">
        <v>-0.78335421500000002</v>
      </c>
      <c r="O3584">
        <f>IFERROR(VLOOKUP($A3584, rpm_simple!$A$2:$E$4519, 2, FALSE),0)</f>
        <v>-0.98</v>
      </c>
      <c r="P3584">
        <f>IFERROR(VLOOKUP($A3584, rpm_simple!$A$2:$E$4519, 3, FALSE),0)</f>
        <v>0.17</v>
      </c>
      <c r="Q3584">
        <f>IFERROR(VLOOKUP($A3584, rpm_simple!$A$2:$E$4519, 4, FALSE),0)</f>
        <v>-0.81</v>
      </c>
      <c r="R3584">
        <f>IFERROR(VLOOKUP($A3584, rpm_simple!$A$2:$E$4519, 5, FALSE),0)</f>
        <v>1.27</v>
      </c>
    </row>
    <row r="3585" spans="1:18" x14ac:dyDescent="0.2">
      <c r="A3585" t="s">
        <v>6289</v>
      </c>
      <c r="B3585">
        <v>2533</v>
      </c>
      <c r="C3585">
        <v>1211</v>
      </c>
      <c r="D3585">
        <v>-1.3330519919999999</v>
      </c>
      <c r="E3585">
        <v>0.48344291099999998</v>
      </c>
      <c r="F3585">
        <v>-2.9344784370000001</v>
      </c>
      <c r="G3585">
        <v>4.8257121029999999</v>
      </c>
      <c r="H3585">
        <v>-1.7306571239999999</v>
      </c>
      <c r="I3585">
        <v>1.459499842</v>
      </c>
      <c r="J3585">
        <v>-0.271157282</v>
      </c>
      <c r="K3585">
        <v>1.5363118819999999</v>
      </c>
      <c r="L3585">
        <v>-1.964898832</v>
      </c>
      <c r="M3585">
        <v>1.7239670680000001</v>
      </c>
      <c r="N3585">
        <v>0.30325808599999998</v>
      </c>
      <c r="O3585">
        <f>IFERROR(VLOOKUP($A3585, rpm_simple!$A$2:$E$4519, 2, FALSE),0)</f>
        <v>-1.31</v>
      </c>
      <c r="P3585">
        <f>IFERROR(VLOOKUP($A3585, rpm_simple!$A$2:$E$4519, 3, FALSE),0)</f>
        <v>3.07</v>
      </c>
      <c r="Q3585">
        <f>IFERROR(VLOOKUP($A3585, rpm_simple!$A$2:$E$4519, 4, FALSE),0)</f>
        <v>1.76</v>
      </c>
      <c r="R3585">
        <f>IFERROR(VLOOKUP($A3585, rpm_simple!$A$2:$E$4519, 5, FALSE),0)</f>
        <v>3.49</v>
      </c>
    </row>
    <row r="3586" spans="1:18" x14ac:dyDescent="0.2">
      <c r="A3586" t="s">
        <v>5818</v>
      </c>
      <c r="B3586">
        <v>288</v>
      </c>
      <c r="C3586">
        <v>134</v>
      </c>
      <c r="D3586">
        <v>-3.5174345659999999</v>
      </c>
      <c r="E3586">
        <v>-0.80486505500000005</v>
      </c>
      <c r="F3586">
        <v>-6.8059107799999996</v>
      </c>
      <c r="G3586">
        <v>-4.7662428969999997</v>
      </c>
      <c r="H3586">
        <v>-4.4359810560000001</v>
      </c>
      <c r="I3586">
        <v>-1.634513697</v>
      </c>
      <c r="J3586">
        <v>-6.0704947540000003</v>
      </c>
      <c r="K3586">
        <v>-0.226117068</v>
      </c>
      <c r="L3586">
        <v>-4.6435458049999996</v>
      </c>
      <c r="M3586">
        <v>-0.80766395300000005</v>
      </c>
      <c r="N3586">
        <v>-0.38652382400000002</v>
      </c>
      <c r="O3586">
        <f>IFERROR(VLOOKUP($A3586, rpm_simple!$A$2:$E$4519, 2, FALSE),0)</f>
        <v>-2.8</v>
      </c>
      <c r="P3586">
        <f>IFERROR(VLOOKUP($A3586, rpm_simple!$A$2:$E$4519, 3, FALSE),0)</f>
        <v>0.67</v>
      </c>
      <c r="Q3586">
        <f>IFERROR(VLOOKUP($A3586, rpm_simple!$A$2:$E$4519, 4, FALSE),0)</f>
        <v>-2.13</v>
      </c>
      <c r="R3586">
        <f>IFERROR(VLOOKUP($A3586, rpm_simple!$A$2:$E$4519, 5, FALSE),0)</f>
        <v>-0.03</v>
      </c>
    </row>
    <row r="3587" spans="1:18" x14ac:dyDescent="0.2">
      <c r="A3587" t="s">
        <v>7240</v>
      </c>
      <c r="B3587">
        <v>2434</v>
      </c>
      <c r="C3587">
        <v>1283</v>
      </c>
      <c r="D3587">
        <v>1.590298327</v>
      </c>
      <c r="E3587">
        <v>2.6535181000000001E-2</v>
      </c>
      <c r="F3587">
        <v>1.5436641840000001</v>
      </c>
      <c r="G3587">
        <v>-0.49226822999999997</v>
      </c>
      <c r="H3587">
        <v>1.688666958</v>
      </c>
      <c r="I3587">
        <v>-4.6489141999999997E-2</v>
      </c>
      <c r="J3587">
        <v>1.642177816</v>
      </c>
      <c r="K3587">
        <v>2.8470476420000002</v>
      </c>
      <c r="L3587">
        <v>1.745385499</v>
      </c>
      <c r="M3587">
        <v>0.85782974700000003</v>
      </c>
      <c r="N3587">
        <v>-0.93454513100000003</v>
      </c>
      <c r="O3587">
        <f>IFERROR(VLOOKUP($A3587, rpm_simple!$A$2:$E$4519, 2, FALSE),0)</f>
        <v>-0.97</v>
      </c>
      <c r="P3587">
        <f>IFERROR(VLOOKUP($A3587, rpm_simple!$A$2:$E$4519, 3, FALSE),0)</f>
        <v>1.83</v>
      </c>
      <c r="Q3587">
        <f>IFERROR(VLOOKUP($A3587, rpm_simple!$A$2:$E$4519, 4, FALSE),0)</f>
        <v>0.86</v>
      </c>
      <c r="R3587">
        <f>IFERROR(VLOOKUP($A3587, rpm_simple!$A$2:$E$4519, 5, FALSE),0)</f>
        <v>2.97</v>
      </c>
    </row>
    <row r="3588" spans="1:18" x14ac:dyDescent="0.2">
      <c r="A3588" t="s">
        <v>6761</v>
      </c>
      <c r="B3588">
        <v>3020</v>
      </c>
      <c r="C3588">
        <v>1490</v>
      </c>
      <c r="D3588">
        <v>-0.41595191799999998</v>
      </c>
      <c r="E3588">
        <v>1.238296214</v>
      </c>
      <c r="F3588">
        <v>-1.2926741669999999</v>
      </c>
      <c r="G3588">
        <v>0.18914117</v>
      </c>
      <c r="H3588">
        <v>-0.62769672499999996</v>
      </c>
      <c r="I3588">
        <v>1.116451114</v>
      </c>
      <c r="J3588">
        <v>0.48875438900000001</v>
      </c>
      <c r="K3588">
        <v>2.6583066190000002</v>
      </c>
      <c r="L3588">
        <v>-0.81477059699999999</v>
      </c>
      <c r="M3588">
        <v>1.609630111</v>
      </c>
      <c r="N3588">
        <v>0.126684504</v>
      </c>
      <c r="O3588">
        <f>IFERROR(VLOOKUP($A3588, rpm_simple!$A$2:$E$4519, 2, FALSE),0)</f>
        <v>-0.17</v>
      </c>
      <c r="P3588">
        <f>IFERROR(VLOOKUP($A3588, rpm_simple!$A$2:$E$4519, 3, FALSE),0)</f>
        <v>-0.27</v>
      </c>
      <c r="Q3588">
        <f>IFERROR(VLOOKUP($A3588, rpm_simple!$A$2:$E$4519, 4, FALSE),0)</f>
        <v>-0.44</v>
      </c>
      <c r="R3588">
        <f>IFERROR(VLOOKUP($A3588, rpm_simple!$A$2:$E$4519, 5, FALSE),0)</f>
        <v>1.87</v>
      </c>
    </row>
    <row r="3589" spans="1:18" x14ac:dyDescent="0.2">
      <c r="A3589" t="s">
        <v>6288</v>
      </c>
      <c r="B3589">
        <v>1721</v>
      </c>
      <c r="C3589">
        <v>849</v>
      </c>
      <c r="D3589">
        <v>-0.17233563900000001</v>
      </c>
      <c r="E3589">
        <v>1.5475441000000001</v>
      </c>
      <c r="F3589">
        <v>-3.851148625</v>
      </c>
      <c r="G3589">
        <v>2.9623706999999999E-2</v>
      </c>
      <c r="H3589">
        <v>-0.93862360499999997</v>
      </c>
      <c r="I3589">
        <v>1.274682082</v>
      </c>
      <c r="J3589">
        <v>0.33605847700000002</v>
      </c>
      <c r="K3589">
        <v>1.5678693770000001</v>
      </c>
      <c r="L3589">
        <v>-0.86618068699999995</v>
      </c>
      <c r="M3589">
        <v>2.1559607280000002</v>
      </c>
      <c r="N3589">
        <v>-0.38272989299999999</v>
      </c>
      <c r="O3589">
        <f>IFERROR(VLOOKUP($A3589, rpm_simple!$A$2:$E$4519, 2, FALSE),0)</f>
        <v>-2.08</v>
      </c>
      <c r="P3589">
        <f>IFERROR(VLOOKUP($A3589, rpm_simple!$A$2:$E$4519, 3, FALSE),0)</f>
        <v>0.4</v>
      </c>
      <c r="Q3589">
        <f>IFERROR(VLOOKUP($A3589, rpm_simple!$A$2:$E$4519, 4, FALSE),0)</f>
        <v>-1.68</v>
      </c>
      <c r="R3589">
        <f>IFERROR(VLOOKUP($A3589, rpm_simple!$A$2:$E$4519, 5, FALSE),0)</f>
        <v>0.34</v>
      </c>
    </row>
    <row r="3590" spans="1:18" x14ac:dyDescent="0.2">
      <c r="A3590" t="s">
        <v>3208</v>
      </c>
      <c r="B3590">
        <v>2051</v>
      </c>
      <c r="C3590">
        <v>965</v>
      </c>
      <c r="D3590">
        <v>-3.5934576840000001</v>
      </c>
      <c r="E3590">
        <v>-0.86121119099999999</v>
      </c>
      <c r="F3590">
        <v>-3.2666856219999998</v>
      </c>
      <c r="G3590">
        <v>-0.19649530900000001</v>
      </c>
      <c r="H3590">
        <v>-3.7413734650000001</v>
      </c>
      <c r="I3590">
        <v>-0.769281777</v>
      </c>
      <c r="J3590">
        <v>-4.5106552420000003</v>
      </c>
      <c r="K3590">
        <v>-0.87244054000000004</v>
      </c>
      <c r="L3590">
        <v>-3.6639816010000001</v>
      </c>
      <c r="M3590">
        <v>-1.0108592620000001</v>
      </c>
      <c r="N3590">
        <v>0.64537589200000001</v>
      </c>
      <c r="O3590">
        <f>IFERROR(VLOOKUP($A3590, rpm_simple!$A$2:$E$4519, 2, FALSE),0)</f>
        <v>-2.02</v>
      </c>
      <c r="P3590">
        <f>IFERROR(VLOOKUP($A3590, rpm_simple!$A$2:$E$4519, 3, FALSE),0)</f>
        <v>-3.89</v>
      </c>
      <c r="Q3590">
        <f>IFERROR(VLOOKUP($A3590, rpm_simple!$A$2:$E$4519, 4, FALSE),0)</f>
        <v>-5.91</v>
      </c>
      <c r="R3590">
        <f>IFERROR(VLOOKUP($A3590, rpm_simple!$A$2:$E$4519, 5, FALSE),0)</f>
        <v>-1.1100000000000001</v>
      </c>
    </row>
    <row r="3591" spans="1:18" x14ac:dyDescent="0.2">
      <c r="A3591" t="s">
        <v>7239</v>
      </c>
      <c r="B3591">
        <v>3860</v>
      </c>
      <c r="C3591">
        <v>2061</v>
      </c>
      <c r="D3591">
        <v>-3.0678720909999999</v>
      </c>
      <c r="E3591">
        <v>1.102587413</v>
      </c>
      <c r="F3591">
        <v>-2.4235377969999998</v>
      </c>
      <c r="G3591">
        <v>1.4661641729999999</v>
      </c>
      <c r="H3591">
        <v>-3.102095507</v>
      </c>
      <c r="I3591">
        <v>1.2103140990000001</v>
      </c>
      <c r="J3591">
        <v>-1.891781409</v>
      </c>
      <c r="K3591">
        <v>0.88646613900000004</v>
      </c>
      <c r="L3591">
        <v>-3.2000893499999998</v>
      </c>
      <c r="M3591">
        <v>0.72334017500000003</v>
      </c>
      <c r="N3591">
        <v>-1.809472395</v>
      </c>
      <c r="O3591">
        <f>IFERROR(VLOOKUP($A3591, rpm_simple!$A$2:$E$4519, 2, FALSE),0)</f>
        <v>-4.43</v>
      </c>
      <c r="P3591">
        <f>IFERROR(VLOOKUP($A3591, rpm_simple!$A$2:$E$4519, 3, FALSE),0)</f>
        <v>3.84</v>
      </c>
      <c r="Q3591">
        <f>IFERROR(VLOOKUP($A3591, rpm_simple!$A$2:$E$4519, 4, FALSE),0)</f>
        <v>-0.59</v>
      </c>
      <c r="R3591">
        <f>IFERROR(VLOOKUP($A3591, rpm_simple!$A$2:$E$4519, 5, FALSE),0)</f>
        <v>2.68</v>
      </c>
    </row>
    <row r="3592" spans="1:18" x14ac:dyDescent="0.2">
      <c r="A3592" t="s">
        <v>6760</v>
      </c>
      <c r="B3592">
        <v>2702</v>
      </c>
      <c r="C3592">
        <v>1397</v>
      </c>
      <c r="D3592">
        <v>-0.111493176</v>
      </c>
      <c r="E3592">
        <v>-0.81726139900000006</v>
      </c>
      <c r="F3592">
        <v>-2.9855562180000002</v>
      </c>
      <c r="G3592">
        <v>-1.560974455</v>
      </c>
      <c r="H3592">
        <v>-0.715809802</v>
      </c>
      <c r="I3592">
        <v>-1.0371689909999999</v>
      </c>
      <c r="J3592">
        <v>-1.752978793</v>
      </c>
      <c r="K3592">
        <v>0.68281794100000004</v>
      </c>
      <c r="L3592">
        <v>-0.83284518699999999</v>
      </c>
      <c r="M3592">
        <v>-1.133901383</v>
      </c>
      <c r="N3592">
        <v>-1.398978302</v>
      </c>
      <c r="O3592">
        <f>IFERROR(VLOOKUP($A3592, rpm_simple!$A$2:$E$4519, 2, FALSE),0)</f>
        <v>-2.85</v>
      </c>
      <c r="P3592">
        <f>IFERROR(VLOOKUP($A3592, rpm_simple!$A$2:$E$4519, 3, FALSE),0)</f>
        <v>0</v>
      </c>
      <c r="Q3592">
        <f>IFERROR(VLOOKUP($A3592, rpm_simple!$A$2:$E$4519, 4, FALSE),0)</f>
        <v>-2.86</v>
      </c>
      <c r="R3592">
        <f>IFERROR(VLOOKUP($A3592, rpm_simple!$A$2:$E$4519, 5, FALSE),0)</f>
        <v>-0.14000000000000001</v>
      </c>
    </row>
    <row r="3593" spans="1:18" x14ac:dyDescent="0.2">
      <c r="A3593" t="s">
        <v>6287</v>
      </c>
      <c r="B3593">
        <v>2889</v>
      </c>
      <c r="C3593">
        <v>1462</v>
      </c>
      <c r="D3593">
        <v>-2.624832209</v>
      </c>
      <c r="E3593">
        <v>-9.7501049000000006E-2</v>
      </c>
      <c r="F3593">
        <v>-2.892337436</v>
      </c>
      <c r="G3593">
        <v>1.8794804620000001</v>
      </c>
      <c r="H3593">
        <v>-2.8445108779999999</v>
      </c>
      <c r="I3593">
        <v>0.33623937599999998</v>
      </c>
      <c r="J3593">
        <v>-2.5082715019999999</v>
      </c>
      <c r="K3593">
        <v>0.17669146199999999</v>
      </c>
      <c r="L3593">
        <v>-3.7312533669999999</v>
      </c>
      <c r="M3593">
        <v>-0.75133376699999999</v>
      </c>
      <c r="N3593">
        <v>-1.9599636069999999</v>
      </c>
      <c r="O3593">
        <f>IFERROR(VLOOKUP($A3593, rpm_simple!$A$2:$E$4519, 2, FALSE),0)</f>
        <v>-4.8</v>
      </c>
      <c r="P3593">
        <f>IFERROR(VLOOKUP($A3593, rpm_simple!$A$2:$E$4519, 3, FALSE),0)</f>
        <v>1.6</v>
      </c>
      <c r="Q3593">
        <f>IFERROR(VLOOKUP($A3593, rpm_simple!$A$2:$E$4519, 4, FALSE),0)</f>
        <v>-3.2</v>
      </c>
      <c r="R3593">
        <f>IFERROR(VLOOKUP($A3593, rpm_simple!$A$2:$E$4519, 5, FALSE),0)</f>
        <v>-0.89</v>
      </c>
    </row>
    <row r="3594" spans="1:18" x14ac:dyDescent="0.2">
      <c r="A3594" t="s">
        <v>5817</v>
      </c>
      <c r="B3594">
        <v>2421</v>
      </c>
      <c r="C3594">
        <v>1168</v>
      </c>
      <c r="D3594">
        <v>-2.6527212269999998</v>
      </c>
      <c r="E3594">
        <v>0.92855910699999999</v>
      </c>
      <c r="F3594">
        <v>-4.3700515099999997</v>
      </c>
      <c r="G3594">
        <v>4.5547605329999996</v>
      </c>
      <c r="H3594">
        <v>-3.1335087260000001</v>
      </c>
      <c r="I3594">
        <v>1.7185408</v>
      </c>
      <c r="J3594">
        <v>-1.414967927</v>
      </c>
      <c r="K3594">
        <v>0.486047748</v>
      </c>
      <c r="L3594">
        <v>-3.7672792670000002</v>
      </c>
      <c r="M3594">
        <v>0.95525784599999997</v>
      </c>
      <c r="N3594">
        <v>0.69467309399999999</v>
      </c>
      <c r="O3594">
        <f>IFERROR(VLOOKUP($A3594, rpm_simple!$A$2:$E$4519, 2, FALSE),0)</f>
        <v>-2.27</v>
      </c>
      <c r="P3594">
        <f>IFERROR(VLOOKUP($A3594, rpm_simple!$A$2:$E$4519, 3, FALSE),0)</f>
        <v>1.55</v>
      </c>
      <c r="Q3594">
        <f>IFERROR(VLOOKUP($A3594, rpm_simple!$A$2:$E$4519, 4, FALSE),0)</f>
        <v>-0.72</v>
      </c>
      <c r="R3594">
        <f>IFERROR(VLOOKUP($A3594, rpm_simple!$A$2:$E$4519, 5, FALSE),0)</f>
        <v>0.79</v>
      </c>
    </row>
    <row r="3595" spans="1:18" x14ac:dyDescent="0.2">
      <c r="A3595" t="s">
        <v>5311</v>
      </c>
      <c r="B3595">
        <v>5135</v>
      </c>
      <c r="C3595">
        <v>2464</v>
      </c>
      <c r="D3595">
        <v>-0.96613658800000002</v>
      </c>
      <c r="E3595">
        <v>-1.4938064680000001</v>
      </c>
      <c r="F3595">
        <v>-0.354056017</v>
      </c>
      <c r="G3595">
        <v>-2.5562155390000001</v>
      </c>
      <c r="H3595">
        <v>-0.83624368400000004</v>
      </c>
      <c r="I3595">
        <v>-1.7845079509999999</v>
      </c>
      <c r="J3595">
        <v>-2.6207516360000001</v>
      </c>
      <c r="K3595">
        <v>0.164629795</v>
      </c>
      <c r="L3595">
        <v>-0.58333592199999995</v>
      </c>
      <c r="M3595">
        <v>-1.587205829</v>
      </c>
      <c r="N3595">
        <v>1.3110224509999999</v>
      </c>
      <c r="O3595">
        <f>IFERROR(VLOOKUP($A3595, rpm_simple!$A$2:$E$4519, 2, FALSE),0)</f>
        <v>0.08</v>
      </c>
      <c r="P3595">
        <f>IFERROR(VLOOKUP($A3595, rpm_simple!$A$2:$E$4519, 3, FALSE),0)</f>
        <v>-2.63</v>
      </c>
      <c r="Q3595">
        <f>IFERROR(VLOOKUP($A3595, rpm_simple!$A$2:$E$4519, 4, FALSE),0)</f>
        <v>-2.5499999999999998</v>
      </c>
      <c r="R3595">
        <f>IFERROR(VLOOKUP($A3595, rpm_simple!$A$2:$E$4519, 5, FALSE),0)</f>
        <v>-1.88</v>
      </c>
    </row>
    <row r="3596" spans="1:18" x14ac:dyDescent="0.2">
      <c r="A3596" t="s">
        <v>4792</v>
      </c>
      <c r="B3596">
        <v>3436</v>
      </c>
      <c r="C3596">
        <v>1552</v>
      </c>
      <c r="D3596">
        <v>-0.86702489999999999</v>
      </c>
      <c r="E3596">
        <v>-1.285752005</v>
      </c>
      <c r="F3596">
        <v>0.28184392000000003</v>
      </c>
      <c r="G3596">
        <v>-4.2200879980000003</v>
      </c>
      <c r="H3596">
        <v>-0.64387921000000004</v>
      </c>
      <c r="I3596">
        <v>-1.9268817869999999</v>
      </c>
      <c r="J3596">
        <v>-2.5707609969999998</v>
      </c>
      <c r="K3596">
        <v>0.14355541199999999</v>
      </c>
      <c r="L3596">
        <v>-0.45750450500000001</v>
      </c>
      <c r="M3596">
        <v>-1.731823911</v>
      </c>
      <c r="N3596">
        <v>1.169392322</v>
      </c>
      <c r="O3596">
        <f>IFERROR(VLOOKUP($A3596, rpm_simple!$A$2:$E$4519, 2, FALSE),0)</f>
        <v>1.03</v>
      </c>
      <c r="P3596">
        <f>IFERROR(VLOOKUP($A3596, rpm_simple!$A$2:$E$4519, 3, FALSE),0)</f>
        <v>-2.52</v>
      </c>
      <c r="Q3596">
        <f>IFERROR(VLOOKUP($A3596, rpm_simple!$A$2:$E$4519, 4, FALSE),0)</f>
        <v>-1.49</v>
      </c>
      <c r="R3596">
        <f>IFERROR(VLOOKUP($A3596, rpm_simple!$A$2:$E$4519, 5, FALSE),0)</f>
        <v>-0.28999999999999998</v>
      </c>
    </row>
    <row r="3597" spans="1:18" x14ac:dyDescent="0.2">
      <c r="A3597" t="s">
        <v>4275</v>
      </c>
      <c r="B3597">
        <v>3948</v>
      </c>
      <c r="C3597">
        <v>1857</v>
      </c>
      <c r="D3597">
        <v>-2.918131056</v>
      </c>
      <c r="E3597">
        <v>0.165524698</v>
      </c>
      <c r="F3597">
        <v>0.43100576600000001</v>
      </c>
      <c r="G3597">
        <v>0.41048468300000002</v>
      </c>
      <c r="H3597">
        <v>-2.3862403130000001</v>
      </c>
      <c r="I3597">
        <v>0.215579468</v>
      </c>
      <c r="J3597">
        <v>-2.1706608439999999</v>
      </c>
      <c r="K3597">
        <v>0.55230981599999995</v>
      </c>
      <c r="L3597">
        <v>-1.7268066099999999</v>
      </c>
      <c r="M3597">
        <v>0.28063822799999999</v>
      </c>
      <c r="N3597">
        <v>0.63617020099999999</v>
      </c>
      <c r="O3597">
        <f>IFERROR(VLOOKUP($A3597, rpm_simple!$A$2:$E$4519, 2, FALSE),0)</f>
        <v>-0.77</v>
      </c>
      <c r="P3597">
        <f>IFERROR(VLOOKUP($A3597, rpm_simple!$A$2:$E$4519, 3, FALSE),0)</f>
        <v>-0.32</v>
      </c>
      <c r="Q3597">
        <f>IFERROR(VLOOKUP($A3597, rpm_simple!$A$2:$E$4519, 4, FALSE),0)</f>
        <v>-1.0900000000000001</v>
      </c>
      <c r="R3597">
        <f>IFERROR(VLOOKUP($A3597, rpm_simple!$A$2:$E$4519, 5, FALSE),0)</f>
        <v>1.39</v>
      </c>
    </row>
    <row r="3598" spans="1:18" x14ac:dyDescent="0.2">
      <c r="A3598" t="s">
        <v>3753</v>
      </c>
      <c r="B3598">
        <v>1918</v>
      </c>
      <c r="C3598">
        <v>905</v>
      </c>
      <c r="D3598">
        <v>-0.81496887900000003</v>
      </c>
      <c r="E3598">
        <v>0.21115943000000001</v>
      </c>
      <c r="F3598">
        <v>0.78021445300000003</v>
      </c>
      <c r="G3598">
        <v>-1.681312329</v>
      </c>
      <c r="H3598">
        <v>-0.48845066500000001</v>
      </c>
      <c r="I3598">
        <v>-0.147440345</v>
      </c>
      <c r="J3598">
        <v>-0.63589101000000003</v>
      </c>
      <c r="K3598">
        <v>0.98854714200000005</v>
      </c>
      <c r="L3598">
        <v>-0.435973096</v>
      </c>
      <c r="M3598">
        <v>-0.52069748900000001</v>
      </c>
      <c r="N3598">
        <v>0.60871719599999996</v>
      </c>
      <c r="O3598">
        <f>IFERROR(VLOOKUP($A3598, rpm_simple!$A$2:$E$4519, 2, FALSE),0)</f>
        <v>0.59</v>
      </c>
      <c r="P3598">
        <f>IFERROR(VLOOKUP($A3598, rpm_simple!$A$2:$E$4519, 3, FALSE),0)</f>
        <v>-2.02</v>
      </c>
      <c r="Q3598">
        <f>IFERROR(VLOOKUP($A3598, rpm_simple!$A$2:$E$4519, 4, FALSE),0)</f>
        <v>-1.43</v>
      </c>
      <c r="R3598">
        <f>IFERROR(VLOOKUP($A3598, rpm_simple!$A$2:$E$4519, 5, FALSE),0)</f>
        <v>0.56000000000000005</v>
      </c>
    </row>
    <row r="3599" spans="1:18" x14ac:dyDescent="0.2">
      <c r="A3599" t="s">
        <v>3207</v>
      </c>
      <c r="B3599">
        <v>2715</v>
      </c>
      <c r="C3599">
        <v>1242</v>
      </c>
      <c r="D3599">
        <v>-0.81592863599999998</v>
      </c>
      <c r="E3599">
        <v>0.380982869</v>
      </c>
      <c r="F3599">
        <v>-1.2790375949999999</v>
      </c>
      <c r="G3599">
        <v>-1.71489074</v>
      </c>
      <c r="H3599">
        <v>-0.99544297599999998</v>
      </c>
      <c r="I3599">
        <v>-5.0879868000000002E-2</v>
      </c>
      <c r="J3599">
        <v>-1.0463228440000001</v>
      </c>
      <c r="K3599">
        <v>1.1525496079999999</v>
      </c>
      <c r="L3599">
        <v>-0.95766045099999997</v>
      </c>
      <c r="M3599">
        <v>-0.311538168</v>
      </c>
      <c r="N3599">
        <v>0.98594637399999996</v>
      </c>
      <c r="O3599">
        <f>IFERROR(VLOOKUP($A3599, rpm_simple!$A$2:$E$4519, 2, FALSE),0)</f>
        <v>0.68</v>
      </c>
      <c r="P3599">
        <f>IFERROR(VLOOKUP($A3599, rpm_simple!$A$2:$E$4519, 3, FALSE),0)</f>
        <v>-3.37</v>
      </c>
      <c r="Q3599">
        <f>IFERROR(VLOOKUP($A3599, rpm_simple!$A$2:$E$4519, 4, FALSE),0)</f>
        <v>-2.7</v>
      </c>
      <c r="R3599">
        <f>IFERROR(VLOOKUP($A3599, rpm_simple!$A$2:$E$4519, 5, FALSE),0)</f>
        <v>1.69</v>
      </c>
    </row>
    <row r="3600" spans="1:18" x14ac:dyDescent="0.2">
      <c r="A3600" t="s">
        <v>3752</v>
      </c>
      <c r="B3600">
        <v>2759</v>
      </c>
      <c r="C3600">
        <v>1335</v>
      </c>
      <c r="D3600">
        <v>0.266325427</v>
      </c>
      <c r="E3600">
        <v>-1.7638919129999999</v>
      </c>
      <c r="F3600">
        <v>-0.22286283200000001</v>
      </c>
      <c r="G3600">
        <v>-0.13931683</v>
      </c>
      <c r="H3600">
        <v>0.15834075</v>
      </c>
      <c r="I3600">
        <v>-1.5314126100000001</v>
      </c>
      <c r="J3600">
        <v>-1.37307186</v>
      </c>
      <c r="K3600">
        <v>1.0732322949999999</v>
      </c>
      <c r="L3600">
        <v>-0.22490491200000001</v>
      </c>
      <c r="M3600">
        <v>-1.441933159</v>
      </c>
      <c r="N3600">
        <v>-1.191284384</v>
      </c>
      <c r="O3600">
        <f>IFERROR(VLOOKUP($A3600, rpm_simple!$A$2:$E$4519, 2, FALSE),0)</f>
        <v>0.97</v>
      </c>
      <c r="P3600">
        <f>IFERROR(VLOOKUP($A3600, rpm_simple!$A$2:$E$4519, 3, FALSE),0)</f>
        <v>-2.33</v>
      </c>
      <c r="Q3600">
        <f>IFERROR(VLOOKUP($A3600, rpm_simple!$A$2:$E$4519, 4, FALSE),0)</f>
        <v>-1.36</v>
      </c>
      <c r="R3600">
        <f>IFERROR(VLOOKUP($A3600, rpm_simple!$A$2:$E$4519, 5, FALSE),0)</f>
        <v>0.92</v>
      </c>
    </row>
    <row r="3601" spans="1:18" x14ac:dyDescent="0.2">
      <c r="A3601" t="s">
        <v>3206</v>
      </c>
      <c r="B3601">
        <v>2673</v>
      </c>
      <c r="C3601">
        <v>1310</v>
      </c>
      <c r="D3601">
        <v>2.4396304170000001</v>
      </c>
      <c r="E3601">
        <v>-0.25613681399999999</v>
      </c>
      <c r="F3601">
        <v>-0.324469177</v>
      </c>
      <c r="G3601">
        <v>-0.192590715</v>
      </c>
      <c r="H3601">
        <v>1.972848433</v>
      </c>
      <c r="I3601">
        <v>-0.323927664</v>
      </c>
      <c r="J3601">
        <v>1.6489207690000001</v>
      </c>
      <c r="K3601">
        <v>1.9544452910000001</v>
      </c>
      <c r="L3601">
        <v>1.459906953</v>
      </c>
      <c r="M3601">
        <v>-0.99936892700000002</v>
      </c>
      <c r="N3601">
        <v>-1.090359922</v>
      </c>
      <c r="O3601">
        <f>IFERROR(VLOOKUP($A3601, rpm_simple!$A$2:$E$4519, 2, FALSE),0)</f>
        <v>1.18</v>
      </c>
      <c r="P3601">
        <f>IFERROR(VLOOKUP($A3601, rpm_simple!$A$2:$E$4519, 3, FALSE),0)</f>
        <v>-3.6</v>
      </c>
      <c r="Q3601">
        <f>IFERROR(VLOOKUP($A3601, rpm_simple!$A$2:$E$4519, 4, FALSE),0)</f>
        <v>-2.42</v>
      </c>
      <c r="R3601">
        <f>IFERROR(VLOOKUP($A3601, rpm_simple!$A$2:$E$4519, 5, FALSE),0)</f>
        <v>1.65</v>
      </c>
    </row>
    <row r="3602" spans="1:18" x14ac:dyDescent="0.2">
      <c r="A3602" t="s">
        <v>7720</v>
      </c>
      <c r="B3602">
        <v>15</v>
      </c>
      <c r="C3602">
        <v>6</v>
      </c>
      <c r="D3602">
        <v>-14.271259110000001</v>
      </c>
      <c r="E3602">
        <v>-3.9590790739999999</v>
      </c>
      <c r="F3602">
        <v>-19.211455619999999</v>
      </c>
      <c r="G3602">
        <v>22.41896917</v>
      </c>
      <c r="H3602">
        <v>-16.174970259999998</v>
      </c>
      <c r="I3602">
        <v>1.266679796</v>
      </c>
      <c r="J3602">
        <v>-14.908290470000001</v>
      </c>
      <c r="K3602">
        <v>-3.8514298000000002E-2</v>
      </c>
      <c r="L3602">
        <v>-10.871414359999999</v>
      </c>
      <c r="M3602">
        <v>-4.5514148949999997</v>
      </c>
      <c r="N3602">
        <v>3.4523525410000002</v>
      </c>
      <c r="O3602">
        <f>IFERROR(VLOOKUP($A3602, rpm_simple!$A$2:$E$4519, 2, FALSE),0)</f>
        <v>0</v>
      </c>
      <c r="P3602">
        <f>IFERROR(VLOOKUP($A3602, rpm_simple!$A$2:$E$4519, 3, FALSE),0)</f>
        <v>0</v>
      </c>
      <c r="Q3602">
        <f>IFERROR(VLOOKUP($A3602, rpm_simple!$A$2:$E$4519, 4, FALSE),0)</f>
        <v>0</v>
      </c>
      <c r="R3602">
        <f>IFERROR(VLOOKUP($A3602, rpm_simple!$A$2:$E$4519, 5, FALSE),0)</f>
        <v>0</v>
      </c>
    </row>
    <row r="3603" spans="1:18" x14ac:dyDescent="0.2">
      <c r="A3603" t="s">
        <v>5310</v>
      </c>
      <c r="B3603">
        <v>593</v>
      </c>
      <c r="C3603">
        <v>290</v>
      </c>
      <c r="D3603">
        <v>-4.5538729519999999</v>
      </c>
      <c r="E3603">
        <v>-3.9291094389999999</v>
      </c>
      <c r="F3603">
        <v>-3.4347581429999998</v>
      </c>
      <c r="G3603">
        <v>-1.9230321770000001</v>
      </c>
      <c r="H3603">
        <v>-4.5432142420000003</v>
      </c>
      <c r="I3603">
        <v>-3.7117944469999999</v>
      </c>
      <c r="J3603">
        <v>-8.2550086890000003</v>
      </c>
      <c r="K3603">
        <v>-0.81421179200000005</v>
      </c>
      <c r="L3603">
        <v>-5.2104003759999999</v>
      </c>
      <c r="M3603">
        <v>-4.6354084909999997</v>
      </c>
      <c r="N3603">
        <v>-3.6326905999999999E-2</v>
      </c>
      <c r="O3603">
        <f>IFERROR(VLOOKUP($A3603, rpm_simple!$A$2:$E$4519, 2, FALSE),0)</f>
        <v>-0.92</v>
      </c>
      <c r="P3603">
        <f>IFERROR(VLOOKUP($A3603, rpm_simple!$A$2:$E$4519, 3, FALSE),0)</f>
        <v>0.9</v>
      </c>
      <c r="Q3603">
        <f>IFERROR(VLOOKUP($A3603, rpm_simple!$A$2:$E$4519, 4, FALSE),0)</f>
        <v>-0.02</v>
      </c>
      <c r="R3603">
        <f>IFERROR(VLOOKUP($A3603, rpm_simple!$A$2:$E$4519, 5, FALSE),0)</f>
        <v>0.28000000000000003</v>
      </c>
    </row>
    <row r="3604" spans="1:18" x14ac:dyDescent="0.2">
      <c r="A3604" t="s">
        <v>5309</v>
      </c>
      <c r="B3604">
        <v>276</v>
      </c>
      <c r="C3604">
        <v>130</v>
      </c>
      <c r="D3604">
        <v>-8.913925055</v>
      </c>
      <c r="E3604">
        <v>2.8664953849999999</v>
      </c>
      <c r="F3604">
        <v>-15.834721330000001</v>
      </c>
      <c r="G3604">
        <v>-2.7963496320000001</v>
      </c>
      <c r="H3604">
        <v>-11.021555810000001</v>
      </c>
      <c r="I3604">
        <v>1.803056013</v>
      </c>
      <c r="J3604">
        <v>-9.2184998020000002</v>
      </c>
      <c r="K3604">
        <v>-0.37624725599999997</v>
      </c>
      <c r="L3604">
        <v>-8.5046817440000009</v>
      </c>
      <c r="M3604">
        <v>-0.35214393700000002</v>
      </c>
      <c r="N3604">
        <v>0.75430334499999996</v>
      </c>
      <c r="O3604">
        <f>IFERROR(VLOOKUP($A3604, rpm_simple!$A$2:$E$4519, 2, FALSE),0)</f>
        <v>-2.92</v>
      </c>
      <c r="P3604">
        <f>IFERROR(VLOOKUP($A3604, rpm_simple!$A$2:$E$4519, 3, FALSE),0)</f>
        <v>-0.26</v>
      </c>
      <c r="Q3604">
        <f>IFERROR(VLOOKUP($A3604, rpm_simple!$A$2:$E$4519, 4, FALSE),0)</f>
        <v>-3.18</v>
      </c>
      <c r="R3604">
        <f>IFERROR(VLOOKUP($A3604, rpm_simple!$A$2:$E$4519, 5, FALSE),0)</f>
        <v>-0.14000000000000001</v>
      </c>
    </row>
    <row r="3605" spans="1:18" x14ac:dyDescent="0.2">
      <c r="A3605" t="s">
        <v>7680</v>
      </c>
      <c r="B3605">
        <v>3</v>
      </c>
      <c r="C3605">
        <v>1</v>
      </c>
      <c r="D3605">
        <v>4.3228093049999998</v>
      </c>
      <c r="E3605">
        <v>-9.9565343879999997</v>
      </c>
      <c r="F3605">
        <v>-5.0269748700000001</v>
      </c>
      <c r="G3605">
        <v>-0.11438164000000001</v>
      </c>
      <c r="H3605">
        <v>2.6436632160000002</v>
      </c>
      <c r="I3605">
        <v>-8.4538407039999992</v>
      </c>
      <c r="J3605">
        <v>-5.8101774869999998</v>
      </c>
      <c r="K3605">
        <v>-1.544578E-3</v>
      </c>
      <c r="L3605">
        <v>2.240807341</v>
      </c>
      <c r="M3605">
        <v>-10.209123160000001</v>
      </c>
      <c r="N3605">
        <v>-1.0916921719999999</v>
      </c>
      <c r="O3605">
        <f>IFERROR(VLOOKUP($A3605, rpm_simple!$A$2:$E$4519, 2, FALSE),0)</f>
        <v>0</v>
      </c>
      <c r="P3605">
        <f>IFERROR(VLOOKUP($A3605, rpm_simple!$A$2:$E$4519, 3, FALSE),0)</f>
        <v>0</v>
      </c>
      <c r="Q3605">
        <f>IFERROR(VLOOKUP($A3605, rpm_simple!$A$2:$E$4519, 4, FALSE),0)</f>
        <v>0</v>
      </c>
      <c r="R3605">
        <f>IFERROR(VLOOKUP($A3605, rpm_simple!$A$2:$E$4519, 5, FALSE),0)</f>
        <v>0</v>
      </c>
    </row>
    <row r="3606" spans="1:18" x14ac:dyDescent="0.2">
      <c r="A3606" t="s">
        <v>5816</v>
      </c>
      <c r="B3606">
        <v>181</v>
      </c>
      <c r="C3606">
        <v>87</v>
      </c>
      <c r="D3606">
        <v>0.28750227699999997</v>
      </c>
      <c r="E3606">
        <v>-0.76989702299999996</v>
      </c>
      <c r="F3606">
        <v>-3.4881945779999999</v>
      </c>
      <c r="G3606">
        <v>6.0824494739999997</v>
      </c>
      <c r="H3606">
        <v>-0.47775941300000002</v>
      </c>
      <c r="I3606">
        <v>0.66110939700000004</v>
      </c>
      <c r="J3606">
        <v>0.18334998399999999</v>
      </c>
      <c r="K3606">
        <v>9.4840635000000006E-2</v>
      </c>
      <c r="L3606">
        <v>-1.0659674269999999</v>
      </c>
      <c r="M3606">
        <v>-2.5854794179999998</v>
      </c>
      <c r="N3606">
        <v>2.3828743270000001</v>
      </c>
      <c r="O3606">
        <f>IFERROR(VLOOKUP($A3606, rpm_simple!$A$2:$E$4519, 2, FALSE),0)</f>
        <v>-1.46</v>
      </c>
      <c r="P3606">
        <f>IFERROR(VLOOKUP($A3606, rpm_simple!$A$2:$E$4519, 3, FALSE),0)</f>
        <v>-1.43</v>
      </c>
      <c r="Q3606">
        <f>IFERROR(VLOOKUP($A3606, rpm_simple!$A$2:$E$4519, 4, FALSE),0)</f>
        <v>-2.88</v>
      </c>
      <c r="R3606">
        <f>IFERROR(VLOOKUP($A3606, rpm_simple!$A$2:$E$4519, 5, FALSE),0)</f>
        <v>-0.06</v>
      </c>
    </row>
    <row r="3607" spans="1:18" x14ac:dyDescent="0.2">
      <c r="A3607" t="s">
        <v>5308</v>
      </c>
      <c r="B3607">
        <v>32</v>
      </c>
      <c r="C3607">
        <v>13</v>
      </c>
      <c r="D3607">
        <v>-7.1570155209999999</v>
      </c>
      <c r="E3607">
        <v>-3.9120049379999999</v>
      </c>
      <c r="F3607">
        <v>-33.962361899999998</v>
      </c>
      <c r="G3607">
        <v>11.005149599999999</v>
      </c>
      <c r="H3607">
        <v>-13.29942063</v>
      </c>
      <c r="I3607">
        <v>-1.091078918</v>
      </c>
      <c r="J3607">
        <v>-14.390499549999999</v>
      </c>
      <c r="K3607">
        <v>-8.0669434999999998E-2</v>
      </c>
      <c r="L3607">
        <v>-6.8767108859999997</v>
      </c>
      <c r="M3607">
        <v>-4.7926767909999999</v>
      </c>
      <c r="N3607">
        <v>4.4488738000000003</v>
      </c>
      <c r="O3607">
        <f>IFERROR(VLOOKUP($A3607, rpm_simple!$A$2:$E$4519, 2, FALSE),0)</f>
        <v>-3.51</v>
      </c>
      <c r="P3607">
        <f>IFERROR(VLOOKUP($A3607, rpm_simple!$A$2:$E$4519, 3, FALSE),0)</f>
        <v>0.75</v>
      </c>
      <c r="Q3607">
        <f>IFERROR(VLOOKUP($A3607, rpm_simple!$A$2:$E$4519, 4, FALSE),0)</f>
        <v>-2.76</v>
      </c>
      <c r="R3607">
        <f>IFERROR(VLOOKUP($A3607, rpm_simple!$A$2:$E$4519, 5, FALSE),0)</f>
        <v>-0.01</v>
      </c>
    </row>
    <row r="3608" spans="1:18" x14ac:dyDescent="0.2">
      <c r="A3608" t="s">
        <v>3205</v>
      </c>
      <c r="B3608">
        <v>163</v>
      </c>
      <c r="C3608">
        <v>74</v>
      </c>
      <c r="D3608">
        <v>1.7200848989999999</v>
      </c>
      <c r="E3608">
        <v>-2.3752596399999999</v>
      </c>
      <c r="F3608">
        <v>5.2123840579999996</v>
      </c>
      <c r="G3608">
        <v>2.2793375610000002</v>
      </c>
      <c r="H3608">
        <v>2.6595316329999998</v>
      </c>
      <c r="I3608">
        <v>-1.4357009279999999</v>
      </c>
      <c r="J3608">
        <v>1.2238307049999999</v>
      </c>
      <c r="K3608">
        <v>0.15254462599999999</v>
      </c>
      <c r="L3608">
        <v>1.4287659779999999</v>
      </c>
      <c r="M3608">
        <v>-2.7406977870000002</v>
      </c>
      <c r="N3608">
        <v>1.6753282039999999</v>
      </c>
      <c r="O3608">
        <f>IFERROR(VLOOKUP($A3608, rpm_simple!$A$2:$E$4519, 2, FALSE),0)</f>
        <v>1.8</v>
      </c>
      <c r="P3608">
        <f>IFERROR(VLOOKUP($A3608, rpm_simple!$A$2:$E$4519, 3, FALSE),0)</f>
        <v>-2.98</v>
      </c>
      <c r="Q3608">
        <f>IFERROR(VLOOKUP($A3608, rpm_simple!$A$2:$E$4519, 4, FALSE),0)</f>
        <v>-1.18</v>
      </c>
      <c r="R3608">
        <f>IFERROR(VLOOKUP($A3608, rpm_simple!$A$2:$E$4519, 5, FALSE),0)</f>
        <v>0.23</v>
      </c>
    </row>
    <row r="3609" spans="1:18" x14ac:dyDescent="0.2">
      <c r="A3609" t="s">
        <v>3204</v>
      </c>
      <c r="B3609">
        <v>252</v>
      </c>
      <c r="C3609">
        <v>120</v>
      </c>
      <c r="D3609">
        <v>-2.8797151580000002</v>
      </c>
      <c r="E3609">
        <v>-0.21315017999999999</v>
      </c>
      <c r="F3609">
        <v>-1.157634633</v>
      </c>
      <c r="G3609">
        <v>2.5719669170000001</v>
      </c>
      <c r="H3609">
        <v>-2.6437356479999998</v>
      </c>
      <c r="I3609">
        <v>0.445694441</v>
      </c>
      <c r="J3609">
        <v>-2.1980412070000002</v>
      </c>
      <c r="K3609">
        <v>3.3800031000000001E-2</v>
      </c>
      <c r="L3609">
        <v>-2.658848119</v>
      </c>
      <c r="M3609">
        <v>-1.011738351</v>
      </c>
      <c r="N3609">
        <v>2.0435054000000001E-2</v>
      </c>
      <c r="O3609">
        <f>IFERROR(VLOOKUP($A3609, rpm_simple!$A$2:$E$4519, 2, FALSE),0)</f>
        <v>-2.16</v>
      </c>
      <c r="P3609">
        <f>IFERROR(VLOOKUP($A3609, rpm_simple!$A$2:$E$4519, 3, FALSE),0)</f>
        <v>-3.6</v>
      </c>
      <c r="Q3609">
        <f>IFERROR(VLOOKUP($A3609, rpm_simple!$A$2:$E$4519, 4, FALSE),0)</f>
        <v>-5.76</v>
      </c>
      <c r="R3609">
        <f>IFERROR(VLOOKUP($A3609, rpm_simple!$A$2:$E$4519, 5, FALSE),0)</f>
        <v>-0.11</v>
      </c>
    </row>
    <row r="3610" spans="1:18" x14ac:dyDescent="0.2">
      <c r="A3610" t="s">
        <v>3751</v>
      </c>
      <c r="B3610">
        <v>2678</v>
      </c>
      <c r="C3610">
        <v>1320</v>
      </c>
      <c r="D3610">
        <v>2.307589981</v>
      </c>
      <c r="E3610">
        <v>-2.219681682</v>
      </c>
      <c r="F3610">
        <v>0.836915199</v>
      </c>
      <c r="G3610">
        <v>1.0563992440000001</v>
      </c>
      <c r="H3610">
        <v>2.1614395380000002</v>
      </c>
      <c r="I3610">
        <v>-1.7045091509999999</v>
      </c>
      <c r="J3610">
        <v>0.45693038699999999</v>
      </c>
      <c r="K3610">
        <v>2.2911833050000001</v>
      </c>
      <c r="L3610">
        <v>1.315680865</v>
      </c>
      <c r="M3610">
        <v>-1.3714032220000001</v>
      </c>
      <c r="N3610">
        <v>-1.018056487</v>
      </c>
      <c r="O3610">
        <f>IFERROR(VLOOKUP($A3610, rpm_simple!$A$2:$E$4519, 2, FALSE),0)</f>
        <v>1.65</v>
      </c>
      <c r="P3610">
        <f>IFERROR(VLOOKUP($A3610, rpm_simple!$A$2:$E$4519, 3, FALSE),0)</f>
        <v>-2.1800000000000002</v>
      </c>
      <c r="Q3610">
        <f>IFERROR(VLOOKUP($A3610, rpm_simple!$A$2:$E$4519, 4, FALSE),0)</f>
        <v>-0.53</v>
      </c>
      <c r="R3610">
        <f>IFERROR(VLOOKUP($A3610, rpm_simple!$A$2:$E$4519, 5, FALSE),0)</f>
        <v>1.94</v>
      </c>
    </row>
    <row r="3611" spans="1:18" x14ac:dyDescent="0.2">
      <c r="A3611" t="s">
        <v>3203</v>
      </c>
      <c r="B3611">
        <v>3614</v>
      </c>
      <c r="C3611">
        <v>1802</v>
      </c>
      <c r="D3611">
        <v>2.042533578</v>
      </c>
      <c r="E3611">
        <v>0.40649819100000001</v>
      </c>
      <c r="F3611">
        <v>2.81108052</v>
      </c>
      <c r="G3611">
        <v>5.8171257650000001</v>
      </c>
      <c r="H3611">
        <v>2.355006639</v>
      </c>
      <c r="I3611">
        <v>1.5431139030000001</v>
      </c>
      <c r="J3611">
        <v>3.898120542</v>
      </c>
      <c r="K3611">
        <v>6.0327498439999996</v>
      </c>
      <c r="L3611">
        <v>1.8625195720000001</v>
      </c>
      <c r="M3611">
        <v>1.451080892</v>
      </c>
      <c r="N3611">
        <v>-1.299119551</v>
      </c>
      <c r="O3611">
        <f>IFERROR(VLOOKUP($A3611, rpm_simple!$A$2:$E$4519, 2, FALSE),0)</f>
        <v>1.91</v>
      </c>
      <c r="P3611">
        <f>IFERROR(VLOOKUP($A3611, rpm_simple!$A$2:$E$4519, 3, FALSE),0)</f>
        <v>-3.51</v>
      </c>
      <c r="Q3611">
        <f>IFERROR(VLOOKUP($A3611, rpm_simple!$A$2:$E$4519, 4, FALSE),0)</f>
        <v>-1.6</v>
      </c>
      <c r="R3611">
        <f>IFERROR(VLOOKUP($A3611, rpm_simple!$A$2:$E$4519, 5, FALSE),0)</f>
        <v>3.97</v>
      </c>
    </row>
    <row r="3612" spans="1:18" x14ac:dyDescent="0.2">
      <c r="A3612" t="s">
        <v>5307</v>
      </c>
      <c r="B3612">
        <v>1063</v>
      </c>
      <c r="C3612">
        <v>516</v>
      </c>
      <c r="D3612">
        <v>-0.49967603399999999</v>
      </c>
      <c r="E3612">
        <v>-2.3763219100000001</v>
      </c>
      <c r="F3612">
        <v>8.0175657999999997E-2</v>
      </c>
      <c r="G3612">
        <v>-3.3676934859999998</v>
      </c>
      <c r="H3612">
        <v>-0.34741629899999998</v>
      </c>
      <c r="I3612">
        <v>-2.6960207430000001</v>
      </c>
      <c r="J3612">
        <v>-3.043437043</v>
      </c>
      <c r="K3612">
        <v>-7.7589677999999995E-2</v>
      </c>
      <c r="L3612">
        <v>-1.3104255090000001</v>
      </c>
      <c r="M3612">
        <v>-2.586260743</v>
      </c>
      <c r="N3612">
        <v>0.43466396400000001</v>
      </c>
      <c r="O3612">
        <f>IFERROR(VLOOKUP($A3612, rpm_simple!$A$2:$E$4519, 2, FALSE),0)</f>
        <v>-2.16</v>
      </c>
      <c r="P3612">
        <f>IFERROR(VLOOKUP($A3612, rpm_simple!$A$2:$E$4519, 3, FALSE),0)</f>
        <v>-1.76</v>
      </c>
      <c r="Q3612">
        <f>IFERROR(VLOOKUP($A3612, rpm_simple!$A$2:$E$4519, 4, FALSE),0)</f>
        <v>-3.92</v>
      </c>
      <c r="R3612">
        <f>IFERROR(VLOOKUP($A3612, rpm_simple!$A$2:$E$4519, 5, FALSE),0)</f>
        <v>-0.83</v>
      </c>
    </row>
    <row r="3613" spans="1:18" x14ac:dyDescent="0.2">
      <c r="A3613" t="s">
        <v>4791</v>
      </c>
      <c r="B3613">
        <v>1480</v>
      </c>
      <c r="C3613">
        <v>721</v>
      </c>
      <c r="D3613">
        <v>-0.83718073000000004</v>
      </c>
      <c r="E3613">
        <v>-4.2181552440000001</v>
      </c>
      <c r="F3613">
        <v>-2.4296901690000001</v>
      </c>
      <c r="G3613">
        <v>-3.1249045550000001</v>
      </c>
      <c r="H3613">
        <v>-1.1776661850000001</v>
      </c>
      <c r="I3613">
        <v>-4.2975091089999999</v>
      </c>
      <c r="J3613">
        <v>-5.4751752939999996</v>
      </c>
      <c r="K3613">
        <v>-0.99808727500000005</v>
      </c>
      <c r="L3613">
        <v>-2.477758057</v>
      </c>
      <c r="M3613">
        <v>-2.6187220309999999</v>
      </c>
      <c r="N3613">
        <v>-0.445272479</v>
      </c>
      <c r="O3613">
        <f>IFERROR(VLOOKUP($A3613, rpm_simple!$A$2:$E$4519, 2, FALSE),0)</f>
        <v>-2</v>
      </c>
      <c r="P3613">
        <f>IFERROR(VLOOKUP($A3613, rpm_simple!$A$2:$E$4519, 3, FALSE),0)</f>
        <v>0.12</v>
      </c>
      <c r="Q3613">
        <f>IFERROR(VLOOKUP($A3613, rpm_simple!$A$2:$E$4519, 4, FALSE),0)</f>
        <v>-1.88</v>
      </c>
      <c r="R3613">
        <f>IFERROR(VLOOKUP($A3613, rpm_simple!$A$2:$E$4519, 5, FALSE),0)</f>
        <v>-0.32</v>
      </c>
    </row>
    <row r="3614" spans="1:18" x14ac:dyDescent="0.2">
      <c r="A3614" t="s">
        <v>7238</v>
      </c>
      <c r="B3614">
        <v>926</v>
      </c>
      <c r="C3614">
        <v>465</v>
      </c>
      <c r="D3614">
        <v>-0.73469331999999998</v>
      </c>
      <c r="E3614">
        <v>-1.7525455109999999</v>
      </c>
      <c r="F3614">
        <v>-1.002326568</v>
      </c>
      <c r="G3614">
        <v>0.448002183</v>
      </c>
      <c r="H3614">
        <v>-0.77993927500000004</v>
      </c>
      <c r="I3614">
        <v>-1.300881406</v>
      </c>
      <c r="J3614">
        <v>-2.0808206810000001</v>
      </c>
      <c r="K3614">
        <v>0.15831168800000001</v>
      </c>
      <c r="L3614">
        <v>-2.3577711159999999</v>
      </c>
      <c r="M3614">
        <v>-3.03455823</v>
      </c>
      <c r="N3614">
        <v>-0.26970894400000001</v>
      </c>
      <c r="O3614">
        <f>IFERROR(VLOOKUP($A3614, rpm_simple!$A$2:$E$4519, 2, FALSE),0)</f>
        <v>-0.54</v>
      </c>
      <c r="P3614">
        <f>IFERROR(VLOOKUP($A3614, rpm_simple!$A$2:$E$4519, 3, FALSE),0)</f>
        <v>-0.91</v>
      </c>
      <c r="Q3614">
        <f>IFERROR(VLOOKUP($A3614, rpm_simple!$A$2:$E$4519, 4, FALSE),0)</f>
        <v>-1.45</v>
      </c>
      <c r="R3614">
        <f>IFERROR(VLOOKUP($A3614, rpm_simple!$A$2:$E$4519, 5, FALSE),0)</f>
        <v>0.4</v>
      </c>
    </row>
    <row r="3615" spans="1:18" x14ac:dyDescent="0.2">
      <c r="A3615" t="s">
        <v>6759</v>
      </c>
      <c r="B3615">
        <v>48</v>
      </c>
      <c r="C3615">
        <v>23</v>
      </c>
      <c r="D3615">
        <v>-7.8275611339999998</v>
      </c>
      <c r="E3615">
        <v>-5.6111259149999997</v>
      </c>
      <c r="F3615">
        <v>5.1370212200000003</v>
      </c>
      <c r="G3615">
        <v>-5.319757912</v>
      </c>
      <c r="H3615">
        <v>-5.5403169500000002</v>
      </c>
      <c r="I3615">
        <v>-5.75508898</v>
      </c>
      <c r="J3615">
        <v>-11.295405929999999</v>
      </c>
      <c r="K3615">
        <v>-0.102219295</v>
      </c>
      <c r="L3615">
        <v>-2.603739064</v>
      </c>
      <c r="M3615">
        <v>-1.5447632979999999</v>
      </c>
      <c r="N3615">
        <v>1.8574874729999999</v>
      </c>
      <c r="O3615">
        <f>IFERROR(VLOOKUP($A3615, rpm_simple!$A$2:$E$4519, 2, FALSE),0)</f>
        <v>-2.11</v>
      </c>
      <c r="P3615">
        <f>IFERROR(VLOOKUP($A3615, rpm_simple!$A$2:$E$4519, 3, FALSE),0)</f>
        <v>-1.1299999999999999</v>
      </c>
      <c r="Q3615">
        <f>IFERROR(VLOOKUP($A3615, rpm_simple!$A$2:$E$4519, 4, FALSE),0)</f>
        <v>-3.24</v>
      </c>
      <c r="R3615">
        <f>IFERROR(VLOOKUP($A3615, rpm_simple!$A$2:$E$4519, 5, FALSE),0)</f>
        <v>-0.01</v>
      </c>
    </row>
    <row r="3616" spans="1:18" x14ac:dyDescent="0.2">
      <c r="A3616" t="s">
        <v>3750</v>
      </c>
      <c r="B3616">
        <v>210</v>
      </c>
      <c r="C3616">
        <v>94</v>
      </c>
      <c r="D3616">
        <v>-0.71602390599999999</v>
      </c>
      <c r="E3616">
        <v>-2.7245274849999999</v>
      </c>
      <c r="F3616">
        <v>-2.3034738789999998</v>
      </c>
      <c r="G3616">
        <v>1.5409216400000001</v>
      </c>
      <c r="H3616">
        <v>-1.072441325</v>
      </c>
      <c r="I3616">
        <v>-1.9162048410000001</v>
      </c>
      <c r="J3616">
        <v>-2.9886461660000001</v>
      </c>
      <c r="K3616">
        <v>-1.1579621E-2</v>
      </c>
      <c r="L3616">
        <v>1.328200609</v>
      </c>
      <c r="M3616">
        <v>-2.8547950929999999</v>
      </c>
      <c r="N3616">
        <v>1.186086464</v>
      </c>
      <c r="O3616">
        <f>IFERROR(VLOOKUP($A3616, rpm_simple!$A$2:$E$4519, 2, FALSE),0)</f>
        <v>0.01</v>
      </c>
      <c r="P3616">
        <f>IFERROR(VLOOKUP($A3616, rpm_simple!$A$2:$E$4519, 3, FALSE),0)</f>
        <v>-1.1399999999999999</v>
      </c>
      <c r="Q3616">
        <f>IFERROR(VLOOKUP($A3616, rpm_simple!$A$2:$E$4519, 4, FALSE),0)</f>
        <v>-1.1299999999999999</v>
      </c>
      <c r="R3616">
        <f>IFERROR(VLOOKUP($A3616, rpm_simple!$A$2:$E$4519, 5, FALSE),0)</f>
        <v>0.08</v>
      </c>
    </row>
    <row r="3617" spans="1:18" x14ac:dyDescent="0.2">
      <c r="A3617" t="s">
        <v>3202</v>
      </c>
      <c r="B3617">
        <v>291</v>
      </c>
      <c r="C3617">
        <v>134</v>
      </c>
      <c r="D3617">
        <v>-2.2872002400000002</v>
      </c>
      <c r="E3617">
        <v>-7.0556445239999999</v>
      </c>
      <c r="F3617">
        <v>3.1197995559999998</v>
      </c>
      <c r="G3617">
        <v>-6.8075011869999997</v>
      </c>
      <c r="H3617">
        <v>-1.2186247240000001</v>
      </c>
      <c r="I3617">
        <v>-7.3468564980000002</v>
      </c>
      <c r="J3617">
        <v>-8.5654812220000007</v>
      </c>
      <c r="K3617">
        <v>-0.39517889899999997</v>
      </c>
      <c r="L3617">
        <v>-1.8591482130000001</v>
      </c>
      <c r="M3617">
        <v>-7.4979337849999999</v>
      </c>
      <c r="N3617">
        <v>-0.60540668099999995</v>
      </c>
      <c r="O3617">
        <f>IFERROR(VLOOKUP($A3617, rpm_simple!$A$2:$E$4519, 2, FALSE),0)</f>
        <v>-0.65</v>
      </c>
      <c r="P3617">
        <f>IFERROR(VLOOKUP($A3617, rpm_simple!$A$2:$E$4519, 3, FALSE),0)</f>
        <v>-4.1500000000000004</v>
      </c>
      <c r="Q3617">
        <f>IFERROR(VLOOKUP($A3617, rpm_simple!$A$2:$E$4519, 4, FALSE),0)</f>
        <v>-4.8</v>
      </c>
      <c r="R3617">
        <f>IFERROR(VLOOKUP($A3617, rpm_simple!$A$2:$E$4519, 5, FALSE),0)</f>
        <v>-0.05</v>
      </c>
    </row>
    <row r="3618" spans="1:18" x14ac:dyDescent="0.2">
      <c r="A3618" t="s">
        <v>5815</v>
      </c>
      <c r="B3618">
        <v>620</v>
      </c>
      <c r="C3618">
        <v>299</v>
      </c>
      <c r="D3618">
        <v>1.446264301</v>
      </c>
      <c r="E3618">
        <v>-0.240760432</v>
      </c>
      <c r="F3618">
        <v>0.45766834200000001</v>
      </c>
      <c r="G3618">
        <v>-1.966366743</v>
      </c>
      <c r="H3618">
        <v>1.3755578479999999</v>
      </c>
      <c r="I3618">
        <v>-0.56970268099999999</v>
      </c>
      <c r="J3618">
        <v>0.80585516700000004</v>
      </c>
      <c r="K3618">
        <v>0.539095255</v>
      </c>
      <c r="L3618">
        <v>1.337984761</v>
      </c>
      <c r="M3618">
        <v>-0.71600442900000005</v>
      </c>
      <c r="N3618">
        <v>0.67235421399999995</v>
      </c>
      <c r="O3618">
        <f>IFERROR(VLOOKUP($A3618, rpm_simple!$A$2:$E$4519, 2, FALSE),0)</f>
        <v>1.25</v>
      </c>
      <c r="P3618">
        <f>IFERROR(VLOOKUP($A3618, rpm_simple!$A$2:$E$4519, 3, FALSE),0)</f>
        <v>-1.61</v>
      </c>
      <c r="Q3618">
        <f>IFERROR(VLOOKUP($A3618, rpm_simple!$A$2:$E$4519, 4, FALSE),0)</f>
        <v>-0.36</v>
      </c>
      <c r="R3618">
        <f>IFERROR(VLOOKUP($A3618, rpm_simple!$A$2:$E$4519, 5, FALSE),0)</f>
        <v>0.31</v>
      </c>
    </row>
    <row r="3619" spans="1:18" x14ac:dyDescent="0.2">
      <c r="A3619" t="s">
        <v>4790</v>
      </c>
      <c r="B3619">
        <v>1611</v>
      </c>
      <c r="C3619">
        <v>743</v>
      </c>
      <c r="D3619">
        <v>-0.86625321300000002</v>
      </c>
      <c r="E3619">
        <v>-2.501118918</v>
      </c>
      <c r="F3619">
        <v>-2.6613082010000002</v>
      </c>
      <c r="G3619">
        <v>-0.77774963200000002</v>
      </c>
      <c r="H3619">
        <v>-1.3079597409999999</v>
      </c>
      <c r="I3619">
        <v>-2.2434825580000002</v>
      </c>
      <c r="J3619">
        <v>-3.551442298</v>
      </c>
      <c r="K3619">
        <v>-0.30364929099999999</v>
      </c>
      <c r="L3619">
        <v>-1.3805487919999999</v>
      </c>
      <c r="M3619">
        <v>-2.139182946</v>
      </c>
      <c r="N3619">
        <v>-5.3784263999999998E-2</v>
      </c>
      <c r="O3619">
        <f>IFERROR(VLOOKUP($A3619, rpm_simple!$A$2:$E$4519, 2, FALSE),0)</f>
        <v>-0.04</v>
      </c>
      <c r="P3619">
        <f>IFERROR(VLOOKUP($A3619, rpm_simple!$A$2:$E$4519, 3, FALSE),0)</f>
        <v>-0.55000000000000004</v>
      </c>
      <c r="Q3619">
        <f>IFERROR(VLOOKUP($A3619, rpm_simple!$A$2:$E$4519, 4, FALSE),0)</f>
        <v>-0.59</v>
      </c>
      <c r="R3619">
        <f>IFERROR(VLOOKUP($A3619, rpm_simple!$A$2:$E$4519, 5, FALSE),0)</f>
        <v>0.35</v>
      </c>
    </row>
    <row r="3620" spans="1:18" x14ac:dyDescent="0.2">
      <c r="A3620" t="s">
        <v>4274</v>
      </c>
      <c r="B3620">
        <v>87</v>
      </c>
      <c r="C3620">
        <v>40</v>
      </c>
      <c r="D3620">
        <v>-3.1653471830000002</v>
      </c>
      <c r="E3620">
        <v>-3.3401400649999999</v>
      </c>
      <c r="F3620">
        <v>1.501407164</v>
      </c>
      <c r="G3620">
        <v>-0.24453967099999999</v>
      </c>
      <c r="H3620">
        <v>-2.3776889240000001</v>
      </c>
      <c r="I3620">
        <v>-2.9018489650000001</v>
      </c>
      <c r="J3620">
        <v>-5.2795378890000002</v>
      </c>
      <c r="K3620">
        <v>-5.1187249999999997E-2</v>
      </c>
      <c r="L3620">
        <v>-2.4566065560000001</v>
      </c>
      <c r="M3620">
        <v>-2.325188303</v>
      </c>
      <c r="N3620">
        <v>-0.86148715300000001</v>
      </c>
      <c r="O3620">
        <f>IFERROR(VLOOKUP($A3620, rpm_simple!$A$2:$E$4519, 2, FALSE),0)</f>
        <v>-2.5</v>
      </c>
      <c r="P3620">
        <f>IFERROR(VLOOKUP($A3620, rpm_simple!$A$2:$E$4519, 3, FALSE),0)</f>
        <v>0.17</v>
      </c>
      <c r="Q3620">
        <f>IFERROR(VLOOKUP($A3620, rpm_simple!$A$2:$E$4519, 4, FALSE),0)</f>
        <v>-2.33</v>
      </c>
      <c r="R3620">
        <f>IFERROR(VLOOKUP($A3620, rpm_simple!$A$2:$E$4519, 5, FALSE),0)</f>
        <v>-0.01</v>
      </c>
    </row>
    <row r="3621" spans="1:18" x14ac:dyDescent="0.2">
      <c r="A3621" t="s">
        <v>3749</v>
      </c>
      <c r="B3621">
        <v>1759</v>
      </c>
      <c r="C3621">
        <v>837</v>
      </c>
      <c r="D3621">
        <v>-3.3982098700000001</v>
      </c>
      <c r="E3621">
        <v>-3.6397985300000002</v>
      </c>
      <c r="F3621">
        <v>-5.9303327020000003</v>
      </c>
      <c r="G3621">
        <v>-0.93540702899999995</v>
      </c>
      <c r="H3621">
        <v>-4.0562750090000002</v>
      </c>
      <c r="I3621">
        <v>-3.2518122300000001</v>
      </c>
      <c r="J3621">
        <v>-7.3080872389999998</v>
      </c>
      <c r="K3621">
        <v>-1.9328179409999999</v>
      </c>
      <c r="L3621">
        <v>-3.6791451369999999</v>
      </c>
      <c r="M3621">
        <v>-3.372695335</v>
      </c>
      <c r="N3621">
        <v>-0.708414506</v>
      </c>
      <c r="O3621">
        <f>IFERROR(VLOOKUP($A3621, rpm_simple!$A$2:$E$4519, 2, FALSE),0)</f>
        <v>-1.43</v>
      </c>
      <c r="P3621">
        <f>IFERROR(VLOOKUP($A3621, rpm_simple!$A$2:$E$4519, 3, FALSE),0)</f>
        <v>-2.62</v>
      </c>
      <c r="Q3621">
        <f>IFERROR(VLOOKUP($A3621, rpm_simple!$A$2:$E$4519, 4, FALSE),0)</f>
        <v>-4.05</v>
      </c>
      <c r="R3621">
        <f>IFERROR(VLOOKUP($A3621, rpm_simple!$A$2:$E$4519, 5, FALSE),0)</f>
        <v>-1.83</v>
      </c>
    </row>
    <row r="3622" spans="1:18" x14ac:dyDescent="0.2">
      <c r="A3622" t="s">
        <v>6758</v>
      </c>
      <c r="B3622">
        <v>26</v>
      </c>
      <c r="C3622">
        <v>14</v>
      </c>
      <c r="D3622">
        <v>-15.521019040000001</v>
      </c>
      <c r="E3622">
        <v>-11.492940839999999</v>
      </c>
      <c r="F3622">
        <v>-33.590775829999998</v>
      </c>
      <c r="G3622">
        <v>-8.7790461139999998</v>
      </c>
      <c r="H3622">
        <v>-20.202869230000001</v>
      </c>
      <c r="I3622">
        <v>-11.57999837</v>
      </c>
      <c r="J3622">
        <v>-31.782867589999999</v>
      </c>
      <c r="K3622">
        <v>-0.20781408800000001</v>
      </c>
      <c r="L3622">
        <v>-15.50996327</v>
      </c>
      <c r="M3622">
        <v>-12.98935065</v>
      </c>
      <c r="N3622">
        <v>0.202595518</v>
      </c>
      <c r="O3622">
        <f>IFERROR(VLOOKUP($A3622, rpm_simple!$A$2:$E$4519, 2, FALSE),0)</f>
        <v>-1.45</v>
      </c>
      <c r="P3622">
        <f>IFERROR(VLOOKUP($A3622, rpm_simple!$A$2:$E$4519, 3, FALSE),0)</f>
        <v>-1.0900000000000001</v>
      </c>
      <c r="Q3622">
        <f>IFERROR(VLOOKUP($A3622, rpm_simple!$A$2:$E$4519, 4, FALSE),0)</f>
        <v>-2.54</v>
      </c>
      <c r="R3622">
        <f>IFERROR(VLOOKUP($A3622, rpm_simple!$A$2:$E$4519, 5, FALSE),0)</f>
        <v>0</v>
      </c>
    </row>
    <row r="3623" spans="1:18" x14ac:dyDescent="0.2">
      <c r="A3623" t="s">
        <v>6286</v>
      </c>
      <c r="B3623">
        <v>4644</v>
      </c>
      <c r="C3623">
        <v>2286</v>
      </c>
      <c r="D3623">
        <v>-2.3765059609999999</v>
      </c>
      <c r="E3623">
        <v>0.59682519300000003</v>
      </c>
      <c r="F3623">
        <v>-1.5656160100000001</v>
      </c>
      <c r="G3623">
        <v>-4.6022819239999997</v>
      </c>
      <c r="H3623">
        <v>-2.2706319100000001</v>
      </c>
      <c r="I3623">
        <v>-0.37437101699999997</v>
      </c>
      <c r="J3623">
        <v>-2.6450029279999998</v>
      </c>
      <c r="K3623">
        <v>0.121999494</v>
      </c>
      <c r="L3623">
        <v>-2.6217315210000001</v>
      </c>
      <c r="M3623">
        <v>-0.70565723400000002</v>
      </c>
      <c r="N3623">
        <v>-0.36734665799999999</v>
      </c>
      <c r="O3623">
        <f>IFERROR(VLOOKUP($A3623, rpm_simple!$A$2:$E$4519, 2, FALSE),0)</f>
        <v>-2.39</v>
      </c>
      <c r="P3623">
        <f>IFERROR(VLOOKUP($A3623, rpm_simple!$A$2:$E$4519, 3, FALSE),0)</f>
        <v>-1.36</v>
      </c>
      <c r="Q3623">
        <f>IFERROR(VLOOKUP($A3623, rpm_simple!$A$2:$E$4519, 4, FALSE),0)</f>
        <v>-3.74</v>
      </c>
      <c r="R3623">
        <f>IFERROR(VLOOKUP($A3623, rpm_simple!$A$2:$E$4519, 5, FALSE),0)</f>
        <v>-2.29</v>
      </c>
    </row>
    <row r="3624" spans="1:18" x14ac:dyDescent="0.2">
      <c r="A3624" t="s">
        <v>5814</v>
      </c>
      <c r="B3624">
        <v>4444</v>
      </c>
      <c r="C3624">
        <v>2132</v>
      </c>
      <c r="D3624">
        <v>-1.605266826</v>
      </c>
      <c r="E3624">
        <v>-1.950456121</v>
      </c>
      <c r="F3624">
        <v>-1.4956529169999999</v>
      </c>
      <c r="G3624">
        <v>-4.6056424570000001</v>
      </c>
      <c r="H3624">
        <v>-1.6379306739999999</v>
      </c>
      <c r="I3624">
        <v>-2.5665208530000001</v>
      </c>
      <c r="J3624">
        <v>-4.2044515269999998</v>
      </c>
      <c r="K3624">
        <v>-1.587938606</v>
      </c>
      <c r="L3624">
        <v>-2.3937430220000002</v>
      </c>
      <c r="M3624">
        <v>-2.1616505240000001</v>
      </c>
      <c r="N3624">
        <v>0.363588044</v>
      </c>
      <c r="O3624">
        <f>IFERROR(VLOOKUP($A3624, rpm_simple!$A$2:$E$4519, 2, FALSE),0)</f>
        <v>0.04</v>
      </c>
      <c r="P3624">
        <f>IFERROR(VLOOKUP($A3624, rpm_simple!$A$2:$E$4519, 3, FALSE),0)</f>
        <v>-3.19</v>
      </c>
      <c r="Q3624">
        <f>IFERROR(VLOOKUP($A3624, rpm_simple!$A$2:$E$4519, 4, FALSE),0)</f>
        <v>-3.15</v>
      </c>
      <c r="R3624">
        <f>IFERROR(VLOOKUP($A3624, rpm_simple!$A$2:$E$4519, 5, FALSE),0)</f>
        <v>-1.99</v>
      </c>
    </row>
    <row r="3625" spans="1:18" x14ac:dyDescent="0.2">
      <c r="A3625" t="s">
        <v>5306</v>
      </c>
      <c r="B3625">
        <v>4622</v>
      </c>
      <c r="C3625">
        <v>2190</v>
      </c>
      <c r="D3625">
        <v>-0.25060276399999998</v>
      </c>
      <c r="E3625">
        <v>3.9254005000000002E-2</v>
      </c>
      <c r="F3625">
        <v>1.673595822</v>
      </c>
      <c r="G3625">
        <v>-1.3682875059999999</v>
      </c>
      <c r="H3625">
        <v>0.172013583</v>
      </c>
      <c r="I3625">
        <v>-0.26027247399999998</v>
      </c>
      <c r="J3625">
        <v>-8.8258891000000006E-2</v>
      </c>
      <c r="K3625">
        <v>2.98195984</v>
      </c>
      <c r="L3625">
        <v>-0.66165178599999996</v>
      </c>
      <c r="M3625">
        <v>-0.45609808099999999</v>
      </c>
      <c r="N3625">
        <v>0.26334015599999999</v>
      </c>
      <c r="O3625">
        <f>IFERROR(VLOOKUP($A3625, rpm_simple!$A$2:$E$4519, 2, FALSE),0)</f>
        <v>0.63</v>
      </c>
      <c r="P3625">
        <f>IFERROR(VLOOKUP($A3625, rpm_simple!$A$2:$E$4519, 3, FALSE),0)</f>
        <v>-1.54</v>
      </c>
      <c r="Q3625">
        <f>IFERROR(VLOOKUP($A3625, rpm_simple!$A$2:$E$4519, 4, FALSE),0)</f>
        <v>-0.91</v>
      </c>
      <c r="R3625">
        <f>IFERROR(VLOOKUP($A3625, rpm_simple!$A$2:$E$4519, 5, FALSE),0)</f>
        <v>0.9</v>
      </c>
    </row>
    <row r="3626" spans="1:18" x14ac:dyDescent="0.2">
      <c r="A3626" t="s">
        <v>4789</v>
      </c>
      <c r="B3626">
        <v>4858</v>
      </c>
      <c r="C3626">
        <v>2232</v>
      </c>
      <c r="D3626">
        <v>0.54914100099999996</v>
      </c>
      <c r="E3626">
        <v>-2.0387823950000001</v>
      </c>
      <c r="F3626">
        <v>0.72824468899999995</v>
      </c>
      <c r="G3626">
        <v>-1.5010310979999999</v>
      </c>
      <c r="H3626">
        <v>0.599000427</v>
      </c>
      <c r="I3626">
        <v>-2.0192372110000001</v>
      </c>
      <c r="J3626">
        <v>-1.4202367849999999</v>
      </c>
      <c r="K3626">
        <v>1.5183396280000001</v>
      </c>
      <c r="L3626">
        <v>0.22267086</v>
      </c>
      <c r="M3626">
        <v>-2.183656059</v>
      </c>
      <c r="N3626">
        <v>0.27256694100000001</v>
      </c>
      <c r="O3626">
        <f>IFERROR(VLOOKUP($A3626, rpm_simple!$A$2:$E$4519, 2, FALSE),0)</f>
        <v>1.33</v>
      </c>
      <c r="P3626">
        <f>IFERROR(VLOOKUP($A3626, rpm_simple!$A$2:$E$4519, 3, FALSE),0)</f>
        <v>-1.3</v>
      </c>
      <c r="Q3626">
        <f>IFERROR(VLOOKUP($A3626, rpm_simple!$A$2:$E$4519, 4, FALSE),0)</f>
        <v>0.03</v>
      </c>
      <c r="R3626">
        <f>IFERROR(VLOOKUP($A3626, rpm_simple!$A$2:$E$4519, 5, FALSE),0)</f>
        <v>2.14</v>
      </c>
    </row>
    <row r="3627" spans="1:18" x14ac:dyDescent="0.2">
      <c r="A3627" t="s">
        <v>4273</v>
      </c>
      <c r="B3627">
        <v>4321</v>
      </c>
      <c r="C3627">
        <v>2080</v>
      </c>
      <c r="D3627">
        <v>-1.031656908</v>
      </c>
      <c r="E3627">
        <v>-0.74974232100000004</v>
      </c>
      <c r="F3627">
        <v>0.16069096399999999</v>
      </c>
      <c r="G3627">
        <v>1.2366081229999999</v>
      </c>
      <c r="H3627">
        <v>-0.77566927299999999</v>
      </c>
      <c r="I3627">
        <v>-0.34720135299999999</v>
      </c>
      <c r="J3627">
        <v>-1.1228706260000001</v>
      </c>
      <c r="K3627">
        <v>1.726633452</v>
      </c>
      <c r="L3627">
        <v>-1.1163582869999999</v>
      </c>
      <c r="M3627">
        <v>-0.57595591400000001</v>
      </c>
      <c r="N3627">
        <v>-6.0475670000000002E-3</v>
      </c>
      <c r="O3627">
        <f>IFERROR(VLOOKUP($A3627, rpm_simple!$A$2:$E$4519, 2, FALSE),0)</f>
        <v>-0.59</v>
      </c>
      <c r="P3627">
        <f>IFERROR(VLOOKUP($A3627, rpm_simple!$A$2:$E$4519, 3, FALSE),0)</f>
        <v>-0.17</v>
      </c>
      <c r="Q3627">
        <f>IFERROR(VLOOKUP($A3627, rpm_simple!$A$2:$E$4519, 4, FALSE),0)</f>
        <v>-0.75</v>
      </c>
      <c r="R3627">
        <f>IFERROR(VLOOKUP($A3627, rpm_simple!$A$2:$E$4519, 5, FALSE),0)</f>
        <v>1.96</v>
      </c>
    </row>
    <row r="3628" spans="1:18" x14ac:dyDescent="0.2">
      <c r="A3628" t="s">
        <v>3748</v>
      </c>
      <c r="B3628">
        <v>5758</v>
      </c>
      <c r="C3628">
        <v>2847</v>
      </c>
      <c r="D3628">
        <v>0.87521968500000002</v>
      </c>
      <c r="E3628">
        <v>1.6387583240000001</v>
      </c>
      <c r="F3628">
        <v>-1.563026351</v>
      </c>
      <c r="G3628">
        <v>3.5322254019999999</v>
      </c>
      <c r="H3628">
        <v>0.43805242999999999</v>
      </c>
      <c r="I3628">
        <v>2.088013959</v>
      </c>
      <c r="J3628">
        <v>2.5260663889999999</v>
      </c>
      <c r="K3628">
        <v>8.0166664670000003</v>
      </c>
      <c r="L3628">
        <v>0.122890623</v>
      </c>
      <c r="M3628">
        <v>2.1527464200000002</v>
      </c>
      <c r="N3628">
        <v>0.160544932</v>
      </c>
      <c r="O3628">
        <f>IFERROR(VLOOKUP($A3628, rpm_simple!$A$2:$E$4519, 2, FALSE),0)</f>
        <v>-0.76</v>
      </c>
      <c r="P3628">
        <f>IFERROR(VLOOKUP($A3628, rpm_simple!$A$2:$E$4519, 3, FALSE),0)</f>
        <v>4.16</v>
      </c>
      <c r="Q3628">
        <f>IFERROR(VLOOKUP($A3628, rpm_simple!$A$2:$E$4519, 4, FALSE),0)</f>
        <v>3.4</v>
      </c>
      <c r="R3628">
        <f>IFERROR(VLOOKUP($A3628, rpm_simple!$A$2:$E$4519, 5, FALSE),0)</f>
        <v>12.36</v>
      </c>
    </row>
    <row r="3629" spans="1:18" x14ac:dyDescent="0.2">
      <c r="A3629" t="s">
        <v>3201</v>
      </c>
      <c r="B3629">
        <v>5177</v>
      </c>
      <c r="C3629">
        <v>2544</v>
      </c>
      <c r="D3629">
        <v>-2.054546776</v>
      </c>
      <c r="E3629">
        <v>-0.72944831799999998</v>
      </c>
      <c r="F3629">
        <v>-2.7795594609999998</v>
      </c>
      <c r="G3629">
        <v>-1.6919234599999999</v>
      </c>
      <c r="H3629">
        <v>-2.287313207</v>
      </c>
      <c r="I3629">
        <v>-0.99263248000000004</v>
      </c>
      <c r="J3629">
        <v>-3.2799456870000001</v>
      </c>
      <c r="K3629">
        <v>-0.692165578</v>
      </c>
      <c r="L3629">
        <v>-1.37007324</v>
      </c>
      <c r="M3629">
        <v>-1.12681342</v>
      </c>
      <c r="N3629">
        <v>0.62853544100000003</v>
      </c>
      <c r="O3629">
        <f>IFERROR(VLOOKUP($A3629, rpm_simple!$A$2:$E$4519, 2, FALSE),0)</f>
        <v>0.02</v>
      </c>
      <c r="P3629">
        <f>IFERROR(VLOOKUP($A3629, rpm_simple!$A$2:$E$4519, 3, FALSE),0)</f>
        <v>1.62</v>
      </c>
      <c r="Q3629">
        <f>IFERROR(VLOOKUP($A3629, rpm_simple!$A$2:$E$4519, 4, FALSE),0)</f>
        <v>1.64</v>
      </c>
      <c r="R3629">
        <f>IFERROR(VLOOKUP($A3629, rpm_simple!$A$2:$E$4519, 5, FALSE),0)</f>
        <v>10.59</v>
      </c>
    </row>
    <row r="3630" spans="1:18" x14ac:dyDescent="0.2">
      <c r="A3630" t="s">
        <v>7237</v>
      </c>
      <c r="B3630">
        <v>1123</v>
      </c>
      <c r="C3630">
        <v>527</v>
      </c>
      <c r="D3630">
        <v>-2.9803200539999999</v>
      </c>
      <c r="E3630">
        <v>2.3912154939999999</v>
      </c>
      <c r="F3630">
        <v>-7.8422603769999997</v>
      </c>
      <c r="G3630">
        <v>-0.45701032400000002</v>
      </c>
      <c r="H3630">
        <v>-4.1595923719999996</v>
      </c>
      <c r="I3630">
        <v>1.9722316440000001</v>
      </c>
      <c r="J3630">
        <v>-2.1873607279999998</v>
      </c>
      <c r="K3630">
        <v>0.15359821200000001</v>
      </c>
      <c r="L3630">
        <v>-3.632193467</v>
      </c>
      <c r="M3630">
        <v>1.3501024180000001</v>
      </c>
      <c r="N3630">
        <v>1.4698890309999999</v>
      </c>
      <c r="O3630">
        <f>IFERROR(VLOOKUP($A3630, rpm_simple!$A$2:$E$4519, 2, FALSE),0)</f>
        <v>-0.74</v>
      </c>
      <c r="P3630">
        <f>IFERROR(VLOOKUP($A3630, rpm_simple!$A$2:$E$4519, 3, FALSE),0)</f>
        <v>-1.35</v>
      </c>
      <c r="Q3630">
        <f>IFERROR(VLOOKUP($A3630, rpm_simple!$A$2:$E$4519, 4, FALSE),0)</f>
        <v>-2.09</v>
      </c>
      <c r="R3630">
        <f>IFERROR(VLOOKUP($A3630, rpm_simple!$A$2:$E$4519, 5, FALSE),0)</f>
        <v>0.25</v>
      </c>
    </row>
    <row r="3631" spans="1:18" x14ac:dyDescent="0.2">
      <c r="A3631" t="s">
        <v>7236</v>
      </c>
      <c r="B3631">
        <v>189</v>
      </c>
      <c r="C3631">
        <v>95</v>
      </c>
      <c r="D3631">
        <v>-3.808195199</v>
      </c>
      <c r="E3631">
        <v>4.9881694359999997</v>
      </c>
      <c r="F3631">
        <v>2.7533601760000002</v>
      </c>
      <c r="G3631">
        <v>10.158936819999999</v>
      </c>
      <c r="H3631">
        <v>-2.6886608930000002</v>
      </c>
      <c r="I3631">
        <v>6.3668925810000001</v>
      </c>
      <c r="J3631">
        <v>3.6782316879999999</v>
      </c>
      <c r="K3631">
        <v>0.311269303</v>
      </c>
      <c r="L3631">
        <v>-2.6547265090000001</v>
      </c>
      <c r="M3631">
        <v>3.0320889279999999</v>
      </c>
      <c r="N3631">
        <v>-9.2556005999999996E-2</v>
      </c>
      <c r="O3631">
        <f>IFERROR(VLOOKUP($A3631, rpm_simple!$A$2:$E$4519, 2, FALSE),0)</f>
        <v>-3.22</v>
      </c>
      <c r="P3631">
        <f>IFERROR(VLOOKUP($A3631, rpm_simple!$A$2:$E$4519, 3, FALSE),0)</f>
        <v>1.31</v>
      </c>
      <c r="Q3631">
        <f>IFERROR(VLOOKUP($A3631, rpm_simple!$A$2:$E$4519, 4, FALSE),0)</f>
        <v>-1.91</v>
      </c>
      <c r="R3631">
        <f>IFERROR(VLOOKUP($A3631, rpm_simple!$A$2:$E$4519, 5, FALSE),0)</f>
        <v>0.05</v>
      </c>
    </row>
    <row r="3632" spans="1:18" x14ac:dyDescent="0.2">
      <c r="A3632" t="s">
        <v>6757</v>
      </c>
      <c r="B3632">
        <v>264</v>
      </c>
      <c r="C3632">
        <v>126</v>
      </c>
      <c r="D3632">
        <v>-6.3645819770000003</v>
      </c>
      <c r="E3632">
        <v>0.50667044100000003</v>
      </c>
      <c r="F3632">
        <v>-8.6685941270000004</v>
      </c>
      <c r="G3632">
        <v>1.4719644549999999</v>
      </c>
      <c r="H3632">
        <v>-7.239378973</v>
      </c>
      <c r="I3632">
        <v>0.73831151100000003</v>
      </c>
      <c r="J3632">
        <v>-6.501067462</v>
      </c>
      <c r="K3632">
        <v>-0.24120264699999999</v>
      </c>
      <c r="L3632">
        <v>-7.3114121430000001</v>
      </c>
      <c r="M3632">
        <v>0.89685402299999994</v>
      </c>
      <c r="N3632">
        <v>6.9183786999999997E-2</v>
      </c>
      <c r="O3632">
        <f>IFERROR(VLOOKUP($A3632, rpm_simple!$A$2:$E$4519, 2, FALSE),0)</f>
        <v>-2.41</v>
      </c>
      <c r="P3632">
        <f>IFERROR(VLOOKUP($A3632, rpm_simple!$A$2:$E$4519, 3, FALSE),0)</f>
        <v>0.67</v>
      </c>
      <c r="Q3632">
        <f>IFERROR(VLOOKUP($A3632, rpm_simple!$A$2:$E$4519, 4, FALSE),0)</f>
        <v>-1.73</v>
      </c>
      <c r="R3632">
        <f>IFERROR(VLOOKUP($A3632, rpm_simple!$A$2:$E$4519, 5, FALSE),0)</f>
        <v>0.09</v>
      </c>
    </row>
    <row r="3633" spans="1:18" x14ac:dyDescent="0.2">
      <c r="A3633" t="s">
        <v>7235</v>
      </c>
      <c r="B3633">
        <v>5550</v>
      </c>
      <c r="C3633">
        <v>2939</v>
      </c>
      <c r="D3633">
        <v>9.7849819000000005E-2</v>
      </c>
      <c r="E3633">
        <v>-0.98027249999999999</v>
      </c>
      <c r="F3633">
        <v>3.6556057549999998</v>
      </c>
      <c r="G3633">
        <v>-1.2261364E-2</v>
      </c>
      <c r="H3633">
        <v>0.83148346500000003</v>
      </c>
      <c r="I3633">
        <v>-0.87421134300000003</v>
      </c>
      <c r="J3633">
        <v>-4.2727877999999997E-2</v>
      </c>
      <c r="K3633">
        <v>3.7066397100000001</v>
      </c>
      <c r="L3633">
        <v>0.48613539</v>
      </c>
      <c r="M3633">
        <v>0.29629262899999997</v>
      </c>
      <c r="N3633">
        <v>-0.94135287400000001</v>
      </c>
      <c r="O3633">
        <f>IFERROR(VLOOKUP($A3633, rpm_simple!$A$2:$E$4519, 2, FALSE),0)</f>
        <v>-1.1399999999999999</v>
      </c>
      <c r="P3633">
        <f>IFERROR(VLOOKUP($A3633, rpm_simple!$A$2:$E$4519, 3, FALSE),0)</f>
        <v>3.09</v>
      </c>
      <c r="Q3633">
        <f>IFERROR(VLOOKUP($A3633, rpm_simple!$A$2:$E$4519, 4, FALSE),0)</f>
        <v>1.95</v>
      </c>
      <c r="R3633">
        <f>IFERROR(VLOOKUP($A3633, rpm_simple!$A$2:$E$4519, 5, FALSE),0)</f>
        <v>8.24</v>
      </c>
    </row>
    <row r="3634" spans="1:18" x14ac:dyDescent="0.2">
      <c r="A3634" t="s">
        <v>6756</v>
      </c>
      <c r="B3634">
        <v>5202</v>
      </c>
      <c r="C3634">
        <v>2686</v>
      </c>
      <c r="D3634">
        <v>0.76495706600000002</v>
      </c>
      <c r="E3634">
        <v>0.57894858400000004</v>
      </c>
      <c r="F3634">
        <v>2.4198748189999999</v>
      </c>
      <c r="G3634">
        <v>2.5472702589999998</v>
      </c>
      <c r="H3634">
        <v>1.14606875</v>
      </c>
      <c r="I3634">
        <v>0.96923785799999995</v>
      </c>
      <c r="J3634">
        <v>2.115306608</v>
      </c>
      <c r="K3634">
        <v>6.5856738220000004</v>
      </c>
      <c r="L3634">
        <v>0.89358327999999998</v>
      </c>
      <c r="M3634">
        <v>1.8925129199999999</v>
      </c>
      <c r="N3634">
        <v>-0.58931470600000002</v>
      </c>
      <c r="O3634">
        <f>IFERROR(VLOOKUP($A3634, rpm_simple!$A$2:$E$4519, 2, FALSE),0)</f>
        <v>-0.01</v>
      </c>
      <c r="P3634">
        <f>IFERROR(VLOOKUP($A3634, rpm_simple!$A$2:$E$4519, 3, FALSE),0)</f>
        <v>3.21</v>
      </c>
      <c r="Q3634">
        <f>IFERROR(VLOOKUP($A3634, rpm_simple!$A$2:$E$4519, 4, FALSE),0)</f>
        <v>3.2</v>
      </c>
      <c r="R3634">
        <f>IFERROR(VLOOKUP($A3634, rpm_simple!$A$2:$E$4519, 5, FALSE),0)</f>
        <v>8.98</v>
      </c>
    </row>
    <row r="3635" spans="1:18" x14ac:dyDescent="0.2">
      <c r="A3635" t="s">
        <v>6285</v>
      </c>
      <c r="B3635">
        <v>4145</v>
      </c>
      <c r="C3635">
        <v>2136</v>
      </c>
      <c r="D3635">
        <v>0.41360773899999997</v>
      </c>
      <c r="E3635">
        <v>-1.231968301</v>
      </c>
      <c r="F3635">
        <v>1.6809673490000001</v>
      </c>
      <c r="G3635">
        <v>-3.299312874</v>
      </c>
      <c r="H3635">
        <v>0.748060803</v>
      </c>
      <c r="I3635">
        <v>-1.7162169410000001</v>
      </c>
      <c r="J3635">
        <v>-0.968156138</v>
      </c>
      <c r="K3635">
        <v>1.9364819529999999</v>
      </c>
      <c r="L3635">
        <v>-0.35422453199999998</v>
      </c>
      <c r="M3635">
        <v>-1.2466479100000001</v>
      </c>
      <c r="N3635">
        <v>-1.2377237729999999</v>
      </c>
      <c r="O3635">
        <f>IFERROR(VLOOKUP($A3635, rpm_simple!$A$2:$E$4519, 2, FALSE),0)</f>
        <v>-0.88</v>
      </c>
      <c r="P3635">
        <f>IFERROR(VLOOKUP($A3635, rpm_simple!$A$2:$E$4519, 3, FALSE),0)</f>
        <v>0.96</v>
      </c>
      <c r="Q3635">
        <f>IFERROR(VLOOKUP($A3635, rpm_simple!$A$2:$E$4519, 4, FALSE),0)</f>
        <v>0.08</v>
      </c>
      <c r="R3635">
        <f>IFERROR(VLOOKUP($A3635, rpm_simple!$A$2:$E$4519, 5, FALSE),0)</f>
        <v>3.19</v>
      </c>
    </row>
    <row r="3636" spans="1:18" x14ac:dyDescent="0.2">
      <c r="A3636" t="s">
        <v>5813</v>
      </c>
      <c r="B3636">
        <v>3814</v>
      </c>
      <c r="C3636">
        <v>1977</v>
      </c>
      <c r="D3636">
        <v>-0.14183731699999999</v>
      </c>
      <c r="E3636">
        <v>0.69505724099999999</v>
      </c>
      <c r="F3636">
        <v>-0.22800585000000001</v>
      </c>
      <c r="G3636">
        <v>-0.83042885099999997</v>
      </c>
      <c r="H3636">
        <v>-0.11282885199999999</v>
      </c>
      <c r="I3636">
        <v>0.40311877699999998</v>
      </c>
      <c r="J3636">
        <v>0.290289925</v>
      </c>
      <c r="K3636">
        <v>2.670904487</v>
      </c>
      <c r="L3636">
        <v>-8.1850503000000005E-2</v>
      </c>
      <c r="M3636">
        <v>0.334153327</v>
      </c>
      <c r="N3636">
        <v>-1.307714577</v>
      </c>
      <c r="O3636">
        <f>IFERROR(VLOOKUP($A3636, rpm_simple!$A$2:$E$4519, 2, FALSE),0)</f>
        <v>-1</v>
      </c>
      <c r="P3636">
        <f>IFERROR(VLOOKUP($A3636, rpm_simple!$A$2:$E$4519, 3, FALSE),0)</f>
        <v>1.1000000000000001</v>
      </c>
      <c r="Q3636">
        <f>IFERROR(VLOOKUP($A3636, rpm_simple!$A$2:$E$4519, 4, FALSE),0)</f>
        <v>0.1</v>
      </c>
      <c r="R3636">
        <f>IFERROR(VLOOKUP($A3636, rpm_simple!$A$2:$E$4519, 5, FALSE),0)</f>
        <v>2.34</v>
      </c>
    </row>
    <row r="3637" spans="1:18" x14ac:dyDescent="0.2">
      <c r="A3637" t="s">
        <v>5305</v>
      </c>
      <c r="B3637">
        <v>3021</v>
      </c>
      <c r="C3637">
        <v>1508</v>
      </c>
      <c r="D3637">
        <v>3.1844883999999997E-2</v>
      </c>
      <c r="E3637">
        <v>-3.098457947</v>
      </c>
      <c r="F3637">
        <v>-0.224601785</v>
      </c>
      <c r="G3637">
        <v>-5.9297679619999997</v>
      </c>
      <c r="H3637">
        <v>5.0807173999999997E-2</v>
      </c>
      <c r="I3637">
        <v>-3.8412965849999998</v>
      </c>
      <c r="J3637">
        <v>-3.7904894109999998</v>
      </c>
      <c r="K3637">
        <v>-0.79879260900000004</v>
      </c>
      <c r="L3637">
        <v>-0.56921014800000003</v>
      </c>
      <c r="M3637">
        <v>-2.9220522889999998</v>
      </c>
      <c r="N3637">
        <v>-0.21570745099999999</v>
      </c>
      <c r="O3637">
        <f>IFERROR(VLOOKUP($A3637, rpm_simple!$A$2:$E$4519, 2, FALSE),0)</f>
        <v>-0.7</v>
      </c>
      <c r="P3637">
        <f>IFERROR(VLOOKUP($A3637, rpm_simple!$A$2:$E$4519, 3, FALSE),0)</f>
        <v>-2.65</v>
      </c>
      <c r="Q3637">
        <f>IFERROR(VLOOKUP($A3637, rpm_simple!$A$2:$E$4519, 4, FALSE),0)</f>
        <v>-3.34</v>
      </c>
      <c r="R3637">
        <f>IFERROR(VLOOKUP($A3637, rpm_simple!$A$2:$E$4519, 5, FALSE),0)</f>
        <v>-1.91</v>
      </c>
    </row>
    <row r="3638" spans="1:18" x14ac:dyDescent="0.2">
      <c r="A3638" t="s">
        <v>5304</v>
      </c>
      <c r="B3638">
        <v>249</v>
      </c>
      <c r="C3638">
        <v>118</v>
      </c>
      <c r="D3638">
        <v>-7.5792736840000003</v>
      </c>
      <c r="E3638">
        <v>-0.461430434</v>
      </c>
      <c r="F3638">
        <v>-9.7138089270000005</v>
      </c>
      <c r="G3638">
        <v>-4.6667032060000002</v>
      </c>
      <c r="H3638">
        <v>-8.4106759689999997</v>
      </c>
      <c r="I3638">
        <v>-1.3256315569999999</v>
      </c>
      <c r="J3638">
        <v>-9.7363075259999992</v>
      </c>
      <c r="K3638">
        <v>-0.429192197</v>
      </c>
      <c r="L3638">
        <v>-6.2289222549999996</v>
      </c>
      <c r="M3638">
        <v>-0.236406009</v>
      </c>
      <c r="N3638">
        <v>2.0262187659999999</v>
      </c>
      <c r="O3638">
        <f>IFERROR(VLOOKUP($A3638, rpm_simple!$A$2:$E$4519, 2, FALSE),0)</f>
        <v>-4.37</v>
      </c>
      <c r="P3638">
        <f>IFERROR(VLOOKUP($A3638, rpm_simple!$A$2:$E$4519, 3, FALSE),0)</f>
        <v>-0.31</v>
      </c>
      <c r="Q3638">
        <f>IFERROR(VLOOKUP($A3638, rpm_simple!$A$2:$E$4519, 4, FALSE),0)</f>
        <v>-4.68</v>
      </c>
      <c r="R3638">
        <f>IFERROR(VLOOKUP($A3638, rpm_simple!$A$2:$E$4519, 5, FALSE),0)</f>
        <v>-0.19</v>
      </c>
    </row>
    <row r="3639" spans="1:18" x14ac:dyDescent="0.2">
      <c r="A3639" t="s">
        <v>3200</v>
      </c>
      <c r="B3639">
        <v>3008</v>
      </c>
      <c r="C3639">
        <v>1418</v>
      </c>
      <c r="D3639">
        <v>-4.5923316999999998E-2</v>
      </c>
      <c r="E3639">
        <v>1.725252987</v>
      </c>
      <c r="F3639">
        <v>0.102481726</v>
      </c>
      <c r="G3639">
        <v>0.94711136500000004</v>
      </c>
      <c r="H3639">
        <v>1.9510370000000001E-3</v>
      </c>
      <c r="I3639">
        <v>1.685455645</v>
      </c>
      <c r="J3639">
        <v>1.687406682</v>
      </c>
      <c r="K3639">
        <v>3.200876531</v>
      </c>
      <c r="L3639">
        <v>-0.84031992</v>
      </c>
      <c r="M3639">
        <v>1.2391213350000001</v>
      </c>
      <c r="N3639">
        <v>-0.29361573699999999</v>
      </c>
      <c r="O3639">
        <f>IFERROR(VLOOKUP($A3639, rpm_simple!$A$2:$E$4519, 2, FALSE),0)</f>
        <v>0.2</v>
      </c>
      <c r="P3639">
        <f>IFERROR(VLOOKUP($A3639, rpm_simple!$A$2:$E$4519, 3, FALSE),0)</f>
        <v>-2.46</v>
      </c>
      <c r="Q3639">
        <f>IFERROR(VLOOKUP($A3639, rpm_simple!$A$2:$E$4519, 4, FALSE),0)</f>
        <v>-2.25</v>
      </c>
      <c r="R3639">
        <f>IFERROR(VLOOKUP($A3639, rpm_simple!$A$2:$E$4519, 5, FALSE),0)</f>
        <v>2.38</v>
      </c>
    </row>
    <row r="3640" spans="1:18" x14ac:dyDescent="0.2">
      <c r="A3640" t="s">
        <v>4272</v>
      </c>
      <c r="B3640">
        <v>77</v>
      </c>
      <c r="C3640">
        <v>37</v>
      </c>
      <c r="D3640">
        <v>-6.8879174150000004</v>
      </c>
      <c r="E3640">
        <v>-0.346095455</v>
      </c>
      <c r="F3640">
        <v>-8.6620135420000004</v>
      </c>
      <c r="G3640">
        <v>4.7854390090000001</v>
      </c>
      <c r="H3640">
        <v>-7.6779221199999999</v>
      </c>
      <c r="I3640">
        <v>0.74629335900000005</v>
      </c>
      <c r="J3640">
        <v>-6.9316287599999997</v>
      </c>
      <c r="K3640">
        <v>-8.7983001000000005E-2</v>
      </c>
      <c r="L3640">
        <v>-5.501923669</v>
      </c>
      <c r="M3640">
        <v>-1.1298542410000001</v>
      </c>
      <c r="N3640">
        <v>-0.44738310399999998</v>
      </c>
      <c r="O3640">
        <f>IFERROR(VLOOKUP($A3640, rpm_simple!$A$2:$E$4519, 2, FALSE),0)</f>
        <v>-2.4300000000000002</v>
      </c>
      <c r="P3640">
        <f>IFERROR(VLOOKUP($A3640, rpm_simple!$A$2:$E$4519, 3, FALSE),0)</f>
        <v>0.18</v>
      </c>
      <c r="Q3640">
        <f>IFERROR(VLOOKUP($A3640, rpm_simple!$A$2:$E$4519, 4, FALSE),0)</f>
        <v>-2.25</v>
      </c>
      <c r="R3640">
        <f>IFERROR(VLOOKUP($A3640, rpm_simple!$A$2:$E$4519, 5, FALSE),0)</f>
        <v>0</v>
      </c>
    </row>
    <row r="3641" spans="1:18" x14ac:dyDescent="0.2">
      <c r="A3641" t="s">
        <v>4271</v>
      </c>
      <c r="B3641">
        <v>3412</v>
      </c>
      <c r="C3641">
        <v>1551</v>
      </c>
      <c r="D3641">
        <v>-3.3450931850000001</v>
      </c>
      <c r="E3641">
        <v>-1.0399134000000001E-2</v>
      </c>
      <c r="F3641">
        <v>-0.66041722000000003</v>
      </c>
      <c r="G3641">
        <v>-0.43058267</v>
      </c>
      <c r="H3641">
        <v>-2.9478289599999998</v>
      </c>
      <c r="I3641">
        <v>-3.0858349E-2</v>
      </c>
      <c r="J3641">
        <v>-2.9786873090000001</v>
      </c>
      <c r="K3641">
        <v>-0.182542855</v>
      </c>
      <c r="L3641">
        <v>-2.7173515140000002</v>
      </c>
      <c r="M3641">
        <v>-0.46929664599999998</v>
      </c>
      <c r="N3641">
        <v>0.890321586</v>
      </c>
      <c r="O3641">
        <f>IFERROR(VLOOKUP($A3641, rpm_simple!$A$2:$E$4519, 2, FALSE),0)</f>
        <v>-0.46</v>
      </c>
      <c r="P3641">
        <f>IFERROR(VLOOKUP($A3641, rpm_simple!$A$2:$E$4519, 3, FALSE),0)</f>
        <v>-3.07</v>
      </c>
      <c r="Q3641">
        <f>IFERROR(VLOOKUP($A3641, rpm_simple!$A$2:$E$4519, 4, FALSE),0)</f>
        <v>-3.53</v>
      </c>
      <c r="R3641">
        <f>IFERROR(VLOOKUP($A3641, rpm_simple!$A$2:$E$4519, 5, FALSE),0)</f>
        <v>-1.65</v>
      </c>
    </row>
    <row r="3642" spans="1:18" x14ac:dyDescent="0.2">
      <c r="A3642" t="s">
        <v>3747</v>
      </c>
      <c r="B3642">
        <v>1799</v>
      </c>
      <c r="C3642">
        <v>842</v>
      </c>
      <c r="D3642">
        <v>-1.9804779400000001</v>
      </c>
      <c r="E3642">
        <v>0.60480175300000005</v>
      </c>
      <c r="F3642">
        <v>-2.745084646</v>
      </c>
      <c r="G3642">
        <v>-2.182658634</v>
      </c>
      <c r="H3642">
        <v>-2.2925219280000002</v>
      </c>
      <c r="I3642">
        <v>5.8089133000000001E-2</v>
      </c>
      <c r="J3642">
        <v>-2.234432795</v>
      </c>
      <c r="K3642">
        <v>-1.6469076999999999E-2</v>
      </c>
      <c r="L3642">
        <v>-1.5774494400000001</v>
      </c>
      <c r="M3642">
        <v>0.31285922300000002</v>
      </c>
      <c r="N3642">
        <v>0.62693696399999999</v>
      </c>
      <c r="O3642">
        <f>IFERROR(VLOOKUP($A3642, rpm_simple!$A$2:$E$4519, 2, FALSE),0)</f>
        <v>-0.98</v>
      </c>
      <c r="P3642">
        <f>IFERROR(VLOOKUP($A3642, rpm_simple!$A$2:$E$4519, 3, FALSE),0)</f>
        <v>-1.85</v>
      </c>
      <c r="Q3642">
        <f>IFERROR(VLOOKUP($A3642, rpm_simple!$A$2:$E$4519, 4, FALSE),0)</f>
        <v>-2.83</v>
      </c>
      <c r="R3642">
        <f>IFERROR(VLOOKUP($A3642, rpm_simple!$A$2:$E$4519, 5, FALSE),0)</f>
        <v>-0.63</v>
      </c>
    </row>
    <row r="3643" spans="1:18" x14ac:dyDescent="0.2">
      <c r="A3643" t="s">
        <v>3199</v>
      </c>
      <c r="B3643">
        <v>2122</v>
      </c>
      <c r="C3643">
        <v>1012</v>
      </c>
      <c r="D3643">
        <v>-1.477384276</v>
      </c>
      <c r="E3643">
        <v>-0.32759915000000001</v>
      </c>
      <c r="F3643">
        <v>-6.8602609829999999</v>
      </c>
      <c r="G3643">
        <v>-2.185452658</v>
      </c>
      <c r="H3643">
        <v>-2.7371394260000002</v>
      </c>
      <c r="I3643">
        <v>-0.71478907199999997</v>
      </c>
      <c r="J3643">
        <v>-3.451928498</v>
      </c>
      <c r="K3643">
        <v>-0.36571217900000003</v>
      </c>
      <c r="L3643">
        <v>-2.0704268699999999</v>
      </c>
      <c r="M3643">
        <v>-0.76375805299999999</v>
      </c>
      <c r="N3643">
        <v>0.38062677299999997</v>
      </c>
      <c r="O3643">
        <f>IFERROR(VLOOKUP($A3643, rpm_simple!$A$2:$E$4519, 2, FALSE),0)</f>
        <v>-0.67</v>
      </c>
      <c r="P3643">
        <f>IFERROR(VLOOKUP($A3643, rpm_simple!$A$2:$E$4519, 3, FALSE),0)</f>
        <v>-3.31</v>
      </c>
      <c r="Q3643">
        <f>IFERROR(VLOOKUP($A3643, rpm_simple!$A$2:$E$4519, 4, FALSE),0)</f>
        <v>-3.98</v>
      </c>
      <c r="R3643">
        <f>IFERROR(VLOOKUP($A3643, rpm_simple!$A$2:$E$4519, 5, FALSE),0)</f>
        <v>0.37</v>
      </c>
    </row>
    <row r="3644" spans="1:18" x14ac:dyDescent="0.2">
      <c r="A3644" t="s">
        <v>7234</v>
      </c>
      <c r="B3644">
        <v>2729</v>
      </c>
      <c r="C3644">
        <v>1338</v>
      </c>
      <c r="D3644">
        <v>2.3013127440000001</v>
      </c>
      <c r="E3644">
        <v>1.41116529</v>
      </c>
      <c r="F3644">
        <v>3.8658440540000001</v>
      </c>
      <c r="G3644">
        <v>-4.76942E-4</v>
      </c>
      <c r="H3644">
        <v>2.6789229240000001</v>
      </c>
      <c r="I3644">
        <v>1.182554814</v>
      </c>
      <c r="J3644">
        <v>3.861477738</v>
      </c>
      <c r="K3644">
        <v>3.173579122</v>
      </c>
      <c r="L3644">
        <v>3.4159061880000001</v>
      </c>
      <c r="M3644">
        <v>1.2316492830000001</v>
      </c>
      <c r="N3644">
        <v>1.2595900920000001</v>
      </c>
      <c r="O3644">
        <f>IFERROR(VLOOKUP($A3644, rpm_simple!$A$2:$E$4519, 2, FALSE),0)</f>
        <v>2.88</v>
      </c>
      <c r="P3644">
        <f>IFERROR(VLOOKUP($A3644, rpm_simple!$A$2:$E$4519, 3, FALSE),0)</f>
        <v>-0.86</v>
      </c>
      <c r="Q3644">
        <f>IFERROR(VLOOKUP($A3644, rpm_simple!$A$2:$E$4519, 4, FALSE),0)</f>
        <v>2.02</v>
      </c>
      <c r="R3644">
        <f>IFERROR(VLOOKUP($A3644, rpm_simple!$A$2:$E$4519, 5, FALSE),0)</f>
        <v>3.34</v>
      </c>
    </row>
    <row r="3645" spans="1:18" x14ac:dyDescent="0.2">
      <c r="A3645" t="s">
        <v>6755</v>
      </c>
      <c r="B3645">
        <v>5975</v>
      </c>
      <c r="C3645">
        <v>2949</v>
      </c>
      <c r="D3645">
        <v>1.9860266209999999</v>
      </c>
      <c r="E3645">
        <v>-0.20461062599999999</v>
      </c>
      <c r="F3645">
        <v>2.14294677</v>
      </c>
      <c r="G3645">
        <v>2.8859727550000001</v>
      </c>
      <c r="H3645">
        <v>2.0289404169999998</v>
      </c>
      <c r="I3645">
        <v>0.42721210300000001</v>
      </c>
      <c r="J3645">
        <v>2.4561525199999998</v>
      </c>
      <c r="K3645">
        <v>7.3755782410000004</v>
      </c>
      <c r="L3645">
        <v>2.5092245750000002</v>
      </c>
      <c r="M3645">
        <v>0.216824393</v>
      </c>
      <c r="N3645">
        <v>1.0190189590000001</v>
      </c>
      <c r="O3645">
        <f>IFERROR(VLOOKUP($A3645, rpm_simple!$A$2:$E$4519, 2, FALSE),0)</f>
        <v>2.23</v>
      </c>
      <c r="P3645">
        <f>IFERROR(VLOOKUP($A3645, rpm_simple!$A$2:$E$4519, 3, FALSE),0)</f>
        <v>1.61</v>
      </c>
      <c r="Q3645">
        <f>IFERROR(VLOOKUP($A3645, rpm_simple!$A$2:$E$4519, 4, FALSE),0)</f>
        <v>3.84</v>
      </c>
      <c r="R3645">
        <f>IFERROR(VLOOKUP($A3645, rpm_simple!$A$2:$E$4519, 5, FALSE),0)</f>
        <v>10.96</v>
      </c>
    </row>
    <row r="3646" spans="1:18" x14ac:dyDescent="0.2">
      <c r="A3646" t="s">
        <v>6284</v>
      </c>
      <c r="B3646">
        <v>4610</v>
      </c>
      <c r="C3646">
        <v>2263</v>
      </c>
      <c r="D3646">
        <v>2.3597353839999999</v>
      </c>
      <c r="E3646">
        <v>1.16209148</v>
      </c>
      <c r="F3646">
        <v>3.8915741260000001</v>
      </c>
      <c r="G3646">
        <v>1.862354767</v>
      </c>
      <c r="H3646">
        <v>2.7979604020000002</v>
      </c>
      <c r="I3646">
        <v>1.341827882</v>
      </c>
      <c r="J3646">
        <v>4.1397882839999998</v>
      </c>
      <c r="K3646">
        <v>7.9358422629999996</v>
      </c>
      <c r="L3646">
        <v>2.28236514</v>
      </c>
      <c r="M3646">
        <v>1.1888365240000001</v>
      </c>
      <c r="N3646">
        <v>0.66807016500000005</v>
      </c>
      <c r="O3646">
        <f>IFERROR(VLOOKUP($A3646, rpm_simple!$A$2:$E$4519, 2, FALSE),0)</f>
        <v>2.1</v>
      </c>
      <c r="P3646">
        <f>IFERROR(VLOOKUP($A3646, rpm_simple!$A$2:$E$4519, 3, FALSE),0)</f>
        <v>2.04</v>
      </c>
      <c r="Q3646">
        <f>IFERROR(VLOOKUP($A3646, rpm_simple!$A$2:$E$4519, 4, FALSE),0)</f>
        <v>4.1399999999999997</v>
      </c>
      <c r="R3646">
        <f>IFERROR(VLOOKUP($A3646, rpm_simple!$A$2:$E$4519, 5, FALSE),0)</f>
        <v>9.4600000000000009</v>
      </c>
    </row>
    <row r="3647" spans="1:18" x14ac:dyDescent="0.2">
      <c r="A3647" t="s">
        <v>5812</v>
      </c>
      <c r="B3647">
        <v>4870</v>
      </c>
      <c r="C3647">
        <v>2404</v>
      </c>
      <c r="D3647">
        <v>0.877025418</v>
      </c>
      <c r="E3647">
        <v>4.5407686000000003E-2</v>
      </c>
      <c r="F3647">
        <v>3.9420085820000001</v>
      </c>
      <c r="G3647">
        <v>-1.378638432</v>
      </c>
      <c r="H3647">
        <v>1.508227389</v>
      </c>
      <c r="I3647">
        <v>-0.245909657</v>
      </c>
      <c r="J3647">
        <v>1.2623177329999999</v>
      </c>
      <c r="K3647">
        <v>5.7201187219999996</v>
      </c>
      <c r="L3647">
        <v>2.2620291950000002</v>
      </c>
      <c r="M3647">
        <v>-0.45212875699999999</v>
      </c>
      <c r="N3647">
        <v>0.62225650499999996</v>
      </c>
      <c r="O3647">
        <f>IFERROR(VLOOKUP($A3647, rpm_simple!$A$2:$E$4519, 2, FALSE),0)</f>
        <v>1.89</v>
      </c>
      <c r="P3647">
        <f>IFERROR(VLOOKUP($A3647, rpm_simple!$A$2:$E$4519, 3, FALSE),0)</f>
        <v>-0.06</v>
      </c>
      <c r="Q3647">
        <f>IFERROR(VLOOKUP($A3647, rpm_simple!$A$2:$E$4519, 4, FALSE),0)</f>
        <v>1.83</v>
      </c>
      <c r="R3647">
        <f>IFERROR(VLOOKUP($A3647, rpm_simple!$A$2:$E$4519, 5, FALSE),0)</f>
        <v>5.73</v>
      </c>
    </row>
    <row r="3648" spans="1:18" x14ac:dyDescent="0.2">
      <c r="A3648" t="s">
        <v>5303</v>
      </c>
      <c r="B3648">
        <v>5282</v>
      </c>
      <c r="C3648">
        <v>2458</v>
      </c>
      <c r="D3648">
        <v>3.2766427519999999</v>
      </c>
      <c r="E3648">
        <v>-1.666797903</v>
      </c>
      <c r="F3648">
        <v>2.4538379309999998</v>
      </c>
      <c r="G3648">
        <v>-3.1246105E-2</v>
      </c>
      <c r="H3648">
        <v>3.292248662</v>
      </c>
      <c r="I3648">
        <v>-1.4440304820000001</v>
      </c>
      <c r="J3648">
        <v>1.8482181799999999</v>
      </c>
      <c r="K3648">
        <v>4.6994464999999996</v>
      </c>
      <c r="L3648">
        <v>3.1340070980000001</v>
      </c>
      <c r="M3648">
        <v>-1.4916143850000001</v>
      </c>
      <c r="N3648">
        <v>1.000349098</v>
      </c>
      <c r="O3648">
        <f>IFERROR(VLOOKUP($A3648, rpm_simple!$A$2:$E$4519, 2, FALSE),0)</f>
        <v>3.54</v>
      </c>
      <c r="P3648">
        <f>IFERROR(VLOOKUP($A3648, rpm_simple!$A$2:$E$4519, 3, FALSE),0)</f>
        <v>-0.96</v>
      </c>
      <c r="Q3648">
        <f>IFERROR(VLOOKUP($A3648, rpm_simple!$A$2:$E$4519, 4, FALSE),0)</f>
        <v>2.59</v>
      </c>
      <c r="R3648">
        <f>IFERROR(VLOOKUP($A3648, rpm_simple!$A$2:$E$4519, 5, FALSE),0)</f>
        <v>6.26</v>
      </c>
    </row>
    <row r="3649" spans="1:18" x14ac:dyDescent="0.2">
      <c r="A3649" t="s">
        <v>4788</v>
      </c>
      <c r="B3649">
        <v>5995</v>
      </c>
      <c r="C3649">
        <v>2755</v>
      </c>
      <c r="D3649">
        <v>2.1150996649999998</v>
      </c>
      <c r="E3649">
        <v>-1.5209696589999999</v>
      </c>
      <c r="F3649">
        <v>-0.19788984000000001</v>
      </c>
      <c r="G3649">
        <v>3.1321309899999998</v>
      </c>
      <c r="H3649">
        <v>1.7324187609999999</v>
      </c>
      <c r="I3649">
        <v>-0.63273312100000001</v>
      </c>
      <c r="J3649">
        <v>1.0996856399999999</v>
      </c>
      <c r="K3649">
        <v>5.1491058809999997</v>
      </c>
      <c r="L3649">
        <v>1.807763623</v>
      </c>
      <c r="M3649">
        <v>-1.4097208569999999</v>
      </c>
      <c r="N3649">
        <v>0.92390724800000001</v>
      </c>
      <c r="O3649">
        <f>IFERROR(VLOOKUP($A3649, rpm_simple!$A$2:$E$4519, 2, FALSE),0)</f>
        <v>2.44</v>
      </c>
      <c r="P3649">
        <f>IFERROR(VLOOKUP($A3649, rpm_simple!$A$2:$E$4519, 3, FALSE),0)</f>
        <v>0</v>
      </c>
      <c r="Q3649">
        <f>IFERROR(VLOOKUP($A3649, rpm_simple!$A$2:$E$4519, 4, FALSE),0)</f>
        <v>2.44</v>
      </c>
      <c r="R3649">
        <f>IFERROR(VLOOKUP($A3649, rpm_simple!$A$2:$E$4519, 5, FALSE),0)</f>
        <v>6.48</v>
      </c>
    </row>
    <row r="3650" spans="1:18" x14ac:dyDescent="0.2">
      <c r="A3650" t="s">
        <v>4270</v>
      </c>
      <c r="B3650">
        <v>3495</v>
      </c>
      <c r="C3650">
        <v>1581</v>
      </c>
      <c r="D3650">
        <v>2.5845501990000002</v>
      </c>
      <c r="E3650">
        <v>-2.9177346549999998</v>
      </c>
      <c r="F3650">
        <v>1.095677333</v>
      </c>
      <c r="G3650">
        <v>-2.9637770589999999</v>
      </c>
      <c r="H3650">
        <v>2.4222712529999999</v>
      </c>
      <c r="I3650">
        <v>-3.0951126040000001</v>
      </c>
      <c r="J3650">
        <v>-0.67284135099999998</v>
      </c>
      <c r="K3650">
        <v>1.6919948840000001</v>
      </c>
      <c r="L3650">
        <v>2.728476256</v>
      </c>
      <c r="M3650">
        <v>-3.2169024300000002</v>
      </c>
      <c r="N3650">
        <v>1.0057689270000001</v>
      </c>
      <c r="O3650">
        <f>IFERROR(VLOOKUP($A3650, rpm_simple!$A$2:$E$4519, 2, FALSE),0)</f>
        <v>3.43</v>
      </c>
      <c r="P3650">
        <f>IFERROR(VLOOKUP($A3650, rpm_simple!$A$2:$E$4519, 3, FALSE),0)</f>
        <v>-4.5599999999999996</v>
      </c>
      <c r="Q3650">
        <f>IFERROR(VLOOKUP($A3650, rpm_simple!$A$2:$E$4519, 4, FALSE),0)</f>
        <v>-1.1299999999999999</v>
      </c>
      <c r="R3650">
        <f>IFERROR(VLOOKUP($A3650, rpm_simple!$A$2:$E$4519, 5, FALSE),0)</f>
        <v>1.18</v>
      </c>
    </row>
    <row r="3651" spans="1:18" x14ac:dyDescent="0.2">
      <c r="A3651" t="s">
        <v>3746</v>
      </c>
      <c r="B3651">
        <v>1541</v>
      </c>
      <c r="C3651">
        <v>723</v>
      </c>
      <c r="D3651">
        <v>1.0356924999999999E-2</v>
      </c>
      <c r="E3651">
        <v>-1.885416108</v>
      </c>
      <c r="F3651">
        <v>-0.97150507900000005</v>
      </c>
      <c r="G3651">
        <v>-0.45936195000000002</v>
      </c>
      <c r="H3651">
        <v>-0.213681818</v>
      </c>
      <c r="I3651">
        <v>-1.700207555</v>
      </c>
      <c r="J3651">
        <v>-1.9138893720000001</v>
      </c>
      <c r="K3651">
        <v>0.30571838899999998</v>
      </c>
      <c r="L3651">
        <v>0.60515989400000003</v>
      </c>
      <c r="M3651">
        <v>-2.9044105450000002</v>
      </c>
      <c r="N3651">
        <v>0.42691466500000003</v>
      </c>
      <c r="O3651">
        <f>IFERROR(VLOOKUP($A3651, rpm_simple!$A$2:$E$4519, 2, FALSE),0)</f>
        <v>1.01</v>
      </c>
      <c r="P3651">
        <f>IFERROR(VLOOKUP($A3651, rpm_simple!$A$2:$E$4519, 3, FALSE),0)</f>
        <v>-2.0299999999999998</v>
      </c>
      <c r="Q3651">
        <f>IFERROR(VLOOKUP($A3651, rpm_simple!$A$2:$E$4519, 4, FALSE),0)</f>
        <v>-1.02</v>
      </c>
      <c r="R3651">
        <f>IFERROR(VLOOKUP($A3651, rpm_simple!$A$2:$E$4519, 5, FALSE),0)</f>
        <v>0.8</v>
      </c>
    </row>
    <row r="3652" spans="1:18" x14ac:dyDescent="0.2">
      <c r="A3652" t="s">
        <v>5302</v>
      </c>
      <c r="B3652">
        <v>519</v>
      </c>
      <c r="C3652">
        <v>242</v>
      </c>
      <c r="D3652">
        <v>-7.5712335079999997</v>
      </c>
      <c r="E3652">
        <v>-0.97056534999999999</v>
      </c>
      <c r="F3652">
        <v>-9.0699087269999996</v>
      </c>
      <c r="G3652">
        <v>0.98052771299999997</v>
      </c>
      <c r="H3652">
        <v>-8.2667756350000001</v>
      </c>
      <c r="I3652">
        <v>-0.53148844900000003</v>
      </c>
      <c r="J3652">
        <v>-8.7982640849999996</v>
      </c>
      <c r="K3652">
        <v>-0.74511745799999995</v>
      </c>
      <c r="L3652">
        <v>-6.6755910790000001</v>
      </c>
      <c r="M3652">
        <v>-1.8961746500000001</v>
      </c>
      <c r="N3652">
        <v>-0.21944603200000001</v>
      </c>
      <c r="O3652">
        <f>IFERROR(VLOOKUP($A3652, rpm_simple!$A$2:$E$4519, 2, FALSE),0)</f>
        <v>-2.91</v>
      </c>
      <c r="P3652">
        <f>IFERROR(VLOOKUP($A3652, rpm_simple!$A$2:$E$4519, 3, FALSE),0)</f>
        <v>1.68</v>
      </c>
      <c r="Q3652">
        <f>IFERROR(VLOOKUP($A3652, rpm_simple!$A$2:$E$4519, 4, FALSE),0)</f>
        <v>-1.23</v>
      </c>
      <c r="R3652">
        <f>IFERROR(VLOOKUP($A3652, rpm_simple!$A$2:$E$4519, 5, FALSE),0)</f>
        <v>0.04</v>
      </c>
    </row>
    <row r="3653" spans="1:18" x14ac:dyDescent="0.2">
      <c r="A3653" t="s">
        <v>4787</v>
      </c>
      <c r="B3653">
        <v>108</v>
      </c>
      <c r="C3653">
        <v>47</v>
      </c>
      <c r="D3653">
        <v>-3.0235775130000002</v>
      </c>
      <c r="E3653">
        <v>-2.8291795159999999</v>
      </c>
      <c r="F3653">
        <v>4.2133961439999998</v>
      </c>
      <c r="G3653">
        <v>6.9127475110000001</v>
      </c>
      <c r="H3653">
        <v>-1.6797561679999999</v>
      </c>
      <c r="I3653">
        <v>-1.0282940119999999</v>
      </c>
      <c r="J3653">
        <v>-2.7080501809999999</v>
      </c>
      <c r="K3653">
        <v>1.004633E-3</v>
      </c>
      <c r="L3653">
        <v>-3.7616165920000002</v>
      </c>
      <c r="M3653">
        <v>-3.0468271429999998</v>
      </c>
      <c r="N3653">
        <v>-0.13156841</v>
      </c>
      <c r="O3653">
        <f>IFERROR(VLOOKUP($A3653, rpm_simple!$A$2:$E$4519, 2, FALSE),0)</f>
        <v>-2.83</v>
      </c>
      <c r="P3653">
        <f>IFERROR(VLOOKUP($A3653, rpm_simple!$A$2:$E$4519, 3, FALSE),0)</f>
        <v>1.21</v>
      </c>
      <c r="Q3653">
        <f>IFERROR(VLOOKUP($A3653, rpm_simple!$A$2:$E$4519, 4, FALSE),0)</f>
        <v>-1.62</v>
      </c>
      <c r="R3653">
        <f>IFERROR(VLOOKUP($A3653, rpm_simple!$A$2:$E$4519, 5, FALSE),0)</f>
        <v>-0.01</v>
      </c>
    </row>
    <row r="3654" spans="1:18" x14ac:dyDescent="0.2">
      <c r="A3654" t="s">
        <v>3198</v>
      </c>
      <c r="B3654">
        <v>1396</v>
      </c>
      <c r="C3654">
        <v>668</v>
      </c>
      <c r="D3654">
        <v>0.19755019800000001</v>
      </c>
      <c r="E3654">
        <v>0.11241894099999999</v>
      </c>
      <c r="F3654">
        <v>-2.1094095340000001</v>
      </c>
      <c r="G3654">
        <v>8.0097493000000006E-2</v>
      </c>
      <c r="H3654">
        <v>-0.26541847200000002</v>
      </c>
      <c r="I3654">
        <v>0.1045942</v>
      </c>
      <c r="J3654">
        <v>-0.16082427199999999</v>
      </c>
      <c r="K3654">
        <v>0.87376388800000004</v>
      </c>
      <c r="L3654">
        <v>-0.56402126399999997</v>
      </c>
      <c r="M3654">
        <v>-0.33024359199999997</v>
      </c>
      <c r="N3654">
        <v>-0.98168671900000004</v>
      </c>
      <c r="O3654">
        <f>IFERROR(VLOOKUP($A3654, rpm_simple!$A$2:$E$4519, 2, FALSE),0)</f>
        <v>-0.68</v>
      </c>
      <c r="P3654">
        <f>IFERROR(VLOOKUP($A3654, rpm_simple!$A$2:$E$4519, 3, FALSE),0)</f>
        <v>-1.97</v>
      </c>
      <c r="Q3654">
        <f>IFERROR(VLOOKUP($A3654, rpm_simple!$A$2:$E$4519, 4, FALSE),0)</f>
        <v>-2.65</v>
      </c>
      <c r="R3654">
        <f>IFERROR(VLOOKUP($A3654, rpm_simple!$A$2:$E$4519, 5, FALSE),0)</f>
        <v>0.88</v>
      </c>
    </row>
    <row r="3655" spans="1:18" x14ac:dyDescent="0.2">
      <c r="A3655" t="s">
        <v>3745</v>
      </c>
      <c r="B3655">
        <v>398</v>
      </c>
      <c r="C3655">
        <v>188</v>
      </c>
      <c r="D3655">
        <v>-1.267008022</v>
      </c>
      <c r="E3655">
        <v>-2.0045740780000001</v>
      </c>
      <c r="F3655">
        <v>-1.1078413890000001</v>
      </c>
      <c r="G3655">
        <v>8.5878649290000002</v>
      </c>
      <c r="H3655">
        <v>-1.3421426110000001</v>
      </c>
      <c r="I3655">
        <v>-2.4626776E-2</v>
      </c>
      <c r="J3655">
        <v>-1.3667693869999999</v>
      </c>
      <c r="K3655">
        <v>0.152093014</v>
      </c>
      <c r="L3655">
        <v>-0.40453281299999999</v>
      </c>
      <c r="M3655">
        <v>-0.91643475399999996</v>
      </c>
      <c r="N3655">
        <v>0.23010090599999999</v>
      </c>
      <c r="O3655">
        <f>IFERROR(VLOOKUP($A3655, rpm_simple!$A$2:$E$4519, 2, FALSE),0)</f>
        <v>-0.4</v>
      </c>
      <c r="P3655">
        <f>IFERROR(VLOOKUP($A3655, rpm_simple!$A$2:$E$4519, 3, FALSE),0)</f>
        <v>-1.01</v>
      </c>
      <c r="Q3655">
        <f>IFERROR(VLOOKUP($A3655, rpm_simple!$A$2:$E$4519, 4, FALSE),0)</f>
        <v>-1.41</v>
      </c>
      <c r="R3655">
        <f>IFERROR(VLOOKUP($A3655, rpm_simple!$A$2:$E$4519, 5, FALSE),0)</f>
        <v>0.11</v>
      </c>
    </row>
    <row r="3656" spans="1:18" x14ac:dyDescent="0.2">
      <c r="A3656" t="s">
        <v>3197</v>
      </c>
      <c r="B3656">
        <v>904</v>
      </c>
      <c r="C3656">
        <v>442</v>
      </c>
      <c r="D3656">
        <v>0.26750183199999999</v>
      </c>
      <c r="E3656">
        <v>1.392898298</v>
      </c>
      <c r="F3656">
        <v>2.4001141069999998</v>
      </c>
      <c r="G3656">
        <v>-2.906812505</v>
      </c>
      <c r="H3656">
        <v>0.70319061100000002</v>
      </c>
      <c r="I3656">
        <v>0.537355001</v>
      </c>
      <c r="J3656">
        <v>1.240545612</v>
      </c>
      <c r="K3656">
        <v>0.50479976199999999</v>
      </c>
      <c r="L3656">
        <v>1.0275172509999999</v>
      </c>
      <c r="M3656">
        <v>2.019125302</v>
      </c>
      <c r="N3656">
        <v>-1.0085546000000001E-2</v>
      </c>
      <c r="O3656">
        <f>IFERROR(VLOOKUP($A3656, rpm_simple!$A$2:$E$4519, 2, FALSE),0)</f>
        <v>-1.47</v>
      </c>
      <c r="P3656">
        <f>IFERROR(VLOOKUP($A3656, rpm_simple!$A$2:$E$4519, 3, FALSE),0)</f>
        <v>-0.19</v>
      </c>
      <c r="Q3656">
        <f>IFERROR(VLOOKUP($A3656, rpm_simple!$A$2:$E$4519, 4, FALSE),0)</f>
        <v>-1.66</v>
      </c>
      <c r="R3656">
        <f>IFERROR(VLOOKUP($A3656, rpm_simple!$A$2:$E$4519, 5, FALSE),0)</f>
        <v>0.61</v>
      </c>
    </row>
    <row r="3657" spans="1:18" x14ac:dyDescent="0.2">
      <c r="A3657" t="s">
        <v>6283</v>
      </c>
      <c r="B3657">
        <v>870</v>
      </c>
      <c r="C3657">
        <v>426</v>
      </c>
      <c r="D3657">
        <v>0.80819337300000005</v>
      </c>
      <c r="E3657">
        <v>0.98917964199999997</v>
      </c>
      <c r="F3657">
        <v>-1.969741414</v>
      </c>
      <c r="G3657">
        <v>1.5549975730000001</v>
      </c>
      <c r="H3657">
        <v>0.33363874500000001</v>
      </c>
      <c r="I3657">
        <v>1.267563357</v>
      </c>
      <c r="J3657">
        <v>1.6012021030000001</v>
      </c>
      <c r="K3657">
        <v>0.942895488</v>
      </c>
      <c r="L3657">
        <v>-0.22913724799999999</v>
      </c>
      <c r="M3657">
        <v>-1.3430549999999999E-3</v>
      </c>
      <c r="N3657">
        <v>-0.29108930700000002</v>
      </c>
      <c r="O3657">
        <f>IFERROR(VLOOKUP($A3657, rpm_simple!$A$2:$E$4519, 2, FALSE),0)</f>
        <v>-0.75</v>
      </c>
      <c r="P3657">
        <f>IFERROR(VLOOKUP($A3657, rpm_simple!$A$2:$E$4519, 3, FALSE),0)</f>
        <v>0.36</v>
      </c>
      <c r="Q3657">
        <f>IFERROR(VLOOKUP($A3657, rpm_simple!$A$2:$E$4519, 4, FALSE),0)</f>
        <v>-0.4</v>
      </c>
      <c r="R3657">
        <f>IFERROR(VLOOKUP($A3657, rpm_simple!$A$2:$E$4519, 5, FALSE),0)</f>
        <v>0.56999999999999995</v>
      </c>
    </row>
    <row r="3658" spans="1:18" x14ac:dyDescent="0.2">
      <c r="A3658" t="s">
        <v>5811</v>
      </c>
      <c r="B3658">
        <v>2114</v>
      </c>
      <c r="C3658">
        <v>1031</v>
      </c>
      <c r="D3658">
        <v>-1.5688280489999999</v>
      </c>
      <c r="E3658">
        <v>-0.72604784700000002</v>
      </c>
      <c r="F3658">
        <v>-2.1885743280000001</v>
      </c>
      <c r="G3658">
        <v>1.323091612</v>
      </c>
      <c r="H3658">
        <v>-1.7739179890000001</v>
      </c>
      <c r="I3658">
        <v>-0.37131884799999998</v>
      </c>
      <c r="J3658">
        <v>-2.145236836</v>
      </c>
      <c r="K3658">
        <v>0.31607578600000003</v>
      </c>
      <c r="L3658">
        <v>-2.1997366829999998</v>
      </c>
      <c r="M3658">
        <v>-0.18012877699999999</v>
      </c>
      <c r="N3658">
        <v>-0.62885967799999998</v>
      </c>
      <c r="O3658">
        <f>IFERROR(VLOOKUP($A3658, rpm_simple!$A$2:$E$4519, 2, FALSE),0)</f>
        <v>-1.33</v>
      </c>
      <c r="P3658">
        <f>IFERROR(VLOOKUP($A3658, rpm_simple!$A$2:$E$4519, 3, FALSE),0)</f>
        <v>0.88</v>
      </c>
      <c r="Q3658">
        <f>IFERROR(VLOOKUP($A3658, rpm_simple!$A$2:$E$4519, 4, FALSE),0)</f>
        <v>-0.45</v>
      </c>
      <c r="R3658">
        <f>IFERROR(VLOOKUP($A3658, rpm_simple!$A$2:$E$4519, 5, FALSE),0)</f>
        <v>1</v>
      </c>
    </row>
    <row r="3659" spans="1:18" x14ac:dyDescent="0.2">
      <c r="A3659" t="s">
        <v>5301</v>
      </c>
      <c r="B3659">
        <v>925</v>
      </c>
      <c r="C3659">
        <v>428</v>
      </c>
      <c r="D3659">
        <v>-0.67944780500000002</v>
      </c>
      <c r="E3659">
        <v>0.66373101700000003</v>
      </c>
      <c r="F3659">
        <v>-0.59602390800000005</v>
      </c>
      <c r="G3659">
        <v>1.642945882</v>
      </c>
      <c r="H3659">
        <v>-0.730650617</v>
      </c>
      <c r="I3659">
        <v>0.91959959199999997</v>
      </c>
      <c r="J3659">
        <v>0.18894897399999999</v>
      </c>
      <c r="K3659">
        <v>0.62048815800000001</v>
      </c>
      <c r="L3659">
        <v>-1.0260017889999999</v>
      </c>
      <c r="M3659">
        <v>-3.8271593999999999E-2</v>
      </c>
      <c r="N3659">
        <v>-0.15344401999999999</v>
      </c>
      <c r="O3659">
        <f>IFERROR(VLOOKUP($A3659, rpm_simple!$A$2:$E$4519, 2, FALSE),0)</f>
        <v>-1.34</v>
      </c>
      <c r="P3659">
        <f>IFERROR(VLOOKUP($A3659, rpm_simple!$A$2:$E$4519, 3, FALSE),0)</f>
        <v>0.74</v>
      </c>
      <c r="Q3659">
        <f>IFERROR(VLOOKUP($A3659, rpm_simple!$A$2:$E$4519, 4, FALSE),0)</f>
        <v>-0.59</v>
      </c>
      <c r="R3659">
        <f>IFERROR(VLOOKUP($A3659, rpm_simple!$A$2:$E$4519, 5, FALSE),0)</f>
        <v>0.27</v>
      </c>
    </row>
    <row r="3660" spans="1:18" x14ac:dyDescent="0.2">
      <c r="A3660" t="s">
        <v>4269</v>
      </c>
      <c r="B3660">
        <v>1089</v>
      </c>
      <c r="C3660">
        <v>495</v>
      </c>
      <c r="D3660">
        <v>-0.90383111199999999</v>
      </c>
      <c r="E3660">
        <v>1.4577218620000001</v>
      </c>
      <c r="F3660">
        <v>1.44789353</v>
      </c>
      <c r="G3660">
        <v>1.344835684</v>
      </c>
      <c r="H3660">
        <v>-0.41170291999999997</v>
      </c>
      <c r="I3660">
        <v>1.5574039829999999</v>
      </c>
      <c r="J3660">
        <v>1.145701063</v>
      </c>
      <c r="K3660">
        <v>0.98776746900000001</v>
      </c>
      <c r="L3660">
        <v>-0.154267128</v>
      </c>
      <c r="M3660">
        <v>2.2474827130000001</v>
      </c>
      <c r="N3660">
        <v>0.405992032</v>
      </c>
      <c r="O3660">
        <f>IFERROR(VLOOKUP($A3660, rpm_simple!$A$2:$E$4519, 2, FALSE),0)</f>
        <v>-0.21</v>
      </c>
      <c r="P3660">
        <f>IFERROR(VLOOKUP($A3660, rpm_simple!$A$2:$E$4519, 3, FALSE),0)</f>
        <v>0.72</v>
      </c>
      <c r="Q3660">
        <f>IFERROR(VLOOKUP($A3660, rpm_simple!$A$2:$E$4519, 4, FALSE),0)</f>
        <v>0.51</v>
      </c>
      <c r="R3660">
        <f>IFERROR(VLOOKUP($A3660, rpm_simple!$A$2:$E$4519, 5, FALSE),0)</f>
        <v>0.98</v>
      </c>
    </row>
    <row r="3661" spans="1:18" x14ac:dyDescent="0.2">
      <c r="A3661" t="s">
        <v>3744</v>
      </c>
      <c r="B3661">
        <v>2920</v>
      </c>
      <c r="C3661">
        <v>1347</v>
      </c>
      <c r="D3661">
        <v>-0.45826085599999999</v>
      </c>
      <c r="E3661">
        <v>1.303816305</v>
      </c>
      <c r="F3661">
        <v>-5.2079573180000001</v>
      </c>
      <c r="G3661">
        <v>-1.469938631</v>
      </c>
      <c r="H3661">
        <v>-1.428347332</v>
      </c>
      <c r="I3661">
        <v>0.88314251099999996</v>
      </c>
      <c r="J3661">
        <v>-0.54520482100000001</v>
      </c>
      <c r="K3661">
        <v>1.522113335</v>
      </c>
      <c r="L3661">
        <v>-1.4756458459999999</v>
      </c>
      <c r="M3661">
        <v>1.478140767</v>
      </c>
      <c r="N3661">
        <v>0.459239391</v>
      </c>
      <c r="O3661">
        <f>IFERROR(VLOOKUP($A3661, rpm_simple!$A$2:$E$4519, 2, FALSE),0)</f>
        <v>0.13</v>
      </c>
      <c r="P3661">
        <f>IFERROR(VLOOKUP($A3661, rpm_simple!$A$2:$E$4519, 3, FALSE),0)</f>
        <v>-1.35</v>
      </c>
      <c r="Q3661">
        <f>IFERROR(VLOOKUP($A3661, rpm_simple!$A$2:$E$4519, 4, FALSE),0)</f>
        <v>-1.22</v>
      </c>
      <c r="R3661">
        <f>IFERROR(VLOOKUP($A3661, rpm_simple!$A$2:$E$4519, 5, FALSE),0)</f>
        <v>1.1499999999999999</v>
      </c>
    </row>
    <row r="3662" spans="1:18" x14ac:dyDescent="0.2">
      <c r="A3662" t="s">
        <v>3196</v>
      </c>
      <c r="B3662">
        <v>2751</v>
      </c>
      <c r="C3662">
        <v>1269</v>
      </c>
      <c r="D3662">
        <v>-1.7398041099999999</v>
      </c>
      <c r="E3662">
        <v>0.45041365900000002</v>
      </c>
      <c r="F3662">
        <v>-5.4571065980000002</v>
      </c>
      <c r="G3662">
        <v>1.4851394550000001</v>
      </c>
      <c r="H3662">
        <v>-2.6609686250000002</v>
      </c>
      <c r="I3662">
        <v>0.66934518700000001</v>
      </c>
      <c r="J3662">
        <v>-1.991623438</v>
      </c>
      <c r="K3662">
        <v>0.44759417899999998</v>
      </c>
      <c r="L3662">
        <v>-2.0447410430000001</v>
      </c>
      <c r="M3662">
        <v>0.15358570199999999</v>
      </c>
      <c r="N3662">
        <v>0.96277835899999997</v>
      </c>
      <c r="O3662">
        <f>IFERROR(VLOOKUP($A3662, rpm_simple!$A$2:$E$4519, 2, FALSE),0)</f>
        <v>0.79</v>
      </c>
      <c r="P3662">
        <f>IFERROR(VLOOKUP($A3662, rpm_simple!$A$2:$E$4519, 3, FALSE),0)</f>
        <v>-2.42</v>
      </c>
      <c r="Q3662">
        <f>IFERROR(VLOOKUP($A3662, rpm_simple!$A$2:$E$4519, 4, FALSE),0)</f>
        <v>-1.64</v>
      </c>
      <c r="R3662">
        <f>IFERROR(VLOOKUP($A3662, rpm_simple!$A$2:$E$4519, 5, FALSE),0)</f>
        <v>2.71</v>
      </c>
    </row>
    <row r="3663" spans="1:18" x14ac:dyDescent="0.2">
      <c r="A3663" t="s">
        <v>4786</v>
      </c>
      <c r="B3663">
        <v>547</v>
      </c>
      <c r="C3663">
        <v>259</v>
      </c>
      <c r="D3663">
        <v>1.0122068E-2</v>
      </c>
      <c r="E3663">
        <v>-1.975640185</v>
      </c>
      <c r="F3663">
        <v>-0.53387865999999995</v>
      </c>
      <c r="G3663">
        <v>-1.5145662870000001</v>
      </c>
      <c r="H3663">
        <v>-0.103799301</v>
      </c>
      <c r="I3663">
        <v>-1.963860629</v>
      </c>
      <c r="J3663">
        <v>-2.06765993</v>
      </c>
      <c r="K3663">
        <v>8.9532789000000002E-2</v>
      </c>
      <c r="L3663">
        <v>-0.24811708199999999</v>
      </c>
      <c r="M3663">
        <v>-2.0421547499999999</v>
      </c>
      <c r="N3663">
        <v>-0.71531205200000003</v>
      </c>
      <c r="O3663">
        <f>IFERROR(VLOOKUP($A3663, rpm_simple!$A$2:$E$4519, 2, FALSE),0)</f>
        <v>-0.12</v>
      </c>
      <c r="P3663">
        <f>IFERROR(VLOOKUP($A3663, rpm_simple!$A$2:$E$4519, 3, FALSE),0)</f>
        <v>0.64</v>
      </c>
      <c r="Q3663">
        <f>IFERROR(VLOOKUP($A3663, rpm_simple!$A$2:$E$4519, 4, FALSE),0)</f>
        <v>0.52</v>
      </c>
      <c r="R3663">
        <f>IFERROR(VLOOKUP($A3663, rpm_simple!$A$2:$E$4519, 5, FALSE),0)</f>
        <v>0.28999999999999998</v>
      </c>
    </row>
    <row r="3664" spans="1:18" x14ac:dyDescent="0.2">
      <c r="A3664" t="s">
        <v>7757</v>
      </c>
      <c r="B3664">
        <v>87</v>
      </c>
      <c r="C3664">
        <v>40</v>
      </c>
      <c r="D3664">
        <v>-5.5174545520000002</v>
      </c>
      <c r="E3664">
        <v>-1.407072718</v>
      </c>
      <c r="F3664">
        <v>-13.19740732</v>
      </c>
      <c r="G3664">
        <v>-2.327543634</v>
      </c>
      <c r="H3664">
        <v>-7.373888397</v>
      </c>
      <c r="I3664">
        <v>-1.625585289</v>
      </c>
      <c r="J3664">
        <v>-8.999473686</v>
      </c>
      <c r="K3664">
        <v>-0.126075929</v>
      </c>
      <c r="L3664">
        <v>-5.1051284770000001</v>
      </c>
      <c r="M3664">
        <v>-2.4215068660000001</v>
      </c>
      <c r="N3664">
        <v>-1.1249163250000001</v>
      </c>
      <c r="O3664">
        <f>IFERROR(VLOOKUP($A3664, rpm_simple!$A$2:$E$4519, 2, FALSE),0)</f>
        <v>0</v>
      </c>
      <c r="P3664">
        <f>IFERROR(VLOOKUP($A3664, rpm_simple!$A$2:$E$4519, 3, FALSE),0)</f>
        <v>0</v>
      </c>
      <c r="Q3664">
        <f>IFERROR(VLOOKUP($A3664, rpm_simple!$A$2:$E$4519, 4, FALSE),0)</f>
        <v>0</v>
      </c>
      <c r="R3664">
        <f>IFERROR(VLOOKUP($A3664, rpm_simple!$A$2:$E$4519, 5, FALSE),0)</f>
        <v>0</v>
      </c>
    </row>
    <row r="3665" spans="1:18" x14ac:dyDescent="0.2">
      <c r="A3665" t="s">
        <v>7233</v>
      </c>
      <c r="B3665">
        <v>222</v>
      </c>
      <c r="C3665">
        <v>109</v>
      </c>
      <c r="D3665">
        <v>-4.5829279740000004</v>
      </c>
      <c r="E3665">
        <v>3.3443823180000001</v>
      </c>
      <c r="F3665">
        <v>-8.3599016650000006</v>
      </c>
      <c r="G3665">
        <v>9.7842141980000008</v>
      </c>
      <c r="H3665">
        <v>-5.6286273720000004</v>
      </c>
      <c r="I3665">
        <v>4.884130034</v>
      </c>
      <c r="J3665">
        <v>-0.74449733799999995</v>
      </c>
      <c r="K3665">
        <v>0.112323611</v>
      </c>
      <c r="L3665">
        <v>-4.4272053680000001</v>
      </c>
      <c r="M3665">
        <v>2.1464157890000002</v>
      </c>
      <c r="N3665">
        <v>0.68283424199999998</v>
      </c>
      <c r="O3665">
        <f>IFERROR(VLOOKUP($A3665, rpm_simple!$A$2:$E$4519, 2, FALSE),0)</f>
        <v>-1.93</v>
      </c>
      <c r="P3665">
        <f>IFERROR(VLOOKUP($A3665, rpm_simple!$A$2:$E$4519, 3, FALSE),0)</f>
        <v>-0.86</v>
      </c>
      <c r="Q3665">
        <f>IFERROR(VLOOKUP($A3665, rpm_simple!$A$2:$E$4519, 4, FALSE),0)</f>
        <v>-2.79</v>
      </c>
      <c r="R3665">
        <f>IFERROR(VLOOKUP($A3665, rpm_simple!$A$2:$E$4519, 5, FALSE),0)</f>
        <v>0</v>
      </c>
    </row>
    <row r="3666" spans="1:18" x14ac:dyDescent="0.2">
      <c r="A3666" t="s">
        <v>6754</v>
      </c>
      <c r="B3666">
        <v>84</v>
      </c>
      <c r="C3666">
        <v>43</v>
      </c>
      <c r="D3666">
        <v>-5.4857014519999998</v>
      </c>
      <c r="E3666">
        <v>-6.0128835990000002</v>
      </c>
      <c r="F3666">
        <v>-11.693658340000001</v>
      </c>
      <c r="G3666">
        <v>-7.2720821070000001</v>
      </c>
      <c r="H3666">
        <v>-7.1086003460000002</v>
      </c>
      <c r="I3666">
        <v>-6.6835719810000001</v>
      </c>
      <c r="J3666">
        <v>-13.79217233</v>
      </c>
      <c r="K3666">
        <v>-0.24195986799999999</v>
      </c>
      <c r="L3666">
        <v>-8.1503613999999995</v>
      </c>
      <c r="M3666">
        <v>-6.1250967669999996</v>
      </c>
      <c r="N3666">
        <v>-0.11477006100000001</v>
      </c>
      <c r="O3666">
        <f>IFERROR(VLOOKUP($A3666, rpm_simple!$A$2:$E$4519, 2, FALSE),0)</f>
        <v>-1.87</v>
      </c>
      <c r="P3666">
        <f>IFERROR(VLOOKUP($A3666, rpm_simple!$A$2:$E$4519, 3, FALSE),0)</f>
        <v>-1.03</v>
      </c>
      <c r="Q3666">
        <f>IFERROR(VLOOKUP($A3666, rpm_simple!$A$2:$E$4519, 4, FALSE),0)</f>
        <v>-2.91</v>
      </c>
      <c r="R3666">
        <f>IFERROR(VLOOKUP($A3666, rpm_simple!$A$2:$E$4519, 5, FALSE),0)</f>
        <v>-0.01</v>
      </c>
    </row>
    <row r="3667" spans="1:18" x14ac:dyDescent="0.2">
      <c r="A3667" t="s">
        <v>6753</v>
      </c>
      <c r="B3667">
        <v>831</v>
      </c>
      <c r="C3667">
        <v>416</v>
      </c>
      <c r="D3667">
        <v>-0.84051613000000003</v>
      </c>
      <c r="E3667">
        <v>-2.1199932549999998</v>
      </c>
      <c r="F3667">
        <v>-1.9649935670000001</v>
      </c>
      <c r="G3667">
        <v>-0.25063848</v>
      </c>
      <c r="H3667">
        <v>-0.96733522299999997</v>
      </c>
      <c r="I3667">
        <v>-1.8665694310000001</v>
      </c>
      <c r="J3667">
        <v>-2.8339046539999999</v>
      </c>
      <c r="K3667">
        <v>-1.7813908E-2</v>
      </c>
      <c r="L3667">
        <v>-0.93287821400000004</v>
      </c>
      <c r="M3667">
        <v>-1.5933339010000001</v>
      </c>
      <c r="N3667">
        <v>3.0779856000000001E-2</v>
      </c>
      <c r="O3667">
        <f>IFERROR(VLOOKUP($A3667, rpm_simple!$A$2:$E$4519, 2, FALSE),0)</f>
        <v>1.22</v>
      </c>
      <c r="P3667">
        <f>IFERROR(VLOOKUP($A3667, rpm_simple!$A$2:$E$4519, 3, FALSE),0)</f>
        <v>0.31</v>
      </c>
      <c r="Q3667">
        <f>IFERROR(VLOOKUP($A3667, rpm_simple!$A$2:$E$4519, 4, FALSE),0)</f>
        <v>1.53</v>
      </c>
      <c r="R3667">
        <f>IFERROR(VLOOKUP($A3667, rpm_simple!$A$2:$E$4519, 5, FALSE),0)</f>
        <v>1.2</v>
      </c>
    </row>
    <row r="3668" spans="1:18" x14ac:dyDescent="0.2">
      <c r="A3668" t="s">
        <v>6282</v>
      </c>
      <c r="B3668">
        <v>2931</v>
      </c>
      <c r="C3668">
        <v>1494</v>
      </c>
      <c r="D3668">
        <v>-0.587661188</v>
      </c>
      <c r="E3668">
        <v>0.19906612100000001</v>
      </c>
      <c r="F3668">
        <v>1.7453622090000001</v>
      </c>
      <c r="G3668">
        <v>-0.189621981</v>
      </c>
      <c r="H3668">
        <v>-0.13932952800000001</v>
      </c>
      <c r="I3668">
        <v>8.9581859E-2</v>
      </c>
      <c r="J3668">
        <v>-4.9747669000000001E-2</v>
      </c>
      <c r="K3668">
        <v>1.5782063660000001</v>
      </c>
      <c r="L3668">
        <v>-0.123449166</v>
      </c>
      <c r="M3668">
        <v>0.43569348099999999</v>
      </c>
      <c r="N3668">
        <v>-1.0251776509999999</v>
      </c>
      <c r="O3668">
        <f>IFERROR(VLOOKUP($A3668, rpm_simple!$A$2:$E$4519, 2, FALSE),0)</f>
        <v>-1.5</v>
      </c>
      <c r="P3668">
        <f>IFERROR(VLOOKUP($A3668, rpm_simple!$A$2:$E$4519, 3, FALSE),0)</f>
        <v>0.63</v>
      </c>
      <c r="Q3668">
        <f>IFERROR(VLOOKUP($A3668, rpm_simple!$A$2:$E$4519, 4, FALSE),0)</f>
        <v>-0.87</v>
      </c>
      <c r="R3668">
        <f>IFERROR(VLOOKUP($A3668, rpm_simple!$A$2:$E$4519, 5, FALSE),0)</f>
        <v>1.06</v>
      </c>
    </row>
    <row r="3669" spans="1:18" x14ac:dyDescent="0.2">
      <c r="A3669" t="s">
        <v>5810</v>
      </c>
      <c r="B3669">
        <v>3237</v>
      </c>
      <c r="C3669">
        <v>1614</v>
      </c>
      <c r="D3669">
        <v>-1.6082078550000001</v>
      </c>
      <c r="E3669">
        <v>2.003577806</v>
      </c>
      <c r="F3669">
        <v>-1.2061901049999999</v>
      </c>
      <c r="G3669">
        <v>1.862449367</v>
      </c>
      <c r="H3669">
        <v>-1.6039307810000001</v>
      </c>
      <c r="I3669">
        <v>2.0800210109999999</v>
      </c>
      <c r="J3669">
        <v>0.47609023</v>
      </c>
      <c r="K3669">
        <v>2.642346796</v>
      </c>
      <c r="L3669">
        <v>-1.358195786</v>
      </c>
      <c r="M3669">
        <v>2.4092387240000002</v>
      </c>
      <c r="N3669">
        <v>-0.52500253100000005</v>
      </c>
      <c r="O3669">
        <f>IFERROR(VLOOKUP($A3669, rpm_simple!$A$2:$E$4519, 2, FALSE),0)</f>
        <v>-1.43</v>
      </c>
      <c r="P3669">
        <f>IFERROR(VLOOKUP($A3669, rpm_simple!$A$2:$E$4519, 3, FALSE),0)</f>
        <v>2.37</v>
      </c>
      <c r="Q3669">
        <f>IFERROR(VLOOKUP($A3669, rpm_simple!$A$2:$E$4519, 4, FALSE),0)</f>
        <v>0.94</v>
      </c>
      <c r="R3669">
        <f>IFERROR(VLOOKUP($A3669, rpm_simple!$A$2:$E$4519, 5, FALSE),0)</f>
        <v>3.12</v>
      </c>
    </row>
    <row r="3670" spans="1:18" x14ac:dyDescent="0.2">
      <c r="A3670" t="s">
        <v>5300</v>
      </c>
      <c r="B3670">
        <v>5728</v>
      </c>
      <c r="C3670">
        <v>2819</v>
      </c>
      <c r="D3670">
        <v>-0.55567009599999995</v>
      </c>
      <c r="E3670">
        <v>2.8985227550000001</v>
      </c>
      <c r="F3670">
        <v>-0.32809951100000001</v>
      </c>
      <c r="G3670">
        <v>1.0198547229999999</v>
      </c>
      <c r="H3670">
        <v>-0.5208528</v>
      </c>
      <c r="I3670">
        <v>2.663345429</v>
      </c>
      <c r="J3670">
        <v>2.1424926289999999</v>
      </c>
      <c r="K3670">
        <v>6.6979161600000001</v>
      </c>
      <c r="L3670">
        <v>-0.263218275</v>
      </c>
      <c r="M3670">
        <v>3.0929398360000002</v>
      </c>
      <c r="N3670">
        <v>-0.19422569200000001</v>
      </c>
      <c r="O3670">
        <f>IFERROR(VLOOKUP($A3670, rpm_simple!$A$2:$E$4519, 2, FALSE),0)</f>
        <v>-1.66</v>
      </c>
      <c r="P3670">
        <f>IFERROR(VLOOKUP($A3670, rpm_simple!$A$2:$E$4519, 3, FALSE),0)</f>
        <v>2.25</v>
      </c>
      <c r="Q3670">
        <f>IFERROR(VLOOKUP($A3670, rpm_simple!$A$2:$E$4519, 4, FALSE),0)</f>
        <v>0.59</v>
      </c>
      <c r="R3670">
        <f>IFERROR(VLOOKUP($A3670, rpm_simple!$A$2:$E$4519, 5, FALSE),0)</f>
        <v>3.98</v>
      </c>
    </row>
    <row r="3671" spans="1:18" x14ac:dyDescent="0.2">
      <c r="A3671" t="s">
        <v>4785</v>
      </c>
      <c r="B3671">
        <v>5263</v>
      </c>
      <c r="C3671">
        <v>2539</v>
      </c>
      <c r="D3671">
        <v>0.69904016800000002</v>
      </c>
      <c r="E3671">
        <v>0.64032087699999996</v>
      </c>
      <c r="F3671">
        <v>1.394405549</v>
      </c>
      <c r="G3671">
        <v>1.694870796</v>
      </c>
      <c r="H3671">
        <v>0.92369926300000005</v>
      </c>
      <c r="I3671">
        <v>0.86957815000000005</v>
      </c>
      <c r="J3671">
        <v>1.793277413</v>
      </c>
      <c r="K3671">
        <v>5.8467811530000002</v>
      </c>
      <c r="L3671">
        <v>1.241451936</v>
      </c>
      <c r="M3671">
        <v>1.3695765090000001</v>
      </c>
      <c r="N3671">
        <v>-0.66790313199999995</v>
      </c>
      <c r="O3671">
        <f>IFERROR(VLOOKUP($A3671, rpm_simple!$A$2:$E$4519, 2, FALSE),0)</f>
        <v>-0.62</v>
      </c>
      <c r="P3671">
        <f>IFERROR(VLOOKUP($A3671, rpm_simple!$A$2:$E$4519, 3, FALSE),0)</f>
        <v>2.17</v>
      </c>
      <c r="Q3671">
        <f>IFERROR(VLOOKUP($A3671, rpm_simple!$A$2:$E$4519, 4, FALSE),0)</f>
        <v>1.55</v>
      </c>
      <c r="R3671">
        <f>IFERROR(VLOOKUP($A3671, rpm_simple!$A$2:$E$4519, 5, FALSE),0)</f>
        <v>5.08</v>
      </c>
    </row>
    <row r="3672" spans="1:18" x14ac:dyDescent="0.2">
      <c r="A3672" t="s">
        <v>4268</v>
      </c>
      <c r="B3672">
        <v>3831</v>
      </c>
      <c r="C3672">
        <v>1837</v>
      </c>
      <c r="D3672">
        <v>-0.24623210300000001</v>
      </c>
      <c r="E3672">
        <v>0.53818966800000001</v>
      </c>
      <c r="F3672">
        <v>0.37598794899999999</v>
      </c>
      <c r="G3672">
        <v>1.62680753</v>
      </c>
      <c r="H3672">
        <v>-0.141582556</v>
      </c>
      <c r="I3672">
        <v>0.77654030500000004</v>
      </c>
      <c r="J3672">
        <v>0.63495774900000002</v>
      </c>
      <c r="K3672">
        <v>2.8544503049999999</v>
      </c>
      <c r="L3672">
        <v>0.117839106</v>
      </c>
      <c r="M3672">
        <v>1.075640792</v>
      </c>
      <c r="N3672">
        <v>-0.330551869</v>
      </c>
      <c r="O3672">
        <f>IFERROR(VLOOKUP($A3672, rpm_simple!$A$2:$E$4519, 2, FALSE),0)</f>
        <v>-2.31</v>
      </c>
      <c r="P3672">
        <f>IFERROR(VLOOKUP($A3672, rpm_simple!$A$2:$E$4519, 3, FALSE),0)</f>
        <v>0.57999999999999996</v>
      </c>
      <c r="Q3672">
        <f>IFERROR(VLOOKUP($A3672, rpm_simple!$A$2:$E$4519, 4, FALSE),0)</f>
        <v>-1.73</v>
      </c>
      <c r="R3672">
        <f>IFERROR(VLOOKUP($A3672, rpm_simple!$A$2:$E$4519, 5, FALSE),0)</f>
        <v>0.45</v>
      </c>
    </row>
    <row r="3673" spans="1:18" x14ac:dyDescent="0.2">
      <c r="A3673" t="s">
        <v>3743</v>
      </c>
      <c r="B3673">
        <v>3844</v>
      </c>
      <c r="C3673">
        <v>1884</v>
      </c>
      <c r="D3673">
        <v>-0.83117736200000003</v>
      </c>
      <c r="E3673">
        <v>-0.376754694</v>
      </c>
      <c r="F3673">
        <v>-1.844587083</v>
      </c>
      <c r="G3673">
        <v>-2.9075445960000001</v>
      </c>
      <c r="H3673">
        <v>-1.13038386</v>
      </c>
      <c r="I3673">
        <v>-0.93177075799999998</v>
      </c>
      <c r="J3673">
        <v>-2.0621546180000001</v>
      </c>
      <c r="K3673">
        <v>1.059250874</v>
      </c>
      <c r="L3673">
        <v>-0.725336325</v>
      </c>
      <c r="M3673">
        <v>-0.71946126200000005</v>
      </c>
      <c r="N3673">
        <v>-0.58582533400000003</v>
      </c>
      <c r="O3673">
        <f>IFERROR(VLOOKUP($A3673, rpm_simple!$A$2:$E$4519, 2, FALSE),0)</f>
        <v>-1.37</v>
      </c>
      <c r="P3673">
        <f>IFERROR(VLOOKUP($A3673, rpm_simple!$A$2:$E$4519, 3, FALSE),0)</f>
        <v>0.53</v>
      </c>
      <c r="Q3673">
        <f>IFERROR(VLOOKUP($A3673, rpm_simple!$A$2:$E$4519, 4, FALSE),0)</f>
        <v>-0.84</v>
      </c>
      <c r="R3673">
        <f>IFERROR(VLOOKUP($A3673, rpm_simple!$A$2:$E$4519, 5, FALSE),0)</f>
        <v>1.86</v>
      </c>
    </row>
    <row r="3674" spans="1:18" x14ac:dyDescent="0.2">
      <c r="A3674" t="s">
        <v>3195</v>
      </c>
      <c r="B3674">
        <v>3297</v>
      </c>
      <c r="C3674">
        <v>1600</v>
      </c>
      <c r="D3674">
        <v>-5.9737389999999996E-3</v>
      </c>
      <c r="E3674">
        <v>-1.001003085</v>
      </c>
      <c r="F3674">
        <v>-1.6094768960000001</v>
      </c>
      <c r="G3674">
        <v>-0.80663406000000004</v>
      </c>
      <c r="H3674">
        <v>-0.36034536</v>
      </c>
      <c r="I3674">
        <v>-1.063404909</v>
      </c>
      <c r="J3674">
        <v>-1.4237502689999999</v>
      </c>
      <c r="K3674">
        <v>1.0586825600000001</v>
      </c>
      <c r="L3674">
        <v>-0.52910464000000001</v>
      </c>
      <c r="M3674">
        <v>-0.73424848600000003</v>
      </c>
      <c r="N3674">
        <v>-0.55022599599999999</v>
      </c>
      <c r="O3674">
        <f>IFERROR(VLOOKUP($A3674, rpm_simple!$A$2:$E$4519, 2, FALSE),0)</f>
        <v>-0.31</v>
      </c>
      <c r="P3674">
        <f>IFERROR(VLOOKUP($A3674, rpm_simple!$A$2:$E$4519, 3, FALSE),0)</f>
        <v>-3.9</v>
      </c>
      <c r="Q3674">
        <f>IFERROR(VLOOKUP($A3674, rpm_simple!$A$2:$E$4519, 4, FALSE),0)</f>
        <v>-4.21</v>
      </c>
      <c r="R3674">
        <f>IFERROR(VLOOKUP($A3674, rpm_simple!$A$2:$E$4519, 5, FALSE),0)</f>
        <v>0.3</v>
      </c>
    </row>
    <row r="3675" spans="1:18" x14ac:dyDescent="0.2">
      <c r="A3675" t="s">
        <v>5809</v>
      </c>
      <c r="B3675">
        <v>405</v>
      </c>
      <c r="C3675">
        <v>198</v>
      </c>
      <c r="D3675">
        <v>-0.33414738900000002</v>
      </c>
      <c r="E3675">
        <v>-3.5389617329999998</v>
      </c>
      <c r="F3675">
        <v>-2.8550636370000002</v>
      </c>
      <c r="G3675">
        <v>0.567681993</v>
      </c>
      <c r="H3675">
        <v>-0.83734007399999999</v>
      </c>
      <c r="I3675">
        <v>-2.8431076040000001</v>
      </c>
      <c r="J3675">
        <v>-3.6804476780000002</v>
      </c>
      <c r="K3675">
        <v>-9.3912389999999998E-2</v>
      </c>
      <c r="L3675">
        <v>-1.0901657419999999</v>
      </c>
      <c r="M3675">
        <v>-2.9107890959999998</v>
      </c>
      <c r="N3675">
        <v>-8.4595420000000005E-2</v>
      </c>
      <c r="O3675">
        <f>IFERROR(VLOOKUP($A3675, rpm_simple!$A$2:$E$4519, 2, FALSE),0)</f>
        <v>-0.59</v>
      </c>
      <c r="P3675">
        <f>IFERROR(VLOOKUP($A3675, rpm_simple!$A$2:$E$4519, 3, FALSE),0)</f>
        <v>0.2</v>
      </c>
      <c r="Q3675">
        <f>IFERROR(VLOOKUP($A3675, rpm_simple!$A$2:$E$4519, 4, FALSE),0)</f>
        <v>-0.39</v>
      </c>
      <c r="R3675">
        <f>IFERROR(VLOOKUP($A3675, rpm_simple!$A$2:$E$4519, 5, FALSE),0)</f>
        <v>0.2</v>
      </c>
    </row>
    <row r="3676" spans="1:18" x14ac:dyDescent="0.2">
      <c r="A3676" t="s">
        <v>5299</v>
      </c>
      <c r="B3676">
        <v>666</v>
      </c>
      <c r="C3676">
        <v>324</v>
      </c>
      <c r="D3676">
        <v>-3.9842702440000002</v>
      </c>
      <c r="E3676">
        <v>-4.5238264849999998</v>
      </c>
      <c r="F3676">
        <v>-2.887880617</v>
      </c>
      <c r="G3676">
        <v>-2.3774754420000002</v>
      </c>
      <c r="H3676">
        <v>-3.918365069</v>
      </c>
      <c r="I3676">
        <v>-4.3036897190000003</v>
      </c>
      <c r="J3676">
        <v>-8.2220547869999994</v>
      </c>
      <c r="K3676">
        <v>-0.89561542999999999</v>
      </c>
      <c r="L3676">
        <v>-4.643342122</v>
      </c>
      <c r="M3676">
        <v>-4.863430599</v>
      </c>
      <c r="N3676">
        <v>-0.458427313</v>
      </c>
      <c r="O3676">
        <f>IFERROR(VLOOKUP($A3676, rpm_simple!$A$2:$E$4519, 2, FALSE),0)</f>
        <v>-2.94</v>
      </c>
      <c r="P3676">
        <f>IFERROR(VLOOKUP($A3676, rpm_simple!$A$2:$E$4519, 3, FALSE),0)</f>
        <v>0.96</v>
      </c>
      <c r="Q3676">
        <f>IFERROR(VLOOKUP($A3676, rpm_simple!$A$2:$E$4519, 4, FALSE),0)</f>
        <v>-1.97</v>
      </c>
      <c r="R3676">
        <f>IFERROR(VLOOKUP($A3676, rpm_simple!$A$2:$E$4519, 5, FALSE),0)</f>
        <v>-0.09</v>
      </c>
    </row>
    <row r="3677" spans="1:18" x14ac:dyDescent="0.2">
      <c r="A3677" t="s">
        <v>4784</v>
      </c>
      <c r="B3677">
        <v>237</v>
      </c>
      <c r="C3677">
        <v>103</v>
      </c>
      <c r="D3677">
        <v>-4.9840008329999996</v>
      </c>
      <c r="E3677">
        <v>-5.0686765669999998</v>
      </c>
      <c r="F3677">
        <v>-9.5002101589999999</v>
      </c>
      <c r="G3677">
        <v>5.8291175109999998</v>
      </c>
      <c r="H3677">
        <v>-6.2880027289999996</v>
      </c>
      <c r="I3677">
        <v>-3.166462712</v>
      </c>
      <c r="J3677">
        <v>-9.454465441</v>
      </c>
      <c r="K3677">
        <v>-0.35710537599999997</v>
      </c>
      <c r="L3677">
        <v>-5.620902558</v>
      </c>
      <c r="M3677">
        <v>-3.104794885</v>
      </c>
      <c r="N3677">
        <v>1.383157489</v>
      </c>
      <c r="O3677">
        <f>IFERROR(VLOOKUP($A3677, rpm_simple!$A$2:$E$4519, 2, FALSE),0)</f>
        <v>-1.68</v>
      </c>
      <c r="P3677">
        <f>IFERROR(VLOOKUP($A3677, rpm_simple!$A$2:$E$4519, 3, FALSE),0)</f>
        <v>0.42</v>
      </c>
      <c r="Q3677">
        <f>IFERROR(VLOOKUP($A3677, rpm_simple!$A$2:$E$4519, 4, FALSE),0)</f>
        <v>-1.26</v>
      </c>
      <c r="R3677">
        <f>IFERROR(VLOOKUP($A3677, rpm_simple!$A$2:$E$4519, 5, FALSE),0)</f>
        <v>0</v>
      </c>
    </row>
    <row r="3678" spans="1:18" x14ac:dyDescent="0.2">
      <c r="A3678" t="s">
        <v>3742</v>
      </c>
      <c r="B3678">
        <v>134</v>
      </c>
      <c r="C3678">
        <v>63</v>
      </c>
      <c r="D3678">
        <v>-5.0863955110000001</v>
      </c>
      <c r="E3678">
        <v>-5.2822724369999996</v>
      </c>
      <c r="F3678">
        <v>-9.6432820780000004</v>
      </c>
      <c r="G3678">
        <v>4.2139783140000002</v>
      </c>
      <c r="H3678">
        <v>-6.3495364680000002</v>
      </c>
      <c r="I3678">
        <v>-3.5954564750000002</v>
      </c>
      <c r="J3678">
        <v>-9.9449929430000008</v>
      </c>
      <c r="K3678">
        <v>-0.230330284</v>
      </c>
      <c r="L3678">
        <v>-7.0798791579999998</v>
      </c>
      <c r="M3678">
        <v>-5.6577731619999998</v>
      </c>
      <c r="N3678">
        <v>-0.40846061299999997</v>
      </c>
      <c r="O3678">
        <f>IFERROR(VLOOKUP($A3678, rpm_simple!$A$2:$E$4519, 2, FALSE),0)</f>
        <v>-1.68</v>
      </c>
      <c r="P3678">
        <f>IFERROR(VLOOKUP($A3678, rpm_simple!$A$2:$E$4519, 3, FALSE),0)</f>
        <v>-1.45</v>
      </c>
      <c r="Q3678">
        <f>IFERROR(VLOOKUP($A3678, rpm_simple!$A$2:$E$4519, 4, FALSE),0)</f>
        <v>-3.12</v>
      </c>
      <c r="R3678">
        <f>IFERROR(VLOOKUP($A3678, rpm_simple!$A$2:$E$4519, 5, FALSE),0)</f>
        <v>-0.08</v>
      </c>
    </row>
    <row r="3679" spans="1:18" x14ac:dyDescent="0.2">
      <c r="A3679" t="s">
        <v>3194</v>
      </c>
      <c r="B3679">
        <v>788</v>
      </c>
      <c r="C3679">
        <v>367</v>
      </c>
      <c r="D3679">
        <v>-3.5362766670000001</v>
      </c>
      <c r="E3679">
        <v>0.508610542</v>
      </c>
      <c r="F3679">
        <v>-5.3587556850000002</v>
      </c>
      <c r="G3679">
        <v>-5.0192250510000003</v>
      </c>
      <c r="H3679">
        <v>-4.1495837529999999</v>
      </c>
      <c r="I3679">
        <v>-0.56525420100000001</v>
      </c>
      <c r="J3679">
        <v>-4.7148379550000001</v>
      </c>
      <c r="K3679">
        <v>-0.36904788199999999</v>
      </c>
      <c r="L3679">
        <v>-3.33273186</v>
      </c>
      <c r="M3679">
        <v>-1.148025989</v>
      </c>
      <c r="N3679">
        <v>0.31121681000000001</v>
      </c>
      <c r="O3679">
        <f>IFERROR(VLOOKUP($A3679, rpm_simple!$A$2:$E$4519, 2, FALSE),0)</f>
        <v>-0.91</v>
      </c>
      <c r="P3679">
        <f>IFERROR(VLOOKUP($A3679, rpm_simple!$A$2:$E$4519, 3, FALSE),0)</f>
        <v>-3.12</v>
      </c>
      <c r="Q3679">
        <f>IFERROR(VLOOKUP($A3679, rpm_simple!$A$2:$E$4519, 4, FALSE),0)</f>
        <v>-4.0199999999999996</v>
      </c>
      <c r="R3679">
        <f>IFERROR(VLOOKUP($A3679, rpm_simple!$A$2:$E$4519, 5, FALSE),0)</f>
        <v>0.13</v>
      </c>
    </row>
    <row r="3680" spans="1:18" x14ac:dyDescent="0.2">
      <c r="A3680" t="s">
        <v>7232</v>
      </c>
      <c r="B3680">
        <v>2295</v>
      </c>
      <c r="C3680">
        <v>1177</v>
      </c>
      <c r="D3680">
        <v>-1.5627511439999999</v>
      </c>
      <c r="E3680">
        <v>-2.1906344409999998</v>
      </c>
      <c r="F3680">
        <v>-1.335075496</v>
      </c>
      <c r="G3680">
        <v>-1.484703315</v>
      </c>
      <c r="H3680">
        <v>-1.5750461410000001</v>
      </c>
      <c r="I3680">
        <v>-2.1429432839999998</v>
      </c>
      <c r="J3680">
        <v>-3.7179894249999998</v>
      </c>
      <c r="K3680">
        <v>-0.59366785399999999</v>
      </c>
      <c r="L3680">
        <v>-1.9338928470000001</v>
      </c>
      <c r="M3680">
        <v>-2.7322377269999998</v>
      </c>
      <c r="N3680">
        <v>-0.81854034399999998</v>
      </c>
      <c r="O3680">
        <f>IFERROR(VLOOKUP($A3680, rpm_simple!$A$2:$E$4519, 2, FALSE),0)</f>
        <v>-1.93</v>
      </c>
      <c r="P3680">
        <f>IFERROR(VLOOKUP($A3680, rpm_simple!$A$2:$E$4519, 3, FALSE),0)</f>
        <v>-0.45</v>
      </c>
      <c r="Q3680">
        <f>IFERROR(VLOOKUP($A3680, rpm_simple!$A$2:$E$4519, 4, FALSE),0)</f>
        <v>-2.37</v>
      </c>
      <c r="R3680">
        <f>IFERROR(VLOOKUP($A3680, rpm_simple!$A$2:$E$4519, 5, FALSE),0)</f>
        <v>0.28999999999999998</v>
      </c>
    </row>
    <row r="3681" spans="1:18" x14ac:dyDescent="0.2">
      <c r="A3681" t="s">
        <v>6752</v>
      </c>
      <c r="B3681">
        <v>1383</v>
      </c>
      <c r="C3681">
        <v>683</v>
      </c>
      <c r="D3681">
        <v>-1.8155207929999999</v>
      </c>
      <c r="E3681">
        <v>0.27392527100000003</v>
      </c>
      <c r="F3681">
        <v>-4.0856430230000003</v>
      </c>
      <c r="G3681">
        <v>6.3682625000000007E-2</v>
      </c>
      <c r="H3681">
        <v>-2.3478394649999998</v>
      </c>
      <c r="I3681">
        <v>0.28702009299999998</v>
      </c>
      <c r="J3681">
        <v>-2.0608193730000002</v>
      </c>
      <c r="K3681">
        <v>0.239357548</v>
      </c>
      <c r="L3681">
        <v>-2.757962365</v>
      </c>
      <c r="M3681">
        <v>-0.53162900000000002</v>
      </c>
      <c r="N3681">
        <v>-0.31899398200000001</v>
      </c>
      <c r="O3681">
        <f>IFERROR(VLOOKUP($A3681, rpm_simple!$A$2:$E$4519, 2, FALSE),0)</f>
        <v>-2.08</v>
      </c>
      <c r="P3681">
        <f>IFERROR(VLOOKUP($A3681, rpm_simple!$A$2:$E$4519, 3, FALSE),0)</f>
        <v>-1.05</v>
      </c>
      <c r="Q3681">
        <f>IFERROR(VLOOKUP($A3681, rpm_simple!$A$2:$E$4519, 4, FALSE),0)</f>
        <v>-3.14</v>
      </c>
      <c r="R3681">
        <f>IFERROR(VLOOKUP($A3681, rpm_simple!$A$2:$E$4519, 5, FALSE),0)</f>
        <v>-0.2</v>
      </c>
    </row>
    <row r="3682" spans="1:18" x14ac:dyDescent="0.2">
      <c r="A3682" t="s">
        <v>3741</v>
      </c>
      <c r="B3682">
        <v>55</v>
      </c>
      <c r="C3682">
        <v>27</v>
      </c>
      <c r="D3682">
        <v>3.4396235339999999</v>
      </c>
      <c r="E3682">
        <v>-3.7271686609999999</v>
      </c>
      <c r="F3682">
        <v>-8.0708015559999993</v>
      </c>
      <c r="G3682">
        <v>3.339105381</v>
      </c>
      <c r="H3682">
        <v>1.3328143370000001</v>
      </c>
      <c r="I3682">
        <v>-2.4411048719999999</v>
      </c>
      <c r="J3682">
        <v>-1.1082905350000001</v>
      </c>
      <c r="K3682">
        <v>2.2287988000000002E-2</v>
      </c>
      <c r="L3682">
        <v>3.0809764519999998</v>
      </c>
      <c r="M3682">
        <v>-5.9003142149999999</v>
      </c>
      <c r="N3682">
        <v>-1.461014059</v>
      </c>
      <c r="O3682">
        <f>IFERROR(VLOOKUP($A3682, rpm_simple!$A$2:$E$4519, 2, FALSE),0)</f>
        <v>-1.1200000000000001</v>
      </c>
      <c r="P3682">
        <f>IFERROR(VLOOKUP($A3682, rpm_simple!$A$2:$E$4519, 3, FALSE),0)</f>
        <v>-1.23</v>
      </c>
      <c r="Q3682">
        <f>IFERROR(VLOOKUP($A3682, rpm_simple!$A$2:$E$4519, 4, FALSE),0)</f>
        <v>-2.35</v>
      </c>
      <c r="R3682">
        <f>IFERROR(VLOOKUP($A3682, rpm_simple!$A$2:$E$4519, 5, FALSE),0)</f>
        <v>-0.01</v>
      </c>
    </row>
    <row r="3683" spans="1:18" x14ac:dyDescent="0.2">
      <c r="A3683" t="s">
        <v>7231</v>
      </c>
      <c r="B3683">
        <v>2621</v>
      </c>
      <c r="C3683">
        <v>1339</v>
      </c>
      <c r="D3683">
        <v>-1.0018547120000001</v>
      </c>
      <c r="E3683">
        <v>-1.2279657310000001</v>
      </c>
      <c r="F3683">
        <v>2.5312852970000002</v>
      </c>
      <c r="G3683">
        <v>0.61252197200000003</v>
      </c>
      <c r="H3683">
        <v>-0.32617275400000001</v>
      </c>
      <c r="I3683">
        <v>-0.86993406100000004</v>
      </c>
      <c r="J3683">
        <v>-1.196106815</v>
      </c>
      <c r="K3683">
        <v>1.0430574480000001</v>
      </c>
      <c r="L3683">
        <v>-0.82093615900000005</v>
      </c>
      <c r="M3683">
        <v>-1.2172773480000001</v>
      </c>
      <c r="N3683">
        <v>-1.67124666</v>
      </c>
      <c r="O3683">
        <f>IFERROR(VLOOKUP($A3683, rpm_simple!$A$2:$E$4519, 2, FALSE),0)</f>
        <v>-1.69</v>
      </c>
      <c r="P3683">
        <f>IFERROR(VLOOKUP($A3683, rpm_simple!$A$2:$E$4519, 3, FALSE),0)</f>
        <v>-0.83</v>
      </c>
      <c r="Q3683">
        <f>IFERROR(VLOOKUP($A3683, rpm_simple!$A$2:$E$4519, 4, FALSE),0)</f>
        <v>-2.52</v>
      </c>
      <c r="R3683">
        <f>IFERROR(VLOOKUP($A3683, rpm_simple!$A$2:$E$4519, 5, FALSE),0)</f>
        <v>0.22</v>
      </c>
    </row>
    <row r="3684" spans="1:18" x14ac:dyDescent="0.2">
      <c r="A3684" t="s">
        <v>6751</v>
      </c>
      <c r="B3684">
        <v>3669</v>
      </c>
      <c r="C3684">
        <v>1813</v>
      </c>
      <c r="D3684">
        <v>-1.5266393700000001</v>
      </c>
      <c r="E3684">
        <v>-1.6979512139999999</v>
      </c>
      <c r="F3684">
        <v>-5.070370885</v>
      </c>
      <c r="G3684">
        <v>-0.70113230000000004</v>
      </c>
      <c r="H3684">
        <v>-2.417456456</v>
      </c>
      <c r="I3684">
        <v>-1.5958533660000001</v>
      </c>
      <c r="J3684">
        <v>-4.0133098220000001</v>
      </c>
      <c r="K3684">
        <v>-0.96850437</v>
      </c>
      <c r="L3684">
        <v>-1.9638076</v>
      </c>
      <c r="M3684">
        <v>-1.543466767</v>
      </c>
      <c r="N3684">
        <v>-0.53922621900000001</v>
      </c>
      <c r="O3684">
        <f>IFERROR(VLOOKUP($A3684, rpm_simple!$A$2:$E$4519, 2, FALSE),0)</f>
        <v>-2.96</v>
      </c>
      <c r="P3684">
        <f>IFERROR(VLOOKUP($A3684, rpm_simple!$A$2:$E$4519, 3, FALSE),0)</f>
        <v>-1.3</v>
      </c>
      <c r="Q3684">
        <f>IFERROR(VLOOKUP($A3684, rpm_simple!$A$2:$E$4519, 4, FALSE),0)</f>
        <v>-4.26</v>
      </c>
      <c r="R3684">
        <f>IFERROR(VLOOKUP($A3684, rpm_simple!$A$2:$E$4519, 5, FALSE),0)</f>
        <v>-1.65</v>
      </c>
    </row>
    <row r="3685" spans="1:18" x14ac:dyDescent="0.2">
      <c r="A3685" t="s">
        <v>6281</v>
      </c>
      <c r="B3685">
        <v>3334</v>
      </c>
      <c r="C3685">
        <v>1608</v>
      </c>
      <c r="D3685">
        <v>-0.87083986099999999</v>
      </c>
      <c r="E3685">
        <v>-0.63070084500000001</v>
      </c>
      <c r="F3685">
        <v>-5.350428355</v>
      </c>
      <c r="G3685">
        <v>-1.3309513719999999</v>
      </c>
      <c r="H3685">
        <v>-1.876139765</v>
      </c>
      <c r="I3685">
        <v>-0.85851342500000005</v>
      </c>
      <c r="J3685">
        <v>-2.73465319</v>
      </c>
      <c r="K3685">
        <v>7.1433848999999994E-2</v>
      </c>
      <c r="L3685">
        <v>-2.0906705699999999</v>
      </c>
      <c r="M3685">
        <v>-0.58247943499999999</v>
      </c>
      <c r="N3685">
        <v>-0.21477556</v>
      </c>
      <c r="O3685">
        <f>IFERROR(VLOOKUP($A3685, rpm_simple!$A$2:$E$4519, 2, FALSE),0)</f>
        <v>-2.48</v>
      </c>
      <c r="P3685">
        <f>IFERROR(VLOOKUP($A3685, rpm_simple!$A$2:$E$4519, 3, FALSE),0)</f>
        <v>0.16</v>
      </c>
      <c r="Q3685">
        <f>IFERROR(VLOOKUP($A3685, rpm_simple!$A$2:$E$4519, 4, FALSE),0)</f>
        <v>-2.3199999999999998</v>
      </c>
      <c r="R3685">
        <f>IFERROR(VLOOKUP($A3685, rpm_simple!$A$2:$E$4519, 5, FALSE),0)</f>
        <v>-0.02</v>
      </c>
    </row>
    <row r="3686" spans="1:18" x14ac:dyDescent="0.2">
      <c r="A3686" t="s">
        <v>5808</v>
      </c>
      <c r="B3686">
        <v>4376</v>
      </c>
      <c r="C3686">
        <v>2144</v>
      </c>
      <c r="D3686">
        <v>-0.44522150700000002</v>
      </c>
      <c r="E3686">
        <v>-1.2319219809999999</v>
      </c>
      <c r="F3686">
        <v>-2.3655406480000001</v>
      </c>
      <c r="G3686">
        <v>-2.3057482029999998</v>
      </c>
      <c r="H3686">
        <v>-0.92830706100000004</v>
      </c>
      <c r="I3686">
        <v>-1.5376375120000001</v>
      </c>
      <c r="J3686">
        <v>-2.4659445729999998</v>
      </c>
      <c r="K3686">
        <v>0.46966818300000002</v>
      </c>
      <c r="L3686">
        <v>-0.52863555200000001</v>
      </c>
      <c r="M3686">
        <v>-1.287210135</v>
      </c>
      <c r="N3686">
        <v>-0.32891417699999997</v>
      </c>
      <c r="O3686">
        <f>IFERROR(VLOOKUP($A3686, rpm_simple!$A$2:$E$4519, 2, FALSE),0)</f>
        <v>-0.59</v>
      </c>
      <c r="P3686">
        <f>IFERROR(VLOOKUP($A3686, rpm_simple!$A$2:$E$4519, 3, FALSE),0)</f>
        <v>-1.5</v>
      </c>
      <c r="Q3686">
        <f>IFERROR(VLOOKUP($A3686, rpm_simple!$A$2:$E$4519, 4, FALSE),0)</f>
        <v>-2.09</v>
      </c>
      <c r="R3686">
        <f>IFERROR(VLOOKUP($A3686, rpm_simple!$A$2:$E$4519, 5, FALSE),0)</f>
        <v>-0.34</v>
      </c>
    </row>
    <row r="3687" spans="1:18" x14ac:dyDescent="0.2">
      <c r="A3687" t="s">
        <v>5298</v>
      </c>
      <c r="B3687">
        <v>4190</v>
      </c>
      <c r="C3687">
        <v>2057</v>
      </c>
      <c r="D3687">
        <v>0.56117572000000004</v>
      </c>
      <c r="E3687">
        <v>-1.270813025</v>
      </c>
      <c r="F3687">
        <v>2.4883936370000002</v>
      </c>
      <c r="G3687">
        <v>-4.4919942940000004</v>
      </c>
      <c r="H3687">
        <v>0.98251413300000001</v>
      </c>
      <c r="I3687">
        <v>-1.9993427130000001</v>
      </c>
      <c r="J3687">
        <v>-1.016828581</v>
      </c>
      <c r="K3687">
        <v>1.78834384</v>
      </c>
      <c r="L3687">
        <v>1.1774127729999999</v>
      </c>
      <c r="M3687">
        <v>-0.99771749399999998</v>
      </c>
      <c r="N3687">
        <v>-1.668096724</v>
      </c>
      <c r="O3687">
        <f>IFERROR(VLOOKUP($A3687, rpm_simple!$A$2:$E$4519, 2, FALSE),0)</f>
        <v>-0.24</v>
      </c>
      <c r="P3687">
        <f>IFERROR(VLOOKUP($A3687, rpm_simple!$A$2:$E$4519, 3, FALSE),0)</f>
        <v>-1.06</v>
      </c>
      <c r="Q3687">
        <f>IFERROR(VLOOKUP($A3687, rpm_simple!$A$2:$E$4519, 4, FALSE),0)</f>
        <v>-1.31</v>
      </c>
      <c r="R3687">
        <f>IFERROR(VLOOKUP($A3687, rpm_simple!$A$2:$E$4519, 5, FALSE),0)</f>
        <v>0.26</v>
      </c>
    </row>
    <row r="3688" spans="1:18" x14ac:dyDescent="0.2">
      <c r="A3688" t="s">
        <v>4783</v>
      </c>
      <c r="B3688">
        <v>4724</v>
      </c>
      <c r="C3688">
        <v>2243</v>
      </c>
      <c r="D3688">
        <v>-1.736047554</v>
      </c>
      <c r="E3688">
        <v>-1.2954505650000001</v>
      </c>
      <c r="F3688">
        <v>-0.45347245200000003</v>
      </c>
      <c r="G3688">
        <v>0.84709865900000003</v>
      </c>
      <c r="H3688">
        <v>-1.636126542</v>
      </c>
      <c r="I3688">
        <v>-0.92384036999999997</v>
      </c>
      <c r="J3688">
        <v>-2.5599669120000001</v>
      </c>
      <c r="K3688">
        <v>2.3793346999999999E-2</v>
      </c>
      <c r="L3688">
        <v>-1.1364111560000001</v>
      </c>
      <c r="M3688">
        <v>-0.68811610199999995</v>
      </c>
      <c r="N3688">
        <v>-0.308918994</v>
      </c>
      <c r="O3688">
        <f>IFERROR(VLOOKUP($A3688, rpm_simple!$A$2:$E$4519, 2, FALSE),0)</f>
        <v>-1.55</v>
      </c>
      <c r="P3688">
        <f>IFERROR(VLOOKUP($A3688, rpm_simple!$A$2:$E$4519, 3, FALSE),0)</f>
        <v>-0.38</v>
      </c>
      <c r="Q3688">
        <f>IFERROR(VLOOKUP($A3688, rpm_simple!$A$2:$E$4519, 4, FALSE),0)</f>
        <v>-1.93</v>
      </c>
      <c r="R3688">
        <f>IFERROR(VLOOKUP($A3688, rpm_simple!$A$2:$E$4519, 5, FALSE),0)</f>
        <v>-0.99</v>
      </c>
    </row>
    <row r="3689" spans="1:18" x14ac:dyDescent="0.2">
      <c r="A3689" t="s">
        <v>4267</v>
      </c>
      <c r="B3689">
        <v>3956</v>
      </c>
      <c r="C3689">
        <v>1805</v>
      </c>
      <c r="D3689">
        <v>-0.52499752</v>
      </c>
      <c r="E3689">
        <v>-1.749839369</v>
      </c>
      <c r="F3689">
        <v>3.5007249730000001</v>
      </c>
      <c r="G3689">
        <v>-2.9693738710000002</v>
      </c>
      <c r="H3689">
        <v>0.23443709700000001</v>
      </c>
      <c r="I3689">
        <v>-2.1289630110000002</v>
      </c>
      <c r="J3689">
        <v>-1.8945259139999999</v>
      </c>
      <c r="K3689">
        <v>0.74815758300000001</v>
      </c>
      <c r="L3689">
        <v>-6.0614634000000001E-2</v>
      </c>
      <c r="M3689">
        <v>-1.951255513</v>
      </c>
      <c r="N3689">
        <v>-0.150339212</v>
      </c>
      <c r="O3689">
        <f>IFERROR(VLOOKUP($A3689, rpm_simple!$A$2:$E$4519, 2, FALSE),0)</f>
        <v>0.55000000000000004</v>
      </c>
      <c r="P3689">
        <f>IFERROR(VLOOKUP($A3689, rpm_simple!$A$2:$E$4519, 3, FALSE),0)</f>
        <v>-2.39</v>
      </c>
      <c r="Q3689">
        <f>IFERROR(VLOOKUP($A3689, rpm_simple!$A$2:$E$4519, 4, FALSE),0)</f>
        <v>-1.84</v>
      </c>
      <c r="R3689">
        <f>IFERROR(VLOOKUP($A3689, rpm_simple!$A$2:$E$4519, 5, FALSE),0)</f>
        <v>0.32</v>
      </c>
    </row>
    <row r="3690" spans="1:18" x14ac:dyDescent="0.2">
      <c r="A3690" t="s">
        <v>3740</v>
      </c>
      <c r="B3690">
        <v>2346</v>
      </c>
      <c r="C3690">
        <v>1150</v>
      </c>
      <c r="D3690">
        <v>-1.430221384</v>
      </c>
      <c r="E3690">
        <v>-1.3575702380000001</v>
      </c>
      <c r="F3690">
        <v>-2.932332266</v>
      </c>
      <c r="G3690">
        <v>-0.55094867599999997</v>
      </c>
      <c r="H3690">
        <v>-1.8402787089999999</v>
      </c>
      <c r="I3690">
        <v>-1.273075556</v>
      </c>
      <c r="J3690">
        <v>-3.1133542649999999</v>
      </c>
      <c r="K3690">
        <v>0.53022225599999995</v>
      </c>
      <c r="L3690">
        <v>-2.4079244750000002</v>
      </c>
      <c r="M3690">
        <v>-1.1289707229999999</v>
      </c>
      <c r="N3690">
        <v>-0.46381636100000001</v>
      </c>
      <c r="O3690">
        <f>IFERROR(VLOOKUP($A3690, rpm_simple!$A$2:$E$4519, 2, FALSE),0)</f>
        <v>-0.43</v>
      </c>
      <c r="P3690">
        <f>IFERROR(VLOOKUP($A3690, rpm_simple!$A$2:$E$4519, 3, FALSE),0)</f>
        <v>-1.52</v>
      </c>
      <c r="Q3690">
        <f>IFERROR(VLOOKUP($A3690, rpm_simple!$A$2:$E$4519, 4, FALSE),0)</f>
        <v>-1.95</v>
      </c>
      <c r="R3690">
        <f>IFERROR(VLOOKUP($A3690, rpm_simple!$A$2:$E$4519, 5, FALSE),0)</f>
        <v>0.03</v>
      </c>
    </row>
    <row r="3691" spans="1:18" x14ac:dyDescent="0.2">
      <c r="A3691" t="s">
        <v>3193</v>
      </c>
      <c r="B3691">
        <v>3275</v>
      </c>
      <c r="C3691">
        <v>1588</v>
      </c>
      <c r="D3691">
        <v>-2.216876182</v>
      </c>
      <c r="E3691">
        <v>-1.315935071</v>
      </c>
      <c r="F3691">
        <v>0.40958940999999999</v>
      </c>
      <c r="G3691">
        <v>0.172791149</v>
      </c>
      <c r="H3691">
        <v>-1.8104289760000001</v>
      </c>
      <c r="I3691">
        <v>-1.07473888</v>
      </c>
      <c r="J3691">
        <v>-2.8851678559999998</v>
      </c>
      <c r="K3691">
        <v>-0.50630264899999999</v>
      </c>
      <c r="L3691">
        <v>-1.611771147</v>
      </c>
      <c r="M3691">
        <v>-1.2652426960000001</v>
      </c>
      <c r="N3691">
        <v>-0.60676648</v>
      </c>
      <c r="O3691">
        <f>IFERROR(VLOOKUP($A3691, rpm_simple!$A$2:$E$4519, 2, FALSE),0)</f>
        <v>-1.51</v>
      </c>
      <c r="P3691">
        <f>IFERROR(VLOOKUP($A3691, rpm_simple!$A$2:$E$4519, 3, FALSE),0)</f>
        <v>-2.66</v>
      </c>
      <c r="Q3691">
        <f>IFERROR(VLOOKUP($A3691, rpm_simple!$A$2:$E$4519, 4, FALSE),0)</f>
        <v>-4.17</v>
      </c>
      <c r="R3691">
        <f>IFERROR(VLOOKUP($A3691, rpm_simple!$A$2:$E$4519, 5, FALSE),0)</f>
        <v>0.3</v>
      </c>
    </row>
    <row r="3692" spans="1:18" x14ac:dyDescent="0.2">
      <c r="A3692" t="s">
        <v>7230</v>
      </c>
      <c r="B3692">
        <v>830</v>
      </c>
      <c r="C3692">
        <v>408</v>
      </c>
      <c r="D3692">
        <v>-2.781072064</v>
      </c>
      <c r="E3692">
        <v>1.946144425</v>
      </c>
      <c r="F3692">
        <v>-0.76383164299999995</v>
      </c>
      <c r="G3692">
        <v>1.3979188490000001</v>
      </c>
      <c r="H3692">
        <v>-2.6035273669999999</v>
      </c>
      <c r="I3692">
        <v>1.882327541</v>
      </c>
      <c r="J3692">
        <v>-0.72119982599999999</v>
      </c>
      <c r="K3692">
        <v>0.47227440500000001</v>
      </c>
      <c r="L3692">
        <v>-3.489192531</v>
      </c>
      <c r="M3692">
        <v>3.2319932589999998</v>
      </c>
      <c r="N3692">
        <v>0.101478739</v>
      </c>
      <c r="O3692">
        <f>IFERROR(VLOOKUP($A3692, rpm_simple!$A$2:$E$4519, 2, FALSE),0)</f>
        <v>-2.3199999999999998</v>
      </c>
      <c r="P3692">
        <f>IFERROR(VLOOKUP($A3692, rpm_simple!$A$2:$E$4519, 3, FALSE),0)</f>
        <v>0.15</v>
      </c>
      <c r="Q3692">
        <f>IFERROR(VLOOKUP($A3692, rpm_simple!$A$2:$E$4519, 4, FALSE),0)</f>
        <v>-2.17</v>
      </c>
      <c r="R3692">
        <f>IFERROR(VLOOKUP($A3692, rpm_simple!$A$2:$E$4519, 5, FALSE),0)</f>
        <v>0.16</v>
      </c>
    </row>
    <row r="3693" spans="1:18" x14ac:dyDescent="0.2">
      <c r="A3693" t="s">
        <v>6750</v>
      </c>
      <c r="B3693">
        <v>2649</v>
      </c>
      <c r="C3693">
        <v>1286</v>
      </c>
      <c r="D3693">
        <v>-1.4482206419999999</v>
      </c>
      <c r="E3693">
        <v>3.0872447890000001</v>
      </c>
      <c r="F3693">
        <v>0.69296437300000002</v>
      </c>
      <c r="G3693">
        <v>3.5966990650000001</v>
      </c>
      <c r="H3693">
        <v>-1.1388715089999999</v>
      </c>
      <c r="I3693">
        <v>3.372238109</v>
      </c>
      <c r="J3693">
        <v>2.233366599</v>
      </c>
      <c r="K3693">
        <v>3.2760883949999999</v>
      </c>
      <c r="L3693">
        <v>-1.639569992</v>
      </c>
      <c r="M3693">
        <v>3.2357646899999999</v>
      </c>
      <c r="N3693">
        <v>0.18816729099999999</v>
      </c>
      <c r="O3693">
        <f>IFERROR(VLOOKUP($A3693, rpm_simple!$A$2:$E$4519, 2, FALSE),0)</f>
        <v>-1.98</v>
      </c>
      <c r="P3693">
        <f>IFERROR(VLOOKUP($A3693, rpm_simple!$A$2:$E$4519, 3, FALSE),0)</f>
        <v>2.68</v>
      </c>
      <c r="Q3693">
        <f>IFERROR(VLOOKUP($A3693, rpm_simple!$A$2:$E$4519, 4, FALSE),0)</f>
        <v>0.7</v>
      </c>
      <c r="R3693">
        <f>IFERROR(VLOOKUP($A3693, rpm_simple!$A$2:$E$4519, 5, FALSE),0)</f>
        <v>3.13</v>
      </c>
    </row>
    <row r="3694" spans="1:18" x14ac:dyDescent="0.2">
      <c r="A3694" t="s">
        <v>6280</v>
      </c>
      <c r="B3694">
        <v>4129</v>
      </c>
      <c r="C3694">
        <v>2024</v>
      </c>
      <c r="D3694">
        <v>-0.267125047</v>
      </c>
      <c r="E3694">
        <v>1.503046184</v>
      </c>
      <c r="F3694">
        <v>-0.53769105100000003</v>
      </c>
      <c r="G3694">
        <v>1.6434441339999999</v>
      </c>
      <c r="H3694">
        <v>-0.40980305299999997</v>
      </c>
      <c r="I3694">
        <v>1.607359062</v>
      </c>
      <c r="J3694">
        <v>1.1975560089999999</v>
      </c>
      <c r="K3694">
        <v>2.7472878490000001</v>
      </c>
      <c r="L3694">
        <v>-3.1167889000000001E-2</v>
      </c>
      <c r="M3694">
        <v>2.2515729709999999</v>
      </c>
      <c r="N3694">
        <v>-0.487160172</v>
      </c>
      <c r="O3694">
        <f>IFERROR(VLOOKUP($A3694, rpm_simple!$A$2:$E$4519, 2, FALSE),0)</f>
        <v>-2.3199999999999998</v>
      </c>
      <c r="P3694">
        <f>IFERROR(VLOOKUP($A3694, rpm_simple!$A$2:$E$4519, 3, FALSE),0)</f>
        <v>1.77</v>
      </c>
      <c r="Q3694">
        <f>IFERROR(VLOOKUP($A3694, rpm_simple!$A$2:$E$4519, 4, FALSE),0)</f>
        <v>-0.55000000000000004</v>
      </c>
      <c r="R3694">
        <f>IFERROR(VLOOKUP($A3694, rpm_simple!$A$2:$E$4519, 5, FALSE),0)</f>
        <v>1.88</v>
      </c>
    </row>
    <row r="3695" spans="1:18" x14ac:dyDescent="0.2">
      <c r="A3695" t="s">
        <v>5807</v>
      </c>
      <c r="B3695">
        <v>5304</v>
      </c>
      <c r="C3695">
        <v>2561</v>
      </c>
      <c r="D3695">
        <v>-1.8959099079999999</v>
      </c>
      <c r="E3695">
        <v>4.3824517529999998</v>
      </c>
      <c r="F3695">
        <v>-1.4520019470000001</v>
      </c>
      <c r="G3695">
        <v>2.9607651079999999</v>
      </c>
      <c r="H3695">
        <v>-1.936742226</v>
      </c>
      <c r="I3695">
        <v>4.3334051340000004</v>
      </c>
      <c r="J3695">
        <v>2.3966629080000001</v>
      </c>
      <c r="K3695">
        <v>5.8904469229999998</v>
      </c>
      <c r="L3695">
        <v>-2.0702226129999999</v>
      </c>
      <c r="M3695">
        <v>4.6662982140000002</v>
      </c>
      <c r="N3695">
        <v>-0.57252853199999998</v>
      </c>
      <c r="O3695">
        <f>IFERROR(VLOOKUP($A3695, rpm_simple!$A$2:$E$4519, 2, FALSE),0)</f>
        <v>-2.0099999999999998</v>
      </c>
      <c r="P3695">
        <f>IFERROR(VLOOKUP($A3695, rpm_simple!$A$2:$E$4519, 3, FALSE),0)</f>
        <v>3.05</v>
      </c>
      <c r="Q3695">
        <f>IFERROR(VLOOKUP($A3695, rpm_simple!$A$2:$E$4519, 4, FALSE),0)</f>
        <v>1.03</v>
      </c>
      <c r="R3695">
        <f>IFERROR(VLOOKUP($A3695, rpm_simple!$A$2:$E$4519, 5, FALSE),0)</f>
        <v>4.8899999999999997</v>
      </c>
    </row>
    <row r="3696" spans="1:18" x14ac:dyDescent="0.2">
      <c r="A3696" t="s">
        <v>5297</v>
      </c>
      <c r="B3696">
        <v>2092</v>
      </c>
      <c r="C3696">
        <v>1037</v>
      </c>
      <c r="D3696">
        <v>-1.249096086</v>
      </c>
      <c r="E3696">
        <v>2.818408888</v>
      </c>
      <c r="F3696">
        <v>-1.6094099749999999</v>
      </c>
      <c r="G3696">
        <v>7.7388169539999998</v>
      </c>
      <c r="H3696">
        <v>-1.401876103</v>
      </c>
      <c r="I3696">
        <v>3.9957702049999999</v>
      </c>
      <c r="J3696">
        <v>2.5938941020000001</v>
      </c>
      <c r="K3696">
        <v>2.7841456029999998</v>
      </c>
      <c r="L3696">
        <v>-1.769441743</v>
      </c>
      <c r="M3696">
        <v>4.4394311789999996</v>
      </c>
      <c r="N3696">
        <v>-1.515241791</v>
      </c>
      <c r="O3696">
        <f>IFERROR(VLOOKUP($A3696, rpm_simple!$A$2:$E$4519, 2, FALSE),0)</f>
        <v>-2.19</v>
      </c>
      <c r="P3696">
        <f>IFERROR(VLOOKUP($A3696, rpm_simple!$A$2:$E$4519, 3, FALSE),0)</f>
        <v>2.89</v>
      </c>
      <c r="Q3696">
        <f>IFERROR(VLOOKUP($A3696, rpm_simple!$A$2:$E$4519, 4, FALSE),0)</f>
        <v>0.71</v>
      </c>
      <c r="R3696">
        <f>IFERROR(VLOOKUP($A3696, rpm_simple!$A$2:$E$4519, 5, FALSE),0)</f>
        <v>1.63</v>
      </c>
    </row>
    <row r="3697" spans="1:18" x14ac:dyDescent="0.2">
      <c r="A3697" t="s">
        <v>4266</v>
      </c>
      <c r="B3697">
        <v>196</v>
      </c>
      <c r="C3697">
        <v>90</v>
      </c>
      <c r="D3697">
        <v>-2.9957186980000001</v>
      </c>
      <c r="E3697">
        <v>3.2286476909999999</v>
      </c>
      <c r="F3697">
        <v>-8.6318788049999995</v>
      </c>
      <c r="G3697">
        <v>11.6099525</v>
      </c>
      <c r="H3697">
        <v>-4.3541450509999997</v>
      </c>
      <c r="I3697">
        <v>5.1504066210000001</v>
      </c>
      <c r="J3697">
        <v>0.79626156999999997</v>
      </c>
      <c r="K3697">
        <v>0.2212402</v>
      </c>
      <c r="L3697">
        <v>-4.043621581</v>
      </c>
      <c r="M3697">
        <v>3.48189948</v>
      </c>
      <c r="N3697">
        <v>-0.29801217200000002</v>
      </c>
      <c r="O3697">
        <f>IFERROR(VLOOKUP($A3697, rpm_simple!$A$2:$E$4519, 2, FALSE),0)</f>
        <v>-3.28</v>
      </c>
      <c r="P3697">
        <f>IFERROR(VLOOKUP($A3697, rpm_simple!$A$2:$E$4519, 3, FALSE),0)</f>
        <v>0.38</v>
      </c>
      <c r="Q3697">
        <f>IFERROR(VLOOKUP($A3697, rpm_simple!$A$2:$E$4519, 4, FALSE),0)</f>
        <v>-2.9</v>
      </c>
      <c r="R3697">
        <f>IFERROR(VLOOKUP($A3697, rpm_simple!$A$2:$E$4519, 5, FALSE),0)</f>
        <v>-0.05</v>
      </c>
    </row>
    <row r="3698" spans="1:18" x14ac:dyDescent="0.2">
      <c r="A3698" t="s">
        <v>3739</v>
      </c>
      <c r="B3698">
        <v>127</v>
      </c>
      <c r="C3698">
        <v>63</v>
      </c>
      <c r="D3698">
        <v>-6.7098944899999999</v>
      </c>
      <c r="E3698">
        <v>-0.29863927000000001</v>
      </c>
      <c r="F3698">
        <v>-10.70619209</v>
      </c>
      <c r="G3698">
        <v>-7.0219335889999996</v>
      </c>
      <c r="H3698">
        <v>-7.9997297270000001</v>
      </c>
      <c r="I3698">
        <v>-1.7068993720000001</v>
      </c>
      <c r="J3698">
        <v>-9.7066291000000007</v>
      </c>
      <c r="K3698">
        <v>-0.22140405699999999</v>
      </c>
      <c r="L3698">
        <v>-7.5181570049999999</v>
      </c>
      <c r="M3698">
        <v>-0.97973319400000003</v>
      </c>
      <c r="N3698">
        <v>-0.99352742400000005</v>
      </c>
      <c r="O3698">
        <f>IFERROR(VLOOKUP($A3698, rpm_simple!$A$2:$E$4519, 2, FALSE),0)</f>
        <v>-1.34</v>
      </c>
      <c r="P3698">
        <f>IFERROR(VLOOKUP($A3698, rpm_simple!$A$2:$E$4519, 3, FALSE),0)</f>
        <v>-0.69</v>
      </c>
      <c r="Q3698">
        <f>IFERROR(VLOOKUP($A3698, rpm_simple!$A$2:$E$4519, 4, FALSE),0)</f>
        <v>-2.0299999999999998</v>
      </c>
      <c r="R3698">
        <f>IFERROR(VLOOKUP($A3698, rpm_simple!$A$2:$E$4519, 5, FALSE),0)</f>
        <v>0</v>
      </c>
    </row>
    <row r="3699" spans="1:18" x14ac:dyDescent="0.2">
      <c r="A3699" t="s">
        <v>7229</v>
      </c>
      <c r="B3699">
        <v>3271</v>
      </c>
      <c r="C3699">
        <v>1667</v>
      </c>
      <c r="D3699">
        <v>-0.43164750800000001</v>
      </c>
      <c r="E3699">
        <v>-1.018460213</v>
      </c>
      <c r="F3699">
        <v>-1.7973506400000001</v>
      </c>
      <c r="G3699">
        <v>0.133510926</v>
      </c>
      <c r="H3699">
        <v>-0.74862692799999997</v>
      </c>
      <c r="I3699">
        <v>-0.800304507</v>
      </c>
      <c r="J3699">
        <v>-1.5489314350000001</v>
      </c>
      <c r="K3699">
        <v>1.0106250969999999</v>
      </c>
      <c r="L3699">
        <v>-0.59574843099999997</v>
      </c>
      <c r="M3699">
        <v>-1.0997704740000001</v>
      </c>
      <c r="N3699">
        <v>-1.02230964</v>
      </c>
      <c r="O3699">
        <f>IFERROR(VLOOKUP($A3699, rpm_simple!$A$2:$E$4519, 2, FALSE),0)</f>
        <v>-0.94</v>
      </c>
      <c r="P3699">
        <f>IFERROR(VLOOKUP($A3699, rpm_simple!$A$2:$E$4519, 3, FALSE),0)</f>
        <v>-0.89</v>
      </c>
      <c r="Q3699">
        <f>IFERROR(VLOOKUP($A3699, rpm_simple!$A$2:$E$4519, 4, FALSE),0)</f>
        <v>-1.83</v>
      </c>
      <c r="R3699">
        <f>IFERROR(VLOOKUP($A3699, rpm_simple!$A$2:$E$4519, 5, FALSE),0)</f>
        <v>1.06</v>
      </c>
    </row>
    <row r="3700" spans="1:18" x14ac:dyDescent="0.2">
      <c r="A3700" t="s">
        <v>6749</v>
      </c>
      <c r="B3700">
        <v>2610</v>
      </c>
      <c r="C3700">
        <v>1330</v>
      </c>
      <c r="D3700">
        <v>-0.30192154999999998</v>
      </c>
      <c r="E3700">
        <v>-0.38974624800000002</v>
      </c>
      <c r="F3700">
        <v>-1.1226567750000001</v>
      </c>
      <c r="G3700">
        <v>0.38187716999999999</v>
      </c>
      <c r="H3700">
        <v>-0.42736836099999997</v>
      </c>
      <c r="I3700">
        <v>-0.26477824799999999</v>
      </c>
      <c r="J3700">
        <v>-0.69214661</v>
      </c>
      <c r="K3700">
        <v>1.3807350860000001</v>
      </c>
      <c r="L3700">
        <v>-0.80826515300000001</v>
      </c>
      <c r="M3700">
        <v>-0.98279913500000005</v>
      </c>
      <c r="N3700">
        <v>-1.075028149</v>
      </c>
      <c r="O3700">
        <f>IFERROR(VLOOKUP($A3700, rpm_simple!$A$2:$E$4519, 2, FALSE),0)</f>
        <v>-1.61</v>
      </c>
      <c r="P3700">
        <f>IFERROR(VLOOKUP($A3700, rpm_simple!$A$2:$E$4519, 3, FALSE),0)</f>
        <v>0.89</v>
      </c>
      <c r="Q3700">
        <f>IFERROR(VLOOKUP($A3700, rpm_simple!$A$2:$E$4519, 4, FALSE),0)</f>
        <v>-0.73</v>
      </c>
      <c r="R3700">
        <f>IFERROR(VLOOKUP($A3700, rpm_simple!$A$2:$E$4519, 5, FALSE),0)</f>
        <v>1.74</v>
      </c>
    </row>
    <row r="3701" spans="1:18" x14ac:dyDescent="0.2">
      <c r="A3701" t="s">
        <v>6279</v>
      </c>
      <c r="B3701">
        <v>1048</v>
      </c>
      <c r="C3701">
        <v>506</v>
      </c>
      <c r="D3701">
        <v>-0.652795244</v>
      </c>
      <c r="E3701">
        <v>-2.2924128850000001</v>
      </c>
      <c r="F3701">
        <v>-3.435665116</v>
      </c>
      <c r="G3701">
        <v>-1.458403382</v>
      </c>
      <c r="H3701">
        <v>-1.2941226560000001</v>
      </c>
      <c r="I3701">
        <v>-2.2683227580000001</v>
      </c>
      <c r="J3701">
        <v>-3.5624454139999999</v>
      </c>
      <c r="K3701">
        <v>-7.7141208000000003E-2</v>
      </c>
      <c r="L3701">
        <v>-1.3166089919999999</v>
      </c>
      <c r="M3701">
        <v>-2.8318481119999999</v>
      </c>
      <c r="N3701">
        <v>-0.70279673099999995</v>
      </c>
      <c r="O3701">
        <f>IFERROR(VLOOKUP($A3701, rpm_simple!$A$2:$E$4519, 2, FALSE),0)</f>
        <v>-1.85</v>
      </c>
      <c r="P3701">
        <f>IFERROR(VLOOKUP($A3701, rpm_simple!$A$2:$E$4519, 3, FALSE),0)</f>
        <v>-1.83</v>
      </c>
      <c r="Q3701">
        <f>IFERROR(VLOOKUP($A3701, rpm_simple!$A$2:$E$4519, 4, FALSE),0)</f>
        <v>-3.68</v>
      </c>
      <c r="R3701">
        <f>IFERROR(VLOOKUP($A3701, rpm_simple!$A$2:$E$4519, 5, FALSE),0)</f>
        <v>-0.45</v>
      </c>
    </row>
    <row r="3702" spans="1:18" x14ac:dyDescent="0.2">
      <c r="A3702" t="s">
        <v>5806</v>
      </c>
      <c r="B3702">
        <v>831</v>
      </c>
      <c r="C3702">
        <v>416</v>
      </c>
      <c r="D3702">
        <v>-2.439286386</v>
      </c>
      <c r="E3702">
        <v>-0.55007947400000001</v>
      </c>
      <c r="F3702">
        <v>-5.9618779829999999</v>
      </c>
      <c r="G3702">
        <v>0.28470561</v>
      </c>
      <c r="H3702">
        <v>-3.333999693</v>
      </c>
      <c r="I3702">
        <v>-0.41699026900000002</v>
      </c>
      <c r="J3702">
        <v>-3.7509899629999999</v>
      </c>
      <c r="K3702">
        <v>-0.209745497</v>
      </c>
      <c r="L3702">
        <v>-2.5897236850000001</v>
      </c>
      <c r="M3702">
        <v>-2.2071134670000001</v>
      </c>
      <c r="N3702">
        <v>-1.2502125390000001</v>
      </c>
      <c r="O3702">
        <f>IFERROR(VLOOKUP($A3702, rpm_simple!$A$2:$E$4519, 2, FALSE),0)</f>
        <v>-4.5</v>
      </c>
      <c r="P3702">
        <f>IFERROR(VLOOKUP($A3702, rpm_simple!$A$2:$E$4519, 3, FALSE),0)</f>
        <v>-0.19</v>
      </c>
      <c r="Q3702">
        <f>IFERROR(VLOOKUP($A3702, rpm_simple!$A$2:$E$4519, 4, FALSE),0)</f>
        <v>-4.6900000000000004</v>
      </c>
      <c r="R3702">
        <f>IFERROR(VLOOKUP($A3702, rpm_simple!$A$2:$E$4519, 5, FALSE),0)</f>
        <v>-0.77</v>
      </c>
    </row>
    <row r="3703" spans="1:18" x14ac:dyDescent="0.2">
      <c r="A3703" t="s">
        <v>5296</v>
      </c>
      <c r="B3703">
        <v>28</v>
      </c>
      <c r="C3703">
        <v>13</v>
      </c>
      <c r="D3703">
        <v>1.2241430959999999</v>
      </c>
      <c r="E3703">
        <v>5.2497450060000004</v>
      </c>
      <c r="F3703">
        <v>4.816884913</v>
      </c>
      <c r="G3703">
        <v>17.79891752</v>
      </c>
      <c r="H3703">
        <v>2.0819844870000002</v>
      </c>
      <c r="I3703">
        <v>8.2112673990000005</v>
      </c>
      <c r="J3703">
        <v>10.293251890000001</v>
      </c>
      <c r="K3703">
        <v>8.6907503999999997E-2</v>
      </c>
      <c r="L3703">
        <v>-0.75107251900000005</v>
      </c>
      <c r="M3703">
        <v>6.0394518169999998</v>
      </c>
      <c r="N3703">
        <v>0.45502234899999999</v>
      </c>
      <c r="O3703">
        <f>IFERROR(VLOOKUP($A3703, rpm_simple!$A$2:$E$4519, 2, FALSE),0)</f>
        <v>-2.4500000000000002</v>
      </c>
      <c r="P3703">
        <f>IFERROR(VLOOKUP($A3703, rpm_simple!$A$2:$E$4519, 3, FALSE),0)</f>
        <v>1.1299999999999999</v>
      </c>
      <c r="Q3703">
        <f>IFERROR(VLOOKUP($A3703, rpm_simple!$A$2:$E$4519, 4, FALSE),0)</f>
        <v>-1.32</v>
      </c>
      <c r="R3703">
        <f>IFERROR(VLOOKUP($A3703, rpm_simple!$A$2:$E$4519, 5, FALSE),0)</f>
        <v>0</v>
      </c>
    </row>
    <row r="3704" spans="1:18" x14ac:dyDescent="0.2">
      <c r="A3704" t="s">
        <v>4782</v>
      </c>
      <c r="B3704">
        <v>202</v>
      </c>
      <c r="C3704">
        <v>95</v>
      </c>
      <c r="D3704">
        <v>2.6087930159999999</v>
      </c>
      <c r="E3704">
        <v>2.752240638</v>
      </c>
      <c r="F3704">
        <v>1.4742557249999999</v>
      </c>
      <c r="G3704">
        <v>-4.4712942299999998</v>
      </c>
      <c r="H3704">
        <v>2.5473442460000002</v>
      </c>
      <c r="I3704">
        <v>1.5009209990000001</v>
      </c>
      <c r="J3704">
        <v>4.0482652449999996</v>
      </c>
      <c r="K3704">
        <v>0.33013430599999999</v>
      </c>
      <c r="L3704">
        <v>2.729425977</v>
      </c>
      <c r="M3704">
        <v>1.2961750830000001</v>
      </c>
      <c r="N3704">
        <v>0.19460308600000001</v>
      </c>
      <c r="O3704">
        <f>IFERROR(VLOOKUP($A3704, rpm_simple!$A$2:$E$4519, 2, FALSE),0)</f>
        <v>-2.12</v>
      </c>
      <c r="P3704">
        <f>IFERROR(VLOOKUP($A3704, rpm_simple!$A$2:$E$4519, 3, FALSE),0)</f>
        <v>0.91</v>
      </c>
      <c r="Q3704">
        <f>IFERROR(VLOOKUP($A3704, rpm_simple!$A$2:$E$4519, 4, FALSE),0)</f>
        <v>-1.21</v>
      </c>
      <c r="R3704">
        <f>IFERROR(VLOOKUP($A3704, rpm_simple!$A$2:$E$4519, 5, FALSE),0)</f>
        <v>0</v>
      </c>
    </row>
    <row r="3705" spans="1:18" x14ac:dyDescent="0.2">
      <c r="A3705" t="s">
        <v>4781</v>
      </c>
      <c r="B3705">
        <v>341</v>
      </c>
      <c r="C3705">
        <v>161</v>
      </c>
      <c r="D3705">
        <v>-3.9185324160000001</v>
      </c>
      <c r="E3705">
        <v>-1.8773858050000001</v>
      </c>
      <c r="F3705">
        <v>-5.7457286390000002</v>
      </c>
      <c r="G3705">
        <v>-3.2670015920000002</v>
      </c>
      <c r="H3705">
        <v>-4.5079348159999997</v>
      </c>
      <c r="I3705">
        <v>-2.3016719330000002</v>
      </c>
      <c r="J3705">
        <v>-6.8096067490000003</v>
      </c>
      <c r="K3705">
        <v>-0.333989967</v>
      </c>
      <c r="L3705">
        <v>-3.2401965160000001</v>
      </c>
      <c r="M3705">
        <v>-2.3777844400000001</v>
      </c>
      <c r="N3705">
        <v>0.160431359</v>
      </c>
      <c r="O3705">
        <f>IFERROR(VLOOKUP($A3705, rpm_simple!$A$2:$E$4519, 2, FALSE),0)</f>
        <v>-1.07</v>
      </c>
      <c r="P3705">
        <f>IFERROR(VLOOKUP($A3705, rpm_simple!$A$2:$E$4519, 3, FALSE),0)</f>
        <v>1.68</v>
      </c>
      <c r="Q3705">
        <f>IFERROR(VLOOKUP($A3705, rpm_simple!$A$2:$E$4519, 4, FALSE),0)</f>
        <v>0.61</v>
      </c>
      <c r="R3705">
        <f>IFERROR(VLOOKUP($A3705, rpm_simple!$A$2:$E$4519, 5, FALSE),0)</f>
        <v>0.22</v>
      </c>
    </row>
    <row r="3706" spans="1:18" x14ac:dyDescent="0.2">
      <c r="A3706" t="s">
        <v>4265</v>
      </c>
      <c r="B3706">
        <v>5693</v>
      </c>
      <c r="C3706">
        <v>2766</v>
      </c>
      <c r="D3706">
        <v>2.5121090850000001</v>
      </c>
      <c r="E3706">
        <v>-1.1375232959999999</v>
      </c>
      <c r="F3706">
        <v>5.8478677440000002</v>
      </c>
      <c r="G3706">
        <v>0.92263367500000004</v>
      </c>
      <c r="H3706">
        <v>3.3082785339999998</v>
      </c>
      <c r="I3706">
        <v>-0.78982200000000002</v>
      </c>
      <c r="J3706">
        <v>2.5184565339999998</v>
      </c>
      <c r="K3706">
        <v>6.0021827720000003</v>
      </c>
      <c r="L3706">
        <v>3.7405465449999999</v>
      </c>
      <c r="M3706">
        <v>-0.81447793499999999</v>
      </c>
      <c r="N3706">
        <v>-0.16702541700000001</v>
      </c>
      <c r="O3706">
        <f>IFERROR(VLOOKUP($A3706, rpm_simple!$A$2:$E$4519, 2, FALSE),0)</f>
        <v>0.75</v>
      </c>
      <c r="P3706">
        <f>IFERROR(VLOOKUP($A3706, rpm_simple!$A$2:$E$4519, 3, FALSE),0)</f>
        <v>3.09</v>
      </c>
      <c r="Q3706">
        <f>IFERROR(VLOOKUP($A3706, rpm_simple!$A$2:$E$4519, 4, FALSE),0)</f>
        <v>3.83</v>
      </c>
      <c r="R3706">
        <f>IFERROR(VLOOKUP($A3706, rpm_simple!$A$2:$E$4519, 5, FALSE),0)</f>
        <v>9.11</v>
      </c>
    </row>
    <row r="3707" spans="1:18" x14ac:dyDescent="0.2">
      <c r="A3707" t="s">
        <v>3738</v>
      </c>
      <c r="B3707">
        <v>4808</v>
      </c>
      <c r="C3707">
        <v>2362</v>
      </c>
      <c r="D3707">
        <v>0.20431629100000001</v>
      </c>
      <c r="E3707">
        <v>-0.77726514000000002</v>
      </c>
      <c r="F3707">
        <v>1.04513506</v>
      </c>
      <c r="G3707">
        <v>2.08060453</v>
      </c>
      <c r="H3707">
        <v>0.40704905400000002</v>
      </c>
      <c r="I3707">
        <v>-0.24118547900000001</v>
      </c>
      <c r="J3707">
        <v>0.16586357500000001</v>
      </c>
      <c r="K3707">
        <v>3.1791622469999998</v>
      </c>
      <c r="L3707">
        <v>0.97640548500000002</v>
      </c>
      <c r="M3707">
        <v>0.17392285099999999</v>
      </c>
      <c r="N3707">
        <v>-0.38030014600000001</v>
      </c>
      <c r="O3707">
        <f>IFERROR(VLOOKUP($A3707, rpm_simple!$A$2:$E$4519, 2, FALSE),0)</f>
        <v>-0.56000000000000005</v>
      </c>
      <c r="P3707">
        <f>IFERROR(VLOOKUP($A3707, rpm_simple!$A$2:$E$4519, 3, FALSE),0)</f>
        <v>3.45</v>
      </c>
      <c r="Q3707">
        <f>IFERROR(VLOOKUP($A3707, rpm_simple!$A$2:$E$4519, 4, FALSE),0)</f>
        <v>2.89</v>
      </c>
      <c r="R3707">
        <f>IFERROR(VLOOKUP($A3707, rpm_simple!$A$2:$E$4519, 5, FALSE),0)</f>
        <v>10.039999999999999</v>
      </c>
    </row>
    <row r="3708" spans="1:18" x14ac:dyDescent="0.2">
      <c r="A3708" t="s">
        <v>3192</v>
      </c>
      <c r="B3708">
        <v>4420</v>
      </c>
      <c r="C3708">
        <v>2202</v>
      </c>
      <c r="D3708">
        <v>0.85944814999999997</v>
      </c>
      <c r="E3708">
        <v>-1.0406671380000001</v>
      </c>
      <c r="F3708">
        <v>-0.50706007600000003</v>
      </c>
      <c r="G3708">
        <v>-0.773635462</v>
      </c>
      <c r="H3708">
        <v>0.59987043100000004</v>
      </c>
      <c r="I3708">
        <v>-1.087805396</v>
      </c>
      <c r="J3708">
        <v>-0.487934965</v>
      </c>
      <c r="K3708">
        <v>2.3280748120000001</v>
      </c>
      <c r="L3708">
        <v>1.092952318</v>
      </c>
      <c r="M3708">
        <v>-0.60881096899999998</v>
      </c>
      <c r="N3708">
        <v>-0.53178709300000004</v>
      </c>
      <c r="O3708">
        <f>IFERROR(VLOOKUP($A3708, rpm_simple!$A$2:$E$4519, 2, FALSE),0)</f>
        <v>0.75</v>
      </c>
      <c r="P3708">
        <f>IFERROR(VLOOKUP($A3708, rpm_simple!$A$2:$E$4519, 3, FALSE),0)</f>
        <v>3.82</v>
      </c>
      <c r="Q3708">
        <f>IFERROR(VLOOKUP($A3708, rpm_simple!$A$2:$E$4519, 4, FALSE),0)</f>
        <v>4.57</v>
      </c>
      <c r="R3708">
        <f>IFERROR(VLOOKUP($A3708, rpm_simple!$A$2:$E$4519, 5, FALSE),0)</f>
        <v>11.75</v>
      </c>
    </row>
    <row r="3709" spans="1:18" x14ac:dyDescent="0.2">
      <c r="A3709" t="s">
        <v>6748</v>
      </c>
      <c r="B3709">
        <v>545</v>
      </c>
      <c r="C3709">
        <v>261</v>
      </c>
      <c r="D3709">
        <v>-1.4180560470000001</v>
      </c>
      <c r="E3709">
        <v>-4.0658318979999999</v>
      </c>
      <c r="F3709">
        <v>3.5849254560000001</v>
      </c>
      <c r="G3709">
        <v>0.99718579399999996</v>
      </c>
      <c r="H3709">
        <v>-0.38590124999999997</v>
      </c>
      <c r="I3709">
        <v>-3.2046874609999998</v>
      </c>
      <c r="J3709">
        <v>-3.5905887110000001</v>
      </c>
      <c r="K3709">
        <v>-0.111436537</v>
      </c>
      <c r="L3709">
        <v>-2.1608007929999999</v>
      </c>
      <c r="M3709">
        <v>-3.6221494089999999</v>
      </c>
      <c r="N3709">
        <v>-0.33199255500000002</v>
      </c>
      <c r="O3709">
        <f>IFERROR(VLOOKUP($A3709, rpm_simple!$A$2:$E$4519, 2, FALSE),0)</f>
        <v>-0.77</v>
      </c>
      <c r="P3709">
        <f>IFERROR(VLOOKUP($A3709, rpm_simple!$A$2:$E$4519, 3, FALSE),0)</f>
        <v>-0.67</v>
      </c>
      <c r="Q3709">
        <f>IFERROR(VLOOKUP($A3709, rpm_simple!$A$2:$E$4519, 4, FALSE),0)</f>
        <v>-1.44</v>
      </c>
      <c r="R3709">
        <f>IFERROR(VLOOKUP($A3709, rpm_simple!$A$2:$E$4519, 5, FALSE),0)</f>
        <v>0.24</v>
      </c>
    </row>
    <row r="3710" spans="1:18" x14ac:dyDescent="0.2">
      <c r="A3710" t="s">
        <v>6278</v>
      </c>
      <c r="B3710">
        <v>1056</v>
      </c>
      <c r="C3710">
        <v>518</v>
      </c>
      <c r="D3710">
        <v>-1.0771004479999999</v>
      </c>
      <c r="E3710">
        <v>0.38457150600000001</v>
      </c>
      <c r="F3710">
        <v>-2.4995574330000001</v>
      </c>
      <c r="G3710">
        <v>-2.257234516</v>
      </c>
      <c r="H3710">
        <v>-1.4377550240000001</v>
      </c>
      <c r="I3710">
        <v>-0.178835414</v>
      </c>
      <c r="J3710">
        <v>-1.616590438</v>
      </c>
      <c r="K3710">
        <v>0.335431692</v>
      </c>
      <c r="L3710">
        <v>-1.6677170880000001</v>
      </c>
      <c r="M3710">
        <v>-1.231805491</v>
      </c>
      <c r="N3710">
        <v>-0.50456396400000003</v>
      </c>
      <c r="O3710">
        <f>IFERROR(VLOOKUP($A3710, rpm_simple!$A$2:$E$4519, 2, FALSE),0)</f>
        <v>-1.51</v>
      </c>
      <c r="P3710">
        <f>IFERROR(VLOOKUP($A3710, rpm_simple!$A$2:$E$4519, 3, FALSE),0)</f>
        <v>0.36</v>
      </c>
      <c r="Q3710">
        <f>IFERROR(VLOOKUP($A3710, rpm_simple!$A$2:$E$4519, 4, FALSE),0)</f>
        <v>-1.1499999999999999</v>
      </c>
      <c r="R3710">
        <f>IFERROR(VLOOKUP($A3710, rpm_simple!$A$2:$E$4519, 5, FALSE),0)</f>
        <v>0.41</v>
      </c>
    </row>
    <row r="3711" spans="1:18" x14ac:dyDescent="0.2">
      <c r="A3711" t="s">
        <v>5805</v>
      </c>
      <c r="B3711">
        <v>3017</v>
      </c>
      <c r="C3711">
        <v>1458</v>
      </c>
      <c r="D3711">
        <v>-0.99905883399999995</v>
      </c>
      <c r="E3711">
        <v>2.6680644999999999E-2</v>
      </c>
      <c r="F3711">
        <v>-3.112395357</v>
      </c>
      <c r="G3711">
        <v>0.47562382399999997</v>
      </c>
      <c r="H3711">
        <v>-1.493151119</v>
      </c>
      <c r="I3711">
        <v>0.12802296299999999</v>
      </c>
      <c r="J3711">
        <v>-1.3651281559999999</v>
      </c>
      <c r="K3711">
        <v>0.99777756299999998</v>
      </c>
      <c r="L3711">
        <v>-1.9506994799999999</v>
      </c>
      <c r="M3711">
        <v>-0.70435245300000004</v>
      </c>
      <c r="N3711">
        <v>-0.52030801599999998</v>
      </c>
      <c r="O3711">
        <f>IFERROR(VLOOKUP($A3711, rpm_simple!$A$2:$E$4519, 2, FALSE),0)</f>
        <v>-1.56</v>
      </c>
      <c r="P3711">
        <f>IFERROR(VLOOKUP($A3711, rpm_simple!$A$2:$E$4519, 3, FALSE),0)</f>
        <v>0.56999999999999995</v>
      </c>
      <c r="Q3711">
        <f>IFERROR(VLOOKUP($A3711, rpm_simple!$A$2:$E$4519, 4, FALSE),0)</f>
        <v>-0.99</v>
      </c>
      <c r="R3711">
        <f>IFERROR(VLOOKUP($A3711, rpm_simple!$A$2:$E$4519, 5, FALSE),0)</f>
        <v>0.86</v>
      </c>
    </row>
    <row r="3712" spans="1:18" x14ac:dyDescent="0.2">
      <c r="A3712" t="s">
        <v>5295</v>
      </c>
      <c r="B3712">
        <v>708</v>
      </c>
      <c r="C3712">
        <v>344</v>
      </c>
      <c r="D3712">
        <v>-0.42077262399999998</v>
      </c>
      <c r="E3712">
        <v>-0.51014863200000005</v>
      </c>
      <c r="F3712">
        <v>-0.50697413499999999</v>
      </c>
      <c r="G3712">
        <v>1.562124903</v>
      </c>
      <c r="H3712">
        <v>-0.439311271</v>
      </c>
      <c r="I3712">
        <v>-0.117409443</v>
      </c>
      <c r="J3712">
        <v>-0.55672071400000001</v>
      </c>
      <c r="K3712">
        <v>0.38884616300000002</v>
      </c>
      <c r="L3712">
        <v>-0.49079029200000002</v>
      </c>
      <c r="M3712">
        <v>-0.27922888800000001</v>
      </c>
      <c r="N3712">
        <v>-0.72101469299999998</v>
      </c>
      <c r="O3712">
        <f>IFERROR(VLOOKUP($A3712, rpm_simple!$A$2:$E$4519, 2, FALSE),0)</f>
        <v>-1.48</v>
      </c>
      <c r="P3712">
        <f>IFERROR(VLOOKUP($A3712, rpm_simple!$A$2:$E$4519, 3, FALSE),0)</f>
        <v>1.1499999999999999</v>
      </c>
      <c r="Q3712">
        <f>IFERROR(VLOOKUP($A3712, rpm_simple!$A$2:$E$4519, 4, FALSE),0)</f>
        <v>-0.33</v>
      </c>
      <c r="R3712">
        <f>IFERROR(VLOOKUP($A3712, rpm_simple!$A$2:$E$4519, 5, FALSE),0)</f>
        <v>0.27</v>
      </c>
    </row>
    <row r="3713" spans="1:18" x14ac:dyDescent="0.2">
      <c r="A3713" t="s">
        <v>4780</v>
      </c>
      <c r="B3713">
        <v>1340</v>
      </c>
      <c r="C3713">
        <v>646</v>
      </c>
      <c r="D3713">
        <v>-2.9220831629999999</v>
      </c>
      <c r="E3713">
        <v>0.10632918700000001</v>
      </c>
      <c r="F3713">
        <v>-6.0910598440000001</v>
      </c>
      <c r="G3713">
        <v>2.497511211</v>
      </c>
      <c r="H3713">
        <v>-3.7504502300000002</v>
      </c>
      <c r="I3713">
        <v>0.62227577300000003</v>
      </c>
      <c r="J3713">
        <v>-3.1281744580000002</v>
      </c>
      <c r="K3713">
        <v>-2.7187105999999999E-2</v>
      </c>
      <c r="L3713">
        <v>-3.7689053530000001</v>
      </c>
      <c r="M3713">
        <v>-0.77721893600000003</v>
      </c>
      <c r="N3713">
        <v>-0.53001963900000004</v>
      </c>
      <c r="O3713">
        <f>IFERROR(VLOOKUP($A3713, rpm_simple!$A$2:$E$4519, 2, FALSE),0)</f>
        <v>-2.27</v>
      </c>
      <c r="P3713">
        <f>IFERROR(VLOOKUP($A3713, rpm_simple!$A$2:$E$4519, 3, FALSE),0)</f>
        <v>0.23</v>
      </c>
      <c r="Q3713">
        <f>IFERROR(VLOOKUP($A3713, rpm_simple!$A$2:$E$4519, 4, FALSE),0)</f>
        <v>-2.04</v>
      </c>
      <c r="R3713">
        <f>IFERROR(VLOOKUP($A3713, rpm_simple!$A$2:$E$4519, 5, FALSE),0)</f>
        <v>-0.31</v>
      </c>
    </row>
    <row r="3714" spans="1:18" x14ac:dyDescent="0.2">
      <c r="A3714" t="s">
        <v>4264</v>
      </c>
      <c r="B3714">
        <v>3772</v>
      </c>
      <c r="C3714">
        <v>1786</v>
      </c>
      <c r="D3714">
        <v>-1.1263204</v>
      </c>
      <c r="E3714">
        <v>-2.0673985479999999</v>
      </c>
      <c r="F3714">
        <v>1.0646182820000001</v>
      </c>
      <c r="G3714">
        <v>-3.6939517519999998</v>
      </c>
      <c r="H3714">
        <v>-0.68906336099999999</v>
      </c>
      <c r="I3714">
        <v>-2.5125336909999998</v>
      </c>
      <c r="J3714">
        <v>-3.2015970519999999</v>
      </c>
      <c r="K3714">
        <v>-0.41158056399999998</v>
      </c>
      <c r="L3714">
        <v>-1.3681149180000001</v>
      </c>
      <c r="M3714">
        <v>-1.6897964809999999</v>
      </c>
      <c r="N3714">
        <v>-0.52396255199999997</v>
      </c>
      <c r="O3714">
        <f>IFERROR(VLOOKUP($A3714, rpm_simple!$A$2:$E$4519, 2, FALSE),0)</f>
        <v>-0.74</v>
      </c>
      <c r="P3714">
        <f>IFERROR(VLOOKUP($A3714, rpm_simple!$A$2:$E$4519, 3, FALSE),0)</f>
        <v>-1.53</v>
      </c>
      <c r="Q3714">
        <f>IFERROR(VLOOKUP($A3714, rpm_simple!$A$2:$E$4519, 4, FALSE),0)</f>
        <v>-2.27</v>
      </c>
      <c r="R3714">
        <f>IFERROR(VLOOKUP($A3714, rpm_simple!$A$2:$E$4519, 5, FALSE),0)</f>
        <v>-0.21</v>
      </c>
    </row>
    <row r="3715" spans="1:18" x14ac:dyDescent="0.2">
      <c r="A3715" t="s">
        <v>3737</v>
      </c>
      <c r="B3715">
        <v>790</v>
      </c>
      <c r="C3715">
        <v>369</v>
      </c>
      <c r="D3715">
        <v>-2.1081068470000002</v>
      </c>
      <c r="E3715">
        <v>-2.2024370119999999</v>
      </c>
      <c r="F3715">
        <v>-4.9444687050000002</v>
      </c>
      <c r="G3715">
        <v>-5.036320838</v>
      </c>
      <c r="H3715">
        <v>-2.8081503400000001</v>
      </c>
      <c r="I3715">
        <v>-2.8664908389999999</v>
      </c>
      <c r="J3715">
        <v>-5.674641179</v>
      </c>
      <c r="K3715">
        <v>-0.54859132200000005</v>
      </c>
      <c r="L3715">
        <v>-3.3539434410000002</v>
      </c>
      <c r="M3715">
        <v>-3.5680652259999999</v>
      </c>
      <c r="N3715">
        <v>-0.369120069</v>
      </c>
      <c r="O3715">
        <f>IFERROR(VLOOKUP($A3715, rpm_simple!$A$2:$E$4519, 2, FALSE),0)</f>
        <v>-0.99</v>
      </c>
      <c r="P3715">
        <f>IFERROR(VLOOKUP($A3715, rpm_simple!$A$2:$E$4519, 3, FALSE),0)</f>
        <v>-1.67</v>
      </c>
      <c r="Q3715">
        <f>IFERROR(VLOOKUP($A3715, rpm_simple!$A$2:$E$4519, 4, FALSE),0)</f>
        <v>-2.66</v>
      </c>
      <c r="R3715">
        <f>IFERROR(VLOOKUP($A3715, rpm_simple!$A$2:$E$4519, 5, FALSE),0)</f>
        <v>-0.26</v>
      </c>
    </row>
    <row r="3716" spans="1:18" x14ac:dyDescent="0.2">
      <c r="A3716" t="s">
        <v>4779</v>
      </c>
      <c r="B3716">
        <v>799</v>
      </c>
      <c r="C3716">
        <v>366</v>
      </c>
      <c r="D3716">
        <v>-0.108506119</v>
      </c>
      <c r="E3716">
        <v>-1.7557070690000001</v>
      </c>
      <c r="F3716">
        <v>1.20398783</v>
      </c>
      <c r="G3716">
        <v>-2.4504600600000002</v>
      </c>
      <c r="H3716">
        <v>0.13793829599999999</v>
      </c>
      <c r="I3716">
        <v>-1.970082243</v>
      </c>
      <c r="J3716">
        <v>-1.8321439479999999</v>
      </c>
      <c r="K3716">
        <v>3.8875989999999999E-2</v>
      </c>
      <c r="L3716">
        <v>-0.751472468</v>
      </c>
      <c r="M3716">
        <v>-1.6323731829999999</v>
      </c>
      <c r="N3716">
        <v>0.50173479799999998</v>
      </c>
      <c r="O3716">
        <f>IFERROR(VLOOKUP($A3716, rpm_simple!$A$2:$E$4519, 2, FALSE),0)</f>
        <v>-1.41</v>
      </c>
      <c r="P3716">
        <f>IFERROR(VLOOKUP($A3716, rpm_simple!$A$2:$E$4519, 3, FALSE),0)</f>
        <v>0.6</v>
      </c>
      <c r="Q3716">
        <f>IFERROR(VLOOKUP($A3716, rpm_simple!$A$2:$E$4519, 4, FALSE),0)</f>
        <v>-0.81</v>
      </c>
      <c r="R3716">
        <f>IFERROR(VLOOKUP($A3716, rpm_simple!$A$2:$E$4519, 5, FALSE),0)</f>
        <v>0.1</v>
      </c>
    </row>
    <row r="3717" spans="1:18" x14ac:dyDescent="0.2">
      <c r="A3717" t="s">
        <v>4263</v>
      </c>
      <c r="B3717">
        <v>2198</v>
      </c>
      <c r="C3717">
        <v>979</v>
      </c>
      <c r="D3717">
        <v>-2.7937843189999998</v>
      </c>
      <c r="E3717">
        <v>-1.083288171</v>
      </c>
      <c r="F3717">
        <v>-2.5790687870000002</v>
      </c>
      <c r="G3717">
        <v>2.441429394</v>
      </c>
      <c r="H3717">
        <v>-2.9459886310000001</v>
      </c>
      <c r="I3717">
        <v>-0.41102769900000002</v>
      </c>
      <c r="J3717">
        <v>-3.35701633</v>
      </c>
      <c r="K3717">
        <v>-0.30472169999999998</v>
      </c>
      <c r="L3717">
        <v>-2.544046029</v>
      </c>
      <c r="M3717">
        <v>-0.90709195399999998</v>
      </c>
      <c r="N3717">
        <v>0.53628224800000002</v>
      </c>
      <c r="O3717">
        <f>IFERROR(VLOOKUP($A3717, rpm_simple!$A$2:$E$4519, 2, FALSE),0)</f>
        <v>-1.5</v>
      </c>
      <c r="P3717">
        <f>IFERROR(VLOOKUP($A3717, rpm_simple!$A$2:$E$4519, 3, FALSE),0)</f>
        <v>-0.47</v>
      </c>
      <c r="Q3717">
        <f>IFERROR(VLOOKUP($A3717, rpm_simple!$A$2:$E$4519, 4, FALSE),0)</f>
        <v>-1.98</v>
      </c>
      <c r="R3717">
        <f>IFERROR(VLOOKUP($A3717, rpm_simple!$A$2:$E$4519, 5, FALSE),0)</f>
        <v>0.1</v>
      </c>
    </row>
    <row r="3718" spans="1:18" x14ac:dyDescent="0.2">
      <c r="A3718" t="s">
        <v>3736</v>
      </c>
      <c r="B3718">
        <v>666</v>
      </c>
      <c r="C3718">
        <v>305</v>
      </c>
      <c r="D3718">
        <v>-5.5588614969999997</v>
      </c>
      <c r="E3718">
        <v>-1.106398014</v>
      </c>
      <c r="F3718">
        <v>-5.588110307</v>
      </c>
      <c r="G3718">
        <v>-3.3109599200000002</v>
      </c>
      <c r="H3718">
        <v>-5.8973661850000001</v>
      </c>
      <c r="I3718">
        <v>-1.614776413</v>
      </c>
      <c r="J3718">
        <v>-7.5121425979999996</v>
      </c>
      <c r="K3718">
        <v>-0.74733746000000001</v>
      </c>
      <c r="L3718">
        <v>-6.0392076890000004</v>
      </c>
      <c r="M3718">
        <v>-1.3033115829999999</v>
      </c>
      <c r="N3718">
        <v>0.857866935</v>
      </c>
      <c r="O3718">
        <f>IFERROR(VLOOKUP($A3718, rpm_simple!$A$2:$E$4519, 2, FALSE),0)</f>
        <v>-1.1599999999999999</v>
      </c>
      <c r="P3718">
        <f>IFERROR(VLOOKUP($A3718, rpm_simple!$A$2:$E$4519, 3, FALSE),0)</f>
        <v>-1.66</v>
      </c>
      <c r="Q3718">
        <f>IFERROR(VLOOKUP($A3718, rpm_simple!$A$2:$E$4519, 4, FALSE),0)</f>
        <v>-2.82</v>
      </c>
      <c r="R3718">
        <f>IFERROR(VLOOKUP($A3718, rpm_simple!$A$2:$E$4519, 5, FALSE),0)</f>
        <v>-0.28000000000000003</v>
      </c>
    </row>
    <row r="3719" spans="1:18" x14ac:dyDescent="0.2">
      <c r="A3719" t="s">
        <v>3191</v>
      </c>
      <c r="B3719">
        <v>2255</v>
      </c>
      <c r="C3719">
        <v>1087</v>
      </c>
      <c r="D3719">
        <v>-3.8317607069999999</v>
      </c>
      <c r="E3719">
        <v>0.87831198200000005</v>
      </c>
      <c r="F3719">
        <v>-3.5638140269999998</v>
      </c>
      <c r="G3719">
        <v>-0.41237023299999997</v>
      </c>
      <c r="H3719">
        <v>-3.9331080699999998</v>
      </c>
      <c r="I3719">
        <v>0.688243983</v>
      </c>
      <c r="J3719">
        <v>-3.2448640860000002</v>
      </c>
      <c r="K3719">
        <v>-0.27291320099999999</v>
      </c>
      <c r="L3719">
        <v>-4.5586429510000004</v>
      </c>
      <c r="M3719">
        <v>0.43435357200000002</v>
      </c>
      <c r="N3719">
        <v>-0.55830049000000004</v>
      </c>
      <c r="O3719">
        <f>IFERROR(VLOOKUP($A3719, rpm_simple!$A$2:$E$4519, 2, FALSE),0)</f>
        <v>-2.48</v>
      </c>
      <c r="P3719">
        <f>IFERROR(VLOOKUP($A3719, rpm_simple!$A$2:$E$4519, 3, FALSE),0)</f>
        <v>1.24</v>
      </c>
      <c r="Q3719">
        <f>IFERROR(VLOOKUP($A3719, rpm_simple!$A$2:$E$4519, 4, FALSE),0)</f>
        <v>-1.24</v>
      </c>
      <c r="R3719">
        <f>IFERROR(VLOOKUP($A3719, rpm_simple!$A$2:$E$4519, 5, FALSE),0)</f>
        <v>2.2999999999999998</v>
      </c>
    </row>
    <row r="3720" spans="1:18" x14ac:dyDescent="0.2">
      <c r="A3720" t="s">
        <v>4262</v>
      </c>
      <c r="B3720">
        <v>101</v>
      </c>
      <c r="C3720">
        <v>49</v>
      </c>
      <c r="D3720">
        <v>-4.8267346399999997</v>
      </c>
      <c r="E3720">
        <v>-2.8891431430000001</v>
      </c>
      <c r="F3720">
        <v>4.3590639549999999</v>
      </c>
      <c r="G3720">
        <v>11.24992975</v>
      </c>
      <c r="H3720">
        <v>-3.1695607730000002</v>
      </c>
      <c r="I3720">
        <v>1.490913E-3</v>
      </c>
      <c r="J3720">
        <v>-3.1680698600000001</v>
      </c>
      <c r="K3720">
        <v>-1.0367037000000001E-2</v>
      </c>
      <c r="L3720">
        <v>-3.0841052040000001</v>
      </c>
      <c r="M3720">
        <v>-4.8651651469999999</v>
      </c>
      <c r="N3720">
        <v>-0.82672383800000004</v>
      </c>
      <c r="O3720">
        <f>IFERROR(VLOOKUP($A3720, rpm_simple!$A$2:$E$4519, 2, FALSE),0)</f>
        <v>-2.6</v>
      </c>
      <c r="P3720">
        <f>IFERROR(VLOOKUP($A3720, rpm_simple!$A$2:$E$4519, 3, FALSE),0)</f>
        <v>-0.02</v>
      </c>
      <c r="Q3720">
        <f>IFERROR(VLOOKUP($A3720, rpm_simple!$A$2:$E$4519, 4, FALSE),0)</f>
        <v>-2.61</v>
      </c>
      <c r="R3720">
        <f>IFERROR(VLOOKUP($A3720, rpm_simple!$A$2:$E$4519, 5, FALSE),0)</f>
        <v>-0.02</v>
      </c>
    </row>
    <row r="3721" spans="1:18" x14ac:dyDescent="0.2">
      <c r="A3721" t="s">
        <v>3735</v>
      </c>
      <c r="B3721">
        <v>190</v>
      </c>
      <c r="C3721">
        <v>88</v>
      </c>
      <c r="D3721">
        <v>-1.3812593360000001</v>
      </c>
      <c r="E3721">
        <v>-8.2407690070000008</v>
      </c>
      <c r="F3721">
        <v>-5.8615550799999996</v>
      </c>
      <c r="G3721">
        <v>-6.3176883999999998</v>
      </c>
      <c r="H3721">
        <v>-2.2935665109999999</v>
      </c>
      <c r="I3721">
        <v>-8.2875053859999994</v>
      </c>
      <c r="J3721">
        <v>-10.5810719</v>
      </c>
      <c r="K3721">
        <v>-0.349578528</v>
      </c>
      <c r="L3721">
        <v>-3.4585112740000001</v>
      </c>
      <c r="M3721">
        <v>-7.3741850979999999</v>
      </c>
      <c r="N3721">
        <v>-0.57950127500000004</v>
      </c>
      <c r="O3721">
        <f>IFERROR(VLOOKUP($A3721, rpm_simple!$A$2:$E$4519, 2, FALSE),0)</f>
        <v>0.43</v>
      </c>
      <c r="P3721">
        <f>IFERROR(VLOOKUP($A3721, rpm_simple!$A$2:$E$4519, 3, FALSE),0)</f>
        <v>-0.9</v>
      </c>
      <c r="Q3721">
        <f>IFERROR(VLOOKUP($A3721, rpm_simple!$A$2:$E$4519, 4, FALSE),0)</f>
        <v>-0.47</v>
      </c>
      <c r="R3721">
        <f>IFERROR(VLOOKUP($A3721, rpm_simple!$A$2:$E$4519, 5, FALSE),0)</f>
        <v>0.13</v>
      </c>
    </row>
    <row r="3722" spans="1:18" x14ac:dyDescent="0.2">
      <c r="A3722" t="s">
        <v>3190</v>
      </c>
      <c r="B3722">
        <v>662</v>
      </c>
      <c r="C3722">
        <v>304</v>
      </c>
      <c r="D3722">
        <v>-4.9718460269999998</v>
      </c>
      <c r="E3722">
        <v>1.6893985140000001</v>
      </c>
      <c r="F3722">
        <v>-9.4143729490000005</v>
      </c>
      <c r="G3722">
        <v>-1.0575171619999999</v>
      </c>
      <c r="H3722">
        <v>-6.2048536529999998</v>
      </c>
      <c r="I3722">
        <v>1.2305483509999999</v>
      </c>
      <c r="J3722">
        <v>-4.9743053020000003</v>
      </c>
      <c r="K3722">
        <v>-0.31956627500000001</v>
      </c>
      <c r="L3722">
        <v>-4.7243277849999998</v>
      </c>
      <c r="M3722">
        <v>0.11848444599999999</v>
      </c>
      <c r="N3722">
        <v>0.393905897</v>
      </c>
      <c r="O3722">
        <f>IFERROR(VLOOKUP($A3722, rpm_simple!$A$2:$E$4519, 2, FALSE),0)</f>
        <v>-2.67</v>
      </c>
      <c r="P3722">
        <f>IFERROR(VLOOKUP($A3722, rpm_simple!$A$2:$E$4519, 3, FALSE),0)</f>
        <v>-4.7699999999999996</v>
      </c>
      <c r="Q3722">
        <f>IFERROR(VLOOKUP($A3722, rpm_simple!$A$2:$E$4519, 4, FALSE),0)</f>
        <v>-7.45</v>
      </c>
      <c r="R3722">
        <f>IFERROR(VLOOKUP($A3722, rpm_simple!$A$2:$E$4519, 5, FALSE),0)</f>
        <v>-0.7</v>
      </c>
    </row>
    <row r="3723" spans="1:18" x14ac:dyDescent="0.2">
      <c r="A3723" t="s">
        <v>4778</v>
      </c>
      <c r="B3723">
        <v>2864</v>
      </c>
      <c r="C3723">
        <v>1360</v>
      </c>
      <c r="D3723">
        <v>-0.68157570999999995</v>
      </c>
      <c r="E3723">
        <v>0.83250480800000004</v>
      </c>
      <c r="F3723">
        <v>-0.55625745599999998</v>
      </c>
      <c r="G3723">
        <v>0.50134337100000004</v>
      </c>
      <c r="H3723">
        <v>-0.65451274199999998</v>
      </c>
      <c r="I3723">
        <v>0.88432600800000005</v>
      </c>
      <c r="J3723">
        <v>0.22981326699999999</v>
      </c>
      <c r="K3723">
        <v>2.0641192099999999</v>
      </c>
      <c r="L3723">
        <v>-1.073866856</v>
      </c>
      <c r="M3723">
        <v>0.79733091599999995</v>
      </c>
      <c r="N3723">
        <v>-0.17201301499999999</v>
      </c>
      <c r="O3723">
        <f>IFERROR(VLOOKUP($A3723, rpm_simple!$A$2:$E$4519, 2, FALSE),0)</f>
        <v>-1.27</v>
      </c>
      <c r="P3723">
        <f>IFERROR(VLOOKUP($A3723, rpm_simple!$A$2:$E$4519, 3, FALSE),0)</f>
        <v>0.54</v>
      </c>
      <c r="Q3723">
        <f>IFERROR(VLOOKUP($A3723, rpm_simple!$A$2:$E$4519, 4, FALSE),0)</f>
        <v>-0.73</v>
      </c>
      <c r="R3723">
        <f>IFERROR(VLOOKUP($A3723, rpm_simple!$A$2:$E$4519, 5, FALSE),0)</f>
        <v>0.51</v>
      </c>
    </row>
    <row r="3724" spans="1:18" x14ac:dyDescent="0.2">
      <c r="A3724" t="s">
        <v>4261</v>
      </c>
      <c r="B3724">
        <v>2962</v>
      </c>
      <c r="C3724">
        <v>1412</v>
      </c>
      <c r="D3724">
        <v>1.271009676</v>
      </c>
      <c r="E3724">
        <v>1.4967092280000001</v>
      </c>
      <c r="F3724">
        <v>0.51738844399999995</v>
      </c>
      <c r="G3724">
        <v>1.92055822</v>
      </c>
      <c r="H3724">
        <v>1.2518699849999999</v>
      </c>
      <c r="I3724">
        <v>1.726944134</v>
      </c>
      <c r="J3724">
        <v>2.9788141189999999</v>
      </c>
      <c r="K3724">
        <v>4.1097348650000001</v>
      </c>
      <c r="L3724">
        <v>0.29495053500000001</v>
      </c>
      <c r="M3724">
        <v>1.5394377619999999</v>
      </c>
      <c r="N3724">
        <v>-0.428415659</v>
      </c>
      <c r="O3724">
        <f>IFERROR(VLOOKUP($A3724, rpm_simple!$A$2:$E$4519, 2, FALSE),0)</f>
        <v>0.19</v>
      </c>
      <c r="P3724">
        <f>IFERROR(VLOOKUP($A3724, rpm_simple!$A$2:$E$4519, 3, FALSE),0)</f>
        <v>-0.06</v>
      </c>
      <c r="Q3724">
        <f>IFERROR(VLOOKUP($A3724, rpm_simple!$A$2:$E$4519, 4, FALSE),0)</f>
        <v>0.13</v>
      </c>
      <c r="R3724">
        <f>IFERROR(VLOOKUP($A3724, rpm_simple!$A$2:$E$4519, 5, FALSE),0)</f>
        <v>2.17</v>
      </c>
    </row>
    <row r="3725" spans="1:18" x14ac:dyDescent="0.2">
      <c r="A3725" t="s">
        <v>3734</v>
      </c>
      <c r="B3725">
        <v>1713</v>
      </c>
      <c r="C3725">
        <v>853</v>
      </c>
      <c r="D3725">
        <v>-1.5966543900000001</v>
      </c>
      <c r="E3725">
        <v>1.8506311280000001</v>
      </c>
      <c r="F3725">
        <v>-3.54350816</v>
      </c>
      <c r="G3725">
        <v>2.5705600849999999</v>
      </c>
      <c r="H3725">
        <v>-2.077356457</v>
      </c>
      <c r="I3725">
        <v>2.0480335369999998</v>
      </c>
      <c r="J3725">
        <v>-2.9322919999999999E-2</v>
      </c>
      <c r="K3725">
        <v>1.167371497</v>
      </c>
      <c r="L3725">
        <v>-2.4708279480000002</v>
      </c>
      <c r="M3725">
        <v>2.4393686809999999</v>
      </c>
      <c r="N3725">
        <v>-1.42153405</v>
      </c>
      <c r="O3725">
        <f>IFERROR(VLOOKUP($A3725, rpm_simple!$A$2:$E$4519, 2, FALSE),0)</f>
        <v>-2.59</v>
      </c>
      <c r="P3725">
        <f>IFERROR(VLOOKUP($A3725, rpm_simple!$A$2:$E$4519, 3, FALSE),0)</f>
        <v>0.6</v>
      </c>
      <c r="Q3725">
        <f>IFERROR(VLOOKUP($A3725, rpm_simple!$A$2:$E$4519, 4, FALSE),0)</f>
        <v>-2</v>
      </c>
      <c r="R3725">
        <f>IFERROR(VLOOKUP($A3725, rpm_simple!$A$2:$E$4519, 5, FALSE),0)</f>
        <v>-0.01</v>
      </c>
    </row>
    <row r="3726" spans="1:18" x14ac:dyDescent="0.2">
      <c r="A3726" t="s">
        <v>3189</v>
      </c>
      <c r="B3726">
        <v>3738</v>
      </c>
      <c r="C3726">
        <v>1848</v>
      </c>
      <c r="D3726">
        <v>0.45820171500000001</v>
      </c>
      <c r="E3726">
        <v>3.4176252069999999</v>
      </c>
      <c r="F3726">
        <v>0.35150638200000001</v>
      </c>
      <c r="G3726">
        <v>-2.1530240539999999</v>
      </c>
      <c r="H3726">
        <v>0.45620170999999998</v>
      </c>
      <c r="I3726">
        <v>2.4386116699999998</v>
      </c>
      <c r="J3726">
        <v>2.89481338</v>
      </c>
      <c r="K3726">
        <v>5.279001482</v>
      </c>
      <c r="L3726">
        <v>-0.143844788</v>
      </c>
      <c r="M3726">
        <v>2.0554604300000001</v>
      </c>
      <c r="N3726">
        <v>-0.81187693599999999</v>
      </c>
      <c r="O3726">
        <f>IFERROR(VLOOKUP($A3726, rpm_simple!$A$2:$E$4519, 2, FALSE),0)</f>
        <v>-0.74</v>
      </c>
      <c r="P3726">
        <f>IFERROR(VLOOKUP($A3726, rpm_simple!$A$2:$E$4519, 3, FALSE),0)</f>
        <v>4.9800000000000004</v>
      </c>
      <c r="Q3726">
        <f>IFERROR(VLOOKUP($A3726, rpm_simple!$A$2:$E$4519, 4, FALSE),0)</f>
        <v>4.25</v>
      </c>
      <c r="R3726">
        <f>IFERROR(VLOOKUP($A3726, rpm_simple!$A$2:$E$4519, 5, FALSE),0)</f>
        <v>10.58</v>
      </c>
    </row>
    <row r="3727" spans="1:18" x14ac:dyDescent="0.2">
      <c r="A3727" t="s">
        <v>7228</v>
      </c>
      <c r="B3727">
        <v>1750</v>
      </c>
      <c r="C3727">
        <v>866</v>
      </c>
      <c r="D3727">
        <v>1.5238848659999999</v>
      </c>
      <c r="E3727">
        <v>-0.16119049499999999</v>
      </c>
      <c r="F3727">
        <v>0.181697048</v>
      </c>
      <c r="G3727">
        <v>3.8360791829999998</v>
      </c>
      <c r="H3727">
        <v>1.3515680210000001</v>
      </c>
      <c r="I3727">
        <v>0.67356917400000005</v>
      </c>
      <c r="J3727">
        <v>2.0251371950000001</v>
      </c>
      <c r="K3727">
        <v>2.1082126059999999</v>
      </c>
      <c r="L3727">
        <v>1.6425893620000001</v>
      </c>
      <c r="M3727">
        <v>0.14706165299999999</v>
      </c>
      <c r="N3727">
        <v>-7.2808162999999995E-2</v>
      </c>
      <c r="O3727">
        <f>IFERROR(VLOOKUP($A3727, rpm_simple!$A$2:$E$4519, 2, FALSE),0)</f>
        <v>1.81</v>
      </c>
      <c r="P3727">
        <f>IFERROR(VLOOKUP($A3727, rpm_simple!$A$2:$E$4519, 3, FALSE),0)</f>
        <v>0.97</v>
      </c>
      <c r="Q3727">
        <f>IFERROR(VLOOKUP($A3727, rpm_simple!$A$2:$E$4519, 4, FALSE),0)</f>
        <v>2.77</v>
      </c>
      <c r="R3727">
        <f>IFERROR(VLOOKUP($A3727, rpm_simple!$A$2:$E$4519, 5, FALSE),0)</f>
        <v>3.28</v>
      </c>
    </row>
    <row r="3728" spans="1:18" x14ac:dyDescent="0.2">
      <c r="A3728" t="s">
        <v>6747</v>
      </c>
      <c r="B3728">
        <v>1192</v>
      </c>
      <c r="C3728">
        <v>591</v>
      </c>
      <c r="D3728">
        <v>-0.73804874399999998</v>
      </c>
      <c r="E3728">
        <v>5.0180249000000003E-2</v>
      </c>
      <c r="F3728">
        <v>-6.2862858199999998</v>
      </c>
      <c r="G3728">
        <v>1.1958868899999999</v>
      </c>
      <c r="H3728">
        <v>-1.953176292</v>
      </c>
      <c r="I3728">
        <v>0.31538369500000002</v>
      </c>
      <c r="J3728">
        <v>-1.637792597</v>
      </c>
      <c r="K3728">
        <v>0.33649390000000001</v>
      </c>
      <c r="L3728">
        <v>-2.0611231430000001</v>
      </c>
      <c r="M3728">
        <v>-4.6579285999999998E-2</v>
      </c>
      <c r="N3728">
        <v>-0.27883708899999998</v>
      </c>
      <c r="O3728">
        <f>IFERROR(VLOOKUP($A3728, rpm_simple!$A$2:$E$4519, 2, FALSE),0)</f>
        <v>0.35</v>
      </c>
      <c r="P3728">
        <f>IFERROR(VLOOKUP($A3728, rpm_simple!$A$2:$E$4519, 3, FALSE),0)</f>
        <v>-0.74</v>
      </c>
      <c r="Q3728">
        <f>IFERROR(VLOOKUP($A3728, rpm_simple!$A$2:$E$4519, 4, FALSE),0)</f>
        <v>-0.39</v>
      </c>
      <c r="R3728">
        <f>IFERROR(VLOOKUP($A3728, rpm_simple!$A$2:$E$4519, 5, FALSE),0)</f>
        <v>0.92</v>
      </c>
    </row>
    <row r="3729" spans="1:18" x14ac:dyDescent="0.2">
      <c r="A3729" t="s">
        <v>6277</v>
      </c>
      <c r="B3729">
        <v>49</v>
      </c>
      <c r="C3729">
        <v>23</v>
      </c>
      <c r="D3729">
        <v>-3.4007391280000001</v>
      </c>
      <c r="E3729">
        <v>-1.7653056709999999</v>
      </c>
      <c r="F3729">
        <v>-15.93858047</v>
      </c>
      <c r="G3729">
        <v>-4.8021587529999996</v>
      </c>
      <c r="H3729">
        <v>-6.1641403290000003</v>
      </c>
      <c r="I3729">
        <v>-2.397149121</v>
      </c>
      <c r="J3729">
        <v>-8.5612894490000002</v>
      </c>
      <c r="K3729">
        <v>-6.7149590999999995E-2</v>
      </c>
      <c r="L3729">
        <v>-4.7818823899999998</v>
      </c>
      <c r="M3729">
        <v>2.0001870350000002</v>
      </c>
      <c r="N3729">
        <v>-1.4952567000000001</v>
      </c>
      <c r="O3729">
        <f>IFERROR(VLOOKUP($A3729, rpm_simple!$A$2:$E$4519, 2, FALSE),0)</f>
        <v>-2.36</v>
      </c>
      <c r="P3729">
        <f>IFERROR(VLOOKUP($A3729, rpm_simple!$A$2:$E$4519, 3, FALSE),0)</f>
        <v>-0.33</v>
      </c>
      <c r="Q3729">
        <f>IFERROR(VLOOKUP($A3729, rpm_simple!$A$2:$E$4519, 4, FALSE),0)</f>
        <v>-2.69</v>
      </c>
      <c r="R3729">
        <f>IFERROR(VLOOKUP($A3729, rpm_simple!$A$2:$E$4519, 5, FALSE),0)</f>
        <v>-0.01</v>
      </c>
    </row>
    <row r="3730" spans="1:18" x14ac:dyDescent="0.2">
      <c r="A3730" t="s">
        <v>7227</v>
      </c>
      <c r="B3730">
        <v>2016</v>
      </c>
      <c r="C3730">
        <v>995</v>
      </c>
      <c r="D3730">
        <v>-2.2607389630000001</v>
      </c>
      <c r="E3730">
        <v>-0.15710511899999999</v>
      </c>
      <c r="F3730">
        <v>-1.356353352</v>
      </c>
      <c r="G3730">
        <v>-2.1494441320000002</v>
      </c>
      <c r="H3730">
        <v>-2.2763093740000002</v>
      </c>
      <c r="I3730">
        <v>-0.58613029999999999</v>
      </c>
      <c r="J3730">
        <v>-2.8624396750000001</v>
      </c>
      <c r="K3730">
        <v>-0.17103400699999999</v>
      </c>
      <c r="L3730">
        <v>-1.490337306</v>
      </c>
      <c r="M3730">
        <v>-0.688783068</v>
      </c>
      <c r="N3730">
        <v>0.329430418</v>
      </c>
      <c r="O3730">
        <f>IFERROR(VLOOKUP($A3730, rpm_simple!$A$2:$E$4519, 2, FALSE),0)</f>
        <v>-0.79</v>
      </c>
      <c r="P3730">
        <f>IFERROR(VLOOKUP($A3730, rpm_simple!$A$2:$E$4519, 3, FALSE),0)</f>
        <v>-1.3</v>
      </c>
      <c r="Q3730">
        <f>IFERROR(VLOOKUP($A3730, rpm_simple!$A$2:$E$4519, 4, FALSE),0)</f>
        <v>-2.09</v>
      </c>
      <c r="R3730">
        <f>IFERROR(VLOOKUP($A3730, rpm_simple!$A$2:$E$4519, 5, FALSE),0)</f>
        <v>0.4</v>
      </c>
    </row>
    <row r="3731" spans="1:18" x14ac:dyDescent="0.2">
      <c r="A3731" t="s">
        <v>6746</v>
      </c>
      <c r="B3731">
        <v>1642</v>
      </c>
      <c r="C3731">
        <v>798</v>
      </c>
      <c r="D3731">
        <v>-1.624177405</v>
      </c>
      <c r="E3731">
        <v>1.444789487</v>
      </c>
      <c r="F3731">
        <v>-0.78214417400000003</v>
      </c>
      <c r="G3731">
        <v>1.791942956</v>
      </c>
      <c r="H3731">
        <v>-1.4689441910000001</v>
      </c>
      <c r="I3731">
        <v>1.5886112699999999</v>
      </c>
      <c r="J3731">
        <v>0.119667079</v>
      </c>
      <c r="K3731">
        <v>1.165536168</v>
      </c>
      <c r="L3731">
        <v>-1.231578308</v>
      </c>
      <c r="M3731">
        <v>1.2720009729999999</v>
      </c>
      <c r="N3731">
        <v>0.810872123</v>
      </c>
      <c r="O3731">
        <f>IFERROR(VLOOKUP($A3731, rpm_simple!$A$2:$E$4519, 2, FALSE),0)</f>
        <v>-0.67</v>
      </c>
      <c r="P3731">
        <f>IFERROR(VLOOKUP($A3731, rpm_simple!$A$2:$E$4519, 3, FALSE),0)</f>
        <v>-0.62</v>
      </c>
      <c r="Q3731">
        <f>IFERROR(VLOOKUP($A3731, rpm_simple!$A$2:$E$4519, 4, FALSE),0)</f>
        <v>-1.29</v>
      </c>
      <c r="R3731">
        <f>IFERROR(VLOOKUP($A3731, rpm_simple!$A$2:$E$4519, 5, FALSE),0)</f>
        <v>0.79</v>
      </c>
    </row>
    <row r="3732" spans="1:18" x14ac:dyDescent="0.2">
      <c r="A3732" t="s">
        <v>6276</v>
      </c>
      <c r="B3732">
        <v>1879</v>
      </c>
      <c r="C3732">
        <v>917</v>
      </c>
      <c r="D3732">
        <v>-2.6771882709999999</v>
      </c>
      <c r="E3732">
        <v>-1.102107103</v>
      </c>
      <c r="F3732">
        <v>-3.1333219539999999</v>
      </c>
      <c r="G3732">
        <v>-4.2038298940000001</v>
      </c>
      <c r="H3732">
        <v>-2.8848992170000001</v>
      </c>
      <c r="I3732">
        <v>-1.731659397</v>
      </c>
      <c r="J3732">
        <v>-4.6165586139999997</v>
      </c>
      <c r="K3732">
        <v>-0.87785266399999995</v>
      </c>
      <c r="L3732">
        <v>-2.5251345789999999</v>
      </c>
      <c r="M3732">
        <v>-2.1933484569999999</v>
      </c>
      <c r="N3732">
        <v>0.51209877299999995</v>
      </c>
      <c r="O3732">
        <f>IFERROR(VLOOKUP($A3732, rpm_simple!$A$2:$E$4519, 2, FALSE),0)</f>
        <v>-1.64</v>
      </c>
      <c r="P3732">
        <f>IFERROR(VLOOKUP($A3732, rpm_simple!$A$2:$E$4519, 3, FALSE),0)</f>
        <v>-1.29</v>
      </c>
      <c r="Q3732">
        <f>IFERROR(VLOOKUP($A3732, rpm_simple!$A$2:$E$4519, 4, FALSE),0)</f>
        <v>-2.93</v>
      </c>
      <c r="R3732">
        <f>IFERROR(VLOOKUP($A3732, rpm_simple!$A$2:$E$4519, 5, FALSE),0)</f>
        <v>-0.4</v>
      </c>
    </row>
    <row r="3733" spans="1:18" x14ac:dyDescent="0.2">
      <c r="A3733" t="s">
        <v>5804</v>
      </c>
      <c r="B3733">
        <v>1160</v>
      </c>
      <c r="C3733">
        <v>560</v>
      </c>
      <c r="D3733">
        <v>-1.461140103</v>
      </c>
      <c r="E3733">
        <v>0.47129582399999997</v>
      </c>
      <c r="F3733">
        <v>-0.57068961799999995</v>
      </c>
      <c r="G3733">
        <v>-2.8195564150000001</v>
      </c>
      <c r="H3733">
        <v>-1.309857882</v>
      </c>
      <c r="I3733">
        <v>-0.11224828000000001</v>
      </c>
      <c r="J3733">
        <v>-1.422106162</v>
      </c>
      <c r="K3733">
        <v>0.381872871</v>
      </c>
      <c r="L3733">
        <v>-0.770014949</v>
      </c>
      <c r="M3733">
        <v>-0.94698669400000002</v>
      </c>
      <c r="N3733">
        <v>0.64058862299999997</v>
      </c>
      <c r="O3733">
        <f>IFERROR(VLOOKUP($A3733, rpm_simple!$A$2:$E$4519, 2, FALSE),0)</f>
        <v>0.02</v>
      </c>
      <c r="P3733">
        <f>IFERROR(VLOOKUP($A3733, rpm_simple!$A$2:$E$4519, 3, FALSE),0)</f>
        <v>-2.0099999999999998</v>
      </c>
      <c r="Q3733">
        <f>IFERROR(VLOOKUP($A3733, rpm_simple!$A$2:$E$4519, 4, FALSE),0)</f>
        <v>-1.99</v>
      </c>
      <c r="R3733">
        <f>IFERROR(VLOOKUP($A3733, rpm_simple!$A$2:$E$4519, 5, FALSE),0)</f>
        <v>-0.05</v>
      </c>
    </row>
    <row r="3734" spans="1:18" x14ac:dyDescent="0.2">
      <c r="A3734" t="s">
        <v>4260</v>
      </c>
      <c r="B3734">
        <v>26</v>
      </c>
      <c r="C3734">
        <v>11</v>
      </c>
      <c r="D3734">
        <v>-11.84388877</v>
      </c>
      <c r="E3734">
        <v>-4.3157121839999997</v>
      </c>
      <c r="F3734">
        <v>-8.1798353289999994</v>
      </c>
      <c r="G3734">
        <v>4.7681706789999998</v>
      </c>
      <c r="H3734">
        <v>-11.788285439999999</v>
      </c>
      <c r="I3734">
        <v>-2.6787095390000002</v>
      </c>
      <c r="J3734">
        <v>-14.466994980000001</v>
      </c>
      <c r="K3734">
        <v>-6.6877556000000005E-2</v>
      </c>
      <c r="L3734">
        <v>-9.1134000949999994</v>
      </c>
      <c r="M3734">
        <v>-5.0583485680000004</v>
      </c>
      <c r="N3734">
        <v>1.7381749449999999</v>
      </c>
      <c r="O3734">
        <f>IFERROR(VLOOKUP($A3734, rpm_simple!$A$2:$E$4519, 2, FALSE),0)</f>
        <v>-2.42</v>
      </c>
      <c r="P3734">
        <f>IFERROR(VLOOKUP($A3734, rpm_simple!$A$2:$E$4519, 3, FALSE),0)</f>
        <v>-0.16</v>
      </c>
      <c r="Q3734">
        <f>IFERROR(VLOOKUP($A3734, rpm_simple!$A$2:$E$4519, 4, FALSE),0)</f>
        <v>-2.58</v>
      </c>
      <c r="R3734">
        <f>IFERROR(VLOOKUP($A3734, rpm_simple!$A$2:$E$4519, 5, FALSE),0)</f>
        <v>0</v>
      </c>
    </row>
    <row r="3735" spans="1:18" x14ac:dyDescent="0.2">
      <c r="A3735" t="s">
        <v>3733</v>
      </c>
      <c r="B3735">
        <v>3055</v>
      </c>
      <c r="C3735">
        <v>1425</v>
      </c>
      <c r="D3735">
        <v>-3.5597366049999999</v>
      </c>
      <c r="E3735">
        <v>-0.90470442200000001</v>
      </c>
      <c r="F3735">
        <v>-4.4661819249999999</v>
      </c>
      <c r="G3735">
        <v>-2.0199131420000001</v>
      </c>
      <c r="H3735">
        <v>-3.8555783209999999</v>
      </c>
      <c r="I3735">
        <v>-1.1558908290000001</v>
      </c>
      <c r="J3735">
        <v>-5.0114691499999999</v>
      </c>
      <c r="K3735">
        <v>-1.6493118689999999</v>
      </c>
      <c r="L3735">
        <v>-4.9200939879999996</v>
      </c>
      <c r="M3735">
        <v>-1.092933269</v>
      </c>
      <c r="N3735">
        <v>0.31595766199999997</v>
      </c>
      <c r="O3735">
        <f>IFERROR(VLOOKUP($A3735, rpm_simple!$A$2:$E$4519, 2, FALSE),0)</f>
        <v>-1.86</v>
      </c>
      <c r="P3735">
        <f>IFERROR(VLOOKUP($A3735, rpm_simple!$A$2:$E$4519, 3, FALSE),0)</f>
        <v>-0.83</v>
      </c>
      <c r="Q3735">
        <f>IFERROR(VLOOKUP($A3735, rpm_simple!$A$2:$E$4519, 4, FALSE),0)</f>
        <v>-2.69</v>
      </c>
      <c r="R3735">
        <f>IFERROR(VLOOKUP($A3735, rpm_simple!$A$2:$E$4519, 5, FALSE),0)</f>
        <v>-0.98</v>
      </c>
    </row>
    <row r="3736" spans="1:18" x14ac:dyDescent="0.2">
      <c r="A3736" t="s">
        <v>3188</v>
      </c>
      <c r="B3736">
        <v>2016</v>
      </c>
      <c r="C3736">
        <v>948</v>
      </c>
      <c r="D3736">
        <v>-0.81639163699999995</v>
      </c>
      <c r="E3736">
        <v>-1.016683416</v>
      </c>
      <c r="F3736">
        <v>-1.2801443340000001</v>
      </c>
      <c r="G3736">
        <v>-2.291376997</v>
      </c>
      <c r="H3736">
        <v>-0.854444596</v>
      </c>
      <c r="I3736">
        <v>-1.3119082980000001</v>
      </c>
      <c r="J3736">
        <v>-2.1663528950000002</v>
      </c>
      <c r="K3736">
        <v>0.28323156399999999</v>
      </c>
      <c r="L3736">
        <v>-2.4971911549999999</v>
      </c>
      <c r="M3736">
        <v>-0.60082003100000003</v>
      </c>
      <c r="N3736">
        <v>0.33271479799999998</v>
      </c>
      <c r="O3736">
        <f>IFERROR(VLOOKUP($A3736, rpm_simple!$A$2:$E$4519, 2, FALSE),0)</f>
        <v>-0.17</v>
      </c>
      <c r="P3736">
        <f>IFERROR(VLOOKUP($A3736, rpm_simple!$A$2:$E$4519, 3, FALSE),0)</f>
        <v>0.26</v>
      </c>
      <c r="Q3736">
        <f>IFERROR(VLOOKUP($A3736, rpm_simple!$A$2:$E$4519, 4, FALSE),0)</f>
        <v>0.09</v>
      </c>
      <c r="R3736">
        <f>IFERROR(VLOOKUP($A3736, rpm_simple!$A$2:$E$4519, 5, FALSE),0)</f>
        <v>2.87</v>
      </c>
    </row>
    <row r="3737" spans="1:18" x14ac:dyDescent="0.2">
      <c r="A3737" t="s">
        <v>5803</v>
      </c>
      <c r="B3737">
        <v>3123</v>
      </c>
      <c r="C3737">
        <v>1518</v>
      </c>
      <c r="D3737">
        <v>-0.846083645</v>
      </c>
      <c r="E3737">
        <v>-3.727110455</v>
      </c>
      <c r="F3737">
        <v>0.71730563899999999</v>
      </c>
      <c r="G3737">
        <v>-1.059901491</v>
      </c>
      <c r="H3737">
        <v>-0.49436749800000002</v>
      </c>
      <c r="I3737">
        <v>-3.3868933430000001</v>
      </c>
      <c r="J3737">
        <v>-3.881260841</v>
      </c>
      <c r="K3737">
        <v>-0.86862400399999995</v>
      </c>
      <c r="L3737">
        <v>-1.0249711210000001</v>
      </c>
      <c r="M3737">
        <v>-3.2987379140000002</v>
      </c>
      <c r="N3737">
        <v>-0.841804526</v>
      </c>
      <c r="O3737">
        <f>IFERROR(VLOOKUP($A3737, rpm_simple!$A$2:$E$4519, 2, FALSE),0)</f>
        <v>-0.2</v>
      </c>
      <c r="P3737">
        <f>IFERROR(VLOOKUP($A3737, rpm_simple!$A$2:$E$4519, 3, FALSE),0)</f>
        <v>-2.4700000000000002</v>
      </c>
      <c r="Q3737">
        <f>IFERROR(VLOOKUP($A3737, rpm_simple!$A$2:$E$4519, 4, FALSE),0)</f>
        <v>-2.67</v>
      </c>
      <c r="R3737">
        <f>IFERROR(VLOOKUP($A3737, rpm_simple!$A$2:$E$4519, 5, FALSE),0)</f>
        <v>-0.87</v>
      </c>
    </row>
    <row r="3738" spans="1:18" x14ac:dyDescent="0.2">
      <c r="A3738" t="s">
        <v>7226</v>
      </c>
      <c r="B3738">
        <v>1972</v>
      </c>
      <c r="C3738">
        <v>998</v>
      </c>
      <c r="D3738">
        <v>3.1253059E-2</v>
      </c>
      <c r="E3738">
        <v>-2.6502363440000001</v>
      </c>
      <c r="F3738">
        <v>-0.58387937099999998</v>
      </c>
      <c r="G3738">
        <v>-4.0364040560000003</v>
      </c>
      <c r="H3738">
        <v>-3.1286357000000001E-2</v>
      </c>
      <c r="I3738">
        <v>-3.0646998430000001</v>
      </c>
      <c r="J3738">
        <v>-3.0959862</v>
      </c>
      <c r="K3738">
        <v>-0.17585732700000001</v>
      </c>
      <c r="L3738">
        <v>-0.16975399499999999</v>
      </c>
      <c r="M3738">
        <v>-2.7954693829999999</v>
      </c>
      <c r="N3738">
        <v>-0.169752509</v>
      </c>
      <c r="O3738">
        <f>IFERROR(VLOOKUP($A3738, rpm_simple!$A$2:$E$4519, 2, FALSE),0)</f>
        <v>1.49</v>
      </c>
      <c r="P3738">
        <f>IFERROR(VLOOKUP($A3738, rpm_simple!$A$2:$E$4519, 3, FALSE),0)</f>
        <v>-2.16</v>
      </c>
      <c r="Q3738">
        <f>IFERROR(VLOOKUP($A3738, rpm_simple!$A$2:$E$4519, 4, FALSE),0)</f>
        <v>-0.68</v>
      </c>
      <c r="R3738">
        <f>IFERROR(VLOOKUP($A3738, rpm_simple!$A$2:$E$4519, 5, FALSE),0)</f>
        <v>1.44</v>
      </c>
    </row>
    <row r="3739" spans="1:18" x14ac:dyDescent="0.2">
      <c r="A3739" t="s">
        <v>6745</v>
      </c>
      <c r="B3739">
        <v>4250</v>
      </c>
      <c r="C3739">
        <v>2055</v>
      </c>
      <c r="D3739">
        <v>-1.273481884</v>
      </c>
      <c r="E3739">
        <v>3.6560879999999997E-2</v>
      </c>
      <c r="F3739">
        <v>-2.8359379410000001</v>
      </c>
      <c r="G3739">
        <v>0.21191161</v>
      </c>
      <c r="H3739">
        <v>-1.6999244339999999</v>
      </c>
      <c r="I3739">
        <v>6.6005328000000002E-2</v>
      </c>
      <c r="J3739">
        <v>-1.6339191049999999</v>
      </c>
      <c r="K3739">
        <v>1.4446449159999999</v>
      </c>
      <c r="L3739">
        <v>-0.73732725300000002</v>
      </c>
      <c r="M3739">
        <v>0.36916876999999998</v>
      </c>
      <c r="N3739">
        <v>1.0097742759999999</v>
      </c>
      <c r="O3739">
        <f>IFERROR(VLOOKUP($A3739, rpm_simple!$A$2:$E$4519, 2, FALSE),0)</f>
        <v>0.93</v>
      </c>
      <c r="P3739">
        <f>IFERROR(VLOOKUP($A3739, rpm_simple!$A$2:$E$4519, 3, FALSE),0)</f>
        <v>-1.18</v>
      </c>
      <c r="Q3739">
        <f>IFERROR(VLOOKUP($A3739, rpm_simple!$A$2:$E$4519, 4, FALSE),0)</f>
        <v>-0.25</v>
      </c>
      <c r="R3739">
        <f>IFERROR(VLOOKUP($A3739, rpm_simple!$A$2:$E$4519, 5, FALSE),0)</f>
        <v>3.54</v>
      </c>
    </row>
    <row r="3740" spans="1:18" x14ac:dyDescent="0.2">
      <c r="A3740" t="s">
        <v>6275</v>
      </c>
      <c r="B3740">
        <v>5396</v>
      </c>
      <c r="C3740">
        <v>2537</v>
      </c>
      <c r="D3740">
        <v>1.3326952990000001</v>
      </c>
      <c r="E3740">
        <v>-1.3568779440000001</v>
      </c>
      <c r="F3740">
        <v>-0.65485389100000002</v>
      </c>
      <c r="G3740">
        <v>-1.793797096</v>
      </c>
      <c r="H3740">
        <v>1.002997387</v>
      </c>
      <c r="I3740">
        <v>-1.511635399</v>
      </c>
      <c r="J3740">
        <v>-0.50863801200000003</v>
      </c>
      <c r="K3740">
        <v>2.9475112569999999</v>
      </c>
      <c r="L3740">
        <v>1.0349015939999999</v>
      </c>
      <c r="M3740">
        <v>-0.83874564200000001</v>
      </c>
      <c r="N3740">
        <v>1.5608005030000001</v>
      </c>
      <c r="O3740">
        <f>IFERROR(VLOOKUP($A3740, rpm_simple!$A$2:$E$4519, 2, FALSE),0)</f>
        <v>2.94</v>
      </c>
      <c r="P3740">
        <f>IFERROR(VLOOKUP($A3740, rpm_simple!$A$2:$E$4519, 3, FALSE),0)</f>
        <v>-2.19</v>
      </c>
      <c r="Q3740">
        <f>IFERROR(VLOOKUP($A3740, rpm_simple!$A$2:$E$4519, 4, FALSE),0)</f>
        <v>0.75</v>
      </c>
      <c r="R3740">
        <f>IFERROR(VLOOKUP($A3740, rpm_simple!$A$2:$E$4519, 5, FALSE),0)</f>
        <v>5.74</v>
      </c>
    </row>
    <row r="3741" spans="1:18" x14ac:dyDescent="0.2">
      <c r="A3741" t="s">
        <v>5802</v>
      </c>
      <c r="B3741">
        <v>3856</v>
      </c>
      <c r="C3741">
        <v>1910</v>
      </c>
      <c r="D3741">
        <v>-0.57764807399999996</v>
      </c>
      <c r="E3741">
        <v>0.60020633999999995</v>
      </c>
      <c r="F3741">
        <v>9.5114458999999998E-2</v>
      </c>
      <c r="G3741">
        <v>-2.211681451</v>
      </c>
      <c r="H3741">
        <v>-0.45848176499999999</v>
      </c>
      <c r="I3741">
        <v>2.7951120999999999E-2</v>
      </c>
      <c r="J3741">
        <v>-0.43053064400000002</v>
      </c>
      <c r="K3741">
        <v>1.851330269</v>
      </c>
      <c r="L3741">
        <v>-0.53300561700000004</v>
      </c>
      <c r="M3741">
        <v>0.817889427</v>
      </c>
      <c r="N3741">
        <v>0.36149363000000001</v>
      </c>
      <c r="O3741">
        <f>IFERROR(VLOOKUP($A3741, rpm_simple!$A$2:$E$4519, 2, FALSE),0)</f>
        <v>-0.26</v>
      </c>
      <c r="P3741">
        <f>IFERROR(VLOOKUP($A3741, rpm_simple!$A$2:$E$4519, 3, FALSE),0)</f>
        <v>-1.84</v>
      </c>
      <c r="Q3741">
        <f>IFERROR(VLOOKUP($A3741, rpm_simple!$A$2:$E$4519, 4, FALSE),0)</f>
        <v>-2.1</v>
      </c>
      <c r="R3741">
        <f>IFERROR(VLOOKUP($A3741, rpm_simple!$A$2:$E$4519, 5, FALSE),0)</f>
        <v>-0.31</v>
      </c>
    </row>
    <row r="3742" spans="1:18" x14ac:dyDescent="0.2">
      <c r="A3742" t="s">
        <v>5294</v>
      </c>
      <c r="B3742">
        <v>4341</v>
      </c>
      <c r="C3742">
        <v>2007</v>
      </c>
      <c r="D3742">
        <v>2.0565179260000002</v>
      </c>
      <c r="E3742">
        <v>-1.5001363059999999</v>
      </c>
      <c r="F3742">
        <v>0.91476253200000002</v>
      </c>
      <c r="G3742">
        <v>-2.5387575259999999</v>
      </c>
      <c r="H3742">
        <v>1.936870412</v>
      </c>
      <c r="I3742">
        <v>-1.8289743469999999</v>
      </c>
      <c r="J3742">
        <v>0.107896065</v>
      </c>
      <c r="K3742">
        <v>2.4335068230000001</v>
      </c>
      <c r="L3742">
        <v>1.721809009</v>
      </c>
      <c r="M3742">
        <v>-1.4945325249999999</v>
      </c>
      <c r="N3742">
        <v>0.93558912900000002</v>
      </c>
      <c r="O3742">
        <f>IFERROR(VLOOKUP($A3742, rpm_simple!$A$2:$E$4519, 2, FALSE),0)</f>
        <v>2.97</v>
      </c>
      <c r="P3742">
        <f>IFERROR(VLOOKUP($A3742, rpm_simple!$A$2:$E$4519, 3, FALSE),0)</f>
        <v>-3.26</v>
      </c>
      <c r="Q3742">
        <f>IFERROR(VLOOKUP($A3742, rpm_simple!$A$2:$E$4519, 4, FALSE),0)</f>
        <v>-0.3</v>
      </c>
      <c r="R3742">
        <f>IFERROR(VLOOKUP($A3742, rpm_simple!$A$2:$E$4519, 5, FALSE),0)</f>
        <v>1.57</v>
      </c>
    </row>
    <row r="3743" spans="1:18" x14ac:dyDescent="0.2">
      <c r="A3743" t="s">
        <v>4777</v>
      </c>
      <c r="B3743">
        <v>2982</v>
      </c>
      <c r="C3743">
        <v>1369</v>
      </c>
      <c r="D3743">
        <v>-0.40505674200000003</v>
      </c>
      <c r="E3743">
        <v>-0.756985613</v>
      </c>
      <c r="F3743">
        <v>-1.860443611</v>
      </c>
      <c r="G3743">
        <v>-3.5561878230000001</v>
      </c>
      <c r="H3743">
        <v>-0.70369921000000002</v>
      </c>
      <c r="I3743">
        <v>-1.39249562</v>
      </c>
      <c r="J3743">
        <v>-2.09619483</v>
      </c>
      <c r="K3743">
        <v>0.45853126799999999</v>
      </c>
      <c r="L3743">
        <v>-0.90166073899999999</v>
      </c>
      <c r="M3743">
        <v>-0.75830732899999997</v>
      </c>
      <c r="N3743">
        <v>0.41778322600000001</v>
      </c>
      <c r="O3743">
        <f>IFERROR(VLOOKUP($A3743, rpm_simple!$A$2:$E$4519, 2, FALSE),0)</f>
        <v>0.21</v>
      </c>
      <c r="P3743">
        <f>IFERROR(VLOOKUP($A3743, rpm_simple!$A$2:$E$4519, 3, FALSE),0)</f>
        <v>-1.96</v>
      </c>
      <c r="Q3743">
        <f>IFERROR(VLOOKUP($A3743, rpm_simple!$A$2:$E$4519, 4, FALSE),0)</f>
        <v>-1.75</v>
      </c>
      <c r="R3743">
        <f>IFERROR(VLOOKUP($A3743, rpm_simple!$A$2:$E$4519, 5, FALSE),0)</f>
        <v>-0.52</v>
      </c>
    </row>
    <row r="3744" spans="1:18" x14ac:dyDescent="0.2">
      <c r="A3744" t="s">
        <v>4259</v>
      </c>
      <c r="B3744">
        <v>2900</v>
      </c>
      <c r="C3744">
        <v>1379</v>
      </c>
      <c r="D3744">
        <v>0.21097075900000001</v>
      </c>
      <c r="E3744">
        <v>-3.0126866950000002</v>
      </c>
      <c r="F3744">
        <v>1.079901174</v>
      </c>
      <c r="G3744">
        <v>-2.967500571</v>
      </c>
      <c r="H3744">
        <v>0.36470549000000002</v>
      </c>
      <c r="I3744">
        <v>-3.2446328850000001</v>
      </c>
      <c r="J3744">
        <v>-2.8799273950000002</v>
      </c>
      <c r="K3744">
        <v>-0.40766447300000003</v>
      </c>
      <c r="L3744">
        <v>-2.5980592E-2</v>
      </c>
      <c r="M3744">
        <v>-2.3551773250000001</v>
      </c>
      <c r="N3744">
        <v>-0.12110546</v>
      </c>
      <c r="O3744">
        <f>IFERROR(VLOOKUP($A3744, rpm_simple!$A$2:$E$4519, 2, FALSE),0)</f>
        <v>0.82</v>
      </c>
      <c r="P3744">
        <f>IFERROR(VLOOKUP($A3744, rpm_simple!$A$2:$E$4519, 3, FALSE),0)</f>
        <v>-1.81</v>
      </c>
      <c r="Q3744">
        <f>IFERROR(VLOOKUP($A3744, rpm_simple!$A$2:$E$4519, 4, FALSE),0)</f>
        <v>-0.99</v>
      </c>
      <c r="R3744">
        <f>IFERROR(VLOOKUP($A3744, rpm_simple!$A$2:$E$4519, 5, FALSE),0)</f>
        <v>0.78</v>
      </c>
    </row>
    <row r="3745" spans="1:18" x14ac:dyDescent="0.2">
      <c r="A3745" t="s">
        <v>3732</v>
      </c>
      <c r="B3745">
        <v>2013</v>
      </c>
      <c r="C3745">
        <v>990</v>
      </c>
      <c r="D3745">
        <v>-0.77721028000000003</v>
      </c>
      <c r="E3745">
        <v>-3.2230958639999998</v>
      </c>
      <c r="F3745">
        <v>-2.7716479110000001</v>
      </c>
      <c r="G3745">
        <v>-0.185904668</v>
      </c>
      <c r="H3745">
        <v>-1.3019549829999999</v>
      </c>
      <c r="I3745">
        <v>-2.794498849</v>
      </c>
      <c r="J3745">
        <v>-4.096453833</v>
      </c>
      <c r="K3745">
        <v>0.29287868099999997</v>
      </c>
      <c r="L3745">
        <v>-0.99088519100000005</v>
      </c>
      <c r="M3745">
        <v>-2.7410072680000002</v>
      </c>
      <c r="N3745">
        <v>-0.22794308899999999</v>
      </c>
      <c r="O3745">
        <f>IFERROR(VLOOKUP($A3745, rpm_simple!$A$2:$E$4519, 2, FALSE),0)</f>
        <v>0.73</v>
      </c>
      <c r="P3745">
        <f>IFERROR(VLOOKUP($A3745, rpm_simple!$A$2:$E$4519, 3, FALSE),0)</f>
        <v>-2.39</v>
      </c>
      <c r="Q3745">
        <f>IFERROR(VLOOKUP($A3745, rpm_simple!$A$2:$E$4519, 4, FALSE),0)</f>
        <v>-1.66</v>
      </c>
      <c r="R3745">
        <f>IFERROR(VLOOKUP($A3745, rpm_simple!$A$2:$E$4519, 5, FALSE),0)</f>
        <v>0.28999999999999998</v>
      </c>
    </row>
    <row r="3746" spans="1:18" x14ac:dyDescent="0.2">
      <c r="A3746" t="s">
        <v>3187</v>
      </c>
      <c r="B3746">
        <v>1481</v>
      </c>
      <c r="C3746">
        <v>697</v>
      </c>
      <c r="D3746">
        <v>-2.302899161</v>
      </c>
      <c r="E3746">
        <v>0.67538028999999999</v>
      </c>
      <c r="F3746">
        <v>-6.2762140479999999</v>
      </c>
      <c r="G3746">
        <v>1.8256578999999999</v>
      </c>
      <c r="H3746">
        <v>-3.258733221</v>
      </c>
      <c r="I3746">
        <v>0.95049356799999996</v>
      </c>
      <c r="J3746">
        <v>-2.3082396529999998</v>
      </c>
      <c r="K3746">
        <v>0.16064683199999999</v>
      </c>
      <c r="L3746">
        <v>-2.7572793089999998</v>
      </c>
      <c r="M3746">
        <v>-0.14600297400000001</v>
      </c>
      <c r="N3746">
        <v>0.49500678599999998</v>
      </c>
      <c r="O3746">
        <f>IFERROR(VLOOKUP($A3746, rpm_simple!$A$2:$E$4519, 2, FALSE),0)</f>
        <v>-1.01</v>
      </c>
      <c r="P3746">
        <f>IFERROR(VLOOKUP($A3746, rpm_simple!$A$2:$E$4519, 3, FALSE),0)</f>
        <v>-4.4800000000000004</v>
      </c>
      <c r="Q3746">
        <f>IFERROR(VLOOKUP($A3746, rpm_simple!$A$2:$E$4519, 4, FALSE),0)</f>
        <v>-5.49</v>
      </c>
      <c r="R3746">
        <f>IFERROR(VLOOKUP($A3746, rpm_simple!$A$2:$E$4519, 5, FALSE),0)</f>
        <v>-0.62</v>
      </c>
    </row>
    <row r="3747" spans="1:18" x14ac:dyDescent="0.2">
      <c r="A3747" t="s">
        <v>7225</v>
      </c>
      <c r="B3747">
        <v>616</v>
      </c>
      <c r="C3747">
        <v>311</v>
      </c>
      <c r="D3747">
        <v>-3.2174162150000001</v>
      </c>
      <c r="E3747">
        <v>-0.31544862000000001</v>
      </c>
      <c r="F3747">
        <v>-3.4862261239999999</v>
      </c>
      <c r="G3747">
        <v>-2.5957994819999999</v>
      </c>
      <c r="H3747">
        <v>-3.3668793300000002</v>
      </c>
      <c r="I3747">
        <v>-0.87980982799999996</v>
      </c>
      <c r="J3747">
        <v>-4.2466891569999996</v>
      </c>
      <c r="K3747">
        <v>-0.236410015</v>
      </c>
      <c r="L3747">
        <v>-3.3425510350000001</v>
      </c>
      <c r="M3747">
        <v>-1.0474290719999999</v>
      </c>
      <c r="N3747">
        <v>-0.43334297799999999</v>
      </c>
      <c r="O3747">
        <f>IFERROR(VLOOKUP($A3747, rpm_simple!$A$2:$E$4519, 2, FALSE),0)</f>
        <v>0.39</v>
      </c>
      <c r="P3747">
        <f>IFERROR(VLOOKUP($A3747, rpm_simple!$A$2:$E$4519, 3, FALSE),0)</f>
        <v>-2.4500000000000002</v>
      </c>
      <c r="Q3747">
        <f>IFERROR(VLOOKUP($A3747, rpm_simple!$A$2:$E$4519, 4, FALSE),0)</f>
        <v>-2.0699999999999998</v>
      </c>
      <c r="R3747">
        <f>IFERROR(VLOOKUP($A3747, rpm_simple!$A$2:$E$4519, 5, FALSE),0)</f>
        <v>0.15</v>
      </c>
    </row>
    <row r="3748" spans="1:18" x14ac:dyDescent="0.2">
      <c r="A3748" t="s">
        <v>6744</v>
      </c>
      <c r="B3748">
        <v>3933</v>
      </c>
      <c r="C3748">
        <v>1984</v>
      </c>
      <c r="D3748">
        <v>0.17522723000000001</v>
      </c>
      <c r="E3748">
        <v>0.7172714</v>
      </c>
      <c r="F3748">
        <v>2.6418027689999999</v>
      </c>
      <c r="G3748">
        <v>3.3149939129999999</v>
      </c>
      <c r="H3748">
        <v>0.73259166799999997</v>
      </c>
      <c r="I3748">
        <v>1.2866095470000001</v>
      </c>
      <c r="J3748">
        <v>2.0192012149999998</v>
      </c>
      <c r="K3748">
        <v>2.92470125</v>
      </c>
      <c r="L3748">
        <v>1.5733388429999999</v>
      </c>
      <c r="M3748">
        <v>0.59555969600000003</v>
      </c>
      <c r="N3748">
        <v>0.66244434500000005</v>
      </c>
      <c r="O3748">
        <f>IFERROR(VLOOKUP($A3748, rpm_simple!$A$2:$E$4519, 2, FALSE),0)</f>
        <v>2.25</v>
      </c>
      <c r="P3748">
        <f>IFERROR(VLOOKUP($A3748, rpm_simple!$A$2:$E$4519, 3, FALSE),0)</f>
        <v>-1.25</v>
      </c>
      <c r="Q3748">
        <f>IFERROR(VLOOKUP($A3748, rpm_simple!$A$2:$E$4519, 4, FALSE),0)</f>
        <v>1</v>
      </c>
      <c r="R3748">
        <f>IFERROR(VLOOKUP($A3748, rpm_simple!$A$2:$E$4519, 5, FALSE),0)</f>
        <v>3.96</v>
      </c>
    </row>
    <row r="3749" spans="1:18" x14ac:dyDescent="0.2">
      <c r="A3749" t="s">
        <v>6274</v>
      </c>
      <c r="B3749">
        <v>4277</v>
      </c>
      <c r="C3749">
        <v>2097</v>
      </c>
      <c r="D3749">
        <v>-1.168443675</v>
      </c>
      <c r="E3749">
        <v>-0.86597827500000002</v>
      </c>
      <c r="F3749">
        <v>-1.6233501370000001</v>
      </c>
      <c r="G3749">
        <v>-3.1533325740000002</v>
      </c>
      <c r="H3749">
        <v>-1.3025554559999999</v>
      </c>
      <c r="I3749">
        <v>-1.4010536659999999</v>
      </c>
      <c r="J3749">
        <v>-2.703609122</v>
      </c>
      <c r="K3749">
        <v>4.9776980999999998E-2</v>
      </c>
      <c r="L3749">
        <v>-1.012206918</v>
      </c>
      <c r="M3749">
        <v>-1.7408274850000001</v>
      </c>
      <c r="N3749">
        <v>0.28323277499999999</v>
      </c>
      <c r="O3749">
        <f>IFERROR(VLOOKUP($A3749, rpm_simple!$A$2:$E$4519, 2, FALSE),0)</f>
        <v>-0.49</v>
      </c>
      <c r="P3749">
        <f>IFERROR(VLOOKUP($A3749, rpm_simple!$A$2:$E$4519, 3, FALSE),0)</f>
        <v>-3.37</v>
      </c>
      <c r="Q3749">
        <f>IFERROR(VLOOKUP($A3749, rpm_simple!$A$2:$E$4519, 4, FALSE),0)</f>
        <v>-3.85</v>
      </c>
      <c r="R3749">
        <f>IFERROR(VLOOKUP($A3749, rpm_simple!$A$2:$E$4519, 5, FALSE),0)</f>
        <v>-2.29</v>
      </c>
    </row>
    <row r="3750" spans="1:18" x14ac:dyDescent="0.2">
      <c r="A3750" t="s">
        <v>5801</v>
      </c>
      <c r="B3750">
        <v>4237</v>
      </c>
      <c r="C3750">
        <v>2082</v>
      </c>
      <c r="D3750">
        <v>0.71758588300000004</v>
      </c>
      <c r="E3750">
        <v>-0.84717047099999998</v>
      </c>
      <c r="F3750">
        <v>2.6559608410000002</v>
      </c>
      <c r="G3750">
        <v>-3.3858170869999999</v>
      </c>
      <c r="H3750">
        <v>1.186415835</v>
      </c>
      <c r="I3750">
        <v>-1.395055613</v>
      </c>
      <c r="J3750">
        <v>-0.208639778</v>
      </c>
      <c r="K3750">
        <v>2.6949049669999998</v>
      </c>
      <c r="L3750">
        <v>0.48452230200000002</v>
      </c>
      <c r="M3750">
        <v>-1.833858945</v>
      </c>
      <c r="N3750">
        <v>-0.16788703499999999</v>
      </c>
      <c r="O3750">
        <f>IFERROR(VLOOKUP($A3750, rpm_simple!$A$2:$E$4519, 2, FALSE),0)</f>
        <v>0.11</v>
      </c>
      <c r="P3750">
        <f>IFERROR(VLOOKUP($A3750, rpm_simple!$A$2:$E$4519, 3, FALSE),0)</f>
        <v>-2.19</v>
      </c>
      <c r="Q3750">
        <f>IFERROR(VLOOKUP($A3750, rpm_simple!$A$2:$E$4519, 4, FALSE),0)</f>
        <v>-2.08</v>
      </c>
      <c r="R3750">
        <f>IFERROR(VLOOKUP($A3750, rpm_simple!$A$2:$E$4519, 5, FALSE),0)</f>
        <v>-0.34</v>
      </c>
    </row>
    <row r="3751" spans="1:18" x14ac:dyDescent="0.2">
      <c r="A3751" t="s">
        <v>5293</v>
      </c>
      <c r="B3751">
        <v>1139</v>
      </c>
      <c r="C3751">
        <v>539</v>
      </c>
      <c r="D3751">
        <v>-2.0198732910000001</v>
      </c>
      <c r="E3751">
        <v>-2.371499316</v>
      </c>
      <c r="F3751">
        <v>1.5266803920000001</v>
      </c>
      <c r="G3751">
        <v>-1.8497765669999999</v>
      </c>
      <c r="H3751">
        <v>-1.459178372</v>
      </c>
      <c r="I3751">
        <v>-2.372815761</v>
      </c>
      <c r="J3751">
        <v>-3.8319941320000002</v>
      </c>
      <c r="K3751">
        <v>-0.407578563</v>
      </c>
      <c r="L3751">
        <v>-1.7615408990000001</v>
      </c>
      <c r="M3751">
        <v>-3.096168364</v>
      </c>
      <c r="N3751">
        <v>0.58460329099999997</v>
      </c>
      <c r="O3751">
        <f>IFERROR(VLOOKUP($A3751, rpm_simple!$A$2:$E$4519, 2, FALSE),0)</f>
        <v>-0.59</v>
      </c>
      <c r="P3751">
        <f>IFERROR(VLOOKUP($A3751, rpm_simple!$A$2:$E$4519, 3, FALSE),0)</f>
        <v>-1.05</v>
      </c>
      <c r="Q3751">
        <f>IFERROR(VLOOKUP($A3751, rpm_simple!$A$2:$E$4519, 4, FALSE),0)</f>
        <v>-1.64</v>
      </c>
      <c r="R3751">
        <f>IFERROR(VLOOKUP($A3751, rpm_simple!$A$2:$E$4519, 5, FALSE),0)</f>
        <v>-0.04</v>
      </c>
    </row>
    <row r="3752" spans="1:18" x14ac:dyDescent="0.2">
      <c r="A3752" t="s">
        <v>4776</v>
      </c>
      <c r="B3752">
        <v>3005</v>
      </c>
      <c r="C3752">
        <v>1392</v>
      </c>
      <c r="D3752">
        <v>2.8118697620000002</v>
      </c>
      <c r="E3752">
        <v>-1.052444994</v>
      </c>
      <c r="F3752">
        <v>1.6913418739999999</v>
      </c>
      <c r="G3752">
        <v>-1.696248566</v>
      </c>
      <c r="H3752">
        <v>2.7385554220000001</v>
      </c>
      <c r="I3752">
        <v>-1.233260732</v>
      </c>
      <c r="J3752">
        <v>1.5052946899999999</v>
      </c>
      <c r="K3752">
        <v>3.0147259609999999</v>
      </c>
      <c r="L3752">
        <v>1.3843199260000001</v>
      </c>
      <c r="M3752">
        <v>-1.530387645</v>
      </c>
      <c r="N3752">
        <v>-0.24878982799999999</v>
      </c>
      <c r="O3752">
        <f>IFERROR(VLOOKUP($A3752, rpm_simple!$A$2:$E$4519, 2, FALSE),0)</f>
        <v>2.0299999999999998</v>
      </c>
      <c r="P3752">
        <f>IFERROR(VLOOKUP($A3752, rpm_simple!$A$2:$E$4519, 3, FALSE),0)</f>
        <v>-0.46</v>
      </c>
      <c r="Q3752">
        <f>IFERROR(VLOOKUP($A3752, rpm_simple!$A$2:$E$4519, 4, FALSE),0)</f>
        <v>1.57</v>
      </c>
      <c r="R3752">
        <f>IFERROR(VLOOKUP($A3752, rpm_simple!$A$2:$E$4519, 5, FALSE),0)</f>
        <v>2.77</v>
      </c>
    </row>
    <row r="3753" spans="1:18" x14ac:dyDescent="0.2">
      <c r="A3753" t="s">
        <v>4258</v>
      </c>
      <c r="B3753">
        <v>2752</v>
      </c>
      <c r="C3753">
        <v>1298</v>
      </c>
      <c r="D3753">
        <v>2.6725738400000001</v>
      </c>
      <c r="E3753">
        <v>-2.1793135650000002</v>
      </c>
      <c r="F3753">
        <v>1.3126020709999999</v>
      </c>
      <c r="G3753">
        <v>-1.8647368419999999</v>
      </c>
      <c r="H3753">
        <v>2.575428241</v>
      </c>
      <c r="I3753">
        <v>-2.2195755290000001</v>
      </c>
      <c r="J3753">
        <v>0.35585271200000002</v>
      </c>
      <c r="K3753">
        <v>2.063401399</v>
      </c>
      <c r="L3753">
        <v>1.811816774</v>
      </c>
      <c r="M3753">
        <v>-3.3652745290000001</v>
      </c>
      <c r="N3753">
        <v>0.326778862</v>
      </c>
      <c r="O3753">
        <f>IFERROR(VLOOKUP($A3753, rpm_simple!$A$2:$E$4519, 2, FALSE),0)</f>
        <v>1.88</v>
      </c>
      <c r="P3753">
        <f>IFERROR(VLOOKUP($A3753, rpm_simple!$A$2:$E$4519, 3, FALSE),0)</f>
        <v>-2.5</v>
      </c>
      <c r="Q3753">
        <f>IFERROR(VLOOKUP($A3753, rpm_simple!$A$2:$E$4519, 4, FALSE),0)</f>
        <v>-0.62</v>
      </c>
      <c r="R3753">
        <f>IFERROR(VLOOKUP($A3753, rpm_simple!$A$2:$E$4519, 5, FALSE),0)</f>
        <v>1.37</v>
      </c>
    </row>
    <row r="3754" spans="1:18" x14ac:dyDescent="0.2">
      <c r="A3754" t="s">
        <v>3731</v>
      </c>
      <c r="B3754">
        <v>2971</v>
      </c>
      <c r="C3754">
        <v>1454</v>
      </c>
      <c r="D3754">
        <v>2.1720138059999998</v>
      </c>
      <c r="E3754">
        <v>0.97497296899999997</v>
      </c>
      <c r="F3754">
        <v>-0.41283435800000001</v>
      </c>
      <c r="G3754">
        <v>3.2620184929999998</v>
      </c>
      <c r="H3754">
        <v>1.805682091</v>
      </c>
      <c r="I3754">
        <v>1.478575331</v>
      </c>
      <c r="J3754">
        <v>3.2842574230000001</v>
      </c>
      <c r="K3754">
        <v>4.4157319690000003</v>
      </c>
      <c r="L3754">
        <v>0.70285525500000001</v>
      </c>
      <c r="M3754">
        <v>0.72513659100000005</v>
      </c>
      <c r="N3754">
        <v>-0.84308406800000002</v>
      </c>
      <c r="O3754">
        <f>IFERROR(VLOOKUP($A3754, rpm_simple!$A$2:$E$4519, 2, FALSE),0)</f>
        <v>-7.0000000000000007E-2</v>
      </c>
      <c r="P3754">
        <f>IFERROR(VLOOKUP($A3754, rpm_simple!$A$2:$E$4519, 3, FALSE),0)</f>
        <v>-1.8</v>
      </c>
      <c r="Q3754">
        <f>IFERROR(VLOOKUP($A3754, rpm_simple!$A$2:$E$4519, 4, FALSE),0)</f>
        <v>-1.87</v>
      </c>
      <c r="R3754">
        <f>IFERROR(VLOOKUP($A3754, rpm_simple!$A$2:$E$4519, 5, FALSE),0)</f>
        <v>0.16</v>
      </c>
    </row>
    <row r="3755" spans="1:18" x14ac:dyDescent="0.2">
      <c r="A3755" t="s">
        <v>3186</v>
      </c>
      <c r="B3755">
        <v>1292</v>
      </c>
      <c r="C3755">
        <v>636</v>
      </c>
      <c r="D3755">
        <v>2.5181206089999999</v>
      </c>
      <c r="E3755">
        <v>2.870291999</v>
      </c>
      <c r="F3755">
        <v>-0.184500373</v>
      </c>
      <c r="G3755">
        <v>4.518943717</v>
      </c>
      <c r="H3755">
        <v>2.1421454550000001</v>
      </c>
      <c r="I3755">
        <v>3.3804655480000001</v>
      </c>
      <c r="J3755">
        <v>5.5226110039999998</v>
      </c>
      <c r="K3755">
        <v>2.6647947790000002</v>
      </c>
      <c r="L3755">
        <v>1.3505625029999999</v>
      </c>
      <c r="M3755">
        <v>1.692469048</v>
      </c>
      <c r="N3755">
        <v>-0.72874689699999995</v>
      </c>
      <c r="O3755">
        <f>IFERROR(VLOOKUP($A3755, rpm_simple!$A$2:$E$4519, 2, FALSE),0)</f>
        <v>0.62</v>
      </c>
      <c r="P3755">
        <f>IFERROR(VLOOKUP($A3755, rpm_simple!$A$2:$E$4519, 3, FALSE),0)</f>
        <v>-3.4</v>
      </c>
      <c r="Q3755">
        <f>IFERROR(VLOOKUP($A3755, rpm_simple!$A$2:$E$4519, 4, FALSE),0)</f>
        <v>-2.79</v>
      </c>
      <c r="R3755">
        <f>IFERROR(VLOOKUP($A3755, rpm_simple!$A$2:$E$4519, 5, FALSE),0)</f>
        <v>0.86</v>
      </c>
    </row>
    <row r="3756" spans="1:18" x14ac:dyDescent="0.2">
      <c r="A3756" t="s">
        <v>7224</v>
      </c>
      <c r="B3756">
        <v>4526</v>
      </c>
      <c r="C3756">
        <v>2317</v>
      </c>
      <c r="D3756">
        <v>-0.116225734</v>
      </c>
      <c r="E3756">
        <v>0.48259716400000002</v>
      </c>
      <c r="F3756">
        <v>1.5771265619999999</v>
      </c>
      <c r="G3756">
        <v>-1.9804678339999999</v>
      </c>
      <c r="H3756">
        <v>0.204674568</v>
      </c>
      <c r="I3756">
        <v>-1.6677939999999999E-2</v>
      </c>
      <c r="J3756">
        <v>0.187996629</v>
      </c>
      <c r="K3756">
        <v>3.531840061</v>
      </c>
      <c r="L3756">
        <v>0.42928092800000001</v>
      </c>
      <c r="M3756">
        <v>-2.7129067E-2</v>
      </c>
      <c r="N3756">
        <v>0.32956901300000002</v>
      </c>
      <c r="O3756">
        <f>IFERROR(VLOOKUP($A3756, rpm_simple!$A$2:$E$4519, 2, FALSE),0)</f>
        <v>0.43</v>
      </c>
      <c r="P3756">
        <f>IFERROR(VLOOKUP($A3756, rpm_simple!$A$2:$E$4519, 3, FALSE),0)</f>
        <v>-1.1499999999999999</v>
      </c>
      <c r="Q3756">
        <f>IFERROR(VLOOKUP($A3756, rpm_simple!$A$2:$E$4519, 4, FALSE),0)</f>
        <v>-0.71</v>
      </c>
      <c r="R3756">
        <f>IFERROR(VLOOKUP($A3756, rpm_simple!$A$2:$E$4519, 5, FALSE),0)</f>
        <v>2.94</v>
      </c>
    </row>
    <row r="3757" spans="1:18" x14ac:dyDescent="0.2">
      <c r="A3757" t="s">
        <v>6743</v>
      </c>
      <c r="B3757">
        <v>4315</v>
      </c>
      <c r="C3757">
        <v>2199</v>
      </c>
      <c r="D3757">
        <v>-0.396263808</v>
      </c>
      <c r="E3757">
        <v>-0.684397853</v>
      </c>
      <c r="F3757">
        <v>2.9565671070000001</v>
      </c>
      <c r="G3757">
        <v>-5.3253782200000002</v>
      </c>
      <c r="H3757">
        <v>0.217454329</v>
      </c>
      <c r="I3757">
        <v>-1.656091387</v>
      </c>
      <c r="J3757">
        <v>-1.4386370580000001</v>
      </c>
      <c r="K3757">
        <v>1.296545778</v>
      </c>
      <c r="L3757">
        <v>0.61558442800000002</v>
      </c>
      <c r="M3757">
        <v>-1.9055269880000001</v>
      </c>
      <c r="N3757">
        <v>-0.52430032100000001</v>
      </c>
      <c r="O3757">
        <f>IFERROR(VLOOKUP($A3757, rpm_simple!$A$2:$E$4519, 2, FALSE),0)</f>
        <v>0.66</v>
      </c>
      <c r="P3757">
        <f>IFERROR(VLOOKUP($A3757, rpm_simple!$A$2:$E$4519, 3, FALSE),0)</f>
        <v>-2.64</v>
      </c>
      <c r="Q3757">
        <f>IFERROR(VLOOKUP($A3757, rpm_simple!$A$2:$E$4519, 4, FALSE),0)</f>
        <v>-1.98</v>
      </c>
      <c r="R3757">
        <f>IFERROR(VLOOKUP($A3757, rpm_simple!$A$2:$E$4519, 5, FALSE),0)</f>
        <v>1.01</v>
      </c>
    </row>
    <row r="3758" spans="1:18" x14ac:dyDescent="0.2">
      <c r="A3758" t="s">
        <v>6273</v>
      </c>
      <c r="B3758">
        <v>4068</v>
      </c>
      <c r="C3758">
        <v>2082</v>
      </c>
      <c r="D3758">
        <v>0.873622118</v>
      </c>
      <c r="E3758">
        <v>-0.132785603</v>
      </c>
      <c r="F3758">
        <v>-0.91321495399999997</v>
      </c>
      <c r="G3758">
        <v>1.0182466779999999</v>
      </c>
      <c r="H3758">
        <v>0.51021285599999999</v>
      </c>
      <c r="I3758">
        <v>9.2181944000000002E-2</v>
      </c>
      <c r="J3758">
        <v>0.60239480099999998</v>
      </c>
      <c r="K3758">
        <v>3.7147380289999998</v>
      </c>
      <c r="L3758">
        <v>0.82633325999999996</v>
      </c>
      <c r="M3758">
        <v>-0.26452364499999997</v>
      </c>
      <c r="N3758">
        <v>-0.69446350599999995</v>
      </c>
      <c r="O3758">
        <f>IFERROR(VLOOKUP($A3758, rpm_simple!$A$2:$E$4519, 2, FALSE),0)</f>
        <v>-0.86</v>
      </c>
      <c r="P3758">
        <f>IFERROR(VLOOKUP($A3758, rpm_simple!$A$2:$E$4519, 3, FALSE),0)</f>
        <v>2</v>
      </c>
      <c r="Q3758">
        <f>IFERROR(VLOOKUP($A3758, rpm_simple!$A$2:$E$4519, 4, FALSE),0)</f>
        <v>1.1399999999999999</v>
      </c>
      <c r="R3758">
        <f>IFERROR(VLOOKUP($A3758, rpm_simple!$A$2:$E$4519, 5, FALSE),0)</f>
        <v>3.91</v>
      </c>
    </row>
    <row r="3759" spans="1:18" x14ac:dyDescent="0.2">
      <c r="A3759" t="s">
        <v>5800</v>
      </c>
      <c r="B3759">
        <v>4030</v>
      </c>
      <c r="C3759">
        <v>1955</v>
      </c>
      <c r="D3759">
        <v>0.97151044600000003</v>
      </c>
      <c r="E3759">
        <v>0.31584942700000002</v>
      </c>
      <c r="F3759">
        <v>3.0038223570000002</v>
      </c>
      <c r="G3759">
        <v>-1.080126097</v>
      </c>
      <c r="H3759">
        <v>1.4489313180000001</v>
      </c>
      <c r="I3759">
        <v>4.9023173000000003E-2</v>
      </c>
      <c r="J3759">
        <v>1.497954491</v>
      </c>
      <c r="K3759">
        <v>4.2693743230000001</v>
      </c>
      <c r="L3759">
        <v>1.3568328869999999</v>
      </c>
      <c r="M3759">
        <v>0.19108060399999999</v>
      </c>
      <c r="N3759">
        <v>0.48102854699999997</v>
      </c>
      <c r="O3759">
        <f>IFERROR(VLOOKUP($A3759, rpm_simple!$A$2:$E$4519, 2, FALSE),0)</f>
        <v>1.6</v>
      </c>
      <c r="P3759">
        <f>IFERROR(VLOOKUP($A3759, rpm_simple!$A$2:$E$4519, 3, FALSE),0)</f>
        <v>-1.88</v>
      </c>
      <c r="Q3759">
        <f>IFERROR(VLOOKUP($A3759, rpm_simple!$A$2:$E$4519, 4, FALSE),0)</f>
        <v>-0.28000000000000003</v>
      </c>
      <c r="R3759">
        <f>IFERROR(VLOOKUP($A3759, rpm_simple!$A$2:$E$4519, 5, FALSE),0)</f>
        <v>2.1800000000000002</v>
      </c>
    </row>
    <row r="3760" spans="1:18" x14ac:dyDescent="0.2">
      <c r="A3760" t="s">
        <v>5292</v>
      </c>
      <c r="B3760">
        <v>1278</v>
      </c>
      <c r="C3760">
        <v>600</v>
      </c>
      <c r="D3760">
        <v>-1.1919923539999999</v>
      </c>
      <c r="E3760">
        <v>1.1783458179999999</v>
      </c>
      <c r="F3760">
        <v>-0.737744344</v>
      </c>
      <c r="G3760">
        <v>0.19464558200000001</v>
      </c>
      <c r="H3760">
        <v>-1.132492265</v>
      </c>
      <c r="I3760">
        <v>1.072455749</v>
      </c>
      <c r="J3760">
        <v>-6.0036515999999998E-2</v>
      </c>
      <c r="K3760">
        <v>0.828992489</v>
      </c>
      <c r="L3760">
        <v>-0.85419378800000001</v>
      </c>
      <c r="M3760">
        <v>1.0257841029999999</v>
      </c>
      <c r="N3760">
        <v>0.667475873</v>
      </c>
      <c r="O3760">
        <f>IFERROR(VLOOKUP($A3760, rpm_simple!$A$2:$E$4519, 2, FALSE),0)</f>
        <v>-0.93</v>
      </c>
      <c r="P3760">
        <f>IFERROR(VLOOKUP($A3760, rpm_simple!$A$2:$E$4519, 3, FALSE),0)</f>
        <v>-0.24</v>
      </c>
      <c r="Q3760">
        <f>IFERROR(VLOOKUP($A3760, rpm_simple!$A$2:$E$4519, 4, FALSE),0)</f>
        <v>-1.18</v>
      </c>
      <c r="R3760">
        <f>IFERROR(VLOOKUP($A3760, rpm_simple!$A$2:$E$4519, 5, FALSE),0)</f>
        <v>0.14000000000000001</v>
      </c>
    </row>
    <row r="3761" spans="1:18" x14ac:dyDescent="0.2">
      <c r="A3761" t="s">
        <v>4775</v>
      </c>
      <c r="B3761">
        <v>4766</v>
      </c>
      <c r="C3761">
        <v>2296</v>
      </c>
      <c r="D3761">
        <v>2.1439287349999998</v>
      </c>
      <c r="E3761">
        <v>-0.98543967300000002</v>
      </c>
      <c r="F3761">
        <v>-4.0506246709999996</v>
      </c>
      <c r="G3761">
        <v>2.5442327370000002</v>
      </c>
      <c r="H3761">
        <v>0.99368161200000005</v>
      </c>
      <c r="I3761">
        <v>-0.32934936300000001</v>
      </c>
      <c r="J3761">
        <v>0.66433224899999999</v>
      </c>
      <c r="K3761">
        <v>3.7169952689999999</v>
      </c>
      <c r="L3761">
        <v>1.177638983</v>
      </c>
      <c r="M3761">
        <v>-0.60256844600000004</v>
      </c>
      <c r="N3761">
        <v>0.15610686100000001</v>
      </c>
      <c r="O3761">
        <f>IFERROR(VLOOKUP($A3761, rpm_simple!$A$2:$E$4519, 2, FALSE),0)</f>
        <v>-0.02</v>
      </c>
      <c r="P3761">
        <f>IFERROR(VLOOKUP($A3761, rpm_simple!$A$2:$E$4519, 3, FALSE),0)</f>
        <v>1.37</v>
      </c>
      <c r="Q3761">
        <f>IFERROR(VLOOKUP($A3761, rpm_simple!$A$2:$E$4519, 4, FALSE),0)</f>
        <v>1.35</v>
      </c>
      <c r="R3761">
        <f>IFERROR(VLOOKUP($A3761, rpm_simple!$A$2:$E$4519, 5, FALSE),0)</f>
        <v>3.68</v>
      </c>
    </row>
    <row r="3762" spans="1:18" x14ac:dyDescent="0.2">
      <c r="A3762" t="s">
        <v>4257</v>
      </c>
      <c r="B3762">
        <v>4254</v>
      </c>
      <c r="C3762">
        <v>2024</v>
      </c>
      <c r="D3762">
        <v>1.5436367419999999</v>
      </c>
      <c r="E3762">
        <v>-1.227415503</v>
      </c>
      <c r="F3762">
        <v>-1.884071101</v>
      </c>
      <c r="G3762">
        <v>2.2405325989999998</v>
      </c>
      <c r="H3762">
        <v>0.95894153199999999</v>
      </c>
      <c r="I3762">
        <v>-0.60767205000000002</v>
      </c>
      <c r="J3762">
        <v>0.35126948200000002</v>
      </c>
      <c r="K3762">
        <v>2.5054247439999999</v>
      </c>
      <c r="L3762">
        <v>1.7592712580000001</v>
      </c>
      <c r="M3762">
        <v>-0.66946007399999996</v>
      </c>
      <c r="N3762">
        <v>-7.7106680999999996E-2</v>
      </c>
      <c r="O3762">
        <f>IFERROR(VLOOKUP($A3762, rpm_simple!$A$2:$E$4519, 2, FALSE),0)</f>
        <v>0.36</v>
      </c>
      <c r="P3762">
        <f>IFERROR(VLOOKUP($A3762, rpm_simple!$A$2:$E$4519, 3, FALSE),0)</f>
        <v>-0.41</v>
      </c>
      <c r="Q3762">
        <f>IFERROR(VLOOKUP($A3762, rpm_simple!$A$2:$E$4519, 4, FALSE),0)</f>
        <v>-0.05</v>
      </c>
      <c r="R3762">
        <f>IFERROR(VLOOKUP($A3762, rpm_simple!$A$2:$E$4519, 5, FALSE),0)</f>
        <v>2.78</v>
      </c>
    </row>
    <row r="3763" spans="1:18" x14ac:dyDescent="0.2">
      <c r="A3763" t="s">
        <v>3730</v>
      </c>
      <c r="B3763">
        <v>2813</v>
      </c>
      <c r="C3763">
        <v>1347</v>
      </c>
      <c r="D3763">
        <v>-0.34778988599999999</v>
      </c>
      <c r="E3763">
        <v>-1.3154077369999999</v>
      </c>
      <c r="F3763">
        <v>-2.3334546760000001</v>
      </c>
      <c r="G3763">
        <v>0.33666775300000001</v>
      </c>
      <c r="H3763">
        <v>-0.66115977000000004</v>
      </c>
      <c r="I3763">
        <v>-1.0281698370000001</v>
      </c>
      <c r="J3763">
        <v>-1.6893296069999999</v>
      </c>
      <c r="K3763">
        <v>0.72887056800000005</v>
      </c>
      <c r="L3763">
        <v>-0.80347791300000004</v>
      </c>
      <c r="M3763">
        <v>-1.4865620749999999</v>
      </c>
      <c r="N3763">
        <v>-8.8541350000000008E-3</v>
      </c>
      <c r="O3763">
        <f>IFERROR(VLOOKUP($A3763, rpm_simple!$A$2:$E$4519, 2, FALSE),0)</f>
        <v>0.21</v>
      </c>
      <c r="P3763">
        <f>IFERROR(VLOOKUP($A3763, rpm_simple!$A$2:$E$4519, 3, FALSE),0)</f>
        <v>-1.83</v>
      </c>
      <c r="Q3763">
        <f>IFERROR(VLOOKUP($A3763, rpm_simple!$A$2:$E$4519, 4, FALSE),0)</f>
        <v>-1.62</v>
      </c>
      <c r="R3763">
        <f>IFERROR(VLOOKUP($A3763, rpm_simple!$A$2:$E$4519, 5, FALSE),0)</f>
        <v>0.55000000000000004</v>
      </c>
    </row>
    <row r="3764" spans="1:18" x14ac:dyDescent="0.2">
      <c r="A3764" t="s">
        <v>3185</v>
      </c>
      <c r="B3764">
        <v>3051</v>
      </c>
      <c r="C3764">
        <v>1448</v>
      </c>
      <c r="D3764">
        <v>-1.0669189880000001</v>
      </c>
      <c r="E3764">
        <v>-3.1157337090000001</v>
      </c>
      <c r="F3764">
        <v>-4.0821867220000003</v>
      </c>
      <c r="G3764">
        <v>-3.6841512089999999</v>
      </c>
      <c r="H3764">
        <v>-1.658261505</v>
      </c>
      <c r="I3764">
        <v>-3.4055832380000002</v>
      </c>
      <c r="J3764">
        <v>-5.0638447429999998</v>
      </c>
      <c r="K3764">
        <v>-1.7108569680000001</v>
      </c>
      <c r="L3764">
        <v>-2.7273925979999998</v>
      </c>
      <c r="M3764">
        <v>-3.782813355</v>
      </c>
      <c r="N3764">
        <v>8.5343159000000002E-2</v>
      </c>
      <c r="O3764">
        <f>IFERROR(VLOOKUP($A3764, rpm_simple!$A$2:$E$4519, 2, FALSE),0)</f>
        <v>0.15</v>
      </c>
      <c r="P3764">
        <f>IFERROR(VLOOKUP($A3764, rpm_simple!$A$2:$E$4519, 3, FALSE),0)</f>
        <v>-5.91</v>
      </c>
      <c r="Q3764">
        <f>IFERROR(VLOOKUP($A3764, rpm_simple!$A$2:$E$4519, 4, FALSE),0)</f>
        <v>-5.75</v>
      </c>
      <c r="R3764">
        <f>IFERROR(VLOOKUP($A3764, rpm_simple!$A$2:$E$4519, 5, FALSE),0)</f>
        <v>-1.61</v>
      </c>
    </row>
    <row r="3765" spans="1:18" x14ac:dyDescent="0.2">
      <c r="A3765" t="s">
        <v>6272</v>
      </c>
      <c r="B3765">
        <v>850</v>
      </c>
      <c r="C3765">
        <v>410</v>
      </c>
      <c r="D3765">
        <v>-3.1641734480000001</v>
      </c>
      <c r="E3765">
        <v>-1.3582158959999999</v>
      </c>
      <c r="F3765">
        <v>-6.5403141939999996</v>
      </c>
      <c r="G3765">
        <v>-0.87853087299999999</v>
      </c>
      <c r="H3765">
        <v>-4.0790661500000001</v>
      </c>
      <c r="I3765">
        <v>-1.348778244</v>
      </c>
      <c r="J3765">
        <v>-5.4278443940000001</v>
      </c>
      <c r="K3765">
        <v>-0.69619229800000004</v>
      </c>
      <c r="L3765">
        <v>-3.5696590609999999</v>
      </c>
      <c r="M3765">
        <v>-3.0895138229999999</v>
      </c>
      <c r="N3765">
        <v>-0.94944792300000003</v>
      </c>
      <c r="O3765">
        <f>IFERROR(VLOOKUP($A3765, rpm_simple!$A$2:$E$4519, 2, FALSE),0)</f>
        <v>-4.03</v>
      </c>
      <c r="P3765">
        <f>IFERROR(VLOOKUP($A3765, rpm_simple!$A$2:$E$4519, 3, FALSE),0)</f>
        <v>-1.26</v>
      </c>
      <c r="Q3765">
        <f>IFERROR(VLOOKUP($A3765, rpm_simple!$A$2:$E$4519, 4, FALSE),0)</f>
        <v>-5.28</v>
      </c>
      <c r="R3765">
        <f>IFERROR(VLOOKUP($A3765, rpm_simple!$A$2:$E$4519, 5, FALSE),0)</f>
        <v>-0.66</v>
      </c>
    </row>
    <row r="3766" spans="1:18" x14ac:dyDescent="0.2">
      <c r="A3766" t="s">
        <v>5799</v>
      </c>
      <c r="B3766">
        <v>3159</v>
      </c>
      <c r="C3766">
        <v>1540</v>
      </c>
      <c r="D3766">
        <v>-0.69162084899999998</v>
      </c>
      <c r="E3766">
        <v>-0.114299182</v>
      </c>
      <c r="F3766">
        <v>-3.3103307160000002</v>
      </c>
      <c r="G3766">
        <v>3.0233894380000002</v>
      </c>
      <c r="H3766">
        <v>-1.3095391199999999</v>
      </c>
      <c r="I3766">
        <v>0.53940453099999996</v>
      </c>
      <c r="J3766">
        <v>-0.77013458899999998</v>
      </c>
      <c r="K3766">
        <v>0.64749474900000004</v>
      </c>
      <c r="L3766">
        <v>-1.116896605</v>
      </c>
      <c r="M3766">
        <v>-0.12863855599999999</v>
      </c>
      <c r="N3766">
        <v>-0.91793515199999998</v>
      </c>
      <c r="O3766">
        <f>IFERROR(VLOOKUP($A3766, rpm_simple!$A$2:$E$4519, 2, FALSE),0)</f>
        <v>-2.15</v>
      </c>
      <c r="P3766">
        <f>IFERROR(VLOOKUP($A3766, rpm_simple!$A$2:$E$4519, 3, FALSE),0)</f>
        <v>0.35</v>
      </c>
      <c r="Q3766">
        <f>IFERROR(VLOOKUP($A3766, rpm_simple!$A$2:$E$4519, 4, FALSE),0)</f>
        <v>-1.79</v>
      </c>
      <c r="R3766">
        <f>IFERROR(VLOOKUP($A3766, rpm_simple!$A$2:$E$4519, 5, FALSE),0)</f>
        <v>0.05</v>
      </c>
    </row>
    <row r="3767" spans="1:18" x14ac:dyDescent="0.2">
      <c r="A3767" t="s">
        <v>5291</v>
      </c>
      <c r="B3767">
        <v>5571</v>
      </c>
      <c r="C3767">
        <v>2764</v>
      </c>
      <c r="D3767">
        <v>1.705260797</v>
      </c>
      <c r="E3767">
        <v>1.586136816</v>
      </c>
      <c r="F3767">
        <v>-1.7960594519999999</v>
      </c>
      <c r="G3767">
        <v>0.926099966</v>
      </c>
      <c r="H3767">
        <v>1.0875023079999999</v>
      </c>
      <c r="I3767">
        <v>1.4996656399999999</v>
      </c>
      <c r="J3767">
        <v>2.5871679489999999</v>
      </c>
      <c r="K3767">
        <v>4.827390125</v>
      </c>
      <c r="L3767">
        <v>0.33276009200000001</v>
      </c>
      <c r="M3767">
        <v>1.3827845459999999</v>
      </c>
      <c r="N3767">
        <v>-1.2424250059999999</v>
      </c>
      <c r="O3767">
        <f>IFERROR(VLOOKUP($A3767, rpm_simple!$A$2:$E$4519, 2, FALSE),0)</f>
        <v>0.15</v>
      </c>
      <c r="P3767">
        <f>IFERROR(VLOOKUP($A3767, rpm_simple!$A$2:$E$4519, 3, FALSE),0)</f>
        <v>2.1800000000000002</v>
      </c>
      <c r="Q3767">
        <f>IFERROR(VLOOKUP($A3767, rpm_simple!$A$2:$E$4519, 4, FALSE),0)</f>
        <v>2.3199999999999998</v>
      </c>
      <c r="R3767">
        <f>IFERROR(VLOOKUP($A3767, rpm_simple!$A$2:$E$4519, 5, FALSE),0)</f>
        <v>5.07</v>
      </c>
    </row>
    <row r="3768" spans="1:18" x14ac:dyDescent="0.2">
      <c r="A3768" t="s">
        <v>4774</v>
      </c>
      <c r="B3768">
        <v>4100</v>
      </c>
      <c r="C3768">
        <v>1953</v>
      </c>
      <c r="D3768">
        <v>-0.59354943599999999</v>
      </c>
      <c r="E3768">
        <v>0.190730232</v>
      </c>
      <c r="F3768">
        <v>-5.698190716</v>
      </c>
      <c r="G3768">
        <v>0.59976732899999996</v>
      </c>
      <c r="H3768">
        <v>-1.7116523320000001</v>
      </c>
      <c r="I3768">
        <v>0.25389326600000001</v>
      </c>
      <c r="J3768">
        <v>-1.4577590659999999</v>
      </c>
      <c r="K3768">
        <v>0.82816726799999996</v>
      </c>
      <c r="L3768">
        <v>-0.79398264100000004</v>
      </c>
      <c r="M3768">
        <v>0.446233404</v>
      </c>
      <c r="N3768">
        <v>-1.411015428</v>
      </c>
      <c r="O3768">
        <f>IFERROR(VLOOKUP($A3768, rpm_simple!$A$2:$E$4519, 2, FALSE),0)</f>
        <v>-1.33</v>
      </c>
      <c r="P3768">
        <f>IFERROR(VLOOKUP($A3768, rpm_simple!$A$2:$E$4519, 3, FALSE),0)</f>
        <v>1.21</v>
      </c>
      <c r="Q3768">
        <f>IFERROR(VLOOKUP($A3768, rpm_simple!$A$2:$E$4519, 4, FALSE),0)</f>
        <v>-0.12</v>
      </c>
      <c r="R3768">
        <f>IFERROR(VLOOKUP($A3768, rpm_simple!$A$2:$E$4519, 5, FALSE),0)</f>
        <v>1.43</v>
      </c>
    </row>
    <row r="3769" spans="1:18" x14ac:dyDescent="0.2">
      <c r="A3769" t="s">
        <v>4256</v>
      </c>
      <c r="B3769">
        <v>4356</v>
      </c>
      <c r="C3769">
        <v>2164</v>
      </c>
      <c r="D3769">
        <v>0.37600007299999999</v>
      </c>
      <c r="E3769">
        <v>-1.0229708529999999</v>
      </c>
      <c r="F3769">
        <v>-4.836970064</v>
      </c>
      <c r="G3769">
        <v>-3.2032271799999998</v>
      </c>
      <c r="H3769">
        <v>-0.60609835099999998</v>
      </c>
      <c r="I3769">
        <v>-1.5100017450000001</v>
      </c>
      <c r="J3769">
        <v>-2.1161000959999998</v>
      </c>
      <c r="K3769">
        <v>0.694536135</v>
      </c>
      <c r="L3769">
        <v>-0.45298217299999999</v>
      </c>
      <c r="M3769">
        <v>-1.7190501760000001</v>
      </c>
      <c r="N3769">
        <v>-0.778395803</v>
      </c>
      <c r="O3769">
        <f>IFERROR(VLOOKUP($A3769, rpm_simple!$A$2:$E$4519, 2, FALSE),0)</f>
        <v>-0.66</v>
      </c>
      <c r="P3769">
        <f>IFERROR(VLOOKUP($A3769, rpm_simple!$A$2:$E$4519, 3, FALSE),0)</f>
        <v>-0.54</v>
      </c>
      <c r="Q3769">
        <f>IFERROR(VLOOKUP($A3769, rpm_simple!$A$2:$E$4519, 4, FALSE),0)</f>
        <v>-1.2</v>
      </c>
      <c r="R3769">
        <f>IFERROR(VLOOKUP($A3769, rpm_simple!$A$2:$E$4519, 5, FALSE),0)</f>
        <v>1.32</v>
      </c>
    </row>
    <row r="3770" spans="1:18" x14ac:dyDescent="0.2">
      <c r="A3770" t="s">
        <v>3729</v>
      </c>
      <c r="B3770">
        <v>4947</v>
      </c>
      <c r="C3770">
        <v>2383</v>
      </c>
      <c r="D3770">
        <v>2.4358729889999999</v>
      </c>
      <c r="E3770">
        <v>-0.54456351599999997</v>
      </c>
      <c r="F3770">
        <v>2.954077667</v>
      </c>
      <c r="G3770">
        <v>-3.4426211160000002</v>
      </c>
      <c r="H3770">
        <v>2.7398237829999998</v>
      </c>
      <c r="I3770">
        <v>-1.1842217020000001</v>
      </c>
      <c r="J3770">
        <v>1.555602081</v>
      </c>
      <c r="K3770">
        <v>5.2212742390000004</v>
      </c>
      <c r="L3770">
        <v>2.8262378140000002</v>
      </c>
      <c r="M3770">
        <v>-0.75129722099999996</v>
      </c>
      <c r="N3770">
        <v>-0.260508344</v>
      </c>
      <c r="O3770">
        <f>IFERROR(VLOOKUP($A3770, rpm_simple!$A$2:$E$4519, 2, FALSE),0)</f>
        <v>1.29</v>
      </c>
      <c r="P3770">
        <f>IFERROR(VLOOKUP($A3770, rpm_simple!$A$2:$E$4519, 3, FALSE),0)</f>
        <v>1.59</v>
      </c>
      <c r="Q3770">
        <f>IFERROR(VLOOKUP($A3770, rpm_simple!$A$2:$E$4519, 4, FALSE),0)</f>
        <v>2.88</v>
      </c>
      <c r="R3770">
        <f>IFERROR(VLOOKUP($A3770, rpm_simple!$A$2:$E$4519, 5, FALSE),0)</f>
        <v>10.77</v>
      </c>
    </row>
    <row r="3771" spans="1:18" x14ac:dyDescent="0.2">
      <c r="A3771" t="s">
        <v>3184</v>
      </c>
      <c r="B3771">
        <v>5174</v>
      </c>
      <c r="C3771">
        <v>2458</v>
      </c>
      <c r="D3771">
        <v>3.1560613690000001</v>
      </c>
      <c r="E3771">
        <v>0.37703425200000001</v>
      </c>
      <c r="F3771">
        <v>0.433959608</v>
      </c>
      <c r="G3771">
        <v>-0.441178921</v>
      </c>
      <c r="H3771">
        <v>2.7484447350000001</v>
      </c>
      <c r="I3771">
        <v>0.244039324</v>
      </c>
      <c r="J3771">
        <v>2.9924840590000001</v>
      </c>
      <c r="K3771">
        <v>7.1581624250000004</v>
      </c>
      <c r="L3771">
        <v>3.7254682579999998</v>
      </c>
      <c r="M3771">
        <v>0.75669202599999996</v>
      </c>
      <c r="N3771">
        <v>-0.60161178699999995</v>
      </c>
      <c r="O3771">
        <f>IFERROR(VLOOKUP($A3771, rpm_simple!$A$2:$E$4519, 2, FALSE),0)</f>
        <v>1.83</v>
      </c>
      <c r="P3771">
        <f>IFERROR(VLOOKUP($A3771, rpm_simple!$A$2:$E$4519, 3, FALSE),0)</f>
        <v>2.4900000000000002</v>
      </c>
      <c r="Q3771">
        <f>IFERROR(VLOOKUP($A3771, rpm_simple!$A$2:$E$4519, 4, FALSE),0)</f>
        <v>4.32</v>
      </c>
      <c r="R3771">
        <f>IFERROR(VLOOKUP($A3771, rpm_simple!$A$2:$E$4519, 5, FALSE),0)</f>
        <v>14.62</v>
      </c>
    </row>
    <row r="3772" spans="1:18" x14ac:dyDescent="0.2">
      <c r="A3772" t="s">
        <v>7223</v>
      </c>
      <c r="B3772">
        <v>5515</v>
      </c>
      <c r="C3772">
        <v>2638</v>
      </c>
      <c r="D3772">
        <v>0.89865130000000004</v>
      </c>
      <c r="E3772">
        <v>1.868537984</v>
      </c>
      <c r="F3772">
        <v>5.463765317</v>
      </c>
      <c r="G3772">
        <v>1.2874538820000001</v>
      </c>
      <c r="H3772">
        <v>1.8791059699999999</v>
      </c>
      <c r="I3772">
        <v>1.8493586</v>
      </c>
      <c r="J3772">
        <v>3.7284645699999999</v>
      </c>
      <c r="K3772">
        <v>8.8232583219999992</v>
      </c>
      <c r="L3772">
        <v>2.3810507169999999</v>
      </c>
      <c r="M3772">
        <v>2.871489897</v>
      </c>
      <c r="N3772">
        <v>1.142295855</v>
      </c>
      <c r="O3772">
        <f>IFERROR(VLOOKUP($A3772, rpm_simple!$A$2:$E$4519, 2, FALSE),0)</f>
        <v>0.97</v>
      </c>
      <c r="P3772">
        <f>IFERROR(VLOOKUP($A3772, rpm_simple!$A$2:$E$4519, 3, FALSE),0)</f>
        <v>-0.38</v>
      </c>
      <c r="Q3772">
        <f>IFERROR(VLOOKUP($A3772, rpm_simple!$A$2:$E$4519, 4, FALSE),0)</f>
        <v>0.6</v>
      </c>
      <c r="R3772">
        <f>IFERROR(VLOOKUP($A3772, rpm_simple!$A$2:$E$4519, 5, FALSE),0)</f>
        <v>6.34</v>
      </c>
    </row>
    <row r="3773" spans="1:18" x14ac:dyDescent="0.2">
      <c r="A3773" t="s">
        <v>6742</v>
      </c>
      <c r="B3773">
        <v>1401</v>
      </c>
      <c r="C3773">
        <v>692</v>
      </c>
      <c r="D3773">
        <v>4.5161754999999998E-2</v>
      </c>
      <c r="E3773">
        <v>5.7015165229999996</v>
      </c>
      <c r="F3773">
        <v>8.5971443999999994E-2</v>
      </c>
      <c r="G3773">
        <v>4.9863863999999998</v>
      </c>
      <c r="H3773">
        <v>9.3494353000000002E-2</v>
      </c>
      <c r="I3773">
        <v>5.9913870530000004</v>
      </c>
      <c r="J3773">
        <v>6.084881406</v>
      </c>
      <c r="K3773">
        <v>3.1551032779999999</v>
      </c>
      <c r="L3773">
        <v>0.55608918500000004</v>
      </c>
      <c r="M3773">
        <v>4.9335940569999996</v>
      </c>
      <c r="N3773">
        <v>1.102880952</v>
      </c>
      <c r="O3773">
        <f>IFERROR(VLOOKUP($A3773, rpm_simple!$A$2:$E$4519, 2, FALSE),0)</f>
        <v>1.31</v>
      </c>
      <c r="P3773">
        <f>IFERROR(VLOOKUP($A3773, rpm_simple!$A$2:$E$4519, 3, FALSE),0)</f>
        <v>0.1</v>
      </c>
      <c r="Q3773">
        <f>IFERROR(VLOOKUP($A3773, rpm_simple!$A$2:$E$4519, 4, FALSE),0)</f>
        <v>1.41</v>
      </c>
      <c r="R3773">
        <f>IFERROR(VLOOKUP($A3773, rpm_simple!$A$2:$E$4519, 5, FALSE),0)</f>
        <v>2</v>
      </c>
    </row>
    <row r="3774" spans="1:18" x14ac:dyDescent="0.2">
      <c r="A3774" t="s">
        <v>6271</v>
      </c>
      <c r="B3774">
        <v>4700</v>
      </c>
      <c r="C3774">
        <v>2323</v>
      </c>
      <c r="D3774">
        <v>1.2011314689999999</v>
      </c>
      <c r="E3774">
        <v>2.6737654900000001</v>
      </c>
      <c r="F3774">
        <v>1.4205731130000001</v>
      </c>
      <c r="G3774">
        <v>1.5770976029999999</v>
      </c>
      <c r="H3774">
        <v>1.3244561029999999</v>
      </c>
      <c r="I3774">
        <v>2.6582247309999998</v>
      </c>
      <c r="J3774">
        <v>3.9826808339999999</v>
      </c>
      <c r="K3774">
        <v>8.0361701270000001</v>
      </c>
      <c r="L3774">
        <v>1.0447937650000001</v>
      </c>
      <c r="M3774">
        <v>3.4075630110000001</v>
      </c>
      <c r="N3774">
        <v>0.69347322700000003</v>
      </c>
      <c r="O3774">
        <f>IFERROR(VLOOKUP($A3774, rpm_simple!$A$2:$E$4519, 2, FALSE),0)</f>
        <v>2.31</v>
      </c>
      <c r="P3774">
        <f>IFERROR(VLOOKUP($A3774, rpm_simple!$A$2:$E$4519, 3, FALSE),0)</f>
        <v>0.4</v>
      </c>
      <c r="Q3774">
        <f>IFERROR(VLOOKUP($A3774, rpm_simple!$A$2:$E$4519, 4, FALSE),0)</f>
        <v>2.71</v>
      </c>
      <c r="R3774">
        <f>IFERROR(VLOOKUP($A3774, rpm_simple!$A$2:$E$4519, 5, FALSE),0)</f>
        <v>8.27</v>
      </c>
    </row>
    <row r="3775" spans="1:18" x14ac:dyDescent="0.2">
      <c r="A3775" t="s">
        <v>5798</v>
      </c>
      <c r="B3775">
        <v>4929</v>
      </c>
      <c r="C3775">
        <v>2469</v>
      </c>
      <c r="D3775">
        <v>2.0760438959999998</v>
      </c>
      <c r="E3775">
        <v>0.54715265000000002</v>
      </c>
      <c r="F3775">
        <v>-1.1012044000000001</v>
      </c>
      <c r="G3775">
        <v>-0.72147552199999998</v>
      </c>
      <c r="H3775">
        <v>1.5194406810000001</v>
      </c>
      <c r="I3775">
        <v>0.34691554699999999</v>
      </c>
      <c r="J3775">
        <v>1.8663562279999999</v>
      </c>
      <c r="K3775">
        <v>5.8135117599999999</v>
      </c>
      <c r="L3775">
        <v>1.5338378619999999</v>
      </c>
      <c r="M3775">
        <v>1.2337040889999999</v>
      </c>
      <c r="N3775">
        <v>-2.7619826E-2</v>
      </c>
      <c r="O3775">
        <f>IFERROR(VLOOKUP($A3775, rpm_simple!$A$2:$E$4519, 2, FALSE),0)</f>
        <v>0.99</v>
      </c>
      <c r="P3775">
        <f>IFERROR(VLOOKUP($A3775, rpm_simple!$A$2:$E$4519, 3, FALSE),0)</f>
        <v>0.69</v>
      </c>
      <c r="Q3775">
        <f>IFERROR(VLOOKUP($A3775, rpm_simple!$A$2:$E$4519, 4, FALSE),0)</f>
        <v>1.68</v>
      </c>
      <c r="R3775">
        <f>IFERROR(VLOOKUP($A3775, rpm_simple!$A$2:$E$4519, 5, FALSE),0)</f>
        <v>6.03</v>
      </c>
    </row>
    <row r="3776" spans="1:18" x14ac:dyDescent="0.2">
      <c r="A3776" t="s">
        <v>5290</v>
      </c>
      <c r="B3776">
        <v>4954</v>
      </c>
      <c r="C3776">
        <v>2435</v>
      </c>
      <c r="D3776">
        <v>-6.0896157999999999E-2</v>
      </c>
      <c r="E3776">
        <v>1.3348933169999999</v>
      </c>
      <c r="F3776">
        <v>-0.45042291699999998</v>
      </c>
      <c r="G3776">
        <v>1.114362605</v>
      </c>
      <c r="H3776">
        <v>-0.14350803600000001</v>
      </c>
      <c r="I3776">
        <v>1.300025947</v>
      </c>
      <c r="J3776">
        <v>1.15651791</v>
      </c>
      <c r="K3776">
        <v>4.612593951</v>
      </c>
      <c r="L3776">
        <v>0.34108550199999998</v>
      </c>
      <c r="M3776">
        <v>2.8265566930000001</v>
      </c>
      <c r="N3776">
        <v>0.59455842999999997</v>
      </c>
      <c r="O3776">
        <f>IFERROR(VLOOKUP($A3776, rpm_simple!$A$2:$E$4519, 2, FALSE),0)</f>
        <v>-0.38</v>
      </c>
      <c r="P3776">
        <f>IFERROR(VLOOKUP($A3776, rpm_simple!$A$2:$E$4519, 3, FALSE),0)</f>
        <v>-0.18</v>
      </c>
      <c r="Q3776">
        <f>IFERROR(VLOOKUP($A3776, rpm_simple!$A$2:$E$4519, 4, FALSE),0)</f>
        <v>-0.55000000000000004</v>
      </c>
      <c r="R3776">
        <f>IFERROR(VLOOKUP($A3776, rpm_simple!$A$2:$E$4519, 5, FALSE),0)</f>
        <v>1.51</v>
      </c>
    </row>
    <row r="3777" spans="1:18" x14ac:dyDescent="0.2">
      <c r="A3777" t="s">
        <v>4773</v>
      </c>
      <c r="B3777">
        <v>4383</v>
      </c>
      <c r="C3777">
        <v>2067</v>
      </c>
      <c r="D3777">
        <v>-0.148445094</v>
      </c>
      <c r="E3777">
        <v>0.99275743999999999</v>
      </c>
      <c r="F3777">
        <v>2.6297910660000001</v>
      </c>
      <c r="G3777">
        <v>0.78742192200000005</v>
      </c>
      <c r="H3777">
        <v>0.424229725</v>
      </c>
      <c r="I3777">
        <v>0.94273190100000004</v>
      </c>
      <c r="J3777">
        <v>1.3669616259999999</v>
      </c>
      <c r="K3777">
        <v>3.8388322129999999</v>
      </c>
      <c r="L3777">
        <v>0.53468241699999997</v>
      </c>
      <c r="M3777">
        <v>2.1059033989999998</v>
      </c>
      <c r="N3777">
        <v>1.0187344979999999</v>
      </c>
      <c r="O3777">
        <f>IFERROR(VLOOKUP($A3777, rpm_simple!$A$2:$E$4519, 2, FALSE),0)</f>
        <v>1.1200000000000001</v>
      </c>
      <c r="P3777">
        <f>IFERROR(VLOOKUP($A3777, rpm_simple!$A$2:$E$4519, 3, FALSE),0)</f>
        <v>-1.1399999999999999</v>
      </c>
      <c r="Q3777">
        <f>IFERROR(VLOOKUP($A3777, rpm_simple!$A$2:$E$4519, 4, FALSE),0)</f>
        <v>-0.02</v>
      </c>
      <c r="R3777">
        <f>IFERROR(VLOOKUP($A3777, rpm_simple!$A$2:$E$4519, 5, FALSE),0)</f>
        <v>1.74</v>
      </c>
    </row>
    <row r="3778" spans="1:18" x14ac:dyDescent="0.2">
      <c r="A3778" t="s">
        <v>4255</v>
      </c>
      <c r="B3778">
        <v>4348</v>
      </c>
      <c r="C3778">
        <v>2016</v>
      </c>
      <c r="D3778">
        <v>1.2312064540000001</v>
      </c>
      <c r="E3778">
        <v>-0.44487562400000003</v>
      </c>
      <c r="F3778">
        <v>2.8708858020000001</v>
      </c>
      <c r="G3778">
        <v>1.546574578</v>
      </c>
      <c r="H3778">
        <v>1.631956848</v>
      </c>
      <c r="I3778">
        <v>-5.0743719999999999E-2</v>
      </c>
      <c r="J3778">
        <v>1.5812131279999999</v>
      </c>
      <c r="K3778">
        <v>4.4942583960000002</v>
      </c>
      <c r="L3778">
        <v>1.224792653</v>
      </c>
      <c r="M3778">
        <v>1.058857065</v>
      </c>
      <c r="N3778">
        <v>0.901463762</v>
      </c>
      <c r="O3778">
        <f>IFERROR(VLOOKUP($A3778, rpm_simple!$A$2:$E$4519, 2, FALSE),0)</f>
        <v>0.89</v>
      </c>
      <c r="P3778">
        <f>IFERROR(VLOOKUP($A3778, rpm_simple!$A$2:$E$4519, 3, FALSE),0)</f>
        <v>1.55</v>
      </c>
      <c r="Q3778">
        <f>IFERROR(VLOOKUP($A3778, rpm_simple!$A$2:$E$4519, 4, FALSE),0)</f>
        <v>2.44</v>
      </c>
      <c r="R3778">
        <f>IFERROR(VLOOKUP($A3778, rpm_simple!$A$2:$E$4519, 5, FALSE),0)</f>
        <v>6.77</v>
      </c>
    </row>
    <row r="3779" spans="1:18" x14ac:dyDescent="0.2">
      <c r="A3779" t="s">
        <v>3728</v>
      </c>
      <c r="B3779">
        <v>3815</v>
      </c>
      <c r="C3779">
        <v>1772</v>
      </c>
      <c r="D3779">
        <v>-0.67338034599999996</v>
      </c>
      <c r="E3779">
        <v>-0.20813712100000001</v>
      </c>
      <c r="F3779">
        <v>-2.1688317939999999</v>
      </c>
      <c r="G3779">
        <v>-1.2983963110000001</v>
      </c>
      <c r="H3779">
        <v>-1.004386556</v>
      </c>
      <c r="I3779">
        <v>-0.42052248399999997</v>
      </c>
      <c r="J3779">
        <v>-1.42490904</v>
      </c>
      <c r="K3779">
        <v>1.2021317010000001</v>
      </c>
      <c r="L3779">
        <v>-1.0744822140000001</v>
      </c>
      <c r="M3779">
        <v>0.66346666700000001</v>
      </c>
      <c r="N3779">
        <v>0.34987301199999998</v>
      </c>
      <c r="O3779">
        <f>IFERROR(VLOOKUP($A3779, rpm_simple!$A$2:$E$4519, 2, FALSE),0)</f>
        <v>0.05</v>
      </c>
      <c r="P3779">
        <f>IFERROR(VLOOKUP($A3779, rpm_simple!$A$2:$E$4519, 3, FALSE),0)</f>
        <v>0.86</v>
      </c>
      <c r="Q3779">
        <f>IFERROR(VLOOKUP($A3779, rpm_simple!$A$2:$E$4519, 4, FALSE),0)</f>
        <v>0.91</v>
      </c>
      <c r="R3779">
        <f>IFERROR(VLOOKUP($A3779, rpm_simple!$A$2:$E$4519, 5, FALSE),0)</f>
        <v>4.8899999999999997</v>
      </c>
    </row>
    <row r="3780" spans="1:18" x14ac:dyDescent="0.2">
      <c r="A3780" t="s">
        <v>3183</v>
      </c>
      <c r="B3780">
        <v>2038</v>
      </c>
      <c r="C3780">
        <v>970</v>
      </c>
      <c r="D3780">
        <v>0.62408275499999999</v>
      </c>
      <c r="E3780">
        <v>2.6896996419999999</v>
      </c>
      <c r="F3780">
        <v>-0.32912302900000001</v>
      </c>
      <c r="G3780">
        <v>6.3766842090000004</v>
      </c>
      <c r="H3780">
        <v>0.46440626400000001</v>
      </c>
      <c r="I3780">
        <v>3.5808949399999999</v>
      </c>
      <c r="J3780">
        <v>4.0453012040000003</v>
      </c>
      <c r="K3780">
        <v>3.3923692139999999</v>
      </c>
      <c r="L3780">
        <v>1.093732938</v>
      </c>
      <c r="M3780">
        <v>3.413972953</v>
      </c>
      <c r="N3780">
        <v>0.87471510299999999</v>
      </c>
      <c r="O3780">
        <f>IFERROR(VLOOKUP($A3780, rpm_simple!$A$2:$E$4519, 2, FALSE),0)</f>
        <v>0.76</v>
      </c>
      <c r="P3780">
        <f>IFERROR(VLOOKUP($A3780, rpm_simple!$A$2:$E$4519, 3, FALSE),0)</f>
        <v>-2.0499999999999998</v>
      </c>
      <c r="Q3780">
        <f>IFERROR(VLOOKUP($A3780, rpm_simple!$A$2:$E$4519, 4, FALSE),0)</f>
        <v>-1.29</v>
      </c>
      <c r="R3780">
        <f>IFERROR(VLOOKUP($A3780, rpm_simple!$A$2:$E$4519, 5, FALSE),0)</f>
        <v>2.44</v>
      </c>
    </row>
    <row r="3781" spans="1:18" x14ac:dyDescent="0.2">
      <c r="A3781" t="s">
        <v>6741</v>
      </c>
      <c r="B3781">
        <v>2091</v>
      </c>
      <c r="C3781">
        <v>1047</v>
      </c>
      <c r="D3781">
        <v>-1.353882356</v>
      </c>
      <c r="E3781">
        <v>-3.584824679</v>
      </c>
      <c r="F3781">
        <v>-1.053211852</v>
      </c>
      <c r="G3781">
        <v>1.2201037320000001</v>
      </c>
      <c r="H3781">
        <v>-1.360641628</v>
      </c>
      <c r="I3781">
        <v>-2.8031096739999999</v>
      </c>
      <c r="J3781">
        <v>-4.1637513029999997</v>
      </c>
      <c r="K3781">
        <v>-0.75727261099999998</v>
      </c>
      <c r="L3781">
        <v>-1.7930343070000001</v>
      </c>
      <c r="M3781">
        <v>-3.4718434139999999</v>
      </c>
      <c r="N3781">
        <v>0.26358267699999999</v>
      </c>
      <c r="O3781">
        <f>IFERROR(VLOOKUP($A3781, rpm_simple!$A$2:$E$4519, 2, FALSE),0)</f>
        <v>-0.21</v>
      </c>
      <c r="P3781">
        <f>IFERROR(VLOOKUP($A3781, rpm_simple!$A$2:$E$4519, 3, FALSE),0)</f>
        <v>0.75</v>
      </c>
      <c r="Q3781">
        <f>IFERROR(VLOOKUP($A3781, rpm_simple!$A$2:$E$4519, 4, FALSE),0)</f>
        <v>0.54</v>
      </c>
      <c r="R3781">
        <f>IFERROR(VLOOKUP($A3781, rpm_simple!$A$2:$E$4519, 5, FALSE),0)</f>
        <v>2.2799999999999998</v>
      </c>
    </row>
    <row r="3782" spans="1:18" x14ac:dyDescent="0.2">
      <c r="A3782" t="s">
        <v>6270</v>
      </c>
      <c r="B3782">
        <v>568</v>
      </c>
      <c r="C3782">
        <v>277</v>
      </c>
      <c r="D3782">
        <v>-1.881892436</v>
      </c>
      <c r="E3782">
        <v>-3.9497355280000002</v>
      </c>
      <c r="F3782">
        <v>0.88140267000000005</v>
      </c>
      <c r="G3782">
        <v>-0.71658656300000001</v>
      </c>
      <c r="H3782">
        <v>-1.402576177</v>
      </c>
      <c r="I3782">
        <v>-3.4606606200000001</v>
      </c>
      <c r="J3782">
        <v>-4.8632367959999998</v>
      </c>
      <c r="K3782">
        <v>-0.29956522099999999</v>
      </c>
      <c r="L3782">
        <v>-1.863024939</v>
      </c>
      <c r="M3782">
        <v>-4.0718753879999996</v>
      </c>
      <c r="N3782">
        <v>0.29810880099999998</v>
      </c>
      <c r="O3782">
        <f>IFERROR(VLOOKUP($A3782, rpm_simple!$A$2:$E$4519, 2, FALSE),0)</f>
        <v>-1.37</v>
      </c>
      <c r="P3782">
        <f>IFERROR(VLOOKUP($A3782, rpm_simple!$A$2:$E$4519, 3, FALSE),0)</f>
        <v>-0.85</v>
      </c>
      <c r="Q3782">
        <f>IFERROR(VLOOKUP($A3782, rpm_simple!$A$2:$E$4519, 4, FALSE),0)</f>
        <v>-2.2200000000000002</v>
      </c>
      <c r="R3782">
        <f>IFERROR(VLOOKUP($A3782, rpm_simple!$A$2:$E$4519, 5, FALSE),0)</f>
        <v>0.02</v>
      </c>
    </row>
    <row r="3783" spans="1:18" x14ac:dyDescent="0.2">
      <c r="A3783" t="s">
        <v>5797</v>
      </c>
      <c r="B3783">
        <v>643</v>
      </c>
      <c r="C3783">
        <v>314</v>
      </c>
      <c r="D3783">
        <v>-3.2911901779999999</v>
      </c>
      <c r="E3783">
        <v>-4.2320785589999996</v>
      </c>
      <c r="F3783">
        <v>-4.4078553129999998</v>
      </c>
      <c r="G3783">
        <v>-0.98187517000000002</v>
      </c>
      <c r="H3783">
        <v>-3.6474343290000002</v>
      </c>
      <c r="I3783">
        <v>-3.7464015289999999</v>
      </c>
      <c r="J3783">
        <v>-7.3938358580000001</v>
      </c>
      <c r="K3783">
        <v>-0.74741529399999995</v>
      </c>
      <c r="L3783">
        <v>-2.8313359039999999</v>
      </c>
      <c r="M3783">
        <v>-4.4055925660000002</v>
      </c>
      <c r="N3783">
        <v>0.45617398999999997</v>
      </c>
      <c r="O3783">
        <f>IFERROR(VLOOKUP($A3783, rpm_simple!$A$2:$E$4519, 2, FALSE),0)</f>
        <v>-0.47</v>
      </c>
      <c r="P3783">
        <f>IFERROR(VLOOKUP($A3783, rpm_simple!$A$2:$E$4519, 3, FALSE),0)</f>
        <v>0.16</v>
      </c>
      <c r="Q3783">
        <f>IFERROR(VLOOKUP($A3783, rpm_simple!$A$2:$E$4519, 4, FALSE),0)</f>
        <v>-0.32</v>
      </c>
      <c r="R3783">
        <f>IFERROR(VLOOKUP($A3783, rpm_simple!$A$2:$E$4519, 5, FALSE),0)</f>
        <v>0.33</v>
      </c>
    </row>
    <row r="3784" spans="1:18" x14ac:dyDescent="0.2">
      <c r="A3784" t="s">
        <v>7222</v>
      </c>
      <c r="B3784">
        <v>826</v>
      </c>
      <c r="C3784">
        <v>418</v>
      </c>
      <c r="D3784">
        <v>-4.0761189399999997</v>
      </c>
      <c r="E3784">
        <v>-5.2215163789999997</v>
      </c>
      <c r="F3784">
        <v>-2.5751669389999998</v>
      </c>
      <c r="G3784">
        <v>-1.2439779019999999</v>
      </c>
      <c r="H3784">
        <v>-3.9652775949999999</v>
      </c>
      <c r="I3784">
        <v>-4.6551698650000004</v>
      </c>
      <c r="J3784">
        <v>-8.6204474599999994</v>
      </c>
      <c r="K3784">
        <v>-1.251372307</v>
      </c>
      <c r="L3784">
        <v>-4.1065897509999996</v>
      </c>
      <c r="M3784">
        <v>-5.4172366150000002</v>
      </c>
      <c r="N3784">
        <v>-4.4469730999999998E-2</v>
      </c>
      <c r="O3784">
        <f>IFERROR(VLOOKUP($A3784, rpm_simple!$A$2:$E$4519, 2, FALSE),0)</f>
        <v>-3.13</v>
      </c>
      <c r="P3784">
        <f>IFERROR(VLOOKUP($A3784, rpm_simple!$A$2:$E$4519, 3, FALSE),0)</f>
        <v>-1.07</v>
      </c>
      <c r="Q3784">
        <f>IFERROR(VLOOKUP($A3784, rpm_simple!$A$2:$E$4519, 4, FALSE),0)</f>
        <v>-4.2</v>
      </c>
      <c r="R3784">
        <f>IFERROR(VLOOKUP($A3784, rpm_simple!$A$2:$E$4519, 5, FALSE),0)</f>
        <v>-0.4</v>
      </c>
    </row>
    <row r="3785" spans="1:18" x14ac:dyDescent="0.2">
      <c r="A3785" t="s">
        <v>6740</v>
      </c>
      <c r="B3785">
        <v>603</v>
      </c>
      <c r="C3785">
        <v>278</v>
      </c>
      <c r="D3785">
        <v>-5.6259154540000003</v>
      </c>
      <c r="E3785">
        <v>-5.883514184</v>
      </c>
      <c r="F3785">
        <v>-9.5922724759999998</v>
      </c>
      <c r="G3785">
        <v>-8.3054814859999997</v>
      </c>
      <c r="H3785">
        <v>-6.811904663</v>
      </c>
      <c r="I3785">
        <v>-6.8448719130000004</v>
      </c>
      <c r="J3785">
        <v>-13.656776580000001</v>
      </c>
      <c r="K3785">
        <v>-1.5401763850000001</v>
      </c>
      <c r="L3785">
        <v>-5.6989126700000003</v>
      </c>
      <c r="M3785">
        <v>-5.5005000480000001</v>
      </c>
      <c r="N3785">
        <v>0.44365691800000001</v>
      </c>
      <c r="O3785">
        <f>IFERROR(VLOOKUP($A3785, rpm_simple!$A$2:$E$4519, 2, FALSE),0)</f>
        <v>-4.63</v>
      </c>
      <c r="P3785">
        <f>IFERROR(VLOOKUP($A3785, rpm_simple!$A$2:$E$4519, 3, FALSE),0)</f>
        <v>-2.84</v>
      </c>
      <c r="Q3785">
        <f>IFERROR(VLOOKUP($A3785, rpm_simple!$A$2:$E$4519, 4, FALSE),0)</f>
        <v>-7.47</v>
      </c>
      <c r="R3785">
        <f>IFERROR(VLOOKUP($A3785, rpm_simple!$A$2:$E$4519, 5, FALSE),0)</f>
        <v>-0.93</v>
      </c>
    </row>
    <row r="3786" spans="1:18" x14ac:dyDescent="0.2">
      <c r="A3786" t="s">
        <v>6269</v>
      </c>
      <c r="B3786">
        <v>2456</v>
      </c>
      <c r="C3786">
        <v>1165</v>
      </c>
      <c r="D3786">
        <v>-0.84916865900000005</v>
      </c>
      <c r="E3786">
        <v>-1.8504495599999999</v>
      </c>
      <c r="F3786">
        <v>-2.6941625020000002</v>
      </c>
      <c r="G3786">
        <v>-5.4342335930000001</v>
      </c>
      <c r="H3786">
        <v>-1.318065416</v>
      </c>
      <c r="I3786">
        <v>-2.75920744</v>
      </c>
      <c r="J3786">
        <v>-4.0772728569999996</v>
      </c>
      <c r="K3786">
        <v>-0.79562381599999998</v>
      </c>
      <c r="L3786">
        <v>-1.3748498819999999</v>
      </c>
      <c r="M3786">
        <v>-2.7820348689999999</v>
      </c>
      <c r="N3786">
        <v>-0.642329496</v>
      </c>
      <c r="O3786">
        <f>IFERROR(VLOOKUP($A3786, rpm_simple!$A$2:$E$4519, 2, FALSE),0)</f>
        <v>-0.97</v>
      </c>
      <c r="P3786">
        <f>IFERROR(VLOOKUP($A3786, rpm_simple!$A$2:$E$4519, 3, FALSE),0)</f>
        <v>-2.0099999999999998</v>
      </c>
      <c r="Q3786">
        <f>IFERROR(VLOOKUP($A3786, rpm_simple!$A$2:$E$4519, 4, FALSE),0)</f>
        <v>-2.97</v>
      </c>
      <c r="R3786">
        <f>IFERROR(VLOOKUP($A3786, rpm_simple!$A$2:$E$4519, 5, FALSE),0)</f>
        <v>-0.5</v>
      </c>
    </row>
    <row r="3787" spans="1:18" x14ac:dyDescent="0.2">
      <c r="A3787" t="s">
        <v>5796</v>
      </c>
      <c r="B3787">
        <v>2059</v>
      </c>
      <c r="C3787">
        <v>1030</v>
      </c>
      <c r="D3787">
        <v>-2.4250832419999999</v>
      </c>
      <c r="E3787">
        <v>-0.97989376800000005</v>
      </c>
      <c r="F3787">
        <v>-1.2045608080000001</v>
      </c>
      <c r="G3787">
        <v>-0.38793643900000002</v>
      </c>
      <c r="H3787">
        <v>-2.3100009269999999</v>
      </c>
      <c r="I3787">
        <v>-0.898958072</v>
      </c>
      <c r="J3787">
        <v>-3.208958999</v>
      </c>
      <c r="K3787">
        <v>-0.239873594</v>
      </c>
      <c r="L3787">
        <v>-2.7288190029999999</v>
      </c>
      <c r="M3787">
        <v>-1.306217883</v>
      </c>
      <c r="N3787">
        <v>-0.533639682</v>
      </c>
      <c r="O3787">
        <f>IFERROR(VLOOKUP($A3787, rpm_simple!$A$2:$E$4519, 2, FALSE),0)</f>
        <v>-1.68</v>
      </c>
      <c r="P3787">
        <f>IFERROR(VLOOKUP($A3787, rpm_simple!$A$2:$E$4519, 3, FALSE),0)</f>
        <v>-0.43</v>
      </c>
      <c r="Q3787">
        <f>IFERROR(VLOOKUP($A3787, rpm_simple!$A$2:$E$4519, 4, FALSE),0)</f>
        <v>-2.11</v>
      </c>
      <c r="R3787">
        <f>IFERROR(VLOOKUP($A3787, rpm_simple!$A$2:$E$4519, 5, FALSE),0)</f>
        <v>-0.18</v>
      </c>
    </row>
    <row r="3788" spans="1:18" x14ac:dyDescent="0.2">
      <c r="A3788" t="s">
        <v>6268</v>
      </c>
      <c r="B3788">
        <v>4573</v>
      </c>
      <c r="C3788">
        <v>2259</v>
      </c>
      <c r="D3788">
        <v>-1.6201843410000001</v>
      </c>
      <c r="E3788">
        <v>-2.055100505</v>
      </c>
      <c r="F3788">
        <v>-1.9302887399999999</v>
      </c>
      <c r="G3788">
        <v>-0.52564573800000003</v>
      </c>
      <c r="H3788">
        <v>-1.6706228219999999</v>
      </c>
      <c r="I3788">
        <v>-1.78874899</v>
      </c>
      <c r="J3788">
        <v>-3.4593718130000002</v>
      </c>
      <c r="K3788">
        <v>-0.81787246800000002</v>
      </c>
      <c r="L3788">
        <v>-1.4447171480000001</v>
      </c>
      <c r="M3788">
        <v>-1.7040514040000001</v>
      </c>
      <c r="N3788">
        <v>3.4873448000000001E-2</v>
      </c>
      <c r="O3788">
        <f>IFERROR(VLOOKUP($A3788, rpm_simple!$A$2:$E$4519, 2, FALSE),0)</f>
        <v>-0.91</v>
      </c>
      <c r="P3788">
        <f>IFERROR(VLOOKUP($A3788, rpm_simple!$A$2:$E$4519, 3, FALSE),0)</f>
        <v>-1.82</v>
      </c>
      <c r="Q3788">
        <f>IFERROR(VLOOKUP($A3788, rpm_simple!$A$2:$E$4519, 4, FALSE),0)</f>
        <v>-2.72</v>
      </c>
      <c r="R3788">
        <f>IFERROR(VLOOKUP($A3788, rpm_simple!$A$2:$E$4519, 5, FALSE),0)</f>
        <v>-0.65</v>
      </c>
    </row>
    <row r="3789" spans="1:18" x14ac:dyDescent="0.2">
      <c r="A3789" t="s">
        <v>5795</v>
      </c>
      <c r="B3789">
        <v>3782</v>
      </c>
      <c r="C3789">
        <v>1811</v>
      </c>
      <c r="D3789">
        <v>-0.26384164700000001</v>
      </c>
      <c r="E3789">
        <v>-2.1957114980000001</v>
      </c>
      <c r="F3789">
        <v>-0.57078815100000002</v>
      </c>
      <c r="G3789">
        <v>-3.4364802939999999</v>
      </c>
      <c r="H3789">
        <v>-0.284344663</v>
      </c>
      <c r="I3789">
        <v>-2.5397389459999999</v>
      </c>
      <c r="J3789">
        <v>-2.8240836090000001</v>
      </c>
      <c r="K3789">
        <v>-6.9336439999999999E-2</v>
      </c>
      <c r="L3789">
        <v>8.6502555999999994E-2</v>
      </c>
      <c r="M3789">
        <v>-2.0597324609999998</v>
      </c>
      <c r="N3789">
        <v>1.2685586470000001</v>
      </c>
      <c r="O3789">
        <f>IFERROR(VLOOKUP($A3789, rpm_simple!$A$2:$E$4519, 2, FALSE),0)</f>
        <v>1.65</v>
      </c>
      <c r="P3789">
        <f>IFERROR(VLOOKUP($A3789, rpm_simple!$A$2:$E$4519, 3, FALSE),0)</f>
        <v>-2.9</v>
      </c>
      <c r="Q3789">
        <f>IFERROR(VLOOKUP($A3789, rpm_simple!$A$2:$E$4519, 4, FALSE),0)</f>
        <v>-1.26</v>
      </c>
      <c r="R3789">
        <f>IFERROR(VLOOKUP($A3789, rpm_simple!$A$2:$E$4519, 5, FALSE),0)</f>
        <v>0.78</v>
      </c>
    </row>
    <row r="3790" spans="1:18" x14ac:dyDescent="0.2">
      <c r="A3790" t="s">
        <v>5289</v>
      </c>
      <c r="B3790">
        <v>2649</v>
      </c>
      <c r="C3790">
        <v>1234</v>
      </c>
      <c r="D3790">
        <v>-0.374915208</v>
      </c>
      <c r="E3790">
        <v>-3.2712298999999998</v>
      </c>
      <c r="F3790">
        <v>-1.526047368</v>
      </c>
      <c r="G3790">
        <v>-3.6557727959999999</v>
      </c>
      <c r="H3790">
        <v>-0.58187953699999995</v>
      </c>
      <c r="I3790">
        <v>-3.5289336649999998</v>
      </c>
      <c r="J3790">
        <v>-4.1108132020000001</v>
      </c>
      <c r="K3790">
        <v>-0.869890198</v>
      </c>
      <c r="L3790">
        <v>-7.3175953000000002E-2</v>
      </c>
      <c r="M3790">
        <v>-3.5699667829999999</v>
      </c>
      <c r="N3790">
        <v>1.521397825</v>
      </c>
      <c r="O3790">
        <f>IFERROR(VLOOKUP($A3790, rpm_simple!$A$2:$E$4519, 2, FALSE),0)</f>
        <v>2.73</v>
      </c>
      <c r="P3790">
        <f>IFERROR(VLOOKUP($A3790, rpm_simple!$A$2:$E$4519, 3, FALSE),0)</f>
        <v>-4.3499999999999996</v>
      </c>
      <c r="Q3790">
        <f>IFERROR(VLOOKUP($A3790, rpm_simple!$A$2:$E$4519, 4, FALSE),0)</f>
        <v>-1.62</v>
      </c>
      <c r="R3790">
        <f>IFERROR(VLOOKUP($A3790, rpm_simple!$A$2:$E$4519, 5, FALSE),0)</f>
        <v>-0.12</v>
      </c>
    </row>
    <row r="3791" spans="1:18" x14ac:dyDescent="0.2">
      <c r="A3791" t="s">
        <v>4772</v>
      </c>
      <c r="B3791">
        <v>5545</v>
      </c>
      <c r="C3791">
        <v>2596</v>
      </c>
      <c r="D3791">
        <v>2.7074400609999998</v>
      </c>
      <c r="E3791">
        <v>-0.781087172</v>
      </c>
      <c r="F3791">
        <v>0.254384375</v>
      </c>
      <c r="G3791">
        <v>-1.1601337860000001</v>
      </c>
      <c r="H3791">
        <v>2.3919751140000001</v>
      </c>
      <c r="I3791">
        <v>-0.90802766199999996</v>
      </c>
      <c r="J3791">
        <v>1.483947452</v>
      </c>
      <c r="K3791">
        <v>6.1809594509999997</v>
      </c>
      <c r="L3791">
        <v>2.7863892749999999</v>
      </c>
      <c r="M3791">
        <v>-1.031433598</v>
      </c>
      <c r="N3791">
        <v>0.87238949899999996</v>
      </c>
      <c r="O3791">
        <f>IFERROR(VLOOKUP($A3791, rpm_simple!$A$2:$E$4519, 2, FALSE),0)</f>
        <v>4.62</v>
      </c>
      <c r="P3791">
        <f>IFERROR(VLOOKUP($A3791, rpm_simple!$A$2:$E$4519, 3, FALSE),0)</f>
        <v>-2.2000000000000002</v>
      </c>
      <c r="Q3791">
        <f>IFERROR(VLOOKUP($A3791, rpm_simple!$A$2:$E$4519, 4, FALSE),0)</f>
        <v>2.42</v>
      </c>
      <c r="R3791">
        <f>IFERROR(VLOOKUP($A3791, rpm_simple!$A$2:$E$4519, 5, FALSE),0)</f>
        <v>6.9</v>
      </c>
    </row>
    <row r="3792" spans="1:18" x14ac:dyDescent="0.2">
      <c r="A3792" t="s">
        <v>4254</v>
      </c>
      <c r="B3792">
        <v>3169</v>
      </c>
      <c r="C3792">
        <v>1452</v>
      </c>
      <c r="D3792">
        <v>3.3106912099999999</v>
      </c>
      <c r="E3792">
        <v>-3.6000390100000002</v>
      </c>
      <c r="F3792">
        <v>0.22949228699999999</v>
      </c>
      <c r="G3792">
        <v>-3.2086830540000002</v>
      </c>
      <c r="H3792">
        <v>3.0218828549999999</v>
      </c>
      <c r="I3792">
        <v>-3.7241036680000001</v>
      </c>
      <c r="J3792">
        <v>-0.70222081300000005</v>
      </c>
      <c r="K3792">
        <v>1.5384167870000001</v>
      </c>
      <c r="L3792">
        <v>3.2963875370000002</v>
      </c>
      <c r="M3792">
        <v>-3.1484457670000001</v>
      </c>
      <c r="N3792">
        <v>1.6733503059999999</v>
      </c>
      <c r="O3792">
        <f>IFERROR(VLOOKUP($A3792, rpm_simple!$A$2:$E$4519, 2, FALSE),0)</f>
        <v>3.62</v>
      </c>
      <c r="P3792">
        <f>IFERROR(VLOOKUP($A3792, rpm_simple!$A$2:$E$4519, 3, FALSE),0)</f>
        <v>-2.25</v>
      </c>
      <c r="Q3792">
        <f>IFERROR(VLOOKUP($A3792, rpm_simple!$A$2:$E$4519, 4, FALSE),0)</f>
        <v>1.37</v>
      </c>
      <c r="R3792">
        <f>IFERROR(VLOOKUP($A3792, rpm_simple!$A$2:$E$4519, 5, FALSE),0)</f>
        <v>3.78</v>
      </c>
    </row>
    <row r="3793" spans="1:18" x14ac:dyDescent="0.2">
      <c r="A3793" t="s">
        <v>3727</v>
      </c>
      <c r="B3793">
        <v>2596</v>
      </c>
      <c r="C3793">
        <v>1196</v>
      </c>
      <c r="D3793">
        <v>1.959853455</v>
      </c>
      <c r="E3793">
        <v>-3.0018095969999998</v>
      </c>
      <c r="F3793">
        <v>0.94770149699999995</v>
      </c>
      <c r="G3793">
        <v>-3.0977251099999998</v>
      </c>
      <c r="H3793">
        <v>1.9399020709999999</v>
      </c>
      <c r="I3793">
        <v>-3.1795930600000002</v>
      </c>
      <c r="J3793">
        <v>-1.2396909890000001</v>
      </c>
      <c r="K3793">
        <v>0.93345314899999998</v>
      </c>
      <c r="L3793">
        <v>2.519918466</v>
      </c>
      <c r="M3793">
        <v>-2.3997292739999998</v>
      </c>
      <c r="N3793">
        <v>1.299887354</v>
      </c>
      <c r="O3793">
        <f>IFERROR(VLOOKUP($A3793, rpm_simple!$A$2:$E$4519, 2, FALSE),0)</f>
        <v>2.58</v>
      </c>
      <c r="P3793">
        <f>IFERROR(VLOOKUP($A3793, rpm_simple!$A$2:$E$4519, 3, FALSE),0)</f>
        <v>-1.6</v>
      </c>
      <c r="Q3793">
        <f>IFERROR(VLOOKUP($A3793, rpm_simple!$A$2:$E$4519, 4, FALSE),0)</f>
        <v>0.98</v>
      </c>
      <c r="R3793">
        <f>IFERROR(VLOOKUP($A3793, rpm_simple!$A$2:$E$4519, 5, FALSE),0)</f>
        <v>3.56</v>
      </c>
    </row>
    <row r="3794" spans="1:18" x14ac:dyDescent="0.2">
      <c r="A3794" t="s">
        <v>3182</v>
      </c>
      <c r="B3794">
        <v>4849</v>
      </c>
      <c r="C3794">
        <v>2273</v>
      </c>
      <c r="D3794">
        <v>2.3575255959999999</v>
      </c>
      <c r="E3794">
        <v>-0.88774389499999995</v>
      </c>
      <c r="F3794">
        <v>1.8079468540000001</v>
      </c>
      <c r="G3794">
        <v>-0.119085572</v>
      </c>
      <c r="H3794">
        <v>2.345835439</v>
      </c>
      <c r="I3794">
        <v>-0.79014750499999997</v>
      </c>
      <c r="J3794">
        <v>1.5556879340000001</v>
      </c>
      <c r="K3794">
        <v>4.8145689279999999</v>
      </c>
      <c r="L3794">
        <v>2.8727176010000002</v>
      </c>
      <c r="M3794">
        <v>-0.244162774</v>
      </c>
      <c r="N3794">
        <v>0.72490668899999999</v>
      </c>
      <c r="O3794">
        <f>IFERROR(VLOOKUP($A3794, rpm_simple!$A$2:$E$4519, 2, FALSE),0)</f>
        <v>2.74</v>
      </c>
      <c r="P3794">
        <f>IFERROR(VLOOKUP($A3794, rpm_simple!$A$2:$E$4519, 3, FALSE),0)</f>
        <v>2</v>
      </c>
      <c r="Q3794">
        <f>IFERROR(VLOOKUP($A3794, rpm_simple!$A$2:$E$4519, 4, FALSE),0)</f>
        <v>4.74</v>
      </c>
      <c r="R3794">
        <f>IFERROR(VLOOKUP($A3794, rpm_simple!$A$2:$E$4519, 5, FALSE),0)</f>
        <v>12.74</v>
      </c>
    </row>
    <row r="3795" spans="1:18" x14ac:dyDescent="0.2">
      <c r="A3795" t="s">
        <v>7690</v>
      </c>
      <c r="B3795">
        <v>11</v>
      </c>
      <c r="C3795">
        <v>5</v>
      </c>
      <c r="D3795">
        <v>-11.34004711</v>
      </c>
      <c r="E3795">
        <v>1.967188055</v>
      </c>
      <c r="F3795">
        <v>10.04377004</v>
      </c>
      <c r="G3795">
        <v>5.5941214520000004</v>
      </c>
      <c r="H3795">
        <v>-7.7639238840000004</v>
      </c>
      <c r="I3795">
        <v>2.7553392670000001</v>
      </c>
      <c r="J3795">
        <v>-5.0085846170000003</v>
      </c>
      <c r="K3795">
        <v>-5.9690999999999998E-3</v>
      </c>
      <c r="L3795">
        <v>5.672309716</v>
      </c>
      <c r="M3795">
        <v>2.2524489590000001</v>
      </c>
      <c r="N3795">
        <v>3.6006488390000002</v>
      </c>
      <c r="O3795">
        <f>IFERROR(VLOOKUP($A3795, rpm_simple!$A$2:$E$4519, 2, FALSE),0)</f>
        <v>0</v>
      </c>
      <c r="P3795">
        <f>IFERROR(VLOOKUP($A3795, rpm_simple!$A$2:$E$4519, 3, FALSE),0)</f>
        <v>0</v>
      </c>
      <c r="Q3795">
        <f>IFERROR(VLOOKUP($A3795, rpm_simple!$A$2:$E$4519, 4, FALSE),0)</f>
        <v>0</v>
      </c>
      <c r="R3795">
        <f>IFERROR(VLOOKUP($A3795, rpm_simple!$A$2:$E$4519, 5, FALSE),0)</f>
        <v>0</v>
      </c>
    </row>
    <row r="3796" spans="1:18" x14ac:dyDescent="0.2">
      <c r="A3796" t="s">
        <v>5794</v>
      </c>
      <c r="B3796">
        <v>3355</v>
      </c>
      <c r="C3796">
        <v>1638</v>
      </c>
      <c r="D3796">
        <v>-3.6759199809999998</v>
      </c>
      <c r="E3796">
        <v>0.97050121199999995</v>
      </c>
      <c r="F3796">
        <v>-3.3746638849999999</v>
      </c>
      <c r="G3796">
        <v>2.2988314540000001</v>
      </c>
      <c r="H3796">
        <v>-3.846561055</v>
      </c>
      <c r="I3796">
        <v>1.2827769659999999</v>
      </c>
      <c r="J3796">
        <v>-2.5637840879999998</v>
      </c>
      <c r="K3796">
        <v>0.146058717</v>
      </c>
      <c r="L3796">
        <v>-3.783474359</v>
      </c>
      <c r="M3796">
        <v>0.99008750599999995</v>
      </c>
      <c r="N3796">
        <v>-0.65478063500000006</v>
      </c>
      <c r="O3796">
        <f>IFERROR(VLOOKUP($A3796, rpm_simple!$A$2:$E$4519, 2, FALSE),0)</f>
        <v>-3.35</v>
      </c>
      <c r="P3796">
        <f>IFERROR(VLOOKUP($A3796, rpm_simple!$A$2:$E$4519, 3, FALSE),0)</f>
        <v>1.36</v>
      </c>
      <c r="Q3796">
        <f>IFERROR(VLOOKUP($A3796, rpm_simple!$A$2:$E$4519, 4, FALSE),0)</f>
        <v>-1.99</v>
      </c>
      <c r="R3796">
        <f>IFERROR(VLOOKUP($A3796, rpm_simple!$A$2:$E$4519, 5, FALSE),0)</f>
        <v>-0.16</v>
      </c>
    </row>
    <row r="3797" spans="1:18" x14ac:dyDescent="0.2">
      <c r="A3797" t="s">
        <v>5288</v>
      </c>
      <c r="B3797">
        <v>4000</v>
      </c>
      <c r="C3797">
        <v>1976</v>
      </c>
      <c r="D3797">
        <v>-1.049389962</v>
      </c>
      <c r="E3797">
        <v>-0.45706352099999997</v>
      </c>
      <c r="F3797">
        <v>0.76458727000000004</v>
      </c>
      <c r="G3797">
        <v>-1.3289402990000001</v>
      </c>
      <c r="H3797">
        <v>-0.75436014399999995</v>
      </c>
      <c r="I3797">
        <v>-0.68280006800000004</v>
      </c>
      <c r="J3797">
        <v>-1.437160212</v>
      </c>
      <c r="K3797">
        <v>1.2979214720000001</v>
      </c>
      <c r="L3797">
        <v>-1.0254203630000001</v>
      </c>
      <c r="M3797">
        <v>-0.476183776</v>
      </c>
      <c r="N3797">
        <v>-0.22453563600000001</v>
      </c>
      <c r="O3797">
        <f>IFERROR(VLOOKUP($A3797, rpm_simple!$A$2:$E$4519, 2, FALSE),0)</f>
        <v>-0.81</v>
      </c>
      <c r="P3797">
        <f>IFERROR(VLOOKUP($A3797, rpm_simple!$A$2:$E$4519, 3, FALSE),0)</f>
        <v>-0.68</v>
      </c>
      <c r="Q3797">
        <f>IFERROR(VLOOKUP($A3797, rpm_simple!$A$2:$E$4519, 4, FALSE),0)</f>
        <v>-1.49</v>
      </c>
      <c r="R3797">
        <f>IFERROR(VLOOKUP($A3797, rpm_simple!$A$2:$E$4519, 5, FALSE),0)</f>
        <v>0</v>
      </c>
    </row>
    <row r="3798" spans="1:18" x14ac:dyDescent="0.2">
      <c r="A3798" t="s">
        <v>4771</v>
      </c>
      <c r="B3798">
        <v>3992</v>
      </c>
      <c r="C3798">
        <v>1934</v>
      </c>
      <c r="D3798">
        <v>1.177204294</v>
      </c>
      <c r="E3798">
        <v>0.45217676499999998</v>
      </c>
      <c r="F3798">
        <v>-0.32553696900000001</v>
      </c>
      <c r="G3798">
        <v>0.92624833699999998</v>
      </c>
      <c r="H3798">
        <v>0.931713864</v>
      </c>
      <c r="I3798">
        <v>0.53042767000000002</v>
      </c>
      <c r="J3798">
        <v>1.4621415339999999</v>
      </c>
      <c r="K3798">
        <v>4.0037284729999998</v>
      </c>
      <c r="L3798">
        <v>0.82844596699999995</v>
      </c>
      <c r="M3798">
        <v>0.97855721100000004</v>
      </c>
      <c r="N3798">
        <v>0.15990403</v>
      </c>
      <c r="O3798">
        <f>IFERROR(VLOOKUP($A3798, rpm_simple!$A$2:$E$4519, 2, FALSE),0)</f>
        <v>-0.41</v>
      </c>
      <c r="P3798">
        <f>IFERROR(VLOOKUP($A3798, rpm_simple!$A$2:$E$4519, 3, FALSE),0)</f>
        <v>1.43</v>
      </c>
      <c r="Q3798">
        <f>IFERROR(VLOOKUP($A3798, rpm_simple!$A$2:$E$4519, 4, FALSE),0)</f>
        <v>1.02</v>
      </c>
      <c r="R3798">
        <f>IFERROR(VLOOKUP($A3798, rpm_simple!$A$2:$E$4519, 5, FALSE),0)</f>
        <v>2.91</v>
      </c>
    </row>
    <row r="3799" spans="1:18" x14ac:dyDescent="0.2">
      <c r="A3799" t="s">
        <v>4253</v>
      </c>
      <c r="B3799">
        <v>4454</v>
      </c>
      <c r="C3799">
        <v>2159</v>
      </c>
      <c r="D3799">
        <v>1.0362565939999999</v>
      </c>
      <c r="E3799">
        <v>-1.0800927E-2</v>
      </c>
      <c r="F3799">
        <v>2.1296700180000001</v>
      </c>
      <c r="G3799">
        <v>0.52006199200000003</v>
      </c>
      <c r="H3799">
        <v>1.318480248</v>
      </c>
      <c r="I3799">
        <v>6.1371012000000003E-2</v>
      </c>
      <c r="J3799">
        <v>1.3798512599999999</v>
      </c>
      <c r="K3799">
        <v>4.5237287820000001</v>
      </c>
      <c r="L3799">
        <v>1.395318965</v>
      </c>
      <c r="M3799">
        <v>0.54188028499999996</v>
      </c>
      <c r="N3799">
        <v>-0.56992753900000004</v>
      </c>
      <c r="O3799">
        <f>IFERROR(VLOOKUP($A3799, rpm_simple!$A$2:$E$4519, 2, FALSE),0)</f>
        <v>-0.19</v>
      </c>
      <c r="P3799">
        <f>IFERROR(VLOOKUP($A3799, rpm_simple!$A$2:$E$4519, 3, FALSE),0)</f>
        <v>1.57</v>
      </c>
      <c r="Q3799">
        <f>IFERROR(VLOOKUP($A3799, rpm_simple!$A$2:$E$4519, 4, FALSE),0)</f>
        <v>1.38</v>
      </c>
      <c r="R3799">
        <f>IFERROR(VLOOKUP($A3799, rpm_simple!$A$2:$E$4519, 5, FALSE),0)</f>
        <v>5.31</v>
      </c>
    </row>
    <row r="3800" spans="1:18" x14ac:dyDescent="0.2">
      <c r="A3800" t="s">
        <v>3726</v>
      </c>
      <c r="B3800">
        <v>4746</v>
      </c>
      <c r="C3800">
        <v>2231</v>
      </c>
      <c r="D3800">
        <v>0.57638110600000003</v>
      </c>
      <c r="E3800">
        <v>0.51891347099999996</v>
      </c>
      <c r="F3800">
        <v>-2.742962624</v>
      </c>
      <c r="G3800">
        <v>-0.29790624100000002</v>
      </c>
      <c r="H3800">
        <v>-9.5118206999999996E-2</v>
      </c>
      <c r="I3800">
        <v>0.38404688300000001</v>
      </c>
      <c r="J3800">
        <v>0.288928676</v>
      </c>
      <c r="K3800">
        <v>3.463198727</v>
      </c>
      <c r="L3800">
        <v>0.34581703800000002</v>
      </c>
      <c r="M3800">
        <v>1.4306873689999999</v>
      </c>
      <c r="N3800">
        <v>0.120249787</v>
      </c>
      <c r="O3800">
        <f>IFERROR(VLOOKUP($A3800, rpm_simple!$A$2:$E$4519, 2, FALSE),0)</f>
        <v>-0.52</v>
      </c>
      <c r="P3800">
        <f>IFERROR(VLOOKUP($A3800, rpm_simple!$A$2:$E$4519, 3, FALSE),0)</f>
        <v>2.46</v>
      </c>
      <c r="Q3800">
        <f>IFERROR(VLOOKUP($A3800, rpm_simple!$A$2:$E$4519, 4, FALSE),0)</f>
        <v>1.93</v>
      </c>
      <c r="R3800">
        <f>IFERROR(VLOOKUP($A3800, rpm_simple!$A$2:$E$4519, 5, FALSE),0)</f>
        <v>8.06</v>
      </c>
    </row>
    <row r="3801" spans="1:18" x14ac:dyDescent="0.2">
      <c r="A3801" t="s">
        <v>3181</v>
      </c>
      <c r="B3801">
        <v>4414</v>
      </c>
      <c r="C3801">
        <v>2136</v>
      </c>
      <c r="D3801">
        <v>1.7071257150000001</v>
      </c>
      <c r="E3801">
        <v>1.851188184</v>
      </c>
      <c r="F3801">
        <v>-0.37553707400000003</v>
      </c>
      <c r="G3801">
        <v>3.095465087</v>
      </c>
      <c r="H3801">
        <v>1.3743530319999999</v>
      </c>
      <c r="I3801">
        <v>2.280796547</v>
      </c>
      <c r="J3801">
        <v>3.6551495780000001</v>
      </c>
      <c r="K3801">
        <v>7.0268109320000001</v>
      </c>
      <c r="L3801">
        <v>1.573195074</v>
      </c>
      <c r="M3801">
        <v>1.8013199440000001</v>
      </c>
      <c r="N3801">
        <v>0.377167223</v>
      </c>
      <c r="O3801">
        <f>IFERROR(VLOOKUP($A3801, rpm_simple!$A$2:$E$4519, 2, FALSE),0)</f>
        <v>0.88</v>
      </c>
      <c r="P3801">
        <f>IFERROR(VLOOKUP($A3801, rpm_simple!$A$2:$E$4519, 3, FALSE),0)</f>
        <v>3.93</v>
      </c>
      <c r="Q3801">
        <f>IFERROR(VLOOKUP($A3801, rpm_simple!$A$2:$E$4519, 4, FALSE),0)</f>
        <v>4.8099999999999996</v>
      </c>
      <c r="R3801">
        <f>IFERROR(VLOOKUP($A3801, rpm_simple!$A$2:$E$4519, 5, FALSE),0)</f>
        <v>12.99</v>
      </c>
    </row>
    <row r="3802" spans="1:18" x14ac:dyDescent="0.2">
      <c r="A3802" t="s">
        <v>7221</v>
      </c>
      <c r="B3802">
        <v>2307</v>
      </c>
      <c r="C3802">
        <v>1089</v>
      </c>
      <c r="D3802">
        <v>-4.2992807219999998</v>
      </c>
      <c r="E3802">
        <v>0.29190477599999998</v>
      </c>
      <c r="F3802">
        <v>-1.7454353709999999</v>
      </c>
      <c r="G3802">
        <v>-0.60306122900000003</v>
      </c>
      <c r="H3802">
        <v>-3.9945144859999999</v>
      </c>
      <c r="I3802">
        <v>0.211099328</v>
      </c>
      <c r="J3802">
        <v>-3.783415159</v>
      </c>
      <c r="K3802">
        <v>-0.57332006199999996</v>
      </c>
      <c r="L3802">
        <v>-3.801750261</v>
      </c>
      <c r="M3802">
        <v>-0.48005470300000003</v>
      </c>
      <c r="N3802">
        <v>-0.142569431</v>
      </c>
      <c r="O3802">
        <f>IFERROR(VLOOKUP($A3802, rpm_simple!$A$2:$E$4519, 2, FALSE),0)</f>
        <v>-1.84</v>
      </c>
      <c r="P3802">
        <f>IFERROR(VLOOKUP($A3802, rpm_simple!$A$2:$E$4519, 3, FALSE),0)</f>
        <v>-1.84</v>
      </c>
      <c r="Q3802">
        <f>IFERROR(VLOOKUP($A3802, rpm_simple!$A$2:$E$4519, 4, FALSE),0)</f>
        <v>-3.69</v>
      </c>
      <c r="R3802">
        <f>IFERROR(VLOOKUP($A3802, rpm_simple!$A$2:$E$4519, 5, FALSE),0)</f>
        <v>-0.73</v>
      </c>
    </row>
    <row r="3803" spans="1:18" x14ac:dyDescent="0.2">
      <c r="A3803" t="s">
        <v>6739</v>
      </c>
      <c r="B3803">
        <v>2258</v>
      </c>
      <c r="C3803">
        <v>1133</v>
      </c>
      <c r="D3803">
        <v>-3.8922976930000002</v>
      </c>
      <c r="E3803">
        <v>1.1391824E-2</v>
      </c>
      <c r="F3803">
        <v>-1.3555497599999999</v>
      </c>
      <c r="G3803">
        <v>1.87806217</v>
      </c>
      <c r="H3803">
        <v>-3.5809870030000002</v>
      </c>
      <c r="I3803">
        <v>0.480467959</v>
      </c>
      <c r="J3803">
        <v>-3.1005190439999999</v>
      </c>
      <c r="K3803">
        <v>-0.20091969100000001</v>
      </c>
      <c r="L3803">
        <v>-3.7509083539999999</v>
      </c>
      <c r="M3803">
        <v>-0.30116816600000001</v>
      </c>
      <c r="N3803">
        <v>-0.804638254</v>
      </c>
      <c r="O3803">
        <f>IFERROR(VLOOKUP($A3803, rpm_simple!$A$2:$E$4519, 2, FALSE),0)</f>
        <v>-2.57</v>
      </c>
      <c r="P3803">
        <f>IFERROR(VLOOKUP($A3803, rpm_simple!$A$2:$E$4519, 3, FALSE),0)</f>
        <v>0.59</v>
      </c>
      <c r="Q3803">
        <f>IFERROR(VLOOKUP($A3803, rpm_simple!$A$2:$E$4519, 4, FALSE),0)</f>
        <v>-1.97</v>
      </c>
      <c r="R3803">
        <f>IFERROR(VLOOKUP($A3803, rpm_simple!$A$2:$E$4519, 5, FALSE),0)</f>
        <v>0.56000000000000005</v>
      </c>
    </row>
    <row r="3804" spans="1:18" x14ac:dyDescent="0.2">
      <c r="A3804" t="s">
        <v>6267</v>
      </c>
      <c r="B3804">
        <v>661</v>
      </c>
      <c r="C3804">
        <v>320</v>
      </c>
      <c r="D3804">
        <v>-4.0339042249999997</v>
      </c>
      <c r="E3804">
        <v>-0.841175118</v>
      </c>
      <c r="F3804">
        <v>-2.5630467939999999</v>
      </c>
      <c r="G3804">
        <v>3.518812585</v>
      </c>
      <c r="H3804">
        <v>-3.9414498240000002</v>
      </c>
      <c r="I3804">
        <v>0.12456287100000001</v>
      </c>
      <c r="J3804">
        <v>-3.816886953</v>
      </c>
      <c r="K3804">
        <v>-0.17360025100000001</v>
      </c>
      <c r="L3804">
        <v>-4.6409998549999996</v>
      </c>
      <c r="M3804">
        <v>-1.739860797</v>
      </c>
      <c r="N3804">
        <v>-0.32758677400000002</v>
      </c>
      <c r="O3804">
        <f>IFERROR(VLOOKUP($A3804, rpm_simple!$A$2:$E$4519, 2, FALSE),0)</f>
        <v>-2.52</v>
      </c>
      <c r="P3804">
        <f>IFERROR(VLOOKUP($A3804, rpm_simple!$A$2:$E$4519, 3, FALSE),0)</f>
        <v>0.25</v>
      </c>
      <c r="Q3804">
        <f>IFERROR(VLOOKUP($A3804, rpm_simple!$A$2:$E$4519, 4, FALSE),0)</f>
        <v>-2.2599999999999998</v>
      </c>
      <c r="R3804">
        <f>IFERROR(VLOOKUP($A3804, rpm_simple!$A$2:$E$4519, 5, FALSE),0)</f>
        <v>0.01</v>
      </c>
    </row>
    <row r="3805" spans="1:18" x14ac:dyDescent="0.2">
      <c r="A3805" t="s">
        <v>7220</v>
      </c>
      <c r="B3805">
        <v>3561</v>
      </c>
      <c r="C3805">
        <v>1803</v>
      </c>
      <c r="D3805">
        <v>-1.9644564040000001</v>
      </c>
      <c r="E3805">
        <v>-0.62381799999999998</v>
      </c>
      <c r="F3805">
        <v>-3.247012287</v>
      </c>
      <c r="G3805">
        <v>1.3246731949999999</v>
      </c>
      <c r="H3805">
        <v>-2.3806277219999998</v>
      </c>
      <c r="I3805">
        <v>-0.25353679699999998</v>
      </c>
      <c r="J3805">
        <v>-2.634164519</v>
      </c>
      <c r="K3805">
        <v>0.23244298999999999</v>
      </c>
      <c r="L3805">
        <v>-2.3912255529999999</v>
      </c>
      <c r="M3805">
        <v>-1.191271363</v>
      </c>
      <c r="N3805">
        <v>-0.48875434600000001</v>
      </c>
      <c r="O3805">
        <f>IFERROR(VLOOKUP($A3805, rpm_simple!$A$2:$E$4519, 2, FALSE),0)</f>
        <v>-3.32</v>
      </c>
      <c r="P3805">
        <f>IFERROR(VLOOKUP($A3805, rpm_simple!$A$2:$E$4519, 3, FALSE),0)</f>
        <v>1.55</v>
      </c>
      <c r="Q3805">
        <f>IFERROR(VLOOKUP($A3805, rpm_simple!$A$2:$E$4519, 4, FALSE),0)</f>
        <v>-1.77</v>
      </c>
      <c r="R3805">
        <f>IFERROR(VLOOKUP($A3805, rpm_simple!$A$2:$E$4519, 5, FALSE),0)</f>
        <v>1.1399999999999999</v>
      </c>
    </row>
    <row r="3806" spans="1:18" x14ac:dyDescent="0.2">
      <c r="A3806" t="s">
        <v>6738</v>
      </c>
      <c r="B3806">
        <v>529</v>
      </c>
      <c r="C3806">
        <v>270</v>
      </c>
      <c r="D3806">
        <v>-1.2720380490000001</v>
      </c>
      <c r="E3806">
        <v>-5.3652301710000003</v>
      </c>
      <c r="F3806">
        <v>-5.3025964989999999</v>
      </c>
      <c r="G3806">
        <v>-1.443099436</v>
      </c>
      <c r="H3806">
        <v>-2.171401243</v>
      </c>
      <c r="I3806">
        <v>-4.8612192580000002</v>
      </c>
      <c r="J3806">
        <v>-7.0326205010000002</v>
      </c>
      <c r="K3806">
        <v>-0.58297142300000004</v>
      </c>
      <c r="L3806">
        <v>-1.9429651619999999</v>
      </c>
      <c r="M3806">
        <v>-4.6230935620000002</v>
      </c>
      <c r="N3806">
        <v>-1.1340414640000001</v>
      </c>
      <c r="O3806">
        <f>IFERROR(VLOOKUP($A3806, rpm_simple!$A$2:$E$4519, 2, FALSE),0)</f>
        <v>-3.86</v>
      </c>
      <c r="P3806">
        <f>IFERROR(VLOOKUP($A3806, rpm_simple!$A$2:$E$4519, 3, FALSE),0)</f>
        <v>-0.05</v>
      </c>
      <c r="Q3806">
        <f>IFERROR(VLOOKUP($A3806, rpm_simple!$A$2:$E$4519, 4, FALSE),0)</f>
        <v>-3.91</v>
      </c>
      <c r="R3806">
        <f>IFERROR(VLOOKUP($A3806, rpm_simple!$A$2:$E$4519, 5, FALSE),0)</f>
        <v>-0.21</v>
      </c>
    </row>
    <row r="3807" spans="1:18" x14ac:dyDescent="0.2">
      <c r="A3807" t="s">
        <v>4252</v>
      </c>
      <c r="B3807">
        <v>102</v>
      </c>
      <c r="C3807">
        <v>48</v>
      </c>
      <c r="D3807">
        <v>-7.5831896999999995E-2</v>
      </c>
      <c r="E3807">
        <v>3.3964106200000002</v>
      </c>
      <c r="F3807">
        <v>-5.5679117009999999</v>
      </c>
      <c r="G3807">
        <v>5.8455984409999999</v>
      </c>
      <c r="H3807">
        <v>-1.2212007439999999</v>
      </c>
      <c r="I3807">
        <v>4.2075420159999997</v>
      </c>
      <c r="J3807">
        <v>2.9863412710000001</v>
      </c>
      <c r="K3807">
        <v>0.13991266799999999</v>
      </c>
      <c r="L3807">
        <v>-2.3521961939999998</v>
      </c>
      <c r="M3807">
        <v>3.031904817</v>
      </c>
      <c r="N3807">
        <v>-0.412858846</v>
      </c>
      <c r="O3807">
        <f>IFERROR(VLOOKUP($A3807, rpm_simple!$A$2:$E$4519, 2, FALSE),0)</f>
        <v>-0.75</v>
      </c>
      <c r="P3807">
        <f>IFERROR(VLOOKUP($A3807, rpm_simple!$A$2:$E$4519, 3, FALSE),0)</f>
        <v>0.65</v>
      </c>
      <c r="Q3807">
        <f>IFERROR(VLOOKUP($A3807, rpm_simple!$A$2:$E$4519, 4, FALSE),0)</f>
        <v>-0.1</v>
      </c>
      <c r="R3807">
        <f>IFERROR(VLOOKUP($A3807, rpm_simple!$A$2:$E$4519, 5, FALSE),0)</f>
        <v>7.0000000000000007E-2</v>
      </c>
    </row>
    <row r="3808" spans="1:18" x14ac:dyDescent="0.2">
      <c r="A3808" t="s">
        <v>3725</v>
      </c>
      <c r="B3808">
        <v>651</v>
      </c>
      <c r="C3808">
        <v>308</v>
      </c>
      <c r="D3808">
        <v>-2.6901175130000001</v>
      </c>
      <c r="E3808">
        <v>0.231053812</v>
      </c>
      <c r="F3808">
        <v>-3.4816989700000001</v>
      </c>
      <c r="G3808">
        <v>2.6284645489999998</v>
      </c>
      <c r="H3808">
        <v>-2.993014128</v>
      </c>
      <c r="I3808">
        <v>0.77650398200000004</v>
      </c>
      <c r="J3808">
        <v>-2.2165101460000001</v>
      </c>
      <c r="K3808">
        <v>8.4322343999999994E-2</v>
      </c>
      <c r="L3808">
        <v>-3.0584924619999998</v>
      </c>
      <c r="M3808">
        <v>-0.67535133599999997</v>
      </c>
      <c r="N3808">
        <v>0.58886774600000003</v>
      </c>
      <c r="O3808">
        <f>IFERROR(VLOOKUP($A3808, rpm_simple!$A$2:$E$4519, 2, FALSE),0)</f>
        <v>-0.41</v>
      </c>
      <c r="P3808">
        <f>IFERROR(VLOOKUP($A3808, rpm_simple!$A$2:$E$4519, 3, FALSE),0)</f>
        <v>-1.59</v>
      </c>
      <c r="Q3808">
        <f>IFERROR(VLOOKUP($A3808, rpm_simple!$A$2:$E$4519, 4, FALSE),0)</f>
        <v>-2</v>
      </c>
      <c r="R3808">
        <f>IFERROR(VLOOKUP($A3808, rpm_simple!$A$2:$E$4519, 5, FALSE),0)</f>
        <v>-0.01</v>
      </c>
    </row>
    <row r="3809" spans="1:18" x14ac:dyDescent="0.2">
      <c r="A3809" t="s">
        <v>4770</v>
      </c>
      <c r="B3809">
        <v>444</v>
      </c>
      <c r="C3809">
        <v>214</v>
      </c>
      <c r="D3809">
        <v>-4.3987761729999999</v>
      </c>
      <c r="E3809">
        <v>-4.5138962779999998</v>
      </c>
      <c r="F3809">
        <v>1.648806124</v>
      </c>
      <c r="G3809">
        <v>-4.0532567510000002</v>
      </c>
      <c r="H3809">
        <v>-3.3238935519999999</v>
      </c>
      <c r="I3809">
        <v>-4.6319911579999999</v>
      </c>
      <c r="J3809">
        <v>-7.9558847100000003</v>
      </c>
      <c r="K3809">
        <v>-0.56799868499999995</v>
      </c>
      <c r="L3809">
        <v>-3.5692459090000002</v>
      </c>
      <c r="M3809">
        <v>-4.5044896100000003</v>
      </c>
      <c r="N3809">
        <v>-7.0713410000000004E-2</v>
      </c>
      <c r="O3809">
        <f>IFERROR(VLOOKUP($A3809, rpm_simple!$A$2:$E$4519, 2, FALSE),0)</f>
        <v>-2.4</v>
      </c>
      <c r="P3809">
        <f>IFERROR(VLOOKUP($A3809, rpm_simple!$A$2:$E$4519, 3, FALSE),0)</f>
        <v>-0.09</v>
      </c>
      <c r="Q3809">
        <f>IFERROR(VLOOKUP($A3809, rpm_simple!$A$2:$E$4519, 4, FALSE),0)</f>
        <v>-2.4900000000000002</v>
      </c>
      <c r="R3809">
        <f>IFERROR(VLOOKUP($A3809, rpm_simple!$A$2:$E$4519, 5, FALSE),0)</f>
        <v>-0.16</v>
      </c>
    </row>
    <row r="3810" spans="1:18" x14ac:dyDescent="0.2">
      <c r="A3810" t="s">
        <v>6737</v>
      </c>
      <c r="B3810">
        <v>2377</v>
      </c>
      <c r="C3810">
        <v>1131</v>
      </c>
      <c r="D3810">
        <v>-3.7660187060000001</v>
      </c>
      <c r="E3810">
        <v>-0.57260456500000001</v>
      </c>
      <c r="F3810">
        <v>-2.4629796850000001</v>
      </c>
      <c r="G3810">
        <v>-3.2400793160000001</v>
      </c>
      <c r="H3810">
        <v>-3.6121653810000001</v>
      </c>
      <c r="I3810">
        <v>-1.15964299</v>
      </c>
      <c r="J3810">
        <v>-4.7718083709999997</v>
      </c>
      <c r="K3810">
        <v>-1.1772169779999999</v>
      </c>
      <c r="L3810">
        <v>-4.3204348509999999</v>
      </c>
      <c r="M3810">
        <v>-1.7411793449999999</v>
      </c>
      <c r="N3810">
        <v>0.86801947800000001</v>
      </c>
      <c r="O3810">
        <f>IFERROR(VLOOKUP($A3810, rpm_simple!$A$2:$E$4519, 2, FALSE),0)</f>
        <v>-1.42</v>
      </c>
      <c r="P3810">
        <f>IFERROR(VLOOKUP($A3810, rpm_simple!$A$2:$E$4519, 3, FALSE),0)</f>
        <v>-3.24</v>
      </c>
      <c r="Q3810">
        <f>IFERROR(VLOOKUP($A3810, rpm_simple!$A$2:$E$4519, 4, FALSE),0)</f>
        <v>-4.6500000000000004</v>
      </c>
      <c r="R3810">
        <f>IFERROR(VLOOKUP($A3810, rpm_simple!$A$2:$E$4519, 5, FALSE),0)</f>
        <v>-1.58</v>
      </c>
    </row>
    <row r="3811" spans="1:18" x14ac:dyDescent="0.2">
      <c r="A3811" t="s">
        <v>6266</v>
      </c>
      <c r="B3811">
        <v>2406</v>
      </c>
      <c r="C3811">
        <v>1160</v>
      </c>
      <c r="D3811">
        <v>-4.3375753899999996</v>
      </c>
      <c r="E3811">
        <v>-2.316060716</v>
      </c>
      <c r="F3811">
        <v>-1.717956204</v>
      </c>
      <c r="G3811">
        <v>-0.288577796</v>
      </c>
      <c r="H3811">
        <v>-3.9965958530000001</v>
      </c>
      <c r="I3811">
        <v>-1.9905683380000001</v>
      </c>
      <c r="J3811">
        <v>-5.9871641899999997</v>
      </c>
      <c r="K3811">
        <v>-1.8998770789999999</v>
      </c>
      <c r="L3811">
        <v>-4.8655482589999997</v>
      </c>
      <c r="M3811">
        <v>-2.8454000669999999</v>
      </c>
      <c r="N3811">
        <v>7.3595711999999994E-2</v>
      </c>
      <c r="O3811">
        <f>IFERROR(VLOOKUP($A3811, rpm_simple!$A$2:$E$4519, 2, FALSE),0)</f>
        <v>-2.29</v>
      </c>
      <c r="P3811">
        <f>IFERROR(VLOOKUP($A3811, rpm_simple!$A$2:$E$4519, 3, FALSE),0)</f>
        <v>-1.31</v>
      </c>
      <c r="Q3811">
        <f>IFERROR(VLOOKUP($A3811, rpm_simple!$A$2:$E$4519, 4, FALSE),0)</f>
        <v>-3.6</v>
      </c>
      <c r="R3811">
        <f>IFERROR(VLOOKUP($A3811, rpm_simple!$A$2:$E$4519, 5, FALSE),0)</f>
        <v>-1.05</v>
      </c>
    </row>
    <row r="3812" spans="1:18" x14ac:dyDescent="0.2">
      <c r="A3812" t="s">
        <v>5287</v>
      </c>
      <c r="B3812">
        <v>683</v>
      </c>
      <c r="C3812">
        <v>344</v>
      </c>
      <c r="D3812">
        <v>-1.5415073180000001</v>
      </c>
      <c r="E3812">
        <v>1.1710364710000001</v>
      </c>
      <c r="F3812">
        <v>-2.9602036840000001</v>
      </c>
      <c r="G3812">
        <v>7.0563909120000003</v>
      </c>
      <c r="H3812">
        <v>-1.873367593</v>
      </c>
      <c r="I3812">
        <v>2.5219408429999999</v>
      </c>
      <c r="J3812">
        <v>0.64857324999999999</v>
      </c>
      <c r="K3812">
        <v>0.59135523800000001</v>
      </c>
      <c r="L3812">
        <v>-2.62029939</v>
      </c>
      <c r="M3812">
        <v>1.5855707320000001</v>
      </c>
      <c r="N3812">
        <v>-0.85218299200000003</v>
      </c>
      <c r="O3812">
        <f>IFERROR(VLOOKUP($A3812, rpm_simple!$A$2:$E$4519, 2, FALSE),0)</f>
        <v>-4.01</v>
      </c>
      <c r="P3812">
        <f>IFERROR(VLOOKUP($A3812, rpm_simple!$A$2:$E$4519, 3, FALSE),0)</f>
        <v>3.47</v>
      </c>
      <c r="Q3812">
        <f>IFERROR(VLOOKUP($A3812, rpm_simple!$A$2:$E$4519, 4, FALSE),0)</f>
        <v>-0.54</v>
      </c>
      <c r="R3812">
        <f>IFERROR(VLOOKUP($A3812, rpm_simple!$A$2:$E$4519, 5, FALSE),0)</f>
        <v>0.17</v>
      </c>
    </row>
    <row r="3813" spans="1:18" x14ac:dyDescent="0.2">
      <c r="A3813" t="s">
        <v>4769</v>
      </c>
      <c r="B3813">
        <v>260</v>
      </c>
      <c r="C3813">
        <v>127</v>
      </c>
      <c r="D3813">
        <v>1.548543419</v>
      </c>
      <c r="E3813">
        <v>-0.87161227699999999</v>
      </c>
      <c r="F3813">
        <v>-2.1785118639999999</v>
      </c>
      <c r="G3813">
        <v>-0.59586970800000005</v>
      </c>
      <c r="H3813">
        <v>0.966788592</v>
      </c>
      <c r="I3813">
        <v>-0.79768930800000004</v>
      </c>
      <c r="J3813">
        <v>0.16909928399999999</v>
      </c>
      <c r="K3813">
        <v>0.18787897000000001</v>
      </c>
      <c r="L3813">
        <v>-1.173835161</v>
      </c>
      <c r="M3813">
        <v>-1.3491355540000001</v>
      </c>
      <c r="N3813">
        <v>-0.68172633599999999</v>
      </c>
      <c r="O3813">
        <f>IFERROR(VLOOKUP($A3813, rpm_simple!$A$2:$E$4519, 2, FALSE),0)</f>
        <v>0.06</v>
      </c>
      <c r="P3813">
        <f>IFERROR(VLOOKUP($A3813, rpm_simple!$A$2:$E$4519, 3, FALSE),0)</f>
        <v>0.42</v>
      </c>
      <c r="Q3813">
        <f>IFERROR(VLOOKUP($A3813, rpm_simple!$A$2:$E$4519, 4, FALSE),0)</f>
        <v>0.48</v>
      </c>
      <c r="R3813">
        <f>IFERROR(VLOOKUP($A3813, rpm_simple!$A$2:$E$4519, 5, FALSE),0)</f>
        <v>0.17</v>
      </c>
    </row>
    <row r="3814" spans="1:18" x14ac:dyDescent="0.2">
      <c r="A3814" t="s">
        <v>4251</v>
      </c>
      <c r="B3814">
        <v>1119</v>
      </c>
      <c r="C3814">
        <v>521</v>
      </c>
      <c r="D3814">
        <v>-1.817362285</v>
      </c>
      <c r="E3814">
        <v>2.0041517350000002</v>
      </c>
      <c r="F3814">
        <v>-0.68042816100000003</v>
      </c>
      <c r="G3814">
        <v>1.3608943309999999</v>
      </c>
      <c r="H3814">
        <v>-1.6619585299999999</v>
      </c>
      <c r="I3814">
        <v>1.9525298</v>
      </c>
      <c r="J3814">
        <v>0.29057126999999999</v>
      </c>
      <c r="K3814">
        <v>0.71937011699999998</v>
      </c>
      <c r="L3814">
        <v>-2.3728351889999999</v>
      </c>
      <c r="M3814">
        <v>1.695064573</v>
      </c>
      <c r="N3814">
        <v>-0.27163105300000001</v>
      </c>
      <c r="O3814">
        <f>IFERROR(VLOOKUP($A3814, rpm_simple!$A$2:$E$4519, 2, FALSE),0)</f>
        <v>-2.46</v>
      </c>
      <c r="P3814">
        <f>IFERROR(VLOOKUP($A3814, rpm_simple!$A$2:$E$4519, 3, FALSE),0)</f>
        <v>0.69</v>
      </c>
      <c r="Q3814">
        <f>IFERROR(VLOOKUP($A3814, rpm_simple!$A$2:$E$4519, 4, FALSE),0)</f>
        <v>-1.76</v>
      </c>
      <c r="R3814">
        <f>IFERROR(VLOOKUP($A3814, rpm_simple!$A$2:$E$4519, 5, FALSE),0)</f>
        <v>0.12</v>
      </c>
    </row>
    <row r="3815" spans="1:18" x14ac:dyDescent="0.2">
      <c r="A3815" t="s">
        <v>3724</v>
      </c>
      <c r="B3815">
        <v>687</v>
      </c>
      <c r="C3815">
        <v>316</v>
      </c>
      <c r="D3815">
        <v>-3.1761618820000002</v>
      </c>
      <c r="E3815">
        <v>0.556886137</v>
      </c>
      <c r="F3815">
        <v>0.86020102200000004</v>
      </c>
      <c r="G3815">
        <v>-4.7328237000000002E-2</v>
      </c>
      <c r="H3815">
        <v>-2.5271635350000001</v>
      </c>
      <c r="I3815">
        <v>0.466025676</v>
      </c>
      <c r="J3815">
        <v>-2.061137859</v>
      </c>
      <c r="K3815">
        <v>0.111043301</v>
      </c>
      <c r="L3815">
        <v>-3.3614636839999998</v>
      </c>
      <c r="M3815">
        <v>0.28210668799999999</v>
      </c>
      <c r="N3815">
        <v>-1.5691087999999999E-2</v>
      </c>
      <c r="O3815">
        <f>IFERROR(VLOOKUP($A3815, rpm_simple!$A$2:$E$4519, 2, FALSE),0)</f>
        <v>-0.88</v>
      </c>
      <c r="P3815">
        <f>IFERROR(VLOOKUP($A3815, rpm_simple!$A$2:$E$4519, 3, FALSE),0)</f>
        <v>-1.1000000000000001</v>
      </c>
      <c r="Q3815">
        <f>IFERROR(VLOOKUP($A3815, rpm_simple!$A$2:$E$4519, 4, FALSE),0)</f>
        <v>-1.98</v>
      </c>
      <c r="R3815">
        <f>IFERROR(VLOOKUP($A3815, rpm_simple!$A$2:$E$4519, 5, FALSE),0)</f>
        <v>0</v>
      </c>
    </row>
    <row r="3816" spans="1:18" x14ac:dyDescent="0.2">
      <c r="A3816" t="s">
        <v>7219</v>
      </c>
      <c r="B3816">
        <v>1134</v>
      </c>
      <c r="C3816">
        <v>584</v>
      </c>
      <c r="D3816">
        <v>-3.3797834899999999</v>
      </c>
      <c r="E3816">
        <v>0.96170774199999998</v>
      </c>
      <c r="F3816">
        <v>-4.0758572690000001</v>
      </c>
      <c r="G3816">
        <v>2.7733925340000001</v>
      </c>
      <c r="H3816">
        <v>-3.6904808920000001</v>
      </c>
      <c r="I3816">
        <v>1.487611818</v>
      </c>
      <c r="J3816">
        <v>-2.202869073</v>
      </c>
      <c r="K3816">
        <v>0.16209312400000001</v>
      </c>
      <c r="L3816">
        <v>-3.691948263</v>
      </c>
      <c r="M3816">
        <v>0.40065334499999999</v>
      </c>
      <c r="N3816">
        <v>-0.54614668200000005</v>
      </c>
      <c r="O3816">
        <f>IFERROR(VLOOKUP($A3816, rpm_simple!$A$2:$E$4519, 2, FALSE),0)</f>
        <v>-2.69</v>
      </c>
      <c r="P3816">
        <f>IFERROR(VLOOKUP($A3816, rpm_simple!$A$2:$E$4519, 3, FALSE),0)</f>
        <v>1.35</v>
      </c>
      <c r="Q3816">
        <f>IFERROR(VLOOKUP($A3816, rpm_simple!$A$2:$E$4519, 4, FALSE),0)</f>
        <v>-1.34</v>
      </c>
      <c r="R3816">
        <f>IFERROR(VLOOKUP($A3816, rpm_simple!$A$2:$E$4519, 5, FALSE),0)</f>
        <v>0.54</v>
      </c>
    </row>
    <row r="3817" spans="1:18" x14ac:dyDescent="0.2">
      <c r="A3817" t="s">
        <v>6736</v>
      </c>
      <c r="B3817">
        <v>1191</v>
      </c>
      <c r="C3817">
        <v>586</v>
      </c>
      <c r="D3817">
        <v>-2.5815966440000002</v>
      </c>
      <c r="E3817">
        <v>3.3126042980000001</v>
      </c>
      <c r="F3817">
        <v>-4.7840473909999996</v>
      </c>
      <c r="G3817">
        <v>-0.30087534199999999</v>
      </c>
      <c r="H3817">
        <v>-3.1763512180000002</v>
      </c>
      <c r="I3817">
        <v>2.7089708620000001</v>
      </c>
      <c r="J3817">
        <v>-0.46738035500000003</v>
      </c>
      <c r="K3817">
        <v>0.68483515500000003</v>
      </c>
      <c r="L3817">
        <v>-3.1841797120000002</v>
      </c>
      <c r="M3817">
        <v>3.5421573249999998</v>
      </c>
      <c r="N3817">
        <v>0.33497687199999998</v>
      </c>
      <c r="O3817">
        <f>IFERROR(VLOOKUP($A3817, rpm_simple!$A$2:$E$4519, 2, FALSE),0)</f>
        <v>-1.74</v>
      </c>
      <c r="P3817">
        <f>IFERROR(VLOOKUP($A3817, rpm_simple!$A$2:$E$4519, 3, FALSE),0)</f>
        <v>0.21</v>
      </c>
      <c r="Q3817">
        <f>IFERROR(VLOOKUP($A3817, rpm_simple!$A$2:$E$4519, 4, FALSE),0)</f>
        <v>-1.53</v>
      </c>
      <c r="R3817">
        <f>IFERROR(VLOOKUP($A3817, rpm_simple!$A$2:$E$4519, 5, FALSE),0)</f>
        <v>0.47</v>
      </c>
    </row>
    <row r="3818" spans="1:18" x14ac:dyDescent="0.2">
      <c r="A3818" t="s">
        <v>5793</v>
      </c>
      <c r="B3818">
        <v>28</v>
      </c>
      <c r="C3818">
        <v>13</v>
      </c>
      <c r="D3818">
        <v>-5.5836580339999999</v>
      </c>
      <c r="E3818">
        <v>13.494873520000001</v>
      </c>
      <c r="F3818">
        <v>-8.4642319740000005</v>
      </c>
      <c r="G3818">
        <v>4.4233936470000002</v>
      </c>
      <c r="H3818">
        <v>-6.6413922100000002</v>
      </c>
      <c r="I3818">
        <v>12.49415967</v>
      </c>
      <c r="J3818">
        <v>5.8527674630000002</v>
      </c>
      <c r="K3818">
        <v>5.9279490999999997E-2</v>
      </c>
      <c r="L3818">
        <v>-3.4719309960000002</v>
      </c>
      <c r="M3818">
        <v>9.5171155170000006</v>
      </c>
      <c r="N3818">
        <v>3.817780408</v>
      </c>
      <c r="O3818">
        <f>IFERROR(VLOOKUP($A3818, rpm_simple!$A$2:$E$4519, 2, FALSE),0)</f>
        <v>-2.38</v>
      </c>
      <c r="P3818">
        <f>IFERROR(VLOOKUP($A3818, rpm_simple!$A$2:$E$4519, 3, FALSE),0)</f>
        <v>0.02</v>
      </c>
      <c r="Q3818">
        <f>IFERROR(VLOOKUP($A3818, rpm_simple!$A$2:$E$4519, 4, FALSE),0)</f>
        <v>-2.35</v>
      </c>
      <c r="R3818">
        <f>IFERROR(VLOOKUP($A3818, rpm_simple!$A$2:$E$4519, 5, FALSE),0)</f>
        <v>0</v>
      </c>
    </row>
    <row r="3819" spans="1:18" x14ac:dyDescent="0.2">
      <c r="A3819" t="s">
        <v>5792</v>
      </c>
      <c r="B3819">
        <v>4482</v>
      </c>
      <c r="C3819">
        <v>2129</v>
      </c>
      <c r="D3819">
        <v>-1.952487276</v>
      </c>
      <c r="E3819">
        <v>0.303797871</v>
      </c>
      <c r="F3819">
        <v>-2.7563111259999999</v>
      </c>
      <c r="G3819">
        <v>1.1676618E-2</v>
      </c>
      <c r="H3819">
        <v>-2.1401545940000002</v>
      </c>
      <c r="I3819">
        <v>0.26607905500000001</v>
      </c>
      <c r="J3819">
        <v>-1.8740755389999999</v>
      </c>
      <c r="K3819">
        <v>0.96045296199999997</v>
      </c>
      <c r="L3819">
        <v>-1.8902362399999999</v>
      </c>
      <c r="M3819">
        <v>-0.27822303599999998</v>
      </c>
      <c r="N3819">
        <v>0.92889988199999995</v>
      </c>
      <c r="O3819">
        <f>IFERROR(VLOOKUP($A3819, rpm_simple!$A$2:$E$4519, 2, FALSE),0)</f>
        <v>-0.46</v>
      </c>
      <c r="P3819">
        <f>IFERROR(VLOOKUP($A3819, rpm_simple!$A$2:$E$4519, 3, FALSE),0)</f>
        <v>-0.16</v>
      </c>
      <c r="Q3819">
        <f>IFERROR(VLOOKUP($A3819, rpm_simple!$A$2:$E$4519, 4, FALSE),0)</f>
        <v>-0.61</v>
      </c>
      <c r="R3819">
        <f>IFERROR(VLOOKUP($A3819, rpm_simple!$A$2:$E$4519, 5, FALSE),0)</f>
        <v>1.9</v>
      </c>
    </row>
    <row r="3820" spans="1:18" x14ac:dyDescent="0.2">
      <c r="A3820" t="s">
        <v>5286</v>
      </c>
      <c r="B3820">
        <v>5543</v>
      </c>
      <c r="C3820">
        <v>2639</v>
      </c>
      <c r="D3820">
        <v>1.0740623330000001</v>
      </c>
      <c r="E3820">
        <v>4.0774664000000002E-2</v>
      </c>
      <c r="F3820">
        <v>1.0071182809999999</v>
      </c>
      <c r="G3820">
        <v>-2.2986694810000001</v>
      </c>
      <c r="H3820">
        <v>1.1139584899999999</v>
      </c>
      <c r="I3820">
        <v>-0.50327277599999998</v>
      </c>
      <c r="J3820">
        <v>0.61068571400000005</v>
      </c>
      <c r="K3820">
        <v>3.7766656049999998</v>
      </c>
      <c r="L3820">
        <v>1.775207811</v>
      </c>
      <c r="M3820">
        <v>-0.45554939300000002</v>
      </c>
      <c r="N3820">
        <v>0.26865702800000002</v>
      </c>
      <c r="O3820">
        <f>IFERROR(VLOOKUP($A3820, rpm_simple!$A$2:$E$4519, 2, FALSE),0)</f>
        <v>2.0099999999999998</v>
      </c>
      <c r="P3820">
        <f>IFERROR(VLOOKUP($A3820, rpm_simple!$A$2:$E$4519, 3, FALSE),0)</f>
        <v>-0.49</v>
      </c>
      <c r="Q3820">
        <f>IFERROR(VLOOKUP($A3820, rpm_simple!$A$2:$E$4519, 4, FALSE),0)</f>
        <v>1.52</v>
      </c>
      <c r="R3820">
        <f>IFERROR(VLOOKUP($A3820, rpm_simple!$A$2:$E$4519, 5, FALSE),0)</f>
        <v>4.99</v>
      </c>
    </row>
    <row r="3821" spans="1:18" x14ac:dyDescent="0.2">
      <c r="A3821" t="s">
        <v>4768</v>
      </c>
      <c r="B3821">
        <v>4344</v>
      </c>
      <c r="C3821">
        <v>2023</v>
      </c>
      <c r="D3821">
        <v>-0.542784559</v>
      </c>
      <c r="E3821">
        <v>-0.65949337600000002</v>
      </c>
      <c r="F3821">
        <v>-0.34797150799999998</v>
      </c>
      <c r="G3821">
        <v>-2.0853517749999999</v>
      </c>
      <c r="H3821">
        <v>-0.55104005599999994</v>
      </c>
      <c r="I3821">
        <v>-0.97161806299999998</v>
      </c>
      <c r="J3821">
        <v>-1.5226581180000001</v>
      </c>
      <c r="K3821">
        <v>1.2837362409999999</v>
      </c>
      <c r="L3821">
        <v>-8.7800867000000005E-2</v>
      </c>
      <c r="M3821">
        <v>-0.83319729099999995</v>
      </c>
      <c r="N3821">
        <v>0.20729120400000001</v>
      </c>
      <c r="O3821">
        <f>IFERROR(VLOOKUP($A3821, rpm_simple!$A$2:$E$4519, 2, FALSE),0)</f>
        <v>-0.01</v>
      </c>
      <c r="P3821">
        <f>IFERROR(VLOOKUP($A3821, rpm_simple!$A$2:$E$4519, 3, FALSE),0)</f>
        <v>-1.1200000000000001</v>
      </c>
      <c r="Q3821">
        <f>IFERROR(VLOOKUP($A3821, rpm_simple!$A$2:$E$4519, 4, FALSE),0)</f>
        <v>-1.1299999999999999</v>
      </c>
      <c r="R3821">
        <f>IFERROR(VLOOKUP($A3821, rpm_simple!$A$2:$E$4519, 5, FALSE),0)</f>
        <v>0.17</v>
      </c>
    </row>
    <row r="3822" spans="1:18" x14ac:dyDescent="0.2">
      <c r="A3822" t="s">
        <v>4250</v>
      </c>
      <c r="B3822">
        <v>3488</v>
      </c>
      <c r="C3822">
        <v>1632</v>
      </c>
      <c r="D3822">
        <v>-0.32232616800000002</v>
      </c>
      <c r="E3822">
        <v>0.22655225000000001</v>
      </c>
      <c r="F3822">
        <v>-0.25841308899999998</v>
      </c>
      <c r="G3822">
        <v>-3.3533775690000001</v>
      </c>
      <c r="H3822">
        <v>-0.348447271</v>
      </c>
      <c r="I3822">
        <v>-0.50331110199999995</v>
      </c>
      <c r="J3822">
        <v>-0.85175837300000001</v>
      </c>
      <c r="K3822">
        <v>1.583416368</v>
      </c>
      <c r="L3822">
        <v>-0.657285797</v>
      </c>
      <c r="M3822">
        <v>-2.6013214999999999E-2</v>
      </c>
      <c r="N3822">
        <v>0.18425867900000001</v>
      </c>
      <c r="O3822">
        <f>IFERROR(VLOOKUP($A3822, rpm_simple!$A$2:$E$4519, 2, FALSE),0)</f>
        <v>-0.94</v>
      </c>
      <c r="P3822">
        <f>IFERROR(VLOOKUP($A3822, rpm_simple!$A$2:$E$4519, 3, FALSE),0)</f>
        <v>-0.16</v>
      </c>
      <c r="Q3822">
        <f>IFERROR(VLOOKUP($A3822, rpm_simple!$A$2:$E$4519, 4, FALSE),0)</f>
        <v>-1.0900000000000001</v>
      </c>
      <c r="R3822">
        <f>IFERROR(VLOOKUP($A3822, rpm_simple!$A$2:$E$4519, 5, FALSE),0)</f>
        <v>1.22</v>
      </c>
    </row>
    <row r="3823" spans="1:18" x14ac:dyDescent="0.2">
      <c r="A3823" t="s">
        <v>3723</v>
      </c>
      <c r="B3823">
        <v>2134</v>
      </c>
      <c r="C3823">
        <v>1018</v>
      </c>
      <c r="D3823">
        <v>-1.2892724170000001</v>
      </c>
      <c r="E3823">
        <v>0.67712673099999998</v>
      </c>
      <c r="F3823">
        <v>2.1856507500000002</v>
      </c>
      <c r="G3823">
        <v>3.1872629579999998</v>
      </c>
      <c r="H3823">
        <v>-0.72804074600000002</v>
      </c>
      <c r="I3823">
        <v>1.208739802</v>
      </c>
      <c r="J3823">
        <v>0.48069905600000001</v>
      </c>
      <c r="K3823">
        <v>1.3861952879999999</v>
      </c>
      <c r="L3823">
        <v>-2.9272642000000001E-2</v>
      </c>
      <c r="M3823">
        <v>0.652762693</v>
      </c>
      <c r="N3823">
        <v>0.37279553300000001</v>
      </c>
      <c r="O3823">
        <f>IFERROR(VLOOKUP($A3823, rpm_simple!$A$2:$E$4519, 2, FALSE),0)</f>
        <v>0.45</v>
      </c>
      <c r="P3823">
        <f>IFERROR(VLOOKUP($A3823, rpm_simple!$A$2:$E$4519, 3, FALSE),0)</f>
        <v>-1.77</v>
      </c>
      <c r="Q3823">
        <f>IFERROR(VLOOKUP($A3823, rpm_simple!$A$2:$E$4519, 4, FALSE),0)</f>
        <v>-1.32</v>
      </c>
      <c r="R3823">
        <f>IFERROR(VLOOKUP($A3823, rpm_simple!$A$2:$E$4519, 5, FALSE),0)</f>
        <v>0.65</v>
      </c>
    </row>
    <row r="3824" spans="1:18" x14ac:dyDescent="0.2">
      <c r="A3824" t="s">
        <v>3180</v>
      </c>
      <c r="B3824">
        <v>882</v>
      </c>
      <c r="C3824">
        <v>421</v>
      </c>
      <c r="D3824">
        <v>-4.2045460759999997</v>
      </c>
      <c r="E3824">
        <v>-3.2255429389999999</v>
      </c>
      <c r="F3824">
        <v>0.36424149700000003</v>
      </c>
      <c r="G3824">
        <v>1.8764148970000001</v>
      </c>
      <c r="H3824">
        <v>-3.4395231970000002</v>
      </c>
      <c r="I3824">
        <v>-2.3381660919999998</v>
      </c>
      <c r="J3824">
        <v>-5.7776892889999996</v>
      </c>
      <c r="K3824">
        <v>-0.649178704</v>
      </c>
      <c r="L3824">
        <v>-5.8712678489999997</v>
      </c>
      <c r="M3824">
        <v>-3.0782231449999999</v>
      </c>
      <c r="N3824">
        <v>-0.177052825</v>
      </c>
      <c r="O3824">
        <f>IFERROR(VLOOKUP($A3824, rpm_simple!$A$2:$E$4519, 2, FALSE),0)</f>
        <v>-0.85</v>
      </c>
      <c r="P3824">
        <f>IFERROR(VLOOKUP($A3824, rpm_simple!$A$2:$E$4519, 3, FALSE),0)</f>
        <v>-2.77</v>
      </c>
      <c r="Q3824">
        <f>IFERROR(VLOOKUP($A3824, rpm_simple!$A$2:$E$4519, 4, FALSE),0)</f>
        <v>-3.62</v>
      </c>
      <c r="R3824">
        <f>IFERROR(VLOOKUP($A3824, rpm_simple!$A$2:$E$4519, 5, FALSE),0)</f>
        <v>0.26</v>
      </c>
    </row>
    <row r="3825" spans="1:18" x14ac:dyDescent="0.2">
      <c r="A3825" t="s">
        <v>5791</v>
      </c>
      <c r="B3825">
        <v>1531</v>
      </c>
      <c r="C3825">
        <v>755</v>
      </c>
      <c r="D3825">
        <v>-2.3653391269999999</v>
      </c>
      <c r="E3825">
        <v>2.4083770699999998</v>
      </c>
      <c r="F3825">
        <v>-3.5948220210000001</v>
      </c>
      <c r="G3825">
        <v>2.6171089470000002</v>
      </c>
      <c r="H3825">
        <v>-2.7499135899999998</v>
      </c>
      <c r="I3825">
        <v>2.6088195189999999</v>
      </c>
      <c r="J3825">
        <v>-0.14109407099999999</v>
      </c>
      <c r="K3825">
        <v>1.0262742970000001</v>
      </c>
      <c r="L3825">
        <v>-2.082387357</v>
      </c>
      <c r="M3825">
        <v>0.70571841899999999</v>
      </c>
      <c r="N3825">
        <v>-0.95049875399999995</v>
      </c>
      <c r="O3825">
        <f>IFERROR(VLOOKUP($A3825, rpm_simple!$A$2:$E$4519, 2, FALSE),0)</f>
        <v>-2.37</v>
      </c>
      <c r="P3825">
        <f>IFERROR(VLOOKUP($A3825, rpm_simple!$A$2:$E$4519, 3, FALSE),0)</f>
        <v>1.91</v>
      </c>
      <c r="Q3825">
        <f>IFERROR(VLOOKUP($A3825, rpm_simple!$A$2:$E$4519, 4, FALSE),0)</f>
        <v>-0.46</v>
      </c>
      <c r="R3825">
        <f>IFERROR(VLOOKUP($A3825, rpm_simple!$A$2:$E$4519, 5, FALSE),0)</f>
        <v>0.67</v>
      </c>
    </row>
    <row r="3826" spans="1:18" x14ac:dyDescent="0.2">
      <c r="A3826" t="s">
        <v>5285</v>
      </c>
      <c r="B3826">
        <v>3483</v>
      </c>
      <c r="C3826">
        <v>1703</v>
      </c>
      <c r="D3826">
        <v>1.257743338</v>
      </c>
      <c r="E3826">
        <v>-0.31707183</v>
      </c>
      <c r="F3826">
        <v>-9.3136772000000007E-2</v>
      </c>
      <c r="G3826">
        <v>1.2461191579999999</v>
      </c>
      <c r="H3826">
        <v>1.056213952</v>
      </c>
      <c r="I3826">
        <v>-9.7696829999999995E-3</v>
      </c>
      <c r="J3826">
        <v>1.046444269</v>
      </c>
      <c r="K3826">
        <v>3.3490584989999999</v>
      </c>
      <c r="L3826">
        <v>0.381694647</v>
      </c>
      <c r="M3826">
        <v>-0.337757274</v>
      </c>
      <c r="N3826">
        <v>-0.75766623499999997</v>
      </c>
      <c r="O3826">
        <f>IFERROR(VLOOKUP($A3826, rpm_simple!$A$2:$E$4519, 2, FALSE),0)</f>
        <v>0.63</v>
      </c>
      <c r="P3826">
        <f>IFERROR(VLOOKUP($A3826, rpm_simple!$A$2:$E$4519, 3, FALSE),0)</f>
        <v>0.66</v>
      </c>
      <c r="Q3826">
        <f>IFERROR(VLOOKUP($A3826, rpm_simple!$A$2:$E$4519, 4, FALSE),0)</f>
        <v>1.29</v>
      </c>
      <c r="R3826">
        <f>IFERROR(VLOOKUP($A3826, rpm_simple!$A$2:$E$4519, 5, FALSE),0)</f>
        <v>3.19</v>
      </c>
    </row>
    <row r="3827" spans="1:18" x14ac:dyDescent="0.2">
      <c r="A3827" t="s">
        <v>4767</v>
      </c>
      <c r="B3827">
        <v>4614</v>
      </c>
      <c r="C3827">
        <v>2164</v>
      </c>
      <c r="D3827">
        <v>0.458877798</v>
      </c>
      <c r="E3827">
        <v>-0.86765931900000004</v>
      </c>
      <c r="F3827">
        <v>-0.275310316</v>
      </c>
      <c r="G3827">
        <v>0.66379856699999995</v>
      </c>
      <c r="H3827">
        <v>0.31964485199999998</v>
      </c>
      <c r="I3827">
        <v>-0.55026199499999995</v>
      </c>
      <c r="J3827">
        <v>-0.230617143</v>
      </c>
      <c r="K3827">
        <v>2.75941715</v>
      </c>
      <c r="L3827">
        <v>-0.170902465</v>
      </c>
      <c r="M3827">
        <v>-0.32786926799999999</v>
      </c>
      <c r="N3827">
        <v>-0.81209378700000001</v>
      </c>
      <c r="O3827">
        <f>IFERROR(VLOOKUP($A3827, rpm_simple!$A$2:$E$4519, 2, FALSE),0)</f>
        <v>0.22</v>
      </c>
      <c r="P3827">
        <f>IFERROR(VLOOKUP($A3827, rpm_simple!$A$2:$E$4519, 3, FALSE),0)</f>
        <v>-0.99</v>
      </c>
      <c r="Q3827">
        <f>IFERROR(VLOOKUP($A3827, rpm_simple!$A$2:$E$4519, 4, FALSE),0)</f>
        <v>-0.77</v>
      </c>
      <c r="R3827">
        <f>IFERROR(VLOOKUP($A3827, rpm_simple!$A$2:$E$4519, 5, FALSE),0)</f>
        <v>0.8</v>
      </c>
    </row>
    <row r="3828" spans="1:18" x14ac:dyDescent="0.2">
      <c r="A3828" t="s">
        <v>4249</v>
      </c>
      <c r="B3828">
        <v>3945</v>
      </c>
      <c r="C3828">
        <v>1878</v>
      </c>
      <c r="D3828">
        <v>-0.52198992300000002</v>
      </c>
      <c r="E3828">
        <v>0.31708540699999999</v>
      </c>
      <c r="F3828">
        <v>2.1133730009999998</v>
      </c>
      <c r="G3828">
        <v>-0.72167723800000005</v>
      </c>
      <c r="H3828">
        <v>5.2479776999999998E-2</v>
      </c>
      <c r="I3828">
        <v>0.136442535</v>
      </c>
      <c r="J3828">
        <v>0.18892231200000001</v>
      </c>
      <c r="K3828">
        <v>2.811885009</v>
      </c>
      <c r="L3828">
        <v>-0.155695365</v>
      </c>
      <c r="M3828">
        <v>0.38371446599999998</v>
      </c>
      <c r="N3828">
        <v>-0.14720762900000001</v>
      </c>
      <c r="O3828">
        <f>IFERROR(VLOOKUP($A3828, rpm_simple!$A$2:$E$4519, 2, FALSE),0)</f>
        <v>-0.97</v>
      </c>
      <c r="P3828">
        <f>IFERROR(VLOOKUP($A3828, rpm_simple!$A$2:$E$4519, 3, FALSE),0)</f>
        <v>0.56999999999999995</v>
      </c>
      <c r="Q3828">
        <f>IFERROR(VLOOKUP($A3828, rpm_simple!$A$2:$E$4519, 4, FALSE),0)</f>
        <v>-0.4</v>
      </c>
      <c r="R3828">
        <f>IFERROR(VLOOKUP($A3828, rpm_simple!$A$2:$E$4519, 5, FALSE),0)</f>
        <v>2.31</v>
      </c>
    </row>
    <row r="3829" spans="1:18" x14ac:dyDescent="0.2">
      <c r="A3829" t="s">
        <v>3722</v>
      </c>
      <c r="B3829">
        <v>2702</v>
      </c>
      <c r="C3829">
        <v>1307</v>
      </c>
      <c r="D3829">
        <v>0.27014652099999997</v>
      </c>
      <c r="E3829">
        <v>-0.19849323499999999</v>
      </c>
      <c r="F3829">
        <v>4.4739533999999997E-2</v>
      </c>
      <c r="G3829">
        <v>0.15620204900000001</v>
      </c>
      <c r="H3829">
        <v>0.26416730199999999</v>
      </c>
      <c r="I3829">
        <v>-0.13174823099999999</v>
      </c>
      <c r="J3829">
        <v>0.132419071</v>
      </c>
      <c r="K3829">
        <v>1.9140098160000001</v>
      </c>
      <c r="L3829">
        <v>0.14767017299999999</v>
      </c>
      <c r="M3829">
        <v>-0.70172400599999996</v>
      </c>
      <c r="N3829">
        <v>-0.42436100700000001</v>
      </c>
      <c r="O3829">
        <f>IFERROR(VLOOKUP($A3829, rpm_simple!$A$2:$E$4519, 2, FALSE),0)</f>
        <v>0.28999999999999998</v>
      </c>
      <c r="P3829">
        <f>IFERROR(VLOOKUP($A3829, rpm_simple!$A$2:$E$4519, 3, FALSE),0)</f>
        <v>-2.04</v>
      </c>
      <c r="Q3829">
        <f>IFERROR(VLOOKUP($A3829, rpm_simple!$A$2:$E$4519, 4, FALSE),0)</f>
        <v>-1.75</v>
      </c>
      <c r="R3829">
        <f>IFERROR(VLOOKUP($A3829, rpm_simple!$A$2:$E$4519, 5, FALSE),0)</f>
        <v>0.33</v>
      </c>
    </row>
    <row r="3830" spans="1:18" x14ac:dyDescent="0.2">
      <c r="A3830" t="s">
        <v>3179</v>
      </c>
      <c r="B3830">
        <v>1863</v>
      </c>
      <c r="C3830">
        <v>906</v>
      </c>
      <c r="D3830">
        <v>-2.3099031249999999</v>
      </c>
      <c r="E3830">
        <v>-1.512016163</v>
      </c>
      <c r="F3830">
        <v>-3.327410301</v>
      </c>
      <c r="G3830">
        <v>-2.2259744709999998</v>
      </c>
      <c r="H3830">
        <v>-2.6580478969999999</v>
      </c>
      <c r="I3830">
        <v>-1.7307443440000001</v>
      </c>
      <c r="J3830">
        <v>-4.3887922420000001</v>
      </c>
      <c r="K3830">
        <v>-0.76145470199999998</v>
      </c>
      <c r="L3830">
        <v>-2.7041175389999998</v>
      </c>
      <c r="M3830">
        <v>-1.6573297010000001</v>
      </c>
      <c r="N3830">
        <v>-0.76637325199999995</v>
      </c>
      <c r="O3830">
        <f>IFERROR(VLOOKUP($A3830, rpm_simple!$A$2:$E$4519, 2, FALSE),0)</f>
        <v>-2.0299999999999998</v>
      </c>
      <c r="P3830">
        <f>IFERROR(VLOOKUP($A3830, rpm_simple!$A$2:$E$4519, 3, FALSE),0)</f>
        <v>-3.07</v>
      </c>
      <c r="Q3830">
        <f>IFERROR(VLOOKUP($A3830, rpm_simple!$A$2:$E$4519, 4, FALSE),0)</f>
        <v>-5.0999999999999996</v>
      </c>
      <c r="R3830">
        <f>IFERROR(VLOOKUP($A3830, rpm_simple!$A$2:$E$4519, 5, FALSE),0)</f>
        <v>-0.47</v>
      </c>
    </row>
    <row r="3831" spans="1:18" x14ac:dyDescent="0.2">
      <c r="A3831" t="s">
        <v>7639</v>
      </c>
      <c r="B3831">
        <v>62</v>
      </c>
      <c r="C3831">
        <v>30</v>
      </c>
      <c r="D3831">
        <v>-9.8828131050000003</v>
      </c>
      <c r="E3831">
        <v>8.2175189609999997</v>
      </c>
      <c r="F3831">
        <v>-6.0975329260000004</v>
      </c>
      <c r="G3831">
        <v>7.9469169600000003</v>
      </c>
      <c r="H3831">
        <v>-9.6301106559999994</v>
      </c>
      <c r="I3831">
        <v>8.7553146779999995</v>
      </c>
      <c r="J3831">
        <v>-0.87479597799999997</v>
      </c>
      <c r="K3831">
        <v>2.8988399000000001E-2</v>
      </c>
      <c r="L3831">
        <v>-5.7790683410000003</v>
      </c>
      <c r="M3831">
        <v>5.0362016980000002</v>
      </c>
      <c r="N3831">
        <v>0.99831367599999998</v>
      </c>
      <c r="O3831">
        <f>IFERROR(VLOOKUP($A3831, rpm_simple!$A$2:$E$4519, 2, FALSE),0)</f>
        <v>0</v>
      </c>
      <c r="P3831">
        <f>IFERROR(VLOOKUP($A3831, rpm_simple!$A$2:$E$4519, 3, FALSE),0)</f>
        <v>0</v>
      </c>
      <c r="Q3831">
        <f>IFERROR(VLOOKUP($A3831, rpm_simple!$A$2:$E$4519, 4, FALSE),0)</f>
        <v>0</v>
      </c>
      <c r="R3831">
        <f>IFERROR(VLOOKUP($A3831, rpm_simple!$A$2:$E$4519, 5, FALSE),0)</f>
        <v>0</v>
      </c>
    </row>
    <row r="3832" spans="1:18" x14ac:dyDescent="0.2">
      <c r="A3832" t="s">
        <v>4248</v>
      </c>
      <c r="B3832">
        <v>791</v>
      </c>
      <c r="C3832">
        <v>368</v>
      </c>
      <c r="D3832">
        <v>-1.80405909</v>
      </c>
      <c r="E3832">
        <v>-3.9200523999999999</v>
      </c>
      <c r="F3832">
        <v>-2.2100279399999998</v>
      </c>
      <c r="G3832">
        <v>-0.87999310900000005</v>
      </c>
      <c r="H3832">
        <v>-1.996430996</v>
      </c>
      <c r="I3832">
        <v>-3.4405023849999998</v>
      </c>
      <c r="J3832">
        <v>-5.4369333810000002</v>
      </c>
      <c r="K3832">
        <v>-0.50191355699999995</v>
      </c>
      <c r="L3832">
        <v>-1.9249012130000001</v>
      </c>
      <c r="M3832">
        <v>-4.0075543659999999</v>
      </c>
      <c r="N3832">
        <v>-0.51971962500000002</v>
      </c>
      <c r="O3832">
        <f>IFERROR(VLOOKUP($A3832, rpm_simple!$A$2:$E$4519, 2, FALSE),0)</f>
        <v>-2.02</v>
      </c>
      <c r="P3832">
        <f>IFERROR(VLOOKUP($A3832, rpm_simple!$A$2:$E$4519, 3, FALSE),0)</f>
        <v>-0.5</v>
      </c>
      <c r="Q3832">
        <f>IFERROR(VLOOKUP($A3832, rpm_simple!$A$2:$E$4519, 4, FALSE),0)</f>
        <v>-2.52</v>
      </c>
      <c r="R3832">
        <f>IFERROR(VLOOKUP($A3832, rpm_simple!$A$2:$E$4519, 5, FALSE),0)</f>
        <v>-0.11</v>
      </c>
    </row>
    <row r="3833" spans="1:18" x14ac:dyDescent="0.2">
      <c r="A3833" t="s">
        <v>3178</v>
      </c>
      <c r="B3833">
        <v>976</v>
      </c>
      <c r="C3833">
        <v>469</v>
      </c>
      <c r="D3833">
        <v>-2.6624449079999999</v>
      </c>
      <c r="E3833">
        <v>-1.167704348</v>
      </c>
      <c r="F3833">
        <v>-4.1242152870000002</v>
      </c>
      <c r="G3833">
        <v>-0.76492552700000005</v>
      </c>
      <c r="H3833">
        <v>-3.0464548050000002</v>
      </c>
      <c r="I3833">
        <v>-1.1273932259999999</v>
      </c>
      <c r="J3833">
        <v>-4.1738480310000003</v>
      </c>
      <c r="K3833">
        <v>-0.34102754000000002</v>
      </c>
      <c r="L3833">
        <v>-3.6802756689999998</v>
      </c>
      <c r="M3833">
        <v>-2.233679172</v>
      </c>
      <c r="N3833">
        <v>9.5033133000000006E-2</v>
      </c>
      <c r="O3833">
        <f>IFERROR(VLOOKUP($A3833, rpm_simple!$A$2:$E$4519, 2, FALSE),0)</f>
        <v>-0.96</v>
      </c>
      <c r="P3833">
        <f>IFERROR(VLOOKUP($A3833, rpm_simple!$A$2:$E$4519, 3, FALSE),0)</f>
        <v>-4.07</v>
      </c>
      <c r="Q3833">
        <f>IFERROR(VLOOKUP($A3833, rpm_simple!$A$2:$E$4519, 4, FALSE),0)</f>
        <v>-5.03</v>
      </c>
      <c r="R3833">
        <f>IFERROR(VLOOKUP($A3833, rpm_simple!$A$2:$E$4519, 5, FALSE),0)</f>
        <v>-0.21</v>
      </c>
    </row>
    <row r="3834" spans="1:18" x14ac:dyDescent="0.2">
      <c r="A3834" t="s">
        <v>7218</v>
      </c>
      <c r="B3834">
        <v>1293</v>
      </c>
      <c r="C3834">
        <v>648</v>
      </c>
      <c r="D3834">
        <v>-5.0503820529999999</v>
      </c>
      <c r="E3834">
        <v>-3.2081709749999998</v>
      </c>
      <c r="F3834">
        <v>-5.399327564</v>
      </c>
      <c r="G3834">
        <v>-5.4113931720000004</v>
      </c>
      <c r="H3834">
        <v>-5.4165462050000004</v>
      </c>
      <c r="I3834">
        <v>-3.8523906800000001</v>
      </c>
      <c r="J3834">
        <v>-9.2689368850000005</v>
      </c>
      <c r="K3834">
        <v>-2.2120944250000001</v>
      </c>
      <c r="L3834">
        <v>-4.7169400189999999</v>
      </c>
      <c r="M3834">
        <v>-4.461708722</v>
      </c>
      <c r="N3834">
        <v>-0.12828262300000001</v>
      </c>
      <c r="O3834">
        <f>IFERROR(VLOOKUP($A3834, rpm_simple!$A$2:$E$4519, 2, FALSE),0)</f>
        <v>-4.33</v>
      </c>
      <c r="P3834">
        <f>IFERROR(VLOOKUP($A3834, rpm_simple!$A$2:$E$4519, 3, FALSE),0)</f>
        <v>-2.52</v>
      </c>
      <c r="Q3834">
        <f>IFERROR(VLOOKUP($A3834, rpm_simple!$A$2:$E$4519, 4, FALSE),0)</f>
        <v>-6.85</v>
      </c>
      <c r="R3834">
        <f>IFERROR(VLOOKUP($A3834, rpm_simple!$A$2:$E$4519, 5, FALSE),0)</f>
        <v>-1.79</v>
      </c>
    </row>
    <row r="3835" spans="1:18" x14ac:dyDescent="0.2">
      <c r="A3835" t="s">
        <v>6735</v>
      </c>
      <c r="B3835">
        <v>3563</v>
      </c>
      <c r="C3835">
        <v>1806</v>
      </c>
      <c r="D3835">
        <v>-0.41501313699999998</v>
      </c>
      <c r="E3835">
        <v>-2.5050953630000001</v>
      </c>
      <c r="F3835">
        <v>-4.2925987120000002</v>
      </c>
      <c r="G3835">
        <v>-1.9260553389999999</v>
      </c>
      <c r="H3835">
        <v>-1.319806171</v>
      </c>
      <c r="I3835">
        <v>-2.5652295559999998</v>
      </c>
      <c r="J3835">
        <v>-3.885035727</v>
      </c>
      <c r="K3835">
        <v>-1.0788466E-2</v>
      </c>
      <c r="L3835">
        <v>-0.94958983399999997</v>
      </c>
      <c r="M3835">
        <v>-3.1493029720000001</v>
      </c>
      <c r="N3835">
        <v>-0.76960925300000005</v>
      </c>
      <c r="O3835">
        <f>IFERROR(VLOOKUP($A3835, rpm_simple!$A$2:$E$4519, 2, FALSE),0)</f>
        <v>-1.39</v>
      </c>
      <c r="P3835">
        <f>IFERROR(VLOOKUP($A3835, rpm_simple!$A$2:$E$4519, 3, FALSE),0)</f>
        <v>0.37</v>
      </c>
      <c r="Q3835">
        <f>IFERROR(VLOOKUP($A3835, rpm_simple!$A$2:$E$4519, 4, FALSE),0)</f>
        <v>-1.03</v>
      </c>
      <c r="R3835">
        <f>IFERROR(VLOOKUP($A3835, rpm_simple!$A$2:$E$4519, 5, FALSE),0)</f>
        <v>1.7</v>
      </c>
    </row>
    <row r="3836" spans="1:18" x14ac:dyDescent="0.2">
      <c r="A3836" t="s">
        <v>6265</v>
      </c>
      <c r="B3836">
        <v>3683</v>
      </c>
      <c r="C3836">
        <v>1812</v>
      </c>
      <c r="D3836">
        <v>0.142469862</v>
      </c>
      <c r="E3836">
        <v>0.357662535</v>
      </c>
      <c r="F3836">
        <v>1.027053287</v>
      </c>
      <c r="G3836">
        <v>3.7519357860000002</v>
      </c>
      <c r="H3836">
        <v>0.33995196500000002</v>
      </c>
      <c r="I3836">
        <v>1.0353921580000001</v>
      </c>
      <c r="J3836">
        <v>1.3753441230000001</v>
      </c>
      <c r="K3836">
        <v>3.3735418799999999</v>
      </c>
      <c r="L3836">
        <v>1.053391457</v>
      </c>
      <c r="M3836">
        <v>0.23136097</v>
      </c>
      <c r="N3836">
        <v>3.6358133000000001E-2</v>
      </c>
      <c r="O3836">
        <f>IFERROR(VLOOKUP($A3836, rpm_simple!$A$2:$E$4519, 2, FALSE),0)</f>
        <v>0.31</v>
      </c>
      <c r="P3836">
        <f>IFERROR(VLOOKUP($A3836, rpm_simple!$A$2:$E$4519, 3, FALSE),0)</f>
        <v>1.49</v>
      </c>
      <c r="Q3836">
        <f>IFERROR(VLOOKUP($A3836, rpm_simple!$A$2:$E$4519, 4, FALSE),0)</f>
        <v>1.8</v>
      </c>
      <c r="R3836">
        <f>IFERROR(VLOOKUP($A3836, rpm_simple!$A$2:$E$4519, 5, FALSE),0)</f>
        <v>4.62</v>
      </c>
    </row>
    <row r="3837" spans="1:18" x14ac:dyDescent="0.2">
      <c r="A3837" t="s">
        <v>5790</v>
      </c>
      <c r="B3837">
        <v>5542</v>
      </c>
      <c r="C3837">
        <v>2696</v>
      </c>
      <c r="D3837">
        <v>0.56029756100000006</v>
      </c>
      <c r="E3837">
        <v>-2.1716281479999999</v>
      </c>
      <c r="F3837">
        <v>1.1211579759999999</v>
      </c>
      <c r="G3837">
        <v>-3.4799297610000002</v>
      </c>
      <c r="H3837">
        <v>0.81539461400000002</v>
      </c>
      <c r="I3837">
        <v>-2.6153976819999998</v>
      </c>
      <c r="J3837">
        <v>-1.8000030680000001</v>
      </c>
      <c r="K3837">
        <v>0.636966437</v>
      </c>
      <c r="L3837">
        <v>4.6322185000000002E-2</v>
      </c>
      <c r="M3837">
        <v>-2.1535685240000002</v>
      </c>
      <c r="N3837">
        <v>0.358621207</v>
      </c>
      <c r="O3837">
        <f>IFERROR(VLOOKUP($A3837, rpm_simple!$A$2:$E$4519, 2, FALSE),0)</f>
        <v>0.28999999999999998</v>
      </c>
      <c r="P3837">
        <f>IFERROR(VLOOKUP($A3837, rpm_simple!$A$2:$E$4519, 3, FALSE),0)</f>
        <v>-2.09</v>
      </c>
      <c r="Q3837">
        <f>IFERROR(VLOOKUP($A3837, rpm_simple!$A$2:$E$4519, 4, FALSE),0)</f>
        <v>-1.8</v>
      </c>
      <c r="R3837">
        <f>IFERROR(VLOOKUP($A3837, rpm_simple!$A$2:$E$4519, 5, FALSE),0)</f>
        <v>0.1</v>
      </c>
    </row>
    <row r="3838" spans="1:18" x14ac:dyDescent="0.2">
      <c r="A3838" t="s">
        <v>5284</v>
      </c>
      <c r="B3838">
        <v>4283</v>
      </c>
      <c r="C3838">
        <v>2078</v>
      </c>
      <c r="D3838">
        <v>1.547619079</v>
      </c>
      <c r="E3838">
        <v>-0.88409868999999996</v>
      </c>
      <c r="F3838">
        <v>0.870641899</v>
      </c>
      <c r="G3838">
        <v>-3.3422646189999998</v>
      </c>
      <c r="H3838">
        <v>1.59483051</v>
      </c>
      <c r="I3838">
        <v>-1.4287300270000001</v>
      </c>
      <c r="J3838">
        <v>0.16610048299999999</v>
      </c>
      <c r="K3838">
        <v>3.0937084590000001</v>
      </c>
      <c r="L3838">
        <v>1.134469586</v>
      </c>
      <c r="M3838">
        <v>-1.3792059780000001</v>
      </c>
      <c r="N3838">
        <v>6.6466749000000006E-2</v>
      </c>
      <c r="O3838">
        <f>IFERROR(VLOOKUP($A3838, rpm_simple!$A$2:$E$4519, 2, FALSE),0)</f>
        <v>0.48</v>
      </c>
      <c r="P3838">
        <f>IFERROR(VLOOKUP($A3838, rpm_simple!$A$2:$E$4519, 3, FALSE),0)</f>
        <v>-2.67</v>
      </c>
      <c r="Q3838">
        <f>IFERROR(VLOOKUP($A3838, rpm_simple!$A$2:$E$4519, 4, FALSE),0)</f>
        <v>-2.19</v>
      </c>
      <c r="R3838">
        <f>IFERROR(VLOOKUP($A3838, rpm_simple!$A$2:$E$4519, 5, FALSE),0)</f>
        <v>-1.04</v>
      </c>
    </row>
    <row r="3839" spans="1:18" x14ac:dyDescent="0.2">
      <c r="A3839" t="s">
        <v>4766</v>
      </c>
      <c r="B3839">
        <v>5351</v>
      </c>
      <c r="C3839">
        <v>2465</v>
      </c>
      <c r="D3839">
        <v>0.33886640499999998</v>
      </c>
      <c r="E3839">
        <v>-0.57646318500000004</v>
      </c>
      <c r="F3839">
        <v>-2.3458441140000001</v>
      </c>
      <c r="G3839">
        <v>-0.26449163399999998</v>
      </c>
      <c r="H3839">
        <v>-0.205842785</v>
      </c>
      <c r="I3839">
        <v>-0.58691859499999999</v>
      </c>
      <c r="J3839">
        <v>-0.79276137999999996</v>
      </c>
      <c r="K3839">
        <v>2.419353069</v>
      </c>
      <c r="L3839">
        <v>-0.79724048300000006</v>
      </c>
      <c r="M3839">
        <v>7.7968789999999996E-2</v>
      </c>
      <c r="N3839">
        <v>0.29074573999999997</v>
      </c>
      <c r="O3839">
        <f>IFERROR(VLOOKUP($A3839, rpm_simple!$A$2:$E$4519, 2, FALSE),0)</f>
        <v>0.57999999999999996</v>
      </c>
      <c r="P3839">
        <f>IFERROR(VLOOKUP($A3839, rpm_simple!$A$2:$E$4519, 3, FALSE),0)</f>
        <v>-0.54</v>
      </c>
      <c r="Q3839">
        <f>IFERROR(VLOOKUP($A3839, rpm_simple!$A$2:$E$4519, 4, FALSE),0)</f>
        <v>0.05</v>
      </c>
      <c r="R3839">
        <f>IFERROR(VLOOKUP($A3839, rpm_simple!$A$2:$E$4519, 5, FALSE),0)</f>
        <v>2.17</v>
      </c>
    </row>
    <row r="3840" spans="1:18" x14ac:dyDescent="0.2">
      <c r="A3840" t="s">
        <v>4247</v>
      </c>
      <c r="B3840">
        <v>4704</v>
      </c>
      <c r="C3840">
        <v>2226</v>
      </c>
      <c r="D3840">
        <v>0.238883335</v>
      </c>
      <c r="E3840">
        <v>-0.12798619999999999</v>
      </c>
      <c r="F3840">
        <v>-2.1381763770000002</v>
      </c>
      <c r="G3840">
        <v>8.4554980979999996</v>
      </c>
      <c r="H3840">
        <v>-0.23025411900000001</v>
      </c>
      <c r="I3840">
        <v>1.6098193009999999</v>
      </c>
      <c r="J3840">
        <v>1.379565183</v>
      </c>
      <c r="K3840">
        <v>3.8571486340000001</v>
      </c>
      <c r="L3840">
        <v>-0.65310788399999997</v>
      </c>
      <c r="M3840">
        <v>1.2096165830000001</v>
      </c>
      <c r="N3840">
        <v>0.506766987</v>
      </c>
      <c r="O3840">
        <f>IFERROR(VLOOKUP($A3840, rpm_simple!$A$2:$E$4519, 2, FALSE),0)</f>
        <v>2.0699999999999998</v>
      </c>
      <c r="P3840">
        <f>IFERROR(VLOOKUP($A3840, rpm_simple!$A$2:$E$4519, 3, FALSE),0)</f>
        <v>0.3</v>
      </c>
      <c r="Q3840">
        <f>IFERROR(VLOOKUP($A3840, rpm_simple!$A$2:$E$4519, 4, FALSE),0)</f>
        <v>2.37</v>
      </c>
      <c r="R3840">
        <f>IFERROR(VLOOKUP($A3840, rpm_simple!$A$2:$E$4519, 5, FALSE),0)</f>
        <v>6.48</v>
      </c>
    </row>
    <row r="3841" spans="1:18" x14ac:dyDescent="0.2">
      <c r="A3841" t="s">
        <v>3721</v>
      </c>
      <c r="B3841">
        <v>4454</v>
      </c>
      <c r="C3841">
        <v>2152</v>
      </c>
      <c r="D3841">
        <v>-0.74559953899999998</v>
      </c>
      <c r="E3841">
        <v>0.57348562599999997</v>
      </c>
      <c r="F3841">
        <v>1.6599322569999999</v>
      </c>
      <c r="G3841">
        <v>-1.85317037</v>
      </c>
      <c r="H3841">
        <v>-0.26018873999999997</v>
      </c>
      <c r="I3841">
        <v>3.8250890000000003E-2</v>
      </c>
      <c r="J3841">
        <v>-0.22193784899999999</v>
      </c>
      <c r="K3841">
        <v>2.572048133</v>
      </c>
      <c r="L3841">
        <v>-0.71538602699999998</v>
      </c>
      <c r="M3841">
        <v>1.4322434399999999</v>
      </c>
      <c r="N3841">
        <v>0.16108933</v>
      </c>
      <c r="O3841">
        <f>IFERROR(VLOOKUP($A3841, rpm_simple!$A$2:$E$4519, 2, FALSE),0)</f>
        <v>-0.62</v>
      </c>
      <c r="P3841">
        <f>IFERROR(VLOOKUP($A3841, rpm_simple!$A$2:$E$4519, 3, FALSE),0)</f>
        <v>1.49</v>
      </c>
      <c r="Q3841">
        <f>IFERROR(VLOOKUP($A3841, rpm_simple!$A$2:$E$4519, 4, FALSE),0)</f>
        <v>0.88</v>
      </c>
      <c r="R3841">
        <f>IFERROR(VLOOKUP($A3841, rpm_simple!$A$2:$E$4519, 5, FALSE),0)</f>
        <v>5.14</v>
      </c>
    </row>
    <row r="3842" spans="1:18" x14ac:dyDescent="0.2">
      <c r="A3842" t="s">
        <v>3177</v>
      </c>
      <c r="B3842">
        <v>3755</v>
      </c>
      <c r="C3842">
        <v>1837</v>
      </c>
      <c r="D3842">
        <v>-1.070102602</v>
      </c>
      <c r="E3842">
        <v>-0.68668096199999995</v>
      </c>
      <c r="F3842">
        <v>-5.1385763830000002</v>
      </c>
      <c r="G3842">
        <v>-1.237651887</v>
      </c>
      <c r="H3842">
        <v>-2.006738409</v>
      </c>
      <c r="I3842">
        <v>-0.870595275</v>
      </c>
      <c r="J3842">
        <v>-2.8773336839999999</v>
      </c>
      <c r="K3842">
        <v>-0.117275696</v>
      </c>
      <c r="L3842">
        <v>-1.6422969169999999</v>
      </c>
      <c r="M3842">
        <v>-0.30520501500000002</v>
      </c>
      <c r="N3842">
        <v>-0.36692417599999999</v>
      </c>
      <c r="O3842">
        <f>IFERROR(VLOOKUP($A3842, rpm_simple!$A$2:$E$4519, 2, FALSE),0)</f>
        <v>-0.31</v>
      </c>
      <c r="P3842">
        <f>IFERROR(VLOOKUP($A3842, rpm_simple!$A$2:$E$4519, 3, FALSE),0)</f>
        <v>-2.02</v>
      </c>
      <c r="Q3842">
        <f>IFERROR(VLOOKUP($A3842, rpm_simple!$A$2:$E$4519, 4, FALSE),0)</f>
        <v>-2.33</v>
      </c>
      <c r="R3842">
        <f>IFERROR(VLOOKUP($A3842, rpm_simple!$A$2:$E$4519, 5, FALSE),0)</f>
        <v>2.84</v>
      </c>
    </row>
    <row r="3843" spans="1:18" x14ac:dyDescent="0.2">
      <c r="A3843" t="s">
        <v>7217</v>
      </c>
      <c r="B3843">
        <v>3216</v>
      </c>
      <c r="C3843">
        <v>1642</v>
      </c>
      <c r="D3843">
        <v>-2.8521448920000001</v>
      </c>
      <c r="E3843">
        <v>-4.7542698000000001E-2</v>
      </c>
      <c r="F3843">
        <v>-5.3390511649999999</v>
      </c>
      <c r="G3843">
        <v>-0.91468251599999995</v>
      </c>
      <c r="H3843">
        <v>-3.5255600149999999</v>
      </c>
      <c r="I3843">
        <v>-0.30837429100000002</v>
      </c>
      <c r="J3843">
        <v>-3.8339343069999998</v>
      </c>
      <c r="K3843">
        <v>-0.453274446</v>
      </c>
      <c r="L3843">
        <v>-3.7903172679999999</v>
      </c>
      <c r="M3843">
        <v>-0.20541145899999999</v>
      </c>
      <c r="N3843">
        <v>0.51174509599999995</v>
      </c>
      <c r="O3843">
        <f>IFERROR(VLOOKUP($A3843, rpm_simple!$A$2:$E$4519, 2, FALSE),0)</f>
        <v>-2.19</v>
      </c>
      <c r="P3843">
        <f>IFERROR(VLOOKUP($A3843, rpm_simple!$A$2:$E$4519, 3, FALSE),0)</f>
        <v>0.22</v>
      </c>
      <c r="Q3843">
        <f>IFERROR(VLOOKUP($A3843, rpm_simple!$A$2:$E$4519, 4, FALSE),0)</f>
        <v>-1.97</v>
      </c>
      <c r="R3843">
        <f>IFERROR(VLOOKUP($A3843, rpm_simple!$A$2:$E$4519, 5, FALSE),0)</f>
        <v>0.72</v>
      </c>
    </row>
    <row r="3844" spans="1:18" x14ac:dyDescent="0.2">
      <c r="A3844" t="s">
        <v>6734</v>
      </c>
      <c r="B3844">
        <v>3321</v>
      </c>
      <c r="C3844">
        <v>1659</v>
      </c>
      <c r="D3844">
        <v>8.1456614999999996E-2</v>
      </c>
      <c r="E3844">
        <v>0.39722010699999999</v>
      </c>
      <c r="F3844">
        <v>-0.121055437</v>
      </c>
      <c r="G3844">
        <v>1.3907272449999999</v>
      </c>
      <c r="H3844">
        <v>7.6264235999999999E-2</v>
      </c>
      <c r="I3844">
        <v>0.61677314800000005</v>
      </c>
      <c r="J3844">
        <v>0.69303738500000001</v>
      </c>
      <c r="K3844">
        <v>2.9376036390000002</v>
      </c>
      <c r="L3844">
        <v>6.8750347000000003E-2</v>
      </c>
      <c r="M3844">
        <v>0.59820220700000004</v>
      </c>
      <c r="N3844">
        <v>0.76806590900000005</v>
      </c>
      <c r="O3844">
        <f>IFERROR(VLOOKUP($A3844, rpm_simple!$A$2:$E$4519, 2, FALSE),0)</f>
        <v>0.09</v>
      </c>
      <c r="P3844">
        <f>IFERROR(VLOOKUP($A3844, rpm_simple!$A$2:$E$4519, 3, FALSE),0)</f>
        <v>0.2</v>
      </c>
      <c r="Q3844">
        <f>IFERROR(VLOOKUP($A3844, rpm_simple!$A$2:$E$4519, 4, FALSE),0)</f>
        <v>0.28999999999999998</v>
      </c>
      <c r="R3844">
        <f>IFERROR(VLOOKUP($A3844, rpm_simple!$A$2:$E$4519, 5, FALSE),0)</f>
        <v>3.4</v>
      </c>
    </row>
    <row r="3845" spans="1:18" x14ac:dyDescent="0.2">
      <c r="A3845" t="s">
        <v>6264</v>
      </c>
      <c r="B3845">
        <v>3513</v>
      </c>
      <c r="C3845">
        <v>1776</v>
      </c>
      <c r="D3845">
        <v>-1.193227576</v>
      </c>
      <c r="E3845">
        <v>-0.40502806600000002</v>
      </c>
      <c r="F3845">
        <v>-2.0622321160000001</v>
      </c>
      <c r="G3845">
        <v>-3.43017883</v>
      </c>
      <c r="H3845">
        <v>-1.4961747009999999</v>
      </c>
      <c r="I3845">
        <v>-1.067066962</v>
      </c>
      <c r="J3845">
        <v>-2.5632416629999999</v>
      </c>
      <c r="K3845">
        <v>0.38804860899999999</v>
      </c>
      <c r="L3845">
        <v>-1.1004200280000001</v>
      </c>
      <c r="M3845">
        <v>-0.44662073600000002</v>
      </c>
      <c r="N3845">
        <v>-0.29702698799999999</v>
      </c>
      <c r="O3845">
        <f>IFERROR(VLOOKUP($A3845, rpm_simple!$A$2:$E$4519, 2, FALSE),0)</f>
        <v>-1.01</v>
      </c>
      <c r="P3845">
        <f>IFERROR(VLOOKUP($A3845, rpm_simple!$A$2:$E$4519, 3, FALSE),0)</f>
        <v>0.17</v>
      </c>
      <c r="Q3845">
        <f>IFERROR(VLOOKUP($A3845, rpm_simple!$A$2:$E$4519, 4, FALSE),0)</f>
        <v>-0.84</v>
      </c>
      <c r="R3845">
        <f>IFERROR(VLOOKUP($A3845, rpm_simple!$A$2:$E$4519, 5, FALSE),0)</f>
        <v>1.59</v>
      </c>
    </row>
    <row r="3846" spans="1:18" x14ac:dyDescent="0.2">
      <c r="A3846" t="s">
        <v>5789</v>
      </c>
      <c r="B3846">
        <v>986</v>
      </c>
      <c r="C3846">
        <v>461</v>
      </c>
      <c r="D3846">
        <v>-1.915904236</v>
      </c>
      <c r="E3846">
        <v>-1.672334432</v>
      </c>
      <c r="F3846">
        <v>0.42525463899999999</v>
      </c>
      <c r="G3846">
        <v>-2.90254798</v>
      </c>
      <c r="H3846">
        <v>-1.472043894</v>
      </c>
      <c r="I3846">
        <v>-1.984246511</v>
      </c>
      <c r="J3846">
        <v>-3.4562904049999998</v>
      </c>
      <c r="K3846">
        <v>-0.167365496</v>
      </c>
      <c r="L3846">
        <v>-2.208273583</v>
      </c>
      <c r="M3846">
        <v>-2.5231412529999999</v>
      </c>
      <c r="N3846">
        <v>0.73481352099999997</v>
      </c>
      <c r="O3846">
        <f>IFERROR(VLOOKUP($A3846, rpm_simple!$A$2:$E$4519, 2, FALSE),0)</f>
        <v>0.27</v>
      </c>
      <c r="P3846">
        <f>IFERROR(VLOOKUP($A3846, rpm_simple!$A$2:$E$4519, 3, FALSE),0)</f>
        <v>-0.28000000000000003</v>
      </c>
      <c r="Q3846">
        <f>IFERROR(VLOOKUP($A3846, rpm_simple!$A$2:$E$4519, 4, FALSE),0)</f>
        <v>-0.01</v>
      </c>
      <c r="R3846">
        <f>IFERROR(VLOOKUP($A3846, rpm_simple!$A$2:$E$4519, 5, FALSE),0)</f>
        <v>0.61</v>
      </c>
    </row>
    <row r="3847" spans="1:18" x14ac:dyDescent="0.2">
      <c r="A3847" t="s">
        <v>7216</v>
      </c>
      <c r="B3847">
        <v>3285</v>
      </c>
      <c r="C3847">
        <v>1628</v>
      </c>
      <c r="D3847">
        <v>-1.4179256280000001</v>
      </c>
      <c r="E3847">
        <v>-2.6192031899999999</v>
      </c>
      <c r="F3847">
        <v>-1.630308238</v>
      </c>
      <c r="G3847">
        <v>-3.4284387070000002</v>
      </c>
      <c r="H3847">
        <v>-1.5293741869999999</v>
      </c>
      <c r="I3847">
        <v>-2.944990314</v>
      </c>
      <c r="J3847">
        <v>-4.4743645010000002</v>
      </c>
      <c r="K3847">
        <v>-1.4669339130000001</v>
      </c>
      <c r="L3847">
        <v>-0.63745712700000001</v>
      </c>
      <c r="M3847">
        <v>-3.9842998139999999</v>
      </c>
      <c r="N3847">
        <v>0.12727755700000001</v>
      </c>
      <c r="O3847">
        <f>IFERROR(VLOOKUP($A3847, rpm_simple!$A$2:$E$4519, 2, FALSE),0)</f>
        <v>0.77</v>
      </c>
      <c r="P3847">
        <f>IFERROR(VLOOKUP($A3847, rpm_simple!$A$2:$E$4519, 3, FALSE),0)</f>
        <v>-2.33</v>
      </c>
      <c r="Q3847">
        <f>IFERROR(VLOOKUP($A3847, rpm_simple!$A$2:$E$4519, 4, FALSE),0)</f>
        <v>-1.56</v>
      </c>
      <c r="R3847">
        <f>IFERROR(VLOOKUP($A3847, rpm_simple!$A$2:$E$4519, 5, FALSE),0)</f>
        <v>1.22</v>
      </c>
    </row>
    <row r="3848" spans="1:18" x14ac:dyDescent="0.2">
      <c r="A3848" t="s">
        <v>6733</v>
      </c>
      <c r="B3848">
        <v>2575</v>
      </c>
      <c r="C3848">
        <v>1295</v>
      </c>
      <c r="D3848">
        <v>-0.90466335600000003</v>
      </c>
      <c r="E3848">
        <v>-2.2424970790000001</v>
      </c>
      <c r="F3848">
        <v>-2.875706031</v>
      </c>
      <c r="G3848">
        <v>-1.0043979080000001</v>
      </c>
      <c r="H3848">
        <v>-1.4196168170000001</v>
      </c>
      <c r="I3848">
        <v>-2.153863495</v>
      </c>
      <c r="J3848">
        <v>-3.573480312</v>
      </c>
      <c r="K3848">
        <v>7.9420869000000005E-2</v>
      </c>
      <c r="L3848">
        <v>-0.84654355400000003</v>
      </c>
      <c r="M3848">
        <v>-3.2603411630000001</v>
      </c>
      <c r="N3848">
        <v>-0.536266562</v>
      </c>
      <c r="O3848">
        <f>IFERROR(VLOOKUP($A3848, rpm_simple!$A$2:$E$4519, 2, FALSE),0)</f>
        <v>0.17</v>
      </c>
      <c r="P3848">
        <f>IFERROR(VLOOKUP($A3848, rpm_simple!$A$2:$E$4519, 3, FALSE),0)</f>
        <v>-0.38</v>
      </c>
      <c r="Q3848">
        <f>IFERROR(VLOOKUP($A3848, rpm_simple!$A$2:$E$4519, 4, FALSE),0)</f>
        <v>-0.21</v>
      </c>
      <c r="R3848">
        <f>IFERROR(VLOOKUP($A3848, rpm_simple!$A$2:$E$4519, 5, FALSE),0)</f>
        <v>1.88</v>
      </c>
    </row>
    <row r="3849" spans="1:18" x14ac:dyDescent="0.2">
      <c r="A3849" t="s">
        <v>6263</v>
      </c>
      <c r="B3849">
        <v>2707</v>
      </c>
      <c r="C3849">
        <v>1307</v>
      </c>
      <c r="D3849">
        <v>-0.552748405</v>
      </c>
      <c r="E3849">
        <v>-1.928448852</v>
      </c>
      <c r="F3849">
        <v>-0.28807629000000001</v>
      </c>
      <c r="G3849">
        <v>3.1184570310000002</v>
      </c>
      <c r="H3849">
        <v>-0.52741991799999999</v>
      </c>
      <c r="I3849">
        <v>-1.057484869</v>
      </c>
      <c r="J3849">
        <v>-1.5849047869999999</v>
      </c>
      <c r="K3849">
        <v>0.39046222800000002</v>
      </c>
      <c r="L3849">
        <v>-0.300780616</v>
      </c>
      <c r="M3849">
        <v>-1.7788409629999999</v>
      </c>
      <c r="N3849">
        <v>-0.163385117</v>
      </c>
      <c r="O3849">
        <f>IFERROR(VLOOKUP($A3849, rpm_simple!$A$2:$E$4519, 2, FALSE),0)</f>
        <v>0.56999999999999995</v>
      </c>
      <c r="P3849">
        <f>IFERROR(VLOOKUP($A3849, rpm_simple!$A$2:$E$4519, 3, FALSE),0)</f>
        <v>2.87</v>
      </c>
      <c r="Q3849">
        <f>IFERROR(VLOOKUP($A3849, rpm_simple!$A$2:$E$4519, 4, FALSE),0)</f>
        <v>3.44</v>
      </c>
      <c r="R3849">
        <f>IFERROR(VLOOKUP($A3849, rpm_simple!$A$2:$E$4519, 5, FALSE),0)</f>
        <v>4.5599999999999996</v>
      </c>
    </row>
    <row r="3850" spans="1:18" x14ac:dyDescent="0.2">
      <c r="A3850" t="s">
        <v>5788</v>
      </c>
      <c r="B3850">
        <v>397</v>
      </c>
      <c r="C3850">
        <v>195</v>
      </c>
      <c r="D3850">
        <v>-4.5897360389999999</v>
      </c>
      <c r="E3850">
        <v>-0.78258688700000001</v>
      </c>
      <c r="F3850">
        <v>-7.3393848259999999</v>
      </c>
      <c r="G3850">
        <v>0.97694420500000001</v>
      </c>
      <c r="H3850">
        <v>-5.3963413219999996</v>
      </c>
      <c r="I3850">
        <v>-0.47130778000000001</v>
      </c>
      <c r="J3850">
        <v>-5.8676491019999997</v>
      </c>
      <c r="K3850">
        <v>-0.31129102199999997</v>
      </c>
      <c r="L3850">
        <v>-5.3916816230000002</v>
      </c>
      <c r="M3850">
        <v>-2.3674371700000001</v>
      </c>
      <c r="N3850">
        <v>0.35395301200000001</v>
      </c>
      <c r="O3850">
        <f>IFERROR(VLOOKUP($A3850, rpm_simple!$A$2:$E$4519, 2, FALSE),0)</f>
        <v>-1.87</v>
      </c>
      <c r="P3850">
        <f>IFERROR(VLOOKUP($A3850, rpm_simple!$A$2:$E$4519, 3, FALSE),0)</f>
        <v>0.4</v>
      </c>
      <c r="Q3850">
        <f>IFERROR(VLOOKUP($A3850, rpm_simple!$A$2:$E$4519, 4, FALSE),0)</f>
        <v>-1.46</v>
      </c>
      <c r="R3850">
        <f>IFERROR(VLOOKUP($A3850, rpm_simple!$A$2:$E$4519, 5, FALSE),0)</f>
        <v>0.05</v>
      </c>
    </row>
    <row r="3851" spans="1:18" x14ac:dyDescent="0.2">
      <c r="A3851" t="s">
        <v>5283</v>
      </c>
      <c r="B3851">
        <v>3171</v>
      </c>
      <c r="C3851">
        <v>1532</v>
      </c>
      <c r="D3851">
        <v>-0.457477466</v>
      </c>
      <c r="E3851">
        <v>-1.9448699899999999</v>
      </c>
      <c r="F3851">
        <v>0.186813381</v>
      </c>
      <c r="G3851">
        <v>-1.120166963</v>
      </c>
      <c r="H3851">
        <v>-0.36408328499999998</v>
      </c>
      <c r="I3851">
        <v>-1.89229333</v>
      </c>
      <c r="J3851">
        <v>-2.2563766150000002</v>
      </c>
      <c r="K3851">
        <v>-0.165663439</v>
      </c>
      <c r="L3851">
        <v>-0.783143488</v>
      </c>
      <c r="M3851">
        <v>-2.5039439219999999</v>
      </c>
      <c r="N3851">
        <v>-0.146177683</v>
      </c>
      <c r="O3851">
        <f>IFERROR(VLOOKUP($A3851, rpm_simple!$A$2:$E$4519, 2, FALSE),0)</f>
        <v>-0.8</v>
      </c>
      <c r="P3851">
        <f>IFERROR(VLOOKUP($A3851, rpm_simple!$A$2:$E$4519, 3, FALSE),0)</f>
        <v>-1.27</v>
      </c>
      <c r="Q3851">
        <f>IFERROR(VLOOKUP($A3851, rpm_simple!$A$2:$E$4519, 4, FALSE),0)</f>
        <v>-2.0699999999999998</v>
      </c>
      <c r="R3851">
        <f>IFERROR(VLOOKUP($A3851, rpm_simple!$A$2:$E$4519, 5, FALSE),0)</f>
        <v>-0.55000000000000004</v>
      </c>
    </row>
    <row r="3852" spans="1:18" x14ac:dyDescent="0.2">
      <c r="A3852" t="s">
        <v>4765</v>
      </c>
      <c r="B3852">
        <v>3476</v>
      </c>
      <c r="C3852">
        <v>1588</v>
      </c>
      <c r="D3852">
        <v>-1.4037731659999999</v>
      </c>
      <c r="E3852">
        <v>-2.700697635</v>
      </c>
      <c r="F3852">
        <v>-1.1343181090000001</v>
      </c>
      <c r="G3852">
        <v>0.56417029600000002</v>
      </c>
      <c r="H3852">
        <v>-1.470213942</v>
      </c>
      <c r="I3852">
        <v>-2.1826900390000001</v>
      </c>
      <c r="J3852">
        <v>-3.6529039810000001</v>
      </c>
      <c r="K3852">
        <v>-0.61396689000000004</v>
      </c>
      <c r="L3852">
        <v>-1.716143913</v>
      </c>
      <c r="M3852">
        <v>-2.7851234819999999</v>
      </c>
      <c r="N3852">
        <v>-0.19757991599999999</v>
      </c>
      <c r="O3852">
        <f>IFERROR(VLOOKUP($A3852, rpm_simple!$A$2:$E$4519, 2, FALSE),0)</f>
        <v>-1.55</v>
      </c>
      <c r="P3852">
        <f>IFERROR(VLOOKUP($A3852, rpm_simple!$A$2:$E$4519, 3, FALSE),0)</f>
        <v>-0.36</v>
      </c>
      <c r="Q3852">
        <f>IFERROR(VLOOKUP($A3852, rpm_simple!$A$2:$E$4519, 4, FALSE),0)</f>
        <v>-1.91</v>
      </c>
      <c r="R3852">
        <f>IFERROR(VLOOKUP($A3852, rpm_simple!$A$2:$E$4519, 5, FALSE),0)</f>
        <v>-0.65</v>
      </c>
    </row>
    <row r="3853" spans="1:18" x14ac:dyDescent="0.2">
      <c r="A3853" t="s">
        <v>4246</v>
      </c>
      <c r="B3853">
        <v>2604</v>
      </c>
      <c r="C3853">
        <v>1227</v>
      </c>
      <c r="D3853">
        <v>0.28452432599999999</v>
      </c>
      <c r="E3853">
        <v>-2.2176180130000001</v>
      </c>
      <c r="F3853">
        <v>2.5319831960000001</v>
      </c>
      <c r="G3853">
        <v>1.7069530209999999</v>
      </c>
      <c r="H3853">
        <v>0.76307782300000004</v>
      </c>
      <c r="I3853">
        <v>-1.557853854</v>
      </c>
      <c r="J3853">
        <v>-0.79477603100000005</v>
      </c>
      <c r="K3853">
        <v>1.1818852440000001</v>
      </c>
      <c r="L3853">
        <v>1.0009747579999999</v>
      </c>
      <c r="M3853">
        <v>-2.032154529</v>
      </c>
      <c r="N3853">
        <v>-0.56529629400000003</v>
      </c>
      <c r="O3853">
        <f>IFERROR(VLOOKUP($A3853, rpm_simple!$A$2:$E$4519, 2, FALSE),0)</f>
        <v>-0.22</v>
      </c>
      <c r="P3853">
        <f>IFERROR(VLOOKUP($A3853, rpm_simple!$A$2:$E$4519, 3, FALSE),0)</f>
        <v>-0.12</v>
      </c>
      <c r="Q3853">
        <f>IFERROR(VLOOKUP($A3853, rpm_simple!$A$2:$E$4519, 4, FALSE),0)</f>
        <v>-0.34</v>
      </c>
      <c r="R3853">
        <f>IFERROR(VLOOKUP($A3853, rpm_simple!$A$2:$E$4519, 5, FALSE),0)</f>
        <v>1.53</v>
      </c>
    </row>
    <row r="3854" spans="1:18" x14ac:dyDescent="0.2">
      <c r="A3854" t="s">
        <v>3720</v>
      </c>
      <c r="B3854">
        <v>1881</v>
      </c>
      <c r="C3854">
        <v>886</v>
      </c>
      <c r="D3854">
        <v>-2.5038928139999999</v>
      </c>
      <c r="E3854">
        <v>-0.275934762</v>
      </c>
      <c r="F3854">
        <v>-1.9641529959999999</v>
      </c>
      <c r="G3854">
        <v>0.95160376300000005</v>
      </c>
      <c r="H3854">
        <v>-2.5531326050000001</v>
      </c>
      <c r="I3854">
        <v>-9.8546627999999997E-2</v>
      </c>
      <c r="J3854">
        <v>-2.6516792339999999</v>
      </c>
      <c r="K3854">
        <v>-1.5702855000000002E-2</v>
      </c>
      <c r="L3854">
        <v>-2.0017026449999999</v>
      </c>
      <c r="M3854">
        <v>0.12264779200000001</v>
      </c>
      <c r="N3854">
        <v>-0.33027900500000001</v>
      </c>
      <c r="O3854">
        <f>IFERROR(VLOOKUP($A3854, rpm_simple!$A$2:$E$4519, 2, FALSE),0)</f>
        <v>-1.75</v>
      </c>
      <c r="P3854">
        <f>IFERROR(VLOOKUP($A3854, rpm_simple!$A$2:$E$4519, 3, FALSE),0)</f>
        <v>-0.59</v>
      </c>
      <c r="Q3854">
        <f>IFERROR(VLOOKUP($A3854, rpm_simple!$A$2:$E$4519, 4, FALSE),0)</f>
        <v>-2.34</v>
      </c>
      <c r="R3854">
        <f>IFERROR(VLOOKUP($A3854, rpm_simple!$A$2:$E$4519, 5, FALSE),0)</f>
        <v>-0.3</v>
      </c>
    </row>
    <row r="3855" spans="1:18" x14ac:dyDescent="0.2">
      <c r="A3855" t="s">
        <v>7641</v>
      </c>
      <c r="B3855">
        <v>25</v>
      </c>
      <c r="C3855">
        <v>11</v>
      </c>
      <c r="D3855">
        <v>-7.3059459840000001</v>
      </c>
      <c r="E3855">
        <v>5.6004776200000004</v>
      </c>
      <c r="F3855">
        <v>1.800331973</v>
      </c>
      <c r="G3855">
        <v>16.71825102</v>
      </c>
      <c r="H3855">
        <v>-5.9619688789999996</v>
      </c>
      <c r="I3855">
        <v>8.1110263939999996</v>
      </c>
      <c r="J3855">
        <v>2.1490575139999999</v>
      </c>
      <c r="K3855">
        <v>2.6742721000000001E-2</v>
      </c>
      <c r="L3855">
        <v>-5.7814647150000003</v>
      </c>
      <c r="M3855">
        <v>9.2689163889999993</v>
      </c>
      <c r="N3855">
        <v>-2.7343334800000001</v>
      </c>
      <c r="O3855">
        <f>IFERROR(VLOOKUP($A3855, rpm_simple!$A$2:$E$4519, 2, FALSE),0)</f>
        <v>0</v>
      </c>
      <c r="P3855">
        <f>IFERROR(VLOOKUP($A3855, rpm_simple!$A$2:$E$4519, 3, FALSE),0)</f>
        <v>0</v>
      </c>
      <c r="Q3855">
        <f>IFERROR(VLOOKUP($A3855, rpm_simple!$A$2:$E$4519, 4, FALSE),0)</f>
        <v>0</v>
      </c>
      <c r="R3855">
        <f>IFERROR(VLOOKUP($A3855, rpm_simple!$A$2:$E$4519, 5, FALSE),0)</f>
        <v>0</v>
      </c>
    </row>
    <row r="3856" spans="1:18" x14ac:dyDescent="0.2">
      <c r="A3856" t="s">
        <v>3719</v>
      </c>
      <c r="B3856">
        <v>193</v>
      </c>
      <c r="C3856">
        <v>92</v>
      </c>
      <c r="D3856">
        <v>-8.9082304269999995</v>
      </c>
      <c r="E3856">
        <v>-1.327067403</v>
      </c>
      <c r="F3856">
        <v>-4.5980144139999997</v>
      </c>
      <c r="G3856">
        <v>-2.9295290870000001</v>
      </c>
      <c r="H3856">
        <v>-8.6252728859999994</v>
      </c>
      <c r="I3856">
        <v>-1.752722873</v>
      </c>
      <c r="J3856">
        <v>-10.377995759999999</v>
      </c>
      <c r="K3856">
        <v>-0.315634519</v>
      </c>
      <c r="L3856">
        <v>-8.3685980059999991</v>
      </c>
      <c r="M3856">
        <v>-3.1994136179999999</v>
      </c>
      <c r="N3856">
        <v>0.69264168999999998</v>
      </c>
      <c r="O3856">
        <f>IFERROR(VLOOKUP($A3856, rpm_simple!$A$2:$E$4519, 2, FALSE),0)</f>
        <v>-0.47</v>
      </c>
      <c r="P3856">
        <f>IFERROR(VLOOKUP($A3856, rpm_simple!$A$2:$E$4519, 3, FALSE),0)</f>
        <v>-2.0099999999999998</v>
      </c>
      <c r="Q3856">
        <f>IFERROR(VLOOKUP($A3856, rpm_simple!$A$2:$E$4519, 4, FALSE),0)</f>
        <v>-2.4700000000000002</v>
      </c>
      <c r="R3856">
        <f>IFERROR(VLOOKUP($A3856, rpm_simple!$A$2:$E$4519, 5, FALSE),0)</f>
        <v>-0.02</v>
      </c>
    </row>
    <row r="3857" spans="1:18" x14ac:dyDescent="0.2">
      <c r="A3857" t="s">
        <v>3176</v>
      </c>
      <c r="B3857">
        <v>276</v>
      </c>
      <c r="C3857">
        <v>121</v>
      </c>
      <c r="D3857">
        <v>-4.4552201480000004</v>
      </c>
      <c r="E3857">
        <v>-1.288470191</v>
      </c>
      <c r="F3857">
        <v>-4.0884421389999996</v>
      </c>
      <c r="G3857">
        <v>6.6625823579999999</v>
      </c>
      <c r="H3857">
        <v>-4.6135726930000001</v>
      </c>
      <c r="I3857">
        <v>0.28678320499999999</v>
      </c>
      <c r="J3857">
        <v>-4.3267894880000002</v>
      </c>
      <c r="K3857">
        <v>-9.8846060999999999E-2</v>
      </c>
      <c r="L3857">
        <v>-4.0622040679999998</v>
      </c>
      <c r="M3857">
        <v>-1.347735514</v>
      </c>
      <c r="N3857">
        <v>1.5453447060000001</v>
      </c>
      <c r="O3857">
        <f>IFERROR(VLOOKUP($A3857, rpm_simple!$A$2:$E$4519, 2, FALSE),0)</f>
        <v>-0.98</v>
      </c>
      <c r="P3857">
        <f>IFERROR(VLOOKUP($A3857, rpm_simple!$A$2:$E$4519, 3, FALSE),0)</f>
        <v>-3.24</v>
      </c>
      <c r="Q3857">
        <f>IFERROR(VLOOKUP($A3857, rpm_simple!$A$2:$E$4519, 4, FALSE),0)</f>
        <v>-4.22</v>
      </c>
      <c r="R3857">
        <f>IFERROR(VLOOKUP($A3857, rpm_simple!$A$2:$E$4519, 5, FALSE),0)</f>
        <v>0.02</v>
      </c>
    </row>
    <row r="3858" spans="1:18" x14ac:dyDescent="0.2">
      <c r="A3858" t="s">
        <v>7215</v>
      </c>
      <c r="B3858">
        <v>3694</v>
      </c>
      <c r="C3858">
        <v>1820</v>
      </c>
      <c r="D3858">
        <v>-1.422497208</v>
      </c>
      <c r="E3858">
        <v>2.3436038539999999</v>
      </c>
      <c r="F3858">
        <v>-2.8849860060000001</v>
      </c>
      <c r="G3858">
        <v>1.1864356760000001</v>
      </c>
      <c r="H3858">
        <v>-1.8697860559999999</v>
      </c>
      <c r="I3858">
        <v>2.2068746789999998</v>
      </c>
      <c r="J3858">
        <v>0.337088624</v>
      </c>
      <c r="K3858">
        <v>2.6535726560000001</v>
      </c>
      <c r="L3858">
        <v>-1.6384473719999999</v>
      </c>
      <c r="M3858">
        <v>2.621343081</v>
      </c>
      <c r="N3858">
        <v>-0.218304209</v>
      </c>
      <c r="O3858">
        <f>IFERROR(VLOOKUP($A3858, rpm_simple!$A$2:$E$4519, 2, FALSE),0)</f>
        <v>-1.98</v>
      </c>
      <c r="P3858">
        <f>IFERROR(VLOOKUP($A3858, rpm_simple!$A$2:$E$4519, 3, FALSE),0)</f>
        <v>0.38</v>
      </c>
      <c r="Q3858">
        <f>IFERROR(VLOOKUP($A3858, rpm_simple!$A$2:$E$4519, 4, FALSE),0)</f>
        <v>-1.6</v>
      </c>
      <c r="R3858">
        <f>IFERROR(VLOOKUP($A3858, rpm_simple!$A$2:$E$4519, 5, FALSE),0)</f>
        <v>1.27</v>
      </c>
    </row>
    <row r="3859" spans="1:18" x14ac:dyDescent="0.2">
      <c r="A3859" t="s">
        <v>6732</v>
      </c>
      <c r="B3859">
        <v>1935</v>
      </c>
      <c r="C3859">
        <v>976</v>
      </c>
      <c r="D3859">
        <v>0.14686727899999999</v>
      </c>
      <c r="E3859">
        <v>3.398353008</v>
      </c>
      <c r="F3859">
        <v>-0.17466712300000001</v>
      </c>
      <c r="G3859">
        <v>5.3642744010000003</v>
      </c>
      <c r="H3859">
        <v>6.1159371999999997E-2</v>
      </c>
      <c r="I3859">
        <v>3.978436785</v>
      </c>
      <c r="J3859">
        <v>4.0395961570000001</v>
      </c>
      <c r="K3859">
        <v>3.358694308</v>
      </c>
      <c r="L3859">
        <v>0.18764434799999999</v>
      </c>
      <c r="M3859">
        <v>3.0942734029999999</v>
      </c>
      <c r="N3859">
        <v>-0.63024820299999995</v>
      </c>
      <c r="O3859">
        <f>IFERROR(VLOOKUP($A3859, rpm_simple!$A$2:$E$4519, 2, FALSE),0)</f>
        <v>-1.29</v>
      </c>
      <c r="P3859">
        <f>IFERROR(VLOOKUP($A3859, rpm_simple!$A$2:$E$4519, 3, FALSE),0)</f>
        <v>2.94</v>
      </c>
      <c r="Q3859">
        <f>IFERROR(VLOOKUP($A3859, rpm_simple!$A$2:$E$4519, 4, FALSE),0)</f>
        <v>1.65</v>
      </c>
      <c r="R3859">
        <f>IFERROR(VLOOKUP($A3859, rpm_simple!$A$2:$E$4519, 5, FALSE),0)</f>
        <v>2.89</v>
      </c>
    </row>
    <row r="3860" spans="1:18" x14ac:dyDescent="0.2">
      <c r="A3860" t="s">
        <v>6262</v>
      </c>
      <c r="B3860">
        <v>4035</v>
      </c>
      <c r="C3860">
        <v>1961</v>
      </c>
      <c r="D3860">
        <v>-0.50732756599999995</v>
      </c>
      <c r="E3860">
        <v>2.0218105230000001</v>
      </c>
      <c r="F3860">
        <v>-2.2078738040000001</v>
      </c>
      <c r="G3860">
        <v>1.5524166639999999</v>
      </c>
      <c r="H3860">
        <v>-0.87579525700000005</v>
      </c>
      <c r="I3860">
        <v>1.98967816</v>
      </c>
      <c r="J3860">
        <v>1.1138829029999999</v>
      </c>
      <c r="K3860">
        <v>3.2726610030000001</v>
      </c>
      <c r="L3860">
        <v>-0.82461842699999999</v>
      </c>
      <c r="M3860">
        <v>2.1604758589999999</v>
      </c>
      <c r="N3860">
        <v>-0.68535078900000002</v>
      </c>
      <c r="O3860">
        <f>IFERROR(VLOOKUP($A3860, rpm_simple!$A$2:$E$4519, 2, FALSE),0)</f>
        <v>-2.0099999999999998</v>
      </c>
      <c r="P3860">
        <f>IFERROR(VLOOKUP($A3860, rpm_simple!$A$2:$E$4519, 3, FALSE),0)</f>
        <v>0.42</v>
      </c>
      <c r="Q3860">
        <f>IFERROR(VLOOKUP($A3860, rpm_simple!$A$2:$E$4519, 4, FALSE),0)</f>
        <v>-1.59</v>
      </c>
      <c r="R3860">
        <f>IFERROR(VLOOKUP($A3860, rpm_simple!$A$2:$E$4519, 5, FALSE),0)</f>
        <v>0.9</v>
      </c>
    </row>
    <row r="3861" spans="1:18" x14ac:dyDescent="0.2">
      <c r="A3861" t="s">
        <v>5787</v>
      </c>
      <c r="B3861">
        <v>3313</v>
      </c>
      <c r="C3861">
        <v>1605</v>
      </c>
      <c r="D3861">
        <v>-1.6363268550000001</v>
      </c>
      <c r="E3861">
        <v>2.3636136670000001</v>
      </c>
      <c r="F3861">
        <v>-1.245862314</v>
      </c>
      <c r="G3861">
        <v>1.0769540520000001</v>
      </c>
      <c r="H3861">
        <v>-1.6526796580000001</v>
      </c>
      <c r="I3861">
        <v>2.2050422620000001</v>
      </c>
      <c r="J3861">
        <v>0.55236260299999995</v>
      </c>
      <c r="K3861">
        <v>2.7958231260000002</v>
      </c>
      <c r="L3861">
        <v>-1.7234543470000001</v>
      </c>
      <c r="M3861">
        <v>2.7563477129999998</v>
      </c>
      <c r="N3861">
        <v>-8.9211769999999996E-2</v>
      </c>
      <c r="O3861">
        <f>IFERROR(VLOOKUP($A3861, rpm_simple!$A$2:$E$4519, 2, FALSE),0)</f>
        <v>-1.78</v>
      </c>
      <c r="P3861">
        <f>IFERROR(VLOOKUP($A3861, rpm_simple!$A$2:$E$4519, 3, FALSE),0)</f>
        <v>0.98</v>
      </c>
      <c r="Q3861">
        <f>IFERROR(VLOOKUP($A3861, rpm_simple!$A$2:$E$4519, 4, FALSE),0)</f>
        <v>-0.8</v>
      </c>
      <c r="R3861">
        <f>IFERROR(VLOOKUP($A3861, rpm_simple!$A$2:$E$4519, 5, FALSE),0)</f>
        <v>1.19</v>
      </c>
    </row>
    <row r="3862" spans="1:18" x14ac:dyDescent="0.2">
      <c r="A3862" t="s">
        <v>5282</v>
      </c>
      <c r="B3862">
        <v>1653</v>
      </c>
      <c r="C3862">
        <v>806</v>
      </c>
      <c r="D3862">
        <v>5.6258136E-2</v>
      </c>
      <c r="E3862">
        <v>3.6411692210000002</v>
      </c>
      <c r="F3862">
        <v>-1.4899146210000001</v>
      </c>
      <c r="G3862">
        <v>1.7552753189999999</v>
      </c>
      <c r="H3862">
        <v>-0.24755195399999999</v>
      </c>
      <c r="I3862">
        <v>3.4048639039999999</v>
      </c>
      <c r="J3862">
        <v>3.15731195</v>
      </c>
      <c r="K3862">
        <v>2.4229689520000002</v>
      </c>
      <c r="L3862">
        <v>-0.15191339800000001</v>
      </c>
      <c r="M3862">
        <v>4.1979817070000003</v>
      </c>
      <c r="N3862">
        <v>-0.25492997699999997</v>
      </c>
      <c r="O3862">
        <f>IFERROR(VLOOKUP($A3862, rpm_simple!$A$2:$E$4519, 2, FALSE),0)</f>
        <v>-1.57</v>
      </c>
      <c r="P3862">
        <f>IFERROR(VLOOKUP($A3862, rpm_simple!$A$2:$E$4519, 3, FALSE),0)</f>
        <v>2.85</v>
      </c>
      <c r="Q3862">
        <f>IFERROR(VLOOKUP($A3862, rpm_simple!$A$2:$E$4519, 4, FALSE),0)</f>
        <v>1.29</v>
      </c>
      <c r="R3862">
        <f>IFERROR(VLOOKUP($A3862, rpm_simple!$A$2:$E$4519, 5, FALSE),0)</f>
        <v>1.42</v>
      </c>
    </row>
    <row r="3863" spans="1:18" x14ac:dyDescent="0.2">
      <c r="A3863" t="s">
        <v>4764</v>
      </c>
      <c r="B3863">
        <v>1378</v>
      </c>
      <c r="C3863">
        <v>651</v>
      </c>
      <c r="D3863">
        <v>-2.3940386139999998</v>
      </c>
      <c r="E3863">
        <v>4.0797683969999996</v>
      </c>
      <c r="F3863">
        <v>0.45609592599999998</v>
      </c>
      <c r="G3863">
        <v>2.6658855479999999</v>
      </c>
      <c r="H3863">
        <v>-1.955501881</v>
      </c>
      <c r="I3863">
        <v>3.9651533680000002</v>
      </c>
      <c r="J3863">
        <v>2.0096514870000002</v>
      </c>
      <c r="K3863">
        <v>1.6404168180000001</v>
      </c>
      <c r="L3863">
        <v>-1.883684658</v>
      </c>
      <c r="M3863">
        <v>3.2018095359999998</v>
      </c>
      <c r="N3863">
        <v>-0.36977237299999999</v>
      </c>
      <c r="O3863">
        <f>IFERROR(VLOOKUP($A3863, rpm_simple!$A$2:$E$4519, 2, FALSE),0)</f>
        <v>-2.0099999999999998</v>
      </c>
      <c r="P3863">
        <f>IFERROR(VLOOKUP($A3863, rpm_simple!$A$2:$E$4519, 3, FALSE),0)</f>
        <v>2.06</v>
      </c>
      <c r="Q3863">
        <f>IFERROR(VLOOKUP($A3863, rpm_simple!$A$2:$E$4519, 4, FALSE),0)</f>
        <v>0.05</v>
      </c>
      <c r="R3863">
        <f>IFERROR(VLOOKUP($A3863, rpm_simple!$A$2:$E$4519, 5, FALSE),0)</f>
        <v>0.55000000000000004</v>
      </c>
    </row>
    <row r="3864" spans="1:18" x14ac:dyDescent="0.2">
      <c r="A3864" t="s">
        <v>4245</v>
      </c>
      <c r="B3864">
        <v>968</v>
      </c>
      <c r="C3864">
        <v>436</v>
      </c>
      <c r="D3864">
        <v>-2.8904084139999999</v>
      </c>
      <c r="E3864">
        <v>1.5650490889999999</v>
      </c>
      <c r="F3864">
        <v>0.98477896700000001</v>
      </c>
      <c r="G3864">
        <v>0.44904862200000001</v>
      </c>
      <c r="H3864">
        <v>-2.3345957830000001</v>
      </c>
      <c r="I3864">
        <v>1.4108317749999999</v>
      </c>
      <c r="J3864">
        <v>-0.92376400700000005</v>
      </c>
      <c r="K3864">
        <v>0.40680692099999999</v>
      </c>
      <c r="L3864">
        <v>-2.3981438220000002</v>
      </c>
      <c r="M3864">
        <v>1.051055506</v>
      </c>
      <c r="N3864">
        <v>0.142216974</v>
      </c>
      <c r="O3864">
        <f>IFERROR(VLOOKUP($A3864, rpm_simple!$A$2:$E$4519, 2, FALSE),0)</f>
        <v>-1.28</v>
      </c>
      <c r="P3864">
        <f>IFERROR(VLOOKUP($A3864, rpm_simple!$A$2:$E$4519, 3, FALSE),0)</f>
        <v>-0.86</v>
      </c>
      <c r="Q3864">
        <f>IFERROR(VLOOKUP($A3864, rpm_simple!$A$2:$E$4519, 4, FALSE),0)</f>
        <v>-2.14</v>
      </c>
      <c r="R3864">
        <f>IFERROR(VLOOKUP($A3864, rpm_simple!$A$2:$E$4519, 5, FALSE),0)</f>
        <v>-0.01</v>
      </c>
    </row>
    <row r="3865" spans="1:18" x14ac:dyDescent="0.2">
      <c r="A3865" t="s">
        <v>5786</v>
      </c>
      <c r="B3865">
        <v>662</v>
      </c>
      <c r="C3865">
        <v>342</v>
      </c>
      <c r="D3865">
        <v>-2.6808703249999999</v>
      </c>
      <c r="E3865">
        <v>-2.8183075639999999</v>
      </c>
      <c r="F3865">
        <v>-1.266980953</v>
      </c>
      <c r="G3865">
        <v>0.53332235699999997</v>
      </c>
      <c r="H3865">
        <v>-2.5718785400000002</v>
      </c>
      <c r="I3865">
        <v>-2.291450336</v>
      </c>
      <c r="J3865">
        <v>-4.8633288759999997</v>
      </c>
      <c r="K3865">
        <v>-0.40706100000000001</v>
      </c>
      <c r="L3865">
        <v>-1.7246836059999999</v>
      </c>
      <c r="M3865">
        <v>-2.9335112200000002</v>
      </c>
      <c r="N3865">
        <v>-0.363281154</v>
      </c>
      <c r="O3865">
        <f>IFERROR(VLOOKUP($A3865, rpm_simple!$A$2:$E$4519, 2, FALSE),0)</f>
        <v>-2.12</v>
      </c>
      <c r="P3865">
        <f>IFERROR(VLOOKUP($A3865, rpm_simple!$A$2:$E$4519, 3, FALSE),0)</f>
        <v>-0.56000000000000005</v>
      </c>
      <c r="Q3865">
        <f>IFERROR(VLOOKUP($A3865, rpm_simple!$A$2:$E$4519, 4, FALSE),0)</f>
        <v>-2.68</v>
      </c>
      <c r="R3865">
        <f>IFERROR(VLOOKUP($A3865, rpm_simple!$A$2:$E$4519, 5, FALSE),0)</f>
        <v>-0.13</v>
      </c>
    </row>
    <row r="3866" spans="1:18" x14ac:dyDescent="0.2">
      <c r="A3866" t="s">
        <v>5281</v>
      </c>
      <c r="B3866">
        <v>1447</v>
      </c>
      <c r="C3866">
        <v>692</v>
      </c>
      <c r="D3866">
        <v>-0.46198087900000001</v>
      </c>
      <c r="E3866">
        <v>-4.8474896809999999</v>
      </c>
      <c r="F3866">
        <v>-2.1949155720000002</v>
      </c>
      <c r="G3866">
        <v>-1.189388632</v>
      </c>
      <c r="H3866">
        <v>-0.77996469300000004</v>
      </c>
      <c r="I3866">
        <v>-4.337275687</v>
      </c>
      <c r="J3866">
        <v>-5.1172403800000001</v>
      </c>
      <c r="K3866">
        <v>-0.84169522200000002</v>
      </c>
      <c r="L3866">
        <v>-1.4259243429999999</v>
      </c>
      <c r="M3866">
        <v>-4.4616973609999997</v>
      </c>
      <c r="N3866">
        <v>0.70276642199999995</v>
      </c>
      <c r="O3866">
        <f>IFERROR(VLOOKUP($A3866, rpm_simple!$A$2:$E$4519, 2, FALSE),0)</f>
        <v>-0.43</v>
      </c>
      <c r="P3866">
        <f>IFERROR(VLOOKUP($A3866, rpm_simple!$A$2:$E$4519, 3, FALSE),0)</f>
        <v>-0.93</v>
      </c>
      <c r="Q3866">
        <f>IFERROR(VLOOKUP($A3866, rpm_simple!$A$2:$E$4519, 4, FALSE),0)</f>
        <v>-1.36</v>
      </c>
      <c r="R3866">
        <f>IFERROR(VLOOKUP($A3866, rpm_simple!$A$2:$E$4519, 5, FALSE),0)</f>
        <v>0.06</v>
      </c>
    </row>
    <row r="3867" spans="1:18" x14ac:dyDescent="0.2">
      <c r="A3867" t="s">
        <v>4763</v>
      </c>
      <c r="B3867">
        <v>3023</v>
      </c>
      <c r="C3867">
        <v>1439</v>
      </c>
      <c r="D3867">
        <v>-3.1046949490000002</v>
      </c>
      <c r="E3867">
        <v>-3.1402830910000001</v>
      </c>
      <c r="F3867">
        <v>-2.0923563829999998</v>
      </c>
      <c r="G3867">
        <v>-2.8656937650000001</v>
      </c>
      <c r="H3867">
        <v>-3.0227756569999999</v>
      </c>
      <c r="I3867">
        <v>-3.2447633069999999</v>
      </c>
      <c r="J3867">
        <v>-6.2675389639999999</v>
      </c>
      <c r="K3867">
        <v>-2.5815229400000002</v>
      </c>
      <c r="L3867">
        <v>-3.7605744040000002</v>
      </c>
      <c r="M3867">
        <v>-3.2392143010000001</v>
      </c>
      <c r="N3867">
        <v>-2.3937099999999998E-3</v>
      </c>
      <c r="O3867">
        <f>IFERROR(VLOOKUP($A3867, rpm_simple!$A$2:$E$4519, 2, FALSE),0)</f>
        <v>-2.13</v>
      </c>
      <c r="P3867">
        <f>IFERROR(VLOOKUP($A3867, rpm_simple!$A$2:$E$4519, 3, FALSE),0)</f>
        <v>-0.99</v>
      </c>
      <c r="Q3867">
        <f>IFERROR(VLOOKUP($A3867, rpm_simple!$A$2:$E$4519, 4, FALSE),0)</f>
        <v>-3.12</v>
      </c>
      <c r="R3867">
        <f>IFERROR(VLOOKUP($A3867, rpm_simple!$A$2:$E$4519, 5, FALSE),0)</f>
        <v>-1.81</v>
      </c>
    </row>
    <row r="3868" spans="1:18" x14ac:dyDescent="0.2">
      <c r="A3868" t="s">
        <v>7756</v>
      </c>
      <c r="B3868">
        <v>40</v>
      </c>
      <c r="C3868">
        <v>19</v>
      </c>
      <c r="D3868">
        <v>-5.2859454860000001</v>
      </c>
      <c r="E3868">
        <v>-8.3655405710000004</v>
      </c>
      <c r="F3868">
        <v>-15.093591079999999</v>
      </c>
      <c r="G3868">
        <v>-4.4538017219999997</v>
      </c>
      <c r="H3868">
        <v>-7.6729888129999999</v>
      </c>
      <c r="I3868">
        <v>-8.0909932090000005</v>
      </c>
      <c r="J3868">
        <v>-15.76398202</v>
      </c>
      <c r="K3868">
        <v>-0.124895748</v>
      </c>
      <c r="L3868">
        <v>-4.9656562419999997</v>
      </c>
      <c r="M3868">
        <v>-6.1965976930000002</v>
      </c>
      <c r="N3868">
        <v>-0.99815938100000001</v>
      </c>
      <c r="O3868">
        <f>IFERROR(VLOOKUP($A3868, rpm_simple!$A$2:$E$4519, 2, FALSE),0)</f>
        <v>0</v>
      </c>
      <c r="P3868">
        <f>IFERROR(VLOOKUP($A3868, rpm_simple!$A$2:$E$4519, 3, FALSE),0)</f>
        <v>0</v>
      </c>
      <c r="Q3868">
        <f>IFERROR(VLOOKUP($A3868, rpm_simple!$A$2:$E$4519, 4, FALSE),0)</f>
        <v>0</v>
      </c>
      <c r="R3868">
        <f>IFERROR(VLOOKUP($A3868, rpm_simple!$A$2:$E$4519, 5, FALSE),0)</f>
        <v>0</v>
      </c>
    </row>
    <row r="3869" spans="1:18" x14ac:dyDescent="0.2">
      <c r="A3869" t="s">
        <v>3175</v>
      </c>
      <c r="B3869">
        <v>3155</v>
      </c>
      <c r="C3869">
        <v>1489</v>
      </c>
      <c r="D3869">
        <v>-1.0009631370000001</v>
      </c>
      <c r="E3869">
        <v>-0.92350318600000003</v>
      </c>
      <c r="F3869">
        <v>-1.193426195</v>
      </c>
      <c r="G3869">
        <v>-2.7183971069999999</v>
      </c>
      <c r="H3869">
        <v>-1.0410479159999999</v>
      </c>
      <c r="I3869">
        <v>-1.267561226</v>
      </c>
      <c r="J3869">
        <v>-2.308609143</v>
      </c>
      <c r="K3869">
        <v>0.33804899999999999</v>
      </c>
      <c r="L3869">
        <v>-1.6584855970000001</v>
      </c>
      <c r="M3869">
        <v>-1.3259148059999999</v>
      </c>
      <c r="N3869">
        <v>0.81409842799999999</v>
      </c>
      <c r="O3869">
        <f>IFERROR(VLOOKUP($A3869, rpm_simple!$A$2:$E$4519, 2, FALSE),0)</f>
        <v>0.53</v>
      </c>
      <c r="P3869">
        <f>IFERROR(VLOOKUP($A3869, rpm_simple!$A$2:$E$4519, 3, FALSE),0)</f>
        <v>-3.84</v>
      </c>
      <c r="Q3869">
        <f>IFERROR(VLOOKUP($A3869, rpm_simple!$A$2:$E$4519, 4, FALSE),0)</f>
        <v>-3.31</v>
      </c>
      <c r="R3869">
        <f>IFERROR(VLOOKUP($A3869, rpm_simple!$A$2:$E$4519, 5, FALSE),0)</f>
        <v>1.37</v>
      </c>
    </row>
    <row r="3870" spans="1:18" x14ac:dyDescent="0.2">
      <c r="A3870" t="s">
        <v>7214</v>
      </c>
      <c r="B3870">
        <v>1148</v>
      </c>
      <c r="C3870">
        <v>584</v>
      </c>
      <c r="D3870">
        <v>-2.8952622790000002</v>
      </c>
      <c r="E3870">
        <v>0.89525759800000004</v>
      </c>
      <c r="F3870">
        <v>-4.4186363890000004</v>
      </c>
      <c r="G3870">
        <v>2.2730202369999999</v>
      </c>
      <c r="H3870">
        <v>-3.3802563320000001</v>
      </c>
      <c r="I3870">
        <v>1.170846442</v>
      </c>
      <c r="J3870">
        <v>-2.2094098899999999</v>
      </c>
      <c r="K3870">
        <v>0.360853431</v>
      </c>
      <c r="L3870">
        <v>-3.9363374480000002</v>
      </c>
      <c r="M3870">
        <v>-0.12106987</v>
      </c>
      <c r="N3870">
        <v>-0.47830789499999998</v>
      </c>
      <c r="O3870">
        <f>IFERROR(VLOOKUP($A3870, rpm_simple!$A$2:$E$4519, 2, FALSE),0)</f>
        <v>-2.4700000000000002</v>
      </c>
      <c r="P3870">
        <f>IFERROR(VLOOKUP($A3870, rpm_simple!$A$2:$E$4519, 3, FALSE),0)</f>
        <v>1.36</v>
      </c>
      <c r="Q3870">
        <f>IFERROR(VLOOKUP($A3870, rpm_simple!$A$2:$E$4519, 4, FALSE),0)</f>
        <v>-1.1100000000000001</v>
      </c>
      <c r="R3870">
        <f>IFERROR(VLOOKUP($A3870, rpm_simple!$A$2:$E$4519, 5, FALSE),0)</f>
        <v>0.63</v>
      </c>
    </row>
    <row r="3871" spans="1:18" x14ac:dyDescent="0.2">
      <c r="A3871" t="s">
        <v>6731</v>
      </c>
      <c r="B3871">
        <v>2524</v>
      </c>
      <c r="C3871">
        <v>1307</v>
      </c>
      <c r="D3871">
        <v>-2.7959120820000001</v>
      </c>
      <c r="E3871">
        <v>-3.2185595999999997E-2</v>
      </c>
      <c r="F3871">
        <v>-2.8333827579999999</v>
      </c>
      <c r="G3871">
        <v>-2.431014196</v>
      </c>
      <c r="H3871">
        <v>-2.960556623</v>
      </c>
      <c r="I3871">
        <v>-0.57414500300000004</v>
      </c>
      <c r="J3871">
        <v>-3.5347016259999999</v>
      </c>
      <c r="K3871">
        <v>-0.66386576799999997</v>
      </c>
      <c r="L3871">
        <v>-3.7635377249999999</v>
      </c>
      <c r="M3871">
        <v>-0.71231869000000003</v>
      </c>
      <c r="N3871">
        <v>-1.1547591210000001</v>
      </c>
      <c r="O3871">
        <f>IFERROR(VLOOKUP($A3871, rpm_simple!$A$2:$E$4519, 2, FALSE),0)</f>
        <v>-3.47</v>
      </c>
      <c r="P3871">
        <f>IFERROR(VLOOKUP($A3871, rpm_simple!$A$2:$E$4519, 3, FALSE),0)</f>
        <v>-1.33</v>
      </c>
      <c r="Q3871">
        <f>IFERROR(VLOOKUP($A3871, rpm_simple!$A$2:$E$4519, 4, FALSE),0)</f>
        <v>-4.8</v>
      </c>
      <c r="R3871">
        <f>IFERROR(VLOOKUP($A3871, rpm_simple!$A$2:$E$4519, 5, FALSE),0)</f>
        <v>-1.66</v>
      </c>
    </row>
    <row r="3872" spans="1:18" x14ac:dyDescent="0.2">
      <c r="A3872" t="s">
        <v>6261</v>
      </c>
      <c r="B3872">
        <v>1073</v>
      </c>
      <c r="C3872">
        <v>526</v>
      </c>
      <c r="D3872">
        <v>-7.6205093269999997</v>
      </c>
      <c r="E3872">
        <v>1.779907312</v>
      </c>
      <c r="F3872">
        <v>-5.7899220820000004</v>
      </c>
      <c r="G3872">
        <v>3.0120330289999999</v>
      </c>
      <c r="H3872">
        <v>-7.6787217739999996</v>
      </c>
      <c r="I3872">
        <v>2.167527362</v>
      </c>
      <c r="J3872">
        <v>-5.5111944130000001</v>
      </c>
      <c r="K3872">
        <v>-0.74022215700000005</v>
      </c>
      <c r="L3872">
        <v>-6.1950340800000001</v>
      </c>
      <c r="M3872">
        <v>-0.228240991</v>
      </c>
      <c r="N3872">
        <v>-0.10368611599999999</v>
      </c>
      <c r="O3872">
        <f>IFERROR(VLOOKUP($A3872, rpm_simple!$A$2:$E$4519, 2, FALSE),0)</f>
        <v>-3.31</v>
      </c>
      <c r="P3872">
        <f>IFERROR(VLOOKUP($A3872, rpm_simple!$A$2:$E$4519, 3, FALSE),0)</f>
        <v>0.25</v>
      </c>
      <c r="Q3872">
        <f>IFERROR(VLOOKUP($A3872, rpm_simple!$A$2:$E$4519, 4, FALSE),0)</f>
        <v>-3.06</v>
      </c>
      <c r="R3872">
        <f>IFERROR(VLOOKUP($A3872, rpm_simple!$A$2:$E$4519, 5, FALSE),0)</f>
        <v>-0.27</v>
      </c>
    </row>
    <row r="3873" spans="1:18" x14ac:dyDescent="0.2">
      <c r="A3873" t="s">
        <v>5785</v>
      </c>
      <c r="B3873">
        <v>1266</v>
      </c>
      <c r="C3873">
        <v>618</v>
      </c>
      <c r="D3873">
        <v>-3.4829257689999999</v>
      </c>
      <c r="E3873">
        <v>-1.6519351920000001</v>
      </c>
      <c r="F3873">
        <v>-3.2518014530000001</v>
      </c>
      <c r="G3873">
        <v>-3.5706730179999999</v>
      </c>
      <c r="H3873">
        <v>-3.6467439929999999</v>
      </c>
      <c r="I3873">
        <v>-2.1466114040000002</v>
      </c>
      <c r="J3873">
        <v>-5.793355397</v>
      </c>
      <c r="K3873">
        <v>-0.63626864000000005</v>
      </c>
      <c r="L3873">
        <v>-3.8461109910000002</v>
      </c>
      <c r="M3873">
        <v>-3.0240952320000001</v>
      </c>
      <c r="N3873">
        <v>-0.388642404</v>
      </c>
      <c r="O3873">
        <f>IFERROR(VLOOKUP($A3873, rpm_simple!$A$2:$E$4519, 2, FALSE),0)</f>
        <v>-1.93</v>
      </c>
      <c r="P3873">
        <f>IFERROR(VLOOKUP($A3873, rpm_simple!$A$2:$E$4519, 3, FALSE),0)</f>
        <v>-1.2</v>
      </c>
      <c r="Q3873">
        <f>IFERROR(VLOOKUP($A3873, rpm_simple!$A$2:$E$4519, 4, FALSE),0)</f>
        <v>-3.13</v>
      </c>
      <c r="R3873">
        <f>IFERROR(VLOOKUP($A3873, rpm_simple!$A$2:$E$4519, 5, FALSE),0)</f>
        <v>-0.49</v>
      </c>
    </row>
    <row r="3874" spans="1:18" x14ac:dyDescent="0.2">
      <c r="A3874" t="s">
        <v>7213</v>
      </c>
      <c r="B3874">
        <v>4385</v>
      </c>
      <c r="C3874">
        <v>2214</v>
      </c>
      <c r="D3874">
        <v>1.049096453</v>
      </c>
      <c r="E3874">
        <v>-2.6909912629999999</v>
      </c>
      <c r="F3874">
        <v>-1.671501999</v>
      </c>
      <c r="G3874">
        <v>-0.74538632299999996</v>
      </c>
      <c r="H3874">
        <v>0.59621690699999996</v>
      </c>
      <c r="I3874">
        <v>-2.443353315</v>
      </c>
      <c r="J3874">
        <v>-1.8471364079999999</v>
      </c>
      <c r="K3874">
        <v>1.0189069550000001</v>
      </c>
      <c r="L3874">
        <v>-0.45050636500000002</v>
      </c>
      <c r="M3874">
        <v>-3.0766936829999998</v>
      </c>
      <c r="N3874">
        <v>-0.24486406999999999</v>
      </c>
      <c r="O3874">
        <f>IFERROR(VLOOKUP($A3874, rpm_simple!$A$2:$E$4519, 2, FALSE),0)</f>
        <v>-0.25</v>
      </c>
      <c r="P3874">
        <f>IFERROR(VLOOKUP($A3874, rpm_simple!$A$2:$E$4519, 3, FALSE),0)</f>
        <v>-2.25</v>
      </c>
      <c r="Q3874">
        <f>IFERROR(VLOOKUP($A3874, rpm_simple!$A$2:$E$4519, 4, FALSE),0)</f>
        <v>-2.5</v>
      </c>
      <c r="R3874">
        <f>IFERROR(VLOOKUP($A3874, rpm_simple!$A$2:$E$4519, 5, FALSE),0)</f>
        <v>0.39</v>
      </c>
    </row>
    <row r="3875" spans="1:18" x14ac:dyDescent="0.2">
      <c r="A3875" t="s">
        <v>6730</v>
      </c>
      <c r="B3875">
        <v>2783</v>
      </c>
      <c r="C3875">
        <v>1406</v>
      </c>
      <c r="D3875">
        <v>-1.1010684420000001</v>
      </c>
      <c r="E3875">
        <v>-1.316814071</v>
      </c>
      <c r="F3875">
        <v>-3.8587735689999998</v>
      </c>
      <c r="G3875">
        <v>1.1700421219999999</v>
      </c>
      <c r="H3875">
        <v>-1.739465026</v>
      </c>
      <c r="I3875">
        <v>-0.87797119499999998</v>
      </c>
      <c r="J3875">
        <v>-2.6174362210000002</v>
      </c>
      <c r="K3875">
        <v>-0.64735867000000002</v>
      </c>
      <c r="L3875">
        <v>-2.038655501</v>
      </c>
      <c r="M3875">
        <v>-1.561153928</v>
      </c>
      <c r="N3875">
        <v>-0.57482152099999995</v>
      </c>
      <c r="O3875">
        <f>IFERROR(VLOOKUP($A3875, rpm_simple!$A$2:$E$4519, 2, FALSE),0)</f>
        <v>-2.13</v>
      </c>
      <c r="P3875">
        <f>IFERROR(VLOOKUP($A3875, rpm_simple!$A$2:$E$4519, 3, FALSE),0)</f>
        <v>-0.24</v>
      </c>
      <c r="Q3875">
        <f>IFERROR(VLOOKUP($A3875, rpm_simple!$A$2:$E$4519, 4, FALSE),0)</f>
        <v>-2.37</v>
      </c>
      <c r="R3875">
        <f>IFERROR(VLOOKUP($A3875, rpm_simple!$A$2:$E$4519, 5, FALSE),0)</f>
        <v>0.27</v>
      </c>
    </row>
    <row r="3876" spans="1:18" x14ac:dyDescent="0.2">
      <c r="A3876" t="s">
        <v>6260</v>
      </c>
      <c r="B3876">
        <v>3515</v>
      </c>
      <c r="C3876">
        <v>1667</v>
      </c>
      <c r="D3876">
        <v>0.28359851400000002</v>
      </c>
      <c r="E3876">
        <v>-3.4044771659999999</v>
      </c>
      <c r="F3876">
        <v>-2.4044247030000001</v>
      </c>
      <c r="G3876">
        <v>-0.10440775300000001</v>
      </c>
      <c r="H3876">
        <v>-0.25056814599999999</v>
      </c>
      <c r="I3876">
        <v>-2.9248604189999998</v>
      </c>
      <c r="J3876">
        <v>-3.1754285649999998</v>
      </c>
      <c r="K3876">
        <v>-0.36287723900000002</v>
      </c>
      <c r="L3876">
        <v>-0.32588091699999999</v>
      </c>
      <c r="M3876">
        <v>-2.9594084010000001</v>
      </c>
      <c r="N3876">
        <v>0.28322114700000001</v>
      </c>
      <c r="O3876">
        <f>IFERROR(VLOOKUP($A3876, rpm_simple!$A$2:$E$4519, 2, FALSE),0)</f>
        <v>2.4700000000000002</v>
      </c>
      <c r="P3876">
        <f>IFERROR(VLOOKUP($A3876, rpm_simple!$A$2:$E$4519, 3, FALSE),0)</f>
        <v>-1.3</v>
      </c>
      <c r="Q3876">
        <f>IFERROR(VLOOKUP($A3876, rpm_simple!$A$2:$E$4519, 4, FALSE),0)</f>
        <v>1.17</v>
      </c>
      <c r="R3876">
        <f>IFERROR(VLOOKUP($A3876, rpm_simple!$A$2:$E$4519, 5, FALSE),0)</f>
        <v>4.1500000000000004</v>
      </c>
    </row>
    <row r="3877" spans="1:18" x14ac:dyDescent="0.2">
      <c r="A3877" t="s">
        <v>5784</v>
      </c>
      <c r="B3877">
        <v>1699</v>
      </c>
      <c r="C3877">
        <v>811</v>
      </c>
      <c r="D3877">
        <v>-1.2856165070000001</v>
      </c>
      <c r="E3877">
        <v>-1.5988956670000001</v>
      </c>
      <c r="F3877">
        <v>-2.6272229029999998</v>
      </c>
      <c r="G3877">
        <v>-2.0769945930000002</v>
      </c>
      <c r="H3877">
        <v>-1.6511900209999999</v>
      </c>
      <c r="I3877">
        <v>-1.809117313</v>
      </c>
      <c r="J3877">
        <v>-3.4603073339999999</v>
      </c>
      <c r="K3877">
        <v>-0.293588933</v>
      </c>
      <c r="L3877">
        <v>-1.6395955230000001</v>
      </c>
      <c r="M3877">
        <v>-2.4620986089999999</v>
      </c>
      <c r="N3877">
        <v>-0.105629974</v>
      </c>
      <c r="O3877">
        <f>IFERROR(VLOOKUP($A3877, rpm_simple!$A$2:$E$4519, 2, FALSE),0)</f>
        <v>-1.28</v>
      </c>
      <c r="P3877">
        <f>IFERROR(VLOOKUP($A3877, rpm_simple!$A$2:$E$4519, 3, FALSE),0)</f>
        <v>-1.28</v>
      </c>
      <c r="Q3877">
        <f>IFERROR(VLOOKUP($A3877, rpm_simple!$A$2:$E$4519, 4, FALSE),0)</f>
        <v>-2.56</v>
      </c>
      <c r="R3877">
        <f>IFERROR(VLOOKUP($A3877, rpm_simple!$A$2:$E$4519, 5, FALSE),0)</f>
        <v>-0.4</v>
      </c>
    </row>
    <row r="3878" spans="1:18" x14ac:dyDescent="0.2">
      <c r="A3878" t="s">
        <v>5280</v>
      </c>
      <c r="B3878">
        <v>807</v>
      </c>
      <c r="C3878">
        <v>392</v>
      </c>
      <c r="D3878">
        <v>-0.58196051199999999</v>
      </c>
      <c r="E3878">
        <v>-0.788881363</v>
      </c>
      <c r="F3878">
        <v>-3.1242503230000001</v>
      </c>
      <c r="G3878">
        <v>-3.301720386</v>
      </c>
      <c r="H3878">
        <v>-1.135602862</v>
      </c>
      <c r="I3878">
        <v>-1.3342662190000001</v>
      </c>
      <c r="J3878">
        <v>-2.4698690810000001</v>
      </c>
      <c r="K3878">
        <v>5.9116773999999997E-2</v>
      </c>
      <c r="L3878">
        <v>-1.092966914</v>
      </c>
      <c r="M3878">
        <v>-2.5382196339999998</v>
      </c>
      <c r="N3878">
        <v>0.16532977200000001</v>
      </c>
      <c r="O3878">
        <f>IFERROR(VLOOKUP($A3878, rpm_simple!$A$2:$E$4519, 2, FALSE),0)</f>
        <v>-2.21</v>
      </c>
      <c r="P3878">
        <f>IFERROR(VLOOKUP($A3878, rpm_simple!$A$2:$E$4519, 3, FALSE),0)</f>
        <v>-0.28999999999999998</v>
      </c>
      <c r="Q3878">
        <f>IFERROR(VLOOKUP($A3878, rpm_simple!$A$2:$E$4519, 4, FALSE),0)</f>
        <v>-2.4900000000000002</v>
      </c>
      <c r="R3878">
        <f>IFERROR(VLOOKUP($A3878, rpm_simple!$A$2:$E$4519, 5, FALSE),0)</f>
        <v>-0.25</v>
      </c>
    </row>
    <row r="3879" spans="1:18" x14ac:dyDescent="0.2">
      <c r="A3879" t="s">
        <v>4762</v>
      </c>
      <c r="B3879">
        <v>5348</v>
      </c>
      <c r="C3879">
        <v>2605</v>
      </c>
      <c r="D3879">
        <v>-2.8373225290000001</v>
      </c>
      <c r="E3879">
        <v>-5.0725429269999998</v>
      </c>
      <c r="F3879">
        <v>-2.3165728130000001</v>
      </c>
      <c r="G3879">
        <v>-6.1083035990000001</v>
      </c>
      <c r="H3879">
        <v>-2.8395309540000002</v>
      </c>
      <c r="I3879">
        <v>-5.5083702260000003</v>
      </c>
      <c r="J3879">
        <v>-8.3479011799999991</v>
      </c>
      <c r="K3879">
        <v>-7.3829777730000004</v>
      </c>
      <c r="L3879">
        <v>-2.4532238309999999</v>
      </c>
      <c r="M3879">
        <v>-4.6937362340000002</v>
      </c>
      <c r="N3879">
        <v>-0.78120355399999997</v>
      </c>
      <c r="O3879">
        <f>IFERROR(VLOOKUP($A3879, rpm_simple!$A$2:$E$4519, 2, FALSE),0)</f>
        <v>-1.87</v>
      </c>
      <c r="P3879">
        <f>IFERROR(VLOOKUP($A3879, rpm_simple!$A$2:$E$4519, 3, FALSE),0)</f>
        <v>-3.41</v>
      </c>
      <c r="Q3879">
        <f>IFERROR(VLOOKUP($A3879, rpm_simple!$A$2:$E$4519, 4, FALSE),0)</f>
        <v>-5.28</v>
      </c>
      <c r="R3879">
        <f>IFERROR(VLOOKUP($A3879, rpm_simple!$A$2:$E$4519, 5, FALSE),0)</f>
        <v>-7.31</v>
      </c>
    </row>
    <row r="3880" spans="1:18" x14ac:dyDescent="0.2">
      <c r="A3880" t="s">
        <v>4244</v>
      </c>
      <c r="B3880">
        <v>4481</v>
      </c>
      <c r="C3880">
        <v>2143</v>
      </c>
      <c r="D3880">
        <v>0.90925736300000004</v>
      </c>
      <c r="E3880">
        <v>-3.6782067180000002</v>
      </c>
      <c r="F3880">
        <v>2.4719458049999998</v>
      </c>
      <c r="G3880">
        <v>-7.5094196599999998</v>
      </c>
      <c r="H3880">
        <v>1.33834644</v>
      </c>
      <c r="I3880">
        <v>-4.6467890279999997</v>
      </c>
      <c r="J3880">
        <v>-3.3084425880000001</v>
      </c>
      <c r="K3880">
        <v>-0.61202041500000004</v>
      </c>
      <c r="L3880">
        <v>1.3370066759999999</v>
      </c>
      <c r="M3880">
        <v>-4.3780254420000002</v>
      </c>
      <c r="N3880">
        <v>0.24120728899999999</v>
      </c>
      <c r="O3880">
        <f>IFERROR(VLOOKUP($A3880, rpm_simple!$A$2:$E$4519, 2, FALSE),0)</f>
        <v>0.32</v>
      </c>
      <c r="P3880">
        <f>IFERROR(VLOOKUP($A3880, rpm_simple!$A$2:$E$4519, 3, FALSE),0)</f>
        <v>-2.11</v>
      </c>
      <c r="Q3880">
        <f>IFERROR(VLOOKUP($A3880, rpm_simple!$A$2:$E$4519, 4, FALSE),0)</f>
        <v>-1.79</v>
      </c>
      <c r="R3880">
        <f>IFERROR(VLOOKUP($A3880, rpm_simple!$A$2:$E$4519, 5, FALSE),0)</f>
        <v>0.49</v>
      </c>
    </row>
    <row r="3881" spans="1:18" x14ac:dyDescent="0.2">
      <c r="A3881" t="s">
        <v>3718</v>
      </c>
      <c r="B3881">
        <v>4374</v>
      </c>
      <c r="C3881">
        <v>2115</v>
      </c>
      <c r="D3881">
        <v>0.59575393300000001</v>
      </c>
      <c r="E3881">
        <v>-2.6685203280000001</v>
      </c>
      <c r="F3881">
        <v>-1.293320282</v>
      </c>
      <c r="G3881">
        <v>-3.0646688559999999</v>
      </c>
      <c r="H3881">
        <v>0.40323146100000001</v>
      </c>
      <c r="I3881">
        <v>-2.885146803</v>
      </c>
      <c r="J3881">
        <v>-2.4819153420000002</v>
      </c>
      <c r="K3881">
        <v>0.28932245200000001</v>
      </c>
      <c r="L3881">
        <v>0.143915771</v>
      </c>
      <c r="M3881">
        <v>-2.3500395140000001</v>
      </c>
      <c r="N3881">
        <v>1.3800421E-2</v>
      </c>
      <c r="O3881">
        <f>IFERROR(VLOOKUP($A3881, rpm_simple!$A$2:$E$4519, 2, FALSE),0)</f>
        <v>-0.61</v>
      </c>
      <c r="P3881">
        <f>IFERROR(VLOOKUP($A3881, rpm_simple!$A$2:$E$4519, 3, FALSE),0)</f>
        <v>0.69</v>
      </c>
      <c r="Q3881">
        <f>IFERROR(VLOOKUP($A3881, rpm_simple!$A$2:$E$4519, 4, FALSE),0)</f>
        <v>0.08</v>
      </c>
      <c r="R3881">
        <f>IFERROR(VLOOKUP($A3881, rpm_simple!$A$2:$E$4519, 5, FALSE),0)</f>
        <v>3.98</v>
      </c>
    </row>
    <row r="3882" spans="1:18" x14ac:dyDescent="0.2">
      <c r="A3882" t="s">
        <v>3174</v>
      </c>
      <c r="B3882">
        <v>658</v>
      </c>
      <c r="C3882">
        <v>316</v>
      </c>
      <c r="D3882">
        <v>-1.9186414009999999</v>
      </c>
      <c r="E3882">
        <v>-0.112292104</v>
      </c>
      <c r="F3882">
        <v>-6.1317228229999996</v>
      </c>
      <c r="G3882">
        <v>0.189265302</v>
      </c>
      <c r="H3882">
        <v>-2.9071886120000001</v>
      </c>
      <c r="I3882">
        <v>-9.3082146000000004E-2</v>
      </c>
      <c r="J3882">
        <v>-3.0002707580000001</v>
      </c>
      <c r="K3882">
        <v>-4.0588594999999998E-2</v>
      </c>
      <c r="L3882">
        <v>-2.5221379769999999</v>
      </c>
      <c r="M3882">
        <v>0.104750184</v>
      </c>
      <c r="N3882">
        <v>0.59269506599999999</v>
      </c>
      <c r="O3882">
        <f>IFERROR(VLOOKUP($A3882, rpm_simple!$A$2:$E$4519, 2, FALSE),0)</f>
        <v>0.13</v>
      </c>
      <c r="P3882">
        <f>IFERROR(VLOOKUP($A3882, rpm_simple!$A$2:$E$4519, 3, FALSE),0)</f>
        <v>-4.58</v>
      </c>
      <c r="Q3882">
        <f>IFERROR(VLOOKUP($A3882, rpm_simple!$A$2:$E$4519, 4, FALSE),0)</f>
        <v>-4.45</v>
      </c>
      <c r="R3882">
        <f>IFERROR(VLOOKUP($A3882, rpm_simple!$A$2:$E$4519, 5, FALSE),0)</f>
        <v>0</v>
      </c>
    </row>
    <row r="3883" spans="1:18" x14ac:dyDescent="0.2">
      <c r="A3883" t="s">
        <v>7745</v>
      </c>
      <c r="B3883">
        <v>25</v>
      </c>
      <c r="C3883">
        <v>11</v>
      </c>
      <c r="D3883">
        <v>-14.50264232</v>
      </c>
      <c r="E3883">
        <v>-1.17212965</v>
      </c>
      <c r="F3883">
        <v>-24.979797680000001</v>
      </c>
      <c r="G3883">
        <v>5.399705837</v>
      </c>
      <c r="H3883">
        <v>-17.615435349999998</v>
      </c>
      <c r="I3883">
        <v>0.108262627</v>
      </c>
      <c r="J3883">
        <v>-17.50717272</v>
      </c>
      <c r="K3883">
        <v>-8.7582261999999994E-2</v>
      </c>
      <c r="L3883">
        <v>-12.02492968</v>
      </c>
      <c r="M3883">
        <v>-0.42912477999999998</v>
      </c>
      <c r="N3883">
        <v>5.514986189</v>
      </c>
      <c r="O3883">
        <f>IFERROR(VLOOKUP($A3883, rpm_simple!$A$2:$E$4519, 2, FALSE),0)</f>
        <v>0</v>
      </c>
      <c r="P3883">
        <f>IFERROR(VLOOKUP($A3883, rpm_simple!$A$2:$E$4519, 3, FALSE),0)</f>
        <v>0</v>
      </c>
      <c r="Q3883">
        <f>IFERROR(VLOOKUP($A3883, rpm_simple!$A$2:$E$4519, 4, FALSE),0)</f>
        <v>0</v>
      </c>
      <c r="R3883">
        <f>IFERROR(VLOOKUP($A3883, rpm_simple!$A$2:$E$4519, 5, FALSE),0)</f>
        <v>0</v>
      </c>
    </row>
    <row r="3884" spans="1:18" x14ac:dyDescent="0.2">
      <c r="A3884" t="s">
        <v>4761</v>
      </c>
      <c r="B3884">
        <v>4263</v>
      </c>
      <c r="C3884">
        <v>1976</v>
      </c>
      <c r="D3884">
        <v>0.75802389800000003</v>
      </c>
      <c r="E3884">
        <v>-0.79409975499999996</v>
      </c>
      <c r="F3884">
        <v>1.6971108580000001</v>
      </c>
      <c r="G3884">
        <v>0.73190464499999996</v>
      </c>
      <c r="H3884">
        <v>0.970192147</v>
      </c>
      <c r="I3884">
        <v>-0.52217178900000005</v>
      </c>
      <c r="J3884">
        <v>0.44802035800000001</v>
      </c>
      <c r="K3884">
        <v>2.4931153049999999</v>
      </c>
      <c r="L3884">
        <v>0.292180514</v>
      </c>
      <c r="M3884">
        <v>-0.255009814</v>
      </c>
      <c r="N3884">
        <v>-0.11717720500000001</v>
      </c>
      <c r="O3884">
        <f>IFERROR(VLOOKUP($A3884, rpm_simple!$A$2:$E$4519, 2, FALSE),0)</f>
        <v>1.68</v>
      </c>
      <c r="P3884">
        <f>IFERROR(VLOOKUP($A3884, rpm_simple!$A$2:$E$4519, 3, FALSE),0)</f>
        <v>-2.0299999999999998</v>
      </c>
      <c r="Q3884">
        <f>IFERROR(VLOOKUP($A3884, rpm_simple!$A$2:$E$4519, 4, FALSE),0)</f>
        <v>-0.36</v>
      </c>
      <c r="R3884">
        <f>IFERROR(VLOOKUP($A3884, rpm_simple!$A$2:$E$4519, 5, FALSE),0)</f>
        <v>1.1599999999999999</v>
      </c>
    </row>
    <row r="3885" spans="1:18" x14ac:dyDescent="0.2">
      <c r="A3885" t="s">
        <v>4243</v>
      </c>
      <c r="B3885">
        <v>3633</v>
      </c>
      <c r="C3885">
        <v>1695</v>
      </c>
      <c r="D3885">
        <v>-0.75972021199999995</v>
      </c>
      <c r="E3885">
        <v>-1.3979478540000001</v>
      </c>
      <c r="F3885">
        <v>-0.299916391</v>
      </c>
      <c r="G3885">
        <v>-1.602732026</v>
      </c>
      <c r="H3885">
        <v>-0.742190774</v>
      </c>
      <c r="I3885">
        <v>-1.5815271259999999</v>
      </c>
      <c r="J3885">
        <v>-2.3237179000000001</v>
      </c>
      <c r="K3885">
        <v>0.54825090499999996</v>
      </c>
      <c r="L3885">
        <v>-1.4148051909999999</v>
      </c>
      <c r="M3885">
        <v>-0.71738540900000003</v>
      </c>
      <c r="N3885">
        <v>2.7454200000000002E-2</v>
      </c>
      <c r="O3885">
        <f>IFERROR(VLOOKUP($A3885, rpm_simple!$A$2:$E$4519, 2, FALSE),0)</f>
        <v>-0.17</v>
      </c>
      <c r="P3885">
        <f>IFERROR(VLOOKUP($A3885, rpm_simple!$A$2:$E$4519, 3, FALSE),0)</f>
        <v>-0.61</v>
      </c>
      <c r="Q3885">
        <f>IFERROR(VLOOKUP($A3885, rpm_simple!$A$2:$E$4519, 4, FALSE),0)</f>
        <v>-0.78</v>
      </c>
      <c r="R3885">
        <f>IFERROR(VLOOKUP($A3885, rpm_simple!$A$2:$E$4519, 5, FALSE),0)</f>
        <v>1.41</v>
      </c>
    </row>
    <row r="3886" spans="1:18" x14ac:dyDescent="0.2">
      <c r="A3886" t="s">
        <v>3717</v>
      </c>
      <c r="B3886">
        <v>3376</v>
      </c>
      <c r="C3886">
        <v>1609</v>
      </c>
      <c r="D3886">
        <v>-0.59500124399999998</v>
      </c>
      <c r="E3886">
        <v>-0.16796196099999999</v>
      </c>
      <c r="F3886">
        <v>-0.42270544799999998</v>
      </c>
      <c r="G3886">
        <v>-1.2848094590000001</v>
      </c>
      <c r="H3886">
        <v>-0.65706342100000004</v>
      </c>
      <c r="I3886">
        <v>-0.40735728999999998</v>
      </c>
      <c r="J3886">
        <v>-1.0644207109999999</v>
      </c>
      <c r="K3886">
        <v>1.2347243450000001</v>
      </c>
      <c r="L3886">
        <v>0.20234100299999999</v>
      </c>
      <c r="M3886">
        <v>-1.1851115640000001</v>
      </c>
      <c r="N3886">
        <v>-0.40611426099999998</v>
      </c>
      <c r="O3886">
        <f>IFERROR(VLOOKUP($A3886, rpm_simple!$A$2:$E$4519, 2, FALSE),0)</f>
        <v>1.3</v>
      </c>
      <c r="P3886">
        <f>IFERROR(VLOOKUP($A3886, rpm_simple!$A$2:$E$4519, 3, FALSE),0)</f>
        <v>-1.89</v>
      </c>
      <c r="Q3886">
        <f>IFERROR(VLOOKUP($A3886, rpm_simple!$A$2:$E$4519, 4, FALSE),0)</f>
        <v>-0.59</v>
      </c>
      <c r="R3886">
        <f>IFERROR(VLOOKUP($A3886, rpm_simple!$A$2:$E$4519, 5, FALSE),0)</f>
        <v>1.98</v>
      </c>
    </row>
    <row r="3887" spans="1:18" x14ac:dyDescent="0.2">
      <c r="A3887" t="s">
        <v>3173</v>
      </c>
      <c r="B3887">
        <v>3444</v>
      </c>
      <c r="C3887">
        <v>1629</v>
      </c>
      <c r="D3887">
        <v>1.4484060999999999E-2</v>
      </c>
      <c r="E3887">
        <v>-0.68537959900000001</v>
      </c>
      <c r="F3887">
        <v>-4.4733306700000002</v>
      </c>
      <c r="G3887">
        <v>2.236282793</v>
      </c>
      <c r="H3887">
        <v>-0.95229397800000004</v>
      </c>
      <c r="I3887">
        <v>-0.15038676500000001</v>
      </c>
      <c r="J3887">
        <v>-1.1026807430000001</v>
      </c>
      <c r="K3887">
        <v>1.6858656590000001</v>
      </c>
      <c r="L3887">
        <v>-1.087129757</v>
      </c>
      <c r="M3887">
        <v>-0.77391463999999999</v>
      </c>
      <c r="N3887">
        <v>0.124107701</v>
      </c>
      <c r="O3887">
        <f>IFERROR(VLOOKUP($A3887, rpm_simple!$A$2:$E$4519, 2, FALSE),0)</f>
        <v>-0.48</v>
      </c>
      <c r="P3887">
        <f>IFERROR(VLOOKUP($A3887, rpm_simple!$A$2:$E$4519, 3, FALSE),0)</f>
        <v>-1.94</v>
      </c>
      <c r="Q3887">
        <f>IFERROR(VLOOKUP($A3887, rpm_simple!$A$2:$E$4519, 4, FALSE),0)</f>
        <v>-2.42</v>
      </c>
      <c r="R3887">
        <f>IFERROR(VLOOKUP($A3887, rpm_simple!$A$2:$E$4519, 5, FALSE),0)</f>
        <v>2.19</v>
      </c>
    </row>
    <row r="3888" spans="1:18" x14ac:dyDescent="0.2">
      <c r="A3888" t="s">
        <v>3172</v>
      </c>
      <c r="B3888">
        <v>813</v>
      </c>
      <c r="C3888">
        <v>391</v>
      </c>
      <c r="D3888">
        <v>0.236469916</v>
      </c>
      <c r="E3888">
        <v>0.69976366800000001</v>
      </c>
      <c r="F3888">
        <v>3.8726058060000002</v>
      </c>
      <c r="G3888">
        <v>1.6472429829999999</v>
      </c>
      <c r="H3888">
        <v>0.99609089900000003</v>
      </c>
      <c r="I3888">
        <v>0.96735389299999996</v>
      </c>
      <c r="J3888">
        <v>1.9634447930000001</v>
      </c>
      <c r="K3888">
        <v>0.94091767800000004</v>
      </c>
      <c r="L3888">
        <v>0.98816902399999995</v>
      </c>
      <c r="M3888">
        <v>0.742806835</v>
      </c>
      <c r="N3888">
        <v>0.77619777300000004</v>
      </c>
      <c r="O3888">
        <f>IFERROR(VLOOKUP($A3888, rpm_simple!$A$2:$E$4519, 2, FALSE),0)</f>
        <v>0.28000000000000003</v>
      </c>
      <c r="P3888">
        <f>IFERROR(VLOOKUP($A3888, rpm_simple!$A$2:$E$4519, 3, FALSE),0)</f>
        <v>-2.61</v>
      </c>
      <c r="Q3888">
        <f>IFERROR(VLOOKUP($A3888, rpm_simple!$A$2:$E$4519, 4, FALSE),0)</f>
        <v>-2.3199999999999998</v>
      </c>
      <c r="R3888">
        <f>IFERROR(VLOOKUP($A3888, rpm_simple!$A$2:$E$4519, 5, FALSE),0)</f>
        <v>0.56999999999999995</v>
      </c>
    </row>
    <row r="3889" spans="1:18" x14ac:dyDescent="0.2">
      <c r="A3889" t="s">
        <v>4242</v>
      </c>
      <c r="B3889">
        <v>65</v>
      </c>
      <c r="C3889">
        <v>28</v>
      </c>
      <c r="D3889">
        <v>-3.3702184370000001</v>
      </c>
      <c r="E3889">
        <v>-1.804377619</v>
      </c>
      <c r="F3889">
        <v>-6.2602966459999996</v>
      </c>
      <c r="G3889">
        <v>-6.0555796390000003</v>
      </c>
      <c r="H3889">
        <v>-4.2409792079999997</v>
      </c>
      <c r="I3889">
        <v>-2.872756758</v>
      </c>
      <c r="J3889">
        <v>-7.1137359660000001</v>
      </c>
      <c r="K3889">
        <v>-6.3891702999999994E-2</v>
      </c>
      <c r="L3889">
        <v>-0.278898796</v>
      </c>
      <c r="M3889">
        <v>-3.4541040829999998</v>
      </c>
      <c r="N3889">
        <v>2.5438434889999999</v>
      </c>
      <c r="O3889">
        <f>IFERROR(VLOOKUP($A3889, rpm_simple!$A$2:$E$4519, 2, FALSE),0)</f>
        <v>-1.38</v>
      </c>
      <c r="P3889">
        <f>IFERROR(VLOOKUP($A3889, rpm_simple!$A$2:$E$4519, 3, FALSE),0)</f>
        <v>-0.38</v>
      </c>
      <c r="Q3889">
        <f>IFERROR(VLOOKUP($A3889, rpm_simple!$A$2:$E$4519, 4, FALSE),0)</f>
        <v>-1.76</v>
      </c>
      <c r="R3889">
        <f>IFERROR(VLOOKUP($A3889, rpm_simple!$A$2:$E$4519, 5, FALSE),0)</f>
        <v>0.01</v>
      </c>
    </row>
    <row r="3890" spans="1:18" x14ac:dyDescent="0.2">
      <c r="A3890" t="s">
        <v>7212</v>
      </c>
      <c r="B3890">
        <v>316</v>
      </c>
      <c r="C3890">
        <v>154</v>
      </c>
      <c r="D3890">
        <v>-5.2199837850000002</v>
      </c>
      <c r="E3890">
        <v>-5.4159574130000001</v>
      </c>
      <c r="F3890">
        <v>-2.8458009620000002</v>
      </c>
      <c r="G3890">
        <v>-4.2010033790000003</v>
      </c>
      <c r="H3890">
        <v>-5.0327417590000003</v>
      </c>
      <c r="I3890">
        <v>-5.4583823589999998</v>
      </c>
      <c r="J3890">
        <v>-10.49112412</v>
      </c>
      <c r="K3890">
        <v>-0.606748281</v>
      </c>
      <c r="L3890">
        <v>-5.4973091480000003</v>
      </c>
      <c r="M3890">
        <v>-6.4351805100000004</v>
      </c>
      <c r="N3890">
        <v>0.57288543800000002</v>
      </c>
      <c r="O3890">
        <f>IFERROR(VLOOKUP($A3890, rpm_simple!$A$2:$E$4519, 2, FALSE),0)</f>
        <v>-2.84</v>
      </c>
      <c r="P3890">
        <f>IFERROR(VLOOKUP($A3890, rpm_simple!$A$2:$E$4519, 3, FALSE),0)</f>
        <v>-2.39</v>
      </c>
      <c r="Q3890">
        <f>IFERROR(VLOOKUP($A3890, rpm_simple!$A$2:$E$4519, 4, FALSE),0)</f>
        <v>-5.23</v>
      </c>
      <c r="R3890">
        <f>IFERROR(VLOOKUP($A3890, rpm_simple!$A$2:$E$4519, 5, FALSE),0)</f>
        <v>-0.27</v>
      </c>
    </row>
    <row r="3891" spans="1:18" x14ac:dyDescent="0.2">
      <c r="A3891" t="s">
        <v>7211</v>
      </c>
      <c r="B3891">
        <v>3740</v>
      </c>
      <c r="C3891">
        <v>1962</v>
      </c>
      <c r="D3891">
        <v>-0.94833887900000002</v>
      </c>
      <c r="E3891">
        <v>7.7432834000000006E-2</v>
      </c>
      <c r="F3891">
        <v>2.1442084709999998</v>
      </c>
      <c r="G3891">
        <v>4.5334943900000004</v>
      </c>
      <c r="H3891">
        <v>-0.36158453800000001</v>
      </c>
      <c r="I3891">
        <v>1.048552417</v>
      </c>
      <c r="J3891">
        <v>0.686967879</v>
      </c>
      <c r="K3891">
        <v>3.4273414619999998</v>
      </c>
      <c r="L3891">
        <v>-2.3199623999999999E-2</v>
      </c>
      <c r="M3891">
        <v>1.9775893879999999</v>
      </c>
      <c r="N3891">
        <v>-0.36537722299999997</v>
      </c>
      <c r="O3891">
        <f>IFERROR(VLOOKUP($A3891, rpm_simple!$A$2:$E$4519, 2, FALSE),0)</f>
        <v>-1.26</v>
      </c>
      <c r="P3891">
        <f>IFERROR(VLOOKUP($A3891, rpm_simple!$A$2:$E$4519, 3, FALSE),0)</f>
        <v>4.09</v>
      </c>
      <c r="Q3891">
        <f>IFERROR(VLOOKUP($A3891, rpm_simple!$A$2:$E$4519, 4, FALSE),0)</f>
        <v>2.84</v>
      </c>
      <c r="R3891">
        <f>IFERROR(VLOOKUP($A3891, rpm_simple!$A$2:$E$4519, 5, FALSE),0)</f>
        <v>7.1</v>
      </c>
    </row>
    <row r="3892" spans="1:18" x14ac:dyDescent="0.2">
      <c r="A3892" t="s">
        <v>6729</v>
      </c>
      <c r="B3892">
        <v>4330</v>
      </c>
      <c r="C3892">
        <v>2240</v>
      </c>
      <c r="D3892">
        <v>0.18541791799999999</v>
      </c>
      <c r="E3892">
        <v>1.440422549</v>
      </c>
      <c r="F3892">
        <v>1.938562049</v>
      </c>
      <c r="G3892">
        <v>2.097686435</v>
      </c>
      <c r="H3892">
        <v>0.521047186</v>
      </c>
      <c r="I3892">
        <v>1.6664043660000001</v>
      </c>
      <c r="J3892">
        <v>2.1874515520000002</v>
      </c>
      <c r="K3892">
        <v>3.6446133509999998</v>
      </c>
      <c r="L3892">
        <v>1.1313982330000001</v>
      </c>
      <c r="M3892">
        <v>1.7731329309999999</v>
      </c>
      <c r="N3892">
        <v>-0.162130205</v>
      </c>
      <c r="O3892">
        <f>IFERROR(VLOOKUP($A3892, rpm_simple!$A$2:$E$4519, 2, FALSE),0)</f>
        <v>-0.69</v>
      </c>
      <c r="P3892">
        <f>IFERROR(VLOOKUP($A3892, rpm_simple!$A$2:$E$4519, 3, FALSE),0)</f>
        <v>2.2400000000000002</v>
      </c>
      <c r="Q3892">
        <f>IFERROR(VLOOKUP($A3892, rpm_simple!$A$2:$E$4519, 4, FALSE),0)</f>
        <v>1.55</v>
      </c>
      <c r="R3892">
        <f>IFERROR(VLOOKUP($A3892, rpm_simple!$A$2:$E$4519, 5, FALSE),0)</f>
        <v>4.3499999999999996</v>
      </c>
    </row>
    <row r="3893" spans="1:18" x14ac:dyDescent="0.2">
      <c r="A3893" t="s">
        <v>6259</v>
      </c>
      <c r="B3893">
        <v>3324</v>
      </c>
      <c r="C3893">
        <v>1683</v>
      </c>
      <c r="D3893">
        <v>-1.0412562350000001</v>
      </c>
      <c r="E3893">
        <v>0.69835737099999995</v>
      </c>
      <c r="F3893">
        <v>-1.5396149320000001</v>
      </c>
      <c r="G3893">
        <v>1.906445484</v>
      </c>
      <c r="H3893">
        <v>-1.267919698</v>
      </c>
      <c r="I3893">
        <v>0.96539344400000004</v>
      </c>
      <c r="J3893">
        <v>-0.30252625399999999</v>
      </c>
      <c r="K3893">
        <v>2.0826945910000001</v>
      </c>
      <c r="L3893">
        <v>-0.691439162</v>
      </c>
      <c r="M3893">
        <v>0.92448747899999995</v>
      </c>
      <c r="N3893">
        <v>-8.3391472999999994E-2</v>
      </c>
      <c r="O3893">
        <f>IFERROR(VLOOKUP($A3893, rpm_simple!$A$2:$E$4519, 2, FALSE),0)</f>
        <v>-2.1</v>
      </c>
      <c r="P3893">
        <f>IFERROR(VLOOKUP($A3893, rpm_simple!$A$2:$E$4519, 3, FALSE),0)</f>
        <v>1.95</v>
      </c>
      <c r="Q3893">
        <f>IFERROR(VLOOKUP($A3893, rpm_simple!$A$2:$E$4519, 4, FALSE),0)</f>
        <v>-0.15</v>
      </c>
      <c r="R3893">
        <f>IFERROR(VLOOKUP($A3893, rpm_simple!$A$2:$E$4519, 5, FALSE),0)</f>
        <v>1.91</v>
      </c>
    </row>
    <row r="3894" spans="1:18" x14ac:dyDescent="0.2">
      <c r="A3894" t="s">
        <v>5783</v>
      </c>
      <c r="B3894">
        <v>4508</v>
      </c>
      <c r="C3894">
        <v>2212</v>
      </c>
      <c r="D3894">
        <v>-0.98873745899999999</v>
      </c>
      <c r="E3894">
        <v>0.90134364</v>
      </c>
      <c r="F3894">
        <v>-2.635520123</v>
      </c>
      <c r="G3894">
        <v>0.34730457599999998</v>
      </c>
      <c r="H3894">
        <v>-1.4410559620000001</v>
      </c>
      <c r="I3894">
        <v>0.84727248300000002</v>
      </c>
      <c r="J3894">
        <v>-0.59378347899999995</v>
      </c>
      <c r="K3894">
        <v>1.8180270359999999</v>
      </c>
      <c r="L3894">
        <v>-1.0331332470000001</v>
      </c>
      <c r="M3894">
        <v>0.71706494099999996</v>
      </c>
      <c r="N3894">
        <v>4.3269354000000003E-2</v>
      </c>
      <c r="O3894">
        <f>IFERROR(VLOOKUP($A3894, rpm_simple!$A$2:$E$4519, 2, FALSE),0)</f>
        <v>-2.0099999999999998</v>
      </c>
      <c r="P3894">
        <f>IFERROR(VLOOKUP($A3894, rpm_simple!$A$2:$E$4519, 3, FALSE),0)</f>
        <v>-0.37</v>
      </c>
      <c r="Q3894">
        <f>IFERROR(VLOOKUP($A3894, rpm_simple!$A$2:$E$4519, 4, FALSE),0)</f>
        <v>-2.38</v>
      </c>
      <c r="R3894">
        <f>IFERROR(VLOOKUP($A3894, rpm_simple!$A$2:$E$4519, 5, FALSE),0)</f>
        <v>-0.71</v>
      </c>
    </row>
    <row r="3895" spans="1:18" x14ac:dyDescent="0.2">
      <c r="A3895" t="s">
        <v>5279</v>
      </c>
      <c r="B3895">
        <v>581</v>
      </c>
      <c r="C3895">
        <v>276</v>
      </c>
      <c r="D3895">
        <v>-4.6877301859999996</v>
      </c>
      <c r="E3895">
        <v>-1.457845E-2</v>
      </c>
      <c r="F3895">
        <v>-2.2405674580000001</v>
      </c>
      <c r="G3895">
        <v>4.1059854570000001</v>
      </c>
      <c r="H3895">
        <v>-4.4972805549999997</v>
      </c>
      <c r="I3895">
        <v>0.89513710400000002</v>
      </c>
      <c r="J3895">
        <v>-3.6021434509999999</v>
      </c>
      <c r="K3895">
        <v>-0.12067454</v>
      </c>
      <c r="L3895">
        <v>-3.734435425</v>
      </c>
      <c r="M3895">
        <v>0.235573118</v>
      </c>
      <c r="N3895">
        <v>0.56196378599999997</v>
      </c>
      <c r="O3895">
        <f>IFERROR(VLOOKUP($A3895, rpm_simple!$A$2:$E$4519, 2, FALSE),0)</f>
        <v>-2.96</v>
      </c>
      <c r="P3895">
        <f>IFERROR(VLOOKUP($A3895, rpm_simple!$A$2:$E$4519, 3, FALSE),0)</f>
        <v>-0.5</v>
      </c>
      <c r="Q3895">
        <f>IFERROR(VLOOKUP($A3895, rpm_simple!$A$2:$E$4519, 4, FALSE),0)</f>
        <v>-3.47</v>
      </c>
      <c r="R3895">
        <f>IFERROR(VLOOKUP($A3895, rpm_simple!$A$2:$E$4519, 5, FALSE),0)</f>
        <v>-0.38</v>
      </c>
    </row>
    <row r="3896" spans="1:18" x14ac:dyDescent="0.2">
      <c r="A3896" t="s">
        <v>4760</v>
      </c>
      <c r="B3896">
        <v>3432</v>
      </c>
      <c r="C3896">
        <v>1590</v>
      </c>
      <c r="D3896">
        <v>-1.5747259769999999</v>
      </c>
      <c r="E3896">
        <v>1.2779954950000001</v>
      </c>
      <c r="F3896">
        <v>0.314366229</v>
      </c>
      <c r="G3896">
        <v>-0.739137822</v>
      </c>
      <c r="H3896">
        <v>-1.3063329859999999</v>
      </c>
      <c r="I3896">
        <v>0.93675629800000004</v>
      </c>
      <c r="J3896">
        <v>-0.36957668799999999</v>
      </c>
      <c r="K3896">
        <v>1.7995013360000001</v>
      </c>
      <c r="L3896">
        <v>-0.93752410200000003</v>
      </c>
      <c r="M3896">
        <v>0.735959857</v>
      </c>
      <c r="N3896">
        <v>6.6482190999999996E-2</v>
      </c>
      <c r="O3896">
        <f>IFERROR(VLOOKUP($A3896, rpm_simple!$A$2:$E$4519, 2, FALSE),0)</f>
        <v>-0.76</v>
      </c>
      <c r="P3896">
        <f>IFERROR(VLOOKUP($A3896, rpm_simple!$A$2:$E$4519, 3, FALSE),0)</f>
        <v>-0.4</v>
      </c>
      <c r="Q3896">
        <f>IFERROR(VLOOKUP($A3896, rpm_simple!$A$2:$E$4519, 4, FALSE),0)</f>
        <v>-1.1599999999999999</v>
      </c>
      <c r="R3896">
        <f>IFERROR(VLOOKUP($A3896, rpm_simple!$A$2:$E$4519, 5, FALSE),0)</f>
        <v>0.1</v>
      </c>
    </row>
    <row r="3897" spans="1:18" x14ac:dyDescent="0.2">
      <c r="A3897" t="s">
        <v>4241</v>
      </c>
      <c r="B3897">
        <v>501</v>
      </c>
      <c r="C3897">
        <v>241</v>
      </c>
      <c r="D3897">
        <v>-4.1357562269999999</v>
      </c>
      <c r="E3897">
        <v>1.516703664</v>
      </c>
      <c r="F3897">
        <v>-4.3282898550000004</v>
      </c>
      <c r="G3897">
        <v>-0.702481087</v>
      </c>
      <c r="H3897">
        <v>-4.4380178739999998</v>
      </c>
      <c r="I3897">
        <v>1.132195917</v>
      </c>
      <c r="J3897">
        <v>-3.305821957</v>
      </c>
      <c r="K3897">
        <v>-6.8335705999999996E-2</v>
      </c>
      <c r="L3897">
        <v>-3.5577449400000001</v>
      </c>
      <c r="M3897">
        <v>0.53084189199999998</v>
      </c>
      <c r="N3897">
        <v>-1.0698559E-2</v>
      </c>
      <c r="O3897">
        <f>IFERROR(VLOOKUP($A3897, rpm_simple!$A$2:$E$4519, 2, FALSE),0)</f>
        <v>-2.14</v>
      </c>
      <c r="P3897">
        <f>IFERROR(VLOOKUP($A3897, rpm_simple!$A$2:$E$4519, 3, FALSE),0)</f>
        <v>-0.35</v>
      </c>
      <c r="Q3897">
        <f>IFERROR(VLOOKUP($A3897, rpm_simple!$A$2:$E$4519, 4, FALSE),0)</f>
        <v>-2.4900000000000002</v>
      </c>
      <c r="R3897">
        <f>IFERROR(VLOOKUP($A3897, rpm_simple!$A$2:$E$4519, 5, FALSE),0)</f>
        <v>-7.0000000000000007E-2</v>
      </c>
    </row>
    <row r="3898" spans="1:18" x14ac:dyDescent="0.2">
      <c r="A3898" t="s">
        <v>3716</v>
      </c>
      <c r="B3898">
        <v>23</v>
      </c>
      <c r="C3898">
        <v>11</v>
      </c>
      <c r="D3898">
        <v>-14.25163289</v>
      </c>
      <c r="E3898">
        <v>17.221453409999999</v>
      </c>
      <c r="F3898">
        <v>-13.854611350000001</v>
      </c>
      <c r="G3898">
        <v>8.0590565040000008</v>
      </c>
      <c r="H3898">
        <v>-15.092932790000001</v>
      </c>
      <c r="I3898">
        <v>16.414426509999998</v>
      </c>
      <c r="J3898">
        <v>1.3214937200000001</v>
      </c>
      <c r="K3898">
        <v>2.3350940000000001E-2</v>
      </c>
      <c r="L3898">
        <v>-10.700667920000001</v>
      </c>
      <c r="M3898">
        <v>10.60670766</v>
      </c>
      <c r="N3898">
        <v>2.2135332339999998</v>
      </c>
      <c r="O3898">
        <f>IFERROR(VLOOKUP($A3898, rpm_simple!$A$2:$E$4519, 2, FALSE),0)</f>
        <v>-2.88</v>
      </c>
      <c r="P3898">
        <f>IFERROR(VLOOKUP($A3898, rpm_simple!$A$2:$E$4519, 3, FALSE),0)</f>
        <v>-0.12</v>
      </c>
      <c r="Q3898">
        <f>IFERROR(VLOOKUP($A3898, rpm_simple!$A$2:$E$4519, 4, FALSE),0)</f>
        <v>-3</v>
      </c>
      <c r="R3898">
        <f>IFERROR(VLOOKUP($A3898, rpm_simple!$A$2:$E$4519, 5, FALSE),0)</f>
        <v>0</v>
      </c>
    </row>
    <row r="3899" spans="1:18" x14ac:dyDescent="0.2">
      <c r="A3899" t="s">
        <v>7210</v>
      </c>
      <c r="B3899">
        <v>1347</v>
      </c>
      <c r="C3899">
        <v>664</v>
      </c>
      <c r="D3899">
        <v>-1.974227457</v>
      </c>
      <c r="E3899">
        <v>-0.261977393</v>
      </c>
      <c r="F3899">
        <v>-2.7580223369999999</v>
      </c>
      <c r="G3899">
        <v>1.127876345</v>
      </c>
      <c r="H3899">
        <v>-2.3006137760000001</v>
      </c>
      <c r="I3899">
        <v>-2.1957503E-2</v>
      </c>
      <c r="J3899">
        <v>-2.3225712789999999</v>
      </c>
      <c r="K3899">
        <v>0.14590599300000001</v>
      </c>
      <c r="L3899">
        <v>-0.96281674799999994</v>
      </c>
      <c r="M3899">
        <v>-1.287977543</v>
      </c>
      <c r="N3899">
        <v>0.73178758200000005</v>
      </c>
      <c r="O3899">
        <f>IFERROR(VLOOKUP($A3899, rpm_simple!$A$2:$E$4519, 2, FALSE),0)</f>
        <v>-0.74</v>
      </c>
      <c r="P3899">
        <f>IFERROR(VLOOKUP($A3899, rpm_simple!$A$2:$E$4519, 3, FALSE),0)</f>
        <v>-0.37</v>
      </c>
      <c r="Q3899">
        <f>IFERROR(VLOOKUP($A3899, rpm_simple!$A$2:$E$4519, 4, FALSE),0)</f>
        <v>-1.1100000000000001</v>
      </c>
      <c r="R3899">
        <f>IFERROR(VLOOKUP($A3899, rpm_simple!$A$2:$E$4519, 5, FALSE),0)</f>
        <v>0.74</v>
      </c>
    </row>
    <row r="3900" spans="1:18" x14ac:dyDescent="0.2">
      <c r="A3900" t="s">
        <v>6728</v>
      </c>
      <c r="B3900">
        <v>1564</v>
      </c>
      <c r="C3900">
        <v>767</v>
      </c>
      <c r="D3900">
        <v>2.0372437470000002</v>
      </c>
      <c r="E3900">
        <v>-2.8745743359999998</v>
      </c>
      <c r="F3900">
        <v>-1.746437123</v>
      </c>
      <c r="G3900">
        <v>-1.5740687120000001</v>
      </c>
      <c r="H3900">
        <v>1.526214779</v>
      </c>
      <c r="I3900">
        <v>-2.7401572989999998</v>
      </c>
      <c r="J3900">
        <v>-1.2139425210000001</v>
      </c>
      <c r="K3900">
        <v>0.66484746400000005</v>
      </c>
      <c r="L3900">
        <v>1.46788922</v>
      </c>
      <c r="M3900">
        <v>-2.7958977539999998</v>
      </c>
      <c r="N3900">
        <v>0.30687854799999997</v>
      </c>
      <c r="O3900">
        <f>IFERROR(VLOOKUP($A3900, rpm_simple!$A$2:$E$4519, 2, FALSE),0)</f>
        <v>3.39</v>
      </c>
      <c r="P3900">
        <f>IFERROR(VLOOKUP($A3900, rpm_simple!$A$2:$E$4519, 3, FALSE),0)</f>
        <v>-1.73</v>
      </c>
      <c r="Q3900">
        <f>IFERROR(VLOOKUP($A3900, rpm_simple!$A$2:$E$4519, 4, FALSE),0)</f>
        <v>1.66</v>
      </c>
      <c r="R3900">
        <f>IFERROR(VLOOKUP($A3900, rpm_simple!$A$2:$E$4519, 5, FALSE),0)</f>
        <v>2.2999999999999998</v>
      </c>
    </row>
    <row r="3901" spans="1:18" x14ac:dyDescent="0.2">
      <c r="A3901" t="s">
        <v>5782</v>
      </c>
      <c r="B3901">
        <v>1759</v>
      </c>
      <c r="C3901">
        <v>869</v>
      </c>
      <c r="D3901">
        <v>-3.4665741090000002</v>
      </c>
      <c r="E3901">
        <v>-3.4056439000000001E-2</v>
      </c>
      <c r="F3901">
        <v>-2.3880971500000001</v>
      </c>
      <c r="G3901">
        <v>-1.0192621930000001</v>
      </c>
      <c r="H3901">
        <v>-3.5045061369999999</v>
      </c>
      <c r="I3901">
        <v>-0.26737514800000001</v>
      </c>
      <c r="J3901">
        <v>-3.7718812850000001</v>
      </c>
      <c r="K3901">
        <v>-0.49720192400000002</v>
      </c>
      <c r="L3901">
        <v>-3.5983975560000001</v>
      </c>
      <c r="M3901">
        <v>0.33532721900000001</v>
      </c>
      <c r="N3901">
        <v>-0.35625688300000002</v>
      </c>
      <c r="O3901">
        <f>IFERROR(VLOOKUP($A3901, rpm_simple!$A$2:$E$4519, 2, FALSE),0)</f>
        <v>-3.07</v>
      </c>
      <c r="P3901">
        <f>IFERROR(VLOOKUP($A3901, rpm_simple!$A$2:$E$4519, 3, FALSE),0)</f>
        <v>-0.28000000000000003</v>
      </c>
      <c r="Q3901">
        <f>IFERROR(VLOOKUP($A3901, rpm_simple!$A$2:$E$4519, 4, FALSE),0)</f>
        <v>-3.35</v>
      </c>
      <c r="R3901">
        <f>IFERROR(VLOOKUP($A3901, rpm_simple!$A$2:$E$4519, 5, FALSE),0)</f>
        <v>-0.87</v>
      </c>
    </row>
    <row r="3902" spans="1:18" x14ac:dyDescent="0.2">
      <c r="A3902" t="s">
        <v>5278</v>
      </c>
      <c r="B3902">
        <v>3798</v>
      </c>
      <c r="C3902">
        <v>1858</v>
      </c>
      <c r="D3902">
        <v>-0.30983516799999999</v>
      </c>
      <c r="E3902">
        <v>-0.118334816</v>
      </c>
      <c r="F3902">
        <v>2.3007002499999998</v>
      </c>
      <c r="G3902">
        <v>1.9747534799999999</v>
      </c>
      <c r="H3902">
        <v>0.167098626</v>
      </c>
      <c r="I3902">
        <v>0.28171933900000001</v>
      </c>
      <c r="J3902">
        <v>0.44881796499999999</v>
      </c>
      <c r="K3902">
        <v>3.2797070129999999</v>
      </c>
      <c r="L3902">
        <v>0.280991041</v>
      </c>
      <c r="M3902">
        <v>5.2706894999999997E-2</v>
      </c>
      <c r="N3902">
        <v>-0.84429586499999998</v>
      </c>
      <c r="O3902">
        <f>IFERROR(VLOOKUP($A3902, rpm_simple!$A$2:$E$4519, 2, FALSE),0)</f>
        <v>0.27</v>
      </c>
      <c r="P3902">
        <f>IFERROR(VLOOKUP($A3902, rpm_simple!$A$2:$E$4519, 3, FALSE),0)</f>
        <v>1.36</v>
      </c>
      <c r="Q3902">
        <f>IFERROR(VLOOKUP($A3902, rpm_simple!$A$2:$E$4519, 4, FALSE),0)</f>
        <v>1.63</v>
      </c>
      <c r="R3902">
        <f>IFERROR(VLOOKUP($A3902, rpm_simple!$A$2:$E$4519, 5, FALSE),0)</f>
        <v>3.49</v>
      </c>
    </row>
    <row r="3903" spans="1:18" x14ac:dyDescent="0.2">
      <c r="A3903" t="s">
        <v>4759</v>
      </c>
      <c r="B3903">
        <v>7149</v>
      </c>
      <c r="C3903">
        <v>3439</v>
      </c>
      <c r="D3903">
        <v>0.89708285700000001</v>
      </c>
      <c r="E3903">
        <v>0.73098062900000005</v>
      </c>
      <c r="F3903">
        <v>2.818115347</v>
      </c>
      <c r="G3903">
        <v>3.227452049</v>
      </c>
      <c r="H3903">
        <v>1.3057691709999999</v>
      </c>
      <c r="I3903">
        <v>1.249779966</v>
      </c>
      <c r="J3903">
        <v>2.5555491379999999</v>
      </c>
      <c r="K3903">
        <v>7.3032215220000003</v>
      </c>
      <c r="L3903">
        <v>1.4290299399999999</v>
      </c>
      <c r="M3903">
        <v>1.5011006069999999</v>
      </c>
      <c r="N3903">
        <v>-0.35570538899999998</v>
      </c>
      <c r="O3903">
        <f>IFERROR(VLOOKUP($A3903, rpm_simple!$A$2:$E$4519, 2, FALSE),0)</f>
        <v>1.29</v>
      </c>
      <c r="P3903">
        <f>IFERROR(VLOOKUP($A3903, rpm_simple!$A$2:$E$4519, 3, FALSE),0)</f>
        <v>2.46</v>
      </c>
      <c r="Q3903">
        <f>IFERROR(VLOOKUP($A3903, rpm_simple!$A$2:$E$4519, 4, FALSE),0)</f>
        <v>3.75</v>
      </c>
      <c r="R3903">
        <f>IFERROR(VLOOKUP($A3903, rpm_simple!$A$2:$E$4519, 5, FALSE),0)</f>
        <v>9.44</v>
      </c>
    </row>
    <row r="3904" spans="1:18" x14ac:dyDescent="0.2">
      <c r="A3904" t="s">
        <v>4240</v>
      </c>
      <c r="B3904">
        <v>5333</v>
      </c>
      <c r="C3904">
        <v>2528</v>
      </c>
      <c r="D3904">
        <v>-0.66159304900000004</v>
      </c>
      <c r="E3904">
        <v>0.10240999000000001</v>
      </c>
      <c r="F3904">
        <v>1.619202807</v>
      </c>
      <c r="G3904">
        <v>4.7207834379999998</v>
      </c>
      <c r="H3904">
        <v>-0.24909740999999999</v>
      </c>
      <c r="I3904">
        <v>0.99685715200000002</v>
      </c>
      <c r="J3904">
        <v>0.74775974199999995</v>
      </c>
      <c r="K3904">
        <v>4.3952118520000001</v>
      </c>
      <c r="L3904">
        <v>0.62003035900000003</v>
      </c>
      <c r="M3904">
        <v>1.0347495630000001</v>
      </c>
      <c r="N3904">
        <v>-4.9793252000000003E-2</v>
      </c>
      <c r="O3904">
        <f>IFERROR(VLOOKUP($A3904, rpm_simple!$A$2:$E$4519, 2, FALSE),0)</f>
        <v>0.71</v>
      </c>
      <c r="P3904">
        <f>IFERROR(VLOOKUP($A3904, rpm_simple!$A$2:$E$4519, 3, FALSE),0)</f>
        <v>2.5</v>
      </c>
      <c r="Q3904">
        <f>IFERROR(VLOOKUP($A3904, rpm_simple!$A$2:$E$4519, 4, FALSE),0)</f>
        <v>3.21</v>
      </c>
      <c r="R3904">
        <f>IFERROR(VLOOKUP($A3904, rpm_simple!$A$2:$E$4519, 5, FALSE),0)</f>
        <v>8.27</v>
      </c>
    </row>
    <row r="3905" spans="1:18" x14ac:dyDescent="0.2">
      <c r="A3905" t="s">
        <v>3715</v>
      </c>
      <c r="B3905">
        <v>4158</v>
      </c>
      <c r="C3905">
        <v>2006</v>
      </c>
      <c r="D3905">
        <v>0.27881967299999999</v>
      </c>
      <c r="E3905">
        <v>-0.99527679700000005</v>
      </c>
      <c r="F3905">
        <v>4.3588200700000002</v>
      </c>
      <c r="G3905">
        <v>0.43195558000000001</v>
      </c>
      <c r="H3905">
        <v>1.1707675820000001</v>
      </c>
      <c r="I3905">
        <v>-0.75002474799999996</v>
      </c>
      <c r="J3905">
        <v>0.42074283299999998</v>
      </c>
      <c r="K3905">
        <v>3.2319592660000001</v>
      </c>
      <c r="L3905">
        <v>1.1460193439999999</v>
      </c>
      <c r="M3905">
        <v>-1.2651282E-2</v>
      </c>
      <c r="N3905">
        <v>-0.40989408100000002</v>
      </c>
      <c r="O3905">
        <f>IFERROR(VLOOKUP($A3905, rpm_simple!$A$2:$E$4519, 2, FALSE),0)</f>
        <v>-0.51</v>
      </c>
      <c r="P3905">
        <f>IFERROR(VLOOKUP($A3905, rpm_simple!$A$2:$E$4519, 3, FALSE),0)</f>
        <v>1.72</v>
      </c>
      <c r="Q3905">
        <f>IFERROR(VLOOKUP($A3905, rpm_simple!$A$2:$E$4519, 4, FALSE),0)</f>
        <v>1.22</v>
      </c>
      <c r="R3905">
        <f>IFERROR(VLOOKUP($A3905, rpm_simple!$A$2:$E$4519, 5, FALSE),0)</f>
        <v>6</v>
      </c>
    </row>
    <row r="3906" spans="1:18" x14ac:dyDescent="0.2">
      <c r="A3906" t="s">
        <v>3171</v>
      </c>
      <c r="B3906">
        <v>5668</v>
      </c>
      <c r="C3906">
        <v>2838</v>
      </c>
      <c r="D3906">
        <v>1.3594284889999999</v>
      </c>
      <c r="E3906">
        <v>1.5766048000000001E-2</v>
      </c>
      <c r="F3906">
        <v>3.6354455209999998</v>
      </c>
      <c r="G3906">
        <v>-0.95878576699999996</v>
      </c>
      <c r="H3906">
        <v>1.9135570959999999</v>
      </c>
      <c r="I3906">
        <v>-0.196050633</v>
      </c>
      <c r="J3906">
        <v>1.7175064630000001</v>
      </c>
      <c r="K3906">
        <v>6.1002354209999998</v>
      </c>
      <c r="L3906">
        <v>2.1526695720000002</v>
      </c>
      <c r="M3906">
        <v>0.86906129700000001</v>
      </c>
      <c r="N3906">
        <v>-0.93498183400000001</v>
      </c>
      <c r="O3906">
        <f>IFERROR(VLOOKUP($A3906, rpm_simple!$A$2:$E$4519, 2, FALSE),0)</f>
        <v>-0.12</v>
      </c>
      <c r="P3906">
        <f>IFERROR(VLOOKUP($A3906, rpm_simple!$A$2:$E$4519, 3, FALSE),0)</f>
        <v>5.24</v>
      </c>
      <c r="Q3906">
        <f>IFERROR(VLOOKUP($A3906, rpm_simple!$A$2:$E$4519, 4, FALSE),0)</f>
        <v>5.1100000000000003</v>
      </c>
      <c r="R3906">
        <f>IFERROR(VLOOKUP($A3906, rpm_simple!$A$2:$E$4519, 5, FALSE),0)</f>
        <v>16.11</v>
      </c>
    </row>
    <row r="3907" spans="1:18" x14ac:dyDescent="0.2">
      <c r="A3907" t="s">
        <v>7705</v>
      </c>
      <c r="B3907">
        <v>9</v>
      </c>
      <c r="C3907">
        <v>4</v>
      </c>
      <c r="D3907">
        <v>10.52197441</v>
      </c>
      <c r="E3907">
        <v>-18.081083589999999</v>
      </c>
      <c r="F3907">
        <v>18.889769139999999</v>
      </c>
      <c r="G3907">
        <v>-52.57291944</v>
      </c>
      <c r="H3907">
        <v>12.92144429</v>
      </c>
      <c r="I3907">
        <v>-26.343860039999999</v>
      </c>
      <c r="J3907">
        <v>-13.42241574</v>
      </c>
      <c r="K3907">
        <v>-2.1604133000000001E-2</v>
      </c>
      <c r="L3907">
        <v>7.2888029269999999</v>
      </c>
      <c r="M3907">
        <v>-20.75935827</v>
      </c>
      <c r="N3907">
        <v>-0.82415751299999995</v>
      </c>
      <c r="O3907">
        <f>IFERROR(VLOOKUP($A3907, rpm_simple!$A$2:$E$4519, 2, FALSE),0)</f>
        <v>0</v>
      </c>
      <c r="P3907">
        <f>IFERROR(VLOOKUP($A3907, rpm_simple!$A$2:$E$4519, 3, FALSE),0)</f>
        <v>0</v>
      </c>
      <c r="Q3907">
        <f>IFERROR(VLOOKUP($A3907, rpm_simple!$A$2:$E$4519, 4, FALSE),0)</f>
        <v>0</v>
      </c>
      <c r="R3907">
        <f>IFERROR(VLOOKUP($A3907, rpm_simple!$A$2:$E$4519, 5, FALSE),0)</f>
        <v>0</v>
      </c>
    </row>
    <row r="3908" spans="1:18" x14ac:dyDescent="0.2">
      <c r="A3908" t="s">
        <v>7626</v>
      </c>
      <c r="B3908">
        <v>16</v>
      </c>
      <c r="C3908">
        <v>7</v>
      </c>
      <c r="D3908">
        <v>-1.6799409869999999</v>
      </c>
      <c r="E3908">
        <v>22.552565349999998</v>
      </c>
      <c r="F3908">
        <v>4.6247009549999998</v>
      </c>
      <c r="G3908">
        <v>-1.1419788660000001</v>
      </c>
      <c r="H3908">
        <v>-0.39949015599999999</v>
      </c>
      <c r="I3908">
        <v>18.962433019999999</v>
      </c>
      <c r="J3908">
        <v>18.562942870000001</v>
      </c>
      <c r="K3908">
        <v>7.6845249000000004E-2</v>
      </c>
      <c r="L3908">
        <v>-0.80344182799999997</v>
      </c>
      <c r="M3908">
        <v>17.620850300000001</v>
      </c>
      <c r="N3908">
        <v>0.94900247500000001</v>
      </c>
      <c r="O3908">
        <f>IFERROR(VLOOKUP($A3908, rpm_simple!$A$2:$E$4519, 2, FALSE),0)</f>
        <v>0</v>
      </c>
      <c r="P3908">
        <f>IFERROR(VLOOKUP($A3908, rpm_simple!$A$2:$E$4519, 3, FALSE),0)</f>
        <v>0</v>
      </c>
      <c r="Q3908">
        <f>IFERROR(VLOOKUP($A3908, rpm_simple!$A$2:$E$4519, 4, FALSE),0)</f>
        <v>0</v>
      </c>
      <c r="R3908">
        <f>IFERROR(VLOOKUP($A3908, rpm_simple!$A$2:$E$4519, 5, FALSE),0)</f>
        <v>0</v>
      </c>
    </row>
    <row r="3909" spans="1:18" x14ac:dyDescent="0.2">
      <c r="A3909" t="s">
        <v>4239</v>
      </c>
      <c r="B3909">
        <v>743</v>
      </c>
      <c r="C3909">
        <v>346</v>
      </c>
      <c r="D3909">
        <v>-0.71420088299999995</v>
      </c>
      <c r="E3909">
        <v>-2.8224390110000002</v>
      </c>
      <c r="F3909">
        <v>-2.0871564380000001</v>
      </c>
      <c r="G3909">
        <v>-3.4129155510000002</v>
      </c>
      <c r="H3909">
        <v>-1.0868263060000001</v>
      </c>
      <c r="I3909">
        <v>-3.1856450160000001</v>
      </c>
      <c r="J3909">
        <v>-4.2724713210000003</v>
      </c>
      <c r="K3909">
        <v>-0.27152293799999999</v>
      </c>
      <c r="L3909">
        <v>-1.017795064</v>
      </c>
      <c r="M3909">
        <v>-2.3364510009999999</v>
      </c>
      <c r="N3909">
        <v>1.0494153159999999</v>
      </c>
      <c r="O3909">
        <f>IFERROR(VLOOKUP($A3909, rpm_simple!$A$2:$E$4519, 2, FALSE),0)</f>
        <v>-1.45</v>
      </c>
      <c r="P3909">
        <f>IFERROR(VLOOKUP($A3909, rpm_simple!$A$2:$E$4519, 3, FALSE),0)</f>
        <v>-2.2000000000000002</v>
      </c>
      <c r="Q3909">
        <f>IFERROR(VLOOKUP($A3909, rpm_simple!$A$2:$E$4519, 4, FALSE),0)</f>
        <v>-3.65</v>
      </c>
      <c r="R3909">
        <f>IFERROR(VLOOKUP($A3909, rpm_simple!$A$2:$E$4519, 5, FALSE),0)</f>
        <v>-0.38</v>
      </c>
    </row>
    <row r="3910" spans="1:18" x14ac:dyDescent="0.2">
      <c r="A3910" t="s">
        <v>3714</v>
      </c>
      <c r="B3910">
        <v>201</v>
      </c>
      <c r="C3910">
        <v>92</v>
      </c>
      <c r="D3910">
        <v>-3.0219541059999999</v>
      </c>
      <c r="E3910">
        <v>0.37235691100000001</v>
      </c>
      <c r="F3910">
        <v>-4.4684014049999998</v>
      </c>
      <c r="G3910">
        <v>4.5018272990000003</v>
      </c>
      <c r="H3910">
        <v>-3.4894390990000002</v>
      </c>
      <c r="I3910">
        <v>1.276097684</v>
      </c>
      <c r="J3910">
        <v>-2.2133414149999999</v>
      </c>
      <c r="K3910">
        <v>2.9941974999999999E-2</v>
      </c>
      <c r="L3910">
        <v>-2.296924647</v>
      </c>
      <c r="M3910">
        <v>-0.26983748400000002</v>
      </c>
      <c r="N3910">
        <v>1.7072897300000001</v>
      </c>
      <c r="O3910">
        <f>IFERROR(VLOOKUP($A3910, rpm_simple!$A$2:$E$4519, 2, FALSE),0)</f>
        <v>-1.36</v>
      </c>
      <c r="P3910">
        <f>IFERROR(VLOOKUP($A3910, rpm_simple!$A$2:$E$4519, 3, FALSE),0)</f>
        <v>-1.1399999999999999</v>
      </c>
      <c r="Q3910">
        <f>IFERROR(VLOOKUP($A3910, rpm_simple!$A$2:$E$4519, 4, FALSE),0)</f>
        <v>-2.4900000000000002</v>
      </c>
      <c r="R3910">
        <f>IFERROR(VLOOKUP($A3910, rpm_simple!$A$2:$E$4519, 5, FALSE),0)</f>
        <v>-0.06</v>
      </c>
    </row>
    <row r="3911" spans="1:18" x14ac:dyDescent="0.2">
      <c r="A3911" t="s">
        <v>3170</v>
      </c>
      <c r="B3911">
        <v>194</v>
      </c>
      <c r="C3911">
        <v>91</v>
      </c>
      <c r="D3911">
        <v>-2.6846805050000002</v>
      </c>
      <c r="E3911">
        <v>-2.7014119349999999</v>
      </c>
      <c r="F3911">
        <v>-3.3894409670000001</v>
      </c>
      <c r="G3911">
        <v>-4.094388532</v>
      </c>
      <c r="H3911">
        <v>-3.0200517919999998</v>
      </c>
      <c r="I3911">
        <v>-3.205162214</v>
      </c>
      <c r="J3911">
        <v>-6.2252140059999999</v>
      </c>
      <c r="K3911">
        <v>-0.15847847700000001</v>
      </c>
      <c r="L3911">
        <v>-3.533187769</v>
      </c>
      <c r="M3911">
        <v>-3.4810775600000001</v>
      </c>
      <c r="N3911">
        <v>0.441505113</v>
      </c>
      <c r="O3911">
        <f>IFERROR(VLOOKUP($A3911, rpm_simple!$A$2:$E$4519, 2, FALSE),0)</f>
        <v>-1.84</v>
      </c>
      <c r="P3911">
        <f>IFERROR(VLOOKUP($A3911, rpm_simple!$A$2:$E$4519, 3, FALSE),0)</f>
        <v>-4.08</v>
      </c>
      <c r="Q3911">
        <f>IFERROR(VLOOKUP($A3911, rpm_simple!$A$2:$E$4519, 4, FALSE),0)</f>
        <v>-5.91</v>
      </c>
      <c r="R3911">
        <f>IFERROR(VLOOKUP($A3911, rpm_simple!$A$2:$E$4519, 5, FALSE),0)</f>
        <v>-0.11</v>
      </c>
    </row>
    <row r="3912" spans="1:18" x14ac:dyDescent="0.2">
      <c r="A3912" t="s">
        <v>5277</v>
      </c>
      <c r="B3912">
        <v>6558</v>
      </c>
      <c r="C3912">
        <v>3101</v>
      </c>
      <c r="D3912">
        <v>0.79624097199999999</v>
      </c>
      <c r="E3912">
        <v>1.195232356</v>
      </c>
      <c r="F3912">
        <v>2.197253339</v>
      </c>
      <c r="G3912">
        <v>-4.235912E-2</v>
      </c>
      <c r="H3912">
        <v>1.126740729</v>
      </c>
      <c r="I3912">
        <v>0.96133916600000002</v>
      </c>
      <c r="J3912">
        <v>2.0880798949999999</v>
      </c>
      <c r="K3912">
        <v>9.0023770410000008</v>
      </c>
      <c r="L3912">
        <v>1.5590226709999999</v>
      </c>
      <c r="M3912">
        <v>1.4772767769999999</v>
      </c>
      <c r="N3912">
        <v>0.85711857800000002</v>
      </c>
      <c r="O3912">
        <f>IFERROR(VLOOKUP($A3912, rpm_simple!$A$2:$E$4519, 2, FALSE),0)</f>
        <v>1.22</v>
      </c>
      <c r="P3912">
        <f>IFERROR(VLOOKUP($A3912, rpm_simple!$A$2:$E$4519, 3, FALSE),0)</f>
        <v>0.11</v>
      </c>
      <c r="Q3912">
        <f>IFERROR(VLOOKUP($A3912, rpm_simple!$A$2:$E$4519, 4, FALSE),0)</f>
        <v>1.32</v>
      </c>
      <c r="R3912">
        <f>IFERROR(VLOOKUP($A3912, rpm_simple!$A$2:$E$4519, 5, FALSE),0)</f>
        <v>5.58</v>
      </c>
    </row>
    <row r="3913" spans="1:18" x14ac:dyDescent="0.2">
      <c r="A3913" t="s">
        <v>4758</v>
      </c>
      <c r="B3913">
        <v>6719</v>
      </c>
      <c r="C3913">
        <v>3121</v>
      </c>
      <c r="D3913">
        <v>1.004274109</v>
      </c>
      <c r="E3913">
        <v>-0.82922926100000005</v>
      </c>
      <c r="F3913">
        <v>-9.3690903000000006E-2</v>
      </c>
      <c r="G3913">
        <v>-0.77431538499999997</v>
      </c>
      <c r="H3913">
        <v>0.80831010999999997</v>
      </c>
      <c r="I3913">
        <v>-0.87798806200000001</v>
      </c>
      <c r="J3913">
        <v>-6.9677953000000001E-2</v>
      </c>
      <c r="K3913">
        <v>3.0213987320000002</v>
      </c>
      <c r="L3913">
        <v>0.85959918499999999</v>
      </c>
      <c r="M3913">
        <v>-0.64861445500000003</v>
      </c>
      <c r="N3913">
        <v>0.92399073099999995</v>
      </c>
      <c r="O3913">
        <f>IFERROR(VLOOKUP($A3913, rpm_simple!$A$2:$E$4519, 2, FALSE),0)</f>
        <v>2.1</v>
      </c>
      <c r="P3913">
        <f>IFERROR(VLOOKUP($A3913, rpm_simple!$A$2:$E$4519, 3, FALSE),0)</f>
        <v>-0.99</v>
      </c>
      <c r="Q3913">
        <f>IFERROR(VLOOKUP($A3913, rpm_simple!$A$2:$E$4519, 4, FALSE),0)</f>
        <v>1.1200000000000001</v>
      </c>
      <c r="R3913">
        <f>IFERROR(VLOOKUP($A3913, rpm_simple!$A$2:$E$4519, 5, FALSE),0)</f>
        <v>4.88</v>
      </c>
    </row>
    <row r="3914" spans="1:18" x14ac:dyDescent="0.2">
      <c r="A3914" t="s">
        <v>4238</v>
      </c>
      <c r="B3914">
        <v>4248</v>
      </c>
      <c r="C3914">
        <v>2017</v>
      </c>
      <c r="D3914">
        <v>0.36498501500000002</v>
      </c>
      <c r="E3914">
        <v>2.5548692960000001</v>
      </c>
      <c r="F3914">
        <v>-1.9732659109999999</v>
      </c>
      <c r="G3914">
        <v>1.3617110160000001</v>
      </c>
      <c r="H3914">
        <v>-0.114935099</v>
      </c>
      <c r="I3914">
        <v>2.4359296869999998</v>
      </c>
      <c r="J3914">
        <v>2.320994588</v>
      </c>
      <c r="K3914">
        <v>5.271778758</v>
      </c>
      <c r="L3914">
        <v>0.876350992</v>
      </c>
      <c r="M3914">
        <v>3.4274456820000001</v>
      </c>
      <c r="N3914">
        <v>1.0439110439999999</v>
      </c>
      <c r="O3914">
        <f>IFERROR(VLOOKUP($A3914, rpm_simple!$A$2:$E$4519, 2, FALSE),0)</f>
        <v>2.14</v>
      </c>
      <c r="P3914">
        <f>IFERROR(VLOOKUP($A3914, rpm_simple!$A$2:$E$4519, 3, FALSE),0)</f>
        <v>-0.85</v>
      </c>
      <c r="Q3914">
        <f>IFERROR(VLOOKUP($A3914, rpm_simple!$A$2:$E$4519, 4, FALSE),0)</f>
        <v>1.29</v>
      </c>
      <c r="R3914">
        <f>IFERROR(VLOOKUP($A3914, rpm_simple!$A$2:$E$4519, 5, FALSE),0)</f>
        <v>4.99</v>
      </c>
    </row>
    <row r="3915" spans="1:18" x14ac:dyDescent="0.2">
      <c r="A3915" t="s">
        <v>3713</v>
      </c>
      <c r="B3915">
        <v>4828</v>
      </c>
      <c r="C3915">
        <v>2279</v>
      </c>
      <c r="D3915">
        <v>6.4009982000000007E-2</v>
      </c>
      <c r="E3915">
        <v>1.715571551</v>
      </c>
      <c r="F3915">
        <v>3.1600976869999999</v>
      </c>
      <c r="G3915">
        <v>2.0483288769999999</v>
      </c>
      <c r="H3915">
        <v>0.69404622100000002</v>
      </c>
      <c r="I3915">
        <v>1.843492989</v>
      </c>
      <c r="J3915">
        <v>2.5375392099999998</v>
      </c>
      <c r="K3915">
        <v>4.7482762540000003</v>
      </c>
      <c r="L3915">
        <v>0.31666646100000001</v>
      </c>
      <c r="M3915">
        <v>2.2985132560000001</v>
      </c>
      <c r="N3915">
        <v>0.87161713799999996</v>
      </c>
      <c r="O3915">
        <f>IFERROR(VLOOKUP($A3915, rpm_simple!$A$2:$E$4519, 2, FALSE),0)</f>
        <v>1.28</v>
      </c>
      <c r="P3915">
        <f>IFERROR(VLOOKUP($A3915, rpm_simple!$A$2:$E$4519, 3, FALSE),0)</f>
        <v>2.39</v>
      </c>
      <c r="Q3915">
        <f>IFERROR(VLOOKUP($A3915, rpm_simple!$A$2:$E$4519, 4, FALSE),0)</f>
        <v>3.67</v>
      </c>
      <c r="R3915">
        <f>IFERROR(VLOOKUP($A3915, rpm_simple!$A$2:$E$4519, 5, FALSE),0)</f>
        <v>9.8000000000000007</v>
      </c>
    </row>
    <row r="3916" spans="1:18" x14ac:dyDescent="0.2">
      <c r="A3916" t="s">
        <v>6258</v>
      </c>
      <c r="B3916">
        <v>1695</v>
      </c>
      <c r="C3916">
        <v>839</v>
      </c>
      <c r="D3916">
        <v>-0.63415638200000002</v>
      </c>
      <c r="E3916">
        <v>-0.49334168499999997</v>
      </c>
      <c r="F3916">
        <v>-9.6045321000000003E-2</v>
      </c>
      <c r="G3916">
        <v>-2.528324225</v>
      </c>
      <c r="H3916">
        <v>-0.62000409199999995</v>
      </c>
      <c r="I3916">
        <v>-1.059450242</v>
      </c>
      <c r="J3916">
        <v>-1.6794543340000001</v>
      </c>
      <c r="K3916">
        <v>0.37695094800000001</v>
      </c>
      <c r="L3916">
        <v>-1.6590597789999999</v>
      </c>
      <c r="M3916">
        <v>-0.29729298599999998</v>
      </c>
      <c r="N3916">
        <v>6.9162934999999995E-2</v>
      </c>
      <c r="O3916">
        <f>IFERROR(VLOOKUP($A3916, rpm_simple!$A$2:$E$4519, 2, FALSE),0)</f>
        <v>-1.49</v>
      </c>
      <c r="P3916">
        <f>IFERROR(VLOOKUP($A3916, rpm_simple!$A$2:$E$4519, 3, FALSE),0)</f>
        <v>-1.1000000000000001</v>
      </c>
      <c r="Q3916">
        <f>IFERROR(VLOOKUP($A3916, rpm_simple!$A$2:$E$4519, 4, FALSE),0)</f>
        <v>-2.59</v>
      </c>
      <c r="R3916">
        <f>IFERROR(VLOOKUP($A3916, rpm_simple!$A$2:$E$4519, 5, FALSE),0)</f>
        <v>-0.16</v>
      </c>
    </row>
    <row r="3917" spans="1:18" x14ac:dyDescent="0.2">
      <c r="A3917" t="s">
        <v>5781</v>
      </c>
      <c r="B3917">
        <v>3459</v>
      </c>
      <c r="C3917">
        <v>1698</v>
      </c>
      <c r="D3917">
        <v>-1.3154001909999999</v>
      </c>
      <c r="E3917">
        <v>-0.220458345</v>
      </c>
      <c r="F3917">
        <v>-2.605345791</v>
      </c>
      <c r="G3917">
        <v>5.085569832</v>
      </c>
      <c r="H3917">
        <v>-1.7049036950000001</v>
      </c>
      <c r="I3917">
        <v>0.804318317</v>
      </c>
      <c r="J3917">
        <v>-0.90058537800000005</v>
      </c>
      <c r="K3917">
        <v>0.68608100000000005</v>
      </c>
      <c r="L3917">
        <v>-1.868597493</v>
      </c>
      <c r="M3917">
        <v>0.73158898000000006</v>
      </c>
      <c r="N3917">
        <v>-0.13660892099999999</v>
      </c>
      <c r="O3917">
        <f>IFERROR(VLOOKUP($A3917, rpm_simple!$A$2:$E$4519, 2, FALSE),0)</f>
        <v>-2.48</v>
      </c>
      <c r="P3917">
        <f>IFERROR(VLOOKUP($A3917, rpm_simple!$A$2:$E$4519, 3, FALSE),0)</f>
        <v>1.7</v>
      </c>
      <c r="Q3917">
        <f>IFERROR(VLOOKUP($A3917, rpm_simple!$A$2:$E$4519, 4, FALSE),0)</f>
        <v>-0.78</v>
      </c>
      <c r="R3917">
        <f>IFERROR(VLOOKUP($A3917, rpm_simple!$A$2:$E$4519, 5, FALSE),0)</f>
        <v>1.02</v>
      </c>
    </row>
    <row r="3918" spans="1:18" x14ac:dyDescent="0.2">
      <c r="A3918" t="s">
        <v>5276</v>
      </c>
      <c r="B3918">
        <v>4217</v>
      </c>
      <c r="C3918">
        <v>2029</v>
      </c>
      <c r="D3918">
        <v>-0.55115270999999999</v>
      </c>
      <c r="E3918">
        <v>-1.3326089590000001</v>
      </c>
      <c r="F3918">
        <v>-0.22813566199999999</v>
      </c>
      <c r="G3918">
        <v>-3.9958851910000002</v>
      </c>
      <c r="H3918">
        <v>-0.46991828699999999</v>
      </c>
      <c r="I3918">
        <v>-1.942834841</v>
      </c>
      <c r="J3918">
        <v>-2.4127531279999999</v>
      </c>
      <c r="K3918">
        <v>0.34977048700000002</v>
      </c>
      <c r="L3918">
        <v>-1.3998077870000001</v>
      </c>
      <c r="M3918">
        <v>-1.6257602309999999</v>
      </c>
      <c r="N3918">
        <v>0.18580791599999999</v>
      </c>
      <c r="O3918">
        <f>IFERROR(VLOOKUP($A3918, rpm_simple!$A$2:$E$4519, 2, FALSE),0)</f>
        <v>-1.37</v>
      </c>
      <c r="P3918">
        <f>IFERROR(VLOOKUP($A3918, rpm_simple!$A$2:$E$4519, 3, FALSE),0)</f>
        <v>-1.05</v>
      </c>
      <c r="Q3918">
        <f>IFERROR(VLOOKUP($A3918, rpm_simple!$A$2:$E$4519, 4, FALSE),0)</f>
        <v>-2.4300000000000002</v>
      </c>
      <c r="R3918">
        <f>IFERROR(VLOOKUP($A3918, rpm_simple!$A$2:$E$4519, 5, FALSE),0)</f>
        <v>-1.34</v>
      </c>
    </row>
    <row r="3919" spans="1:18" x14ac:dyDescent="0.2">
      <c r="A3919" t="s">
        <v>4757</v>
      </c>
      <c r="B3919">
        <v>2390</v>
      </c>
      <c r="C3919">
        <v>1116</v>
      </c>
      <c r="D3919">
        <v>-2.662954509</v>
      </c>
      <c r="E3919">
        <v>-0.43469501900000002</v>
      </c>
      <c r="F3919">
        <v>-4.6641843270000001</v>
      </c>
      <c r="G3919">
        <v>-1.1378161529999999</v>
      </c>
      <c r="H3919">
        <v>-3.233514435</v>
      </c>
      <c r="I3919">
        <v>-0.61921859999999995</v>
      </c>
      <c r="J3919">
        <v>-3.852733035</v>
      </c>
      <c r="K3919">
        <v>-0.14417228900000001</v>
      </c>
      <c r="L3919">
        <v>-3.3636407930000001</v>
      </c>
      <c r="M3919">
        <v>-1.4943104359999999</v>
      </c>
      <c r="N3919">
        <v>0.148225417</v>
      </c>
      <c r="O3919">
        <f>IFERROR(VLOOKUP($A3919, rpm_simple!$A$2:$E$4519, 2, FALSE),0)</f>
        <v>-2.12</v>
      </c>
      <c r="P3919">
        <f>IFERROR(VLOOKUP($A3919, rpm_simple!$A$2:$E$4519, 3, FALSE),0)</f>
        <v>-0.69</v>
      </c>
      <c r="Q3919">
        <f>IFERROR(VLOOKUP($A3919, rpm_simple!$A$2:$E$4519, 4, FALSE),0)</f>
        <v>-2.81</v>
      </c>
      <c r="R3919">
        <f>IFERROR(VLOOKUP($A3919, rpm_simple!$A$2:$E$4519, 5, FALSE),0)</f>
        <v>-1.1299999999999999</v>
      </c>
    </row>
    <row r="3920" spans="1:18" x14ac:dyDescent="0.2">
      <c r="A3920" t="s">
        <v>5275</v>
      </c>
      <c r="B3920">
        <v>1311</v>
      </c>
      <c r="C3920">
        <v>643</v>
      </c>
      <c r="D3920">
        <v>-3.9542252840000001</v>
      </c>
      <c r="E3920">
        <v>-5.5825062589999996</v>
      </c>
      <c r="F3920">
        <v>-0.54519537100000004</v>
      </c>
      <c r="G3920">
        <v>-7.9478268180000002</v>
      </c>
      <c r="H3920">
        <v>-3.4288191299999999</v>
      </c>
      <c r="I3920">
        <v>-6.3708528219999998</v>
      </c>
      <c r="J3920">
        <v>-9.7996719520000006</v>
      </c>
      <c r="K3920">
        <v>-2.3071516619999999</v>
      </c>
      <c r="L3920">
        <v>-3.550004049</v>
      </c>
      <c r="M3920">
        <v>-5.3118833460000001</v>
      </c>
      <c r="N3920">
        <v>-0.23821534</v>
      </c>
      <c r="O3920">
        <f>IFERROR(VLOOKUP($A3920, rpm_simple!$A$2:$E$4519, 2, FALSE),0)</f>
        <v>-2.04</v>
      </c>
      <c r="P3920">
        <f>IFERROR(VLOOKUP($A3920, rpm_simple!$A$2:$E$4519, 3, FALSE),0)</f>
        <v>-2.52</v>
      </c>
      <c r="Q3920">
        <f>IFERROR(VLOOKUP($A3920, rpm_simple!$A$2:$E$4519, 4, FALSE),0)</f>
        <v>-4.5599999999999996</v>
      </c>
      <c r="R3920">
        <f>IFERROR(VLOOKUP($A3920, rpm_simple!$A$2:$E$4519, 5, FALSE),0)</f>
        <v>-1.29</v>
      </c>
    </row>
    <row r="3921" spans="1:18" x14ac:dyDescent="0.2">
      <c r="A3921" t="s">
        <v>7655</v>
      </c>
      <c r="B3921">
        <v>4</v>
      </c>
      <c r="C3921">
        <v>2</v>
      </c>
      <c r="D3921">
        <v>-7.6652154799999996</v>
      </c>
      <c r="E3921">
        <v>11.96403299</v>
      </c>
      <c r="F3921">
        <v>-17.127968299999999</v>
      </c>
      <c r="G3921">
        <v>46.685945769999996</v>
      </c>
      <c r="H3921">
        <v>-10.097434160000001</v>
      </c>
      <c r="I3921">
        <v>20.12301012</v>
      </c>
      <c r="J3921">
        <v>10.02557597</v>
      </c>
      <c r="K3921">
        <v>1.2635212E-2</v>
      </c>
      <c r="L3921">
        <v>-9.7424811219999992</v>
      </c>
      <c r="M3921">
        <v>15.09525099</v>
      </c>
      <c r="N3921">
        <v>-3.1348010560000001</v>
      </c>
      <c r="O3921">
        <f>IFERROR(VLOOKUP($A3921, rpm_simple!$A$2:$E$4519, 2, FALSE),0)</f>
        <v>0</v>
      </c>
      <c r="P3921">
        <f>IFERROR(VLOOKUP($A3921, rpm_simple!$A$2:$E$4519, 3, FALSE),0)</f>
        <v>0</v>
      </c>
      <c r="Q3921">
        <f>IFERROR(VLOOKUP($A3921, rpm_simple!$A$2:$E$4519, 4, FALSE),0)</f>
        <v>0</v>
      </c>
      <c r="R3921">
        <f>IFERROR(VLOOKUP($A3921, rpm_simple!$A$2:$E$4519, 5, FALSE),0)</f>
        <v>0</v>
      </c>
    </row>
    <row r="3922" spans="1:18" x14ac:dyDescent="0.2">
      <c r="A3922" t="s">
        <v>4756</v>
      </c>
      <c r="B3922">
        <v>336</v>
      </c>
      <c r="C3922">
        <v>153</v>
      </c>
      <c r="D3922">
        <v>-3.010200792</v>
      </c>
      <c r="E3922">
        <v>-4.9135463909999997</v>
      </c>
      <c r="F3922">
        <v>-4.8094055779999998</v>
      </c>
      <c r="G3922">
        <v>-8.1575690539999997</v>
      </c>
      <c r="H3922">
        <v>-3.6536170569999999</v>
      </c>
      <c r="I3922">
        <v>-5.9049377810000001</v>
      </c>
      <c r="J3922">
        <v>-9.5585548379999992</v>
      </c>
      <c r="K3922">
        <v>-0.44490269100000002</v>
      </c>
      <c r="L3922">
        <v>-3.5796285839999999</v>
      </c>
      <c r="M3922">
        <v>-6.3395938029999996</v>
      </c>
      <c r="N3922">
        <v>0.37086844499999999</v>
      </c>
      <c r="O3922">
        <f>IFERROR(VLOOKUP($A3922, rpm_simple!$A$2:$E$4519, 2, FALSE),0)</f>
        <v>-1.99</v>
      </c>
      <c r="P3922">
        <f>IFERROR(VLOOKUP($A3922, rpm_simple!$A$2:$E$4519, 3, FALSE),0)</f>
        <v>0.24</v>
      </c>
      <c r="Q3922">
        <f>IFERROR(VLOOKUP($A3922, rpm_simple!$A$2:$E$4519, 4, FALSE),0)</f>
        <v>-1.75</v>
      </c>
      <c r="R3922">
        <f>IFERROR(VLOOKUP($A3922, rpm_simple!$A$2:$E$4519, 5, FALSE),0)</f>
        <v>-0.05</v>
      </c>
    </row>
    <row r="3923" spans="1:18" x14ac:dyDescent="0.2">
      <c r="A3923" t="s">
        <v>4237</v>
      </c>
      <c r="B3923">
        <v>3292</v>
      </c>
      <c r="C3923">
        <v>1531</v>
      </c>
      <c r="D3923">
        <v>-1.5858072489999999</v>
      </c>
      <c r="E3923">
        <v>-3.2059554430000001</v>
      </c>
      <c r="F3923">
        <v>-4.2895958089999997</v>
      </c>
      <c r="G3923">
        <v>-1.856313275</v>
      </c>
      <c r="H3923">
        <v>-2.2775542120000001</v>
      </c>
      <c r="I3923">
        <v>-3.068646293</v>
      </c>
      <c r="J3923">
        <v>-5.3462005049999997</v>
      </c>
      <c r="K3923">
        <v>-2.4119590820000001</v>
      </c>
      <c r="L3923">
        <v>-1.989711233</v>
      </c>
      <c r="M3923">
        <v>-2.7684033549999998</v>
      </c>
      <c r="N3923">
        <v>-0.43529901399999998</v>
      </c>
      <c r="O3923">
        <f>IFERROR(VLOOKUP($A3923, rpm_simple!$A$2:$E$4519, 2, FALSE),0)</f>
        <v>-1.57</v>
      </c>
      <c r="P3923">
        <f>IFERROR(VLOOKUP($A3923, rpm_simple!$A$2:$E$4519, 3, FALSE),0)</f>
        <v>-4.51</v>
      </c>
      <c r="Q3923">
        <f>IFERROR(VLOOKUP($A3923, rpm_simple!$A$2:$E$4519, 4, FALSE),0)</f>
        <v>-6.08</v>
      </c>
      <c r="R3923">
        <f>IFERROR(VLOOKUP($A3923, rpm_simple!$A$2:$E$4519, 5, FALSE),0)</f>
        <v>-4.08</v>
      </c>
    </row>
    <row r="3924" spans="1:18" x14ac:dyDescent="0.2">
      <c r="A3924" t="s">
        <v>3712</v>
      </c>
      <c r="B3924">
        <v>2484</v>
      </c>
      <c r="C3924">
        <v>1211</v>
      </c>
      <c r="D3924">
        <v>0.97777196300000002</v>
      </c>
      <c r="E3924">
        <v>-3.5878792430000002</v>
      </c>
      <c r="F3924">
        <v>-0.196828329</v>
      </c>
      <c r="G3924">
        <v>-3.859976418</v>
      </c>
      <c r="H3924">
        <v>0.72349743</v>
      </c>
      <c r="I3924">
        <v>-3.8226506790000001</v>
      </c>
      <c r="J3924">
        <v>-3.099153249</v>
      </c>
      <c r="K3924">
        <v>-0.115846064</v>
      </c>
      <c r="L3924">
        <v>1.1982777259999999</v>
      </c>
      <c r="M3924">
        <v>-4.0939390639999997</v>
      </c>
      <c r="N3924">
        <v>-1.2915475000000001</v>
      </c>
      <c r="O3924">
        <f>IFERROR(VLOOKUP($A3924, rpm_simple!$A$2:$E$4519, 2, FALSE),0)</f>
        <v>0.61</v>
      </c>
      <c r="P3924">
        <f>IFERROR(VLOOKUP($A3924, rpm_simple!$A$2:$E$4519, 3, FALSE),0)</f>
        <v>-2.31</v>
      </c>
      <c r="Q3924">
        <f>IFERROR(VLOOKUP($A3924, rpm_simple!$A$2:$E$4519, 4, FALSE),0)</f>
        <v>-1.7</v>
      </c>
      <c r="R3924">
        <f>IFERROR(VLOOKUP($A3924, rpm_simple!$A$2:$E$4519, 5, FALSE),0)</f>
        <v>0.3</v>
      </c>
    </row>
    <row r="3925" spans="1:18" x14ac:dyDescent="0.2">
      <c r="A3925" t="s">
        <v>3169</v>
      </c>
      <c r="B3925">
        <v>3447</v>
      </c>
      <c r="C3925">
        <v>1681</v>
      </c>
      <c r="D3925">
        <v>1.839600275</v>
      </c>
      <c r="E3925">
        <v>-3.1222593380000001</v>
      </c>
      <c r="F3925">
        <v>2.6733192730000002</v>
      </c>
      <c r="G3925">
        <v>0.66105964299999997</v>
      </c>
      <c r="H3925">
        <v>2.1984663480000002</v>
      </c>
      <c r="I3925">
        <v>-2.46685906</v>
      </c>
      <c r="J3925">
        <v>-0.26839271199999998</v>
      </c>
      <c r="K3925">
        <v>2.1063734260000002</v>
      </c>
      <c r="L3925">
        <v>2.649890595</v>
      </c>
      <c r="M3925">
        <v>-2.7187298439999998</v>
      </c>
      <c r="N3925">
        <v>-1.0321778580000001</v>
      </c>
      <c r="O3925">
        <f>IFERROR(VLOOKUP($A3925, rpm_simple!$A$2:$E$4519, 2, FALSE),0)</f>
        <v>2.17</v>
      </c>
      <c r="P3925">
        <f>IFERROR(VLOOKUP($A3925, rpm_simple!$A$2:$E$4519, 3, FALSE),0)</f>
        <v>-2.48</v>
      </c>
      <c r="Q3925">
        <f>IFERROR(VLOOKUP($A3925, rpm_simple!$A$2:$E$4519, 4, FALSE),0)</f>
        <v>-0.31</v>
      </c>
      <c r="R3925">
        <f>IFERROR(VLOOKUP($A3925, rpm_simple!$A$2:$E$4519, 5, FALSE),0)</f>
        <v>5.1100000000000003</v>
      </c>
    </row>
    <row r="3926" spans="1:18" x14ac:dyDescent="0.2">
      <c r="A3926" t="s">
        <v>3168</v>
      </c>
      <c r="B3926">
        <v>73</v>
      </c>
      <c r="C3926">
        <v>35</v>
      </c>
      <c r="D3926">
        <v>-5.0886681139999999</v>
      </c>
      <c r="E3926">
        <v>6.3145028940000003</v>
      </c>
      <c r="F3926">
        <v>-2.6165603559999999</v>
      </c>
      <c r="G3926">
        <v>4.8865291659999999</v>
      </c>
      <c r="H3926">
        <v>-4.8896780660000001</v>
      </c>
      <c r="I3926">
        <v>6.4830703249999999</v>
      </c>
      <c r="J3926">
        <v>1.593392259</v>
      </c>
      <c r="K3926">
        <v>7.7979011000000001E-2</v>
      </c>
      <c r="L3926">
        <v>-4.6634753629999999</v>
      </c>
      <c r="M3926">
        <v>4.7911099420000003</v>
      </c>
      <c r="N3926">
        <v>0.54031441899999999</v>
      </c>
      <c r="O3926">
        <f>IFERROR(VLOOKUP($A3926, rpm_simple!$A$2:$E$4519, 2, FALSE),0)</f>
        <v>-1.46</v>
      </c>
      <c r="P3926">
        <f>IFERROR(VLOOKUP($A3926, rpm_simple!$A$2:$E$4519, 3, FALSE),0)</f>
        <v>-2.83</v>
      </c>
      <c r="Q3926">
        <f>IFERROR(VLOOKUP($A3926, rpm_simple!$A$2:$E$4519, 4, FALSE),0)</f>
        <v>-4.29</v>
      </c>
      <c r="R3926">
        <f>IFERROR(VLOOKUP($A3926, rpm_simple!$A$2:$E$4519, 5, FALSE),0)</f>
        <v>0.01</v>
      </c>
    </row>
    <row r="3927" spans="1:18" x14ac:dyDescent="0.2">
      <c r="A3927" t="s">
        <v>3167</v>
      </c>
      <c r="B3927">
        <v>354</v>
      </c>
      <c r="C3927">
        <v>174</v>
      </c>
      <c r="D3927">
        <v>-6.6693543609999999</v>
      </c>
      <c r="E3927">
        <v>-1.160573598</v>
      </c>
      <c r="F3927">
        <v>-5.5893302279999997</v>
      </c>
      <c r="G3927">
        <v>-8.6634240719999998</v>
      </c>
      <c r="H3927">
        <v>-6.7472904529999997</v>
      </c>
      <c r="I3927">
        <v>-2.759208702</v>
      </c>
      <c r="J3927">
        <v>-9.5064991550000002</v>
      </c>
      <c r="K3927">
        <v>-0.59252016699999999</v>
      </c>
      <c r="L3927">
        <v>-7.3991647460000003</v>
      </c>
      <c r="M3927">
        <v>-1.283220722</v>
      </c>
      <c r="N3927">
        <v>-1.214874985</v>
      </c>
      <c r="O3927">
        <f>IFERROR(VLOOKUP($A3927, rpm_simple!$A$2:$E$4519, 2, FALSE),0)</f>
        <v>-3.16</v>
      </c>
      <c r="P3927">
        <f>IFERROR(VLOOKUP($A3927, rpm_simple!$A$2:$E$4519, 3, FALSE),0)</f>
        <v>-4.41</v>
      </c>
      <c r="Q3927">
        <f>IFERROR(VLOOKUP($A3927, rpm_simple!$A$2:$E$4519, 4, FALSE),0)</f>
        <v>-7.57</v>
      </c>
      <c r="R3927">
        <f>IFERROR(VLOOKUP($A3927, rpm_simple!$A$2:$E$4519, 5, FALSE),0)</f>
        <v>-0.28000000000000003</v>
      </c>
    </row>
    <row r="3928" spans="1:18" x14ac:dyDescent="0.2">
      <c r="A3928" t="s">
        <v>7209</v>
      </c>
      <c r="B3928">
        <v>1776</v>
      </c>
      <c r="C3928">
        <v>875</v>
      </c>
      <c r="D3928">
        <v>-0.76587249700000004</v>
      </c>
      <c r="E3928">
        <v>-0.337443561</v>
      </c>
      <c r="F3928">
        <v>-1.4936529789999999</v>
      </c>
      <c r="G3928">
        <v>0.30928797200000002</v>
      </c>
      <c r="H3928">
        <v>-0.88658258000000001</v>
      </c>
      <c r="I3928">
        <v>-0.17406317900000001</v>
      </c>
      <c r="J3928">
        <v>-1.060645759</v>
      </c>
      <c r="K3928">
        <v>0.75872370499999997</v>
      </c>
      <c r="L3928">
        <v>-1.0895588</v>
      </c>
      <c r="M3928">
        <v>-0.50947363300000004</v>
      </c>
      <c r="N3928">
        <v>0.18239409700000001</v>
      </c>
      <c r="O3928">
        <f>IFERROR(VLOOKUP($A3928, rpm_simple!$A$2:$E$4519, 2, FALSE),0)</f>
        <v>-1.02</v>
      </c>
      <c r="P3928">
        <f>IFERROR(VLOOKUP($A3928, rpm_simple!$A$2:$E$4519, 3, FALSE),0)</f>
        <v>0.82</v>
      </c>
      <c r="Q3928">
        <f>IFERROR(VLOOKUP($A3928, rpm_simple!$A$2:$E$4519, 4, FALSE),0)</f>
        <v>-0.2</v>
      </c>
      <c r="R3928">
        <f>IFERROR(VLOOKUP($A3928, rpm_simple!$A$2:$E$4519, 5, FALSE),0)</f>
        <v>1.56</v>
      </c>
    </row>
    <row r="3929" spans="1:18" x14ac:dyDescent="0.2">
      <c r="A3929" t="s">
        <v>6727</v>
      </c>
      <c r="B3929">
        <v>2846</v>
      </c>
      <c r="C3929">
        <v>1399</v>
      </c>
      <c r="D3929">
        <v>-2.7760031270000001</v>
      </c>
      <c r="E3929">
        <v>-1.8930928520000001</v>
      </c>
      <c r="F3929">
        <v>-4.4272002380000002</v>
      </c>
      <c r="G3929">
        <v>-1.3492382599999999</v>
      </c>
      <c r="H3929">
        <v>-3.142223805</v>
      </c>
      <c r="I3929">
        <v>-1.8973889239999999</v>
      </c>
      <c r="J3929">
        <v>-5.0396127289999999</v>
      </c>
      <c r="K3929">
        <v>-1.644304679</v>
      </c>
      <c r="L3929">
        <v>-3.2483998459999999</v>
      </c>
      <c r="M3929">
        <v>-2.0465937959999998</v>
      </c>
      <c r="N3929">
        <v>0.58960953400000005</v>
      </c>
      <c r="O3929">
        <f>IFERROR(VLOOKUP($A3929, rpm_simple!$A$2:$E$4519, 2, FALSE),0)</f>
        <v>-1.94</v>
      </c>
      <c r="P3929">
        <f>IFERROR(VLOOKUP($A3929, rpm_simple!$A$2:$E$4519, 3, FALSE),0)</f>
        <v>0.14000000000000001</v>
      </c>
      <c r="Q3929">
        <f>IFERROR(VLOOKUP($A3929, rpm_simple!$A$2:$E$4519, 4, FALSE),0)</f>
        <v>-1.8</v>
      </c>
      <c r="R3929">
        <f>IFERROR(VLOOKUP($A3929, rpm_simple!$A$2:$E$4519, 5, FALSE),0)</f>
        <v>0.89</v>
      </c>
    </row>
    <row r="3930" spans="1:18" x14ac:dyDescent="0.2">
      <c r="A3930" t="s">
        <v>6257</v>
      </c>
      <c r="B3930">
        <v>545</v>
      </c>
      <c r="C3930">
        <v>263</v>
      </c>
      <c r="D3930">
        <v>-2.6983404869999998</v>
      </c>
      <c r="E3930">
        <v>-6.5269949230000002</v>
      </c>
      <c r="F3930">
        <v>-3.9185714190000001</v>
      </c>
      <c r="G3930">
        <v>-4.7218288399999997</v>
      </c>
      <c r="H3930">
        <v>-3.0561425789999999</v>
      </c>
      <c r="I3930">
        <v>-6.4375538409999997</v>
      </c>
      <c r="J3930">
        <v>-9.4936964190000008</v>
      </c>
      <c r="K3930">
        <v>-0.91169381999999999</v>
      </c>
      <c r="L3930">
        <v>-2.1532713929999998</v>
      </c>
      <c r="M3930">
        <v>-3.4803341589999999</v>
      </c>
      <c r="N3930">
        <v>0.73502916799999996</v>
      </c>
      <c r="O3930">
        <f>IFERROR(VLOOKUP($A3930, rpm_simple!$A$2:$E$4519, 2, FALSE),0)</f>
        <v>-2.0699999999999998</v>
      </c>
      <c r="P3930">
        <f>IFERROR(VLOOKUP($A3930, rpm_simple!$A$2:$E$4519, 3, FALSE),0)</f>
        <v>-1.39</v>
      </c>
      <c r="Q3930">
        <f>IFERROR(VLOOKUP($A3930, rpm_simple!$A$2:$E$4519, 4, FALSE),0)</f>
        <v>-3.46</v>
      </c>
      <c r="R3930">
        <f>IFERROR(VLOOKUP($A3930, rpm_simple!$A$2:$E$4519, 5, FALSE),0)</f>
        <v>-0.21</v>
      </c>
    </row>
    <row r="3931" spans="1:18" x14ac:dyDescent="0.2">
      <c r="A3931" t="s">
        <v>3166</v>
      </c>
      <c r="B3931">
        <v>1145</v>
      </c>
      <c r="C3931">
        <v>555</v>
      </c>
      <c r="D3931">
        <v>-3.1283187720000001</v>
      </c>
      <c r="E3931">
        <v>1.119736002</v>
      </c>
      <c r="F3931">
        <v>-4.5985666000000001E-2</v>
      </c>
      <c r="G3931">
        <v>3.99769548</v>
      </c>
      <c r="H3931">
        <v>-2.7075098259999999</v>
      </c>
      <c r="I3931">
        <v>1.7587740949999999</v>
      </c>
      <c r="J3931">
        <v>-0.94873573200000005</v>
      </c>
      <c r="K3931">
        <v>0.50756611399999996</v>
      </c>
      <c r="L3931">
        <v>-3.5081086350000001</v>
      </c>
      <c r="M3931">
        <v>0.79178216400000001</v>
      </c>
      <c r="N3931">
        <v>-0.48657183700000001</v>
      </c>
      <c r="O3931">
        <f>IFERROR(VLOOKUP($A3931, rpm_simple!$A$2:$E$4519, 2, FALSE),0)</f>
        <v>-1.06</v>
      </c>
      <c r="P3931">
        <f>IFERROR(VLOOKUP($A3931, rpm_simple!$A$2:$E$4519, 3, FALSE),0)</f>
        <v>-2.82</v>
      </c>
      <c r="Q3931">
        <f>IFERROR(VLOOKUP($A3931, rpm_simple!$A$2:$E$4519, 4, FALSE),0)</f>
        <v>-3.88</v>
      </c>
      <c r="R3931">
        <f>IFERROR(VLOOKUP($A3931, rpm_simple!$A$2:$E$4519, 5, FALSE),0)</f>
        <v>0.25</v>
      </c>
    </row>
    <row r="3932" spans="1:18" x14ac:dyDescent="0.2">
      <c r="A3932" t="s">
        <v>7208</v>
      </c>
      <c r="B3932">
        <v>499</v>
      </c>
      <c r="C3932">
        <v>250</v>
      </c>
      <c r="D3932">
        <v>-3.886387032</v>
      </c>
      <c r="E3932">
        <v>-2.2244435760000001</v>
      </c>
      <c r="F3932">
        <v>-9.5309656440000001</v>
      </c>
      <c r="G3932">
        <v>-3.6967688829999998</v>
      </c>
      <c r="H3932">
        <v>-5.2890510869999998</v>
      </c>
      <c r="I3932">
        <v>-2.6962029300000001</v>
      </c>
      <c r="J3932">
        <v>-7.9852540169999999</v>
      </c>
      <c r="K3932">
        <v>-0.66433546300000001</v>
      </c>
      <c r="L3932">
        <v>-5.5744919570000002</v>
      </c>
      <c r="M3932">
        <v>-2.6553736990000001</v>
      </c>
      <c r="N3932">
        <v>-0.491410825</v>
      </c>
      <c r="O3932">
        <f>IFERROR(VLOOKUP($A3932, rpm_simple!$A$2:$E$4519, 2, FALSE),0)</f>
        <v>-2.59</v>
      </c>
      <c r="P3932">
        <f>IFERROR(VLOOKUP($A3932, rpm_simple!$A$2:$E$4519, 3, FALSE),0)</f>
        <v>-1.36</v>
      </c>
      <c r="Q3932">
        <f>IFERROR(VLOOKUP($A3932, rpm_simple!$A$2:$E$4519, 4, FALSE),0)</f>
        <v>-3.95</v>
      </c>
      <c r="R3932">
        <f>IFERROR(VLOOKUP($A3932, rpm_simple!$A$2:$E$4519, 5, FALSE),0)</f>
        <v>-0.21</v>
      </c>
    </row>
    <row r="3933" spans="1:18" x14ac:dyDescent="0.2">
      <c r="A3933" t="s">
        <v>7207</v>
      </c>
      <c r="B3933">
        <v>4719</v>
      </c>
      <c r="C3933">
        <v>2337</v>
      </c>
      <c r="D3933">
        <v>0.47021532399999999</v>
      </c>
      <c r="E3933">
        <v>-0.33782124000000002</v>
      </c>
      <c r="F3933">
        <v>-1.904997228</v>
      </c>
      <c r="G3933">
        <v>-0.51235632799999997</v>
      </c>
      <c r="H3933">
        <v>-1.0128283E-2</v>
      </c>
      <c r="I3933">
        <v>-0.33846260299999997</v>
      </c>
      <c r="J3933">
        <v>-0.34859088599999999</v>
      </c>
      <c r="K3933">
        <v>2.8618108069999999</v>
      </c>
      <c r="L3933">
        <v>5.6505404000000002E-2</v>
      </c>
      <c r="M3933">
        <v>-0.15590240999999999</v>
      </c>
      <c r="N3933">
        <v>-4.9546829000000001E-2</v>
      </c>
      <c r="O3933">
        <f>IFERROR(VLOOKUP($A3933, rpm_simple!$A$2:$E$4519, 2, FALSE),0)</f>
        <v>0.19</v>
      </c>
      <c r="P3933">
        <f>IFERROR(VLOOKUP($A3933, rpm_simple!$A$2:$E$4519, 3, FALSE),0)</f>
        <v>-1.79</v>
      </c>
      <c r="Q3933">
        <f>IFERROR(VLOOKUP($A3933, rpm_simple!$A$2:$E$4519, 4, FALSE),0)</f>
        <v>-1.6</v>
      </c>
      <c r="R3933">
        <f>IFERROR(VLOOKUP($A3933, rpm_simple!$A$2:$E$4519, 5, FALSE),0)</f>
        <v>1.9</v>
      </c>
    </row>
    <row r="3934" spans="1:18" x14ac:dyDescent="0.2">
      <c r="A3934" t="s">
        <v>6726</v>
      </c>
      <c r="B3934">
        <v>3492</v>
      </c>
      <c r="C3934">
        <v>1743</v>
      </c>
      <c r="D3934">
        <v>-1.1628764700000001</v>
      </c>
      <c r="E3934">
        <v>-0.64657201399999997</v>
      </c>
      <c r="F3934">
        <v>-0.86922789199999995</v>
      </c>
      <c r="G3934">
        <v>-1.8239357650000001</v>
      </c>
      <c r="H3934">
        <v>-1.1941050339999999</v>
      </c>
      <c r="I3934">
        <v>-0.91999228200000005</v>
      </c>
      <c r="J3934">
        <v>-2.114097315</v>
      </c>
      <c r="K3934">
        <v>0.582893098</v>
      </c>
      <c r="L3934">
        <v>-1.189818885</v>
      </c>
      <c r="M3934">
        <v>-0.79670677400000001</v>
      </c>
      <c r="N3934">
        <v>-0.16233170199999999</v>
      </c>
      <c r="O3934">
        <f>IFERROR(VLOOKUP($A3934, rpm_simple!$A$2:$E$4519, 2, FALSE),0)</f>
        <v>-1.53</v>
      </c>
      <c r="P3934">
        <f>IFERROR(VLOOKUP($A3934, rpm_simple!$A$2:$E$4519, 3, FALSE),0)</f>
        <v>-0.32</v>
      </c>
      <c r="Q3934">
        <f>IFERROR(VLOOKUP($A3934, rpm_simple!$A$2:$E$4519, 4, FALSE),0)</f>
        <v>-1.85</v>
      </c>
      <c r="R3934">
        <f>IFERROR(VLOOKUP($A3934, rpm_simple!$A$2:$E$4519, 5, FALSE),0)</f>
        <v>1.02</v>
      </c>
    </row>
    <row r="3935" spans="1:18" x14ac:dyDescent="0.2">
      <c r="A3935" t="s">
        <v>6256</v>
      </c>
      <c r="B3935">
        <v>2138</v>
      </c>
      <c r="C3935">
        <v>1028</v>
      </c>
      <c r="D3935">
        <v>-1.5132829919999999</v>
      </c>
      <c r="E3935">
        <v>-1.4671780029999999</v>
      </c>
      <c r="F3935">
        <v>-5.1637036189999996</v>
      </c>
      <c r="G3935">
        <v>-0.639432106</v>
      </c>
      <c r="H3935">
        <v>-2.4302571369999999</v>
      </c>
      <c r="I3935">
        <v>-1.414010293</v>
      </c>
      <c r="J3935">
        <v>-3.8442674299999999</v>
      </c>
      <c r="K3935">
        <v>-0.36564277699999997</v>
      </c>
      <c r="L3935">
        <v>-2.6368691480000002</v>
      </c>
      <c r="M3935">
        <v>-1.1240182379999999</v>
      </c>
      <c r="N3935">
        <v>-2.0045031000000001E-2</v>
      </c>
      <c r="O3935">
        <f>IFERROR(VLOOKUP($A3935, rpm_simple!$A$2:$E$4519, 2, FALSE),0)</f>
        <v>-3.11</v>
      </c>
      <c r="P3935">
        <f>IFERROR(VLOOKUP($A3935, rpm_simple!$A$2:$E$4519, 3, FALSE),0)</f>
        <v>-0.71</v>
      </c>
      <c r="Q3935">
        <f>IFERROR(VLOOKUP($A3935, rpm_simple!$A$2:$E$4519, 4, FALSE),0)</f>
        <v>-3.82</v>
      </c>
      <c r="R3935">
        <f>IFERROR(VLOOKUP($A3935, rpm_simple!$A$2:$E$4519, 5, FALSE),0)</f>
        <v>-1.05</v>
      </c>
    </row>
    <row r="3936" spans="1:18" x14ac:dyDescent="0.2">
      <c r="A3936" t="s">
        <v>5780</v>
      </c>
      <c r="B3936">
        <v>814</v>
      </c>
      <c r="C3936">
        <v>395</v>
      </c>
      <c r="D3936">
        <v>-4.1690433310000001</v>
      </c>
      <c r="E3936">
        <v>-1.013550693</v>
      </c>
      <c r="F3936">
        <v>-4.2456905909999998</v>
      </c>
      <c r="G3936">
        <v>1.692550169</v>
      </c>
      <c r="H3936">
        <v>-4.4428923850000004</v>
      </c>
      <c r="I3936">
        <v>-0.51198817299999999</v>
      </c>
      <c r="J3936">
        <v>-4.9548805580000002</v>
      </c>
      <c r="K3936">
        <v>-0.399285214</v>
      </c>
      <c r="L3936">
        <v>-5.9105488749999999</v>
      </c>
      <c r="M3936">
        <v>-1.025490129</v>
      </c>
      <c r="N3936">
        <v>-0.53471999699999995</v>
      </c>
      <c r="O3936">
        <f>IFERROR(VLOOKUP($A3936, rpm_simple!$A$2:$E$4519, 2, FALSE),0)</f>
        <v>-2</v>
      </c>
      <c r="P3936">
        <f>IFERROR(VLOOKUP($A3936, rpm_simple!$A$2:$E$4519, 3, FALSE),0)</f>
        <v>0.77</v>
      </c>
      <c r="Q3936">
        <f>IFERROR(VLOOKUP($A3936, rpm_simple!$A$2:$E$4519, 4, FALSE),0)</f>
        <v>-1.23</v>
      </c>
      <c r="R3936">
        <f>IFERROR(VLOOKUP($A3936, rpm_simple!$A$2:$E$4519, 5, FALSE),0)</f>
        <v>0.17</v>
      </c>
    </row>
    <row r="3937" spans="1:18" x14ac:dyDescent="0.2">
      <c r="A3937" t="s">
        <v>5274</v>
      </c>
      <c r="B3937">
        <v>122</v>
      </c>
      <c r="C3937">
        <v>59</v>
      </c>
      <c r="D3937">
        <v>-6.8433723620000002</v>
      </c>
      <c r="E3937">
        <v>-3.2430723210000001</v>
      </c>
      <c r="F3937">
        <v>-7.3084716849999998</v>
      </c>
      <c r="G3937">
        <v>6.8395463100000002</v>
      </c>
      <c r="H3937">
        <v>-7.3911935120000001</v>
      </c>
      <c r="I3937">
        <v>-1.3571132260000001</v>
      </c>
      <c r="J3937">
        <v>-8.7483067380000001</v>
      </c>
      <c r="K3937">
        <v>-0.18120146500000001</v>
      </c>
      <c r="L3937">
        <v>-6.3771965110000002</v>
      </c>
      <c r="M3937">
        <v>-3.6549699539999998</v>
      </c>
      <c r="N3937">
        <v>0.35250337900000001</v>
      </c>
      <c r="O3937">
        <f>IFERROR(VLOOKUP($A3937, rpm_simple!$A$2:$E$4519, 2, FALSE),0)</f>
        <v>-3.35</v>
      </c>
      <c r="P3937">
        <f>IFERROR(VLOOKUP($A3937, rpm_simple!$A$2:$E$4519, 3, FALSE),0)</f>
        <v>0.73</v>
      </c>
      <c r="Q3937">
        <f>IFERROR(VLOOKUP($A3937, rpm_simple!$A$2:$E$4519, 4, FALSE),0)</f>
        <v>-2.62</v>
      </c>
      <c r="R3937">
        <f>IFERROR(VLOOKUP($A3937, rpm_simple!$A$2:$E$4519, 5, FALSE),0)</f>
        <v>-0.04</v>
      </c>
    </row>
    <row r="3938" spans="1:18" x14ac:dyDescent="0.2">
      <c r="A3938" t="s">
        <v>3711</v>
      </c>
      <c r="B3938">
        <v>279</v>
      </c>
      <c r="C3938">
        <v>133</v>
      </c>
      <c r="D3938">
        <v>-4.2909574819999996</v>
      </c>
      <c r="E3938">
        <v>1.550445437</v>
      </c>
      <c r="F3938">
        <v>-6.6442526690000001</v>
      </c>
      <c r="G3938">
        <v>-0.22408609900000001</v>
      </c>
      <c r="H3938">
        <v>-4.9961657940000004</v>
      </c>
      <c r="I3938">
        <v>1.3026590280000001</v>
      </c>
      <c r="J3938">
        <v>-3.693506765</v>
      </c>
      <c r="K3938">
        <v>-6.3513525000000001E-2</v>
      </c>
      <c r="L3938">
        <v>-5.3119649750000004</v>
      </c>
      <c r="M3938">
        <v>-1.0321256969999999</v>
      </c>
      <c r="N3938">
        <v>-0.803790334</v>
      </c>
      <c r="O3938">
        <f>IFERROR(VLOOKUP($A3938, rpm_simple!$A$2:$E$4519, 2, FALSE),0)</f>
        <v>-0.99</v>
      </c>
      <c r="P3938">
        <f>IFERROR(VLOOKUP($A3938, rpm_simple!$A$2:$E$4519, 3, FALSE),0)</f>
        <v>-0.95</v>
      </c>
      <c r="Q3938">
        <f>IFERROR(VLOOKUP($A3938, rpm_simple!$A$2:$E$4519, 4, FALSE),0)</f>
        <v>-1.94</v>
      </c>
      <c r="R3938">
        <f>IFERROR(VLOOKUP($A3938, rpm_simple!$A$2:$E$4519, 5, FALSE),0)</f>
        <v>0.01</v>
      </c>
    </row>
    <row r="3939" spans="1:18" x14ac:dyDescent="0.2">
      <c r="A3939" t="s">
        <v>3165</v>
      </c>
      <c r="B3939">
        <v>63</v>
      </c>
      <c r="C3939">
        <v>27</v>
      </c>
      <c r="D3939">
        <v>-8.5401195530000003</v>
      </c>
      <c r="E3939">
        <v>11.77187689</v>
      </c>
      <c r="F3939">
        <v>-22.42278185</v>
      </c>
      <c r="G3939">
        <v>2.9260206339999999</v>
      </c>
      <c r="H3939">
        <v>-11.87667429</v>
      </c>
      <c r="I3939">
        <v>10.732055949999999</v>
      </c>
      <c r="J3939">
        <v>-1.1446183430000001</v>
      </c>
      <c r="K3939">
        <v>2.2457877000000001E-2</v>
      </c>
      <c r="L3939">
        <v>-9.7409840909999996</v>
      </c>
      <c r="M3939">
        <v>10.394476340000001</v>
      </c>
      <c r="N3939">
        <v>1.551508603</v>
      </c>
      <c r="O3939">
        <f>IFERROR(VLOOKUP($A3939, rpm_simple!$A$2:$E$4519, 2, FALSE),0)</f>
        <v>-1.72</v>
      </c>
      <c r="P3939">
        <f>IFERROR(VLOOKUP($A3939, rpm_simple!$A$2:$E$4519, 3, FALSE),0)</f>
        <v>-2.5099999999999998</v>
      </c>
      <c r="Q3939">
        <f>IFERROR(VLOOKUP($A3939, rpm_simple!$A$2:$E$4519, 4, FALSE),0)</f>
        <v>-4.22</v>
      </c>
      <c r="R3939">
        <f>IFERROR(VLOOKUP($A3939, rpm_simple!$A$2:$E$4519, 5, FALSE),0)</f>
        <v>0.01</v>
      </c>
    </row>
    <row r="3940" spans="1:18" x14ac:dyDescent="0.2">
      <c r="A3940" t="s">
        <v>7206</v>
      </c>
      <c r="B3940">
        <v>421</v>
      </c>
      <c r="C3940">
        <v>224</v>
      </c>
      <c r="D3940">
        <v>-4.2770902409999998</v>
      </c>
      <c r="E3940">
        <v>-1.4806380029999999</v>
      </c>
      <c r="F3940">
        <v>-1.7868223839999999</v>
      </c>
      <c r="G3940">
        <v>-3.6559173720000002</v>
      </c>
      <c r="H3940">
        <v>-4.008051526</v>
      </c>
      <c r="I3940">
        <v>-1.9565909969999999</v>
      </c>
      <c r="J3940">
        <v>-5.9646425230000002</v>
      </c>
      <c r="K3940">
        <v>-0.36303766199999998</v>
      </c>
      <c r="L3940">
        <v>-3.151920767</v>
      </c>
      <c r="M3940">
        <v>-1.725337095</v>
      </c>
      <c r="N3940">
        <v>-1.134922328</v>
      </c>
      <c r="O3940">
        <f>IFERROR(VLOOKUP($A3940, rpm_simple!$A$2:$E$4519, 2, FALSE),0)</f>
        <v>-3.57</v>
      </c>
      <c r="P3940">
        <f>IFERROR(VLOOKUP($A3940, rpm_simple!$A$2:$E$4519, 3, FALSE),0)</f>
        <v>-0.86</v>
      </c>
      <c r="Q3940">
        <f>IFERROR(VLOOKUP($A3940, rpm_simple!$A$2:$E$4519, 4, FALSE),0)</f>
        <v>-4.43</v>
      </c>
      <c r="R3940">
        <f>IFERROR(VLOOKUP($A3940, rpm_simple!$A$2:$E$4519, 5, FALSE),0)</f>
        <v>-0.24</v>
      </c>
    </row>
    <row r="3941" spans="1:18" x14ac:dyDescent="0.2">
      <c r="A3941" t="s">
        <v>7205</v>
      </c>
      <c r="B3941">
        <v>806</v>
      </c>
      <c r="C3941">
        <v>407</v>
      </c>
      <c r="D3941">
        <v>-3.0742860420000002</v>
      </c>
      <c r="E3941">
        <v>-2.4182249649999998</v>
      </c>
      <c r="F3941">
        <v>-6.2789620470000003</v>
      </c>
      <c r="G3941">
        <v>-2.8151343739999999</v>
      </c>
      <c r="H3941">
        <v>-3.90454956</v>
      </c>
      <c r="I3941">
        <v>-2.7217776530000002</v>
      </c>
      <c r="J3941">
        <v>-6.6263272129999997</v>
      </c>
      <c r="K3941">
        <v>-0.74024858599999999</v>
      </c>
      <c r="L3941">
        <v>-3.858251723</v>
      </c>
      <c r="M3941">
        <v>-2.864797743</v>
      </c>
      <c r="N3941">
        <v>-1.2959792290000001</v>
      </c>
      <c r="O3941">
        <f>IFERROR(VLOOKUP($A3941, rpm_simple!$A$2:$E$4519, 2, FALSE),0)</f>
        <v>-4.1900000000000004</v>
      </c>
      <c r="P3941">
        <f>IFERROR(VLOOKUP($A3941, rpm_simple!$A$2:$E$4519, 3, FALSE),0)</f>
        <v>-1.99</v>
      </c>
      <c r="Q3941">
        <f>IFERROR(VLOOKUP($A3941, rpm_simple!$A$2:$E$4519, 4, FALSE),0)</f>
        <v>-6.18</v>
      </c>
      <c r="R3941">
        <f>IFERROR(VLOOKUP($A3941, rpm_simple!$A$2:$E$4519, 5, FALSE),0)</f>
        <v>-0.89</v>
      </c>
    </row>
    <row r="3942" spans="1:18" x14ac:dyDescent="0.2">
      <c r="A3942" t="s">
        <v>6725</v>
      </c>
      <c r="B3942">
        <v>2180</v>
      </c>
      <c r="C3942">
        <v>1107</v>
      </c>
      <c r="D3942">
        <v>-0.71101813599999997</v>
      </c>
      <c r="E3942">
        <v>-2.0964048719999999</v>
      </c>
      <c r="F3942">
        <v>-2.961092754</v>
      </c>
      <c r="G3942">
        <v>-0.163553635</v>
      </c>
      <c r="H3942">
        <v>-1.20488313</v>
      </c>
      <c r="I3942">
        <v>-1.835356011</v>
      </c>
      <c r="J3942">
        <v>-3.0402391409999998</v>
      </c>
      <c r="K3942">
        <v>-0.16070058400000001</v>
      </c>
      <c r="L3942">
        <v>-1.551750937</v>
      </c>
      <c r="M3942">
        <v>-2.0999517129999998</v>
      </c>
      <c r="N3942">
        <v>-1.886005835</v>
      </c>
      <c r="O3942">
        <f>IFERROR(VLOOKUP($A3942, rpm_simple!$A$2:$E$4519, 2, FALSE),0)</f>
        <v>-1.66</v>
      </c>
      <c r="P3942">
        <f>IFERROR(VLOOKUP($A3942, rpm_simple!$A$2:$E$4519, 3, FALSE),0)</f>
        <v>-0.21</v>
      </c>
      <c r="Q3942">
        <f>IFERROR(VLOOKUP($A3942, rpm_simple!$A$2:$E$4519, 4, FALSE),0)</f>
        <v>-1.87</v>
      </c>
      <c r="R3942">
        <f>IFERROR(VLOOKUP($A3942, rpm_simple!$A$2:$E$4519, 5, FALSE),0)</f>
        <v>0.62</v>
      </c>
    </row>
    <row r="3943" spans="1:18" x14ac:dyDescent="0.2">
      <c r="A3943" t="s">
        <v>6255</v>
      </c>
      <c r="B3943">
        <v>2661</v>
      </c>
      <c r="C3943">
        <v>1318</v>
      </c>
      <c r="D3943">
        <v>0.181040954</v>
      </c>
      <c r="E3943">
        <v>-2.3297792730000002</v>
      </c>
      <c r="F3943">
        <v>0.90119077000000003</v>
      </c>
      <c r="G3943">
        <v>-1.614372162</v>
      </c>
      <c r="H3943">
        <v>0.39004583599999998</v>
      </c>
      <c r="I3943">
        <v>-2.2694209889999999</v>
      </c>
      <c r="J3943">
        <v>-1.879375153</v>
      </c>
      <c r="K3943">
        <v>0.58134200999999996</v>
      </c>
      <c r="L3943">
        <v>5.4116967000000002E-2</v>
      </c>
      <c r="M3943">
        <v>-2.78717645</v>
      </c>
      <c r="N3943">
        <v>-0.68496329199999995</v>
      </c>
      <c r="O3943">
        <f>IFERROR(VLOOKUP($A3943, rpm_simple!$A$2:$E$4519, 2, FALSE),0)</f>
        <v>0.11</v>
      </c>
      <c r="P3943">
        <f>IFERROR(VLOOKUP($A3943, rpm_simple!$A$2:$E$4519, 3, FALSE),0)</f>
        <v>-1.22</v>
      </c>
      <c r="Q3943">
        <f>IFERROR(VLOOKUP($A3943, rpm_simple!$A$2:$E$4519, 4, FALSE),0)</f>
        <v>-1.1100000000000001</v>
      </c>
      <c r="R3943">
        <f>IFERROR(VLOOKUP($A3943, rpm_simple!$A$2:$E$4519, 5, FALSE),0)</f>
        <v>1.07</v>
      </c>
    </row>
    <row r="3944" spans="1:18" x14ac:dyDescent="0.2">
      <c r="A3944" t="s">
        <v>4236</v>
      </c>
      <c r="B3944">
        <v>304</v>
      </c>
      <c r="C3944">
        <v>139</v>
      </c>
      <c r="D3944">
        <v>-1.550155905</v>
      </c>
      <c r="E3944">
        <v>-1.141331369</v>
      </c>
      <c r="F3944">
        <v>3.2163229759999998</v>
      </c>
      <c r="G3944">
        <v>-1.154482002</v>
      </c>
      <c r="H3944">
        <v>-0.56062741400000005</v>
      </c>
      <c r="I3944">
        <v>-1.124335181</v>
      </c>
      <c r="J3944">
        <v>-1.6849625960000001</v>
      </c>
      <c r="K3944">
        <v>7.6080015000000001E-2</v>
      </c>
      <c r="L3944">
        <v>-1.165442895</v>
      </c>
      <c r="M3944">
        <v>-2.1656338370000001</v>
      </c>
      <c r="N3944">
        <v>0.74338074499999995</v>
      </c>
      <c r="O3944">
        <f>IFERROR(VLOOKUP($A3944, rpm_simple!$A$2:$E$4519, 2, FALSE),0)</f>
        <v>-0.59</v>
      </c>
      <c r="P3944">
        <f>IFERROR(VLOOKUP($A3944, rpm_simple!$A$2:$E$4519, 3, FALSE),0)</f>
        <v>-0.78</v>
      </c>
      <c r="Q3944">
        <f>IFERROR(VLOOKUP($A3944, rpm_simple!$A$2:$E$4519, 4, FALSE),0)</f>
        <v>-1.37</v>
      </c>
      <c r="R3944">
        <f>IFERROR(VLOOKUP($A3944, rpm_simple!$A$2:$E$4519, 5, FALSE),0)</f>
        <v>0.08</v>
      </c>
    </row>
    <row r="3945" spans="1:18" x14ac:dyDescent="0.2">
      <c r="A3945" t="s">
        <v>3710</v>
      </c>
      <c r="B3945">
        <v>188</v>
      </c>
      <c r="C3945">
        <v>84</v>
      </c>
      <c r="D3945">
        <v>-2.576943789</v>
      </c>
      <c r="E3945">
        <v>-4.7161619210000003</v>
      </c>
      <c r="F3945">
        <v>-7.2528704169999996</v>
      </c>
      <c r="G3945">
        <v>-5.9863740649999997</v>
      </c>
      <c r="H3945">
        <v>-3.715747398</v>
      </c>
      <c r="I3945">
        <v>-5.3488120009999998</v>
      </c>
      <c r="J3945">
        <v>-9.0645593990000002</v>
      </c>
      <c r="K3945">
        <v>-0.27450849199999999</v>
      </c>
      <c r="L3945">
        <v>-3.0382785669999999</v>
      </c>
      <c r="M3945">
        <v>-3.5516600039999999</v>
      </c>
      <c r="N3945">
        <v>1.450226209</v>
      </c>
      <c r="O3945">
        <f>IFERROR(VLOOKUP($A3945, rpm_simple!$A$2:$E$4519, 2, FALSE),0)</f>
        <v>-1.27</v>
      </c>
      <c r="P3945">
        <f>IFERROR(VLOOKUP($A3945, rpm_simple!$A$2:$E$4519, 3, FALSE),0)</f>
        <v>-0.61</v>
      </c>
      <c r="Q3945">
        <f>IFERROR(VLOOKUP($A3945, rpm_simple!$A$2:$E$4519, 4, FALSE),0)</f>
        <v>-1.88</v>
      </c>
      <c r="R3945">
        <f>IFERROR(VLOOKUP($A3945, rpm_simple!$A$2:$E$4519, 5, FALSE),0)</f>
        <v>0.01</v>
      </c>
    </row>
    <row r="3946" spans="1:18" x14ac:dyDescent="0.2">
      <c r="A3946" t="s">
        <v>3164</v>
      </c>
      <c r="B3946">
        <v>418</v>
      </c>
      <c r="C3946">
        <v>200</v>
      </c>
      <c r="D3946">
        <v>-3.2870423450000001</v>
      </c>
      <c r="E3946">
        <v>-8.8219465999999996E-2</v>
      </c>
      <c r="F3946">
        <v>-4.8787164130000003</v>
      </c>
      <c r="G3946">
        <v>-1.059629997</v>
      </c>
      <c r="H3946">
        <v>-3.8466104759999999</v>
      </c>
      <c r="I3946">
        <v>-0.30816583400000003</v>
      </c>
      <c r="J3946">
        <v>-4.1547763099999999</v>
      </c>
      <c r="K3946">
        <v>-0.14399600900000001</v>
      </c>
      <c r="L3946">
        <v>-2.7744286169999999</v>
      </c>
      <c r="M3946">
        <v>-1.424600984</v>
      </c>
      <c r="N3946">
        <v>-3.7540581000000003E-2</v>
      </c>
      <c r="O3946">
        <f>IFERROR(VLOOKUP($A3946, rpm_simple!$A$2:$E$4519, 2, FALSE),0)</f>
        <v>-3.96</v>
      </c>
      <c r="P3946">
        <f>IFERROR(VLOOKUP($A3946, rpm_simple!$A$2:$E$4519, 3, FALSE),0)</f>
        <v>-3.56</v>
      </c>
      <c r="Q3946">
        <f>IFERROR(VLOOKUP($A3946, rpm_simple!$A$2:$E$4519, 4, FALSE),0)</f>
        <v>-7.51</v>
      </c>
      <c r="R3946">
        <f>IFERROR(VLOOKUP($A3946, rpm_simple!$A$2:$E$4519, 5, FALSE),0)</f>
        <v>-0.44</v>
      </c>
    </row>
    <row r="3947" spans="1:18" x14ac:dyDescent="0.2">
      <c r="A3947" t="s">
        <v>6724</v>
      </c>
      <c r="B3947">
        <v>3847</v>
      </c>
      <c r="C3947">
        <v>1898</v>
      </c>
      <c r="D3947">
        <v>-0.30772195899999999</v>
      </c>
      <c r="E3947">
        <v>1.5683919180000001</v>
      </c>
      <c r="F3947">
        <v>2.3160837060000001</v>
      </c>
      <c r="G3947">
        <v>0.52145603200000001</v>
      </c>
      <c r="H3947">
        <v>0.24070570599999999</v>
      </c>
      <c r="I3947">
        <v>1.435038654</v>
      </c>
      <c r="J3947">
        <v>1.6757443599999999</v>
      </c>
      <c r="K3947">
        <v>4.4743707370000001</v>
      </c>
      <c r="L3947">
        <v>0.53562019000000005</v>
      </c>
      <c r="M3947">
        <v>2.048460607</v>
      </c>
      <c r="N3947">
        <v>0.29318281800000001</v>
      </c>
      <c r="O3947">
        <f>IFERROR(VLOOKUP($A3947, rpm_simple!$A$2:$E$4519, 2, FALSE),0)</f>
        <v>1.1399999999999999</v>
      </c>
      <c r="P3947">
        <f>IFERROR(VLOOKUP($A3947, rpm_simple!$A$2:$E$4519, 3, FALSE),0)</f>
        <v>1.57</v>
      </c>
      <c r="Q3947">
        <f>IFERROR(VLOOKUP($A3947, rpm_simple!$A$2:$E$4519, 4, FALSE),0)</f>
        <v>2.71</v>
      </c>
      <c r="R3947">
        <f>IFERROR(VLOOKUP($A3947, rpm_simple!$A$2:$E$4519, 5, FALSE),0)</f>
        <v>6.89</v>
      </c>
    </row>
    <row r="3948" spans="1:18" x14ac:dyDescent="0.2">
      <c r="A3948" t="s">
        <v>6254</v>
      </c>
      <c r="B3948">
        <v>3946</v>
      </c>
      <c r="C3948">
        <v>1860</v>
      </c>
      <c r="D3948">
        <v>0.364660814</v>
      </c>
      <c r="E3948">
        <v>1.6998949619999999</v>
      </c>
      <c r="F3948">
        <v>-2.5500660270000002</v>
      </c>
      <c r="G3948">
        <v>2.9467409600000001</v>
      </c>
      <c r="H3948">
        <v>-0.227951552</v>
      </c>
      <c r="I3948">
        <v>2.0315875779999999</v>
      </c>
      <c r="J3948">
        <v>1.8036360250000001</v>
      </c>
      <c r="K3948">
        <v>3.6264568929999998</v>
      </c>
      <c r="L3948">
        <v>0.144249027</v>
      </c>
      <c r="M3948">
        <v>2.108676016</v>
      </c>
      <c r="N3948">
        <v>1.1980362959999999</v>
      </c>
      <c r="O3948">
        <f>IFERROR(VLOOKUP($A3948, rpm_simple!$A$2:$E$4519, 2, FALSE),0)</f>
        <v>0.39</v>
      </c>
      <c r="P3948">
        <f>IFERROR(VLOOKUP($A3948, rpm_simple!$A$2:$E$4519, 3, FALSE),0)</f>
        <v>0.14000000000000001</v>
      </c>
      <c r="Q3948">
        <f>IFERROR(VLOOKUP($A3948, rpm_simple!$A$2:$E$4519, 4, FALSE),0)</f>
        <v>0.53</v>
      </c>
      <c r="R3948">
        <f>IFERROR(VLOOKUP($A3948, rpm_simple!$A$2:$E$4519, 5, FALSE),0)</f>
        <v>3.42</v>
      </c>
    </row>
    <row r="3949" spans="1:18" x14ac:dyDescent="0.2">
      <c r="A3949" t="s">
        <v>5779</v>
      </c>
      <c r="B3949">
        <v>6044</v>
      </c>
      <c r="C3949">
        <v>2937</v>
      </c>
      <c r="D3949">
        <v>-0.61220271999999998</v>
      </c>
      <c r="E3949">
        <v>1.380599103</v>
      </c>
      <c r="F3949">
        <v>-2.799690488</v>
      </c>
      <c r="G3949">
        <v>3.5660236620000001</v>
      </c>
      <c r="H3949">
        <v>-1.1333039970000001</v>
      </c>
      <c r="I3949">
        <v>1.926559811</v>
      </c>
      <c r="J3949">
        <v>0.793255814</v>
      </c>
      <c r="K3949">
        <v>4.4936411600000001</v>
      </c>
      <c r="L3949">
        <v>-0.57003796100000004</v>
      </c>
      <c r="M3949">
        <v>1.886022721</v>
      </c>
      <c r="N3949">
        <v>0.62998005300000004</v>
      </c>
      <c r="O3949">
        <f>IFERROR(VLOOKUP($A3949, rpm_simple!$A$2:$E$4519, 2, FALSE),0)</f>
        <v>-1.53</v>
      </c>
      <c r="P3949">
        <f>IFERROR(VLOOKUP($A3949, rpm_simple!$A$2:$E$4519, 3, FALSE),0)</f>
        <v>1.1100000000000001</v>
      </c>
      <c r="Q3949">
        <f>IFERROR(VLOOKUP($A3949, rpm_simple!$A$2:$E$4519, 4, FALSE),0)</f>
        <v>-0.42</v>
      </c>
      <c r="R3949">
        <f>IFERROR(VLOOKUP($A3949, rpm_simple!$A$2:$E$4519, 5, FALSE),0)</f>
        <v>2.4500000000000002</v>
      </c>
    </row>
    <row r="3950" spans="1:18" x14ac:dyDescent="0.2">
      <c r="A3950" t="s">
        <v>5273</v>
      </c>
      <c r="B3950">
        <v>4242</v>
      </c>
      <c r="C3950">
        <v>2063</v>
      </c>
      <c r="D3950">
        <v>-0.68317114700000003</v>
      </c>
      <c r="E3950">
        <v>2.0513540099999998</v>
      </c>
      <c r="F3950">
        <v>-0.92880218599999997</v>
      </c>
      <c r="G3950">
        <v>3.268370789</v>
      </c>
      <c r="H3950">
        <v>-0.76640770800000002</v>
      </c>
      <c r="I3950">
        <v>2.3795161650000001</v>
      </c>
      <c r="J3950">
        <v>1.6131084570000001</v>
      </c>
      <c r="K3950">
        <v>2.8981865359999999</v>
      </c>
      <c r="L3950">
        <v>-0.97463396099999999</v>
      </c>
      <c r="M3950">
        <v>2.0875838</v>
      </c>
      <c r="N3950">
        <v>0.85568544999999996</v>
      </c>
      <c r="O3950">
        <f>IFERROR(VLOOKUP($A3950, rpm_simple!$A$2:$E$4519, 2, FALSE),0)</f>
        <v>-1.25</v>
      </c>
      <c r="P3950">
        <f>IFERROR(VLOOKUP($A3950, rpm_simple!$A$2:$E$4519, 3, FALSE),0)</f>
        <v>1.43</v>
      </c>
      <c r="Q3950">
        <f>IFERROR(VLOOKUP($A3950, rpm_simple!$A$2:$E$4519, 4, FALSE),0)</f>
        <v>0.18</v>
      </c>
      <c r="R3950">
        <f>IFERROR(VLOOKUP($A3950, rpm_simple!$A$2:$E$4519, 5, FALSE),0)</f>
        <v>1.79</v>
      </c>
    </row>
    <row r="3951" spans="1:18" x14ac:dyDescent="0.2">
      <c r="A3951" t="s">
        <v>4755</v>
      </c>
      <c r="B3951">
        <v>4714</v>
      </c>
      <c r="C3951">
        <v>2232</v>
      </c>
      <c r="D3951">
        <v>-0.105312112</v>
      </c>
      <c r="E3951">
        <v>2.4890988369999998</v>
      </c>
      <c r="F3951">
        <v>0.83709755500000005</v>
      </c>
      <c r="G3951">
        <v>0.89453700000000003</v>
      </c>
      <c r="H3951">
        <v>9.4095312E-2</v>
      </c>
      <c r="I3951">
        <v>2.2676833900000002</v>
      </c>
      <c r="J3951">
        <v>2.3617787030000001</v>
      </c>
      <c r="K3951">
        <v>5.8366727850000002</v>
      </c>
      <c r="L3951">
        <v>0.73222724299999997</v>
      </c>
      <c r="M3951">
        <v>3.032177924</v>
      </c>
      <c r="N3951">
        <v>0.46408958099999997</v>
      </c>
      <c r="O3951">
        <f>IFERROR(VLOOKUP($A3951, rpm_simple!$A$2:$E$4519, 2, FALSE),0)</f>
        <v>0.55000000000000004</v>
      </c>
      <c r="P3951">
        <f>IFERROR(VLOOKUP($A3951, rpm_simple!$A$2:$E$4519, 3, FALSE),0)</f>
        <v>0.95</v>
      </c>
      <c r="Q3951">
        <f>IFERROR(VLOOKUP($A3951, rpm_simple!$A$2:$E$4519, 4, FALSE),0)</f>
        <v>1.5</v>
      </c>
      <c r="R3951">
        <f>IFERROR(VLOOKUP($A3951, rpm_simple!$A$2:$E$4519, 5, FALSE),0)</f>
        <v>4.4800000000000004</v>
      </c>
    </row>
    <row r="3952" spans="1:18" x14ac:dyDescent="0.2">
      <c r="A3952" t="s">
        <v>4235</v>
      </c>
      <c r="B3952">
        <v>5363</v>
      </c>
      <c r="C3952">
        <v>2567</v>
      </c>
      <c r="D3952">
        <v>1.2370903870000001</v>
      </c>
      <c r="E3952">
        <v>1.7086954130000001</v>
      </c>
      <c r="F3952">
        <v>-3.9194223E-2</v>
      </c>
      <c r="G3952">
        <v>2.368104244</v>
      </c>
      <c r="H3952">
        <v>1.002447117</v>
      </c>
      <c r="I3952">
        <v>1.904355408</v>
      </c>
      <c r="J3952">
        <v>2.9068025249999998</v>
      </c>
      <c r="K3952">
        <v>5.3573001180000004</v>
      </c>
      <c r="L3952">
        <v>1.8190716739999999</v>
      </c>
      <c r="M3952">
        <v>2.4635786140000002</v>
      </c>
      <c r="N3952">
        <v>0.42778961700000001</v>
      </c>
      <c r="O3952">
        <f>IFERROR(VLOOKUP($A3952, rpm_simple!$A$2:$E$4519, 2, FALSE),0)</f>
        <v>0.76</v>
      </c>
      <c r="P3952">
        <f>IFERROR(VLOOKUP($A3952, rpm_simple!$A$2:$E$4519, 3, FALSE),0)</f>
        <v>1.53</v>
      </c>
      <c r="Q3952">
        <f>IFERROR(VLOOKUP($A3952, rpm_simple!$A$2:$E$4519, 4, FALSE),0)</f>
        <v>2.29</v>
      </c>
      <c r="R3952">
        <f>IFERROR(VLOOKUP($A3952, rpm_simple!$A$2:$E$4519, 5, FALSE),0)</f>
        <v>6.14</v>
      </c>
    </row>
    <row r="3953" spans="1:18" x14ac:dyDescent="0.2">
      <c r="A3953" t="s">
        <v>3709</v>
      </c>
      <c r="B3953">
        <v>3707</v>
      </c>
      <c r="C3953">
        <v>1764</v>
      </c>
      <c r="D3953">
        <v>0.62918057699999996</v>
      </c>
      <c r="E3953">
        <v>6.9100499999999995E-2</v>
      </c>
      <c r="F3953">
        <v>2.4811873389999999</v>
      </c>
      <c r="G3953">
        <v>-1.0300554529999999</v>
      </c>
      <c r="H3953">
        <v>1.034819978</v>
      </c>
      <c r="I3953">
        <v>-0.14322311500000001</v>
      </c>
      <c r="J3953">
        <v>0.89159686299999996</v>
      </c>
      <c r="K3953">
        <v>3.2269823080000002</v>
      </c>
      <c r="L3953">
        <v>1.3888843710000001</v>
      </c>
      <c r="M3953">
        <v>0.78796198299999998</v>
      </c>
      <c r="N3953">
        <v>1.20554502</v>
      </c>
      <c r="O3953">
        <f>IFERROR(VLOOKUP($A3953, rpm_simple!$A$2:$E$4519, 2, FALSE),0)</f>
        <v>0.61</v>
      </c>
      <c r="P3953">
        <f>IFERROR(VLOOKUP($A3953, rpm_simple!$A$2:$E$4519, 3, FALSE),0)</f>
        <v>0.56999999999999995</v>
      </c>
      <c r="Q3953">
        <f>IFERROR(VLOOKUP($A3953, rpm_simple!$A$2:$E$4519, 4, FALSE),0)</f>
        <v>1.18</v>
      </c>
      <c r="R3953">
        <f>IFERROR(VLOOKUP($A3953, rpm_simple!$A$2:$E$4519, 5, FALSE),0)</f>
        <v>4.91</v>
      </c>
    </row>
    <row r="3954" spans="1:18" x14ac:dyDescent="0.2">
      <c r="A3954" t="s">
        <v>3163</v>
      </c>
      <c r="B3954">
        <v>6273</v>
      </c>
      <c r="C3954">
        <v>3056</v>
      </c>
      <c r="D3954">
        <v>0.95507815200000001</v>
      </c>
      <c r="E3954">
        <v>1.713406489</v>
      </c>
      <c r="F3954">
        <v>2.0841758960000001</v>
      </c>
      <c r="G3954">
        <v>1.0071372119999999</v>
      </c>
      <c r="H3954">
        <v>1.222840849</v>
      </c>
      <c r="I3954">
        <v>1.6058418350000001</v>
      </c>
      <c r="J3954">
        <v>2.8286826839999999</v>
      </c>
      <c r="K3954">
        <v>7.1000230059999998</v>
      </c>
      <c r="L3954">
        <v>1.6471244410000001</v>
      </c>
      <c r="M3954">
        <v>2.2450246960000002</v>
      </c>
      <c r="N3954">
        <v>1.1889789079999999</v>
      </c>
      <c r="O3954">
        <f>IFERROR(VLOOKUP($A3954, rpm_simple!$A$2:$E$4519, 2, FALSE),0)</f>
        <v>-0.59</v>
      </c>
      <c r="P3954">
        <f>IFERROR(VLOOKUP($A3954, rpm_simple!$A$2:$E$4519, 3, FALSE),0)</f>
        <v>3.56</v>
      </c>
      <c r="Q3954">
        <f>IFERROR(VLOOKUP($A3954, rpm_simple!$A$2:$E$4519, 4, FALSE),0)</f>
        <v>2.97</v>
      </c>
      <c r="R3954">
        <f>IFERROR(VLOOKUP($A3954, rpm_simple!$A$2:$E$4519, 5, FALSE),0)</f>
        <v>11.22</v>
      </c>
    </row>
    <row r="3955" spans="1:18" x14ac:dyDescent="0.2">
      <c r="A3955" t="s">
        <v>7727</v>
      </c>
      <c r="B3955">
        <v>5</v>
      </c>
      <c r="C3955">
        <v>2</v>
      </c>
      <c r="D3955">
        <v>-10.031265100000001</v>
      </c>
      <c r="E3955">
        <v>-35.747736539999998</v>
      </c>
      <c r="F3955">
        <v>-9.2930699130000001</v>
      </c>
      <c r="G3955">
        <v>-61.429819590000001</v>
      </c>
      <c r="H3955">
        <v>-10.37911186</v>
      </c>
      <c r="I3955">
        <v>-43.212807779999999</v>
      </c>
      <c r="J3955">
        <v>-53.59191964</v>
      </c>
      <c r="K3955">
        <v>-5.2849475999999999E-2</v>
      </c>
      <c r="L3955">
        <v>-7.6023906659999998</v>
      </c>
      <c r="M3955">
        <v>-31.747426820000001</v>
      </c>
      <c r="N3955">
        <v>1.794056568</v>
      </c>
      <c r="O3955">
        <f>IFERROR(VLOOKUP($A3955, rpm_simple!$A$2:$E$4519, 2, FALSE),0)</f>
        <v>0</v>
      </c>
      <c r="P3955">
        <f>IFERROR(VLOOKUP($A3955, rpm_simple!$A$2:$E$4519, 3, FALSE),0)</f>
        <v>0</v>
      </c>
      <c r="Q3955">
        <f>IFERROR(VLOOKUP($A3955, rpm_simple!$A$2:$E$4519, 4, FALSE),0)</f>
        <v>0</v>
      </c>
      <c r="R3955">
        <f>IFERROR(VLOOKUP($A3955, rpm_simple!$A$2:$E$4519, 5, FALSE),0)</f>
        <v>0</v>
      </c>
    </row>
    <row r="3956" spans="1:18" x14ac:dyDescent="0.2">
      <c r="A3956" t="s">
        <v>5272</v>
      </c>
      <c r="B3956">
        <v>4190</v>
      </c>
      <c r="C3956">
        <v>2049</v>
      </c>
      <c r="D3956">
        <v>-1.9433776810000001</v>
      </c>
      <c r="E3956">
        <v>-3.054735639</v>
      </c>
      <c r="F3956">
        <v>-2.8755001579999999</v>
      </c>
      <c r="G3956">
        <v>-3.418775063</v>
      </c>
      <c r="H3956">
        <v>-2.2127635670000001</v>
      </c>
      <c r="I3956">
        <v>-3.314312723</v>
      </c>
      <c r="J3956">
        <v>-5.5270762900000001</v>
      </c>
      <c r="K3956">
        <v>-2.9109993489999999</v>
      </c>
      <c r="L3956">
        <v>-1.177785667</v>
      </c>
      <c r="M3956">
        <v>-2.5996627339999998</v>
      </c>
      <c r="N3956">
        <v>0.26802956900000002</v>
      </c>
      <c r="O3956">
        <f>IFERROR(VLOOKUP($A3956, rpm_simple!$A$2:$E$4519, 2, FALSE),0)</f>
        <v>-0.78</v>
      </c>
      <c r="P3956">
        <f>IFERROR(VLOOKUP($A3956, rpm_simple!$A$2:$E$4519, 3, FALSE),0)</f>
        <v>-2.97</v>
      </c>
      <c r="Q3956">
        <f>IFERROR(VLOOKUP($A3956, rpm_simple!$A$2:$E$4519, 4, FALSE),0)</f>
        <v>-3.75</v>
      </c>
      <c r="R3956">
        <f>IFERROR(VLOOKUP($A3956, rpm_simple!$A$2:$E$4519, 5, FALSE),0)</f>
        <v>-3.18</v>
      </c>
    </row>
    <row r="3957" spans="1:18" x14ac:dyDescent="0.2">
      <c r="A3957" t="s">
        <v>4754</v>
      </c>
      <c r="B3957">
        <v>3183</v>
      </c>
      <c r="C3957">
        <v>1508</v>
      </c>
      <c r="D3957">
        <v>-2.6844249090000001</v>
      </c>
      <c r="E3957">
        <v>0.92503810500000005</v>
      </c>
      <c r="F3957">
        <v>-3.3801648310000001</v>
      </c>
      <c r="G3957">
        <v>1.7302674650000001</v>
      </c>
      <c r="H3957">
        <v>-2.9337559519999998</v>
      </c>
      <c r="I3957">
        <v>1.171558246</v>
      </c>
      <c r="J3957">
        <v>-1.762197706</v>
      </c>
      <c r="K3957">
        <v>0.76236607499999998</v>
      </c>
      <c r="L3957">
        <v>-2.4001539730000001</v>
      </c>
      <c r="M3957">
        <v>1.1801495289999999</v>
      </c>
      <c r="N3957">
        <v>0.41864711999999998</v>
      </c>
      <c r="O3957">
        <f>IFERROR(VLOOKUP($A3957, rpm_simple!$A$2:$E$4519, 2, FALSE),0)</f>
        <v>-0.93</v>
      </c>
      <c r="P3957">
        <f>IFERROR(VLOOKUP($A3957, rpm_simple!$A$2:$E$4519, 3, FALSE),0)</f>
        <v>-1.01</v>
      </c>
      <c r="Q3957">
        <f>IFERROR(VLOOKUP($A3957, rpm_simple!$A$2:$E$4519, 4, FALSE),0)</f>
        <v>-1.94</v>
      </c>
      <c r="R3957">
        <f>IFERROR(VLOOKUP($A3957, rpm_simple!$A$2:$E$4519, 5, FALSE),0)</f>
        <v>-0.74</v>
      </c>
    </row>
    <row r="3958" spans="1:18" x14ac:dyDescent="0.2">
      <c r="A3958" t="s">
        <v>4234</v>
      </c>
      <c r="B3958">
        <v>1132</v>
      </c>
      <c r="C3958">
        <v>537</v>
      </c>
      <c r="D3958">
        <v>-4.5384748159999999</v>
      </c>
      <c r="E3958">
        <v>-5.3297236999999997E-2</v>
      </c>
      <c r="F3958">
        <v>-6.8306711790000003</v>
      </c>
      <c r="G3958">
        <v>-3.9707952280000001</v>
      </c>
      <c r="H3958">
        <v>-5.2272637230000001</v>
      </c>
      <c r="I3958">
        <v>-0.83281878099999995</v>
      </c>
      <c r="J3958">
        <v>-6.0600825040000004</v>
      </c>
      <c r="K3958">
        <v>-0.90674684699999997</v>
      </c>
      <c r="L3958">
        <v>-4.0658903879999997</v>
      </c>
      <c r="M3958">
        <v>-0.42239474300000002</v>
      </c>
      <c r="N3958">
        <v>-1.5869366999999999E-2</v>
      </c>
      <c r="O3958">
        <f>IFERROR(VLOOKUP($A3958, rpm_simple!$A$2:$E$4519, 2, FALSE),0)</f>
        <v>-1.42</v>
      </c>
      <c r="P3958">
        <f>IFERROR(VLOOKUP($A3958, rpm_simple!$A$2:$E$4519, 3, FALSE),0)</f>
        <v>-3.5</v>
      </c>
      <c r="Q3958">
        <f>IFERROR(VLOOKUP($A3958, rpm_simple!$A$2:$E$4519, 4, FALSE),0)</f>
        <v>-4.92</v>
      </c>
      <c r="R3958">
        <f>IFERROR(VLOOKUP($A3958, rpm_simple!$A$2:$E$4519, 5, FALSE),0)</f>
        <v>-1.07</v>
      </c>
    </row>
    <row r="3959" spans="1:18" x14ac:dyDescent="0.2">
      <c r="A3959" t="s">
        <v>3708</v>
      </c>
      <c r="B3959">
        <v>857</v>
      </c>
      <c r="C3959">
        <v>420</v>
      </c>
      <c r="D3959">
        <v>-1.497250615</v>
      </c>
      <c r="E3959">
        <v>5.1951383670000002</v>
      </c>
      <c r="F3959">
        <v>-1.265913514</v>
      </c>
      <c r="G3959">
        <v>2.2722056249999998</v>
      </c>
      <c r="H3959">
        <v>-1.492500457</v>
      </c>
      <c r="I3959">
        <v>4.9163285459999999</v>
      </c>
      <c r="J3959">
        <v>3.4238280890000001</v>
      </c>
      <c r="K3959">
        <v>1.3071624150000001</v>
      </c>
      <c r="L3959">
        <v>-1.668416412</v>
      </c>
      <c r="M3959">
        <v>4.3120831070000003</v>
      </c>
      <c r="N3959">
        <v>-1.087174557</v>
      </c>
      <c r="O3959">
        <f>IFERROR(VLOOKUP($A3959, rpm_simple!$A$2:$E$4519, 2, FALSE),0)</f>
        <v>-0.03</v>
      </c>
      <c r="P3959">
        <f>IFERROR(VLOOKUP($A3959, rpm_simple!$A$2:$E$4519, 3, FALSE),0)</f>
        <v>-1.76</v>
      </c>
      <c r="Q3959">
        <f>IFERROR(VLOOKUP($A3959, rpm_simple!$A$2:$E$4519, 4, FALSE),0)</f>
        <v>-1.79</v>
      </c>
      <c r="R3959">
        <f>IFERROR(VLOOKUP($A3959, rpm_simple!$A$2:$E$4519, 5, FALSE),0)</f>
        <v>0.08</v>
      </c>
    </row>
    <row r="3960" spans="1:18" x14ac:dyDescent="0.2">
      <c r="A3960" t="s">
        <v>3162</v>
      </c>
      <c r="B3960">
        <v>1351</v>
      </c>
      <c r="C3960">
        <v>638</v>
      </c>
      <c r="D3960">
        <v>-1.9855820790000001</v>
      </c>
      <c r="E3960">
        <v>0.189006065</v>
      </c>
      <c r="F3960">
        <v>-3.898285435</v>
      </c>
      <c r="G3960">
        <v>0.58034408800000004</v>
      </c>
      <c r="H3960">
        <v>-2.4646681020000001</v>
      </c>
      <c r="I3960">
        <v>0.349579582</v>
      </c>
      <c r="J3960">
        <v>-2.11508852</v>
      </c>
      <c r="K3960">
        <v>0.20647843499999999</v>
      </c>
      <c r="L3960">
        <v>-1.961899227</v>
      </c>
      <c r="M3960">
        <v>-8.8842967999999994E-2</v>
      </c>
      <c r="N3960">
        <v>-9.1974726000000007E-2</v>
      </c>
      <c r="O3960">
        <f>IFERROR(VLOOKUP($A3960, rpm_simple!$A$2:$E$4519, 2, FALSE),0)</f>
        <v>-1.27</v>
      </c>
      <c r="P3960">
        <f>IFERROR(VLOOKUP($A3960, rpm_simple!$A$2:$E$4519, 3, FALSE),0)</f>
        <v>-2.9</v>
      </c>
      <c r="Q3960">
        <f>IFERROR(VLOOKUP($A3960, rpm_simple!$A$2:$E$4519, 4, FALSE),0)</f>
        <v>-4.17</v>
      </c>
      <c r="R3960">
        <f>IFERROR(VLOOKUP($A3960, rpm_simple!$A$2:$E$4519, 5, FALSE),0)</f>
        <v>0.15</v>
      </c>
    </row>
    <row r="3961" spans="1:18" x14ac:dyDescent="0.2">
      <c r="A3961" t="s">
        <v>7204</v>
      </c>
      <c r="B3961">
        <v>208</v>
      </c>
      <c r="C3961">
        <v>100</v>
      </c>
      <c r="D3961">
        <v>0.64707672100000002</v>
      </c>
      <c r="E3961">
        <v>-2.1057100489999998</v>
      </c>
      <c r="F3961">
        <v>-1.973793374</v>
      </c>
      <c r="G3961">
        <v>-2.84238803</v>
      </c>
      <c r="H3961">
        <v>8.4887509E-2</v>
      </c>
      <c r="I3961">
        <v>-2.382384863</v>
      </c>
      <c r="J3961">
        <v>-2.297497355</v>
      </c>
      <c r="K3961">
        <v>2.3094182000000001E-2</v>
      </c>
      <c r="L3961">
        <v>-1.1020295</v>
      </c>
      <c r="M3961">
        <v>-2.6203926310000001</v>
      </c>
      <c r="N3961">
        <v>3.1146475E-2</v>
      </c>
      <c r="O3961">
        <f>IFERROR(VLOOKUP($A3961, rpm_simple!$A$2:$E$4519, 2, FALSE),0)</f>
        <v>-1.61</v>
      </c>
      <c r="P3961">
        <f>IFERROR(VLOOKUP($A3961, rpm_simple!$A$2:$E$4519, 3, FALSE),0)</f>
        <v>-0.97</v>
      </c>
      <c r="Q3961">
        <f>IFERROR(VLOOKUP($A3961, rpm_simple!$A$2:$E$4519, 4, FALSE),0)</f>
        <v>-2.58</v>
      </c>
      <c r="R3961">
        <f>IFERROR(VLOOKUP($A3961, rpm_simple!$A$2:$E$4519, 5, FALSE),0)</f>
        <v>0.01</v>
      </c>
    </row>
    <row r="3962" spans="1:18" x14ac:dyDescent="0.2">
      <c r="A3962" t="s">
        <v>6723</v>
      </c>
      <c r="B3962">
        <v>745</v>
      </c>
      <c r="C3962">
        <v>364</v>
      </c>
      <c r="D3962">
        <v>-3.0459878900000001</v>
      </c>
      <c r="E3962">
        <v>-2.815426875</v>
      </c>
      <c r="F3962">
        <v>-6.517846348</v>
      </c>
      <c r="G3962">
        <v>4.0115536159999996</v>
      </c>
      <c r="H3962">
        <v>-3.9600958359999998</v>
      </c>
      <c r="I3962">
        <v>-1.5634522689999999</v>
      </c>
      <c r="J3962">
        <v>-5.5235481049999997</v>
      </c>
      <c r="K3962">
        <v>-0.53224665599999998</v>
      </c>
      <c r="L3962">
        <v>-4.3391456369999997</v>
      </c>
      <c r="M3962">
        <v>-1.6952811299999999</v>
      </c>
      <c r="N3962">
        <v>-0.19526141</v>
      </c>
      <c r="O3962">
        <f>IFERROR(VLOOKUP($A3962, rpm_simple!$A$2:$E$4519, 2, FALSE),0)</f>
        <v>-3</v>
      </c>
      <c r="P3962">
        <f>IFERROR(VLOOKUP($A3962, rpm_simple!$A$2:$E$4519, 3, FALSE),0)</f>
        <v>0.28999999999999998</v>
      </c>
      <c r="Q3962">
        <f>IFERROR(VLOOKUP($A3962, rpm_simple!$A$2:$E$4519, 4, FALSE),0)</f>
        <v>-2.71</v>
      </c>
      <c r="R3962">
        <f>IFERROR(VLOOKUP($A3962, rpm_simple!$A$2:$E$4519, 5, FALSE),0)</f>
        <v>0</v>
      </c>
    </row>
    <row r="3963" spans="1:18" x14ac:dyDescent="0.2">
      <c r="A3963" t="s">
        <v>6253</v>
      </c>
      <c r="B3963">
        <v>394</v>
      </c>
      <c r="C3963">
        <v>192</v>
      </c>
      <c r="D3963">
        <v>-4.278688797</v>
      </c>
      <c r="E3963">
        <v>-0.87065489399999996</v>
      </c>
      <c r="F3963">
        <v>-4.0034277930000002</v>
      </c>
      <c r="G3963">
        <v>-5.6326978939999996</v>
      </c>
      <c r="H3963">
        <v>-4.4887189860000003</v>
      </c>
      <c r="I3963">
        <v>-1.8582598749999999</v>
      </c>
      <c r="J3963">
        <v>-6.3469788600000001</v>
      </c>
      <c r="K3963">
        <v>-0.35269549700000002</v>
      </c>
      <c r="L3963">
        <v>-5.1873043609999998</v>
      </c>
      <c r="M3963">
        <v>-1.3161289460000001</v>
      </c>
      <c r="N3963">
        <v>9.4617105000000007E-2</v>
      </c>
      <c r="O3963">
        <f>IFERROR(VLOOKUP($A3963, rpm_simple!$A$2:$E$4519, 2, FALSE),0)</f>
        <v>-3.54</v>
      </c>
      <c r="P3963">
        <f>IFERROR(VLOOKUP($A3963, rpm_simple!$A$2:$E$4519, 3, FALSE),0)</f>
        <v>-1.29</v>
      </c>
      <c r="Q3963">
        <f>IFERROR(VLOOKUP($A3963, rpm_simple!$A$2:$E$4519, 4, FALSE),0)</f>
        <v>-4.82</v>
      </c>
      <c r="R3963">
        <f>IFERROR(VLOOKUP($A3963, rpm_simple!$A$2:$E$4519, 5, FALSE),0)</f>
        <v>-0.33</v>
      </c>
    </row>
    <row r="3964" spans="1:18" x14ac:dyDescent="0.2">
      <c r="A3964" t="s">
        <v>7203</v>
      </c>
      <c r="B3964">
        <v>2052</v>
      </c>
      <c r="C3964">
        <v>1006</v>
      </c>
      <c r="D3964">
        <v>-0.397117936</v>
      </c>
      <c r="E3964">
        <v>0.39166410000000002</v>
      </c>
      <c r="F3964">
        <v>-3.148906132</v>
      </c>
      <c r="G3964">
        <v>1.6107363210000001</v>
      </c>
      <c r="H3964">
        <v>-1.0247096790000001</v>
      </c>
      <c r="I3964">
        <v>0.66292922799999998</v>
      </c>
      <c r="J3964">
        <v>-0.361780451</v>
      </c>
      <c r="K3964">
        <v>1.215226648</v>
      </c>
      <c r="L3964">
        <v>-1.1617991240000001</v>
      </c>
      <c r="M3964">
        <v>0.58815843899999998</v>
      </c>
      <c r="N3964">
        <v>-0.82581282600000006</v>
      </c>
      <c r="O3964">
        <f>IFERROR(VLOOKUP($A3964, rpm_simple!$A$2:$E$4519, 2, FALSE),0)</f>
        <v>-1.36</v>
      </c>
      <c r="P3964">
        <f>IFERROR(VLOOKUP($A3964, rpm_simple!$A$2:$E$4519, 3, FALSE),0)</f>
        <v>0.47</v>
      </c>
      <c r="Q3964">
        <f>IFERROR(VLOOKUP($A3964, rpm_simple!$A$2:$E$4519, 4, FALSE),0)</f>
        <v>-0.89</v>
      </c>
      <c r="R3964">
        <f>IFERROR(VLOOKUP($A3964, rpm_simple!$A$2:$E$4519, 5, FALSE),0)</f>
        <v>1.31</v>
      </c>
    </row>
    <row r="3965" spans="1:18" x14ac:dyDescent="0.2">
      <c r="A3965" t="s">
        <v>6722</v>
      </c>
      <c r="B3965">
        <v>1716</v>
      </c>
      <c r="C3965">
        <v>832</v>
      </c>
      <c r="D3965">
        <v>-1.7575698799999999</v>
      </c>
      <c r="E3965">
        <v>-1.692503675</v>
      </c>
      <c r="F3965">
        <v>-1.8080568640000001</v>
      </c>
      <c r="G3965">
        <v>0.25823130599999999</v>
      </c>
      <c r="H3965">
        <v>-1.712344114</v>
      </c>
      <c r="I3965">
        <v>-1.396617744</v>
      </c>
      <c r="J3965">
        <v>-3.1089618579999998</v>
      </c>
      <c r="K3965">
        <v>-0.136046958</v>
      </c>
      <c r="L3965">
        <v>-2.4453408109999999</v>
      </c>
      <c r="M3965">
        <v>-1.187486297</v>
      </c>
      <c r="N3965">
        <v>-5.0614629000000001E-2</v>
      </c>
      <c r="O3965">
        <f>IFERROR(VLOOKUP($A3965, rpm_simple!$A$2:$E$4519, 2, FALSE),0)</f>
        <v>-0.16</v>
      </c>
      <c r="P3965">
        <f>IFERROR(VLOOKUP($A3965, rpm_simple!$A$2:$E$4519, 3, FALSE),0)</f>
        <v>-0.17</v>
      </c>
      <c r="Q3965">
        <f>IFERROR(VLOOKUP($A3965, rpm_simple!$A$2:$E$4519, 4, FALSE),0)</f>
        <v>-0.33</v>
      </c>
      <c r="R3965">
        <f>IFERROR(VLOOKUP($A3965, rpm_simple!$A$2:$E$4519, 5, FALSE),0)</f>
        <v>1.39</v>
      </c>
    </row>
    <row r="3966" spans="1:18" x14ac:dyDescent="0.2">
      <c r="A3966" t="s">
        <v>6252</v>
      </c>
      <c r="B3966">
        <v>4636</v>
      </c>
      <c r="C3966">
        <v>2239</v>
      </c>
      <c r="D3966">
        <v>-0.125893591</v>
      </c>
      <c r="E3966">
        <v>-0.82240152</v>
      </c>
      <c r="F3966">
        <v>1.304404895</v>
      </c>
      <c r="G3966">
        <v>-1.9642572039999999</v>
      </c>
      <c r="H3966">
        <v>0.26814046200000002</v>
      </c>
      <c r="I3966">
        <v>-1.065739625</v>
      </c>
      <c r="J3966">
        <v>-0.79759916399999997</v>
      </c>
      <c r="K3966">
        <v>2.209054305</v>
      </c>
      <c r="L3966">
        <v>7.4175853999999999E-2</v>
      </c>
      <c r="M3966">
        <v>-0.93636638800000005</v>
      </c>
      <c r="N3966">
        <v>-0.81157836299999997</v>
      </c>
      <c r="O3966">
        <f>IFERROR(VLOOKUP($A3966, rpm_simple!$A$2:$E$4519, 2, FALSE),0)</f>
        <v>1.17</v>
      </c>
      <c r="P3966">
        <f>IFERROR(VLOOKUP($A3966, rpm_simple!$A$2:$E$4519, 3, FALSE),0)</f>
        <v>-0.93</v>
      </c>
      <c r="Q3966">
        <f>IFERROR(VLOOKUP($A3966, rpm_simple!$A$2:$E$4519, 4, FALSE),0)</f>
        <v>0.24</v>
      </c>
      <c r="R3966">
        <f>IFERROR(VLOOKUP($A3966, rpm_simple!$A$2:$E$4519, 5, FALSE),0)</f>
        <v>4.09</v>
      </c>
    </row>
    <row r="3967" spans="1:18" x14ac:dyDescent="0.2">
      <c r="A3967" t="s">
        <v>5778</v>
      </c>
      <c r="B3967">
        <v>3958</v>
      </c>
      <c r="C3967">
        <v>1955</v>
      </c>
      <c r="D3967">
        <v>-0.26995608500000001</v>
      </c>
      <c r="E3967">
        <v>-1.9208604570000001</v>
      </c>
      <c r="F3967">
        <v>0.51730175199999995</v>
      </c>
      <c r="G3967">
        <v>3.1363730580000002</v>
      </c>
      <c r="H3967">
        <v>-8.2689525999999999E-2</v>
      </c>
      <c r="I3967">
        <v>-0.98946129500000002</v>
      </c>
      <c r="J3967">
        <v>-1.0721508209999999</v>
      </c>
      <c r="K3967">
        <v>1.6497774300000001</v>
      </c>
      <c r="L3967">
        <v>-1.0227285479999999</v>
      </c>
      <c r="M3967">
        <v>-0.45352295599999998</v>
      </c>
      <c r="N3967">
        <v>-1.393688805</v>
      </c>
      <c r="O3967">
        <f>IFERROR(VLOOKUP($A3967, rpm_simple!$A$2:$E$4519, 2, FALSE),0)</f>
        <v>-0.03</v>
      </c>
      <c r="P3967">
        <f>IFERROR(VLOOKUP($A3967, rpm_simple!$A$2:$E$4519, 3, FALSE),0)</f>
        <v>0.91</v>
      </c>
      <c r="Q3967">
        <f>IFERROR(VLOOKUP($A3967, rpm_simple!$A$2:$E$4519, 4, FALSE),0)</f>
        <v>0.88</v>
      </c>
      <c r="R3967">
        <f>IFERROR(VLOOKUP($A3967, rpm_simple!$A$2:$E$4519, 5, FALSE),0)</f>
        <v>3.69</v>
      </c>
    </row>
    <row r="3968" spans="1:18" x14ac:dyDescent="0.2">
      <c r="A3968" t="s">
        <v>5271</v>
      </c>
      <c r="B3968">
        <v>4196</v>
      </c>
      <c r="C3968">
        <v>2043</v>
      </c>
      <c r="D3968">
        <v>-0.15250169799999999</v>
      </c>
      <c r="E3968">
        <v>1.0575609619999999</v>
      </c>
      <c r="F3968">
        <v>1.738274557</v>
      </c>
      <c r="G3968">
        <v>0.58396997100000003</v>
      </c>
      <c r="H3968">
        <v>0.25162483099999999</v>
      </c>
      <c r="I3968">
        <v>1.0126975499999999</v>
      </c>
      <c r="J3968">
        <v>1.2643223809999999</v>
      </c>
      <c r="K3968">
        <v>4.1365401940000002</v>
      </c>
      <c r="L3968">
        <v>-0.29932706100000001</v>
      </c>
      <c r="M3968">
        <v>0.81286747599999998</v>
      </c>
      <c r="N3968">
        <v>-1.131838286</v>
      </c>
      <c r="O3968">
        <f>IFERROR(VLOOKUP($A3968, rpm_simple!$A$2:$E$4519, 2, FALSE),0)</f>
        <v>-0.96</v>
      </c>
      <c r="P3968">
        <f>IFERROR(VLOOKUP($A3968, rpm_simple!$A$2:$E$4519, 3, FALSE),0)</f>
        <v>0.45</v>
      </c>
      <c r="Q3968">
        <f>IFERROR(VLOOKUP($A3968, rpm_simple!$A$2:$E$4519, 4, FALSE),0)</f>
        <v>-0.51</v>
      </c>
      <c r="R3968">
        <f>IFERROR(VLOOKUP($A3968, rpm_simple!$A$2:$E$4519, 5, FALSE),0)</f>
        <v>1.36</v>
      </c>
    </row>
    <row r="3969" spans="1:18" x14ac:dyDescent="0.2">
      <c r="A3969" t="s">
        <v>4753</v>
      </c>
      <c r="B3969">
        <v>2745</v>
      </c>
      <c r="C3969">
        <v>1332</v>
      </c>
      <c r="D3969">
        <v>-0.61154840399999999</v>
      </c>
      <c r="E3969">
        <v>-1.3751320199999999</v>
      </c>
      <c r="F3969">
        <v>1.231334412</v>
      </c>
      <c r="G3969">
        <v>0.49867858199999998</v>
      </c>
      <c r="H3969">
        <v>-0.243526561</v>
      </c>
      <c r="I3969">
        <v>-1.0646790049999999</v>
      </c>
      <c r="J3969">
        <v>-1.308205565</v>
      </c>
      <c r="K3969">
        <v>1.1378861629999999</v>
      </c>
      <c r="L3969">
        <v>-0.61254897399999997</v>
      </c>
      <c r="M3969">
        <v>-1.044465515</v>
      </c>
      <c r="N3969">
        <v>-1.7724432720000001</v>
      </c>
      <c r="O3969">
        <f>IFERROR(VLOOKUP($A3969, rpm_simple!$A$2:$E$4519, 2, FALSE),0)</f>
        <v>-1.7</v>
      </c>
      <c r="P3969">
        <f>IFERROR(VLOOKUP($A3969, rpm_simple!$A$2:$E$4519, 3, FALSE),0)</f>
        <v>0.57999999999999996</v>
      </c>
      <c r="Q3969">
        <f>IFERROR(VLOOKUP($A3969, rpm_simple!$A$2:$E$4519, 4, FALSE),0)</f>
        <v>-1.1200000000000001</v>
      </c>
      <c r="R3969">
        <f>IFERROR(VLOOKUP($A3969, rpm_simple!$A$2:$E$4519, 5, FALSE),0)</f>
        <v>0.11</v>
      </c>
    </row>
    <row r="3970" spans="1:18" x14ac:dyDescent="0.2">
      <c r="A3970" t="s">
        <v>4233</v>
      </c>
      <c r="B3970">
        <v>3890</v>
      </c>
      <c r="C3970">
        <v>1787</v>
      </c>
      <c r="D3970">
        <v>-0.409224478</v>
      </c>
      <c r="E3970">
        <v>-2.8850626890000002</v>
      </c>
      <c r="F3970">
        <v>0.119442508</v>
      </c>
      <c r="G3970">
        <v>9.6895285999999997E-2</v>
      </c>
      <c r="H3970">
        <v>-0.32116177499999998</v>
      </c>
      <c r="I3970">
        <v>-2.3721341389999999</v>
      </c>
      <c r="J3970">
        <v>-2.6932959140000001</v>
      </c>
      <c r="K3970">
        <v>5.1290517000000001E-2</v>
      </c>
      <c r="L3970">
        <v>-0.23342121800000001</v>
      </c>
      <c r="M3970">
        <v>-2.5635592319999998</v>
      </c>
      <c r="N3970">
        <v>-0.80609377000000004</v>
      </c>
      <c r="O3970">
        <f>IFERROR(VLOOKUP($A3970, rpm_simple!$A$2:$E$4519, 2, FALSE),0)</f>
        <v>0.55000000000000004</v>
      </c>
      <c r="P3970">
        <f>IFERROR(VLOOKUP($A3970, rpm_simple!$A$2:$E$4519, 3, FALSE),0)</f>
        <v>-2.35</v>
      </c>
      <c r="Q3970">
        <f>IFERROR(VLOOKUP($A3970, rpm_simple!$A$2:$E$4519, 4, FALSE),0)</f>
        <v>-1.8</v>
      </c>
      <c r="R3970">
        <f>IFERROR(VLOOKUP($A3970, rpm_simple!$A$2:$E$4519, 5, FALSE),0)</f>
        <v>0.41</v>
      </c>
    </row>
    <row r="3971" spans="1:18" x14ac:dyDescent="0.2">
      <c r="A3971" t="s">
        <v>3707</v>
      </c>
      <c r="B3971">
        <v>2261</v>
      </c>
      <c r="C3971">
        <v>1035</v>
      </c>
      <c r="D3971">
        <v>-1.0076281629999999</v>
      </c>
      <c r="E3971">
        <v>0.70575886300000001</v>
      </c>
      <c r="F3971">
        <v>1.312867585</v>
      </c>
      <c r="G3971">
        <v>1.5052984229999999</v>
      </c>
      <c r="H3971">
        <v>-0.58674654199999998</v>
      </c>
      <c r="I3971">
        <v>0.93513601400000002</v>
      </c>
      <c r="J3971">
        <v>0.34838947199999998</v>
      </c>
      <c r="K3971">
        <v>1.253305465</v>
      </c>
      <c r="L3971">
        <v>-0.76063298599999996</v>
      </c>
      <c r="M3971">
        <v>0.78164740300000002</v>
      </c>
      <c r="N3971">
        <v>-0.62923907400000001</v>
      </c>
      <c r="O3971">
        <f>IFERROR(VLOOKUP($A3971, rpm_simple!$A$2:$E$4519, 2, FALSE),0)</f>
        <v>0.38</v>
      </c>
      <c r="P3971">
        <f>IFERROR(VLOOKUP($A3971, rpm_simple!$A$2:$E$4519, 3, FALSE),0)</f>
        <v>-2.02</v>
      </c>
      <c r="Q3971">
        <f>IFERROR(VLOOKUP($A3971, rpm_simple!$A$2:$E$4519, 4, FALSE),0)</f>
        <v>-1.64</v>
      </c>
      <c r="R3971">
        <f>IFERROR(VLOOKUP($A3971, rpm_simple!$A$2:$E$4519, 5, FALSE),0)</f>
        <v>0.36</v>
      </c>
    </row>
    <row r="3972" spans="1:18" x14ac:dyDescent="0.2">
      <c r="A3972" t="s">
        <v>3161</v>
      </c>
      <c r="B3972">
        <v>2362</v>
      </c>
      <c r="C3972">
        <v>1126</v>
      </c>
      <c r="D3972">
        <v>-1.8397528540000001</v>
      </c>
      <c r="E3972">
        <v>-1.8846994100000001</v>
      </c>
      <c r="F3972">
        <v>-3.1272148209999999</v>
      </c>
      <c r="G3972">
        <v>-1.917608516</v>
      </c>
      <c r="H3972">
        <v>-2.2183176279999999</v>
      </c>
      <c r="I3972">
        <v>-1.9813709420000001</v>
      </c>
      <c r="J3972">
        <v>-4.1996885700000002</v>
      </c>
      <c r="K3972">
        <v>-0.81480509599999995</v>
      </c>
      <c r="L3972">
        <v>-2.1143657349999998</v>
      </c>
      <c r="M3972">
        <v>-2.2931429059999999</v>
      </c>
      <c r="N3972">
        <v>-1.07936722</v>
      </c>
      <c r="O3972">
        <f>IFERROR(VLOOKUP($A3972, rpm_simple!$A$2:$E$4519, 2, FALSE),0)</f>
        <v>-1.39</v>
      </c>
      <c r="P3972">
        <f>IFERROR(VLOOKUP($A3972, rpm_simple!$A$2:$E$4519, 3, FALSE),0)</f>
        <v>-3.98</v>
      </c>
      <c r="Q3972">
        <f>IFERROR(VLOOKUP($A3972, rpm_simple!$A$2:$E$4519, 4, FALSE),0)</f>
        <v>-5.37</v>
      </c>
      <c r="R3972">
        <f>IFERROR(VLOOKUP($A3972, rpm_simple!$A$2:$E$4519, 5, FALSE),0)</f>
        <v>-0.82</v>
      </c>
    </row>
    <row r="3973" spans="1:18" x14ac:dyDescent="0.2">
      <c r="A3973" t="s">
        <v>7202</v>
      </c>
      <c r="B3973">
        <v>1634</v>
      </c>
      <c r="C3973">
        <v>830</v>
      </c>
      <c r="D3973">
        <v>-2.8895656340000002</v>
      </c>
      <c r="E3973">
        <v>-1.73515961</v>
      </c>
      <c r="F3973">
        <v>1.0111919659999999</v>
      </c>
      <c r="G3973">
        <v>-2.7871977860000001</v>
      </c>
      <c r="H3973">
        <v>-2.2550061939999999</v>
      </c>
      <c r="I3973">
        <v>-2.0352161949999998</v>
      </c>
      <c r="J3973">
        <v>-4.2902223890000002</v>
      </c>
      <c r="K3973">
        <v>-0.64486242199999999</v>
      </c>
      <c r="L3973">
        <v>-1.845646677</v>
      </c>
      <c r="M3973">
        <v>-0.72912261</v>
      </c>
      <c r="N3973">
        <v>-1.0837168100000001</v>
      </c>
      <c r="O3973">
        <f>IFERROR(VLOOKUP($A3973, rpm_simple!$A$2:$E$4519, 2, FALSE),0)</f>
        <v>-3.08</v>
      </c>
      <c r="P3973">
        <f>IFERROR(VLOOKUP($A3973, rpm_simple!$A$2:$E$4519, 3, FALSE),0)</f>
        <v>-0.61</v>
      </c>
      <c r="Q3973">
        <f>IFERROR(VLOOKUP($A3973, rpm_simple!$A$2:$E$4519, 4, FALSE),0)</f>
        <v>-3.7</v>
      </c>
      <c r="R3973">
        <f>IFERROR(VLOOKUP($A3973, rpm_simple!$A$2:$E$4519, 5, FALSE),0)</f>
        <v>-0.51</v>
      </c>
    </row>
    <row r="3974" spans="1:18" x14ac:dyDescent="0.2">
      <c r="A3974" t="s">
        <v>6721</v>
      </c>
      <c r="B3974">
        <v>3492</v>
      </c>
      <c r="C3974">
        <v>1785</v>
      </c>
      <c r="D3974">
        <v>-2.9912619739999999</v>
      </c>
      <c r="E3974">
        <v>-1.9510766340000001</v>
      </c>
      <c r="F3974">
        <v>-1.0120101560000001</v>
      </c>
      <c r="G3974">
        <v>-5.1720180090000003</v>
      </c>
      <c r="H3974">
        <v>-2.6742780769999999</v>
      </c>
      <c r="I3974">
        <v>-2.6788645340000001</v>
      </c>
      <c r="J3974">
        <v>-5.353142611</v>
      </c>
      <c r="K3974">
        <v>-2.3707359879999998</v>
      </c>
      <c r="L3974">
        <v>-2.8626678299999999</v>
      </c>
      <c r="M3974">
        <v>-3.3839773370000001</v>
      </c>
      <c r="N3974">
        <v>1.447713E-3</v>
      </c>
      <c r="O3974">
        <f>IFERROR(VLOOKUP($A3974, rpm_simple!$A$2:$E$4519, 2, FALSE),0)</f>
        <v>-2.2200000000000002</v>
      </c>
      <c r="P3974">
        <f>IFERROR(VLOOKUP($A3974, rpm_simple!$A$2:$E$4519, 3, FALSE),0)</f>
        <v>-2.36</v>
      </c>
      <c r="Q3974">
        <f>IFERROR(VLOOKUP($A3974, rpm_simple!$A$2:$E$4519, 4, FALSE),0)</f>
        <v>-4.58</v>
      </c>
      <c r="R3974">
        <f>IFERROR(VLOOKUP($A3974, rpm_simple!$A$2:$E$4519, 5, FALSE),0)</f>
        <v>-2.2400000000000002</v>
      </c>
    </row>
    <row r="3975" spans="1:18" x14ac:dyDescent="0.2">
      <c r="A3975" t="s">
        <v>6251</v>
      </c>
      <c r="B3975">
        <v>2432</v>
      </c>
      <c r="C3975">
        <v>1181</v>
      </c>
      <c r="D3975">
        <v>-2.4779608880000001</v>
      </c>
      <c r="E3975">
        <v>-0.98177019899999995</v>
      </c>
      <c r="F3975">
        <v>-0.71564006499999999</v>
      </c>
      <c r="G3975">
        <v>0.30765085800000003</v>
      </c>
      <c r="H3975">
        <v>-2.2527077869999999</v>
      </c>
      <c r="I3975">
        <v>-0.77138663699999999</v>
      </c>
      <c r="J3975">
        <v>-3.0240944239999998</v>
      </c>
      <c r="K3975">
        <v>-0.165043993</v>
      </c>
      <c r="L3975">
        <v>-1.6218938540000001</v>
      </c>
      <c r="M3975">
        <v>-0.89576888099999996</v>
      </c>
      <c r="N3975">
        <v>-6.5410436000000002E-2</v>
      </c>
      <c r="O3975">
        <f>IFERROR(VLOOKUP($A3975, rpm_simple!$A$2:$E$4519, 2, FALSE),0)</f>
        <v>-2.4900000000000002</v>
      </c>
      <c r="P3975">
        <f>IFERROR(VLOOKUP($A3975, rpm_simple!$A$2:$E$4519, 3, FALSE),0)</f>
        <v>-0.87</v>
      </c>
      <c r="Q3975">
        <f>IFERROR(VLOOKUP($A3975, rpm_simple!$A$2:$E$4519, 4, FALSE),0)</f>
        <v>-3.36</v>
      </c>
      <c r="R3975">
        <f>IFERROR(VLOOKUP($A3975, rpm_simple!$A$2:$E$4519, 5, FALSE),0)</f>
        <v>-0.84</v>
      </c>
    </row>
    <row r="3976" spans="1:18" x14ac:dyDescent="0.2">
      <c r="A3976" t="s">
        <v>5777</v>
      </c>
      <c r="B3976">
        <v>2526</v>
      </c>
      <c r="C3976">
        <v>1225</v>
      </c>
      <c r="D3976">
        <v>-1.43522069</v>
      </c>
      <c r="E3976">
        <v>-0.67193736000000004</v>
      </c>
      <c r="F3976">
        <v>-3.7103246599999999</v>
      </c>
      <c r="G3976">
        <v>-0.27723786299999997</v>
      </c>
      <c r="H3976">
        <v>-2.01664405</v>
      </c>
      <c r="I3976">
        <v>-0.64284857299999998</v>
      </c>
      <c r="J3976">
        <v>-2.6594926230000002</v>
      </c>
      <c r="K3976">
        <v>0.46078707699999999</v>
      </c>
      <c r="L3976">
        <v>-1.7531825000000001</v>
      </c>
      <c r="M3976">
        <v>-0.89814380699999996</v>
      </c>
      <c r="N3976">
        <v>-0.129118278</v>
      </c>
      <c r="O3976">
        <f>IFERROR(VLOOKUP($A3976, rpm_simple!$A$2:$E$4519, 2, FALSE),0)</f>
        <v>-0.27</v>
      </c>
      <c r="P3976">
        <f>IFERROR(VLOOKUP($A3976, rpm_simple!$A$2:$E$4519, 3, FALSE),0)</f>
        <v>-0.23</v>
      </c>
      <c r="Q3976">
        <f>IFERROR(VLOOKUP($A3976, rpm_simple!$A$2:$E$4519, 4, FALSE),0)</f>
        <v>-0.5</v>
      </c>
      <c r="R3976">
        <f>IFERROR(VLOOKUP($A3976, rpm_simple!$A$2:$E$4519, 5, FALSE),0)</f>
        <v>0.99</v>
      </c>
    </row>
    <row r="3977" spans="1:18" x14ac:dyDescent="0.2">
      <c r="A3977" t="s">
        <v>5270</v>
      </c>
      <c r="B3977">
        <v>615</v>
      </c>
      <c r="C3977">
        <v>287</v>
      </c>
      <c r="D3977">
        <v>-6.1530366340000002</v>
      </c>
      <c r="E3977">
        <v>-2.5536018399999998</v>
      </c>
      <c r="F3977">
        <v>-7.7392652230000003</v>
      </c>
      <c r="G3977">
        <v>-3.7193625140000002</v>
      </c>
      <c r="H3977">
        <v>-6.8664641700000004</v>
      </c>
      <c r="I3977">
        <v>-2.952685942</v>
      </c>
      <c r="J3977">
        <v>-9.8191501120000009</v>
      </c>
      <c r="K3977">
        <v>-1.007598923</v>
      </c>
      <c r="L3977">
        <v>-5.7206333220000003</v>
      </c>
      <c r="M3977">
        <v>-4.129906192</v>
      </c>
      <c r="N3977">
        <v>0.68118867999999999</v>
      </c>
      <c r="O3977">
        <f>IFERROR(VLOOKUP($A3977, rpm_simple!$A$2:$E$4519, 2, FALSE),0)</f>
        <v>-2.14</v>
      </c>
      <c r="P3977">
        <f>IFERROR(VLOOKUP($A3977, rpm_simple!$A$2:$E$4519, 3, FALSE),0)</f>
        <v>-0.77</v>
      </c>
      <c r="Q3977">
        <f>IFERROR(VLOOKUP($A3977, rpm_simple!$A$2:$E$4519, 4, FALSE),0)</f>
        <v>-2.91</v>
      </c>
      <c r="R3977">
        <f>IFERROR(VLOOKUP($A3977, rpm_simple!$A$2:$E$4519, 5, FALSE),0)</f>
        <v>-0.27</v>
      </c>
    </row>
    <row r="3978" spans="1:18" x14ac:dyDescent="0.2">
      <c r="A3978" t="s">
        <v>4752</v>
      </c>
      <c r="B3978">
        <v>420</v>
      </c>
      <c r="C3978">
        <v>190</v>
      </c>
      <c r="D3978">
        <v>-4.8738241569999996</v>
      </c>
      <c r="E3978">
        <v>-1.3731184219999999</v>
      </c>
      <c r="F3978">
        <v>-7.7632133200000002</v>
      </c>
      <c r="G3978">
        <v>2.0434845309999998</v>
      </c>
      <c r="H3978">
        <v>-5.8039735730000004</v>
      </c>
      <c r="I3978">
        <v>-0.71346714300000003</v>
      </c>
      <c r="J3978">
        <v>-6.5174407160000003</v>
      </c>
      <c r="K3978">
        <v>-0.368262586</v>
      </c>
      <c r="L3978">
        <v>-3.995878233</v>
      </c>
      <c r="M3978">
        <v>-1.924060109</v>
      </c>
      <c r="N3978">
        <v>1.0945299930000001</v>
      </c>
      <c r="O3978">
        <f>IFERROR(VLOOKUP($A3978, rpm_simple!$A$2:$E$4519, 2, FALSE),0)</f>
        <v>-2.75</v>
      </c>
      <c r="P3978">
        <f>IFERROR(VLOOKUP($A3978, rpm_simple!$A$2:$E$4519, 3, FALSE),0)</f>
        <v>0.55000000000000004</v>
      </c>
      <c r="Q3978">
        <f>IFERROR(VLOOKUP($A3978, rpm_simple!$A$2:$E$4519, 4, FALSE),0)</f>
        <v>-2.2000000000000002</v>
      </c>
      <c r="R3978">
        <f>IFERROR(VLOOKUP($A3978, rpm_simple!$A$2:$E$4519, 5, FALSE),0)</f>
        <v>-0.13</v>
      </c>
    </row>
    <row r="3979" spans="1:18" x14ac:dyDescent="0.2">
      <c r="A3979" t="s">
        <v>3706</v>
      </c>
      <c r="B3979">
        <v>374</v>
      </c>
      <c r="C3979">
        <v>174</v>
      </c>
      <c r="D3979">
        <v>-4.8964879730000002</v>
      </c>
      <c r="E3979">
        <v>-4.7894800130000004</v>
      </c>
      <c r="F3979">
        <v>-5.4577866000000004</v>
      </c>
      <c r="G3979">
        <v>-2.5223334089999998</v>
      </c>
      <c r="H3979">
        <v>-5.3632840210000001</v>
      </c>
      <c r="I3979">
        <v>-4.651937641</v>
      </c>
      <c r="J3979">
        <v>-10.01522166</v>
      </c>
      <c r="K3979">
        <v>-0.57757641100000001</v>
      </c>
      <c r="L3979">
        <v>-4.5690472700000004</v>
      </c>
      <c r="M3979">
        <v>-6.3739468959999996</v>
      </c>
      <c r="N3979">
        <v>0.32862897600000002</v>
      </c>
      <c r="O3979">
        <f>IFERROR(VLOOKUP($A3979, rpm_simple!$A$2:$E$4519, 2, FALSE),0)</f>
        <v>-1.38</v>
      </c>
      <c r="P3979">
        <f>IFERROR(VLOOKUP($A3979, rpm_simple!$A$2:$E$4519, 3, FALSE),0)</f>
        <v>-0.82</v>
      </c>
      <c r="Q3979">
        <f>IFERROR(VLOOKUP($A3979, rpm_simple!$A$2:$E$4519, 4, FALSE),0)</f>
        <v>-2.2000000000000002</v>
      </c>
      <c r="R3979">
        <f>IFERROR(VLOOKUP($A3979, rpm_simple!$A$2:$E$4519, 5, FALSE),0)</f>
        <v>-0.03</v>
      </c>
    </row>
    <row r="3980" spans="1:18" x14ac:dyDescent="0.2">
      <c r="A3980" t="s">
        <v>3160</v>
      </c>
      <c r="B3980">
        <v>1941</v>
      </c>
      <c r="C3980">
        <v>925</v>
      </c>
      <c r="D3980">
        <v>-0.45321841499999999</v>
      </c>
      <c r="E3980">
        <v>-1.0457398870000001</v>
      </c>
      <c r="F3980">
        <v>-0.317061867</v>
      </c>
      <c r="G3980">
        <v>1.650950452</v>
      </c>
      <c r="H3980">
        <v>-0.47271729200000001</v>
      </c>
      <c r="I3980">
        <v>-0.54161432200000004</v>
      </c>
      <c r="J3980">
        <v>-1.0143316149999999</v>
      </c>
      <c r="K3980">
        <v>0.81841688599999995</v>
      </c>
      <c r="L3980">
        <v>-0.16671182400000001</v>
      </c>
      <c r="M3980">
        <v>-1.2201161840000001</v>
      </c>
      <c r="N3980">
        <v>-9.1874179E-2</v>
      </c>
      <c r="O3980">
        <f>IFERROR(VLOOKUP($A3980, rpm_simple!$A$2:$E$4519, 2, FALSE),0)</f>
        <v>1.23</v>
      </c>
      <c r="P3980">
        <f>IFERROR(VLOOKUP($A3980, rpm_simple!$A$2:$E$4519, 3, FALSE),0)</f>
        <v>-1.77</v>
      </c>
      <c r="Q3980">
        <f>IFERROR(VLOOKUP($A3980, rpm_simple!$A$2:$E$4519, 4, FALSE),0)</f>
        <v>-0.55000000000000004</v>
      </c>
      <c r="R3980">
        <f>IFERROR(VLOOKUP($A3980, rpm_simple!$A$2:$E$4519, 5, FALSE),0)</f>
        <v>2.84</v>
      </c>
    </row>
    <row r="3981" spans="1:18" x14ac:dyDescent="0.2">
      <c r="A3981" t="s">
        <v>7201</v>
      </c>
      <c r="B3981">
        <v>5492</v>
      </c>
      <c r="C3981">
        <v>2730</v>
      </c>
      <c r="D3981">
        <v>-2.0002571859999998</v>
      </c>
      <c r="E3981">
        <v>1.0381754169999999</v>
      </c>
      <c r="F3981">
        <v>-0.96523965</v>
      </c>
      <c r="G3981">
        <v>-0.76018506500000005</v>
      </c>
      <c r="H3981">
        <v>-1.8878619480000001</v>
      </c>
      <c r="I3981">
        <v>0.78257726299999997</v>
      </c>
      <c r="J3981">
        <v>-1.105284685</v>
      </c>
      <c r="K3981">
        <v>2.3179172939999999</v>
      </c>
      <c r="L3981">
        <v>-0.72431084400000001</v>
      </c>
      <c r="M3981">
        <v>0.63935915399999999</v>
      </c>
      <c r="N3981">
        <v>1.13390156</v>
      </c>
      <c r="O3981">
        <f>IFERROR(VLOOKUP($A3981, rpm_simple!$A$2:$E$4519, 2, FALSE),0)</f>
        <v>0.03</v>
      </c>
      <c r="P3981">
        <f>IFERROR(VLOOKUP($A3981, rpm_simple!$A$2:$E$4519, 3, FALSE),0)</f>
        <v>-0.55000000000000004</v>
      </c>
      <c r="Q3981">
        <f>IFERROR(VLOOKUP($A3981, rpm_simple!$A$2:$E$4519, 4, FALSE),0)</f>
        <v>-0.52</v>
      </c>
      <c r="R3981">
        <f>IFERROR(VLOOKUP($A3981, rpm_simple!$A$2:$E$4519, 5, FALSE),0)</f>
        <v>4.2699999999999996</v>
      </c>
    </row>
    <row r="3982" spans="1:18" x14ac:dyDescent="0.2">
      <c r="A3982" t="s">
        <v>6720</v>
      </c>
      <c r="B3982">
        <v>5593</v>
      </c>
      <c r="C3982">
        <v>2696</v>
      </c>
      <c r="D3982">
        <v>-1.6464065320000001</v>
      </c>
      <c r="E3982">
        <v>2.5403122489999999</v>
      </c>
      <c r="F3982">
        <v>-1.1597825049999999</v>
      </c>
      <c r="G3982">
        <v>0.14039170300000001</v>
      </c>
      <c r="H3982">
        <v>-1.656826347</v>
      </c>
      <c r="I3982">
        <v>2.1784194509999999</v>
      </c>
      <c r="J3982">
        <v>0.52159310400000003</v>
      </c>
      <c r="K3982">
        <v>3.4655932360000001</v>
      </c>
      <c r="L3982">
        <v>-0.86571064099999995</v>
      </c>
      <c r="M3982">
        <v>1.9375795250000001</v>
      </c>
      <c r="N3982">
        <v>1.8044651869999999</v>
      </c>
      <c r="O3982">
        <f>IFERROR(VLOOKUP($A3982, rpm_simple!$A$2:$E$4519, 2, FALSE),0)</f>
        <v>-0.12</v>
      </c>
      <c r="P3982">
        <f>IFERROR(VLOOKUP($A3982, rpm_simple!$A$2:$E$4519, 3, FALSE),0)</f>
        <v>-0.22</v>
      </c>
      <c r="Q3982">
        <f>IFERROR(VLOOKUP($A3982, rpm_simple!$A$2:$E$4519, 4, FALSE),0)</f>
        <v>-0.33</v>
      </c>
      <c r="R3982">
        <f>IFERROR(VLOOKUP($A3982, rpm_simple!$A$2:$E$4519, 5, FALSE),0)</f>
        <v>3.83</v>
      </c>
    </row>
    <row r="3983" spans="1:18" x14ac:dyDescent="0.2">
      <c r="A3983" t="s">
        <v>6250</v>
      </c>
      <c r="B3983">
        <v>1934</v>
      </c>
      <c r="C3983">
        <v>918</v>
      </c>
      <c r="D3983">
        <v>-4.1865563669999997</v>
      </c>
      <c r="E3983">
        <v>2.1941406030000001</v>
      </c>
      <c r="F3983">
        <v>-4.6001556910000003</v>
      </c>
      <c r="G3983">
        <v>1.2870408339999999</v>
      </c>
      <c r="H3983">
        <v>-4.5511631850000001</v>
      </c>
      <c r="I3983">
        <v>2.1192921139999998</v>
      </c>
      <c r="J3983">
        <v>-2.4318710710000002</v>
      </c>
      <c r="K3983">
        <v>9.7497407999999994E-2</v>
      </c>
      <c r="L3983">
        <v>-3.2422525819999999</v>
      </c>
      <c r="M3983">
        <v>1.819895708</v>
      </c>
      <c r="N3983">
        <v>1.7853344790000001</v>
      </c>
      <c r="O3983">
        <f>IFERROR(VLOOKUP($A3983, rpm_simple!$A$2:$E$4519, 2, FALSE),0)</f>
        <v>-1.1499999999999999</v>
      </c>
      <c r="P3983">
        <f>IFERROR(VLOOKUP($A3983, rpm_simple!$A$2:$E$4519, 3, FALSE),0)</f>
        <v>0</v>
      </c>
      <c r="Q3983">
        <f>IFERROR(VLOOKUP($A3983, rpm_simple!$A$2:$E$4519, 4, FALSE),0)</f>
        <v>-1.1499999999999999</v>
      </c>
      <c r="R3983">
        <f>IFERROR(VLOOKUP($A3983, rpm_simple!$A$2:$E$4519, 5, FALSE),0)</f>
        <v>0.71</v>
      </c>
    </row>
    <row r="3984" spans="1:18" x14ac:dyDescent="0.2">
      <c r="A3984" t="s">
        <v>7717</v>
      </c>
      <c r="B3984">
        <v>27</v>
      </c>
      <c r="C3984">
        <v>12</v>
      </c>
      <c r="D3984">
        <v>-0.86244858199999996</v>
      </c>
      <c r="E3984">
        <v>-3.527564275</v>
      </c>
      <c r="F3984">
        <v>-23.085053240000001</v>
      </c>
      <c r="G3984">
        <v>1.4343778570000001</v>
      </c>
      <c r="H3984">
        <v>-5.5742088470000004</v>
      </c>
      <c r="I3984">
        <v>-2.730917534</v>
      </c>
      <c r="J3984">
        <v>-8.3051263809999991</v>
      </c>
      <c r="K3984">
        <v>-3.3867065000000002E-2</v>
      </c>
      <c r="L3984">
        <v>-6.2948855459999997</v>
      </c>
      <c r="M3984">
        <v>-1.1197312559999999</v>
      </c>
      <c r="N3984">
        <v>-0.418946084</v>
      </c>
      <c r="O3984">
        <f>IFERROR(VLOOKUP($A3984, rpm_simple!$A$2:$E$4519, 2, FALSE),0)</f>
        <v>0</v>
      </c>
      <c r="P3984">
        <f>IFERROR(VLOOKUP($A3984, rpm_simple!$A$2:$E$4519, 3, FALSE),0)</f>
        <v>0</v>
      </c>
      <c r="Q3984">
        <f>IFERROR(VLOOKUP($A3984, rpm_simple!$A$2:$E$4519, 4, FALSE),0)</f>
        <v>0</v>
      </c>
      <c r="R3984">
        <f>IFERROR(VLOOKUP($A3984, rpm_simple!$A$2:$E$4519, 5, FALSE),0)</f>
        <v>0</v>
      </c>
    </row>
    <row r="3985" spans="1:18" x14ac:dyDescent="0.2">
      <c r="A3985" t="s">
        <v>7200</v>
      </c>
      <c r="B3985">
        <v>4638</v>
      </c>
      <c r="C3985">
        <v>2421</v>
      </c>
      <c r="D3985">
        <v>1.7004105890000001</v>
      </c>
      <c r="E3985">
        <v>-3.3091814519999998</v>
      </c>
      <c r="F3985">
        <v>1.5230640900000001</v>
      </c>
      <c r="G3985">
        <v>-1.645572925</v>
      </c>
      <c r="H3985">
        <v>1.7502088899999999</v>
      </c>
      <c r="I3985">
        <v>-3.1333272550000002</v>
      </c>
      <c r="J3985">
        <v>-1.3831183659999999</v>
      </c>
      <c r="K3985">
        <v>1.678540548</v>
      </c>
      <c r="L3985">
        <v>2.0828283559999998</v>
      </c>
      <c r="M3985">
        <v>-2.6502550789999999</v>
      </c>
      <c r="N3985">
        <v>-0.55807923999999998</v>
      </c>
      <c r="O3985">
        <f>IFERROR(VLOOKUP($A3985, rpm_simple!$A$2:$E$4519, 2, FALSE),0)</f>
        <v>0.98</v>
      </c>
      <c r="P3985">
        <f>IFERROR(VLOOKUP($A3985, rpm_simple!$A$2:$E$4519, 3, FALSE),0)</f>
        <v>-0.82</v>
      </c>
      <c r="Q3985">
        <f>IFERROR(VLOOKUP($A3985, rpm_simple!$A$2:$E$4519, 4, FALSE),0)</f>
        <v>0.15</v>
      </c>
      <c r="R3985">
        <f>IFERROR(VLOOKUP($A3985, rpm_simple!$A$2:$E$4519, 5, FALSE),0)</f>
        <v>4.6900000000000004</v>
      </c>
    </row>
    <row r="3986" spans="1:18" x14ac:dyDescent="0.2">
      <c r="A3986" t="s">
        <v>6719</v>
      </c>
      <c r="B3986">
        <v>5179</v>
      </c>
      <c r="C3986">
        <v>2640</v>
      </c>
      <c r="D3986">
        <v>2.2052349590000002</v>
      </c>
      <c r="E3986">
        <v>-1.1412056290000001</v>
      </c>
      <c r="F3986">
        <v>2.011846539</v>
      </c>
      <c r="G3986">
        <v>0.58683295199999996</v>
      </c>
      <c r="H3986">
        <v>2.265058255</v>
      </c>
      <c r="I3986">
        <v>-0.84431971400000005</v>
      </c>
      <c r="J3986">
        <v>1.420738541</v>
      </c>
      <c r="K3986">
        <v>4.0789770049999996</v>
      </c>
      <c r="L3986">
        <v>3.2288830580000001</v>
      </c>
      <c r="M3986">
        <v>-0.91755806100000004</v>
      </c>
      <c r="N3986">
        <v>-1.1405482999999999E-2</v>
      </c>
      <c r="O3986">
        <f>IFERROR(VLOOKUP($A3986, rpm_simple!$A$2:$E$4519, 2, FALSE),0)</f>
        <v>1.63</v>
      </c>
      <c r="P3986">
        <f>IFERROR(VLOOKUP($A3986, rpm_simple!$A$2:$E$4519, 3, FALSE),0)</f>
        <v>-1</v>
      </c>
      <c r="Q3986">
        <f>IFERROR(VLOOKUP($A3986, rpm_simple!$A$2:$E$4519, 4, FALSE),0)</f>
        <v>0.63</v>
      </c>
      <c r="R3986">
        <f>IFERROR(VLOOKUP($A3986, rpm_simple!$A$2:$E$4519, 5, FALSE),0)</f>
        <v>4.76</v>
      </c>
    </row>
    <row r="3987" spans="1:18" x14ac:dyDescent="0.2">
      <c r="A3987" t="s">
        <v>6249</v>
      </c>
      <c r="B3987">
        <v>6057</v>
      </c>
      <c r="C3987">
        <v>3092</v>
      </c>
      <c r="D3987">
        <v>2.5304642479999999</v>
      </c>
      <c r="E3987">
        <v>-0.95454016500000005</v>
      </c>
      <c r="F3987">
        <v>4.7903099840000003</v>
      </c>
      <c r="G3987">
        <v>-3.2428637220000001</v>
      </c>
      <c r="H3987">
        <v>3.0792243849999998</v>
      </c>
      <c r="I3987">
        <v>-1.5073296350000001</v>
      </c>
      <c r="J3987">
        <v>1.5718947510000001</v>
      </c>
      <c r="K3987">
        <v>4.5827562579999999</v>
      </c>
      <c r="L3987">
        <v>3.5143381140000001</v>
      </c>
      <c r="M3987">
        <v>-1.0093271720000001</v>
      </c>
      <c r="N3987">
        <v>-0.241767014</v>
      </c>
      <c r="O3987">
        <f>IFERROR(VLOOKUP($A3987, rpm_simple!$A$2:$E$4519, 2, FALSE),0)</f>
        <v>0.32</v>
      </c>
      <c r="P3987">
        <f>IFERROR(VLOOKUP($A3987, rpm_simple!$A$2:$E$4519, 3, FALSE),0)</f>
        <v>0.37</v>
      </c>
      <c r="Q3987">
        <f>IFERROR(VLOOKUP($A3987, rpm_simple!$A$2:$E$4519, 4, FALSE),0)</f>
        <v>0.69</v>
      </c>
      <c r="R3987">
        <f>IFERROR(VLOOKUP($A3987, rpm_simple!$A$2:$E$4519, 5, FALSE),0)</f>
        <v>4.79</v>
      </c>
    </row>
    <row r="3988" spans="1:18" x14ac:dyDescent="0.2">
      <c r="A3988" t="s">
        <v>5776</v>
      </c>
      <c r="B3988">
        <v>3404</v>
      </c>
      <c r="C3988">
        <v>1674</v>
      </c>
      <c r="D3988">
        <v>-5.0840653999999999E-2</v>
      </c>
      <c r="E3988">
        <v>-0.11595304300000001</v>
      </c>
      <c r="F3988">
        <v>1.431115082</v>
      </c>
      <c r="G3988">
        <v>-1.4787252360000001</v>
      </c>
      <c r="H3988">
        <v>0.19160142699999999</v>
      </c>
      <c r="I3988">
        <v>-0.41445615000000002</v>
      </c>
      <c r="J3988">
        <v>-0.222854723</v>
      </c>
      <c r="K3988">
        <v>1.014718113</v>
      </c>
      <c r="L3988">
        <v>1.013363518</v>
      </c>
      <c r="M3988">
        <v>-0.342346769</v>
      </c>
      <c r="N3988">
        <v>-0.123755026</v>
      </c>
      <c r="O3988">
        <f>IFERROR(VLOOKUP($A3988, rpm_simple!$A$2:$E$4519, 2, FALSE),0)</f>
        <v>-1.2</v>
      </c>
      <c r="P3988">
        <f>IFERROR(VLOOKUP($A3988, rpm_simple!$A$2:$E$4519, 3, FALSE),0)</f>
        <v>-1.35</v>
      </c>
      <c r="Q3988">
        <f>IFERROR(VLOOKUP($A3988, rpm_simple!$A$2:$E$4519, 4, FALSE),0)</f>
        <v>-2.5499999999999998</v>
      </c>
      <c r="R3988">
        <f>IFERROR(VLOOKUP($A3988, rpm_simple!$A$2:$E$4519, 5, FALSE),0)</f>
        <v>-0.57999999999999996</v>
      </c>
    </row>
    <row r="3989" spans="1:18" x14ac:dyDescent="0.2">
      <c r="A3989" t="s">
        <v>5269</v>
      </c>
      <c r="B3989">
        <v>6003</v>
      </c>
      <c r="C3989">
        <v>2950</v>
      </c>
      <c r="D3989">
        <v>-0.58728798500000001</v>
      </c>
      <c r="E3989">
        <v>-2.0692897810000002</v>
      </c>
      <c r="F3989">
        <v>0.39965779600000001</v>
      </c>
      <c r="G3989">
        <v>-4.3950720250000002</v>
      </c>
      <c r="H3989">
        <v>-0.469183187</v>
      </c>
      <c r="I3989">
        <v>-2.6569199870000002</v>
      </c>
      <c r="J3989">
        <v>-3.1261031749999999</v>
      </c>
      <c r="K3989">
        <v>-1.1760855800000001</v>
      </c>
      <c r="L3989">
        <v>-0.176263953</v>
      </c>
      <c r="M3989">
        <v>-1.989034945</v>
      </c>
      <c r="N3989">
        <v>-3.9338125000000002E-2</v>
      </c>
      <c r="O3989">
        <f>IFERROR(VLOOKUP($A3989, rpm_simple!$A$2:$E$4519, 2, FALSE),0)</f>
        <v>-1.2</v>
      </c>
      <c r="P3989">
        <f>IFERROR(VLOOKUP($A3989, rpm_simple!$A$2:$E$4519, 3, FALSE),0)</f>
        <v>-1.77</v>
      </c>
      <c r="Q3989">
        <f>IFERROR(VLOOKUP($A3989, rpm_simple!$A$2:$E$4519, 4, FALSE),0)</f>
        <v>-2.97</v>
      </c>
      <c r="R3989">
        <f>IFERROR(VLOOKUP($A3989, rpm_simple!$A$2:$E$4519, 5, FALSE),0)</f>
        <v>-2.3199999999999998</v>
      </c>
    </row>
    <row r="3990" spans="1:18" x14ac:dyDescent="0.2">
      <c r="A3990" t="s">
        <v>4751</v>
      </c>
      <c r="B3990">
        <v>471</v>
      </c>
      <c r="C3990">
        <v>222</v>
      </c>
      <c r="D3990">
        <v>-2.8302286300000001</v>
      </c>
      <c r="E3990">
        <v>-2.097215185</v>
      </c>
      <c r="F3990">
        <v>-3.299441249</v>
      </c>
      <c r="G3990">
        <v>5.1180574139999999</v>
      </c>
      <c r="H3990">
        <v>-3.064124219</v>
      </c>
      <c r="I3990">
        <v>-0.64862562499999998</v>
      </c>
      <c r="J3990">
        <v>-3.7127498440000002</v>
      </c>
      <c r="K3990">
        <v>-0.109897562</v>
      </c>
      <c r="L3990">
        <v>-1.9645738450000001</v>
      </c>
      <c r="M3990">
        <v>-1.744528713</v>
      </c>
      <c r="N3990">
        <v>0.79653722000000005</v>
      </c>
      <c r="O3990">
        <f>IFERROR(VLOOKUP($A3990, rpm_simple!$A$2:$E$4519, 2, FALSE),0)</f>
        <v>-0.41</v>
      </c>
      <c r="P3990">
        <f>IFERROR(VLOOKUP($A3990, rpm_simple!$A$2:$E$4519, 3, FALSE),0)</f>
        <v>0.47</v>
      </c>
      <c r="Q3990">
        <f>IFERROR(VLOOKUP($A3990, rpm_simple!$A$2:$E$4519, 4, FALSE),0)</f>
        <v>0.06</v>
      </c>
      <c r="R3990">
        <f>IFERROR(VLOOKUP($A3990, rpm_simple!$A$2:$E$4519, 5, FALSE),0)</f>
        <v>0.19</v>
      </c>
    </row>
    <row r="3991" spans="1:18" x14ac:dyDescent="0.2">
      <c r="A3991" t="s">
        <v>4232</v>
      </c>
      <c r="B3991">
        <v>341</v>
      </c>
      <c r="C3991">
        <v>154</v>
      </c>
      <c r="D3991">
        <v>-7.9979919080000004</v>
      </c>
      <c r="E3991">
        <v>-5.1999208289999999</v>
      </c>
      <c r="F3991">
        <v>-9.6110721459999997</v>
      </c>
      <c r="G3991">
        <v>-4.7103071979999998</v>
      </c>
      <c r="H3991">
        <v>-8.8632463080000008</v>
      </c>
      <c r="I3991">
        <v>-5.4788526759999998</v>
      </c>
      <c r="J3991">
        <v>-14.342098979999999</v>
      </c>
      <c r="K3991">
        <v>-0.38505878500000001</v>
      </c>
      <c r="L3991">
        <v>-7.7529429929999996</v>
      </c>
      <c r="M3991">
        <v>-5.6105455590000002</v>
      </c>
      <c r="N3991">
        <v>0.86121951799999996</v>
      </c>
      <c r="O3991">
        <f>IFERROR(VLOOKUP($A3991, rpm_simple!$A$2:$E$4519, 2, FALSE),0)</f>
        <v>-3.51</v>
      </c>
      <c r="P3991">
        <f>IFERROR(VLOOKUP($A3991, rpm_simple!$A$2:$E$4519, 3, FALSE),0)</f>
        <v>-0.74</v>
      </c>
      <c r="Q3991">
        <f>IFERROR(VLOOKUP($A3991, rpm_simple!$A$2:$E$4519, 4, FALSE),0)</f>
        <v>-4.25</v>
      </c>
      <c r="R3991">
        <f>IFERROR(VLOOKUP($A3991, rpm_simple!$A$2:$E$4519, 5, FALSE),0)</f>
        <v>-0.13</v>
      </c>
    </row>
    <row r="3992" spans="1:18" x14ac:dyDescent="0.2">
      <c r="A3992" t="s">
        <v>6718</v>
      </c>
      <c r="B3992">
        <v>147</v>
      </c>
      <c r="C3992">
        <v>68</v>
      </c>
      <c r="D3992">
        <v>-1.774343285</v>
      </c>
      <c r="E3992">
        <v>-0.79665287100000004</v>
      </c>
      <c r="F3992">
        <v>-5.7609460840000004</v>
      </c>
      <c r="G3992">
        <v>14.86755561</v>
      </c>
      <c r="H3992">
        <v>-2.7030115100000001</v>
      </c>
      <c r="I3992">
        <v>2.43848384</v>
      </c>
      <c r="J3992">
        <v>-0.26452766999999999</v>
      </c>
      <c r="K3992">
        <v>4.5203372999999998E-2</v>
      </c>
      <c r="L3992">
        <v>-2.957200345</v>
      </c>
      <c r="M3992">
        <v>0.43204162000000002</v>
      </c>
      <c r="N3992">
        <v>2.8008876749999998</v>
      </c>
      <c r="O3992">
        <f>IFERROR(VLOOKUP($A3992, rpm_simple!$A$2:$E$4519, 2, FALSE),0)</f>
        <v>-1.38</v>
      </c>
      <c r="P3992">
        <f>IFERROR(VLOOKUP($A3992, rpm_simple!$A$2:$E$4519, 3, FALSE),0)</f>
        <v>-1.92</v>
      </c>
      <c r="Q3992">
        <f>IFERROR(VLOOKUP($A3992, rpm_simple!$A$2:$E$4519, 4, FALSE),0)</f>
        <v>-3.3</v>
      </c>
      <c r="R3992">
        <f>IFERROR(VLOOKUP($A3992, rpm_simple!$A$2:$E$4519, 5, FALSE),0)</f>
        <v>-0.03</v>
      </c>
    </row>
    <row r="3993" spans="1:18" x14ac:dyDescent="0.2">
      <c r="A3993" t="s">
        <v>6248</v>
      </c>
      <c r="B3993">
        <v>150</v>
      </c>
      <c r="C3993">
        <v>66</v>
      </c>
      <c r="D3993">
        <v>-5.6506604920000001</v>
      </c>
      <c r="E3993">
        <v>-3.8232628640000001</v>
      </c>
      <c r="F3993">
        <v>-9.9178361220000006</v>
      </c>
      <c r="G3993">
        <v>-4.436566021</v>
      </c>
      <c r="H3993">
        <v>-6.8308906030000003</v>
      </c>
      <c r="I3993">
        <v>-4.1253560709999997</v>
      </c>
      <c r="J3993">
        <v>-10.956246670000001</v>
      </c>
      <c r="K3993">
        <v>-0.27977939499999999</v>
      </c>
      <c r="L3993">
        <v>-4.9805929259999999</v>
      </c>
      <c r="M3993">
        <v>-4.2789105129999996</v>
      </c>
      <c r="N3993">
        <v>1.219486182</v>
      </c>
      <c r="O3993">
        <f>IFERROR(VLOOKUP($A3993, rpm_simple!$A$2:$E$4519, 2, FALSE),0)</f>
        <v>-3.15</v>
      </c>
      <c r="P3993">
        <f>IFERROR(VLOOKUP($A3993, rpm_simple!$A$2:$E$4519, 3, FALSE),0)</f>
        <v>-1.73</v>
      </c>
      <c r="Q3993">
        <f>IFERROR(VLOOKUP($A3993, rpm_simple!$A$2:$E$4519, 4, FALSE),0)</f>
        <v>-4.88</v>
      </c>
      <c r="R3993">
        <f>IFERROR(VLOOKUP($A3993, rpm_simple!$A$2:$E$4519, 5, FALSE),0)</f>
        <v>-0.13</v>
      </c>
    </row>
    <row r="3994" spans="1:18" x14ac:dyDescent="0.2">
      <c r="A3994" t="s">
        <v>4750</v>
      </c>
      <c r="B3994">
        <v>252</v>
      </c>
      <c r="C3994">
        <v>116</v>
      </c>
      <c r="D3994">
        <v>-1.0080759779999999</v>
      </c>
      <c r="E3994">
        <v>-0.405446949</v>
      </c>
      <c r="F3994">
        <v>8.7492270909999998</v>
      </c>
      <c r="G3994">
        <v>-1.156733413</v>
      </c>
      <c r="H3994">
        <v>0.95091127399999997</v>
      </c>
      <c r="I3994">
        <v>-0.58117894999999997</v>
      </c>
      <c r="J3994">
        <v>0.369732324</v>
      </c>
      <c r="K3994">
        <v>0.113419146</v>
      </c>
      <c r="L3994">
        <v>0.52838236400000005</v>
      </c>
      <c r="M3994">
        <v>-1.3485478360000001</v>
      </c>
      <c r="N3994">
        <v>0.22770843900000001</v>
      </c>
      <c r="O3994">
        <f>IFERROR(VLOOKUP($A3994, rpm_simple!$A$2:$E$4519, 2, FALSE),0)</f>
        <v>-0.61</v>
      </c>
      <c r="P3994">
        <f>IFERROR(VLOOKUP($A3994, rpm_simple!$A$2:$E$4519, 3, FALSE),0)</f>
        <v>0.61</v>
      </c>
      <c r="Q3994">
        <f>IFERROR(VLOOKUP($A3994, rpm_simple!$A$2:$E$4519, 4, FALSE),0)</f>
        <v>0</v>
      </c>
      <c r="R3994">
        <f>IFERROR(VLOOKUP($A3994, rpm_simple!$A$2:$E$4519, 5, FALSE),0)</f>
        <v>0.1</v>
      </c>
    </row>
    <row r="3995" spans="1:18" x14ac:dyDescent="0.2">
      <c r="A3995" t="s">
        <v>4231</v>
      </c>
      <c r="B3995">
        <v>72</v>
      </c>
      <c r="C3995">
        <v>32</v>
      </c>
      <c r="D3995">
        <v>-7.7995917920000002</v>
      </c>
      <c r="E3995">
        <v>-0.154096926</v>
      </c>
      <c r="F3995">
        <v>-2.6208332090000002</v>
      </c>
      <c r="G3995">
        <v>-9.0717971829999993</v>
      </c>
      <c r="H3995">
        <v>-7.1921357280000002</v>
      </c>
      <c r="I3995">
        <v>-2.0351297079999999</v>
      </c>
      <c r="J3995">
        <v>-9.2272654369999998</v>
      </c>
      <c r="K3995">
        <v>-0.10640443099999999</v>
      </c>
      <c r="L3995">
        <v>-7.4389623260000004</v>
      </c>
      <c r="M3995">
        <v>-0.96760765900000001</v>
      </c>
      <c r="N3995">
        <v>0.63145385700000001</v>
      </c>
      <c r="O3995">
        <f>IFERROR(VLOOKUP($A3995, rpm_simple!$A$2:$E$4519, 2, FALSE),0)</f>
        <v>-2.23</v>
      </c>
      <c r="P3995">
        <f>IFERROR(VLOOKUP($A3995, rpm_simple!$A$2:$E$4519, 3, FALSE),0)</f>
        <v>-0.43</v>
      </c>
      <c r="Q3995">
        <f>IFERROR(VLOOKUP($A3995, rpm_simple!$A$2:$E$4519, 4, FALSE),0)</f>
        <v>-2.66</v>
      </c>
      <c r="R3995">
        <f>IFERROR(VLOOKUP($A3995, rpm_simple!$A$2:$E$4519, 5, FALSE),0)</f>
        <v>-0.01</v>
      </c>
    </row>
    <row r="3996" spans="1:18" x14ac:dyDescent="0.2">
      <c r="A3996" t="s">
        <v>3159</v>
      </c>
      <c r="B3996">
        <v>82</v>
      </c>
      <c r="C3996">
        <v>39</v>
      </c>
      <c r="D3996">
        <v>-5.031422665</v>
      </c>
      <c r="E3996">
        <v>-4.9986977640000001</v>
      </c>
      <c r="F3996">
        <v>-11.13683488</v>
      </c>
      <c r="G3996">
        <v>9.3364767959999995</v>
      </c>
      <c r="H3996">
        <v>-6.6855613399999996</v>
      </c>
      <c r="I3996">
        <v>-2.400562082</v>
      </c>
      <c r="J3996">
        <v>-9.086123422</v>
      </c>
      <c r="K3996">
        <v>-0.121523701</v>
      </c>
      <c r="L3996">
        <v>-6.6290161860000003</v>
      </c>
      <c r="M3996">
        <v>-4.4297212339999996</v>
      </c>
      <c r="N3996">
        <v>-1.1535327399999999</v>
      </c>
      <c r="O3996">
        <f>IFERROR(VLOOKUP($A3996, rpm_simple!$A$2:$E$4519, 2, FALSE),0)</f>
        <v>-2.34</v>
      </c>
      <c r="P3996">
        <f>IFERROR(VLOOKUP($A3996, rpm_simple!$A$2:$E$4519, 3, FALSE),0)</f>
        <v>-4.03</v>
      </c>
      <c r="Q3996">
        <f>IFERROR(VLOOKUP($A3996, rpm_simple!$A$2:$E$4519, 4, FALSE),0)</f>
        <v>-6.36</v>
      </c>
      <c r="R3996">
        <f>IFERROR(VLOOKUP($A3996, rpm_simple!$A$2:$E$4519, 5, FALSE),0)</f>
        <v>-0.05</v>
      </c>
    </row>
    <row r="3997" spans="1:18" x14ac:dyDescent="0.2">
      <c r="A3997" t="s">
        <v>7199</v>
      </c>
      <c r="B3997">
        <v>2454</v>
      </c>
      <c r="C3997">
        <v>1277</v>
      </c>
      <c r="D3997">
        <v>-2.1498557759999999</v>
      </c>
      <c r="E3997">
        <v>-0.61685259699999995</v>
      </c>
      <c r="F3997">
        <v>-4.8284929429999996</v>
      </c>
      <c r="G3997">
        <v>-1.417759295</v>
      </c>
      <c r="H3997">
        <v>-2.8235258480000001</v>
      </c>
      <c r="I3997">
        <v>-0.87366469700000005</v>
      </c>
      <c r="J3997">
        <v>-3.6971905450000002</v>
      </c>
      <c r="K3997">
        <v>-0.51438926900000004</v>
      </c>
      <c r="L3997">
        <v>-4.0320891090000002</v>
      </c>
      <c r="M3997">
        <v>-1.2094241779999999</v>
      </c>
      <c r="N3997">
        <v>-0.61692641599999998</v>
      </c>
      <c r="O3997">
        <f>IFERROR(VLOOKUP($A3997, rpm_simple!$A$2:$E$4519, 2, FALSE),0)</f>
        <v>-2.56</v>
      </c>
      <c r="P3997">
        <f>IFERROR(VLOOKUP($A3997, rpm_simple!$A$2:$E$4519, 3, FALSE),0)</f>
        <v>-1.35</v>
      </c>
      <c r="Q3997">
        <f>IFERROR(VLOOKUP($A3997, rpm_simple!$A$2:$E$4519, 4, FALSE),0)</f>
        <v>-3.91</v>
      </c>
      <c r="R3997">
        <f>IFERROR(VLOOKUP($A3997, rpm_simple!$A$2:$E$4519, 5, FALSE),0)</f>
        <v>-0.93</v>
      </c>
    </row>
    <row r="3998" spans="1:18" x14ac:dyDescent="0.2">
      <c r="A3998" t="s">
        <v>6717</v>
      </c>
      <c r="B3998">
        <v>3062</v>
      </c>
      <c r="C3998">
        <v>1552</v>
      </c>
      <c r="D3998">
        <v>-0.219348922</v>
      </c>
      <c r="E3998">
        <v>-7.8041171000000006E-2</v>
      </c>
      <c r="F3998">
        <v>0.17881341000000001</v>
      </c>
      <c r="G3998">
        <v>1.133358069</v>
      </c>
      <c r="H3998">
        <v>-0.20106168599999999</v>
      </c>
      <c r="I3998">
        <v>0.15291606299999999</v>
      </c>
      <c r="J3998">
        <v>-4.8145622999999999E-2</v>
      </c>
      <c r="K3998">
        <v>2.377073067</v>
      </c>
      <c r="L3998">
        <v>-0.30675996500000002</v>
      </c>
      <c r="M3998">
        <v>-0.77767124499999996</v>
      </c>
      <c r="N3998">
        <v>-0.13378015800000001</v>
      </c>
      <c r="O3998">
        <f>IFERROR(VLOOKUP($A3998, rpm_simple!$A$2:$E$4519, 2, FALSE),0)</f>
        <v>-1.03</v>
      </c>
      <c r="P3998">
        <f>IFERROR(VLOOKUP($A3998, rpm_simple!$A$2:$E$4519, 3, FALSE),0)</f>
        <v>1.33</v>
      </c>
      <c r="Q3998">
        <f>IFERROR(VLOOKUP($A3998, rpm_simple!$A$2:$E$4519, 4, FALSE),0)</f>
        <v>0.3</v>
      </c>
      <c r="R3998">
        <f>IFERROR(VLOOKUP($A3998, rpm_simple!$A$2:$E$4519, 5, FALSE),0)</f>
        <v>2.85</v>
      </c>
    </row>
    <row r="3999" spans="1:18" x14ac:dyDescent="0.2">
      <c r="A3999" t="s">
        <v>6247</v>
      </c>
      <c r="B3999">
        <v>2669</v>
      </c>
      <c r="C3999">
        <v>1301</v>
      </c>
      <c r="D3999">
        <v>-2.6167406139999998</v>
      </c>
      <c r="E3999">
        <v>-0.28884379999999998</v>
      </c>
      <c r="F3999">
        <v>-0.67617519800000003</v>
      </c>
      <c r="G3999">
        <v>6.1102176339999996</v>
      </c>
      <c r="H3999">
        <v>-2.3681739560000001</v>
      </c>
      <c r="I3999">
        <v>1.030044467</v>
      </c>
      <c r="J3999">
        <v>-1.3381294889999999</v>
      </c>
      <c r="K3999">
        <v>0.935556783</v>
      </c>
      <c r="L3999">
        <v>-2.5192820980000001</v>
      </c>
      <c r="M3999">
        <v>-0.361565211</v>
      </c>
      <c r="N3999">
        <v>-0.166900626</v>
      </c>
      <c r="O3999">
        <f>IFERROR(VLOOKUP($A3999, rpm_simple!$A$2:$E$4519, 2, FALSE),0)</f>
        <v>-2.48</v>
      </c>
      <c r="P3999">
        <f>IFERROR(VLOOKUP($A3999, rpm_simple!$A$2:$E$4519, 3, FALSE),0)</f>
        <v>3.42</v>
      </c>
      <c r="Q3999">
        <f>IFERROR(VLOOKUP($A3999, rpm_simple!$A$2:$E$4519, 4, FALSE),0)</f>
        <v>0.94</v>
      </c>
      <c r="R3999">
        <f>IFERROR(VLOOKUP($A3999, rpm_simple!$A$2:$E$4519, 5, FALSE),0)</f>
        <v>2.93</v>
      </c>
    </row>
    <row r="4000" spans="1:18" x14ac:dyDescent="0.2">
      <c r="A4000" t="s">
        <v>5775</v>
      </c>
      <c r="B4000">
        <v>5014</v>
      </c>
      <c r="C4000">
        <v>2521</v>
      </c>
      <c r="D4000">
        <v>-0.59244495799999997</v>
      </c>
      <c r="E4000">
        <v>-1.2865138810000001</v>
      </c>
      <c r="F4000">
        <v>0.52446704799999999</v>
      </c>
      <c r="G4000">
        <v>-2.971743595</v>
      </c>
      <c r="H4000">
        <v>-0.39887271099999999</v>
      </c>
      <c r="I4000">
        <v>-1.708898475</v>
      </c>
      <c r="J4000">
        <v>-2.1077711859999999</v>
      </c>
      <c r="K4000">
        <v>0.69946744500000002</v>
      </c>
      <c r="L4000">
        <v>-0.85568666900000001</v>
      </c>
      <c r="M4000">
        <v>-1.437221673</v>
      </c>
      <c r="N4000">
        <v>-0.28554842899999999</v>
      </c>
      <c r="O4000">
        <f>IFERROR(VLOOKUP($A4000, rpm_simple!$A$2:$E$4519, 2, FALSE),0)</f>
        <v>-1.17</v>
      </c>
      <c r="P4000">
        <f>IFERROR(VLOOKUP($A4000, rpm_simple!$A$2:$E$4519, 3, FALSE),0)</f>
        <v>-0.62</v>
      </c>
      <c r="Q4000">
        <f>IFERROR(VLOOKUP($A4000, rpm_simple!$A$2:$E$4519, 4, FALSE),0)</f>
        <v>-1.79</v>
      </c>
      <c r="R4000">
        <f>IFERROR(VLOOKUP($A4000, rpm_simple!$A$2:$E$4519, 5, FALSE),0)</f>
        <v>0.11</v>
      </c>
    </row>
    <row r="4001" spans="1:18" x14ac:dyDescent="0.2">
      <c r="A4001" t="s">
        <v>5268</v>
      </c>
      <c r="B4001">
        <v>4454</v>
      </c>
      <c r="C4001">
        <v>2187</v>
      </c>
      <c r="D4001">
        <v>-1.4765746049999999</v>
      </c>
      <c r="E4001">
        <v>-1.4767265679999999</v>
      </c>
      <c r="F4001">
        <v>0.29855206499999998</v>
      </c>
      <c r="G4001">
        <v>-3.2235767050000002</v>
      </c>
      <c r="H4001">
        <v>-1.2297993300000001</v>
      </c>
      <c r="I4001">
        <v>-1.904465182</v>
      </c>
      <c r="J4001">
        <v>-3.1342645120000001</v>
      </c>
      <c r="K4001">
        <v>-0.17175966400000001</v>
      </c>
      <c r="L4001">
        <v>-1.3905092640000001</v>
      </c>
      <c r="M4001">
        <v>-1.8916988189999999</v>
      </c>
      <c r="N4001">
        <v>-0.47947513899999999</v>
      </c>
      <c r="O4001">
        <f>IFERROR(VLOOKUP($A4001, rpm_simple!$A$2:$E$4519, 2, FALSE),0)</f>
        <v>-0.52</v>
      </c>
      <c r="P4001">
        <f>IFERROR(VLOOKUP($A4001, rpm_simple!$A$2:$E$4519, 3, FALSE),0)</f>
        <v>-0.88</v>
      </c>
      <c r="Q4001">
        <f>IFERROR(VLOOKUP($A4001, rpm_simple!$A$2:$E$4519, 4, FALSE),0)</f>
        <v>-1.4</v>
      </c>
      <c r="R4001">
        <f>IFERROR(VLOOKUP($A4001, rpm_simple!$A$2:$E$4519, 5, FALSE),0)</f>
        <v>0.12</v>
      </c>
    </row>
    <row r="4002" spans="1:18" x14ac:dyDescent="0.2">
      <c r="A4002" t="s">
        <v>4749</v>
      </c>
      <c r="B4002">
        <v>2913</v>
      </c>
      <c r="C4002">
        <v>1332</v>
      </c>
      <c r="D4002">
        <v>-0.222271356</v>
      </c>
      <c r="E4002">
        <v>-1.489591254</v>
      </c>
      <c r="F4002">
        <v>0.18096468600000001</v>
      </c>
      <c r="G4002">
        <v>0.17705622500000001</v>
      </c>
      <c r="H4002">
        <v>-0.18199679899999999</v>
      </c>
      <c r="I4002">
        <v>-1.3104320460000001</v>
      </c>
      <c r="J4002">
        <v>-1.4924288450000001</v>
      </c>
      <c r="K4002">
        <v>0.94060707399999999</v>
      </c>
      <c r="L4002">
        <v>-0.42772840600000001</v>
      </c>
      <c r="M4002">
        <v>-1.611752874</v>
      </c>
      <c r="N4002">
        <v>-0.688412209</v>
      </c>
      <c r="O4002">
        <f>IFERROR(VLOOKUP($A4002, rpm_simple!$A$2:$E$4519, 2, FALSE),0)</f>
        <v>-0.4</v>
      </c>
      <c r="P4002">
        <f>IFERROR(VLOOKUP($A4002, rpm_simple!$A$2:$E$4519, 3, FALSE),0)</f>
        <v>0.3</v>
      </c>
      <c r="Q4002">
        <f>IFERROR(VLOOKUP($A4002, rpm_simple!$A$2:$E$4519, 4, FALSE),0)</f>
        <v>-0.09</v>
      </c>
      <c r="R4002">
        <f>IFERROR(VLOOKUP($A4002, rpm_simple!$A$2:$E$4519, 5, FALSE),0)</f>
        <v>1.1000000000000001</v>
      </c>
    </row>
    <row r="4003" spans="1:18" x14ac:dyDescent="0.2">
      <c r="A4003" t="s">
        <v>4230</v>
      </c>
      <c r="B4003">
        <v>3365</v>
      </c>
      <c r="C4003">
        <v>1641</v>
      </c>
      <c r="D4003">
        <v>0.37215727500000001</v>
      </c>
      <c r="E4003">
        <v>-1.7075448630000001</v>
      </c>
      <c r="F4003">
        <v>-2.67337903</v>
      </c>
      <c r="G4003">
        <v>-1.223913901</v>
      </c>
      <c r="H4003">
        <v>-0.21188668099999999</v>
      </c>
      <c r="I4003">
        <v>-1.6780547889999999</v>
      </c>
      <c r="J4003">
        <v>-1.8899414699999999</v>
      </c>
      <c r="K4003">
        <v>0.712551555</v>
      </c>
      <c r="L4003">
        <v>-0.87169137200000002</v>
      </c>
      <c r="M4003">
        <v>-1.9268620540000001</v>
      </c>
      <c r="N4003">
        <v>-1.0666374700000001</v>
      </c>
      <c r="O4003">
        <f>IFERROR(VLOOKUP($A4003, rpm_simple!$A$2:$E$4519, 2, FALSE),0)</f>
        <v>-1.96</v>
      </c>
      <c r="P4003">
        <f>IFERROR(VLOOKUP($A4003, rpm_simple!$A$2:$E$4519, 3, FALSE),0)</f>
        <v>1.8</v>
      </c>
      <c r="Q4003">
        <f>IFERROR(VLOOKUP($A4003, rpm_simple!$A$2:$E$4519, 4, FALSE),0)</f>
        <v>-0.16</v>
      </c>
      <c r="R4003">
        <f>IFERROR(VLOOKUP($A4003, rpm_simple!$A$2:$E$4519, 5, FALSE),0)</f>
        <v>2.21</v>
      </c>
    </row>
    <row r="4004" spans="1:18" x14ac:dyDescent="0.2">
      <c r="A4004" t="s">
        <v>3705</v>
      </c>
      <c r="B4004">
        <v>2186</v>
      </c>
      <c r="C4004">
        <v>1058</v>
      </c>
      <c r="D4004">
        <v>-0.99217036599999997</v>
      </c>
      <c r="E4004">
        <v>-2.071543584</v>
      </c>
      <c r="F4004">
        <v>-0.85482394299999998</v>
      </c>
      <c r="G4004">
        <v>-0.53438714700000001</v>
      </c>
      <c r="H4004">
        <v>-1.0800327300000001</v>
      </c>
      <c r="I4004">
        <v>-1.872349759</v>
      </c>
      <c r="J4004">
        <v>-2.9523824890000001</v>
      </c>
      <c r="K4004">
        <v>0.43832285999999998</v>
      </c>
      <c r="L4004">
        <v>-1.943120865</v>
      </c>
      <c r="M4004">
        <v>-2.9542517620000002</v>
      </c>
      <c r="N4004">
        <v>-1.042381327</v>
      </c>
      <c r="O4004">
        <f>IFERROR(VLOOKUP($A4004, rpm_simple!$A$2:$E$4519, 2, FALSE),0)</f>
        <v>-1.4</v>
      </c>
      <c r="P4004">
        <f>IFERROR(VLOOKUP($A4004, rpm_simple!$A$2:$E$4519, 3, FALSE),0)</f>
        <v>-0.7</v>
      </c>
      <c r="Q4004">
        <f>IFERROR(VLOOKUP($A4004, rpm_simple!$A$2:$E$4519, 4, FALSE),0)</f>
        <v>-2.11</v>
      </c>
      <c r="R4004">
        <f>IFERROR(VLOOKUP($A4004, rpm_simple!$A$2:$E$4519, 5, FALSE),0)</f>
        <v>-0.11</v>
      </c>
    </row>
    <row r="4005" spans="1:18" x14ac:dyDescent="0.2">
      <c r="A4005" t="s">
        <v>3158</v>
      </c>
      <c r="B4005">
        <v>1708</v>
      </c>
      <c r="C4005">
        <v>823</v>
      </c>
      <c r="D4005">
        <v>-2.2969305109999998</v>
      </c>
      <c r="E4005">
        <v>-1.2628111909999999</v>
      </c>
      <c r="F4005">
        <v>-1.634125351</v>
      </c>
      <c r="G4005">
        <v>-1.3502050560000001</v>
      </c>
      <c r="H4005">
        <v>-2.2998284500000001</v>
      </c>
      <c r="I4005">
        <v>-1.3080519960000001</v>
      </c>
      <c r="J4005">
        <v>-3.6078804469999999</v>
      </c>
      <c r="K4005">
        <v>-0.36065746500000001</v>
      </c>
      <c r="L4005">
        <v>-2.1447446100000001</v>
      </c>
      <c r="M4005">
        <v>-2.2087429730000001</v>
      </c>
      <c r="N4005">
        <v>-0.32189473200000002</v>
      </c>
      <c r="O4005">
        <f>IFERROR(VLOOKUP($A4005, rpm_simple!$A$2:$E$4519, 2, FALSE),0)</f>
        <v>-1.79</v>
      </c>
      <c r="P4005">
        <f>IFERROR(VLOOKUP($A4005, rpm_simple!$A$2:$E$4519, 3, FALSE),0)</f>
        <v>-3.53</v>
      </c>
      <c r="Q4005">
        <f>IFERROR(VLOOKUP($A4005, rpm_simple!$A$2:$E$4519, 4, FALSE),0)</f>
        <v>-5.32</v>
      </c>
      <c r="R4005">
        <f>IFERROR(VLOOKUP($A4005, rpm_simple!$A$2:$E$4519, 5, FALSE),0)</f>
        <v>-0.59</v>
      </c>
    </row>
    <row r="4006" spans="1:18" x14ac:dyDescent="0.2">
      <c r="A4006" t="s">
        <v>7198</v>
      </c>
      <c r="B4006">
        <v>61</v>
      </c>
      <c r="C4006">
        <v>30</v>
      </c>
      <c r="D4006">
        <v>-1.0777043399999999</v>
      </c>
      <c r="E4006">
        <v>10.189553099999999</v>
      </c>
      <c r="F4006">
        <v>-0.27890936300000002</v>
      </c>
      <c r="G4006">
        <v>10.19951992</v>
      </c>
      <c r="H4006">
        <v>-0.96514924800000002</v>
      </c>
      <c r="I4006">
        <v>10.86031172</v>
      </c>
      <c r="J4006">
        <v>9.8951624680000005</v>
      </c>
      <c r="K4006">
        <v>0.199359219</v>
      </c>
      <c r="L4006">
        <v>-0.40783702999999999</v>
      </c>
      <c r="M4006">
        <v>5.6509860510000003</v>
      </c>
      <c r="N4006">
        <v>-0.124835338</v>
      </c>
      <c r="O4006">
        <f>IFERROR(VLOOKUP($A4006, rpm_simple!$A$2:$E$4519, 2, FALSE),0)</f>
        <v>-1.29</v>
      </c>
      <c r="P4006">
        <f>IFERROR(VLOOKUP($A4006, rpm_simple!$A$2:$E$4519, 3, FALSE),0)</f>
        <v>-1.02</v>
      </c>
      <c r="Q4006">
        <f>IFERROR(VLOOKUP($A4006, rpm_simple!$A$2:$E$4519, 4, FALSE),0)</f>
        <v>-2.31</v>
      </c>
      <c r="R4006">
        <f>IFERROR(VLOOKUP($A4006, rpm_simple!$A$2:$E$4519, 5, FALSE),0)</f>
        <v>0.01</v>
      </c>
    </row>
    <row r="4007" spans="1:18" x14ac:dyDescent="0.2">
      <c r="A4007" t="s">
        <v>4748</v>
      </c>
      <c r="B4007">
        <v>325</v>
      </c>
      <c r="C4007">
        <v>148</v>
      </c>
      <c r="D4007">
        <v>-4.4358240990000004</v>
      </c>
      <c r="E4007">
        <v>-3.0890287870000002</v>
      </c>
      <c r="F4007">
        <v>-2.925269519</v>
      </c>
      <c r="G4007">
        <v>3.3880723810000002</v>
      </c>
      <c r="H4007">
        <v>-4.3377845519999996</v>
      </c>
      <c r="I4007">
        <v>-1.8166715819999999</v>
      </c>
      <c r="J4007">
        <v>-6.1544561340000001</v>
      </c>
      <c r="K4007">
        <v>-0.26133123699999999</v>
      </c>
      <c r="L4007">
        <v>-4.7417843509999997</v>
      </c>
      <c r="M4007">
        <v>-1.2900420109999999</v>
      </c>
      <c r="N4007">
        <v>1.125045058</v>
      </c>
      <c r="O4007">
        <f>IFERROR(VLOOKUP($A4007, rpm_simple!$A$2:$E$4519, 2, FALSE),0)</f>
        <v>-1.87</v>
      </c>
      <c r="P4007">
        <f>IFERROR(VLOOKUP($A4007, rpm_simple!$A$2:$E$4519, 3, FALSE),0)</f>
        <v>1.72</v>
      </c>
      <c r="Q4007">
        <f>IFERROR(VLOOKUP($A4007, rpm_simple!$A$2:$E$4519, 4, FALSE),0)</f>
        <v>-0.15</v>
      </c>
      <c r="R4007">
        <f>IFERROR(VLOOKUP($A4007, rpm_simple!$A$2:$E$4519, 5, FALSE),0)</f>
        <v>0.11</v>
      </c>
    </row>
    <row r="4008" spans="1:18" x14ac:dyDescent="0.2">
      <c r="A4008" t="s">
        <v>3704</v>
      </c>
      <c r="B4008">
        <v>45</v>
      </c>
      <c r="C4008">
        <v>19</v>
      </c>
      <c r="D4008">
        <v>-10.73991779</v>
      </c>
      <c r="E4008">
        <v>-2.9071412589999999</v>
      </c>
      <c r="F4008">
        <v>-11.458453410000001</v>
      </c>
      <c r="G4008">
        <v>-0.82952372500000005</v>
      </c>
      <c r="H4008">
        <v>-11.48577613</v>
      </c>
      <c r="I4008">
        <v>-2.538037117</v>
      </c>
      <c r="J4008">
        <v>-14.023813240000001</v>
      </c>
      <c r="K4008">
        <v>-0.113496238</v>
      </c>
      <c r="L4008">
        <v>-9.6992405319999992</v>
      </c>
      <c r="M4008">
        <v>-4.1231595270000003</v>
      </c>
      <c r="N4008">
        <v>3.8900192320000002</v>
      </c>
      <c r="O4008">
        <f>IFERROR(VLOOKUP($A4008, rpm_simple!$A$2:$E$4519, 2, FALSE),0)</f>
        <v>-0.88</v>
      </c>
      <c r="P4008">
        <f>IFERROR(VLOOKUP($A4008, rpm_simple!$A$2:$E$4519, 3, FALSE),0)</f>
        <v>-1.34</v>
      </c>
      <c r="Q4008">
        <f>IFERROR(VLOOKUP($A4008, rpm_simple!$A$2:$E$4519, 4, FALSE),0)</f>
        <v>-2.2200000000000002</v>
      </c>
      <c r="R4008">
        <f>IFERROR(VLOOKUP($A4008, rpm_simple!$A$2:$E$4519, 5, FALSE),0)</f>
        <v>-0.01</v>
      </c>
    </row>
    <row r="4009" spans="1:18" x14ac:dyDescent="0.2">
      <c r="A4009" t="s">
        <v>7197</v>
      </c>
      <c r="B4009">
        <v>2199</v>
      </c>
      <c r="C4009">
        <v>1050</v>
      </c>
      <c r="D4009">
        <v>-2.6604522890000002</v>
      </c>
      <c r="E4009">
        <v>-1.358342028</v>
      </c>
      <c r="F4009">
        <v>-7.8155721829999996</v>
      </c>
      <c r="G4009">
        <v>-0.34391075900000001</v>
      </c>
      <c r="H4009">
        <v>-3.9524494429999999</v>
      </c>
      <c r="I4009">
        <v>-1.303948222</v>
      </c>
      <c r="J4009">
        <v>-5.2563976649999997</v>
      </c>
      <c r="K4009">
        <v>-1.520070678</v>
      </c>
      <c r="L4009">
        <v>-3.6652275680000002</v>
      </c>
      <c r="M4009">
        <v>-1.038516115</v>
      </c>
      <c r="N4009">
        <v>0.75832655699999996</v>
      </c>
      <c r="O4009">
        <f>IFERROR(VLOOKUP($A4009, rpm_simple!$A$2:$E$4519, 2, FALSE),0)</f>
        <v>-1.54</v>
      </c>
      <c r="P4009">
        <f>IFERROR(VLOOKUP($A4009, rpm_simple!$A$2:$E$4519, 3, FALSE),0)</f>
        <v>0.7</v>
      </c>
      <c r="Q4009">
        <f>IFERROR(VLOOKUP($A4009, rpm_simple!$A$2:$E$4519, 4, FALSE),0)</f>
        <v>-0.84</v>
      </c>
      <c r="R4009">
        <f>IFERROR(VLOOKUP($A4009, rpm_simple!$A$2:$E$4519, 5, FALSE),0)</f>
        <v>1.31</v>
      </c>
    </row>
    <row r="4010" spans="1:18" x14ac:dyDescent="0.2">
      <c r="A4010" t="s">
        <v>6716</v>
      </c>
      <c r="B4010">
        <v>2712</v>
      </c>
      <c r="C4010">
        <v>1274</v>
      </c>
      <c r="D4010">
        <v>-1.5420620380000001</v>
      </c>
      <c r="E4010">
        <v>-1.174392267</v>
      </c>
      <c r="F4010">
        <v>-1.090995014</v>
      </c>
      <c r="G4010">
        <v>-2.396664822</v>
      </c>
      <c r="H4010">
        <v>-1.721013361</v>
      </c>
      <c r="I4010">
        <v>-1.5995569279999999</v>
      </c>
      <c r="J4010">
        <v>-3.320570289</v>
      </c>
      <c r="K4010">
        <v>-0.210478897</v>
      </c>
      <c r="L4010">
        <v>-0.97380747599999995</v>
      </c>
      <c r="M4010">
        <v>-0.51663846300000005</v>
      </c>
      <c r="N4010">
        <v>0.89646285800000003</v>
      </c>
      <c r="O4010">
        <f>IFERROR(VLOOKUP($A4010, rpm_simple!$A$2:$E$4519, 2, FALSE),0)</f>
        <v>1.77</v>
      </c>
      <c r="P4010">
        <f>IFERROR(VLOOKUP($A4010, rpm_simple!$A$2:$E$4519, 3, FALSE),0)</f>
        <v>-2.34</v>
      </c>
      <c r="Q4010">
        <f>IFERROR(VLOOKUP($A4010, rpm_simple!$A$2:$E$4519, 4, FALSE),0)</f>
        <v>-0.56999999999999995</v>
      </c>
      <c r="R4010">
        <f>IFERROR(VLOOKUP($A4010, rpm_simple!$A$2:$E$4519, 5, FALSE),0)</f>
        <v>1.87</v>
      </c>
    </row>
    <row r="4011" spans="1:18" x14ac:dyDescent="0.2">
      <c r="A4011" t="s">
        <v>6246</v>
      </c>
      <c r="B4011">
        <v>2157</v>
      </c>
      <c r="C4011">
        <v>1033</v>
      </c>
      <c r="D4011">
        <v>-2.854684083</v>
      </c>
      <c r="E4011">
        <v>1.4353837110000001</v>
      </c>
      <c r="F4011">
        <v>-4.4444907469999997</v>
      </c>
      <c r="G4011">
        <v>-2.694122288</v>
      </c>
      <c r="H4011">
        <v>-3.5817616280000002</v>
      </c>
      <c r="I4011">
        <v>0.58668772300000005</v>
      </c>
      <c r="J4011">
        <v>-2.9950739049999999</v>
      </c>
      <c r="K4011">
        <v>0.16068065400000001</v>
      </c>
      <c r="L4011">
        <v>-2.260737218</v>
      </c>
      <c r="M4011">
        <v>0.58657105099999995</v>
      </c>
      <c r="N4011">
        <v>0.54839394900000005</v>
      </c>
      <c r="O4011">
        <f>IFERROR(VLOOKUP($A4011, rpm_simple!$A$2:$E$4519, 2, FALSE),0)</f>
        <v>-0.05</v>
      </c>
      <c r="P4011">
        <f>IFERROR(VLOOKUP($A4011, rpm_simple!$A$2:$E$4519, 3, FALSE),0)</f>
        <v>-1.49</v>
      </c>
      <c r="Q4011">
        <f>IFERROR(VLOOKUP($A4011, rpm_simple!$A$2:$E$4519, 4, FALSE),0)</f>
        <v>-1.54</v>
      </c>
      <c r="R4011">
        <f>IFERROR(VLOOKUP($A4011, rpm_simple!$A$2:$E$4519, 5, FALSE),0)</f>
        <v>0.44</v>
      </c>
    </row>
    <row r="4012" spans="1:18" x14ac:dyDescent="0.2">
      <c r="A4012" t="s">
        <v>5774</v>
      </c>
      <c r="B4012">
        <v>2832</v>
      </c>
      <c r="C4012">
        <v>1384</v>
      </c>
      <c r="D4012">
        <v>0.64670951200000004</v>
      </c>
      <c r="E4012">
        <v>7.7832905999999993E-2</v>
      </c>
      <c r="F4012">
        <v>-0.70116589699999998</v>
      </c>
      <c r="G4012">
        <v>0.41330959699999997</v>
      </c>
      <c r="H4012">
        <v>0.330351958</v>
      </c>
      <c r="I4012">
        <v>9.9536991000000005E-2</v>
      </c>
      <c r="J4012">
        <v>0.42988894900000002</v>
      </c>
      <c r="K4012">
        <v>2.0322038290000002</v>
      </c>
      <c r="L4012">
        <v>1.565609638</v>
      </c>
      <c r="M4012">
        <v>0.62695565799999997</v>
      </c>
      <c r="N4012">
        <v>0.765596728</v>
      </c>
      <c r="O4012">
        <f>IFERROR(VLOOKUP($A4012, rpm_simple!$A$2:$E$4519, 2, FALSE),0)</f>
        <v>1.83</v>
      </c>
      <c r="P4012">
        <f>IFERROR(VLOOKUP($A4012, rpm_simple!$A$2:$E$4519, 3, FALSE),0)</f>
        <v>-1.17</v>
      </c>
      <c r="Q4012">
        <f>IFERROR(VLOOKUP($A4012, rpm_simple!$A$2:$E$4519, 4, FALSE),0)</f>
        <v>0.66</v>
      </c>
      <c r="R4012">
        <f>IFERROR(VLOOKUP($A4012, rpm_simple!$A$2:$E$4519, 5, FALSE),0)</f>
        <v>2.2200000000000002</v>
      </c>
    </row>
    <row r="4013" spans="1:18" x14ac:dyDescent="0.2">
      <c r="A4013" t="s">
        <v>5267</v>
      </c>
      <c r="B4013">
        <v>1400</v>
      </c>
      <c r="C4013">
        <v>675</v>
      </c>
      <c r="D4013">
        <v>0.10611019200000001</v>
      </c>
      <c r="E4013">
        <v>-3.0948458799999998</v>
      </c>
      <c r="F4013">
        <v>-0.112900232</v>
      </c>
      <c r="G4013">
        <v>3.3692613749999998</v>
      </c>
      <c r="H4013">
        <v>0.13067839000000001</v>
      </c>
      <c r="I4013">
        <v>-1.89511692</v>
      </c>
      <c r="J4013">
        <v>-1.7644385300000001</v>
      </c>
      <c r="K4013">
        <v>0.342074567</v>
      </c>
      <c r="L4013">
        <v>0.515577391</v>
      </c>
      <c r="M4013">
        <v>-2.19747184</v>
      </c>
      <c r="N4013">
        <v>0.77798778700000004</v>
      </c>
      <c r="O4013">
        <f>IFERROR(VLOOKUP($A4013, rpm_simple!$A$2:$E$4519, 2, FALSE),0)</f>
        <v>1.67</v>
      </c>
      <c r="P4013">
        <f>IFERROR(VLOOKUP($A4013, rpm_simple!$A$2:$E$4519, 3, FALSE),0)</f>
        <v>0.53</v>
      </c>
      <c r="Q4013">
        <f>IFERROR(VLOOKUP($A4013, rpm_simple!$A$2:$E$4519, 4, FALSE),0)</f>
        <v>2.19</v>
      </c>
      <c r="R4013">
        <f>IFERROR(VLOOKUP($A4013, rpm_simple!$A$2:$E$4519, 5, FALSE),0)</f>
        <v>1.69</v>
      </c>
    </row>
    <row r="4014" spans="1:18" x14ac:dyDescent="0.2">
      <c r="A4014" t="s">
        <v>4747</v>
      </c>
      <c r="B4014">
        <v>1792</v>
      </c>
      <c r="C4014">
        <v>805</v>
      </c>
      <c r="D4014">
        <v>-2.4099045659999998</v>
      </c>
      <c r="E4014">
        <v>-4.6040886000000003E-2</v>
      </c>
      <c r="F4014">
        <v>-4.0457850180000001</v>
      </c>
      <c r="G4014">
        <v>-2.6408687369999999</v>
      </c>
      <c r="H4014">
        <v>-2.8715574450000001</v>
      </c>
      <c r="I4014">
        <v>-0.537221057</v>
      </c>
      <c r="J4014">
        <v>-3.4087785020000001</v>
      </c>
      <c r="K4014">
        <v>-0.27120398299999998</v>
      </c>
      <c r="L4014">
        <v>-2.5196624569999999</v>
      </c>
      <c r="M4014">
        <v>-1.5393229749999999</v>
      </c>
      <c r="N4014">
        <v>0.239712019</v>
      </c>
      <c r="O4014">
        <f>IFERROR(VLOOKUP($A4014, rpm_simple!$A$2:$E$4519, 2, FALSE),0)</f>
        <v>-1.37</v>
      </c>
      <c r="P4014">
        <f>IFERROR(VLOOKUP($A4014, rpm_simple!$A$2:$E$4519, 3, FALSE),0)</f>
        <v>-0.26</v>
      </c>
      <c r="Q4014">
        <f>IFERROR(VLOOKUP($A4014, rpm_simple!$A$2:$E$4519, 4, FALSE),0)</f>
        <v>-1.63</v>
      </c>
      <c r="R4014">
        <f>IFERROR(VLOOKUP($A4014, rpm_simple!$A$2:$E$4519, 5, FALSE),0)</f>
        <v>-0.23</v>
      </c>
    </row>
    <row r="4015" spans="1:18" x14ac:dyDescent="0.2">
      <c r="A4015" t="s">
        <v>4229</v>
      </c>
      <c r="B4015">
        <v>1890</v>
      </c>
      <c r="C4015">
        <v>886</v>
      </c>
      <c r="D4015">
        <v>-2.838631232</v>
      </c>
      <c r="E4015">
        <v>-1.502030427</v>
      </c>
      <c r="F4015">
        <v>-3.2955709689999999</v>
      </c>
      <c r="G4015">
        <v>-1.174696062</v>
      </c>
      <c r="H4015">
        <v>-3.027251932</v>
      </c>
      <c r="I4015">
        <v>-1.4745689710000001</v>
      </c>
      <c r="J4015">
        <v>-4.5018209029999996</v>
      </c>
      <c r="K4015">
        <v>-0.79543255300000004</v>
      </c>
      <c r="L4015">
        <v>-3.2256745050000002</v>
      </c>
      <c r="M4015">
        <v>-1.7433636690000001</v>
      </c>
      <c r="N4015">
        <v>0.45699801299999998</v>
      </c>
      <c r="O4015">
        <f>IFERROR(VLOOKUP($A4015, rpm_simple!$A$2:$E$4519, 2, FALSE),0)</f>
        <v>-1.55</v>
      </c>
      <c r="P4015">
        <f>IFERROR(VLOOKUP($A4015, rpm_simple!$A$2:$E$4519, 3, FALSE),0)</f>
        <v>-0.26</v>
      </c>
      <c r="Q4015">
        <f>IFERROR(VLOOKUP($A4015, rpm_simple!$A$2:$E$4519, 4, FALSE),0)</f>
        <v>-1.81</v>
      </c>
      <c r="R4015">
        <f>IFERROR(VLOOKUP($A4015, rpm_simple!$A$2:$E$4519, 5, FALSE),0)</f>
        <v>0.19</v>
      </c>
    </row>
    <row r="4016" spans="1:18" x14ac:dyDescent="0.2">
      <c r="A4016" t="s">
        <v>7196</v>
      </c>
      <c r="B4016">
        <v>3611</v>
      </c>
      <c r="C4016">
        <v>1787</v>
      </c>
      <c r="D4016">
        <v>-0.15401115800000001</v>
      </c>
      <c r="E4016">
        <v>3.9619138519999999</v>
      </c>
      <c r="F4016">
        <v>-1.589646643</v>
      </c>
      <c r="G4016">
        <v>5.2708110220000002</v>
      </c>
      <c r="H4016">
        <v>-0.49409655000000002</v>
      </c>
      <c r="I4016">
        <v>4.4020667849999997</v>
      </c>
      <c r="J4016">
        <v>3.907970234</v>
      </c>
      <c r="K4016">
        <v>3.9334408860000001</v>
      </c>
      <c r="L4016">
        <v>-1.132051763</v>
      </c>
      <c r="M4016">
        <v>3.8547569519999998</v>
      </c>
      <c r="N4016">
        <v>0.43113481199999998</v>
      </c>
      <c r="O4016">
        <f>IFERROR(VLOOKUP($A4016, rpm_simple!$A$2:$E$4519, 2, FALSE),0)</f>
        <v>-1.1399999999999999</v>
      </c>
      <c r="P4016">
        <f>IFERROR(VLOOKUP($A4016, rpm_simple!$A$2:$E$4519, 3, FALSE),0)</f>
        <v>2.25</v>
      </c>
      <c r="Q4016">
        <f>IFERROR(VLOOKUP($A4016, rpm_simple!$A$2:$E$4519, 4, FALSE),0)</f>
        <v>1.1100000000000001</v>
      </c>
      <c r="R4016">
        <f>IFERROR(VLOOKUP($A4016, rpm_simple!$A$2:$E$4519, 5, FALSE),0)</f>
        <v>3.38</v>
      </c>
    </row>
    <row r="4017" spans="1:18" x14ac:dyDescent="0.2">
      <c r="A4017" t="s">
        <v>6715</v>
      </c>
      <c r="B4017">
        <v>2301</v>
      </c>
      <c r="C4017">
        <v>1153</v>
      </c>
      <c r="D4017">
        <v>4.3906853000000003E-2</v>
      </c>
      <c r="E4017">
        <v>3.5015336439999998</v>
      </c>
      <c r="F4017">
        <v>2.4901816860000001</v>
      </c>
      <c r="G4017">
        <v>2.7278722800000001</v>
      </c>
      <c r="H4017">
        <v>0.52672753500000002</v>
      </c>
      <c r="I4017">
        <v>3.5065409930000002</v>
      </c>
      <c r="J4017">
        <v>4.0332685279999998</v>
      </c>
      <c r="K4017">
        <v>3.9806584410000001</v>
      </c>
      <c r="L4017">
        <v>-0.27491260699999998</v>
      </c>
      <c r="M4017">
        <v>3.6661245760000001</v>
      </c>
      <c r="N4017">
        <v>0.40553753799999998</v>
      </c>
      <c r="O4017">
        <f>IFERROR(VLOOKUP($A4017, rpm_simple!$A$2:$E$4519, 2, FALSE),0)</f>
        <v>0.39</v>
      </c>
      <c r="P4017">
        <f>IFERROR(VLOOKUP($A4017, rpm_simple!$A$2:$E$4519, 3, FALSE),0)</f>
        <v>2.36</v>
      </c>
      <c r="Q4017">
        <f>IFERROR(VLOOKUP($A4017, rpm_simple!$A$2:$E$4519, 4, FALSE),0)</f>
        <v>2.74</v>
      </c>
      <c r="R4017">
        <f>IFERROR(VLOOKUP($A4017, rpm_simple!$A$2:$E$4519, 5, FALSE),0)</f>
        <v>3.77</v>
      </c>
    </row>
    <row r="4018" spans="1:18" x14ac:dyDescent="0.2">
      <c r="A4018" t="s">
        <v>6245</v>
      </c>
      <c r="B4018">
        <v>1195</v>
      </c>
      <c r="C4018">
        <v>579</v>
      </c>
      <c r="D4018">
        <v>-1.183556697</v>
      </c>
      <c r="E4018">
        <v>1.464796958</v>
      </c>
      <c r="F4018">
        <v>-0.59903958300000004</v>
      </c>
      <c r="G4018">
        <v>4.4516893959999999</v>
      </c>
      <c r="H4018">
        <v>-1.114129717</v>
      </c>
      <c r="I4018">
        <v>2.1043789899999998</v>
      </c>
      <c r="J4018">
        <v>0.99024927299999999</v>
      </c>
      <c r="K4018">
        <v>1.0997664949999999</v>
      </c>
      <c r="L4018">
        <v>-1.66686727</v>
      </c>
      <c r="M4018">
        <v>2.2590939940000001</v>
      </c>
      <c r="N4018">
        <v>-0.45320720199999998</v>
      </c>
      <c r="O4018">
        <f>IFERROR(VLOOKUP($A4018, rpm_simple!$A$2:$E$4519, 2, FALSE),0)</f>
        <v>-1.4</v>
      </c>
      <c r="P4018">
        <f>IFERROR(VLOOKUP($A4018, rpm_simple!$A$2:$E$4519, 3, FALSE),0)</f>
        <v>2.29</v>
      </c>
      <c r="Q4018">
        <f>IFERROR(VLOOKUP($A4018, rpm_simple!$A$2:$E$4519, 4, FALSE),0)</f>
        <v>0.88</v>
      </c>
      <c r="R4018">
        <f>IFERROR(VLOOKUP($A4018, rpm_simple!$A$2:$E$4519, 5, FALSE),0)</f>
        <v>1.28</v>
      </c>
    </row>
    <row r="4019" spans="1:18" x14ac:dyDescent="0.2">
      <c r="A4019" t="s">
        <v>5773</v>
      </c>
      <c r="B4019">
        <v>160</v>
      </c>
      <c r="C4019">
        <v>76</v>
      </c>
      <c r="D4019">
        <v>1.1405386630000001</v>
      </c>
      <c r="E4019">
        <v>-5.5443415890000001</v>
      </c>
      <c r="F4019">
        <v>-0.62404694100000002</v>
      </c>
      <c r="G4019">
        <v>-4.0742641089999996</v>
      </c>
      <c r="H4019">
        <v>0.94925033599999997</v>
      </c>
      <c r="I4019">
        <v>-5.5700762529999999</v>
      </c>
      <c r="J4019">
        <v>-4.6208259180000004</v>
      </c>
      <c r="K4019">
        <v>-7.3059656000000001E-2</v>
      </c>
      <c r="L4019">
        <v>-1.2928507490000001</v>
      </c>
      <c r="M4019">
        <v>-4.4860268730000001</v>
      </c>
      <c r="N4019">
        <v>0.70044800500000004</v>
      </c>
      <c r="O4019">
        <f>IFERROR(VLOOKUP($A4019, rpm_simple!$A$2:$E$4519, 2, FALSE),0)</f>
        <v>-1.1000000000000001</v>
      </c>
      <c r="P4019">
        <f>IFERROR(VLOOKUP($A4019, rpm_simple!$A$2:$E$4519, 3, FALSE),0)</f>
        <v>0.46</v>
      </c>
      <c r="Q4019">
        <f>IFERROR(VLOOKUP($A4019, rpm_simple!$A$2:$E$4519, 4, FALSE),0)</f>
        <v>-0.64</v>
      </c>
      <c r="R4019">
        <f>IFERROR(VLOOKUP($A4019, rpm_simple!$A$2:$E$4519, 5, FALSE),0)</f>
        <v>7.0000000000000007E-2</v>
      </c>
    </row>
    <row r="4020" spans="1:18" x14ac:dyDescent="0.2">
      <c r="A4020" t="s">
        <v>7686</v>
      </c>
      <c r="B4020">
        <v>44</v>
      </c>
      <c r="C4020">
        <v>19</v>
      </c>
      <c r="D4020">
        <v>0.80968418600000003</v>
      </c>
      <c r="E4020">
        <v>-5.1353756620000004</v>
      </c>
      <c r="F4020">
        <v>-8.3488998740000007</v>
      </c>
      <c r="G4020">
        <v>-3.9831649339999999</v>
      </c>
      <c r="H4020">
        <v>-1.0924896850000001</v>
      </c>
      <c r="I4020">
        <v>-5.1778376069999998</v>
      </c>
      <c r="J4020">
        <v>-6.2703272920000002</v>
      </c>
      <c r="K4020">
        <v>-3.7363209999999999E-3</v>
      </c>
      <c r="L4020">
        <v>-3.1287934179999999</v>
      </c>
      <c r="M4020">
        <v>-7.9473229950000004</v>
      </c>
      <c r="N4020">
        <v>-0.35494256400000002</v>
      </c>
      <c r="O4020">
        <f>IFERROR(VLOOKUP($A4020, rpm_simple!$A$2:$E$4519, 2, FALSE),0)</f>
        <v>0</v>
      </c>
      <c r="P4020">
        <f>IFERROR(VLOOKUP($A4020, rpm_simple!$A$2:$E$4519, 3, FALSE),0)</f>
        <v>0</v>
      </c>
      <c r="Q4020">
        <f>IFERROR(VLOOKUP($A4020, rpm_simple!$A$2:$E$4519, 4, FALSE),0)</f>
        <v>0</v>
      </c>
      <c r="R4020">
        <f>IFERROR(VLOOKUP($A4020, rpm_simple!$A$2:$E$4519, 5, FALSE),0)</f>
        <v>0</v>
      </c>
    </row>
    <row r="4021" spans="1:18" x14ac:dyDescent="0.2">
      <c r="A4021" t="s">
        <v>3703</v>
      </c>
      <c r="B4021">
        <v>200</v>
      </c>
      <c r="C4021">
        <v>93</v>
      </c>
      <c r="D4021">
        <v>-1.1434693279999999</v>
      </c>
      <c r="E4021">
        <v>-5.5733017739999999</v>
      </c>
      <c r="F4021">
        <v>-8.5609419160000009</v>
      </c>
      <c r="G4021">
        <v>13.854961790000001</v>
      </c>
      <c r="H4021">
        <v>-2.7780532849999999</v>
      </c>
      <c r="I4021">
        <v>-1.853025564</v>
      </c>
      <c r="J4021">
        <v>-4.6310788489999997</v>
      </c>
      <c r="K4021">
        <v>-8.8923091999999995E-2</v>
      </c>
      <c r="L4021">
        <v>-3.1426354920000001</v>
      </c>
      <c r="M4021">
        <v>-3.8630460879999999</v>
      </c>
      <c r="N4021">
        <v>-0.374997415</v>
      </c>
      <c r="O4021">
        <f>IFERROR(VLOOKUP($A4021, rpm_simple!$A$2:$E$4519, 2, FALSE),0)</f>
        <v>-0.84</v>
      </c>
      <c r="P4021">
        <f>IFERROR(VLOOKUP($A4021, rpm_simple!$A$2:$E$4519, 3, FALSE),0)</f>
        <v>-0.7</v>
      </c>
      <c r="Q4021">
        <f>IFERROR(VLOOKUP($A4021, rpm_simple!$A$2:$E$4519, 4, FALSE),0)</f>
        <v>-1.53</v>
      </c>
      <c r="R4021">
        <f>IFERROR(VLOOKUP($A4021, rpm_simple!$A$2:$E$4519, 5, FALSE),0)</f>
        <v>0.05</v>
      </c>
    </row>
    <row r="4022" spans="1:18" x14ac:dyDescent="0.2">
      <c r="A4022" t="s">
        <v>3157</v>
      </c>
      <c r="B4022">
        <v>328</v>
      </c>
      <c r="C4022">
        <v>155</v>
      </c>
      <c r="D4022">
        <v>-2.177274417</v>
      </c>
      <c r="E4022">
        <v>-0.85933410799999999</v>
      </c>
      <c r="F4022">
        <v>-4.8828867699999998</v>
      </c>
      <c r="G4022">
        <v>4.8594105939999999</v>
      </c>
      <c r="H4022">
        <v>-2.8061743080000001</v>
      </c>
      <c r="I4022">
        <v>0.34056646600000001</v>
      </c>
      <c r="J4022">
        <v>-2.4656078419999998</v>
      </c>
      <c r="K4022">
        <v>2.2492991E-2</v>
      </c>
      <c r="L4022">
        <v>-3.053209592</v>
      </c>
      <c r="M4022">
        <v>-0.43798931499999999</v>
      </c>
      <c r="N4022">
        <v>1.3228923E-2</v>
      </c>
      <c r="O4022">
        <f>IFERROR(VLOOKUP($A4022, rpm_simple!$A$2:$E$4519, 2, FALSE),0)</f>
        <v>-1.81</v>
      </c>
      <c r="P4022">
        <f>IFERROR(VLOOKUP($A4022, rpm_simple!$A$2:$E$4519, 3, FALSE),0)</f>
        <v>-3.48</v>
      </c>
      <c r="Q4022">
        <f>IFERROR(VLOOKUP($A4022, rpm_simple!$A$2:$E$4519, 4, FALSE),0)</f>
        <v>-5.28</v>
      </c>
      <c r="R4022">
        <f>IFERROR(VLOOKUP($A4022, rpm_simple!$A$2:$E$4519, 5, FALSE),0)</f>
        <v>-0.1</v>
      </c>
    </row>
    <row r="4023" spans="1:18" x14ac:dyDescent="0.2">
      <c r="A4023" t="s">
        <v>6714</v>
      </c>
      <c r="B4023">
        <v>2296</v>
      </c>
      <c r="C4023">
        <v>1127</v>
      </c>
      <c r="D4023">
        <v>-1.1045086580000001</v>
      </c>
      <c r="E4023">
        <v>-3.7272974040000002</v>
      </c>
      <c r="F4023">
        <v>-1.4487840380000001</v>
      </c>
      <c r="G4023">
        <v>-2.6197449349999999</v>
      </c>
      <c r="H4023">
        <v>-1.2561620170000001</v>
      </c>
      <c r="I4023">
        <v>-3.6789148209999998</v>
      </c>
      <c r="J4023">
        <v>-4.9350768389999997</v>
      </c>
      <c r="K4023">
        <v>-1.255492404</v>
      </c>
      <c r="L4023">
        <v>-2.2757570220000001</v>
      </c>
      <c r="M4023">
        <v>-4.2831693700000004</v>
      </c>
      <c r="N4023">
        <v>-6.9968532E-2</v>
      </c>
      <c r="O4023">
        <f>IFERROR(VLOOKUP($A4023, rpm_simple!$A$2:$E$4519, 2, FALSE),0)</f>
        <v>-1.56</v>
      </c>
      <c r="P4023">
        <f>IFERROR(VLOOKUP($A4023, rpm_simple!$A$2:$E$4519, 3, FALSE),0)</f>
        <v>-1.28</v>
      </c>
      <c r="Q4023">
        <f>IFERROR(VLOOKUP($A4023, rpm_simple!$A$2:$E$4519, 4, FALSE),0)</f>
        <v>-2.83</v>
      </c>
      <c r="R4023">
        <f>IFERROR(VLOOKUP($A4023, rpm_simple!$A$2:$E$4519, 5, FALSE),0)</f>
        <v>-0.1</v>
      </c>
    </row>
    <row r="4024" spans="1:18" x14ac:dyDescent="0.2">
      <c r="A4024" t="s">
        <v>6244</v>
      </c>
      <c r="B4024">
        <v>3779</v>
      </c>
      <c r="C4024">
        <v>1809</v>
      </c>
      <c r="D4024">
        <v>-1.401019725</v>
      </c>
      <c r="E4024">
        <v>-1.7141569969999999</v>
      </c>
      <c r="F4024">
        <v>-2.9034508219999999</v>
      </c>
      <c r="G4024">
        <v>-0.99501900499999996</v>
      </c>
      <c r="H4024">
        <v>-1.715350229</v>
      </c>
      <c r="I4024">
        <v>-1.6248251010000001</v>
      </c>
      <c r="J4024">
        <v>-3.3401753300000001</v>
      </c>
      <c r="K4024">
        <v>-0.54857009199999995</v>
      </c>
      <c r="L4024">
        <v>-1.9292314189999999</v>
      </c>
      <c r="M4024">
        <v>-2.053679528</v>
      </c>
      <c r="N4024">
        <v>0.69361430599999996</v>
      </c>
      <c r="O4024">
        <f>IFERROR(VLOOKUP($A4024, rpm_simple!$A$2:$E$4519, 2, FALSE),0)</f>
        <v>-0.22</v>
      </c>
      <c r="P4024">
        <f>IFERROR(VLOOKUP($A4024, rpm_simple!$A$2:$E$4519, 3, FALSE),0)</f>
        <v>-2.0299999999999998</v>
      </c>
      <c r="Q4024">
        <f>IFERROR(VLOOKUP($A4024, rpm_simple!$A$2:$E$4519, 4, FALSE),0)</f>
        <v>-2.25</v>
      </c>
      <c r="R4024">
        <f>IFERROR(VLOOKUP($A4024, rpm_simple!$A$2:$E$4519, 5, FALSE),0)</f>
        <v>7.0000000000000007E-2</v>
      </c>
    </row>
    <row r="4025" spans="1:18" x14ac:dyDescent="0.2">
      <c r="A4025" t="s">
        <v>5772</v>
      </c>
      <c r="B4025">
        <v>4549</v>
      </c>
      <c r="C4025">
        <v>2188</v>
      </c>
      <c r="D4025">
        <v>-0.383281235</v>
      </c>
      <c r="E4025">
        <v>-2.423732931</v>
      </c>
      <c r="F4025">
        <v>1.264750936</v>
      </c>
      <c r="G4025">
        <v>-0.137138065</v>
      </c>
      <c r="H4025">
        <v>1.6265349999999999E-3</v>
      </c>
      <c r="I4025">
        <v>-2.0846051239999999</v>
      </c>
      <c r="J4025">
        <v>-2.0829785890000001</v>
      </c>
      <c r="K4025">
        <v>0.74416741600000003</v>
      </c>
      <c r="L4025">
        <v>-0.6233689</v>
      </c>
      <c r="M4025">
        <v>-2.2113928500000002</v>
      </c>
      <c r="N4025">
        <v>-5.8006161000000001E-2</v>
      </c>
      <c r="O4025">
        <f>IFERROR(VLOOKUP($A4025, rpm_simple!$A$2:$E$4519, 2, FALSE),0)</f>
        <v>-0.3</v>
      </c>
      <c r="P4025">
        <f>IFERROR(VLOOKUP($A4025, rpm_simple!$A$2:$E$4519, 3, FALSE),0)</f>
        <v>-1.45</v>
      </c>
      <c r="Q4025">
        <f>IFERROR(VLOOKUP($A4025, rpm_simple!$A$2:$E$4519, 4, FALSE),0)</f>
        <v>-1.75</v>
      </c>
      <c r="R4025">
        <f>IFERROR(VLOOKUP($A4025, rpm_simple!$A$2:$E$4519, 5, FALSE),0)</f>
        <v>0.16</v>
      </c>
    </row>
    <row r="4026" spans="1:18" x14ac:dyDescent="0.2">
      <c r="A4026" t="s">
        <v>5266</v>
      </c>
      <c r="B4026">
        <v>1089</v>
      </c>
      <c r="C4026">
        <v>523</v>
      </c>
      <c r="D4026">
        <v>-1.1139143300000001</v>
      </c>
      <c r="E4026">
        <v>-1.9313907159999999</v>
      </c>
      <c r="F4026">
        <v>-3.5191187500000001</v>
      </c>
      <c r="G4026">
        <v>0.87414090200000005</v>
      </c>
      <c r="H4026">
        <v>-1.653493122</v>
      </c>
      <c r="I4026">
        <v>-1.4316156390000001</v>
      </c>
      <c r="J4026">
        <v>-3.0851087609999999</v>
      </c>
      <c r="K4026">
        <v>-8.5921734E-2</v>
      </c>
      <c r="L4026">
        <v>-1.6413307340000001</v>
      </c>
      <c r="M4026">
        <v>-2.4971113439999999</v>
      </c>
      <c r="N4026">
        <v>-0.29823234399999998</v>
      </c>
      <c r="O4026">
        <f>IFERROR(VLOOKUP($A4026, rpm_simple!$A$2:$E$4519, 2, FALSE),0)</f>
        <v>-1.51</v>
      </c>
      <c r="P4026">
        <f>IFERROR(VLOOKUP($A4026, rpm_simple!$A$2:$E$4519, 3, FALSE),0)</f>
        <v>0.62</v>
      </c>
      <c r="Q4026">
        <f>IFERROR(VLOOKUP($A4026, rpm_simple!$A$2:$E$4519, 4, FALSE),0)</f>
        <v>-0.89</v>
      </c>
      <c r="R4026">
        <f>IFERROR(VLOOKUP($A4026, rpm_simple!$A$2:$E$4519, 5, FALSE),0)</f>
        <v>0.21</v>
      </c>
    </row>
    <row r="4027" spans="1:18" x14ac:dyDescent="0.2">
      <c r="A4027" t="s">
        <v>4746</v>
      </c>
      <c r="B4027">
        <v>2142</v>
      </c>
      <c r="C4027">
        <v>1015</v>
      </c>
      <c r="D4027">
        <v>-0.50091096400000001</v>
      </c>
      <c r="E4027">
        <v>-3.0110141100000001</v>
      </c>
      <c r="F4027">
        <v>-6.1429872860000003</v>
      </c>
      <c r="G4027">
        <v>-3.1307835530000001</v>
      </c>
      <c r="H4027">
        <v>-1.7331117490000001</v>
      </c>
      <c r="I4027">
        <v>-3.2017552170000001</v>
      </c>
      <c r="J4027">
        <v>-4.9348669660000004</v>
      </c>
      <c r="K4027">
        <v>-1.1325329070000001</v>
      </c>
      <c r="L4027">
        <v>-1.486063307</v>
      </c>
      <c r="M4027">
        <v>-4.0053732819999999</v>
      </c>
      <c r="N4027">
        <v>0.122654559</v>
      </c>
      <c r="O4027">
        <f>IFERROR(VLOOKUP($A4027, rpm_simple!$A$2:$E$4519, 2, FALSE),0)</f>
        <v>-0.83</v>
      </c>
      <c r="P4027">
        <f>IFERROR(VLOOKUP($A4027, rpm_simple!$A$2:$E$4519, 3, FALSE),0)</f>
        <v>-1.66</v>
      </c>
      <c r="Q4027">
        <f>IFERROR(VLOOKUP($A4027, rpm_simple!$A$2:$E$4519, 4, FALSE),0)</f>
        <v>-2.4900000000000002</v>
      </c>
      <c r="R4027">
        <f>IFERROR(VLOOKUP($A4027, rpm_simple!$A$2:$E$4519, 5, FALSE),0)</f>
        <v>-0.86</v>
      </c>
    </row>
    <row r="4028" spans="1:18" x14ac:dyDescent="0.2">
      <c r="A4028" t="s">
        <v>3156</v>
      </c>
      <c r="B4028">
        <v>134</v>
      </c>
      <c r="C4028">
        <v>63</v>
      </c>
      <c r="D4028">
        <v>-0.75667364800000003</v>
      </c>
      <c r="E4028">
        <v>-4.251540758</v>
      </c>
      <c r="F4028">
        <v>0.52157438700000003</v>
      </c>
      <c r="G4028">
        <v>13.58947566</v>
      </c>
      <c r="H4028">
        <v>-0.58914421900000002</v>
      </c>
      <c r="I4028">
        <v>-0.87313205100000002</v>
      </c>
      <c r="J4028">
        <v>-1.462276269</v>
      </c>
      <c r="K4028">
        <v>4.9128326E-2</v>
      </c>
      <c r="L4028">
        <v>-1.469452633</v>
      </c>
      <c r="M4028">
        <v>-3.656566921</v>
      </c>
      <c r="N4028">
        <v>-1.760123758</v>
      </c>
      <c r="O4028">
        <f>IFERROR(VLOOKUP($A4028, rpm_simple!$A$2:$E$4519, 2, FALSE),0)</f>
        <v>-0.99</v>
      </c>
      <c r="P4028">
        <f>IFERROR(VLOOKUP($A4028, rpm_simple!$A$2:$E$4519, 3, FALSE),0)</f>
        <v>-2.94</v>
      </c>
      <c r="Q4028">
        <f>IFERROR(VLOOKUP($A4028, rpm_simple!$A$2:$E$4519, 4, FALSE),0)</f>
        <v>-3.93</v>
      </c>
      <c r="R4028">
        <f>IFERROR(VLOOKUP($A4028, rpm_simple!$A$2:$E$4519, 5, FALSE),0)</f>
        <v>0.02</v>
      </c>
    </row>
    <row r="4029" spans="1:18" x14ac:dyDescent="0.2">
      <c r="A4029" t="s">
        <v>7619</v>
      </c>
      <c r="B4029">
        <v>152</v>
      </c>
      <c r="C4029">
        <v>73</v>
      </c>
      <c r="D4029">
        <v>0.40985751199999998</v>
      </c>
      <c r="E4029">
        <v>0.688625916</v>
      </c>
      <c r="F4029">
        <v>-7.2343740350000001</v>
      </c>
      <c r="G4029">
        <v>5.4184117919999997</v>
      </c>
      <c r="H4029">
        <v>-1.1168172249999999</v>
      </c>
      <c r="I4029">
        <v>1.7239886639999999</v>
      </c>
      <c r="J4029">
        <v>0.60717143900000003</v>
      </c>
      <c r="K4029">
        <v>0.12319189</v>
      </c>
      <c r="L4029">
        <v>-1.866759654</v>
      </c>
      <c r="M4029">
        <v>1.932243605</v>
      </c>
      <c r="N4029">
        <v>-0.58815123999999996</v>
      </c>
      <c r="O4029">
        <f>IFERROR(VLOOKUP($A4029, rpm_simple!$A$2:$E$4519, 2, FALSE),0)</f>
        <v>0</v>
      </c>
      <c r="P4029">
        <f>IFERROR(VLOOKUP($A4029, rpm_simple!$A$2:$E$4519, 3, FALSE),0)</f>
        <v>0</v>
      </c>
      <c r="Q4029">
        <f>IFERROR(VLOOKUP($A4029, rpm_simple!$A$2:$E$4519, 4, FALSE),0)</f>
        <v>0</v>
      </c>
      <c r="R4029">
        <f>IFERROR(VLOOKUP($A4029, rpm_simple!$A$2:$E$4519, 5, FALSE),0)</f>
        <v>0</v>
      </c>
    </row>
    <row r="4030" spans="1:18" x14ac:dyDescent="0.2">
      <c r="A4030" t="s">
        <v>7195</v>
      </c>
      <c r="B4030">
        <v>28</v>
      </c>
      <c r="C4030">
        <v>15</v>
      </c>
      <c r="D4030">
        <v>-0.94014605200000001</v>
      </c>
      <c r="E4030">
        <v>0.21441700299999999</v>
      </c>
      <c r="F4030">
        <v>-9.9117330639999999</v>
      </c>
      <c r="G4030">
        <v>13.89125892</v>
      </c>
      <c r="H4030">
        <v>-2.7588558430000001</v>
      </c>
      <c r="I4030">
        <v>3.1743456800000001</v>
      </c>
      <c r="J4030">
        <v>0.415489838</v>
      </c>
      <c r="K4030">
        <v>2.3445998999999999E-2</v>
      </c>
      <c r="L4030">
        <v>-1.4132258019999999</v>
      </c>
      <c r="M4030">
        <v>-2.1746856659999998</v>
      </c>
      <c r="N4030">
        <v>-3.0862177279999998</v>
      </c>
      <c r="O4030">
        <f>IFERROR(VLOOKUP($A4030, rpm_simple!$A$2:$E$4519, 2, FALSE),0)</f>
        <v>-1.88</v>
      </c>
      <c r="P4030">
        <f>IFERROR(VLOOKUP($A4030, rpm_simple!$A$2:$E$4519, 3, FALSE),0)</f>
        <v>-0.93</v>
      </c>
      <c r="Q4030">
        <f>IFERROR(VLOOKUP($A4030, rpm_simple!$A$2:$E$4519, 4, FALSE),0)</f>
        <v>-2.8</v>
      </c>
      <c r="R4030">
        <f>IFERROR(VLOOKUP($A4030, rpm_simple!$A$2:$E$4519, 5, FALSE),0)</f>
        <v>0</v>
      </c>
    </row>
    <row r="4031" spans="1:18" x14ac:dyDescent="0.2">
      <c r="A4031" t="s">
        <v>7708</v>
      </c>
      <c r="B4031">
        <v>17</v>
      </c>
      <c r="C4031">
        <v>7</v>
      </c>
      <c r="D4031">
        <v>-8.7959787459999994</v>
      </c>
      <c r="E4031">
        <v>1.5903079200000001</v>
      </c>
      <c r="F4031">
        <v>-20.836880860000001</v>
      </c>
      <c r="G4031">
        <v>4.954228444</v>
      </c>
      <c r="H4031">
        <v>-11.74153355</v>
      </c>
      <c r="I4031">
        <v>2.4488252130000001</v>
      </c>
      <c r="J4031">
        <v>-9.2927083390000007</v>
      </c>
      <c r="K4031">
        <v>-2.4461034E-2</v>
      </c>
      <c r="L4031">
        <v>-5.894075977</v>
      </c>
      <c r="M4031">
        <v>-0.25724783200000001</v>
      </c>
      <c r="N4031">
        <v>4.7732438860000004</v>
      </c>
      <c r="O4031">
        <f>IFERROR(VLOOKUP($A4031, rpm_simple!$A$2:$E$4519, 2, FALSE),0)</f>
        <v>0</v>
      </c>
      <c r="P4031">
        <f>IFERROR(VLOOKUP($A4031, rpm_simple!$A$2:$E$4519, 3, FALSE),0)</f>
        <v>0</v>
      </c>
      <c r="Q4031">
        <f>IFERROR(VLOOKUP($A4031, rpm_simple!$A$2:$E$4519, 4, FALSE),0)</f>
        <v>0</v>
      </c>
      <c r="R4031">
        <f>IFERROR(VLOOKUP($A4031, rpm_simple!$A$2:$E$4519, 5, FALSE),0)</f>
        <v>0</v>
      </c>
    </row>
    <row r="4032" spans="1:18" x14ac:dyDescent="0.2">
      <c r="A4032" t="s">
        <v>7194</v>
      </c>
      <c r="B4032">
        <v>6660</v>
      </c>
      <c r="C4032">
        <v>3457</v>
      </c>
      <c r="D4032">
        <v>0.17291938400000001</v>
      </c>
      <c r="E4032">
        <v>-0.85869848800000004</v>
      </c>
      <c r="F4032">
        <v>1.0018089830000001</v>
      </c>
      <c r="G4032">
        <v>-0.190860267</v>
      </c>
      <c r="H4032">
        <v>0.38820898199999998</v>
      </c>
      <c r="I4032">
        <v>-0.82663857900000004</v>
      </c>
      <c r="J4032">
        <v>-0.438429597</v>
      </c>
      <c r="K4032">
        <v>3.5710574419999999</v>
      </c>
      <c r="L4032">
        <v>-0.49656165299999999</v>
      </c>
      <c r="M4032">
        <v>-0.20989002400000001</v>
      </c>
      <c r="N4032">
        <v>0.25099993799999998</v>
      </c>
      <c r="O4032">
        <f>IFERROR(VLOOKUP($A4032, rpm_simple!$A$2:$E$4519, 2, FALSE),0)</f>
        <v>0.83</v>
      </c>
      <c r="P4032">
        <f>IFERROR(VLOOKUP($A4032, rpm_simple!$A$2:$E$4519, 3, FALSE),0)</f>
        <v>-0.49</v>
      </c>
      <c r="Q4032">
        <f>IFERROR(VLOOKUP($A4032, rpm_simple!$A$2:$E$4519, 4, FALSE),0)</f>
        <v>0.34</v>
      </c>
      <c r="R4032">
        <f>IFERROR(VLOOKUP($A4032, rpm_simple!$A$2:$E$4519, 5, FALSE),0)</f>
        <v>5.7</v>
      </c>
    </row>
    <row r="4033" spans="1:18" x14ac:dyDescent="0.2">
      <c r="A4033" t="s">
        <v>6713</v>
      </c>
      <c r="B4033">
        <v>3104</v>
      </c>
      <c r="C4033">
        <v>1573</v>
      </c>
      <c r="D4033">
        <v>-3.1232923449999999</v>
      </c>
      <c r="E4033">
        <v>-2.7316995020000001</v>
      </c>
      <c r="F4033">
        <v>-4.0362227859999997</v>
      </c>
      <c r="G4033">
        <v>8.8027745000000004E-2</v>
      </c>
      <c r="H4033">
        <v>-3.4356658609999999</v>
      </c>
      <c r="I4033">
        <v>-2.3314186490000002</v>
      </c>
      <c r="J4033">
        <v>-5.7670845100000001</v>
      </c>
      <c r="K4033">
        <v>-2.429970167</v>
      </c>
      <c r="L4033">
        <v>-3.581197408</v>
      </c>
      <c r="M4033">
        <v>-1.9973864450000001</v>
      </c>
      <c r="N4033">
        <v>0.341594389</v>
      </c>
      <c r="O4033">
        <f>IFERROR(VLOOKUP($A4033, rpm_simple!$A$2:$E$4519, 2, FALSE),0)</f>
        <v>-2.63</v>
      </c>
      <c r="P4033">
        <f>IFERROR(VLOOKUP($A4033, rpm_simple!$A$2:$E$4519, 3, FALSE),0)</f>
        <v>-0.63</v>
      </c>
      <c r="Q4033">
        <f>IFERROR(VLOOKUP($A4033, rpm_simple!$A$2:$E$4519, 4, FALSE),0)</f>
        <v>-3.26</v>
      </c>
      <c r="R4033">
        <f>IFERROR(VLOOKUP($A4033, rpm_simple!$A$2:$E$4519, 5, FALSE),0)</f>
        <v>-0.59</v>
      </c>
    </row>
    <row r="4034" spans="1:18" x14ac:dyDescent="0.2">
      <c r="A4034" t="s">
        <v>6243</v>
      </c>
      <c r="B4034">
        <v>2960</v>
      </c>
      <c r="C4034">
        <v>1467</v>
      </c>
      <c r="D4034">
        <v>-8.4262057000000001E-2</v>
      </c>
      <c r="E4034">
        <v>-2.9162589240000001</v>
      </c>
      <c r="F4034">
        <v>0.89666901499999996</v>
      </c>
      <c r="G4034">
        <v>-1.88426418</v>
      </c>
      <c r="H4034">
        <v>0.14333610899999999</v>
      </c>
      <c r="I4034">
        <v>-2.879909729</v>
      </c>
      <c r="J4034">
        <v>-2.7365736200000002</v>
      </c>
      <c r="K4034">
        <v>1.2146224000000001E-2</v>
      </c>
      <c r="L4034">
        <v>-0.89661953900000002</v>
      </c>
      <c r="M4034">
        <v>-2.766940365</v>
      </c>
      <c r="N4034">
        <v>-6.8088962000000003E-2</v>
      </c>
      <c r="O4034">
        <f>IFERROR(VLOOKUP($A4034, rpm_simple!$A$2:$E$4519, 2, FALSE),0)</f>
        <v>-0.53</v>
      </c>
      <c r="P4034">
        <f>IFERROR(VLOOKUP($A4034, rpm_simple!$A$2:$E$4519, 3, FALSE),0)</f>
        <v>-0.8</v>
      </c>
      <c r="Q4034">
        <f>IFERROR(VLOOKUP($A4034, rpm_simple!$A$2:$E$4519, 4, FALSE),0)</f>
        <v>-1.32</v>
      </c>
      <c r="R4034">
        <f>IFERROR(VLOOKUP($A4034, rpm_simple!$A$2:$E$4519, 5, FALSE),0)</f>
        <v>0.94</v>
      </c>
    </row>
    <row r="4035" spans="1:18" x14ac:dyDescent="0.2">
      <c r="A4035" t="s">
        <v>5771</v>
      </c>
      <c r="B4035">
        <v>941</v>
      </c>
      <c r="C4035">
        <v>468</v>
      </c>
      <c r="D4035">
        <v>-0.16740714100000001</v>
      </c>
      <c r="E4035">
        <v>-1.895667953</v>
      </c>
      <c r="F4035">
        <v>1.884028933</v>
      </c>
      <c r="G4035">
        <v>2.932674134</v>
      </c>
      <c r="H4035">
        <v>0.24848630199999999</v>
      </c>
      <c r="I4035">
        <v>-1.0129024339999999</v>
      </c>
      <c r="J4035">
        <v>-0.76441613200000003</v>
      </c>
      <c r="K4035">
        <v>6.3736110000000004E-3</v>
      </c>
      <c r="L4035">
        <v>-0.86378694300000003</v>
      </c>
      <c r="M4035">
        <v>-2.19017661</v>
      </c>
      <c r="N4035">
        <v>-0.64102840299999997</v>
      </c>
      <c r="O4035">
        <f>IFERROR(VLOOKUP($A4035, rpm_simple!$A$2:$E$4519, 2, FALSE),0)</f>
        <v>-1.61</v>
      </c>
      <c r="P4035">
        <f>IFERROR(VLOOKUP($A4035, rpm_simple!$A$2:$E$4519, 3, FALSE),0)</f>
        <v>0.82</v>
      </c>
      <c r="Q4035">
        <f>IFERROR(VLOOKUP($A4035, rpm_simple!$A$2:$E$4519, 4, FALSE),0)</f>
        <v>-0.79</v>
      </c>
      <c r="R4035">
        <f>IFERROR(VLOOKUP($A4035, rpm_simple!$A$2:$E$4519, 5, FALSE),0)</f>
        <v>0.27</v>
      </c>
    </row>
    <row r="4036" spans="1:18" x14ac:dyDescent="0.2">
      <c r="A4036" t="s">
        <v>5265</v>
      </c>
      <c r="B4036">
        <v>4054</v>
      </c>
      <c r="C4036">
        <v>1999</v>
      </c>
      <c r="D4036">
        <v>-0.35159172100000002</v>
      </c>
      <c r="E4036">
        <v>-2.4120364950000002</v>
      </c>
      <c r="F4036">
        <v>0.410315292</v>
      </c>
      <c r="G4036">
        <v>-4.7414178040000001</v>
      </c>
      <c r="H4036">
        <v>-0.232720337</v>
      </c>
      <c r="I4036">
        <v>-3.0634077660000001</v>
      </c>
      <c r="J4036">
        <v>-3.296128103</v>
      </c>
      <c r="K4036">
        <v>-0.49352626300000002</v>
      </c>
      <c r="L4036">
        <v>-0.51502693899999996</v>
      </c>
      <c r="M4036">
        <v>-2.9978416719999998</v>
      </c>
      <c r="N4036">
        <v>-0.16255254899999999</v>
      </c>
      <c r="O4036">
        <f>IFERROR(VLOOKUP($A4036, rpm_simple!$A$2:$E$4519, 2, FALSE),0)</f>
        <v>0.11</v>
      </c>
      <c r="P4036">
        <f>IFERROR(VLOOKUP($A4036, rpm_simple!$A$2:$E$4519, 3, FALSE),0)</f>
        <v>-1.75</v>
      </c>
      <c r="Q4036">
        <f>IFERROR(VLOOKUP($A4036, rpm_simple!$A$2:$E$4519, 4, FALSE),0)</f>
        <v>-1.64</v>
      </c>
      <c r="R4036">
        <f>IFERROR(VLOOKUP($A4036, rpm_simple!$A$2:$E$4519, 5, FALSE),0)</f>
        <v>-0.18</v>
      </c>
    </row>
    <row r="4037" spans="1:18" x14ac:dyDescent="0.2">
      <c r="A4037" t="s">
        <v>4745</v>
      </c>
      <c r="B4037">
        <v>2490</v>
      </c>
      <c r="C4037">
        <v>1123</v>
      </c>
      <c r="D4037">
        <v>-1.0813901589999999</v>
      </c>
      <c r="E4037">
        <v>-2.3053235110000001</v>
      </c>
      <c r="F4037">
        <v>-1.0508648759999999</v>
      </c>
      <c r="G4037">
        <v>-0.67291157800000001</v>
      </c>
      <c r="H4037">
        <v>-1.110667412</v>
      </c>
      <c r="I4037">
        <v>-2.1079309400000001</v>
      </c>
      <c r="J4037">
        <v>-3.2185983519999999</v>
      </c>
      <c r="K4037">
        <v>-0.27019454500000001</v>
      </c>
      <c r="L4037">
        <v>-1.695466283</v>
      </c>
      <c r="M4037">
        <v>-2.5593228419999998</v>
      </c>
      <c r="N4037">
        <v>0.648699413</v>
      </c>
      <c r="O4037">
        <f>IFERROR(VLOOKUP($A4037, rpm_simple!$A$2:$E$4519, 2, FALSE),0)</f>
        <v>0.62</v>
      </c>
      <c r="P4037">
        <f>IFERROR(VLOOKUP($A4037, rpm_simple!$A$2:$E$4519, 3, FALSE),0)</f>
        <v>-1.23</v>
      </c>
      <c r="Q4037">
        <f>IFERROR(VLOOKUP($A4037, rpm_simple!$A$2:$E$4519, 4, FALSE),0)</f>
        <v>-0.61</v>
      </c>
      <c r="R4037">
        <f>IFERROR(VLOOKUP($A4037, rpm_simple!$A$2:$E$4519, 5, FALSE),0)</f>
        <v>0.54</v>
      </c>
    </row>
    <row r="4038" spans="1:18" x14ac:dyDescent="0.2">
      <c r="A4038" t="s">
        <v>3155</v>
      </c>
      <c r="B4038">
        <v>1717</v>
      </c>
      <c r="C4038">
        <v>814</v>
      </c>
      <c r="D4038">
        <v>-0.70762034900000004</v>
      </c>
      <c r="E4038">
        <v>-5.4768170380000001</v>
      </c>
      <c r="F4038">
        <v>-0.18280058800000001</v>
      </c>
      <c r="G4038">
        <v>-3.0918188980000001</v>
      </c>
      <c r="H4038">
        <v>-0.642635611</v>
      </c>
      <c r="I4038">
        <v>-5.2681257129999999</v>
      </c>
      <c r="J4038">
        <v>-5.9107613240000001</v>
      </c>
      <c r="K4038">
        <v>-1.3126003070000001</v>
      </c>
      <c r="L4038">
        <v>-0.67113238399999997</v>
      </c>
      <c r="M4038">
        <v>-5.5911292599999998</v>
      </c>
      <c r="N4038">
        <v>-2.1716890999999999E-2</v>
      </c>
      <c r="O4038">
        <f>IFERROR(VLOOKUP($A4038, rpm_simple!$A$2:$E$4519, 2, FALSE),0)</f>
        <v>0.85</v>
      </c>
      <c r="P4038">
        <f>IFERROR(VLOOKUP($A4038, rpm_simple!$A$2:$E$4519, 3, FALSE),0)</f>
        <v>-4.8899999999999997</v>
      </c>
      <c r="Q4038">
        <f>IFERROR(VLOOKUP($A4038, rpm_simple!$A$2:$E$4519, 4, FALSE),0)</f>
        <v>-4.04</v>
      </c>
      <c r="R4038">
        <f>IFERROR(VLOOKUP($A4038, rpm_simple!$A$2:$E$4519, 5, FALSE),0)</f>
        <v>0.26</v>
      </c>
    </row>
    <row r="4039" spans="1:18" x14ac:dyDescent="0.2">
      <c r="A4039" t="s">
        <v>3702</v>
      </c>
      <c r="B4039">
        <v>1046</v>
      </c>
      <c r="C4039">
        <v>499</v>
      </c>
      <c r="D4039">
        <v>-3.523500318</v>
      </c>
      <c r="E4039">
        <v>-0.45024077000000001</v>
      </c>
      <c r="F4039">
        <v>-4.0883702780000002</v>
      </c>
      <c r="G4039">
        <v>0.75651058500000001</v>
      </c>
      <c r="H4039">
        <v>-3.7867268369999998</v>
      </c>
      <c r="I4039">
        <v>-0.180714545</v>
      </c>
      <c r="J4039">
        <v>-3.9674413820000001</v>
      </c>
      <c r="K4039">
        <v>-0.30942813699999999</v>
      </c>
      <c r="L4039">
        <v>-4.0675506410000004</v>
      </c>
      <c r="M4039">
        <v>-1.191451421</v>
      </c>
      <c r="N4039">
        <v>-0.16941468400000001</v>
      </c>
      <c r="O4039">
        <f>IFERROR(VLOOKUP($A4039, rpm_simple!$A$2:$E$4519, 2, FALSE),0)</f>
        <v>-1.27</v>
      </c>
      <c r="P4039">
        <f>IFERROR(VLOOKUP($A4039, rpm_simple!$A$2:$E$4519, 3, FALSE),0)</f>
        <v>-1.97</v>
      </c>
      <c r="Q4039">
        <f>IFERROR(VLOOKUP($A4039, rpm_simple!$A$2:$E$4519, 4, FALSE),0)</f>
        <v>-3.23</v>
      </c>
      <c r="R4039">
        <f>IFERROR(VLOOKUP($A4039, rpm_simple!$A$2:$E$4519, 5, FALSE),0)</f>
        <v>-0.72</v>
      </c>
    </row>
    <row r="4040" spans="1:18" x14ac:dyDescent="0.2">
      <c r="A4040" t="s">
        <v>3154</v>
      </c>
      <c r="B4040">
        <v>2072</v>
      </c>
      <c r="C4040">
        <v>1015</v>
      </c>
      <c r="D4040">
        <v>-2.753689542</v>
      </c>
      <c r="E4040">
        <v>0.41299519400000001</v>
      </c>
      <c r="F4040">
        <v>-0.99060909500000005</v>
      </c>
      <c r="G4040">
        <v>-1.700438943</v>
      </c>
      <c r="H4040">
        <v>-2.550634622</v>
      </c>
      <c r="I4040">
        <v>-4.2111603999999997E-2</v>
      </c>
      <c r="J4040">
        <v>-2.592746226</v>
      </c>
      <c r="K4040">
        <v>8.0797107000000007E-2</v>
      </c>
      <c r="L4040">
        <v>-2.9891924350000001</v>
      </c>
      <c r="M4040">
        <v>-1.6444489999999999E-2</v>
      </c>
      <c r="N4040">
        <v>-0.78253279600000003</v>
      </c>
      <c r="O4040">
        <f>IFERROR(VLOOKUP($A4040, rpm_simple!$A$2:$E$4519, 2, FALSE),0)</f>
        <v>-1.78</v>
      </c>
      <c r="P4040">
        <f>IFERROR(VLOOKUP($A4040, rpm_simple!$A$2:$E$4519, 3, FALSE),0)</f>
        <v>-2.19</v>
      </c>
      <c r="Q4040">
        <f>IFERROR(VLOOKUP($A4040, rpm_simple!$A$2:$E$4519, 4, FALSE),0)</f>
        <v>-3.97</v>
      </c>
      <c r="R4040">
        <f>IFERROR(VLOOKUP($A4040, rpm_simple!$A$2:$E$4519, 5, FALSE),0)</f>
        <v>0.36</v>
      </c>
    </row>
    <row r="4041" spans="1:18" x14ac:dyDescent="0.2">
      <c r="A4041" t="s">
        <v>3701</v>
      </c>
      <c r="B4041">
        <v>3021</v>
      </c>
      <c r="C4041">
        <v>1455</v>
      </c>
      <c r="D4041">
        <v>-1.633338806</v>
      </c>
      <c r="E4041">
        <v>2.949287649</v>
      </c>
      <c r="F4041">
        <v>-1.3777190669999999</v>
      </c>
      <c r="G4041">
        <v>2.472116185</v>
      </c>
      <c r="H4041">
        <v>-1.6405652230000001</v>
      </c>
      <c r="I4041">
        <v>3.0568533269999998</v>
      </c>
      <c r="J4041">
        <v>1.4162881039999999</v>
      </c>
      <c r="K4041">
        <v>3.080675539</v>
      </c>
      <c r="L4041">
        <v>-2.4189759999999998</v>
      </c>
      <c r="M4041">
        <v>3.0566758570000001</v>
      </c>
      <c r="N4041">
        <v>-0.39606004099999997</v>
      </c>
      <c r="O4041">
        <f>IFERROR(VLOOKUP($A4041, rpm_simple!$A$2:$E$4519, 2, FALSE),0)</f>
        <v>-0.78</v>
      </c>
      <c r="P4041">
        <f>IFERROR(VLOOKUP($A4041, rpm_simple!$A$2:$E$4519, 3, FALSE),0)</f>
        <v>-0.35</v>
      </c>
      <c r="Q4041">
        <f>IFERROR(VLOOKUP($A4041, rpm_simple!$A$2:$E$4519, 4, FALSE),0)</f>
        <v>-1.1399999999999999</v>
      </c>
      <c r="R4041">
        <f>IFERROR(VLOOKUP($A4041, rpm_simple!$A$2:$E$4519, 5, FALSE),0)</f>
        <v>1.39</v>
      </c>
    </row>
    <row r="4042" spans="1:18" x14ac:dyDescent="0.2">
      <c r="A4042" t="s">
        <v>3153</v>
      </c>
      <c r="B4042">
        <v>3730</v>
      </c>
      <c r="C4042">
        <v>1816</v>
      </c>
      <c r="D4042">
        <v>-2.822655347</v>
      </c>
      <c r="E4042">
        <v>1.01817052</v>
      </c>
      <c r="F4042">
        <v>-3.7267533959999999</v>
      </c>
      <c r="G4042">
        <v>-0.332909976</v>
      </c>
      <c r="H4042">
        <v>-3.137764582</v>
      </c>
      <c r="I4042">
        <v>0.83390693400000004</v>
      </c>
      <c r="J4042">
        <v>-2.3038576480000001</v>
      </c>
      <c r="K4042">
        <v>0.41106309699999999</v>
      </c>
      <c r="L4042">
        <v>-4.2501096479999996</v>
      </c>
      <c r="M4042">
        <v>0.68067284800000005</v>
      </c>
      <c r="N4042">
        <v>-0.55598062699999995</v>
      </c>
      <c r="O4042">
        <f>IFERROR(VLOOKUP($A4042, rpm_simple!$A$2:$E$4519, 2, FALSE),0)</f>
        <v>-4.72</v>
      </c>
      <c r="P4042">
        <f>IFERROR(VLOOKUP($A4042, rpm_simple!$A$2:$E$4519, 3, FALSE),0)</f>
        <v>4.45</v>
      </c>
      <c r="Q4042">
        <f>IFERROR(VLOOKUP($A4042, rpm_simple!$A$2:$E$4519, 4, FALSE),0)</f>
        <v>-0.28000000000000003</v>
      </c>
      <c r="R4042">
        <f>IFERROR(VLOOKUP($A4042, rpm_simple!$A$2:$E$4519, 5, FALSE),0)</f>
        <v>4.75</v>
      </c>
    </row>
    <row r="4043" spans="1:18" x14ac:dyDescent="0.2">
      <c r="A4043" t="s">
        <v>7193</v>
      </c>
      <c r="B4043">
        <v>1950</v>
      </c>
      <c r="C4043">
        <v>1007</v>
      </c>
      <c r="D4043">
        <v>-3.4185793439999999</v>
      </c>
      <c r="E4043">
        <v>-0.357633278</v>
      </c>
      <c r="F4043">
        <v>-5.6208004799999998</v>
      </c>
      <c r="G4043">
        <v>0.60580181499999997</v>
      </c>
      <c r="H4043">
        <v>-4.0704828470000001</v>
      </c>
      <c r="I4043">
        <v>-0.15377378899999999</v>
      </c>
      <c r="J4043">
        <v>-4.2242566359999998</v>
      </c>
      <c r="K4043">
        <v>-0.75233682899999998</v>
      </c>
      <c r="L4043">
        <v>-3.6563032039999999</v>
      </c>
      <c r="M4043">
        <v>0.47633898499999999</v>
      </c>
      <c r="N4043">
        <v>-0.645071277</v>
      </c>
      <c r="O4043">
        <f>IFERROR(VLOOKUP($A4043, rpm_simple!$A$2:$E$4519, 2, FALSE),0)</f>
        <v>-4.46</v>
      </c>
      <c r="P4043">
        <f>IFERROR(VLOOKUP($A4043, rpm_simple!$A$2:$E$4519, 3, FALSE),0)</f>
        <v>1.8</v>
      </c>
      <c r="Q4043">
        <f>IFERROR(VLOOKUP($A4043, rpm_simple!$A$2:$E$4519, 4, FALSE),0)</f>
        <v>-2.66</v>
      </c>
      <c r="R4043">
        <f>IFERROR(VLOOKUP($A4043, rpm_simple!$A$2:$E$4519, 5, FALSE),0)</f>
        <v>7.0000000000000007E-2</v>
      </c>
    </row>
    <row r="4044" spans="1:18" x14ac:dyDescent="0.2">
      <c r="A4044" t="s">
        <v>6712</v>
      </c>
      <c r="B4044">
        <v>138</v>
      </c>
      <c r="C4044">
        <v>68</v>
      </c>
      <c r="D4044">
        <v>-3.7217791650000001</v>
      </c>
      <c r="E4044">
        <v>-2.6447762180000001</v>
      </c>
      <c r="F4044">
        <v>-6.5065884580000004</v>
      </c>
      <c r="G4044">
        <v>-9.6710347090000006</v>
      </c>
      <c r="H4044">
        <v>-4.5912630610000003</v>
      </c>
      <c r="I4044">
        <v>-4.2620365590000002</v>
      </c>
      <c r="J4044">
        <v>-8.8532996199999996</v>
      </c>
      <c r="K4044">
        <v>-0.27101589999999998</v>
      </c>
      <c r="L4044">
        <v>-3.8047379339999998</v>
      </c>
      <c r="M4044">
        <v>-5.1885474870000001</v>
      </c>
      <c r="N4044">
        <v>1.3203838939999999</v>
      </c>
      <c r="O4044">
        <f>IFERROR(VLOOKUP($A4044, rpm_simple!$A$2:$E$4519, 2, FALSE),0)</f>
        <v>-2.46</v>
      </c>
      <c r="P4044">
        <f>IFERROR(VLOOKUP($A4044, rpm_simple!$A$2:$E$4519, 3, FALSE),0)</f>
        <v>-2.79</v>
      </c>
      <c r="Q4044">
        <f>IFERROR(VLOOKUP($A4044, rpm_simple!$A$2:$E$4519, 4, FALSE),0)</f>
        <v>-5.25</v>
      </c>
      <c r="R4044">
        <f>IFERROR(VLOOKUP($A4044, rpm_simple!$A$2:$E$4519, 5, FALSE),0)</f>
        <v>-0.11</v>
      </c>
    </row>
    <row r="4045" spans="1:18" x14ac:dyDescent="0.2">
      <c r="A4045" t="s">
        <v>6711</v>
      </c>
      <c r="B4045">
        <v>74</v>
      </c>
      <c r="C4045">
        <v>33</v>
      </c>
      <c r="D4045">
        <v>-3.6769562100000002</v>
      </c>
      <c r="E4045">
        <v>5.7459984439999996</v>
      </c>
      <c r="F4045">
        <v>5.6333098680000004</v>
      </c>
      <c r="G4045">
        <v>9.1259368609999996</v>
      </c>
      <c r="H4045">
        <v>-1.9766165710000001</v>
      </c>
      <c r="I4045">
        <v>6.846022702</v>
      </c>
      <c r="J4045">
        <v>4.8694061309999999</v>
      </c>
      <c r="K4045">
        <v>0.13067336700000001</v>
      </c>
      <c r="L4045">
        <v>-4.2744646089999998</v>
      </c>
      <c r="M4045">
        <v>2.4358371280000002</v>
      </c>
      <c r="N4045">
        <v>1.7854132789999999</v>
      </c>
      <c r="O4045">
        <f>IFERROR(VLOOKUP($A4045, rpm_simple!$A$2:$E$4519, 2, FALSE),0)</f>
        <v>-1.25</v>
      </c>
      <c r="P4045">
        <f>IFERROR(VLOOKUP($A4045, rpm_simple!$A$2:$E$4519, 3, FALSE),0)</f>
        <v>-1.28</v>
      </c>
      <c r="Q4045">
        <f>IFERROR(VLOOKUP($A4045, rpm_simple!$A$2:$E$4519, 4, FALSE),0)</f>
        <v>-2.5299999999999998</v>
      </c>
      <c r="R4045">
        <f>IFERROR(VLOOKUP($A4045, rpm_simple!$A$2:$E$4519, 5, FALSE),0)</f>
        <v>0</v>
      </c>
    </row>
    <row r="4046" spans="1:18" x14ac:dyDescent="0.2">
      <c r="A4046" t="s">
        <v>7735</v>
      </c>
      <c r="B4046">
        <v>33</v>
      </c>
      <c r="C4046">
        <v>15</v>
      </c>
      <c r="D4046">
        <v>3.7815048080000002</v>
      </c>
      <c r="E4046">
        <v>-11.76758517</v>
      </c>
      <c r="F4046">
        <v>-6.2639745859999998</v>
      </c>
      <c r="G4046">
        <v>-14.63311405</v>
      </c>
      <c r="H4046">
        <v>1.879459988</v>
      </c>
      <c r="I4046">
        <v>-13.223333909999999</v>
      </c>
      <c r="J4046">
        <v>-11.34387392</v>
      </c>
      <c r="K4046">
        <v>-7.0453156000000003E-2</v>
      </c>
      <c r="L4046">
        <v>1.341512942</v>
      </c>
      <c r="M4046">
        <v>-9.6501926539999996</v>
      </c>
      <c r="N4046">
        <v>2.5770490989999999</v>
      </c>
      <c r="O4046">
        <f>IFERROR(VLOOKUP($A4046, rpm_simple!$A$2:$E$4519, 2, FALSE),0)</f>
        <v>0</v>
      </c>
      <c r="P4046">
        <f>IFERROR(VLOOKUP($A4046, rpm_simple!$A$2:$E$4519, 3, FALSE),0)</f>
        <v>0</v>
      </c>
      <c r="Q4046">
        <f>IFERROR(VLOOKUP($A4046, rpm_simple!$A$2:$E$4519, 4, FALSE),0)</f>
        <v>0</v>
      </c>
      <c r="R4046">
        <f>IFERROR(VLOOKUP($A4046, rpm_simple!$A$2:$E$4519, 5, FALSE),0)</f>
        <v>0</v>
      </c>
    </row>
    <row r="4047" spans="1:18" x14ac:dyDescent="0.2">
      <c r="A4047" t="s">
        <v>6710</v>
      </c>
      <c r="B4047">
        <v>261</v>
      </c>
      <c r="C4047">
        <v>126</v>
      </c>
      <c r="D4047">
        <v>0.42965277800000001</v>
      </c>
      <c r="E4047">
        <v>-2.815458375</v>
      </c>
      <c r="F4047">
        <v>-5.5929694510000001</v>
      </c>
      <c r="G4047">
        <v>9.2076336790000006</v>
      </c>
      <c r="H4047">
        <v>-0.79289100700000004</v>
      </c>
      <c r="I4047">
        <v>-0.52342870399999997</v>
      </c>
      <c r="J4047">
        <v>-1.316319711</v>
      </c>
      <c r="K4047">
        <v>9.3332894E-2</v>
      </c>
      <c r="L4047">
        <v>-1.5045842519999999</v>
      </c>
      <c r="M4047">
        <v>-1.100472565</v>
      </c>
      <c r="N4047">
        <v>1.2157609330000001</v>
      </c>
      <c r="O4047">
        <f>IFERROR(VLOOKUP($A4047, rpm_simple!$A$2:$E$4519, 2, FALSE),0)</f>
        <v>-0.47</v>
      </c>
      <c r="P4047">
        <f>IFERROR(VLOOKUP($A4047, rpm_simple!$A$2:$E$4519, 3, FALSE),0)</f>
        <v>-0.1</v>
      </c>
      <c r="Q4047">
        <f>IFERROR(VLOOKUP($A4047, rpm_simple!$A$2:$E$4519, 4, FALSE),0)</f>
        <v>-0.56999999999999995</v>
      </c>
      <c r="R4047">
        <f>IFERROR(VLOOKUP($A4047, rpm_simple!$A$2:$E$4519, 5, FALSE),0)</f>
        <v>0.19</v>
      </c>
    </row>
    <row r="4048" spans="1:18" x14ac:dyDescent="0.2">
      <c r="A4048" t="s">
        <v>6242</v>
      </c>
      <c r="B4048">
        <v>37</v>
      </c>
      <c r="C4048">
        <v>18</v>
      </c>
      <c r="D4048">
        <v>2.3449184289999998</v>
      </c>
      <c r="E4048">
        <v>10.85042</v>
      </c>
      <c r="F4048">
        <v>-0.18602332099999999</v>
      </c>
      <c r="G4048">
        <v>14.028605629999999</v>
      </c>
      <c r="H4048">
        <v>2.0022332129999998</v>
      </c>
      <c r="I4048">
        <v>12.22102858</v>
      </c>
      <c r="J4048">
        <v>14.22326179</v>
      </c>
      <c r="K4048">
        <v>0.15303069799999999</v>
      </c>
      <c r="L4048">
        <v>0.89362792300000005</v>
      </c>
      <c r="M4048">
        <v>9.2054765589999992</v>
      </c>
      <c r="N4048">
        <v>-1.27426453</v>
      </c>
      <c r="O4048">
        <f>IFERROR(VLOOKUP($A4048, rpm_simple!$A$2:$E$4519, 2, FALSE),0)</f>
        <v>-2.88</v>
      </c>
      <c r="P4048">
        <f>IFERROR(VLOOKUP($A4048, rpm_simple!$A$2:$E$4519, 3, FALSE),0)</f>
        <v>-0.05</v>
      </c>
      <c r="Q4048">
        <f>IFERROR(VLOOKUP($A4048, rpm_simple!$A$2:$E$4519, 4, FALSE),0)</f>
        <v>-2.94</v>
      </c>
      <c r="R4048">
        <f>IFERROR(VLOOKUP($A4048, rpm_simple!$A$2:$E$4519, 5, FALSE),0)</f>
        <v>-0.01</v>
      </c>
    </row>
    <row r="4049" spans="1:18" x14ac:dyDescent="0.2">
      <c r="A4049" t="s">
        <v>7628</v>
      </c>
      <c r="B4049">
        <v>15</v>
      </c>
      <c r="C4049">
        <v>7</v>
      </c>
      <c r="D4049">
        <v>11.97489742</v>
      </c>
      <c r="E4049">
        <v>5.1852078820000003</v>
      </c>
      <c r="F4049">
        <v>8.7301990039999993</v>
      </c>
      <c r="G4049">
        <v>-3.7204746069999999</v>
      </c>
      <c r="H4049">
        <v>12.072191780000001</v>
      </c>
      <c r="I4049">
        <v>3.8644680149999999</v>
      </c>
      <c r="J4049">
        <v>15.93665979</v>
      </c>
      <c r="K4049">
        <v>6.7904908999999999E-2</v>
      </c>
      <c r="L4049">
        <v>11.60185042</v>
      </c>
      <c r="M4049">
        <v>4.575477534</v>
      </c>
      <c r="N4049">
        <v>1.7158026959999999</v>
      </c>
      <c r="O4049">
        <f>IFERROR(VLOOKUP($A4049, rpm_simple!$A$2:$E$4519, 2, FALSE),0)</f>
        <v>0</v>
      </c>
      <c r="P4049">
        <f>IFERROR(VLOOKUP($A4049, rpm_simple!$A$2:$E$4519, 3, FALSE),0)</f>
        <v>0</v>
      </c>
      <c r="Q4049">
        <f>IFERROR(VLOOKUP($A4049, rpm_simple!$A$2:$E$4519, 4, FALSE),0)</f>
        <v>0</v>
      </c>
      <c r="R4049">
        <f>IFERROR(VLOOKUP($A4049, rpm_simple!$A$2:$E$4519, 5, FALSE),0)</f>
        <v>0</v>
      </c>
    </row>
    <row r="4050" spans="1:18" x14ac:dyDescent="0.2">
      <c r="A4050" t="s">
        <v>5770</v>
      </c>
      <c r="B4050">
        <v>50</v>
      </c>
      <c r="C4050">
        <v>24</v>
      </c>
      <c r="D4050">
        <v>-15.615630639999999</v>
      </c>
      <c r="E4050">
        <v>-7.2237819060000001</v>
      </c>
      <c r="F4050">
        <v>-29.110461560000001</v>
      </c>
      <c r="G4050">
        <v>0.95392257300000005</v>
      </c>
      <c r="H4050">
        <v>-19.545835759999999</v>
      </c>
      <c r="I4050">
        <v>-6.0750928149999996</v>
      </c>
      <c r="J4050">
        <v>-25.62092857</v>
      </c>
      <c r="K4050">
        <v>-0.28134900600000001</v>
      </c>
      <c r="L4050">
        <v>-13.58337334</v>
      </c>
      <c r="M4050">
        <v>-6.8001994190000001</v>
      </c>
      <c r="N4050">
        <v>0.45501101500000002</v>
      </c>
      <c r="O4050">
        <f>IFERROR(VLOOKUP($A4050, rpm_simple!$A$2:$E$4519, 2, FALSE),0)</f>
        <v>-3.29</v>
      </c>
      <c r="P4050">
        <f>IFERROR(VLOOKUP($A4050, rpm_simple!$A$2:$E$4519, 3, FALSE),0)</f>
        <v>-0.34</v>
      </c>
      <c r="Q4050">
        <f>IFERROR(VLOOKUP($A4050, rpm_simple!$A$2:$E$4519, 4, FALSE),0)</f>
        <v>-3.63</v>
      </c>
      <c r="R4050">
        <f>IFERROR(VLOOKUP($A4050, rpm_simple!$A$2:$E$4519, 5, FALSE),0)</f>
        <v>-0.03</v>
      </c>
    </row>
    <row r="4051" spans="1:18" x14ac:dyDescent="0.2">
      <c r="A4051" t="s">
        <v>7192</v>
      </c>
      <c r="B4051">
        <v>233</v>
      </c>
      <c r="C4051">
        <v>120</v>
      </c>
      <c r="D4051">
        <v>-2.1596403870000001</v>
      </c>
      <c r="E4051">
        <v>-2.5441779819999999</v>
      </c>
      <c r="F4051">
        <v>-9.228352009</v>
      </c>
      <c r="G4051">
        <v>-4.0080928660000001</v>
      </c>
      <c r="H4051">
        <v>-3.828332477</v>
      </c>
      <c r="I4051">
        <v>-3.049021561</v>
      </c>
      <c r="J4051">
        <v>-6.8773540369999999</v>
      </c>
      <c r="K4051">
        <v>-0.249618591</v>
      </c>
      <c r="L4051">
        <v>-3.6045570539999998</v>
      </c>
      <c r="M4051">
        <v>-2.41516479</v>
      </c>
      <c r="N4051">
        <v>-1.167002479</v>
      </c>
      <c r="O4051">
        <f>IFERROR(VLOOKUP($A4051, rpm_simple!$A$2:$E$4519, 2, FALSE),0)</f>
        <v>-4.67</v>
      </c>
      <c r="P4051">
        <f>IFERROR(VLOOKUP($A4051, rpm_simple!$A$2:$E$4519, 3, FALSE),0)</f>
        <v>-1.73</v>
      </c>
      <c r="Q4051">
        <f>IFERROR(VLOOKUP($A4051, rpm_simple!$A$2:$E$4519, 4, FALSE),0)</f>
        <v>-6.41</v>
      </c>
      <c r="R4051">
        <f>IFERROR(VLOOKUP($A4051, rpm_simple!$A$2:$E$4519, 5, FALSE),0)</f>
        <v>-0.26</v>
      </c>
    </row>
    <row r="4052" spans="1:18" x14ac:dyDescent="0.2">
      <c r="A4052" t="s">
        <v>5264</v>
      </c>
      <c r="B4052">
        <v>378</v>
      </c>
      <c r="C4052">
        <v>175</v>
      </c>
      <c r="D4052">
        <v>-1.0761909789999999</v>
      </c>
      <c r="E4052">
        <v>2.036682705</v>
      </c>
      <c r="F4052">
        <v>2.1087798059999998</v>
      </c>
      <c r="G4052">
        <v>6.2579221839999999</v>
      </c>
      <c r="H4052">
        <v>-0.56835030099999995</v>
      </c>
      <c r="I4052">
        <v>3.0436709049999999</v>
      </c>
      <c r="J4052">
        <v>2.4753206030000001</v>
      </c>
      <c r="K4052">
        <v>0.46697810899999997</v>
      </c>
      <c r="L4052">
        <v>-1.3687890620000001</v>
      </c>
      <c r="M4052">
        <v>1.1914250070000001</v>
      </c>
      <c r="N4052">
        <v>9.2566165000000006E-2</v>
      </c>
      <c r="O4052">
        <f>IFERROR(VLOOKUP($A4052, rpm_simple!$A$2:$E$4519, 2, FALSE),0)</f>
        <v>-3.01</v>
      </c>
      <c r="P4052">
        <f>IFERROR(VLOOKUP($A4052, rpm_simple!$A$2:$E$4519, 3, FALSE),0)</f>
        <v>1</v>
      </c>
      <c r="Q4052">
        <f>IFERROR(VLOOKUP($A4052, rpm_simple!$A$2:$E$4519, 4, FALSE),0)</f>
        <v>-2.0099999999999998</v>
      </c>
      <c r="R4052">
        <f>IFERROR(VLOOKUP($A4052, rpm_simple!$A$2:$E$4519, 5, FALSE),0)</f>
        <v>-0.06</v>
      </c>
    </row>
    <row r="4053" spans="1:18" x14ac:dyDescent="0.2">
      <c r="A4053" t="s">
        <v>7191</v>
      </c>
      <c r="B4053">
        <v>2769</v>
      </c>
      <c r="C4053">
        <v>1466</v>
      </c>
      <c r="D4053">
        <v>-0.51112067900000002</v>
      </c>
      <c r="E4053">
        <v>0.50322780300000003</v>
      </c>
      <c r="F4053">
        <v>-2.3181718490000001</v>
      </c>
      <c r="G4053">
        <v>-3.3820242340000002</v>
      </c>
      <c r="H4053">
        <v>-0.94257686299999999</v>
      </c>
      <c r="I4053">
        <v>-0.238217657</v>
      </c>
      <c r="J4053">
        <v>-1.1807945200000001</v>
      </c>
      <c r="K4053">
        <v>1.162911083</v>
      </c>
      <c r="L4053">
        <v>-0.95622598199999997</v>
      </c>
      <c r="M4053">
        <v>-1.0658596199999999</v>
      </c>
      <c r="N4053">
        <v>-0.88104491699999998</v>
      </c>
      <c r="O4053">
        <f>IFERROR(VLOOKUP($A4053, rpm_simple!$A$2:$E$4519, 2, FALSE),0)</f>
        <v>-2.17</v>
      </c>
      <c r="P4053">
        <f>IFERROR(VLOOKUP($A4053, rpm_simple!$A$2:$E$4519, 3, FALSE),0)</f>
        <v>0.45</v>
      </c>
      <c r="Q4053">
        <f>IFERROR(VLOOKUP($A4053, rpm_simple!$A$2:$E$4519, 4, FALSE),0)</f>
        <v>-1.72</v>
      </c>
      <c r="R4053">
        <f>IFERROR(VLOOKUP($A4053, rpm_simple!$A$2:$E$4519, 5, FALSE),0)</f>
        <v>0.97</v>
      </c>
    </row>
    <row r="4054" spans="1:18" x14ac:dyDescent="0.2">
      <c r="A4054" t="s">
        <v>6709</v>
      </c>
      <c r="B4054">
        <v>2607</v>
      </c>
      <c r="C4054">
        <v>1320</v>
      </c>
      <c r="D4054">
        <v>0.197486938</v>
      </c>
      <c r="E4054">
        <v>0.26160317500000002</v>
      </c>
      <c r="F4054">
        <v>2.3492063710000002</v>
      </c>
      <c r="G4054">
        <v>-1.4593663530000001</v>
      </c>
      <c r="H4054">
        <v>0.69931759599999999</v>
      </c>
      <c r="I4054">
        <v>-4.0766756000000001E-2</v>
      </c>
      <c r="J4054">
        <v>0.65855084100000005</v>
      </c>
      <c r="K4054">
        <v>2.5642963449999998</v>
      </c>
      <c r="L4054">
        <v>0.38093445599999998</v>
      </c>
      <c r="M4054">
        <v>-0.47832256299999998</v>
      </c>
      <c r="N4054">
        <v>-0.42537270500000002</v>
      </c>
      <c r="O4054">
        <f>IFERROR(VLOOKUP($A4054, rpm_simple!$A$2:$E$4519, 2, FALSE),0)</f>
        <v>-0.33</v>
      </c>
      <c r="P4054">
        <f>IFERROR(VLOOKUP($A4054, rpm_simple!$A$2:$E$4519, 3, FALSE),0)</f>
        <v>0.53</v>
      </c>
      <c r="Q4054">
        <f>IFERROR(VLOOKUP($A4054, rpm_simple!$A$2:$E$4519, 4, FALSE),0)</f>
        <v>0.2</v>
      </c>
      <c r="R4054">
        <f>IFERROR(VLOOKUP($A4054, rpm_simple!$A$2:$E$4519, 5, FALSE),0)</f>
        <v>2.39</v>
      </c>
    </row>
    <row r="4055" spans="1:18" x14ac:dyDescent="0.2">
      <c r="A4055" t="s">
        <v>6241</v>
      </c>
      <c r="B4055">
        <v>1668</v>
      </c>
      <c r="C4055">
        <v>844</v>
      </c>
      <c r="D4055">
        <v>-2.3885589550000002</v>
      </c>
      <c r="E4055">
        <v>1.013298426</v>
      </c>
      <c r="F4055">
        <v>-0.22304365700000001</v>
      </c>
      <c r="G4055">
        <v>-8.0553916000000003E-2</v>
      </c>
      <c r="H4055">
        <v>-2.0854293340000001</v>
      </c>
      <c r="I4055">
        <v>0.81060062099999997</v>
      </c>
      <c r="J4055">
        <v>-1.2748287119999999</v>
      </c>
      <c r="K4055">
        <v>0.59882940100000004</v>
      </c>
      <c r="L4055">
        <v>-2.2023515339999999</v>
      </c>
      <c r="M4055">
        <v>0.71007417699999997</v>
      </c>
      <c r="N4055">
        <v>8.0173377000000004E-2</v>
      </c>
      <c r="O4055">
        <f>IFERROR(VLOOKUP($A4055, rpm_simple!$A$2:$E$4519, 2, FALSE),0)</f>
        <v>-1.79</v>
      </c>
      <c r="P4055">
        <f>IFERROR(VLOOKUP($A4055, rpm_simple!$A$2:$E$4519, 3, FALSE),0)</f>
        <v>0.79</v>
      </c>
      <c r="Q4055">
        <f>IFERROR(VLOOKUP($A4055, rpm_simple!$A$2:$E$4519, 4, FALSE),0)</f>
        <v>-1</v>
      </c>
      <c r="R4055">
        <f>IFERROR(VLOOKUP($A4055, rpm_simple!$A$2:$E$4519, 5, FALSE),0)</f>
        <v>0.66</v>
      </c>
    </row>
    <row r="4056" spans="1:18" x14ac:dyDescent="0.2">
      <c r="A4056" t="s">
        <v>7623</v>
      </c>
      <c r="B4056">
        <v>15</v>
      </c>
      <c r="C4056">
        <v>6</v>
      </c>
      <c r="D4056">
        <v>9.9136264060000006</v>
      </c>
      <c r="E4056">
        <v>6.4906547870000004</v>
      </c>
      <c r="F4056">
        <v>49.201785119999997</v>
      </c>
      <c r="G4056">
        <v>24.170779280000001</v>
      </c>
      <c r="H4056">
        <v>18.824392</v>
      </c>
      <c r="I4056">
        <v>10.58859475</v>
      </c>
      <c r="J4056">
        <v>29.412986759999999</v>
      </c>
      <c r="K4056">
        <v>0.100705214</v>
      </c>
      <c r="L4056">
        <v>14.79255826</v>
      </c>
      <c r="M4056">
        <v>3.614402787</v>
      </c>
      <c r="N4056">
        <v>2.3311385979999999</v>
      </c>
      <c r="O4056">
        <f>IFERROR(VLOOKUP($A4056, rpm_simple!$A$2:$E$4519, 2, FALSE),0)</f>
        <v>0</v>
      </c>
      <c r="P4056">
        <f>IFERROR(VLOOKUP($A4056, rpm_simple!$A$2:$E$4519, 3, FALSE),0)</f>
        <v>0</v>
      </c>
      <c r="Q4056">
        <f>IFERROR(VLOOKUP($A4056, rpm_simple!$A$2:$E$4519, 4, FALSE),0)</f>
        <v>0</v>
      </c>
      <c r="R4056">
        <f>IFERROR(VLOOKUP($A4056, rpm_simple!$A$2:$E$4519, 5, FALSE),0)</f>
        <v>0</v>
      </c>
    </row>
    <row r="4057" spans="1:18" x14ac:dyDescent="0.2">
      <c r="A4057" t="s">
        <v>3700</v>
      </c>
      <c r="B4057">
        <v>1050</v>
      </c>
      <c r="C4057">
        <v>513</v>
      </c>
      <c r="D4057">
        <v>1.326383935</v>
      </c>
      <c r="E4057">
        <v>-0.70193826999999998</v>
      </c>
      <c r="F4057">
        <v>0.56390327900000004</v>
      </c>
      <c r="G4057">
        <v>-4.5672130360000001</v>
      </c>
      <c r="H4057">
        <v>1.265711829</v>
      </c>
      <c r="I4057">
        <v>-1.5602092139999999</v>
      </c>
      <c r="J4057">
        <v>-0.29449738399999997</v>
      </c>
      <c r="K4057">
        <v>0.66918491899999999</v>
      </c>
      <c r="L4057">
        <v>1.6134972809999999</v>
      </c>
      <c r="M4057">
        <v>-1.9376091</v>
      </c>
      <c r="N4057">
        <v>-0.41901259699999999</v>
      </c>
      <c r="O4057">
        <f>IFERROR(VLOOKUP($A4057, rpm_simple!$A$2:$E$4519, 2, FALSE),0)</f>
        <v>1.65</v>
      </c>
      <c r="P4057">
        <f>IFERROR(VLOOKUP($A4057, rpm_simple!$A$2:$E$4519, 3, FALSE),0)</f>
        <v>-1.48</v>
      </c>
      <c r="Q4057">
        <f>IFERROR(VLOOKUP($A4057, rpm_simple!$A$2:$E$4519, 4, FALSE),0)</f>
        <v>0.17</v>
      </c>
      <c r="R4057">
        <f>IFERROR(VLOOKUP($A4057, rpm_simple!$A$2:$E$4519, 5, FALSE),0)</f>
        <v>1.23</v>
      </c>
    </row>
    <row r="4058" spans="1:18" x14ac:dyDescent="0.2">
      <c r="A4058" t="s">
        <v>3152</v>
      </c>
      <c r="B4058">
        <v>4232</v>
      </c>
      <c r="C4058">
        <v>2110</v>
      </c>
      <c r="D4058">
        <v>1.7706378279999999</v>
      </c>
      <c r="E4058">
        <v>0.148379869</v>
      </c>
      <c r="F4058">
        <v>2.3493113769999998</v>
      </c>
      <c r="G4058">
        <v>1.1798909209999999</v>
      </c>
      <c r="H4058">
        <v>1.9709064620000001</v>
      </c>
      <c r="I4058">
        <v>0.31486758500000001</v>
      </c>
      <c r="J4058">
        <v>2.2857740469999999</v>
      </c>
      <c r="K4058">
        <v>3.4995341739999999</v>
      </c>
      <c r="L4058">
        <v>2.052019563</v>
      </c>
      <c r="M4058">
        <v>0.54156828499999998</v>
      </c>
      <c r="N4058">
        <v>-0.161946796</v>
      </c>
      <c r="O4058">
        <f>IFERROR(VLOOKUP($A4058, rpm_simple!$A$2:$E$4519, 2, FALSE),0)</f>
        <v>1.67</v>
      </c>
      <c r="P4058">
        <f>IFERROR(VLOOKUP($A4058, rpm_simple!$A$2:$E$4519, 3, FALSE),0)</f>
        <v>-2.25</v>
      </c>
      <c r="Q4058">
        <f>IFERROR(VLOOKUP($A4058, rpm_simple!$A$2:$E$4519, 4, FALSE),0)</f>
        <v>-0.57999999999999996</v>
      </c>
      <c r="R4058">
        <f>IFERROR(VLOOKUP($A4058, rpm_simple!$A$2:$E$4519, 5, FALSE),0)</f>
        <v>4.6500000000000004</v>
      </c>
    </row>
    <row r="4059" spans="1:18" x14ac:dyDescent="0.2">
      <c r="A4059" t="s">
        <v>7190</v>
      </c>
      <c r="B4059">
        <v>3903</v>
      </c>
      <c r="C4059">
        <v>1950</v>
      </c>
      <c r="D4059">
        <v>-1.091350829</v>
      </c>
      <c r="E4059">
        <v>-2.4412993329999999</v>
      </c>
      <c r="F4059">
        <v>-0.26187710800000003</v>
      </c>
      <c r="G4059">
        <v>-1.907600741</v>
      </c>
      <c r="H4059">
        <v>-0.96649446699999997</v>
      </c>
      <c r="I4059">
        <v>-2.4413095720000002</v>
      </c>
      <c r="J4059">
        <v>-3.4078040390000002</v>
      </c>
      <c r="K4059">
        <v>-0.65030329399999998</v>
      </c>
      <c r="L4059">
        <v>-0.819346609</v>
      </c>
      <c r="M4059">
        <v>-3.003801894</v>
      </c>
      <c r="N4059">
        <v>-0.60666424600000002</v>
      </c>
      <c r="O4059">
        <f>IFERROR(VLOOKUP($A4059, rpm_simple!$A$2:$E$4519, 2, FALSE),0)</f>
        <v>-0.87</v>
      </c>
      <c r="P4059">
        <f>IFERROR(VLOOKUP($A4059, rpm_simple!$A$2:$E$4519, 3, FALSE),0)</f>
        <v>-1.95</v>
      </c>
      <c r="Q4059">
        <f>IFERROR(VLOOKUP($A4059, rpm_simple!$A$2:$E$4519, 4, FALSE),0)</f>
        <v>-2.83</v>
      </c>
      <c r="R4059">
        <f>IFERROR(VLOOKUP($A4059, rpm_simple!$A$2:$E$4519, 5, FALSE),0)</f>
        <v>-0.09</v>
      </c>
    </row>
    <row r="4060" spans="1:18" x14ac:dyDescent="0.2">
      <c r="A4060" t="s">
        <v>6708</v>
      </c>
      <c r="B4060">
        <v>3693</v>
      </c>
      <c r="C4060">
        <v>1874</v>
      </c>
      <c r="D4060">
        <v>0.86543952400000002</v>
      </c>
      <c r="E4060">
        <v>-0.35805493500000002</v>
      </c>
      <c r="F4060">
        <v>-1.1482542950000001</v>
      </c>
      <c r="G4060">
        <v>0.44341799999999998</v>
      </c>
      <c r="H4060">
        <v>0.53102061599999995</v>
      </c>
      <c r="I4060">
        <v>-0.222597929</v>
      </c>
      <c r="J4060">
        <v>0.30842268699999997</v>
      </c>
      <c r="K4060">
        <v>2.91369064</v>
      </c>
      <c r="L4060">
        <v>-0.378458725</v>
      </c>
      <c r="M4060">
        <v>-0.431214021</v>
      </c>
      <c r="N4060">
        <v>-0.34474232799999999</v>
      </c>
      <c r="O4060">
        <f>IFERROR(VLOOKUP($A4060, rpm_simple!$A$2:$E$4519, 2, FALSE),0)</f>
        <v>-0.33</v>
      </c>
      <c r="P4060">
        <f>IFERROR(VLOOKUP($A4060, rpm_simple!$A$2:$E$4519, 3, FALSE),0)</f>
        <v>0.44</v>
      </c>
      <c r="Q4060">
        <f>IFERROR(VLOOKUP($A4060, rpm_simple!$A$2:$E$4519, 4, FALSE),0)</f>
        <v>0.1</v>
      </c>
      <c r="R4060">
        <f>IFERROR(VLOOKUP($A4060, rpm_simple!$A$2:$E$4519, 5, FALSE),0)</f>
        <v>3.56</v>
      </c>
    </row>
    <row r="4061" spans="1:18" x14ac:dyDescent="0.2">
      <c r="A4061" t="s">
        <v>6240</v>
      </c>
      <c r="B4061">
        <v>2827</v>
      </c>
      <c r="C4061">
        <v>1400</v>
      </c>
      <c r="D4061">
        <v>-9.1319358000000003E-2</v>
      </c>
      <c r="E4061">
        <v>0.101837712</v>
      </c>
      <c r="F4061">
        <v>-1.751100742</v>
      </c>
      <c r="G4061">
        <v>-8.6658400999999996E-2</v>
      </c>
      <c r="H4061">
        <v>-0.42809638500000002</v>
      </c>
      <c r="I4061">
        <v>4.1090794999999999E-2</v>
      </c>
      <c r="J4061">
        <v>-0.38700559000000001</v>
      </c>
      <c r="K4061">
        <v>1.3443702749999999</v>
      </c>
      <c r="L4061">
        <v>-0.96515744599999997</v>
      </c>
      <c r="M4061">
        <v>-0.28190379700000001</v>
      </c>
      <c r="N4061">
        <v>-0.511363236</v>
      </c>
      <c r="O4061">
        <f>IFERROR(VLOOKUP($A4061, rpm_simple!$A$2:$E$4519, 2, FALSE),0)</f>
        <v>-1.18</v>
      </c>
      <c r="P4061">
        <f>IFERROR(VLOOKUP($A4061, rpm_simple!$A$2:$E$4519, 3, FALSE),0)</f>
        <v>-0.89</v>
      </c>
      <c r="Q4061">
        <f>IFERROR(VLOOKUP($A4061, rpm_simple!$A$2:$E$4519, 4, FALSE),0)</f>
        <v>-2.06</v>
      </c>
      <c r="R4061">
        <f>IFERROR(VLOOKUP($A4061, rpm_simple!$A$2:$E$4519, 5, FALSE),0)</f>
        <v>0.21</v>
      </c>
    </row>
    <row r="4062" spans="1:18" x14ac:dyDescent="0.2">
      <c r="A4062" t="s">
        <v>5769</v>
      </c>
      <c r="B4062">
        <v>1408</v>
      </c>
      <c r="C4062">
        <v>696</v>
      </c>
      <c r="D4062">
        <v>-1.934316181</v>
      </c>
      <c r="E4062">
        <v>-1.641518477</v>
      </c>
      <c r="F4062">
        <v>-1.8970599299999999</v>
      </c>
      <c r="G4062">
        <v>-7.2908295999999997E-2</v>
      </c>
      <c r="H4062">
        <v>-2.0394345149999999</v>
      </c>
      <c r="I4062">
        <v>-1.3939471560000001</v>
      </c>
      <c r="J4062">
        <v>-3.4333816700000002</v>
      </c>
      <c r="K4062">
        <v>-0.24066569400000001</v>
      </c>
      <c r="L4062">
        <v>-2.280139342</v>
      </c>
      <c r="M4062">
        <v>-2.709106486</v>
      </c>
      <c r="N4062">
        <v>-0.80948206</v>
      </c>
      <c r="O4062">
        <f>IFERROR(VLOOKUP($A4062, rpm_simple!$A$2:$E$4519, 2, FALSE),0)</f>
        <v>-1.97</v>
      </c>
      <c r="P4062">
        <f>IFERROR(VLOOKUP($A4062, rpm_simple!$A$2:$E$4519, 3, FALSE),0)</f>
        <v>-0.98</v>
      </c>
      <c r="Q4062">
        <f>IFERROR(VLOOKUP($A4062, rpm_simple!$A$2:$E$4519, 4, FALSE),0)</f>
        <v>-2.95</v>
      </c>
      <c r="R4062">
        <f>IFERROR(VLOOKUP($A4062, rpm_simple!$A$2:$E$4519, 5, FALSE),0)</f>
        <v>-0.52</v>
      </c>
    </row>
    <row r="4063" spans="1:18" x14ac:dyDescent="0.2">
      <c r="A4063" t="s">
        <v>3151</v>
      </c>
      <c r="B4063">
        <v>2789</v>
      </c>
      <c r="C4063">
        <v>1307</v>
      </c>
      <c r="D4063">
        <v>-3.9406338070000002</v>
      </c>
      <c r="E4063">
        <v>2.558111405</v>
      </c>
      <c r="F4063">
        <v>-4.4064302319999999</v>
      </c>
      <c r="G4063">
        <v>2.9985564560000002</v>
      </c>
      <c r="H4063">
        <v>-4.1578462329999999</v>
      </c>
      <c r="I4063">
        <v>2.8260726580000002</v>
      </c>
      <c r="J4063">
        <v>-1.3317735749999999</v>
      </c>
      <c r="K4063">
        <v>0.95882528499999997</v>
      </c>
      <c r="L4063">
        <v>-4.3550570679999998</v>
      </c>
      <c r="M4063">
        <v>2.3602222140000002</v>
      </c>
      <c r="N4063">
        <v>1.3860103619999999</v>
      </c>
      <c r="O4063">
        <f>IFERROR(VLOOKUP($A4063, rpm_simple!$A$2:$E$4519, 2, FALSE),0)</f>
        <v>-1.55</v>
      </c>
      <c r="P4063">
        <f>IFERROR(VLOOKUP($A4063, rpm_simple!$A$2:$E$4519, 3, FALSE),0)</f>
        <v>-0.28000000000000003</v>
      </c>
      <c r="Q4063">
        <f>IFERROR(VLOOKUP($A4063, rpm_simple!$A$2:$E$4519, 4, FALSE),0)</f>
        <v>-1.82</v>
      </c>
      <c r="R4063">
        <f>IFERROR(VLOOKUP($A4063, rpm_simple!$A$2:$E$4519, 5, FALSE),0)</f>
        <v>2.3199999999999998</v>
      </c>
    </row>
    <row r="4064" spans="1:18" x14ac:dyDescent="0.2">
      <c r="A4064" t="s">
        <v>7189</v>
      </c>
      <c r="B4064">
        <v>4052</v>
      </c>
      <c r="C4064">
        <v>2041</v>
      </c>
      <c r="D4064">
        <v>0.145042067</v>
      </c>
      <c r="E4064">
        <v>0.80128445599999998</v>
      </c>
      <c r="F4064">
        <v>1.3486840630000001</v>
      </c>
      <c r="G4064">
        <v>1.739916053</v>
      </c>
      <c r="H4064">
        <v>0.47402261299999998</v>
      </c>
      <c r="I4064">
        <v>1.05048305</v>
      </c>
      <c r="J4064">
        <v>1.524505663</v>
      </c>
      <c r="K4064">
        <v>4.4540465239999998</v>
      </c>
      <c r="L4064">
        <v>4.1840624E-2</v>
      </c>
      <c r="M4064">
        <v>0.67855837399999996</v>
      </c>
      <c r="N4064">
        <v>6.3050455000000005E-2</v>
      </c>
      <c r="O4064">
        <f>IFERROR(VLOOKUP($A4064, rpm_simple!$A$2:$E$4519, 2, FALSE),0)</f>
        <v>0.13</v>
      </c>
      <c r="P4064">
        <f>IFERROR(VLOOKUP($A4064, rpm_simple!$A$2:$E$4519, 3, FALSE),0)</f>
        <v>0.54</v>
      </c>
      <c r="Q4064">
        <f>IFERROR(VLOOKUP($A4064, rpm_simple!$A$2:$E$4519, 4, FALSE),0)</f>
        <v>0.67</v>
      </c>
      <c r="R4064">
        <f>IFERROR(VLOOKUP($A4064, rpm_simple!$A$2:$E$4519, 5, FALSE),0)</f>
        <v>4.7699999999999996</v>
      </c>
    </row>
    <row r="4065" spans="1:18" x14ac:dyDescent="0.2">
      <c r="A4065" t="s">
        <v>6707</v>
      </c>
      <c r="B4065">
        <v>3339</v>
      </c>
      <c r="C4065">
        <v>1646</v>
      </c>
      <c r="D4065">
        <v>0.86228246799999997</v>
      </c>
      <c r="E4065">
        <v>0.68865029200000005</v>
      </c>
      <c r="F4065">
        <v>-0.202980773</v>
      </c>
      <c r="G4065">
        <v>-0.40388513199999998</v>
      </c>
      <c r="H4065">
        <v>0.70522247999999998</v>
      </c>
      <c r="I4065">
        <v>0.48993994699999999</v>
      </c>
      <c r="J4065">
        <v>1.1951624270000001</v>
      </c>
      <c r="K4065">
        <v>3.057393732</v>
      </c>
      <c r="L4065">
        <v>0.89682220499999998</v>
      </c>
      <c r="M4065">
        <v>0.50656488600000005</v>
      </c>
      <c r="N4065">
        <v>9.3233825000000006E-2</v>
      </c>
      <c r="O4065">
        <f>IFERROR(VLOOKUP($A4065, rpm_simple!$A$2:$E$4519, 2, FALSE),0)</f>
        <v>1.1399999999999999</v>
      </c>
      <c r="P4065">
        <f>IFERROR(VLOOKUP($A4065, rpm_simple!$A$2:$E$4519, 3, FALSE),0)</f>
        <v>0.73</v>
      </c>
      <c r="Q4065">
        <f>IFERROR(VLOOKUP($A4065, rpm_simple!$A$2:$E$4519, 4, FALSE),0)</f>
        <v>1.88</v>
      </c>
      <c r="R4065">
        <f>IFERROR(VLOOKUP($A4065, rpm_simple!$A$2:$E$4519, 5, FALSE),0)</f>
        <v>5.03</v>
      </c>
    </row>
    <row r="4066" spans="1:18" x14ac:dyDescent="0.2">
      <c r="A4066" t="s">
        <v>6239</v>
      </c>
      <c r="B4066">
        <v>4129</v>
      </c>
      <c r="C4066">
        <v>1996</v>
      </c>
      <c r="D4066">
        <v>-1.402928272</v>
      </c>
      <c r="E4066">
        <v>2.082582098</v>
      </c>
      <c r="F4066">
        <v>2.8524727360000002</v>
      </c>
      <c r="G4066">
        <v>-0.56021047400000001</v>
      </c>
      <c r="H4066">
        <v>-0.59928306099999995</v>
      </c>
      <c r="I4066">
        <v>1.603961357</v>
      </c>
      <c r="J4066">
        <v>1.004678296</v>
      </c>
      <c r="K4066">
        <v>4.010371686</v>
      </c>
      <c r="L4066">
        <v>-0.30742829399999999</v>
      </c>
      <c r="M4066">
        <v>1.7425701440000001</v>
      </c>
      <c r="N4066">
        <v>-0.36935232699999998</v>
      </c>
      <c r="O4066">
        <f>IFERROR(VLOOKUP($A4066, rpm_simple!$A$2:$E$4519, 2, FALSE),0)</f>
        <v>7.0000000000000007E-2</v>
      </c>
      <c r="P4066">
        <f>IFERROR(VLOOKUP($A4066, rpm_simple!$A$2:$E$4519, 3, FALSE),0)</f>
        <v>0.46</v>
      </c>
      <c r="Q4066">
        <f>IFERROR(VLOOKUP($A4066, rpm_simple!$A$2:$E$4519, 4, FALSE),0)</f>
        <v>0.53</v>
      </c>
      <c r="R4066">
        <f>IFERROR(VLOOKUP($A4066, rpm_simple!$A$2:$E$4519, 5, FALSE),0)</f>
        <v>3.87</v>
      </c>
    </row>
    <row r="4067" spans="1:18" x14ac:dyDescent="0.2">
      <c r="A4067" t="s">
        <v>5768</v>
      </c>
      <c r="B4067">
        <v>237</v>
      </c>
      <c r="C4067">
        <v>118</v>
      </c>
      <c r="D4067">
        <v>-6.5217663129999996</v>
      </c>
      <c r="E4067">
        <v>1.0887354220000001</v>
      </c>
      <c r="F4067">
        <v>-12.113777649999999</v>
      </c>
      <c r="G4067">
        <v>0.66888664099999995</v>
      </c>
      <c r="H4067">
        <v>-8.1228878120000001</v>
      </c>
      <c r="I4067">
        <v>1.0576006769999999</v>
      </c>
      <c r="J4067">
        <v>-7.0652871350000002</v>
      </c>
      <c r="K4067">
        <v>-0.25831707199999998</v>
      </c>
      <c r="L4067">
        <v>-6.5768701910000003</v>
      </c>
      <c r="M4067">
        <v>0.81737472899999997</v>
      </c>
      <c r="N4067">
        <v>-0.55832933799999995</v>
      </c>
      <c r="O4067">
        <f>IFERROR(VLOOKUP($A4067, rpm_simple!$A$2:$E$4519, 2, FALSE),0)</f>
        <v>-2.23</v>
      </c>
      <c r="P4067">
        <f>IFERROR(VLOOKUP($A4067, rpm_simple!$A$2:$E$4519, 3, FALSE),0)</f>
        <v>1.49</v>
      </c>
      <c r="Q4067">
        <f>IFERROR(VLOOKUP($A4067, rpm_simple!$A$2:$E$4519, 4, FALSE),0)</f>
        <v>-0.73</v>
      </c>
      <c r="R4067">
        <f>IFERROR(VLOOKUP($A4067, rpm_simple!$A$2:$E$4519, 5, FALSE),0)</f>
        <v>0.09</v>
      </c>
    </row>
    <row r="4068" spans="1:18" x14ac:dyDescent="0.2">
      <c r="A4068" t="s">
        <v>7658</v>
      </c>
      <c r="B4068">
        <v>5</v>
      </c>
      <c r="C4068">
        <v>2</v>
      </c>
      <c r="D4068">
        <v>16.870921169999999</v>
      </c>
      <c r="E4068">
        <v>8.4719918340000007</v>
      </c>
      <c r="F4068">
        <v>-33.123166150000003</v>
      </c>
      <c r="G4068">
        <v>-36.911616799999997</v>
      </c>
      <c r="H4068">
        <v>7.5602165829999999</v>
      </c>
      <c r="I4068">
        <v>-0.40069796200000002</v>
      </c>
      <c r="J4068">
        <v>7.1595186210000001</v>
      </c>
      <c r="K4068">
        <v>1.0173075E-2</v>
      </c>
      <c r="L4068">
        <v>7.0794547139999997</v>
      </c>
      <c r="M4068">
        <v>2.2829446070000001</v>
      </c>
      <c r="N4068">
        <v>0.60236229200000002</v>
      </c>
      <c r="O4068">
        <f>IFERROR(VLOOKUP($A4068, rpm_simple!$A$2:$E$4519, 2, FALSE),0)</f>
        <v>0</v>
      </c>
      <c r="P4068">
        <f>IFERROR(VLOOKUP($A4068, rpm_simple!$A$2:$E$4519, 3, FALSE),0)</f>
        <v>0</v>
      </c>
      <c r="Q4068">
        <f>IFERROR(VLOOKUP($A4068, rpm_simple!$A$2:$E$4519, 4, FALSE),0)</f>
        <v>0</v>
      </c>
      <c r="R4068">
        <f>IFERROR(VLOOKUP($A4068, rpm_simple!$A$2:$E$4519, 5, FALSE),0)</f>
        <v>0</v>
      </c>
    </row>
    <row r="4069" spans="1:18" x14ac:dyDescent="0.2">
      <c r="A4069" t="s">
        <v>4744</v>
      </c>
      <c r="B4069">
        <v>469</v>
      </c>
      <c r="C4069">
        <v>212</v>
      </c>
      <c r="D4069">
        <v>-3.4007023940000001</v>
      </c>
      <c r="E4069">
        <v>-0.87658151200000001</v>
      </c>
      <c r="F4069">
        <v>-3.7163886310000001</v>
      </c>
      <c r="G4069">
        <v>0.48901211</v>
      </c>
      <c r="H4069">
        <v>-3.6692088570000001</v>
      </c>
      <c r="I4069">
        <v>-0.69928874900000004</v>
      </c>
      <c r="J4069">
        <v>-4.3684976070000001</v>
      </c>
      <c r="K4069">
        <v>-0.20510489900000001</v>
      </c>
      <c r="L4069">
        <v>-3.9972675780000002</v>
      </c>
      <c r="M4069">
        <v>-0.77875624799999998</v>
      </c>
      <c r="N4069">
        <v>0.53663104800000005</v>
      </c>
      <c r="O4069">
        <f>IFERROR(VLOOKUP($A4069, rpm_simple!$A$2:$E$4519, 2, FALSE),0)</f>
        <v>-1.83</v>
      </c>
      <c r="P4069">
        <f>IFERROR(VLOOKUP($A4069, rpm_simple!$A$2:$E$4519, 3, FALSE),0)</f>
        <v>0.54</v>
      </c>
      <c r="Q4069">
        <f>IFERROR(VLOOKUP($A4069, rpm_simple!$A$2:$E$4519, 4, FALSE),0)</f>
        <v>-1.29</v>
      </c>
      <c r="R4069">
        <f>IFERROR(VLOOKUP($A4069, rpm_simple!$A$2:$E$4519, 5, FALSE),0)</f>
        <v>-0.01</v>
      </c>
    </row>
    <row r="4070" spans="1:18" x14ac:dyDescent="0.2">
      <c r="A4070" t="s">
        <v>4228</v>
      </c>
      <c r="B4070">
        <v>1045</v>
      </c>
      <c r="C4070">
        <v>488</v>
      </c>
      <c r="D4070">
        <v>-1.7060038390000001</v>
      </c>
      <c r="E4070">
        <v>-1.7673710970000001</v>
      </c>
      <c r="F4070">
        <v>-2.0290743939999998</v>
      </c>
      <c r="G4070">
        <v>-0.52523916699999995</v>
      </c>
      <c r="H4070">
        <v>-1.856271395</v>
      </c>
      <c r="I4070">
        <v>-1.6324480990000001</v>
      </c>
      <c r="J4070">
        <v>-3.4887194940000001</v>
      </c>
      <c r="K4070">
        <v>-0.116627086</v>
      </c>
      <c r="L4070">
        <v>-2.6377706320000001</v>
      </c>
      <c r="M4070">
        <v>-1.749179864</v>
      </c>
      <c r="N4070">
        <v>5.0549480000000001E-2</v>
      </c>
      <c r="O4070">
        <f>IFERROR(VLOOKUP($A4070, rpm_simple!$A$2:$E$4519, 2, FALSE),0)</f>
        <v>-1.21</v>
      </c>
      <c r="P4070">
        <f>IFERROR(VLOOKUP($A4070, rpm_simple!$A$2:$E$4519, 3, FALSE),0)</f>
        <v>-0.14000000000000001</v>
      </c>
      <c r="Q4070">
        <f>IFERROR(VLOOKUP($A4070, rpm_simple!$A$2:$E$4519, 4, FALSE),0)</f>
        <v>-1.35</v>
      </c>
      <c r="R4070">
        <f>IFERROR(VLOOKUP($A4070, rpm_simple!$A$2:$E$4519, 5, FALSE),0)</f>
        <v>0.25</v>
      </c>
    </row>
    <row r="4071" spans="1:18" x14ac:dyDescent="0.2">
      <c r="A4071" t="s">
        <v>3699</v>
      </c>
      <c r="B4071">
        <v>1900</v>
      </c>
      <c r="C4071">
        <v>861</v>
      </c>
      <c r="D4071">
        <v>-1.6082172370000001</v>
      </c>
      <c r="E4071">
        <v>-1.2918708880000001</v>
      </c>
      <c r="F4071">
        <v>1.1927101819999999</v>
      </c>
      <c r="G4071">
        <v>-3.2170826400000001</v>
      </c>
      <c r="H4071">
        <v>-1.122231008</v>
      </c>
      <c r="I4071">
        <v>-1.7594008729999999</v>
      </c>
      <c r="J4071">
        <v>-2.88163188</v>
      </c>
      <c r="K4071">
        <v>-5.8548096000000001E-2</v>
      </c>
      <c r="L4071">
        <v>-1.5623049449999999</v>
      </c>
      <c r="M4071">
        <v>-1.8895372399999999</v>
      </c>
      <c r="N4071">
        <v>1.2652772000000001</v>
      </c>
      <c r="O4071">
        <f>IFERROR(VLOOKUP($A4071, rpm_simple!$A$2:$E$4519, 2, FALSE),0)</f>
        <v>0.8</v>
      </c>
      <c r="P4071">
        <f>IFERROR(VLOOKUP($A4071, rpm_simple!$A$2:$E$4519, 3, FALSE),0)</f>
        <v>-1.65</v>
      </c>
      <c r="Q4071">
        <f>IFERROR(VLOOKUP($A4071, rpm_simple!$A$2:$E$4519, 4, FALSE),0)</f>
        <v>-0.85</v>
      </c>
      <c r="R4071">
        <f>IFERROR(VLOOKUP($A4071, rpm_simple!$A$2:$E$4519, 5, FALSE),0)</f>
        <v>1.01</v>
      </c>
    </row>
    <row r="4072" spans="1:18" x14ac:dyDescent="0.2">
      <c r="A4072" t="s">
        <v>5263</v>
      </c>
      <c r="B4072">
        <v>409</v>
      </c>
      <c r="C4072">
        <v>197</v>
      </c>
      <c r="D4072">
        <v>-6.1414497040000002</v>
      </c>
      <c r="E4072">
        <v>1.987436864</v>
      </c>
      <c r="F4072">
        <v>-3.6813261490000002</v>
      </c>
      <c r="G4072">
        <v>3.3881492070000001</v>
      </c>
      <c r="H4072">
        <v>-6.026245318</v>
      </c>
      <c r="I4072">
        <v>2.364179279</v>
      </c>
      <c r="J4072">
        <v>-3.6620660379999999</v>
      </c>
      <c r="K4072">
        <v>-0.11041240300000001</v>
      </c>
      <c r="L4072">
        <v>-7.2119272260000002</v>
      </c>
      <c r="M4072">
        <v>2.0558846630000001</v>
      </c>
      <c r="N4072">
        <v>0.310492612</v>
      </c>
      <c r="O4072">
        <f>IFERROR(VLOOKUP($A4072, rpm_simple!$A$2:$E$4519, 2, FALSE),0)</f>
        <v>-3.3</v>
      </c>
      <c r="P4072">
        <f>IFERROR(VLOOKUP($A4072, rpm_simple!$A$2:$E$4519, 3, FALSE),0)</f>
        <v>0.27</v>
      </c>
      <c r="Q4072">
        <f>IFERROR(VLOOKUP($A4072, rpm_simple!$A$2:$E$4519, 4, FALSE),0)</f>
        <v>-3.04</v>
      </c>
      <c r="R4072">
        <f>IFERROR(VLOOKUP($A4072, rpm_simple!$A$2:$E$4519, 5, FALSE),0)</f>
        <v>-0.18</v>
      </c>
    </row>
    <row r="4073" spans="1:18" x14ac:dyDescent="0.2">
      <c r="A4073" t="s">
        <v>4743</v>
      </c>
      <c r="B4073">
        <v>381</v>
      </c>
      <c r="C4073">
        <v>178</v>
      </c>
      <c r="D4073">
        <v>-8.9499342310000003</v>
      </c>
      <c r="E4073">
        <v>-6.3564670000000004E-2</v>
      </c>
      <c r="F4073">
        <v>-11.56706936</v>
      </c>
      <c r="G4073">
        <v>1.8654546970000001</v>
      </c>
      <c r="H4073">
        <v>-10.09405016</v>
      </c>
      <c r="I4073">
        <v>0.32627806599999998</v>
      </c>
      <c r="J4073">
        <v>-9.767772098</v>
      </c>
      <c r="K4073">
        <v>-0.644917513</v>
      </c>
      <c r="L4073">
        <v>-9.3907127950000007</v>
      </c>
      <c r="M4073">
        <v>-0.67992195600000005</v>
      </c>
      <c r="N4073">
        <v>0.53432049100000001</v>
      </c>
      <c r="O4073">
        <f>IFERROR(VLOOKUP($A4073, rpm_simple!$A$2:$E$4519, 2, FALSE),0)</f>
        <v>-4.84</v>
      </c>
      <c r="P4073">
        <f>IFERROR(VLOOKUP($A4073, rpm_simple!$A$2:$E$4519, 3, FALSE),0)</f>
        <v>0.51</v>
      </c>
      <c r="Q4073">
        <f>IFERROR(VLOOKUP($A4073, rpm_simple!$A$2:$E$4519, 4, FALSE),0)</f>
        <v>-4.33</v>
      </c>
      <c r="R4073">
        <f>IFERROR(VLOOKUP($A4073, rpm_simple!$A$2:$E$4519, 5, FALSE),0)</f>
        <v>-0.37</v>
      </c>
    </row>
    <row r="4074" spans="1:18" x14ac:dyDescent="0.2">
      <c r="A4074" t="s">
        <v>4227</v>
      </c>
      <c r="B4074">
        <v>625</v>
      </c>
      <c r="C4074">
        <v>288</v>
      </c>
      <c r="D4074">
        <v>-5.0458179239999996</v>
      </c>
      <c r="E4074">
        <v>-2.2366501049999998</v>
      </c>
      <c r="F4074">
        <v>0.56476383600000002</v>
      </c>
      <c r="G4074">
        <v>-2.1412852610000002</v>
      </c>
      <c r="H4074">
        <v>-4.1897863229999999</v>
      </c>
      <c r="I4074">
        <v>-2.275246342</v>
      </c>
      <c r="J4074">
        <v>-6.4650326649999998</v>
      </c>
      <c r="K4074">
        <v>-0.55003330699999997</v>
      </c>
      <c r="L4074">
        <v>-4.3758113810000001</v>
      </c>
      <c r="M4074">
        <v>-1.124267017</v>
      </c>
      <c r="N4074">
        <v>1.940640784</v>
      </c>
      <c r="O4074">
        <f>IFERROR(VLOOKUP($A4074, rpm_simple!$A$2:$E$4519, 2, FALSE),0)</f>
        <v>-1.94</v>
      </c>
      <c r="P4074">
        <f>IFERROR(VLOOKUP($A4074, rpm_simple!$A$2:$E$4519, 3, FALSE),0)</f>
        <v>-2.0499999999999998</v>
      </c>
      <c r="Q4074">
        <f>IFERROR(VLOOKUP($A4074, rpm_simple!$A$2:$E$4519, 4, FALSE),0)</f>
        <v>-3.98</v>
      </c>
      <c r="R4074">
        <f>IFERROR(VLOOKUP($A4074, rpm_simple!$A$2:$E$4519, 5, FALSE),0)</f>
        <v>-0.4</v>
      </c>
    </row>
    <row r="4075" spans="1:18" x14ac:dyDescent="0.2">
      <c r="A4075" t="s">
        <v>3150</v>
      </c>
      <c r="B4075">
        <v>36</v>
      </c>
      <c r="C4075">
        <v>19</v>
      </c>
      <c r="D4075">
        <v>0.40149815700000002</v>
      </c>
      <c r="E4075">
        <v>5.1770921970000003</v>
      </c>
      <c r="F4075">
        <v>-2.288888477</v>
      </c>
      <c r="G4075">
        <v>19.04152054</v>
      </c>
      <c r="H4075">
        <v>-9.5404758000000006E-2</v>
      </c>
      <c r="I4075">
        <v>8.4683035239999995</v>
      </c>
      <c r="J4075">
        <v>8.3728987660000005</v>
      </c>
      <c r="K4075">
        <v>0.109842339</v>
      </c>
      <c r="L4075">
        <v>0.69955900199999999</v>
      </c>
      <c r="M4075">
        <v>9.3602016070000005</v>
      </c>
      <c r="N4075">
        <v>1.8727335599999999</v>
      </c>
      <c r="O4075">
        <f>IFERROR(VLOOKUP($A4075, rpm_simple!$A$2:$E$4519, 2, FALSE),0)</f>
        <v>-1.79</v>
      </c>
      <c r="P4075">
        <f>IFERROR(VLOOKUP($A4075, rpm_simple!$A$2:$E$4519, 3, FALSE),0)</f>
        <v>-2.96</v>
      </c>
      <c r="Q4075">
        <f>IFERROR(VLOOKUP($A4075, rpm_simple!$A$2:$E$4519, 4, FALSE),0)</f>
        <v>-4.75</v>
      </c>
      <c r="R4075">
        <f>IFERROR(VLOOKUP($A4075, rpm_simple!$A$2:$E$4519, 5, FALSE),0)</f>
        <v>-0.01</v>
      </c>
    </row>
    <row r="4076" spans="1:18" x14ac:dyDescent="0.2">
      <c r="A4076" t="s">
        <v>3149</v>
      </c>
      <c r="B4076">
        <v>1166</v>
      </c>
      <c r="C4076">
        <v>566</v>
      </c>
      <c r="D4076">
        <v>-5.4546370209999999</v>
      </c>
      <c r="E4076">
        <v>-0.98905934399999995</v>
      </c>
      <c r="F4076">
        <v>-2.865781412</v>
      </c>
      <c r="G4076">
        <v>-1.0317852219999999</v>
      </c>
      <c r="H4076">
        <v>-5.2373653400000002</v>
      </c>
      <c r="I4076">
        <v>-1.0085485999999999</v>
      </c>
      <c r="J4076">
        <v>-6.2459139400000003</v>
      </c>
      <c r="K4076">
        <v>-1.0019583110000001</v>
      </c>
      <c r="L4076">
        <v>-4.1395083010000002</v>
      </c>
      <c r="M4076">
        <v>-1.8904106190000001</v>
      </c>
      <c r="N4076">
        <v>-0.74967456399999999</v>
      </c>
      <c r="O4076">
        <f>IFERROR(VLOOKUP($A4076, rpm_simple!$A$2:$E$4519, 2, FALSE),0)</f>
        <v>-2.19</v>
      </c>
      <c r="P4076">
        <f>IFERROR(VLOOKUP($A4076, rpm_simple!$A$2:$E$4519, 3, FALSE),0)</f>
        <v>-3.77</v>
      </c>
      <c r="Q4076">
        <f>IFERROR(VLOOKUP($A4076, rpm_simple!$A$2:$E$4519, 4, FALSE),0)</f>
        <v>-5.96</v>
      </c>
      <c r="R4076">
        <f>IFERROR(VLOOKUP($A4076, rpm_simple!$A$2:$E$4519, 5, FALSE),0)</f>
        <v>-0.61</v>
      </c>
    </row>
    <row r="4077" spans="1:18" x14ac:dyDescent="0.2">
      <c r="A4077" t="s">
        <v>3698</v>
      </c>
      <c r="B4077">
        <v>4372</v>
      </c>
      <c r="C4077">
        <v>2043</v>
      </c>
      <c r="D4077">
        <v>-1.378590373</v>
      </c>
      <c r="E4077">
        <v>1.16081068</v>
      </c>
      <c r="F4077">
        <v>3.491510656</v>
      </c>
      <c r="G4077">
        <v>0.66897839299999995</v>
      </c>
      <c r="H4077">
        <v>-0.40156939899999999</v>
      </c>
      <c r="I4077">
        <v>1.177436656</v>
      </c>
      <c r="J4077">
        <v>0.77586725700000003</v>
      </c>
      <c r="K4077">
        <v>3.679991352</v>
      </c>
      <c r="L4077">
        <v>-1.170186967</v>
      </c>
      <c r="M4077">
        <v>1.4099241039999999</v>
      </c>
      <c r="N4077">
        <v>0.13308582399999999</v>
      </c>
      <c r="O4077">
        <f>IFERROR(VLOOKUP($A4077, rpm_simple!$A$2:$E$4519, 2, FALSE),0)</f>
        <v>-1.31</v>
      </c>
      <c r="P4077">
        <f>IFERROR(VLOOKUP($A4077, rpm_simple!$A$2:$E$4519, 3, FALSE),0)</f>
        <v>1.65</v>
      </c>
      <c r="Q4077">
        <f>IFERROR(VLOOKUP($A4077, rpm_simple!$A$2:$E$4519, 4, FALSE),0)</f>
        <v>0.34</v>
      </c>
      <c r="R4077">
        <f>IFERROR(VLOOKUP($A4077, rpm_simple!$A$2:$E$4519, 5, FALSE),0)</f>
        <v>4.55</v>
      </c>
    </row>
    <row r="4078" spans="1:18" x14ac:dyDescent="0.2">
      <c r="A4078" t="s">
        <v>3148</v>
      </c>
      <c r="B4078">
        <v>4367</v>
      </c>
      <c r="C4078">
        <v>2056</v>
      </c>
      <c r="D4078">
        <v>-1.0870638889999999</v>
      </c>
      <c r="E4078">
        <v>0.62094939999999998</v>
      </c>
      <c r="F4078">
        <v>-2.0309465640000002</v>
      </c>
      <c r="G4078">
        <v>0.81851339300000003</v>
      </c>
      <c r="H4078">
        <v>-1.305333949</v>
      </c>
      <c r="I4078">
        <v>0.77575548699999997</v>
      </c>
      <c r="J4078">
        <v>-0.52957846200000003</v>
      </c>
      <c r="K4078">
        <v>2.3373364419999998</v>
      </c>
      <c r="L4078">
        <v>-1.7508879820000001</v>
      </c>
      <c r="M4078">
        <v>0.61256482000000001</v>
      </c>
      <c r="N4078">
        <v>0.351132481</v>
      </c>
      <c r="O4078">
        <f>IFERROR(VLOOKUP($A4078, rpm_simple!$A$2:$E$4519, 2, FALSE),0)</f>
        <v>-1.41</v>
      </c>
      <c r="P4078">
        <f>IFERROR(VLOOKUP($A4078, rpm_simple!$A$2:$E$4519, 3, FALSE),0)</f>
        <v>3.49</v>
      </c>
      <c r="Q4078">
        <f>IFERROR(VLOOKUP($A4078, rpm_simple!$A$2:$E$4519, 4, FALSE),0)</f>
        <v>2.08</v>
      </c>
      <c r="R4078">
        <f>IFERROR(VLOOKUP($A4078, rpm_simple!$A$2:$E$4519, 5, FALSE),0)</f>
        <v>8.83</v>
      </c>
    </row>
    <row r="4079" spans="1:18" x14ac:dyDescent="0.2">
      <c r="A4079" t="s">
        <v>5262</v>
      </c>
      <c r="B4079">
        <v>6289</v>
      </c>
      <c r="C4079">
        <v>3121</v>
      </c>
      <c r="D4079">
        <v>0.19349960599999999</v>
      </c>
      <c r="E4079">
        <v>-6.7696507000000003E-2</v>
      </c>
      <c r="F4079">
        <v>1.526457948</v>
      </c>
      <c r="G4079">
        <v>3.7805072769999999</v>
      </c>
      <c r="H4079">
        <v>0.49190539599999999</v>
      </c>
      <c r="I4079">
        <v>0.69856234399999995</v>
      </c>
      <c r="J4079">
        <v>1.1904677400000001</v>
      </c>
      <c r="K4079">
        <v>4.9430636760000004</v>
      </c>
      <c r="L4079">
        <v>-0.50613662100000001</v>
      </c>
      <c r="M4079">
        <v>0.46546769199999999</v>
      </c>
      <c r="N4079">
        <v>-0.48098545599999998</v>
      </c>
      <c r="O4079">
        <f>IFERROR(VLOOKUP($A4079, rpm_simple!$A$2:$E$4519, 2, FALSE),0)</f>
        <v>-1</v>
      </c>
      <c r="P4079">
        <f>IFERROR(VLOOKUP($A4079, rpm_simple!$A$2:$E$4519, 3, FALSE),0)</f>
        <v>1.71</v>
      </c>
      <c r="Q4079">
        <f>IFERROR(VLOOKUP($A4079, rpm_simple!$A$2:$E$4519, 4, FALSE),0)</f>
        <v>0.7</v>
      </c>
      <c r="R4079">
        <f>IFERROR(VLOOKUP($A4079, rpm_simple!$A$2:$E$4519, 5, FALSE),0)</f>
        <v>3.66</v>
      </c>
    </row>
    <row r="4080" spans="1:18" x14ac:dyDescent="0.2">
      <c r="A4080" t="s">
        <v>4742</v>
      </c>
      <c r="B4080">
        <v>5771</v>
      </c>
      <c r="C4080">
        <v>2750</v>
      </c>
      <c r="D4080">
        <v>-9.5584416000000005E-2</v>
      </c>
      <c r="E4080">
        <v>8.5373802999999998E-2</v>
      </c>
      <c r="F4080">
        <v>2.3222924589999998</v>
      </c>
      <c r="G4080">
        <v>2.5903453789999999</v>
      </c>
      <c r="H4080">
        <v>0.37653351400000001</v>
      </c>
      <c r="I4080">
        <v>0.58398111399999997</v>
      </c>
      <c r="J4080">
        <v>0.96051462799999998</v>
      </c>
      <c r="K4080">
        <v>4.7598034770000002</v>
      </c>
      <c r="L4080">
        <v>0.87484981299999998</v>
      </c>
      <c r="M4080">
        <v>0.71555866700000004</v>
      </c>
      <c r="N4080">
        <v>-0.50629233399999996</v>
      </c>
      <c r="O4080">
        <f>IFERROR(VLOOKUP($A4080, rpm_simple!$A$2:$E$4519, 2, FALSE),0)</f>
        <v>-0.21</v>
      </c>
      <c r="P4080">
        <f>IFERROR(VLOOKUP($A4080, rpm_simple!$A$2:$E$4519, 3, FALSE),0)</f>
        <v>1.26</v>
      </c>
      <c r="Q4080">
        <f>IFERROR(VLOOKUP($A4080, rpm_simple!$A$2:$E$4519, 4, FALSE),0)</f>
        <v>1.05</v>
      </c>
      <c r="R4080">
        <f>IFERROR(VLOOKUP($A4080, rpm_simple!$A$2:$E$4519, 5, FALSE),0)</f>
        <v>4.13</v>
      </c>
    </row>
    <row r="4081" spans="1:18" x14ac:dyDescent="0.2">
      <c r="A4081" t="s">
        <v>4226</v>
      </c>
      <c r="B4081">
        <v>6145</v>
      </c>
      <c r="C4081">
        <v>2955</v>
      </c>
      <c r="D4081">
        <v>3.5138940989999998</v>
      </c>
      <c r="E4081">
        <v>1.2710512329999999</v>
      </c>
      <c r="F4081">
        <v>2.0715681780000001</v>
      </c>
      <c r="G4081">
        <v>5.0475827449999997</v>
      </c>
      <c r="H4081">
        <v>3.4040071940000001</v>
      </c>
      <c r="I4081">
        <v>2.1044053890000001</v>
      </c>
      <c r="J4081">
        <v>5.5084125830000001</v>
      </c>
      <c r="K4081">
        <v>9.1586989750000001</v>
      </c>
      <c r="L4081">
        <v>4.0966884009999998</v>
      </c>
      <c r="M4081">
        <v>1.9386812840000001</v>
      </c>
      <c r="N4081">
        <v>-0.15678584600000001</v>
      </c>
      <c r="O4081">
        <f>IFERROR(VLOOKUP($A4081, rpm_simple!$A$2:$E$4519, 2, FALSE),0)</f>
        <v>1.25</v>
      </c>
      <c r="P4081">
        <f>IFERROR(VLOOKUP($A4081, rpm_simple!$A$2:$E$4519, 3, FALSE),0)</f>
        <v>2.62</v>
      </c>
      <c r="Q4081">
        <f>IFERROR(VLOOKUP($A4081, rpm_simple!$A$2:$E$4519, 4, FALSE),0)</f>
        <v>3.87</v>
      </c>
      <c r="R4081">
        <f>IFERROR(VLOOKUP($A4081, rpm_simple!$A$2:$E$4519, 5, FALSE),0)</f>
        <v>9.7100000000000009</v>
      </c>
    </row>
    <row r="4082" spans="1:18" x14ac:dyDescent="0.2">
      <c r="A4082" t="s">
        <v>3697</v>
      </c>
      <c r="B4082">
        <v>5130</v>
      </c>
      <c r="C4082">
        <v>2475</v>
      </c>
      <c r="D4082">
        <v>3.8551826180000002</v>
      </c>
      <c r="E4082">
        <v>-1.402187139</v>
      </c>
      <c r="F4082">
        <v>4.2880898170000004</v>
      </c>
      <c r="G4082">
        <v>-0.971076037</v>
      </c>
      <c r="H4082">
        <v>4.1656834480000002</v>
      </c>
      <c r="I4082">
        <v>-1.386975963</v>
      </c>
      <c r="J4082">
        <v>2.778707485</v>
      </c>
      <c r="K4082">
        <v>6.4970178980000002</v>
      </c>
      <c r="L4082">
        <v>4.589649917</v>
      </c>
      <c r="M4082">
        <v>-1.0500197360000001</v>
      </c>
      <c r="N4082">
        <v>-0.34795303100000002</v>
      </c>
      <c r="O4082">
        <f>IFERROR(VLOOKUP($A4082, rpm_simple!$A$2:$E$4519, 2, FALSE),0)</f>
        <v>1.06</v>
      </c>
      <c r="P4082">
        <f>IFERROR(VLOOKUP($A4082, rpm_simple!$A$2:$E$4519, 3, FALSE),0)</f>
        <v>1.39</v>
      </c>
      <c r="Q4082">
        <f>IFERROR(VLOOKUP($A4082, rpm_simple!$A$2:$E$4519, 4, FALSE),0)</f>
        <v>2.44</v>
      </c>
      <c r="R4082">
        <f>IFERROR(VLOOKUP($A4082, rpm_simple!$A$2:$E$4519, 5, FALSE),0)</f>
        <v>9.6</v>
      </c>
    </row>
    <row r="4083" spans="1:18" x14ac:dyDescent="0.2">
      <c r="A4083" t="s">
        <v>3147</v>
      </c>
      <c r="B4083">
        <v>7561</v>
      </c>
      <c r="C4083">
        <v>3714</v>
      </c>
      <c r="D4083">
        <v>3.4352996789999999</v>
      </c>
      <c r="E4083">
        <v>0.951940919</v>
      </c>
      <c r="F4083">
        <v>5.1986879200000002</v>
      </c>
      <c r="G4083">
        <v>4.0060962699999996</v>
      </c>
      <c r="H4083">
        <v>3.9578328749999998</v>
      </c>
      <c r="I4083">
        <v>1.587377649</v>
      </c>
      <c r="J4083">
        <v>5.5452105239999998</v>
      </c>
      <c r="K4083">
        <v>13.20385258</v>
      </c>
      <c r="L4083">
        <v>4.425142331</v>
      </c>
      <c r="M4083">
        <v>1.4504427049999999</v>
      </c>
      <c r="N4083">
        <v>0.37129084800000001</v>
      </c>
      <c r="O4083">
        <f>IFERROR(VLOOKUP($A4083, rpm_simple!$A$2:$E$4519, 2, FALSE),0)</f>
        <v>3.22</v>
      </c>
      <c r="P4083">
        <f>IFERROR(VLOOKUP($A4083, rpm_simple!$A$2:$E$4519, 3, FALSE),0)</f>
        <v>5.74</v>
      </c>
      <c r="Q4083">
        <f>IFERROR(VLOOKUP($A4083, rpm_simple!$A$2:$E$4519, 4, FALSE),0)</f>
        <v>8.9600000000000009</v>
      </c>
      <c r="R4083">
        <f>IFERROR(VLOOKUP($A4083, rpm_simple!$A$2:$E$4519, 5, FALSE),0)</f>
        <v>24.17</v>
      </c>
    </row>
    <row r="4084" spans="1:18" x14ac:dyDescent="0.2">
      <c r="A4084" t="s">
        <v>6238</v>
      </c>
      <c r="B4084">
        <v>155</v>
      </c>
      <c r="C4084">
        <v>73</v>
      </c>
      <c r="D4084">
        <v>-3.488734359</v>
      </c>
      <c r="E4084">
        <v>-0.763042361</v>
      </c>
      <c r="F4084">
        <v>5.3613585539999997</v>
      </c>
      <c r="G4084">
        <v>-7.3101888080000004</v>
      </c>
      <c r="H4084">
        <v>-1.8429898440000001</v>
      </c>
      <c r="I4084">
        <v>-2.2611635049999999</v>
      </c>
      <c r="J4084">
        <v>-4.1041533489999997</v>
      </c>
      <c r="K4084">
        <v>-5.0665669000000003E-2</v>
      </c>
      <c r="L4084">
        <v>-2.3509275810000001</v>
      </c>
      <c r="M4084">
        <v>-2.0138634870000001</v>
      </c>
      <c r="N4084">
        <v>0.44707783699999998</v>
      </c>
      <c r="O4084">
        <f>IFERROR(VLOOKUP($A4084, rpm_simple!$A$2:$E$4519, 2, FALSE),0)</f>
        <v>-1.63</v>
      </c>
      <c r="P4084">
        <f>IFERROR(VLOOKUP($A4084, rpm_simple!$A$2:$E$4519, 3, FALSE),0)</f>
        <v>-0.77</v>
      </c>
      <c r="Q4084">
        <f>IFERROR(VLOOKUP($A4084, rpm_simple!$A$2:$E$4519, 4, FALSE),0)</f>
        <v>-2.4</v>
      </c>
      <c r="R4084">
        <f>IFERROR(VLOOKUP($A4084, rpm_simple!$A$2:$E$4519, 5, FALSE),0)</f>
        <v>-0.01</v>
      </c>
    </row>
    <row r="4085" spans="1:18" x14ac:dyDescent="0.2">
      <c r="A4085" t="s">
        <v>5767</v>
      </c>
      <c r="B4085">
        <v>52</v>
      </c>
      <c r="C4085">
        <v>28</v>
      </c>
      <c r="D4085">
        <v>5.9671401980000001</v>
      </c>
      <c r="E4085">
        <v>11.93952904</v>
      </c>
      <c r="F4085">
        <v>1.3092936369999999</v>
      </c>
      <c r="G4085">
        <v>7.1610049619999998</v>
      </c>
      <c r="H4085">
        <v>5.3891237580000002</v>
      </c>
      <c r="I4085">
        <v>11.80425604</v>
      </c>
      <c r="J4085">
        <v>17.193379799999999</v>
      </c>
      <c r="K4085">
        <v>0.28277402000000001</v>
      </c>
      <c r="L4085">
        <v>7.8800954860000001</v>
      </c>
      <c r="M4085">
        <v>9.1880349339999992</v>
      </c>
      <c r="N4085">
        <v>0.75785475599999996</v>
      </c>
      <c r="O4085">
        <f>IFERROR(VLOOKUP($A4085, rpm_simple!$A$2:$E$4519, 2, FALSE),0)</f>
        <v>-1.63</v>
      </c>
      <c r="P4085">
        <f>IFERROR(VLOOKUP($A4085, rpm_simple!$A$2:$E$4519, 3, FALSE),0)</f>
        <v>0.08</v>
      </c>
      <c r="Q4085">
        <f>IFERROR(VLOOKUP($A4085, rpm_simple!$A$2:$E$4519, 4, FALSE),0)</f>
        <v>-1.55</v>
      </c>
      <c r="R4085">
        <f>IFERROR(VLOOKUP($A4085, rpm_simple!$A$2:$E$4519, 5, FALSE),0)</f>
        <v>0.01</v>
      </c>
    </row>
    <row r="4086" spans="1:18" x14ac:dyDescent="0.2">
      <c r="A4086" t="s">
        <v>5766</v>
      </c>
      <c r="B4086">
        <v>134</v>
      </c>
      <c r="C4086">
        <v>62</v>
      </c>
      <c r="D4086">
        <v>-5.7136890820000001</v>
      </c>
      <c r="E4086">
        <v>1.6295737210000001</v>
      </c>
      <c r="F4086">
        <v>-1.109304445</v>
      </c>
      <c r="G4086">
        <v>-6.2569597320000003</v>
      </c>
      <c r="H4086">
        <v>-5.1571204489999998</v>
      </c>
      <c r="I4086">
        <v>9.3976230999999993E-2</v>
      </c>
      <c r="J4086">
        <v>-5.0631442169999996</v>
      </c>
      <c r="K4086">
        <v>-8.7600444E-2</v>
      </c>
      <c r="L4086">
        <v>-4.3323534720000003</v>
      </c>
      <c r="M4086">
        <v>-0.85426381500000004</v>
      </c>
      <c r="N4086">
        <v>-0.848598297</v>
      </c>
      <c r="O4086">
        <f>IFERROR(VLOOKUP($A4086, rpm_simple!$A$2:$E$4519, 2, FALSE),0)</f>
        <v>-3.12</v>
      </c>
      <c r="P4086">
        <f>IFERROR(VLOOKUP($A4086, rpm_simple!$A$2:$E$4519, 3, FALSE),0)</f>
        <v>-0.31</v>
      </c>
      <c r="Q4086">
        <f>IFERROR(VLOOKUP($A4086, rpm_simple!$A$2:$E$4519, 4, FALSE),0)</f>
        <v>-3.43</v>
      </c>
      <c r="R4086">
        <f>IFERROR(VLOOKUP($A4086, rpm_simple!$A$2:$E$4519, 5, FALSE),0)</f>
        <v>-0.06</v>
      </c>
    </row>
    <row r="4087" spans="1:18" x14ac:dyDescent="0.2">
      <c r="A4087" t="s">
        <v>5261</v>
      </c>
      <c r="B4087">
        <v>2475</v>
      </c>
      <c r="C4087">
        <v>1167</v>
      </c>
      <c r="D4087">
        <v>-1.4361675060000001</v>
      </c>
      <c r="E4087">
        <v>-0.85673544499999998</v>
      </c>
      <c r="F4087">
        <v>-7.8187912999999998E-2</v>
      </c>
      <c r="G4087">
        <v>2.627252167</v>
      </c>
      <c r="H4087">
        <v>-1.1842654459999999</v>
      </c>
      <c r="I4087">
        <v>-0.16028910199999999</v>
      </c>
      <c r="J4087">
        <v>-1.3445545480000001</v>
      </c>
      <c r="K4087">
        <v>0.836138241</v>
      </c>
      <c r="L4087">
        <v>-1.77221541</v>
      </c>
      <c r="M4087">
        <v>-1.156674953</v>
      </c>
      <c r="N4087">
        <v>-7.9275861000000003E-2</v>
      </c>
      <c r="O4087">
        <f>IFERROR(VLOOKUP($A4087, rpm_simple!$A$2:$E$4519, 2, FALSE),0)</f>
        <v>-1.05</v>
      </c>
      <c r="P4087">
        <f>IFERROR(VLOOKUP($A4087, rpm_simple!$A$2:$E$4519, 3, FALSE),0)</f>
        <v>1.05</v>
      </c>
      <c r="Q4087">
        <f>IFERROR(VLOOKUP($A4087, rpm_simple!$A$2:$E$4519, 4, FALSE),0)</f>
        <v>-0.01</v>
      </c>
      <c r="R4087">
        <f>IFERROR(VLOOKUP($A4087, rpm_simple!$A$2:$E$4519, 5, FALSE),0)</f>
        <v>1.19</v>
      </c>
    </row>
    <row r="4088" spans="1:18" x14ac:dyDescent="0.2">
      <c r="A4088" t="s">
        <v>7188</v>
      </c>
      <c r="B4088">
        <v>1259</v>
      </c>
      <c r="C4088">
        <v>629</v>
      </c>
      <c r="D4088">
        <v>-4.3571716460000003</v>
      </c>
      <c r="E4088">
        <v>-0.60961987100000004</v>
      </c>
      <c r="F4088">
        <v>-6.3984654489999997</v>
      </c>
      <c r="G4088">
        <v>8.8755911000000007E-2</v>
      </c>
      <c r="H4088">
        <v>-5.0175392499999996</v>
      </c>
      <c r="I4088">
        <v>-0.52561904800000003</v>
      </c>
      <c r="J4088">
        <v>-5.5431582979999998</v>
      </c>
      <c r="K4088">
        <v>-0.88942953199999997</v>
      </c>
      <c r="L4088">
        <v>-5.0536027969999999</v>
      </c>
      <c r="M4088">
        <v>-0.73308046299999996</v>
      </c>
      <c r="N4088">
        <v>-0.74251026200000003</v>
      </c>
      <c r="O4088">
        <f>IFERROR(VLOOKUP($A4088, rpm_simple!$A$2:$E$4519, 2, FALSE),0)</f>
        <v>-2.94</v>
      </c>
      <c r="P4088">
        <f>IFERROR(VLOOKUP($A4088, rpm_simple!$A$2:$E$4519, 3, FALSE),0)</f>
        <v>-0.17</v>
      </c>
      <c r="Q4088">
        <f>IFERROR(VLOOKUP($A4088, rpm_simple!$A$2:$E$4519, 4, FALSE),0)</f>
        <v>-3.11</v>
      </c>
      <c r="R4088">
        <f>IFERROR(VLOOKUP($A4088, rpm_simple!$A$2:$E$4519, 5, FALSE),0)</f>
        <v>-0.15</v>
      </c>
    </row>
    <row r="4089" spans="1:18" x14ac:dyDescent="0.2">
      <c r="A4089" t="s">
        <v>6706</v>
      </c>
      <c r="B4089">
        <v>835</v>
      </c>
      <c r="C4089">
        <v>430</v>
      </c>
      <c r="D4089">
        <v>-2.9015066859999998</v>
      </c>
      <c r="E4089">
        <v>-2.9706454940000002</v>
      </c>
      <c r="F4089">
        <v>-5.4792575660000002</v>
      </c>
      <c r="G4089">
        <v>-3.241049034</v>
      </c>
      <c r="H4089">
        <v>-3.5655751489999998</v>
      </c>
      <c r="I4089">
        <v>-3.2219994980000002</v>
      </c>
      <c r="J4089">
        <v>-6.7875746469999996</v>
      </c>
      <c r="K4089">
        <v>-0.88516218300000005</v>
      </c>
      <c r="L4089">
        <v>-4.0654975010000003</v>
      </c>
      <c r="M4089">
        <v>-2.7304478369999998</v>
      </c>
      <c r="N4089">
        <v>-6.7680185000000004E-2</v>
      </c>
      <c r="O4089">
        <f>IFERROR(VLOOKUP($A4089, rpm_simple!$A$2:$E$4519, 2, FALSE),0)</f>
        <v>-2.89</v>
      </c>
      <c r="P4089">
        <f>IFERROR(VLOOKUP($A4089, rpm_simple!$A$2:$E$4519, 3, FALSE),0)</f>
        <v>-1.59</v>
      </c>
      <c r="Q4089">
        <f>IFERROR(VLOOKUP($A4089, rpm_simple!$A$2:$E$4519, 4, FALSE),0)</f>
        <v>-4.49</v>
      </c>
      <c r="R4089">
        <f>IFERROR(VLOOKUP($A4089, rpm_simple!$A$2:$E$4519, 5, FALSE),0)</f>
        <v>-0.5</v>
      </c>
    </row>
    <row r="4090" spans="1:18" x14ac:dyDescent="0.2">
      <c r="A4090" t="s">
        <v>3146</v>
      </c>
      <c r="B4090">
        <v>1518</v>
      </c>
      <c r="C4090">
        <v>714</v>
      </c>
      <c r="D4090">
        <v>1.437759351</v>
      </c>
      <c r="E4090">
        <v>-2.3876026480000001</v>
      </c>
      <c r="F4090">
        <v>-0.228643334</v>
      </c>
      <c r="G4090">
        <v>-5.3816354349999997</v>
      </c>
      <c r="H4090">
        <v>1.2006537859999999</v>
      </c>
      <c r="I4090">
        <v>-3.0887165790000002</v>
      </c>
      <c r="J4090">
        <v>-1.888062793</v>
      </c>
      <c r="K4090">
        <v>0.31285051600000002</v>
      </c>
      <c r="L4090">
        <v>0.10313215000000001</v>
      </c>
      <c r="M4090">
        <v>-2.8812869889999999</v>
      </c>
      <c r="N4090">
        <v>-0.36256571900000001</v>
      </c>
      <c r="O4090">
        <f>IFERROR(VLOOKUP($A4090, rpm_simple!$A$2:$E$4519, 2, FALSE),0)</f>
        <v>1.18</v>
      </c>
      <c r="P4090">
        <f>IFERROR(VLOOKUP($A4090, rpm_simple!$A$2:$E$4519, 3, FALSE),0)</f>
        <v>-3.64</v>
      </c>
      <c r="Q4090">
        <f>IFERROR(VLOOKUP($A4090, rpm_simple!$A$2:$E$4519, 4, FALSE),0)</f>
        <v>-2.46</v>
      </c>
      <c r="R4090">
        <f>IFERROR(VLOOKUP($A4090, rpm_simple!$A$2:$E$4519, 5, FALSE),0)</f>
        <v>1.06</v>
      </c>
    </row>
    <row r="4091" spans="1:18" x14ac:dyDescent="0.2">
      <c r="A4091" t="s">
        <v>7187</v>
      </c>
      <c r="B4091">
        <v>540</v>
      </c>
      <c r="C4091">
        <v>270</v>
      </c>
      <c r="D4091">
        <v>-7.1823861569999998</v>
      </c>
      <c r="E4091">
        <v>-4.1394332360000003</v>
      </c>
      <c r="F4091">
        <v>-8.0441070640000003</v>
      </c>
      <c r="G4091">
        <v>-8.4522646249999998</v>
      </c>
      <c r="H4091">
        <v>-7.7697385539999999</v>
      </c>
      <c r="I4091">
        <v>-5.2540361539999996</v>
      </c>
      <c r="J4091">
        <v>-13.02377471</v>
      </c>
      <c r="K4091">
        <v>-1.4094820320000001</v>
      </c>
      <c r="L4091">
        <v>-6.9630981390000004</v>
      </c>
      <c r="M4091">
        <v>-5.2612228950000004</v>
      </c>
      <c r="N4091">
        <v>-0.39114950100000001</v>
      </c>
      <c r="O4091">
        <f>IFERROR(VLOOKUP($A4091, rpm_simple!$A$2:$E$4519, 2, FALSE),0)</f>
        <v>-3.78</v>
      </c>
      <c r="P4091">
        <f>IFERROR(VLOOKUP($A4091, rpm_simple!$A$2:$E$4519, 3, FALSE),0)</f>
        <v>-4.1900000000000004</v>
      </c>
      <c r="Q4091">
        <f>IFERROR(VLOOKUP($A4091, rpm_simple!$A$2:$E$4519, 4, FALSE),0)</f>
        <v>-7.97</v>
      </c>
      <c r="R4091">
        <f>IFERROR(VLOOKUP($A4091, rpm_simple!$A$2:$E$4519, 5, FALSE),0)</f>
        <v>-0.96</v>
      </c>
    </row>
    <row r="4092" spans="1:18" x14ac:dyDescent="0.2">
      <c r="A4092" t="s">
        <v>7186</v>
      </c>
      <c r="B4092">
        <v>5597</v>
      </c>
      <c r="C4092">
        <v>2784</v>
      </c>
      <c r="D4092">
        <v>0.99201278299999995</v>
      </c>
      <c r="E4092">
        <v>-1.430332631</v>
      </c>
      <c r="F4092">
        <v>-2.1911678829999999</v>
      </c>
      <c r="G4092">
        <v>3.1431654820000001</v>
      </c>
      <c r="H4092">
        <v>0.41862421500000002</v>
      </c>
      <c r="I4092">
        <v>-0.54974992099999997</v>
      </c>
      <c r="J4092">
        <v>-0.13112570600000001</v>
      </c>
      <c r="K4092">
        <v>3.7073606419999998</v>
      </c>
      <c r="L4092">
        <v>0.99986581799999996</v>
      </c>
      <c r="M4092">
        <v>-1.7835129599999999</v>
      </c>
      <c r="N4092">
        <v>0.87952489300000003</v>
      </c>
      <c r="O4092">
        <f>IFERROR(VLOOKUP($A4092, rpm_simple!$A$2:$E$4519, 2, FALSE),0)</f>
        <v>0.97</v>
      </c>
      <c r="P4092">
        <f>IFERROR(VLOOKUP($A4092, rpm_simple!$A$2:$E$4519, 3, FALSE),0)</f>
        <v>-0.33</v>
      </c>
      <c r="Q4092">
        <f>IFERROR(VLOOKUP($A4092, rpm_simple!$A$2:$E$4519, 4, FALSE),0)</f>
        <v>0.64</v>
      </c>
      <c r="R4092">
        <f>IFERROR(VLOOKUP($A4092, rpm_simple!$A$2:$E$4519, 5, FALSE),0)</f>
        <v>6.03</v>
      </c>
    </row>
    <row r="4093" spans="1:18" x14ac:dyDescent="0.2">
      <c r="A4093" t="s">
        <v>6705</v>
      </c>
      <c r="B4093">
        <v>5527</v>
      </c>
      <c r="C4093">
        <v>2757</v>
      </c>
      <c r="D4093">
        <v>2.4778169010000002</v>
      </c>
      <c r="E4093">
        <v>7.2842716000000002E-2</v>
      </c>
      <c r="F4093">
        <v>1.4793101909999999</v>
      </c>
      <c r="G4093">
        <v>1.4399124329999999</v>
      </c>
      <c r="H4093">
        <v>2.3637220010000002</v>
      </c>
      <c r="I4093">
        <v>0.33829366</v>
      </c>
      <c r="J4093">
        <v>2.7020156609999999</v>
      </c>
      <c r="K4093">
        <v>6.2133913779999999</v>
      </c>
      <c r="L4093">
        <v>2.2729440259999998</v>
      </c>
      <c r="M4093">
        <v>-0.27364701499999999</v>
      </c>
      <c r="N4093">
        <v>0.74282845500000005</v>
      </c>
      <c r="O4093">
        <f>IFERROR(VLOOKUP($A4093, rpm_simple!$A$2:$E$4519, 2, FALSE),0)</f>
        <v>2.57</v>
      </c>
      <c r="P4093">
        <f>IFERROR(VLOOKUP($A4093, rpm_simple!$A$2:$E$4519, 3, FALSE),0)</f>
        <v>-0.26</v>
      </c>
      <c r="Q4093">
        <f>IFERROR(VLOOKUP($A4093, rpm_simple!$A$2:$E$4519, 4, FALSE),0)</f>
        <v>2.2999999999999998</v>
      </c>
      <c r="R4093">
        <f>IFERROR(VLOOKUP($A4093, rpm_simple!$A$2:$E$4519, 5, FALSE),0)</f>
        <v>7.9</v>
      </c>
    </row>
    <row r="4094" spans="1:18" x14ac:dyDescent="0.2">
      <c r="A4094" t="s">
        <v>6237</v>
      </c>
      <c r="B4094">
        <v>5247</v>
      </c>
      <c r="C4094">
        <v>2534</v>
      </c>
      <c r="D4094">
        <v>1.458134322</v>
      </c>
      <c r="E4094">
        <v>-0.61550237399999996</v>
      </c>
      <c r="F4094">
        <v>-1.755281399</v>
      </c>
      <c r="G4094">
        <v>-2.2066948150000001</v>
      </c>
      <c r="H4094">
        <v>0.88199153399999997</v>
      </c>
      <c r="I4094">
        <v>-1.038925318</v>
      </c>
      <c r="J4094">
        <v>-0.15693378399999999</v>
      </c>
      <c r="K4094">
        <v>3.6850081179999998</v>
      </c>
      <c r="L4094">
        <v>0.96390077100000005</v>
      </c>
      <c r="M4094">
        <v>-1.3416797009999999</v>
      </c>
      <c r="N4094">
        <v>1.01409791</v>
      </c>
      <c r="O4094">
        <f>IFERROR(VLOOKUP($A4094, rpm_simple!$A$2:$E$4519, 2, FALSE),0)</f>
        <v>1.95</v>
      </c>
      <c r="P4094">
        <f>IFERROR(VLOOKUP($A4094, rpm_simple!$A$2:$E$4519, 3, FALSE),0)</f>
        <v>-1.05</v>
      </c>
      <c r="Q4094">
        <f>IFERROR(VLOOKUP($A4094, rpm_simple!$A$2:$E$4519, 4, FALSE),0)</f>
        <v>0.91</v>
      </c>
      <c r="R4094">
        <f>IFERROR(VLOOKUP($A4094, rpm_simple!$A$2:$E$4519, 5, FALSE),0)</f>
        <v>5.24</v>
      </c>
    </row>
    <row r="4095" spans="1:18" x14ac:dyDescent="0.2">
      <c r="A4095" t="s">
        <v>5765</v>
      </c>
      <c r="B4095">
        <v>5710</v>
      </c>
      <c r="C4095">
        <v>2799</v>
      </c>
      <c r="D4095">
        <v>2.861516993</v>
      </c>
      <c r="E4095">
        <v>-0.72135370099999996</v>
      </c>
      <c r="F4095">
        <v>-6.4139871000000001E-2</v>
      </c>
      <c r="G4095">
        <v>-0.75135258400000005</v>
      </c>
      <c r="H4095">
        <v>2.4308590219999999</v>
      </c>
      <c r="I4095">
        <v>-0.75820526099999996</v>
      </c>
      <c r="J4095">
        <v>1.6726537610000001</v>
      </c>
      <c r="K4095">
        <v>5.8160052389999999</v>
      </c>
      <c r="L4095">
        <v>1.501954359</v>
      </c>
      <c r="M4095">
        <v>-0.62953334999999999</v>
      </c>
      <c r="N4095">
        <v>0.73849903500000003</v>
      </c>
      <c r="O4095">
        <f>IFERROR(VLOOKUP($A4095, rpm_simple!$A$2:$E$4519, 2, FALSE),0)</f>
        <v>1.1299999999999999</v>
      </c>
      <c r="P4095">
        <f>IFERROR(VLOOKUP($A4095, rpm_simple!$A$2:$E$4519, 3, FALSE),0)</f>
        <v>-1.87</v>
      </c>
      <c r="Q4095">
        <f>IFERROR(VLOOKUP($A4095, rpm_simple!$A$2:$E$4519, 4, FALSE),0)</f>
        <v>-0.73</v>
      </c>
      <c r="R4095">
        <f>IFERROR(VLOOKUP($A4095, rpm_simple!$A$2:$E$4519, 5, FALSE),0)</f>
        <v>2.11</v>
      </c>
    </row>
    <row r="4096" spans="1:18" x14ac:dyDescent="0.2">
      <c r="A4096" t="s">
        <v>5260</v>
      </c>
      <c r="B4096">
        <v>5029</v>
      </c>
      <c r="C4096">
        <v>2464</v>
      </c>
      <c r="D4096">
        <v>1.355260116</v>
      </c>
      <c r="E4096">
        <v>-1.8596859539999999</v>
      </c>
      <c r="F4096">
        <v>0.386807758</v>
      </c>
      <c r="G4096">
        <v>-2.3203400269999999</v>
      </c>
      <c r="H4096">
        <v>1.1701130529999999</v>
      </c>
      <c r="I4096">
        <v>-2.0414539789999999</v>
      </c>
      <c r="J4096">
        <v>-0.87134092600000002</v>
      </c>
      <c r="K4096">
        <v>2.6420766859999998</v>
      </c>
      <c r="L4096">
        <v>1.197420014</v>
      </c>
      <c r="M4096">
        <v>-1.470031256</v>
      </c>
      <c r="N4096">
        <v>0.612254301</v>
      </c>
      <c r="O4096">
        <f>IFERROR(VLOOKUP($A4096, rpm_simple!$A$2:$E$4519, 2, FALSE),0)</f>
        <v>1.24</v>
      </c>
      <c r="P4096">
        <f>IFERROR(VLOOKUP($A4096, rpm_simple!$A$2:$E$4519, 3, FALSE),0)</f>
        <v>-1.51</v>
      </c>
      <c r="Q4096">
        <f>IFERROR(VLOOKUP($A4096, rpm_simple!$A$2:$E$4519, 4, FALSE),0)</f>
        <v>-0.26</v>
      </c>
      <c r="R4096">
        <f>IFERROR(VLOOKUP($A4096, rpm_simple!$A$2:$E$4519, 5, FALSE),0)</f>
        <v>1.98</v>
      </c>
    </row>
    <row r="4097" spans="1:18" x14ac:dyDescent="0.2">
      <c r="A4097" t="s">
        <v>4741</v>
      </c>
      <c r="B4097">
        <v>2682</v>
      </c>
      <c r="C4097">
        <v>1264</v>
      </c>
      <c r="D4097">
        <v>0.79782624300000005</v>
      </c>
      <c r="E4097">
        <v>-1.097651961</v>
      </c>
      <c r="F4097">
        <v>1.698757676</v>
      </c>
      <c r="G4097">
        <v>-0.53905311099999997</v>
      </c>
      <c r="H4097">
        <v>1.017626106</v>
      </c>
      <c r="I4097">
        <v>-1.045191223</v>
      </c>
      <c r="J4097">
        <v>-2.7565117E-2</v>
      </c>
      <c r="K4097">
        <v>1.7549465950000001</v>
      </c>
      <c r="L4097">
        <v>0.33378167199999997</v>
      </c>
      <c r="M4097">
        <v>-1.1120732419999999</v>
      </c>
      <c r="N4097">
        <v>-4.2494537999999998E-2</v>
      </c>
      <c r="O4097">
        <f>IFERROR(VLOOKUP($A4097, rpm_simple!$A$2:$E$4519, 2, FALSE),0)</f>
        <v>1.84</v>
      </c>
      <c r="P4097">
        <f>IFERROR(VLOOKUP($A4097, rpm_simple!$A$2:$E$4519, 3, FALSE),0)</f>
        <v>-1.25</v>
      </c>
      <c r="Q4097">
        <f>IFERROR(VLOOKUP($A4097, rpm_simple!$A$2:$E$4519, 4, FALSE),0)</f>
        <v>0.59</v>
      </c>
      <c r="R4097">
        <f>IFERROR(VLOOKUP($A4097, rpm_simple!$A$2:$E$4519, 5, FALSE),0)</f>
        <v>1.74</v>
      </c>
    </row>
    <row r="4098" spans="1:18" x14ac:dyDescent="0.2">
      <c r="A4098" t="s">
        <v>4225</v>
      </c>
      <c r="B4098">
        <v>3182</v>
      </c>
      <c r="C4098">
        <v>1464</v>
      </c>
      <c r="D4098">
        <v>0.35438502100000002</v>
      </c>
      <c r="E4098">
        <v>-3.4486135999999998</v>
      </c>
      <c r="F4098">
        <v>-0.74246626100000002</v>
      </c>
      <c r="G4098">
        <v>-1.9713308780000001</v>
      </c>
      <c r="H4098">
        <v>0.18568662499999999</v>
      </c>
      <c r="I4098">
        <v>-3.317267067</v>
      </c>
      <c r="J4098">
        <v>-3.1315804420000002</v>
      </c>
      <c r="K4098">
        <v>-0.28461115100000001</v>
      </c>
      <c r="L4098">
        <v>-1.100412494</v>
      </c>
      <c r="M4098">
        <v>-3.3594318570000001</v>
      </c>
      <c r="N4098">
        <v>-0.22814315600000001</v>
      </c>
      <c r="O4098">
        <f>IFERROR(VLOOKUP($A4098, rpm_simple!$A$2:$E$4519, 2, FALSE),0)</f>
        <v>1.26</v>
      </c>
      <c r="P4098">
        <f>IFERROR(VLOOKUP($A4098, rpm_simple!$A$2:$E$4519, 3, FALSE),0)</f>
        <v>-4.1900000000000004</v>
      </c>
      <c r="Q4098">
        <f>IFERROR(VLOOKUP($A4098, rpm_simple!$A$2:$E$4519, 4, FALSE),0)</f>
        <v>-2.92</v>
      </c>
      <c r="R4098">
        <f>IFERROR(VLOOKUP($A4098, rpm_simple!$A$2:$E$4519, 5, FALSE),0)</f>
        <v>-0.88</v>
      </c>
    </row>
    <row r="4099" spans="1:18" x14ac:dyDescent="0.2">
      <c r="A4099" t="s">
        <v>3696</v>
      </c>
      <c r="B4099">
        <v>2263</v>
      </c>
      <c r="C4099">
        <v>1069</v>
      </c>
      <c r="D4099">
        <v>-1.4050899859999999</v>
      </c>
      <c r="E4099">
        <v>-1.0756166869999999</v>
      </c>
      <c r="F4099">
        <v>0.45079962299999998</v>
      </c>
      <c r="G4099">
        <v>-2.146457142</v>
      </c>
      <c r="H4099">
        <v>-1.13321794</v>
      </c>
      <c r="I4099">
        <v>-1.3881437809999999</v>
      </c>
      <c r="J4099">
        <v>-2.521361722</v>
      </c>
      <c r="K4099">
        <v>0.44387968</v>
      </c>
      <c r="L4099">
        <v>-0.94049748</v>
      </c>
      <c r="M4099">
        <v>-1.995827107</v>
      </c>
      <c r="N4099">
        <v>-0.186043231</v>
      </c>
      <c r="O4099">
        <f>IFERROR(VLOOKUP($A4099, rpm_simple!$A$2:$E$4519, 2, FALSE),0)</f>
        <v>-0.47</v>
      </c>
      <c r="P4099">
        <f>IFERROR(VLOOKUP($A4099, rpm_simple!$A$2:$E$4519, 3, FALSE),0)</f>
        <v>-1.75</v>
      </c>
      <c r="Q4099">
        <f>IFERROR(VLOOKUP($A4099, rpm_simple!$A$2:$E$4519, 4, FALSE),0)</f>
        <v>-2.2200000000000002</v>
      </c>
      <c r="R4099">
        <f>IFERROR(VLOOKUP($A4099, rpm_simple!$A$2:$E$4519, 5, FALSE),0)</f>
        <v>-0.25</v>
      </c>
    </row>
    <row r="4100" spans="1:18" x14ac:dyDescent="0.2">
      <c r="A4100" t="s">
        <v>7185</v>
      </c>
      <c r="B4100">
        <v>862</v>
      </c>
      <c r="C4100">
        <v>443</v>
      </c>
      <c r="D4100">
        <v>-6.5700972560000004</v>
      </c>
      <c r="E4100">
        <v>-3.4335281599999998</v>
      </c>
      <c r="F4100">
        <v>-6.8461022610000004</v>
      </c>
      <c r="G4100">
        <v>-1.0713119849999999</v>
      </c>
      <c r="H4100">
        <v>-7.0011332289999997</v>
      </c>
      <c r="I4100">
        <v>-3.1627890860000001</v>
      </c>
      <c r="J4100">
        <v>-10.163922319999999</v>
      </c>
      <c r="K4100">
        <v>-1.6408237910000001</v>
      </c>
      <c r="L4100">
        <v>-7.6321734540000001</v>
      </c>
      <c r="M4100">
        <v>-3.0250904429999999</v>
      </c>
      <c r="N4100">
        <v>-1.5059410959999999</v>
      </c>
      <c r="O4100">
        <f>IFERROR(VLOOKUP($A4100, rpm_simple!$A$2:$E$4519, 2, FALSE),0)</f>
        <v>-5.76</v>
      </c>
      <c r="P4100">
        <f>IFERROR(VLOOKUP($A4100, rpm_simple!$A$2:$E$4519, 3, FALSE),0)</f>
        <v>-1.72</v>
      </c>
      <c r="Q4100">
        <f>IFERROR(VLOOKUP($A4100, rpm_simple!$A$2:$E$4519, 4, FALSE),0)</f>
        <v>-7.48</v>
      </c>
      <c r="R4100">
        <f>IFERROR(VLOOKUP($A4100, rpm_simple!$A$2:$E$4519, 5, FALSE),0)</f>
        <v>-1.39</v>
      </c>
    </row>
    <row r="4101" spans="1:18" x14ac:dyDescent="0.2">
      <c r="A4101" t="s">
        <v>5259</v>
      </c>
      <c r="B4101">
        <v>150</v>
      </c>
      <c r="C4101">
        <v>74</v>
      </c>
      <c r="D4101">
        <v>-4.7604731630000003</v>
      </c>
      <c r="E4101">
        <v>-1.388607768</v>
      </c>
      <c r="F4101">
        <v>-0.73850964799999996</v>
      </c>
      <c r="G4101">
        <v>-4.3995245860000001</v>
      </c>
      <c r="H4101">
        <v>-4.1628765120000004</v>
      </c>
      <c r="I4101">
        <v>-2.0530984170000002</v>
      </c>
      <c r="J4101">
        <v>-6.2159749289999997</v>
      </c>
      <c r="K4101">
        <v>-0.128583005</v>
      </c>
      <c r="L4101">
        <v>-2.7172164730000001</v>
      </c>
      <c r="M4101">
        <v>-0.80288797099999998</v>
      </c>
      <c r="N4101">
        <v>-1.7239480549999999</v>
      </c>
      <c r="O4101">
        <f>IFERROR(VLOOKUP($A4101, rpm_simple!$A$2:$E$4519, 2, FALSE),0)</f>
        <v>-2.64</v>
      </c>
      <c r="P4101">
        <f>IFERROR(VLOOKUP($A4101, rpm_simple!$A$2:$E$4519, 3, FALSE),0)</f>
        <v>0.4</v>
      </c>
      <c r="Q4101">
        <f>IFERROR(VLOOKUP($A4101, rpm_simple!$A$2:$E$4519, 4, FALSE),0)</f>
        <v>-2.23</v>
      </c>
      <c r="R4101">
        <f>IFERROR(VLOOKUP($A4101, rpm_simple!$A$2:$E$4519, 5, FALSE),0)</f>
        <v>-0.04</v>
      </c>
    </row>
    <row r="4102" spans="1:18" x14ac:dyDescent="0.2">
      <c r="A4102" t="s">
        <v>7184</v>
      </c>
      <c r="B4102">
        <v>3152</v>
      </c>
      <c r="C4102">
        <v>1616</v>
      </c>
      <c r="D4102">
        <v>1.8319911440000001</v>
      </c>
      <c r="E4102">
        <v>-1.275008785</v>
      </c>
      <c r="F4102">
        <v>1.1265897970000001</v>
      </c>
      <c r="G4102">
        <v>-4.002216303</v>
      </c>
      <c r="H4102">
        <v>1.797174118</v>
      </c>
      <c r="I4102">
        <v>-1.914061711</v>
      </c>
      <c r="J4102">
        <v>-0.116887593</v>
      </c>
      <c r="K4102">
        <v>1.5091160560000001</v>
      </c>
      <c r="L4102">
        <v>1.767650548</v>
      </c>
      <c r="M4102">
        <v>-2.4695907090000002</v>
      </c>
      <c r="N4102">
        <v>0.24465342300000001</v>
      </c>
      <c r="O4102">
        <f>IFERROR(VLOOKUP($A4102, rpm_simple!$A$2:$E$4519, 2, FALSE),0)</f>
        <v>1.35</v>
      </c>
      <c r="P4102">
        <f>IFERROR(VLOOKUP($A4102, rpm_simple!$A$2:$E$4519, 3, FALSE),0)</f>
        <v>-1.34</v>
      </c>
      <c r="Q4102">
        <f>IFERROR(VLOOKUP($A4102, rpm_simple!$A$2:$E$4519, 4, FALSE),0)</f>
        <v>0.01</v>
      </c>
      <c r="R4102">
        <f>IFERROR(VLOOKUP($A4102, rpm_simple!$A$2:$E$4519, 5, FALSE),0)</f>
        <v>2.59</v>
      </c>
    </row>
    <row r="4103" spans="1:18" x14ac:dyDescent="0.2">
      <c r="A4103" t="s">
        <v>6704</v>
      </c>
      <c r="B4103">
        <v>1799</v>
      </c>
      <c r="C4103">
        <v>908</v>
      </c>
      <c r="D4103">
        <v>-1.5443026989999999</v>
      </c>
      <c r="E4103">
        <v>-2.4494123E-2</v>
      </c>
      <c r="F4103">
        <v>-2.6620264969999998</v>
      </c>
      <c r="G4103">
        <v>4.5058883400000003</v>
      </c>
      <c r="H4103">
        <v>-1.8604979189999999</v>
      </c>
      <c r="I4103">
        <v>0.94331758899999996</v>
      </c>
      <c r="J4103">
        <v>-0.91718033099999996</v>
      </c>
      <c r="K4103">
        <v>0.93140682900000005</v>
      </c>
      <c r="L4103">
        <v>-1.0220381620000001</v>
      </c>
      <c r="M4103">
        <v>-0.30558735100000001</v>
      </c>
      <c r="N4103">
        <v>0.32208083700000001</v>
      </c>
      <c r="O4103">
        <f>IFERROR(VLOOKUP($A4103, rpm_simple!$A$2:$E$4519, 2, FALSE),0)</f>
        <v>-0.88</v>
      </c>
      <c r="P4103">
        <f>IFERROR(VLOOKUP($A4103, rpm_simple!$A$2:$E$4519, 3, FALSE),0)</f>
        <v>1.82</v>
      </c>
      <c r="Q4103">
        <f>IFERROR(VLOOKUP($A4103, rpm_simple!$A$2:$E$4519, 4, FALSE),0)</f>
        <v>0.93</v>
      </c>
      <c r="R4103">
        <f>IFERROR(VLOOKUP($A4103, rpm_simple!$A$2:$E$4519, 5, FALSE),0)</f>
        <v>2.2000000000000002</v>
      </c>
    </row>
    <row r="4104" spans="1:18" x14ac:dyDescent="0.2">
      <c r="A4104" t="s">
        <v>6236</v>
      </c>
      <c r="B4104">
        <v>3577</v>
      </c>
      <c r="C4104">
        <v>1686</v>
      </c>
      <c r="D4104">
        <v>1.7248386419999999</v>
      </c>
      <c r="E4104">
        <v>-1.4732111189999999</v>
      </c>
      <c r="F4104">
        <v>2.9509972599999998</v>
      </c>
      <c r="G4104">
        <v>-2.3405108769999998</v>
      </c>
      <c r="H4104">
        <v>2.1665958889999999</v>
      </c>
      <c r="I4104">
        <v>-1.708909282</v>
      </c>
      <c r="J4104">
        <v>0.45768660700000002</v>
      </c>
      <c r="K4104">
        <v>2.7792839489999999</v>
      </c>
      <c r="L4104">
        <v>2.2581372919999998</v>
      </c>
      <c r="M4104">
        <v>-2.079601748</v>
      </c>
      <c r="N4104">
        <v>0.70968251999999998</v>
      </c>
      <c r="O4104">
        <f>IFERROR(VLOOKUP($A4104, rpm_simple!$A$2:$E$4519, 2, FALSE),0)</f>
        <v>3.72</v>
      </c>
      <c r="P4104">
        <f>IFERROR(VLOOKUP($A4104, rpm_simple!$A$2:$E$4519, 3, FALSE),0)</f>
        <v>-2.2599999999999998</v>
      </c>
      <c r="Q4104">
        <f>IFERROR(VLOOKUP($A4104, rpm_simple!$A$2:$E$4519, 4, FALSE),0)</f>
        <v>1.47</v>
      </c>
      <c r="R4104">
        <f>IFERROR(VLOOKUP($A4104, rpm_simple!$A$2:$E$4519, 5, FALSE),0)</f>
        <v>4.6500000000000004</v>
      </c>
    </row>
    <row r="4105" spans="1:18" x14ac:dyDescent="0.2">
      <c r="A4105" t="s">
        <v>5764</v>
      </c>
      <c r="B4105">
        <v>2322</v>
      </c>
      <c r="C4105">
        <v>1160</v>
      </c>
      <c r="D4105">
        <v>-0.98727140199999996</v>
      </c>
      <c r="E4105">
        <v>-2.8506197289999999</v>
      </c>
      <c r="F4105">
        <v>0.53597970100000003</v>
      </c>
      <c r="G4105">
        <v>1.4962626349999999</v>
      </c>
      <c r="H4105">
        <v>-0.73496620599999996</v>
      </c>
      <c r="I4105">
        <v>-2.1084383729999998</v>
      </c>
      <c r="J4105">
        <v>-2.843404579</v>
      </c>
      <c r="K4105">
        <v>0.178861935</v>
      </c>
      <c r="L4105">
        <v>-0.22210972500000001</v>
      </c>
      <c r="M4105">
        <v>-2.7397286190000001</v>
      </c>
      <c r="N4105">
        <v>8.1390872000000003E-2</v>
      </c>
      <c r="O4105">
        <f>IFERROR(VLOOKUP($A4105, rpm_simple!$A$2:$E$4519, 2, FALSE),0)</f>
        <v>0.19</v>
      </c>
      <c r="P4105">
        <f>IFERROR(VLOOKUP($A4105, rpm_simple!$A$2:$E$4519, 3, FALSE),0)</f>
        <v>0.81</v>
      </c>
      <c r="Q4105">
        <f>IFERROR(VLOOKUP($A4105, rpm_simple!$A$2:$E$4519, 4, FALSE),0)</f>
        <v>1</v>
      </c>
      <c r="R4105">
        <f>IFERROR(VLOOKUP($A4105, rpm_simple!$A$2:$E$4519, 5, FALSE),0)</f>
        <v>2.17</v>
      </c>
    </row>
    <row r="4106" spans="1:18" x14ac:dyDescent="0.2">
      <c r="A4106" t="s">
        <v>5258</v>
      </c>
      <c r="B4106">
        <v>326</v>
      </c>
      <c r="C4106">
        <v>159</v>
      </c>
      <c r="D4106">
        <v>1.7289673210000001</v>
      </c>
      <c r="E4106">
        <v>-2.141908307</v>
      </c>
      <c r="F4106">
        <v>-4.0566433069999999</v>
      </c>
      <c r="G4106">
        <v>-1.501343307</v>
      </c>
      <c r="H4106">
        <v>0.61533819599999995</v>
      </c>
      <c r="I4106">
        <v>-2.111022637</v>
      </c>
      <c r="J4106">
        <v>-1.4956844419999999</v>
      </c>
      <c r="K4106">
        <v>0.102288351</v>
      </c>
      <c r="L4106">
        <v>1.924953685</v>
      </c>
      <c r="M4106">
        <v>-2.67189934</v>
      </c>
      <c r="N4106">
        <v>0.52255083499999999</v>
      </c>
      <c r="O4106">
        <f>IFERROR(VLOOKUP($A4106, rpm_simple!$A$2:$E$4519, 2, FALSE),0)</f>
        <v>0.9</v>
      </c>
      <c r="P4106">
        <f>IFERROR(VLOOKUP($A4106, rpm_simple!$A$2:$E$4519, 3, FALSE),0)</f>
        <v>0.91</v>
      </c>
      <c r="Q4106">
        <f>IFERROR(VLOOKUP($A4106, rpm_simple!$A$2:$E$4519, 4, FALSE),0)</f>
        <v>1.81</v>
      </c>
      <c r="R4106">
        <f>IFERROR(VLOOKUP($A4106, rpm_simple!$A$2:$E$4519, 5, FALSE),0)</f>
        <v>0.3</v>
      </c>
    </row>
    <row r="4107" spans="1:18" x14ac:dyDescent="0.2">
      <c r="A4107" t="s">
        <v>6703</v>
      </c>
      <c r="B4107">
        <v>626</v>
      </c>
      <c r="C4107">
        <v>327</v>
      </c>
      <c r="D4107">
        <v>-1.5723681439999999</v>
      </c>
      <c r="E4107">
        <v>4.1275581999999998E-2</v>
      </c>
      <c r="F4107">
        <v>-9.4092722949999992</v>
      </c>
      <c r="G4107">
        <v>-0.46708460699999998</v>
      </c>
      <c r="H4107">
        <v>-3.3227646700000002</v>
      </c>
      <c r="I4107">
        <v>-5.9175407999999999E-2</v>
      </c>
      <c r="J4107">
        <v>-3.381940078</v>
      </c>
      <c r="K4107">
        <v>-0.103810922</v>
      </c>
      <c r="L4107">
        <v>-1.7138116990000001</v>
      </c>
      <c r="M4107">
        <v>-0.57994631600000002</v>
      </c>
      <c r="N4107">
        <v>-1.4726214900000001</v>
      </c>
      <c r="O4107">
        <f>IFERROR(VLOOKUP($A4107, rpm_simple!$A$2:$E$4519, 2, FALSE),0)</f>
        <v>-1.59</v>
      </c>
      <c r="P4107">
        <f>IFERROR(VLOOKUP($A4107, rpm_simple!$A$2:$E$4519, 3, FALSE),0)</f>
        <v>-0.85</v>
      </c>
      <c r="Q4107">
        <f>IFERROR(VLOOKUP($A4107, rpm_simple!$A$2:$E$4519, 4, FALSE),0)</f>
        <v>-2.44</v>
      </c>
      <c r="R4107">
        <f>IFERROR(VLOOKUP($A4107, rpm_simple!$A$2:$E$4519, 5, FALSE),0)</f>
        <v>0.06</v>
      </c>
    </row>
    <row r="4108" spans="1:18" x14ac:dyDescent="0.2">
      <c r="A4108" t="s">
        <v>7183</v>
      </c>
      <c r="B4108">
        <v>1314</v>
      </c>
      <c r="C4108">
        <v>647</v>
      </c>
      <c r="D4108">
        <v>-2.708188866</v>
      </c>
      <c r="E4108">
        <v>2.721569551</v>
      </c>
      <c r="F4108">
        <v>-5.8526285319999998</v>
      </c>
      <c r="G4108">
        <v>0.30259534900000001</v>
      </c>
      <c r="H4108">
        <v>-3.5148501859999999</v>
      </c>
      <c r="I4108">
        <v>2.3316766210000002</v>
      </c>
      <c r="J4108">
        <v>-1.1831735649999999</v>
      </c>
      <c r="K4108">
        <v>0.58587781400000005</v>
      </c>
      <c r="L4108">
        <v>-3.134509939</v>
      </c>
      <c r="M4108">
        <v>1.17767339</v>
      </c>
      <c r="N4108">
        <v>0.12664238999999999</v>
      </c>
      <c r="O4108">
        <f>IFERROR(VLOOKUP($A4108, rpm_simple!$A$2:$E$4519, 2, FALSE),0)</f>
        <v>-3.17</v>
      </c>
      <c r="P4108">
        <f>IFERROR(VLOOKUP($A4108, rpm_simple!$A$2:$E$4519, 3, FALSE),0)</f>
        <v>-0.19</v>
      </c>
      <c r="Q4108">
        <f>IFERROR(VLOOKUP($A4108, rpm_simple!$A$2:$E$4519, 4, FALSE),0)</f>
        <v>-3.36</v>
      </c>
      <c r="R4108">
        <f>IFERROR(VLOOKUP($A4108, rpm_simple!$A$2:$E$4519, 5, FALSE),0)</f>
        <v>-0.25</v>
      </c>
    </row>
    <row r="4109" spans="1:18" x14ac:dyDescent="0.2">
      <c r="A4109" t="s">
        <v>6702</v>
      </c>
      <c r="B4109">
        <v>1547</v>
      </c>
      <c r="C4109">
        <v>761</v>
      </c>
      <c r="D4109">
        <v>-0.48022784200000002</v>
      </c>
      <c r="E4109">
        <v>0.320184209</v>
      </c>
      <c r="F4109">
        <v>-5.9695994719999996</v>
      </c>
      <c r="G4109">
        <v>0.89268740400000002</v>
      </c>
      <c r="H4109">
        <v>-1.6490187460000001</v>
      </c>
      <c r="I4109">
        <v>0.42672486799999998</v>
      </c>
      <c r="J4109">
        <v>-1.2222938779999999</v>
      </c>
      <c r="K4109">
        <v>0.73585789199999996</v>
      </c>
      <c r="L4109">
        <v>-1.4785311560000001</v>
      </c>
      <c r="M4109">
        <v>0.88509324</v>
      </c>
      <c r="N4109">
        <v>0.47323691699999998</v>
      </c>
      <c r="O4109">
        <f>IFERROR(VLOOKUP($A4109, rpm_simple!$A$2:$E$4519, 2, FALSE),0)</f>
        <v>-0.91</v>
      </c>
      <c r="P4109">
        <f>IFERROR(VLOOKUP($A4109, rpm_simple!$A$2:$E$4519, 3, FALSE),0)</f>
        <v>-0.54</v>
      </c>
      <c r="Q4109">
        <f>IFERROR(VLOOKUP($A4109, rpm_simple!$A$2:$E$4519, 4, FALSE),0)</f>
        <v>-1.45</v>
      </c>
      <c r="R4109">
        <f>IFERROR(VLOOKUP($A4109, rpm_simple!$A$2:$E$4519, 5, FALSE),0)</f>
        <v>0.62</v>
      </c>
    </row>
    <row r="4110" spans="1:18" x14ac:dyDescent="0.2">
      <c r="A4110" t="s">
        <v>6235</v>
      </c>
      <c r="B4110">
        <v>4069</v>
      </c>
      <c r="C4110">
        <v>1951</v>
      </c>
      <c r="D4110">
        <v>-0.93423890600000004</v>
      </c>
      <c r="E4110">
        <v>1.405043118</v>
      </c>
      <c r="F4110">
        <v>-2.6575393310000002</v>
      </c>
      <c r="G4110">
        <v>3.7603204130000001</v>
      </c>
      <c r="H4110">
        <v>-1.3376976220000001</v>
      </c>
      <c r="I4110">
        <v>1.976842668</v>
      </c>
      <c r="J4110">
        <v>0.63914504500000002</v>
      </c>
      <c r="K4110">
        <v>3.3793286619999998</v>
      </c>
      <c r="L4110">
        <v>-1.59185223</v>
      </c>
      <c r="M4110">
        <v>1.964616369</v>
      </c>
      <c r="N4110">
        <v>0.16720555500000001</v>
      </c>
      <c r="O4110">
        <f>IFERROR(VLOOKUP($A4110, rpm_simple!$A$2:$E$4519, 2, FALSE),0)</f>
        <v>-0.6</v>
      </c>
      <c r="P4110">
        <f>IFERROR(VLOOKUP($A4110, rpm_simple!$A$2:$E$4519, 3, FALSE),0)</f>
        <v>1.97</v>
      </c>
      <c r="Q4110">
        <f>IFERROR(VLOOKUP($A4110, rpm_simple!$A$2:$E$4519, 4, FALSE),0)</f>
        <v>1.37</v>
      </c>
      <c r="R4110">
        <f>IFERROR(VLOOKUP($A4110, rpm_simple!$A$2:$E$4519, 5, FALSE),0)</f>
        <v>5.09</v>
      </c>
    </row>
    <row r="4111" spans="1:18" x14ac:dyDescent="0.2">
      <c r="A4111" t="s">
        <v>5763</v>
      </c>
      <c r="B4111">
        <v>3484</v>
      </c>
      <c r="C4111">
        <v>1728</v>
      </c>
      <c r="D4111">
        <v>-0.47277037999999999</v>
      </c>
      <c r="E4111">
        <v>2.53882853</v>
      </c>
      <c r="F4111">
        <v>-1.296881425</v>
      </c>
      <c r="G4111">
        <v>-1.380352413</v>
      </c>
      <c r="H4111">
        <v>-0.65462959799999998</v>
      </c>
      <c r="I4111">
        <v>1.9086865200000001</v>
      </c>
      <c r="J4111">
        <v>1.254056922</v>
      </c>
      <c r="K4111">
        <v>3.539378331</v>
      </c>
      <c r="L4111">
        <v>-0.70610245900000002</v>
      </c>
      <c r="M4111">
        <v>1.874720621</v>
      </c>
      <c r="N4111">
        <v>0.25839937099999999</v>
      </c>
      <c r="O4111">
        <f>IFERROR(VLOOKUP($A4111, rpm_simple!$A$2:$E$4519, 2, FALSE),0)</f>
        <v>-0.34</v>
      </c>
      <c r="P4111">
        <f>IFERROR(VLOOKUP($A4111, rpm_simple!$A$2:$E$4519, 3, FALSE),0)</f>
        <v>1.01</v>
      </c>
      <c r="Q4111">
        <f>IFERROR(VLOOKUP($A4111, rpm_simple!$A$2:$E$4519, 4, FALSE),0)</f>
        <v>0.68</v>
      </c>
      <c r="R4111">
        <f>IFERROR(VLOOKUP($A4111, rpm_simple!$A$2:$E$4519, 5, FALSE),0)</f>
        <v>3.03</v>
      </c>
    </row>
    <row r="4112" spans="1:18" x14ac:dyDescent="0.2">
      <c r="A4112" t="s">
        <v>5257</v>
      </c>
      <c r="B4112">
        <v>3249</v>
      </c>
      <c r="C4112">
        <v>1615</v>
      </c>
      <c r="D4112">
        <v>-1.178925835</v>
      </c>
      <c r="E4112">
        <v>1.0114074040000001</v>
      </c>
      <c r="F4112">
        <v>-2.681206414</v>
      </c>
      <c r="G4112">
        <v>1.601174264</v>
      </c>
      <c r="H4112">
        <v>-1.505028617</v>
      </c>
      <c r="I4112">
        <v>1.233267202</v>
      </c>
      <c r="J4112">
        <v>-0.27176141500000001</v>
      </c>
      <c r="K4112">
        <v>2.0344334879999999</v>
      </c>
      <c r="L4112">
        <v>-2.0668712550000001</v>
      </c>
      <c r="M4112">
        <v>0.720095818</v>
      </c>
      <c r="N4112">
        <v>-0.36764787799999998</v>
      </c>
      <c r="O4112">
        <f>IFERROR(VLOOKUP($A4112, rpm_simple!$A$2:$E$4519, 2, FALSE),0)</f>
        <v>-1.94</v>
      </c>
      <c r="P4112">
        <f>IFERROR(VLOOKUP($A4112, rpm_simple!$A$2:$E$4519, 3, FALSE),0)</f>
        <v>1.1000000000000001</v>
      </c>
      <c r="Q4112">
        <f>IFERROR(VLOOKUP($A4112, rpm_simple!$A$2:$E$4519, 4, FALSE),0)</f>
        <v>-0.85</v>
      </c>
      <c r="R4112">
        <f>IFERROR(VLOOKUP($A4112, rpm_simple!$A$2:$E$4519, 5, FALSE),0)</f>
        <v>0.69</v>
      </c>
    </row>
    <row r="4113" spans="1:18" x14ac:dyDescent="0.2">
      <c r="A4113" t="s">
        <v>4740</v>
      </c>
      <c r="B4113">
        <v>4360</v>
      </c>
      <c r="C4113">
        <v>2103</v>
      </c>
      <c r="D4113">
        <v>-2.3821003310000002</v>
      </c>
      <c r="E4113">
        <v>0.59013501899999998</v>
      </c>
      <c r="F4113">
        <v>-1.965465926</v>
      </c>
      <c r="G4113">
        <v>1.48851884</v>
      </c>
      <c r="H4113">
        <v>-2.4378851620000002</v>
      </c>
      <c r="I4113">
        <v>0.79918892500000005</v>
      </c>
      <c r="J4113">
        <v>-1.638696237</v>
      </c>
      <c r="K4113">
        <v>1.0863234420000001</v>
      </c>
      <c r="L4113">
        <v>-2.5785854079999999</v>
      </c>
      <c r="M4113">
        <v>1.863376989</v>
      </c>
      <c r="N4113">
        <v>-0.28262787299999997</v>
      </c>
      <c r="O4113">
        <f>IFERROR(VLOOKUP($A4113, rpm_simple!$A$2:$E$4519, 2, FALSE),0)</f>
        <v>-1.85</v>
      </c>
      <c r="P4113">
        <f>IFERROR(VLOOKUP($A4113, rpm_simple!$A$2:$E$4519, 3, FALSE),0)</f>
        <v>0.41</v>
      </c>
      <c r="Q4113">
        <f>IFERROR(VLOOKUP($A4113, rpm_simple!$A$2:$E$4519, 4, FALSE),0)</f>
        <v>-1.44</v>
      </c>
      <c r="R4113">
        <f>IFERROR(VLOOKUP($A4113, rpm_simple!$A$2:$E$4519, 5, FALSE),0)</f>
        <v>-0.27</v>
      </c>
    </row>
    <row r="4114" spans="1:18" x14ac:dyDescent="0.2">
      <c r="A4114" t="s">
        <v>4224</v>
      </c>
      <c r="B4114">
        <v>4000</v>
      </c>
      <c r="C4114">
        <v>1867</v>
      </c>
      <c r="D4114">
        <v>-0.87695711300000001</v>
      </c>
      <c r="E4114">
        <v>-0.28501210100000002</v>
      </c>
      <c r="F4114">
        <v>-3.435481658</v>
      </c>
      <c r="G4114">
        <v>2.5020760960000001</v>
      </c>
      <c r="H4114">
        <v>-1.461990159</v>
      </c>
      <c r="I4114">
        <v>0.27860896000000002</v>
      </c>
      <c r="J4114">
        <v>-1.1833811990000001</v>
      </c>
      <c r="K4114">
        <v>1.4269455099999999</v>
      </c>
      <c r="L4114">
        <v>-1.072414706</v>
      </c>
      <c r="M4114">
        <v>-5.0972259999999998E-3</v>
      </c>
      <c r="N4114">
        <v>-5.3832813E-2</v>
      </c>
      <c r="O4114">
        <f>IFERROR(VLOOKUP($A4114, rpm_simple!$A$2:$E$4519, 2, FALSE),0)</f>
        <v>-0.48</v>
      </c>
      <c r="P4114">
        <f>IFERROR(VLOOKUP($A4114, rpm_simple!$A$2:$E$4519, 3, FALSE),0)</f>
        <v>0.56000000000000005</v>
      </c>
      <c r="Q4114">
        <f>IFERROR(VLOOKUP($A4114, rpm_simple!$A$2:$E$4519, 4, FALSE),0)</f>
        <v>7.0000000000000007E-2</v>
      </c>
      <c r="R4114">
        <f>IFERROR(VLOOKUP($A4114, rpm_simple!$A$2:$E$4519, 5, FALSE),0)</f>
        <v>2.78</v>
      </c>
    </row>
    <row r="4115" spans="1:18" x14ac:dyDescent="0.2">
      <c r="A4115" t="s">
        <v>3695</v>
      </c>
      <c r="B4115">
        <v>3253</v>
      </c>
      <c r="C4115">
        <v>1528</v>
      </c>
      <c r="D4115">
        <v>-2.2008234820000001</v>
      </c>
      <c r="E4115">
        <v>1.53821308</v>
      </c>
      <c r="F4115">
        <v>1.0956237680000001</v>
      </c>
      <c r="G4115">
        <v>2.650000404</v>
      </c>
      <c r="H4115">
        <v>-1.6152502310000001</v>
      </c>
      <c r="I4115">
        <v>1.85968019</v>
      </c>
      <c r="J4115">
        <v>0.244429959</v>
      </c>
      <c r="K4115">
        <v>2.3384022259999999</v>
      </c>
      <c r="L4115">
        <v>-1.6540761479999999</v>
      </c>
      <c r="M4115">
        <v>1.6941947340000001</v>
      </c>
      <c r="N4115">
        <v>0.172492169</v>
      </c>
      <c r="O4115">
        <f>IFERROR(VLOOKUP($A4115, rpm_simple!$A$2:$E$4519, 2, FALSE),0)</f>
        <v>-1.03</v>
      </c>
      <c r="P4115">
        <f>IFERROR(VLOOKUP($A4115, rpm_simple!$A$2:$E$4519, 3, FALSE),0)</f>
        <v>0.44</v>
      </c>
      <c r="Q4115">
        <f>IFERROR(VLOOKUP($A4115, rpm_simple!$A$2:$E$4519, 4, FALSE),0)</f>
        <v>-0.59</v>
      </c>
      <c r="R4115">
        <f>IFERROR(VLOOKUP($A4115, rpm_simple!$A$2:$E$4519, 5, FALSE),0)</f>
        <v>2.1800000000000002</v>
      </c>
    </row>
    <row r="4116" spans="1:18" x14ac:dyDescent="0.2">
      <c r="A4116" t="s">
        <v>3145</v>
      </c>
      <c r="B4116">
        <v>2279</v>
      </c>
      <c r="C4116">
        <v>1100</v>
      </c>
      <c r="D4116">
        <v>-1.9974388590000001</v>
      </c>
      <c r="E4116">
        <v>0.58698018200000002</v>
      </c>
      <c r="F4116">
        <v>-6.2095271099999998</v>
      </c>
      <c r="G4116">
        <v>-5.177682334</v>
      </c>
      <c r="H4116">
        <v>-2.9987553760000001</v>
      </c>
      <c r="I4116">
        <v>-0.56697324999999998</v>
      </c>
      <c r="J4116">
        <v>-3.5657286269999999</v>
      </c>
      <c r="K4116">
        <v>-0.440591756</v>
      </c>
      <c r="L4116">
        <v>-2.2675338890000001</v>
      </c>
      <c r="M4116">
        <v>-0.60097669200000003</v>
      </c>
      <c r="N4116">
        <v>-5.5686685E-2</v>
      </c>
      <c r="O4116">
        <f>IFERROR(VLOOKUP($A4116, rpm_simple!$A$2:$E$4519, 2, FALSE),0)</f>
        <v>-1.72</v>
      </c>
      <c r="P4116">
        <f>IFERROR(VLOOKUP($A4116, rpm_simple!$A$2:$E$4519, 3, FALSE),0)</f>
        <v>-2.37</v>
      </c>
      <c r="Q4116">
        <f>IFERROR(VLOOKUP($A4116, rpm_simple!$A$2:$E$4519, 4, FALSE),0)</f>
        <v>-4.09</v>
      </c>
      <c r="R4116">
        <f>IFERROR(VLOOKUP($A4116, rpm_simple!$A$2:$E$4519, 5, FALSE),0)</f>
        <v>0.28999999999999998</v>
      </c>
    </row>
    <row r="4117" spans="1:18" x14ac:dyDescent="0.2">
      <c r="A4117" t="s">
        <v>5256</v>
      </c>
      <c r="B4117">
        <v>2404</v>
      </c>
      <c r="C4117">
        <v>1134</v>
      </c>
      <c r="D4117">
        <v>-8.4069248999999999E-2</v>
      </c>
      <c r="E4117">
        <v>-2.0073661029999998</v>
      </c>
      <c r="F4117">
        <v>0.54444279799999995</v>
      </c>
      <c r="G4117">
        <v>-0.35958300799999998</v>
      </c>
      <c r="H4117">
        <v>1.4626813000000001E-2</v>
      </c>
      <c r="I4117">
        <v>-1.7698473729999999</v>
      </c>
      <c r="J4117">
        <v>-1.7552205599999999</v>
      </c>
      <c r="K4117">
        <v>0.58229004100000004</v>
      </c>
      <c r="L4117">
        <v>0.56220799399999999</v>
      </c>
      <c r="M4117">
        <v>-1.4330050249999999</v>
      </c>
      <c r="N4117">
        <v>1.1622855139999999</v>
      </c>
      <c r="O4117">
        <f>IFERROR(VLOOKUP($A4117, rpm_simple!$A$2:$E$4519, 2, FALSE),0)</f>
        <v>1.67</v>
      </c>
      <c r="P4117">
        <f>IFERROR(VLOOKUP($A4117, rpm_simple!$A$2:$E$4519, 3, FALSE),0)</f>
        <v>-2.31</v>
      </c>
      <c r="Q4117">
        <f>IFERROR(VLOOKUP($A4117, rpm_simple!$A$2:$E$4519, 4, FALSE),0)</f>
        <v>-0.64</v>
      </c>
      <c r="R4117">
        <f>IFERROR(VLOOKUP($A4117, rpm_simple!$A$2:$E$4519, 5, FALSE),0)</f>
        <v>0.7</v>
      </c>
    </row>
    <row r="4118" spans="1:18" x14ac:dyDescent="0.2">
      <c r="A4118" t="s">
        <v>4739</v>
      </c>
      <c r="B4118">
        <v>334</v>
      </c>
      <c r="C4118">
        <v>150</v>
      </c>
      <c r="D4118">
        <v>-1.318378614</v>
      </c>
      <c r="E4118">
        <v>-3.795275148</v>
      </c>
      <c r="F4118">
        <v>6.727162914</v>
      </c>
      <c r="G4118">
        <v>-1.8966632839999999</v>
      </c>
      <c r="H4118">
        <v>0.25370114100000002</v>
      </c>
      <c r="I4118">
        <v>-3.6231048299999999</v>
      </c>
      <c r="J4118">
        <v>-3.3694036889999999</v>
      </c>
      <c r="K4118">
        <v>-4.8387037000000001E-2</v>
      </c>
      <c r="L4118">
        <v>-0.18834546199999999</v>
      </c>
      <c r="M4118">
        <v>-2.594410463</v>
      </c>
      <c r="N4118">
        <v>2.115695734</v>
      </c>
      <c r="O4118">
        <f>IFERROR(VLOOKUP($A4118, rpm_simple!$A$2:$E$4519, 2, FALSE),0)</f>
        <v>-0.04</v>
      </c>
      <c r="P4118">
        <f>IFERROR(VLOOKUP($A4118, rpm_simple!$A$2:$E$4519, 3, FALSE),0)</f>
        <v>-0.94</v>
      </c>
      <c r="Q4118">
        <f>IFERROR(VLOOKUP($A4118, rpm_simple!$A$2:$E$4519, 4, FALSE),0)</f>
        <v>-0.98</v>
      </c>
      <c r="R4118">
        <f>IFERROR(VLOOKUP($A4118, rpm_simple!$A$2:$E$4519, 5, FALSE),0)</f>
        <v>0.03</v>
      </c>
    </row>
    <row r="4119" spans="1:18" x14ac:dyDescent="0.2">
      <c r="A4119" t="s">
        <v>4738</v>
      </c>
      <c r="B4119">
        <v>235</v>
      </c>
      <c r="C4119">
        <v>111</v>
      </c>
      <c r="D4119">
        <v>-7.5736728109999998</v>
      </c>
      <c r="E4119">
        <v>-4.2669311910000003</v>
      </c>
      <c r="F4119">
        <v>-9.4615541719999996</v>
      </c>
      <c r="G4119">
        <v>0.81506226999999998</v>
      </c>
      <c r="H4119">
        <v>-8.4260331389999994</v>
      </c>
      <c r="I4119">
        <v>-3.4172579650000001</v>
      </c>
      <c r="J4119">
        <v>-11.8432911</v>
      </c>
      <c r="K4119">
        <v>-0.51916808000000003</v>
      </c>
      <c r="L4119">
        <v>-5.9417453480000004</v>
      </c>
      <c r="M4119">
        <v>-4.2646607879999996</v>
      </c>
      <c r="N4119">
        <v>0.83019283499999996</v>
      </c>
      <c r="O4119">
        <f>IFERROR(VLOOKUP($A4119, rpm_simple!$A$2:$E$4519, 2, FALSE),0)</f>
        <v>-3.91</v>
      </c>
      <c r="P4119">
        <f>IFERROR(VLOOKUP($A4119, rpm_simple!$A$2:$E$4519, 3, FALSE),0)</f>
        <v>0.7</v>
      </c>
      <c r="Q4119">
        <f>IFERROR(VLOOKUP($A4119, rpm_simple!$A$2:$E$4519, 4, FALSE),0)</f>
        <v>-3.21</v>
      </c>
      <c r="R4119">
        <f>IFERROR(VLOOKUP($A4119, rpm_simple!$A$2:$E$4519, 5, FALSE),0)</f>
        <v>-0.14000000000000001</v>
      </c>
    </row>
    <row r="4120" spans="1:18" x14ac:dyDescent="0.2">
      <c r="A4120" t="s">
        <v>4737</v>
      </c>
      <c r="B4120">
        <v>52</v>
      </c>
      <c r="C4120">
        <v>23</v>
      </c>
      <c r="D4120">
        <v>-2.2138328380000001</v>
      </c>
      <c r="E4120">
        <v>1.5184974179999999</v>
      </c>
      <c r="F4120">
        <v>7.4709904790000001</v>
      </c>
      <c r="G4120">
        <v>-2.1007683880000001</v>
      </c>
      <c r="H4120">
        <v>-0.26168697899999999</v>
      </c>
      <c r="I4120">
        <v>0.98351809599999995</v>
      </c>
      <c r="J4120">
        <v>0.72183111700000002</v>
      </c>
      <c r="K4120">
        <v>4.1038436999999997E-2</v>
      </c>
      <c r="L4120">
        <v>-0.60582984399999995</v>
      </c>
      <c r="M4120">
        <v>3.148630034</v>
      </c>
      <c r="N4120">
        <v>0.89482580599999995</v>
      </c>
      <c r="O4120">
        <f>IFERROR(VLOOKUP($A4120, rpm_simple!$A$2:$E$4519, 2, FALSE),0)</f>
        <v>-5.01</v>
      </c>
      <c r="P4120">
        <f>IFERROR(VLOOKUP($A4120, rpm_simple!$A$2:$E$4519, 3, FALSE),0)</f>
        <v>2.13</v>
      </c>
      <c r="Q4120">
        <f>IFERROR(VLOOKUP($A4120, rpm_simple!$A$2:$E$4519, 4, FALSE),0)</f>
        <v>-2.88</v>
      </c>
      <c r="R4120">
        <f>IFERROR(VLOOKUP($A4120, rpm_simple!$A$2:$E$4519, 5, FALSE),0)</f>
        <v>-0.01</v>
      </c>
    </row>
    <row r="4121" spans="1:18" x14ac:dyDescent="0.2">
      <c r="A4121" t="s">
        <v>3144</v>
      </c>
      <c r="B4121">
        <v>39</v>
      </c>
      <c r="C4121">
        <v>18</v>
      </c>
      <c r="D4121">
        <v>-11.83832449</v>
      </c>
      <c r="E4121">
        <v>8.0410435430000007</v>
      </c>
      <c r="F4121">
        <v>-30.014113080000001</v>
      </c>
      <c r="G4121">
        <v>-0.17299257600000001</v>
      </c>
      <c r="H4121">
        <v>-16.44690507</v>
      </c>
      <c r="I4121">
        <v>6.7007440340000004</v>
      </c>
      <c r="J4121">
        <v>-9.7461610329999999</v>
      </c>
      <c r="K4121">
        <v>-6.7016066999999999E-2</v>
      </c>
      <c r="L4121">
        <v>-12.22276926</v>
      </c>
      <c r="M4121">
        <v>4.1174911439999997</v>
      </c>
      <c r="N4121">
        <v>4.3053764479999996</v>
      </c>
      <c r="O4121">
        <f>IFERROR(VLOOKUP($A4121, rpm_simple!$A$2:$E$4519, 2, FALSE),0)</f>
        <v>-2.89</v>
      </c>
      <c r="P4121">
        <f>IFERROR(VLOOKUP($A4121, rpm_simple!$A$2:$E$4519, 3, FALSE),0)</f>
        <v>-4.3600000000000003</v>
      </c>
      <c r="Q4121">
        <f>IFERROR(VLOOKUP($A4121, rpm_simple!$A$2:$E$4519, 4, FALSE),0)</f>
        <v>-7.25</v>
      </c>
      <c r="R4121">
        <f>IFERROR(VLOOKUP($A4121, rpm_simple!$A$2:$E$4519, 5, FALSE),0)</f>
        <v>-0.03</v>
      </c>
    </row>
    <row r="4122" spans="1:18" x14ac:dyDescent="0.2">
      <c r="A4122" t="s">
        <v>7182</v>
      </c>
      <c r="B4122">
        <v>1125</v>
      </c>
      <c r="C4122">
        <v>570</v>
      </c>
      <c r="D4122">
        <v>0.19813719299999999</v>
      </c>
      <c r="E4122">
        <v>-3.7529478350000001</v>
      </c>
      <c r="F4122">
        <v>-1.18963745</v>
      </c>
      <c r="G4122">
        <v>-1.056861448</v>
      </c>
      <c r="H4122">
        <v>-9.0432151000000002E-2</v>
      </c>
      <c r="I4122">
        <v>-3.398029846</v>
      </c>
      <c r="J4122">
        <v>-3.4884619969999999</v>
      </c>
      <c r="K4122">
        <v>-0.21518026800000001</v>
      </c>
      <c r="L4122">
        <v>0.30647649399999999</v>
      </c>
      <c r="M4122">
        <v>-3.9957968419999998</v>
      </c>
      <c r="N4122">
        <v>0.18989604600000001</v>
      </c>
      <c r="O4122">
        <f>IFERROR(VLOOKUP($A4122, rpm_simple!$A$2:$E$4519, 2, FALSE),0)</f>
        <v>-0.27</v>
      </c>
      <c r="P4122">
        <f>IFERROR(VLOOKUP($A4122, rpm_simple!$A$2:$E$4519, 3, FALSE),0)</f>
        <v>-1.02</v>
      </c>
      <c r="Q4122">
        <f>IFERROR(VLOOKUP($A4122, rpm_simple!$A$2:$E$4519, 4, FALSE),0)</f>
        <v>-1.29</v>
      </c>
      <c r="R4122">
        <f>IFERROR(VLOOKUP($A4122, rpm_simple!$A$2:$E$4519, 5, FALSE),0)</f>
        <v>0.56999999999999995</v>
      </c>
    </row>
    <row r="4123" spans="1:18" x14ac:dyDescent="0.2">
      <c r="A4123" t="s">
        <v>6701</v>
      </c>
      <c r="B4123">
        <v>4465</v>
      </c>
      <c r="C4123">
        <v>2128</v>
      </c>
      <c r="D4123">
        <v>1.043168535</v>
      </c>
      <c r="E4123">
        <v>-0.70684555599999999</v>
      </c>
      <c r="F4123">
        <v>-1.2808474839999999</v>
      </c>
      <c r="G4123">
        <v>1.8790710799999999</v>
      </c>
      <c r="H4123">
        <v>0.57838127299999997</v>
      </c>
      <c r="I4123">
        <v>-0.24153253499999999</v>
      </c>
      <c r="J4123">
        <v>0.33684873799999998</v>
      </c>
      <c r="K4123">
        <v>2.6680886720000001</v>
      </c>
      <c r="L4123">
        <v>0.30252800699999999</v>
      </c>
      <c r="M4123">
        <v>0.13487804</v>
      </c>
      <c r="N4123">
        <v>0.61732500499999998</v>
      </c>
      <c r="O4123">
        <f>IFERROR(VLOOKUP($A4123, rpm_simple!$A$2:$E$4519, 2, FALSE),0)</f>
        <v>1</v>
      </c>
      <c r="P4123">
        <f>IFERROR(VLOOKUP($A4123, rpm_simple!$A$2:$E$4519, 3, FALSE),0)</f>
        <v>1.88</v>
      </c>
      <c r="Q4123">
        <f>IFERROR(VLOOKUP($A4123, rpm_simple!$A$2:$E$4519, 4, FALSE),0)</f>
        <v>2.88</v>
      </c>
      <c r="R4123">
        <f>IFERROR(VLOOKUP($A4123, rpm_simple!$A$2:$E$4519, 5, FALSE),0)</f>
        <v>6.46</v>
      </c>
    </row>
    <row r="4124" spans="1:18" x14ac:dyDescent="0.2">
      <c r="A4124" t="s">
        <v>6234</v>
      </c>
      <c r="B4124">
        <v>2883</v>
      </c>
      <c r="C4124">
        <v>1382</v>
      </c>
      <c r="D4124">
        <v>0.330481413</v>
      </c>
      <c r="E4124">
        <v>-2.9733143970000002</v>
      </c>
      <c r="F4124">
        <v>-0.45800421699999999</v>
      </c>
      <c r="G4124">
        <v>-1.6925393049999999</v>
      </c>
      <c r="H4124">
        <v>0.16862755200000001</v>
      </c>
      <c r="I4124">
        <v>-2.8742312800000001</v>
      </c>
      <c r="J4124">
        <v>-2.7056037279999998</v>
      </c>
      <c r="K4124">
        <v>0.41536089399999998</v>
      </c>
      <c r="L4124">
        <v>0.23385645999999999</v>
      </c>
      <c r="M4124">
        <v>-2.5254838890000002</v>
      </c>
      <c r="N4124">
        <v>0.33170365699999999</v>
      </c>
      <c r="O4124">
        <f>IFERROR(VLOOKUP($A4124, rpm_simple!$A$2:$E$4519, 2, FALSE),0)</f>
        <v>1.01</v>
      </c>
      <c r="P4124">
        <f>IFERROR(VLOOKUP($A4124, rpm_simple!$A$2:$E$4519, 3, FALSE),0)</f>
        <v>-0.65</v>
      </c>
      <c r="Q4124">
        <f>IFERROR(VLOOKUP($A4124, rpm_simple!$A$2:$E$4519, 4, FALSE),0)</f>
        <v>0.36</v>
      </c>
      <c r="R4124">
        <f>IFERROR(VLOOKUP($A4124, rpm_simple!$A$2:$E$4519, 5, FALSE),0)</f>
        <v>2.4</v>
      </c>
    </row>
    <row r="4125" spans="1:18" x14ac:dyDescent="0.2">
      <c r="A4125" t="s">
        <v>5762</v>
      </c>
      <c r="B4125">
        <v>2832</v>
      </c>
      <c r="C4125">
        <v>1433</v>
      </c>
      <c r="D4125">
        <v>0.37936298899999998</v>
      </c>
      <c r="E4125">
        <v>0.70599878100000002</v>
      </c>
      <c r="F4125">
        <v>0.75045189899999998</v>
      </c>
      <c r="G4125">
        <v>2.641759886</v>
      </c>
      <c r="H4125">
        <v>0.468151282</v>
      </c>
      <c r="I4125">
        <v>1.1603712740000001</v>
      </c>
      <c r="J4125">
        <v>1.6285225560000001</v>
      </c>
      <c r="K4125">
        <v>3.0176705429999999</v>
      </c>
      <c r="L4125">
        <v>-0.28156342400000001</v>
      </c>
      <c r="M4125">
        <v>0.60336668199999999</v>
      </c>
      <c r="N4125">
        <v>-0.70395905400000003</v>
      </c>
      <c r="O4125">
        <f>IFERROR(VLOOKUP($A4125, rpm_simple!$A$2:$E$4519, 2, FALSE),0)</f>
        <v>-1.53</v>
      </c>
      <c r="P4125">
        <f>IFERROR(VLOOKUP($A4125, rpm_simple!$A$2:$E$4519, 3, FALSE),0)</f>
        <v>2.38</v>
      </c>
      <c r="Q4125">
        <f>IFERROR(VLOOKUP($A4125, rpm_simple!$A$2:$E$4519, 4, FALSE),0)</f>
        <v>0.86</v>
      </c>
      <c r="R4125">
        <f>IFERROR(VLOOKUP($A4125, rpm_simple!$A$2:$E$4519, 5, FALSE),0)</f>
        <v>2.48</v>
      </c>
    </row>
    <row r="4126" spans="1:18" x14ac:dyDescent="0.2">
      <c r="A4126" t="s">
        <v>5255</v>
      </c>
      <c r="B4126">
        <v>1779</v>
      </c>
      <c r="C4126">
        <v>858</v>
      </c>
      <c r="D4126">
        <v>-0.89596273999999998</v>
      </c>
      <c r="E4126">
        <v>-9.079429E-3</v>
      </c>
      <c r="F4126">
        <v>-0.30946415999999999</v>
      </c>
      <c r="G4126">
        <v>-4.7578280000000004E-3</v>
      </c>
      <c r="H4126">
        <v>-0.864613042</v>
      </c>
      <c r="I4126">
        <v>1.8140623000000002E-2</v>
      </c>
      <c r="J4126">
        <v>-0.84647242</v>
      </c>
      <c r="K4126">
        <v>0.87869246199999995</v>
      </c>
      <c r="L4126">
        <v>-1.0025429109999999</v>
      </c>
      <c r="M4126">
        <v>-0.524575346</v>
      </c>
      <c r="N4126">
        <v>-0.19415101700000001</v>
      </c>
      <c r="O4126">
        <f>IFERROR(VLOOKUP($A4126, rpm_simple!$A$2:$E$4519, 2, FALSE),0)</f>
        <v>-1.27</v>
      </c>
      <c r="P4126">
        <f>IFERROR(VLOOKUP($A4126, rpm_simple!$A$2:$E$4519, 3, FALSE),0)</f>
        <v>0.54</v>
      </c>
      <c r="Q4126">
        <f>IFERROR(VLOOKUP($A4126, rpm_simple!$A$2:$E$4519, 4, FALSE),0)</f>
        <v>-0.73</v>
      </c>
      <c r="R4126">
        <f>IFERROR(VLOOKUP($A4126, rpm_simple!$A$2:$E$4519, 5, FALSE),0)</f>
        <v>0.4</v>
      </c>
    </row>
    <row r="4127" spans="1:18" x14ac:dyDescent="0.2">
      <c r="A4127" t="s">
        <v>3694</v>
      </c>
      <c r="B4127">
        <v>120</v>
      </c>
      <c r="C4127">
        <v>56</v>
      </c>
      <c r="D4127">
        <v>-3.1502770889999998</v>
      </c>
      <c r="E4127">
        <v>6.7040082820000002</v>
      </c>
      <c r="F4127">
        <v>-13.39779701</v>
      </c>
      <c r="G4127">
        <v>9.8735424779999992</v>
      </c>
      <c r="H4127">
        <v>-5.4832091930000004</v>
      </c>
      <c r="I4127">
        <v>7.805773523</v>
      </c>
      <c r="J4127">
        <v>2.3225643300000001</v>
      </c>
      <c r="K4127">
        <v>0.14428395399999999</v>
      </c>
      <c r="L4127">
        <v>-3.4657238819999998</v>
      </c>
      <c r="M4127">
        <v>4.9070276359999996</v>
      </c>
      <c r="N4127">
        <v>-0.44959552699999999</v>
      </c>
      <c r="O4127">
        <f>IFERROR(VLOOKUP($A4127, rpm_simple!$A$2:$E$4519, 2, FALSE),0)</f>
        <v>-1.59</v>
      </c>
      <c r="P4127">
        <f>IFERROR(VLOOKUP($A4127, rpm_simple!$A$2:$E$4519, 3, FALSE),0)</f>
        <v>-0.79</v>
      </c>
      <c r="Q4127">
        <f>IFERROR(VLOOKUP($A4127, rpm_simple!$A$2:$E$4519, 4, FALSE),0)</f>
        <v>-2.38</v>
      </c>
      <c r="R4127">
        <f>IFERROR(VLOOKUP($A4127, rpm_simple!$A$2:$E$4519, 5, FALSE),0)</f>
        <v>-0.03</v>
      </c>
    </row>
    <row r="4128" spans="1:18" x14ac:dyDescent="0.2">
      <c r="A4128" t="s">
        <v>7703</v>
      </c>
      <c r="B4128">
        <v>8</v>
      </c>
      <c r="C4128">
        <v>3</v>
      </c>
      <c r="D4128">
        <v>7.5950159380000004</v>
      </c>
      <c r="E4128">
        <v>-21.926238000000001</v>
      </c>
      <c r="F4128">
        <v>5.9030959340000004</v>
      </c>
      <c r="G4128">
        <v>-20.28769612</v>
      </c>
      <c r="H4128">
        <v>7.5979279430000002</v>
      </c>
      <c r="I4128">
        <v>-23.069993</v>
      </c>
      <c r="J4128">
        <v>-15.47206506</v>
      </c>
      <c r="K4128">
        <v>-2.0066219E-2</v>
      </c>
      <c r="L4128">
        <v>4.8088843299999997</v>
      </c>
      <c r="M4128">
        <v>-20.384256929999999</v>
      </c>
      <c r="N4128">
        <v>3.0496689579999998</v>
      </c>
      <c r="O4128">
        <f>IFERROR(VLOOKUP($A4128, rpm_simple!$A$2:$E$4519, 2, FALSE),0)</f>
        <v>0</v>
      </c>
      <c r="P4128">
        <f>IFERROR(VLOOKUP($A4128, rpm_simple!$A$2:$E$4519, 3, FALSE),0)</f>
        <v>0</v>
      </c>
      <c r="Q4128">
        <f>IFERROR(VLOOKUP($A4128, rpm_simple!$A$2:$E$4519, 4, FALSE),0)</f>
        <v>0</v>
      </c>
      <c r="R4128">
        <f>IFERROR(VLOOKUP($A4128, rpm_simple!$A$2:$E$4519, 5, FALSE),0)</f>
        <v>0</v>
      </c>
    </row>
    <row r="4129" spans="1:18" x14ac:dyDescent="0.2">
      <c r="A4129" t="s">
        <v>7731</v>
      </c>
      <c r="B4129">
        <v>19</v>
      </c>
      <c r="C4129">
        <v>8</v>
      </c>
      <c r="D4129">
        <v>-13.004172929999999</v>
      </c>
      <c r="E4129">
        <v>-6.3086168860000003</v>
      </c>
      <c r="F4129">
        <v>-9.6565519589999997</v>
      </c>
      <c r="G4129">
        <v>0.40117651199999999</v>
      </c>
      <c r="H4129">
        <v>-13.195682870000001</v>
      </c>
      <c r="I4129">
        <v>-5.4086412729999997</v>
      </c>
      <c r="J4129">
        <v>-18.604324139999999</v>
      </c>
      <c r="K4129">
        <v>-6.4201842999999995E-2</v>
      </c>
      <c r="L4129">
        <v>-9.8816580330000008</v>
      </c>
      <c r="M4129">
        <v>-2.920074729</v>
      </c>
      <c r="N4129">
        <v>-0.78685423300000001</v>
      </c>
      <c r="O4129">
        <f>IFERROR(VLOOKUP($A4129, rpm_simple!$A$2:$E$4519, 2, FALSE),0)</f>
        <v>0</v>
      </c>
      <c r="P4129">
        <f>IFERROR(VLOOKUP($A4129, rpm_simple!$A$2:$E$4519, 3, FALSE),0)</f>
        <v>0</v>
      </c>
      <c r="Q4129">
        <f>IFERROR(VLOOKUP($A4129, rpm_simple!$A$2:$E$4519, 4, FALSE),0)</f>
        <v>0</v>
      </c>
      <c r="R4129">
        <f>IFERROR(VLOOKUP($A4129, rpm_simple!$A$2:$E$4519, 5, FALSE),0)</f>
        <v>0</v>
      </c>
    </row>
    <row r="4130" spans="1:18" x14ac:dyDescent="0.2">
      <c r="A4130" t="s">
        <v>7181</v>
      </c>
      <c r="B4130">
        <v>417</v>
      </c>
      <c r="C4130">
        <v>199</v>
      </c>
      <c r="D4130">
        <v>-7.5951716720000002</v>
      </c>
      <c r="E4130">
        <v>-2.7696693309999998</v>
      </c>
      <c r="F4130">
        <v>-7.1684069370000003</v>
      </c>
      <c r="G4130">
        <v>1.8809328329999999</v>
      </c>
      <c r="H4130">
        <v>-8.0647675069999991</v>
      </c>
      <c r="I4130">
        <v>-2.0435372630000002</v>
      </c>
      <c r="J4130">
        <v>-10.10830477</v>
      </c>
      <c r="K4130">
        <v>-0.679768013</v>
      </c>
      <c r="L4130">
        <v>-8.0708347499999995</v>
      </c>
      <c r="M4130">
        <v>-1.222362019</v>
      </c>
      <c r="N4130">
        <v>0.44028771100000003</v>
      </c>
      <c r="O4130">
        <f>IFERROR(VLOOKUP($A4130, rpm_simple!$A$2:$E$4519, 2, FALSE),0)</f>
        <v>-4.2300000000000004</v>
      </c>
      <c r="P4130">
        <f>IFERROR(VLOOKUP($A4130, rpm_simple!$A$2:$E$4519, 3, FALSE),0)</f>
        <v>-0.09</v>
      </c>
      <c r="Q4130">
        <f>IFERROR(VLOOKUP($A4130, rpm_simple!$A$2:$E$4519, 4, FALSE),0)</f>
        <v>-4.3099999999999996</v>
      </c>
      <c r="R4130">
        <f>IFERROR(VLOOKUP($A4130, rpm_simple!$A$2:$E$4519, 5, FALSE),0)</f>
        <v>-0.21</v>
      </c>
    </row>
    <row r="4131" spans="1:18" x14ac:dyDescent="0.2">
      <c r="A4131" t="s">
        <v>5254</v>
      </c>
      <c r="B4131">
        <v>1912</v>
      </c>
      <c r="C4131">
        <v>936</v>
      </c>
      <c r="D4131">
        <v>-1.587355386</v>
      </c>
      <c r="E4131">
        <v>2.3289484210000002</v>
      </c>
      <c r="F4131">
        <v>-1.938042534</v>
      </c>
      <c r="G4131">
        <v>0.94710030000000001</v>
      </c>
      <c r="H4131">
        <v>-1.7499416779999999</v>
      </c>
      <c r="I4131">
        <v>2.0708027769999999</v>
      </c>
      <c r="J4131">
        <v>0.32086109899999998</v>
      </c>
      <c r="K4131">
        <v>1.4728944559999999</v>
      </c>
      <c r="L4131">
        <v>-1.9613113360000001</v>
      </c>
      <c r="M4131">
        <v>1.9845729480000001</v>
      </c>
      <c r="N4131">
        <v>0.43381392899999999</v>
      </c>
      <c r="O4131">
        <f>IFERROR(VLOOKUP($A4131, rpm_simple!$A$2:$E$4519, 2, FALSE),0)</f>
        <v>-1.47</v>
      </c>
      <c r="P4131">
        <f>IFERROR(VLOOKUP($A4131, rpm_simple!$A$2:$E$4519, 3, FALSE),0)</f>
        <v>1.67</v>
      </c>
      <c r="Q4131">
        <f>IFERROR(VLOOKUP($A4131, rpm_simple!$A$2:$E$4519, 4, FALSE),0)</f>
        <v>0.21</v>
      </c>
      <c r="R4131">
        <f>IFERROR(VLOOKUP($A4131, rpm_simple!$A$2:$E$4519, 5, FALSE),0)</f>
        <v>1.04</v>
      </c>
    </row>
    <row r="4132" spans="1:18" x14ac:dyDescent="0.2">
      <c r="A4132" t="s">
        <v>4736</v>
      </c>
      <c r="B4132">
        <v>2039</v>
      </c>
      <c r="C4132">
        <v>950</v>
      </c>
      <c r="D4132">
        <v>-1.419875325</v>
      </c>
      <c r="E4132">
        <v>-0.341599545</v>
      </c>
      <c r="F4132">
        <v>-0.273486112</v>
      </c>
      <c r="G4132">
        <v>2.6257871690000001</v>
      </c>
      <c r="H4132">
        <v>-1.2717517410000001</v>
      </c>
      <c r="I4132">
        <v>0.181687606</v>
      </c>
      <c r="J4132">
        <v>-1.090064135</v>
      </c>
      <c r="K4132">
        <v>0.74874875699999999</v>
      </c>
      <c r="L4132">
        <v>-1.6119868289999999</v>
      </c>
      <c r="M4132">
        <v>0.63822396000000003</v>
      </c>
      <c r="N4132">
        <v>0.121476295</v>
      </c>
      <c r="O4132">
        <f>IFERROR(VLOOKUP($A4132, rpm_simple!$A$2:$E$4519, 2, FALSE),0)</f>
        <v>-0.49</v>
      </c>
      <c r="P4132">
        <f>IFERROR(VLOOKUP($A4132, rpm_simple!$A$2:$E$4519, 3, FALSE),0)</f>
        <v>0.38</v>
      </c>
      <c r="Q4132">
        <f>IFERROR(VLOOKUP($A4132, rpm_simple!$A$2:$E$4519, 4, FALSE),0)</f>
        <v>-0.11</v>
      </c>
      <c r="R4132">
        <f>IFERROR(VLOOKUP($A4132, rpm_simple!$A$2:$E$4519, 5, FALSE),0)</f>
        <v>0.75</v>
      </c>
    </row>
    <row r="4133" spans="1:18" x14ac:dyDescent="0.2">
      <c r="A4133" t="s">
        <v>4223</v>
      </c>
      <c r="B4133">
        <v>4233</v>
      </c>
      <c r="C4133">
        <v>2048</v>
      </c>
      <c r="D4133">
        <v>-0.79548508699999998</v>
      </c>
      <c r="E4133">
        <v>2.138752475</v>
      </c>
      <c r="F4133">
        <v>-0.66482841500000001</v>
      </c>
      <c r="G4133">
        <v>1.2019655739999999</v>
      </c>
      <c r="H4133">
        <v>-0.87008057400000005</v>
      </c>
      <c r="I4133">
        <v>1.9729558119999999</v>
      </c>
      <c r="J4133">
        <v>1.102875238</v>
      </c>
      <c r="K4133">
        <v>3.2855707650000001</v>
      </c>
      <c r="L4133">
        <v>-0.58895608099999996</v>
      </c>
      <c r="M4133">
        <v>2.8886633960000001</v>
      </c>
      <c r="N4133">
        <v>-0.57734956299999995</v>
      </c>
      <c r="O4133">
        <f>IFERROR(VLOOKUP($A4133, rpm_simple!$A$2:$E$4519, 2, FALSE),0)</f>
        <v>-1.42</v>
      </c>
      <c r="P4133">
        <f>IFERROR(VLOOKUP($A4133, rpm_simple!$A$2:$E$4519, 3, FALSE),0)</f>
        <v>4.45</v>
      </c>
      <c r="Q4133">
        <f>IFERROR(VLOOKUP($A4133, rpm_simple!$A$2:$E$4519, 4, FALSE),0)</f>
        <v>3.03</v>
      </c>
      <c r="R4133">
        <f>IFERROR(VLOOKUP($A4133, rpm_simple!$A$2:$E$4519, 5, FALSE),0)</f>
        <v>5.76</v>
      </c>
    </row>
    <row r="4134" spans="1:18" x14ac:dyDescent="0.2">
      <c r="A4134" t="s">
        <v>3693</v>
      </c>
      <c r="B4134">
        <v>3327</v>
      </c>
      <c r="C4134">
        <v>1601</v>
      </c>
      <c r="D4134">
        <v>-1.4583530499999999</v>
      </c>
      <c r="E4134">
        <v>2.0185695199999998</v>
      </c>
      <c r="F4134">
        <v>-0.82653156500000002</v>
      </c>
      <c r="G4134">
        <v>-0.29379649000000002</v>
      </c>
      <c r="H4134">
        <v>-1.420926441</v>
      </c>
      <c r="I4134">
        <v>1.65407875</v>
      </c>
      <c r="J4134">
        <v>0.233152309</v>
      </c>
      <c r="K4134">
        <v>2.428947983</v>
      </c>
      <c r="L4134">
        <v>-1.058197922</v>
      </c>
      <c r="M4134">
        <v>1.6233781030000001</v>
      </c>
      <c r="N4134">
        <v>-0.29913167200000002</v>
      </c>
      <c r="O4134">
        <f>IFERROR(VLOOKUP($A4134, rpm_simple!$A$2:$E$4519, 2, FALSE),0)</f>
        <v>-1.08</v>
      </c>
      <c r="P4134">
        <f>IFERROR(VLOOKUP($A4134, rpm_simple!$A$2:$E$4519, 3, FALSE),0)</f>
        <v>1.21</v>
      </c>
      <c r="Q4134">
        <f>IFERROR(VLOOKUP($A4134, rpm_simple!$A$2:$E$4519, 4, FALSE),0)</f>
        <v>0.13</v>
      </c>
      <c r="R4134">
        <f>IFERROR(VLOOKUP($A4134, rpm_simple!$A$2:$E$4519, 5, FALSE),0)</f>
        <v>3.37</v>
      </c>
    </row>
    <row r="4135" spans="1:18" x14ac:dyDescent="0.2">
      <c r="A4135" t="s">
        <v>3143</v>
      </c>
      <c r="B4135">
        <v>2465</v>
      </c>
      <c r="C4135">
        <v>1177</v>
      </c>
      <c r="D4135">
        <v>-3.0440349649999998</v>
      </c>
      <c r="E4135">
        <v>0.512635693</v>
      </c>
      <c r="F4135">
        <v>-3.955650178</v>
      </c>
      <c r="G4135">
        <v>1.538686185</v>
      </c>
      <c r="H4135">
        <v>-3.4209280820000001</v>
      </c>
      <c r="I4135">
        <v>0.73909229700000001</v>
      </c>
      <c r="J4135">
        <v>-2.6818357850000001</v>
      </c>
      <c r="K4135">
        <v>-0.15627094599999999</v>
      </c>
      <c r="L4135">
        <v>-2.8379985219999999</v>
      </c>
      <c r="M4135">
        <v>0.13099414000000001</v>
      </c>
      <c r="N4135">
        <v>0.240274972</v>
      </c>
      <c r="O4135">
        <f>IFERROR(VLOOKUP($A4135, rpm_simple!$A$2:$E$4519, 2, FALSE),0)</f>
        <v>-0.49</v>
      </c>
      <c r="P4135">
        <f>IFERROR(VLOOKUP($A4135, rpm_simple!$A$2:$E$4519, 3, FALSE),0)</f>
        <v>-0.97</v>
      </c>
      <c r="Q4135">
        <f>IFERROR(VLOOKUP($A4135, rpm_simple!$A$2:$E$4519, 4, FALSE),0)</f>
        <v>-1.46</v>
      </c>
      <c r="R4135">
        <f>IFERROR(VLOOKUP($A4135, rpm_simple!$A$2:$E$4519, 5, FALSE),0)</f>
        <v>2.0699999999999998</v>
      </c>
    </row>
    <row r="4136" spans="1:18" x14ac:dyDescent="0.2">
      <c r="A4136" t="s">
        <v>7180</v>
      </c>
      <c r="B4136">
        <v>75</v>
      </c>
      <c r="C4136">
        <v>37</v>
      </c>
      <c r="D4136">
        <v>2.2619188989999999</v>
      </c>
      <c r="E4136">
        <v>-1.6544762479999999</v>
      </c>
      <c r="F4136">
        <v>6.1675512120000002</v>
      </c>
      <c r="G4136">
        <v>7.3419357270000001</v>
      </c>
      <c r="H4136">
        <v>3.3083465859999999</v>
      </c>
      <c r="I4136">
        <v>0.17077983499999999</v>
      </c>
      <c r="J4136">
        <v>3.4791264210000001</v>
      </c>
      <c r="K4136">
        <v>0.118405232</v>
      </c>
      <c r="L4136">
        <v>-0.29984941900000001</v>
      </c>
      <c r="M4136">
        <v>-0.629319242</v>
      </c>
      <c r="N4136">
        <v>0.69670633299999996</v>
      </c>
      <c r="O4136">
        <f>IFERROR(VLOOKUP($A4136, rpm_simple!$A$2:$E$4519, 2, FALSE),0)</f>
        <v>-0.79</v>
      </c>
      <c r="P4136">
        <f>IFERROR(VLOOKUP($A4136, rpm_simple!$A$2:$E$4519, 3, FALSE),0)</f>
        <v>-0.91</v>
      </c>
      <c r="Q4136">
        <f>IFERROR(VLOOKUP($A4136, rpm_simple!$A$2:$E$4519, 4, FALSE),0)</f>
        <v>-1.69</v>
      </c>
      <c r="R4136">
        <f>IFERROR(VLOOKUP($A4136, rpm_simple!$A$2:$E$4519, 5, FALSE),0)</f>
        <v>0.03</v>
      </c>
    </row>
    <row r="4137" spans="1:18" x14ac:dyDescent="0.2">
      <c r="A4137" t="s">
        <v>3692</v>
      </c>
      <c r="B4137">
        <v>838</v>
      </c>
      <c r="C4137">
        <v>399</v>
      </c>
      <c r="D4137">
        <v>-3.0501985029999998</v>
      </c>
      <c r="E4137">
        <v>1.513815234</v>
      </c>
      <c r="F4137">
        <v>-2.3614365880000001</v>
      </c>
      <c r="G4137">
        <v>2.690213075</v>
      </c>
      <c r="H4137">
        <v>-3.019043039</v>
      </c>
      <c r="I4137">
        <v>1.9017328099999999</v>
      </c>
      <c r="J4137">
        <v>-1.1173102290000001</v>
      </c>
      <c r="K4137">
        <v>0.33110231400000001</v>
      </c>
      <c r="L4137">
        <v>-3.6131217210000002</v>
      </c>
      <c r="M4137">
        <v>0.61499006000000001</v>
      </c>
      <c r="N4137">
        <v>-0.12054203500000001</v>
      </c>
      <c r="O4137">
        <f>IFERROR(VLOOKUP($A4137, rpm_simple!$A$2:$E$4519, 2, FALSE),0)</f>
        <v>-0.57999999999999996</v>
      </c>
      <c r="P4137">
        <f>IFERROR(VLOOKUP($A4137, rpm_simple!$A$2:$E$4519, 3, FALSE),0)</f>
        <v>-2.04</v>
      </c>
      <c r="Q4137">
        <f>IFERROR(VLOOKUP($A4137, rpm_simple!$A$2:$E$4519, 4, FALSE),0)</f>
        <v>-2.62</v>
      </c>
      <c r="R4137">
        <f>IFERROR(VLOOKUP($A4137, rpm_simple!$A$2:$E$4519, 5, FALSE),0)</f>
        <v>-0.25</v>
      </c>
    </row>
    <row r="4138" spans="1:18" x14ac:dyDescent="0.2">
      <c r="A4138" t="s">
        <v>3142</v>
      </c>
      <c r="B4138">
        <v>135</v>
      </c>
      <c r="C4138">
        <v>60</v>
      </c>
      <c r="D4138">
        <v>0.68690235700000002</v>
      </c>
      <c r="E4138">
        <v>-4.8412160670000004</v>
      </c>
      <c r="F4138">
        <v>1.541179085</v>
      </c>
      <c r="G4138">
        <v>3.5807130730000001</v>
      </c>
      <c r="H4138">
        <v>0.82826605600000003</v>
      </c>
      <c r="I4138">
        <v>-3.4529976539999998</v>
      </c>
      <c r="J4138">
        <v>-2.6247315979999999</v>
      </c>
      <c r="K4138">
        <v>3.9046839999999998E-3</v>
      </c>
      <c r="L4138">
        <v>-0.383875519</v>
      </c>
      <c r="M4138">
        <v>-6.0140671069999998</v>
      </c>
      <c r="N4138">
        <v>1.8246260329999999</v>
      </c>
      <c r="O4138">
        <f>IFERROR(VLOOKUP($A4138, rpm_simple!$A$2:$E$4519, 2, FALSE),0)</f>
        <v>-0.2</v>
      </c>
      <c r="P4138">
        <f>IFERROR(VLOOKUP($A4138, rpm_simple!$A$2:$E$4519, 3, FALSE),0)</f>
        <v>-3.17</v>
      </c>
      <c r="Q4138">
        <f>IFERROR(VLOOKUP($A4138, rpm_simple!$A$2:$E$4519, 4, FALSE),0)</f>
        <v>-3.37</v>
      </c>
      <c r="R4138">
        <f>IFERROR(VLOOKUP($A4138, rpm_simple!$A$2:$E$4519, 5, FALSE),0)</f>
        <v>0.06</v>
      </c>
    </row>
    <row r="4139" spans="1:18" x14ac:dyDescent="0.2">
      <c r="A4139" t="s">
        <v>3141</v>
      </c>
      <c r="B4139">
        <v>2468</v>
      </c>
      <c r="C4139">
        <v>1176</v>
      </c>
      <c r="D4139">
        <v>-0.70269748099999996</v>
      </c>
      <c r="E4139">
        <v>-2.309237902</v>
      </c>
      <c r="F4139">
        <v>-5.0310338899999998</v>
      </c>
      <c r="G4139">
        <v>-2.6631644200000002</v>
      </c>
      <c r="H4139">
        <v>-1.670792388</v>
      </c>
      <c r="I4139">
        <v>-2.5003821180000001</v>
      </c>
      <c r="J4139">
        <v>-4.1711745059999998</v>
      </c>
      <c r="K4139">
        <v>-0.85703801700000004</v>
      </c>
      <c r="L4139">
        <v>-1.398154047</v>
      </c>
      <c r="M4139">
        <v>-2.8478328629999998</v>
      </c>
      <c r="N4139">
        <v>-0.42715714100000002</v>
      </c>
      <c r="O4139">
        <f>IFERROR(VLOOKUP($A4139, rpm_simple!$A$2:$E$4519, 2, FALSE),0)</f>
        <v>0.02</v>
      </c>
      <c r="P4139">
        <f>IFERROR(VLOOKUP($A4139, rpm_simple!$A$2:$E$4519, 3, FALSE),0)</f>
        <v>-4.07</v>
      </c>
      <c r="Q4139">
        <f>IFERROR(VLOOKUP($A4139, rpm_simple!$A$2:$E$4519, 4, FALSE),0)</f>
        <v>-4.0599999999999996</v>
      </c>
      <c r="R4139">
        <f>IFERROR(VLOOKUP($A4139, rpm_simple!$A$2:$E$4519, 5, FALSE),0)</f>
        <v>0.37</v>
      </c>
    </row>
    <row r="4140" spans="1:18" x14ac:dyDescent="0.2">
      <c r="A4140" t="s">
        <v>7179</v>
      </c>
      <c r="B4140">
        <v>5033</v>
      </c>
      <c r="C4140">
        <v>2497</v>
      </c>
      <c r="D4140">
        <v>3.524021474</v>
      </c>
      <c r="E4140">
        <v>-0.17463041100000001</v>
      </c>
      <c r="F4140">
        <v>2.1948546090000001</v>
      </c>
      <c r="G4140">
        <v>2.4960405090000002</v>
      </c>
      <c r="H4140">
        <v>3.4937139570000002</v>
      </c>
      <c r="I4140">
        <v>0.39450817599999999</v>
      </c>
      <c r="J4140">
        <v>3.8882221330000002</v>
      </c>
      <c r="K4140">
        <v>8.5062305469999995</v>
      </c>
      <c r="L4140">
        <v>3.1512165059999999</v>
      </c>
      <c r="M4140">
        <v>0.10300323</v>
      </c>
      <c r="N4140">
        <v>0.55958086299999998</v>
      </c>
      <c r="O4140">
        <f>IFERROR(VLOOKUP($A4140, rpm_simple!$A$2:$E$4519, 2, FALSE),0)</f>
        <v>3.04</v>
      </c>
      <c r="P4140">
        <f>IFERROR(VLOOKUP($A4140, rpm_simple!$A$2:$E$4519, 3, FALSE),0)</f>
        <v>-0.28999999999999998</v>
      </c>
      <c r="Q4140">
        <f>IFERROR(VLOOKUP($A4140, rpm_simple!$A$2:$E$4519, 4, FALSE),0)</f>
        <v>2.75</v>
      </c>
      <c r="R4140">
        <f>IFERROR(VLOOKUP($A4140, rpm_simple!$A$2:$E$4519, 5, FALSE),0)</f>
        <v>9.6199999999999992</v>
      </c>
    </row>
    <row r="4141" spans="1:18" x14ac:dyDescent="0.2">
      <c r="A4141" t="s">
        <v>6700</v>
      </c>
      <c r="B4141">
        <v>3810</v>
      </c>
      <c r="C4141">
        <v>1845</v>
      </c>
      <c r="D4141">
        <v>4.4098092690000001</v>
      </c>
      <c r="E4141">
        <v>-3.0347513670000001</v>
      </c>
      <c r="F4141">
        <v>3.235434428</v>
      </c>
      <c r="G4141">
        <v>-0.55499333100000003</v>
      </c>
      <c r="H4141">
        <v>4.4403809560000003</v>
      </c>
      <c r="I4141">
        <v>-2.70738864</v>
      </c>
      <c r="J4141">
        <v>1.732992316</v>
      </c>
      <c r="K4141">
        <v>3.8202926769999999</v>
      </c>
      <c r="L4141">
        <v>3.6507422159999998</v>
      </c>
      <c r="M4141">
        <v>-2.7677825710000001</v>
      </c>
      <c r="N4141">
        <v>0.596735923</v>
      </c>
      <c r="O4141">
        <f>IFERROR(VLOOKUP($A4141, rpm_simple!$A$2:$E$4519, 2, FALSE),0)</f>
        <v>5.13</v>
      </c>
      <c r="P4141">
        <f>IFERROR(VLOOKUP($A4141, rpm_simple!$A$2:$E$4519, 3, FALSE),0)</f>
        <v>-1.61</v>
      </c>
      <c r="Q4141">
        <f>IFERROR(VLOOKUP($A4141, rpm_simple!$A$2:$E$4519, 4, FALSE),0)</f>
        <v>3.52</v>
      </c>
      <c r="R4141">
        <f>IFERROR(VLOOKUP($A4141, rpm_simple!$A$2:$E$4519, 5, FALSE),0)</f>
        <v>7.61</v>
      </c>
    </row>
    <row r="4142" spans="1:18" x14ac:dyDescent="0.2">
      <c r="A4142" t="s">
        <v>6233</v>
      </c>
      <c r="B4142">
        <v>6008</v>
      </c>
      <c r="C4142">
        <v>2864</v>
      </c>
      <c r="D4142">
        <v>4.110164685</v>
      </c>
      <c r="E4142">
        <v>-0.95714623300000001</v>
      </c>
      <c r="F4142">
        <v>2.8900236320000001</v>
      </c>
      <c r="G4142">
        <v>-0.81772709200000004</v>
      </c>
      <c r="H4142">
        <v>4.1259789729999996</v>
      </c>
      <c r="I4142">
        <v>-1.0004898289999999</v>
      </c>
      <c r="J4142">
        <v>3.1254891439999999</v>
      </c>
      <c r="K4142">
        <v>8.5563898910000002</v>
      </c>
      <c r="L4142">
        <v>4.1650191850000002</v>
      </c>
      <c r="M4142">
        <v>-1.034618179</v>
      </c>
      <c r="N4142">
        <v>0.95361352799999999</v>
      </c>
      <c r="O4142">
        <f>IFERROR(VLOOKUP($A4142, rpm_simple!$A$2:$E$4519, 2, FALSE),0)</f>
        <v>5.7</v>
      </c>
      <c r="P4142">
        <f>IFERROR(VLOOKUP($A4142, rpm_simple!$A$2:$E$4519, 3, FALSE),0)</f>
        <v>-0.51</v>
      </c>
      <c r="Q4142">
        <f>IFERROR(VLOOKUP($A4142, rpm_simple!$A$2:$E$4519, 4, FALSE),0)</f>
        <v>5.19</v>
      </c>
      <c r="R4142">
        <f>IFERROR(VLOOKUP($A4142, rpm_simple!$A$2:$E$4519, 5, FALSE),0)</f>
        <v>14.47</v>
      </c>
    </row>
    <row r="4143" spans="1:18" x14ac:dyDescent="0.2">
      <c r="A4143" t="s">
        <v>5761</v>
      </c>
      <c r="B4143">
        <v>6299</v>
      </c>
      <c r="C4143">
        <v>3090</v>
      </c>
      <c r="D4143">
        <v>7.2392753619999999</v>
      </c>
      <c r="E4143">
        <v>-2.5956132740000002</v>
      </c>
      <c r="F4143">
        <v>6.5327091060000004</v>
      </c>
      <c r="G4143">
        <v>-5.3080876540000004</v>
      </c>
      <c r="H4143">
        <v>7.5053162840000001</v>
      </c>
      <c r="I4143">
        <v>-3.309829879</v>
      </c>
      <c r="J4143">
        <v>4.1954864049999996</v>
      </c>
      <c r="K4143">
        <v>9.8319103810000001</v>
      </c>
      <c r="L4143">
        <v>7.4907764190000004</v>
      </c>
      <c r="M4143">
        <v>-3.1030646740000001</v>
      </c>
      <c r="N4143">
        <v>0.82252801600000003</v>
      </c>
      <c r="O4143">
        <f>IFERROR(VLOOKUP($A4143, rpm_simple!$A$2:$E$4519, 2, FALSE),0)</f>
        <v>6.13</v>
      </c>
      <c r="P4143">
        <f>IFERROR(VLOOKUP($A4143, rpm_simple!$A$2:$E$4519, 3, FALSE),0)</f>
        <v>-3.65</v>
      </c>
      <c r="Q4143">
        <f>IFERROR(VLOOKUP($A4143, rpm_simple!$A$2:$E$4519, 4, FALSE),0)</f>
        <v>2.48</v>
      </c>
      <c r="R4143">
        <f>IFERROR(VLOOKUP($A4143, rpm_simple!$A$2:$E$4519, 5, FALSE),0)</f>
        <v>7.91</v>
      </c>
    </row>
    <row r="4144" spans="1:18" x14ac:dyDescent="0.2">
      <c r="A4144" t="s">
        <v>5253</v>
      </c>
      <c r="B4144">
        <v>1850</v>
      </c>
      <c r="C4144">
        <v>862</v>
      </c>
      <c r="D4144">
        <v>0.45120795800000002</v>
      </c>
      <c r="E4144">
        <v>-2.6731307640000002</v>
      </c>
      <c r="F4144">
        <v>-1.114826541</v>
      </c>
      <c r="G4144">
        <v>-3.8098008299999999</v>
      </c>
      <c r="H4144">
        <v>0.14005741799999999</v>
      </c>
      <c r="I4144">
        <v>-3.058439382</v>
      </c>
      <c r="J4144">
        <v>-2.9183819639999999</v>
      </c>
      <c r="K4144">
        <v>-8.3005322000000006E-2</v>
      </c>
      <c r="L4144">
        <v>0.45551555399999999</v>
      </c>
      <c r="M4144">
        <v>-3.27723568</v>
      </c>
      <c r="N4144">
        <v>1.4458192240000001</v>
      </c>
      <c r="O4144">
        <f>IFERROR(VLOOKUP($A4144, rpm_simple!$A$2:$E$4519, 2, FALSE),0)</f>
        <v>2.9</v>
      </c>
      <c r="P4144">
        <f>IFERROR(VLOOKUP($A4144, rpm_simple!$A$2:$E$4519, 3, FALSE),0)</f>
        <v>-3.8</v>
      </c>
      <c r="Q4144">
        <f>IFERROR(VLOOKUP($A4144, rpm_simple!$A$2:$E$4519, 4, FALSE),0)</f>
        <v>-0.9</v>
      </c>
      <c r="R4144">
        <f>IFERROR(VLOOKUP($A4144, rpm_simple!$A$2:$E$4519, 5, FALSE),0)</f>
        <v>0.38</v>
      </c>
    </row>
    <row r="4145" spans="1:18" x14ac:dyDescent="0.2">
      <c r="A4145" t="s">
        <v>4735</v>
      </c>
      <c r="B4145">
        <v>403</v>
      </c>
      <c r="C4145">
        <v>181</v>
      </c>
      <c r="D4145">
        <v>-3.7409424480000002</v>
      </c>
      <c r="E4145">
        <v>-2.0855111630000001</v>
      </c>
      <c r="F4145">
        <v>-5.790391391</v>
      </c>
      <c r="G4145">
        <v>4.2475594819999998</v>
      </c>
      <c r="H4145">
        <v>-4.4497494020000001</v>
      </c>
      <c r="I4145">
        <v>-0.89872457299999997</v>
      </c>
      <c r="J4145">
        <v>-5.3484739750000001</v>
      </c>
      <c r="K4145">
        <v>-0.24377475600000001</v>
      </c>
      <c r="L4145">
        <v>-1.7310657309999999</v>
      </c>
      <c r="M4145">
        <v>-2.6637634540000001</v>
      </c>
      <c r="N4145">
        <v>1.620512371</v>
      </c>
      <c r="O4145">
        <f>IFERROR(VLOOKUP($A4145, rpm_simple!$A$2:$E$4519, 2, FALSE),0)</f>
        <v>0.71</v>
      </c>
      <c r="P4145">
        <f>IFERROR(VLOOKUP($A4145, rpm_simple!$A$2:$E$4519, 3, FALSE),0)</f>
        <v>-0.27</v>
      </c>
      <c r="Q4145">
        <f>IFERROR(VLOOKUP($A4145, rpm_simple!$A$2:$E$4519, 4, FALSE),0)</f>
        <v>0.43</v>
      </c>
      <c r="R4145">
        <f>IFERROR(VLOOKUP($A4145, rpm_simple!$A$2:$E$4519, 5, FALSE),0)</f>
        <v>0.21</v>
      </c>
    </row>
    <row r="4146" spans="1:18" x14ac:dyDescent="0.2">
      <c r="A4146" t="s">
        <v>4222</v>
      </c>
      <c r="B4146">
        <v>2026</v>
      </c>
      <c r="C4146">
        <v>925</v>
      </c>
      <c r="D4146">
        <v>-1.127907057</v>
      </c>
      <c r="E4146">
        <v>-5.2954292900000004</v>
      </c>
      <c r="F4146">
        <v>0.47513378499999998</v>
      </c>
      <c r="G4146">
        <v>-5.8298604110000003</v>
      </c>
      <c r="H4146">
        <v>-0.84915813500000004</v>
      </c>
      <c r="I4146">
        <v>-5.6641675889999998</v>
      </c>
      <c r="J4146">
        <v>-6.5133257230000003</v>
      </c>
      <c r="K4146">
        <v>-1.7895835069999999</v>
      </c>
      <c r="L4146">
        <v>-0.56941506399999997</v>
      </c>
      <c r="M4146">
        <v>-6.4490522879999999</v>
      </c>
      <c r="N4146">
        <v>0.77831598499999999</v>
      </c>
      <c r="O4146">
        <f>IFERROR(VLOOKUP($A4146, rpm_simple!$A$2:$E$4519, 2, FALSE),0)</f>
        <v>1.68</v>
      </c>
      <c r="P4146">
        <f>IFERROR(VLOOKUP($A4146, rpm_simple!$A$2:$E$4519, 3, FALSE),0)</f>
        <v>-4.83</v>
      </c>
      <c r="Q4146">
        <f>IFERROR(VLOOKUP($A4146, rpm_simple!$A$2:$E$4519, 4, FALSE),0)</f>
        <v>-3.15</v>
      </c>
      <c r="R4146">
        <f>IFERROR(VLOOKUP($A4146, rpm_simple!$A$2:$E$4519, 5, FALSE),0)</f>
        <v>-0.73</v>
      </c>
    </row>
    <row r="4147" spans="1:18" x14ac:dyDescent="0.2">
      <c r="A4147" t="s">
        <v>3691</v>
      </c>
      <c r="B4147">
        <v>104</v>
      </c>
      <c r="C4147">
        <v>48</v>
      </c>
      <c r="D4147">
        <v>-7.6985931020000002</v>
      </c>
      <c r="E4147">
        <v>1.5963193120000001</v>
      </c>
      <c r="F4147">
        <v>-4.2198751200000002</v>
      </c>
      <c r="G4147">
        <v>5.8099512019999997</v>
      </c>
      <c r="H4147">
        <v>-7.4164959709999998</v>
      </c>
      <c r="I4147">
        <v>2.624508536</v>
      </c>
      <c r="J4147">
        <v>-4.7919874340000002</v>
      </c>
      <c r="K4147">
        <v>-5.1117321E-2</v>
      </c>
      <c r="L4147">
        <v>-4.5078373789999997</v>
      </c>
      <c r="M4147">
        <v>0.73245881999999995</v>
      </c>
      <c r="N4147">
        <v>2.2410683499999999</v>
      </c>
      <c r="O4147">
        <f>IFERROR(VLOOKUP($A4147, rpm_simple!$A$2:$E$4519, 2, FALSE),0)</f>
        <v>0.08</v>
      </c>
      <c r="P4147">
        <f>IFERROR(VLOOKUP($A4147, rpm_simple!$A$2:$E$4519, 3, FALSE),0)</f>
        <v>-1.82</v>
      </c>
      <c r="Q4147">
        <f>IFERROR(VLOOKUP($A4147, rpm_simple!$A$2:$E$4519, 4, FALSE),0)</f>
        <v>-1.75</v>
      </c>
      <c r="R4147">
        <f>IFERROR(VLOOKUP($A4147, rpm_simple!$A$2:$E$4519, 5, FALSE),0)</f>
        <v>0.01</v>
      </c>
    </row>
    <row r="4148" spans="1:18" x14ac:dyDescent="0.2">
      <c r="A4148" t="s">
        <v>3140</v>
      </c>
      <c r="B4148">
        <v>707</v>
      </c>
      <c r="C4148">
        <v>333</v>
      </c>
      <c r="D4148">
        <v>7.6529650000000005E-2</v>
      </c>
      <c r="E4148">
        <v>-2.2152006270000002</v>
      </c>
      <c r="F4148">
        <v>-2.1423311250000001</v>
      </c>
      <c r="G4148">
        <v>1.0846449970000001</v>
      </c>
      <c r="H4148">
        <v>-0.399014855</v>
      </c>
      <c r="I4148">
        <v>-1.650599497</v>
      </c>
      <c r="J4148">
        <v>-2.0496143519999999</v>
      </c>
      <c r="K4148">
        <v>0.14176134700000001</v>
      </c>
      <c r="L4148">
        <v>0.908833801</v>
      </c>
      <c r="M4148">
        <v>-2.5885078629999998</v>
      </c>
      <c r="N4148">
        <v>-0.130345022</v>
      </c>
      <c r="O4148">
        <f>IFERROR(VLOOKUP($A4148, rpm_simple!$A$2:$E$4519, 2, FALSE),0)</f>
        <v>1.31</v>
      </c>
      <c r="P4148">
        <f>IFERROR(VLOOKUP($A4148, rpm_simple!$A$2:$E$4519, 3, FALSE),0)</f>
        <v>-4.0599999999999996</v>
      </c>
      <c r="Q4148">
        <f>IFERROR(VLOOKUP($A4148, rpm_simple!$A$2:$E$4519, 4, FALSE),0)</f>
        <v>-2.75</v>
      </c>
      <c r="R4148">
        <f>IFERROR(VLOOKUP($A4148, rpm_simple!$A$2:$E$4519, 5, FALSE),0)</f>
        <v>0.46</v>
      </c>
    </row>
    <row r="4149" spans="1:18" x14ac:dyDescent="0.2">
      <c r="A4149" t="s">
        <v>4734</v>
      </c>
      <c r="B4149">
        <v>441</v>
      </c>
      <c r="C4149">
        <v>210</v>
      </c>
      <c r="D4149">
        <v>-4.3232652869999999</v>
      </c>
      <c r="E4149">
        <v>-9.7522020000000001E-2</v>
      </c>
      <c r="F4149">
        <v>-6.32254045</v>
      </c>
      <c r="G4149">
        <v>4.2345700409999996</v>
      </c>
      <c r="H4149">
        <v>-4.9653161389999996</v>
      </c>
      <c r="I4149">
        <v>0.83397936800000005</v>
      </c>
      <c r="J4149">
        <v>-4.1313367699999999</v>
      </c>
      <c r="K4149">
        <v>-0.26638964900000001</v>
      </c>
      <c r="L4149">
        <v>-3.7521069420000002</v>
      </c>
      <c r="M4149">
        <v>-0.57045958799999996</v>
      </c>
      <c r="N4149">
        <v>-0.943845924</v>
      </c>
      <c r="O4149">
        <f>IFERROR(VLOOKUP($A4149, rpm_simple!$A$2:$E$4519, 2, FALSE),0)</f>
        <v>-3.4</v>
      </c>
      <c r="P4149">
        <f>IFERROR(VLOOKUP($A4149, rpm_simple!$A$2:$E$4519, 3, FALSE),0)</f>
        <v>2.39</v>
      </c>
      <c r="Q4149">
        <f>IFERROR(VLOOKUP($A4149, rpm_simple!$A$2:$E$4519, 4, FALSE),0)</f>
        <v>-1.01</v>
      </c>
      <c r="R4149">
        <f>IFERROR(VLOOKUP($A4149, rpm_simple!$A$2:$E$4519, 5, FALSE),0)</f>
        <v>0.03</v>
      </c>
    </row>
    <row r="4150" spans="1:18" x14ac:dyDescent="0.2">
      <c r="A4150" t="s">
        <v>4221</v>
      </c>
      <c r="B4150">
        <v>121</v>
      </c>
      <c r="C4150">
        <v>61</v>
      </c>
      <c r="D4150">
        <v>-4.1619505999999999</v>
      </c>
      <c r="E4150">
        <v>-1.433657731</v>
      </c>
      <c r="F4150">
        <v>-10.781467859999999</v>
      </c>
      <c r="G4150">
        <v>-5.896121452</v>
      </c>
      <c r="H4150">
        <v>-5.7641211539999997</v>
      </c>
      <c r="I4150">
        <v>-2.4060320960000001</v>
      </c>
      <c r="J4150">
        <v>-8.1701532500000003</v>
      </c>
      <c r="K4150">
        <v>-0.16941196</v>
      </c>
      <c r="L4150">
        <v>-4.9520834059999999</v>
      </c>
      <c r="M4150">
        <v>-2.4160317619999998</v>
      </c>
      <c r="N4150">
        <v>0.43875233600000002</v>
      </c>
      <c r="O4150">
        <f>IFERROR(VLOOKUP($A4150, rpm_simple!$A$2:$E$4519, 2, FALSE),0)</f>
        <v>-2.75</v>
      </c>
      <c r="P4150">
        <f>IFERROR(VLOOKUP($A4150, rpm_simple!$A$2:$E$4519, 3, FALSE),0)</f>
        <v>-0.43</v>
      </c>
      <c r="Q4150">
        <f>IFERROR(VLOOKUP($A4150, rpm_simple!$A$2:$E$4519, 4, FALSE),0)</f>
        <v>-3.18</v>
      </c>
      <c r="R4150">
        <f>IFERROR(VLOOKUP($A4150, rpm_simple!$A$2:$E$4519, 5, FALSE),0)</f>
        <v>-0.04</v>
      </c>
    </row>
    <row r="4151" spans="1:18" x14ac:dyDescent="0.2">
      <c r="A4151" t="s">
        <v>3690</v>
      </c>
      <c r="B4151">
        <v>339</v>
      </c>
      <c r="C4151">
        <v>153</v>
      </c>
      <c r="D4151">
        <v>4.5992808250000001</v>
      </c>
      <c r="E4151">
        <v>5.5467086200000004</v>
      </c>
      <c r="F4151">
        <v>11.615231769999999</v>
      </c>
      <c r="G4151">
        <v>-1.9954100459999999</v>
      </c>
      <c r="H4151">
        <v>6.4267102490000001</v>
      </c>
      <c r="I4151">
        <v>4.3685400039999998</v>
      </c>
      <c r="J4151">
        <v>10.79525025</v>
      </c>
      <c r="K4151">
        <v>1.0655219979999999</v>
      </c>
      <c r="L4151">
        <v>5.5046610899999999</v>
      </c>
      <c r="M4151">
        <v>4.3783023679999999</v>
      </c>
      <c r="N4151">
        <v>0.78038603100000004</v>
      </c>
      <c r="O4151">
        <f>IFERROR(VLOOKUP($A4151, rpm_simple!$A$2:$E$4519, 2, FALSE),0)</f>
        <v>2.0099999999999998</v>
      </c>
      <c r="P4151">
        <f>IFERROR(VLOOKUP($A4151, rpm_simple!$A$2:$E$4519, 3, FALSE),0)</f>
        <v>-1.35</v>
      </c>
      <c r="Q4151">
        <f>IFERROR(VLOOKUP($A4151, rpm_simple!$A$2:$E$4519, 4, FALSE),0)</f>
        <v>0.66</v>
      </c>
      <c r="R4151">
        <f>IFERROR(VLOOKUP($A4151, rpm_simple!$A$2:$E$4519, 5, FALSE),0)</f>
        <v>0.47</v>
      </c>
    </row>
    <row r="4152" spans="1:18" x14ac:dyDescent="0.2">
      <c r="A4152" t="s">
        <v>7178</v>
      </c>
      <c r="B4152">
        <v>82</v>
      </c>
      <c r="C4152">
        <v>42</v>
      </c>
      <c r="D4152">
        <v>-3.9419086600000002</v>
      </c>
      <c r="E4152">
        <v>-6.4984849560000004</v>
      </c>
      <c r="F4152">
        <v>-7.3545533059999997</v>
      </c>
      <c r="G4152">
        <v>4.4470921170000004</v>
      </c>
      <c r="H4152">
        <v>-4.9211758840000002</v>
      </c>
      <c r="I4152">
        <v>-4.5939901389999998</v>
      </c>
      <c r="J4152">
        <v>-9.5151660230000008</v>
      </c>
      <c r="K4152">
        <v>-0.144427418</v>
      </c>
      <c r="L4152">
        <v>-5.4583559089999998</v>
      </c>
      <c r="M4152">
        <v>-5.8744640090000004</v>
      </c>
      <c r="N4152">
        <v>-0.35679638699999999</v>
      </c>
      <c r="O4152">
        <f>IFERROR(VLOOKUP($A4152, rpm_simple!$A$2:$E$4519, 2, FALSE),0)</f>
        <v>-2.4900000000000002</v>
      </c>
      <c r="P4152">
        <f>IFERROR(VLOOKUP($A4152, rpm_simple!$A$2:$E$4519, 3, FALSE),0)</f>
        <v>-1.06</v>
      </c>
      <c r="Q4152">
        <f>IFERROR(VLOOKUP($A4152, rpm_simple!$A$2:$E$4519, 4, FALSE),0)</f>
        <v>-3.55</v>
      </c>
      <c r="R4152">
        <f>IFERROR(VLOOKUP($A4152, rpm_simple!$A$2:$E$4519, 5, FALSE),0)</f>
        <v>-0.02</v>
      </c>
    </row>
    <row r="4153" spans="1:18" x14ac:dyDescent="0.2">
      <c r="A4153" t="s">
        <v>6699</v>
      </c>
      <c r="B4153">
        <v>2910</v>
      </c>
      <c r="C4153">
        <v>1490</v>
      </c>
      <c r="D4153">
        <v>-3.889841552</v>
      </c>
      <c r="E4153">
        <v>-1.728130223</v>
      </c>
      <c r="F4153">
        <v>-3.4649730500000002</v>
      </c>
      <c r="G4153">
        <v>-1.4408487169999999</v>
      </c>
      <c r="H4153">
        <v>-3.9989640089999998</v>
      </c>
      <c r="I4153">
        <v>-1.7249647889999999</v>
      </c>
      <c r="J4153">
        <v>-5.7239287980000002</v>
      </c>
      <c r="K4153">
        <v>-2.257379233</v>
      </c>
      <c r="L4153">
        <v>-4.0015547590000002</v>
      </c>
      <c r="M4153">
        <v>-2.3376195169999998</v>
      </c>
      <c r="N4153">
        <v>-0.27789050199999998</v>
      </c>
      <c r="O4153">
        <f>IFERROR(VLOOKUP($A4153, rpm_simple!$A$2:$E$4519, 2, FALSE),0)</f>
        <v>-4.38</v>
      </c>
      <c r="P4153">
        <f>IFERROR(VLOOKUP($A4153, rpm_simple!$A$2:$E$4519, 3, FALSE),0)</f>
        <v>-0.68</v>
      </c>
      <c r="Q4153">
        <f>IFERROR(VLOOKUP($A4153, rpm_simple!$A$2:$E$4519, 4, FALSE),0)</f>
        <v>-5.0599999999999996</v>
      </c>
      <c r="R4153">
        <f>IFERROR(VLOOKUP($A4153, rpm_simple!$A$2:$E$4519, 5, FALSE),0)</f>
        <v>-2.35</v>
      </c>
    </row>
    <row r="4154" spans="1:18" x14ac:dyDescent="0.2">
      <c r="A4154" t="s">
        <v>6232</v>
      </c>
      <c r="B4154">
        <v>2642</v>
      </c>
      <c r="C4154">
        <v>1313</v>
      </c>
      <c r="D4154">
        <v>-0.98973010400000005</v>
      </c>
      <c r="E4154">
        <v>-0.517023436</v>
      </c>
      <c r="F4154">
        <v>-0.49515634200000003</v>
      </c>
      <c r="G4154">
        <v>2.165581612</v>
      </c>
      <c r="H4154">
        <v>-0.93880984599999995</v>
      </c>
      <c r="I4154">
        <v>2.2254924999999998E-2</v>
      </c>
      <c r="J4154">
        <v>-0.91655492100000002</v>
      </c>
      <c r="K4154">
        <v>1.22358849</v>
      </c>
      <c r="L4154">
        <v>-1.234175902</v>
      </c>
      <c r="M4154">
        <v>-1.113810763</v>
      </c>
      <c r="N4154">
        <v>-0.367763591</v>
      </c>
      <c r="O4154">
        <f>IFERROR(VLOOKUP($A4154, rpm_simple!$A$2:$E$4519, 2, FALSE),0)</f>
        <v>-2.0699999999999998</v>
      </c>
      <c r="P4154">
        <f>IFERROR(VLOOKUP($A4154, rpm_simple!$A$2:$E$4519, 3, FALSE),0)</f>
        <v>0.1</v>
      </c>
      <c r="Q4154">
        <f>IFERROR(VLOOKUP($A4154, rpm_simple!$A$2:$E$4519, 4, FALSE),0)</f>
        <v>-1.96</v>
      </c>
      <c r="R4154">
        <f>IFERROR(VLOOKUP($A4154, rpm_simple!$A$2:$E$4519, 5, FALSE),0)</f>
        <v>0.31</v>
      </c>
    </row>
    <row r="4155" spans="1:18" x14ac:dyDescent="0.2">
      <c r="A4155" t="s">
        <v>5760</v>
      </c>
      <c r="B4155">
        <v>1962</v>
      </c>
      <c r="C4155">
        <v>968</v>
      </c>
      <c r="D4155">
        <v>-2.11301592</v>
      </c>
      <c r="E4155">
        <v>-1.6911437309999999</v>
      </c>
      <c r="F4155">
        <v>-4.0100232690000004</v>
      </c>
      <c r="G4155">
        <v>-2.4057684620000002</v>
      </c>
      <c r="H4155">
        <v>-2.6288772069999999</v>
      </c>
      <c r="I4155">
        <v>-1.9095411799999999</v>
      </c>
      <c r="J4155">
        <v>-4.5384183870000001</v>
      </c>
      <c r="K4155">
        <v>-0.87731630999999999</v>
      </c>
      <c r="L4155">
        <v>-2.7530681800000001</v>
      </c>
      <c r="M4155">
        <v>-2.1750767639999999</v>
      </c>
      <c r="N4155">
        <v>-0.65926555399999998</v>
      </c>
      <c r="O4155">
        <f>IFERROR(VLOOKUP($A4155, rpm_simple!$A$2:$E$4519, 2, FALSE),0)</f>
        <v>-3.08</v>
      </c>
      <c r="P4155">
        <f>IFERROR(VLOOKUP($A4155, rpm_simple!$A$2:$E$4519, 3, FALSE),0)</f>
        <v>-0.27</v>
      </c>
      <c r="Q4155">
        <f>IFERROR(VLOOKUP($A4155, rpm_simple!$A$2:$E$4519, 4, FALSE),0)</f>
        <v>-3.35</v>
      </c>
      <c r="R4155">
        <f>IFERROR(VLOOKUP($A4155, rpm_simple!$A$2:$E$4519, 5, FALSE),0)</f>
        <v>-1.01</v>
      </c>
    </row>
    <row r="4156" spans="1:18" x14ac:dyDescent="0.2">
      <c r="A4156" t="s">
        <v>5252</v>
      </c>
      <c r="B4156">
        <v>2773</v>
      </c>
      <c r="C4156">
        <v>1353</v>
      </c>
      <c r="D4156">
        <v>-2.701046716</v>
      </c>
      <c r="E4156">
        <v>-0.15295929999999999</v>
      </c>
      <c r="F4156">
        <v>-3.6003335230000002</v>
      </c>
      <c r="G4156">
        <v>0.68853005</v>
      </c>
      <c r="H4156">
        <v>-3.021069164</v>
      </c>
      <c r="I4156">
        <v>4.3161906999999999E-2</v>
      </c>
      <c r="J4156">
        <v>-2.977907257</v>
      </c>
      <c r="K4156">
        <v>-0.15631566299999999</v>
      </c>
      <c r="L4156">
        <v>-3.256479117</v>
      </c>
      <c r="M4156">
        <v>-0.67621018600000005</v>
      </c>
      <c r="N4156">
        <v>-0.63610329300000001</v>
      </c>
      <c r="O4156">
        <f>IFERROR(VLOOKUP($A4156, rpm_simple!$A$2:$E$4519, 2, FALSE),0)</f>
        <v>-3.12</v>
      </c>
      <c r="P4156">
        <f>IFERROR(VLOOKUP($A4156, rpm_simple!$A$2:$E$4519, 3, FALSE),0)</f>
        <v>-0.1</v>
      </c>
      <c r="Q4156">
        <f>IFERROR(VLOOKUP($A4156, rpm_simple!$A$2:$E$4519, 4, FALSE),0)</f>
        <v>-3.22</v>
      </c>
      <c r="R4156">
        <f>IFERROR(VLOOKUP($A4156, rpm_simple!$A$2:$E$4519, 5, FALSE),0)</f>
        <v>-1.66</v>
      </c>
    </row>
    <row r="4157" spans="1:18" x14ac:dyDescent="0.2">
      <c r="A4157" t="s">
        <v>4733</v>
      </c>
      <c r="B4157">
        <v>1665</v>
      </c>
      <c r="C4157">
        <v>783</v>
      </c>
      <c r="D4157">
        <v>-4.0036454460000002</v>
      </c>
      <c r="E4157">
        <v>-1.6275633380000001</v>
      </c>
      <c r="F4157">
        <v>-4.4330713780000002</v>
      </c>
      <c r="G4157">
        <v>1.5802484059999999</v>
      </c>
      <c r="H4157">
        <v>-4.3008255479999997</v>
      </c>
      <c r="I4157">
        <v>-1.011994244</v>
      </c>
      <c r="J4157">
        <v>-5.312819792</v>
      </c>
      <c r="K4157">
        <v>-1.0193348609999999</v>
      </c>
      <c r="L4157">
        <v>-4.2116837020000002</v>
      </c>
      <c r="M4157">
        <v>-1.3429940300000001</v>
      </c>
      <c r="N4157">
        <v>-0.44568491399999999</v>
      </c>
      <c r="O4157">
        <f>IFERROR(VLOOKUP($A4157, rpm_simple!$A$2:$E$4519, 2, FALSE),0)</f>
        <v>-3.47</v>
      </c>
      <c r="P4157">
        <f>IFERROR(VLOOKUP($A4157, rpm_simple!$A$2:$E$4519, 3, FALSE),0)</f>
        <v>0.66</v>
      </c>
      <c r="Q4157">
        <f>IFERROR(VLOOKUP($A4157, rpm_simple!$A$2:$E$4519, 4, FALSE),0)</f>
        <v>-2.81</v>
      </c>
      <c r="R4157">
        <f>IFERROR(VLOOKUP($A4157, rpm_simple!$A$2:$E$4519, 5, FALSE),0)</f>
        <v>-0.87</v>
      </c>
    </row>
    <row r="4158" spans="1:18" x14ac:dyDescent="0.2">
      <c r="A4158" t="s">
        <v>4220</v>
      </c>
      <c r="B4158">
        <v>246</v>
      </c>
      <c r="C4158">
        <v>115</v>
      </c>
      <c r="D4158">
        <v>-4.7866206770000002</v>
      </c>
      <c r="E4158">
        <v>-6.5121185090000004</v>
      </c>
      <c r="F4158">
        <v>0.46522379899999999</v>
      </c>
      <c r="G4158">
        <v>-14.748877159999999</v>
      </c>
      <c r="H4158">
        <v>-3.9731245579999999</v>
      </c>
      <c r="I4158">
        <v>-8.5955796440000007</v>
      </c>
      <c r="J4158">
        <v>-12.568704200000001</v>
      </c>
      <c r="K4158">
        <v>-0.505904295</v>
      </c>
      <c r="L4158">
        <v>-2.8697766260000002</v>
      </c>
      <c r="M4158">
        <v>-8.3103618019999992</v>
      </c>
      <c r="N4158">
        <v>-0.58915194299999996</v>
      </c>
      <c r="O4158">
        <f>IFERROR(VLOOKUP($A4158, rpm_simple!$A$2:$E$4519, 2, FALSE),0)</f>
        <v>-3.82</v>
      </c>
      <c r="P4158">
        <f>IFERROR(VLOOKUP($A4158, rpm_simple!$A$2:$E$4519, 3, FALSE),0)</f>
        <v>-1.26</v>
      </c>
      <c r="Q4158">
        <f>IFERROR(VLOOKUP($A4158, rpm_simple!$A$2:$E$4519, 4, FALSE),0)</f>
        <v>-5.08</v>
      </c>
      <c r="R4158">
        <f>IFERROR(VLOOKUP($A4158, rpm_simple!$A$2:$E$4519, 5, FALSE),0)</f>
        <v>-0.21</v>
      </c>
    </row>
    <row r="4159" spans="1:18" x14ac:dyDescent="0.2">
      <c r="A4159" t="s">
        <v>7177</v>
      </c>
      <c r="B4159">
        <v>132</v>
      </c>
      <c r="C4159">
        <v>63</v>
      </c>
      <c r="D4159">
        <v>-9.1492090840000007</v>
      </c>
      <c r="E4159">
        <v>-6.5299623599999999</v>
      </c>
      <c r="F4159">
        <v>3.368330974</v>
      </c>
      <c r="G4159">
        <v>-1.8467039270000001</v>
      </c>
      <c r="H4159">
        <v>-7.0870704160000004</v>
      </c>
      <c r="I4159">
        <v>-5.9346284999999996</v>
      </c>
      <c r="J4159">
        <v>-13.02169892</v>
      </c>
      <c r="K4159">
        <v>-0.328712638</v>
      </c>
      <c r="L4159">
        <v>-6.5904935089999999</v>
      </c>
      <c r="M4159">
        <v>-8.0668017810000006</v>
      </c>
      <c r="N4159">
        <v>1.1353345459999999</v>
      </c>
      <c r="O4159">
        <f>IFERROR(VLOOKUP($A4159, rpm_simple!$A$2:$E$4519, 2, FALSE),0)</f>
        <v>-1.98</v>
      </c>
      <c r="P4159">
        <f>IFERROR(VLOOKUP($A4159, rpm_simple!$A$2:$E$4519, 3, FALSE),0)</f>
        <v>-2.16</v>
      </c>
      <c r="Q4159">
        <f>IFERROR(VLOOKUP($A4159, rpm_simple!$A$2:$E$4519, 4, FALSE),0)</f>
        <v>-4.13</v>
      </c>
      <c r="R4159">
        <f>IFERROR(VLOOKUP($A4159, rpm_simple!$A$2:$E$4519, 5, FALSE),0)</f>
        <v>-0.06</v>
      </c>
    </row>
    <row r="4160" spans="1:18" x14ac:dyDescent="0.2">
      <c r="A4160" t="s">
        <v>6698</v>
      </c>
      <c r="B4160">
        <v>418</v>
      </c>
      <c r="C4160">
        <v>194</v>
      </c>
      <c r="D4160">
        <v>-4.0769490189999997</v>
      </c>
      <c r="E4160">
        <v>-5.3724947890000001</v>
      </c>
      <c r="F4160">
        <v>-7.8433502219999998</v>
      </c>
      <c r="G4160">
        <v>-8.5413894500000005</v>
      </c>
      <c r="H4160">
        <v>-5.0468137500000001</v>
      </c>
      <c r="I4160">
        <v>-6.348432786</v>
      </c>
      <c r="J4160">
        <v>-11.39524654</v>
      </c>
      <c r="K4160">
        <v>-0.86306887200000004</v>
      </c>
      <c r="L4160">
        <v>-4.8656272359999999</v>
      </c>
      <c r="M4160">
        <v>-5.5125542249999997</v>
      </c>
      <c r="N4160">
        <v>0.82623482100000001</v>
      </c>
      <c r="O4160">
        <f>IFERROR(VLOOKUP($A4160, rpm_simple!$A$2:$E$4519, 2, FALSE),0)</f>
        <v>-2.4500000000000002</v>
      </c>
      <c r="P4160">
        <f>IFERROR(VLOOKUP($A4160, rpm_simple!$A$2:$E$4519, 3, FALSE),0)</f>
        <v>-2.15</v>
      </c>
      <c r="Q4160">
        <f>IFERROR(VLOOKUP($A4160, rpm_simple!$A$2:$E$4519, 4, FALSE),0)</f>
        <v>-4.5999999999999996</v>
      </c>
      <c r="R4160">
        <f>IFERROR(VLOOKUP($A4160, rpm_simple!$A$2:$E$4519, 5, FALSE),0)</f>
        <v>-0.27</v>
      </c>
    </row>
    <row r="4161" spans="1:18" x14ac:dyDescent="0.2">
      <c r="A4161" t="s">
        <v>4219</v>
      </c>
      <c r="B4161">
        <v>1139</v>
      </c>
      <c r="C4161">
        <v>524</v>
      </c>
      <c r="D4161">
        <v>2.3396848729999999</v>
      </c>
      <c r="E4161">
        <v>-1.321924052</v>
      </c>
      <c r="F4161">
        <v>0.63372436200000004</v>
      </c>
      <c r="G4161">
        <v>2.9816471529999999</v>
      </c>
      <c r="H4161">
        <v>2.099688381</v>
      </c>
      <c r="I4161">
        <v>-0.56489796800000003</v>
      </c>
      <c r="J4161">
        <v>1.5347904130000001</v>
      </c>
      <c r="K4161">
        <v>1.0469410669999999</v>
      </c>
      <c r="L4161">
        <v>1.597855794</v>
      </c>
      <c r="M4161">
        <v>-1.621993478</v>
      </c>
      <c r="N4161">
        <v>-6.0032175E-2</v>
      </c>
      <c r="O4161">
        <f>IFERROR(VLOOKUP($A4161, rpm_simple!$A$2:$E$4519, 2, FALSE),0)</f>
        <v>0.39</v>
      </c>
      <c r="P4161">
        <f>IFERROR(VLOOKUP($A4161, rpm_simple!$A$2:$E$4519, 3, FALSE),0)</f>
        <v>0.1</v>
      </c>
      <c r="Q4161">
        <f>IFERROR(VLOOKUP($A4161, rpm_simple!$A$2:$E$4519, 4, FALSE),0)</f>
        <v>0.49</v>
      </c>
      <c r="R4161">
        <f>IFERROR(VLOOKUP($A4161, rpm_simple!$A$2:$E$4519, 5, FALSE),0)</f>
        <v>0.82</v>
      </c>
    </row>
    <row r="4162" spans="1:18" x14ac:dyDescent="0.2">
      <c r="A4162" t="s">
        <v>3689</v>
      </c>
      <c r="B4162">
        <v>709</v>
      </c>
      <c r="C4162">
        <v>333</v>
      </c>
      <c r="D4162">
        <v>-2.0126948229999999</v>
      </c>
      <c r="E4162">
        <v>-5.2289123640000001</v>
      </c>
      <c r="F4162">
        <v>-7.6208641799999999</v>
      </c>
      <c r="G4162">
        <v>-2.721667047</v>
      </c>
      <c r="H4162">
        <v>-3.3598766269999998</v>
      </c>
      <c r="I4162">
        <v>-5.0563160219999999</v>
      </c>
      <c r="J4162">
        <v>-8.4161926489999992</v>
      </c>
      <c r="K4162">
        <v>-0.87056234300000002</v>
      </c>
      <c r="L4162">
        <v>-3.0869602789999999</v>
      </c>
      <c r="M4162">
        <v>-6.1752853310000004</v>
      </c>
      <c r="N4162">
        <v>-0.43548557700000001</v>
      </c>
      <c r="O4162">
        <f>IFERROR(VLOOKUP($A4162, rpm_simple!$A$2:$E$4519, 2, FALSE),0)</f>
        <v>0.77</v>
      </c>
      <c r="P4162">
        <f>IFERROR(VLOOKUP($A4162, rpm_simple!$A$2:$E$4519, 3, FALSE),0)</f>
        <v>-1.76</v>
      </c>
      <c r="Q4162">
        <f>IFERROR(VLOOKUP($A4162, rpm_simple!$A$2:$E$4519, 4, FALSE),0)</f>
        <v>-1</v>
      </c>
      <c r="R4162">
        <f>IFERROR(VLOOKUP($A4162, rpm_simple!$A$2:$E$4519, 5, FALSE),0)</f>
        <v>0.4</v>
      </c>
    </row>
    <row r="4163" spans="1:18" x14ac:dyDescent="0.2">
      <c r="A4163" t="s">
        <v>3139</v>
      </c>
      <c r="B4163">
        <v>966</v>
      </c>
      <c r="C4163">
        <v>459</v>
      </c>
      <c r="D4163">
        <v>-0.96476768599999996</v>
      </c>
      <c r="E4163">
        <v>0.20438919699999999</v>
      </c>
      <c r="F4163">
        <v>-1.088969053</v>
      </c>
      <c r="G4163">
        <v>0.91589169199999998</v>
      </c>
      <c r="H4163">
        <v>-1.0434616430000001</v>
      </c>
      <c r="I4163">
        <v>0.38924321200000001</v>
      </c>
      <c r="J4163">
        <v>-0.65421843099999999</v>
      </c>
      <c r="K4163">
        <v>0.48647054200000001</v>
      </c>
      <c r="L4163">
        <v>-1.2706878610000001</v>
      </c>
      <c r="M4163">
        <v>-1.084013117</v>
      </c>
      <c r="N4163">
        <v>-0.88091613899999999</v>
      </c>
      <c r="O4163">
        <f>IFERROR(VLOOKUP($A4163, rpm_simple!$A$2:$E$4519, 2, FALSE),0)</f>
        <v>-0.63</v>
      </c>
      <c r="P4163">
        <f>IFERROR(VLOOKUP($A4163, rpm_simple!$A$2:$E$4519, 3, FALSE),0)</f>
        <v>-3.51</v>
      </c>
      <c r="Q4163">
        <f>IFERROR(VLOOKUP($A4163, rpm_simple!$A$2:$E$4519, 4, FALSE),0)</f>
        <v>-4.1399999999999997</v>
      </c>
      <c r="R4163">
        <f>IFERROR(VLOOKUP($A4163, rpm_simple!$A$2:$E$4519, 5, FALSE),0)</f>
        <v>0.12</v>
      </c>
    </row>
    <row r="4164" spans="1:18" x14ac:dyDescent="0.2">
      <c r="A4164" t="s">
        <v>7698</v>
      </c>
      <c r="B4164">
        <v>15</v>
      </c>
      <c r="C4164">
        <v>7</v>
      </c>
      <c r="D4164">
        <v>7.257555076</v>
      </c>
      <c r="E4164">
        <v>-13.60265768</v>
      </c>
      <c r="F4164">
        <v>3.3869796590000001</v>
      </c>
      <c r="G4164">
        <v>-10.74784395</v>
      </c>
      <c r="H4164">
        <v>6.8094939989999999</v>
      </c>
      <c r="I4164">
        <v>-13.98552602</v>
      </c>
      <c r="J4164">
        <v>-7.1760320259999997</v>
      </c>
      <c r="K4164">
        <v>-1.5635203E-2</v>
      </c>
      <c r="L4164">
        <v>2.4274159489999998</v>
      </c>
      <c r="M4164">
        <v>-17.955216369999999</v>
      </c>
      <c r="N4164">
        <v>-1.04300854</v>
      </c>
      <c r="O4164">
        <f>IFERROR(VLOOKUP($A4164, rpm_simple!$A$2:$E$4519, 2, FALSE),0)</f>
        <v>0</v>
      </c>
      <c r="P4164">
        <f>IFERROR(VLOOKUP($A4164, rpm_simple!$A$2:$E$4519, 3, FALSE),0)</f>
        <v>0</v>
      </c>
      <c r="Q4164">
        <f>IFERROR(VLOOKUP($A4164, rpm_simple!$A$2:$E$4519, 4, FALSE),0)</f>
        <v>0</v>
      </c>
      <c r="R4164">
        <f>IFERROR(VLOOKUP($A4164, rpm_simple!$A$2:$E$4519, 5, FALSE),0)</f>
        <v>0</v>
      </c>
    </row>
    <row r="4165" spans="1:18" x14ac:dyDescent="0.2">
      <c r="A4165" t="s">
        <v>7176</v>
      </c>
      <c r="B4165">
        <v>3639</v>
      </c>
      <c r="C4165">
        <v>1742</v>
      </c>
      <c r="D4165">
        <v>-0.75734695500000004</v>
      </c>
      <c r="E4165">
        <v>-2.9449723780000001</v>
      </c>
      <c r="F4165">
        <v>0.87725629100000002</v>
      </c>
      <c r="G4165">
        <v>-2.7376280799999999</v>
      </c>
      <c r="H4165">
        <v>-0.422630599</v>
      </c>
      <c r="I4165">
        <v>-3.0185844020000001</v>
      </c>
      <c r="J4165">
        <v>-3.4412150010000002</v>
      </c>
      <c r="K4165">
        <v>-0.61374989800000002</v>
      </c>
      <c r="L4165">
        <v>-1.4442838060000001</v>
      </c>
      <c r="M4165">
        <v>-3.0462111109999999</v>
      </c>
      <c r="N4165">
        <v>-9.0578776E-2</v>
      </c>
      <c r="O4165">
        <f>IFERROR(VLOOKUP($A4165, rpm_simple!$A$2:$E$4519, 2, FALSE),0)</f>
        <v>-0.1</v>
      </c>
      <c r="P4165">
        <f>IFERROR(VLOOKUP($A4165, rpm_simple!$A$2:$E$4519, 3, FALSE),0)</f>
        <v>-1.74</v>
      </c>
      <c r="Q4165">
        <f>IFERROR(VLOOKUP($A4165, rpm_simple!$A$2:$E$4519, 4, FALSE),0)</f>
        <v>-1.84</v>
      </c>
      <c r="R4165">
        <f>IFERROR(VLOOKUP($A4165, rpm_simple!$A$2:$E$4519, 5, FALSE),0)</f>
        <v>1.1499999999999999</v>
      </c>
    </row>
    <row r="4166" spans="1:18" x14ac:dyDescent="0.2">
      <c r="A4166" t="s">
        <v>6697</v>
      </c>
      <c r="B4166">
        <v>3645</v>
      </c>
      <c r="C4166">
        <v>1776</v>
      </c>
      <c r="D4166">
        <v>-0.89699205100000001</v>
      </c>
      <c r="E4166">
        <v>-1.099702368</v>
      </c>
      <c r="F4166">
        <v>-1.8828373549999999</v>
      </c>
      <c r="G4166">
        <v>-0.60740266899999995</v>
      </c>
      <c r="H4166">
        <v>-1.0668906359999999</v>
      </c>
      <c r="I4166">
        <v>-1.064453627</v>
      </c>
      <c r="J4166">
        <v>-2.1313442629999999</v>
      </c>
      <c r="K4166">
        <v>0.56373952000000005</v>
      </c>
      <c r="L4166">
        <v>-1.754094152</v>
      </c>
      <c r="M4166">
        <v>-1.066019812</v>
      </c>
      <c r="N4166">
        <v>0.54161825799999996</v>
      </c>
      <c r="O4166">
        <f>IFERROR(VLOOKUP($A4166, rpm_simple!$A$2:$E$4519, 2, FALSE),0)</f>
        <v>0.42</v>
      </c>
      <c r="P4166">
        <f>IFERROR(VLOOKUP($A4166, rpm_simple!$A$2:$E$4519, 3, FALSE),0)</f>
        <v>-1.1100000000000001</v>
      </c>
      <c r="Q4166">
        <f>IFERROR(VLOOKUP($A4166, rpm_simple!$A$2:$E$4519, 4, FALSE),0)</f>
        <v>-0.69</v>
      </c>
      <c r="R4166">
        <f>IFERROR(VLOOKUP($A4166, rpm_simple!$A$2:$E$4519, 5, FALSE),0)</f>
        <v>2.5299999999999998</v>
      </c>
    </row>
    <row r="4167" spans="1:18" x14ac:dyDescent="0.2">
      <c r="A4167" t="s">
        <v>6231</v>
      </c>
      <c r="B4167">
        <v>4493</v>
      </c>
      <c r="C4167">
        <v>2154</v>
      </c>
      <c r="D4167">
        <v>-1.3544671749999999</v>
      </c>
      <c r="E4167">
        <v>-3.686556065</v>
      </c>
      <c r="F4167">
        <v>1.0233236560000001</v>
      </c>
      <c r="G4167">
        <v>-1.11616921</v>
      </c>
      <c r="H4167">
        <v>-0.85991552699999996</v>
      </c>
      <c r="I4167">
        <v>-3.3333048110000001</v>
      </c>
      <c r="J4167">
        <v>-4.1932203379999997</v>
      </c>
      <c r="K4167">
        <v>-1.592035474</v>
      </c>
      <c r="L4167">
        <v>-1.226616503</v>
      </c>
      <c r="M4167">
        <v>-3.1345178009999999</v>
      </c>
      <c r="N4167">
        <v>0.368304835</v>
      </c>
      <c r="O4167">
        <f>IFERROR(VLOOKUP($A4167, rpm_simple!$A$2:$E$4519, 2, FALSE),0)</f>
        <v>0.88</v>
      </c>
      <c r="P4167">
        <f>IFERROR(VLOOKUP($A4167, rpm_simple!$A$2:$E$4519, 3, FALSE),0)</f>
        <v>-2.44</v>
      </c>
      <c r="Q4167">
        <f>IFERROR(VLOOKUP($A4167, rpm_simple!$A$2:$E$4519, 4, FALSE),0)</f>
        <v>-1.56</v>
      </c>
      <c r="R4167">
        <f>IFERROR(VLOOKUP($A4167, rpm_simple!$A$2:$E$4519, 5, FALSE),0)</f>
        <v>1.17</v>
      </c>
    </row>
    <row r="4168" spans="1:18" x14ac:dyDescent="0.2">
      <c r="A4168" t="s">
        <v>5759</v>
      </c>
      <c r="B4168">
        <v>1538</v>
      </c>
      <c r="C4168">
        <v>752</v>
      </c>
      <c r="D4168">
        <v>-2.6635210470000001</v>
      </c>
      <c r="E4168">
        <v>-1.3537537500000001</v>
      </c>
      <c r="F4168">
        <v>-2.0491367130000002</v>
      </c>
      <c r="G4168">
        <v>-0.38297737199999998</v>
      </c>
      <c r="H4168">
        <v>-2.6545511880000001</v>
      </c>
      <c r="I4168">
        <v>-1.2373518910000001</v>
      </c>
      <c r="J4168">
        <v>-3.891903079</v>
      </c>
      <c r="K4168">
        <v>-0.433319644</v>
      </c>
      <c r="L4168">
        <v>-3.03868172</v>
      </c>
      <c r="M4168">
        <v>-1.41105193</v>
      </c>
      <c r="N4168">
        <v>-0.91418598100000004</v>
      </c>
      <c r="O4168">
        <f>IFERROR(VLOOKUP($A4168, rpm_simple!$A$2:$E$4519, 2, FALSE),0)</f>
        <v>-2.08</v>
      </c>
      <c r="P4168">
        <f>IFERROR(VLOOKUP($A4168, rpm_simple!$A$2:$E$4519, 3, FALSE),0)</f>
        <v>0.91</v>
      </c>
      <c r="Q4168">
        <f>IFERROR(VLOOKUP($A4168, rpm_simple!$A$2:$E$4519, 4, FALSE),0)</f>
        <v>-1.17</v>
      </c>
      <c r="R4168">
        <f>IFERROR(VLOOKUP($A4168, rpm_simple!$A$2:$E$4519, 5, FALSE),0)</f>
        <v>0.36</v>
      </c>
    </row>
    <row r="4169" spans="1:18" x14ac:dyDescent="0.2">
      <c r="A4169" t="s">
        <v>7175</v>
      </c>
      <c r="B4169">
        <v>3985</v>
      </c>
      <c r="C4169">
        <v>2007</v>
      </c>
      <c r="D4169">
        <v>-2.2569219820000002</v>
      </c>
      <c r="E4169">
        <v>0.336415925</v>
      </c>
      <c r="F4169">
        <v>1.9884246999999999</v>
      </c>
      <c r="G4169">
        <v>-0.17531317900000001</v>
      </c>
      <c r="H4169">
        <v>-1.5246489729999999</v>
      </c>
      <c r="I4169">
        <v>0.27165160399999999</v>
      </c>
      <c r="J4169">
        <v>-1.252997369</v>
      </c>
      <c r="K4169">
        <v>1.5199720409999999</v>
      </c>
      <c r="L4169">
        <v>-2.2730579889999998</v>
      </c>
      <c r="M4169">
        <v>1.0286330999999999E-2</v>
      </c>
      <c r="N4169">
        <v>-0.80816184800000002</v>
      </c>
      <c r="O4169">
        <f>IFERROR(VLOOKUP($A4169, rpm_simple!$A$2:$E$4519, 2, FALSE),0)</f>
        <v>-1.34</v>
      </c>
      <c r="P4169">
        <f>IFERROR(VLOOKUP($A4169, rpm_simple!$A$2:$E$4519, 3, FALSE),0)</f>
        <v>1.76</v>
      </c>
      <c r="Q4169">
        <f>IFERROR(VLOOKUP($A4169, rpm_simple!$A$2:$E$4519, 4, FALSE),0)</f>
        <v>0.41</v>
      </c>
      <c r="R4169">
        <f>IFERROR(VLOOKUP($A4169, rpm_simple!$A$2:$E$4519, 5, FALSE),0)</f>
        <v>4.34</v>
      </c>
    </row>
    <row r="4170" spans="1:18" x14ac:dyDescent="0.2">
      <c r="A4170" t="s">
        <v>6696</v>
      </c>
      <c r="B4170">
        <v>3994</v>
      </c>
      <c r="C4170">
        <v>1991</v>
      </c>
      <c r="D4170">
        <v>-2.432854238</v>
      </c>
      <c r="E4170">
        <v>0.44505900599999998</v>
      </c>
      <c r="F4170">
        <v>-0.16684444500000001</v>
      </c>
      <c r="G4170">
        <v>-1.173553005</v>
      </c>
      <c r="H4170">
        <v>-2.1302851309999999</v>
      </c>
      <c r="I4170">
        <v>0.175985909</v>
      </c>
      <c r="J4170">
        <v>-1.9542992219999999</v>
      </c>
      <c r="K4170">
        <v>0.80234978300000004</v>
      </c>
      <c r="L4170">
        <v>-2.8799506840000002</v>
      </c>
      <c r="M4170">
        <v>-0.466557359</v>
      </c>
      <c r="N4170">
        <v>-0.70348871199999996</v>
      </c>
      <c r="O4170">
        <f>IFERROR(VLOOKUP($A4170, rpm_simple!$A$2:$E$4519, 2, FALSE),0)</f>
        <v>-2.31</v>
      </c>
      <c r="P4170">
        <f>IFERROR(VLOOKUP($A4170, rpm_simple!$A$2:$E$4519, 3, FALSE),0)</f>
        <v>-0.36</v>
      </c>
      <c r="Q4170">
        <f>IFERROR(VLOOKUP($A4170, rpm_simple!$A$2:$E$4519, 4, FALSE),0)</f>
        <v>-2.67</v>
      </c>
      <c r="R4170">
        <f>IFERROR(VLOOKUP($A4170, rpm_simple!$A$2:$E$4519, 5, FALSE),0)</f>
        <v>0.05</v>
      </c>
    </row>
    <row r="4171" spans="1:18" x14ac:dyDescent="0.2">
      <c r="A4171" t="s">
        <v>6230</v>
      </c>
      <c r="B4171">
        <v>1066</v>
      </c>
      <c r="C4171">
        <v>526</v>
      </c>
      <c r="D4171">
        <v>-0.18046214899999999</v>
      </c>
      <c r="E4171">
        <v>-2.1921950049999999</v>
      </c>
      <c r="F4171">
        <v>-2.2797747620000002</v>
      </c>
      <c r="G4171">
        <v>-1.4392588879999999</v>
      </c>
      <c r="H4171">
        <v>-0.693944542</v>
      </c>
      <c r="I4171">
        <v>-2.209227163</v>
      </c>
      <c r="J4171">
        <v>-2.9031717050000001</v>
      </c>
      <c r="K4171">
        <v>4.8922983000000003E-2</v>
      </c>
      <c r="L4171">
        <v>-0.60219065900000002</v>
      </c>
      <c r="M4171">
        <v>-1.228622117</v>
      </c>
      <c r="N4171">
        <v>-0.33796724500000003</v>
      </c>
      <c r="O4171">
        <f>IFERROR(VLOOKUP($A4171, rpm_simple!$A$2:$E$4519, 2, FALSE),0)</f>
        <v>-1.22</v>
      </c>
      <c r="P4171">
        <f>IFERROR(VLOOKUP($A4171, rpm_simple!$A$2:$E$4519, 3, FALSE),0)</f>
        <v>0.14000000000000001</v>
      </c>
      <c r="Q4171">
        <f>IFERROR(VLOOKUP($A4171, rpm_simple!$A$2:$E$4519, 4, FALSE),0)</f>
        <v>-1.08</v>
      </c>
      <c r="R4171">
        <f>IFERROR(VLOOKUP($A4171, rpm_simple!$A$2:$E$4519, 5, FALSE),0)</f>
        <v>0.39</v>
      </c>
    </row>
    <row r="4172" spans="1:18" x14ac:dyDescent="0.2">
      <c r="A4172" t="s">
        <v>7174</v>
      </c>
      <c r="B4172">
        <v>6358</v>
      </c>
      <c r="C4172">
        <v>3125</v>
      </c>
      <c r="D4172">
        <v>1.1353149840000001</v>
      </c>
      <c r="E4172">
        <v>0.43526436299999999</v>
      </c>
      <c r="F4172">
        <v>4.4195480859999998</v>
      </c>
      <c r="G4172">
        <v>1.6863197919999999</v>
      </c>
      <c r="H4172">
        <v>1.8612291940000001</v>
      </c>
      <c r="I4172">
        <v>0.67080357099999999</v>
      </c>
      <c r="J4172">
        <v>2.5320327649999999</v>
      </c>
      <c r="K4172">
        <v>8.2688569170000008</v>
      </c>
      <c r="L4172">
        <v>1.946029343</v>
      </c>
      <c r="M4172">
        <v>1.595694545</v>
      </c>
      <c r="N4172">
        <v>0.319927462</v>
      </c>
      <c r="O4172">
        <f>IFERROR(VLOOKUP($A4172, rpm_simple!$A$2:$E$4519, 2, FALSE),0)</f>
        <v>2.74</v>
      </c>
      <c r="P4172">
        <f>IFERROR(VLOOKUP($A4172, rpm_simple!$A$2:$E$4519, 3, FALSE),0)</f>
        <v>0.8</v>
      </c>
      <c r="Q4172">
        <f>IFERROR(VLOOKUP($A4172, rpm_simple!$A$2:$E$4519, 4, FALSE),0)</f>
        <v>3.54</v>
      </c>
      <c r="R4172">
        <f>IFERROR(VLOOKUP($A4172, rpm_simple!$A$2:$E$4519, 5, FALSE),0)</f>
        <v>12.75</v>
      </c>
    </row>
    <row r="4173" spans="1:18" x14ac:dyDescent="0.2">
      <c r="A4173" t="s">
        <v>6695</v>
      </c>
      <c r="B4173">
        <v>6643</v>
      </c>
      <c r="C4173">
        <v>3216</v>
      </c>
      <c r="D4173">
        <v>3.4729863089999999</v>
      </c>
      <c r="E4173">
        <v>0.58636290800000002</v>
      </c>
      <c r="F4173">
        <v>5.771474102</v>
      </c>
      <c r="G4173">
        <v>0.34757371399999998</v>
      </c>
      <c r="H4173">
        <v>4.0203617649999996</v>
      </c>
      <c r="I4173">
        <v>0.51203398899999997</v>
      </c>
      <c r="J4173">
        <v>4.5323957540000004</v>
      </c>
      <c r="K4173">
        <v>10.256682250000001</v>
      </c>
      <c r="L4173">
        <v>4.3301607930000001</v>
      </c>
      <c r="M4173">
        <v>0.61494494099999997</v>
      </c>
      <c r="N4173">
        <v>0.77395710900000003</v>
      </c>
      <c r="O4173">
        <f>IFERROR(VLOOKUP($A4173, rpm_simple!$A$2:$E$4519, 2, FALSE),0)</f>
        <v>4.8600000000000003</v>
      </c>
      <c r="P4173">
        <f>IFERROR(VLOOKUP($A4173, rpm_simple!$A$2:$E$4519, 3, FALSE),0)</f>
        <v>-0.72</v>
      </c>
      <c r="Q4173">
        <f>IFERROR(VLOOKUP($A4173, rpm_simple!$A$2:$E$4519, 4, FALSE),0)</f>
        <v>4.13</v>
      </c>
      <c r="R4173">
        <f>IFERROR(VLOOKUP($A4173, rpm_simple!$A$2:$E$4519, 5, FALSE),0)</f>
        <v>12.03</v>
      </c>
    </row>
    <row r="4174" spans="1:18" x14ac:dyDescent="0.2">
      <c r="A4174" t="s">
        <v>6229</v>
      </c>
      <c r="B4174">
        <v>7376</v>
      </c>
      <c r="C4174">
        <v>3515</v>
      </c>
      <c r="D4174">
        <v>2.9806389160000002</v>
      </c>
      <c r="E4174">
        <v>-0.69382130200000003</v>
      </c>
      <c r="F4174">
        <v>3.6889036829999999</v>
      </c>
      <c r="G4174">
        <v>0.84345259500000003</v>
      </c>
      <c r="H4174">
        <v>3.1455943159999999</v>
      </c>
      <c r="I4174">
        <v>-0.45505955999999997</v>
      </c>
      <c r="J4174">
        <v>2.690534757</v>
      </c>
      <c r="K4174">
        <v>7.0009107759999996</v>
      </c>
      <c r="L4174">
        <v>3.6367199590000001</v>
      </c>
      <c r="M4174">
        <v>-0.13414609499999999</v>
      </c>
      <c r="N4174">
        <v>0.831492381</v>
      </c>
      <c r="O4174">
        <f>IFERROR(VLOOKUP($A4174, rpm_simple!$A$2:$E$4519, 2, FALSE),0)</f>
        <v>4.1900000000000004</v>
      </c>
      <c r="P4174">
        <f>IFERROR(VLOOKUP($A4174, rpm_simple!$A$2:$E$4519, 3, FALSE),0)</f>
        <v>-0.31</v>
      </c>
      <c r="Q4174">
        <f>IFERROR(VLOOKUP($A4174, rpm_simple!$A$2:$E$4519, 4, FALSE),0)</f>
        <v>3.87</v>
      </c>
      <c r="R4174">
        <f>IFERROR(VLOOKUP($A4174, rpm_simple!$A$2:$E$4519, 5, FALSE),0)</f>
        <v>11.92</v>
      </c>
    </row>
    <row r="4175" spans="1:18" x14ac:dyDescent="0.2">
      <c r="A4175" t="s">
        <v>5758</v>
      </c>
      <c r="B4175">
        <v>6833</v>
      </c>
      <c r="C4175">
        <v>3245</v>
      </c>
      <c r="D4175">
        <v>1.0021663080000001</v>
      </c>
      <c r="E4175">
        <v>0.53367825199999996</v>
      </c>
      <c r="F4175">
        <v>3.6612359699999999</v>
      </c>
      <c r="G4175">
        <v>1.82966739</v>
      </c>
      <c r="H4175">
        <v>1.486773492</v>
      </c>
      <c r="I4175">
        <v>0.76996980299999995</v>
      </c>
      <c r="J4175">
        <v>2.2567432950000001</v>
      </c>
      <c r="K4175">
        <v>7.1150432160000001</v>
      </c>
      <c r="L4175">
        <v>2.7885628589999998</v>
      </c>
      <c r="M4175">
        <v>0.81337811400000004</v>
      </c>
      <c r="N4175">
        <v>0.13723855099999999</v>
      </c>
      <c r="O4175">
        <f>IFERROR(VLOOKUP($A4175, rpm_simple!$A$2:$E$4519, 2, FALSE),0)</f>
        <v>3.61</v>
      </c>
      <c r="P4175">
        <f>IFERROR(VLOOKUP($A4175, rpm_simple!$A$2:$E$4519, 3, FALSE),0)</f>
        <v>0.37</v>
      </c>
      <c r="Q4175">
        <f>IFERROR(VLOOKUP($A4175, rpm_simple!$A$2:$E$4519, 4, FALSE),0)</f>
        <v>3.98</v>
      </c>
      <c r="R4175">
        <f>IFERROR(VLOOKUP($A4175, rpm_simple!$A$2:$E$4519, 5, FALSE),0)</f>
        <v>11.01</v>
      </c>
    </row>
    <row r="4176" spans="1:18" x14ac:dyDescent="0.2">
      <c r="A4176" t="s">
        <v>5251</v>
      </c>
      <c r="B4176">
        <v>6908</v>
      </c>
      <c r="C4176">
        <v>3300</v>
      </c>
      <c r="D4176">
        <v>1.2958843790000001</v>
      </c>
      <c r="E4176">
        <v>-0.31604824100000001</v>
      </c>
      <c r="F4176">
        <v>2.0229785140000001</v>
      </c>
      <c r="G4176">
        <v>1.481797641</v>
      </c>
      <c r="H4176">
        <v>1.4441324010000001</v>
      </c>
      <c r="I4176">
        <v>4.0460600000000001E-4</v>
      </c>
      <c r="J4176">
        <v>1.4445370070000001</v>
      </c>
      <c r="K4176">
        <v>5.9020336799999997</v>
      </c>
      <c r="L4176">
        <v>2.465768223</v>
      </c>
      <c r="M4176">
        <v>0.15497952600000001</v>
      </c>
      <c r="N4176">
        <v>0.29730393999999999</v>
      </c>
      <c r="O4176">
        <f>IFERROR(VLOOKUP($A4176, rpm_simple!$A$2:$E$4519, 2, FALSE),0)</f>
        <v>2.75</v>
      </c>
      <c r="P4176">
        <f>IFERROR(VLOOKUP($A4176, rpm_simple!$A$2:$E$4519, 3, FALSE),0)</f>
        <v>0.72</v>
      </c>
      <c r="Q4176">
        <f>IFERROR(VLOOKUP($A4176, rpm_simple!$A$2:$E$4519, 4, FALSE),0)</f>
        <v>3.46</v>
      </c>
      <c r="R4176">
        <f>IFERROR(VLOOKUP($A4176, rpm_simple!$A$2:$E$4519, 5, FALSE),0)</f>
        <v>9.01</v>
      </c>
    </row>
    <row r="4177" spans="1:18" x14ac:dyDescent="0.2">
      <c r="A4177" t="s">
        <v>4732</v>
      </c>
      <c r="B4177">
        <v>7344</v>
      </c>
      <c r="C4177">
        <v>3470</v>
      </c>
      <c r="D4177">
        <v>0.88437352499999999</v>
      </c>
      <c r="E4177">
        <v>-0.25149763400000003</v>
      </c>
      <c r="F4177">
        <v>0.45724329899999999</v>
      </c>
      <c r="G4177">
        <v>-3.3441742090000002</v>
      </c>
      <c r="H4177">
        <v>0.73950716500000002</v>
      </c>
      <c r="I4177">
        <v>-0.92770635000000001</v>
      </c>
      <c r="J4177">
        <v>-0.18819918599999999</v>
      </c>
      <c r="K4177">
        <v>3.9074960280000002</v>
      </c>
      <c r="L4177">
        <v>1.9776976989999999</v>
      </c>
      <c r="M4177">
        <v>-0.35269971</v>
      </c>
      <c r="N4177">
        <v>3.8292232000000002E-2</v>
      </c>
      <c r="O4177">
        <f>IFERROR(VLOOKUP($A4177, rpm_simple!$A$2:$E$4519, 2, FALSE),0)</f>
        <v>2.0699999999999998</v>
      </c>
      <c r="P4177">
        <f>IFERROR(VLOOKUP($A4177, rpm_simple!$A$2:$E$4519, 3, FALSE),0)</f>
        <v>0.33</v>
      </c>
      <c r="Q4177">
        <f>IFERROR(VLOOKUP($A4177, rpm_simple!$A$2:$E$4519, 4, FALSE),0)</f>
        <v>2.39</v>
      </c>
      <c r="R4177">
        <f>IFERROR(VLOOKUP($A4177, rpm_simple!$A$2:$E$4519, 5, FALSE),0)</f>
        <v>7.07</v>
      </c>
    </row>
    <row r="4178" spans="1:18" x14ac:dyDescent="0.2">
      <c r="A4178" t="s">
        <v>3138</v>
      </c>
      <c r="B4178">
        <v>3611</v>
      </c>
      <c r="C4178">
        <v>1733</v>
      </c>
      <c r="D4178">
        <v>1.2138716869999999</v>
      </c>
      <c r="E4178">
        <v>-1.3161226939999999</v>
      </c>
      <c r="F4178">
        <v>-6.6274122000000005E-2</v>
      </c>
      <c r="G4178">
        <v>-2.7478055860000001</v>
      </c>
      <c r="H4178">
        <v>0.97991164399999997</v>
      </c>
      <c r="I4178">
        <v>-1.7509011750000001</v>
      </c>
      <c r="J4178">
        <v>-0.77098953100000001</v>
      </c>
      <c r="K4178">
        <v>1.2199264270000001</v>
      </c>
      <c r="L4178">
        <v>2.1512840390000001</v>
      </c>
      <c r="M4178">
        <v>-1.309756911</v>
      </c>
      <c r="N4178">
        <v>0.12499057199999999</v>
      </c>
      <c r="O4178">
        <f>IFERROR(VLOOKUP($A4178, rpm_simple!$A$2:$E$4519, 2, FALSE),0)</f>
        <v>2.87</v>
      </c>
      <c r="P4178">
        <f>IFERROR(VLOOKUP($A4178, rpm_simple!$A$2:$E$4519, 3, FALSE),0)</f>
        <v>-0.28999999999999998</v>
      </c>
      <c r="Q4178">
        <f>IFERROR(VLOOKUP($A4178, rpm_simple!$A$2:$E$4519, 4, FALSE),0)</f>
        <v>2.58</v>
      </c>
      <c r="R4178">
        <f>IFERROR(VLOOKUP($A4178, rpm_simple!$A$2:$E$4519, 5, FALSE),0)</f>
        <v>4.0599999999999996</v>
      </c>
    </row>
    <row r="4179" spans="1:18" x14ac:dyDescent="0.2">
      <c r="A4179" t="s">
        <v>7173</v>
      </c>
      <c r="B4179">
        <v>5068</v>
      </c>
      <c r="C4179">
        <v>2594</v>
      </c>
      <c r="D4179">
        <v>-1.131897492</v>
      </c>
      <c r="E4179">
        <v>-1.9345283630000001</v>
      </c>
      <c r="F4179">
        <v>1.327400299</v>
      </c>
      <c r="G4179">
        <v>-5.8270510670000002</v>
      </c>
      <c r="H4179">
        <v>-0.66125055200000005</v>
      </c>
      <c r="I4179">
        <v>-2.841018955</v>
      </c>
      <c r="J4179">
        <v>-3.5022695069999998</v>
      </c>
      <c r="K4179">
        <v>-0.98407297500000002</v>
      </c>
      <c r="L4179">
        <v>-0.50198432599999998</v>
      </c>
      <c r="M4179">
        <v>-2.5650835970000001</v>
      </c>
      <c r="N4179">
        <v>-1.1102806409999999</v>
      </c>
      <c r="O4179">
        <f>IFERROR(VLOOKUP($A4179, rpm_simple!$A$2:$E$4519, 2, FALSE),0)</f>
        <v>-1.57</v>
      </c>
      <c r="P4179">
        <f>IFERROR(VLOOKUP($A4179, rpm_simple!$A$2:$E$4519, 3, FALSE),0)</f>
        <v>-0.77</v>
      </c>
      <c r="Q4179">
        <f>IFERROR(VLOOKUP($A4179, rpm_simple!$A$2:$E$4519, 4, FALSE),0)</f>
        <v>-2.34</v>
      </c>
      <c r="R4179">
        <f>IFERROR(VLOOKUP($A4179, rpm_simple!$A$2:$E$4519, 5, FALSE),0)</f>
        <v>0.73</v>
      </c>
    </row>
    <row r="4180" spans="1:18" x14ac:dyDescent="0.2">
      <c r="A4180" t="s">
        <v>6694</v>
      </c>
      <c r="B4180">
        <v>5662</v>
      </c>
      <c r="C4180">
        <v>2921</v>
      </c>
      <c r="D4180">
        <v>8.3024918000000003E-2</v>
      </c>
      <c r="E4180">
        <v>1.083368039</v>
      </c>
      <c r="F4180">
        <v>1.4038557110000001</v>
      </c>
      <c r="G4180">
        <v>-1.3001656779999999</v>
      </c>
      <c r="H4180">
        <v>0.28586485299999997</v>
      </c>
      <c r="I4180">
        <v>0.63830438599999995</v>
      </c>
      <c r="J4180">
        <v>0.92416923900000003</v>
      </c>
      <c r="K4180">
        <v>2.7388118110000002</v>
      </c>
      <c r="L4180">
        <v>1.0437748929999999</v>
      </c>
      <c r="M4180">
        <v>0.288981021</v>
      </c>
      <c r="N4180">
        <v>-1.171491321</v>
      </c>
      <c r="O4180">
        <f>IFERROR(VLOOKUP($A4180, rpm_simple!$A$2:$E$4519, 2, FALSE),0)</f>
        <v>-1.43</v>
      </c>
      <c r="P4180">
        <f>IFERROR(VLOOKUP($A4180, rpm_simple!$A$2:$E$4519, 3, FALSE),0)</f>
        <v>-0.53</v>
      </c>
      <c r="Q4180">
        <f>IFERROR(VLOOKUP($A4180, rpm_simple!$A$2:$E$4519, 4, FALSE),0)</f>
        <v>-1.96</v>
      </c>
      <c r="R4180">
        <f>IFERROR(VLOOKUP($A4180, rpm_simple!$A$2:$E$4519, 5, FALSE),0)</f>
        <v>1.0900000000000001</v>
      </c>
    </row>
    <row r="4181" spans="1:18" x14ac:dyDescent="0.2">
      <c r="A4181" t="s">
        <v>6228</v>
      </c>
      <c r="B4181">
        <v>5676</v>
      </c>
      <c r="C4181">
        <v>2891</v>
      </c>
      <c r="D4181">
        <v>0.65767159200000003</v>
      </c>
      <c r="E4181">
        <v>2.4781434550000001</v>
      </c>
      <c r="F4181">
        <v>1.9001780660000001</v>
      </c>
      <c r="G4181">
        <v>2.0105816380000001</v>
      </c>
      <c r="H4181">
        <v>0.90826960999999995</v>
      </c>
      <c r="I4181">
        <v>2.4910762050000002</v>
      </c>
      <c r="J4181">
        <v>3.3993458140000001</v>
      </c>
      <c r="K4181">
        <v>6.6632767230000001</v>
      </c>
      <c r="L4181">
        <v>1.153348383</v>
      </c>
      <c r="M4181">
        <v>2.0778892409999998</v>
      </c>
      <c r="N4181">
        <v>-0.64569374800000001</v>
      </c>
      <c r="O4181">
        <f>IFERROR(VLOOKUP($A4181, rpm_simple!$A$2:$E$4519, 2, FALSE),0)</f>
        <v>-1.01</v>
      </c>
      <c r="P4181">
        <f>IFERROR(VLOOKUP($A4181, rpm_simple!$A$2:$E$4519, 3, FALSE),0)</f>
        <v>0.79</v>
      </c>
      <c r="Q4181">
        <f>IFERROR(VLOOKUP($A4181, rpm_simple!$A$2:$E$4519, 4, FALSE),0)</f>
        <v>-0.22</v>
      </c>
      <c r="R4181">
        <f>IFERROR(VLOOKUP($A4181, rpm_simple!$A$2:$E$4519, 5, FALSE),0)</f>
        <v>3.24</v>
      </c>
    </row>
    <row r="4182" spans="1:18" x14ac:dyDescent="0.2">
      <c r="A4182" t="s">
        <v>5757</v>
      </c>
      <c r="B4182">
        <v>5856</v>
      </c>
      <c r="C4182">
        <v>2898</v>
      </c>
      <c r="D4182">
        <v>-0.73983154500000003</v>
      </c>
      <c r="E4182">
        <v>1.7218907450000001</v>
      </c>
      <c r="F4182">
        <v>-1.643433557</v>
      </c>
      <c r="G4182">
        <v>0.387378626</v>
      </c>
      <c r="H4182">
        <v>-1.0127810909999999</v>
      </c>
      <c r="I4182">
        <v>1.587195599</v>
      </c>
      <c r="J4182">
        <v>0.57441450800000005</v>
      </c>
      <c r="K4182">
        <v>3.4150692560000002</v>
      </c>
      <c r="L4182">
        <v>-0.88504299399999997</v>
      </c>
      <c r="M4182">
        <v>1.5479014250000001</v>
      </c>
      <c r="N4182">
        <v>-0.62486797400000005</v>
      </c>
      <c r="O4182">
        <f>IFERROR(VLOOKUP($A4182, rpm_simple!$A$2:$E$4519, 2, FALSE),0)</f>
        <v>-2.04</v>
      </c>
      <c r="P4182">
        <f>IFERROR(VLOOKUP($A4182, rpm_simple!$A$2:$E$4519, 3, FALSE),0)</f>
        <v>1.1000000000000001</v>
      </c>
      <c r="Q4182">
        <f>IFERROR(VLOOKUP($A4182, rpm_simple!$A$2:$E$4519, 4, FALSE),0)</f>
        <v>-0.94</v>
      </c>
      <c r="R4182">
        <f>IFERROR(VLOOKUP($A4182, rpm_simple!$A$2:$E$4519, 5, FALSE),0)</f>
        <v>1.46</v>
      </c>
    </row>
    <row r="4183" spans="1:18" x14ac:dyDescent="0.2">
      <c r="A4183" t="s">
        <v>5250</v>
      </c>
      <c r="B4183">
        <v>3032</v>
      </c>
      <c r="C4183">
        <v>1488</v>
      </c>
      <c r="D4183">
        <v>-0.71299632099999999</v>
      </c>
      <c r="E4183">
        <v>-0.31281780300000001</v>
      </c>
      <c r="F4183">
        <v>-0.88527295299999997</v>
      </c>
      <c r="G4183">
        <v>-2.7372864410000002</v>
      </c>
      <c r="H4183">
        <v>-0.84100170500000004</v>
      </c>
      <c r="I4183">
        <v>-0.77274306000000004</v>
      </c>
      <c r="J4183">
        <v>-1.6137447650000001</v>
      </c>
      <c r="K4183">
        <v>7.9909814999999995E-2</v>
      </c>
      <c r="L4183">
        <v>-0.75514160900000005</v>
      </c>
      <c r="M4183">
        <v>-0.94359046999999996</v>
      </c>
      <c r="N4183">
        <v>-0.70015434499999996</v>
      </c>
      <c r="O4183">
        <f>IFERROR(VLOOKUP($A4183, rpm_simple!$A$2:$E$4519, 2, FALSE),0)</f>
        <v>-1.76</v>
      </c>
      <c r="P4183">
        <f>IFERROR(VLOOKUP($A4183, rpm_simple!$A$2:$E$4519, 3, FALSE),0)</f>
        <v>-2.04</v>
      </c>
      <c r="Q4183">
        <f>IFERROR(VLOOKUP($A4183, rpm_simple!$A$2:$E$4519, 4, FALSE),0)</f>
        <v>-3.8</v>
      </c>
      <c r="R4183">
        <f>IFERROR(VLOOKUP($A4183, rpm_simple!$A$2:$E$4519, 5, FALSE),0)</f>
        <v>-1.6</v>
      </c>
    </row>
    <row r="4184" spans="1:18" x14ac:dyDescent="0.2">
      <c r="A4184" t="s">
        <v>4731</v>
      </c>
      <c r="B4184">
        <v>2422</v>
      </c>
      <c r="C4184">
        <v>1198</v>
      </c>
      <c r="D4184">
        <v>-0.22123642600000001</v>
      </c>
      <c r="E4184">
        <v>1.648743834</v>
      </c>
      <c r="F4184">
        <v>-0.444649028</v>
      </c>
      <c r="G4184">
        <v>-2.6778271259999999</v>
      </c>
      <c r="H4184">
        <v>-0.24635459300000001</v>
      </c>
      <c r="I4184">
        <v>0.95783795900000002</v>
      </c>
      <c r="J4184">
        <v>0.71148336599999995</v>
      </c>
      <c r="K4184">
        <v>2.0860238039999999</v>
      </c>
      <c r="L4184">
        <v>-0.30107467199999999</v>
      </c>
      <c r="M4184">
        <v>0.32621404700000001</v>
      </c>
      <c r="N4184">
        <v>-1.430762834</v>
      </c>
      <c r="O4184">
        <f>IFERROR(VLOOKUP($A4184, rpm_simple!$A$2:$E$4519, 2, FALSE),0)</f>
        <v>-2.14</v>
      </c>
      <c r="P4184">
        <f>IFERROR(VLOOKUP($A4184, rpm_simple!$A$2:$E$4519, 3, FALSE),0)</f>
        <v>-0.66</v>
      </c>
      <c r="Q4184">
        <f>IFERROR(VLOOKUP($A4184, rpm_simple!$A$2:$E$4519, 4, FALSE),0)</f>
        <v>-2.79</v>
      </c>
      <c r="R4184">
        <f>IFERROR(VLOOKUP($A4184, rpm_simple!$A$2:$E$4519, 5, FALSE),0)</f>
        <v>-1.32</v>
      </c>
    </row>
    <row r="4185" spans="1:18" x14ac:dyDescent="0.2">
      <c r="A4185" t="s">
        <v>4218</v>
      </c>
      <c r="B4185">
        <v>3554</v>
      </c>
      <c r="C4185">
        <v>1721</v>
      </c>
      <c r="D4185">
        <v>-2.0604360609999999</v>
      </c>
      <c r="E4185">
        <v>1.5098159499999999</v>
      </c>
      <c r="F4185">
        <v>-2.8016551230000002</v>
      </c>
      <c r="G4185">
        <v>-1.97988535</v>
      </c>
      <c r="H4185">
        <v>-2.2983181880000001</v>
      </c>
      <c r="I4185">
        <v>0.99603545599999999</v>
      </c>
      <c r="J4185">
        <v>-1.3022827320000001</v>
      </c>
      <c r="K4185">
        <v>1.2535246330000001</v>
      </c>
      <c r="L4185">
        <v>-1.7511917370000001</v>
      </c>
      <c r="M4185">
        <v>0.27804605100000002</v>
      </c>
      <c r="N4185">
        <v>-1.417662502</v>
      </c>
      <c r="O4185">
        <f>IFERROR(VLOOKUP($A4185, rpm_simple!$A$2:$E$4519, 2, FALSE),0)</f>
        <v>-2.4</v>
      </c>
      <c r="P4185">
        <f>IFERROR(VLOOKUP($A4185, rpm_simple!$A$2:$E$4519, 3, FALSE),0)</f>
        <v>1.48</v>
      </c>
      <c r="Q4185">
        <f>IFERROR(VLOOKUP($A4185, rpm_simple!$A$2:$E$4519, 4, FALSE),0)</f>
        <v>-0.92</v>
      </c>
      <c r="R4185">
        <f>IFERROR(VLOOKUP($A4185, rpm_simple!$A$2:$E$4519, 5, FALSE),0)</f>
        <v>1.42</v>
      </c>
    </row>
    <row r="4186" spans="1:18" x14ac:dyDescent="0.2">
      <c r="A4186" t="s">
        <v>3688</v>
      </c>
      <c r="B4186">
        <v>2936</v>
      </c>
      <c r="C4186">
        <v>1419</v>
      </c>
      <c r="D4186">
        <v>-1.9386404770000001</v>
      </c>
      <c r="E4186">
        <v>-0.186183337</v>
      </c>
      <c r="F4186">
        <v>-1.7289490110000001</v>
      </c>
      <c r="G4186">
        <v>-2.3045040889999999</v>
      </c>
      <c r="H4186">
        <v>-2.0344953050000001</v>
      </c>
      <c r="I4186">
        <v>-0.61932309799999996</v>
      </c>
      <c r="J4186">
        <v>-2.6538184029999998</v>
      </c>
      <c r="K4186">
        <v>0.17876687199999999</v>
      </c>
      <c r="L4186">
        <v>-2.1119833570000002</v>
      </c>
      <c r="M4186">
        <v>-9.8551981999999996E-2</v>
      </c>
      <c r="N4186">
        <v>-0.38332639000000002</v>
      </c>
      <c r="O4186">
        <f>IFERROR(VLOOKUP($A4186, rpm_simple!$A$2:$E$4519, 2, FALSE),0)</f>
        <v>-2.38</v>
      </c>
      <c r="P4186">
        <f>IFERROR(VLOOKUP($A4186, rpm_simple!$A$2:$E$4519, 3, FALSE),0)</f>
        <v>0.19</v>
      </c>
      <c r="Q4186">
        <f>IFERROR(VLOOKUP($A4186, rpm_simple!$A$2:$E$4519, 4, FALSE),0)</f>
        <v>-2.19</v>
      </c>
      <c r="R4186">
        <f>IFERROR(VLOOKUP($A4186, rpm_simple!$A$2:$E$4519, 5, FALSE),0)</f>
        <v>-0.25</v>
      </c>
    </row>
    <row r="4187" spans="1:18" x14ac:dyDescent="0.2">
      <c r="A4187" t="s">
        <v>3137</v>
      </c>
      <c r="B4187">
        <v>1944</v>
      </c>
      <c r="C4187">
        <v>935</v>
      </c>
      <c r="D4187">
        <v>-1.6637446140000001</v>
      </c>
      <c r="E4187">
        <v>-9.5964474999999994E-2</v>
      </c>
      <c r="F4187">
        <v>1.2215266769999999</v>
      </c>
      <c r="G4187">
        <v>-2.6773910939999999</v>
      </c>
      <c r="H4187">
        <v>-1.140320827</v>
      </c>
      <c r="I4187">
        <v>-0.59463780499999996</v>
      </c>
      <c r="J4187">
        <v>-1.7349586319999999</v>
      </c>
      <c r="K4187">
        <v>0.584553973</v>
      </c>
      <c r="L4187">
        <v>-1.6119530470000001</v>
      </c>
      <c r="M4187">
        <v>-1.161215508</v>
      </c>
      <c r="N4187">
        <v>-0.62927755100000005</v>
      </c>
      <c r="O4187">
        <f>IFERROR(VLOOKUP($A4187, rpm_simple!$A$2:$E$4519, 2, FALSE),0)</f>
        <v>-1.23</v>
      </c>
      <c r="P4187">
        <f>IFERROR(VLOOKUP($A4187, rpm_simple!$A$2:$E$4519, 3, FALSE),0)</f>
        <v>-3.31</v>
      </c>
      <c r="Q4187">
        <f>IFERROR(VLOOKUP($A4187, rpm_simple!$A$2:$E$4519, 4, FALSE),0)</f>
        <v>-4.53</v>
      </c>
      <c r="R4187">
        <f>IFERROR(VLOOKUP($A4187, rpm_simple!$A$2:$E$4519, 5, FALSE),0)</f>
        <v>-7.0000000000000007E-2</v>
      </c>
    </row>
    <row r="4188" spans="1:18" x14ac:dyDescent="0.2">
      <c r="A4188" t="s">
        <v>3136</v>
      </c>
      <c r="B4188">
        <v>559</v>
      </c>
      <c r="C4188">
        <v>262</v>
      </c>
      <c r="D4188">
        <v>-2.4836009200000002</v>
      </c>
      <c r="E4188">
        <v>-2.28603785</v>
      </c>
      <c r="F4188">
        <v>-4.1356941589999998</v>
      </c>
      <c r="G4188">
        <v>2.4033405139999999</v>
      </c>
      <c r="H4188">
        <v>-3.0047181589999998</v>
      </c>
      <c r="I4188">
        <v>-1.4116215350000001</v>
      </c>
      <c r="J4188">
        <v>-4.4163396940000004</v>
      </c>
      <c r="K4188">
        <v>-0.22278182399999999</v>
      </c>
      <c r="L4188">
        <v>-2.321172201</v>
      </c>
      <c r="M4188">
        <v>-2.1538776579999999</v>
      </c>
      <c r="N4188">
        <v>1.7149409000000001E-2</v>
      </c>
      <c r="O4188">
        <f>IFERROR(VLOOKUP($A4188, rpm_simple!$A$2:$E$4519, 2, FALSE),0)</f>
        <v>-0.68</v>
      </c>
      <c r="P4188">
        <f>IFERROR(VLOOKUP($A4188, rpm_simple!$A$2:$E$4519, 3, FALSE),0)</f>
        <v>-2.4700000000000002</v>
      </c>
      <c r="Q4188">
        <f>IFERROR(VLOOKUP($A4188, rpm_simple!$A$2:$E$4519, 4, FALSE),0)</f>
        <v>-3.15</v>
      </c>
      <c r="R4188">
        <f>IFERROR(VLOOKUP($A4188, rpm_simple!$A$2:$E$4519, 5, FALSE),0)</f>
        <v>0.27</v>
      </c>
    </row>
    <row r="4189" spans="1:18" x14ac:dyDescent="0.2">
      <c r="A4189" t="s">
        <v>7172</v>
      </c>
      <c r="B4189">
        <v>3656</v>
      </c>
      <c r="C4189">
        <v>1865</v>
      </c>
      <c r="D4189">
        <v>0.54113866600000005</v>
      </c>
      <c r="E4189">
        <v>-1.282115278</v>
      </c>
      <c r="F4189">
        <v>1.108200525</v>
      </c>
      <c r="G4189">
        <v>-0.205166023</v>
      </c>
      <c r="H4189">
        <v>0.69272077899999995</v>
      </c>
      <c r="I4189">
        <v>-1.1167250950000001</v>
      </c>
      <c r="J4189">
        <v>-0.42400431599999999</v>
      </c>
      <c r="K4189">
        <v>2.1579355850000002</v>
      </c>
      <c r="L4189">
        <v>0.71212994799999996</v>
      </c>
      <c r="M4189">
        <v>-1.5841608519999999</v>
      </c>
      <c r="N4189">
        <v>-0.22813466900000001</v>
      </c>
      <c r="O4189">
        <f>IFERROR(VLOOKUP($A4189, rpm_simple!$A$2:$E$4519, 2, FALSE),0)</f>
        <v>-0.17</v>
      </c>
      <c r="P4189">
        <f>IFERROR(VLOOKUP($A4189, rpm_simple!$A$2:$E$4519, 3, FALSE),0)</f>
        <v>-0.53</v>
      </c>
      <c r="Q4189">
        <f>IFERROR(VLOOKUP($A4189, rpm_simple!$A$2:$E$4519, 4, FALSE),0)</f>
        <v>-0.7</v>
      </c>
      <c r="R4189">
        <f>IFERROR(VLOOKUP($A4189, rpm_simple!$A$2:$E$4519, 5, FALSE),0)</f>
        <v>2.41</v>
      </c>
    </row>
    <row r="4190" spans="1:18" x14ac:dyDescent="0.2">
      <c r="A4190" t="s">
        <v>6693</v>
      </c>
      <c r="B4190">
        <v>1468</v>
      </c>
      <c r="C4190">
        <v>721</v>
      </c>
      <c r="D4190">
        <v>1.590216624</v>
      </c>
      <c r="E4190">
        <v>-0.35270483400000002</v>
      </c>
      <c r="F4190">
        <v>-1.0440530029999999</v>
      </c>
      <c r="G4190">
        <v>0.33340407399999999</v>
      </c>
      <c r="H4190">
        <v>1.1540190969999999</v>
      </c>
      <c r="I4190">
        <v>-0.229595042</v>
      </c>
      <c r="J4190">
        <v>0.92442405500000002</v>
      </c>
      <c r="K4190">
        <v>1.3457398389999999</v>
      </c>
      <c r="L4190">
        <v>1.2806909049999999</v>
      </c>
      <c r="M4190">
        <v>-1.530052481</v>
      </c>
      <c r="N4190">
        <v>7.2088314000000001E-2</v>
      </c>
      <c r="O4190">
        <f>IFERROR(VLOOKUP($A4190, rpm_simple!$A$2:$E$4519, 2, FALSE),0)</f>
        <v>1.81</v>
      </c>
      <c r="P4190">
        <f>IFERROR(VLOOKUP($A4190, rpm_simple!$A$2:$E$4519, 3, FALSE),0)</f>
        <v>0.26</v>
      </c>
      <c r="Q4190">
        <f>IFERROR(VLOOKUP($A4190, rpm_simple!$A$2:$E$4519, 4, FALSE),0)</f>
        <v>2.0699999999999998</v>
      </c>
      <c r="R4190">
        <f>IFERROR(VLOOKUP($A4190, rpm_simple!$A$2:$E$4519, 5, FALSE),0)</f>
        <v>2.37</v>
      </c>
    </row>
    <row r="4191" spans="1:18" x14ac:dyDescent="0.2">
      <c r="A4191" t="s">
        <v>6227</v>
      </c>
      <c r="B4191">
        <v>2354</v>
      </c>
      <c r="C4191">
        <v>1109</v>
      </c>
      <c r="D4191">
        <v>1.6343142180000001</v>
      </c>
      <c r="E4191">
        <v>-2.2588264919999999</v>
      </c>
      <c r="F4191">
        <v>-0.40493808599999997</v>
      </c>
      <c r="G4191">
        <v>-0.16742496400000001</v>
      </c>
      <c r="H4191">
        <v>1.308162915</v>
      </c>
      <c r="I4191">
        <v>-1.951332128</v>
      </c>
      <c r="J4191">
        <v>-0.64316921299999996</v>
      </c>
      <c r="K4191">
        <v>1.194005435</v>
      </c>
      <c r="L4191">
        <v>1.588514303</v>
      </c>
      <c r="M4191">
        <v>-2.211358062</v>
      </c>
      <c r="N4191">
        <v>0.64565196999999996</v>
      </c>
      <c r="O4191">
        <f>IFERROR(VLOOKUP($A4191, rpm_simple!$A$2:$E$4519, 2, FALSE),0)</f>
        <v>2.73</v>
      </c>
      <c r="P4191">
        <f>IFERROR(VLOOKUP($A4191, rpm_simple!$A$2:$E$4519, 3, FALSE),0)</f>
        <v>-1.43</v>
      </c>
      <c r="Q4191">
        <f>IFERROR(VLOOKUP($A4191, rpm_simple!$A$2:$E$4519, 4, FALSE),0)</f>
        <v>1.3</v>
      </c>
      <c r="R4191">
        <f>IFERROR(VLOOKUP($A4191, rpm_simple!$A$2:$E$4519, 5, FALSE),0)</f>
        <v>2.93</v>
      </c>
    </row>
    <row r="4192" spans="1:18" x14ac:dyDescent="0.2">
      <c r="A4192" t="s">
        <v>5756</v>
      </c>
      <c r="B4192">
        <v>1172</v>
      </c>
      <c r="C4192">
        <v>575</v>
      </c>
      <c r="D4192">
        <v>-0.70327105599999995</v>
      </c>
      <c r="E4192">
        <v>-2.9265372200000002</v>
      </c>
      <c r="F4192">
        <v>-4.0797675330000001</v>
      </c>
      <c r="G4192">
        <v>-8.0950076339999999</v>
      </c>
      <c r="H4192">
        <v>-1.474461223</v>
      </c>
      <c r="I4192">
        <v>-4.1617645149999998</v>
      </c>
      <c r="J4192">
        <v>-5.6362257370000002</v>
      </c>
      <c r="K4192">
        <v>-0.839193615</v>
      </c>
      <c r="L4192">
        <v>-0.92211417500000004</v>
      </c>
      <c r="M4192">
        <v>-3.6018479829999999</v>
      </c>
      <c r="N4192">
        <v>-0.87164230399999998</v>
      </c>
      <c r="O4192">
        <f>IFERROR(VLOOKUP($A4192, rpm_simple!$A$2:$E$4519, 2, FALSE),0)</f>
        <v>-1.34</v>
      </c>
      <c r="P4192">
        <f>IFERROR(VLOOKUP($A4192, rpm_simple!$A$2:$E$4519, 3, FALSE),0)</f>
        <v>-2.41</v>
      </c>
      <c r="Q4192">
        <f>IFERROR(VLOOKUP($A4192, rpm_simple!$A$2:$E$4519, 4, FALSE),0)</f>
        <v>-3.75</v>
      </c>
      <c r="R4192">
        <f>IFERROR(VLOOKUP($A4192, rpm_simple!$A$2:$E$4519, 5, FALSE),0)</f>
        <v>-0.75</v>
      </c>
    </row>
    <row r="4193" spans="1:18" x14ac:dyDescent="0.2">
      <c r="A4193" t="s">
        <v>5249</v>
      </c>
      <c r="B4193">
        <v>2448</v>
      </c>
      <c r="C4193">
        <v>1156</v>
      </c>
      <c r="D4193">
        <v>-2.1087214759999999</v>
      </c>
      <c r="E4193">
        <v>1.3879598989999999</v>
      </c>
      <c r="F4193">
        <v>-3.1855335230000001</v>
      </c>
      <c r="G4193">
        <v>2.9629776510000001</v>
      </c>
      <c r="H4193">
        <v>-2.4973886319999998</v>
      </c>
      <c r="I4193">
        <v>1.8206053230000001</v>
      </c>
      <c r="J4193">
        <v>-0.67678330900000006</v>
      </c>
      <c r="K4193">
        <v>1.2255876189999999</v>
      </c>
      <c r="L4193">
        <v>-2.563950561</v>
      </c>
      <c r="M4193">
        <v>1.2083449669999999</v>
      </c>
      <c r="N4193">
        <v>0.228987302</v>
      </c>
      <c r="O4193">
        <f>IFERROR(VLOOKUP($A4193, rpm_simple!$A$2:$E$4519, 2, FALSE),0)</f>
        <v>-2.85</v>
      </c>
      <c r="P4193">
        <f>IFERROR(VLOOKUP($A4193, rpm_simple!$A$2:$E$4519, 3, FALSE),0)</f>
        <v>1.7</v>
      </c>
      <c r="Q4193">
        <f>IFERROR(VLOOKUP($A4193, rpm_simple!$A$2:$E$4519, 4, FALSE),0)</f>
        <v>-1.1599999999999999</v>
      </c>
      <c r="R4193">
        <f>IFERROR(VLOOKUP($A4193, rpm_simple!$A$2:$E$4519, 5, FALSE),0)</f>
        <v>0.27</v>
      </c>
    </row>
    <row r="4194" spans="1:18" x14ac:dyDescent="0.2">
      <c r="A4194" t="s">
        <v>4730</v>
      </c>
      <c r="B4194">
        <v>754</v>
      </c>
      <c r="C4194">
        <v>325</v>
      </c>
      <c r="D4194">
        <v>-5.0238148499999999</v>
      </c>
      <c r="E4194">
        <v>0.35303412000000001</v>
      </c>
      <c r="F4194">
        <v>-6.7190244149999998</v>
      </c>
      <c r="G4194">
        <v>5.5822841299999997</v>
      </c>
      <c r="H4194">
        <v>-5.7253487219999997</v>
      </c>
      <c r="I4194">
        <v>1.4812765750000001</v>
      </c>
      <c r="J4194">
        <v>-4.2440721459999997</v>
      </c>
      <c r="K4194">
        <v>-0.28828357700000001</v>
      </c>
      <c r="L4194">
        <v>-5.6694236499999997</v>
      </c>
      <c r="M4194">
        <v>0.47175065799999999</v>
      </c>
      <c r="N4194">
        <v>0.81883406800000003</v>
      </c>
      <c r="O4194">
        <f>IFERROR(VLOOKUP($A4194, rpm_simple!$A$2:$E$4519, 2, FALSE),0)</f>
        <v>-3.94</v>
      </c>
      <c r="P4194">
        <f>IFERROR(VLOOKUP($A4194, rpm_simple!$A$2:$E$4519, 3, FALSE),0)</f>
        <v>0.91</v>
      </c>
      <c r="Q4194">
        <f>IFERROR(VLOOKUP($A4194, rpm_simple!$A$2:$E$4519, 4, FALSE),0)</f>
        <v>-3.02</v>
      </c>
      <c r="R4194">
        <f>IFERROR(VLOOKUP($A4194, rpm_simple!$A$2:$E$4519, 5, FALSE),0)</f>
        <v>-0.35</v>
      </c>
    </row>
    <row r="4195" spans="1:18" x14ac:dyDescent="0.2">
      <c r="A4195" t="s">
        <v>4217</v>
      </c>
      <c r="B4195">
        <v>73</v>
      </c>
      <c r="C4195">
        <v>35</v>
      </c>
      <c r="D4195">
        <v>4.6785146610000004</v>
      </c>
      <c r="E4195">
        <v>-1.467657422</v>
      </c>
      <c r="F4195">
        <v>9.7150110739999995</v>
      </c>
      <c r="G4195">
        <v>-12.11687345</v>
      </c>
      <c r="H4195">
        <v>6.0272082640000004</v>
      </c>
      <c r="I4195">
        <v>-3.7487991460000001</v>
      </c>
      <c r="J4195">
        <v>2.2784091179999999</v>
      </c>
      <c r="K4195">
        <v>8.9050963999999996E-2</v>
      </c>
      <c r="L4195">
        <v>3.2352953160000002</v>
      </c>
      <c r="M4195">
        <v>-3.657709359</v>
      </c>
      <c r="N4195">
        <v>-0.84298578400000002</v>
      </c>
      <c r="O4195">
        <f>IFERROR(VLOOKUP($A4195, rpm_simple!$A$2:$E$4519, 2, FALSE),0)</f>
        <v>-1.41</v>
      </c>
      <c r="P4195">
        <f>IFERROR(VLOOKUP($A4195, rpm_simple!$A$2:$E$4519, 3, FALSE),0)</f>
        <v>-0.42</v>
      </c>
      <c r="Q4195">
        <f>IFERROR(VLOOKUP($A4195, rpm_simple!$A$2:$E$4519, 4, FALSE),0)</f>
        <v>-1.82</v>
      </c>
      <c r="R4195">
        <f>IFERROR(VLOOKUP($A4195, rpm_simple!$A$2:$E$4519, 5, FALSE),0)</f>
        <v>0.01</v>
      </c>
    </row>
    <row r="4196" spans="1:18" x14ac:dyDescent="0.2">
      <c r="A4196" t="s">
        <v>3687</v>
      </c>
      <c r="B4196">
        <v>454</v>
      </c>
      <c r="C4196">
        <v>217</v>
      </c>
      <c r="D4196">
        <v>-2.1307149089999999</v>
      </c>
      <c r="E4196">
        <v>0.71176699799999998</v>
      </c>
      <c r="F4196">
        <v>-1.8534410320000001</v>
      </c>
      <c r="G4196">
        <v>4.6015429880000003</v>
      </c>
      <c r="H4196">
        <v>-2.166189964</v>
      </c>
      <c r="I4196">
        <v>1.6228726170000001</v>
      </c>
      <c r="J4196">
        <v>-0.54331734700000001</v>
      </c>
      <c r="K4196">
        <v>0.241761736</v>
      </c>
      <c r="L4196">
        <v>-2.3050048269999999</v>
      </c>
      <c r="M4196">
        <v>1.0248635740000001</v>
      </c>
      <c r="N4196">
        <v>-0.19623733300000001</v>
      </c>
      <c r="O4196">
        <f>IFERROR(VLOOKUP($A4196, rpm_simple!$A$2:$E$4519, 2, FALSE),0)</f>
        <v>-1.51</v>
      </c>
      <c r="P4196">
        <f>IFERROR(VLOOKUP($A4196, rpm_simple!$A$2:$E$4519, 3, FALSE),0)</f>
        <v>-0.69</v>
      </c>
      <c r="Q4196">
        <f>IFERROR(VLOOKUP($A4196, rpm_simple!$A$2:$E$4519, 4, FALSE),0)</f>
        <v>-2.2000000000000002</v>
      </c>
      <c r="R4196">
        <f>IFERROR(VLOOKUP($A4196, rpm_simple!$A$2:$E$4519, 5, FALSE),0)</f>
        <v>-0.05</v>
      </c>
    </row>
    <row r="4197" spans="1:18" x14ac:dyDescent="0.2">
      <c r="A4197" t="s">
        <v>4216</v>
      </c>
      <c r="B4197">
        <v>2891</v>
      </c>
      <c r="C4197">
        <v>1362</v>
      </c>
      <c r="D4197">
        <v>-1.5871878020000001</v>
      </c>
      <c r="E4197">
        <v>3.714111715</v>
      </c>
      <c r="F4197">
        <v>-0.77077168500000004</v>
      </c>
      <c r="G4197">
        <v>0.62270030200000004</v>
      </c>
      <c r="H4197">
        <v>-1.5267470729999999</v>
      </c>
      <c r="I4197">
        <v>3.2677368530000002</v>
      </c>
      <c r="J4197">
        <v>1.74098978</v>
      </c>
      <c r="K4197">
        <v>3.202410811</v>
      </c>
      <c r="L4197">
        <v>-1.1349237510000001</v>
      </c>
      <c r="M4197">
        <v>3.7703049700000002</v>
      </c>
      <c r="N4197">
        <v>0.27186343899999998</v>
      </c>
      <c r="O4197">
        <f>IFERROR(VLOOKUP($A4197, rpm_simple!$A$2:$E$4519, 2, FALSE),0)</f>
        <v>-0.96</v>
      </c>
      <c r="P4197">
        <f>IFERROR(VLOOKUP($A4197, rpm_simple!$A$2:$E$4519, 3, FALSE),0)</f>
        <v>0.97</v>
      </c>
      <c r="Q4197">
        <f>IFERROR(VLOOKUP($A4197, rpm_simple!$A$2:$E$4519, 4, FALSE),0)</f>
        <v>0</v>
      </c>
      <c r="R4197">
        <f>IFERROR(VLOOKUP($A4197, rpm_simple!$A$2:$E$4519, 5, FALSE),0)</f>
        <v>1.95</v>
      </c>
    </row>
    <row r="4198" spans="1:18" x14ac:dyDescent="0.2">
      <c r="A4198" t="s">
        <v>3686</v>
      </c>
      <c r="B4198">
        <v>3229</v>
      </c>
      <c r="C4198">
        <v>1518</v>
      </c>
      <c r="D4198">
        <v>-2.039585314</v>
      </c>
      <c r="E4198">
        <v>5.2804426810000002</v>
      </c>
      <c r="F4198">
        <v>-2.3949477360000002</v>
      </c>
      <c r="G4198">
        <v>2.8781717000000002</v>
      </c>
      <c r="H4198">
        <v>-2.2440241809999999</v>
      </c>
      <c r="I4198">
        <v>5.0211451079999998</v>
      </c>
      <c r="J4198">
        <v>2.777120928</v>
      </c>
      <c r="K4198">
        <v>3.9184168480000001</v>
      </c>
      <c r="L4198">
        <v>-2.3060384059999999</v>
      </c>
      <c r="M4198">
        <v>5.4101857759999996</v>
      </c>
      <c r="N4198">
        <v>0.166335017</v>
      </c>
      <c r="O4198">
        <f>IFERROR(VLOOKUP($A4198, rpm_simple!$A$2:$E$4519, 2, FALSE),0)</f>
        <v>-1.24</v>
      </c>
      <c r="P4198">
        <f>IFERROR(VLOOKUP($A4198, rpm_simple!$A$2:$E$4519, 3, FALSE),0)</f>
        <v>0.27</v>
      </c>
      <c r="Q4198">
        <f>IFERROR(VLOOKUP($A4198, rpm_simple!$A$2:$E$4519, 4, FALSE),0)</f>
        <v>-0.97</v>
      </c>
      <c r="R4198">
        <f>IFERROR(VLOOKUP($A4198, rpm_simple!$A$2:$E$4519, 5, FALSE),0)</f>
        <v>1.4</v>
      </c>
    </row>
    <row r="4199" spans="1:18" x14ac:dyDescent="0.2">
      <c r="A4199" t="s">
        <v>3135</v>
      </c>
      <c r="B4199">
        <v>3692</v>
      </c>
      <c r="C4199">
        <v>1822</v>
      </c>
      <c r="D4199">
        <v>-2.0840742969999999</v>
      </c>
      <c r="E4199">
        <v>4.2324441650000004</v>
      </c>
      <c r="F4199">
        <v>-2.0029019680000002</v>
      </c>
      <c r="G4199">
        <v>2.0117468920000001</v>
      </c>
      <c r="H4199">
        <v>-2.2160385969999998</v>
      </c>
      <c r="I4199">
        <v>4.0072515729999996</v>
      </c>
      <c r="J4199">
        <v>1.791212976</v>
      </c>
      <c r="K4199">
        <v>4.0511328090000003</v>
      </c>
      <c r="L4199">
        <v>-1.865310215</v>
      </c>
      <c r="M4199">
        <v>4.8594559999999998</v>
      </c>
      <c r="N4199">
        <v>-2.5828990999999999E-2</v>
      </c>
      <c r="O4199">
        <f>IFERROR(VLOOKUP($A4199, rpm_simple!$A$2:$E$4519, 2, FALSE),0)</f>
        <v>-2.4900000000000002</v>
      </c>
      <c r="P4199">
        <f>IFERROR(VLOOKUP($A4199, rpm_simple!$A$2:$E$4519, 3, FALSE),0)</f>
        <v>3.64</v>
      </c>
      <c r="Q4199">
        <f>IFERROR(VLOOKUP($A4199, rpm_simple!$A$2:$E$4519, 4, FALSE),0)</f>
        <v>1.1499999999999999</v>
      </c>
      <c r="R4199">
        <f>IFERROR(VLOOKUP($A4199, rpm_simple!$A$2:$E$4519, 5, FALSE),0)</f>
        <v>6.18</v>
      </c>
    </row>
    <row r="4200" spans="1:18" x14ac:dyDescent="0.2">
      <c r="A4200" t="s">
        <v>3685</v>
      </c>
      <c r="B4200">
        <v>387</v>
      </c>
      <c r="C4200">
        <v>182</v>
      </c>
      <c r="D4200">
        <v>-2.5013150839999998</v>
      </c>
      <c r="E4200">
        <v>-1.225718071</v>
      </c>
      <c r="F4200">
        <v>-2.4401618890000001</v>
      </c>
      <c r="G4200">
        <v>7.3036336940000002</v>
      </c>
      <c r="H4200">
        <v>-2.6444507979999998</v>
      </c>
      <c r="I4200">
        <v>0.45320488399999997</v>
      </c>
      <c r="J4200">
        <v>-2.191245914</v>
      </c>
      <c r="K4200">
        <v>5.1594482999999997E-2</v>
      </c>
      <c r="L4200">
        <v>-1.9344700530000001</v>
      </c>
      <c r="M4200">
        <v>-1.2671199660000001</v>
      </c>
      <c r="N4200">
        <v>-0.56324914800000003</v>
      </c>
      <c r="O4200">
        <f>IFERROR(VLOOKUP($A4200, rpm_simple!$A$2:$E$4519, 2, FALSE),0)</f>
        <v>-0.24</v>
      </c>
      <c r="P4200">
        <f>IFERROR(VLOOKUP($A4200, rpm_simple!$A$2:$E$4519, 3, FALSE),0)</f>
        <v>-0.59</v>
      </c>
      <c r="Q4200">
        <f>IFERROR(VLOOKUP($A4200, rpm_simple!$A$2:$E$4519, 4, FALSE),0)</f>
        <v>-0.83</v>
      </c>
      <c r="R4200">
        <f>IFERROR(VLOOKUP($A4200, rpm_simple!$A$2:$E$4519, 5, FALSE),0)</f>
        <v>0.24</v>
      </c>
    </row>
    <row r="4201" spans="1:18" x14ac:dyDescent="0.2">
      <c r="A4201" t="s">
        <v>3134</v>
      </c>
      <c r="B4201">
        <v>957</v>
      </c>
      <c r="C4201">
        <v>461</v>
      </c>
      <c r="D4201">
        <v>-3.4431255690000002</v>
      </c>
      <c r="E4201">
        <v>0.32267543999999998</v>
      </c>
      <c r="F4201">
        <v>-1.7090162799999999</v>
      </c>
      <c r="G4201">
        <v>2.9516749550000001</v>
      </c>
      <c r="H4201">
        <v>-3.335430739</v>
      </c>
      <c r="I4201">
        <v>0.83969275700000001</v>
      </c>
      <c r="J4201">
        <v>-2.4957379820000001</v>
      </c>
      <c r="K4201">
        <v>5.9966166000000001E-2</v>
      </c>
      <c r="L4201">
        <v>-3.0377351500000001</v>
      </c>
      <c r="M4201">
        <v>1.1751829499999999</v>
      </c>
      <c r="N4201">
        <v>0.27287055100000002</v>
      </c>
      <c r="O4201">
        <f>IFERROR(VLOOKUP($A4201, rpm_simple!$A$2:$E$4519, 2, FALSE),0)</f>
        <v>-2.21</v>
      </c>
      <c r="P4201">
        <f>IFERROR(VLOOKUP($A4201, rpm_simple!$A$2:$E$4519, 3, FALSE),0)</f>
        <v>-2.08</v>
      </c>
      <c r="Q4201">
        <f>IFERROR(VLOOKUP($A4201, rpm_simple!$A$2:$E$4519, 4, FALSE),0)</f>
        <v>-4.3</v>
      </c>
      <c r="R4201">
        <f>IFERROR(VLOOKUP($A4201, rpm_simple!$A$2:$E$4519, 5, FALSE),0)</f>
        <v>0.05</v>
      </c>
    </row>
    <row r="4202" spans="1:18" x14ac:dyDescent="0.2">
      <c r="A4202" t="s">
        <v>3684</v>
      </c>
      <c r="B4202">
        <v>2333</v>
      </c>
      <c r="C4202">
        <v>1103</v>
      </c>
      <c r="D4202">
        <v>-1.635208362</v>
      </c>
      <c r="E4202">
        <v>4.9435801000000001E-2</v>
      </c>
      <c r="F4202">
        <v>-0.82593972500000001</v>
      </c>
      <c r="G4202">
        <v>2.0144134739999999</v>
      </c>
      <c r="H4202">
        <v>-1.5643291560000001</v>
      </c>
      <c r="I4202">
        <v>0.43632188</v>
      </c>
      <c r="J4202">
        <v>-1.1280072750000001</v>
      </c>
      <c r="K4202">
        <v>1.0942300060000001</v>
      </c>
      <c r="L4202">
        <v>-1.657183359</v>
      </c>
      <c r="M4202">
        <v>0.62646730699999997</v>
      </c>
      <c r="N4202">
        <v>-0.33156464600000002</v>
      </c>
      <c r="O4202">
        <f>IFERROR(VLOOKUP($A4202, rpm_simple!$A$2:$E$4519, 2, FALSE),0)</f>
        <v>-0.36</v>
      </c>
      <c r="P4202">
        <f>IFERROR(VLOOKUP($A4202, rpm_simple!$A$2:$E$4519, 3, FALSE),0)</f>
        <v>-1.01</v>
      </c>
      <c r="Q4202">
        <f>IFERROR(VLOOKUP($A4202, rpm_simple!$A$2:$E$4519, 4, FALSE),0)</f>
        <v>-1.38</v>
      </c>
      <c r="R4202">
        <f>IFERROR(VLOOKUP($A4202, rpm_simple!$A$2:$E$4519, 5, FALSE),0)</f>
        <v>0.73</v>
      </c>
    </row>
    <row r="4203" spans="1:18" x14ac:dyDescent="0.2">
      <c r="A4203" t="s">
        <v>3133</v>
      </c>
      <c r="B4203">
        <v>1776</v>
      </c>
      <c r="C4203">
        <v>840</v>
      </c>
      <c r="D4203">
        <v>-2.2242250440000002</v>
      </c>
      <c r="E4203">
        <v>3.636924477</v>
      </c>
      <c r="F4203">
        <v>-4.2412447420000001</v>
      </c>
      <c r="G4203">
        <v>-0.19724095</v>
      </c>
      <c r="H4203">
        <v>-2.8223172160000001</v>
      </c>
      <c r="I4203">
        <v>3.009920685</v>
      </c>
      <c r="J4203">
        <v>0.18760346899999999</v>
      </c>
      <c r="K4203">
        <v>1.239844519</v>
      </c>
      <c r="L4203">
        <v>-2.07336973</v>
      </c>
      <c r="M4203">
        <v>2.8958234350000001</v>
      </c>
      <c r="N4203">
        <v>-0.25768534399999998</v>
      </c>
      <c r="O4203">
        <f>IFERROR(VLOOKUP($A4203, rpm_simple!$A$2:$E$4519, 2, FALSE),0)</f>
        <v>-0.43</v>
      </c>
      <c r="P4203">
        <f>IFERROR(VLOOKUP($A4203, rpm_simple!$A$2:$E$4519, 3, FALSE),0)</f>
        <v>-1.21</v>
      </c>
      <c r="Q4203">
        <f>IFERROR(VLOOKUP($A4203, rpm_simple!$A$2:$E$4519, 4, FALSE),0)</f>
        <v>-1.64</v>
      </c>
      <c r="R4203">
        <f>IFERROR(VLOOKUP($A4203, rpm_simple!$A$2:$E$4519, 5, FALSE),0)</f>
        <v>1.53</v>
      </c>
    </row>
    <row r="4204" spans="1:18" x14ac:dyDescent="0.2">
      <c r="A4204" t="s">
        <v>7171</v>
      </c>
      <c r="B4204">
        <v>210</v>
      </c>
      <c r="C4204">
        <v>110</v>
      </c>
      <c r="D4204">
        <v>-3.6755208439999998</v>
      </c>
      <c r="E4204">
        <v>-7.0169692059999997</v>
      </c>
      <c r="F4204">
        <v>-7.9611154749999997</v>
      </c>
      <c r="G4204">
        <v>-1.429125529</v>
      </c>
      <c r="H4204">
        <v>-4.7502947649999996</v>
      </c>
      <c r="I4204">
        <v>-6.2274340849999996</v>
      </c>
      <c r="J4204">
        <v>-10.97772885</v>
      </c>
      <c r="K4204">
        <v>-0.45967364100000002</v>
      </c>
      <c r="L4204">
        <v>-4.0623943369999997</v>
      </c>
      <c r="M4204">
        <v>-6.374301902</v>
      </c>
      <c r="N4204">
        <v>-0.432666736</v>
      </c>
      <c r="O4204">
        <f>IFERROR(VLOOKUP($A4204, rpm_simple!$A$2:$E$4519, 2, FALSE),0)</f>
        <v>-2.23</v>
      </c>
      <c r="P4204">
        <f>IFERROR(VLOOKUP($A4204, rpm_simple!$A$2:$E$4519, 3, FALSE),0)</f>
        <v>-1.83</v>
      </c>
      <c r="Q4204">
        <f>IFERROR(VLOOKUP($A4204, rpm_simple!$A$2:$E$4519, 4, FALSE),0)</f>
        <v>-4.0599999999999996</v>
      </c>
      <c r="R4204">
        <f>IFERROR(VLOOKUP($A4204, rpm_simple!$A$2:$E$4519, 5, FALSE),0)</f>
        <v>-0.09</v>
      </c>
    </row>
    <row r="4205" spans="1:18" x14ac:dyDescent="0.2">
      <c r="A4205" t="s">
        <v>5755</v>
      </c>
      <c r="B4205">
        <v>49</v>
      </c>
      <c r="C4205">
        <v>25</v>
      </c>
      <c r="D4205">
        <v>-8.1531212909999997</v>
      </c>
      <c r="E4205">
        <v>11.01921046</v>
      </c>
      <c r="F4205">
        <v>-22.85989829</v>
      </c>
      <c r="G4205">
        <v>8.6114503160000009</v>
      </c>
      <c r="H4205">
        <v>-11.76514688</v>
      </c>
      <c r="I4205">
        <v>11.186538199999999</v>
      </c>
      <c r="J4205">
        <v>-0.57860867299999996</v>
      </c>
      <c r="K4205">
        <v>2.7439257000000002E-2</v>
      </c>
      <c r="L4205">
        <v>-9.1329750930000007</v>
      </c>
      <c r="M4205">
        <v>5.6683764730000004</v>
      </c>
      <c r="N4205">
        <v>-0.909644962</v>
      </c>
      <c r="O4205">
        <f>IFERROR(VLOOKUP($A4205, rpm_simple!$A$2:$E$4519, 2, FALSE),0)</f>
        <v>-2.17</v>
      </c>
      <c r="P4205">
        <f>IFERROR(VLOOKUP($A4205, rpm_simple!$A$2:$E$4519, 3, FALSE),0)</f>
        <v>0.65</v>
      </c>
      <c r="Q4205">
        <f>IFERROR(VLOOKUP($A4205, rpm_simple!$A$2:$E$4519, 4, FALSE),0)</f>
        <v>-1.52</v>
      </c>
      <c r="R4205">
        <f>IFERROR(VLOOKUP($A4205, rpm_simple!$A$2:$E$4519, 5, FALSE),0)</f>
        <v>0.01</v>
      </c>
    </row>
    <row r="4206" spans="1:18" x14ac:dyDescent="0.2">
      <c r="A4206" t="s">
        <v>3132</v>
      </c>
      <c r="B4206">
        <v>154</v>
      </c>
      <c r="C4206">
        <v>74</v>
      </c>
      <c r="D4206">
        <v>-6.821177542</v>
      </c>
      <c r="E4206">
        <v>-1.251659979</v>
      </c>
      <c r="F4206">
        <v>-14.682421829999999</v>
      </c>
      <c r="G4206">
        <v>4.1488458220000002</v>
      </c>
      <c r="H4206">
        <v>-8.8376821289999992</v>
      </c>
      <c r="I4206">
        <v>-0.14640421300000001</v>
      </c>
      <c r="J4206">
        <v>-8.9840863419999994</v>
      </c>
      <c r="K4206">
        <v>-0.237693084</v>
      </c>
      <c r="L4206">
        <v>-6.6177833709999998</v>
      </c>
      <c r="M4206">
        <v>-1.7982801020000001</v>
      </c>
      <c r="N4206">
        <v>0.98844407099999998</v>
      </c>
      <c r="O4206">
        <f>IFERROR(VLOOKUP($A4206, rpm_simple!$A$2:$E$4519, 2, FALSE),0)</f>
        <v>-0.87</v>
      </c>
      <c r="P4206">
        <f>IFERROR(VLOOKUP($A4206, rpm_simple!$A$2:$E$4519, 3, FALSE),0)</f>
        <v>-2.6</v>
      </c>
      <c r="Q4206">
        <f>IFERROR(VLOOKUP($A4206, rpm_simple!$A$2:$E$4519, 4, FALSE),0)</f>
        <v>-3.47</v>
      </c>
      <c r="R4206">
        <f>IFERROR(VLOOKUP($A4206, rpm_simple!$A$2:$E$4519, 5, FALSE),0)</f>
        <v>0.05</v>
      </c>
    </row>
    <row r="4207" spans="1:18" x14ac:dyDescent="0.2">
      <c r="A4207" t="s">
        <v>7170</v>
      </c>
      <c r="B4207">
        <v>2640</v>
      </c>
      <c r="C4207">
        <v>1319</v>
      </c>
      <c r="D4207">
        <v>0.39908854500000002</v>
      </c>
      <c r="E4207">
        <v>-0.67285324700000004</v>
      </c>
      <c r="F4207">
        <v>0.92383098200000002</v>
      </c>
      <c r="G4207">
        <v>1.3162140870000001</v>
      </c>
      <c r="H4207">
        <v>0.56524748000000002</v>
      </c>
      <c r="I4207">
        <v>-0.32161580299999998</v>
      </c>
      <c r="J4207">
        <v>0.24363167699999999</v>
      </c>
      <c r="K4207">
        <v>1.9680353559999999</v>
      </c>
      <c r="L4207">
        <v>-0.47238332599999999</v>
      </c>
      <c r="M4207">
        <v>-1.00711438</v>
      </c>
      <c r="N4207">
        <v>0.16467242300000001</v>
      </c>
      <c r="O4207">
        <f>IFERROR(VLOOKUP($A4207, rpm_simple!$A$2:$E$4519, 2, FALSE),0)</f>
        <v>0.42</v>
      </c>
      <c r="P4207">
        <f>IFERROR(VLOOKUP($A4207, rpm_simple!$A$2:$E$4519, 3, FALSE),0)</f>
        <v>0.7</v>
      </c>
      <c r="Q4207">
        <f>IFERROR(VLOOKUP($A4207, rpm_simple!$A$2:$E$4519, 4, FALSE),0)</f>
        <v>1.1299999999999999</v>
      </c>
      <c r="R4207">
        <f>IFERROR(VLOOKUP($A4207, rpm_simple!$A$2:$E$4519, 5, FALSE),0)</f>
        <v>3.41</v>
      </c>
    </row>
    <row r="4208" spans="1:18" x14ac:dyDescent="0.2">
      <c r="A4208" t="s">
        <v>6692</v>
      </c>
      <c r="B4208">
        <v>2868</v>
      </c>
      <c r="C4208">
        <v>1432</v>
      </c>
      <c r="D4208">
        <v>0.18731555599999999</v>
      </c>
      <c r="E4208">
        <v>-1.811487681</v>
      </c>
      <c r="F4208">
        <v>2.6194711270000002</v>
      </c>
      <c r="G4208">
        <v>-0.27697767400000001</v>
      </c>
      <c r="H4208">
        <v>0.69588585800000002</v>
      </c>
      <c r="I4208">
        <v>-1.587099362</v>
      </c>
      <c r="J4208">
        <v>-0.89121350399999999</v>
      </c>
      <c r="K4208">
        <v>1.390284117</v>
      </c>
      <c r="L4208">
        <v>1.101328927</v>
      </c>
      <c r="M4208">
        <v>-1.7896252029999999</v>
      </c>
      <c r="N4208">
        <v>0.31888860600000002</v>
      </c>
      <c r="O4208">
        <f>IFERROR(VLOOKUP($A4208, rpm_simple!$A$2:$E$4519, 2, FALSE),0)</f>
        <v>0.87</v>
      </c>
      <c r="P4208">
        <f>IFERROR(VLOOKUP($A4208, rpm_simple!$A$2:$E$4519, 3, FALSE),0)</f>
        <v>-0.43</v>
      </c>
      <c r="Q4208">
        <f>IFERROR(VLOOKUP($A4208, rpm_simple!$A$2:$E$4519, 4, FALSE),0)</f>
        <v>0.43</v>
      </c>
      <c r="R4208">
        <f>IFERROR(VLOOKUP($A4208, rpm_simple!$A$2:$E$4519, 5, FALSE),0)</f>
        <v>3.05</v>
      </c>
    </row>
    <row r="4209" spans="1:18" x14ac:dyDescent="0.2">
      <c r="A4209" t="s">
        <v>6226</v>
      </c>
      <c r="B4209">
        <v>2733</v>
      </c>
      <c r="C4209">
        <v>1367</v>
      </c>
      <c r="D4209">
        <v>0.289730459</v>
      </c>
      <c r="E4209">
        <v>-0.19621396599999999</v>
      </c>
      <c r="F4209">
        <v>-1.0132331240000001</v>
      </c>
      <c r="G4209">
        <v>0.298464972</v>
      </c>
      <c r="H4209">
        <v>3.7455167999999997E-2</v>
      </c>
      <c r="I4209">
        <v>-0.106607572</v>
      </c>
      <c r="J4209">
        <v>-6.9152404000000001E-2</v>
      </c>
      <c r="K4209">
        <v>1.930481181</v>
      </c>
      <c r="L4209">
        <v>0.25544739900000002</v>
      </c>
      <c r="M4209">
        <v>-0.75675750900000005</v>
      </c>
      <c r="N4209">
        <v>-0.46036888300000001</v>
      </c>
      <c r="O4209">
        <f>IFERROR(VLOOKUP($A4209, rpm_simple!$A$2:$E$4519, 2, FALSE),0)</f>
        <v>0.41</v>
      </c>
      <c r="P4209">
        <f>IFERROR(VLOOKUP($A4209, rpm_simple!$A$2:$E$4519, 3, FALSE),0)</f>
        <v>1.69</v>
      </c>
      <c r="Q4209">
        <f>IFERROR(VLOOKUP($A4209, rpm_simple!$A$2:$E$4519, 4, FALSE),0)</f>
        <v>2.1</v>
      </c>
      <c r="R4209">
        <f>IFERROR(VLOOKUP($A4209, rpm_simple!$A$2:$E$4519, 5, FALSE),0)</f>
        <v>4.07</v>
      </c>
    </row>
    <row r="4210" spans="1:18" x14ac:dyDescent="0.2">
      <c r="A4210" t="s">
        <v>5754</v>
      </c>
      <c r="B4210">
        <v>3004</v>
      </c>
      <c r="C4210">
        <v>1477</v>
      </c>
      <c r="D4210">
        <v>-0.67499203600000002</v>
      </c>
      <c r="E4210">
        <v>-1.124710801</v>
      </c>
      <c r="F4210">
        <v>0.349878984</v>
      </c>
      <c r="G4210">
        <v>-1.277646134</v>
      </c>
      <c r="H4210">
        <v>-0.48228749500000001</v>
      </c>
      <c r="I4210">
        <v>-1.1904960570000001</v>
      </c>
      <c r="J4210">
        <v>-1.6727835520000001</v>
      </c>
      <c r="K4210">
        <v>0.81344653200000006</v>
      </c>
      <c r="L4210">
        <v>-0.69836159600000003</v>
      </c>
      <c r="M4210">
        <v>-1.5577281000000001</v>
      </c>
      <c r="N4210">
        <v>0.204638124</v>
      </c>
      <c r="O4210">
        <f>IFERROR(VLOOKUP($A4210, rpm_simple!$A$2:$E$4519, 2, FALSE),0)</f>
        <v>0.34</v>
      </c>
      <c r="P4210">
        <f>IFERROR(VLOOKUP($A4210, rpm_simple!$A$2:$E$4519, 3, FALSE),0)</f>
        <v>-0.2</v>
      </c>
      <c r="Q4210">
        <f>IFERROR(VLOOKUP($A4210, rpm_simple!$A$2:$E$4519, 4, FALSE),0)</f>
        <v>0.13</v>
      </c>
      <c r="R4210">
        <f>IFERROR(VLOOKUP($A4210, rpm_simple!$A$2:$E$4519, 5, FALSE),0)</f>
        <v>2.04</v>
      </c>
    </row>
    <row r="4211" spans="1:18" x14ac:dyDescent="0.2">
      <c r="A4211" t="s">
        <v>5248</v>
      </c>
      <c r="B4211">
        <v>3585</v>
      </c>
      <c r="C4211">
        <v>1757</v>
      </c>
      <c r="D4211">
        <v>2.0062523859999999</v>
      </c>
      <c r="E4211">
        <v>-9.6374451999999999E-2</v>
      </c>
      <c r="F4211">
        <v>4.1334846000000001E-2</v>
      </c>
      <c r="G4211">
        <v>0.78497613099999997</v>
      </c>
      <c r="H4211">
        <v>1.7293442919999999</v>
      </c>
      <c r="I4211">
        <v>6.9644838000000001E-2</v>
      </c>
      <c r="J4211">
        <v>1.798989129</v>
      </c>
      <c r="K4211">
        <v>4.077610129</v>
      </c>
      <c r="L4211">
        <v>1.5096244009999999</v>
      </c>
      <c r="M4211">
        <v>-0.37811803100000002</v>
      </c>
      <c r="N4211">
        <v>-4.8913259999999997E-3</v>
      </c>
      <c r="O4211">
        <f>IFERROR(VLOOKUP($A4211, rpm_simple!$A$2:$E$4519, 2, FALSE),0)</f>
        <v>0.43</v>
      </c>
      <c r="P4211">
        <f>IFERROR(VLOOKUP($A4211, rpm_simple!$A$2:$E$4519, 3, FALSE),0)</f>
        <v>1.1200000000000001</v>
      </c>
      <c r="Q4211">
        <f>IFERROR(VLOOKUP($A4211, rpm_simple!$A$2:$E$4519, 4, FALSE),0)</f>
        <v>1.55</v>
      </c>
      <c r="R4211">
        <f>IFERROR(VLOOKUP($A4211, rpm_simple!$A$2:$E$4519, 5, FALSE),0)</f>
        <v>3.54</v>
      </c>
    </row>
    <row r="4212" spans="1:18" x14ac:dyDescent="0.2">
      <c r="A4212" t="s">
        <v>4729</v>
      </c>
      <c r="B4212">
        <v>2306</v>
      </c>
      <c r="C4212">
        <v>1079</v>
      </c>
      <c r="D4212">
        <v>-1.3804242330000001</v>
      </c>
      <c r="E4212">
        <v>-0.86038216899999997</v>
      </c>
      <c r="F4212">
        <v>-3.2394421269999998</v>
      </c>
      <c r="G4212">
        <v>1.1255542380000001</v>
      </c>
      <c r="H4212">
        <v>-1.868123827</v>
      </c>
      <c r="I4212">
        <v>-0.47787005900000001</v>
      </c>
      <c r="J4212">
        <v>-2.3459938849999999</v>
      </c>
      <c r="K4212">
        <v>0.222244002</v>
      </c>
      <c r="L4212">
        <v>-1.361776535</v>
      </c>
      <c r="M4212">
        <v>-1.168306262</v>
      </c>
      <c r="N4212">
        <v>-7.5015295999999995E-2</v>
      </c>
      <c r="O4212">
        <f>IFERROR(VLOOKUP($A4212, rpm_simple!$A$2:$E$4519, 2, FALSE),0)</f>
        <v>-2.08</v>
      </c>
      <c r="P4212">
        <f>IFERROR(VLOOKUP($A4212, rpm_simple!$A$2:$E$4519, 3, FALSE),0)</f>
        <v>1.49</v>
      </c>
      <c r="Q4212">
        <f>IFERROR(VLOOKUP($A4212, rpm_simple!$A$2:$E$4519, 4, FALSE),0)</f>
        <v>-0.59</v>
      </c>
      <c r="R4212">
        <f>IFERROR(VLOOKUP($A4212, rpm_simple!$A$2:$E$4519, 5, FALSE),0)</f>
        <v>0.48</v>
      </c>
    </row>
    <row r="4213" spans="1:18" x14ac:dyDescent="0.2">
      <c r="A4213" t="s">
        <v>4215</v>
      </c>
      <c r="B4213">
        <v>1881</v>
      </c>
      <c r="C4213">
        <v>872</v>
      </c>
      <c r="D4213">
        <v>-2.6259685689999999</v>
      </c>
      <c r="E4213">
        <v>0.64753059199999996</v>
      </c>
      <c r="F4213">
        <v>-2.7115288249999998</v>
      </c>
      <c r="G4213">
        <v>-1.4696428880000001</v>
      </c>
      <c r="H4213">
        <v>-2.8003842219999999</v>
      </c>
      <c r="I4213">
        <v>0.28794168999999997</v>
      </c>
      <c r="J4213">
        <v>-2.5124425330000002</v>
      </c>
      <c r="K4213">
        <v>0.103705887</v>
      </c>
      <c r="L4213">
        <v>-2.3338592029999998</v>
      </c>
      <c r="M4213">
        <v>-0.73889534999999995</v>
      </c>
      <c r="N4213">
        <v>2.4849841000000001E-2</v>
      </c>
      <c r="O4213">
        <f>IFERROR(VLOOKUP($A4213, rpm_simple!$A$2:$E$4519, 2, FALSE),0)</f>
        <v>-2.87</v>
      </c>
      <c r="P4213">
        <f>IFERROR(VLOOKUP($A4213, rpm_simple!$A$2:$E$4519, 3, FALSE),0)</f>
        <v>-0.65</v>
      </c>
      <c r="Q4213">
        <f>IFERROR(VLOOKUP($A4213, rpm_simple!$A$2:$E$4519, 4, FALSE),0)</f>
        <v>-3.52</v>
      </c>
      <c r="R4213">
        <f>IFERROR(VLOOKUP($A4213, rpm_simple!$A$2:$E$4519, 5, FALSE),0)</f>
        <v>-0.84</v>
      </c>
    </row>
    <row r="4214" spans="1:18" x14ac:dyDescent="0.2">
      <c r="A4214" t="s">
        <v>3683</v>
      </c>
      <c r="B4214">
        <v>222</v>
      </c>
      <c r="C4214">
        <v>101</v>
      </c>
      <c r="D4214">
        <v>-4.4790290779999999</v>
      </c>
      <c r="E4214">
        <v>3.1894043390000002</v>
      </c>
      <c r="F4214">
        <v>0.96058174299999999</v>
      </c>
      <c r="G4214">
        <v>8.8901741209999994</v>
      </c>
      <c r="H4214">
        <v>-3.625764717</v>
      </c>
      <c r="I4214">
        <v>4.5051057300000004</v>
      </c>
      <c r="J4214">
        <v>0.879341013</v>
      </c>
      <c r="K4214">
        <v>0.164064131</v>
      </c>
      <c r="L4214">
        <v>-2.9259879199999999</v>
      </c>
      <c r="M4214">
        <v>2.3947564479999999</v>
      </c>
      <c r="N4214">
        <v>0.18013499499999999</v>
      </c>
      <c r="O4214">
        <f>IFERROR(VLOOKUP($A4214, rpm_simple!$A$2:$E$4519, 2, FALSE),0)</f>
        <v>-1.88</v>
      </c>
      <c r="P4214">
        <f>IFERROR(VLOOKUP($A4214, rpm_simple!$A$2:$E$4519, 3, FALSE),0)</f>
        <v>-1.26</v>
      </c>
      <c r="Q4214">
        <f>IFERROR(VLOOKUP($A4214, rpm_simple!$A$2:$E$4519, 4, FALSE),0)</f>
        <v>-3.14</v>
      </c>
      <c r="R4214">
        <f>IFERROR(VLOOKUP($A4214, rpm_simple!$A$2:$E$4519, 5, FALSE),0)</f>
        <v>-0.1</v>
      </c>
    </row>
    <row r="4215" spans="1:18" x14ac:dyDescent="0.2">
      <c r="A4215" t="s">
        <v>3682</v>
      </c>
      <c r="B4215">
        <v>1514</v>
      </c>
      <c r="C4215">
        <v>748</v>
      </c>
      <c r="D4215">
        <v>-2.2465083199999998</v>
      </c>
      <c r="E4215">
        <v>1.1784944799999999</v>
      </c>
      <c r="F4215">
        <v>0.183428336</v>
      </c>
      <c r="G4215">
        <v>-2.1464909649999999</v>
      </c>
      <c r="H4215">
        <v>-1.854872995</v>
      </c>
      <c r="I4215">
        <v>0.49942335199999999</v>
      </c>
      <c r="J4215">
        <v>-1.355449643</v>
      </c>
      <c r="K4215">
        <v>0.45004041</v>
      </c>
      <c r="L4215">
        <v>-2.0381819320000001</v>
      </c>
      <c r="M4215">
        <v>-0.94640776999999998</v>
      </c>
      <c r="N4215">
        <v>-0.654039025</v>
      </c>
      <c r="O4215">
        <f>IFERROR(VLOOKUP($A4215, rpm_simple!$A$2:$E$4519, 2, FALSE),0)</f>
        <v>-0.4</v>
      </c>
      <c r="P4215">
        <f>IFERROR(VLOOKUP($A4215, rpm_simple!$A$2:$E$4519, 3, FALSE),0)</f>
        <v>-1.2</v>
      </c>
      <c r="Q4215">
        <f>IFERROR(VLOOKUP($A4215, rpm_simple!$A$2:$E$4519, 4, FALSE),0)</f>
        <v>-1.6</v>
      </c>
      <c r="R4215">
        <f>IFERROR(VLOOKUP($A4215, rpm_simple!$A$2:$E$4519, 5, FALSE),0)</f>
        <v>0.28999999999999998</v>
      </c>
    </row>
    <row r="4216" spans="1:18" x14ac:dyDescent="0.2">
      <c r="A4216" t="s">
        <v>3131</v>
      </c>
      <c r="B4216">
        <v>2498</v>
      </c>
      <c r="C4216">
        <v>1230</v>
      </c>
      <c r="D4216">
        <v>-1.1782085819999999</v>
      </c>
      <c r="E4216">
        <v>-1.0729116219999999</v>
      </c>
      <c r="F4216">
        <v>2.1058706790000001</v>
      </c>
      <c r="G4216">
        <v>3.2340684940000002</v>
      </c>
      <c r="H4216">
        <v>-0.54363629800000002</v>
      </c>
      <c r="I4216">
        <v>-0.25437428899999998</v>
      </c>
      <c r="J4216">
        <v>-0.79801058700000005</v>
      </c>
      <c r="K4216">
        <v>1.221653643</v>
      </c>
      <c r="L4216">
        <v>-0.30147537899999999</v>
      </c>
      <c r="M4216">
        <v>-1.590574742</v>
      </c>
      <c r="N4216">
        <v>-0.27017953300000003</v>
      </c>
      <c r="O4216">
        <f>IFERROR(VLOOKUP($A4216, rpm_simple!$A$2:$E$4519, 2, FALSE),0)</f>
        <v>1.79</v>
      </c>
      <c r="P4216">
        <f>IFERROR(VLOOKUP($A4216, rpm_simple!$A$2:$E$4519, 3, FALSE),0)</f>
        <v>-2.0699999999999998</v>
      </c>
      <c r="Q4216">
        <f>IFERROR(VLOOKUP($A4216, rpm_simple!$A$2:$E$4519, 4, FALSE),0)</f>
        <v>-0.28999999999999998</v>
      </c>
      <c r="R4216">
        <f>IFERROR(VLOOKUP($A4216, rpm_simple!$A$2:$E$4519, 5, FALSE),0)</f>
        <v>3.86</v>
      </c>
    </row>
    <row r="4217" spans="1:18" x14ac:dyDescent="0.2">
      <c r="A4217" t="s">
        <v>4214</v>
      </c>
      <c r="B4217">
        <v>570</v>
      </c>
      <c r="C4217">
        <v>272</v>
      </c>
      <c r="D4217">
        <v>-2.404123883</v>
      </c>
      <c r="E4217">
        <v>0.85345933699999998</v>
      </c>
      <c r="F4217">
        <v>-2.4576559499999999</v>
      </c>
      <c r="G4217">
        <v>-1.479711236</v>
      </c>
      <c r="H4217">
        <v>-2.5230592490000001</v>
      </c>
      <c r="I4217">
        <v>0.47513189500000003</v>
      </c>
      <c r="J4217">
        <v>-2.047927354</v>
      </c>
      <c r="K4217">
        <v>9.6980572000000001E-2</v>
      </c>
      <c r="L4217">
        <v>-2.8836999689999998</v>
      </c>
      <c r="M4217">
        <v>1.098192437</v>
      </c>
      <c r="N4217">
        <v>-0.47068617699999998</v>
      </c>
      <c r="O4217">
        <f>IFERROR(VLOOKUP($A4217, rpm_simple!$A$2:$E$4519, 2, FALSE),0)</f>
        <v>-2.69</v>
      </c>
      <c r="P4217">
        <f>IFERROR(VLOOKUP($A4217, rpm_simple!$A$2:$E$4519, 3, FALSE),0)</f>
        <v>0.75</v>
      </c>
      <c r="Q4217">
        <f>IFERROR(VLOOKUP($A4217, rpm_simple!$A$2:$E$4519, 4, FALSE),0)</f>
        <v>-1.94</v>
      </c>
      <c r="R4217">
        <f>IFERROR(VLOOKUP($A4217, rpm_simple!$A$2:$E$4519, 5, FALSE),0)</f>
        <v>0.03</v>
      </c>
    </row>
    <row r="4218" spans="1:18" x14ac:dyDescent="0.2">
      <c r="A4218" t="s">
        <v>3681</v>
      </c>
      <c r="B4218">
        <v>2400</v>
      </c>
      <c r="C4218">
        <v>1107</v>
      </c>
      <c r="D4218">
        <v>-1.477597034</v>
      </c>
      <c r="E4218">
        <v>1.9545995949999999</v>
      </c>
      <c r="F4218">
        <v>-1.3485886629999999</v>
      </c>
      <c r="G4218">
        <v>2.6799880819999999</v>
      </c>
      <c r="H4218">
        <v>-1.5291067439999999</v>
      </c>
      <c r="I4218">
        <v>2.1867091869999999</v>
      </c>
      <c r="J4218">
        <v>0.65760244300000004</v>
      </c>
      <c r="K4218">
        <v>1.922670675</v>
      </c>
      <c r="L4218">
        <v>-2.5413228550000002</v>
      </c>
      <c r="M4218">
        <v>2.3241030189999998</v>
      </c>
      <c r="N4218">
        <v>-0.10041463</v>
      </c>
      <c r="O4218">
        <f>IFERROR(VLOOKUP($A4218, rpm_simple!$A$2:$E$4519, 2, FALSE),0)</f>
        <v>-0.3</v>
      </c>
      <c r="P4218">
        <f>IFERROR(VLOOKUP($A4218, rpm_simple!$A$2:$E$4519, 3, FALSE),0)</f>
        <v>-0.2</v>
      </c>
      <c r="Q4218">
        <f>IFERROR(VLOOKUP($A4218, rpm_simple!$A$2:$E$4519, 4, FALSE),0)</f>
        <v>-0.5</v>
      </c>
      <c r="R4218">
        <f>IFERROR(VLOOKUP($A4218, rpm_simple!$A$2:$E$4519, 5, FALSE),0)</f>
        <v>1.64</v>
      </c>
    </row>
    <row r="4219" spans="1:18" x14ac:dyDescent="0.2">
      <c r="A4219" t="s">
        <v>3130</v>
      </c>
      <c r="B4219">
        <v>2159</v>
      </c>
      <c r="C4219">
        <v>1043</v>
      </c>
      <c r="D4219">
        <v>-2.2188831809999998</v>
      </c>
      <c r="E4219">
        <v>1.279542854</v>
      </c>
      <c r="F4219">
        <v>-0.39430810399999999</v>
      </c>
      <c r="G4219">
        <v>-0.30779846300000002</v>
      </c>
      <c r="H4219">
        <v>-1.9905225280000001</v>
      </c>
      <c r="I4219">
        <v>0.94772024600000004</v>
      </c>
      <c r="J4219">
        <v>-1.042802282</v>
      </c>
      <c r="K4219">
        <v>1.075709716</v>
      </c>
      <c r="L4219">
        <v>-1.6845938039999999</v>
      </c>
      <c r="M4219">
        <v>0.95959755400000002</v>
      </c>
      <c r="N4219">
        <v>-3.1099932E-2</v>
      </c>
      <c r="O4219">
        <f>IFERROR(VLOOKUP($A4219, rpm_simple!$A$2:$E$4519, 2, FALSE),0)</f>
        <v>-0.9</v>
      </c>
      <c r="P4219">
        <f>IFERROR(VLOOKUP($A4219, rpm_simple!$A$2:$E$4519, 3, FALSE),0)</f>
        <v>-2.38</v>
      </c>
      <c r="Q4219">
        <f>IFERROR(VLOOKUP($A4219, rpm_simple!$A$2:$E$4519, 4, FALSE),0)</f>
        <v>-3.28</v>
      </c>
      <c r="R4219">
        <f>IFERROR(VLOOKUP($A4219, rpm_simple!$A$2:$E$4519, 5, FALSE),0)</f>
        <v>0.88</v>
      </c>
    </row>
    <row r="4220" spans="1:18" x14ac:dyDescent="0.2">
      <c r="A4220" t="s">
        <v>6225</v>
      </c>
      <c r="B4220">
        <v>613</v>
      </c>
      <c r="C4220">
        <v>305</v>
      </c>
      <c r="D4220">
        <v>-1.658691981</v>
      </c>
      <c r="E4220">
        <v>-1.2273896550000001</v>
      </c>
      <c r="F4220">
        <v>3.5042858099999998</v>
      </c>
      <c r="G4220">
        <v>-3.4786503679999998</v>
      </c>
      <c r="H4220">
        <v>-0.67995102100000004</v>
      </c>
      <c r="I4220">
        <v>-1.725583842</v>
      </c>
      <c r="J4220">
        <v>-2.4055348620000001</v>
      </c>
      <c r="K4220">
        <v>5.3637890000000001E-2</v>
      </c>
      <c r="L4220">
        <v>-1.263625947</v>
      </c>
      <c r="M4220">
        <v>-1.231956222</v>
      </c>
      <c r="N4220">
        <v>6.4392842000000006E-2</v>
      </c>
      <c r="O4220">
        <f>IFERROR(VLOOKUP($A4220, rpm_simple!$A$2:$E$4519, 2, FALSE),0)</f>
        <v>-1</v>
      </c>
      <c r="P4220">
        <f>IFERROR(VLOOKUP($A4220, rpm_simple!$A$2:$E$4519, 3, FALSE),0)</f>
        <v>-0.67</v>
      </c>
      <c r="Q4220">
        <f>IFERROR(VLOOKUP($A4220, rpm_simple!$A$2:$E$4519, 4, FALSE),0)</f>
        <v>-1.67</v>
      </c>
      <c r="R4220">
        <f>IFERROR(VLOOKUP($A4220, rpm_simple!$A$2:$E$4519, 5, FALSE),0)</f>
        <v>0.14000000000000001</v>
      </c>
    </row>
    <row r="4221" spans="1:18" x14ac:dyDescent="0.2">
      <c r="A4221" t="s">
        <v>5753</v>
      </c>
      <c r="B4221">
        <v>95</v>
      </c>
      <c r="C4221">
        <v>47</v>
      </c>
      <c r="D4221">
        <v>-1.0927115300000001</v>
      </c>
      <c r="E4221">
        <v>-1.58064458</v>
      </c>
      <c r="F4221">
        <v>-6.2949330989999996</v>
      </c>
      <c r="G4221">
        <v>-4.3361372979999997</v>
      </c>
      <c r="H4221">
        <v>-2.1904550249999999</v>
      </c>
      <c r="I4221">
        <v>-2.255785097</v>
      </c>
      <c r="J4221">
        <v>-4.4462401219999999</v>
      </c>
      <c r="K4221">
        <v>-4.8636634999999998E-2</v>
      </c>
      <c r="L4221">
        <v>-1.950359747</v>
      </c>
      <c r="M4221">
        <v>-1.624145561</v>
      </c>
      <c r="N4221">
        <v>-0.63287382299999995</v>
      </c>
      <c r="O4221">
        <f>IFERROR(VLOOKUP($A4221, rpm_simple!$A$2:$E$4519, 2, FALSE),0)</f>
        <v>-2.83</v>
      </c>
      <c r="P4221">
        <f>IFERROR(VLOOKUP($A4221, rpm_simple!$A$2:$E$4519, 3, FALSE),0)</f>
        <v>0.12</v>
      </c>
      <c r="Q4221">
        <f>IFERROR(VLOOKUP($A4221, rpm_simple!$A$2:$E$4519, 4, FALSE),0)</f>
        <v>-2.71</v>
      </c>
      <c r="R4221">
        <f>IFERROR(VLOOKUP($A4221, rpm_simple!$A$2:$E$4519, 5, FALSE),0)</f>
        <v>-0.03</v>
      </c>
    </row>
    <row r="4222" spans="1:18" x14ac:dyDescent="0.2">
      <c r="A4222" t="s">
        <v>3680</v>
      </c>
      <c r="B4222">
        <v>153</v>
      </c>
      <c r="C4222">
        <v>71</v>
      </c>
      <c r="D4222">
        <v>-0.49946655000000001</v>
      </c>
      <c r="E4222">
        <v>2.258744852</v>
      </c>
      <c r="F4222">
        <v>-5.0543466910000001</v>
      </c>
      <c r="G4222">
        <v>3.6052715559999999</v>
      </c>
      <c r="H4222">
        <v>-1.456070921</v>
      </c>
      <c r="I4222">
        <v>2.6669043810000002</v>
      </c>
      <c r="J4222">
        <v>1.2108334599999999</v>
      </c>
      <c r="K4222">
        <v>0.14468319499999999</v>
      </c>
      <c r="L4222">
        <v>-0.33072434899999997</v>
      </c>
      <c r="M4222">
        <v>0.51467787300000001</v>
      </c>
      <c r="N4222">
        <v>-0.92018682900000004</v>
      </c>
      <c r="O4222">
        <f>IFERROR(VLOOKUP($A4222, rpm_simple!$A$2:$E$4519, 2, FALSE),0)</f>
        <v>-1.53</v>
      </c>
      <c r="P4222">
        <f>IFERROR(VLOOKUP($A4222, rpm_simple!$A$2:$E$4519, 3, FALSE),0)</f>
        <v>-0.65</v>
      </c>
      <c r="Q4222">
        <f>IFERROR(VLOOKUP($A4222, rpm_simple!$A$2:$E$4519, 4, FALSE),0)</f>
        <v>-2.1800000000000002</v>
      </c>
      <c r="R4222">
        <f>IFERROR(VLOOKUP($A4222, rpm_simple!$A$2:$E$4519, 5, FALSE),0)</f>
        <v>-0.01</v>
      </c>
    </row>
    <row r="4223" spans="1:18" x14ac:dyDescent="0.2">
      <c r="A4223" t="s">
        <v>6224</v>
      </c>
      <c r="B4223">
        <v>5312</v>
      </c>
      <c r="C4223">
        <v>2627</v>
      </c>
      <c r="D4223">
        <v>0.79966247999999995</v>
      </c>
      <c r="E4223">
        <v>0.78016950299999999</v>
      </c>
      <c r="F4223">
        <v>2.2459649189999999</v>
      </c>
      <c r="G4223">
        <v>-2.4595185150000001</v>
      </c>
      <c r="H4223">
        <v>1.1579051890000001</v>
      </c>
      <c r="I4223">
        <v>0.20988618000000001</v>
      </c>
      <c r="J4223">
        <v>1.3677913690000001</v>
      </c>
      <c r="K4223">
        <v>5.5599722610000004</v>
      </c>
      <c r="L4223">
        <v>0.73325249400000003</v>
      </c>
      <c r="M4223">
        <v>4.8268120999999997E-2</v>
      </c>
      <c r="N4223">
        <v>0.72436733499999995</v>
      </c>
      <c r="O4223">
        <f>IFERROR(VLOOKUP($A4223, rpm_simple!$A$2:$E$4519, 2, FALSE),0)</f>
        <v>1.58</v>
      </c>
      <c r="P4223">
        <f>IFERROR(VLOOKUP($A4223, rpm_simple!$A$2:$E$4519, 3, FALSE),0)</f>
        <v>-2.58</v>
      </c>
      <c r="Q4223">
        <f>IFERROR(VLOOKUP($A4223, rpm_simple!$A$2:$E$4519, 4, FALSE),0)</f>
        <v>-1</v>
      </c>
      <c r="R4223">
        <f>IFERROR(VLOOKUP($A4223, rpm_simple!$A$2:$E$4519, 5, FALSE),0)</f>
        <v>2.4300000000000002</v>
      </c>
    </row>
    <row r="4224" spans="1:18" x14ac:dyDescent="0.2">
      <c r="A4224" t="s">
        <v>5752</v>
      </c>
      <c r="B4224">
        <v>6043</v>
      </c>
      <c r="C4224">
        <v>3030</v>
      </c>
      <c r="D4224">
        <v>3.0866846510000001</v>
      </c>
      <c r="E4224">
        <v>-1.38591167</v>
      </c>
      <c r="F4224">
        <v>6.0521041770000004</v>
      </c>
      <c r="G4224">
        <v>-4.5246588709999997</v>
      </c>
      <c r="H4224">
        <v>3.8353002109999998</v>
      </c>
      <c r="I4224">
        <v>-2.086446198</v>
      </c>
      <c r="J4224">
        <v>1.7488540130000001</v>
      </c>
      <c r="K4224">
        <v>6.9633639890000003</v>
      </c>
      <c r="L4224">
        <v>4.0365085430000001</v>
      </c>
      <c r="M4224">
        <v>-1.7005737000000001</v>
      </c>
      <c r="N4224">
        <v>0.12071043200000001</v>
      </c>
      <c r="O4224">
        <f>IFERROR(VLOOKUP($A4224, rpm_simple!$A$2:$E$4519, 2, FALSE),0)</f>
        <v>2.82</v>
      </c>
      <c r="P4224">
        <f>IFERROR(VLOOKUP($A4224, rpm_simple!$A$2:$E$4519, 3, FALSE),0)</f>
        <v>-1.06</v>
      </c>
      <c r="Q4224">
        <f>IFERROR(VLOOKUP($A4224, rpm_simple!$A$2:$E$4519, 4, FALSE),0)</f>
        <v>1.76</v>
      </c>
      <c r="R4224">
        <f>IFERROR(VLOOKUP($A4224, rpm_simple!$A$2:$E$4519, 5, FALSE),0)</f>
        <v>7.58</v>
      </c>
    </row>
    <row r="4225" spans="1:18" x14ac:dyDescent="0.2">
      <c r="A4225" t="s">
        <v>5247</v>
      </c>
      <c r="B4225">
        <v>6182</v>
      </c>
      <c r="C4225">
        <v>3088</v>
      </c>
      <c r="D4225">
        <v>2.896645833</v>
      </c>
      <c r="E4225">
        <v>-0.23105758900000001</v>
      </c>
      <c r="F4225">
        <v>8.0357781090000007</v>
      </c>
      <c r="G4225">
        <v>-0.30959592699999999</v>
      </c>
      <c r="H4225">
        <v>4.0718913649999999</v>
      </c>
      <c r="I4225">
        <v>-0.23471883800000001</v>
      </c>
      <c r="J4225">
        <v>3.837172528</v>
      </c>
      <c r="K4225">
        <v>10.33360203</v>
      </c>
      <c r="L4225">
        <v>4.2802478639999997</v>
      </c>
      <c r="M4225">
        <v>0.46943664899999998</v>
      </c>
      <c r="N4225">
        <v>-0.65755278399999995</v>
      </c>
      <c r="O4225">
        <f>IFERROR(VLOOKUP($A4225, rpm_simple!$A$2:$E$4519, 2, FALSE),0)</f>
        <v>2.1</v>
      </c>
      <c r="P4225">
        <f>IFERROR(VLOOKUP($A4225, rpm_simple!$A$2:$E$4519, 3, FALSE),0)</f>
        <v>-0.16</v>
      </c>
      <c r="Q4225">
        <f>IFERROR(VLOOKUP($A4225, rpm_simple!$A$2:$E$4519, 4, FALSE),0)</f>
        <v>1.94</v>
      </c>
      <c r="R4225">
        <f>IFERROR(VLOOKUP($A4225, rpm_simple!$A$2:$E$4519, 5, FALSE),0)</f>
        <v>6.89</v>
      </c>
    </row>
    <row r="4226" spans="1:18" x14ac:dyDescent="0.2">
      <c r="A4226" t="s">
        <v>4728</v>
      </c>
      <c r="B4226">
        <v>5358</v>
      </c>
      <c r="C4226">
        <v>2545</v>
      </c>
      <c r="D4226">
        <v>3.2823026909999999</v>
      </c>
      <c r="E4226">
        <v>8.1628354E-2</v>
      </c>
      <c r="F4226">
        <v>3.163625347</v>
      </c>
      <c r="G4226">
        <v>-0.39638172599999999</v>
      </c>
      <c r="H4226">
        <v>3.4508095750000001</v>
      </c>
      <c r="I4226">
        <v>3.9750781999999998E-2</v>
      </c>
      <c r="J4226">
        <v>3.490560356</v>
      </c>
      <c r="K4226">
        <v>8.1399346270000006</v>
      </c>
      <c r="L4226">
        <v>3.786538782</v>
      </c>
      <c r="M4226">
        <v>0.61603611199999997</v>
      </c>
      <c r="N4226">
        <v>0.46312410300000001</v>
      </c>
      <c r="O4226">
        <f>IFERROR(VLOOKUP($A4226, rpm_simple!$A$2:$E$4519, 2, FALSE),0)</f>
        <v>1.66</v>
      </c>
      <c r="P4226">
        <f>IFERROR(VLOOKUP($A4226, rpm_simple!$A$2:$E$4519, 3, FALSE),0)</f>
        <v>0.32</v>
      </c>
      <c r="Q4226">
        <f>IFERROR(VLOOKUP($A4226, rpm_simple!$A$2:$E$4519, 4, FALSE),0)</f>
        <v>1.98</v>
      </c>
      <c r="R4226">
        <f>IFERROR(VLOOKUP($A4226, rpm_simple!$A$2:$E$4519, 5, FALSE),0)</f>
        <v>5.98</v>
      </c>
    </row>
    <row r="4227" spans="1:18" x14ac:dyDescent="0.2">
      <c r="A4227" t="s">
        <v>4213</v>
      </c>
      <c r="B4227">
        <v>2589</v>
      </c>
      <c r="C4227">
        <v>1187</v>
      </c>
      <c r="D4227">
        <v>4.9313250030000004</v>
      </c>
      <c r="E4227">
        <v>2.3277393810000002</v>
      </c>
      <c r="F4227">
        <v>7.1456910799999998</v>
      </c>
      <c r="G4227">
        <v>-5.3279690449999997</v>
      </c>
      <c r="H4227">
        <v>5.7666478000000003</v>
      </c>
      <c r="I4227">
        <v>0.89550202000000001</v>
      </c>
      <c r="J4227">
        <v>6.6621498209999999</v>
      </c>
      <c r="K4227">
        <v>5.7834014920000003</v>
      </c>
      <c r="L4227">
        <v>5.2526103959999997</v>
      </c>
      <c r="M4227">
        <v>1.123330081</v>
      </c>
      <c r="N4227">
        <v>1.492742714</v>
      </c>
      <c r="O4227">
        <f>IFERROR(VLOOKUP($A4227, rpm_simple!$A$2:$E$4519, 2, FALSE),0)</f>
        <v>5.8</v>
      </c>
      <c r="P4227">
        <f>IFERROR(VLOOKUP($A4227, rpm_simple!$A$2:$E$4519, 3, FALSE),0)</f>
        <v>-3.68</v>
      </c>
      <c r="Q4227">
        <f>IFERROR(VLOOKUP($A4227, rpm_simple!$A$2:$E$4519, 4, FALSE),0)</f>
        <v>2.12</v>
      </c>
      <c r="R4227">
        <f>IFERROR(VLOOKUP($A4227, rpm_simple!$A$2:$E$4519, 5, FALSE),0)</f>
        <v>3.75</v>
      </c>
    </row>
    <row r="4228" spans="1:18" x14ac:dyDescent="0.2">
      <c r="A4228" t="s">
        <v>3679</v>
      </c>
      <c r="B4228">
        <v>3581</v>
      </c>
      <c r="C4228">
        <v>1689</v>
      </c>
      <c r="D4228">
        <v>2.646204859</v>
      </c>
      <c r="E4228">
        <v>-0.25361757699999998</v>
      </c>
      <c r="F4228">
        <v>5.9041088669999997</v>
      </c>
      <c r="G4228">
        <v>-0.12915727900000001</v>
      </c>
      <c r="H4228">
        <v>3.5643339959999998</v>
      </c>
      <c r="I4228">
        <v>-0.20014754800000001</v>
      </c>
      <c r="J4228">
        <v>3.3641864479999999</v>
      </c>
      <c r="K4228">
        <v>5.3220108159999997</v>
      </c>
      <c r="L4228">
        <v>3.3223166389999998</v>
      </c>
      <c r="M4228">
        <v>0.32517158499999999</v>
      </c>
      <c r="N4228">
        <v>1.0204710809999999</v>
      </c>
      <c r="O4228">
        <f>IFERROR(VLOOKUP($A4228, rpm_simple!$A$2:$E$4519, 2, FALSE),0)</f>
        <v>1.83</v>
      </c>
      <c r="P4228">
        <f>IFERROR(VLOOKUP($A4228, rpm_simple!$A$2:$E$4519, 3, FALSE),0)</f>
        <v>-0.28000000000000003</v>
      </c>
      <c r="Q4228">
        <f>IFERROR(VLOOKUP($A4228, rpm_simple!$A$2:$E$4519, 4, FALSE),0)</f>
        <v>1.55</v>
      </c>
      <c r="R4228">
        <f>IFERROR(VLOOKUP($A4228, rpm_simple!$A$2:$E$4519, 5, FALSE),0)</f>
        <v>5.68</v>
      </c>
    </row>
    <row r="4229" spans="1:18" x14ac:dyDescent="0.2">
      <c r="A4229" t="s">
        <v>3129</v>
      </c>
      <c r="B4229">
        <v>5708</v>
      </c>
      <c r="C4229">
        <v>2698</v>
      </c>
      <c r="D4229">
        <v>2.3440851120000001</v>
      </c>
      <c r="E4229">
        <v>-0.57353937099999996</v>
      </c>
      <c r="F4229">
        <v>6.4780604989999997</v>
      </c>
      <c r="G4229">
        <v>-3.274421008</v>
      </c>
      <c r="H4229">
        <v>3.3073604200000002</v>
      </c>
      <c r="I4229">
        <v>-1.1836026399999999</v>
      </c>
      <c r="J4229">
        <v>2.1237577810000001</v>
      </c>
      <c r="K4229">
        <v>6.1279429429999999</v>
      </c>
      <c r="L4229">
        <v>3.4341819180000002</v>
      </c>
      <c r="M4229">
        <v>-0.91076235699999997</v>
      </c>
      <c r="N4229">
        <v>1.158491014</v>
      </c>
      <c r="O4229">
        <f>IFERROR(VLOOKUP($A4229, rpm_simple!$A$2:$E$4519, 2, FALSE),0)</f>
        <v>3.08</v>
      </c>
      <c r="P4229">
        <f>IFERROR(VLOOKUP($A4229, rpm_simple!$A$2:$E$4519, 3, FALSE),0)</f>
        <v>1.93</v>
      </c>
      <c r="Q4229">
        <f>IFERROR(VLOOKUP($A4229, rpm_simple!$A$2:$E$4519, 4, FALSE),0)</f>
        <v>5.01</v>
      </c>
      <c r="R4229">
        <f>IFERROR(VLOOKUP($A4229, rpm_simple!$A$2:$E$4519, 5, FALSE),0)</f>
        <v>16.25</v>
      </c>
    </row>
    <row r="4230" spans="1:18" x14ac:dyDescent="0.2">
      <c r="A4230" t="s">
        <v>4727</v>
      </c>
      <c r="B4230">
        <v>241</v>
      </c>
      <c r="C4230">
        <v>111</v>
      </c>
      <c r="D4230">
        <v>-6.1281160760000004</v>
      </c>
      <c r="E4230">
        <v>-2.491109749</v>
      </c>
      <c r="F4230">
        <v>0.88149041299999997</v>
      </c>
      <c r="G4230">
        <v>-5.0011459040000004</v>
      </c>
      <c r="H4230">
        <v>-5.1283800810000004</v>
      </c>
      <c r="I4230">
        <v>-3.1988770369999999</v>
      </c>
      <c r="J4230">
        <v>-8.3272571180000003</v>
      </c>
      <c r="K4230">
        <v>-0.31551580699999998</v>
      </c>
      <c r="L4230">
        <v>-4.8934957319999999</v>
      </c>
      <c r="M4230">
        <v>-4.1767310889999996</v>
      </c>
      <c r="N4230">
        <v>-0.10858641500000001</v>
      </c>
      <c r="O4230">
        <f>IFERROR(VLOOKUP($A4230, rpm_simple!$A$2:$E$4519, 2, FALSE),0)</f>
        <v>-3.04</v>
      </c>
      <c r="P4230">
        <f>IFERROR(VLOOKUP($A4230, rpm_simple!$A$2:$E$4519, 3, FALSE),0)</f>
        <v>0.46</v>
      </c>
      <c r="Q4230">
        <f>IFERROR(VLOOKUP($A4230, rpm_simple!$A$2:$E$4519, 4, FALSE),0)</f>
        <v>-2.58</v>
      </c>
      <c r="R4230">
        <f>IFERROR(VLOOKUP($A4230, rpm_simple!$A$2:$E$4519, 5, FALSE),0)</f>
        <v>-0.1</v>
      </c>
    </row>
    <row r="4231" spans="1:18" x14ac:dyDescent="0.2">
      <c r="A4231" t="s">
        <v>4212</v>
      </c>
      <c r="B4231">
        <v>3176</v>
      </c>
      <c r="C4231">
        <v>1485</v>
      </c>
      <c r="D4231">
        <v>0.89288776599999997</v>
      </c>
      <c r="E4231">
        <v>-0.20416485100000001</v>
      </c>
      <c r="F4231">
        <v>-1.11293811</v>
      </c>
      <c r="G4231">
        <v>-1.7019043540000001</v>
      </c>
      <c r="H4231">
        <v>0.50907897300000005</v>
      </c>
      <c r="I4231">
        <v>-0.48786305800000002</v>
      </c>
      <c r="J4231">
        <v>2.1215914999999998E-2</v>
      </c>
      <c r="K4231">
        <v>2.0327891770000002</v>
      </c>
      <c r="L4231">
        <v>9.0448297999999996E-2</v>
      </c>
      <c r="M4231">
        <v>-0.81294093000000001</v>
      </c>
      <c r="N4231">
        <v>-0.25892201599999998</v>
      </c>
      <c r="O4231">
        <f>IFERROR(VLOOKUP($A4231, rpm_simple!$A$2:$E$4519, 2, FALSE),0)</f>
        <v>-0.64</v>
      </c>
      <c r="P4231">
        <f>IFERROR(VLOOKUP($A4231, rpm_simple!$A$2:$E$4519, 3, FALSE),0)</f>
        <v>-0.43</v>
      </c>
      <c r="Q4231">
        <f>IFERROR(VLOOKUP($A4231, rpm_simple!$A$2:$E$4519, 4, FALSE),0)</f>
        <v>-1.07</v>
      </c>
      <c r="R4231">
        <f>IFERROR(VLOOKUP($A4231, rpm_simple!$A$2:$E$4519, 5, FALSE),0)</f>
        <v>1</v>
      </c>
    </row>
    <row r="4232" spans="1:18" x14ac:dyDescent="0.2">
      <c r="A4232" t="s">
        <v>3678</v>
      </c>
      <c r="B4232">
        <v>3747</v>
      </c>
      <c r="C4232">
        <v>1802</v>
      </c>
      <c r="D4232">
        <v>-5.1568060999999998E-2</v>
      </c>
      <c r="E4232">
        <v>-2.3161406000000002</v>
      </c>
      <c r="F4232">
        <v>-0.49713116000000002</v>
      </c>
      <c r="G4232">
        <v>-3.2089556680000002</v>
      </c>
      <c r="H4232">
        <v>-0.19108455999999999</v>
      </c>
      <c r="I4232">
        <v>-2.6009719410000001</v>
      </c>
      <c r="J4232">
        <v>-2.7920565009999998</v>
      </c>
      <c r="K4232">
        <v>-3.8303047999999999E-2</v>
      </c>
      <c r="L4232">
        <v>0.28105865600000002</v>
      </c>
      <c r="M4232">
        <v>-2.447026927</v>
      </c>
      <c r="N4232">
        <v>-0.48836631899999999</v>
      </c>
      <c r="O4232">
        <f>IFERROR(VLOOKUP($A4232, rpm_simple!$A$2:$E$4519, 2, FALSE),0)</f>
        <v>-1.28</v>
      </c>
      <c r="P4232">
        <f>IFERROR(VLOOKUP($A4232, rpm_simple!$A$2:$E$4519, 3, FALSE),0)</f>
        <v>1.1299999999999999</v>
      </c>
      <c r="Q4232">
        <f>IFERROR(VLOOKUP($A4232, rpm_simple!$A$2:$E$4519, 4, FALSE),0)</f>
        <v>-0.15</v>
      </c>
      <c r="R4232">
        <f>IFERROR(VLOOKUP($A4232, rpm_simple!$A$2:$E$4519, 5, FALSE),0)</f>
        <v>2.88</v>
      </c>
    </row>
    <row r="4233" spans="1:18" x14ac:dyDescent="0.2">
      <c r="A4233" t="s">
        <v>3128</v>
      </c>
      <c r="B4233">
        <v>5379</v>
      </c>
      <c r="C4233">
        <v>2647</v>
      </c>
      <c r="D4233">
        <v>1.10929407</v>
      </c>
      <c r="E4233">
        <v>-0.60547671300000006</v>
      </c>
      <c r="F4233">
        <v>2.3363671799999999</v>
      </c>
      <c r="G4233">
        <v>-2.3199311909999998</v>
      </c>
      <c r="H4233">
        <v>1.422214477</v>
      </c>
      <c r="I4233">
        <v>-1.0231584389999999</v>
      </c>
      <c r="J4233">
        <v>0.399056038</v>
      </c>
      <c r="K4233">
        <v>4.1257932850000003</v>
      </c>
      <c r="L4233">
        <v>1.5768660480000001</v>
      </c>
      <c r="M4233">
        <v>0.155637251</v>
      </c>
      <c r="N4233">
        <v>0.343998052</v>
      </c>
      <c r="O4233">
        <f>IFERROR(VLOOKUP($A4233, rpm_simple!$A$2:$E$4519, 2, FALSE),0)</f>
        <v>-0.85</v>
      </c>
      <c r="P4233">
        <f>IFERROR(VLOOKUP($A4233, rpm_simple!$A$2:$E$4519, 3, FALSE),0)</f>
        <v>4.58</v>
      </c>
      <c r="Q4233">
        <f>IFERROR(VLOOKUP($A4233, rpm_simple!$A$2:$E$4519, 4, FALSE),0)</f>
        <v>3.73</v>
      </c>
      <c r="R4233">
        <f>IFERROR(VLOOKUP($A4233, rpm_simple!$A$2:$E$4519, 5, FALSE),0)</f>
        <v>12.76</v>
      </c>
    </row>
    <row r="4234" spans="1:18" x14ac:dyDescent="0.2">
      <c r="A4234" t="s">
        <v>4726</v>
      </c>
      <c r="B4234">
        <v>3083</v>
      </c>
      <c r="C4234">
        <v>1459</v>
      </c>
      <c r="D4234">
        <v>-0.90650422399999997</v>
      </c>
      <c r="E4234">
        <v>-2.052952651</v>
      </c>
      <c r="F4234">
        <v>-2.7418335319999998</v>
      </c>
      <c r="G4234">
        <v>1.195052985</v>
      </c>
      <c r="H4234">
        <v>-1.2524468019999999</v>
      </c>
      <c r="I4234">
        <v>-1.451901546</v>
      </c>
      <c r="J4234">
        <v>-2.7043483479999999</v>
      </c>
      <c r="K4234">
        <v>3.3858124000000003E-2</v>
      </c>
      <c r="L4234">
        <v>-2.0215077429999999</v>
      </c>
      <c r="M4234">
        <v>-2.336903398</v>
      </c>
      <c r="N4234">
        <v>-0.372282208</v>
      </c>
      <c r="O4234">
        <f>IFERROR(VLOOKUP($A4234, rpm_simple!$A$2:$E$4519, 2, FALSE),0)</f>
        <v>-1.68</v>
      </c>
      <c r="P4234">
        <f>IFERROR(VLOOKUP($A4234, rpm_simple!$A$2:$E$4519, 3, FALSE),0)</f>
        <v>0.86</v>
      </c>
      <c r="Q4234">
        <f>IFERROR(VLOOKUP($A4234, rpm_simple!$A$2:$E$4519, 4, FALSE),0)</f>
        <v>-0.82</v>
      </c>
      <c r="R4234">
        <f>IFERROR(VLOOKUP($A4234, rpm_simple!$A$2:$E$4519, 5, FALSE),0)</f>
        <v>0.43</v>
      </c>
    </row>
    <row r="4235" spans="1:18" x14ac:dyDescent="0.2">
      <c r="A4235" t="s">
        <v>4211</v>
      </c>
      <c r="B4235">
        <v>620</v>
      </c>
      <c r="C4235">
        <v>291</v>
      </c>
      <c r="D4235">
        <v>-0.22029492000000001</v>
      </c>
      <c r="E4235">
        <v>-6.2938538729999998</v>
      </c>
      <c r="F4235">
        <v>-5.1325075340000001</v>
      </c>
      <c r="G4235">
        <v>-1.711967909</v>
      </c>
      <c r="H4235">
        <v>-1.1577023900000001</v>
      </c>
      <c r="I4235">
        <v>-5.654631127</v>
      </c>
      <c r="J4235">
        <v>-6.812333518</v>
      </c>
      <c r="K4235">
        <v>-0.605052331</v>
      </c>
      <c r="L4235">
        <v>-1.3504058919999999</v>
      </c>
      <c r="M4235">
        <v>-6.1930846659999998</v>
      </c>
      <c r="N4235">
        <v>0.325883066</v>
      </c>
      <c r="O4235">
        <f>IFERROR(VLOOKUP($A4235, rpm_simple!$A$2:$E$4519, 2, FALSE),0)</f>
        <v>0.04</v>
      </c>
      <c r="P4235">
        <f>IFERROR(VLOOKUP($A4235, rpm_simple!$A$2:$E$4519, 3, FALSE),0)</f>
        <v>-1.84</v>
      </c>
      <c r="Q4235">
        <f>IFERROR(VLOOKUP($A4235, rpm_simple!$A$2:$E$4519, 4, FALSE),0)</f>
        <v>-1.81</v>
      </c>
      <c r="R4235">
        <f>IFERROR(VLOOKUP($A4235, rpm_simple!$A$2:$E$4519, 5, FALSE),0)</f>
        <v>0.06</v>
      </c>
    </row>
    <row r="4236" spans="1:18" x14ac:dyDescent="0.2">
      <c r="A4236" t="s">
        <v>7169</v>
      </c>
      <c r="B4236">
        <v>5086</v>
      </c>
      <c r="C4236">
        <v>2490</v>
      </c>
      <c r="D4236">
        <v>0.84176541400000005</v>
      </c>
      <c r="E4236">
        <v>0.96934607800000006</v>
      </c>
      <c r="F4236">
        <v>0.35914892300000001</v>
      </c>
      <c r="G4236">
        <v>0.60016425699999998</v>
      </c>
      <c r="H4236">
        <v>0.766865986</v>
      </c>
      <c r="I4236">
        <v>0.94708990699999995</v>
      </c>
      <c r="J4236">
        <v>1.7139558930000001</v>
      </c>
      <c r="K4236">
        <v>5.7057182089999996</v>
      </c>
      <c r="L4236">
        <v>0.37895026599999998</v>
      </c>
      <c r="M4236">
        <v>1.4735411300000001</v>
      </c>
      <c r="N4236">
        <v>0.58718606399999995</v>
      </c>
      <c r="O4236">
        <f>IFERROR(VLOOKUP($A4236, rpm_simple!$A$2:$E$4519, 2, FALSE),0)</f>
        <v>-1.86</v>
      </c>
      <c r="P4236">
        <f>IFERROR(VLOOKUP($A4236, rpm_simple!$A$2:$E$4519, 3, FALSE),0)</f>
        <v>-0.19</v>
      </c>
      <c r="Q4236">
        <f>IFERROR(VLOOKUP($A4236, rpm_simple!$A$2:$E$4519, 4, FALSE),0)</f>
        <v>-2.0499999999999998</v>
      </c>
      <c r="R4236">
        <f>IFERROR(VLOOKUP($A4236, rpm_simple!$A$2:$E$4519, 5, FALSE),0)</f>
        <v>1.23</v>
      </c>
    </row>
    <row r="4237" spans="1:18" x14ac:dyDescent="0.2">
      <c r="A4237" t="s">
        <v>6691</v>
      </c>
      <c r="B4237">
        <v>4836</v>
      </c>
      <c r="C4237">
        <v>2383</v>
      </c>
      <c r="D4237">
        <v>0.18955894600000001</v>
      </c>
      <c r="E4237">
        <v>1.386557126</v>
      </c>
      <c r="F4237">
        <v>-3.230065803</v>
      </c>
      <c r="G4237">
        <v>0.601015945</v>
      </c>
      <c r="H4237">
        <v>-0.51333563000000004</v>
      </c>
      <c r="I4237">
        <v>1.31387114</v>
      </c>
      <c r="J4237">
        <v>0.80053551099999998</v>
      </c>
      <c r="K4237">
        <v>4.311941762</v>
      </c>
      <c r="L4237">
        <v>-0.60356973599999997</v>
      </c>
      <c r="M4237">
        <v>2.1582710359999999</v>
      </c>
      <c r="N4237">
        <v>-0.10713463199999999</v>
      </c>
      <c r="O4237">
        <f>IFERROR(VLOOKUP($A4237, rpm_simple!$A$2:$E$4519, 2, FALSE),0)</f>
        <v>-2.5099999999999998</v>
      </c>
      <c r="P4237">
        <f>IFERROR(VLOOKUP($A4237, rpm_simple!$A$2:$E$4519, 3, FALSE),0)</f>
        <v>0.66</v>
      </c>
      <c r="Q4237">
        <f>IFERROR(VLOOKUP($A4237, rpm_simple!$A$2:$E$4519, 4, FALSE),0)</f>
        <v>-1.84</v>
      </c>
      <c r="R4237">
        <f>IFERROR(VLOOKUP($A4237, rpm_simple!$A$2:$E$4519, 5, FALSE),0)</f>
        <v>1.44</v>
      </c>
    </row>
    <row r="4238" spans="1:18" x14ac:dyDescent="0.2">
      <c r="A4238" t="s">
        <v>6223</v>
      </c>
      <c r="B4238">
        <v>5256</v>
      </c>
      <c r="C4238">
        <v>2540</v>
      </c>
      <c r="D4238">
        <v>-0.44585293599999998</v>
      </c>
      <c r="E4238">
        <v>0.88542831399999999</v>
      </c>
      <c r="F4238">
        <v>-1.913113697</v>
      </c>
      <c r="G4238">
        <v>0.708739499</v>
      </c>
      <c r="H4238">
        <v>-0.76938361499999997</v>
      </c>
      <c r="I4238">
        <v>0.94068797199999998</v>
      </c>
      <c r="J4238">
        <v>0.17130435799999999</v>
      </c>
      <c r="K4238">
        <v>3.7839095380000001</v>
      </c>
      <c r="L4238">
        <v>-1.334883695</v>
      </c>
      <c r="M4238">
        <v>1.009357021</v>
      </c>
      <c r="N4238">
        <v>-4.7287505000000001E-2</v>
      </c>
      <c r="O4238">
        <f>IFERROR(VLOOKUP($A4238, rpm_simple!$A$2:$E$4519, 2, FALSE),0)</f>
        <v>-2.39</v>
      </c>
      <c r="P4238">
        <f>IFERROR(VLOOKUP($A4238, rpm_simple!$A$2:$E$4519, 3, FALSE),0)</f>
        <v>1.07</v>
      </c>
      <c r="Q4238">
        <f>IFERROR(VLOOKUP($A4238, rpm_simple!$A$2:$E$4519, 4, FALSE),0)</f>
        <v>-1.32</v>
      </c>
      <c r="R4238">
        <f>IFERROR(VLOOKUP($A4238, rpm_simple!$A$2:$E$4519, 5, FALSE),0)</f>
        <v>1.81</v>
      </c>
    </row>
    <row r="4239" spans="1:18" x14ac:dyDescent="0.2">
      <c r="A4239" t="s">
        <v>5751</v>
      </c>
      <c r="B4239">
        <v>5100</v>
      </c>
      <c r="C4239">
        <v>2487</v>
      </c>
      <c r="D4239">
        <v>-0.90405880500000002</v>
      </c>
      <c r="E4239">
        <v>1.515471598</v>
      </c>
      <c r="F4239">
        <v>-1.3491394830000001</v>
      </c>
      <c r="G4239">
        <v>2.0440742479999998</v>
      </c>
      <c r="H4239">
        <v>-1.0589177590000001</v>
      </c>
      <c r="I4239">
        <v>1.7474150399999999</v>
      </c>
      <c r="J4239">
        <v>0.68849728099999996</v>
      </c>
      <c r="K4239">
        <v>3.8430729600000002</v>
      </c>
      <c r="L4239">
        <v>-1.450803788</v>
      </c>
      <c r="M4239">
        <v>2.0263049739999999</v>
      </c>
      <c r="N4239">
        <v>-0.51479626899999997</v>
      </c>
      <c r="O4239">
        <f>IFERROR(VLOOKUP($A4239, rpm_simple!$A$2:$E$4519, 2, FALSE),0)</f>
        <v>-3.05</v>
      </c>
      <c r="P4239">
        <f>IFERROR(VLOOKUP($A4239, rpm_simple!$A$2:$E$4519, 3, FALSE),0)</f>
        <v>2.67</v>
      </c>
      <c r="Q4239">
        <f>IFERROR(VLOOKUP($A4239, rpm_simple!$A$2:$E$4519, 4, FALSE),0)</f>
        <v>-0.38</v>
      </c>
      <c r="R4239">
        <f>IFERROR(VLOOKUP($A4239, rpm_simple!$A$2:$E$4519, 5, FALSE),0)</f>
        <v>2.33</v>
      </c>
    </row>
    <row r="4240" spans="1:18" x14ac:dyDescent="0.2">
      <c r="A4240" t="s">
        <v>5246</v>
      </c>
      <c r="B4240">
        <v>5829</v>
      </c>
      <c r="C4240">
        <v>2850</v>
      </c>
      <c r="D4240">
        <v>-1.1257537259999999</v>
      </c>
      <c r="E4240">
        <v>0.28345290299999998</v>
      </c>
      <c r="F4240">
        <v>2.961872944</v>
      </c>
      <c r="G4240">
        <v>2.5962703</v>
      </c>
      <c r="H4240">
        <v>-0.42610858800000001</v>
      </c>
      <c r="I4240">
        <v>0.74409590999999997</v>
      </c>
      <c r="J4240">
        <v>0.31798732099999999</v>
      </c>
      <c r="K4240">
        <v>2.2971837289999999</v>
      </c>
      <c r="L4240">
        <v>0.22112156899999999</v>
      </c>
      <c r="M4240">
        <v>1.376091664</v>
      </c>
      <c r="N4240">
        <v>-0.66656327900000001</v>
      </c>
      <c r="O4240">
        <f>IFERROR(VLOOKUP($A4240, rpm_simple!$A$2:$E$4519, 2, FALSE),0)</f>
        <v>-3.71</v>
      </c>
      <c r="P4240">
        <f>IFERROR(VLOOKUP($A4240, rpm_simple!$A$2:$E$4519, 3, FALSE),0)</f>
        <v>0.05</v>
      </c>
      <c r="Q4240">
        <f>IFERROR(VLOOKUP($A4240, rpm_simple!$A$2:$E$4519, 4, FALSE),0)</f>
        <v>-3.66</v>
      </c>
      <c r="R4240">
        <f>IFERROR(VLOOKUP($A4240, rpm_simple!$A$2:$E$4519, 5, FALSE),0)</f>
        <v>-3.27</v>
      </c>
    </row>
    <row r="4241" spans="1:18" x14ac:dyDescent="0.2">
      <c r="A4241" t="s">
        <v>4725</v>
      </c>
      <c r="B4241">
        <v>6596</v>
      </c>
      <c r="C4241">
        <v>3228</v>
      </c>
      <c r="D4241">
        <v>-1.392236955</v>
      </c>
      <c r="E4241">
        <v>1.9285918470000001</v>
      </c>
      <c r="F4241">
        <v>0.26031943400000002</v>
      </c>
      <c r="G4241">
        <v>1.776285933</v>
      </c>
      <c r="H4241">
        <v>-1.2149699279999999</v>
      </c>
      <c r="I4241">
        <v>2.0070879210000001</v>
      </c>
      <c r="J4241">
        <v>0.79211799199999999</v>
      </c>
      <c r="K4241">
        <v>3.869264351</v>
      </c>
      <c r="L4241">
        <v>-0.51194408700000005</v>
      </c>
      <c r="M4241">
        <v>2.7731533220000002</v>
      </c>
      <c r="N4241">
        <v>-0.63639815600000005</v>
      </c>
      <c r="O4241">
        <f>IFERROR(VLOOKUP($A4241, rpm_simple!$A$2:$E$4519, 2, FALSE),0)</f>
        <v>-2.95</v>
      </c>
      <c r="P4241">
        <f>IFERROR(VLOOKUP($A4241, rpm_simple!$A$2:$E$4519, 3, FALSE),0)</f>
        <v>0.28999999999999998</v>
      </c>
      <c r="Q4241">
        <f>IFERROR(VLOOKUP($A4241, rpm_simple!$A$2:$E$4519, 4, FALSE),0)</f>
        <v>-2.65</v>
      </c>
      <c r="R4241">
        <f>IFERROR(VLOOKUP($A4241, rpm_simple!$A$2:$E$4519, 5, FALSE),0)</f>
        <v>-2.81</v>
      </c>
    </row>
    <row r="4242" spans="1:18" x14ac:dyDescent="0.2">
      <c r="A4242" t="s">
        <v>4210</v>
      </c>
      <c r="B4242">
        <v>6169</v>
      </c>
      <c r="C4242">
        <v>2881</v>
      </c>
      <c r="D4242">
        <v>-2.3823119880000001</v>
      </c>
      <c r="E4242">
        <v>2.556527988</v>
      </c>
      <c r="F4242">
        <v>-3.5684238E-2</v>
      </c>
      <c r="G4242">
        <v>0.69736843500000001</v>
      </c>
      <c r="H4242">
        <v>-2.1038674080000002</v>
      </c>
      <c r="I4242">
        <v>2.3100932379999999</v>
      </c>
      <c r="J4242">
        <v>0.206225831</v>
      </c>
      <c r="K4242">
        <v>3.1567356680000001</v>
      </c>
      <c r="L4242">
        <v>-2.0447805959999998</v>
      </c>
      <c r="M4242">
        <v>3.008301951</v>
      </c>
      <c r="N4242">
        <v>-0.71284673200000004</v>
      </c>
      <c r="O4242">
        <f>IFERROR(VLOOKUP($A4242, rpm_simple!$A$2:$E$4519, 2, FALSE),0)</f>
        <v>-2.59</v>
      </c>
      <c r="P4242">
        <f>IFERROR(VLOOKUP($A4242, rpm_simple!$A$2:$E$4519, 3, FALSE),0)</f>
        <v>2.1</v>
      </c>
      <c r="Q4242">
        <f>IFERROR(VLOOKUP($A4242, rpm_simple!$A$2:$E$4519, 4, FALSE),0)</f>
        <v>-0.48</v>
      </c>
      <c r="R4242">
        <f>IFERROR(VLOOKUP($A4242, rpm_simple!$A$2:$E$4519, 5, FALSE),0)</f>
        <v>2.98</v>
      </c>
    </row>
    <row r="4243" spans="1:18" x14ac:dyDescent="0.2">
      <c r="A4243" t="s">
        <v>3677</v>
      </c>
      <c r="B4243">
        <v>4274</v>
      </c>
      <c r="C4243">
        <v>2037</v>
      </c>
      <c r="D4243">
        <v>-4.0808823690000002</v>
      </c>
      <c r="E4243">
        <v>1.1569420210000001</v>
      </c>
      <c r="F4243">
        <v>1.135387141</v>
      </c>
      <c r="G4243">
        <v>-2.056505719</v>
      </c>
      <c r="H4243">
        <v>-3.260274527</v>
      </c>
      <c r="I4243">
        <v>0.53447188300000004</v>
      </c>
      <c r="J4243">
        <v>-2.7258026439999998</v>
      </c>
      <c r="K4243">
        <v>-1.7825683000000001</v>
      </c>
      <c r="L4243">
        <v>-3.9784903379999998</v>
      </c>
      <c r="M4243">
        <v>1.051849088</v>
      </c>
      <c r="N4243">
        <v>-0.239372901</v>
      </c>
      <c r="O4243">
        <f>IFERROR(VLOOKUP($A4243, rpm_simple!$A$2:$E$4519, 2, FALSE),0)</f>
        <v>-3.4</v>
      </c>
      <c r="P4243">
        <f>IFERROR(VLOOKUP($A4243, rpm_simple!$A$2:$E$4519, 3, FALSE),0)</f>
        <v>-0.7</v>
      </c>
      <c r="Q4243">
        <f>IFERROR(VLOOKUP($A4243, rpm_simple!$A$2:$E$4519, 4, FALSE),0)</f>
        <v>-4.1100000000000003</v>
      </c>
      <c r="R4243">
        <f>IFERROR(VLOOKUP($A4243, rpm_simple!$A$2:$E$4519, 5, FALSE),0)</f>
        <v>-2.85</v>
      </c>
    </row>
    <row r="4244" spans="1:18" x14ac:dyDescent="0.2">
      <c r="A4244" t="s">
        <v>3127</v>
      </c>
      <c r="B4244">
        <v>4967</v>
      </c>
      <c r="C4244">
        <v>2490</v>
      </c>
      <c r="D4244">
        <v>-0.87707479799999999</v>
      </c>
      <c r="E4244">
        <v>2.2442904760000002</v>
      </c>
      <c r="F4244">
        <v>0.71925534700000004</v>
      </c>
      <c r="G4244">
        <v>2.2536180950000002</v>
      </c>
      <c r="H4244">
        <v>-0.62634682699999999</v>
      </c>
      <c r="I4244">
        <v>2.3279125139999999</v>
      </c>
      <c r="J4244">
        <v>1.701565687</v>
      </c>
      <c r="K4244">
        <v>4.2259373900000003</v>
      </c>
      <c r="L4244">
        <v>-0.97835271199999996</v>
      </c>
      <c r="M4244">
        <v>2.3430528129999999</v>
      </c>
      <c r="N4244">
        <v>-0.85068645499999995</v>
      </c>
      <c r="O4244">
        <f>IFERROR(VLOOKUP($A4244, rpm_simple!$A$2:$E$4519, 2, FALSE),0)</f>
        <v>-3.77</v>
      </c>
      <c r="P4244">
        <f>IFERROR(VLOOKUP($A4244, rpm_simple!$A$2:$E$4519, 3, FALSE),0)</f>
        <v>5.62</v>
      </c>
      <c r="Q4244">
        <f>IFERROR(VLOOKUP($A4244, rpm_simple!$A$2:$E$4519, 4, FALSE),0)</f>
        <v>1.84</v>
      </c>
      <c r="R4244">
        <f>IFERROR(VLOOKUP($A4244, rpm_simple!$A$2:$E$4519, 5, FALSE),0)</f>
        <v>7.78</v>
      </c>
    </row>
    <row r="4245" spans="1:18" x14ac:dyDescent="0.2">
      <c r="A4245" t="s">
        <v>4209</v>
      </c>
      <c r="B4245">
        <v>370</v>
      </c>
      <c r="C4245">
        <v>172</v>
      </c>
      <c r="D4245">
        <v>-1.929418184</v>
      </c>
      <c r="E4245">
        <v>-0.74382830099999997</v>
      </c>
      <c r="F4245">
        <v>-3.2835380189999999</v>
      </c>
      <c r="G4245">
        <v>-2.3118956509999999</v>
      </c>
      <c r="H4245">
        <v>-2.3651808070000002</v>
      </c>
      <c r="I4245">
        <v>-1.148464841</v>
      </c>
      <c r="J4245">
        <v>-3.5136456470000001</v>
      </c>
      <c r="K4245">
        <v>-3.3058411000000003E-2</v>
      </c>
      <c r="L4245">
        <v>-3.3077254950000001</v>
      </c>
      <c r="M4245">
        <v>-2.484095816</v>
      </c>
      <c r="N4245">
        <v>0.29383467899999999</v>
      </c>
      <c r="O4245">
        <f>IFERROR(VLOOKUP($A4245, rpm_simple!$A$2:$E$4519, 2, FALSE),0)</f>
        <v>-2.52</v>
      </c>
      <c r="P4245">
        <f>IFERROR(VLOOKUP($A4245, rpm_simple!$A$2:$E$4519, 3, FALSE),0)</f>
        <v>-0.26</v>
      </c>
      <c r="Q4245">
        <f>IFERROR(VLOOKUP($A4245, rpm_simple!$A$2:$E$4519, 4, FALSE),0)</f>
        <v>-2.78</v>
      </c>
      <c r="R4245">
        <f>IFERROR(VLOOKUP($A4245, rpm_simple!$A$2:$E$4519, 5, FALSE),0)</f>
        <v>-0.08</v>
      </c>
    </row>
    <row r="4246" spans="1:18" x14ac:dyDescent="0.2">
      <c r="A4246" t="s">
        <v>3676</v>
      </c>
      <c r="B4246">
        <v>159</v>
      </c>
      <c r="C4246">
        <v>70</v>
      </c>
      <c r="D4246">
        <v>0.82773741599999995</v>
      </c>
      <c r="E4246">
        <v>2.7002696199999998</v>
      </c>
      <c r="F4246">
        <v>-11.87374883</v>
      </c>
      <c r="G4246">
        <v>4.5017566489999998</v>
      </c>
      <c r="H4246">
        <v>-1.792285924</v>
      </c>
      <c r="I4246">
        <v>3.1593307240000001</v>
      </c>
      <c r="J4246">
        <v>1.3670447999999999</v>
      </c>
      <c r="K4246">
        <v>0.17105815599999999</v>
      </c>
      <c r="L4246">
        <v>-2.639153399</v>
      </c>
      <c r="M4246">
        <v>0.80788154000000001</v>
      </c>
      <c r="N4246">
        <v>1.455220752</v>
      </c>
      <c r="O4246">
        <f>IFERROR(VLOOKUP($A4246, rpm_simple!$A$2:$E$4519, 2, FALSE),0)</f>
        <v>-0.64</v>
      </c>
      <c r="P4246">
        <f>IFERROR(VLOOKUP($A4246, rpm_simple!$A$2:$E$4519, 3, FALSE),0)</f>
        <v>-1.51</v>
      </c>
      <c r="Q4246">
        <f>IFERROR(VLOOKUP($A4246, rpm_simple!$A$2:$E$4519, 4, FALSE),0)</f>
        <v>-2.15</v>
      </c>
      <c r="R4246">
        <f>IFERROR(VLOOKUP($A4246, rpm_simple!$A$2:$E$4519, 5, FALSE),0)</f>
        <v>-0.01</v>
      </c>
    </row>
    <row r="4247" spans="1:18" x14ac:dyDescent="0.2">
      <c r="A4247" t="s">
        <v>3126</v>
      </c>
      <c r="B4247">
        <v>204</v>
      </c>
      <c r="C4247">
        <v>90</v>
      </c>
      <c r="D4247">
        <v>2.498962669</v>
      </c>
      <c r="E4247">
        <v>-2.1440726049999999</v>
      </c>
      <c r="F4247">
        <v>-4.194776343</v>
      </c>
      <c r="G4247">
        <v>-4.4796563149999997</v>
      </c>
      <c r="H4247">
        <v>1.2834433649999999</v>
      </c>
      <c r="I4247">
        <v>-2.7613087470000002</v>
      </c>
      <c r="J4247">
        <v>-1.4778653820000001</v>
      </c>
      <c r="K4247">
        <v>0.17383759600000001</v>
      </c>
      <c r="L4247">
        <v>-0.29649332299999998</v>
      </c>
      <c r="M4247">
        <v>-2.8799522849999999</v>
      </c>
      <c r="N4247">
        <v>-5.5975261999999998E-2</v>
      </c>
      <c r="O4247">
        <f>IFERROR(VLOOKUP($A4247, rpm_simple!$A$2:$E$4519, 2, FALSE),0)</f>
        <v>-2.5299999999999998</v>
      </c>
      <c r="P4247">
        <f>IFERROR(VLOOKUP($A4247, rpm_simple!$A$2:$E$4519, 3, FALSE),0)</f>
        <v>-2.35</v>
      </c>
      <c r="Q4247">
        <f>IFERROR(VLOOKUP($A4247, rpm_simple!$A$2:$E$4519, 4, FALSE),0)</f>
        <v>-4.8899999999999997</v>
      </c>
      <c r="R4247">
        <f>IFERROR(VLOOKUP($A4247, rpm_simple!$A$2:$E$4519, 5, FALSE),0)</f>
        <v>-0.02</v>
      </c>
    </row>
    <row r="4248" spans="1:18" x14ac:dyDescent="0.2">
      <c r="A4248" t="s">
        <v>7168</v>
      </c>
      <c r="B4248">
        <v>1229</v>
      </c>
      <c r="C4248">
        <v>606</v>
      </c>
      <c r="D4248">
        <v>-1.132094132</v>
      </c>
      <c r="E4248">
        <v>3.6517051889999999</v>
      </c>
      <c r="F4248">
        <v>-2.9345851989999998</v>
      </c>
      <c r="G4248">
        <v>0.229527916</v>
      </c>
      <c r="H4248">
        <v>-1.5999713950000001</v>
      </c>
      <c r="I4248">
        <v>3.1591735779999999</v>
      </c>
      <c r="J4248">
        <v>1.5592021819999999</v>
      </c>
      <c r="K4248">
        <v>1.325326352</v>
      </c>
      <c r="L4248">
        <v>-1.1194760189999999</v>
      </c>
      <c r="M4248">
        <v>1.7138081519999999</v>
      </c>
      <c r="N4248">
        <v>-0.50378703999999996</v>
      </c>
      <c r="O4248">
        <f>IFERROR(VLOOKUP($A4248, rpm_simple!$A$2:$E$4519, 2, FALSE),0)</f>
        <v>-2.15</v>
      </c>
      <c r="P4248">
        <f>IFERROR(VLOOKUP($A4248, rpm_simple!$A$2:$E$4519, 3, FALSE),0)</f>
        <v>1.1100000000000001</v>
      </c>
      <c r="Q4248">
        <f>IFERROR(VLOOKUP($A4248, rpm_simple!$A$2:$E$4519, 4, FALSE),0)</f>
        <v>-1.04</v>
      </c>
      <c r="R4248">
        <f>IFERROR(VLOOKUP($A4248, rpm_simple!$A$2:$E$4519, 5, FALSE),0)</f>
        <v>0.72</v>
      </c>
    </row>
    <row r="4249" spans="1:18" x14ac:dyDescent="0.2">
      <c r="A4249" t="s">
        <v>6690</v>
      </c>
      <c r="B4249">
        <v>42</v>
      </c>
      <c r="C4249">
        <v>19</v>
      </c>
      <c r="D4249">
        <v>-4.9564626949999999</v>
      </c>
      <c r="E4249">
        <v>-11.440388220000001</v>
      </c>
      <c r="F4249">
        <v>-11.05210432</v>
      </c>
      <c r="G4249">
        <v>-4.4860032729999997</v>
      </c>
      <c r="H4249">
        <v>-6.5201352369999999</v>
      </c>
      <c r="I4249">
        <v>-10.58131813</v>
      </c>
      <c r="J4249">
        <v>-17.101453370000002</v>
      </c>
      <c r="K4249">
        <v>-0.13864157899999999</v>
      </c>
      <c r="L4249">
        <v>-8.4255497080000001</v>
      </c>
      <c r="M4249">
        <v>-11.68706457</v>
      </c>
      <c r="N4249">
        <v>-0.32985441399999998</v>
      </c>
      <c r="O4249">
        <f>IFERROR(VLOOKUP($A4249, rpm_simple!$A$2:$E$4519, 2, FALSE),0)</f>
        <v>-1.64</v>
      </c>
      <c r="P4249">
        <f>IFERROR(VLOOKUP($A4249, rpm_simple!$A$2:$E$4519, 3, FALSE),0)</f>
        <v>-0.99</v>
      </c>
      <c r="Q4249">
        <f>IFERROR(VLOOKUP($A4249, rpm_simple!$A$2:$E$4519, 4, FALSE),0)</f>
        <v>-2.62</v>
      </c>
      <c r="R4249">
        <f>IFERROR(VLOOKUP($A4249, rpm_simple!$A$2:$E$4519, 5, FALSE),0)</f>
        <v>0</v>
      </c>
    </row>
    <row r="4250" spans="1:18" x14ac:dyDescent="0.2">
      <c r="A4250" t="s">
        <v>7167</v>
      </c>
      <c r="B4250">
        <v>874</v>
      </c>
      <c r="C4250">
        <v>433</v>
      </c>
      <c r="D4250">
        <v>-0.64030921900000004</v>
      </c>
      <c r="E4250">
        <v>1.3842912199999999</v>
      </c>
      <c r="F4250">
        <v>-2.3732492779999999</v>
      </c>
      <c r="G4250">
        <v>1.4135295130000001</v>
      </c>
      <c r="H4250">
        <v>-1.122425781</v>
      </c>
      <c r="I4250">
        <v>1.4349591150000001</v>
      </c>
      <c r="J4250">
        <v>0.312533334</v>
      </c>
      <c r="K4250">
        <v>0.45962806499999997</v>
      </c>
      <c r="L4250">
        <v>-0.66386938299999998</v>
      </c>
      <c r="M4250">
        <v>1.4962083079999999</v>
      </c>
      <c r="N4250">
        <v>0.203706041</v>
      </c>
      <c r="O4250">
        <f>IFERROR(VLOOKUP($A4250, rpm_simple!$A$2:$E$4519, 2, FALSE),0)</f>
        <v>-1.1599999999999999</v>
      </c>
      <c r="P4250">
        <f>IFERROR(VLOOKUP($A4250, rpm_simple!$A$2:$E$4519, 3, FALSE),0)</f>
        <v>-0.08</v>
      </c>
      <c r="Q4250">
        <f>IFERROR(VLOOKUP($A4250, rpm_simple!$A$2:$E$4519, 4, FALSE),0)</f>
        <v>-1.24</v>
      </c>
      <c r="R4250">
        <f>IFERROR(VLOOKUP($A4250, rpm_simple!$A$2:$E$4519, 5, FALSE),0)</f>
        <v>0.41</v>
      </c>
    </row>
    <row r="4251" spans="1:18" x14ac:dyDescent="0.2">
      <c r="A4251" t="s">
        <v>6689</v>
      </c>
      <c r="B4251">
        <v>1541</v>
      </c>
      <c r="C4251">
        <v>760</v>
      </c>
      <c r="D4251">
        <v>-0.56248034800000002</v>
      </c>
      <c r="E4251">
        <v>-0.49796063200000001</v>
      </c>
      <c r="F4251">
        <v>-4.822392539</v>
      </c>
      <c r="G4251">
        <v>-1.5461603070000001</v>
      </c>
      <c r="H4251">
        <v>-1.484175963</v>
      </c>
      <c r="I4251">
        <v>-0.75985735300000001</v>
      </c>
      <c r="J4251">
        <v>-2.2440333159999999</v>
      </c>
      <c r="K4251">
        <v>0.30310732400000001</v>
      </c>
      <c r="L4251">
        <v>-0.118505518</v>
      </c>
      <c r="M4251">
        <v>-1.435278644</v>
      </c>
      <c r="N4251">
        <v>0.17756727</v>
      </c>
      <c r="O4251">
        <f>IFERROR(VLOOKUP($A4251, rpm_simple!$A$2:$E$4519, 2, FALSE),0)</f>
        <v>-0.31</v>
      </c>
      <c r="P4251">
        <f>IFERROR(VLOOKUP($A4251, rpm_simple!$A$2:$E$4519, 3, FALSE),0)</f>
        <v>-0.71</v>
      </c>
      <c r="Q4251">
        <f>IFERROR(VLOOKUP($A4251, rpm_simple!$A$2:$E$4519, 4, FALSE),0)</f>
        <v>-1.01</v>
      </c>
      <c r="R4251">
        <f>IFERROR(VLOOKUP($A4251, rpm_simple!$A$2:$E$4519, 5, FALSE),0)</f>
        <v>0.81</v>
      </c>
    </row>
    <row r="4252" spans="1:18" x14ac:dyDescent="0.2">
      <c r="A4252" t="s">
        <v>7166</v>
      </c>
      <c r="B4252">
        <v>5377</v>
      </c>
      <c r="C4252">
        <v>2606</v>
      </c>
      <c r="D4252">
        <v>-2.2724679139999999</v>
      </c>
      <c r="E4252">
        <v>-2.3969850140000002</v>
      </c>
      <c r="F4252">
        <v>-2.3026710029999999</v>
      </c>
      <c r="G4252">
        <v>2.6678488E-2</v>
      </c>
      <c r="H4252">
        <v>-2.3131297239999999</v>
      </c>
      <c r="I4252">
        <v>-2.0137442719999998</v>
      </c>
      <c r="J4252">
        <v>-4.3268739959999998</v>
      </c>
      <c r="K4252">
        <v>-1.641010463</v>
      </c>
      <c r="L4252">
        <v>-2.5522409420000001</v>
      </c>
      <c r="M4252">
        <v>-2.0690706840000002</v>
      </c>
      <c r="N4252">
        <v>0.74441412600000001</v>
      </c>
      <c r="O4252">
        <f>IFERROR(VLOOKUP($A4252, rpm_simple!$A$2:$E$4519, 2, FALSE),0)</f>
        <v>-0.98</v>
      </c>
      <c r="P4252">
        <f>IFERROR(VLOOKUP($A4252, rpm_simple!$A$2:$E$4519, 3, FALSE),0)</f>
        <v>-0.33</v>
      </c>
      <c r="Q4252">
        <f>IFERROR(VLOOKUP($A4252, rpm_simple!$A$2:$E$4519, 4, FALSE),0)</f>
        <v>-1.31</v>
      </c>
      <c r="R4252">
        <f>IFERROR(VLOOKUP($A4252, rpm_simple!$A$2:$E$4519, 5, FALSE),0)</f>
        <v>2.52</v>
      </c>
    </row>
    <row r="4253" spans="1:18" x14ac:dyDescent="0.2">
      <c r="A4253" t="s">
        <v>6688</v>
      </c>
      <c r="B4253">
        <v>4824</v>
      </c>
      <c r="C4253">
        <v>2378</v>
      </c>
      <c r="D4253">
        <v>-1.6543258199999999</v>
      </c>
      <c r="E4253">
        <v>0.79794159600000003</v>
      </c>
      <c r="F4253">
        <v>-2.1164135630000001</v>
      </c>
      <c r="G4253">
        <v>-1.8766204900000001</v>
      </c>
      <c r="H4253">
        <v>-1.8371490749999999</v>
      </c>
      <c r="I4253">
        <v>0.27692450699999999</v>
      </c>
      <c r="J4253">
        <v>-1.560224568</v>
      </c>
      <c r="K4253">
        <v>1.212532508</v>
      </c>
      <c r="L4253">
        <v>-1.512359727</v>
      </c>
      <c r="M4253">
        <v>0.12093192</v>
      </c>
      <c r="N4253">
        <v>0.22807955799999999</v>
      </c>
      <c r="O4253">
        <f>IFERROR(VLOOKUP($A4253, rpm_simple!$A$2:$E$4519, 2, FALSE),0)</f>
        <v>-0.93</v>
      </c>
      <c r="P4253">
        <f>IFERROR(VLOOKUP($A4253, rpm_simple!$A$2:$E$4519, 3, FALSE),0)</f>
        <v>-0.62</v>
      </c>
      <c r="Q4253">
        <f>IFERROR(VLOOKUP($A4253, rpm_simple!$A$2:$E$4519, 4, FALSE),0)</f>
        <v>-1.55</v>
      </c>
      <c r="R4253">
        <f>IFERROR(VLOOKUP($A4253, rpm_simple!$A$2:$E$4519, 5, FALSE),0)</f>
        <v>1.84</v>
      </c>
    </row>
    <row r="4254" spans="1:18" x14ac:dyDescent="0.2">
      <c r="A4254" t="s">
        <v>6222</v>
      </c>
      <c r="B4254">
        <v>5206</v>
      </c>
      <c r="C4254">
        <v>2485</v>
      </c>
      <c r="D4254">
        <v>-0.80924694799999997</v>
      </c>
      <c r="E4254">
        <v>0.62070976200000005</v>
      </c>
      <c r="F4254">
        <v>-4.4411607369999997</v>
      </c>
      <c r="G4254">
        <v>2.0360442729999999</v>
      </c>
      <c r="H4254">
        <v>-1.6196394709999999</v>
      </c>
      <c r="I4254">
        <v>0.91844619400000005</v>
      </c>
      <c r="J4254">
        <v>-0.70119327799999998</v>
      </c>
      <c r="K4254">
        <v>2.2023269920000001</v>
      </c>
      <c r="L4254">
        <v>-1.5556993370000001</v>
      </c>
      <c r="M4254">
        <v>0.411534707</v>
      </c>
      <c r="N4254">
        <v>0.32111437100000001</v>
      </c>
      <c r="O4254">
        <f>IFERROR(VLOOKUP($A4254, rpm_simple!$A$2:$E$4519, 2, FALSE),0)</f>
        <v>-1.62</v>
      </c>
      <c r="P4254">
        <f>IFERROR(VLOOKUP($A4254, rpm_simple!$A$2:$E$4519, 3, FALSE),0)</f>
        <v>-0.35</v>
      </c>
      <c r="Q4254">
        <f>IFERROR(VLOOKUP($A4254, rpm_simple!$A$2:$E$4519, 4, FALSE),0)</f>
        <v>-1.97</v>
      </c>
      <c r="R4254">
        <f>IFERROR(VLOOKUP($A4254, rpm_simple!$A$2:$E$4519, 5, FALSE),0)</f>
        <v>0.55000000000000004</v>
      </c>
    </row>
    <row r="4255" spans="1:18" x14ac:dyDescent="0.2">
      <c r="A4255" t="s">
        <v>5750</v>
      </c>
      <c r="B4255">
        <v>3672</v>
      </c>
      <c r="C4255">
        <v>1782</v>
      </c>
      <c r="D4255">
        <v>-1.288277916</v>
      </c>
      <c r="E4255">
        <v>0.94417337099999998</v>
      </c>
      <c r="F4255">
        <v>-5.6352171980000003</v>
      </c>
      <c r="G4255">
        <v>2.0258715779999998</v>
      </c>
      <c r="H4255">
        <v>-2.2910928020000001</v>
      </c>
      <c r="I4255">
        <v>1.24699033</v>
      </c>
      <c r="J4255">
        <v>-1.0441024720000001</v>
      </c>
      <c r="K4255">
        <v>1.0822927369999999</v>
      </c>
      <c r="L4255">
        <v>-1.826750487</v>
      </c>
      <c r="M4255">
        <v>1.1365675850000001</v>
      </c>
      <c r="N4255">
        <v>5.2867463000000003E-2</v>
      </c>
      <c r="O4255">
        <f>IFERROR(VLOOKUP($A4255, rpm_simple!$A$2:$E$4519, 2, FALSE),0)</f>
        <v>-2.67</v>
      </c>
      <c r="P4255">
        <f>IFERROR(VLOOKUP($A4255, rpm_simple!$A$2:$E$4519, 3, FALSE),0)</f>
        <v>1.26</v>
      </c>
      <c r="Q4255">
        <f>IFERROR(VLOOKUP($A4255, rpm_simple!$A$2:$E$4519, 4, FALSE),0)</f>
        <v>-1.41</v>
      </c>
      <c r="R4255">
        <f>IFERROR(VLOOKUP($A4255, rpm_simple!$A$2:$E$4519, 5, FALSE),0)</f>
        <v>0.51</v>
      </c>
    </row>
    <row r="4256" spans="1:18" x14ac:dyDescent="0.2">
      <c r="A4256" t="s">
        <v>5245</v>
      </c>
      <c r="B4256">
        <v>4357</v>
      </c>
      <c r="C4256">
        <v>2121</v>
      </c>
      <c r="D4256">
        <v>-1.6220848510000001</v>
      </c>
      <c r="E4256">
        <v>0.74554034800000002</v>
      </c>
      <c r="F4256">
        <v>-4.8484108790000002</v>
      </c>
      <c r="G4256">
        <v>-0.65766812799999996</v>
      </c>
      <c r="H4256">
        <v>-2.395416156</v>
      </c>
      <c r="I4256">
        <v>0.47307956400000001</v>
      </c>
      <c r="J4256">
        <v>-1.922336592</v>
      </c>
      <c r="K4256">
        <v>0.64675163800000002</v>
      </c>
      <c r="L4256">
        <v>-3.0859052490000001</v>
      </c>
      <c r="M4256">
        <v>0.491001929</v>
      </c>
      <c r="N4256">
        <v>-0.36018931700000001</v>
      </c>
      <c r="O4256">
        <f>IFERROR(VLOOKUP($A4256, rpm_simple!$A$2:$E$4519, 2, FALSE),0)</f>
        <v>-2.98</v>
      </c>
      <c r="P4256">
        <f>IFERROR(VLOOKUP($A4256, rpm_simple!$A$2:$E$4519, 3, FALSE),0)</f>
        <v>-1.17</v>
      </c>
      <c r="Q4256">
        <f>IFERROR(VLOOKUP($A4256, rpm_simple!$A$2:$E$4519, 4, FALSE),0)</f>
        <v>-4.1399999999999997</v>
      </c>
      <c r="R4256">
        <f>IFERROR(VLOOKUP($A4256, rpm_simple!$A$2:$E$4519, 5, FALSE),0)</f>
        <v>-3.77</v>
      </c>
    </row>
    <row r="4257" spans="1:18" x14ac:dyDescent="0.2">
      <c r="A4257" t="s">
        <v>4724</v>
      </c>
      <c r="B4257">
        <v>3863</v>
      </c>
      <c r="C4257">
        <v>1850</v>
      </c>
      <c r="D4257">
        <v>-1.84917449</v>
      </c>
      <c r="E4257">
        <v>0.53619143000000002</v>
      </c>
      <c r="F4257">
        <v>-0.89657398799999999</v>
      </c>
      <c r="G4257">
        <v>-0.74079775199999998</v>
      </c>
      <c r="H4257">
        <v>-1.8037916359999999</v>
      </c>
      <c r="I4257">
        <v>0.29458445</v>
      </c>
      <c r="J4257">
        <v>-1.509207186</v>
      </c>
      <c r="K4257">
        <v>0.94204932900000005</v>
      </c>
      <c r="L4257">
        <v>-1.5357897739999999</v>
      </c>
      <c r="M4257">
        <v>-0.34876711700000002</v>
      </c>
      <c r="N4257">
        <v>-0.998605258</v>
      </c>
      <c r="O4257">
        <f>IFERROR(VLOOKUP($A4257, rpm_simple!$A$2:$E$4519, 2, FALSE),0)</f>
        <v>-2.23</v>
      </c>
      <c r="P4257">
        <f>IFERROR(VLOOKUP($A4257, rpm_simple!$A$2:$E$4519, 3, FALSE),0)</f>
        <v>0.28999999999999998</v>
      </c>
      <c r="Q4257">
        <f>IFERROR(VLOOKUP($A4257, rpm_simple!$A$2:$E$4519, 4, FALSE),0)</f>
        <v>-1.94</v>
      </c>
      <c r="R4257">
        <f>IFERROR(VLOOKUP($A4257, rpm_simple!$A$2:$E$4519, 5, FALSE),0)</f>
        <v>-0.75</v>
      </c>
    </row>
    <row r="4258" spans="1:18" x14ac:dyDescent="0.2">
      <c r="A4258" t="s">
        <v>4208</v>
      </c>
      <c r="B4258">
        <v>561</v>
      </c>
      <c r="C4258">
        <v>251</v>
      </c>
      <c r="D4258">
        <v>-4.6777543149999996</v>
      </c>
      <c r="E4258">
        <v>-0.48790423999999999</v>
      </c>
      <c r="F4258">
        <v>-7.9184206899999996</v>
      </c>
      <c r="G4258">
        <v>4.5214372880000004</v>
      </c>
      <c r="H4258">
        <v>-5.6120374310000001</v>
      </c>
      <c r="I4258">
        <v>0.60149795699999997</v>
      </c>
      <c r="J4258">
        <v>-5.0105394739999998</v>
      </c>
      <c r="K4258">
        <v>-0.29149259700000002</v>
      </c>
      <c r="L4258">
        <v>-3.6338079730000001</v>
      </c>
      <c r="M4258">
        <v>-1.849775062</v>
      </c>
      <c r="N4258">
        <v>0.70804971900000002</v>
      </c>
      <c r="O4258">
        <f>IFERROR(VLOOKUP($A4258, rpm_simple!$A$2:$E$4519, 2, FALSE),0)</f>
        <v>-3.57</v>
      </c>
      <c r="P4258">
        <f>IFERROR(VLOOKUP($A4258, rpm_simple!$A$2:$E$4519, 3, FALSE),0)</f>
        <v>-0.6</v>
      </c>
      <c r="Q4258">
        <f>IFERROR(VLOOKUP($A4258, rpm_simple!$A$2:$E$4519, 4, FALSE),0)</f>
        <v>-4.17</v>
      </c>
      <c r="R4258">
        <f>IFERROR(VLOOKUP($A4258, rpm_simple!$A$2:$E$4519, 5, FALSE),0)</f>
        <v>-0.39</v>
      </c>
    </row>
    <row r="4259" spans="1:18" x14ac:dyDescent="0.2">
      <c r="A4259" t="s">
        <v>6221</v>
      </c>
      <c r="B4259">
        <v>3213</v>
      </c>
      <c r="C4259">
        <v>1564</v>
      </c>
      <c r="D4259">
        <v>-3.7668106560000001</v>
      </c>
      <c r="E4259">
        <v>1.419533369</v>
      </c>
      <c r="F4259">
        <v>-3.2300132399999999</v>
      </c>
      <c r="G4259">
        <v>-4.7121786999999998E-2</v>
      </c>
      <c r="H4259">
        <v>-3.8706411850000002</v>
      </c>
      <c r="I4259">
        <v>1.135073768</v>
      </c>
      <c r="J4259">
        <v>-2.7355674169999999</v>
      </c>
      <c r="K4259">
        <v>0.253759177</v>
      </c>
      <c r="L4259">
        <v>-3.3217331400000001</v>
      </c>
      <c r="M4259">
        <v>1.275310653</v>
      </c>
      <c r="N4259">
        <v>4.8999066000000001E-2</v>
      </c>
      <c r="O4259">
        <f>IFERROR(VLOOKUP($A4259, rpm_simple!$A$2:$E$4519, 2, FALSE),0)</f>
        <v>-2.2599999999999998</v>
      </c>
      <c r="P4259">
        <f>IFERROR(VLOOKUP($A4259, rpm_simple!$A$2:$E$4519, 3, FALSE),0)</f>
        <v>0.31</v>
      </c>
      <c r="Q4259">
        <f>IFERROR(VLOOKUP($A4259, rpm_simple!$A$2:$E$4519, 4, FALSE),0)</f>
        <v>-1.95</v>
      </c>
      <c r="R4259">
        <f>IFERROR(VLOOKUP($A4259, rpm_simple!$A$2:$E$4519, 5, FALSE),0)</f>
        <v>0.34</v>
      </c>
    </row>
    <row r="4260" spans="1:18" x14ac:dyDescent="0.2">
      <c r="A4260" t="s">
        <v>5749</v>
      </c>
      <c r="B4260">
        <v>5426</v>
      </c>
      <c r="C4260">
        <v>2674</v>
      </c>
      <c r="D4260">
        <v>-1.662866231</v>
      </c>
      <c r="E4260">
        <v>2.0471731470000001</v>
      </c>
      <c r="F4260">
        <v>2.5953676489999999</v>
      </c>
      <c r="G4260">
        <v>2.4854522559999999</v>
      </c>
      <c r="H4260">
        <v>-0.87142778300000001</v>
      </c>
      <c r="I4260">
        <v>2.2466871560000001</v>
      </c>
      <c r="J4260">
        <v>1.375259373</v>
      </c>
      <c r="K4260">
        <v>5.2799197370000002</v>
      </c>
      <c r="L4260">
        <v>-0.87656630999999996</v>
      </c>
      <c r="M4260">
        <v>2.1605623569999999</v>
      </c>
      <c r="N4260">
        <v>0.289405197</v>
      </c>
      <c r="O4260">
        <f>IFERROR(VLOOKUP($A4260, rpm_simple!$A$2:$E$4519, 2, FALSE),0)</f>
        <v>-0.14000000000000001</v>
      </c>
      <c r="P4260">
        <f>IFERROR(VLOOKUP($A4260, rpm_simple!$A$2:$E$4519, 3, FALSE),0)</f>
        <v>3.01</v>
      </c>
      <c r="Q4260">
        <f>IFERROR(VLOOKUP($A4260, rpm_simple!$A$2:$E$4519, 4, FALSE),0)</f>
        <v>2.86</v>
      </c>
      <c r="R4260">
        <f>IFERROR(VLOOKUP($A4260, rpm_simple!$A$2:$E$4519, 5, FALSE),0)</f>
        <v>8.4700000000000006</v>
      </c>
    </row>
    <row r="4261" spans="1:18" x14ac:dyDescent="0.2">
      <c r="A4261" t="s">
        <v>5244</v>
      </c>
      <c r="B4261">
        <v>4123</v>
      </c>
      <c r="C4261">
        <v>2032</v>
      </c>
      <c r="D4261">
        <v>-1.8256448439999999</v>
      </c>
      <c r="E4261">
        <v>-0.39651341800000001</v>
      </c>
      <c r="F4261">
        <v>-1.408534671</v>
      </c>
      <c r="G4261">
        <v>1.24429557</v>
      </c>
      <c r="H4261">
        <v>-1.856264358</v>
      </c>
      <c r="I4261">
        <v>-9.3363832999999993E-2</v>
      </c>
      <c r="J4261">
        <v>-1.9496281900000001</v>
      </c>
      <c r="K4261">
        <v>0.50707664799999996</v>
      </c>
      <c r="L4261">
        <v>-1.8764951059999999</v>
      </c>
      <c r="M4261">
        <v>0.37202450399999998</v>
      </c>
      <c r="N4261">
        <v>0.11979599</v>
      </c>
      <c r="O4261">
        <f>IFERROR(VLOOKUP($A4261, rpm_simple!$A$2:$E$4519, 2, FALSE),0)</f>
        <v>-1.74</v>
      </c>
      <c r="P4261">
        <f>IFERROR(VLOOKUP($A4261, rpm_simple!$A$2:$E$4519, 3, FALSE),0)</f>
        <v>0.56000000000000005</v>
      </c>
      <c r="Q4261">
        <f>IFERROR(VLOOKUP($A4261, rpm_simple!$A$2:$E$4519, 4, FALSE),0)</f>
        <v>-1.18</v>
      </c>
      <c r="R4261">
        <f>IFERROR(VLOOKUP($A4261, rpm_simple!$A$2:$E$4519, 5, FALSE),0)</f>
        <v>0.39</v>
      </c>
    </row>
    <row r="4262" spans="1:18" x14ac:dyDescent="0.2">
      <c r="A4262" t="s">
        <v>4723</v>
      </c>
      <c r="B4262">
        <v>4622</v>
      </c>
      <c r="C4262">
        <v>2245</v>
      </c>
      <c r="D4262">
        <v>-1.6600146419999999</v>
      </c>
      <c r="E4262">
        <v>1.6993325319999999</v>
      </c>
      <c r="F4262">
        <v>-2.5049426050000001</v>
      </c>
      <c r="G4262">
        <v>3.027255426</v>
      </c>
      <c r="H4262">
        <v>-1.9323128940000001</v>
      </c>
      <c r="I4262">
        <v>2.028040362</v>
      </c>
      <c r="J4262">
        <v>9.5727467999999996E-2</v>
      </c>
      <c r="K4262">
        <v>2.8796765290000002</v>
      </c>
      <c r="L4262">
        <v>-1.306697478</v>
      </c>
      <c r="M4262">
        <v>2.6293861719999998</v>
      </c>
      <c r="N4262">
        <v>7.0390076999999995E-2</v>
      </c>
      <c r="O4262">
        <f>IFERROR(VLOOKUP($A4262, rpm_simple!$A$2:$E$4519, 2, FALSE),0)</f>
        <v>-1.1100000000000001</v>
      </c>
      <c r="P4262">
        <f>IFERROR(VLOOKUP($A4262, rpm_simple!$A$2:$E$4519, 3, FALSE),0)</f>
        <v>2.72</v>
      </c>
      <c r="Q4262">
        <f>IFERROR(VLOOKUP($A4262, rpm_simple!$A$2:$E$4519, 4, FALSE),0)</f>
        <v>1.61</v>
      </c>
      <c r="R4262">
        <f>IFERROR(VLOOKUP($A4262, rpm_simple!$A$2:$E$4519, 5, FALSE),0)</f>
        <v>4.3899999999999997</v>
      </c>
    </row>
    <row r="4263" spans="1:18" x14ac:dyDescent="0.2">
      <c r="A4263" t="s">
        <v>4207</v>
      </c>
      <c r="B4263">
        <v>4046</v>
      </c>
      <c r="C4263">
        <v>1972</v>
      </c>
      <c r="D4263">
        <v>-2.111649296</v>
      </c>
      <c r="E4263">
        <v>1.908834836</v>
      </c>
      <c r="F4263">
        <v>-3.3945360259999999</v>
      </c>
      <c r="G4263">
        <v>0.69286807800000005</v>
      </c>
      <c r="H4263">
        <v>-2.4970385309999998</v>
      </c>
      <c r="I4263">
        <v>1.7297400279999999</v>
      </c>
      <c r="J4263">
        <v>-0.76729850200000005</v>
      </c>
      <c r="K4263">
        <v>1.890557914</v>
      </c>
      <c r="L4263">
        <v>-2.0019353820000001</v>
      </c>
      <c r="M4263">
        <v>2.104616933</v>
      </c>
      <c r="N4263">
        <v>-0.329033248</v>
      </c>
      <c r="O4263">
        <f>IFERROR(VLOOKUP($A4263, rpm_simple!$A$2:$E$4519, 2, FALSE),0)</f>
        <v>-2.36</v>
      </c>
      <c r="P4263">
        <f>IFERROR(VLOOKUP($A4263, rpm_simple!$A$2:$E$4519, 3, FALSE),0)</f>
        <v>2.9</v>
      </c>
      <c r="Q4263">
        <f>IFERROR(VLOOKUP($A4263, rpm_simple!$A$2:$E$4519, 4, FALSE),0)</f>
        <v>0.54</v>
      </c>
      <c r="R4263">
        <f>IFERROR(VLOOKUP($A4263, rpm_simple!$A$2:$E$4519, 5, FALSE),0)</f>
        <v>3.42</v>
      </c>
    </row>
    <row r="4264" spans="1:18" x14ac:dyDescent="0.2">
      <c r="A4264" t="s">
        <v>3675</v>
      </c>
      <c r="B4264">
        <v>3053</v>
      </c>
      <c r="C4264">
        <v>1455</v>
      </c>
      <c r="D4264">
        <v>-2.2764721739999998</v>
      </c>
      <c r="E4264">
        <v>4.5298888399999999</v>
      </c>
      <c r="F4264">
        <v>-1.5898038649999999</v>
      </c>
      <c r="G4264">
        <v>4.1341033700000001</v>
      </c>
      <c r="H4264">
        <v>-2.2734390200000001</v>
      </c>
      <c r="I4264">
        <v>4.7189708689999996</v>
      </c>
      <c r="J4264">
        <v>2.445531849</v>
      </c>
      <c r="K4264">
        <v>3.8534428190000001</v>
      </c>
      <c r="L4264">
        <v>-1.587136799</v>
      </c>
      <c r="M4264">
        <v>5.1069762360000004</v>
      </c>
      <c r="N4264">
        <v>-8.9368490999999994E-2</v>
      </c>
      <c r="O4264">
        <f>IFERROR(VLOOKUP($A4264, rpm_simple!$A$2:$E$4519, 2, FALSE),0)</f>
        <v>-2.13</v>
      </c>
      <c r="P4264">
        <f>IFERROR(VLOOKUP($A4264, rpm_simple!$A$2:$E$4519, 3, FALSE),0)</f>
        <v>3.53</v>
      </c>
      <c r="Q4264">
        <f>IFERROR(VLOOKUP($A4264, rpm_simple!$A$2:$E$4519, 4, FALSE),0)</f>
        <v>1.4</v>
      </c>
      <c r="R4264">
        <f>IFERROR(VLOOKUP($A4264, rpm_simple!$A$2:$E$4519, 5, FALSE),0)</f>
        <v>4.4000000000000004</v>
      </c>
    </row>
    <row r="4265" spans="1:18" x14ac:dyDescent="0.2">
      <c r="A4265" t="s">
        <v>3125</v>
      </c>
      <c r="B4265">
        <v>2515</v>
      </c>
      <c r="C4265">
        <v>1235</v>
      </c>
      <c r="D4265">
        <v>-1.4083727779999999</v>
      </c>
      <c r="E4265">
        <v>2.1716912079999999</v>
      </c>
      <c r="F4265">
        <v>0.25593797699999998</v>
      </c>
      <c r="G4265">
        <v>2.6455415910000002</v>
      </c>
      <c r="H4265">
        <v>-1.1523132659999999</v>
      </c>
      <c r="I4265">
        <v>2.4624899400000002</v>
      </c>
      <c r="J4265">
        <v>1.310176674</v>
      </c>
      <c r="K4265">
        <v>2.5579069959999998</v>
      </c>
      <c r="L4265">
        <v>-0.60219248999999997</v>
      </c>
      <c r="M4265">
        <v>1.744930525</v>
      </c>
      <c r="N4265">
        <v>-1.5563314999999999E-2</v>
      </c>
      <c r="O4265">
        <f>IFERROR(VLOOKUP($A4265, rpm_simple!$A$2:$E$4519, 2, FALSE),0)</f>
        <v>0.38</v>
      </c>
      <c r="P4265">
        <f>IFERROR(VLOOKUP($A4265, rpm_simple!$A$2:$E$4519, 3, FALSE),0)</f>
        <v>3.23</v>
      </c>
      <c r="Q4265">
        <f>IFERROR(VLOOKUP($A4265, rpm_simple!$A$2:$E$4519, 4, FALSE),0)</f>
        <v>3.61</v>
      </c>
      <c r="R4265">
        <f>IFERROR(VLOOKUP($A4265, rpm_simple!$A$2:$E$4519, 5, FALSE),0)</f>
        <v>6.39</v>
      </c>
    </row>
    <row r="4266" spans="1:18" x14ac:dyDescent="0.2">
      <c r="A4266" t="s">
        <v>7165</v>
      </c>
      <c r="B4266">
        <v>797</v>
      </c>
      <c r="C4266">
        <v>398</v>
      </c>
      <c r="D4266">
        <v>-4.431214797</v>
      </c>
      <c r="E4266">
        <v>0.37882940599999998</v>
      </c>
      <c r="F4266">
        <v>-1.422502513</v>
      </c>
      <c r="G4266">
        <v>-2.9224725970000001</v>
      </c>
      <c r="H4266">
        <v>-4.0999388010000004</v>
      </c>
      <c r="I4266">
        <v>-0.26108763899999998</v>
      </c>
      <c r="J4266">
        <v>-4.3610264399999998</v>
      </c>
      <c r="K4266">
        <v>-0.32838356800000001</v>
      </c>
      <c r="L4266">
        <v>-4.1819383090000004</v>
      </c>
      <c r="M4266">
        <v>-1.197702201</v>
      </c>
      <c r="N4266">
        <v>0.366257151</v>
      </c>
      <c r="O4266">
        <f>IFERROR(VLOOKUP($A4266, rpm_simple!$A$2:$E$4519, 2, FALSE),0)</f>
        <v>-1.79</v>
      </c>
      <c r="P4266">
        <f>IFERROR(VLOOKUP($A4266, rpm_simple!$A$2:$E$4519, 3, FALSE),0)</f>
        <v>-1.53</v>
      </c>
      <c r="Q4266">
        <f>IFERROR(VLOOKUP($A4266, rpm_simple!$A$2:$E$4519, 4, FALSE),0)</f>
        <v>-3.32</v>
      </c>
      <c r="R4266">
        <f>IFERROR(VLOOKUP($A4266, rpm_simple!$A$2:$E$4519, 5, FALSE),0)</f>
        <v>-0.15</v>
      </c>
    </row>
    <row r="4267" spans="1:18" x14ac:dyDescent="0.2">
      <c r="A4267" t="s">
        <v>7164</v>
      </c>
      <c r="B4267">
        <v>1550</v>
      </c>
      <c r="C4267">
        <v>804</v>
      </c>
      <c r="D4267">
        <v>-5.0986551919999998</v>
      </c>
      <c r="E4267">
        <v>-3.6647192670000002</v>
      </c>
      <c r="F4267">
        <v>-0.75482265599999998</v>
      </c>
      <c r="G4267">
        <v>-2.562684671</v>
      </c>
      <c r="H4267">
        <v>-4.4983217639999999</v>
      </c>
      <c r="I4267">
        <v>-3.5710012149999999</v>
      </c>
      <c r="J4267">
        <v>-8.0693229790000007</v>
      </c>
      <c r="K4267">
        <v>-2.1609335719999998</v>
      </c>
      <c r="L4267">
        <v>-4.4453498600000003</v>
      </c>
      <c r="M4267">
        <v>-3.994668163</v>
      </c>
      <c r="N4267">
        <v>-0.92561229700000003</v>
      </c>
      <c r="O4267">
        <f>IFERROR(VLOOKUP($A4267, rpm_simple!$A$2:$E$4519, 2, FALSE),0)</f>
        <v>-4.66</v>
      </c>
      <c r="P4267">
        <f>IFERROR(VLOOKUP($A4267, rpm_simple!$A$2:$E$4519, 3, FALSE),0)</f>
        <v>-0.27</v>
      </c>
      <c r="Q4267">
        <f>IFERROR(VLOOKUP($A4267, rpm_simple!$A$2:$E$4519, 4, FALSE),0)</f>
        <v>-4.93</v>
      </c>
      <c r="R4267">
        <f>IFERROR(VLOOKUP($A4267, rpm_simple!$A$2:$E$4519, 5, FALSE),0)</f>
        <v>-1.1299999999999999</v>
      </c>
    </row>
    <row r="4268" spans="1:18" x14ac:dyDescent="0.2">
      <c r="A4268" t="s">
        <v>6687</v>
      </c>
      <c r="B4268">
        <v>291</v>
      </c>
      <c r="C4268">
        <v>140</v>
      </c>
      <c r="D4268">
        <v>-4.2231747220000004</v>
      </c>
      <c r="E4268">
        <v>-0.651713337</v>
      </c>
      <c r="F4268">
        <v>-1.7741862799999999</v>
      </c>
      <c r="G4268">
        <v>4.6754167850000004</v>
      </c>
      <c r="H4268">
        <v>-3.9666285229999998</v>
      </c>
      <c r="I4268">
        <v>0.37493475100000001</v>
      </c>
      <c r="J4268">
        <v>-3.5916937720000002</v>
      </c>
      <c r="K4268">
        <v>-6.2697960999999997E-2</v>
      </c>
      <c r="L4268">
        <v>-2.5929570929999999</v>
      </c>
      <c r="M4268">
        <v>-0.70597175999999995</v>
      </c>
      <c r="N4268">
        <v>0.60212312400000001</v>
      </c>
      <c r="O4268">
        <f>IFERROR(VLOOKUP($A4268, rpm_simple!$A$2:$E$4519, 2, FALSE),0)</f>
        <v>-3.37</v>
      </c>
      <c r="P4268">
        <f>IFERROR(VLOOKUP($A4268, rpm_simple!$A$2:$E$4519, 3, FALSE),0)</f>
        <v>-0.62</v>
      </c>
      <c r="Q4268">
        <f>IFERROR(VLOOKUP($A4268, rpm_simple!$A$2:$E$4519, 4, FALSE),0)</f>
        <v>-3.99</v>
      </c>
      <c r="R4268">
        <f>IFERROR(VLOOKUP($A4268, rpm_simple!$A$2:$E$4519, 5, FALSE),0)</f>
        <v>-0.11</v>
      </c>
    </row>
    <row r="4269" spans="1:18" x14ac:dyDescent="0.2">
      <c r="A4269" t="s">
        <v>5243</v>
      </c>
      <c r="B4269">
        <v>1725</v>
      </c>
      <c r="C4269">
        <v>831</v>
      </c>
      <c r="D4269">
        <v>-2.2801367670000001</v>
      </c>
      <c r="E4269">
        <v>3.8304508689999999</v>
      </c>
      <c r="F4269">
        <v>-0.93035214300000002</v>
      </c>
      <c r="G4269">
        <v>2.4669542930000001</v>
      </c>
      <c r="H4269">
        <v>-2.1281823659999999</v>
      </c>
      <c r="I4269">
        <v>3.6877003460000002</v>
      </c>
      <c r="J4269">
        <v>1.5595179800000001</v>
      </c>
      <c r="K4269">
        <v>1.8930146569999999</v>
      </c>
      <c r="L4269">
        <v>-2.5460415059999999</v>
      </c>
      <c r="M4269">
        <v>4.4053467179999997</v>
      </c>
      <c r="N4269">
        <v>-0.480499599</v>
      </c>
      <c r="O4269">
        <f>IFERROR(VLOOKUP($A4269, rpm_simple!$A$2:$E$4519, 2, FALSE),0)</f>
        <v>-2.74</v>
      </c>
      <c r="P4269">
        <f>IFERROR(VLOOKUP($A4269, rpm_simple!$A$2:$E$4519, 3, FALSE),0)</f>
        <v>3.83</v>
      </c>
      <c r="Q4269">
        <f>IFERROR(VLOOKUP($A4269, rpm_simple!$A$2:$E$4519, 4, FALSE),0)</f>
        <v>1.0900000000000001</v>
      </c>
      <c r="R4269">
        <f>IFERROR(VLOOKUP($A4269, rpm_simple!$A$2:$E$4519, 5, FALSE),0)</f>
        <v>1.38</v>
      </c>
    </row>
    <row r="4270" spans="1:18" x14ac:dyDescent="0.2">
      <c r="A4270" t="s">
        <v>4722</v>
      </c>
      <c r="B4270">
        <v>719</v>
      </c>
      <c r="C4270">
        <v>326</v>
      </c>
      <c r="D4270">
        <v>-0.161133472</v>
      </c>
      <c r="E4270">
        <v>-0.49631455400000002</v>
      </c>
      <c r="F4270">
        <v>-1.970926301</v>
      </c>
      <c r="G4270">
        <v>-4.719855452</v>
      </c>
      <c r="H4270">
        <v>-0.57051575899999996</v>
      </c>
      <c r="I4270">
        <v>-1.501460309</v>
      </c>
      <c r="J4270">
        <v>-2.0719760680000001</v>
      </c>
      <c r="K4270">
        <v>0.22699407299999999</v>
      </c>
      <c r="L4270">
        <v>-1.228027097</v>
      </c>
      <c r="M4270">
        <v>-0.82960890600000003</v>
      </c>
      <c r="N4270">
        <v>-0.24746437099999999</v>
      </c>
      <c r="O4270">
        <f>IFERROR(VLOOKUP($A4270, rpm_simple!$A$2:$E$4519, 2, FALSE),0)</f>
        <v>-1.92</v>
      </c>
      <c r="P4270">
        <f>IFERROR(VLOOKUP($A4270, rpm_simple!$A$2:$E$4519, 3, FALSE),0)</f>
        <v>0.85</v>
      </c>
      <c r="Q4270">
        <f>IFERROR(VLOOKUP($A4270, rpm_simple!$A$2:$E$4519, 4, FALSE),0)</f>
        <v>-1.08</v>
      </c>
      <c r="R4270">
        <f>IFERROR(VLOOKUP($A4270, rpm_simple!$A$2:$E$4519, 5, FALSE),0)</f>
        <v>0.04</v>
      </c>
    </row>
    <row r="4271" spans="1:18" x14ac:dyDescent="0.2">
      <c r="A4271" t="s">
        <v>7163</v>
      </c>
      <c r="B4271">
        <v>1481</v>
      </c>
      <c r="C4271">
        <v>758</v>
      </c>
      <c r="D4271">
        <v>-0.199536607</v>
      </c>
      <c r="E4271">
        <v>0.110371319</v>
      </c>
      <c r="F4271">
        <v>-1.6765076350000001</v>
      </c>
      <c r="G4271">
        <v>-1.9444861360000001</v>
      </c>
      <c r="H4271">
        <v>-0.51705012900000002</v>
      </c>
      <c r="I4271">
        <v>-0.293054967</v>
      </c>
      <c r="J4271">
        <v>-0.81010509600000002</v>
      </c>
      <c r="K4271">
        <v>0.53244402099999999</v>
      </c>
      <c r="L4271">
        <v>-0.17869122900000001</v>
      </c>
      <c r="M4271">
        <v>-0.82593876099999997</v>
      </c>
      <c r="N4271">
        <v>-0.175601165</v>
      </c>
      <c r="O4271">
        <f>IFERROR(VLOOKUP($A4271, rpm_simple!$A$2:$E$4519, 2, FALSE),0)</f>
        <v>-1.44</v>
      </c>
      <c r="P4271">
        <f>IFERROR(VLOOKUP($A4271, rpm_simple!$A$2:$E$4519, 3, FALSE),0)</f>
        <v>-2.35</v>
      </c>
      <c r="Q4271">
        <f>IFERROR(VLOOKUP($A4271, rpm_simple!$A$2:$E$4519, 4, FALSE),0)</f>
        <v>-3.79</v>
      </c>
      <c r="R4271">
        <f>IFERROR(VLOOKUP($A4271, rpm_simple!$A$2:$E$4519, 5, FALSE),0)</f>
        <v>-0.45</v>
      </c>
    </row>
    <row r="4272" spans="1:18" x14ac:dyDescent="0.2">
      <c r="A4272" t="s">
        <v>6686</v>
      </c>
      <c r="B4272">
        <v>3290</v>
      </c>
      <c r="C4272">
        <v>1669</v>
      </c>
      <c r="D4272">
        <v>0.22366677600000001</v>
      </c>
      <c r="E4272">
        <v>-0.93992427099999998</v>
      </c>
      <c r="F4272">
        <v>-1.0053021360000001</v>
      </c>
      <c r="G4272">
        <v>-0.40539403299999999</v>
      </c>
      <c r="H4272">
        <v>-2.7603012999999999E-2</v>
      </c>
      <c r="I4272">
        <v>-0.94303237900000003</v>
      </c>
      <c r="J4272">
        <v>-0.97063539200000004</v>
      </c>
      <c r="K4272">
        <v>1.4390189790000001</v>
      </c>
      <c r="L4272">
        <v>-7.9168548000000005E-2</v>
      </c>
      <c r="M4272">
        <v>-0.35955811999999998</v>
      </c>
      <c r="N4272">
        <v>-0.956071793</v>
      </c>
      <c r="O4272">
        <f>IFERROR(VLOOKUP($A4272, rpm_simple!$A$2:$E$4519, 2, FALSE),0)</f>
        <v>-1.1499999999999999</v>
      </c>
      <c r="P4272">
        <f>IFERROR(VLOOKUP($A4272, rpm_simple!$A$2:$E$4519, 3, FALSE),0)</f>
        <v>-0.75</v>
      </c>
      <c r="Q4272">
        <f>IFERROR(VLOOKUP($A4272, rpm_simple!$A$2:$E$4519, 4, FALSE),0)</f>
        <v>-1.9</v>
      </c>
      <c r="R4272">
        <f>IFERROR(VLOOKUP($A4272, rpm_simple!$A$2:$E$4519, 5, FALSE),0)</f>
        <v>0.79</v>
      </c>
    </row>
    <row r="4273" spans="1:18" x14ac:dyDescent="0.2">
      <c r="A4273" t="s">
        <v>6220</v>
      </c>
      <c r="B4273">
        <v>1403</v>
      </c>
      <c r="C4273">
        <v>707</v>
      </c>
      <c r="D4273">
        <v>-2.3818488420000001</v>
      </c>
      <c r="E4273">
        <v>-2.3959959409999998</v>
      </c>
      <c r="F4273">
        <v>-1.33893583</v>
      </c>
      <c r="G4273">
        <v>3.3246467000000002E-2</v>
      </c>
      <c r="H4273">
        <v>-2.3056369659999998</v>
      </c>
      <c r="I4273">
        <v>-2.050120121</v>
      </c>
      <c r="J4273">
        <v>-4.3557570879999998</v>
      </c>
      <c r="K4273">
        <v>-0.57715619500000004</v>
      </c>
      <c r="L4273">
        <v>-1.799486656</v>
      </c>
      <c r="M4273">
        <v>-2.1596620839999998</v>
      </c>
      <c r="N4273">
        <v>-0.95901357300000001</v>
      </c>
      <c r="O4273">
        <f>IFERROR(VLOOKUP($A4273, rpm_simple!$A$2:$E$4519, 2, FALSE),0)</f>
        <v>-2.98</v>
      </c>
      <c r="P4273">
        <f>IFERROR(VLOOKUP($A4273, rpm_simple!$A$2:$E$4519, 3, FALSE),0)</f>
        <v>-0.14000000000000001</v>
      </c>
      <c r="Q4273">
        <f>IFERROR(VLOOKUP($A4273, rpm_simple!$A$2:$E$4519, 4, FALSE),0)</f>
        <v>-3.12</v>
      </c>
      <c r="R4273">
        <f>IFERROR(VLOOKUP($A4273, rpm_simple!$A$2:$E$4519, 5, FALSE),0)</f>
        <v>-0.38</v>
      </c>
    </row>
    <row r="4274" spans="1:18" x14ac:dyDescent="0.2">
      <c r="A4274" t="s">
        <v>5748</v>
      </c>
      <c r="B4274">
        <v>1115</v>
      </c>
      <c r="C4274">
        <v>560</v>
      </c>
      <c r="D4274">
        <v>1.3501598159999999</v>
      </c>
      <c r="E4274">
        <v>-1.312523557</v>
      </c>
      <c r="F4274">
        <v>-0.91034254400000003</v>
      </c>
      <c r="G4274">
        <v>5.5318353919999996</v>
      </c>
      <c r="H4274">
        <v>1.0015681359999999</v>
      </c>
      <c r="I4274">
        <v>1.6107351999999998E-2</v>
      </c>
      <c r="J4274">
        <v>1.0176754880000001</v>
      </c>
      <c r="K4274">
        <v>1.0584512230000001</v>
      </c>
      <c r="L4274">
        <v>-0.19000956199999999</v>
      </c>
      <c r="M4274">
        <v>-1.40661525</v>
      </c>
      <c r="N4274">
        <v>-1.641927291</v>
      </c>
      <c r="O4274">
        <f>IFERROR(VLOOKUP($A4274, rpm_simple!$A$2:$E$4519, 2, FALSE),0)</f>
        <v>-0.65</v>
      </c>
      <c r="P4274">
        <f>IFERROR(VLOOKUP($A4274, rpm_simple!$A$2:$E$4519, 3, FALSE),0)</f>
        <v>0.48</v>
      </c>
      <c r="Q4274">
        <f>IFERROR(VLOOKUP($A4274, rpm_simple!$A$2:$E$4519, 4, FALSE),0)</f>
        <v>-0.17</v>
      </c>
      <c r="R4274">
        <f>IFERROR(VLOOKUP($A4274, rpm_simple!$A$2:$E$4519, 5, FALSE),0)</f>
        <v>0.62</v>
      </c>
    </row>
    <row r="4275" spans="1:18" x14ac:dyDescent="0.2">
      <c r="A4275" t="s">
        <v>5747</v>
      </c>
      <c r="B4275">
        <v>2409</v>
      </c>
      <c r="C4275">
        <v>1123</v>
      </c>
      <c r="D4275">
        <v>-8.4408405000000006E-2</v>
      </c>
      <c r="E4275">
        <v>-3.117321842</v>
      </c>
      <c r="F4275">
        <v>-2.0419830540000001</v>
      </c>
      <c r="G4275">
        <v>-2.0259228000000001E-2</v>
      </c>
      <c r="H4275">
        <v>-0.46329426400000001</v>
      </c>
      <c r="I4275">
        <v>-2.612625719</v>
      </c>
      <c r="J4275">
        <v>-3.0759199819999998</v>
      </c>
      <c r="K4275">
        <v>-0.18667609199999999</v>
      </c>
      <c r="L4275">
        <v>-1.5140934340000001</v>
      </c>
      <c r="M4275">
        <v>-2.6656761410000001</v>
      </c>
      <c r="N4275">
        <v>-3.2179818999999998E-2</v>
      </c>
      <c r="O4275">
        <f>IFERROR(VLOOKUP($A4275, rpm_simple!$A$2:$E$4519, 2, FALSE),0)</f>
        <v>7.0000000000000007E-2</v>
      </c>
      <c r="P4275">
        <f>IFERROR(VLOOKUP($A4275, rpm_simple!$A$2:$E$4519, 3, FALSE),0)</f>
        <v>-0.98</v>
      </c>
      <c r="Q4275">
        <f>IFERROR(VLOOKUP($A4275, rpm_simple!$A$2:$E$4519, 4, FALSE),0)</f>
        <v>-0.9</v>
      </c>
      <c r="R4275">
        <f>IFERROR(VLOOKUP($A4275, rpm_simple!$A$2:$E$4519, 5, FALSE),0)</f>
        <v>0.79</v>
      </c>
    </row>
    <row r="4276" spans="1:18" x14ac:dyDescent="0.2">
      <c r="A4276" t="s">
        <v>5242</v>
      </c>
      <c r="B4276">
        <v>3484</v>
      </c>
      <c r="C4276">
        <v>1658</v>
      </c>
      <c r="D4276">
        <v>-1.5667060209999999</v>
      </c>
      <c r="E4276">
        <v>-1.0242118849999999</v>
      </c>
      <c r="F4276">
        <v>-1.753067368</v>
      </c>
      <c r="G4276">
        <v>-0.65571483600000002</v>
      </c>
      <c r="H4276">
        <v>-1.6371236330000001</v>
      </c>
      <c r="I4276">
        <v>-0.95548208400000001</v>
      </c>
      <c r="J4276">
        <v>-2.5926057180000002</v>
      </c>
      <c r="K4276">
        <v>0.132409308</v>
      </c>
      <c r="L4276">
        <v>-2.0832286209999999</v>
      </c>
      <c r="M4276">
        <v>-1.0581640800000001</v>
      </c>
      <c r="N4276">
        <v>-0.54562618299999999</v>
      </c>
      <c r="O4276">
        <f>IFERROR(VLOOKUP($A4276, rpm_simple!$A$2:$E$4519, 2, FALSE),0)</f>
        <v>-1.39</v>
      </c>
      <c r="P4276">
        <f>IFERROR(VLOOKUP($A4276, rpm_simple!$A$2:$E$4519, 3, FALSE),0)</f>
        <v>-1.63</v>
      </c>
      <c r="Q4276">
        <f>IFERROR(VLOOKUP($A4276, rpm_simple!$A$2:$E$4519, 4, FALSE),0)</f>
        <v>-3.02</v>
      </c>
      <c r="R4276">
        <f>IFERROR(VLOOKUP($A4276, rpm_simple!$A$2:$E$4519, 5, FALSE),0)</f>
        <v>-1.78</v>
      </c>
    </row>
    <row r="4277" spans="1:18" x14ac:dyDescent="0.2">
      <c r="A4277" t="s">
        <v>7644</v>
      </c>
      <c r="B4277">
        <v>2</v>
      </c>
      <c r="C4277">
        <v>1</v>
      </c>
      <c r="D4277">
        <v>-4.4618713980000004</v>
      </c>
      <c r="E4277">
        <v>57.305704980000002</v>
      </c>
      <c r="F4277">
        <v>-62.519660190000003</v>
      </c>
      <c r="G4277">
        <v>64.152839819999997</v>
      </c>
      <c r="H4277">
        <v>-16.801472860000001</v>
      </c>
      <c r="I4277">
        <v>62.469204509999997</v>
      </c>
      <c r="J4277">
        <v>45.66773165</v>
      </c>
      <c r="K4277">
        <v>2.3867965000000001E-2</v>
      </c>
      <c r="L4277">
        <v>-15.00184709</v>
      </c>
      <c r="M4277">
        <v>41.704601840000002</v>
      </c>
      <c r="N4277">
        <v>-3.4438887380000001</v>
      </c>
      <c r="O4277">
        <f>IFERROR(VLOOKUP($A4277, rpm_simple!$A$2:$E$4519, 2, FALSE),0)</f>
        <v>0</v>
      </c>
      <c r="P4277">
        <f>IFERROR(VLOOKUP($A4277, rpm_simple!$A$2:$E$4519, 3, FALSE),0)</f>
        <v>0</v>
      </c>
      <c r="Q4277">
        <f>IFERROR(VLOOKUP($A4277, rpm_simple!$A$2:$E$4519, 4, FALSE),0)</f>
        <v>0</v>
      </c>
      <c r="R4277">
        <f>IFERROR(VLOOKUP($A4277, rpm_simple!$A$2:$E$4519, 5, FALSE),0)</f>
        <v>0</v>
      </c>
    </row>
    <row r="4278" spans="1:18" x14ac:dyDescent="0.2">
      <c r="A4278" t="s">
        <v>5746</v>
      </c>
      <c r="B4278">
        <v>226</v>
      </c>
      <c r="C4278">
        <v>115</v>
      </c>
      <c r="D4278">
        <v>-0.46881131399999998</v>
      </c>
      <c r="E4278">
        <v>-5.6134961390000004</v>
      </c>
      <c r="F4278">
        <v>-6.3027271669999996</v>
      </c>
      <c r="G4278">
        <v>-9.7183723999999998</v>
      </c>
      <c r="H4278">
        <v>-1.6494920820000001</v>
      </c>
      <c r="I4278">
        <v>-6.8079409479999997</v>
      </c>
      <c r="J4278">
        <v>-8.4574330300000007</v>
      </c>
      <c r="K4278">
        <v>-0.33304381500000002</v>
      </c>
      <c r="L4278">
        <v>-2.228524143</v>
      </c>
      <c r="M4278">
        <v>-6.7515389680000002</v>
      </c>
      <c r="N4278">
        <v>-0.53557599499999997</v>
      </c>
      <c r="O4278">
        <f>IFERROR(VLOOKUP($A4278, rpm_simple!$A$2:$E$4519, 2, FALSE),0)</f>
        <v>-1.54</v>
      </c>
      <c r="P4278">
        <f>IFERROR(VLOOKUP($A4278, rpm_simple!$A$2:$E$4519, 3, FALSE),0)</f>
        <v>0.28999999999999998</v>
      </c>
      <c r="Q4278">
        <f>IFERROR(VLOOKUP($A4278, rpm_simple!$A$2:$E$4519, 4, FALSE),0)</f>
        <v>-1.24</v>
      </c>
      <c r="R4278">
        <f>IFERROR(VLOOKUP($A4278, rpm_simple!$A$2:$E$4519, 5, FALSE),0)</f>
        <v>0.05</v>
      </c>
    </row>
    <row r="4279" spans="1:18" x14ac:dyDescent="0.2">
      <c r="A4279" t="s">
        <v>4206</v>
      </c>
      <c r="B4279">
        <v>112</v>
      </c>
      <c r="C4279">
        <v>53</v>
      </c>
      <c r="D4279">
        <v>1.232367907</v>
      </c>
      <c r="E4279">
        <v>-6.1938318240000001</v>
      </c>
      <c r="F4279">
        <v>3.1929814169999999</v>
      </c>
      <c r="G4279">
        <v>5.8329930369999996</v>
      </c>
      <c r="H4279">
        <v>1.7081449989999999</v>
      </c>
      <c r="I4279">
        <v>-4.019349901</v>
      </c>
      <c r="J4279">
        <v>-2.311204901</v>
      </c>
      <c r="K4279">
        <v>1.3205889E-2</v>
      </c>
      <c r="L4279">
        <v>2.1952973230000001</v>
      </c>
      <c r="M4279">
        <v>-5.409321705</v>
      </c>
      <c r="N4279">
        <v>-1.7095921489999999</v>
      </c>
      <c r="O4279">
        <f>IFERROR(VLOOKUP($A4279, rpm_simple!$A$2:$E$4519, 2, FALSE),0)</f>
        <v>-1.24</v>
      </c>
      <c r="P4279">
        <f>IFERROR(VLOOKUP($A4279, rpm_simple!$A$2:$E$4519, 3, FALSE),0)</f>
        <v>0.37</v>
      </c>
      <c r="Q4279">
        <f>IFERROR(VLOOKUP($A4279, rpm_simple!$A$2:$E$4519, 4, FALSE),0)</f>
        <v>-0.87</v>
      </c>
      <c r="R4279">
        <f>IFERROR(VLOOKUP($A4279, rpm_simple!$A$2:$E$4519, 5, FALSE),0)</f>
        <v>0.04</v>
      </c>
    </row>
    <row r="4280" spans="1:18" x14ac:dyDescent="0.2">
      <c r="A4280" t="s">
        <v>7162</v>
      </c>
      <c r="B4280">
        <v>4795</v>
      </c>
      <c r="C4280">
        <v>2482</v>
      </c>
      <c r="D4280">
        <v>-1.031796827</v>
      </c>
      <c r="E4280">
        <v>0.80244559100000001</v>
      </c>
      <c r="F4280">
        <v>0.64612204299999998</v>
      </c>
      <c r="G4280">
        <v>-4.1419529229999998</v>
      </c>
      <c r="H4280">
        <v>-0.76964811300000002</v>
      </c>
      <c r="I4280">
        <v>-0.199858967</v>
      </c>
      <c r="J4280">
        <v>-0.96950707899999999</v>
      </c>
      <c r="K4280">
        <v>2.8031424010000001</v>
      </c>
      <c r="L4280">
        <v>-0.70695476999999995</v>
      </c>
      <c r="M4280">
        <v>-0.38609110499999999</v>
      </c>
      <c r="N4280">
        <v>-0.59309366699999999</v>
      </c>
      <c r="O4280">
        <f>IFERROR(VLOOKUP($A4280, rpm_simple!$A$2:$E$4519, 2, FALSE),0)</f>
        <v>-1.76</v>
      </c>
      <c r="P4280">
        <f>IFERROR(VLOOKUP($A4280, rpm_simple!$A$2:$E$4519, 3, FALSE),0)</f>
        <v>0.74</v>
      </c>
      <c r="Q4280">
        <f>IFERROR(VLOOKUP($A4280, rpm_simple!$A$2:$E$4519, 4, FALSE),0)</f>
        <v>-1.02</v>
      </c>
      <c r="R4280">
        <f>IFERROR(VLOOKUP($A4280, rpm_simple!$A$2:$E$4519, 5, FALSE),0)</f>
        <v>2.6</v>
      </c>
    </row>
    <row r="4281" spans="1:18" x14ac:dyDescent="0.2">
      <c r="A4281" t="s">
        <v>6685</v>
      </c>
      <c r="B4281">
        <v>4306</v>
      </c>
      <c r="C4281">
        <v>2202</v>
      </c>
      <c r="D4281">
        <v>0.476384788</v>
      </c>
      <c r="E4281">
        <v>1.270540325</v>
      </c>
      <c r="F4281">
        <v>-2.3284597809999998</v>
      </c>
      <c r="G4281">
        <v>-1.122063236</v>
      </c>
      <c r="H4281">
        <v>-0.144737159</v>
      </c>
      <c r="I4281">
        <v>0.89375022299999995</v>
      </c>
      <c r="J4281">
        <v>0.74901306499999998</v>
      </c>
      <c r="K4281">
        <v>4.1056065930000001</v>
      </c>
      <c r="L4281">
        <v>-3.8662242999999999E-2</v>
      </c>
      <c r="M4281">
        <v>0.28009918900000003</v>
      </c>
      <c r="N4281">
        <v>-0.50128491600000002</v>
      </c>
      <c r="O4281">
        <f>IFERROR(VLOOKUP($A4281, rpm_simple!$A$2:$E$4519, 2, FALSE),0)</f>
        <v>-1.41</v>
      </c>
      <c r="P4281">
        <f>IFERROR(VLOOKUP($A4281, rpm_simple!$A$2:$E$4519, 3, FALSE),0)</f>
        <v>0.72</v>
      </c>
      <c r="Q4281">
        <f>IFERROR(VLOOKUP($A4281, rpm_simple!$A$2:$E$4519, 4, FALSE),0)</f>
        <v>-0.69</v>
      </c>
      <c r="R4281">
        <f>IFERROR(VLOOKUP($A4281, rpm_simple!$A$2:$E$4519, 5, FALSE),0)</f>
        <v>2.8</v>
      </c>
    </row>
    <row r="4282" spans="1:18" x14ac:dyDescent="0.2">
      <c r="A4282" t="s">
        <v>6219</v>
      </c>
      <c r="B4282">
        <v>3672</v>
      </c>
      <c r="C4282">
        <v>1878</v>
      </c>
      <c r="D4282">
        <v>1.9878816050000001</v>
      </c>
      <c r="E4282">
        <v>0.98435404800000004</v>
      </c>
      <c r="F4282">
        <v>2.6908620679999999</v>
      </c>
      <c r="G4282">
        <v>-2.0637395070000002</v>
      </c>
      <c r="H4282">
        <v>2.215753501</v>
      </c>
      <c r="I4282">
        <v>0.41101277200000003</v>
      </c>
      <c r="J4282">
        <v>2.6267662729999999</v>
      </c>
      <c r="K4282">
        <v>3.624099169</v>
      </c>
      <c r="L4282">
        <v>2.0554577360000001</v>
      </c>
      <c r="M4282">
        <v>0.88839900400000005</v>
      </c>
      <c r="N4282">
        <v>-0.71734651699999996</v>
      </c>
      <c r="O4282">
        <f>IFERROR(VLOOKUP($A4282, rpm_simple!$A$2:$E$4519, 2, FALSE),0)</f>
        <v>-0.3</v>
      </c>
      <c r="P4282">
        <f>IFERROR(VLOOKUP($A4282, rpm_simple!$A$2:$E$4519, 3, FALSE),0)</f>
        <v>-1.1399999999999999</v>
      </c>
      <c r="Q4282">
        <f>IFERROR(VLOOKUP($A4282, rpm_simple!$A$2:$E$4519, 4, FALSE),0)</f>
        <v>-1.44</v>
      </c>
      <c r="R4282">
        <f>IFERROR(VLOOKUP($A4282, rpm_simple!$A$2:$E$4519, 5, FALSE),0)</f>
        <v>0.9</v>
      </c>
    </row>
    <row r="4283" spans="1:18" x14ac:dyDescent="0.2">
      <c r="A4283" t="s">
        <v>5745</v>
      </c>
      <c r="B4283">
        <v>4540</v>
      </c>
      <c r="C4283">
        <v>2292</v>
      </c>
      <c r="D4283">
        <v>-0.24360282</v>
      </c>
      <c r="E4283">
        <v>0.25657902100000002</v>
      </c>
      <c r="F4283">
        <v>1.5545838519999999</v>
      </c>
      <c r="G4283">
        <v>-4.2835434389999998</v>
      </c>
      <c r="H4283">
        <v>8.5146470000000002E-2</v>
      </c>
      <c r="I4283">
        <v>-0.69028409499999999</v>
      </c>
      <c r="J4283">
        <v>-0.60513762599999998</v>
      </c>
      <c r="K4283">
        <v>2.4105489339999999</v>
      </c>
      <c r="L4283">
        <v>1.3556594999999999E-2</v>
      </c>
      <c r="M4283">
        <v>-0.22217553700000001</v>
      </c>
      <c r="N4283">
        <v>-0.84998696299999998</v>
      </c>
      <c r="O4283">
        <f>IFERROR(VLOOKUP($A4283, rpm_simple!$A$2:$E$4519, 2, FALSE),0)</f>
        <v>-1.2</v>
      </c>
      <c r="P4283">
        <f>IFERROR(VLOOKUP($A4283, rpm_simple!$A$2:$E$4519, 3, FALSE),0)</f>
        <v>-0.31</v>
      </c>
      <c r="Q4283">
        <f>IFERROR(VLOOKUP($A4283, rpm_simple!$A$2:$E$4519, 4, FALSE),0)</f>
        <v>-1.51</v>
      </c>
      <c r="R4283">
        <f>IFERROR(VLOOKUP($A4283, rpm_simple!$A$2:$E$4519, 5, FALSE),0)</f>
        <v>0.48</v>
      </c>
    </row>
    <row r="4284" spans="1:18" x14ac:dyDescent="0.2">
      <c r="A4284" t="s">
        <v>5241</v>
      </c>
      <c r="B4284">
        <v>4065</v>
      </c>
      <c r="C4284">
        <v>1971</v>
      </c>
      <c r="D4284">
        <v>0.87697097899999998</v>
      </c>
      <c r="E4284">
        <v>2.5897292119999999</v>
      </c>
      <c r="F4284">
        <v>2.0096056839999998</v>
      </c>
      <c r="G4284">
        <v>-2.4470253039999998</v>
      </c>
      <c r="H4284">
        <v>1.0797572499999999</v>
      </c>
      <c r="I4284">
        <v>1.6600630540000001</v>
      </c>
      <c r="J4284">
        <v>2.7398203040000002</v>
      </c>
      <c r="K4284">
        <v>4.0915517279999998</v>
      </c>
      <c r="L4284">
        <v>0.98839044399999998</v>
      </c>
      <c r="M4284">
        <v>1.6298087729999999</v>
      </c>
      <c r="N4284">
        <v>-0.338262699</v>
      </c>
      <c r="O4284">
        <f>IFERROR(VLOOKUP($A4284, rpm_simple!$A$2:$E$4519, 2, FALSE),0)</f>
        <v>0.14000000000000001</v>
      </c>
      <c r="P4284">
        <f>IFERROR(VLOOKUP($A4284, rpm_simple!$A$2:$E$4519, 3, FALSE),0)</f>
        <v>-2.23</v>
      </c>
      <c r="Q4284">
        <f>IFERROR(VLOOKUP($A4284, rpm_simple!$A$2:$E$4519, 4, FALSE),0)</f>
        <v>-2.09</v>
      </c>
      <c r="R4284">
        <f>IFERROR(VLOOKUP($A4284, rpm_simple!$A$2:$E$4519, 5, FALSE),0)</f>
        <v>-0.77</v>
      </c>
    </row>
    <row r="4285" spans="1:18" x14ac:dyDescent="0.2">
      <c r="A4285" t="s">
        <v>4721</v>
      </c>
      <c r="B4285">
        <v>2314</v>
      </c>
      <c r="C4285">
        <v>1091</v>
      </c>
      <c r="D4285">
        <v>0.89893742799999998</v>
      </c>
      <c r="E4285">
        <v>1.4203735159999999</v>
      </c>
      <c r="F4285">
        <v>-0.73229858299999995</v>
      </c>
      <c r="G4285">
        <v>-0.84872872700000002</v>
      </c>
      <c r="H4285">
        <v>0.63026999100000003</v>
      </c>
      <c r="I4285">
        <v>0.98446629299999999</v>
      </c>
      <c r="J4285">
        <v>1.614736285</v>
      </c>
      <c r="K4285">
        <v>2.4292617019999998</v>
      </c>
      <c r="L4285">
        <v>-6.5696316000000005E-2</v>
      </c>
      <c r="M4285">
        <v>0.84126897599999995</v>
      </c>
      <c r="N4285">
        <v>0.25411985100000001</v>
      </c>
      <c r="O4285">
        <f>IFERROR(VLOOKUP($A4285, rpm_simple!$A$2:$E$4519, 2, FALSE),0)</f>
        <v>-0.14000000000000001</v>
      </c>
      <c r="P4285">
        <f>IFERROR(VLOOKUP($A4285, rpm_simple!$A$2:$E$4519, 3, FALSE),0)</f>
        <v>0.66</v>
      </c>
      <c r="Q4285">
        <f>IFERROR(VLOOKUP($A4285, rpm_simple!$A$2:$E$4519, 4, FALSE),0)</f>
        <v>0.52</v>
      </c>
      <c r="R4285">
        <f>IFERROR(VLOOKUP($A4285, rpm_simple!$A$2:$E$4519, 5, FALSE),0)</f>
        <v>1.42</v>
      </c>
    </row>
    <row r="4286" spans="1:18" x14ac:dyDescent="0.2">
      <c r="A4286" t="s">
        <v>4205</v>
      </c>
      <c r="B4286">
        <v>3975</v>
      </c>
      <c r="C4286">
        <v>1845</v>
      </c>
      <c r="D4286">
        <v>0.46808714200000001</v>
      </c>
      <c r="E4286">
        <v>2.0345684479999999</v>
      </c>
      <c r="F4286">
        <v>0.37535284499999999</v>
      </c>
      <c r="G4286">
        <v>1.622235817</v>
      </c>
      <c r="H4286">
        <v>0.49462632000000001</v>
      </c>
      <c r="I4286">
        <v>2.059294135</v>
      </c>
      <c r="J4286">
        <v>2.5539204550000001</v>
      </c>
      <c r="K4286">
        <v>4.9795502899999997</v>
      </c>
      <c r="L4286">
        <v>0.100088461</v>
      </c>
      <c r="M4286">
        <v>2.0118932190000001</v>
      </c>
      <c r="N4286">
        <v>-0.26853497399999998</v>
      </c>
      <c r="O4286">
        <f>IFERROR(VLOOKUP($A4286, rpm_simple!$A$2:$E$4519, 2, FALSE),0)</f>
        <v>-0.71</v>
      </c>
      <c r="P4286">
        <f>IFERROR(VLOOKUP($A4286, rpm_simple!$A$2:$E$4519, 3, FALSE),0)</f>
        <v>2.0299999999999998</v>
      </c>
      <c r="Q4286">
        <f>IFERROR(VLOOKUP($A4286, rpm_simple!$A$2:$E$4519, 4, FALSE),0)</f>
        <v>1.32</v>
      </c>
      <c r="R4286">
        <f>IFERROR(VLOOKUP($A4286, rpm_simple!$A$2:$E$4519, 5, FALSE),0)</f>
        <v>4.67</v>
      </c>
    </row>
    <row r="4287" spans="1:18" x14ac:dyDescent="0.2">
      <c r="A4287" t="s">
        <v>3674</v>
      </c>
      <c r="B4287">
        <v>4072</v>
      </c>
      <c r="C4287">
        <v>1921</v>
      </c>
      <c r="D4287">
        <v>1.7826163290000001</v>
      </c>
      <c r="E4287">
        <v>0.69670291299999998</v>
      </c>
      <c r="F4287">
        <v>2.3097608840000001</v>
      </c>
      <c r="G4287">
        <v>0.115204901</v>
      </c>
      <c r="H4287">
        <v>1.995722252</v>
      </c>
      <c r="I4287">
        <v>0.60394737899999995</v>
      </c>
      <c r="J4287">
        <v>2.5996696309999998</v>
      </c>
      <c r="K4287">
        <v>5.0276133219999997</v>
      </c>
      <c r="L4287">
        <v>1.982604944</v>
      </c>
      <c r="M4287">
        <v>1.2821602569999999</v>
      </c>
      <c r="N4287">
        <v>5.2084152000000002E-2</v>
      </c>
      <c r="O4287">
        <f>IFERROR(VLOOKUP($A4287, rpm_simple!$A$2:$E$4519, 2, FALSE),0)</f>
        <v>-0.49</v>
      </c>
      <c r="P4287">
        <f>IFERROR(VLOOKUP($A4287, rpm_simple!$A$2:$E$4519, 3, FALSE),0)</f>
        <v>2.68</v>
      </c>
      <c r="Q4287">
        <f>IFERROR(VLOOKUP($A4287, rpm_simple!$A$2:$E$4519, 4, FALSE),0)</f>
        <v>2.19</v>
      </c>
      <c r="R4287">
        <f>IFERROR(VLOOKUP($A4287, rpm_simple!$A$2:$E$4519, 5, FALSE),0)</f>
        <v>6.62</v>
      </c>
    </row>
    <row r="4288" spans="1:18" x14ac:dyDescent="0.2">
      <c r="A4288" t="s">
        <v>3124</v>
      </c>
      <c r="B4288">
        <v>4898</v>
      </c>
      <c r="C4288">
        <v>2415</v>
      </c>
      <c r="D4288">
        <v>0.48022056000000002</v>
      </c>
      <c r="E4288">
        <v>0.79683822699999995</v>
      </c>
      <c r="F4288">
        <v>2.8376721730000001</v>
      </c>
      <c r="G4288">
        <v>-0.66746463599999994</v>
      </c>
      <c r="H4288">
        <v>1.0059982380000001</v>
      </c>
      <c r="I4288">
        <v>0.54956682800000001</v>
      </c>
      <c r="J4288">
        <v>1.555565066</v>
      </c>
      <c r="K4288">
        <v>4.9663132059999997</v>
      </c>
      <c r="L4288">
        <v>1.146718154</v>
      </c>
      <c r="M4288">
        <v>1.0057222109999999</v>
      </c>
      <c r="N4288">
        <v>-0.48404861799999999</v>
      </c>
      <c r="O4288">
        <f>IFERROR(VLOOKUP($A4288, rpm_simple!$A$2:$E$4519, 2, FALSE),0)</f>
        <v>-0.19</v>
      </c>
      <c r="P4288">
        <f>IFERROR(VLOOKUP($A4288, rpm_simple!$A$2:$E$4519, 3, FALSE),0)</f>
        <v>4.29</v>
      </c>
      <c r="Q4288">
        <f>IFERROR(VLOOKUP($A4288, rpm_simple!$A$2:$E$4519, 4, FALSE),0)</f>
        <v>4.0999999999999996</v>
      </c>
      <c r="R4288">
        <f>IFERROR(VLOOKUP($A4288, rpm_simple!$A$2:$E$4519, 5, FALSE),0)</f>
        <v>12.88</v>
      </c>
    </row>
    <row r="4289" spans="1:18" x14ac:dyDescent="0.2">
      <c r="A4289" t="s">
        <v>5744</v>
      </c>
      <c r="B4289">
        <v>2032</v>
      </c>
      <c r="C4289">
        <v>998</v>
      </c>
      <c r="D4289">
        <v>-2.5008335659999998</v>
      </c>
      <c r="E4289">
        <v>-0.23659718499999999</v>
      </c>
      <c r="F4289">
        <v>-0.95031021699999996</v>
      </c>
      <c r="G4289">
        <v>0.76659634799999998</v>
      </c>
      <c r="H4289">
        <v>-2.3225391659999999</v>
      </c>
      <c r="I4289">
        <v>-5.9843906000000002E-2</v>
      </c>
      <c r="J4289">
        <v>-2.3823830720000001</v>
      </c>
      <c r="K4289">
        <v>0.13333366199999999</v>
      </c>
      <c r="L4289">
        <v>-2.505082078</v>
      </c>
      <c r="M4289">
        <v>-0.520060195</v>
      </c>
      <c r="N4289">
        <v>0.656975262</v>
      </c>
      <c r="O4289">
        <f>IFERROR(VLOOKUP($A4289, rpm_simple!$A$2:$E$4519, 2, FALSE),0)</f>
        <v>-0.43</v>
      </c>
      <c r="P4289">
        <f>IFERROR(VLOOKUP($A4289, rpm_simple!$A$2:$E$4519, 3, FALSE),0)</f>
        <v>0.02</v>
      </c>
      <c r="Q4289">
        <f>IFERROR(VLOOKUP($A4289, rpm_simple!$A$2:$E$4519, 4, FALSE),0)</f>
        <v>-0.41</v>
      </c>
      <c r="R4289">
        <f>IFERROR(VLOOKUP($A4289, rpm_simple!$A$2:$E$4519, 5, FALSE),0)</f>
        <v>0.96</v>
      </c>
    </row>
    <row r="4290" spans="1:18" x14ac:dyDescent="0.2">
      <c r="A4290" t="s">
        <v>5240</v>
      </c>
      <c r="B4290">
        <v>4345</v>
      </c>
      <c r="C4290">
        <v>2095</v>
      </c>
      <c r="D4290">
        <v>-0.49191557200000002</v>
      </c>
      <c r="E4290">
        <v>-1.2159540609999999</v>
      </c>
      <c r="F4290">
        <v>-1.4022825880000001</v>
      </c>
      <c r="G4290">
        <v>0.106541678</v>
      </c>
      <c r="H4290">
        <v>-0.65780721399999997</v>
      </c>
      <c r="I4290">
        <v>-0.97210682500000001</v>
      </c>
      <c r="J4290">
        <v>-1.6299140400000001</v>
      </c>
      <c r="K4290">
        <v>1.196481747</v>
      </c>
      <c r="L4290">
        <v>-1.1645090309999999</v>
      </c>
      <c r="M4290">
        <v>-0.59548885900000004</v>
      </c>
      <c r="N4290">
        <v>-6.1595674000000003E-2</v>
      </c>
      <c r="O4290">
        <f>IFERROR(VLOOKUP($A4290, rpm_simple!$A$2:$E$4519, 2, FALSE),0)</f>
        <v>0.68</v>
      </c>
      <c r="P4290">
        <f>IFERROR(VLOOKUP($A4290, rpm_simple!$A$2:$E$4519, 3, FALSE),0)</f>
        <v>0.54</v>
      </c>
      <c r="Q4290">
        <f>IFERROR(VLOOKUP($A4290, rpm_simple!$A$2:$E$4519, 4, FALSE),0)</f>
        <v>1.23</v>
      </c>
      <c r="R4290">
        <f>IFERROR(VLOOKUP($A4290, rpm_simple!$A$2:$E$4519, 5, FALSE),0)</f>
        <v>4.04</v>
      </c>
    </row>
    <row r="4291" spans="1:18" x14ac:dyDescent="0.2">
      <c r="A4291" t="s">
        <v>4204</v>
      </c>
      <c r="B4291">
        <v>1022</v>
      </c>
      <c r="C4291">
        <v>488</v>
      </c>
      <c r="D4291">
        <v>0.49289034700000001</v>
      </c>
      <c r="E4291">
        <v>1.6671208909999999</v>
      </c>
      <c r="F4291">
        <v>-2.6891203589999999</v>
      </c>
      <c r="G4291">
        <v>1.6042531929999999</v>
      </c>
      <c r="H4291">
        <v>-7.8337783999999994E-2</v>
      </c>
      <c r="I4291">
        <v>1.747546555</v>
      </c>
      <c r="J4291">
        <v>1.6692087710000001</v>
      </c>
      <c r="K4291">
        <v>1.1031568599999999</v>
      </c>
      <c r="L4291">
        <v>-0.19225418599999999</v>
      </c>
      <c r="M4291">
        <v>0.98988153700000003</v>
      </c>
      <c r="N4291">
        <v>0.266596106</v>
      </c>
      <c r="O4291">
        <f>IFERROR(VLOOKUP($A4291, rpm_simple!$A$2:$E$4519, 2, FALSE),0)</f>
        <v>0.78</v>
      </c>
      <c r="P4291">
        <f>IFERROR(VLOOKUP($A4291, rpm_simple!$A$2:$E$4519, 3, FALSE),0)</f>
        <v>-0.28000000000000003</v>
      </c>
      <c r="Q4291">
        <f>IFERROR(VLOOKUP($A4291, rpm_simple!$A$2:$E$4519, 4, FALSE),0)</f>
        <v>0.49</v>
      </c>
      <c r="R4291">
        <f>IFERROR(VLOOKUP($A4291, rpm_simple!$A$2:$E$4519, 5, FALSE),0)</f>
        <v>0.9</v>
      </c>
    </row>
    <row r="4292" spans="1:18" x14ac:dyDescent="0.2">
      <c r="A4292" t="s">
        <v>3673</v>
      </c>
      <c r="B4292">
        <v>2159</v>
      </c>
      <c r="C4292">
        <v>1036</v>
      </c>
      <c r="D4292">
        <v>-1.5929587329999999</v>
      </c>
      <c r="E4292">
        <v>-0.71997118900000001</v>
      </c>
      <c r="F4292">
        <v>-1.316169667</v>
      </c>
      <c r="G4292">
        <v>2.1084209970000001</v>
      </c>
      <c r="H4292">
        <v>-1.6142261609999999</v>
      </c>
      <c r="I4292">
        <v>-0.16062420499999999</v>
      </c>
      <c r="J4292">
        <v>-1.7748503659999999</v>
      </c>
      <c r="K4292">
        <v>0.51416623299999997</v>
      </c>
      <c r="L4292">
        <v>-1.0033316189999999</v>
      </c>
      <c r="M4292">
        <v>-1.093151717</v>
      </c>
      <c r="N4292">
        <v>-0.247993398</v>
      </c>
      <c r="O4292">
        <f>IFERROR(VLOOKUP($A4292, rpm_simple!$A$2:$E$4519, 2, FALSE),0)</f>
        <v>0.63</v>
      </c>
      <c r="P4292">
        <f>IFERROR(VLOOKUP($A4292, rpm_simple!$A$2:$E$4519, 3, FALSE),0)</f>
        <v>-1.92</v>
      </c>
      <c r="Q4292">
        <f>IFERROR(VLOOKUP($A4292, rpm_simple!$A$2:$E$4519, 4, FALSE),0)</f>
        <v>-1.28</v>
      </c>
      <c r="R4292">
        <f>IFERROR(VLOOKUP($A4292, rpm_simple!$A$2:$E$4519, 5, FALSE),0)</f>
        <v>0.87</v>
      </c>
    </row>
    <row r="4293" spans="1:18" x14ac:dyDescent="0.2">
      <c r="A4293" t="s">
        <v>3123</v>
      </c>
      <c r="B4293">
        <v>467</v>
      </c>
      <c r="C4293">
        <v>222</v>
      </c>
      <c r="D4293">
        <v>-2.4483050930000001</v>
      </c>
      <c r="E4293">
        <v>0.60607734899999999</v>
      </c>
      <c r="F4293">
        <v>-2.3092199309999999</v>
      </c>
      <c r="G4293">
        <v>2.045491019</v>
      </c>
      <c r="H4293">
        <v>-2.5828898279999999</v>
      </c>
      <c r="I4293">
        <v>0.89826043300000002</v>
      </c>
      <c r="J4293">
        <v>-1.684629395</v>
      </c>
      <c r="K4293">
        <v>0.117749099</v>
      </c>
      <c r="L4293">
        <v>-1.363073046</v>
      </c>
      <c r="M4293">
        <v>-0.17890300000000001</v>
      </c>
      <c r="N4293">
        <v>0.29340914699999998</v>
      </c>
      <c r="O4293">
        <f>IFERROR(VLOOKUP($A4293, rpm_simple!$A$2:$E$4519, 2, FALSE),0)</f>
        <v>-2.61</v>
      </c>
      <c r="P4293">
        <f>IFERROR(VLOOKUP($A4293, rpm_simple!$A$2:$E$4519, 3, FALSE),0)</f>
        <v>-3.34</v>
      </c>
      <c r="Q4293">
        <f>IFERROR(VLOOKUP($A4293, rpm_simple!$A$2:$E$4519, 4, FALSE),0)</f>
        <v>-5.95</v>
      </c>
      <c r="R4293">
        <f>IFERROR(VLOOKUP($A4293, rpm_simple!$A$2:$E$4519, 5, FALSE),0)</f>
        <v>-0.28000000000000003</v>
      </c>
    </row>
    <row r="4294" spans="1:18" x14ac:dyDescent="0.2">
      <c r="A4294" t="s">
        <v>4720</v>
      </c>
      <c r="B4294">
        <v>170</v>
      </c>
      <c r="C4294">
        <v>74</v>
      </c>
      <c r="D4294">
        <v>-7.997058784</v>
      </c>
      <c r="E4294">
        <v>8.9785048320000005</v>
      </c>
      <c r="F4294">
        <v>-6.4260282030000004</v>
      </c>
      <c r="G4294">
        <v>9.7702748100000001</v>
      </c>
      <c r="H4294">
        <v>-8.1645739529999997</v>
      </c>
      <c r="I4294">
        <v>9.6780678380000005</v>
      </c>
      <c r="J4294">
        <v>1.5134938849999999</v>
      </c>
      <c r="K4294">
        <v>0.12126846400000001</v>
      </c>
      <c r="L4294">
        <v>-5.6475904290000001</v>
      </c>
      <c r="M4294">
        <v>6.8282296469999997</v>
      </c>
      <c r="N4294">
        <v>1.6655437500000001</v>
      </c>
      <c r="O4294">
        <f>IFERROR(VLOOKUP($A4294, rpm_simple!$A$2:$E$4519, 2, FALSE),0)</f>
        <v>-2.63</v>
      </c>
      <c r="P4294">
        <f>IFERROR(VLOOKUP($A4294, rpm_simple!$A$2:$E$4519, 3, FALSE),0)</f>
        <v>1.39</v>
      </c>
      <c r="Q4294">
        <f>IFERROR(VLOOKUP($A4294, rpm_simple!$A$2:$E$4519, 4, FALSE),0)</f>
        <v>-1.24</v>
      </c>
      <c r="R4294">
        <f>IFERROR(VLOOKUP($A4294, rpm_simple!$A$2:$E$4519, 5, FALSE),0)</f>
        <v>0</v>
      </c>
    </row>
    <row r="4295" spans="1:18" x14ac:dyDescent="0.2">
      <c r="A4295" t="s">
        <v>4203</v>
      </c>
      <c r="B4295">
        <v>105</v>
      </c>
      <c r="C4295">
        <v>46</v>
      </c>
      <c r="D4295">
        <v>-7.7764965610000001</v>
      </c>
      <c r="E4295">
        <v>-0.54381025999999999</v>
      </c>
      <c r="F4295">
        <v>-11.022412340000001</v>
      </c>
      <c r="G4295">
        <v>-3.0455178950000001</v>
      </c>
      <c r="H4295">
        <v>-8.9473969550000003</v>
      </c>
      <c r="I4295">
        <v>-1.1019283580000001</v>
      </c>
      <c r="J4295">
        <v>-10.04932531</v>
      </c>
      <c r="K4295">
        <v>-0.172832188</v>
      </c>
      <c r="L4295">
        <v>-8.9460636139999998</v>
      </c>
      <c r="M4295">
        <v>-2.5101463050000001</v>
      </c>
      <c r="N4295">
        <v>1.6467025719999999</v>
      </c>
      <c r="O4295">
        <f>IFERROR(VLOOKUP($A4295, rpm_simple!$A$2:$E$4519, 2, FALSE),0)</f>
        <v>-2.75</v>
      </c>
      <c r="P4295">
        <f>IFERROR(VLOOKUP($A4295, rpm_simple!$A$2:$E$4519, 3, FALSE),0)</f>
        <v>-1.3</v>
      </c>
      <c r="Q4295">
        <f>IFERROR(VLOOKUP($A4295, rpm_simple!$A$2:$E$4519, 4, FALSE),0)</f>
        <v>-4.05</v>
      </c>
      <c r="R4295">
        <f>IFERROR(VLOOKUP($A4295, rpm_simple!$A$2:$E$4519, 5, FALSE),0)</f>
        <v>-7.0000000000000007E-2</v>
      </c>
    </row>
    <row r="4296" spans="1:18" x14ac:dyDescent="0.2">
      <c r="A4296" t="s">
        <v>3672</v>
      </c>
      <c r="B4296">
        <v>2462</v>
      </c>
      <c r="C4296">
        <v>1139</v>
      </c>
      <c r="D4296">
        <v>-0.91100261400000004</v>
      </c>
      <c r="E4296">
        <v>2.8593042990000002</v>
      </c>
      <c r="F4296">
        <v>-0.73727164300000003</v>
      </c>
      <c r="G4296">
        <v>1.8734757900000001</v>
      </c>
      <c r="H4296">
        <v>-0.91936649999999998</v>
      </c>
      <c r="I4296">
        <v>2.8965944430000001</v>
      </c>
      <c r="J4296">
        <v>1.9772279429999999</v>
      </c>
      <c r="K4296">
        <v>2.7577866910000002</v>
      </c>
      <c r="L4296">
        <v>-1.1274376989999999</v>
      </c>
      <c r="M4296">
        <v>3.4232886119999999</v>
      </c>
      <c r="N4296">
        <v>0.39368956300000002</v>
      </c>
      <c r="O4296">
        <f>IFERROR(VLOOKUP($A4296, rpm_simple!$A$2:$E$4519, 2, FALSE),0)</f>
        <v>-1.1100000000000001</v>
      </c>
      <c r="P4296">
        <f>IFERROR(VLOOKUP($A4296, rpm_simple!$A$2:$E$4519, 3, FALSE),0)</f>
        <v>0.7</v>
      </c>
      <c r="Q4296">
        <f>IFERROR(VLOOKUP($A4296, rpm_simple!$A$2:$E$4519, 4, FALSE),0)</f>
        <v>-0.41</v>
      </c>
      <c r="R4296">
        <f>IFERROR(VLOOKUP($A4296, rpm_simple!$A$2:$E$4519, 5, FALSE),0)</f>
        <v>1.79</v>
      </c>
    </row>
    <row r="4297" spans="1:18" x14ac:dyDescent="0.2">
      <c r="A4297" t="s">
        <v>3122</v>
      </c>
      <c r="B4297">
        <v>4228</v>
      </c>
      <c r="C4297">
        <v>2009</v>
      </c>
      <c r="D4297">
        <v>-0.641000762</v>
      </c>
      <c r="E4297">
        <v>2.164640103</v>
      </c>
      <c r="F4297">
        <v>3.4266904440000001</v>
      </c>
      <c r="G4297">
        <v>-0.47507613500000001</v>
      </c>
      <c r="H4297">
        <v>0.14920673700000001</v>
      </c>
      <c r="I4297">
        <v>1.736323812</v>
      </c>
      <c r="J4297">
        <v>1.8855305499999999</v>
      </c>
      <c r="K4297">
        <v>4.5962649640000004</v>
      </c>
      <c r="L4297">
        <v>6.6649902999999996E-2</v>
      </c>
      <c r="M4297">
        <v>2.1004689480000001</v>
      </c>
      <c r="N4297">
        <v>-0.122274304</v>
      </c>
      <c r="O4297">
        <f>IFERROR(VLOOKUP($A4297, rpm_simple!$A$2:$E$4519, 2, FALSE),0)</f>
        <v>-2.92</v>
      </c>
      <c r="P4297">
        <f>IFERROR(VLOOKUP($A4297, rpm_simple!$A$2:$E$4519, 3, FALSE),0)</f>
        <v>3.81</v>
      </c>
      <c r="Q4297">
        <f>IFERROR(VLOOKUP($A4297, rpm_simple!$A$2:$E$4519, 4, FALSE),0)</f>
        <v>0.89</v>
      </c>
      <c r="R4297">
        <f>IFERROR(VLOOKUP($A4297, rpm_simple!$A$2:$E$4519, 5, FALSE),0)</f>
        <v>6.79</v>
      </c>
    </row>
    <row r="4298" spans="1:18" x14ac:dyDescent="0.2">
      <c r="A4298" t="s">
        <v>5743</v>
      </c>
      <c r="B4298">
        <v>669</v>
      </c>
      <c r="C4298">
        <v>323</v>
      </c>
      <c r="D4298">
        <v>-2.628041804</v>
      </c>
      <c r="E4298">
        <v>0.55264965300000002</v>
      </c>
      <c r="F4298">
        <v>-2.3986353820000001</v>
      </c>
      <c r="G4298">
        <v>6.7101716590000002</v>
      </c>
      <c r="H4298">
        <v>-2.77689662</v>
      </c>
      <c r="I4298">
        <v>1.8579763840000001</v>
      </c>
      <c r="J4298">
        <v>-0.91892023599999995</v>
      </c>
      <c r="K4298">
        <v>7.7162513000000002E-2</v>
      </c>
      <c r="L4298">
        <v>-2.4154030039999999</v>
      </c>
      <c r="M4298">
        <v>0.97110152400000005</v>
      </c>
      <c r="N4298">
        <v>-0.25382818899999998</v>
      </c>
      <c r="O4298">
        <f>IFERROR(VLOOKUP($A4298, rpm_simple!$A$2:$E$4519, 2, FALSE),0)</f>
        <v>-1.8</v>
      </c>
      <c r="P4298">
        <f>IFERROR(VLOOKUP($A4298, rpm_simple!$A$2:$E$4519, 3, FALSE),0)</f>
        <v>0.66</v>
      </c>
      <c r="Q4298">
        <f>IFERROR(VLOOKUP($A4298, rpm_simple!$A$2:$E$4519, 4, FALSE),0)</f>
        <v>-1.1499999999999999</v>
      </c>
      <c r="R4298">
        <f>IFERROR(VLOOKUP($A4298, rpm_simple!$A$2:$E$4519, 5, FALSE),0)</f>
        <v>0.15</v>
      </c>
    </row>
    <row r="4299" spans="1:18" x14ac:dyDescent="0.2">
      <c r="A4299" t="s">
        <v>5239</v>
      </c>
      <c r="B4299">
        <v>3316</v>
      </c>
      <c r="C4299">
        <v>1634</v>
      </c>
      <c r="D4299">
        <v>2.2163081839999998</v>
      </c>
      <c r="E4299">
        <v>1.289812612</v>
      </c>
      <c r="F4299">
        <v>2.5051888440000001</v>
      </c>
      <c r="G4299">
        <v>3.081794704</v>
      </c>
      <c r="H4299">
        <v>2.3426109579999999</v>
      </c>
      <c r="I4299">
        <v>1.71486278</v>
      </c>
      <c r="J4299">
        <v>4.0574737369999996</v>
      </c>
      <c r="K4299">
        <v>5.4518293619999998</v>
      </c>
      <c r="L4299">
        <v>1.7446647399999999</v>
      </c>
      <c r="M4299">
        <v>1.2373865850000001</v>
      </c>
      <c r="N4299">
        <v>-1.0963932089999999</v>
      </c>
      <c r="O4299">
        <f>IFERROR(VLOOKUP($A4299, rpm_simple!$A$2:$E$4519, 2, FALSE),0)</f>
        <v>0.92</v>
      </c>
      <c r="P4299">
        <f>IFERROR(VLOOKUP($A4299, rpm_simple!$A$2:$E$4519, 3, FALSE),0)</f>
        <v>5.17</v>
      </c>
      <c r="Q4299">
        <f>IFERROR(VLOOKUP($A4299, rpm_simple!$A$2:$E$4519, 4, FALSE),0)</f>
        <v>6.08</v>
      </c>
      <c r="R4299">
        <f>IFERROR(VLOOKUP($A4299, rpm_simple!$A$2:$E$4519, 5, FALSE),0)</f>
        <v>7.39</v>
      </c>
    </row>
    <row r="4300" spans="1:18" x14ac:dyDescent="0.2">
      <c r="A4300" t="s">
        <v>4719</v>
      </c>
      <c r="B4300">
        <v>4856</v>
      </c>
      <c r="C4300">
        <v>2352</v>
      </c>
      <c r="D4300">
        <v>1.3240239659999999</v>
      </c>
      <c r="E4300">
        <v>-0.99666190600000004</v>
      </c>
      <c r="F4300">
        <v>-0.63763490700000003</v>
      </c>
      <c r="G4300">
        <v>1.430844437</v>
      </c>
      <c r="H4300">
        <v>0.949684211</v>
      </c>
      <c r="I4300">
        <v>-0.60117238699999997</v>
      </c>
      <c r="J4300">
        <v>0.348511825</v>
      </c>
      <c r="K4300">
        <v>2.861820995</v>
      </c>
      <c r="L4300">
        <v>0.78863340999999998</v>
      </c>
      <c r="M4300">
        <v>-4.3181823000000001E-2</v>
      </c>
      <c r="N4300">
        <v>-1.387723059</v>
      </c>
      <c r="O4300">
        <f>IFERROR(VLOOKUP($A4300, rpm_simple!$A$2:$E$4519, 2, FALSE),0)</f>
        <v>0.09</v>
      </c>
      <c r="P4300">
        <f>IFERROR(VLOOKUP($A4300, rpm_simple!$A$2:$E$4519, 3, FALSE),0)</f>
        <v>0.87</v>
      </c>
      <c r="Q4300">
        <f>IFERROR(VLOOKUP($A4300, rpm_simple!$A$2:$E$4519, 4, FALSE),0)</f>
        <v>0.95</v>
      </c>
      <c r="R4300">
        <f>IFERROR(VLOOKUP($A4300, rpm_simple!$A$2:$E$4519, 5, FALSE),0)</f>
        <v>2.73</v>
      </c>
    </row>
    <row r="4301" spans="1:18" x14ac:dyDescent="0.2">
      <c r="A4301" t="s">
        <v>4202</v>
      </c>
      <c r="B4301">
        <v>4932</v>
      </c>
      <c r="C4301">
        <v>2358</v>
      </c>
      <c r="D4301">
        <v>2.3579617559999999</v>
      </c>
      <c r="E4301">
        <v>1.394984292</v>
      </c>
      <c r="F4301">
        <v>-1.3962750820000001</v>
      </c>
      <c r="G4301">
        <v>-0.112454991</v>
      </c>
      <c r="H4301">
        <v>1.7013774850000001</v>
      </c>
      <c r="I4301">
        <v>1.1017948630000001</v>
      </c>
      <c r="J4301">
        <v>2.8031723479999999</v>
      </c>
      <c r="K4301">
        <v>5.4203788209999999</v>
      </c>
      <c r="L4301">
        <v>2.1415227959999998</v>
      </c>
      <c r="M4301">
        <v>1.842651152</v>
      </c>
      <c r="N4301">
        <v>-0.87437241700000001</v>
      </c>
      <c r="O4301">
        <f>IFERROR(VLOOKUP($A4301, rpm_simple!$A$2:$E$4519, 2, FALSE),0)</f>
        <v>0.68</v>
      </c>
      <c r="P4301">
        <f>IFERROR(VLOOKUP($A4301, rpm_simple!$A$2:$E$4519, 3, FALSE),0)</f>
        <v>1.25</v>
      </c>
      <c r="Q4301">
        <f>IFERROR(VLOOKUP($A4301, rpm_simple!$A$2:$E$4519, 4, FALSE),0)</f>
        <v>1.92</v>
      </c>
      <c r="R4301">
        <f>IFERROR(VLOOKUP($A4301, rpm_simple!$A$2:$E$4519, 5, FALSE),0)</f>
        <v>5.66</v>
      </c>
    </row>
    <row r="4302" spans="1:18" x14ac:dyDescent="0.2">
      <c r="A4302" t="s">
        <v>3671</v>
      </c>
      <c r="B4302">
        <v>3923</v>
      </c>
      <c r="C4302">
        <v>1899</v>
      </c>
      <c r="D4302">
        <v>2.6740624</v>
      </c>
      <c r="E4302">
        <v>1.756270427</v>
      </c>
      <c r="F4302">
        <v>1.5735144059999999</v>
      </c>
      <c r="G4302">
        <v>3.7108626029999998</v>
      </c>
      <c r="H4302">
        <v>2.6226250539999998</v>
      </c>
      <c r="I4302">
        <v>2.2809496829999998</v>
      </c>
      <c r="J4302">
        <v>4.9035747369999996</v>
      </c>
      <c r="K4302">
        <v>7.3384034969999998</v>
      </c>
      <c r="L4302">
        <v>2.489785597</v>
      </c>
      <c r="M4302">
        <v>3.1150580570000002</v>
      </c>
      <c r="N4302">
        <v>-1.047356763</v>
      </c>
      <c r="O4302">
        <f>IFERROR(VLOOKUP($A4302, rpm_simple!$A$2:$E$4519, 2, FALSE),0)</f>
        <v>1.27</v>
      </c>
      <c r="P4302">
        <f>IFERROR(VLOOKUP($A4302, rpm_simple!$A$2:$E$4519, 3, FALSE),0)</f>
        <v>2.78</v>
      </c>
      <c r="Q4302">
        <f>IFERROR(VLOOKUP($A4302, rpm_simple!$A$2:$E$4519, 4, FALSE),0)</f>
        <v>4.05</v>
      </c>
      <c r="R4302">
        <f>IFERROR(VLOOKUP($A4302, rpm_simple!$A$2:$E$4519, 5, FALSE),0)</f>
        <v>10.67</v>
      </c>
    </row>
    <row r="4303" spans="1:18" x14ac:dyDescent="0.2">
      <c r="A4303" t="s">
        <v>3121</v>
      </c>
      <c r="B4303">
        <v>5232</v>
      </c>
      <c r="C4303">
        <v>2602</v>
      </c>
      <c r="D4303">
        <v>3.7929929370000002</v>
      </c>
      <c r="E4303">
        <v>0.82580780300000001</v>
      </c>
      <c r="F4303">
        <v>1.044426775</v>
      </c>
      <c r="G4303">
        <v>1.8454536749999999</v>
      </c>
      <c r="H4303">
        <v>3.4458909850000001</v>
      </c>
      <c r="I4303">
        <v>1.0728501399999999</v>
      </c>
      <c r="J4303">
        <v>4.518741125</v>
      </c>
      <c r="K4303">
        <v>9.3943253270000007</v>
      </c>
      <c r="L4303">
        <v>3.7039666800000002</v>
      </c>
      <c r="M4303">
        <v>2.3260787340000002</v>
      </c>
      <c r="N4303">
        <v>-3.2212376000000001E-2</v>
      </c>
      <c r="O4303">
        <f>IFERROR(VLOOKUP($A4303, rpm_simple!$A$2:$E$4519, 2, FALSE),0)</f>
        <v>1.33</v>
      </c>
      <c r="P4303">
        <f>IFERROR(VLOOKUP($A4303, rpm_simple!$A$2:$E$4519, 3, FALSE),0)</f>
        <v>3.89</v>
      </c>
      <c r="Q4303">
        <f>IFERROR(VLOOKUP($A4303, rpm_simple!$A$2:$E$4519, 4, FALSE),0)</f>
        <v>5.22</v>
      </c>
      <c r="R4303">
        <f>IFERROR(VLOOKUP($A4303, rpm_simple!$A$2:$E$4519, 5, FALSE),0)</f>
        <v>15.49</v>
      </c>
    </row>
    <row r="4304" spans="1:18" x14ac:dyDescent="0.2">
      <c r="A4304" t="s">
        <v>7161</v>
      </c>
      <c r="B4304">
        <v>3507</v>
      </c>
      <c r="C4304">
        <v>1800</v>
      </c>
      <c r="D4304">
        <v>0.105923531</v>
      </c>
      <c r="E4304">
        <v>3.4214034409999998</v>
      </c>
      <c r="F4304">
        <v>1.8079348180000001</v>
      </c>
      <c r="G4304">
        <v>3.0784383310000001</v>
      </c>
      <c r="H4304">
        <v>0.48947077900000002</v>
      </c>
      <c r="I4304">
        <v>3.59090183</v>
      </c>
      <c r="J4304">
        <v>4.0803726100000004</v>
      </c>
      <c r="K4304">
        <v>6.2453187760000004</v>
      </c>
      <c r="L4304">
        <v>0.61414042499999999</v>
      </c>
      <c r="M4304">
        <v>2.787764922</v>
      </c>
      <c r="N4304">
        <v>-0.419306189</v>
      </c>
      <c r="O4304">
        <f>IFERROR(VLOOKUP($A4304, rpm_simple!$A$2:$E$4519, 2, FALSE),0)</f>
        <v>-0.94</v>
      </c>
      <c r="P4304">
        <f>IFERROR(VLOOKUP($A4304, rpm_simple!$A$2:$E$4519, 3, FALSE),0)</f>
        <v>2.93</v>
      </c>
      <c r="Q4304">
        <f>IFERROR(VLOOKUP($A4304, rpm_simple!$A$2:$E$4519, 4, FALSE),0)</f>
        <v>1.99</v>
      </c>
      <c r="R4304">
        <f>IFERROR(VLOOKUP($A4304, rpm_simple!$A$2:$E$4519, 5, FALSE),0)</f>
        <v>5.68</v>
      </c>
    </row>
    <row r="4305" spans="1:18" x14ac:dyDescent="0.2">
      <c r="A4305" t="s">
        <v>6684</v>
      </c>
      <c r="B4305">
        <v>1235</v>
      </c>
      <c r="C4305">
        <v>636</v>
      </c>
      <c r="D4305">
        <v>-1.048089958</v>
      </c>
      <c r="E4305">
        <v>2.7155241779999999</v>
      </c>
      <c r="F4305">
        <v>-2.6986091380000001</v>
      </c>
      <c r="G4305">
        <v>-1.9207159709999999</v>
      </c>
      <c r="H4305">
        <v>-1.522912681</v>
      </c>
      <c r="I4305">
        <v>1.9179890559999999</v>
      </c>
      <c r="J4305">
        <v>0.39507637499999998</v>
      </c>
      <c r="K4305">
        <v>1.019790835</v>
      </c>
      <c r="L4305">
        <v>-0.85792852600000002</v>
      </c>
      <c r="M4305">
        <v>2.3661980589999998</v>
      </c>
      <c r="N4305">
        <v>-7.0115703000000001E-2</v>
      </c>
      <c r="O4305">
        <f>IFERROR(VLOOKUP($A4305, rpm_simple!$A$2:$E$4519, 2, FALSE),0)</f>
        <v>-1.59</v>
      </c>
      <c r="P4305">
        <f>IFERROR(VLOOKUP($A4305, rpm_simple!$A$2:$E$4519, 3, FALSE),0)</f>
        <v>0.01</v>
      </c>
      <c r="Q4305">
        <f>IFERROR(VLOOKUP($A4305, rpm_simple!$A$2:$E$4519, 4, FALSE),0)</f>
        <v>-1.57</v>
      </c>
      <c r="R4305">
        <f>IFERROR(VLOOKUP($A4305, rpm_simple!$A$2:$E$4519, 5, FALSE),0)</f>
        <v>0.47</v>
      </c>
    </row>
    <row r="4306" spans="1:18" x14ac:dyDescent="0.2">
      <c r="A4306" t="s">
        <v>6218</v>
      </c>
      <c r="B4306">
        <v>1213</v>
      </c>
      <c r="C4306">
        <v>589</v>
      </c>
      <c r="D4306">
        <v>-1.9391049920000001</v>
      </c>
      <c r="E4306">
        <v>3.1982480350000002</v>
      </c>
      <c r="F4306">
        <v>-2.0182882740000001</v>
      </c>
      <c r="G4306">
        <v>0.48642079500000002</v>
      </c>
      <c r="H4306">
        <v>-2.1148732450000001</v>
      </c>
      <c r="I4306">
        <v>2.7739680459999998</v>
      </c>
      <c r="J4306">
        <v>0.65909480099999995</v>
      </c>
      <c r="K4306">
        <v>0.60420617099999996</v>
      </c>
      <c r="L4306">
        <v>-1.8680748170000001</v>
      </c>
      <c r="M4306">
        <v>2.5204283589999998</v>
      </c>
      <c r="N4306">
        <v>7.254671E-2</v>
      </c>
      <c r="O4306">
        <f>IFERROR(VLOOKUP($A4306, rpm_simple!$A$2:$E$4519, 2, FALSE),0)</f>
        <v>-3.18</v>
      </c>
      <c r="P4306">
        <f>IFERROR(VLOOKUP($A4306, rpm_simple!$A$2:$E$4519, 3, FALSE),0)</f>
        <v>0.3</v>
      </c>
      <c r="Q4306">
        <f>IFERROR(VLOOKUP($A4306, rpm_simple!$A$2:$E$4519, 4, FALSE),0)</f>
        <v>-2.88</v>
      </c>
      <c r="R4306">
        <f>IFERROR(VLOOKUP($A4306, rpm_simple!$A$2:$E$4519, 5, FALSE),0)</f>
        <v>-0.2</v>
      </c>
    </row>
    <row r="4307" spans="1:18" x14ac:dyDescent="0.2">
      <c r="A4307" t="s">
        <v>5742</v>
      </c>
      <c r="B4307">
        <v>196</v>
      </c>
      <c r="C4307">
        <v>92</v>
      </c>
      <c r="D4307">
        <v>-2.8163725319999999</v>
      </c>
      <c r="E4307">
        <v>-2.4204153810000002</v>
      </c>
      <c r="F4307">
        <v>-6.1436684589999997</v>
      </c>
      <c r="G4307">
        <v>-6.7453707600000001</v>
      </c>
      <c r="H4307">
        <v>-3.7652585260000002</v>
      </c>
      <c r="I4307">
        <v>-3.6157429909999999</v>
      </c>
      <c r="J4307">
        <v>-7.3810015169999996</v>
      </c>
      <c r="K4307">
        <v>-0.219056801</v>
      </c>
      <c r="L4307">
        <v>-2.6299896129999998</v>
      </c>
      <c r="M4307">
        <v>-2.2537970729999999</v>
      </c>
      <c r="N4307">
        <v>0.76036936499999996</v>
      </c>
      <c r="O4307">
        <f>IFERROR(VLOOKUP($A4307, rpm_simple!$A$2:$E$4519, 2, FALSE),0)</f>
        <v>-2.81</v>
      </c>
      <c r="P4307">
        <f>IFERROR(VLOOKUP($A4307, rpm_simple!$A$2:$E$4519, 3, FALSE),0)</f>
        <v>0.11</v>
      </c>
      <c r="Q4307">
        <f>IFERROR(VLOOKUP($A4307, rpm_simple!$A$2:$E$4519, 4, FALSE),0)</f>
        <v>-2.69</v>
      </c>
      <c r="R4307">
        <f>IFERROR(VLOOKUP($A4307, rpm_simple!$A$2:$E$4519, 5, FALSE),0)</f>
        <v>-0.06</v>
      </c>
    </row>
    <row r="4308" spans="1:18" x14ac:dyDescent="0.2">
      <c r="A4308" t="s">
        <v>3670</v>
      </c>
      <c r="B4308">
        <v>80</v>
      </c>
      <c r="C4308">
        <v>36</v>
      </c>
      <c r="D4308">
        <v>-6.1243763470000001</v>
      </c>
      <c r="E4308">
        <v>-4.7602583589999998</v>
      </c>
      <c r="F4308">
        <v>-13.17034321</v>
      </c>
      <c r="G4308">
        <v>-10.745294210000001</v>
      </c>
      <c r="H4308">
        <v>-7.8124273100000003</v>
      </c>
      <c r="I4308">
        <v>-6.2266666810000002</v>
      </c>
      <c r="J4308">
        <v>-14.03909399</v>
      </c>
      <c r="K4308">
        <v>-0.20581976900000001</v>
      </c>
      <c r="L4308">
        <v>-7.2042890059999998</v>
      </c>
      <c r="M4308">
        <v>-6.1624024239999997</v>
      </c>
      <c r="N4308">
        <v>-0.74473853400000001</v>
      </c>
      <c r="O4308">
        <f>IFERROR(VLOOKUP($A4308, rpm_simple!$A$2:$E$4519, 2, FALSE),0)</f>
        <v>-1.48</v>
      </c>
      <c r="P4308">
        <f>IFERROR(VLOOKUP($A4308, rpm_simple!$A$2:$E$4519, 3, FALSE),0)</f>
        <v>-1.22</v>
      </c>
      <c r="Q4308">
        <f>IFERROR(VLOOKUP($A4308, rpm_simple!$A$2:$E$4519, 4, FALSE),0)</f>
        <v>-2.7</v>
      </c>
      <c r="R4308">
        <f>IFERROR(VLOOKUP($A4308, rpm_simple!$A$2:$E$4519, 5, FALSE),0)</f>
        <v>-0.03</v>
      </c>
    </row>
    <row r="4309" spans="1:18" x14ac:dyDescent="0.2">
      <c r="A4309" t="s">
        <v>7160</v>
      </c>
      <c r="B4309">
        <v>712</v>
      </c>
      <c r="C4309">
        <v>339</v>
      </c>
      <c r="D4309">
        <v>-1.676153177</v>
      </c>
      <c r="E4309">
        <v>-1.6316686949999999</v>
      </c>
      <c r="F4309">
        <v>-2.3469888299999999</v>
      </c>
      <c r="G4309">
        <v>0.696003547</v>
      </c>
      <c r="H4309">
        <v>-1.8852933599999999</v>
      </c>
      <c r="I4309">
        <v>-1.1951665520000001</v>
      </c>
      <c r="J4309">
        <v>-3.0804599110000002</v>
      </c>
      <c r="K4309">
        <v>-4.8499558999999998E-2</v>
      </c>
      <c r="L4309">
        <v>-1.9851184639999999</v>
      </c>
      <c r="M4309">
        <v>-1.5655007000000001</v>
      </c>
      <c r="N4309">
        <v>0.39981803599999999</v>
      </c>
      <c r="O4309">
        <f>IFERROR(VLOOKUP($A4309, rpm_simple!$A$2:$E$4519, 2, FALSE),0)</f>
        <v>-1.62</v>
      </c>
      <c r="P4309">
        <f>IFERROR(VLOOKUP($A4309, rpm_simple!$A$2:$E$4519, 3, FALSE),0)</f>
        <v>-0.93</v>
      </c>
      <c r="Q4309">
        <f>IFERROR(VLOOKUP($A4309, rpm_simple!$A$2:$E$4519, 4, FALSE),0)</f>
        <v>-2.54</v>
      </c>
      <c r="R4309">
        <f>IFERROR(VLOOKUP($A4309, rpm_simple!$A$2:$E$4519, 5, FALSE),0)</f>
        <v>0.05</v>
      </c>
    </row>
    <row r="4310" spans="1:18" x14ac:dyDescent="0.2">
      <c r="A4310" t="s">
        <v>7159</v>
      </c>
      <c r="B4310">
        <v>3793</v>
      </c>
      <c r="C4310">
        <v>1969</v>
      </c>
      <c r="D4310">
        <v>0.43904268899999999</v>
      </c>
      <c r="E4310">
        <v>-0.749295983</v>
      </c>
      <c r="F4310">
        <v>0.33586607099999999</v>
      </c>
      <c r="G4310">
        <v>4.1943175730000002</v>
      </c>
      <c r="H4310">
        <v>0.42988489899999999</v>
      </c>
      <c r="I4310">
        <v>0.23880289099999999</v>
      </c>
      <c r="J4310">
        <v>0.66868779</v>
      </c>
      <c r="K4310">
        <v>2.4467848710000002</v>
      </c>
      <c r="L4310">
        <v>6.6737240000000003E-2</v>
      </c>
      <c r="M4310">
        <v>-0.81149417999999995</v>
      </c>
      <c r="N4310">
        <v>-1.061973829</v>
      </c>
      <c r="O4310">
        <f>IFERROR(VLOOKUP($A4310, rpm_simple!$A$2:$E$4519, 2, FALSE),0)</f>
        <v>0.36</v>
      </c>
      <c r="P4310">
        <f>IFERROR(VLOOKUP($A4310, rpm_simple!$A$2:$E$4519, 3, FALSE),0)</f>
        <v>1.92</v>
      </c>
      <c r="Q4310">
        <f>IFERROR(VLOOKUP($A4310, rpm_simple!$A$2:$E$4519, 4, FALSE),0)</f>
        <v>2.2799999999999998</v>
      </c>
      <c r="R4310">
        <f>IFERROR(VLOOKUP($A4310, rpm_simple!$A$2:$E$4519, 5, FALSE),0)</f>
        <v>5.91</v>
      </c>
    </row>
    <row r="4311" spans="1:18" x14ac:dyDescent="0.2">
      <c r="A4311" t="s">
        <v>6683</v>
      </c>
      <c r="B4311">
        <v>4120</v>
      </c>
      <c r="C4311">
        <v>2092</v>
      </c>
      <c r="D4311">
        <v>-0.27637170500000002</v>
      </c>
      <c r="E4311">
        <v>-2.4492813720000002</v>
      </c>
      <c r="F4311">
        <v>-0.98622852599999999</v>
      </c>
      <c r="G4311">
        <v>-2.0276242</v>
      </c>
      <c r="H4311">
        <v>-0.510263892</v>
      </c>
      <c r="I4311">
        <v>-2.4784738759999998</v>
      </c>
      <c r="J4311">
        <v>-2.988737768</v>
      </c>
      <c r="K4311">
        <v>-6.0149857000000001E-2</v>
      </c>
      <c r="L4311">
        <v>6.1976092000000003E-2</v>
      </c>
      <c r="M4311">
        <v>-2.5359268739999998</v>
      </c>
      <c r="N4311">
        <v>-0.964695517</v>
      </c>
      <c r="O4311">
        <f>IFERROR(VLOOKUP($A4311, rpm_simple!$A$2:$E$4519, 2, FALSE),0)</f>
        <v>0.18</v>
      </c>
      <c r="P4311">
        <f>IFERROR(VLOOKUP($A4311, rpm_simple!$A$2:$E$4519, 3, FALSE),0)</f>
        <v>-0.63</v>
      </c>
      <c r="Q4311">
        <f>IFERROR(VLOOKUP($A4311, rpm_simple!$A$2:$E$4519, 4, FALSE),0)</f>
        <v>-0.45</v>
      </c>
      <c r="R4311">
        <f>IFERROR(VLOOKUP($A4311, rpm_simple!$A$2:$E$4519, 5, FALSE),0)</f>
        <v>2.98</v>
      </c>
    </row>
    <row r="4312" spans="1:18" x14ac:dyDescent="0.2">
      <c r="A4312" t="s">
        <v>6217</v>
      </c>
      <c r="B4312">
        <v>903</v>
      </c>
      <c r="C4312">
        <v>460</v>
      </c>
      <c r="D4312">
        <v>-2.8452801839999999</v>
      </c>
      <c r="E4312">
        <v>-1.800729383</v>
      </c>
      <c r="F4312">
        <v>-3.3182731429999999</v>
      </c>
      <c r="G4312">
        <v>-4.5206670369999999</v>
      </c>
      <c r="H4312">
        <v>-3.093190559</v>
      </c>
      <c r="I4312">
        <v>-2.444110099</v>
      </c>
      <c r="J4312">
        <v>-5.5373006570000003</v>
      </c>
      <c r="K4312">
        <v>-0.65354478199999999</v>
      </c>
      <c r="L4312">
        <v>-2.8188100889999999</v>
      </c>
      <c r="M4312">
        <v>-2.8295487829999999</v>
      </c>
      <c r="N4312">
        <v>-9.1469975999999995E-2</v>
      </c>
      <c r="O4312">
        <f>IFERROR(VLOOKUP($A4312, rpm_simple!$A$2:$E$4519, 2, FALSE),0)</f>
        <v>-0.6</v>
      </c>
      <c r="P4312">
        <f>IFERROR(VLOOKUP($A4312, rpm_simple!$A$2:$E$4519, 3, FALSE),0)</f>
        <v>-2.02</v>
      </c>
      <c r="Q4312">
        <f>IFERROR(VLOOKUP($A4312, rpm_simple!$A$2:$E$4519, 4, FALSE),0)</f>
        <v>-2.62</v>
      </c>
      <c r="R4312">
        <f>IFERROR(VLOOKUP($A4312, rpm_simple!$A$2:$E$4519, 5, FALSE),0)</f>
        <v>-0.1</v>
      </c>
    </row>
    <row r="4313" spans="1:18" x14ac:dyDescent="0.2">
      <c r="A4313" t="s">
        <v>5741</v>
      </c>
      <c r="B4313">
        <v>84</v>
      </c>
      <c r="C4313">
        <v>39</v>
      </c>
      <c r="D4313">
        <v>-3.671639699</v>
      </c>
      <c r="E4313">
        <v>5.389564977</v>
      </c>
      <c r="F4313">
        <v>-1.80017604</v>
      </c>
      <c r="G4313">
        <v>-3.353999789</v>
      </c>
      <c r="H4313">
        <v>-3.4762590379999998</v>
      </c>
      <c r="I4313">
        <v>3.9297882529999999</v>
      </c>
      <c r="J4313">
        <v>0.45352921499999999</v>
      </c>
      <c r="K4313">
        <v>6.2928854000000006E-2</v>
      </c>
      <c r="L4313">
        <v>-4.4729001589999999</v>
      </c>
      <c r="M4313">
        <v>2.9797279190000001</v>
      </c>
      <c r="N4313">
        <v>-1.253125386</v>
      </c>
      <c r="O4313">
        <f>IFERROR(VLOOKUP($A4313, rpm_simple!$A$2:$E$4519, 2, FALSE),0)</f>
        <v>-1.89</v>
      </c>
      <c r="P4313">
        <f>IFERROR(VLOOKUP($A4313, rpm_simple!$A$2:$E$4519, 3, FALSE),0)</f>
        <v>0.35</v>
      </c>
      <c r="Q4313">
        <f>IFERROR(VLOOKUP($A4313, rpm_simple!$A$2:$E$4519, 4, FALSE),0)</f>
        <v>-1.54</v>
      </c>
      <c r="R4313">
        <f>IFERROR(VLOOKUP($A4313, rpm_simple!$A$2:$E$4519, 5, FALSE),0)</f>
        <v>0.01</v>
      </c>
    </row>
    <row r="4314" spans="1:18" x14ac:dyDescent="0.2">
      <c r="A4314" t="s">
        <v>3669</v>
      </c>
      <c r="B4314">
        <v>2252</v>
      </c>
      <c r="C4314">
        <v>1056</v>
      </c>
      <c r="D4314">
        <v>-1.0318889760000001</v>
      </c>
      <c r="E4314">
        <v>-1.168544037</v>
      </c>
      <c r="F4314">
        <v>-1.3919228459999999</v>
      </c>
      <c r="G4314">
        <v>1.608788624</v>
      </c>
      <c r="H4314">
        <v>-1.149405059</v>
      </c>
      <c r="I4314">
        <v>-0.65587194500000001</v>
      </c>
      <c r="J4314">
        <v>-1.8052770039999999</v>
      </c>
      <c r="K4314">
        <v>0.50855710600000004</v>
      </c>
      <c r="L4314">
        <v>-1.4210201039999999</v>
      </c>
      <c r="M4314">
        <v>-0.42116846899999999</v>
      </c>
      <c r="N4314">
        <v>-8.5789173999999996E-2</v>
      </c>
      <c r="O4314">
        <f>IFERROR(VLOOKUP($A4314, rpm_simple!$A$2:$E$4519, 2, FALSE),0)</f>
        <v>-0.18</v>
      </c>
      <c r="P4314">
        <f>IFERROR(VLOOKUP($A4314, rpm_simple!$A$2:$E$4519, 3, FALSE),0)</f>
        <v>-1.9</v>
      </c>
      <c r="Q4314">
        <f>IFERROR(VLOOKUP($A4314, rpm_simple!$A$2:$E$4519, 4, FALSE),0)</f>
        <v>-2.08</v>
      </c>
      <c r="R4314">
        <f>IFERROR(VLOOKUP($A4314, rpm_simple!$A$2:$E$4519, 5, FALSE),0)</f>
        <v>-0.11</v>
      </c>
    </row>
    <row r="4315" spans="1:18" x14ac:dyDescent="0.2">
      <c r="A4315" t="s">
        <v>3120</v>
      </c>
      <c r="B4315">
        <v>4136</v>
      </c>
      <c r="C4315">
        <v>1937</v>
      </c>
      <c r="D4315">
        <v>-0.22505958000000001</v>
      </c>
      <c r="E4315">
        <v>-0.51796247100000004</v>
      </c>
      <c r="F4315">
        <v>-0.152735968</v>
      </c>
      <c r="G4315">
        <v>-0.56024553300000002</v>
      </c>
      <c r="H4315">
        <v>-0.22449023100000001</v>
      </c>
      <c r="I4315">
        <v>-0.56484964599999998</v>
      </c>
      <c r="J4315">
        <v>-0.78933987699999997</v>
      </c>
      <c r="K4315">
        <v>1.9418203789999999</v>
      </c>
      <c r="L4315">
        <v>-0.24565253300000001</v>
      </c>
      <c r="M4315">
        <v>-0.12203441499999999</v>
      </c>
      <c r="N4315">
        <v>0.215913726</v>
      </c>
      <c r="O4315">
        <f>IFERROR(VLOOKUP($A4315, rpm_simple!$A$2:$E$4519, 2, FALSE),0)</f>
        <v>0.21</v>
      </c>
      <c r="P4315">
        <f>IFERROR(VLOOKUP($A4315, rpm_simple!$A$2:$E$4519, 3, FALSE),0)</f>
        <v>-1.38</v>
      </c>
      <c r="Q4315">
        <f>IFERROR(VLOOKUP($A4315, rpm_simple!$A$2:$E$4519, 4, FALSE),0)</f>
        <v>-1.17</v>
      </c>
      <c r="R4315">
        <f>IFERROR(VLOOKUP($A4315, rpm_simple!$A$2:$E$4519, 5, FALSE),0)</f>
        <v>4.9000000000000004</v>
      </c>
    </row>
    <row r="4316" spans="1:18" x14ac:dyDescent="0.2">
      <c r="A4316" t="s">
        <v>6216</v>
      </c>
      <c r="B4316">
        <v>2009</v>
      </c>
      <c r="C4316">
        <v>1001</v>
      </c>
      <c r="D4316">
        <v>-3.2218332479999998</v>
      </c>
      <c r="E4316">
        <v>-2.4305716390000001</v>
      </c>
      <c r="F4316">
        <v>-1.900449091</v>
      </c>
      <c r="G4316">
        <v>-1.6494932659999999</v>
      </c>
      <c r="H4316">
        <v>-3.1304453950000002</v>
      </c>
      <c r="I4316">
        <v>-2.3767253820000001</v>
      </c>
      <c r="J4316">
        <v>-5.5071707769999998</v>
      </c>
      <c r="K4316">
        <v>-1.405306215</v>
      </c>
      <c r="L4316">
        <v>-3.081283784</v>
      </c>
      <c r="M4316">
        <v>-2.5531114879999999</v>
      </c>
      <c r="N4316">
        <v>-0.19491884000000001</v>
      </c>
      <c r="O4316">
        <f>IFERROR(VLOOKUP($A4316, rpm_simple!$A$2:$E$4519, 2, FALSE),0)</f>
        <v>-2.73</v>
      </c>
      <c r="P4316">
        <f>IFERROR(VLOOKUP($A4316, rpm_simple!$A$2:$E$4519, 3, FALSE),0)</f>
        <v>-0.56999999999999995</v>
      </c>
      <c r="Q4316">
        <f>IFERROR(VLOOKUP($A4316, rpm_simple!$A$2:$E$4519, 4, FALSE),0)</f>
        <v>-3.3</v>
      </c>
      <c r="R4316">
        <f>IFERROR(VLOOKUP($A4316, rpm_simple!$A$2:$E$4519, 5, FALSE),0)</f>
        <v>-0.67</v>
      </c>
    </row>
    <row r="4317" spans="1:18" x14ac:dyDescent="0.2">
      <c r="A4317" t="s">
        <v>5740</v>
      </c>
      <c r="B4317">
        <v>942</v>
      </c>
      <c r="C4317">
        <v>468</v>
      </c>
      <c r="D4317">
        <v>-2.9679061569999998</v>
      </c>
      <c r="E4317">
        <v>-0.292617923</v>
      </c>
      <c r="F4317">
        <v>-7.3456694630000001</v>
      </c>
      <c r="G4317">
        <v>-1.237585717</v>
      </c>
      <c r="H4317">
        <v>-4.0676194499999996</v>
      </c>
      <c r="I4317">
        <v>-0.491589577</v>
      </c>
      <c r="J4317">
        <v>-4.5592090279999997</v>
      </c>
      <c r="K4317">
        <v>-0.38447762400000002</v>
      </c>
      <c r="L4317">
        <v>-3.3023030750000002</v>
      </c>
      <c r="M4317">
        <v>-1.205459069</v>
      </c>
      <c r="N4317">
        <v>-0.22925722900000001</v>
      </c>
      <c r="O4317">
        <f>IFERROR(VLOOKUP($A4317, rpm_simple!$A$2:$E$4519, 2, FALSE),0)</f>
        <v>-2.31</v>
      </c>
      <c r="P4317">
        <f>IFERROR(VLOOKUP($A4317, rpm_simple!$A$2:$E$4519, 3, FALSE),0)</f>
        <v>-7.0000000000000007E-2</v>
      </c>
      <c r="Q4317">
        <f>IFERROR(VLOOKUP($A4317, rpm_simple!$A$2:$E$4519, 4, FALSE),0)</f>
        <v>-2.38</v>
      </c>
      <c r="R4317">
        <f>IFERROR(VLOOKUP($A4317, rpm_simple!$A$2:$E$4519, 5, FALSE),0)</f>
        <v>-0.16</v>
      </c>
    </row>
    <row r="4318" spans="1:18" x14ac:dyDescent="0.2">
      <c r="A4318" t="s">
        <v>5238</v>
      </c>
      <c r="B4318">
        <v>429</v>
      </c>
      <c r="C4318">
        <v>212</v>
      </c>
      <c r="D4318">
        <v>-1.030075649</v>
      </c>
      <c r="E4318">
        <v>0.47951618400000001</v>
      </c>
      <c r="F4318">
        <v>0.33757968399999999</v>
      </c>
      <c r="G4318">
        <v>-1.203877914</v>
      </c>
      <c r="H4318">
        <v>-0.82295932400000005</v>
      </c>
      <c r="I4318">
        <v>0.178586681</v>
      </c>
      <c r="J4318">
        <v>-0.64437264299999997</v>
      </c>
      <c r="K4318">
        <v>0.227704552</v>
      </c>
      <c r="L4318">
        <v>-1.0284844040000001</v>
      </c>
      <c r="M4318">
        <v>-1.633519103</v>
      </c>
      <c r="N4318">
        <v>-0.27523732899999998</v>
      </c>
      <c r="O4318">
        <f>IFERROR(VLOOKUP($A4318, rpm_simple!$A$2:$E$4519, 2, FALSE),0)</f>
        <v>-0.68</v>
      </c>
      <c r="P4318">
        <f>IFERROR(VLOOKUP($A4318, rpm_simple!$A$2:$E$4519, 3, FALSE),0)</f>
        <v>0.65</v>
      </c>
      <c r="Q4318">
        <f>IFERROR(VLOOKUP($A4318, rpm_simple!$A$2:$E$4519, 4, FALSE),0)</f>
        <v>-0.03</v>
      </c>
      <c r="R4318">
        <f>IFERROR(VLOOKUP($A4318, rpm_simple!$A$2:$E$4519, 5, FALSE),0)</f>
        <v>0.19</v>
      </c>
    </row>
    <row r="4319" spans="1:18" x14ac:dyDescent="0.2">
      <c r="A4319" t="s">
        <v>7158</v>
      </c>
      <c r="B4319">
        <v>1559</v>
      </c>
      <c r="C4319">
        <v>776</v>
      </c>
      <c r="D4319">
        <v>-2.1949387460000001</v>
      </c>
      <c r="E4319">
        <v>4.9822494539999997</v>
      </c>
      <c r="F4319">
        <v>-5.2346866910000003</v>
      </c>
      <c r="G4319">
        <v>0.77315240900000004</v>
      </c>
      <c r="H4319">
        <v>-2.9474051079999999</v>
      </c>
      <c r="I4319">
        <v>4.3821704950000004</v>
      </c>
      <c r="J4319">
        <v>1.4347653869999999</v>
      </c>
      <c r="K4319">
        <v>1.6425230019999999</v>
      </c>
      <c r="L4319">
        <v>-2.0785083169999998</v>
      </c>
      <c r="M4319">
        <v>4.5491051889999996</v>
      </c>
      <c r="N4319">
        <v>0.24811881299999999</v>
      </c>
      <c r="O4319">
        <f>IFERROR(VLOOKUP($A4319, rpm_simple!$A$2:$E$4519, 2, FALSE),0)</f>
        <v>-2.46</v>
      </c>
      <c r="P4319">
        <f>IFERROR(VLOOKUP($A4319, rpm_simple!$A$2:$E$4519, 3, FALSE),0)</f>
        <v>0.46</v>
      </c>
      <c r="Q4319">
        <f>IFERROR(VLOOKUP($A4319, rpm_simple!$A$2:$E$4519, 4, FALSE),0)</f>
        <v>-2</v>
      </c>
      <c r="R4319">
        <f>IFERROR(VLOOKUP($A4319, rpm_simple!$A$2:$E$4519, 5, FALSE),0)</f>
        <v>0.39</v>
      </c>
    </row>
    <row r="4320" spans="1:18" x14ac:dyDescent="0.2">
      <c r="A4320" t="s">
        <v>7675</v>
      </c>
      <c r="B4320">
        <v>40</v>
      </c>
      <c r="C4320">
        <v>17</v>
      </c>
      <c r="D4320">
        <v>2.4920252980000002</v>
      </c>
      <c r="E4320">
        <v>6.2006047620000002</v>
      </c>
      <c r="F4320">
        <v>-32.503962919999999</v>
      </c>
      <c r="G4320">
        <v>-7.5063854929999998</v>
      </c>
      <c r="H4320">
        <v>-4.6400160960000001</v>
      </c>
      <c r="I4320">
        <v>3.6156875660000001</v>
      </c>
      <c r="J4320">
        <v>-1.0243285310000001</v>
      </c>
      <c r="K4320">
        <v>0</v>
      </c>
      <c r="L4320">
        <v>-3.641533989</v>
      </c>
      <c r="M4320">
        <v>1.1974791520000001</v>
      </c>
      <c r="N4320">
        <v>-0.68539344499999999</v>
      </c>
      <c r="O4320">
        <f>IFERROR(VLOOKUP($A4320, rpm_simple!$A$2:$E$4519, 2, FALSE),0)</f>
        <v>0</v>
      </c>
      <c r="P4320">
        <f>IFERROR(VLOOKUP($A4320, rpm_simple!$A$2:$E$4519, 3, FALSE),0)</f>
        <v>0</v>
      </c>
      <c r="Q4320">
        <f>IFERROR(VLOOKUP($A4320, rpm_simple!$A$2:$E$4519, 4, FALSE),0)</f>
        <v>0</v>
      </c>
      <c r="R4320">
        <f>IFERROR(VLOOKUP($A4320, rpm_simple!$A$2:$E$4519, 5, FALSE),0)</f>
        <v>0</v>
      </c>
    </row>
    <row r="4321" spans="1:18" x14ac:dyDescent="0.2">
      <c r="A4321" t="s">
        <v>7157</v>
      </c>
      <c r="B4321">
        <v>359</v>
      </c>
      <c r="C4321">
        <v>180</v>
      </c>
      <c r="D4321">
        <v>-2.0360922229999998</v>
      </c>
      <c r="E4321">
        <v>-3.8661992629999999</v>
      </c>
      <c r="F4321">
        <v>-5.8222991019999997</v>
      </c>
      <c r="G4321">
        <v>-5.878713715</v>
      </c>
      <c r="H4321">
        <v>-2.922234</v>
      </c>
      <c r="I4321">
        <v>-4.4605994029999998</v>
      </c>
      <c r="J4321">
        <v>-7.3828334030000002</v>
      </c>
      <c r="K4321">
        <v>-0.42713298500000002</v>
      </c>
      <c r="L4321">
        <v>-1.458702696</v>
      </c>
      <c r="M4321">
        <v>-4.791553564</v>
      </c>
      <c r="N4321">
        <v>0.37695345000000002</v>
      </c>
      <c r="O4321">
        <f>IFERROR(VLOOKUP($A4321, rpm_simple!$A$2:$E$4519, 2, FALSE),0)</f>
        <v>1.84</v>
      </c>
      <c r="P4321">
        <f>IFERROR(VLOOKUP($A4321, rpm_simple!$A$2:$E$4519, 3, FALSE),0)</f>
        <v>-1.36</v>
      </c>
      <c r="Q4321">
        <f>IFERROR(VLOOKUP($A4321, rpm_simple!$A$2:$E$4519, 4, FALSE),0)</f>
        <v>0.49</v>
      </c>
      <c r="R4321">
        <f>IFERROR(VLOOKUP($A4321, rpm_simple!$A$2:$E$4519, 5, FALSE),0)</f>
        <v>0.39</v>
      </c>
    </row>
    <row r="4322" spans="1:18" x14ac:dyDescent="0.2">
      <c r="A4322" t="s">
        <v>6682</v>
      </c>
      <c r="B4322">
        <v>1549</v>
      </c>
      <c r="C4322">
        <v>721</v>
      </c>
      <c r="D4322">
        <v>0.61903501900000002</v>
      </c>
      <c r="E4322">
        <v>-3.179619669</v>
      </c>
      <c r="F4322">
        <v>-0.55694800200000005</v>
      </c>
      <c r="G4322">
        <v>-1.7118211539999999</v>
      </c>
      <c r="H4322">
        <v>0.33397311899999998</v>
      </c>
      <c r="I4322">
        <v>-3.0735139949999999</v>
      </c>
      <c r="J4322">
        <v>-2.739540876</v>
      </c>
      <c r="K4322">
        <v>-0.10634432100000001</v>
      </c>
      <c r="L4322">
        <v>1.5697063529999999</v>
      </c>
      <c r="M4322">
        <v>-3.52686886</v>
      </c>
      <c r="N4322">
        <v>1.1997307770000001</v>
      </c>
      <c r="O4322">
        <f>IFERROR(VLOOKUP($A4322, rpm_simple!$A$2:$E$4519, 2, FALSE),0)</f>
        <v>3.23</v>
      </c>
      <c r="P4322">
        <f>IFERROR(VLOOKUP($A4322, rpm_simple!$A$2:$E$4519, 3, FALSE),0)</f>
        <v>-2.5299999999999998</v>
      </c>
      <c r="Q4322">
        <f>IFERROR(VLOOKUP($A4322, rpm_simple!$A$2:$E$4519, 4, FALSE),0)</f>
        <v>0.71</v>
      </c>
      <c r="R4322">
        <f>IFERROR(VLOOKUP($A4322, rpm_simple!$A$2:$E$4519, 5, FALSE),0)</f>
        <v>1.66</v>
      </c>
    </row>
    <row r="4323" spans="1:18" x14ac:dyDescent="0.2">
      <c r="A4323" t="s">
        <v>6215</v>
      </c>
      <c r="B4323">
        <v>1428</v>
      </c>
      <c r="C4323">
        <v>685</v>
      </c>
      <c r="D4323">
        <v>-2.8299016969999999</v>
      </c>
      <c r="E4323">
        <v>-1.3626868919999999</v>
      </c>
      <c r="F4323">
        <v>-4.5470617359999999</v>
      </c>
      <c r="G4323">
        <v>-0.28340494100000002</v>
      </c>
      <c r="H4323">
        <v>-3.3453723110000002</v>
      </c>
      <c r="I4323">
        <v>-1.215021967</v>
      </c>
      <c r="J4323">
        <v>-4.5603942789999996</v>
      </c>
      <c r="K4323">
        <v>-0.46517747999999998</v>
      </c>
      <c r="L4323">
        <v>-2.8688588419999999</v>
      </c>
      <c r="M4323">
        <v>-2.3573037879999998</v>
      </c>
      <c r="N4323">
        <v>0.57867798000000004</v>
      </c>
      <c r="O4323">
        <f>IFERROR(VLOOKUP($A4323, rpm_simple!$A$2:$E$4519, 2, FALSE),0)</f>
        <v>0.52</v>
      </c>
      <c r="P4323">
        <f>IFERROR(VLOOKUP($A4323, rpm_simple!$A$2:$E$4519, 3, FALSE),0)</f>
        <v>-0.59</v>
      </c>
      <c r="Q4323">
        <f>IFERROR(VLOOKUP($A4323, rpm_simple!$A$2:$E$4519, 4, FALSE),0)</f>
        <v>-7.0000000000000007E-2</v>
      </c>
      <c r="R4323">
        <f>IFERROR(VLOOKUP($A4323, rpm_simple!$A$2:$E$4519, 5, FALSE),0)</f>
        <v>1.03</v>
      </c>
    </row>
    <row r="4324" spans="1:18" x14ac:dyDescent="0.2">
      <c r="A4324" t="s">
        <v>4201</v>
      </c>
      <c r="B4324">
        <v>178</v>
      </c>
      <c r="C4324">
        <v>83</v>
      </c>
      <c r="D4324">
        <v>-6.5585842190000001</v>
      </c>
      <c r="E4324">
        <v>1.5110342729999999</v>
      </c>
      <c r="F4324">
        <v>-11.55055625</v>
      </c>
      <c r="G4324">
        <v>0.94279539499999998</v>
      </c>
      <c r="H4324">
        <v>-8.0391596730000003</v>
      </c>
      <c r="I4324">
        <v>1.462510419</v>
      </c>
      <c r="J4324">
        <v>-6.5766492540000003</v>
      </c>
      <c r="K4324">
        <v>-0.16707002200000001</v>
      </c>
      <c r="L4324">
        <v>-4.2474335779999999</v>
      </c>
      <c r="M4324">
        <v>-1.2400850160000001</v>
      </c>
      <c r="N4324">
        <v>-0.32486390399999998</v>
      </c>
      <c r="O4324">
        <f>IFERROR(VLOOKUP($A4324, rpm_simple!$A$2:$E$4519, 2, FALSE),0)</f>
        <v>-0.78</v>
      </c>
      <c r="P4324">
        <f>IFERROR(VLOOKUP($A4324, rpm_simple!$A$2:$E$4519, 3, FALSE),0)</f>
        <v>0.51</v>
      </c>
      <c r="Q4324">
        <f>IFERROR(VLOOKUP($A4324, rpm_simple!$A$2:$E$4519, 4, FALSE),0)</f>
        <v>-0.27</v>
      </c>
      <c r="R4324">
        <f>IFERROR(VLOOKUP($A4324, rpm_simple!$A$2:$E$4519, 5, FALSE),0)</f>
        <v>0.11</v>
      </c>
    </row>
    <row r="4325" spans="1:18" x14ac:dyDescent="0.2">
      <c r="A4325" t="s">
        <v>3668</v>
      </c>
      <c r="B4325">
        <v>1362</v>
      </c>
      <c r="C4325">
        <v>669</v>
      </c>
      <c r="D4325">
        <v>-1.6080155030000001</v>
      </c>
      <c r="E4325">
        <v>-0.39729241399999998</v>
      </c>
      <c r="F4325">
        <v>-1.7952659200000001</v>
      </c>
      <c r="G4325">
        <v>-0.26685103799999998</v>
      </c>
      <c r="H4325">
        <v>-1.726506715</v>
      </c>
      <c r="I4325">
        <v>-0.40035473599999999</v>
      </c>
      <c r="J4325">
        <v>-2.1268614509999999</v>
      </c>
      <c r="K4325">
        <v>0.20945561800000001</v>
      </c>
      <c r="L4325">
        <v>-1.115088503</v>
      </c>
      <c r="M4325">
        <v>-0.14772511799999999</v>
      </c>
      <c r="N4325">
        <v>-0.180488281</v>
      </c>
      <c r="O4325">
        <f>IFERROR(VLOOKUP($A4325, rpm_simple!$A$2:$E$4519, 2, FALSE),0)</f>
        <v>-0.38</v>
      </c>
      <c r="P4325">
        <f>IFERROR(VLOOKUP($A4325, rpm_simple!$A$2:$E$4519, 3, FALSE),0)</f>
        <v>-1.53</v>
      </c>
      <c r="Q4325">
        <f>IFERROR(VLOOKUP($A4325, rpm_simple!$A$2:$E$4519, 4, FALSE),0)</f>
        <v>-1.92</v>
      </c>
      <c r="R4325">
        <f>IFERROR(VLOOKUP($A4325, rpm_simple!$A$2:$E$4519, 5, FALSE),0)</f>
        <v>0.05</v>
      </c>
    </row>
    <row r="4326" spans="1:18" x14ac:dyDescent="0.2">
      <c r="A4326" t="s">
        <v>3119</v>
      </c>
      <c r="B4326">
        <v>4074</v>
      </c>
      <c r="C4326">
        <v>2012</v>
      </c>
      <c r="D4326">
        <v>-0.38599412500000002</v>
      </c>
      <c r="E4326">
        <v>1.3906049309999999</v>
      </c>
      <c r="F4326">
        <v>-0.17811897700000001</v>
      </c>
      <c r="G4326">
        <v>1.0180227799999999</v>
      </c>
      <c r="H4326">
        <v>-0.397128219</v>
      </c>
      <c r="I4326">
        <v>1.339965334</v>
      </c>
      <c r="J4326">
        <v>0.942837115</v>
      </c>
      <c r="K4326">
        <v>2.4244037189999998</v>
      </c>
      <c r="L4326">
        <v>-0.34583866200000002</v>
      </c>
      <c r="M4326">
        <v>1.580749687</v>
      </c>
      <c r="N4326">
        <v>-5.2928780000000002E-2</v>
      </c>
      <c r="O4326">
        <f>IFERROR(VLOOKUP($A4326, rpm_simple!$A$2:$E$4519, 2, FALSE),0)</f>
        <v>-0.72</v>
      </c>
      <c r="P4326">
        <f>IFERROR(VLOOKUP($A4326, rpm_simple!$A$2:$E$4519, 3, FALSE),0)</f>
        <v>0.75</v>
      </c>
      <c r="Q4326">
        <f>IFERROR(VLOOKUP($A4326, rpm_simple!$A$2:$E$4519, 4, FALSE),0)</f>
        <v>0.03</v>
      </c>
      <c r="R4326">
        <f>IFERROR(VLOOKUP($A4326, rpm_simple!$A$2:$E$4519, 5, FALSE),0)</f>
        <v>4.83</v>
      </c>
    </row>
    <row r="4327" spans="1:18" x14ac:dyDescent="0.2">
      <c r="A4327" t="s">
        <v>6681</v>
      </c>
      <c r="B4327">
        <v>510</v>
      </c>
      <c r="C4327">
        <v>259</v>
      </c>
      <c r="D4327">
        <v>-2.5087362519999998</v>
      </c>
      <c r="E4327">
        <v>-0.86848123200000005</v>
      </c>
      <c r="F4327">
        <v>-6.8571963809999996</v>
      </c>
      <c r="G4327">
        <v>0.19702307099999999</v>
      </c>
      <c r="H4327">
        <v>-3.488612904</v>
      </c>
      <c r="I4327">
        <v>-0.685226487</v>
      </c>
      <c r="J4327">
        <v>-4.1738393909999996</v>
      </c>
      <c r="K4327">
        <v>-0.187436306</v>
      </c>
      <c r="L4327">
        <v>-3.272290012</v>
      </c>
      <c r="M4327">
        <v>-1.9816168510000001</v>
      </c>
      <c r="N4327">
        <v>-0.36308862400000003</v>
      </c>
      <c r="O4327">
        <f>IFERROR(VLOOKUP($A4327, rpm_simple!$A$2:$E$4519, 2, FALSE),0)</f>
        <v>-3.07</v>
      </c>
      <c r="P4327">
        <f>IFERROR(VLOOKUP($A4327, rpm_simple!$A$2:$E$4519, 3, FALSE),0)</f>
        <v>0.54</v>
      </c>
      <c r="Q4327">
        <f>IFERROR(VLOOKUP($A4327, rpm_simple!$A$2:$E$4519, 4, FALSE),0)</f>
        <v>-2.54</v>
      </c>
      <c r="R4327">
        <f>IFERROR(VLOOKUP($A4327, rpm_simple!$A$2:$E$4519, 5, FALSE),0)</f>
        <v>0.03</v>
      </c>
    </row>
    <row r="4328" spans="1:18" x14ac:dyDescent="0.2">
      <c r="A4328" t="s">
        <v>6214</v>
      </c>
      <c r="B4328">
        <v>2381</v>
      </c>
      <c r="C4328">
        <v>1186</v>
      </c>
      <c r="D4328">
        <v>-3.5170664450000002</v>
      </c>
      <c r="E4328">
        <v>0.26250537800000001</v>
      </c>
      <c r="F4328">
        <v>-0.80592516199999997</v>
      </c>
      <c r="G4328">
        <v>-1.2854160809999999</v>
      </c>
      <c r="H4328">
        <v>-3.179448346</v>
      </c>
      <c r="I4328">
        <v>-3.0587514E-2</v>
      </c>
      <c r="J4328">
        <v>-3.2100358600000001</v>
      </c>
      <c r="K4328">
        <v>-0.29181274200000001</v>
      </c>
      <c r="L4328">
        <v>-2.9950144339999998</v>
      </c>
      <c r="M4328">
        <v>-0.10618461899999999</v>
      </c>
      <c r="N4328">
        <v>-1.1383261840000001</v>
      </c>
      <c r="O4328">
        <f>IFERROR(VLOOKUP($A4328, rpm_simple!$A$2:$E$4519, 2, FALSE),0)</f>
        <v>-4.5</v>
      </c>
      <c r="P4328">
        <f>IFERROR(VLOOKUP($A4328, rpm_simple!$A$2:$E$4519, 3, FALSE),0)</f>
        <v>1.61</v>
      </c>
      <c r="Q4328">
        <f>IFERROR(VLOOKUP($A4328, rpm_simple!$A$2:$E$4519, 4, FALSE),0)</f>
        <v>-2.89</v>
      </c>
      <c r="R4328">
        <f>IFERROR(VLOOKUP($A4328, rpm_simple!$A$2:$E$4519, 5, FALSE),0)</f>
        <v>-0.46</v>
      </c>
    </row>
    <row r="4329" spans="1:18" x14ac:dyDescent="0.2">
      <c r="A4329" t="s">
        <v>5739</v>
      </c>
      <c r="B4329">
        <v>2790</v>
      </c>
      <c r="C4329">
        <v>1365</v>
      </c>
      <c r="D4329">
        <v>-2.8361916890000001</v>
      </c>
      <c r="E4329">
        <v>1.1651863250000001</v>
      </c>
      <c r="F4329">
        <v>-2.8368813589999999</v>
      </c>
      <c r="G4329">
        <v>-0.117516527</v>
      </c>
      <c r="H4329">
        <v>-3.0156848950000001</v>
      </c>
      <c r="I4329">
        <v>0.99574489499999996</v>
      </c>
      <c r="J4329">
        <v>-2.0199400000000001</v>
      </c>
      <c r="K4329">
        <v>0.49557875000000001</v>
      </c>
      <c r="L4329">
        <v>-2.7466787109999999</v>
      </c>
      <c r="M4329">
        <v>0.73091709500000002</v>
      </c>
      <c r="N4329">
        <v>-0.634627736</v>
      </c>
      <c r="O4329">
        <f>IFERROR(VLOOKUP($A4329, rpm_simple!$A$2:$E$4519, 2, FALSE),0)</f>
        <v>-3.67</v>
      </c>
      <c r="P4329">
        <f>IFERROR(VLOOKUP($A4329, rpm_simple!$A$2:$E$4519, 3, FALSE),0)</f>
        <v>1.53</v>
      </c>
      <c r="Q4329">
        <f>IFERROR(VLOOKUP($A4329, rpm_simple!$A$2:$E$4519, 4, FALSE),0)</f>
        <v>-2.14</v>
      </c>
      <c r="R4329">
        <f>IFERROR(VLOOKUP($A4329, rpm_simple!$A$2:$E$4519, 5, FALSE),0)</f>
        <v>-0.25</v>
      </c>
    </row>
    <row r="4330" spans="1:18" x14ac:dyDescent="0.2">
      <c r="A4330" t="s">
        <v>5237</v>
      </c>
      <c r="B4330">
        <v>1793</v>
      </c>
      <c r="C4330">
        <v>875</v>
      </c>
      <c r="D4330">
        <v>-1.505389691</v>
      </c>
      <c r="E4330">
        <v>-0.145429642</v>
      </c>
      <c r="F4330">
        <v>-2.5539393330000002</v>
      </c>
      <c r="G4330">
        <v>0.129624251</v>
      </c>
      <c r="H4330">
        <v>-1.7769216240000001</v>
      </c>
      <c r="I4330">
        <v>-8.1712008000000003E-2</v>
      </c>
      <c r="J4330">
        <v>-1.8586336320000001</v>
      </c>
      <c r="K4330">
        <v>0.39263553099999998</v>
      </c>
      <c r="L4330">
        <v>-2.5682691110000002</v>
      </c>
      <c r="M4330">
        <v>-0.40783871300000002</v>
      </c>
      <c r="N4330">
        <v>-0.66881679900000002</v>
      </c>
      <c r="O4330">
        <f>IFERROR(VLOOKUP($A4330, rpm_simple!$A$2:$E$4519, 2, FALSE),0)</f>
        <v>-3.33</v>
      </c>
      <c r="P4330">
        <f>IFERROR(VLOOKUP($A4330, rpm_simple!$A$2:$E$4519, 3, FALSE),0)</f>
        <v>0.75</v>
      </c>
      <c r="Q4330">
        <f>IFERROR(VLOOKUP($A4330, rpm_simple!$A$2:$E$4519, 4, FALSE),0)</f>
        <v>-2.58</v>
      </c>
      <c r="R4330">
        <f>IFERROR(VLOOKUP($A4330, rpm_simple!$A$2:$E$4519, 5, FALSE),0)</f>
        <v>-0.65</v>
      </c>
    </row>
    <row r="4331" spans="1:18" x14ac:dyDescent="0.2">
      <c r="A4331" t="s">
        <v>4718</v>
      </c>
      <c r="B4331">
        <v>3634</v>
      </c>
      <c r="C4331">
        <v>1722</v>
      </c>
      <c r="D4331">
        <v>-1.4635615930000001</v>
      </c>
      <c r="E4331">
        <v>1.152069486</v>
      </c>
      <c r="F4331">
        <v>1.593462548</v>
      </c>
      <c r="G4331">
        <v>-0.70179908000000002</v>
      </c>
      <c r="H4331">
        <v>-0.86498677499999999</v>
      </c>
      <c r="I4331">
        <v>0.88834877700000003</v>
      </c>
      <c r="J4331">
        <v>2.3362002E-2</v>
      </c>
      <c r="K4331">
        <v>2.4240350209999999</v>
      </c>
      <c r="L4331">
        <v>-1.1781184339999999</v>
      </c>
      <c r="M4331">
        <v>0.63863184100000003</v>
      </c>
      <c r="N4331">
        <v>-0.52459214200000004</v>
      </c>
      <c r="O4331">
        <f>IFERROR(VLOOKUP($A4331, rpm_simple!$A$2:$E$4519, 2, FALSE),0)</f>
        <v>-1.71</v>
      </c>
      <c r="P4331">
        <f>IFERROR(VLOOKUP($A4331, rpm_simple!$A$2:$E$4519, 3, FALSE),0)</f>
        <v>-0.24</v>
      </c>
      <c r="Q4331">
        <f>IFERROR(VLOOKUP($A4331, rpm_simple!$A$2:$E$4519, 4, FALSE),0)</f>
        <v>-1.95</v>
      </c>
      <c r="R4331">
        <f>IFERROR(VLOOKUP($A4331, rpm_simple!$A$2:$E$4519, 5, FALSE),0)</f>
        <v>-0.86</v>
      </c>
    </row>
    <row r="4332" spans="1:18" x14ac:dyDescent="0.2">
      <c r="A4332" t="s">
        <v>4200</v>
      </c>
      <c r="B4332">
        <v>840</v>
      </c>
      <c r="C4332">
        <v>380</v>
      </c>
      <c r="D4332">
        <v>-2.505442215</v>
      </c>
      <c r="E4332">
        <v>1.8360989400000001</v>
      </c>
      <c r="F4332">
        <v>-6.4318758489999999</v>
      </c>
      <c r="G4332">
        <v>1.663361359</v>
      </c>
      <c r="H4332">
        <v>-3.4681524000000001</v>
      </c>
      <c r="I4332">
        <v>1.9343335580000001</v>
      </c>
      <c r="J4332">
        <v>-1.533818841</v>
      </c>
      <c r="K4332">
        <v>0.27161605799999999</v>
      </c>
      <c r="L4332">
        <v>-3.7860719760000001</v>
      </c>
      <c r="M4332">
        <v>0.74796553700000001</v>
      </c>
      <c r="N4332">
        <v>-0.19888334099999999</v>
      </c>
      <c r="O4332">
        <f>IFERROR(VLOOKUP($A4332, rpm_simple!$A$2:$E$4519, 2, FALSE),0)</f>
        <v>-1.85</v>
      </c>
      <c r="P4332">
        <f>IFERROR(VLOOKUP($A4332, rpm_simple!$A$2:$E$4519, 3, FALSE),0)</f>
        <v>0.24</v>
      </c>
      <c r="Q4332">
        <f>IFERROR(VLOOKUP($A4332, rpm_simple!$A$2:$E$4519, 4, FALSE),0)</f>
        <v>-1.61</v>
      </c>
      <c r="R4332">
        <f>IFERROR(VLOOKUP($A4332, rpm_simple!$A$2:$E$4519, 5, FALSE),0)</f>
        <v>0.14000000000000001</v>
      </c>
    </row>
    <row r="4333" spans="1:18" x14ac:dyDescent="0.2">
      <c r="A4333" t="s">
        <v>3667</v>
      </c>
      <c r="B4333">
        <v>24</v>
      </c>
      <c r="C4333">
        <v>11</v>
      </c>
      <c r="D4333">
        <v>-22.35028655</v>
      </c>
      <c r="E4333">
        <v>-11.76626171</v>
      </c>
      <c r="F4333">
        <v>-16.218481069999999</v>
      </c>
      <c r="G4333">
        <v>-30.73568702</v>
      </c>
      <c r="H4333">
        <v>-22.5487939</v>
      </c>
      <c r="I4333">
        <v>-16.459613749999999</v>
      </c>
      <c r="J4333">
        <v>-39.008407660000003</v>
      </c>
      <c r="K4333">
        <v>-0.20258367599999999</v>
      </c>
      <c r="L4333">
        <v>-15.11989646</v>
      </c>
      <c r="M4333">
        <v>-14.473100609999999</v>
      </c>
      <c r="N4333">
        <v>-0.44945929099999998</v>
      </c>
      <c r="O4333">
        <f>IFERROR(VLOOKUP($A4333, rpm_simple!$A$2:$E$4519, 2, FALSE),0)</f>
        <v>-3.91</v>
      </c>
      <c r="P4333">
        <f>IFERROR(VLOOKUP($A4333, rpm_simple!$A$2:$E$4519, 3, FALSE),0)</f>
        <v>-0.47</v>
      </c>
      <c r="Q4333">
        <f>IFERROR(VLOOKUP($A4333, rpm_simple!$A$2:$E$4519, 4, FALSE),0)</f>
        <v>-4.38</v>
      </c>
      <c r="R4333">
        <f>IFERROR(VLOOKUP($A4333, rpm_simple!$A$2:$E$4519, 5, FALSE),0)</f>
        <v>-0.01</v>
      </c>
    </row>
    <row r="4334" spans="1:18" x14ac:dyDescent="0.2">
      <c r="A4334" t="s">
        <v>7156</v>
      </c>
      <c r="B4334">
        <v>3590</v>
      </c>
      <c r="C4334">
        <v>1812</v>
      </c>
      <c r="D4334">
        <v>-1.2282633030000001</v>
      </c>
      <c r="E4334">
        <v>1.2027480150000001</v>
      </c>
      <c r="F4334">
        <v>0.95032865700000002</v>
      </c>
      <c r="G4334">
        <v>-0.71178098700000003</v>
      </c>
      <c r="H4334">
        <v>-0.78085170400000004</v>
      </c>
      <c r="I4334">
        <v>0.90488928400000002</v>
      </c>
      <c r="J4334">
        <v>0.12403757999999999</v>
      </c>
      <c r="K4334">
        <v>2.6561847529999998</v>
      </c>
      <c r="L4334">
        <v>-0.65791874400000006</v>
      </c>
      <c r="M4334">
        <v>1.2518664930000001</v>
      </c>
      <c r="N4334">
        <v>-2.9327074000000002E-2</v>
      </c>
      <c r="O4334">
        <f>IFERROR(VLOOKUP($A4334, rpm_simple!$A$2:$E$4519, 2, FALSE),0)</f>
        <v>-1.43</v>
      </c>
      <c r="P4334">
        <f>IFERROR(VLOOKUP($A4334, rpm_simple!$A$2:$E$4519, 3, FALSE),0)</f>
        <v>0.56999999999999995</v>
      </c>
      <c r="Q4334">
        <f>IFERROR(VLOOKUP($A4334, rpm_simple!$A$2:$E$4519, 4, FALSE),0)</f>
        <v>-0.86</v>
      </c>
      <c r="R4334">
        <f>IFERROR(VLOOKUP($A4334, rpm_simple!$A$2:$E$4519, 5, FALSE),0)</f>
        <v>2.33</v>
      </c>
    </row>
    <row r="4335" spans="1:18" x14ac:dyDescent="0.2">
      <c r="A4335" t="s">
        <v>6680</v>
      </c>
      <c r="B4335">
        <v>5032</v>
      </c>
      <c r="C4335">
        <v>2529</v>
      </c>
      <c r="D4335">
        <v>-0.60999824899999999</v>
      </c>
      <c r="E4335">
        <v>-0.60618906500000003</v>
      </c>
      <c r="F4335">
        <v>-1.012903841</v>
      </c>
      <c r="G4335">
        <v>-2.4989385409999998</v>
      </c>
      <c r="H4335">
        <v>-0.67448645799999996</v>
      </c>
      <c r="I4335">
        <v>-0.99930823199999996</v>
      </c>
      <c r="J4335">
        <v>-1.6737946909999999</v>
      </c>
      <c r="K4335">
        <v>1.3956239619999999</v>
      </c>
      <c r="L4335">
        <v>-0.980220541</v>
      </c>
      <c r="M4335">
        <v>-0.15399654900000001</v>
      </c>
      <c r="N4335">
        <v>0.48345423599999998</v>
      </c>
      <c r="O4335">
        <f>IFERROR(VLOOKUP($A4335, rpm_simple!$A$2:$E$4519, 2, FALSE),0)</f>
        <v>0.3</v>
      </c>
      <c r="P4335">
        <f>IFERROR(VLOOKUP($A4335, rpm_simple!$A$2:$E$4519, 3, FALSE),0)</f>
        <v>-1.54</v>
      </c>
      <c r="Q4335">
        <f>IFERROR(VLOOKUP($A4335, rpm_simple!$A$2:$E$4519, 4, FALSE),0)</f>
        <v>-1.24</v>
      </c>
      <c r="R4335">
        <f>IFERROR(VLOOKUP($A4335, rpm_simple!$A$2:$E$4519, 5, FALSE),0)</f>
        <v>2.54</v>
      </c>
    </row>
    <row r="4336" spans="1:18" x14ac:dyDescent="0.2">
      <c r="A4336" t="s">
        <v>6213</v>
      </c>
      <c r="B4336">
        <v>4106</v>
      </c>
      <c r="C4336">
        <v>2037</v>
      </c>
      <c r="D4336">
        <v>-1.1180225E-2</v>
      </c>
      <c r="E4336">
        <v>0.76296318799999996</v>
      </c>
      <c r="F4336">
        <v>1.2391989910000001</v>
      </c>
      <c r="G4336">
        <v>-0.78120166800000002</v>
      </c>
      <c r="H4336">
        <v>0.25921173199999997</v>
      </c>
      <c r="I4336">
        <v>0.49168991000000001</v>
      </c>
      <c r="J4336">
        <v>0.75090164199999998</v>
      </c>
      <c r="K4336">
        <v>3.6246899290000001</v>
      </c>
      <c r="L4336">
        <v>0.52386479500000005</v>
      </c>
      <c r="M4336">
        <v>0.23383884899999999</v>
      </c>
      <c r="N4336">
        <v>-0.36839765499999999</v>
      </c>
      <c r="O4336">
        <f>IFERROR(VLOOKUP($A4336, rpm_simple!$A$2:$E$4519, 2, FALSE),0)</f>
        <v>0.27</v>
      </c>
      <c r="P4336">
        <f>IFERROR(VLOOKUP($A4336, rpm_simple!$A$2:$E$4519, 3, FALSE),0)</f>
        <v>-0.54</v>
      </c>
      <c r="Q4336">
        <f>IFERROR(VLOOKUP($A4336, rpm_simple!$A$2:$E$4519, 4, FALSE),0)</f>
        <v>-0.28000000000000003</v>
      </c>
      <c r="R4336">
        <f>IFERROR(VLOOKUP($A4336, rpm_simple!$A$2:$E$4519, 5, FALSE),0)</f>
        <v>2.81</v>
      </c>
    </row>
    <row r="4337" spans="1:18" x14ac:dyDescent="0.2">
      <c r="A4337" t="s">
        <v>5738</v>
      </c>
      <c r="B4337">
        <v>4467</v>
      </c>
      <c r="C4337">
        <v>2163</v>
      </c>
      <c r="D4337">
        <v>-1.5611315240000001</v>
      </c>
      <c r="E4337">
        <v>2.1613880060000001</v>
      </c>
      <c r="F4337">
        <v>-1.2587255610000001</v>
      </c>
      <c r="G4337">
        <v>0.51736967099999998</v>
      </c>
      <c r="H4337">
        <v>-1.5266854889999999</v>
      </c>
      <c r="I4337">
        <v>1.996025009</v>
      </c>
      <c r="J4337">
        <v>0.46933952099999998</v>
      </c>
      <c r="K4337">
        <v>3.5774440109999999</v>
      </c>
      <c r="L4337">
        <v>-1.2884467310000001</v>
      </c>
      <c r="M4337">
        <v>1.986692312</v>
      </c>
      <c r="N4337">
        <v>0.68200034600000004</v>
      </c>
      <c r="O4337">
        <f>IFERROR(VLOOKUP($A4337, rpm_simple!$A$2:$E$4519, 2, FALSE),0)</f>
        <v>-0.56000000000000005</v>
      </c>
      <c r="P4337">
        <f>IFERROR(VLOOKUP($A4337, rpm_simple!$A$2:$E$4519, 3, FALSE),0)</f>
        <v>-0.38</v>
      </c>
      <c r="Q4337">
        <f>IFERROR(VLOOKUP($A4337, rpm_simple!$A$2:$E$4519, 4, FALSE),0)</f>
        <v>-0.94</v>
      </c>
      <c r="R4337">
        <f>IFERROR(VLOOKUP($A4337, rpm_simple!$A$2:$E$4519, 5, FALSE),0)</f>
        <v>1.42</v>
      </c>
    </row>
    <row r="4338" spans="1:18" x14ac:dyDescent="0.2">
      <c r="A4338" t="s">
        <v>5236</v>
      </c>
      <c r="B4338">
        <v>3558</v>
      </c>
      <c r="C4338">
        <v>1683</v>
      </c>
      <c r="D4338">
        <v>-1.5550552950000001</v>
      </c>
      <c r="E4338">
        <v>4.2921195000000002E-2</v>
      </c>
      <c r="F4338">
        <v>1.9997625160000001</v>
      </c>
      <c r="G4338">
        <v>1.5763347379999999</v>
      </c>
      <c r="H4338">
        <v>-0.85316365100000002</v>
      </c>
      <c r="I4338">
        <v>0.39967936500000001</v>
      </c>
      <c r="J4338">
        <v>-0.45348428600000001</v>
      </c>
      <c r="K4338">
        <v>1.992794068</v>
      </c>
      <c r="L4338">
        <v>-0.51754127999999999</v>
      </c>
      <c r="M4338">
        <v>0.68270392700000004</v>
      </c>
      <c r="N4338">
        <v>1.0489742909999999</v>
      </c>
      <c r="O4338">
        <f>IFERROR(VLOOKUP($A4338, rpm_simple!$A$2:$E$4519, 2, FALSE),0)</f>
        <v>1.68</v>
      </c>
      <c r="P4338">
        <f>IFERROR(VLOOKUP($A4338, rpm_simple!$A$2:$E$4519, 3, FALSE),0)</f>
        <v>-1.99</v>
      </c>
      <c r="Q4338">
        <f>IFERROR(VLOOKUP($A4338, rpm_simple!$A$2:$E$4519, 4, FALSE),0)</f>
        <v>-0.32</v>
      </c>
      <c r="R4338">
        <f>IFERROR(VLOOKUP($A4338, rpm_simple!$A$2:$E$4519, 5, FALSE),0)</f>
        <v>1.46</v>
      </c>
    </row>
    <row r="4339" spans="1:18" x14ac:dyDescent="0.2">
      <c r="A4339" t="s">
        <v>4717</v>
      </c>
      <c r="B4339">
        <v>5477</v>
      </c>
      <c r="C4339">
        <v>2657</v>
      </c>
      <c r="D4339">
        <v>0.65312103600000004</v>
      </c>
      <c r="E4339">
        <v>3.697098226</v>
      </c>
      <c r="F4339">
        <v>4.0760588320000002</v>
      </c>
      <c r="G4339">
        <v>1.345875723</v>
      </c>
      <c r="H4339">
        <v>1.406062175</v>
      </c>
      <c r="I4339">
        <v>3.3956266359999998</v>
      </c>
      <c r="J4339">
        <v>4.8016888099999999</v>
      </c>
      <c r="K4339">
        <v>10.216960540000001</v>
      </c>
      <c r="L4339">
        <v>1.8503383069999999</v>
      </c>
      <c r="M4339">
        <v>3.07476824</v>
      </c>
      <c r="N4339">
        <v>0.19380277900000001</v>
      </c>
      <c r="O4339">
        <f>IFERROR(VLOOKUP($A4339, rpm_simple!$A$2:$E$4519, 2, FALSE),0)</f>
        <v>0.81</v>
      </c>
      <c r="P4339">
        <f>IFERROR(VLOOKUP($A4339, rpm_simple!$A$2:$E$4519, 3, FALSE),0)</f>
        <v>1.1100000000000001</v>
      </c>
      <c r="Q4339">
        <f>IFERROR(VLOOKUP($A4339, rpm_simple!$A$2:$E$4519, 4, FALSE),0)</f>
        <v>1.92</v>
      </c>
      <c r="R4339">
        <f>IFERROR(VLOOKUP($A4339, rpm_simple!$A$2:$E$4519, 5, FALSE),0)</f>
        <v>5.8</v>
      </c>
    </row>
    <row r="4340" spans="1:18" x14ac:dyDescent="0.2">
      <c r="A4340" t="s">
        <v>4199</v>
      </c>
      <c r="B4340">
        <v>4558</v>
      </c>
      <c r="C4340">
        <v>2183</v>
      </c>
      <c r="D4340">
        <v>0.26386826699999999</v>
      </c>
      <c r="E4340">
        <v>1.7328156240000001</v>
      </c>
      <c r="F4340">
        <v>3.3583871680000001</v>
      </c>
      <c r="G4340">
        <v>-1.055585805</v>
      </c>
      <c r="H4340">
        <v>0.98115168600000002</v>
      </c>
      <c r="I4340">
        <v>1.259145255</v>
      </c>
      <c r="J4340">
        <v>2.240296941</v>
      </c>
      <c r="K4340">
        <v>5.3532943839999998</v>
      </c>
      <c r="L4340">
        <v>1.8417699649999999</v>
      </c>
      <c r="M4340">
        <v>2.0639748839999998</v>
      </c>
      <c r="N4340">
        <v>2.4582043000000001E-2</v>
      </c>
      <c r="O4340">
        <f>IFERROR(VLOOKUP($A4340, rpm_simple!$A$2:$E$4519, 2, FALSE),0)</f>
        <v>0.57999999999999996</v>
      </c>
      <c r="P4340">
        <f>IFERROR(VLOOKUP($A4340, rpm_simple!$A$2:$E$4519, 3, FALSE),0)</f>
        <v>2</v>
      </c>
      <c r="Q4340">
        <f>IFERROR(VLOOKUP($A4340, rpm_simple!$A$2:$E$4519, 4, FALSE),0)</f>
        <v>2.57</v>
      </c>
      <c r="R4340">
        <f>IFERROR(VLOOKUP($A4340, rpm_simple!$A$2:$E$4519, 5, FALSE),0)</f>
        <v>6.74</v>
      </c>
    </row>
    <row r="4341" spans="1:18" x14ac:dyDescent="0.2">
      <c r="A4341" t="s">
        <v>3666</v>
      </c>
      <c r="B4341">
        <v>4850</v>
      </c>
      <c r="C4341">
        <v>2348</v>
      </c>
      <c r="D4341">
        <v>0.82126767899999997</v>
      </c>
      <c r="E4341">
        <v>1.4410931920000001</v>
      </c>
      <c r="F4341">
        <v>0.24103950900000001</v>
      </c>
      <c r="G4341">
        <v>-2.266583464</v>
      </c>
      <c r="H4341">
        <v>0.85382750799999996</v>
      </c>
      <c r="I4341">
        <v>0.76953664099999997</v>
      </c>
      <c r="J4341">
        <v>1.6233641489999999</v>
      </c>
      <c r="K4341">
        <v>5.2447938690000004</v>
      </c>
      <c r="L4341">
        <v>1.418976139</v>
      </c>
      <c r="M4341">
        <v>1.1398127870000001</v>
      </c>
      <c r="N4341">
        <v>8.6237098999999998E-2</v>
      </c>
      <c r="O4341">
        <f>IFERROR(VLOOKUP($A4341, rpm_simple!$A$2:$E$4519, 2, FALSE),0)</f>
        <v>-0.25</v>
      </c>
      <c r="P4341">
        <f>IFERROR(VLOOKUP($A4341, rpm_simple!$A$2:$E$4519, 3, FALSE),0)</f>
        <v>1.33</v>
      </c>
      <c r="Q4341">
        <f>IFERROR(VLOOKUP($A4341, rpm_simple!$A$2:$E$4519, 4, FALSE),0)</f>
        <v>1.08</v>
      </c>
      <c r="R4341">
        <f>IFERROR(VLOOKUP($A4341, rpm_simple!$A$2:$E$4519, 5, FALSE),0)</f>
        <v>6.78</v>
      </c>
    </row>
    <row r="4342" spans="1:18" x14ac:dyDescent="0.2">
      <c r="A4342" t="s">
        <v>3118</v>
      </c>
      <c r="B4342">
        <v>5371</v>
      </c>
      <c r="C4342">
        <v>2599</v>
      </c>
      <c r="D4342">
        <v>-1.927777394</v>
      </c>
      <c r="E4342">
        <v>2.0104713740000002</v>
      </c>
      <c r="F4342">
        <v>-0.75194200300000003</v>
      </c>
      <c r="G4342">
        <v>-0.89396515399999998</v>
      </c>
      <c r="H4342">
        <v>-1.8160753590000001</v>
      </c>
      <c r="I4342">
        <v>1.555940608</v>
      </c>
      <c r="J4342">
        <v>-0.260134751</v>
      </c>
      <c r="K4342">
        <v>2.6768068230000002</v>
      </c>
      <c r="L4342">
        <v>-1.048601632</v>
      </c>
      <c r="M4342">
        <v>2.5612574119999998</v>
      </c>
      <c r="N4342">
        <v>7.6033947000000005E-2</v>
      </c>
      <c r="O4342">
        <f>IFERROR(VLOOKUP($A4342, rpm_simple!$A$2:$E$4519, 2, FALSE),0)</f>
        <v>-0.52</v>
      </c>
      <c r="P4342">
        <f>IFERROR(VLOOKUP($A4342, rpm_simple!$A$2:$E$4519, 3, FALSE),0)</f>
        <v>4.5999999999999996</v>
      </c>
      <c r="Q4342">
        <f>IFERROR(VLOOKUP($A4342, rpm_simple!$A$2:$E$4519, 4, FALSE),0)</f>
        <v>4.08</v>
      </c>
      <c r="R4342">
        <f>IFERROR(VLOOKUP($A4342, rpm_simple!$A$2:$E$4519, 5, FALSE),0)</f>
        <v>14.12</v>
      </c>
    </row>
    <row r="4343" spans="1:18" x14ac:dyDescent="0.2">
      <c r="A4343" t="s">
        <v>7155</v>
      </c>
      <c r="B4343">
        <v>23</v>
      </c>
      <c r="C4343">
        <v>10</v>
      </c>
      <c r="D4343">
        <v>-13.620732719999999</v>
      </c>
      <c r="E4343">
        <v>-2.701461669</v>
      </c>
      <c r="F4343">
        <v>-12.776728159999999</v>
      </c>
      <c r="G4343">
        <v>-15.58102483</v>
      </c>
      <c r="H4343">
        <v>-14.526936109999999</v>
      </c>
      <c r="I4343">
        <v>-5.7196470369999997</v>
      </c>
      <c r="J4343">
        <v>-20.246583149999999</v>
      </c>
      <c r="K4343">
        <v>-9.3833838000000003E-2</v>
      </c>
      <c r="L4343">
        <v>-11.3747933</v>
      </c>
      <c r="M4343">
        <v>-4.6980787900000003</v>
      </c>
      <c r="N4343">
        <v>4.9063002170000001</v>
      </c>
      <c r="O4343">
        <f>IFERROR(VLOOKUP($A4343, rpm_simple!$A$2:$E$4519, 2, FALSE),0)</f>
        <v>-1.52</v>
      </c>
      <c r="P4343">
        <f>IFERROR(VLOOKUP($A4343, rpm_simple!$A$2:$E$4519, 3, FALSE),0)</f>
        <v>-1.29</v>
      </c>
      <c r="Q4343">
        <f>IFERROR(VLOOKUP($A4343, rpm_simple!$A$2:$E$4519, 4, FALSE),0)</f>
        <v>-2.81</v>
      </c>
      <c r="R4343">
        <f>IFERROR(VLOOKUP($A4343, rpm_simple!$A$2:$E$4519, 5, FALSE),0)</f>
        <v>0</v>
      </c>
    </row>
    <row r="4344" spans="1:18" x14ac:dyDescent="0.2">
      <c r="A4344" t="s">
        <v>6212</v>
      </c>
      <c r="B4344">
        <v>1833</v>
      </c>
      <c r="C4344">
        <v>908</v>
      </c>
      <c r="D4344">
        <v>-0.86337096999999996</v>
      </c>
      <c r="E4344">
        <v>0.69154673899999997</v>
      </c>
      <c r="F4344">
        <v>-0.69121308599999998</v>
      </c>
      <c r="G4344">
        <v>1.8042884509999999</v>
      </c>
      <c r="H4344">
        <v>-0.86413692399999997</v>
      </c>
      <c r="I4344">
        <v>0.98735303799999996</v>
      </c>
      <c r="J4344">
        <v>0.123216113</v>
      </c>
      <c r="K4344">
        <v>1.333558968</v>
      </c>
      <c r="L4344">
        <v>-1.1026834459999999</v>
      </c>
      <c r="M4344">
        <v>0.34436176899999998</v>
      </c>
      <c r="N4344">
        <v>0.18412680200000001</v>
      </c>
      <c r="O4344">
        <f>IFERROR(VLOOKUP($A4344, rpm_simple!$A$2:$E$4519, 2, FALSE),0)</f>
        <v>7.0000000000000007E-2</v>
      </c>
      <c r="P4344">
        <f>IFERROR(VLOOKUP($A4344, rpm_simple!$A$2:$E$4519, 3, FALSE),0)</f>
        <v>0.55000000000000004</v>
      </c>
      <c r="Q4344">
        <f>IFERROR(VLOOKUP($A4344, rpm_simple!$A$2:$E$4519, 4, FALSE),0)</f>
        <v>0.63</v>
      </c>
      <c r="R4344">
        <f>IFERROR(VLOOKUP($A4344, rpm_simple!$A$2:$E$4519, 5, FALSE),0)</f>
        <v>1.83</v>
      </c>
    </row>
    <row r="4345" spans="1:18" x14ac:dyDescent="0.2">
      <c r="A4345" t="s">
        <v>5737</v>
      </c>
      <c r="B4345">
        <v>844</v>
      </c>
      <c r="C4345">
        <v>408</v>
      </c>
      <c r="D4345">
        <v>-2.0818860880000001</v>
      </c>
      <c r="E4345">
        <v>-1.013989842</v>
      </c>
      <c r="F4345">
        <v>-3.656179844</v>
      </c>
      <c r="G4345">
        <v>3.6367473540000002</v>
      </c>
      <c r="H4345">
        <v>-2.5184723519999999</v>
      </c>
      <c r="I4345">
        <v>-6.1274018999999999E-2</v>
      </c>
      <c r="J4345">
        <v>-2.5797463710000001</v>
      </c>
      <c r="K4345">
        <v>3.5307824000000002E-2</v>
      </c>
      <c r="L4345">
        <v>-2.4525427990000002</v>
      </c>
      <c r="M4345">
        <v>-1.1200651129999999</v>
      </c>
      <c r="N4345">
        <v>-0.36657637799999998</v>
      </c>
      <c r="O4345">
        <f>IFERROR(VLOOKUP($A4345, rpm_simple!$A$2:$E$4519, 2, FALSE),0)</f>
        <v>-0.08</v>
      </c>
      <c r="P4345">
        <f>IFERROR(VLOOKUP($A4345, rpm_simple!$A$2:$E$4519, 3, FALSE),0)</f>
        <v>1.7</v>
      </c>
      <c r="Q4345">
        <f>IFERROR(VLOOKUP($A4345, rpm_simple!$A$2:$E$4519, 4, FALSE),0)</f>
        <v>1.61</v>
      </c>
      <c r="R4345">
        <f>IFERROR(VLOOKUP($A4345, rpm_simple!$A$2:$E$4519, 5, FALSE),0)</f>
        <v>0.99</v>
      </c>
    </row>
    <row r="4346" spans="1:18" x14ac:dyDescent="0.2">
      <c r="A4346" t="s">
        <v>4198</v>
      </c>
      <c r="B4346">
        <v>156</v>
      </c>
      <c r="C4346">
        <v>71</v>
      </c>
      <c r="D4346">
        <v>-3.1326639919999999</v>
      </c>
      <c r="E4346">
        <v>-3.380839645</v>
      </c>
      <c r="F4346">
        <v>-1.757648922</v>
      </c>
      <c r="G4346">
        <v>-4.4314826000000002E-2</v>
      </c>
      <c r="H4346">
        <v>-2.939078721</v>
      </c>
      <c r="I4346">
        <v>-2.7475266660000002</v>
      </c>
      <c r="J4346">
        <v>-5.6866053870000002</v>
      </c>
      <c r="K4346">
        <v>-0.106975271</v>
      </c>
      <c r="L4346">
        <v>-2.1241302599999998</v>
      </c>
      <c r="M4346">
        <v>-3.9112659889999999</v>
      </c>
      <c r="N4346">
        <v>0.57503072499999996</v>
      </c>
      <c r="O4346">
        <f>IFERROR(VLOOKUP($A4346, rpm_simple!$A$2:$E$4519, 2, FALSE),0)</f>
        <v>-2.08</v>
      </c>
      <c r="P4346">
        <f>IFERROR(VLOOKUP($A4346, rpm_simple!$A$2:$E$4519, 3, FALSE),0)</f>
        <v>-0.25</v>
      </c>
      <c r="Q4346">
        <f>IFERROR(VLOOKUP($A4346, rpm_simple!$A$2:$E$4519, 4, FALSE),0)</f>
        <v>-2.33</v>
      </c>
      <c r="R4346">
        <f>IFERROR(VLOOKUP($A4346, rpm_simple!$A$2:$E$4519, 5, FALSE),0)</f>
        <v>-0.01</v>
      </c>
    </row>
    <row r="4347" spans="1:18" x14ac:dyDescent="0.2">
      <c r="A4347" t="s">
        <v>3665</v>
      </c>
      <c r="B4347">
        <v>2501</v>
      </c>
      <c r="C4347">
        <v>1212</v>
      </c>
      <c r="D4347">
        <v>-1.5526294359999999</v>
      </c>
      <c r="E4347">
        <v>-0.35065335800000003</v>
      </c>
      <c r="F4347">
        <v>-2.8182177290000001</v>
      </c>
      <c r="G4347">
        <v>-0.75671744100000005</v>
      </c>
      <c r="H4347">
        <v>-1.8688342389999999</v>
      </c>
      <c r="I4347">
        <v>-0.41874957600000001</v>
      </c>
      <c r="J4347">
        <v>-2.2875838160000002</v>
      </c>
      <c r="K4347">
        <v>0.28426749099999998</v>
      </c>
      <c r="L4347">
        <v>-2.0377325100000001</v>
      </c>
      <c r="M4347">
        <v>-0.69868166099999995</v>
      </c>
      <c r="N4347">
        <v>-0.59090080499999997</v>
      </c>
      <c r="O4347">
        <f>IFERROR(VLOOKUP($A4347, rpm_simple!$A$2:$E$4519, 2, FALSE),0)</f>
        <v>-0.36</v>
      </c>
      <c r="P4347">
        <f>IFERROR(VLOOKUP($A4347, rpm_simple!$A$2:$E$4519, 3, FALSE),0)</f>
        <v>-0.79</v>
      </c>
      <c r="Q4347">
        <f>IFERROR(VLOOKUP($A4347, rpm_simple!$A$2:$E$4519, 4, FALSE),0)</f>
        <v>-1.1599999999999999</v>
      </c>
      <c r="R4347">
        <f>IFERROR(VLOOKUP($A4347, rpm_simple!$A$2:$E$4519, 5, FALSE),0)</f>
        <v>1.04</v>
      </c>
    </row>
    <row r="4348" spans="1:18" x14ac:dyDescent="0.2">
      <c r="A4348" t="s">
        <v>3117</v>
      </c>
      <c r="B4348">
        <v>1997</v>
      </c>
      <c r="C4348">
        <v>980</v>
      </c>
      <c r="D4348">
        <v>-0.53196344299999998</v>
      </c>
      <c r="E4348">
        <v>1.48226529</v>
      </c>
      <c r="F4348">
        <v>-3.388140344</v>
      </c>
      <c r="G4348">
        <v>3.146161985</v>
      </c>
      <c r="H4348">
        <v>-1.162963221</v>
      </c>
      <c r="I4348">
        <v>1.8816365349999999</v>
      </c>
      <c r="J4348">
        <v>0.71867331300000004</v>
      </c>
      <c r="K4348">
        <v>1.719902576</v>
      </c>
      <c r="L4348">
        <v>-1.9507491320000001</v>
      </c>
      <c r="M4348">
        <v>1.7551638810000001</v>
      </c>
      <c r="N4348">
        <v>-0.83148420099999998</v>
      </c>
      <c r="O4348">
        <f>IFERROR(VLOOKUP($A4348, rpm_simple!$A$2:$E$4519, 2, FALSE),0)</f>
        <v>-0.74</v>
      </c>
      <c r="P4348">
        <f>IFERROR(VLOOKUP($A4348, rpm_simple!$A$2:$E$4519, 3, FALSE),0)</f>
        <v>0.45</v>
      </c>
      <c r="Q4348">
        <f>IFERROR(VLOOKUP($A4348, rpm_simple!$A$2:$E$4519, 4, FALSE),0)</f>
        <v>-0.28999999999999998</v>
      </c>
      <c r="R4348">
        <f>IFERROR(VLOOKUP($A4348, rpm_simple!$A$2:$E$4519, 5, FALSE),0)</f>
        <v>2.82</v>
      </c>
    </row>
    <row r="4349" spans="1:18" x14ac:dyDescent="0.2">
      <c r="A4349" t="s">
        <v>7154</v>
      </c>
      <c r="B4349">
        <v>4756</v>
      </c>
      <c r="C4349">
        <v>2468</v>
      </c>
      <c r="D4349">
        <v>1.838146796</v>
      </c>
      <c r="E4349">
        <v>-0.94039249300000005</v>
      </c>
      <c r="F4349">
        <v>-1.868403635</v>
      </c>
      <c r="G4349">
        <v>0.67294436499999999</v>
      </c>
      <c r="H4349">
        <v>1.070551289</v>
      </c>
      <c r="I4349">
        <v>-0.654134306</v>
      </c>
      <c r="J4349">
        <v>0.41641698199999999</v>
      </c>
      <c r="K4349">
        <v>3.6663429750000001</v>
      </c>
      <c r="L4349">
        <v>2.2750101269999998</v>
      </c>
      <c r="M4349">
        <v>-0.82667202900000003</v>
      </c>
      <c r="N4349">
        <v>0.95404212700000002</v>
      </c>
      <c r="O4349">
        <f>IFERROR(VLOOKUP($A4349, rpm_simple!$A$2:$E$4519, 2, FALSE),0)</f>
        <v>1.26</v>
      </c>
      <c r="P4349">
        <f>IFERROR(VLOOKUP($A4349, rpm_simple!$A$2:$E$4519, 3, FALSE),0)</f>
        <v>-1.06</v>
      </c>
      <c r="Q4349">
        <f>IFERROR(VLOOKUP($A4349, rpm_simple!$A$2:$E$4519, 4, FALSE),0)</f>
        <v>0.2</v>
      </c>
      <c r="R4349">
        <f>IFERROR(VLOOKUP($A4349, rpm_simple!$A$2:$E$4519, 5, FALSE),0)</f>
        <v>3.54</v>
      </c>
    </row>
    <row r="4350" spans="1:18" x14ac:dyDescent="0.2">
      <c r="A4350" t="s">
        <v>6679</v>
      </c>
      <c r="B4350">
        <v>3803</v>
      </c>
      <c r="C4350">
        <v>1971</v>
      </c>
      <c r="D4350">
        <v>1.6352706130000001</v>
      </c>
      <c r="E4350">
        <v>-2.2787842490000001</v>
      </c>
      <c r="F4350">
        <v>2.450133396</v>
      </c>
      <c r="G4350">
        <v>-2.576100249</v>
      </c>
      <c r="H4350">
        <v>1.9917453110000001</v>
      </c>
      <c r="I4350">
        <v>-2.4580774160000001</v>
      </c>
      <c r="J4350">
        <v>-0.46633210600000002</v>
      </c>
      <c r="K4350">
        <v>2.3199698409999998</v>
      </c>
      <c r="L4350">
        <v>2.0019858269999999</v>
      </c>
      <c r="M4350">
        <v>-2.9007382150000001</v>
      </c>
      <c r="N4350">
        <v>0.98145912400000002</v>
      </c>
      <c r="O4350">
        <f>IFERROR(VLOOKUP($A4350, rpm_simple!$A$2:$E$4519, 2, FALSE),0)</f>
        <v>1.1100000000000001</v>
      </c>
      <c r="P4350">
        <f>IFERROR(VLOOKUP($A4350, rpm_simple!$A$2:$E$4519, 3, FALSE),0)</f>
        <v>-0.68</v>
      </c>
      <c r="Q4350">
        <f>IFERROR(VLOOKUP($A4350, rpm_simple!$A$2:$E$4519, 4, FALSE),0)</f>
        <v>0.43</v>
      </c>
      <c r="R4350">
        <f>IFERROR(VLOOKUP($A4350, rpm_simple!$A$2:$E$4519, 5, FALSE),0)</f>
        <v>4.13</v>
      </c>
    </row>
    <row r="4351" spans="1:18" x14ac:dyDescent="0.2">
      <c r="A4351" t="s">
        <v>6211</v>
      </c>
      <c r="B4351">
        <v>5388</v>
      </c>
      <c r="C4351">
        <v>2731</v>
      </c>
      <c r="D4351">
        <v>2.0932132929999998</v>
      </c>
      <c r="E4351">
        <v>-1.430238857</v>
      </c>
      <c r="F4351">
        <v>0.66110133699999996</v>
      </c>
      <c r="G4351">
        <v>-3.3404749370000002</v>
      </c>
      <c r="H4351">
        <v>1.911450732</v>
      </c>
      <c r="I4351">
        <v>-1.936919453</v>
      </c>
      <c r="J4351">
        <v>-2.5468721E-2</v>
      </c>
      <c r="K4351">
        <v>3.3485582009999999</v>
      </c>
      <c r="L4351">
        <v>1.283126024</v>
      </c>
      <c r="M4351">
        <v>-2.1484503579999998</v>
      </c>
      <c r="N4351">
        <v>0.122438828</v>
      </c>
      <c r="O4351">
        <f>IFERROR(VLOOKUP($A4351, rpm_simple!$A$2:$E$4519, 2, FALSE),0)</f>
        <v>-0.35</v>
      </c>
      <c r="P4351">
        <f>IFERROR(VLOOKUP($A4351, rpm_simple!$A$2:$E$4519, 3, FALSE),0)</f>
        <v>-1.0900000000000001</v>
      </c>
      <c r="Q4351">
        <f>IFERROR(VLOOKUP($A4351, rpm_simple!$A$2:$E$4519, 4, FALSE),0)</f>
        <v>-1.44</v>
      </c>
      <c r="R4351">
        <f>IFERROR(VLOOKUP($A4351, rpm_simple!$A$2:$E$4519, 5, FALSE),0)</f>
        <v>1.34</v>
      </c>
    </row>
    <row r="4352" spans="1:18" x14ac:dyDescent="0.2">
      <c r="A4352" t="s">
        <v>5736</v>
      </c>
      <c r="B4352">
        <v>4013</v>
      </c>
      <c r="C4352">
        <v>1982</v>
      </c>
      <c r="D4352">
        <v>0.79748856999999995</v>
      </c>
      <c r="E4352">
        <v>-0.36543212000000003</v>
      </c>
      <c r="F4352">
        <v>-2.61785706</v>
      </c>
      <c r="G4352">
        <v>0.31052737200000002</v>
      </c>
      <c r="H4352">
        <v>0.18473228999999999</v>
      </c>
      <c r="I4352">
        <v>-0.272780209</v>
      </c>
      <c r="J4352">
        <v>-8.8047919000000002E-2</v>
      </c>
      <c r="K4352">
        <v>2.182359221</v>
      </c>
      <c r="L4352">
        <v>-0.48544829099999998</v>
      </c>
      <c r="M4352">
        <v>-0.61509565899999996</v>
      </c>
      <c r="N4352">
        <v>0.92360263499999995</v>
      </c>
      <c r="O4352">
        <f>IFERROR(VLOOKUP($A4352, rpm_simple!$A$2:$E$4519, 2, FALSE),0)</f>
        <v>-0.33</v>
      </c>
      <c r="P4352">
        <f>IFERROR(VLOOKUP($A4352, rpm_simple!$A$2:$E$4519, 3, FALSE),0)</f>
        <v>-1.83</v>
      </c>
      <c r="Q4352">
        <f>IFERROR(VLOOKUP($A4352, rpm_simple!$A$2:$E$4519, 4, FALSE),0)</f>
        <v>-2.15</v>
      </c>
      <c r="R4352">
        <f>IFERROR(VLOOKUP($A4352, rpm_simple!$A$2:$E$4519, 5, FALSE),0)</f>
        <v>-0.37</v>
      </c>
    </row>
    <row r="4353" spans="1:18" x14ac:dyDescent="0.2">
      <c r="A4353" t="s">
        <v>5235</v>
      </c>
      <c r="B4353">
        <v>3500</v>
      </c>
      <c r="C4353">
        <v>1663</v>
      </c>
      <c r="D4353">
        <v>-0.96987306299999998</v>
      </c>
      <c r="E4353">
        <v>3.0479437000000002E-2</v>
      </c>
      <c r="F4353">
        <v>-3.5521471459999998</v>
      </c>
      <c r="G4353">
        <v>3.0547627419999999</v>
      </c>
      <c r="H4353">
        <v>-1.5980264449999999</v>
      </c>
      <c r="I4353">
        <v>0.68449481300000004</v>
      </c>
      <c r="J4353">
        <v>-0.91353163100000001</v>
      </c>
      <c r="K4353">
        <v>1.159691034</v>
      </c>
      <c r="L4353">
        <v>-0.631525699</v>
      </c>
      <c r="M4353">
        <v>-0.13338546700000001</v>
      </c>
      <c r="N4353">
        <v>0.92327556399999999</v>
      </c>
      <c r="O4353">
        <f>IFERROR(VLOOKUP($A4353, rpm_simple!$A$2:$E$4519, 2, FALSE),0)</f>
        <v>-1.56</v>
      </c>
      <c r="P4353">
        <f>IFERROR(VLOOKUP($A4353, rpm_simple!$A$2:$E$4519, 3, FALSE),0)</f>
        <v>1.85</v>
      </c>
      <c r="Q4353">
        <f>IFERROR(VLOOKUP($A4353, rpm_simple!$A$2:$E$4519, 4, FALSE),0)</f>
        <v>0.3</v>
      </c>
      <c r="R4353">
        <f>IFERROR(VLOOKUP($A4353, rpm_simple!$A$2:$E$4519, 5, FALSE),0)</f>
        <v>1.7</v>
      </c>
    </row>
    <row r="4354" spans="1:18" x14ac:dyDescent="0.2">
      <c r="A4354" t="s">
        <v>4716</v>
      </c>
      <c r="B4354">
        <v>3980</v>
      </c>
      <c r="C4354">
        <v>1885</v>
      </c>
      <c r="D4354">
        <v>0.56681758599999998</v>
      </c>
      <c r="E4354">
        <v>-2.3188001470000001</v>
      </c>
      <c r="F4354">
        <v>-2.848010822</v>
      </c>
      <c r="G4354">
        <v>-0.55345495300000003</v>
      </c>
      <c r="H4354">
        <v>-6.2372498999999998E-2</v>
      </c>
      <c r="I4354">
        <v>-2.11506938</v>
      </c>
      <c r="J4354">
        <v>-2.1774418789999999</v>
      </c>
      <c r="K4354">
        <v>0.55408051700000005</v>
      </c>
      <c r="L4354">
        <v>0.32928978599999997</v>
      </c>
      <c r="M4354">
        <v>-2.524652948</v>
      </c>
      <c r="N4354">
        <v>0.63591972900000004</v>
      </c>
      <c r="O4354">
        <f>IFERROR(VLOOKUP($A4354, rpm_simple!$A$2:$E$4519, 2, FALSE),0)</f>
        <v>-0.09</v>
      </c>
      <c r="P4354">
        <f>IFERROR(VLOOKUP($A4354, rpm_simple!$A$2:$E$4519, 3, FALSE),0)</f>
        <v>0.08</v>
      </c>
      <c r="Q4354">
        <f>IFERROR(VLOOKUP($A4354, rpm_simple!$A$2:$E$4519, 4, FALSE),0)</f>
        <v>-0.01</v>
      </c>
      <c r="R4354">
        <f>IFERROR(VLOOKUP($A4354, rpm_simple!$A$2:$E$4519, 5, FALSE),0)</f>
        <v>1.61</v>
      </c>
    </row>
    <row r="4355" spans="1:18" x14ac:dyDescent="0.2">
      <c r="A4355" t="s">
        <v>3116</v>
      </c>
      <c r="B4355">
        <v>5067</v>
      </c>
      <c r="C4355">
        <v>2429</v>
      </c>
      <c r="D4355">
        <v>-0.38960455700000002</v>
      </c>
      <c r="E4355">
        <v>1.0642874520000001</v>
      </c>
      <c r="F4355">
        <v>3.3528431799999998</v>
      </c>
      <c r="G4355">
        <v>-0.38874242599999997</v>
      </c>
      <c r="H4355">
        <v>0.47457960900000001</v>
      </c>
      <c r="I4355">
        <v>0.84417727499999995</v>
      </c>
      <c r="J4355">
        <v>1.3187568839999999</v>
      </c>
      <c r="K4355">
        <v>5.0345062870000001</v>
      </c>
      <c r="L4355">
        <v>-0.98717303999999995</v>
      </c>
      <c r="M4355">
        <v>0.74361501500000005</v>
      </c>
      <c r="N4355">
        <v>-0.15480753999999999</v>
      </c>
      <c r="O4355">
        <f>IFERROR(VLOOKUP($A4355, rpm_simple!$A$2:$E$4519, 2, FALSE),0)</f>
        <v>-1.72</v>
      </c>
      <c r="P4355">
        <f>IFERROR(VLOOKUP($A4355, rpm_simple!$A$2:$E$4519, 3, FALSE),0)</f>
        <v>3.32</v>
      </c>
      <c r="Q4355">
        <f>IFERROR(VLOOKUP($A4355, rpm_simple!$A$2:$E$4519, 4, FALSE),0)</f>
        <v>1.6</v>
      </c>
      <c r="R4355">
        <f>IFERROR(VLOOKUP($A4355, rpm_simple!$A$2:$E$4519, 5, FALSE),0)</f>
        <v>9.92</v>
      </c>
    </row>
    <row r="4356" spans="1:18" x14ac:dyDescent="0.2">
      <c r="A4356" t="s">
        <v>4715</v>
      </c>
      <c r="B4356">
        <v>982</v>
      </c>
      <c r="C4356">
        <v>446</v>
      </c>
      <c r="D4356">
        <v>-3.5049155660000002</v>
      </c>
      <c r="E4356">
        <v>-0.31512518499999997</v>
      </c>
      <c r="F4356">
        <v>-7.540412141</v>
      </c>
      <c r="G4356">
        <v>0.21636720700000001</v>
      </c>
      <c r="H4356">
        <v>-4.519796393</v>
      </c>
      <c r="I4356">
        <v>-0.230223971</v>
      </c>
      <c r="J4356">
        <v>-4.7500203650000001</v>
      </c>
      <c r="K4356">
        <v>-0.46042949599999999</v>
      </c>
      <c r="L4356">
        <v>-4.3477302450000002</v>
      </c>
      <c r="M4356">
        <v>-0.77374584700000004</v>
      </c>
      <c r="N4356">
        <v>1.192780967</v>
      </c>
      <c r="O4356">
        <f>IFERROR(VLOOKUP($A4356, rpm_simple!$A$2:$E$4519, 2, FALSE),0)</f>
        <v>-0.96</v>
      </c>
      <c r="P4356">
        <f>IFERROR(VLOOKUP($A4356, rpm_simple!$A$2:$E$4519, 3, FALSE),0)</f>
        <v>-0.14000000000000001</v>
      </c>
      <c r="Q4356">
        <f>IFERROR(VLOOKUP($A4356, rpm_simple!$A$2:$E$4519, 4, FALSE),0)</f>
        <v>-1.1000000000000001</v>
      </c>
      <c r="R4356">
        <f>IFERROR(VLOOKUP($A4356, rpm_simple!$A$2:$E$4519, 5, FALSE),0)</f>
        <v>0.05</v>
      </c>
    </row>
    <row r="4357" spans="1:18" x14ac:dyDescent="0.2">
      <c r="A4357" t="s">
        <v>4197</v>
      </c>
      <c r="B4357">
        <v>1869</v>
      </c>
      <c r="C4357">
        <v>835</v>
      </c>
      <c r="D4357">
        <v>-1.6810371909999999</v>
      </c>
      <c r="E4357">
        <v>1.356357222</v>
      </c>
      <c r="F4357">
        <v>-1.966038358</v>
      </c>
      <c r="G4357">
        <v>-0.17857424799999999</v>
      </c>
      <c r="H4357">
        <v>-1.8450627100000001</v>
      </c>
      <c r="I4357">
        <v>1.211635775</v>
      </c>
      <c r="J4357">
        <v>-0.633426936</v>
      </c>
      <c r="K4357">
        <v>0.91190653300000002</v>
      </c>
      <c r="L4357">
        <v>-1.3487093750000001</v>
      </c>
      <c r="M4357">
        <v>1.2285050749999999</v>
      </c>
      <c r="N4357">
        <v>1.156183782</v>
      </c>
      <c r="O4357">
        <f>IFERROR(VLOOKUP($A4357, rpm_simple!$A$2:$E$4519, 2, FALSE),0)</f>
        <v>-0.54</v>
      </c>
      <c r="P4357">
        <f>IFERROR(VLOOKUP($A4357, rpm_simple!$A$2:$E$4519, 3, FALSE),0)</f>
        <v>-1.05</v>
      </c>
      <c r="Q4357">
        <f>IFERROR(VLOOKUP($A4357, rpm_simple!$A$2:$E$4519, 4, FALSE),0)</f>
        <v>-1.6</v>
      </c>
      <c r="R4357">
        <f>IFERROR(VLOOKUP($A4357, rpm_simple!$A$2:$E$4519, 5, FALSE),0)</f>
        <v>0.33</v>
      </c>
    </row>
    <row r="4358" spans="1:18" x14ac:dyDescent="0.2">
      <c r="A4358" t="s">
        <v>3664</v>
      </c>
      <c r="B4358">
        <v>1576</v>
      </c>
      <c r="C4358">
        <v>722</v>
      </c>
      <c r="D4358">
        <v>-2.8129072690000001</v>
      </c>
      <c r="E4358">
        <v>2.1929421179999999</v>
      </c>
      <c r="F4358">
        <v>-3.5988435650000001</v>
      </c>
      <c r="G4358">
        <v>-0.391794121</v>
      </c>
      <c r="H4358">
        <v>-3.106127871</v>
      </c>
      <c r="I4358">
        <v>1.826337799</v>
      </c>
      <c r="J4358">
        <v>-1.2797900719999999</v>
      </c>
      <c r="K4358">
        <v>0.52007497999999996</v>
      </c>
      <c r="L4358">
        <v>-2.426901752</v>
      </c>
      <c r="M4358">
        <v>2.2978777240000001</v>
      </c>
      <c r="N4358">
        <v>1.0463028590000001</v>
      </c>
      <c r="O4358">
        <f>IFERROR(VLOOKUP($A4358, rpm_simple!$A$2:$E$4519, 2, FALSE),0)</f>
        <v>-0.72</v>
      </c>
      <c r="P4358">
        <f>IFERROR(VLOOKUP($A4358, rpm_simple!$A$2:$E$4519, 3, FALSE),0)</f>
        <v>-0.56000000000000005</v>
      </c>
      <c r="Q4358">
        <f>IFERROR(VLOOKUP($A4358, rpm_simple!$A$2:$E$4519, 4, FALSE),0)</f>
        <v>-1.28</v>
      </c>
      <c r="R4358">
        <f>IFERROR(VLOOKUP($A4358, rpm_simple!$A$2:$E$4519, 5, FALSE),0)</f>
        <v>0.47</v>
      </c>
    </row>
    <row r="4359" spans="1:18" x14ac:dyDescent="0.2">
      <c r="A4359" t="s">
        <v>3115</v>
      </c>
      <c r="B4359">
        <v>2042</v>
      </c>
      <c r="C4359">
        <v>960</v>
      </c>
      <c r="D4359">
        <v>-3.3420966000000003E-2</v>
      </c>
      <c r="E4359">
        <v>-1.1993477260000001</v>
      </c>
      <c r="F4359">
        <v>1.6950438059999999</v>
      </c>
      <c r="G4359">
        <v>-2.4511785189999999</v>
      </c>
      <c r="H4359">
        <v>0.44875353099999998</v>
      </c>
      <c r="I4359">
        <v>-1.5061895599999999</v>
      </c>
      <c r="J4359">
        <v>-1.057436029</v>
      </c>
      <c r="K4359">
        <v>0.835990978</v>
      </c>
      <c r="L4359">
        <v>-0.20366673199999999</v>
      </c>
      <c r="M4359">
        <v>-0.90785695700000002</v>
      </c>
      <c r="N4359">
        <v>0.84280450399999995</v>
      </c>
      <c r="O4359">
        <f>IFERROR(VLOOKUP($A4359, rpm_simple!$A$2:$E$4519, 2, FALSE),0)</f>
        <v>3.65</v>
      </c>
      <c r="P4359">
        <f>IFERROR(VLOOKUP($A4359, rpm_simple!$A$2:$E$4519, 3, FALSE),0)</f>
        <v>-3.44</v>
      </c>
      <c r="Q4359">
        <f>IFERROR(VLOOKUP($A4359, rpm_simple!$A$2:$E$4519, 4, FALSE),0)</f>
        <v>0.22</v>
      </c>
      <c r="R4359">
        <f>IFERROR(VLOOKUP($A4359, rpm_simple!$A$2:$E$4519, 5, FALSE),0)</f>
        <v>3.58</v>
      </c>
    </row>
    <row r="4360" spans="1:18" x14ac:dyDescent="0.2">
      <c r="A4360" t="s">
        <v>3114</v>
      </c>
      <c r="B4360">
        <v>834</v>
      </c>
      <c r="C4360">
        <v>385</v>
      </c>
      <c r="D4360">
        <v>-1.3722076139999999</v>
      </c>
      <c r="E4360">
        <v>0.52783524400000004</v>
      </c>
      <c r="F4360">
        <v>-2.7326562939999999</v>
      </c>
      <c r="G4360">
        <v>4.4805970469999998</v>
      </c>
      <c r="H4360">
        <v>-1.771420714</v>
      </c>
      <c r="I4360">
        <v>1.332316448</v>
      </c>
      <c r="J4360">
        <v>-0.43910426600000002</v>
      </c>
      <c r="K4360">
        <v>0.31463983099999998</v>
      </c>
      <c r="L4360">
        <v>-2.075254916</v>
      </c>
      <c r="M4360">
        <v>0.25622869799999998</v>
      </c>
      <c r="N4360">
        <v>0.55344242099999996</v>
      </c>
      <c r="O4360">
        <f>IFERROR(VLOOKUP($A4360, rpm_simple!$A$2:$E$4519, 2, FALSE),0)</f>
        <v>-1.26</v>
      </c>
      <c r="P4360">
        <f>IFERROR(VLOOKUP($A4360, rpm_simple!$A$2:$E$4519, 3, FALSE),0)</f>
        <v>-2.46</v>
      </c>
      <c r="Q4360">
        <f>IFERROR(VLOOKUP($A4360, rpm_simple!$A$2:$E$4519, 4, FALSE),0)</f>
        <v>-3.72</v>
      </c>
      <c r="R4360">
        <f>IFERROR(VLOOKUP($A4360, rpm_simple!$A$2:$E$4519, 5, FALSE),0)</f>
        <v>0.2</v>
      </c>
    </row>
    <row r="4361" spans="1:18" x14ac:dyDescent="0.2">
      <c r="A4361" t="s">
        <v>7153</v>
      </c>
      <c r="B4361">
        <v>4071</v>
      </c>
      <c r="C4361">
        <v>2072</v>
      </c>
      <c r="D4361">
        <v>-0.54420355099999995</v>
      </c>
      <c r="E4361">
        <v>-1.635227424</v>
      </c>
      <c r="F4361">
        <v>-0.266189438</v>
      </c>
      <c r="G4361">
        <v>2.5497154659999999</v>
      </c>
      <c r="H4361">
        <v>-0.466860469</v>
      </c>
      <c r="I4361">
        <v>-0.83524542099999999</v>
      </c>
      <c r="J4361">
        <v>-1.30210589</v>
      </c>
      <c r="K4361">
        <v>1.534820955</v>
      </c>
      <c r="L4361">
        <v>-0.16727856799999999</v>
      </c>
      <c r="M4361">
        <v>-1.119711388</v>
      </c>
      <c r="N4361">
        <v>0.26333251699999999</v>
      </c>
      <c r="O4361">
        <f>IFERROR(VLOOKUP($A4361, rpm_simple!$A$2:$E$4519, 2, FALSE),0)</f>
        <v>-0.25</v>
      </c>
      <c r="P4361">
        <f>IFERROR(VLOOKUP($A4361, rpm_simple!$A$2:$E$4519, 3, FALSE),0)</f>
        <v>1.62</v>
      </c>
      <c r="Q4361">
        <f>IFERROR(VLOOKUP($A4361, rpm_simple!$A$2:$E$4519, 4, FALSE),0)</f>
        <v>1.37</v>
      </c>
      <c r="R4361">
        <f>IFERROR(VLOOKUP($A4361, rpm_simple!$A$2:$E$4519, 5, FALSE),0)</f>
        <v>5.72</v>
      </c>
    </row>
    <row r="4362" spans="1:18" x14ac:dyDescent="0.2">
      <c r="A4362" t="s">
        <v>6678</v>
      </c>
      <c r="B4362">
        <v>4490</v>
      </c>
      <c r="C4362">
        <v>2208</v>
      </c>
      <c r="D4362">
        <v>-0.83324345799999999</v>
      </c>
      <c r="E4362">
        <v>-1.2297241830000001</v>
      </c>
      <c r="F4362">
        <v>-0.98634922999999997</v>
      </c>
      <c r="G4362">
        <v>-0.57983590200000001</v>
      </c>
      <c r="H4362">
        <v>-0.96187915599999996</v>
      </c>
      <c r="I4362">
        <v>-1.1729711949999999</v>
      </c>
      <c r="J4362">
        <v>-2.1348503499999998</v>
      </c>
      <c r="K4362">
        <v>0.68126703399999999</v>
      </c>
      <c r="L4362">
        <v>-0.80774024</v>
      </c>
      <c r="M4362">
        <v>-0.71124721599999996</v>
      </c>
      <c r="N4362">
        <v>0.46729488800000002</v>
      </c>
      <c r="O4362">
        <f>IFERROR(VLOOKUP($A4362, rpm_simple!$A$2:$E$4519, 2, FALSE),0)</f>
        <v>-0.61</v>
      </c>
      <c r="P4362">
        <f>IFERROR(VLOOKUP($A4362, rpm_simple!$A$2:$E$4519, 3, FALSE),0)</f>
        <v>-0.61</v>
      </c>
      <c r="Q4362">
        <f>IFERROR(VLOOKUP($A4362, rpm_simple!$A$2:$E$4519, 4, FALSE),0)</f>
        <v>-1.22</v>
      </c>
      <c r="R4362">
        <f>IFERROR(VLOOKUP($A4362, rpm_simple!$A$2:$E$4519, 5, FALSE),0)</f>
        <v>2.2999999999999998</v>
      </c>
    </row>
    <row r="4363" spans="1:18" x14ac:dyDescent="0.2">
      <c r="A4363" t="s">
        <v>6210</v>
      </c>
      <c r="B4363">
        <v>5427</v>
      </c>
      <c r="C4363">
        <v>2643</v>
      </c>
      <c r="D4363">
        <v>-0.287806807</v>
      </c>
      <c r="E4363">
        <v>-9.6861773999999998E-2</v>
      </c>
      <c r="F4363">
        <v>-1.3952171950000001</v>
      </c>
      <c r="G4363">
        <v>-2.070234218</v>
      </c>
      <c r="H4363">
        <v>-0.63224828799999999</v>
      </c>
      <c r="I4363">
        <v>-0.53358115800000006</v>
      </c>
      <c r="J4363">
        <v>-1.165829446</v>
      </c>
      <c r="K4363">
        <v>0.79437791700000004</v>
      </c>
      <c r="L4363">
        <v>-0.23439523900000001</v>
      </c>
      <c r="M4363">
        <v>-0.25652107899999999</v>
      </c>
      <c r="N4363">
        <v>-3.2993049000000003E-2</v>
      </c>
      <c r="O4363">
        <f>IFERROR(VLOOKUP($A4363, rpm_simple!$A$2:$E$4519, 2, FALSE),0)</f>
        <v>-0.95</v>
      </c>
      <c r="P4363">
        <f>IFERROR(VLOOKUP($A4363, rpm_simple!$A$2:$E$4519, 3, FALSE),0)</f>
        <v>-1.08</v>
      </c>
      <c r="Q4363">
        <f>IFERROR(VLOOKUP($A4363, rpm_simple!$A$2:$E$4519, 4, FALSE),0)</f>
        <v>-2.0299999999999998</v>
      </c>
      <c r="R4363">
        <f>IFERROR(VLOOKUP($A4363, rpm_simple!$A$2:$E$4519, 5, FALSE),0)</f>
        <v>0.42</v>
      </c>
    </row>
    <row r="4364" spans="1:18" x14ac:dyDescent="0.2">
      <c r="A4364" t="s">
        <v>5735</v>
      </c>
      <c r="B4364">
        <v>2784</v>
      </c>
      <c r="C4364">
        <v>1384</v>
      </c>
      <c r="D4364">
        <v>0.96591583199999997</v>
      </c>
      <c r="E4364">
        <v>1.1099525029999999</v>
      </c>
      <c r="F4364">
        <v>1.9143210580000001</v>
      </c>
      <c r="G4364">
        <v>1.16826998</v>
      </c>
      <c r="H4364">
        <v>1.2119937119999999</v>
      </c>
      <c r="I4364">
        <v>1.1683976039999999</v>
      </c>
      <c r="J4364">
        <v>2.3803913159999999</v>
      </c>
      <c r="K4364">
        <v>3.6157506260000001</v>
      </c>
      <c r="L4364">
        <v>1.6435532239999999</v>
      </c>
      <c r="M4364">
        <v>1.1917398640000001</v>
      </c>
      <c r="N4364">
        <v>-0.186963513</v>
      </c>
      <c r="O4364">
        <f>IFERROR(VLOOKUP($A4364, rpm_simple!$A$2:$E$4519, 2, FALSE),0)</f>
        <v>0.36</v>
      </c>
      <c r="P4364">
        <f>IFERROR(VLOOKUP($A4364, rpm_simple!$A$2:$E$4519, 3, FALSE),0)</f>
        <v>0.61</v>
      </c>
      <c r="Q4364">
        <f>IFERROR(VLOOKUP($A4364, rpm_simple!$A$2:$E$4519, 4, FALSE),0)</f>
        <v>0.97</v>
      </c>
      <c r="R4364">
        <f>IFERROR(VLOOKUP($A4364, rpm_simple!$A$2:$E$4519, 5, FALSE),0)</f>
        <v>2.74</v>
      </c>
    </row>
    <row r="4365" spans="1:18" x14ac:dyDescent="0.2">
      <c r="A4365" t="s">
        <v>5234</v>
      </c>
      <c r="B4365">
        <v>1845</v>
      </c>
      <c r="C4365">
        <v>918</v>
      </c>
      <c r="D4365">
        <v>-1.636553835</v>
      </c>
      <c r="E4365">
        <v>-0.93136949300000005</v>
      </c>
      <c r="F4365">
        <v>-3.698763993</v>
      </c>
      <c r="G4365">
        <v>-0.45464343499999998</v>
      </c>
      <c r="H4365">
        <v>-2.1468365920000001</v>
      </c>
      <c r="I4365">
        <v>-0.90840608</v>
      </c>
      <c r="J4365">
        <v>-3.0552426719999999</v>
      </c>
      <c r="K4365">
        <v>-0.14228997500000001</v>
      </c>
      <c r="L4365">
        <v>-1.4527610120000001</v>
      </c>
      <c r="M4365">
        <v>-0.53699902200000005</v>
      </c>
      <c r="N4365">
        <v>-0.46806099899999998</v>
      </c>
      <c r="O4365">
        <f>IFERROR(VLOOKUP($A4365, rpm_simple!$A$2:$E$4519, 2, FALSE),0)</f>
        <v>-1.9</v>
      </c>
      <c r="P4365">
        <f>IFERROR(VLOOKUP($A4365, rpm_simple!$A$2:$E$4519, 3, FALSE),0)</f>
        <v>-0.12</v>
      </c>
      <c r="Q4365">
        <f>IFERROR(VLOOKUP($A4365, rpm_simple!$A$2:$E$4519, 4, FALSE),0)</f>
        <v>-2.02</v>
      </c>
      <c r="R4365">
        <f>IFERROR(VLOOKUP($A4365, rpm_simple!$A$2:$E$4519, 5, FALSE),0)</f>
        <v>-0.33</v>
      </c>
    </row>
    <row r="4366" spans="1:18" x14ac:dyDescent="0.2">
      <c r="A4366" t="s">
        <v>4714</v>
      </c>
      <c r="B4366">
        <v>2320</v>
      </c>
      <c r="C4366">
        <v>1138</v>
      </c>
      <c r="D4366">
        <v>-0.46815316499999998</v>
      </c>
      <c r="E4366">
        <v>-1.013438117</v>
      </c>
      <c r="F4366">
        <v>0.23711152599999999</v>
      </c>
      <c r="G4366">
        <v>-0.232381474</v>
      </c>
      <c r="H4366">
        <v>-0.30901417199999998</v>
      </c>
      <c r="I4366">
        <v>-0.93621521500000005</v>
      </c>
      <c r="J4366">
        <v>-1.245229388</v>
      </c>
      <c r="K4366">
        <v>0.86508417599999998</v>
      </c>
      <c r="L4366">
        <v>0.66144789000000004</v>
      </c>
      <c r="M4366">
        <v>-1.0419418840000001</v>
      </c>
      <c r="N4366">
        <v>-1.00283492</v>
      </c>
      <c r="O4366">
        <f>IFERROR(VLOOKUP($A4366, rpm_simple!$A$2:$E$4519, 2, FALSE),0)</f>
        <v>-0.23</v>
      </c>
      <c r="P4366">
        <f>IFERROR(VLOOKUP($A4366, rpm_simple!$A$2:$E$4519, 3, FALSE),0)</f>
        <v>0.49</v>
      </c>
      <c r="Q4366">
        <f>IFERROR(VLOOKUP($A4366, rpm_simple!$A$2:$E$4519, 4, FALSE),0)</f>
        <v>0.26</v>
      </c>
      <c r="R4366">
        <f>IFERROR(VLOOKUP($A4366, rpm_simple!$A$2:$E$4519, 5, FALSE),0)</f>
        <v>1.22</v>
      </c>
    </row>
    <row r="4367" spans="1:18" x14ac:dyDescent="0.2">
      <c r="A4367" t="s">
        <v>4196</v>
      </c>
      <c r="B4367">
        <v>522</v>
      </c>
      <c r="C4367">
        <v>245</v>
      </c>
      <c r="D4367">
        <v>-1.6934972239999999</v>
      </c>
      <c r="E4367">
        <v>-2.347411369</v>
      </c>
      <c r="F4367">
        <v>-9.8339292999999994E-2</v>
      </c>
      <c r="G4367">
        <v>-8.8569219999999997E-3</v>
      </c>
      <c r="H4367">
        <v>-1.4819524230000001</v>
      </c>
      <c r="I4367">
        <v>-2.0297695600000001</v>
      </c>
      <c r="J4367">
        <v>-3.5117219830000002</v>
      </c>
      <c r="K4367">
        <v>-0.16568052</v>
      </c>
      <c r="L4367">
        <v>-0.15119701299999999</v>
      </c>
      <c r="M4367">
        <v>-2.1016856559999999</v>
      </c>
      <c r="N4367">
        <v>3.8399979999999998E-3</v>
      </c>
      <c r="O4367">
        <f>IFERROR(VLOOKUP($A4367, rpm_simple!$A$2:$E$4519, 2, FALSE),0)</f>
        <v>0.94</v>
      </c>
      <c r="P4367">
        <f>IFERROR(VLOOKUP($A4367, rpm_simple!$A$2:$E$4519, 3, FALSE),0)</f>
        <v>0.05</v>
      </c>
      <c r="Q4367">
        <f>IFERROR(VLOOKUP($A4367, rpm_simple!$A$2:$E$4519, 4, FALSE),0)</f>
        <v>0.99</v>
      </c>
      <c r="R4367">
        <f>IFERROR(VLOOKUP($A4367, rpm_simple!$A$2:$E$4519, 5, FALSE),0)</f>
        <v>0.47</v>
      </c>
    </row>
    <row r="4368" spans="1:18" x14ac:dyDescent="0.2">
      <c r="A4368" t="s">
        <v>6677</v>
      </c>
      <c r="B4368">
        <v>1245</v>
      </c>
      <c r="C4368">
        <v>628</v>
      </c>
      <c r="D4368">
        <v>-0.99868949900000004</v>
      </c>
      <c r="E4368">
        <v>3.4268704999999997E-2</v>
      </c>
      <c r="F4368">
        <v>-1.0512416200000001</v>
      </c>
      <c r="G4368">
        <v>2.0868512529999999</v>
      </c>
      <c r="H4368">
        <v>-1.074951999</v>
      </c>
      <c r="I4368">
        <v>0.48756181399999998</v>
      </c>
      <c r="J4368">
        <v>-0.58739018499999995</v>
      </c>
      <c r="K4368">
        <v>0.692187302</v>
      </c>
      <c r="L4368">
        <v>-0.72476158899999998</v>
      </c>
      <c r="M4368">
        <v>0.91653852499999999</v>
      </c>
      <c r="N4368">
        <v>-0.10033433899999999</v>
      </c>
      <c r="O4368">
        <f>IFERROR(VLOOKUP($A4368, rpm_simple!$A$2:$E$4519, 2, FALSE),0)</f>
        <v>-2.08</v>
      </c>
      <c r="P4368">
        <f>IFERROR(VLOOKUP($A4368, rpm_simple!$A$2:$E$4519, 3, FALSE),0)</f>
        <v>1.23</v>
      </c>
      <c r="Q4368">
        <f>IFERROR(VLOOKUP($A4368, rpm_simple!$A$2:$E$4519, 4, FALSE),0)</f>
        <v>-0.85</v>
      </c>
      <c r="R4368">
        <f>IFERROR(VLOOKUP($A4368, rpm_simple!$A$2:$E$4519, 5, FALSE),0)</f>
        <v>0.79</v>
      </c>
    </row>
    <row r="4369" spans="1:18" x14ac:dyDescent="0.2">
      <c r="A4369" t="s">
        <v>7152</v>
      </c>
      <c r="B4369">
        <v>5371</v>
      </c>
      <c r="C4369">
        <v>2767</v>
      </c>
      <c r="D4369">
        <v>1.186473415</v>
      </c>
      <c r="E4369">
        <v>1.6907046859999999</v>
      </c>
      <c r="F4369">
        <v>1.9479376660000001</v>
      </c>
      <c r="G4369">
        <v>4.1383714469999999</v>
      </c>
      <c r="H4369">
        <v>1.4594542029999999</v>
      </c>
      <c r="I4369">
        <v>2.2857567740000002</v>
      </c>
      <c r="J4369">
        <v>3.7452109779999998</v>
      </c>
      <c r="K4369">
        <v>8.5624461759999999</v>
      </c>
      <c r="L4369">
        <v>1.001435568</v>
      </c>
      <c r="M4369">
        <v>2.2455231809999998</v>
      </c>
      <c r="N4369">
        <v>-1.167313322</v>
      </c>
      <c r="O4369">
        <f>IFERROR(VLOOKUP($A4369, rpm_simple!$A$2:$E$4519, 2, FALSE),0)</f>
        <v>-0.4</v>
      </c>
      <c r="P4369">
        <f>IFERROR(VLOOKUP($A4369, rpm_simple!$A$2:$E$4519, 3, FALSE),0)</f>
        <v>3.14</v>
      </c>
      <c r="Q4369">
        <f>IFERROR(VLOOKUP($A4369, rpm_simple!$A$2:$E$4519, 4, FALSE),0)</f>
        <v>2.74</v>
      </c>
      <c r="R4369">
        <f>IFERROR(VLOOKUP($A4369, rpm_simple!$A$2:$E$4519, 5, FALSE),0)</f>
        <v>9.5</v>
      </c>
    </row>
    <row r="4370" spans="1:18" x14ac:dyDescent="0.2">
      <c r="A4370" t="s">
        <v>6676</v>
      </c>
      <c r="B4370">
        <v>4118</v>
      </c>
      <c r="C4370">
        <v>2119</v>
      </c>
      <c r="D4370">
        <v>1.5556323590000001</v>
      </c>
      <c r="E4370">
        <v>2.0094914620000002</v>
      </c>
      <c r="F4370">
        <v>-1.274791775</v>
      </c>
      <c r="G4370">
        <v>-2.3443818520000002</v>
      </c>
      <c r="H4370">
        <v>1.1567212389999999</v>
      </c>
      <c r="I4370">
        <v>1.212726263</v>
      </c>
      <c r="J4370">
        <v>2.3694475019999999</v>
      </c>
      <c r="K4370">
        <v>5.4374601450000002</v>
      </c>
      <c r="L4370">
        <v>0.998699903</v>
      </c>
      <c r="M4370">
        <v>1.8161746299999999</v>
      </c>
      <c r="N4370">
        <v>-1.6848743829999999</v>
      </c>
      <c r="O4370">
        <f>IFERROR(VLOOKUP($A4370, rpm_simple!$A$2:$E$4519, 2, FALSE),0)</f>
        <v>-1.29</v>
      </c>
      <c r="P4370">
        <f>IFERROR(VLOOKUP($A4370, rpm_simple!$A$2:$E$4519, 3, FALSE),0)</f>
        <v>0.71</v>
      </c>
      <c r="Q4370">
        <f>IFERROR(VLOOKUP($A4370, rpm_simple!$A$2:$E$4519, 4, FALSE),0)</f>
        <v>-0.57999999999999996</v>
      </c>
      <c r="R4370">
        <f>IFERROR(VLOOKUP($A4370, rpm_simple!$A$2:$E$4519, 5, FALSE),0)</f>
        <v>3.02</v>
      </c>
    </row>
    <row r="4371" spans="1:18" x14ac:dyDescent="0.2">
      <c r="A4371" t="s">
        <v>6209</v>
      </c>
      <c r="B4371">
        <v>6299</v>
      </c>
      <c r="C4371">
        <v>3145</v>
      </c>
      <c r="D4371">
        <v>3.2929164769999999</v>
      </c>
      <c r="E4371">
        <v>1.2641260409999999</v>
      </c>
      <c r="F4371">
        <v>2.8059172100000001</v>
      </c>
      <c r="G4371">
        <v>-1.913637891</v>
      </c>
      <c r="H4371">
        <v>3.365737996</v>
      </c>
      <c r="I4371">
        <v>0.66458911200000004</v>
      </c>
      <c r="J4371">
        <v>4.0303271079999998</v>
      </c>
      <c r="K4371">
        <v>10.518917050000001</v>
      </c>
      <c r="L4371">
        <v>3.3862648690000001</v>
      </c>
      <c r="M4371">
        <v>0.67761459599999996</v>
      </c>
      <c r="N4371">
        <v>-1.0673839119999999</v>
      </c>
      <c r="O4371">
        <f>IFERROR(VLOOKUP($A4371, rpm_simple!$A$2:$E$4519, 2, FALSE),0)</f>
        <v>1.28</v>
      </c>
      <c r="P4371">
        <f>IFERROR(VLOOKUP($A4371, rpm_simple!$A$2:$E$4519, 3, FALSE),0)</f>
        <v>1.43</v>
      </c>
      <c r="Q4371">
        <f>IFERROR(VLOOKUP($A4371, rpm_simple!$A$2:$E$4519, 4, FALSE),0)</f>
        <v>2.7</v>
      </c>
      <c r="R4371">
        <f>IFERROR(VLOOKUP($A4371, rpm_simple!$A$2:$E$4519, 5, FALSE),0)</f>
        <v>9.93</v>
      </c>
    </row>
    <row r="4372" spans="1:18" x14ac:dyDescent="0.2">
      <c r="A4372" t="s">
        <v>5734</v>
      </c>
      <c r="B4372">
        <v>5503</v>
      </c>
      <c r="C4372">
        <v>2739</v>
      </c>
      <c r="D4372">
        <v>4.4009866830000002</v>
      </c>
      <c r="E4372">
        <v>-0.39109273500000002</v>
      </c>
      <c r="F4372">
        <v>5.8187595129999998</v>
      </c>
      <c r="G4372">
        <v>1.855734008</v>
      </c>
      <c r="H4372">
        <v>4.9864278830000002</v>
      </c>
      <c r="I4372">
        <v>5.8004750000000001E-2</v>
      </c>
      <c r="J4372">
        <v>5.0444326330000004</v>
      </c>
      <c r="K4372">
        <v>10.77902175</v>
      </c>
      <c r="L4372">
        <v>4.9067613010000004</v>
      </c>
      <c r="M4372">
        <v>-3.6868681E-2</v>
      </c>
      <c r="N4372">
        <v>-1.0195479359999999</v>
      </c>
      <c r="O4372">
        <f>IFERROR(VLOOKUP($A4372, rpm_simple!$A$2:$E$4519, 2, FALSE),0)</f>
        <v>1.68</v>
      </c>
      <c r="P4372">
        <f>IFERROR(VLOOKUP($A4372, rpm_simple!$A$2:$E$4519, 3, FALSE),0)</f>
        <v>0.83</v>
      </c>
      <c r="Q4372">
        <f>IFERROR(VLOOKUP($A4372, rpm_simple!$A$2:$E$4519, 4, FALSE),0)</f>
        <v>2.5099999999999998</v>
      </c>
      <c r="R4372">
        <f>IFERROR(VLOOKUP($A4372, rpm_simple!$A$2:$E$4519, 5, FALSE),0)</f>
        <v>8.33</v>
      </c>
    </row>
    <row r="4373" spans="1:18" x14ac:dyDescent="0.2">
      <c r="A4373" t="s">
        <v>5233</v>
      </c>
      <c r="B4373">
        <v>5661</v>
      </c>
      <c r="C4373">
        <v>2736</v>
      </c>
      <c r="D4373">
        <v>4.9230815789999998</v>
      </c>
      <c r="E4373">
        <v>0.432219087</v>
      </c>
      <c r="F4373">
        <v>5.6213591369999998</v>
      </c>
      <c r="G4373">
        <v>0.85738240600000004</v>
      </c>
      <c r="H4373">
        <v>5.3857158959999998</v>
      </c>
      <c r="I4373">
        <v>0.56992738300000001</v>
      </c>
      <c r="J4373">
        <v>5.9556432790000002</v>
      </c>
      <c r="K4373">
        <v>12.15693432</v>
      </c>
      <c r="L4373">
        <v>4.722905828</v>
      </c>
      <c r="M4373">
        <v>0.66180684199999995</v>
      </c>
      <c r="N4373">
        <v>3.8072791000000002E-2</v>
      </c>
      <c r="O4373">
        <f>IFERROR(VLOOKUP($A4373, rpm_simple!$A$2:$E$4519, 2, FALSE),0)</f>
        <v>3.01</v>
      </c>
      <c r="P4373">
        <f>IFERROR(VLOOKUP($A4373, rpm_simple!$A$2:$E$4519, 3, FALSE),0)</f>
        <v>0.34</v>
      </c>
      <c r="Q4373">
        <f>IFERROR(VLOOKUP($A4373, rpm_simple!$A$2:$E$4519, 4, FALSE),0)</f>
        <v>3.35</v>
      </c>
      <c r="R4373">
        <f>IFERROR(VLOOKUP($A4373, rpm_simple!$A$2:$E$4519, 5, FALSE),0)</f>
        <v>9.33</v>
      </c>
    </row>
    <row r="4374" spans="1:18" x14ac:dyDescent="0.2">
      <c r="A4374" t="s">
        <v>4713</v>
      </c>
      <c r="B4374">
        <v>5928</v>
      </c>
      <c r="C4374">
        <v>2863</v>
      </c>
      <c r="D4374">
        <v>4.6602130160000002</v>
      </c>
      <c r="E4374">
        <v>1.2018393629999999</v>
      </c>
      <c r="F4374">
        <v>4.7863631929999997</v>
      </c>
      <c r="G4374">
        <v>-1.428996224</v>
      </c>
      <c r="H4374">
        <v>4.9570997290000003</v>
      </c>
      <c r="I4374">
        <v>0.76112556799999997</v>
      </c>
      <c r="J4374">
        <v>5.718225297</v>
      </c>
      <c r="K4374">
        <v>12.34645517</v>
      </c>
      <c r="L4374">
        <v>5.6533326949999996</v>
      </c>
      <c r="M4374">
        <v>0.50668814900000003</v>
      </c>
      <c r="N4374">
        <v>-0.19035131499999999</v>
      </c>
      <c r="O4374">
        <f>IFERROR(VLOOKUP($A4374, rpm_simple!$A$2:$E$4519, 2, FALSE),0)</f>
        <v>2.4300000000000002</v>
      </c>
      <c r="P4374">
        <f>IFERROR(VLOOKUP($A4374, rpm_simple!$A$2:$E$4519, 3, FALSE),0)</f>
        <v>0.37</v>
      </c>
      <c r="Q4374">
        <f>IFERROR(VLOOKUP($A4374, rpm_simple!$A$2:$E$4519, 4, FALSE),0)</f>
        <v>2.79</v>
      </c>
      <c r="R4374">
        <f>IFERROR(VLOOKUP($A4374, rpm_simple!$A$2:$E$4519, 5, FALSE),0)</f>
        <v>8.33</v>
      </c>
    </row>
    <row r="4375" spans="1:18" x14ac:dyDescent="0.2">
      <c r="A4375" t="s">
        <v>4195</v>
      </c>
      <c r="B4375">
        <v>4908</v>
      </c>
      <c r="C4375">
        <v>2370</v>
      </c>
      <c r="D4375">
        <v>4.3537836240000001</v>
      </c>
      <c r="E4375">
        <v>0.61735243200000001</v>
      </c>
      <c r="F4375">
        <v>5.5141371579999996</v>
      </c>
      <c r="G4375">
        <v>-2.7244132059999999</v>
      </c>
      <c r="H4375">
        <v>4.832860256</v>
      </c>
      <c r="I4375">
        <v>-9.9833896000000005E-2</v>
      </c>
      <c r="J4375">
        <v>4.7330263600000002</v>
      </c>
      <c r="K4375">
        <v>6.5176276099999999</v>
      </c>
      <c r="L4375">
        <v>5.7163544289999999</v>
      </c>
      <c r="M4375">
        <v>0.204136663</v>
      </c>
      <c r="N4375">
        <v>-0.20246507899999999</v>
      </c>
      <c r="O4375">
        <f>IFERROR(VLOOKUP($A4375, rpm_simple!$A$2:$E$4519, 2, FALSE),0)</f>
        <v>2.46</v>
      </c>
      <c r="P4375">
        <f>IFERROR(VLOOKUP($A4375, rpm_simple!$A$2:$E$4519, 3, FALSE),0)</f>
        <v>-1.2</v>
      </c>
      <c r="Q4375">
        <f>IFERROR(VLOOKUP($A4375, rpm_simple!$A$2:$E$4519, 4, FALSE),0)</f>
        <v>1.26</v>
      </c>
      <c r="R4375">
        <f>IFERROR(VLOOKUP($A4375, rpm_simple!$A$2:$E$4519, 5, FALSE),0)</f>
        <v>4.21</v>
      </c>
    </row>
    <row r="4376" spans="1:18" x14ac:dyDescent="0.2">
      <c r="A4376" t="s">
        <v>3663</v>
      </c>
      <c r="B4376">
        <v>3023</v>
      </c>
      <c r="C4376">
        <v>1460</v>
      </c>
      <c r="D4376">
        <v>2.9868544450000001</v>
      </c>
      <c r="E4376">
        <v>0.33829352200000001</v>
      </c>
      <c r="F4376">
        <v>1.470092282</v>
      </c>
      <c r="G4376">
        <v>-0.32525712200000001</v>
      </c>
      <c r="H4376">
        <v>2.837256446</v>
      </c>
      <c r="I4376">
        <v>0.22686472099999999</v>
      </c>
      <c r="J4376">
        <v>3.0641211679999998</v>
      </c>
      <c r="K4376">
        <v>4.664962128</v>
      </c>
      <c r="L4376">
        <v>3.197359788</v>
      </c>
      <c r="M4376">
        <v>0.74036217699999995</v>
      </c>
      <c r="N4376">
        <v>4.5730128000000002E-2</v>
      </c>
      <c r="O4376">
        <f>IFERROR(VLOOKUP($A4376, rpm_simple!$A$2:$E$4519, 2, FALSE),0)</f>
        <v>2.17</v>
      </c>
      <c r="P4376">
        <f>IFERROR(VLOOKUP($A4376, rpm_simple!$A$2:$E$4519, 3, FALSE),0)</f>
        <v>-0.3</v>
      </c>
      <c r="Q4376">
        <f>IFERROR(VLOOKUP($A4376, rpm_simple!$A$2:$E$4519, 4, FALSE),0)</f>
        <v>1.88</v>
      </c>
      <c r="R4376">
        <f>IFERROR(VLOOKUP($A4376, rpm_simple!$A$2:$E$4519, 5, FALSE),0)</f>
        <v>4.96</v>
      </c>
    </row>
    <row r="4377" spans="1:18" x14ac:dyDescent="0.2">
      <c r="A4377" t="s">
        <v>3113</v>
      </c>
      <c r="B4377">
        <v>1954</v>
      </c>
      <c r="C4377">
        <v>948</v>
      </c>
      <c r="D4377">
        <v>0.28960581400000002</v>
      </c>
      <c r="E4377">
        <v>1.128986998</v>
      </c>
      <c r="F4377">
        <v>-2.483400348</v>
      </c>
      <c r="G4377">
        <v>-4.2099193210000001</v>
      </c>
      <c r="H4377">
        <v>-0.25530872999999998</v>
      </c>
      <c r="I4377">
        <v>5.6279895000000003E-2</v>
      </c>
      <c r="J4377">
        <v>-0.19902883499999999</v>
      </c>
      <c r="K4377">
        <v>1.2256252750000001</v>
      </c>
      <c r="L4377">
        <v>0.49172213100000001</v>
      </c>
      <c r="M4377">
        <v>0.25811977400000002</v>
      </c>
      <c r="N4377">
        <v>-0.66477408000000004</v>
      </c>
      <c r="O4377">
        <f>IFERROR(VLOOKUP($A4377, rpm_simple!$A$2:$E$4519, 2, FALSE),0)</f>
        <v>0</v>
      </c>
      <c r="P4377">
        <f>IFERROR(VLOOKUP($A4377, rpm_simple!$A$2:$E$4519, 3, FALSE),0)</f>
        <v>-0.8</v>
      </c>
      <c r="Q4377">
        <f>IFERROR(VLOOKUP($A4377, rpm_simple!$A$2:$E$4519, 4, FALSE),0)</f>
        <v>-0.8</v>
      </c>
      <c r="R4377">
        <f>IFERROR(VLOOKUP($A4377, rpm_simple!$A$2:$E$4519, 5, FALSE),0)</f>
        <v>2.2200000000000002</v>
      </c>
    </row>
    <row r="4378" spans="1:18" x14ac:dyDescent="0.2">
      <c r="A4378" t="s">
        <v>4712</v>
      </c>
      <c r="B4378">
        <v>291</v>
      </c>
      <c r="C4378">
        <v>139</v>
      </c>
      <c r="D4378">
        <v>-3.949954027</v>
      </c>
      <c r="E4378">
        <v>0.677129392</v>
      </c>
      <c r="F4378">
        <v>-12.21928789</v>
      </c>
      <c r="G4378">
        <v>0.68519237</v>
      </c>
      <c r="H4378">
        <v>-5.9469241549999996</v>
      </c>
      <c r="I4378">
        <v>0.72526897199999996</v>
      </c>
      <c r="J4378">
        <v>-5.2216551830000002</v>
      </c>
      <c r="K4378">
        <v>-0.18645334999999999</v>
      </c>
      <c r="L4378">
        <v>-5.8608211499999996</v>
      </c>
      <c r="M4378">
        <v>-1.179060056</v>
      </c>
      <c r="N4378">
        <v>-1.8296645220000001</v>
      </c>
      <c r="O4378">
        <f>IFERROR(VLOOKUP($A4378, rpm_simple!$A$2:$E$4519, 2, FALSE),0)</f>
        <v>-2.75</v>
      </c>
      <c r="P4378">
        <f>IFERROR(VLOOKUP($A4378, rpm_simple!$A$2:$E$4519, 3, FALSE),0)</f>
        <v>1.19</v>
      </c>
      <c r="Q4378">
        <f>IFERROR(VLOOKUP($A4378, rpm_simple!$A$2:$E$4519, 4, FALSE),0)</f>
        <v>-1.56</v>
      </c>
      <c r="R4378">
        <f>IFERROR(VLOOKUP($A4378, rpm_simple!$A$2:$E$4519, 5, FALSE),0)</f>
        <v>-0.02</v>
      </c>
    </row>
    <row r="4379" spans="1:18" x14ac:dyDescent="0.2">
      <c r="A4379" t="s">
        <v>4194</v>
      </c>
      <c r="B4379">
        <v>2111</v>
      </c>
      <c r="C4379">
        <v>988</v>
      </c>
      <c r="D4379">
        <v>-2.463809022</v>
      </c>
      <c r="E4379">
        <v>-1.3121272559999999</v>
      </c>
      <c r="F4379">
        <v>-0.59061571999999996</v>
      </c>
      <c r="G4379">
        <v>-0.24086095900000001</v>
      </c>
      <c r="H4379">
        <v>-2.2444223679999999</v>
      </c>
      <c r="I4379">
        <v>-1.1556643339999999</v>
      </c>
      <c r="J4379">
        <v>-3.4000867019999998</v>
      </c>
      <c r="K4379">
        <v>-0.32659006200000001</v>
      </c>
      <c r="L4379">
        <v>-2.3160589570000001</v>
      </c>
      <c r="M4379">
        <v>-1.842010156</v>
      </c>
      <c r="N4379">
        <v>-0.34401383699999999</v>
      </c>
      <c r="O4379">
        <f>IFERROR(VLOOKUP($A4379, rpm_simple!$A$2:$E$4519, 2, FALSE),0)</f>
        <v>-1.1299999999999999</v>
      </c>
      <c r="P4379">
        <f>IFERROR(VLOOKUP($A4379, rpm_simple!$A$2:$E$4519, 3, FALSE),0)</f>
        <v>-0.02</v>
      </c>
      <c r="Q4379">
        <f>IFERROR(VLOOKUP($A4379, rpm_simple!$A$2:$E$4519, 4, FALSE),0)</f>
        <v>-1.1599999999999999</v>
      </c>
      <c r="R4379">
        <f>IFERROR(VLOOKUP($A4379, rpm_simple!$A$2:$E$4519, 5, FALSE),0)</f>
        <v>0.69</v>
      </c>
    </row>
    <row r="4380" spans="1:18" x14ac:dyDescent="0.2">
      <c r="A4380" t="s">
        <v>3662</v>
      </c>
      <c r="B4380">
        <v>3172</v>
      </c>
      <c r="C4380">
        <v>1522</v>
      </c>
      <c r="D4380">
        <v>-1.999213782</v>
      </c>
      <c r="E4380">
        <v>-3.0874630029999999</v>
      </c>
      <c r="F4380">
        <v>-0.81410200300000002</v>
      </c>
      <c r="G4380">
        <v>-5.8650015580000003</v>
      </c>
      <c r="H4380">
        <v>-1.859897074</v>
      </c>
      <c r="I4380">
        <v>-3.8682402119999999</v>
      </c>
      <c r="J4380">
        <v>-5.728137287</v>
      </c>
      <c r="K4380">
        <v>-2.3100657619999998</v>
      </c>
      <c r="L4380">
        <v>-2.0453209210000001</v>
      </c>
      <c r="M4380">
        <v>-3.546958048</v>
      </c>
      <c r="N4380">
        <v>-0.11049110500000001</v>
      </c>
      <c r="O4380">
        <f>IFERROR(VLOOKUP($A4380, rpm_simple!$A$2:$E$4519, 2, FALSE),0)</f>
        <v>-0.95</v>
      </c>
      <c r="P4380">
        <f>IFERROR(VLOOKUP($A4380, rpm_simple!$A$2:$E$4519, 3, FALSE),0)</f>
        <v>-1.41</v>
      </c>
      <c r="Q4380">
        <f>IFERROR(VLOOKUP($A4380, rpm_simple!$A$2:$E$4519, 4, FALSE),0)</f>
        <v>-2.36</v>
      </c>
      <c r="R4380">
        <f>IFERROR(VLOOKUP($A4380, rpm_simple!$A$2:$E$4519, 5, FALSE),0)</f>
        <v>-0.53</v>
      </c>
    </row>
    <row r="4381" spans="1:18" x14ac:dyDescent="0.2">
      <c r="A4381" t="s">
        <v>3112</v>
      </c>
      <c r="B4381">
        <v>3435</v>
      </c>
      <c r="C4381">
        <v>1612</v>
      </c>
      <c r="D4381">
        <v>-1.237312287</v>
      </c>
      <c r="E4381">
        <v>-1.864949341</v>
      </c>
      <c r="F4381">
        <v>-1.646412572</v>
      </c>
      <c r="G4381">
        <v>-1.0722646280000001</v>
      </c>
      <c r="H4381">
        <v>-1.408271311</v>
      </c>
      <c r="I4381">
        <v>-1.825990531</v>
      </c>
      <c r="J4381">
        <v>-3.234261842</v>
      </c>
      <c r="K4381">
        <v>-0.39864260000000001</v>
      </c>
      <c r="L4381">
        <v>-1.0100379660000001</v>
      </c>
      <c r="M4381">
        <v>-2.2295226929999998</v>
      </c>
      <c r="N4381">
        <v>9.1679551999999997E-2</v>
      </c>
      <c r="O4381">
        <f>IFERROR(VLOOKUP($A4381, rpm_simple!$A$2:$E$4519, 2, FALSE),0)</f>
        <v>1.57</v>
      </c>
      <c r="P4381">
        <f>IFERROR(VLOOKUP($A4381, rpm_simple!$A$2:$E$4519, 3, FALSE),0)</f>
        <v>-4.79</v>
      </c>
      <c r="Q4381">
        <f>IFERROR(VLOOKUP($A4381, rpm_simple!$A$2:$E$4519, 4, FALSE),0)</f>
        <v>-3.22</v>
      </c>
      <c r="R4381">
        <f>IFERROR(VLOOKUP($A4381, rpm_simple!$A$2:$E$4519, 5, FALSE),0)</f>
        <v>1.67</v>
      </c>
    </row>
    <row r="4382" spans="1:18" x14ac:dyDescent="0.2">
      <c r="A4382" t="s">
        <v>7635</v>
      </c>
      <c r="B4382">
        <v>19</v>
      </c>
      <c r="C4382">
        <v>8</v>
      </c>
      <c r="D4382">
        <v>0.63484555600000003</v>
      </c>
      <c r="E4382">
        <v>10.264478090000001</v>
      </c>
      <c r="F4382">
        <v>-18.228090479999999</v>
      </c>
      <c r="G4382">
        <v>14.396929739999999</v>
      </c>
      <c r="H4382">
        <v>-3.414956847</v>
      </c>
      <c r="I4382">
        <v>11.62299644</v>
      </c>
      <c r="J4382">
        <v>8.2080395900000003</v>
      </c>
      <c r="K4382">
        <v>4.5411249000000001E-2</v>
      </c>
      <c r="L4382">
        <v>-4.7600300500000001</v>
      </c>
      <c r="M4382">
        <v>11.72928656</v>
      </c>
      <c r="N4382">
        <v>1.5313897169999999</v>
      </c>
      <c r="O4382">
        <f>IFERROR(VLOOKUP($A4382, rpm_simple!$A$2:$E$4519, 2, FALSE),0)</f>
        <v>0</v>
      </c>
      <c r="P4382">
        <f>IFERROR(VLOOKUP($A4382, rpm_simple!$A$2:$E$4519, 3, FALSE),0)</f>
        <v>0</v>
      </c>
      <c r="Q4382">
        <f>IFERROR(VLOOKUP($A4382, rpm_simple!$A$2:$E$4519, 4, FALSE),0)</f>
        <v>0</v>
      </c>
      <c r="R4382">
        <f>IFERROR(VLOOKUP($A4382, rpm_simple!$A$2:$E$4519, 5, FALSE),0)</f>
        <v>0</v>
      </c>
    </row>
    <row r="4383" spans="1:18" x14ac:dyDescent="0.2">
      <c r="A4383" t="s">
        <v>7151</v>
      </c>
      <c r="B4383">
        <v>2813</v>
      </c>
      <c r="C4383">
        <v>1416</v>
      </c>
      <c r="D4383">
        <v>-1.9854142930000001</v>
      </c>
      <c r="E4383">
        <v>1.7609855249999999</v>
      </c>
      <c r="F4383">
        <v>-2.1844322310000002</v>
      </c>
      <c r="G4383">
        <v>0.36416430900000002</v>
      </c>
      <c r="H4383">
        <v>-2.130728698</v>
      </c>
      <c r="I4383">
        <v>1.6040684279999999</v>
      </c>
      <c r="J4383">
        <v>-0.52666027000000004</v>
      </c>
      <c r="K4383">
        <v>1.613527774</v>
      </c>
      <c r="L4383">
        <v>-2.1904523</v>
      </c>
      <c r="M4383">
        <v>0.47558985799999998</v>
      </c>
      <c r="N4383">
        <v>0.43538142699999999</v>
      </c>
      <c r="O4383">
        <f>IFERROR(VLOOKUP($A4383, rpm_simple!$A$2:$E$4519, 2, FALSE),0)</f>
        <v>-2.19</v>
      </c>
      <c r="P4383">
        <f>IFERROR(VLOOKUP($A4383, rpm_simple!$A$2:$E$4519, 3, FALSE),0)</f>
        <v>0.06</v>
      </c>
      <c r="Q4383">
        <f>IFERROR(VLOOKUP($A4383, rpm_simple!$A$2:$E$4519, 4, FALSE),0)</f>
        <v>-2.13</v>
      </c>
      <c r="R4383">
        <f>IFERROR(VLOOKUP($A4383, rpm_simple!$A$2:$E$4519, 5, FALSE),0)</f>
        <v>0.6</v>
      </c>
    </row>
    <row r="4384" spans="1:18" x14ac:dyDescent="0.2">
      <c r="A4384" t="s">
        <v>6675</v>
      </c>
      <c r="B4384">
        <v>583</v>
      </c>
      <c r="C4384">
        <v>290</v>
      </c>
      <c r="D4384">
        <v>-2.9654311560000002</v>
      </c>
      <c r="E4384">
        <v>1.0312291739999999</v>
      </c>
      <c r="F4384">
        <v>1.7863236360000001</v>
      </c>
      <c r="G4384">
        <v>-0.68488041499999996</v>
      </c>
      <c r="H4384">
        <v>-2.1278172849999999</v>
      </c>
      <c r="I4384">
        <v>0.72643963</v>
      </c>
      <c r="J4384">
        <v>-1.4013776550000001</v>
      </c>
      <c r="K4384">
        <v>0.24302407200000001</v>
      </c>
      <c r="L4384">
        <v>-2.4989432049999998</v>
      </c>
      <c r="M4384">
        <v>-8.4738877000000004E-2</v>
      </c>
      <c r="N4384">
        <v>0.49433306199999999</v>
      </c>
      <c r="O4384">
        <f>IFERROR(VLOOKUP($A4384, rpm_simple!$A$2:$E$4519, 2, FALSE),0)</f>
        <v>-4.24</v>
      </c>
      <c r="P4384">
        <f>IFERROR(VLOOKUP($A4384, rpm_simple!$A$2:$E$4519, 3, FALSE),0)</f>
        <v>-0.69</v>
      </c>
      <c r="Q4384">
        <f>IFERROR(VLOOKUP($A4384, rpm_simple!$A$2:$E$4519, 4, FALSE),0)</f>
        <v>-4.93</v>
      </c>
      <c r="R4384">
        <f>IFERROR(VLOOKUP($A4384, rpm_simple!$A$2:$E$4519, 5, FALSE),0)</f>
        <v>-0.42</v>
      </c>
    </row>
    <row r="4385" spans="1:18" x14ac:dyDescent="0.2">
      <c r="A4385" t="s">
        <v>5232</v>
      </c>
      <c r="B4385">
        <v>1831</v>
      </c>
      <c r="C4385">
        <v>851</v>
      </c>
      <c r="D4385">
        <v>-1.8681823989999999</v>
      </c>
      <c r="E4385">
        <v>-2.0527949840000002</v>
      </c>
      <c r="F4385">
        <v>-1.4288882629999999</v>
      </c>
      <c r="G4385">
        <v>1.6289695310000001</v>
      </c>
      <c r="H4385">
        <v>-1.9135989849999999</v>
      </c>
      <c r="I4385">
        <v>-1.3874266829999999</v>
      </c>
      <c r="J4385">
        <v>-3.3010256679999999</v>
      </c>
      <c r="K4385">
        <v>-0.24034583700000001</v>
      </c>
      <c r="L4385">
        <v>-1.823352409</v>
      </c>
      <c r="M4385">
        <v>-0.91660375400000005</v>
      </c>
      <c r="N4385">
        <v>0.45666752900000002</v>
      </c>
      <c r="O4385">
        <f>IFERROR(VLOOKUP($A4385, rpm_simple!$A$2:$E$4519, 2, FALSE),0)</f>
        <v>-0.59</v>
      </c>
      <c r="P4385">
        <f>IFERROR(VLOOKUP($A4385, rpm_simple!$A$2:$E$4519, 3, FALSE),0)</f>
        <v>-0.48</v>
      </c>
      <c r="Q4385">
        <f>IFERROR(VLOOKUP($A4385, rpm_simple!$A$2:$E$4519, 4, FALSE),0)</f>
        <v>-1.07</v>
      </c>
      <c r="R4385">
        <f>IFERROR(VLOOKUP($A4385, rpm_simple!$A$2:$E$4519, 5, FALSE),0)</f>
        <v>0.26</v>
      </c>
    </row>
    <row r="4386" spans="1:18" x14ac:dyDescent="0.2">
      <c r="A4386" t="s">
        <v>4711</v>
      </c>
      <c r="B4386">
        <v>1438</v>
      </c>
      <c r="C4386">
        <v>639</v>
      </c>
      <c r="D4386">
        <v>-2.7231748480000002</v>
      </c>
      <c r="E4386">
        <v>-0.25171035000000003</v>
      </c>
      <c r="F4386">
        <v>-7.4935961999999995E-2</v>
      </c>
      <c r="G4386">
        <v>3.7359629590000001</v>
      </c>
      <c r="H4386">
        <v>-2.364182853</v>
      </c>
      <c r="I4386">
        <v>0.57969568500000002</v>
      </c>
      <c r="J4386">
        <v>-1.7844871680000001</v>
      </c>
      <c r="K4386">
        <v>0.28181297999999999</v>
      </c>
      <c r="L4386">
        <v>-3.2696504050000001</v>
      </c>
      <c r="M4386">
        <v>-0.45985723099999998</v>
      </c>
      <c r="N4386">
        <v>0.41066813099999999</v>
      </c>
      <c r="O4386">
        <f>IFERROR(VLOOKUP($A4386, rpm_simple!$A$2:$E$4519, 2, FALSE),0)</f>
        <v>-2.1800000000000002</v>
      </c>
      <c r="P4386">
        <f>IFERROR(VLOOKUP($A4386, rpm_simple!$A$2:$E$4519, 3, FALSE),0)</f>
        <v>1.32</v>
      </c>
      <c r="Q4386">
        <f>IFERROR(VLOOKUP($A4386, rpm_simple!$A$2:$E$4519, 4, FALSE),0)</f>
        <v>-0.86</v>
      </c>
      <c r="R4386">
        <f>IFERROR(VLOOKUP($A4386, rpm_simple!$A$2:$E$4519, 5, FALSE),0)</f>
        <v>0.16</v>
      </c>
    </row>
    <row r="4387" spans="1:18" x14ac:dyDescent="0.2">
      <c r="A4387" t="s">
        <v>4193</v>
      </c>
      <c r="B4387">
        <v>348</v>
      </c>
      <c r="C4387">
        <v>160</v>
      </c>
      <c r="D4387">
        <v>-5.4578129659999997</v>
      </c>
      <c r="E4387">
        <v>6.1678706999999999E-2</v>
      </c>
      <c r="F4387">
        <v>-8.6233079949999993</v>
      </c>
      <c r="G4387">
        <v>6.1009642829999997</v>
      </c>
      <c r="H4387">
        <v>-6.4038878800000001</v>
      </c>
      <c r="I4387">
        <v>1.422051712</v>
      </c>
      <c r="J4387">
        <v>-4.9818361680000001</v>
      </c>
      <c r="K4387">
        <v>-0.18262357000000001</v>
      </c>
      <c r="L4387">
        <v>-6.6154863969999997</v>
      </c>
      <c r="M4387">
        <v>-0.143097271</v>
      </c>
      <c r="N4387">
        <v>0.243405292</v>
      </c>
      <c r="O4387">
        <f>IFERROR(VLOOKUP($A4387, rpm_simple!$A$2:$E$4519, 2, FALSE),0)</f>
        <v>-2.56</v>
      </c>
      <c r="P4387">
        <f>IFERROR(VLOOKUP($A4387, rpm_simple!$A$2:$E$4519, 3, FALSE),0)</f>
        <v>-1.02</v>
      </c>
      <c r="Q4387">
        <f>IFERROR(VLOOKUP($A4387, rpm_simple!$A$2:$E$4519, 4, FALSE),0)</f>
        <v>-3.59</v>
      </c>
      <c r="R4387">
        <f>IFERROR(VLOOKUP($A4387, rpm_simple!$A$2:$E$4519, 5, FALSE),0)</f>
        <v>-0.18</v>
      </c>
    </row>
    <row r="4388" spans="1:18" x14ac:dyDescent="0.2">
      <c r="A4388" t="s">
        <v>3111</v>
      </c>
      <c r="B4388">
        <v>158</v>
      </c>
      <c r="C4388">
        <v>75</v>
      </c>
      <c r="D4388">
        <v>-7.8186242840000002</v>
      </c>
      <c r="E4388">
        <v>-0.68635093599999997</v>
      </c>
      <c r="F4388">
        <v>4.2649548780000002</v>
      </c>
      <c r="G4388">
        <v>-5.7023674069999997</v>
      </c>
      <c r="H4388">
        <v>-5.8114173510000002</v>
      </c>
      <c r="I4388">
        <v>-1.7976389939999999</v>
      </c>
      <c r="J4388">
        <v>-7.609056346</v>
      </c>
      <c r="K4388">
        <v>-0.18496100700000001</v>
      </c>
      <c r="L4388">
        <v>-5.185756649</v>
      </c>
      <c r="M4388">
        <v>-1.282060625</v>
      </c>
      <c r="N4388">
        <v>-0.52213323199999995</v>
      </c>
      <c r="O4388">
        <f>IFERROR(VLOOKUP($A4388, rpm_simple!$A$2:$E$4519, 2, FALSE),0)</f>
        <v>-2.52</v>
      </c>
      <c r="P4388">
        <f>IFERROR(VLOOKUP($A4388, rpm_simple!$A$2:$E$4519, 3, FALSE),0)</f>
        <v>-2.95</v>
      </c>
      <c r="Q4388">
        <f>IFERROR(VLOOKUP($A4388, rpm_simple!$A$2:$E$4519, 4, FALSE),0)</f>
        <v>-5.47</v>
      </c>
      <c r="R4388">
        <f>IFERROR(VLOOKUP($A4388, rpm_simple!$A$2:$E$4519, 5, FALSE),0)</f>
        <v>-7.0000000000000007E-2</v>
      </c>
    </row>
    <row r="4389" spans="1:18" x14ac:dyDescent="0.2">
      <c r="A4389" t="s">
        <v>7150</v>
      </c>
      <c r="B4389">
        <v>6739</v>
      </c>
      <c r="C4389">
        <v>3400</v>
      </c>
      <c r="D4389">
        <v>1.6069939600000001</v>
      </c>
      <c r="E4389">
        <v>-0.75954553700000005</v>
      </c>
      <c r="F4389">
        <v>1.43159031</v>
      </c>
      <c r="G4389">
        <v>2.6840968959999998</v>
      </c>
      <c r="H4389">
        <v>1.6747804989999999</v>
      </c>
      <c r="I4389">
        <v>-8.5825502999999997E-2</v>
      </c>
      <c r="J4389">
        <v>1.588954996</v>
      </c>
      <c r="K4389">
        <v>6.899706095</v>
      </c>
      <c r="L4389">
        <v>2.4565237569999998</v>
      </c>
      <c r="M4389">
        <v>5.4940163E-2</v>
      </c>
      <c r="N4389">
        <v>1.565955384</v>
      </c>
      <c r="O4389">
        <f>IFERROR(VLOOKUP($A4389, rpm_simple!$A$2:$E$4519, 2, FALSE),0)</f>
        <v>3.56</v>
      </c>
      <c r="P4389">
        <f>IFERROR(VLOOKUP($A4389, rpm_simple!$A$2:$E$4519, 3, FALSE),0)</f>
        <v>0.26</v>
      </c>
      <c r="Q4389">
        <f>IFERROR(VLOOKUP($A4389, rpm_simple!$A$2:$E$4519, 4, FALSE),0)</f>
        <v>3.82</v>
      </c>
      <c r="R4389">
        <f>IFERROR(VLOOKUP($A4389, rpm_simple!$A$2:$E$4519, 5, FALSE),0)</f>
        <v>13.42</v>
      </c>
    </row>
    <row r="4390" spans="1:18" x14ac:dyDescent="0.2">
      <c r="A4390" t="s">
        <v>6674</v>
      </c>
      <c r="B4390">
        <v>6253</v>
      </c>
      <c r="C4390">
        <v>3110</v>
      </c>
      <c r="D4390">
        <v>1.888743565</v>
      </c>
      <c r="E4390">
        <v>-1.2714121060000001</v>
      </c>
      <c r="F4390">
        <v>1.852116976</v>
      </c>
      <c r="G4390">
        <v>5.505364814</v>
      </c>
      <c r="H4390">
        <v>2.0169342010000002</v>
      </c>
      <c r="I4390">
        <v>4.1886636999999997E-2</v>
      </c>
      <c r="J4390">
        <v>2.0588208379999999</v>
      </c>
      <c r="K4390">
        <v>7.0462803909999998</v>
      </c>
      <c r="L4390">
        <v>1.935478389</v>
      </c>
      <c r="M4390">
        <v>0.75048071500000002</v>
      </c>
      <c r="N4390">
        <v>1.5578737659999999</v>
      </c>
      <c r="O4390">
        <f>IFERROR(VLOOKUP($A4390, rpm_simple!$A$2:$E$4519, 2, FALSE),0)</f>
        <v>3.39</v>
      </c>
      <c r="P4390">
        <f>IFERROR(VLOOKUP($A4390, rpm_simple!$A$2:$E$4519, 3, FALSE),0)</f>
        <v>-0.04</v>
      </c>
      <c r="Q4390">
        <f>IFERROR(VLOOKUP($A4390, rpm_simple!$A$2:$E$4519, 4, FALSE),0)</f>
        <v>3.35</v>
      </c>
      <c r="R4390">
        <f>IFERROR(VLOOKUP($A4390, rpm_simple!$A$2:$E$4519, 5, FALSE),0)</f>
        <v>11.8</v>
      </c>
    </row>
    <row r="4391" spans="1:18" x14ac:dyDescent="0.2">
      <c r="A4391" t="s">
        <v>6208</v>
      </c>
      <c r="B4391">
        <v>5761</v>
      </c>
      <c r="C4391">
        <v>2784</v>
      </c>
      <c r="D4391">
        <v>1.6657276299999999</v>
      </c>
      <c r="E4391">
        <v>-0.183438666</v>
      </c>
      <c r="F4391">
        <v>2.4340223810000001</v>
      </c>
      <c r="G4391">
        <v>0.80681115999999997</v>
      </c>
      <c r="H4391">
        <v>1.9325684519999999</v>
      </c>
      <c r="I4391">
        <v>1.0425584999999999E-2</v>
      </c>
      <c r="J4391">
        <v>1.9429940370000001</v>
      </c>
      <c r="K4391">
        <v>6.717854515</v>
      </c>
      <c r="L4391">
        <v>2.5759187799999999</v>
      </c>
      <c r="M4391">
        <v>0.296844312</v>
      </c>
      <c r="N4391">
        <v>0.76135213099999999</v>
      </c>
      <c r="O4391">
        <f>IFERROR(VLOOKUP($A4391, rpm_simple!$A$2:$E$4519, 2, FALSE),0)</f>
        <v>4.68</v>
      </c>
      <c r="P4391">
        <f>IFERROR(VLOOKUP($A4391, rpm_simple!$A$2:$E$4519, 3, FALSE),0)</f>
        <v>0.65</v>
      </c>
      <c r="Q4391">
        <f>IFERROR(VLOOKUP($A4391, rpm_simple!$A$2:$E$4519, 4, FALSE),0)</f>
        <v>5.33</v>
      </c>
      <c r="R4391">
        <f>IFERROR(VLOOKUP($A4391, rpm_simple!$A$2:$E$4519, 5, FALSE),0)</f>
        <v>15.19</v>
      </c>
    </row>
    <row r="4392" spans="1:18" x14ac:dyDescent="0.2">
      <c r="A4392" t="s">
        <v>5733</v>
      </c>
      <c r="B4392">
        <v>6914</v>
      </c>
      <c r="C4392">
        <v>3343</v>
      </c>
      <c r="D4392">
        <v>4.4505749579999998</v>
      </c>
      <c r="E4392">
        <v>-1.6519143270000001</v>
      </c>
      <c r="F4392">
        <v>4.2719282759999997</v>
      </c>
      <c r="G4392">
        <v>-0.53985171499999995</v>
      </c>
      <c r="H4392">
        <v>4.5918157229999998</v>
      </c>
      <c r="I4392">
        <v>-1.4966518710000001</v>
      </c>
      <c r="J4392">
        <v>3.0951638510000001</v>
      </c>
      <c r="K4392">
        <v>9.2990710520000004</v>
      </c>
      <c r="L4392">
        <v>4.5842013039999996</v>
      </c>
      <c r="M4392">
        <v>-1.352798224</v>
      </c>
      <c r="N4392">
        <v>1.4021110429999999</v>
      </c>
      <c r="O4392">
        <f>IFERROR(VLOOKUP($A4392, rpm_simple!$A$2:$E$4519, 2, FALSE),0)</f>
        <v>3.79</v>
      </c>
      <c r="P4392">
        <f>IFERROR(VLOOKUP($A4392, rpm_simple!$A$2:$E$4519, 3, FALSE),0)</f>
        <v>-1.63</v>
      </c>
      <c r="Q4392">
        <f>IFERROR(VLOOKUP($A4392, rpm_simple!$A$2:$E$4519, 4, FALSE),0)</f>
        <v>2.16</v>
      </c>
      <c r="R4392">
        <f>IFERROR(VLOOKUP($A4392, rpm_simple!$A$2:$E$4519, 5, FALSE),0)</f>
        <v>8.15</v>
      </c>
    </row>
    <row r="4393" spans="1:18" x14ac:dyDescent="0.2">
      <c r="A4393" t="s">
        <v>5231</v>
      </c>
      <c r="B4393">
        <v>3426</v>
      </c>
      <c r="C4393">
        <v>1644</v>
      </c>
      <c r="D4393">
        <v>2.056127719</v>
      </c>
      <c r="E4393">
        <v>2.1526490999999998E-2</v>
      </c>
      <c r="F4393">
        <v>2.2581186839999998</v>
      </c>
      <c r="G4393">
        <v>0.85655219100000002</v>
      </c>
      <c r="H4393">
        <v>2.1907516720000002</v>
      </c>
      <c r="I4393">
        <v>0.19302296499999999</v>
      </c>
      <c r="J4393">
        <v>2.3837746370000001</v>
      </c>
      <c r="K4393">
        <v>3.1225468539999999</v>
      </c>
      <c r="L4393">
        <v>1.9873132019999999</v>
      </c>
      <c r="M4393">
        <v>7.6256889999999997E-3</v>
      </c>
      <c r="N4393">
        <v>0.93640798199999997</v>
      </c>
      <c r="O4393">
        <f>IFERROR(VLOOKUP($A4393, rpm_simple!$A$2:$E$4519, 2, FALSE),0)</f>
        <v>3.44</v>
      </c>
      <c r="P4393">
        <f>IFERROR(VLOOKUP($A4393, rpm_simple!$A$2:$E$4519, 3, FALSE),0)</f>
        <v>-0.18</v>
      </c>
      <c r="Q4393">
        <f>IFERROR(VLOOKUP($A4393, rpm_simple!$A$2:$E$4519, 4, FALSE),0)</f>
        <v>3.26</v>
      </c>
      <c r="R4393">
        <f>IFERROR(VLOOKUP($A4393, rpm_simple!$A$2:$E$4519, 5, FALSE),0)</f>
        <v>4.66</v>
      </c>
    </row>
    <row r="4394" spans="1:18" x14ac:dyDescent="0.2">
      <c r="A4394" t="s">
        <v>4710</v>
      </c>
      <c r="B4394">
        <v>2393</v>
      </c>
      <c r="C4394">
        <v>1104</v>
      </c>
      <c r="D4394">
        <v>0.52691323099999998</v>
      </c>
      <c r="E4394">
        <v>-2.2188772139999999</v>
      </c>
      <c r="F4394">
        <v>-3.4510465990000001</v>
      </c>
      <c r="G4394">
        <v>-0.100456648</v>
      </c>
      <c r="H4394">
        <v>-0.260646294</v>
      </c>
      <c r="I4394">
        <v>-1.862955919</v>
      </c>
      <c r="J4394">
        <v>-2.1236022129999998</v>
      </c>
      <c r="K4394">
        <v>0.35614284699999998</v>
      </c>
      <c r="L4394">
        <v>0.46802951700000001</v>
      </c>
      <c r="M4394">
        <v>-1.5259719970000001</v>
      </c>
      <c r="N4394">
        <v>0.958266964</v>
      </c>
      <c r="O4394">
        <f>IFERROR(VLOOKUP($A4394, rpm_simple!$A$2:$E$4519, 2, FALSE),0)</f>
        <v>2.69</v>
      </c>
      <c r="P4394">
        <f>IFERROR(VLOOKUP($A4394, rpm_simple!$A$2:$E$4519, 3, FALSE),0)</f>
        <v>-1.1599999999999999</v>
      </c>
      <c r="Q4394">
        <f>IFERROR(VLOOKUP($A4394, rpm_simple!$A$2:$E$4519, 4, FALSE),0)</f>
        <v>1.53</v>
      </c>
      <c r="R4394">
        <f>IFERROR(VLOOKUP($A4394, rpm_simple!$A$2:$E$4519, 5, FALSE),0)</f>
        <v>2.3199999999999998</v>
      </c>
    </row>
    <row r="4395" spans="1:18" x14ac:dyDescent="0.2">
      <c r="A4395" t="s">
        <v>3661</v>
      </c>
      <c r="B4395">
        <v>2721</v>
      </c>
      <c r="C4395">
        <v>1288</v>
      </c>
      <c r="D4395">
        <v>-0.92848814000000002</v>
      </c>
      <c r="E4395">
        <v>-1.63169601</v>
      </c>
      <c r="F4395">
        <v>-1.8358264980000001</v>
      </c>
      <c r="G4395">
        <v>0.33914150799999998</v>
      </c>
      <c r="H4395">
        <v>-1.0236933770000001</v>
      </c>
      <c r="I4395">
        <v>-1.2900649550000001</v>
      </c>
      <c r="J4395">
        <v>-2.3137583319999999</v>
      </c>
      <c r="K4395">
        <v>0.287582907</v>
      </c>
      <c r="L4395">
        <v>-1.1043594029999999</v>
      </c>
      <c r="M4395">
        <v>-1.963075594</v>
      </c>
      <c r="N4395">
        <v>0.32127768699999998</v>
      </c>
      <c r="O4395">
        <f>IFERROR(VLOOKUP($A4395, rpm_simple!$A$2:$E$4519, 2, FALSE),0)</f>
        <v>0.21</v>
      </c>
      <c r="P4395">
        <f>IFERROR(VLOOKUP($A4395, rpm_simple!$A$2:$E$4519, 3, FALSE),0)</f>
        <v>-0.13</v>
      </c>
      <c r="Q4395">
        <f>IFERROR(VLOOKUP($A4395, rpm_simple!$A$2:$E$4519, 4, FALSE),0)</f>
        <v>0.08</v>
      </c>
      <c r="R4395">
        <f>IFERROR(VLOOKUP($A4395, rpm_simple!$A$2:$E$4519, 5, FALSE),0)</f>
        <v>2.46</v>
      </c>
    </row>
    <row r="4396" spans="1:18" x14ac:dyDescent="0.2">
      <c r="A4396" t="s">
        <v>5230</v>
      </c>
      <c r="B4396">
        <v>295</v>
      </c>
      <c r="C4396">
        <v>147</v>
      </c>
      <c r="D4396">
        <v>0.27406496000000002</v>
      </c>
      <c r="E4396">
        <v>-2.9501263999999999E-2</v>
      </c>
      <c r="F4396">
        <v>-5.6509352049999997</v>
      </c>
      <c r="G4396">
        <v>-3.8268750900000001</v>
      </c>
      <c r="H4396">
        <v>-0.90707979699999997</v>
      </c>
      <c r="I4396">
        <v>-0.83574104199999999</v>
      </c>
      <c r="J4396">
        <v>-1.7428208380000001</v>
      </c>
      <c r="K4396">
        <v>7.4299019999999993E-2</v>
      </c>
      <c r="L4396">
        <v>-1.767304647</v>
      </c>
      <c r="M4396">
        <v>-0.54011068699999998</v>
      </c>
      <c r="N4396">
        <v>-1.6268109479999999</v>
      </c>
      <c r="O4396">
        <f>IFERROR(VLOOKUP($A4396, rpm_simple!$A$2:$E$4519, 2, FALSE),0)</f>
        <v>-2.25</v>
      </c>
      <c r="P4396">
        <f>IFERROR(VLOOKUP($A4396, rpm_simple!$A$2:$E$4519, 3, FALSE),0)</f>
        <v>0.79</v>
      </c>
      <c r="Q4396">
        <f>IFERROR(VLOOKUP($A4396, rpm_simple!$A$2:$E$4519, 4, FALSE),0)</f>
        <v>-1.46</v>
      </c>
      <c r="R4396">
        <f>IFERROR(VLOOKUP($A4396, rpm_simple!$A$2:$E$4519, 5, FALSE),0)</f>
        <v>0</v>
      </c>
    </row>
    <row r="4397" spans="1:18" x14ac:dyDescent="0.2">
      <c r="A4397" t="s">
        <v>4192</v>
      </c>
      <c r="B4397">
        <v>536</v>
      </c>
      <c r="C4397">
        <v>248</v>
      </c>
      <c r="D4397">
        <v>-0.47356215299999999</v>
      </c>
      <c r="E4397">
        <v>-0.19839234</v>
      </c>
      <c r="F4397">
        <v>-4.5857788910000004</v>
      </c>
      <c r="G4397">
        <v>0.79601799600000001</v>
      </c>
      <c r="H4397">
        <v>-1.4028257820000001</v>
      </c>
      <c r="I4397">
        <v>-4.4187735999999998E-2</v>
      </c>
      <c r="J4397">
        <v>-1.447013517</v>
      </c>
      <c r="K4397">
        <v>0.167579856</v>
      </c>
      <c r="L4397">
        <v>-2.1856690809999999</v>
      </c>
      <c r="M4397">
        <v>-0.67102161500000002</v>
      </c>
      <c r="N4397">
        <v>-1.275253948</v>
      </c>
      <c r="O4397">
        <f>IFERROR(VLOOKUP($A4397, rpm_simple!$A$2:$E$4519, 2, FALSE),0)</f>
        <v>-1.36</v>
      </c>
      <c r="P4397">
        <f>IFERROR(VLOOKUP($A4397, rpm_simple!$A$2:$E$4519, 3, FALSE),0)</f>
        <v>-0.76</v>
      </c>
      <c r="Q4397">
        <f>IFERROR(VLOOKUP($A4397, rpm_simple!$A$2:$E$4519, 4, FALSE),0)</f>
        <v>-2.12</v>
      </c>
      <c r="R4397">
        <f>IFERROR(VLOOKUP($A4397, rpm_simple!$A$2:$E$4519, 5, FALSE),0)</f>
        <v>0</v>
      </c>
    </row>
    <row r="4398" spans="1:18" x14ac:dyDescent="0.2">
      <c r="A4398" t="s">
        <v>3110</v>
      </c>
      <c r="B4398">
        <v>233</v>
      </c>
      <c r="C4398">
        <v>108</v>
      </c>
      <c r="D4398">
        <v>-6.9309272670000004</v>
      </c>
      <c r="E4398">
        <v>7.4256454730000003</v>
      </c>
      <c r="F4398">
        <v>-1.4897504859999999</v>
      </c>
      <c r="G4398">
        <v>6.5587958390000001</v>
      </c>
      <c r="H4398">
        <v>-6.1670953329999998</v>
      </c>
      <c r="I4398">
        <v>7.7459919839999998</v>
      </c>
      <c r="J4398">
        <v>1.578896651</v>
      </c>
      <c r="K4398">
        <v>0.240683654</v>
      </c>
      <c r="L4398">
        <v>-4.534303467</v>
      </c>
      <c r="M4398">
        <v>6.4205200360000001</v>
      </c>
      <c r="N4398">
        <v>0.90327914899999995</v>
      </c>
      <c r="O4398">
        <f>IFERROR(VLOOKUP($A4398, rpm_simple!$A$2:$E$4519, 2, FALSE),0)</f>
        <v>-2.59</v>
      </c>
      <c r="P4398">
        <f>IFERROR(VLOOKUP($A4398, rpm_simple!$A$2:$E$4519, 3, FALSE),0)</f>
        <v>-3.41</v>
      </c>
      <c r="Q4398">
        <f>IFERROR(VLOOKUP($A4398, rpm_simple!$A$2:$E$4519, 4, FALSE),0)</f>
        <v>-6</v>
      </c>
      <c r="R4398">
        <f>IFERROR(VLOOKUP($A4398, rpm_simple!$A$2:$E$4519, 5, FALSE),0)</f>
        <v>-0.13</v>
      </c>
    </row>
    <row r="4399" spans="1:18" x14ac:dyDescent="0.2">
      <c r="A4399" t="s">
        <v>4709</v>
      </c>
      <c r="B4399">
        <v>775</v>
      </c>
      <c r="C4399">
        <v>360</v>
      </c>
      <c r="D4399">
        <v>-9.3487787000000003E-2</v>
      </c>
      <c r="E4399">
        <v>-0.72313249000000002</v>
      </c>
      <c r="F4399">
        <v>-2.4690221530000001</v>
      </c>
      <c r="G4399">
        <v>5.0423445359999999</v>
      </c>
      <c r="H4399">
        <v>-0.616224785</v>
      </c>
      <c r="I4399">
        <v>0.37718544100000001</v>
      </c>
      <c r="J4399">
        <v>-0.23903934399999999</v>
      </c>
      <c r="K4399">
        <v>0.55921588799999999</v>
      </c>
      <c r="L4399">
        <v>-0.85008503099999999</v>
      </c>
      <c r="M4399">
        <v>-0.48800010100000002</v>
      </c>
      <c r="N4399">
        <v>0.35575825700000002</v>
      </c>
      <c r="O4399">
        <f>IFERROR(VLOOKUP($A4399, rpm_simple!$A$2:$E$4519, 2, FALSE),0)</f>
        <v>0.97</v>
      </c>
      <c r="P4399">
        <f>IFERROR(VLOOKUP($A4399, rpm_simple!$A$2:$E$4519, 3, FALSE),0)</f>
        <v>1.51</v>
      </c>
      <c r="Q4399">
        <f>IFERROR(VLOOKUP($A4399, rpm_simple!$A$2:$E$4519, 4, FALSE),0)</f>
        <v>2.48</v>
      </c>
      <c r="R4399">
        <f>IFERROR(VLOOKUP($A4399, rpm_simple!$A$2:$E$4519, 5, FALSE),0)</f>
        <v>0.83</v>
      </c>
    </row>
    <row r="4400" spans="1:18" x14ac:dyDescent="0.2">
      <c r="A4400" t="s">
        <v>4191</v>
      </c>
      <c r="B4400">
        <v>3461</v>
      </c>
      <c r="C4400">
        <v>1642</v>
      </c>
      <c r="D4400">
        <v>-0.35830722399999998</v>
      </c>
      <c r="E4400">
        <v>-0.74148410399999998</v>
      </c>
      <c r="F4400">
        <v>-0.81121780099999996</v>
      </c>
      <c r="G4400">
        <v>0.36353784</v>
      </c>
      <c r="H4400">
        <v>-0.53191954399999997</v>
      </c>
      <c r="I4400">
        <v>-0.61245369999999999</v>
      </c>
      <c r="J4400">
        <v>-1.1443732449999999</v>
      </c>
      <c r="K4400">
        <v>1.1962170780000001</v>
      </c>
      <c r="L4400">
        <v>-0.57326269200000002</v>
      </c>
      <c r="M4400">
        <v>-0.21840825999999999</v>
      </c>
      <c r="N4400">
        <v>-0.37161503099999998</v>
      </c>
      <c r="O4400">
        <f>IFERROR(VLOOKUP($A4400, rpm_simple!$A$2:$E$4519, 2, FALSE),0)</f>
        <v>-0.52</v>
      </c>
      <c r="P4400">
        <f>IFERROR(VLOOKUP($A4400, rpm_simple!$A$2:$E$4519, 3, FALSE),0)</f>
        <v>-1.87</v>
      </c>
      <c r="Q4400">
        <f>IFERROR(VLOOKUP($A4400, rpm_simple!$A$2:$E$4519, 4, FALSE),0)</f>
        <v>-2.39</v>
      </c>
      <c r="R4400">
        <f>IFERROR(VLOOKUP($A4400, rpm_simple!$A$2:$E$4519, 5, FALSE),0)</f>
        <v>-0.28000000000000003</v>
      </c>
    </row>
    <row r="4401" spans="1:18" x14ac:dyDescent="0.2">
      <c r="A4401" t="s">
        <v>3660</v>
      </c>
      <c r="B4401">
        <v>2203</v>
      </c>
      <c r="C4401">
        <v>1053</v>
      </c>
      <c r="D4401">
        <v>-2.0697888780000002</v>
      </c>
      <c r="E4401">
        <v>-1.0814574260000001</v>
      </c>
      <c r="F4401">
        <v>-5.474911562</v>
      </c>
      <c r="G4401">
        <v>1.065139866</v>
      </c>
      <c r="H4401">
        <v>-2.8926519420000001</v>
      </c>
      <c r="I4401">
        <v>-0.71031080099999999</v>
      </c>
      <c r="J4401">
        <v>-3.602962743</v>
      </c>
      <c r="K4401">
        <v>-0.46404888100000002</v>
      </c>
      <c r="L4401">
        <v>-3.0072826099999999</v>
      </c>
      <c r="M4401">
        <v>-0.37981231999999998</v>
      </c>
      <c r="N4401">
        <v>-0.226979719</v>
      </c>
      <c r="O4401">
        <f>IFERROR(VLOOKUP($A4401, rpm_simple!$A$2:$E$4519, 2, FALSE),0)</f>
        <v>-0.88</v>
      </c>
      <c r="P4401">
        <f>IFERROR(VLOOKUP($A4401, rpm_simple!$A$2:$E$4519, 3, FALSE),0)</f>
        <v>-2.1800000000000002</v>
      </c>
      <c r="Q4401">
        <f>IFERROR(VLOOKUP($A4401, rpm_simple!$A$2:$E$4519, 4, FALSE),0)</f>
        <v>-3.06</v>
      </c>
      <c r="R4401">
        <f>IFERROR(VLOOKUP($A4401, rpm_simple!$A$2:$E$4519, 5, FALSE),0)</f>
        <v>-1.28</v>
      </c>
    </row>
    <row r="4402" spans="1:18" x14ac:dyDescent="0.2">
      <c r="A4402" t="s">
        <v>3109</v>
      </c>
      <c r="B4402">
        <v>658</v>
      </c>
      <c r="C4402">
        <v>320</v>
      </c>
      <c r="D4402">
        <v>-2.9767883660000001</v>
      </c>
      <c r="E4402">
        <v>-2.6022875239999999</v>
      </c>
      <c r="F4402">
        <v>-3.4111579239999998</v>
      </c>
      <c r="G4402">
        <v>0.43003148499999999</v>
      </c>
      <c r="H4402">
        <v>-3.2492534059999998</v>
      </c>
      <c r="I4402">
        <v>-2.082854057</v>
      </c>
      <c r="J4402">
        <v>-5.3321074629999998</v>
      </c>
      <c r="K4402">
        <v>-0.417355957</v>
      </c>
      <c r="L4402">
        <v>-2.918412649</v>
      </c>
      <c r="M4402">
        <v>-1.9915689009999999</v>
      </c>
      <c r="N4402">
        <v>5.8136497000000002E-2</v>
      </c>
      <c r="O4402">
        <f>IFERROR(VLOOKUP($A4402, rpm_simple!$A$2:$E$4519, 2, FALSE),0)</f>
        <v>-2.4500000000000002</v>
      </c>
      <c r="P4402">
        <f>IFERROR(VLOOKUP($A4402, rpm_simple!$A$2:$E$4519, 3, FALSE),0)</f>
        <v>-4.26</v>
      </c>
      <c r="Q4402">
        <f>IFERROR(VLOOKUP($A4402, rpm_simple!$A$2:$E$4519, 4, FALSE),0)</f>
        <v>-6.71</v>
      </c>
      <c r="R4402">
        <f>IFERROR(VLOOKUP($A4402, rpm_simple!$A$2:$E$4519, 5, FALSE),0)</f>
        <v>-0.62</v>
      </c>
    </row>
    <row r="4403" spans="1:18" x14ac:dyDescent="0.2">
      <c r="A4403" t="s">
        <v>7149</v>
      </c>
      <c r="B4403">
        <v>244</v>
      </c>
      <c r="C4403">
        <v>116</v>
      </c>
      <c r="D4403">
        <v>0.94952727100000001</v>
      </c>
      <c r="E4403">
        <v>3.2961740559999999</v>
      </c>
      <c r="F4403">
        <v>2.110026628</v>
      </c>
      <c r="G4403">
        <v>3.745571961</v>
      </c>
      <c r="H4403">
        <v>1.3305523079999999</v>
      </c>
      <c r="I4403">
        <v>3.6484241289999999</v>
      </c>
      <c r="J4403">
        <v>4.9789764359999999</v>
      </c>
      <c r="K4403">
        <v>0.45906674200000003</v>
      </c>
      <c r="L4403">
        <v>0.68545755900000005</v>
      </c>
      <c r="M4403">
        <v>3.005536443</v>
      </c>
      <c r="N4403">
        <v>0.34413022199999999</v>
      </c>
      <c r="O4403">
        <f>IFERROR(VLOOKUP($A4403, rpm_simple!$A$2:$E$4519, 2, FALSE),0)</f>
        <v>-0.38</v>
      </c>
      <c r="P4403">
        <f>IFERROR(VLOOKUP($A4403, rpm_simple!$A$2:$E$4519, 3, FALSE),0)</f>
        <v>-1.1299999999999999</v>
      </c>
      <c r="Q4403">
        <f>IFERROR(VLOOKUP($A4403, rpm_simple!$A$2:$E$4519, 4, FALSE),0)</f>
        <v>-1.51</v>
      </c>
      <c r="R4403">
        <f>IFERROR(VLOOKUP($A4403, rpm_simple!$A$2:$E$4519, 5, FALSE),0)</f>
        <v>0.1</v>
      </c>
    </row>
    <row r="4404" spans="1:18" x14ac:dyDescent="0.2">
      <c r="A4404" t="s">
        <v>5229</v>
      </c>
      <c r="B4404">
        <v>53</v>
      </c>
      <c r="C4404">
        <v>27</v>
      </c>
      <c r="D4404">
        <v>2.189323103</v>
      </c>
      <c r="E4404">
        <v>-8.8965769609999992</v>
      </c>
      <c r="F4404">
        <v>3.4440846810000001</v>
      </c>
      <c r="G4404">
        <v>-2.8287072270000002</v>
      </c>
      <c r="H4404">
        <v>2.6283313399999999</v>
      </c>
      <c r="I4404">
        <v>-8.179910971</v>
      </c>
      <c r="J4404">
        <v>-5.5515796310000001</v>
      </c>
      <c r="K4404">
        <v>-3.7882503999999997E-2</v>
      </c>
      <c r="L4404">
        <v>2.0370518889999998</v>
      </c>
      <c r="M4404">
        <v>-8.2336395299999996</v>
      </c>
      <c r="N4404">
        <v>-1.8258998070000001</v>
      </c>
      <c r="O4404">
        <f>IFERROR(VLOOKUP($A4404, rpm_simple!$A$2:$E$4519, 2, FALSE),0)</f>
        <v>-2.76</v>
      </c>
      <c r="P4404">
        <f>IFERROR(VLOOKUP($A4404, rpm_simple!$A$2:$E$4519, 3, FALSE),0)</f>
        <v>1.18</v>
      </c>
      <c r="Q4404">
        <f>IFERROR(VLOOKUP($A4404, rpm_simple!$A$2:$E$4519, 4, FALSE),0)</f>
        <v>-1.57</v>
      </c>
      <c r="R4404">
        <f>IFERROR(VLOOKUP($A4404, rpm_simple!$A$2:$E$4519, 5, FALSE),0)</f>
        <v>0</v>
      </c>
    </row>
    <row r="4405" spans="1:18" x14ac:dyDescent="0.2">
      <c r="A4405" t="s">
        <v>6673</v>
      </c>
      <c r="B4405">
        <v>1252</v>
      </c>
      <c r="C4405">
        <v>614</v>
      </c>
      <c r="D4405">
        <v>-1.4713580589999999</v>
      </c>
      <c r="E4405">
        <v>-0.88569482899999996</v>
      </c>
      <c r="F4405">
        <v>-4.0628626739999998</v>
      </c>
      <c r="G4405">
        <v>-1.538835202</v>
      </c>
      <c r="H4405">
        <v>-2.0880796770000001</v>
      </c>
      <c r="I4405">
        <v>-1.0604566259999999</v>
      </c>
      <c r="J4405">
        <v>-3.1485363030000002</v>
      </c>
      <c r="K4405">
        <v>-0.124721266</v>
      </c>
      <c r="L4405">
        <v>-2.6059998360000001</v>
      </c>
      <c r="M4405">
        <v>-1.539970201</v>
      </c>
      <c r="N4405">
        <v>-9.6267595999999997E-2</v>
      </c>
      <c r="O4405">
        <f>IFERROR(VLOOKUP($A4405, rpm_simple!$A$2:$E$4519, 2, FALSE),0)</f>
        <v>-3.06</v>
      </c>
      <c r="P4405">
        <f>IFERROR(VLOOKUP($A4405, rpm_simple!$A$2:$E$4519, 3, FALSE),0)</f>
        <v>-0.86</v>
      </c>
      <c r="Q4405">
        <f>IFERROR(VLOOKUP($A4405, rpm_simple!$A$2:$E$4519, 4, FALSE),0)</f>
        <v>-3.92</v>
      </c>
      <c r="R4405">
        <f>IFERROR(VLOOKUP($A4405, rpm_simple!$A$2:$E$4519, 5, FALSE),0)</f>
        <v>-0.52</v>
      </c>
    </row>
    <row r="4406" spans="1:18" x14ac:dyDescent="0.2">
      <c r="A4406" t="s">
        <v>6207</v>
      </c>
      <c r="B4406">
        <v>2245</v>
      </c>
      <c r="C4406">
        <v>1070</v>
      </c>
      <c r="D4406">
        <v>0.248339958</v>
      </c>
      <c r="E4406">
        <v>-1.7551111109999999</v>
      </c>
      <c r="F4406">
        <v>1.2314268020000001</v>
      </c>
      <c r="G4406">
        <v>-1.239575834</v>
      </c>
      <c r="H4406">
        <v>0.52522556899999995</v>
      </c>
      <c r="I4406">
        <v>-1.7142791470000001</v>
      </c>
      <c r="J4406">
        <v>-1.189053578</v>
      </c>
      <c r="K4406">
        <v>0.84759609499999999</v>
      </c>
      <c r="L4406">
        <v>-0.16929396899999999</v>
      </c>
      <c r="M4406">
        <v>-1.549734835</v>
      </c>
      <c r="N4406">
        <v>-0.52130629399999995</v>
      </c>
      <c r="O4406">
        <f>IFERROR(VLOOKUP($A4406, rpm_simple!$A$2:$E$4519, 2, FALSE),0)</f>
        <v>-1.1599999999999999</v>
      </c>
      <c r="P4406">
        <f>IFERROR(VLOOKUP($A4406, rpm_simple!$A$2:$E$4519, 3, FALSE),0)</f>
        <v>-2.12</v>
      </c>
      <c r="Q4406">
        <f>IFERROR(VLOOKUP($A4406, rpm_simple!$A$2:$E$4519, 4, FALSE),0)</f>
        <v>-3.28</v>
      </c>
      <c r="R4406">
        <f>IFERROR(VLOOKUP($A4406, rpm_simple!$A$2:$E$4519, 5, FALSE),0)</f>
        <v>-0.75</v>
      </c>
    </row>
    <row r="4407" spans="1:18" x14ac:dyDescent="0.2">
      <c r="A4407" t="s">
        <v>5732</v>
      </c>
      <c r="B4407">
        <v>4358</v>
      </c>
      <c r="C4407">
        <v>2048</v>
      </c>
      <c r="D4407">
        <v>0.84861320699999998</v>
      </c>
      <c r="E4407">
        <v>-0.41013076199999998</v>
      </c>
      <c r="F4407">
        <v>0.863579337</v>
      </c>
      <c r="G4407">
        <v>-3.702636703</v>
      </c>
      <c r="H4407">
        <v>0.93067989900000003</v>
      </c>
      <c r="I4407">
        <v>-1.0779962380000001</v>
      </c>
      <c r="J4407">
        <v>-0.14731633899999999</v>
      </c>
      <c r="K4407">
        <v>2.7219153199999999</v>
      </c>
      <c r="L4407">
        <v>-0.189384094</v>
      </c>
      <c r="M4407">
        <v>-0.65200162500000003</v>
      </c>
      <c r="N4407">
        <v>8.6502221000000004E-2</v>
      </c>
      <c r="O4407">
        <f>IFERROR(VLOOKUP($A4407, rpm_simple!$A$2:$E$4519, 2, FALSE),0)</f>
        <v>-1.37</v>
      </c>
      <c r="P4407">
        <f>IFERROR(VLOOKUP($A4407, rpm_simple!$A$2:$E$4519, 3, FALSE),0)</f>
        <v>-2.65</v>
      </c>
      <c r="Q4407">
        <f>IFERROR(VLOOKUP($A4407, rpm_simple!$A$2:$E$4519, 4, FALSE),0)</f>
        <v>-4.0199999999999996</v>
      </c>
      <c r="R4407">
        <f>IFERROR(VLOOKUP($A4407, rpm_simple!$A$2:$E$4519, 5, FALSE),0)</f>
        <v>-3.29</v>
      </c>
    </row>
    <row r="4408" spans="1:18" x14ac:dyDescent="0.2">
      <c r="A4408" t="s">
        <v>5228</v>
      </c>
      <c r="B4408">
        <v>4538</v>
      </c>
      <c r="C4408">
        <v>2142</v>
      </c>
      <c r="D4408">
        <v>-0.30181283800000003</v>
      </c>
      <c r="E4408">
        <v>-0.15466074099999999</v>
      </c>
      <c r="F4408">
        <v>1.2244196119999999</v>
      </c>
      <c r="G4408">
        <v>-1.8133393840000001</v>
      </c>
      <c r="H4408">
        <v>0.102674812</v>
      </c>
      <c r="I4408">
        <v>-0.46083384900000002</v>
      </c>
      <c r="J4408">
        <v>-0.35815903700000001</v>
      </c>
      <c r="K4408">
        <v>2.6052681199999999</v>
      </c>
      <c r="L4408">
        <v>-0.41192284299999998</v>
      </c>
      <c r="M4408">
        <v>-0.75519220399999998</v>
      </c>
      <c r="N4408">
        <v>-0.328316412</v>
      </c>
      <c r="O4408">
        <f>IFERROR(VLOOKUP($A4408, rpm_simple!$A$2:$E$4519, 2, FALSE),0)</f>
        <v>-1.1399999999999999</v>
      </c>
      <c r="P4408">
        <f>IFERROR(VLOOKUP($A4408, rpm_simple!$A$2:$E$4519, 3, FALSE),0)</f>
        <v>-1.28</v>
      </c>
      <c r="Q4408">
        <f>IFERROR(VLOOKUP($A4408, rpm_simple!$A$2:$E$4519, 4, FALSE),0)</f>
        <v>-2.42</v>
      </c>
      <c r="R4408">
        <f>IFERROR(VLOOKUP($A4408, rpm_simple!$A$2:$E$4519, 5, FALSE),0)</f>
        <v>-1.49</v>
      </c>
    </row>
    <row r="4409" spans="1:18" x14ac:dyDescent="0.2">
      <c r="A4409" t="s">
        <v>4708</v>
      </c>
      <c r="B4409">
        <v>2886</v>
      </c>
      <c r="C4409">
        <v>1360</v>
      </c>
      <c r="D4409">
        <v>0.75362918999999995</v>
      </c>
      <c r="E4409">
        <v>-1.2206228020000001</v>
      </c>
      <c r="F4409">
        <v>0.82889667600000005</v>
      </c>
      <c r="G4409">
        <v>-1.053155887</v>
      </c>
      <c r="H4409">
        <v>0.89426075699999996</v>
      </c>
      <c r="I4409">
        <v>-1.211225502</v>
      </c>
      <c r="J4409">
        <v>-0.31696474400000002</v>
      </c>
      <c r="K4409">
        <v>1.684935308</v>
      </c>
      <c r="L4409">
        <v>0.68625674699999994</v>
      </c>
      <c r="M4409">
        <v>-0.90660223500000003</v>
      </c>
      <c r="N4409">
        <v>-0.19798942999999999</v>
      </c>
      <c r="O4409">
        <f>IFERROR(VLOOKUP($A4409, rpm_simple!$A$2:$E$4519, 2, FALSE),0)</f>
        <v>-0.99</v>
      </c>
      <c r="P4409">
        <f>IFERROR(VLOOKUP($A4409, rpm_simple!$A$2:$E$4519, 3, FALSE),0)</f>
        <v>-0.57999999999999996</v>
      </c>
      <c r="Q4409">
        <f>IFERROR(VLOOKUP($A4409, rpm_simple!$A$2:$E$4519, 4, FALSE),0)</f>
        <v>-1.58</v>
      </c>
      <c r="R4409">
        <f>IFERROR(VLOOKUP($A4409, rpm_simple!$A$2:$E$4519, 5, FALSE),0)</f>
        <v>-0.32</v>
      </c>
    </row>
    <row r="4410" spans="1:18" x14ac:dyDescent="0.2">
      <c r="A4410" t="s">
        <v>4190</v>
      </c>
      <c r="B4410">
        <v>4865</v>
      </c>
      <c r="C4410">
        <v>2358</v>
      </c>
      <c r="D4410">
        <v>0.92200772799999997</v>
      </c>
      <c r="E4410">
        <v>-2.1598948999999999E-2</v>
      </c>
      <c r="F4410">
        <v>-7.3949020000000004E-2</v>
      </c>
      <c r="G4410">
        <v>1.1506378779999999</v>
      </c>
      <c r="H4410">
        <v>0.76389757000000003</v>
      </c>
      <c r="I4410">
        <v>0.206241123</v>
      </c>
      <c r="J4410">
        <v>0.97013869399999997</v>
      </c>
      <c r="K4410">
        <v>4.2428407479999999</v>
      </c>
      <c r="L4410">
        <v>0.47264072099999999</v>
      </c>
      <c r="M4410">
        <v>0.67655622500000001</v>
      </c>
      <c r="N4410">
        <v>-0.33378758800000002</v>
      </c>
      <c r="O4410">
        <f>IFERROR(VLOOKUP($A4410, rpm_simple!$A$2:$E$4519, 2, FALSE),0)</f>
        <v>-1.05</v>
      </c>
      <c r="P4410">
        <f>IFERROR(VLOOKUP($A4410, rpm_simple!$A$2:$E$4519, 3, FALSE),0)</f>
        <v>1.76</v>
      </c>
      <c r="Q4410">
        <f>IFERROR(VLOOKUP($A4410, rpm_simple!$A$2:$E$4519, 4, FALSE),0)</f>
        <v>0.71</v>
      </c>
      <c r="R4410">
        <f>IFERROR(VLOOKUP($A4410, rpm_simple!$A$2:$E$4519, 5, FALSE),0)</f>
        <v>4.41</v>
      </c>
    </row>
    <row r="4411" spans="1:18" x14ac:dyDescent="0.2">
      <c r="A4411" t="s">
        <v>3659</v>
      </c>
      <c r="B4411">
        <v>250</v>
      </c>
      <c r="C4411">
        <v>117</v>
      </c>
      <c r="D4411">
        <v>-4.2020153770000004</v>
      </c>
      <c r="E4411">
        <v>-2.6624532099999998</v>
      </c>
      <c r="F4411">
        <v>1.672125672</v>
      </c>
      <c r="G4411">
        <v>1.9974341689999999</v>
      </c>
      <c r="H4411">
        <v>-3.2531961190000001</v>
      </c>
      <c r="I4411">
        <v>-1.848044024</v>
      </c>
      <c r="J4411">
        <v>-5.1012401430000001</v>
      </c>
      <c r="K4411">
        <v>-0.141435169</v>
      </c>
      <c r="L4411">
        <v>-2.5115546279999998</v>
      </c>
      <c r="M4411">
        <v>-1.4849684009999999</v>
      </c>
      <c r="N4411">
        <v>0.778185507</v>
      </c>
      <c r="O4411">
        <f>IFERROR(VLOOKUP($A4411, rpm_simple!$A$2:$E$4519, 2, FALSE),0)</f>
        <v>-0.77</v>
      </c>
      <c r="P4411">
        <f>IFERROR(VLOOKUP($A4411, rpm_simple!$A$2:$E$4519, 3, FALSE),0)</f>
        <v>-1.39</v>
      </c>
      <c r="Q4411">
        <f>IFERROR(VLOOKUP($A4411, rpm_simple!$A$2:$E$4519, 4, FALSE),0)</f>
        <v>-2.16</v>
      </c>
      <c r="R4411">
        <f>IFERROR(VLOOKUP($A4411, rpm_simple!$A$2:$E$4519, 5, FALSE),0)</f>
        <v>-0.02</v>
      </c>
    </row>
    <row r="4412" spans="1:18" x14ac:dyDescent="0.2">
      <c r="A4412" t="s">
        <v>4707</v>
      </c>
      <c r="B4412">
        <v>519</v>
      </c>
      <c r="C4412">
        <v>254</v>
      </c>
      <c r="D4412">
        <v>-4.6743024010000003</v>
      </c>
      <c r="E4412">
        <v>1.486757069</v>
      </c>
      <c r="F4412">
        <v>-2.4566980360000001</v>
      </c>
      <c r="G4412">
        <v>1.066054337</v>
      </c>
      <c r="H4412">
        <v>-4.4965225999999996</v>
      </c>
      <c r="I4412">
        <v>1.463291726</v>
      </c>
      <c r="J4412">
        <v>-3.033230874</v>
      </c>
      <c r="K4412">
        <v>-3.6307698999999999E-2</v>
      </c>
      <c r="L4412">
        <v>-4.7441118099999997</v>
      </c>
      <c r="M4412">
        <v>1.053385781</v>
      </c>
      <c r="N4412">
        <v>-1.1006985499999999</v>
      </c>
      <c r="O4412">
        <f>IFERROR(VLOOKUP($A4412, rpm_simple!$A$2:$E$4519, 2, FALSE),0)</f>
        <v>-3.15</v>
      </c>
      <c r="P4412">
        <f>IFERROR(VLOOKUP($A4412, rpm_simple!$A$2:$E$4519, 3, FALSE),0)</f>
        <v>1.06</v>
      </c>
      <c r="Q4412">
        <f>IFERROR(VLOOKUP($A4412, rpm_simple!$A$2:$E$4519, 4, FALSE),0)</f>
        <v>-2.09</v>
      </c>
      <c r="R4412">
        <f>IFERROR(VLOOKUP($A4412, rpm_simple!$A$2:$E$4519, 5, FALSE),0)</f>
        <v>-0.15</v>
      </c>
    </row>
    <row r="4413" spans="1:18" x14ac:dyDescent="0.2">
      <c r="A4413" t="s">
        <v>3108</v>
      </c>
      <c r="B4413">
        <v>2084</v>
      </c>
      <c r="C4413">
        <v>968</v>
      </c>
      <c r="D4413">
        <v>-0.70399993900000002</v>
      </c>
      <c r="E4413">
        <v>-1.616544599</v>
      </c>
      <c r="F4413">
        <v>-1.788682621</v>
      </c>
      <c r="G4413">
        <v>-2.5550719919999998</v>
      </c>
      <c r="H4413">
        <v>-0.97304655100000004</v>
      </c>
      <c r="I4413">
        <v>-1.853955931</v>
      </c>
      <c r="J4413">
        <v>-2.8270024829999998</v>
      </c>
      <c r="K4413">
        <v>-3.8514110999999997E-2</v>
      </c>
      <c r="L4413">
        <v>-0.856713752</v>
      </c>
      <c r="M4413">
        <v>-2.4620137550000001</v>
      </c>
      <c r="N4413">
        <v>1.2743569029999999</v>
      </c>
      <c r="O4413">
        <f>IFERROR(VLOOKUP($A4413, rpm_simple!$A$2:$E$4519, 2, FALSE),0)</f>
        <v>-0.02</v>
      </c>
      <c r="P4413">
        <f>IFERROR(VLOOKUP($A4413, rpm_simple!$A$2:$E$4519, 3, FALSE),0)</f>
        <v>-4.5</v>
      </c>
      <c r="Q4413">
        <f>IFERROR(VLOOKUP($A4413, rpm_simple!$A$2:$E$4519, 4, FALSE),0)</f>
        <v>-4.5199999999999996</v>
      </c>
      <c r="R4413">
        <f>IFERROR(VLOOKUP($A4413, rpm_simple!$A$2:$E$4519, 5, FALSE),0)</f>
        <v>-0.06</v>
      </c>
    </row>
    <row r="4414" spans="1:18" x14ac:dyDescent="0.2">
      <c r="A4414" t="s">
        <v>4189</v>
      </c>
      <c r="B4414">
        <v>3563</v>
      </c>
      <c r="C4414">
        <v>1759</v>
      </c>
      <c r="D4414">
        <v>-2.3362442450000001</v>
      </c>
      <c r="E4414">
        <v>-1.2253954</v>
      </c>
      <c r="F4414">
        <v>-2.1881710050000001</v>
      </c>
      <c r="G4414">
        <v>1.466436281</v>
      </c>
      <c r="H4414">
        <v>-2.3954802979999998</v>
      </c>
      <c r="I4414">
        <v>-0.68910730799999997</v>
      </c>
      <c r="J4414">
        <v>-3.084587607</v>
      </c>
      <c r="K4414">
        <v>-0.30059760800000002</v>
      </c>
      <c r="L4414">
        <v>-2.058455446</v>
      </c>
      <c r="M4414">
        <v>-0.93517360500000002</v>
      </c>
      <c r="N4414">
        <v>0.110411573</v>
      </c>
      <c r="O4414">
        <f>IFERROR(VLOOKUP($A4414, rpm_simple!$A$2:$E$4519, 2, FALSE),0)</f>
        <v>-2.98</v>
      </c>
      <c r="P4414">
        <f>IFERROR(VLOOKUP($A4414, rpm_simple!$A$2:$E$4519, 3, FALSE),0)</f>
        <v>2.4300000000000002</v>
      </c>
      <c r="Q4414">
        <f>IFERROR(VLOOKUP($A4414, rpm_simple!$A$2:$E$4519, 4, FALSE),0)</f>
        <v>-0.55000000000000004</v>
      </c>
      <c r="R4414">
        <f>IFERROR(VLOOKUP($A4414, rpm_simple!$A$2:$E$4519, 5, FALSE),0)</f>
        <v>1.85</v>
      </c>
    </row>
    <row r="4415" spans="1:18" x14ac:dyDescent="0.2">
      <c r="A4415" t="s">
        <v>3658</v>
      </c>
      <c r="B4415">
        <v>4077</v>
      </c>
      <c r="C4415">
        <v>1954</v>
      </c>
      <c r="D4415">
        <v>-2.9913594649999999</v>
      </c>
      <c r="E4415">
        <v>0.282972744</v>
      </c>
      <c r="F4415">
        <v>1.367883671</v>
      </c>
      <c r="G4415">
        <v>1.4032218359999999</v>
      </c>
      <c r="H4415">
        <v>-2.2439358039999999</v>
      </c>
      <c r="I4415">
        <v>0.54684818300000004</v>
      </c>
      <c r="J4415">
        <v>-1.6970876210000001</v>
      </c>
      <c r="K4415">
        <v>1.0525153709999999</v>
      </c>
      <c r="L4415">
        <v>-1.6659086750000001</v>
      </c>
      <c r="M4415">
        <v>0.61098460099999996</v>
      </c>
      <c r="N4415">
        <v>0.27267948400000003</v>
      </c>
      <c r="O4415">
        <f>IFERROR(VLOOKUP($A4415, rpm_simple!$A$2:$E$4519, 2, FALSE),0)</f>
        <v>-2.0499999999999998</v>
      </c>
      <c r="P4415">
        <f>IFERROR(VLOOKUP($A4415, rpm_simple!$A$2:$E$4519, 3, FALSE),0)</f>
        <v>0.5</v>
      </c>
      <c r="Q4415">
        <f>IFERROR(VLOOKUP($A4415, rpm_simple!$A$2:$E$4519, 4, FALSE),0)</f>
        <v>-1.55</v>
      </c>
      <c r="R4415">
        <f>IFERROR(VLOOKUP($A4415, rpm_simple!$A$2:$E$4519, 5, FALSE),0)</f>
        <v>0.78</v>
      </c>
    </row>
    <row r="4416" spans="1:18" x14ac:dyDescent="0.2">
      <c r="A4416" t="s">
        <v>3107</v>
      </c>
      <c r="B4416">
        <v>3738</v>
      </c>
      <c r="C4416">
        <v>1768</v>
      </c>
      <c r="D4416">
        <v>-0.50838589000000001</v>
      </c>
      <c r="E4416">
        <v>-1.7271093120000001</v>
      </c>
      <c r="F4416">
        <v>2.486531066</v>
      </c>
      <c r="G4416">
        <v>0.28254051099999999</v>
      </c>
      <c r="H4416">
        <v>6.4495147000000003E-2</v>
      </c>
      <c r="I4416">
        <v>-1.38219855</v>
      </c>
      <c r="J4416">
        <v>-1.3177034030000001</v>
      </c>
      <c r="K4416">
        <v>1.295651069</v>
      </c>
      <c r="L4416">
        <v>0.86808421700000005</v>
      </c>
      <c r="M4416">
        <v>-0.96556145400000004</v>
      </c>
      <c r="N4416">
        <v>0.28417774600000001</v>
      </c>
      <c r="O4416">
        <f>IFERROR(VLOOKUP($A4416, rpm_simple!$A$2:$E$4519, 2, FALSE),0)</f>
        <v>0.59</v>
      </c>
      <c r="P4416">
        <f>IFERROR(VLOOKUP($A4416, rpm_simple!$A$2:$E$4519, 3, FALSE),0)</f>
        <v>-0.79</v>
      </c>
      <c r="Q4416">
        <f>IFERROR(VLOOKUP($A4416, rpm_simple!$A$2:$E$4519, 4, FALSE),0)</f>
        <v>-0.2</v>
      </c>
      <c r="R4416">
        <f>IFERROR(VLOOKUP($A4416, rpm_simple!$A$2:$E$4519, 5, FALSE),0)</f>
        <v>5.51</v>
      </c>
    </row>
    <row r="4417" spans="1:18" x14ac:dyDescent="0.2">
      <c r="A4417" t="s">
        <v>4706</v>
      </c>
      <c r="B4417">
        <v>365</v>
      </c>
      <c r="C4417">
        <v>174</v>
      </c>
      <c r="D4417">
        <v>-6.1091356069999998</v>
      </c>
      <c r="E4417">
        <v>-1.7063715770000001</v>
      </c>
      <c r="F4417">
        <v>1.9622751789999999</v>
      </c>
      <c r="G4417">
        <v>1.39175727</v>
      </c>
      <c r="H4417">
        <v>-4.7424520909999996</v>
      </c>
      <c r="I4417">
        <v>-1.1601943379999999</v>
      </c>
      <c r="J4417">
        <v>-5.9026464289999998</v>
      </c>
      <c r="K4417">
        <v>-0.27837161300000002</v>
      </c>
      <c r="L4417">
        <v>-5.374713377</v>
      </c>
      <c r="M4417">
        <v>-1.7650000370000001</v>
      </c>
      <c r="N4417">
        <v>-0.54764372400000005</v>
      </c>
      <c r="O4417">
        <f>IFERROR(VLOOKUP($A4417, rpm_simple!$A$2:$E$4519, 2, FALSE),0)</f>
        <v>-2.2200000000000002</v>
      </c>
      <c r="P4417">
        <f>IFERROR(VLOOKUP($A4417, rpm_simple!$A$2:$E$4519, 3, FALSE),0)</f>
        <v>1.26</v>
      </c>
      <c r="Q4417">
        <f>IFERROR(VLOOKUP($A4417, rpm_simple!$A$2:$E$4519, 4, FALSE),0)</f>
        <v>-0.96</v>
      </c>
      <c r="R4417">
        <f>IFERROR(VLOOKUP($A4417, rpm_simple!$A$2:$E$4519, 5, FALSE),0)</f>
        <v>0.03</v>
      </c>
    </row>
    <row r="4418" spans="1:18" x14ac:dyDescent="0.2">
      <c r="A4418" t="s">
        <v>4188</v>
      </c>
      <c r="B4418">
        <v>226</v>
      </c>
      <c r="C4418">
        <v>105</v>
      </c>
      <c r="D4418">
        <v>-1.1027185960000001</v>
      </c>
      <c r="E4418">
        <v>3.0618505599999999</v>
      </c>
      <c r="F4418">
        <v>-1.295787703</v>
      </c>
      <c r="G4418">
        <v>1.252188243</v>
      </c>
      <c r="H4418">
        <v>-1.177943594</v>
      </c>
      <c r="I4418">
        <v>2.871360857</v>
      </c>
      <c r="J4418">
        <v>1.693417263</v>
      </c>
      <c r="K4418">
        <v>0.23680923800000001</v>
      </c>
      <c r="L4418">
        <v>-2.1304964179999999</v>
      </c>
      <c r="M4418">
        <v>1.383704735</v>
      </c>
      <c r="N4418">
        <v>-0.52719615900000005</v>
      </c>
      <c r="O4418">
        <f>IFERROR(VLOOKUP($A4418, rpm_simple!$A$2:$E$4519, 2, FALSE),0)</f>
        <v>-0.55000000000000004</v>
      </c>
      <c r="P4418">
        <f>IFERROR(VLOOKUP($A4418, rpm_simple!$A$2:$E$4519, 3, FALSE),0)</f>
        <v>0.55000000000000004</v>
      </c>
      <c r="Q4418">
        <f>IFERROR(VLOOKUP($A4418, rpm_simple!$A$2:$E$4519, 4, FALSE),0)</f>
        <v>-0.01</v>
      </c>
      <c r="R4418">
        <f>IFERROR(VLOOKUP($A4418, rpm_simple!$A$2:$E$4519, 5, FALSE),0)</f>
        <v>0.16</v>
      </c>
    </row>
    <row r="4419" spans="1:18" x14ac:dyDescent="0.2">
      <c r="A4419" t="s">
        <v>3657</v>
      </c>
      <c r="B4419">
        <v>1533</v>
      </c>
      <c r="C4419">
        <v>723</v>
      </c>
      <c r="D4419">
        <v>-0.90231693700000004</v>
      </c>
      <c r="E4419">
        <v>0.174625167</v>
      </c>
      <c r="F4419">
        <v>-2.6014565119999999</v>
      </c>
      <c r="G4419">
        <v>2.9963508999999999E-2</v>
      </c>
      <c r="H4419">
        <v>-1.3412350340000001</v>
      </c>
      <c r="I4419">
        <v>0.15752066000000001</v>
      </c>
      <c r="J4419">
        <v>-1.183714374</v>
      </c>
      <c r="K4419">
        <v>0.57651545599999998</v>
      </c>
      <c r="L4419">
        <v>-1.820151823</v>
      </c>
      <c r="M4419">
        <v>-1.5584242E-2</v>
      </c>
      <c r="N4419">
        <v>-0.21803186599999999</v>
      </c>
      <c r="O4419">
        <f>IFERROR(VLOOKUP($A4419, rpm_simple!$A$2:$E$4519, 2, FALSE),0)</f>
        <v>-0.39</v>
      </c>
      <c r="P4419">
        <f>IFERROR(VLOOKUP($A4419, rpm_simple!$A$2:$E$4519, 3, FALSE),0)</f>
        <v>-0.78</v>
      </c>
      <c r="Q4419">
        <f>IFERROR(VLOOKUP($A4419, rpm_simple!$A$2:$E$4519, 4, FALSE),0)</f>
        <v>-1.17</v>
      </c>
      <c r="R4419">
        <f>IFERROR(VLOOKUP($A4419, rpm_simple!$A$2:$E$4519, 5, FALSE),0)</f>
        <v>0.67</v>
      </c>
    </row>
    <row r="4420" spans="1:18" x14ac:dyDescent="0.2">
      <c r="A4420" t="s">
        <v>3106</v>
      </c>
      <c r="B4420">
        <v>970</v>
      </c>
      <c r="C4420">
        <v>455</v>
      </c>
      <c r="D4420">
        <v>-2.873052768</v>
      </c>
      <c r="E4420">
        <v>-1.9545156130000001</v>
      </c>
      <c r="F4420">
        <v>-3.5343461679999999</v>
      </c>
      <c r="G4420">
        <v>-0.83834817800000005</v>
      </c>
      <c r="H4420">
        <v>-3.211671978</v>
      </c>
      <c r="I4420">
        <v>-1.860914358</v>
      </c>
      <c r="J4420">
        <v>-5.0725863359999996</v>
      </c>
      <c r="K4420">
        <v>-0.35237593099999998</v>
      </c>
      <c r="L4420">
        <v>-2.1862388949999998</v>
      </c>
      <c r="M4420">
        <v>-2.5691731600000001</v>
      </c>
      <c r="N4420">
        <v>0.64745571400000002</v>
      </c>
      <c r="O4420">
        <f>IFERROR(VLOOKUP($A4420, rpm_simple!$A$2:$E$4519, 2, FALSE),0)</f>
        <v>-0.51</v>
      </c>
      <c r="P4420">
        <f>IFERROR(VLOOKUP($A4420, rpm_simple!$A$2:$E$4519, 3, FALSE),0)</f>
        <v>-3.05</v>
      </c>
      <c r="Q4420">
        <f>IFERROR(VLOOKUP($A4420, rpm_simple!$A$2:$E$4519, 4, FALSE),0)</f>
        <v>-3.56</v>
      </c>
      <c r="R4420">
        <f>IFERROR(VLOOKUP($A4420, rpm_simple!$A$2:$E$4519, 5, FALSE),0)</f>
        <v>0.33</v>
      </c>
    </row>
    <row r="4421" spans="1:18" x14ac:dyDescent="0.2">
      <c r="A4421" t="s">
        <v>3105</v>
      </c>
      <c r="B4421">
        <v>996</v>
      </c>
      <c r="C4421">
        <v>465</v>
      </c>
      <c r="D4421">
        <v>0.34835969999999999</v>
      </c>
      <c r="E4421">
        <v>1.032863474</v>
      </c>
      <c r="F4421">
        <v>1.4883893319999999</v>
      </c>
      <c r="G4421">
        <v>-0.96877511299999997</v>
      </c>
      <c r="H4421">
        <v>0.70861916000000003</v>
      </c>
      <c r="I4421">
        <v>0.70125866800000003</v>
      </c>
      <c r="J4421">
        <v>1.4098778279999999</v>
      </c>
      <c r="K4421">
        <v>0.98713396499999995</v>
      </c>
      <c r="L4421">
        <v>-0.51696230399999998</v>
      </c>
      <c r="M4421">
        <v>-2.0152280000000002E-2</v>
      </c>
      <c r="N4421">
        <v>2.3515596E-2</v>
      </c>
      <c r="O4421">
        <f>IFERROR(VLOOKUP($A4421, rpm_simple!$A$2:$E$4519, 2, FALSE),0)</f>
        <v>2.54</v>
      </c>
      <c r="P4421">
        <f>IFERROR(VLOOKUP($A4421, rpm_simple!$A$2:$E$4519, 3, FALSE),0)</f>
        <v>-2.15</v>
      </c>
      <c r="Q4421">
        <f>IFERROR(VLOOKUP($A4421, rpm_simple!$A$2:$E$4519, 4, FALSE),0)</f>
        <v>0.39</v>
      </c>
      <c r="R4421">
        <f>IFERROR(VLOOKUP($A4421, rpm_simple!$A$2:$E$4519, 5, FALSE),0)</f>
        <v>1.83</v>
      </c>
    </row>
    <row r="4422" spans="1:18" x14ac:dyDescent="0.2">
      <c r="A4422" t="s">
        <v>4187</v>
      </c>
      <c r="B4422">
        <v>255</v>
      </c>
      <c r="C4422">
        <v>121</v>
      </c>
      <c r="D4422">
        <v>-8.2420959210000007</v>
      </c>
      <c r="E4422">
        <v>1.7341279009999999</v>
      </c>
      <c r="F4422">
        <v>-3.1935077679999999</v>
      </c>
      <c r="G4422">
        <v>2.8614514230000001</v>
      </c>
      <c r="H4422">
        <v>-7.7255492539999997</v>
      </c>
      <c r="I4422">
        <v>2.0245936690000002</v>
      </c>
      <c r="J4422">
        <v>-5.700955585</v>
      </c>
      <c r="K4422">
        <v>-0.17355822600000001</v>
      </c>
      <c r="L4422">
        <v>-6.5800486319999996</v>
      </c>
      <c r="M4422">
        <v>1.1224035269999999</v>
      </c>
      <c r="N4422">
        <v>2.0060243870000001</v>
      </c>
      <c r="O4422">
        <f>IFERROR(VLOOKUP($A4422, rpm_simple!$A$2:$E$4519, 2, FALSE),0)</f>
        <v>-1.96</v>
      </c>
      <c r="P4422">
        <f>IFERROR(VLOOKUP($A4422, rpm_simple!$A$2:$E$4519, 3, FALSE),0)</f>
        <v>-1.5</v>
      </c>
      <c r="Q4422">
        <f>IFERROR(VLOOKUP($A4422, rpm_simple!$A$2:$E$4519, 4, FALSE),0)</f>
        <v>-3.47</v>
      </c>
      <c r="R4422">
        <f>IFERROR(VLOOKUP($A4422, rpm_simple!$A$2:$E$4519, 5, FALSE),0)</f>
        <v>-0.12</v>
      </c>
    </row>
    <row r="4423" spans="1:18" x14ac:dyDescent="0.2">
      <c r="A4423" t="s">
        <v>3656</v>
      </c>
      <c r="B4423">
        <v>527</v>
      </c>
      <c r="C4423">
        <v>244</v>
      </c>
      <c r="D4423">
        <v>1.897056439</v>
      </c>
      <c r="E4423">
        <v>-3.0937173699999998</v>
      </c>
      <c r="F4423">
        <v>-3.3077576190000002</v>
      </c>
      <c r="G4423">
        <v>0.41310933900000002</v>
      </c>
      <c r="H4423">
        <v>0.89335902</v>
      </c>
      <c r="I4423">
        <v>-2.5600765239999999</v>
      </c>
      <c r="J4423">
        <v>-1.666717504</v>
      </c>
      <c r="K4423">
        <v>0.19767394999999999</v>
      </c>
      <c r="L4423">
        <v>1.0724691710000001</v>
      </c>
      <c r="M4423">
        <v>-3.4911754209999999</v>
      </c>
      <c r="N4423">
        <v>2.2513326669999998</v>
      </c>
      <c r="O4423">
        <f>IFERROR(VLOOKUP($A4423, rpm_simple!$A$2:$E$4519, 2, FALSE),0)</f>
        <v>0.93</v>
      </c>
      <c r="P4423">
        <f>IFERROR(VLOOKUP($A4423, rpm_simple!$A$2:$E$4519, 3, FALSE),0)</f>
        <v>-2.5</v>
      </c>
      <c r="Q4423">
        <f>IFERROR(VLOOKUP($A4423, rpm_simple!$A$2:$E$4519, 4, FALSE),0)</f>
        <v>-1.58</v>
      </c>
      <c r="R4423">
        <f>IFERROR(VLOOKUP($A4423, rpm_simple!$A$2:$E$4519, 5, FALSE),0)</f>
        <v>0.09</v>
      </c>
    </row>
    <row r="4424" spans="1:18" x14ac:dyDescent="0.2">
      <c r="A4424" t="s">
        <v>3104</v>
      </c>
      <c r="B4424">
        <v>110</v>
      </c>
      <c r="C4424">
        <v>50</v>
      </c>
      <c r="D4424">
        <v>-6.705615946</v>
      </c>
      <c r="E4424">
        <v>-5.1087910220000001</v>
      </c>
      <c r="F4424">
        <v>-3.1552625889999999</v>
      </c>
      <c r="G4424">
        <v>-11.810308259999999</v>
      </c>
      <c r="H4424">
        <v>-6.3455778599999997</v>
      </c>
      <c r="I4424">
        <v>-6.793012085</v>
      </c>
      <c r="J4424">
        <v>-13.13858995</v>
      </c>
      <c r="K4424">
        <v>-0.27099019099999999</v>
      </c>
      <c r="L4424">
        <v>-3.410398201</v>
      </c>
      <c r="M4424">
        <v>-4.1038545050000002</v>
      </c>
      <c r="N4424">
        <v>1.365803262</v>
      </c>
      <c r="O4424">
        <f>IFERROR(VLOOKUP($A4424, rpm_simple!$A$2:$E$4519, 2, FALSE),0)</f>
        <v>-0.94</v>
      </c>
      <c r="P4424">
        <f>IFERROR(VLOOKUP($A4424, rpm_simple!$A$2:$E$4519, 3, FALSE),0)</f>
        <v>-2.85</v>
      </c>
      <c r="Q4424">
        <f>IFERROR(VLOOKUP($A4424, rpm_simple!$A$2:$E$4519, 4, FALSE),0)</f>
        <v>-3.8</v>
      </c>
      <c r="R4424">
        <f>IFERROR(VLOOKUP($A4424, rpm_simple!$A$2:$E$4519, 5, FALSE),0)</f>
        <v>0.03</v>
      </c>
    </row>
    <row r="4425" spans="1:18" x14ac:dyDescent="0.2">
      <c r="A4425" t="s">
        <v>3103</v>
      </c>
      <c r="B4425">
        <v>1859</v>
      </c>
      <c r="C4425">
        <v>869</v>
      </c>
      <c r="D4425">
        <v>-1.80493316</v>
      </c>
      <c r="E4425">
        <v>-4.8815035680000003</v>
      </c>
      <c r="F4425">
        <v>-5.6851711949999997</v>
      </c>
      <c r="G4425">
        <v>-2.5635143029999998</v>
      </c>
      <c r="H4425">
        <v>-2.6759200029999999</v>
      </c>
      <c r="I4425">
        <v>-4.6081024810000004</v>
      </c>
      <c r="J4425">
        <v>-7.2840224840000003</v>
      </c>
      <c r="K4425">
        <v>-2.0176380859999998</v>
      </c>
      <c r="L4425">
        <v>-3.4555046780000001</v>
      </c>
      <c r="M4425">
        <v>-4.2757095600000001</v>
      </c>
      <c r="N4425">
        <v>0.368957435</v>
      </c>
      <c r="O4425">
        <f>IFERROR(VLOOKUP($A4425, rpm_simple!$A$2:$E$4519, 2, FALSE),0)</f>
        <v>-0.37</v>
      </c>
      <c r="P4425">
        <f>IFERROR(VLOOKUP($A4425, rpm_simple!$A$2:$E$4519, 3, FALSE),0)</f>
        <v>-3.76</v>
      </c>
      <c r="Q4425">
        <f>IFERROR(VLOOKUP($A4425, rpm_simple!$A$2:$E$4519, 4, FALSE),0)</f>
        <v>-4.13</v>
      </c>
      <c r="R4425">
        <f>IFERROR(VLOOKUP($A4425, rpm_simple!$A$2:$E$4519, 5, FALSE),0)</f>
        <v>0.23</v>
      </c>
    </row>
    <row r="4426" spans="1:18" x14ac:dyDescent="0.2">
      <c r="A4426" t="s">
        <v>7148</v>
      </c>
      <c r="B4426">
        <v>3059</v>
      </c>
      <c r="C4426">
        <v>1535</v>
      </c>
      <c r="D4426">
        <v>-0.919417029</v>
      </c>
      <c r="E4426">
        <v>2.1601126690000001</v>
      </c>
      <c r="F4426">
        <v>-3.475839798</v>
      </c>
      <c r="G4426">
        <v>1.7926557590000001</v>
      </c>
      <c r="H4426">
        <v>-1.482335154</v>
      </c>
      <c r="I4426">
        <v>2.1415199249999999</v>
      </c>
      <c r="J4426">
        <v>0.65918477099999995</v>
      </c>
      <c r="K4426">
        <v>2.9635316139999999</v>
      </c>
      <c r="L4426">
        <v>-2.039622322</v>
      </c>
      <c r="M4426">
        <v>2.07377703</v>
      </c>
      <c r="N4426">
        <v>-1.6354674E-2</v>
      </c>
      <c r="O4426">
        <f>IFERROR(VLOOKUP($A4426, rpm_simple!$A$2:$E$4519, 2, FALSE),0)</f>
        <v>-0.86</v>
      </c>
      <c r="P4426">
        <f>IFERROR(VLOOKUP($A4426, rpm_simple!$A$2:$E$4519, 3, FALSE),0)</f>
        <v>0.71</v>
      </c>
      <c r="Q4426">
        <f>IFERROR(VLOOKUP($A4426, rpm_simple!$A$2:$E$4519, 4, FALSE),0)</f>
        <v>-0.15</v>
      </c>
      <c r="R4426">
        <f>IFERROR(VLOOKUP($A4426, rpm_simple!$A$2:$E$4519, 5, FALSE),0)</f>
        <v>2.08</v>
      </c>
    </row>
    <row r="4427" spans="1:18" x14ac:dyDescent="0.2">
      <c r="A4427" t="s">
        <v>6672</v>
      </c>
      <c r="B4427">
        <v>2862</v>
      </c>
      <c r="C4427">
        <v>1422</v>
      </c>
      <c r="D4427">
        <v>0.35390074399999999</v>
      </c>
      <c r="E4427">
        <v>1.133390288</v>
      </c>
      <c r="F4427">
        <v>-0.87757227599999998</v>
      </c>
      <c r="G4427">
        <v>0.75153599599999998</v>
      </c>
      <c r="H4427">
        <v>0.142436853</v>
      </c>
      <c r="I4427">
        <v>1.1118265540000001</v>
      </c>
      <c r="J4427">
        <v>1.2542634070000001</v>
      </c>
      <c r="K4427">
        <v>2.9159744490000001</v>
      </c>
      <c r="L4427">
        <v>6.6412320999999996E-2</v>
      </c>
      <c r="M4427">
        <v>1.205924408</v>
      </c>
      <c r="N4427">
        <v>0.35859982600000001</v>
      </c>
      <c r="O4427">
        <f>IFERROR(VLOOKUP($A4427, rpm_simple!$A$2:$E$4519, 2, FALSE),0)</f>
        <v>0.72</v>
      </c>
      <c r="P4427">
        <f>IFERROR(VLOOKUP($A4427, rpm_simple!$A$2:$E$4519, 3, FALSE),0)</f>
        <v>0</v>
      </c>
      <c r="Q4427">
        <f>IFERROR(VLOOKUP($A4427, rpm_simple!$A$2:$E$4519, 4, FALSE),0)</f>
        <v>0.72</v>
      </c>
      <c r="R4427">
        <f>IFERROR(VLOOKUP($A4427, rpm_simple!$A$2:$E$4519, 5, FALSE),0)</f>
        <v>3.37</v>
      </c>
    </row>
    <row r="4428" spans="1:18" x14ac:dyDescent="0.2">
      <c r="A4428" t="s">
        <v>6206</v>
      </c>
      <c r="B4428">
        <v>1378</v>
      </c>
      <c r="C4428">
        <v>656</v>
      </c>
      <c r="D4428">
        <v>-1.7941987770000001</v>
      </c>
      <c r="E4428">
        <v>-3.282211486</v>
      </c>
      <c r="F4428">
        <v>-0.40397081000000001</v>
      </c>
      <c r="G4428">
        <v>-1.7926159500000001</v>
      </c>
      <c r="H4428">
        <v>-1.606689977</v>
      </c>
      <c r="I4428">
        <v>-3.1617124510000001</v>
      </c>
      <c r="J4428">
        <v>-4.7684024279999999</v>
      </c>
      <c r="K4428">
        <v>-0.67268679300000001</v>
      </c>
      <c r="L4428">
        <v>-2.1871141399999998</v>
      </c>
      <c r="M4428">
        <v>-3.000126544</v>
      </c>
      <c r="N4428">
        <v>-0.412905574</v>
      </c>
      <c r="O4428">
        <f>IFERROR(VLOOKUP($A4428, rpm_simple!$A$2:$E$4519, 2, FALSE),0)</f>
        <v>-0.85</v>
      </c>
      <c r="P4428">
        <f>IFERROR(VLOOKUP($A4428, rpm_simple!$A$2:$E$4519, 3, FALSE),0)</f>
        <v>-2.67</v>
      </c>
      <c r="Q4428">
        <f>IFERROR(VLOOKUP($A4428, rpm_simple!$A$2:$E$4519, 4, FALSE),0)</f>
        <v>-3.52</v>
      </c>
      <c r="R4428">
        <f>IFERROR(VLOOKUP($A4428, rpm_simple!$A$2:$E$4519, 5, FALSE),0)</f>
        <v>-0.56999999999999995</v>
      </c>
    </row>
    <row r="4429" spans="1:18" x14ac:dyDescent="0.2">
      <c r="A4429" t="s">
        <v>5731</v>
      </c>
      <c r="B4429">
        <v>2071</v>
      </c>
      <c r="C4429">
        <v>1012</v>
      </c>
      <c r="D4429">
        <v>-1.143933219</v>
      </c>
      <c r="E4429">
        <v>-0.62322899499999995</v>
      </c>
      <c r="F4429">
        <v>-4.9074150169999999</v>
      </c>
      <c r="G4429">
        <v>0.91141619299999999</v>
      </c>
      <c r="H4429">
        <v>-1.9450870979999999</v>
      </c>
      <c r="I4429">
        <v>-0.30628586899999999</v>
      </c>
      <c r="J4429">
        <v>-2.251372967</v>
      </c>
      <c r="K4429">
        <v>0.25822668500000001</v>
      </c>
      <c r="L4429">
        <v>-2.1129283079999999</v>
      </c>
      <c r="M4429">
        <v>-0.85267001399999998</v>
      </c>
      <c r="N4429">
        <v>0.29504273600000003</v>
      </c>
      <c r="O4429">
        <f>IFERROR(VLOOKUP($A4429, rpm_simple!$A$2:$E$4519, 2, FALSE),0)</f>
        <v>-2.14</v>
      </c>
      <c r="P4429">
        <f>IFERROR(VLOOKUP($A4429, rpm_simple!$A$2:$E$4519, 3, FALSE),0)</f>
        <v>-1.07</v>
      </c>
      <c r="Q4429">
        <f>IFERROR(VLOOKUP($A4429, rpm_simple!$A$2:$E$4519, 4, FALSE),0)</f>
        <v>-3.2</v>
      </c>
      <c r="R4429">
        <f>IFERROR(VLOOKUP($A4429, rpm_simple!$A$2:$E$4519, 5, FALSE),0)</f>
        <v>-0.95</v>
      </c>
    </row>
    <row r="4430" spans="1:18" x14ac:dyDescent="0.2">
      <c r="A4430" t="s">
        <v>7147</v>
      </c>
      <c r="B4430">
        <v>361</v>
      </c>
      <c r="C4430">
        <v>175</v>
      </c>
      <c r="D4430">
        <v>-3.8137091879999998</v>
      </c>
      <c r="E4430">
        <v>-6.9335517969999998</v>
      </c>
      <c r="F4430">
        <v>-6.5906588619999997</v>
      </c>
      <c r="G4430">
        <v>5.0520848589999998</v>
      </c>
      <c r="H4430">
        <v>-4.6796459050000001</v>
      </c>
      <c r="I4430">
        <v>-4.8493661650000002</v>
      </c>
      <c r="J4430">
        <v>-9.5290120700000003</v>
      </c>
      <c r="K4430">
        <v>-0.43546060399999997</v>
      </c>
      <c r="L4430">
        <v>-3.2347125559999999</v>
      </c>
      <c r="M4430">
        <v>-3.497291004</v>
      </c>
      <c r="N4430">
        <v>1.3855955600000001</v>
      </c>
      <c r="O4430">
        <f>IFERROR(VLOOKUP($A4430, rpm_simple!$A$2:$E$4519, 2, FALSE),0)</f>
        <v>-3.5</v>
      </c>
      <c r="P4430">
        <f>IFERROR(VLOOKUP($A4430, rpm_simple!$A$2:$E$4519, 3, FALSE),0)</f>
        <v>-1.51</v>
      </c>
      <c r="Q4430">
        <f>IFERROR(VLOOKUP($A4430, rpm_simple!$A$2:$E$4519, 4, FALSE),0)</f>
        <v>-5.01</v>
      </c>
      <c r="R4430">
        <f>IFERROR(VLOOKUP($A4430, rpm_simple!$A$2:$E$4519, 5, FALSE),0)</f>
        <v>-0.25</v>
      </c>
    </row>
    <row r="4431" spans="1:18" x14ac:dyDescent="0.2">
      <c r="A4431" t="s">
        <v>4186</v>
      </c>
      <c r="B4431">
        <v>215</v>
      </c>
      <c r="C4431">
        <v>96</v>
      </c>
      <c r="D4431">
        <v>1.463652569</v>
      </c>
      <c r="E4431">
        <v>-1.6171201900000001</v>
      </c>
      <c r="F4431">
        <v>8.7053703769999995</v>
      </c>
      <c r="G4431">
        <v>1.931447025</v>
      </c>
      <c r="H4431">
        <v>3.0478690350000002</v>
      </c>
      <c r="I4431">
        <v>-0.99981650099999997</v>
      </c>
      <c r="J4431">
        <v>2.048052534</v>
      </c>
      <c r="K4431">
        <v>0.25064281300000002</v>
      </c>
      <c r="L4431">
        <v>2.854622795</v>
      </c>
      <c r="M4431">
        <v>-1.852437138</v>
      </c>
      <c r="N4431">
        <v>0.71461796399999999</v>
      </c>
      <c r="O4431">
        <f>IFERROR(VLOOKUP($A4431, rpm_simple!$A$2:$E$4519, 2, FALSE),0)</f>
        <v>-0.6</v>
      </c>
      <c r="P4431">
        <f>IFERROR(VLOOKUP($A4431, rpm_simple!$A$2:$E$4519, 3, FALSE),0)</f>
        <v>-0.28999999999999998</v>
      </c>
      <c r="Q4431">
        <f>IFERROR(VLOOKUP($A4431, rpm_simple!$A$2:$E$4519, 4, FALSE),0)</f>
        <v>-0.89</v>
      </c>
      <c r="R4431">
        <f>IFERROR(VLOOKUP($A4431, rpm_simple!$A$2:$E$4519, 5, FALSE),0)</f>
        <v>0.08</v>
      </c>
    </row>
    <row r="4432" spans="1:18" x14ac:dyDescent="0.2">
      <c r="A4432" t="s">
        <v>3655</v>
      </c>
      <c r="B4432">
        <v>630</v>
      </c>
      <c r="C4432">
        <v>297</v>
      </c>
      <c r="D4432">
        <v>0.58104575899999999</v>
      </c>
      <c r="E4432">
        <v>-5.3599665129999998</v>
      </c>
      <c r="F4432">
        <v>0.40237684099999999</v>
      </c>
      <c r="G4432">
        <v>-2.159566533</v>
      </c>
      <c r="H4432">
        <v>0.56680888600000001</v>
      </c>
      <c r="I4432">
        <v>-5.0011161570000002</v>
      </c>
      <c r="J4432">
        <v>-4.4343072709999998</v>
      </c>
      <c r="K4432">
        <v>-0.25442138800000003</v>
      </c>
      <c r="L4432">
        <v>-0.81303729700000005</v>
      </c>
      <c r="M4432">
        <v>-4.8672624310000003</v>
      </c>
      <c r="N4432">
        <v>-0.31678277900000001</v>
      </c>
      <c r="O4432">
        <f>IFERROR(VLOOKUP($A4432, rpm_simple!$A$2:$E$4519, 2, FALSE),0)</f>
        <v>0.65</v>
      </c>
      <c r="P4432">
        <f>IFERROR(VLOOKUP($A4432, rpm_simple!$A$2:$E$4519, 3, FALSE),0)</f>
        <v>-1.34</v>
      </c>
      <c r="Q4432">
        <f>IFERROR(VLOOKUP($A4432, rpm_simple!$A$2:$E$4519, 4, FALSE),0)</f>
        <v>-0.69</v>
      </c>
      <c r="R4432">
        <f>IFERROR(VLOOKUP($A4432, rpm_simple!$A$2:$E$4519, 5, FALSE),0)</f>
        <v>0.44</v>
      </c>
    </row>
    <row r="4433" spans="1:18" x14ac:dyDescent="0.2">
      <c r="A4433" t="s">
        <v>3102</v>
      </c>
      <c r="B4433">
        <v>331</v>
      </c>
      <c r="C4433">
        <v>156</v>
      </c>
      <c r="D4433">
        <v>-5.2023430140000002</v>
      </c>
      <c r="E4433">
        <v>-6.0895976410000001</v>
      </c>
      <c r="F4433">
        <v>-3.9334090819999998</v>
      </c>
      <c r="G4433">
        <v>-5.5690449199999996</v>
      </c>
      <c r="H4433">
        <v>-5.1868865509999997</v>
      </c>
      <c r="I4433">
        <v>-6.3279135459999996</v>
      </c>
      <c r="J4433">
        <v>-11.5148001</v>
      </c>
      <c r="K4433">
        <v>-0.69306514600000002</v>
      </c>
      <c r="L4433">
        <v>-5.7333960089999998</v>
      </c>
      <c r="M4433">
        <v>-6.2028875929999998</v>
      </c>
      <c r="N4433">
        <v>-0.65022005900000002</v>
      </c>
      <c r="O4433">
        <f>IFERROR(VLOOKUP($A4433, rpm_simple!$A$2:$E$4519, 2, FALSE),0)</f>
        <v>-0.57999999999999996</v>
      </c>
      <c r="P4433">
        <f>IFERROR(VLOOKUP($A4433, rpm_simple!$A$2:$E$4519, 3, FALSE),0)</f>
        <v>-3.4</v>
      </c>
      <c r="Q4433">
        <f>IFERROR(VLOOKUP($A4433, rpm_simple!$A$2:$E$4519, 4, FALSE),0)</f>
        <v>-3.98</v>
      </c>
      <c r="R4433">
        <f>IFERROR(VLOOKUP($A4433, rpm_simple!$A$2:$E$4519, 5, FALSE),0)</f>
        <v>0.05</v>
      </c>
    </row>
    <row r="4434" spans="1:18" x14ac:dyDescent="0.2">
      <c r="A4434" t="s">
        <v>7647</v>
      </c>
      <c r="B4434">
        <v>22</v>
      </c>
      <c r="C4434">
        <v>9</v>
      </c>
      <c r="D4434">
        <v>0.98086365099999995</v>
      </c>
      <c r="E4434">
        <v>4.0008537500000001</v>
      </c>
      <c r="F4434">
        <v>-3.2002411980000001</v>
      </c>
      <c r="G4434">
        <v>-8.9129878659999999</v>
      </c>
      <c r="H4434">
        <v>3.6493183999999998E-2</v>
      </c>
      <c r="I4434">
        <v>1.426970541</v>
      </c>
      <c r="J4434">
        <v>1.4634637260000001</v>
      </c>
      <c r="K4434">
        <v>1.9319157999999999E-2</v>
      </c>
      <c r="L4434">
        <v>0.68055378899999996</v>
      </c>
      <c r="M4434">
        <v>6.3797374380000003</v>
      </c>
      <c r="N4434">
        <v>-0.139923299</v>
      </c>
      <c r="O4434">
        <f>IFERROR(VLOOKUP($A4434, rpm_simple!$A$2:$E$4519, 2, FALSE),0)</f>
        <v>0</v>
      </c>
      <c r="P4434">
        <f>IFERROR(VLOOKUP($A4434, rpm_simple!$A$2:$E$4519, 3, FALSE),0)</f>
        <v>0</v>
      </c>
      <c r="Q4434">
        <f>IFERROR(VLOOKUP($A4434, rpm_simple!$A$2:$E$4519, 4, FALSE),0)</f>
        <v>0</v>
      </c>
      <c r="R4434">
        <f>IFERROR(VLOOKUP($A4434, rpm_simple!$A$2:$E$4519, 5, FALSE),0)</f>
        <v>0</v>
      </c>
    </row>
    <row r="4435" spans="1:18" x14ac:dyDescent="0.2">
      <c r="A4435" t="s">
        <v>7701</v>
      </c>
      <c r="B4435">
        <v>15</v>
      </c>
      <c r="C4435">
        <v>7</v>
      </c>
      <c r="D4435">
        <v>-0.42170786300000002</v>
      </c>
      <c r="E4435">
        <v>0.75936950199999997</v>
      </c>
      <c r="F4435">
        <v>1.9129235689999999</v>
      </c>
      <c r="G4435">
        <v>-39.750331240000001</v>
      </c>
      <c r="H4435">
        <v>3.7576301999999999E-2</v>
      </c>
      <c r="I4435">
        <v>-7.5873998739999999</v>
      </c>
      <c r="J4435">
        <v>-7.5498235730000003</v>
      </c>
      <c r="K4435">
        <v>-1.7079404999999999E-2</v>
      </c>
      <c r="L4435">
        <v>-1.5786590190000001</v>
      </c>
      <c r="M4435">
        <v>-6.1111098070000001</v>
      </c>
      <c r="N4435">
        <v>-0.35066671399999999</v>
      </c>
      <c r="O4435">
        <f>IFERROR(VLOOKUP($A4435, rpm_simple!$A$2:$E$4519, 2, FALSE),0)</f>
        <v>0</v>
      </c>
      <c r="P4435">
        <f>IFERROR(VLOOKUP($A4435, rpm_simple!$A$2:$E$4519, 3, FALSE),0)</f>
        <v>0</v>
      </c>
      <c r="Q4435">
        <f>IFERROR(VLOOKUP($A4435, rpm_simple!$A$2:$E$4519, 4, FALSE),0)</f>
        <v>0</v>
      </c>
      <c r="R4435">
        <f>IFERROR(VLOOKUP($A4435, rpm_simple!$A$2:$E$4519, 5, FALSE),0)</f>
        <v>0</v>
      </c>
    </row>
    <row r="4436" spans="1:18" x14ac:dyDescent="0.2">
      <c r="A4436" t="s">
        <v>6671</v>
      </c>
      <c r="B4436">
        <v>1316</v>
      </c>
      <c r="C4436">
        <v>672</v>
      </c>
      <c r="D4436">
        <v>-4.4661211740000004</v>
      </c>
      <c r="E4436">
        <v>-1.2455234980000001</v>
      </c>
      <c r="F4436">
        <v>-2.1379353270000001</v>
      </c>
      <c r="G4436">
        <v>2.106971164</v>
      </c>
      <c r="H4436">
        <v>-4.1590571030000003</v>
      </c>
      <c r="I4436">
        <v>-0.53201686800000003</v>
      </c>
      <c r="J4436">
        <v>-4.6910739709999998</v>
      </c>
      <c r="K4436">
        <v>-0.66192517699999998</v>
      </c>
      <c r="L4436">
        <v>-3.9637353869999998</v>
      </c>
      <c r="M4436">
        <v>-2.7037616789999999</v>
      </c>
      <c r="N4436">
        <v>-0.51593470500000005</v>
      </c>
      <c r="O4436">
        <f>IFERROR(VLOOKUP($A4436, rpm_simple!$A$2:$E$4519, 2, FALSE),0)</f>
        <v>-3.74</v>
      </c>
      <c r="P4436">
        <f>IFERROR(VLOOKUP($A4436, rpm_simple!$A$2:$E$4519, 3, FALSE),0)</f>
        <v>2.1800000000000002</v>
      </c>
      <c r="Q4436">
        <f>IFERROR(VLOOKUP($A4436, rpm_simple!$A$2:$E$4519, 4, FALSE),0)</f>
        <v>-1.56</v>
      </c>
      <c r="R4436">
        <f>IFERROR(VLOOKUP($A4436, rpm_simple!$A$2:$E$4519, 5, FALSE),0)</f>
        <v>0.5</v>
      </c>
    </row>
    <row r="4437" spans="1:18" x14ac:dyDescent="0.2">
      <c r="A4437" t="s">
        <v>5227</v>
      </c>
      <c r="B4437">
        <v>480</v>
      </c>
      <c r="C4437">
        <v>228</v>
      </c>
      <c r="D4437">
        <v>-1.1723626789999999</v>
      </c>
      <c r="E4437">
        <v>1.525752014</v>
      </c>
      <c r="F4437">
        <v>-0.53135353600000002</v>
      </c>
      <c r="G4437">
        <v>2.6234995379999999</v>
      </c>
      <c r="H4437">
        <v>-1.095946149</v>
      </c>
      <c r="I4437">
        <v>1.8407483630000001</v>
      </c>
      <c r="J4437">
        <v>0.74480221499999999</v>
      </c>
      <c r="K4437">
        <v>0.40697183199999998</v>
      </c>
      <c r="L4437">
        <v>-1.2057663919999999</v>
      </c>
      <c r="M4437">
        <v>1.097895557</v>
      </c>
      <c r="N4437">
        <v>0.106597646</v>
      </c>
      <c r="O4437">
        <f>IFERROR(VLOOKUP($A4437, rpm_simple!$A$2:$E$4519, 2, FALSE),0)</f>
        <v>-0.74</v>
      </c>
      <c r="P4437">
        <f>IFERROR(VLOOKUP($A4437, rpm_simple!$A$2:$E$4519, 3, FALSE),0)</f>
        <v>1.91</v>
      </c>
      <c r="Q4437">
        <f>IFERROR(VLOOKUP($A4437, rpm_simple!$A$2:$E$4519, 4, FALSE),0)</f>
        <v>1.18</v>
      </c>
      <c r="R4437">
        <f>IFERROR(VLOOKUP($A4437, rpm_simple!$A$2:$E$4519, 5, FALSE),0)</f>
        <v>0.42</v>
      </c>
    </row>
    <row r="4438" spans="1:18" x14ac:dyDescent="0.2">
      <c r="A4438" t="s">
        <v>4185</v>
      </c>
      <c r="B4438">
        <v>184</v>
      </c>
      <c r="C4438">
        <v>78</v>
      </c>
      <c r="D4438">
        <v>-4.1973258060000003</v>
      </c>
      <c r="E4438">
        <v>-6.3193918340000002</v>
      </c>
      <c r="F4438">
        <v>-5.0972280559999996</v>
      </c>
      <c r="G4438">
        <v>-0.73701848299999995</v>
      </c>
      <c r="H4438">
        <v>-4.6327537090000002</v>
      </c>
      <c r="I4438">
        <v>-5.5361576650000002</v>
      </c>
      <c r="J4438">
        <v>-10.16891137</v>
      </c>
      <c r="K4438">
        <v>-0.29738194299999998</v>
      </c>
      <c r="L4438">
        <v>-5.4387882940000001</v>
      </c>
      <c r="M4438">
        <v>-6.05082465</v>
      </c>
      <c r="N4438">
        <v>0.740746923</v>
      </c>
      <c r="O4438">
        <f>IFERROR(VLOOKUP($A4438, rpm_simple!$A$2:$E$4519, 2, FALSE),0)</f>
        <v>-3.2</v>
      </c>
      <c r="P4438">
        <f>IFERROR(VLOOKUP($A4438, rpm_simple!$A$2:$E$4519, 3, FALSE),0)</f>
        <v>-0.7</v>
      </c>
      <c r="Q4438">
        <f>IFERROR(VLOOKUP($A4438, rpm_simple!$A$2:$E$4519, 4, FALSE),0)</f>
        <v>-3.89</v>
      </c>
      <c r="R4438">
        <f>IFERROR(VLOOKUP($A4438, rpm_simple!$A$2:$E$4519, 5, FALSE),0)</f>
        <v>-0.11</v>
      </c>
    </row>
    <row r="4439" spans="1:18" x14ac:dyDescent="0.2">
      <c r="A4439" t="s">
        <v>3654</v>
      </c>
      <c r="B4439">
        <v>261</v>
      </c>
      <c r="C4439">
        <v>121</v>
      </c>
      <c r="D4439">
        <v>-4.2477863190000003</v>
      </c>
      <c r="E4439">
        <v>-5.4738758260000004</v>
      </c>
      <c r="F4439">
        <v>-9.3945005290000001</v>
      </c>
      <c r="G4439">
        <v>-6.2728554220000001</v>
      </c>
      <c r="H4439">
        <v>-5.5291028459999998</v>
      </c>
      <c r="I4439">
        <v>-5.9154779120000001</v>
      </c>
      <c r="J4439">
        <v>-11.444580759999999</v>
      </c>
      <c r="K4439">
        <v>-0.54334516899999996</v>
      </c>
      <c r="L4439">
        <v>-3.9055730070000001</v>
      </c>
      <c r="M4439">
        <v>-4.341127406</v>
      </c>
      <c r="N4439">
        <v>1.2401497180000001</v>
      </c>
      <c r="O4439">
        <f>IFERROR(VLOOKUP($A4439, rpm_simple!$A$2:$E$4519, 2, FALSE),0)</f>
        <v>-0.69</v>
      </c>
      <c r="P4439">
        <f>IFERROR(VLOOKUP($A4439, rpm_simple!$A$2:$E$4519, 3, FALSE),0)</f>
        <v>-1.94</v>
      </c>
      <c r="Q4439">
        <f>IFERROR(VLOOKUP($A4439, rpm_simple!$A$2:$E$4519, 4, FALSE),0)</f>
        <v>-2.63</v>
      </c>
      <c r="R4439">
        <f>IFERROR(VLOOKUP($A4439, rpm_simple!$A$2:$E$4519, 5, FALSE),0)</f>
        <v>-0.06</v>
      </c>
    </row>
    <row r="4440" spans="1:18" x14ac:dyDescent="0.2">
      <c r="A4440" t="s">
        <v>3101</v>
      </c>
      <c r="B4440">
        <v>156</v>
      </c>
      <c r="C4440">
        <v>73</v>
      </c>
      <c r="D4440">
        <v>0.11419022600000001</v>
      </c>
      <c r="E4440">
        <v>-3.130363392</v>
      </c>
      <c r="F4440">
        <v>0.52289876599999996</v>
      </c>
      <c r="G4440">
        <v>-7.3154735249999998</v>
      </c>
      <c r="H4440">
        <v>0.212656023</v>
      </c>
      <c r="I4440">
        <v>-4.2406499569999996</v>
      </c>
      <c r="J4440">
        <v>-4.0279939340000004</v>
      </c>
      <c r="K4440">
        <v>-4.7901726999999998E-2</v>
      </c>
      <c r="L4440">
        <v>0.70691846800000002</v>
      </c>
      <c r="M4440">
        <v>-3.1958171050000002</v>
      </c>
      <c r="N4440">
        <v>0.63733916800000001</v>
      </c>
      <c r="O4440">
        <f>IFERROR(VLOOKUP($A4440, rpm_simple!$A$2:$E$4519, 2, FALSE),0)</f>
        <v>-1.04</v>
      </c>
      <c r="P4440">
        <f>IFERROR(VLOOKUP($A4440, rpm_simple!$A$2:$E$4519, 3, FALSE),0)</f>
        <v>-3.32</v>
      </c>
      <c r="Q4440">
        <f>IFERROR(VLOOKUP($A4440, rpm_simple!$A$2:$E$4519, 4, FALSE),0)</f>
        <v>-4.3600000000000003</v>
      </c>
      <c r="R4440">
        <f>IFERROR(VLOOKUP($A4440, rpm_simple!$A$2:$E$4519, 5, FALSE),0)</f>
        <v>0.01</v>
      </c>
    </row>
    <row r="4441" spans="1:18" x14ac:dyDescent="0.2">
      <c r="A4441" t="s">
        <v>5226</v>
      </c>
      <c r="B4441">
        <v>251</v>
      </c>
      <c r="C4441">
        <v>120</v>
      </c>
      <c r="D4441">
        <v>-5.0163837190000002</v>
      </c>
      <c r="E4441">
        <v>-2.754352162</v>
      </c>
      <c r="F4441">
        <v>-2.665319846</v>
      </c>
      <c r="G4441">
        <v>-0.65720430500000004</v>
      </c>
      <c r="H4441">
        <v>-4.8166305850000004</v>
      </c>
      <c r="I4441">
        <v>-2.4413070189999999</v>
      </c>
      <c r="J4441">
        <v>-7.2579376040000003</v>
      </c>
      <c r="K4441">
        <v>-0.27460572700000002</v>
      </c>
      <c r="L4441">
        <v>-3.924863556</v>
      </c>
      <c r="M4441">
        <v>-3.5741226909999999</v>
      </c>
      <c r="N4441">
        <v>-0.49895633900000003</v>
      </c>
      <c r="O4441">
        <f>IFERROR(VLOOKUP($A4441, rpm_simple!$A$2:$E$4519, 2, FALSE),0)</f>
        <v>-3.08</v>
      </c>
      <c r="P4441">
        <f>IFERROR(VLOOKUP($A4441, rpm_simple!$A$2:$E$4519, 3, FALSE),0)</f>
        <v>1.47</v>
      </c>
      <c r="Q4441">
        <f>IFERROR(VLOOKUP($A4441, rpm_simple!$A$2:$E$4519, 4, FALSE),0)</f>
        <v>-1.6</v>
      </c>
      <c r="R4441">
        <f>IFERROR(VLOOKUP($A4441, rpm_simple!$A$2:$E$4519, 5, FALSE),0)</f>
        <v>-0.01</v>
      </c>
    </row>
    <row r="4442" spans="1:18" x14ac:dyDescent="0.2">
      <c r="A4442" t="s">
        <v>6205</v>
      </c>
      <c r="B4442">
        <v>350</v>
      </c>
      <c r="C4442">
        <v>175</v>
      </c>
      <c r="D4442">
        <v>-2.9567104280000001</v>
      </c>
      <c r="E4442">
        <v>-0.35096196899999998</v>
      </c>
      <c r="F4442">
        <v>-3.4654616370000002</v>
      </c>
      <c r="G4442">
        <v>-7.9364241160000004</v>
      </c>
      <c r="H4442">
        <v>-3.2335086080000002</v>
      </c>
      <c r="I4442">
        <v>-1.9250070829999999</v>
      </c>
      <c r="J4442">
        <v>-5.1585156919999999</v>
      </c>
      <c r="K4442">
        <v>-0.29990495700000003</v>
      </c>
      <c r="L4442">
        <v>-3.3551289579999999</v>
      </c>
      <c r="M4442">
        <v>-0.74564016399999999</v>
      </c>
      <c r="N4442">
        <v>-0.69331842200000005</v>
      </c>
      <c r="O4442">
        <f>IFERROR(VLOOKUP($A4442, rpm_simple!$A$2:$E$4519, 2, FALSE),0)</f>
        <v>-3.49</v>
      </c>
      <c r="P4442">
        <f>IFERROR(VLOOKUP($A4442, rpm_simple!$A$2:$E$4519, 3, FALSE),0)</f>
        <v>-1.64</v>
      </c>
      <c r="Q4442">
        <f>IFERROR(VLOOKUP($A4442, rpm_simple!$A$2:$E$4519, 4, FALSE),0)</f>
        <v>-5.13</v>
      </c>
      <c r="R4442">
        <f>IFERROR(VLOOKUP($A4442, rpm_simple!$A$2:$E$4519, 5, FALSE),0)</f>
        <v>-0.34</v>
      </c>
    </row>
    <row r="4443" spans="1:18" x14ac:dyDescent="0.2">
      <c r="A4443" t="s">
        <v>5730</v>
      </c>
      <c r="B4443">
        <v>394</v>
      </c>
      <c r="C4443">
        <v>205</v>
      </c>
      <c r="D4443">
        <v>-1.917744055</v>
      </c>
      <c r="E4443">
        <v>-1.9381689099999999</v>
      </c>
      <c r="F4443">
        <v>-2.2496441389999999</v>
      </c>
      <c r="G4443">
        <v>-6.0181392999999996</v>
      </c>
      <c r="H4443">
        <v>-2.1239071429999998</v>
      </c>
      <c r="I4443">
        <v>-2.9155643979999999</v>
      </c>
      <c r="J4443">
        <v>-5.0394715410000002</v>
      </c>
      <c r="K4443">
        <v>-0.22332263999999999</v>
      </c>
      <c r="L4443">
        <v>-1.507598634</v>
      </c>
      <c r="M4443">
        <v>-1.4991682879999999</v>
      </c>
      <c r="N4443">
        <v>-1.9790004109999999</v>
      </c>
      <c r="O4443">
        <f>IFERROR(VLOOKUP($A4443, rpm_simple!$A$2:$E$4519, 2, FALSE),0)</f>
        <v>-4.0599999999999996</v>
      </c>
      <c r="P4443">
        <f>IFERROR(VLOOKUP($A4443, rpm_simple!$A$2:$E$4519, 3, FALSE),0)</f>
        <v>-0.17</v>
      </c>
      <c r="Q4443">
        <f>IFERROR(VLOOKUP($A4443, rpm_simple!$A$2:$E$4519, 4, FALSE),0)</f>
        <v>-4.2300000000000004</v>
      </c>
      <c r="R4443">
        <f>IFERROR(VLOOKUP($A4443, rpm_simple!$A$2:$E$4519, 5, FALSE),0)</f>
        <v>-0.31</v>
      </c>
    </row>
    <row r="4444" spans="1:18" x14ac:dyDescent="0.2">
      <c r="A4444" t="s">
        <v>5225</v>
      </c>
      <c r="B4444">
        <v>503</v>
      </c>
      <c r="C4444">
        <v>237</v>
      </c>
      <c r="D4444">
        <v>-3.2966512309999998</v>
      </c>
      <c r="E4444">
        <v>-1.0515119070000001</v>
      </c>
      <c r="F4444">
        <v>-5.1244574700000003</v>
      </c>
      <c r="G4444">
        <v>-8.9705961379999994</v>
      </c>
      <c r="H4444">
        <v>-3.9084997349999999</v>
      </c>
      <c r="I4444">
        <v>-2.7698380220000001</v>
      </c>
      <c r="J4444">
        <v>-6.6783377570000004</v>
      </c>
      <c r="K4444">
        <v>-0.47692622699999998</v>
      </c>
      <c r="L4444">
        <v>-3.19873575</v>
      </c>
      <c r="M4444">
        <v>1.7069381000000002E-2</v>
      </c>
      <c r="N4444">
        <v>0.39007998999999999</v>
      </c>
      <c r="O4444">
        <f>IFERROR(VLOOKUP($A4444, rpm_simple!$A$2:$E$4519, 2, FALSE),0)</f>
        <v>-4.2300000000000004</v>
      </c>
      <c r="P4444">
        <f>IFERROR(VLOOKUP($A4444, rpm_simple!$A$2:$E$4519, 3, FALSE),0)</f>
        <v>-1.31</v>
      </c>
      <c r="Q4444">
        <f>IFERROR(VLOOKUP($A4444, rpm_simple!$A$2:$E$4519, 4, FALSE),0)</f>
        <v>-5.54</v>
      </c>
      <c r="R4444">
        <f>IFERROR(VLOOKUP($A4444, rpm_simple!$A$2:$E$4519, 5, FALSE),0)</f>
        <v>-0.64</v>
      </c>
    </row>
    <row r="4445" spans="1:18" x14ac:dyDescent="0.2">
      <c r="A4445" t="s">
        <v>7146</v>
      </c>
      <c r="B4445">
        <v>4643</v>
      </c>
      <c r="C4445">
        <v>2352</v>
      </c>
      <c r="D4445">
        <v>0.97654310300000002</v>
      </c>
      <c r="E4445">
        <v>-1.916372411</v>
      </c>
      <c r="F4445">
        <v>-0.51984724699999996</v>
      </c>
      <c r="G4445">
        <v>-3.192911364</v>
      </c>
      <c r="H4445">
        <v>0.73395853899999997</v>
      </c>
      <c r="I4445">
        <v>-2.3003600830000002</v>
      </c>
      <c r="J4445">
        <v>-1.5664015440000001</v>
      </c>
      <c r="K4445">
        <v>1.2410694769999999</v>
      </c>
      <c r="L4445">
        <v>0.60152139400000004</v>
      </c>
      <c r="M4445">
        <v>-2.4292226289999999</v>
      </c>
      <c r="N4445">
        <v>-0.702201403</v>
      </c>
      <c r="O4445">
        <f>IFERROR(VLOOKUP($A4445, rpm_simple!$A$2:$E$4519, 2, FALSE),0)</f>
        <v>0.37</v>
      </c>
      <c r="P4445">
        <f>IFERROR(VLOOKUP($A4445, rpm_simple!$A$2:$E$4519, 3, FALSE),0)</f>
        <v>-2.02</v>
      </c>
      <c r="Q4445">
        <f>IFERROR(VLOOKUP($A4445, rpm_simple!$A$2:$E$4519, 4, FALSE),0)</f>
        <v>-1.66</v>
      </c>
      <c r="R4445">
        <f>IFERROR(VLOOKUP($A4445, rpm_simple!$A$2:$E$4519, 5, FALSE),0)</f>
        <v>1.59</v>
      </c>
    </row>
    <row r="4446" spans="1:18" x14ac:dyDescent="0.2">
      <c r="A4446" t="s">
        <v>6670</v>
      </c>
      <c r="B4446">
        <v>731</v>
      </c>
      <c r="C4446">
        <v>356</v>
      </c>
      <c r="D4446">
        <v>-2.5363790690000001</v>
      </c>
      <c r="E4446">
        <v>-5.8080480369999998</v>
      </c>
      <c r="F4446">
        <v>-9.8333937070000008</v>
      </c>
      <c r="G4446">
        <v>-4.732690549</v>
      </c>
      <c r="H4446">
        <v>-4.1887708579999998</v>
      </c>
      <c r="I4446">
        <v>-5.9444775019999998</v>
      </c>
      <c r="J4446">
        <v>-10.13324836</v>
      </c>
      <c r="K4446">
        <v>-1.3673764209999999</v>
      </c>
      <c r="L4446">
        <v>-3.8209532739999998</v>
      </c>
      <c r="M4446">
        <v>-6.6098466010000001</v>
      </c>
      <c r="N4446">
        <v>0.99989282000000002</v>
      </c>
      <c r="O4446">
        <f>IFERROR(VLOOKUP($A4446, rpm_simple!$A$2:$E$4519, 2, FALSE),0)</f>
        <v>-1.98</v>
      </c>
      <c r="P4446">
        <f>IFERROR(VLOOKUP($A4446, rpm_simple!$A$2:$E$4519, 3, FALSE),0)</f>
        <v>-1.43</v>
      </c>
      <c r="Q4446">
        <f>IFERROR(VLOOKUP($A4446, rpm_simple!$A$2:$E$4519, 4, FALSE),0)</f>
        <v>-3.41</v>
      </c>
      <c r="R4446">
        <f>IFERROR(VLOOKUP($A4446, rpm_simple!$A$2:$E$4519, 5, FALSE),0)</f>
        <v>-0.17</v>
      </c>
    </row>
    <row r="4447" spans="1:18" x14ac:dyDescent="0.2">
      <c r="A4447" t="s">
        <v>6204</v>
      </c>
      <c r="B4447">
        <v>1071</v>
      </c>
      <c r="C4447">
        <v>499</v>
      </c>
      <c r="D4447">
        <v>-4.5174726769999998</v>
      </c>
      <c r="E4447">
        <v>-5.612891447</v>
      </c>
      <c r="F4447">
        <v>-3.613202276</v>
      </c>
      <c r="G4447">
        <v>0.839388515</v>
      </c>
      <c r="H4447">
        <v>-4.5697541409999998</v>
      </c>
      <c r="I4447">
        <v>-4.5523083939999998</v>
      </c>
      <c r="J4447">
        <v>-9.1220625349999995</v>
      </c>
      <c r="K4447">
        <v>-1.6421265700000001</v>
      </c>
      <c r="L4447">
        <v>-4.3956389830000004</v>
      </c>
      <c r="M4447">
        <v>-5.3492010170000004</v>
      </c>
      <c r="N4447">
        <v>1.173392378</v>
      </c>
      <c r="O4447">
        <f>IFERROR(VLOOKUP($A4447, rpm_simple!$A$2:$E$4519, 2, FALSE),0)</f>
        <v>-2.0299999999999998</v>
      </c>
      <c r="P4447">
        <f>IFERROR(VLOOKUP($A4447, rpm_simple!$A$2:$E$4519, 3, FALSE),0)</f>
        <v>-0.92</v>
      </c>
      <c r="Q4447">
        <f>IFERROR(VLOOKUP($A4447, rpm_simple!$A$2:$E$4519, 4, FALSE),0)</f>
        <v>-2.94</v>
      </c>
      <c r="R4447">
        <f>IFERROR(VLOOKUP($A4447, rpm_simple!$A$2:$E$4519, 5, FALSE),0)</f>
        <v>-0.23</v>
      </c>
    </row>
    <row r="4448" spans="1:18" x14ac:dyDescent="0.2">
      <c r="A4448" t="s">
        <v>4705</v>
      </c>
      <c r="B4448">
        <v>86</v>
      </c>
      <c r="C4448">
        <v>36</v>
      </c>
      <c r="D4448">
        <v>-1.427393948</v>
      </c>
      <c r="E4448">
        <v>2.2270389389999998</v>
      </c>
      <c r="F4448">
        <v>-3.2057356229999998</v>
      </c>
      <c r="G4448">
        <v>8.2263389329999992</v>
      </c>
      <c r="H4448">
        <v>-1.8955960599999999</v>
      </c>
      <c r="I4448">
        <v>3.6014084159999999</v>
      </c>
      <c r="J4448">
        <v>1.705812356</v>
      </c>
      <c r="K4448">
        <v>8.2024511999999994E-2</v>
      </c>
      <c r="L4448">
        <v>-2.4148030380000001</v>
      </c>
      <c r="M4448">
        <v>0.69787433099999996</v>
      </c>
      <c r="N4448">
        <v>0.22877462600000001</v>
      </c>
      <c r="O4448">
        <f>IFERROR(VLOOKUP($A4448, rpm_simple!$A$2:$E$4519, 2, FALSE),0)</f>
        <v>-4.16</v>
      </c>
      <c r="P4448">
        <f>IFERROR(VLOOKUP($A4448, rpm_simple!$A$2:$E$4519, 3, FALSE),0)</f>
        <v>2.12</v>
      </c>
      <c r="Q4448">
        <f>IFERROR(VLOOKUP($A4448, rpm_simple!$A$2:$E$4519, 4, FALSE),0)</f>
        <v>-2.04</v>
      </c>
      <c r="R4448">
        <f>IFERROR(VLOOKUP($A4448, rpm_simple!$A$2:$E$4519, 5, FALSE),0)</f>
        <v>-0.01</v>
      </c>
    </row>
    <row r="4449" spans="1:18" x14ac:dyDescent="0.2">
      <c r="A4449" t="s">
        <v>7145</v>
      </c>
      <c r="B4449">
        <v>4387</v>
      </c>
      <c r="C4449">
        <v>2147</v>
      </c>
      <c r="D4449">
        <v>3.7987328530000002</v>
      </c>
      <c r="E4449">
        <v>0.47583594800000001</v>
      </c>
      <c r="F4449">
        <v>5.1315995430000001</v>
      </c>
      <c r="G4449">
        <v>-0.120057439</v>
      </c>
      <c r="H4449">
        <v>4.2718037109999996</v>
      </c>
      <c r="I4449">
        <v>0.34173815000000002</v>
      </c>
      <c r="J4449">
        <v>4.6135418609999999</v>
      </c>
      <c r="K4449">
        <v>4.7451127570000002</v>
      </c>
      <c r="L4449">
        <v>4.4939839519999998</v>
      </c>
      <c r="M4449">
        <v>0.99309774699999998</v>
      </c>
      <c r="N4449">
        <v>1.947532746</v>
      </c>
      <c r="O4449">
        <f>IFERROR(VLOOKUP($A4449, rpm_simple!$A$2:$E$4519, 2, FALSE),0)</f>
        <v>5.54</v>
      </c>
      <c r="P4449">
        <f>IFERROR(VLOOKUP($A4449, rpm_simple!$A$2:$E$4519, 3, FALSE),0)</f>
        <v>-2.0699999999999998</v>
      </c>
      <c r="Q4449">
        <f>IFERROR(VLOOKUP($A4449, rpm_simple!$A$2:$E$4519, 4, FALSE),0)</f>
        <v>3.47</v>
      </c>
      <c r="R4449">
        <f>IFERROR(VLOOKUP($A4449, rpm_simple!$A$2:$E$4519, 5, FALSE),0)</f>
        <v>6.27</v>
      </c>
    </row>
    <row r="4450" spans="1:18" x14ac:dyDescent="0.2">
      <c r="A4450" t="s">
        <v>6669</v>
      </c>
      <c r="B4450">
        <v>4759</v>
      </c>
      <c r="C4450">
        <v>2302</v>
      </c>
      <c r="D4450">
        <v>5.6242673769999998</v>
      </c>
      <c r="E4450">
        <v>0.255377091</v>
      </c>
      <c r="F4450">
        <v>6.232059338</v>
      </c>
      <c r="G4450">
        <v>-3.3513175460000002</v>
      </c>
      <c r="H4450">
        <v>6.0935597890000004</v>
      </c>
      <c r="I4450">
        <v>-0.487868576</v>
      </c>
      <c r="J4450">
        <v>5.6056912140000001</v>
      </c>
      <c r="K4450">
        <v>10.11974092</v>
      </c>
      <c r="L4450">
        <v>6.2398687449999999</v>
      </c>
      <c r="M4450">
        <v>-0.201795156</v>
      </c>
      <c r="N4450">
        <v>2.9915302850000001</v>
      </c>
      <c r="O4450">
        <f>IFERROR(VLOOKUP($A4450, rpm_simple!$A$2:$E$4519, 2, FALSE),0)</f>
        <v>8.8000000000000007</v>
      </c>
      <c r="P4450">
        <f>IFERROR(VLOOKUP($A4450, rpm_simple!$A$2:$E$4519, 3, FALSE),0)</f>
        <v>-4.46</v>
      </c>
      <c r="Q4450">
        <f>IFERROR(VLOOKUP($A4450, rpm_simple!$A$2:$E$4519, 4, FALSE),0)</f>
        <v>4.34</v>
      </c>
      <c r="R4450">
        <f>IFERROR(VLOOKUP($A4450, rpm_simple!$A$2:$E$4519, 5, FALSE),0)</f>
        <v>11.7</v>
      </c>
    </row>
    <row r="4451" spans="1:18" x14ac:dyDescent="0.2">
      <c r="A4451" t="s">
        <v>6203</v>
      </c>
      <c r="B4451">
        <v>7029</v>
      </c>
      <c r="C4451">
        <v>3424</v>
      </c>
      <c r="D4451">
        <v>6.0408836529999999</v>
      </c>
      <c r="E4451">
        <v>-8.9949812000000004E-2</v>
      </c>
      <c r="F4451">
        <v>7.7383072019999997</v>
      </c>
      <c r="G4451">
        <v>0.23203504799999999</v>
      </c>
      <c r="H4451">
        <v>6.6337796219999996</v>
      </c>
      <c r="I4451">
        <v>-3.9164003000000003E-2</v>
      </c>
      <c r="J4451">
        <v>6.5946156189999998</v>
      </c>
      <c r="K4451">
        <v>13.086305210000001</v>
      </c>
      <c r="L4451">
        <v>7.4967632139999996</v>
      </c>
      <c r="M4451">
        <v>0.64722323999999998</v>
      </c>
      <c r="N4451">
        <v>1.908340473</v>
      </c>
      <c r="O4451">
        <f>IFERROR(VLOOKUP($A4451, rpm_simple!$A$2:$E$4519, 2, FALSE),0)</f>
        <v>7.29</v>
      </c>
      <c r="P4451">
        <f>IFERROR(VLOOKUP($A4451, rpm_simple!$A$2:$E$4519, 3, FALSE),0)</f>
        <v>-2.2599999999999998</v>
      </c>
      <c r="Q4451">
        <f>IFERROR(VLOOKUP($A4451, rpm_simple!$A$2:$E$4519, 4, FALSE),0)</f>
        <v>5.0199999999999996</v>
      </c>
      <c r="R4451">
        <f>IFERROR(VLOOKUP($A4451, rpm_simple!$A$2:$E$4519, 5, FALSE),0)</f>
        <v>14.44</v>
      </c>
    </row>
    <row r="4452" spans="1:18" x14ac:dyDescent="0.2">
      <c r="A4452" t="s">
        <v>5729</v>
      </c>
      <c r="B4452">
        <v>6264</v>
      </c>
      <c r="C4452">
        <v>2996</v>
      </c>
      <c r="D4452">
        <v>7.4702276010000004</v>
      </c>
      <c r="E4452">
        <v>-1.4885687000000001</v>
      </c>
      <c r="F4452">
        <v>6.5208644790000001</v>
      </c>
      <c r="G4452">
        <v>1.5972266770000001</v>
      </c>
      <c r="H4452">
        <v>7.7916572420000003</v>
      </c>
      <c r="I4452">
        <v>-0.94793859000000003</v>
      </c>
      <c r="J4452">
        <v>6.8437186519999997</v>
      </c>
      <c r="K4452">
        <v>13.816332600000001</v>
      </c>
      <c r="L4452">
        <v>7.8725408730000002</v>
      </c>
      <c r="M4452">
        <v>-0.81970763999999996</v>
      </c>
      <c r="N4452">
        <v>3.996917061</v>
      </c>
      <c r="O4452">
        <f>IFERROR(VLOOKUP($A4452, rpm_simple!$A$2:$E$4519, 2, FALSE),0)</f>
        <v>7.89</v>
      </c>
      <c r="P4452">
        <f>IFERROR(VLOOKUP($A4452, rpm_simple!$A$2:$E$4519, 3, FALSE),0)</f>
        <v>-4.08</v>
      </c>
      <c r="Q4452">
        <f>IFERROR(VLOOKUP($A4452, rpm_simple!$A$2:$E$4519, 4, FALSE),0)</f>
        <v>3.81</v>
      </c>
      <c r="R4452">
        <f>IFERROR(VLOOKUP($A4452, rpm_simple!$A$2:$E$4519, 5, FALSE),0)</f>
        <v>11.49</v>
      </c>
    </row>
    <row r="4453" spans="1:18" x14ac:dyDescent="0.2">
      <c r="A4453" t="s">
        <v>5224</v>
      </c>
      <c r="B4453">
        <v>6533</v>
      </c>
      <c r="C4453">
        <v>3149</v>
      </c>
      <c r="D4453">
        <v>3.6670984830000002</v>
      </c>
      <c r="E4453">
        <v>-0.37806209400000002</v>
      </c>
      <c r="F4453">
        <v>6.108395732</v>
      </c>
      <c r="G4453">
        <v>2.067313033</v>
      </c>
      <c r="H4453">
        <v>4.3402461749999999</v>
      </c>
      <c r="I4453">
        <v>8.9066672999999999E-2</v>
      </c>
      <c r="J4453">
        <v>4.4293128480000004</v>
      </c>
      <c r="K4453">
        <v>12.03068184</v>
      </c>
      <c r="L4453">
        <v>5.3066847050000003</v>
      </c>
      <c r="M4453">
        <v>0.34972580399999997</v>
      </c>
      <c r="N4453">
        <v>2.941962282</v>
      </c>
      <c r="O4453">
        <f>IFERROR(VLOOKUP($A4453, rpm_simple!$A$2:$E$4519, 2, FALSE),0)</f>
        <v>5.88</v>
      </c>
      <c r="P4453">
        <f>IFERROR(VLOOKUP($A4453, rpm_simple!$A$2:$E$4519, 3, FALSE),0)</f>
        <v>-2.3199999999999998</v>
      </c>
      <c r="Q4453">
        <f>IFERROR(VLOOKUP($A4453, rpm_simple!$A$2:$E$4519, 4, FALSE),0)</f>
        <v>3.56</v>
      </c>
      <c r="R4453">
        <f>IFERROR(VLOOKUP($A4453, rpm_simple!$A$2:$E$4519, 5, FALSE),0)</f>
        <v>10.64</v>
      </c>
    </row>
    <row r="4454" spans="1:18" x14ac:dyDescent="0.2">
      <c r="A4454" t="s">
        <v>4704</v>
      </c>
      <c r="B4454">
        <v>6169</v>
      </c>
      <c r="C4454">
        <v>2827</v>
      </c>
      <c r="D4454">
        <v>2.0286662600000001</v>
      </c>
      <c r="E4454">
        <v>-0.40620160900000002</v>
      </c>
      <c r="F4454">
        <v>3.9477102209999999</v>
      </c>
      <c r="G4454">
        <v>-3.4964247570000002</v>
      </c>
      <c r="H4454">
        <v>2.5419954969999998</v>
      </c>
      <c r="I4454">
        <v>-1.1102081989999999</v>
      </c>
      <c r="J4454">
        <v>1.4317872979999999</v>
      </c>
      <c r="K4454">
        <v>7.0635645790000003</v>
      </c>
      <c r="L4454">
        <v>2.8994431490000001</v>
      </c>
      <c r="M4454">
        <v>-0.20290704800000001</v>
      </c>
      <c r="N4454">
        <v>2.6606900740000001</v>
      </c>
      <c r="O4454">
        <f>IFERROR(VLOOKUP($A4454, rpm_simple!$A$2:$E$4519, 2, FALSE),0)</f>
        <v>5.68</v>
      </c>
      <c r="P4454">
        <f>IFERROR(VLOOKUP($A4454, rpm_simple!$A$2:$E$4519, 3, FALSE),0)</f>
        <v>-2</v>
      </c>
      <c r="Q4454">
        <f>IFERROR(VLOOKUP($A4454, rpm_simple!$A$2:$E$4519, 4, FALSE),0)</f>
        <v>3.68</v>
      </c>
      <c r="R4454">
        <f>IFERROR(VLOOKUP($A4454, rpm_simple!$A$2:$E$4519, 5, FALSE),0)</f>
        <v>9.86</v>
      </c>
    </row>
    <row r="4455" spans="1:18" x14ac:dyDescent="0.2">
      <c r="A4455" t="s">
        <v>4184</v>
      </c>
      <c r="B4455">
        <v>5136</v>
      </c>
      <c r="C4455">
        <v>2311</v>
      </c>
      <c r="D4455">
        <v>4.4311606000000003E-2</v>
      </c>
      <c r="E4455">
        <v>-0.943090066</v>
      </c>
      <c r="F4455">
        <v>-2.2365804630000001</v>
      </c>
      <c r="G4455">
        <v>1.21730169</v>
      </c>
      <c r="H4455">
        <v>-0.41985910199999998</v>
      </c>
      <c r="I4455">
        <v>-0.56160509000000003</v>
      </c>
      <c r="J4455">
        <v>-0.98146419200000001</v>
      </c>
      <c r="K4455">
        <v>2.2662125070000001</v>
      </c>
      <c r="L4455">
        <v>0.47506574299999998</v>
      </c>
      <c r="M4455">
        <v>-7.8965253999999999E-2</v>
      </c>
      <c r="N4455">
        <v>3.0040956479999998</v>
      </c>
      <c r="O4455">
        <f>IFERROR(VLOOKUP($A4455, rpm_simple!$A$2:$E$4519, 2, FALSE),0)</f>
        <v>4.33</v>
      </c>
      <c r="P4455">
        <f>IFERROR(VLOOKUP($A4455, rpm_simple!$A$2:$E$4519, 3, FALSE),0)</f>
        <v>-0.69</v>
      </c>
      <c r="Q4455">
        <f>IFERROR(VLOOKUP($A4455, rpm_simple!$A$2:$E$4519, 4, FALSE),0)</f>
        <v>3.64</v>
      </c>
      <c r="R4455">
        <f>IFERROR(VLOOKUP($A4455, rpm_simple!$A$2:$E$4519, 5, FALSE),0)</f>
        <v>9.0299999999999994</v>
      </c>
    </row>
    <row r="4456" spans="1:18" x14ac:dyDescent="0.2">
      <c r="A4456" t="s">
        <v>3653</v>
      </c>
      <c r="B4456">
        <v>5695</v>
      </c>
      <c r="C4456">
        <v>2555</v>
      </c>
      <c r="D4456">
        <v>0.61212844600000005</v>
      </c>
      <c r="E4456">
        <v>-2.9147474579999999</v>
      </c>
      <c r="F4456">
        <v>-1.506264531</v>
      </c>
      <c r="G4456">
        <v>1.1067508880000001</v>
      </c>
      <c r="H4456">
        <v>0.25092940600000002</v>
      </c>
      <c r="I4456">
        <v>-2.2367822369999999</v>
      </c>
      <c r="J4456">
        <v>-1.9858528310000001</v>
      </c>
      <c r="K4456">
        <v>1.3612271119999999</v>
      </c>
      <c r="L4456">
        <v>0.97492351600000005</v>
      </c>
      <c r="M4456">
        <v>-1.6997604589999999</v>
      </c>
      <c r="N4456">
        <v>2.4821224019999999</v>
      </c>
      <c r="O4456">
        <f>IFERROR(VLOOKUP($A4456, rpm_simple!$A$2:$E$4519, 2, FALSE),0)</f>
        <v>1.99</v>
      </c>
      <c r="P4456">
        <f>IFERROR(VLOOKUP($A4456, rpm_simple!$A$2:$E$4519, 3, FALSE),0)</f>
        <v>0.05</v>
      </c>
      <c r="Q4456">
        <f>IFERROR(VLOOKUP($A4456, rpm_simple!$A$2:$E$4519, 4, FALSE),0)</f>
        <v>2.0299999999999998</v>
      </c>
      <c r="R4456">
        <f>IFERROR(VLOOKUP($A4456, rpm_simple!$A$2:$E$4519, 5, FALSE),0)</f>
        <v>8.98</v>
      </c>
    </row>
    <row r="4457" spans="1:18" x14ac:dyDescent="0.2">
      <c r="A4457" t="s">
        <v>3100</v>
      </c>
      <c r="B4457">
        <v>5723</v>
      </c>
      <c r="C4457">
        <v>2678</v>
      </c>
      <c r="D4457">
        <v>-0.95747504999999999</v>
      </c>
      <c r="E4457">
        <v>-2.381170359</v>
      </c>
      <c r="F4457">
        <v>-1.7619402829999999</v>
      </c>
      <c r="G4457">
        <v>-0.35475109500000002</v>
      </c>
      <c r="H4457">
        <v>-1.155953572</v>
      </c>
      <c r="I4457">
        <v>-2.0696355099999999</v>
      </c>
      <c r="J4457">
        <v>-3.2255890819999999</v>
      </c>
      <c r="K4457">
        <v>-0.65929788199999995</v>
      </c>
      <c r="L4457">
        <v>-0.878194476</v>
      </c>
      <c r="M4457">
        <v>-1.871330266</v>
      </c>
      <c r="N4457">
        <v>1.4609575939999999</v>
      </c>
      <c r="O4457">
        <f>IFERROR(VLOOKUP($A4457, rpm_simple!$A$2:$E$4519, 2, FALSE),0)</f>
        <v>-0.44</v>
      </c>
      <c r="P4457">
        <f>IFERROR(VLOOKUP($A4457, rpm_simple!$A$2:$E$4519, 3, FALSE),0)</f>
        <v>2.98</v>
      </c>
      <c r="Q4457">
        <f>IFERROR(VLOOKUP($A4457, rpm_simple!$A$2:$E$4519, 4, FALSE),0)</f>
        <v>2.54</v>
      </c>
      <c r="R4457">
        <f>IFERROR(VLOOKUP($A4457, rpm_simple!$A$2:$E$4519, 5, FALSE),0)</f>
        <v>12.97</v>
      </c>
    </row>
    <row r="4458" spans="1:18" x14ac:dyDescent="0.2">
      <c r="A4458" t="s">
        <v>7144</v>
      </c>
      <c r="B4458">
        <v>6098</v>
      </c>
      <c r="C4458">
        <v>3159</v>
      </c>
      <c r="D4458">
        <v>0.26380486600000003</v>
      </c>
      <c r="E4458">
        <v>0.80925416999999999</v>
      </c>
      <c r="F4458">
        <v>3.1896936930000002</v>
      </c>
      <c r="G4458">
        <v>3.8659245840000001</v>
      </c>
      <c r="H4458">
        <v>0.92305862999999999</v>
      </c>
      <c r="I4458">
        <v>1.4342459999999999</v>
      </c>
      <c r="J4458">
        <v>2.3573046299999998</v>
      </c>
      <c r="K4458">
        <v>6.1726659750000001</v>
      </c>
      <c r="L4458">
        <v>7.1633619999999995E-2</v>
      </c>
      <c r="M4458">
        <v>1.23244405</v>
      </c>
      <c r="N4458">
        <v>-3.2280820000000002E-2</v>
      </c>
      <c r="O4458">
        <f>IFERROR(VLOOKUP($A4458, rpm_simple!$A$2:$E$4519, 2, FALSE),0)</f>
        <v>-1.05</v>
      </c>
      <c r="P4458">
        <f>IFERROR(VLOOKUP($A4458, rpm_simple!$A$2:$E$4519, 3, FALSE),0)</f>
        <v>2.75</v>
      </c>
      <c r="Q4458">
        <f>IFERROR(VLOOKUP($A4458, rpm_simple!$A$2:$E$4519, 4, FALSE),0)</f>
        <v>1.7</v>
      </c>
      <c r="R4458">
        <f>IFERROR(VLOOKUP($A4458, rpm_simple!$A$2:$E$4519, 5, FALSE),0)</f>
        <v>7.42</v>
      </c>
    </row>
    <row r="4459" spans="1:18" x14ac:dyDescent="0.2">
      <c r="A4459" t="s">
        <v>6668</v>
      </c>
      <c r="B4459">
        <v>3746</v>
      </c>
      <c r="C4459">
        <v>1895</v>
      </c>
      <c r="D4459">
        <v>-1.3083914379999999</v>
      </c>
      <c r="E4459">
        <v>0.36688185400000001</v>
      </c>
      <c r="F4459">
        <v>-1.496228954</v>
      </c>
      <c r="G4459">
        <v>-5.1650333999999999E-2</v>
      </c>
      <c r="H4459">
        <v>-1.399985378</v>
      </c>
      <c r="I4459">
        <v>0.289208195</v>
      </c>
      <c r="J4459">
        <v>-1.1107771829999999</v>
      </c>
      <c r="K4459">
        <v>1.5886642550000001</v>
      </c>
      <c r="L4459">
        <v>-1.3352771370000001</v>
      </c>
      <c r="M4459">
        <v>-0.106840013</v>
      </c>
      <c r="N4459">
        <v>0.23090097600000001</v>
      </c>
      <c r="O4459">
        <f>IFERROR(VLOOKUP($A4459, rpm_simple!$A$2:$E$4519, 2, FALSE),0)</f>
        <v>-1.1100000000000001</v>
      </c>
      <c r="P4459">
        <f>IFERROR(VLOOKUP($A4459, rpm_simple!$A$2:$E$4519, 3, FALSE),0)</f>
        <v>0.38</v>
      </c>
      <c r="Q4459">
        <f>IFERROR(VLOOKUP($A4459, rpm_simple!$A$2:$E$4519, 4, FALSE),0)</f>
        <v>-0.73</v>
      </c>
      <c r="R4459">
        <f>IFERROR(VLOOKUP($A4459, rpm_simple!$A$2:$E$4519, 5, FALSE),0)</f>
        <v>2.56</v>
      </c>
    </row>
    <row r="4460" spans="1:18" x14ac:dyDescent="0.2">
      <c r="A4460" t="s">
        <v>6202</v>
      </c>
      <c r="B4460">
        <v>3163</v>
      </c>
      <c r="C4460">
        <v>1580</v>
      </c>
      <c r="D4460">
        <v>7.3392421999999999E-2</v>
      </c>
      <c r="E4460">
        <v>2.6425223089999998</v>
      </c>
      <c r="F4460">
        <v>1.036297335</v>
      </c>
      <c r="G4460">
        <v>1.9076288589999999</v>
      </c>
      <c r="H4460">
        <v>0.2344174</v>
      </c>
      <c r="I4460">
        <v>2.5312872400000002</v>
      </c>
      <c r="J4460">
        <v>2.76570464</v>
      </c>
      <c r="K4460">
        <v>4.0588489140000004</v>
      </c>
      <c r="L4460">
        <v>-0.538866069</v>
      </c>
      <c r="M4460">
        <v>3.0637358830000001</v>
      </c>
      <c r="N4460">
        <v>-3.9227625000000002E-2</v>
      </c>
      <c r="O4460">
        <f>IFERROR(VLOOKUP($A4460, rpm_simple!$A$2:$E$4519, 2, FALSE),0)</f>
        <v>0</v>
      </c>
      <c r="P4460">
        <f>IFERROR(VLOOKUP($A4460, rpm_simple!$A$2:$E$4519, 3, FALSE),0)</f>
        <v>1.01</v>
      </c>
      <c r="Q4460">
        <f>IFERROR(VLOOKUP($A4460, rpm_simple!$A$2:$E$4519, 4, FALSE),0)</f>
        <v>1.01</v>
      </c>
      <c r="R4460">
        <f>IFERROR(VLOOKUP($A4460, rpm_simple!$A$2:$E$4519, 5, FALSE),0)</f>
        <v>3.09</v>
      </c>
    </row>
    <row r="4461" spans="1:18" x14ac:dyDescent="0.2">
      <c r="A4461" t="s">
        <v>5728</v>
      </c>
      <c r="B4461">
        <v>2169</v>
      </c>
      <c r="C4461">
        <v>1075</v>
      </c>
      <c r="D4461">
        <v>-1.0515412529999999</v>
      </c>
      <c r="E4461">
        <v>5.004160562</v>
      </c>
      <c r="F4461">
        <v>-2.6930284439999999</v>
      </c>
      <c r="G4461">
        <v>1.6430049309999999</v>
      </c>
      <c r="H4461">
        <v>-1.5606504809999999</v>
      </c>
      <c r="I4461">
        <v>4.4971895789999996</v>
      </c>
      <c r="J4461">
        <v>2.9365390969999998</v>
      </c>
      <c r="K4461">
        <v>2.6266051949999998</v>
      </c>
      <c r="L4461">
        <v>-0.58218687700000005</v>
      </c>
      <c r="M4461">
        <v>4.0893527509999998</v>
      </c>
      <c r="N4461">
        <v>-4.9803765E-2</v>
      </c>
      <c r="O4461">
        <f>IFERROR(VLOOKUP($A4461, rpm_simple!$A$2:$E$4519, 2, FALSE),0)</f>
        <v>-0.89</v>
      </c>
      <c r="P4461">
        <f>IFERROR(VLOOKUP($A4461, rpm_simple!$A$2:$E$4519, 3, FALSE),0)</f>
        <v>0.83</v>
      </c>
      <c r="Q4461">
        <f>IFERROR(VLOOKUP($A4461, rpm_simple!$A$2:$E$4519, 4, FALSE),0)</f>
        <v>-0.06</v>
      </c>
      <c r="R4461">
        <f>IFERROR(VLOOKUP($A4461, rpm_simple!$A$2:$E$4519, 5, FALSE),0)</f>
        <v>1.03</v>
      </c>
    </row>
    <row r="4462" spans="1:18" x14ac:dyDescent="0.2">
      <c r="A4462" t="s">
        <v>5223</v>
      </c>
      <c r="B4462">
        <v>2374</v>
      </c>
      <c r="C4462">
        <v>1174</v>
      </c>
      <c r="D4462">
        <v>-0.86803345399999998</v>
      </c>
      <c r="E4462">
        <v>3.238773804</v>
      </c>
      <c r="F4462">
        <v>-2.876408879</v>
      </c>
      <c r="G4462">
        <v>1.2040561830000001</v>
      </c>
      <c r="H4462">
        <v>-1.4236894819999999</v>
      </c>
      <c r="I4462">
        <v>2.9845443359999999</v>
      </c>
      <c r="J4462">
        <v>1.560854854</v>
      </c>
      <c r="K4462">
        <v>2.275227245</v>
      </c>
      <c r="L4462">
        <v>-0.24318456199999999</v>
      </c>
      <c r="M4462">
        <v>2.8385560170000002</v>
      </c>
      <c r="N4462">
        <v>0.37261867599999998</v>
      </c>
      <c r="O4462">
        <f>IFERROR(VLOOKUP($A4462, rpm_simple!$A$2:$E$4519, 2, FALSE),0)</f>
        <v>-0.52</v>
      </c>
      <c r="P4462">
        <f>IFERROR(VLOOKUP($A4462, rpm_simple!$A$2:$E$4519, 3, FALSE),0)</f>
        <v>2.41</v>
      </c>
      <c r="Q4462">
        <f>IFERROR(VLOOKUP($A4462, rpm_simple!$A$2:$E$4519, 4, FALSE),0)</f>
        <v>1.9</v>
      </c>
      <c r="R4462">
        <f>IFERROR(VLOOKUP($A4462, rpm_simple!$A$2:$E$4519, 5, FALSE),0)</f>
        <v>2.23</v>
      </c>
    </row>
    <row r="4463" spans="1:18" x14ac:dyDescent="0.2">
      <c r="A4463" t="s">
        <v>5222</v>
      </c>
      <c r="B4463">
        <v>451</v>
      </c>
      <c r="C4463">
        <v>209</v>
      </c>
      <c r="D4463">
        <v>-5.0840870569999996</v>
      </c>
      <c r="E4463">
        <v>-3.8288020380000001</v>
      </c>
      <c r="F4463">
        <v>-7.8387366329999999</v>
      </c>
      <c r="G4463">
        <v>-3.4095729590000001</v>
      </c>
      <c r="H4463">
        <v>-5.9059240519999996</v>
      </c>
      <c r="I4463">
        <v>-3.9564402250000001</v>
      </c>
      <c r="J4463">
        <v>-9.8623642769999993</v>
      </c>
      <c r="K4463">
        <v>-0.75684309900000002</v>
      </c>
      <c r="L4463">
        <v>-4.7034912310000001</v>
      </c>
      <c r="M4463">
        <v>-5.5941962590000003</v>
      </c>
      <c r="N4463">
        <v>-0.204186754</v>
      </c>
      <c r="O4463">
        <f>IFERROR(VLOOKUP($A4463, rpm_simple!$A$2:$E$4519, 2, FALSE),0)</f>
        <v>-0.72</v>
      </c>
      <c r="P4463">
        <f>IFERROR(VLOOKUP($A4463, rpm_simple!$A$2:$E$4519, 3, FALSE),0)</f>
        <v>0.84</v>
      </c>
      <c r="Q4463">
        <f>IFERROR(VLOOKUP($A4463, rpm_simple!$A$2:$E$4519, 4, FALSE),0)</f>
        <v>0.12</v>
      </c>
      <c r="R4463">
        <f>IFERROR(VLOOKUP($A4463, rpm_simple!$A$2:$E$4519, 5, FALSE),0)</f>
        <v>0.25</v>
      </c>
    </row>
    <row r="4464" spans="1:18" x14ac:dyDescent="0.2">
      <c r="A4464" t="s">
        <v>4183</v>
      </c>
      <c r="B4464">
        <v>3575</v>
      </c>
      <c r="C4464">
        <v>1674</v>
      </c>
      <c r="D4464">
        <v>-1.025129382</v>
      </c>
      <c r="E4464">
        <v>-1.6905407269999999</v>
      </c>
      <c r="F4464">
        <v>-0.63168134200000003</v>
      </c>
      <c r="G4464">
        <v>-0.46997168</v>
      </c>
      <c r="H4464">
        <v>-0.940262716</v>
      </c>
      <c r="I4464">
        <v>-1.5160008089999999</v>
      </c>
      <c r="J4464">
        <v>-2.4562635249999998</v>
      </c>
      <c r="K4464">
        <v>0.25101522100000001</v>
      </c>
      <c r="L4464">
        <v>-1.3024128420000001</v>
      </c>
      <c r="M4464">
        <v>-1.6314319239999999</v>
      </c>
      <c r="N4464">
        <v>5.7915337999999997E-2</v>
      </c>
      <c r="O4464">
        <f>IFERROR(VLOOKUP($A4464, rpm_simple!$A$2:$E$4519, 2, FALSE),0)</f>
        <v>0.54</v>
      </c>
      <c r="P4464">
        <f>IFERROR(VLOOKUP($A4464, rpm_simple!$A$2:$E$4519, 3, FALSE),0)</f>
        <v>-3.38</v>
      </c>
      <c r="Q4464">
        <f>IFERROR(VLOOKUP($A4464, rpm_simple!$A$2:$E$4519, 4, FALSE),0)</f>
        <v>-2.84</v>
      </c>
      <c r="R4464">
        <f>IFERROR(VLOOKUP($A4464, rpm_simple!$A$2:$E$4519, 5, FALSE),0)</f>
        <v>-0.9</v>
      </c>
    </row>
    <row r="4465" spans="1:18" x14ac:dyDescent="0.2">
      <c r="A4465" t="s">
        <v>3652</v>
      </c>
      <c r="B4465">
        <v>4564</v>
      </c>
      <c r="C4465">
        <v>2156</v>
      </c>
      <c r="D4465">
        <v>-1.095553123</v>
      </c>
      <c r="E4465">
        <v>-1.4357744109999999</v>
      </c>
      <c r="F4465">
        <v>-2.3670043110000001</v>
      </c>
      <c r="G4465">
        <v>0.528653488</v>
      </c>
      <c r="H4465">
        <v>-1.4176634420000001</v>
      </c>
      <c r="I4465">
        <v>-1.113123761</v>
      </c>
      <c r="J4465">
        <v>-2.530787202</v>
      </c>
      <c r="K4465">
        <v>0.241995352</v>
      </c>
      <c r="L4465">
        <v>-0.97748902199999999</v>
      </c>
      <c r="M4465">
        <v>-0.97212166499999997</v>
      </c>
      <c r="N4465">
        <v>0.36147413499999997</v>
      </c>
      <c r="O4465">
        <f>IFERROR(VLOOKUP($A4465, rpm_simple!$A$2:$E$4519, 2, FALSE),0)</f>
        <v>0.31</v>
      </c>
      <c r="P4465">
        <f>IFERROR(VLOOKUP($A4465, rpm_simple!$A$2:$E$4519, 3, FALSE),0)</f>
        <v>-1.24</v>
      </c>
      <c r="Q4465">
        <f>IFERROR(VLOOKUP($A4465, rpm_simple!$A$2:$E$4519, 4, FALSE),0)</f>
        <v>-0.93</v>
      </c>
      <c r="R4465">
        <f>IFERROR(VLOOKUP($A4465, rpm_simple!$A$2:$E$4519, 5, FALSE),0)</f>
        <v>2.2799999999999998</v>
      </c>
    </row>
    <row r="4466" spans="1:18" x14ac:dyDescent="0.2">
      <c r="A4466" t="s">
        <v>3099</v>
      </c>
      <c r="B4466">
        <v>3681</v>
      </c>
      <c r="C4466">
        <v>1773</v>
      </c>
      <c r="D4466">
        <v>0.187853149</v>
      </c>
      <c r="E4466">
        <v>-2.6059042300000002</v>
      </c>
      <c r="F4466">
        <v>0.59782591600000001</v>
      </c>
      <c r="G4466">
        <v>-0.70910344800000003</v>
      </c>
      <c r="H4466">
        <v>0.28296148300000001</v>
      </c>
      <c r="I4466">
        <v>-2.349884002</v>
      </c>
      <c r="J4466">
        <v>-2.0669225189999998</v>
      </c>
      <c r="K4466">
        <v>0.68750809000000002</v>
      </c>
      <c r="L4466">
        <v>-0.110271123</v>
      </c>
      <c r="M4466">
        <v>-1.7883090319999999</v>
      </c>
      <c r="N4466">
        <v>-0.68908738199999997</v>
      </c>
      <c r="O4466">
        <f>IFERROR(VLOOKUP($A4466, rpm_simple!$A$2:$E$4519, 2, FALSE),0)</f>
        <v>1.05</v>
      </c>
      <c r="P4466">
        <f>IFERROR(VLOOKUP($A4466, rpm_simple!$A$2:$E$4519, 3, FALSE),0)</f>
        <v>-4.58</v>
      </c>
      <c r="Q4466">
        <f>IFERROR(VLOOKUP($A4466, rpm_simple!$A$2:$E$4519, 4, FALSE),0)</f>
        <v>-3.53</v>
      </c>
      <c r="R4466">
        <f>IFERROR(VLOOKUP($A4466, rpm_simple!$A$2:$E$4519, 5, FALSE),0)</f>
        <v>1.2</v>
      </c>
    </row>
    <row r="4467" spans="1:18" x14ac:dyDescent="0.2">
      <c r="A4467" t="s">
        <v>5221</v>
      </c>
      <c r="B4467">
        <v>338</v>
      </c>
      <c r="C4467">
        <v>157</v>
      </c>
      <c r="D4467">
        <v>2.2890059580000002</v>
      </c>
      <c r="E4467">
        <v>2.238788327</v>
      </c>
      <c r="F4467">
        <v>-0.81176191600000003</v>
      </c>
      <c r="G4467">
        <v>7.1742144830000001</v>
      </c>
      <c r="H4467">
        <v>1.7965095470000001</v>
      </c>
      <c r="I4467">
        <v>3.3630215020000001</v>
      </c>
      <c r="J4467">
        <v>5.1595310479999998</v>
      </c>
      <c r="K4467">
        <v>0.55953118999999996</v>
      </c>
      <c r="L4467">
        <v>0.69488805099999995</v>
      </c>
      <c r="M4467">
        <v>1.3591126339999999</v>
      </c>
      <c r="N4467">
        <v>-0.127114276</v>
      </c>
      <c r="O4467">
        <f>IFERROR(VLOOKUP($A4467, rpm_simple!$A$2:$E$4519, 2, FALSE),0)</f>
        <v>-2.71</v>
      </c>
      <c r="P4467">
        <f>IFERROR(VLOOKUP($A4467, rpm_simple!$A$2:$E$4519, 3, FALSE),0)</f>
        <v>1.18</v>
      </c>
      <c r="Q4467">
        <f>IFERROR(VLOOKUP($A4467, rpm_simple!$A$2:$E$4519, 4, FALSE),0)</f>
        <v>-1.52</v>
      </c>
      <c r="R4467">
        <f>IFERROR(VLOOKUP($A4467, rpm_simple!$A$2:$E$4519, 5, FALSE),0)</f>
        <v>0</v>
      </c>
    </row>
    <row r="4468" spans="1:18" x14ac:dyDescent="0.2">
      <c r="A4468" t="s">
        <v>4703</v>
      </c>
      <c r="B4468">
        <v>3931</v>
      </c>
      <c r="C4468">
        <v>1919</v>
      </c>
      <c r="D4468">
        <v>0.292045053</v>
      </c>
      <c r="E4468">
        <v>2.9251757430000001</v>
      </c>
      <c r="F4468">
        <v>2.513833263</v>
      </c>
      <c r="G4468">
        <v>2.2961451789999998</v>
      </c>
      <c r="H4468">
        <v>0.74074865999999995</v>
      </c>
      <c r="I4468">
        <v>2.9902183139999998</v>
      </c>
      <c r="J4468">
        <v>3.7309669749999999</v>
      </c>
      <c r="K4468">
        <v>5.291939352</v>
      </c>
      <c r="L4468">
        <v>0.40768461099999997</v>
      </c>
      <c r="M4468">
        <v>3.1294041699999999</v>
      </c>
      <c r="N4468">
        <v>-0.53572757100000001</v>
      </c>
      <c r="O4468">
        <f>IFERROR(VLOOKUP($A4468, rpm_simple!$A$2:$E$4519, 2, FALSE),0)</f>
        <v>-0.7</v>
      </c>
      <c r="P4468">
        <f>IFERROR(VLOOKUP($A4468, rpm_simple!$A$2:$E$4519, 3, FALSE),0)</f>
        <v>0.86</v>
      </c>
      <c r="Q4468">
        <f>IFERROR(VLOOKUP($A4468, rpm_simple!$A$2:$E$4519, 4, FALSE),0)</f>
        <v>0.16</v>
      </c>
      <c r="R4468">
        <f>IFERROR(VLOOKUP($A4468, rpm_simple!$A$2:$E$4519, 5, FALSE),0)</f>
        <v>1.76</v>
      </c>
    </row>
    <row r="4469" spans="1:18" x14ac:dyDescent="0.2">
      <c r="A4469" t="s">
        <v>4182</v>
      </c>
      <c r="B4469">
        <v>3611</v>
      </c>
      <c r="C4469">
        <v>1677</v>
      </c>
      <c r="D4469">
        <v>1.8278273330000001</v>
      </c>
      <c r="E4469">
        <v>1.9780652590000001</v>
      </c>
      <c r="F4469">
        <v>-1.5780691549999999</v>
      </c>
      <c r="G4469">
        <v>2.1885008830000001</v>
      </c>
      <c r="H4469">
        <v>1.2092034359999999</v>
      </c>
      <c r="I4469">
        <v>2.1949854439999998</v>
      </c>
      <c r="J4469">
        <v>3.40418888</v>
      </c>
      <c r="K4469">
        <v>5.2717056830000004</v>
      </c>
      <c r="L4469">
        <v>0.51045599900000005</v>
      </c>
      <c r="M4469">
        <v>2.2086094969999999</v>
      </c>
      <c r="N4469">
        <v>0.119224116</v>
      </c>
      <c r="O4469">
        <f>IFERROR(VLOOKUP($A4469, rpm_simple!$A$2:$E$4519, 2, FALSE),0)</f>
        <v>0.45</v>
      </c>
      <c r="P4469">
        <f>IFERROR(VLOOKUP($A4469, rpm_simple!$A$2:$E$4519, 3, FALSE),0)</f>
        <v>0.51</v>
      </c>
      <c r="Q4469">
        <f>IFERROR(VLOOKUP($A4469, rpm_simple!$A$2:$E$4519, 4, FALSE),0)</f>
        <v>0.95</v>
      </c>
      <c r="R4469">
        <f>IFERROR(VLOOKUP($A4469, rpm_simple!$A$2:$E$4519, 5, FALSE),0)</f>
        <v>3.79</v>
      </c>
    </row>
    <row r="4470" spans="1:18" x14ac:dyDescent="0.2">
      <c r="A4470" t="s">
        <v>3651</v>
      </c>
      <c r="B4470">
        <v>2201</v>
      </c>
      <c r="C4470">
        <v>1064</v>
      </c>
      <c r="D4470">
        <v>1.0791953540000001</v>
      </c>
      <c r="E4470">
        <v>3.278998611</v>
      </c>
      <c r="F4470">
        <v>2.2670460370000001</v>
      </c>
      <c r="G4470">
        <v>1.9262242350000001</v>
      </c>
      <c r="H4470">
        <v>1.4085618630000001</v>
      </c>
      <c r="I4470">
        <v>3.2116607959999999</v>
      </c>
      <c r="J4470">
        <v>4.6202226590000004</v>
      </c>
      <c r="K4470">
        <v>4.0025589679999998</v>
      </c>
      <c r="L4470">
        <v>0.91966928699999995</v>
      </c>
      <c r="M4470">
        <v>3.5901664869999999</v>
      </c>
      <c r="N4470">
        <v>4.0708065000000002E-2</v>
      </c>
      <c r="O4470">
        <f>IFERROR(VLOOKUP($A4470, rpm_simple!$A$2:$E$4519, 2, FALSE),0)</f>
        <v>1.37</v>
      </c>
      <c r="P4470">
        <f>IFERROR(VLOOKUP($A4470, rpm_simple!$A$2:$E$4519, 3, FALSE),0)</f>
        <v>0.03</v>
      </c>
      <c r="Q4470">
        <f>IFERROR(VLOOKUP($A4470, rpm_simple!$A$2:$E$4519, 4, FALSE),0)</f>
        <v>1.41</v>
      </c>
      <c r="R4470">
        <f>IFERROR(VLOOKUP($A4470, rpm_simple!$A$2:$E$4519, 5, FALSE),0)</f>
        <v>3.41</v>
      </c>
    </row>
    <row r="4471" spans="1:18" x14ac:dyDescent="0.2">
      <c r="A4471" t="s">
        <v>3098</v>
      </c>
      <c r="B4471">
        <v>5792</v>
      </c>
      <c r="C4471">
        <v>2784</v>
      </c>
      <c r="D4471">
        <v>0.72251117799999998</v>
      </c>
      <c r="E4471">
        <v>2.907419296</v>
      </c>
      <c r="F4471">
        <v>-1.142355462</v>
      </c>
      <c r="G4471">
        <v>3.172744673</v>
      </c>
      <c r="H4471">
        <v>0.35845976299999999</v>
      </c>
      <c r="I4471">
        <v>3.1064436049999999</v>
      </c>
      <c r="J4471">
        <v>3.4649033679999999</v>
      </c>
      <c r="K4471">
        <v>7.5464220339999999</v>
      </c>
      <c r="L4471">
        <v>0.66092231199999996</v>
      </c>
      <c r="M4471">
        <v>3.2437472129999998</v>
      </c>
      <c r="N4471">
        <v>0.12565737399999999</v>
      </c>
      <c r="O4471">
        <f>IFERROR(VLOOKUP($A4471, rpm_simple!$A$2:$E$4519, 2, FALSE),0)</f>
        <v>0.87</v>
      </c>
      <c r="P4471">
        <f>IFERROR(VLOOKUP($A4471, rpm_simple!$A$2:$E$4519, 3, FALSE),0)</f>
        <v>1.18</v>
      </c>
      <c r="Q4471">
        <f>IFERROR(VLOOKUP($A4471, rpm_simple!$A$2:$E$4519, 4, FALSE),0)</f>
        <v>2.0499999999999998</v>
      </c>
      <c r="R4471">
        <f>IFERROR(VLOOKUP($A4471, rpm_simple!$A$2:$E$4519, 5, FALSE),0)</f>
        <v>10.27</v>
      </c>
    </row>
    <row r="4472" spans="1:18" x14ac:dyDescent="0.2">
      <c r="A4472" t="s">
        <v>7665</v>
      </c>
      <c r="B4472">
        <v>26</v>
      </c>
      <c r="C4472">
        <v>13</v>
      </c>
      <c r="D4472">
        <v>-4.854591332</v>
      </c>
      <c r="E4472">
        <v>-1.853671796</v>
      </c>
      <c r="F4472">
        <v>14.24214366</v>
      </c>
      <c r="G4472">
        <v>-3.0259389940000001</v>
      </c>
      <c r="H4472">
        <v>-1.217403955</v>
      </c>
      <c r="I4472">
        <v>-2.3252881780000001</v>
      </c>
      <c r="J4472">
        <v>-3.5426921330000001</v>
      </c>
      <c r="K4472">
        <v>6.5862430000000003E-3</v>
      </c>
      <c r="L4472">
        <v>-2.1441578720000001</v>
      </c>
      <c r="M4472">
        <v>0.336335418</v>
      </c>
      <c r="N4472">
        <v>-0.20154793700000001</v>
      </c>
      <c r="O4472">
        <f>IFERROR(VLOOKUP($A4472, rpm_simple!$A$2:$E$4519, 2, FALSE),0)</f>
        <v>0</v>
      </c>
      <c r="P4472">
        <f>IFERROR(VLOOKUP($A4472, rpm_simple!$A$2:$E$4519, 3, FALSE),0)</f>
        <v>0</v>
      </c>
      <c r="Q4472">
        <f>IFERROR(VLOOKUP($A4472, rpm_simple!$A$2:$E$4519, 4, FALSE),0)</f>
        <v>0</v>
      </c>
      <c r="R4472">
        <f>IFERROR(VLOOKUP($A4472, rpm_simple!$A$2:$E$4519, 5, FALSE),0)</f>
        <v>0</v>
      </c>
    </row>
    <row r="4473" spans="1:18" x14ac:dyDescent="0.2">
      <c r="A4473" t="s">
        <v>6667</v>
      </c>
      <c r="B4473">
        <v>2214</v>
      </c>
      <c r="C4473">
        <v>1142</v>
      </c>
      <c r="D4473">
        <v>0.92272153700000004</v>
      </c>
      <c r="E4473">
        <v>3.4433196050000001</v>
      </c>
      <c r="F4473">
        <v>1.442919541</v>
      </c>
      <c r="G4473">
        <v>-1.6302577650000001</v>
      </c>
      <c r="H4473">
        <v>1.1143906640000001</v>
      </c>
      <c r="I4473">
        <v>2.6188565229999998</v>
      </c>
      <c r="J4473">
        <v>3.7332471869999999</v>
      </c>
      <c r="K4473">
        <v>3.7794389480000001</v>
      </c>
      <c r="L4473">
        <v>1.169695428</v>
      </c>
      <c r="M4473">
        <v>2.008636375</v>
      </c>
      <c r="N4473">
        <v>5.0400089000000002E-2</v>
      </c>
      <c r="O4473">
        <f>IFERROR(VLOOKUP($A4473, rpm_simple!$A$2:$E$4519, 2, FALSE),0)</f>
        <v>0.9</v>
      </c>
      <c r="P4473">
        <f>IFERROR(VLOOKUP($A4473, rpm_simple!$A$2:$E$4519, 3, FALSE),0)</f>
        <v>-0.08</v>
      </c>
      <c r="Q4473">
        <f>IFERROR(VLOOKUP($A4473, rpm_simple!$A$2:$E$4519, 4, FALSE),0)</f>
        <v>0.82</v>
      </c>
      <c r="R4473">
        <f>IFERROR(VLOOKUP($A4473, rpm_simple!$A$2:$E$4519, 5, FALSE),0)</f>
        <v>2.68</v>
      </c>
    </row>
    <row r="4474" spans="1:18" x14ac:dyDescent="0.2">
      <c r="A4474" t="s">
        <v>6201</v>
      </c>
      <c r="B4474">
        <v>4711</v>
      </c>
      <c r="C4474">
        <v>2416</v>
      </c>
      <c r="D4474">
        <v>-0.123882403</v>
      </c>
      <c r="E4474">
        <v>3.1561094359999999</v>
      </c>
      <c r="F4474">
        <v>2.3145173670000001</v>
      </c>
      <c r="G4474">
        <v>-1.121021324</v>
      </c>
      <c r="H4474">
        <v>0.37347029100000001</v>
      </c>
      <c r="I4474">
        <v>2.4158342249999998</v>
      </c>
      <c r="J4474">
        <v>2.7893045160000001</v>
      </c>
      <c r="K4474">
        <v>5.3490094890000002</v>
      </c>
      <c r="L4474">
        <v>0.30808834800000001</v>
      </c>
      <c r="M4474">
        <v>3.0860478320000002</v>
      </c>
      <c r="N4474">
        <v>-0.84204301000000004</v>
      </c>
      <c r="O4474">
        <f>IFERROR(VLOOKUP($A4474, rpm_simple!$A$2:$E$4519, 2, FALSE),0)</f>
        <v>-0.39</v>
      </c>
      <c r="P4474">
        <f>IFERROR(VLOOKUP($A4474, rpm_simple!$A$2:$E$4519, 3, FALSE),0)</f>
        <v>0.71</v>
      </c>
      <c r="Q4474">
        <f>IFERROR(VLOOKUP($A4474, rpm_simple!$A$2:$E$4519, 4, FALSE),0)</f>
        <v>0.32</v>
      </c>
      <c r="R4474">
        <f>IFERROR(VLOOKUP($A4474, rpm_simple!$A$2:$E$4519, 5, FALSE),0)</f>
        <v>3.73</v>
      </c>
    </row>
    <row r="4475" spans="1:18" x14ac:dyDescent="0.2">
      <c r="A4475" t="s">
        <v>5727</v>
      </c>
      <c r="B4475">
        <v>5003</v>
      </c>
      <c r="C4475">
        <v>2513</v>
      </c>
      <c r="D4475">
        <v>-1.7901934989999999</v>
      </c>
      <c r="E4475">
        <v>2.2814041569999999</v>
      </c>
      <c r="F4475">
        <v>3.6326047039999998</v>
      </c>
      <c r="G4475">
        <v>-0.94104760399999998</v>
      </c>
      <c r="H4475">
        <v>-0.76560890699999995</v>
      </c>
      <c r="I4475">
        <v>1.725097648</v>
      </c>
      <c r="J4475">
        <v>0.95948874100000003</v>
      </c>
      <c r="K4475">
        <v>4.7229976530000002</v>
      </c>
      <c r="L4475">
        <v>-0.239569845</v>
      </c>
      <c r="M4475">
        <v>2.1534367190000001</v>
      </c>
      <c r="N4475">
        <v>-0.68181753599999995</v>
      </c>
      <c r="O4475">
        <f>IFERROR(VLOOKUP($A4475, rpm_simple!$A$2:$E$4519, 2, FALSE),0)</f>
        <v>0.17</v>
      </c>
      <c r="P4475">
        <f>IFERROR(VLOOKUP($A4475, rpm_simple!$A$2:$E$4519, 3, FALSE),0)</f>
        <v>1.01</v>
      </c>
      <c r="Q4475">
        <f>IFERROR(VLOOKUP($A4475, rpm_simple!$A$2:$E$4519, 4, FALSE),0)</f>
        <v>1.18</v>
      </c>
      <c r="R4475">
        <f>IFERROR(VLOOKUP($A4475, rpm_simple!$A$2:$E$4519, 5, FALSE),0)</f>
        <v>5.31</v>
      </c>
    </row>
    <row r="4476" spans="1:18" x14ac:dyDescent="0.2">
      <c r="A4476" t="s">
        <v>5220</v>
      </c>
      <c r="B4476">
        <v>2958</v>
      </c>
      <c r="C4476">
        <v>1441</v>
      </c>
      <c r="D4476">
        <v>-1.6916429369999999</v>
      </c>
      <c r="E4476">
        <v>2.605072394</v>
      </c>
      <c r="F4476">
        <v>-3.8824371609999999</v>
      </c>
      <c r="G4476">
        <v>0.984921453</v>
      </c>
      <c r="H4476">
        <v>-2.2351391829999998</v>
      </c>
      <c r="I4476">
        <v>2.3919125600000002</v>
      </c>
      <c r="J4476">
        <v>0.15677337599999999</v>
      </c>
      <c r="K4476">
        <v>2.42918301</v>
      </c>
      <c r="L4476">
        <v>-2.0600460680000001</v>
      </c>
      <c r="M4476">
        <v>2.173615458</v>
      </c>
      <c r="N4476">
        <v>0.33259343600000002</v>
      </c>
      <c r="O4476">
        <f>IFERROR(VLOOKUP($A4476, rpm_simple!$A$2:$E$4519, 2, FALSE),0)</f>
        <v>-0.68</v>
      </c>
      <c r="P4476">
        <f>IFERROR(VLOOKUP($A4476, rpm_simple!$A$2:$E$4519, 3, FALSE),0)</f>
        <v>1.05</v>
      </c>
      <c r="Q4476">
        <f>IFERROR(VLOOKUP($A4476, rpm_simple!$A$2:$E$4519, 4, FALSE),0)</f>
        <v>0.36</v>
      </c>
      <c r="R4476">
        <f>IFERROR(VLOOKUP($A4476, rpm_simple!$A$2:$E$4519, 5, FALSE),0)</f>
        <v>1.82</v>
      </c>
    </row>
    <row r="4477" spans="1:18" x14ac:dyDescent="0.2">
      <c r="A4477" t="s">
        <v>4702</v>
      </c>
      <c r="B4477">
        <v>3465</v>
      </c>
      <c r="C4477">
        <v>1674</v>
      </c>
      <c r="D4477">
        <v>-1.0140075580000001</v>
      </c>
      <c r="E4477">
        <v>4.4825681739999998</v>
      </c>
      <c r="F4477">
        <v>0.86277629099999997</v>
      </c>
      <c r="G4477">
        <v>-0.100739896</v>
      </c>
      <c r="H4477">
        <v>-0.64452746299999997</v>
      </c>
      <c r="I4477">
        <v>3.7548156580000001</v>
      </c>
      <c r="J4477">
        <v>3.1102881959999999</v>
      </c>
      <c r="K4477">
        <v>5.0015662809999997</v>
      </c>
      <c r="L4477">
        <v>-0.68746502799999998</v>
      </c>
      <c r="M4477">
        <v>3.396254989</v>
      </c>
      <c r="N4477">
        <v>-7.2451188999999999E-2</v>
      </c>
      <c r="O4477">
        <f>IFERROR(VLOOKUP($A4477, rpm_simple!$A$2:$E$4519, 2, FALSE),0)</f>
        <v>-1.01</v>
      </c>
      <c r="P4477">
        <f>IFERROR(VLOOKUP($A4477, rpm_simple!$A$2:$E$4519, 3, FALSE),0)</f>
        <v>1.02</v>
      </c>
      <c r="Q4477">
        <f>IFERROR(VLOOKUP($A4477, rpm_simple!$A$2:$E$4519, 4, FALSE),0)</f>
        <v>0</v>
      </c>
      <c r="R4477">
        <f>IFERROR(VLOOKUP($A4477, rpm_simple!$A$2:$E$4519, 5, FALSE),0)</f>
        <v>1.56</v>
      </c>
    </row>
    <row r="4478" spans="1:18" x14ac:dyDescent="0.2">
      <c r="A4478" t="s">
        <v>4181</v>
      </c>
      <c r="B4478">
        <v>4457</v>
      </c>
      <c r="C4478">
        <v>2114</v>
      </c>
      <c r="D4478">
        <v>0.390964174</v>
      </c>
      <c r="E4478">
        <v>2.3750467400000002</v>
      </c>
      <c r="F4478">
        <v>1.953433975</v>
      </c>
      <c r="G4478">
        <v>0.77284428800000005</v>
      </c>
      <c r="H4478">
        <v>0.70338467199999999</v>
      </c>
      <c r="I4478">
        <v>2.2626516919999999</v>
      </c>
      <c r="J4478">
        <v>2.9660363639999998</v>
      </c>
      <c r="K4478">
        <v>6.126033284</v>
      </c>
      <c r="L4478">
        <v>0.57263286499999999</v>
      </c>
      <c r="M4478">
        <v>2.088606564</v>
      </c>
      <c r="N4478">
        <v>-0.57771928699999997</v>
      </c>
      <c r="O4478">
        <f>IFERROR(VLOOKUP($A4478, rpm_simple!$A$2:$E$4519, 2, FALSE),0)</f>
        <v>-0.12</v>
      </c>
      <c r="P4478">
        <f>IFERROR(VLOOKUP($A4478, rpm_simple!$A$2:$E$4519, 3, FALSE),0)</f>
        <v>1.55</v>
      </c>
      <c r="Q4478">
        <f>IFERROR(VLOOKUP($A4478, rpm_simple!$A$2:$E$4519, 4, FALSE),0)</f>
        <v>1.43</v>
      </c>
      <c r="R4478">
        <f>IFERROR(VLOOKUP($A4478, rpm_simple!$A$2:$E$4519, 5, FALSE),0)</f>
        <v>5</v>
      </c>
    </row>
    <row r="4479" spans="1:18" x14ac:dyDescent="0.2">
      <c r="A4479" t="s">
        <v>3650</v>
      </c>
      <c r="B4479">
        <v>1171</v>
      </c>
      <c r="C4479">
        <v>546</v>
      </c>
      <c r="D4479">
        <v>-4.514924486</v>
      </c>
      <c r="E4479">
        <v>0.89742359000000005</v>
      </c>
      <c r="F4479">
        <v>-4.0423852990000002</v>
      </c>
      <c r="G4479">
        <v>-0.19513820300000001</v>
      </c>
      <c r="H4479">
        <v>-4.7182484169999999</v>
      </c>
      <c r="I4479">
        <v>0.82065547999999999</v>
      </c>
      <c r="J4479">
        <v>-3.8975929360000001</v>
      </c>
      <c r="K4479">
        <v>-0.32021651899999998</v>
      </c>
      <c r="L4479">
        <v>-3.9487172780000002</v>
      </c>
      <c r="M4479">
        <v>-0.12706938800000001</v>
      </c>
      <c r="N4479">
        <v>0.16818841200000001</v>
      </c>
      <c r="O4479">
        <f>IFERROR(VLOOKUP($A4479, rpm_simple!$A$2:$E$4519, 2, FALSE),0)</f>
        <v>-0.65</v>
      </c>
      <c r="P4479">
        <f>IFERROR(VLOOKUP($A4479, rpm_simple!$A$2:$E$4519, 3, FALSE),0)</f>
        <v>-1.73</v>
      </c>
      <c r="Q4479">
        <f>IFERROR(VLOOKUP($A4479, rpm_simple!$A$2:$E$4519, 4, FALSE),0)</f>
        <v>-2.38</v>
      </c>
      <c r="R4479">
        <f>IFERROR(VLOOKUP($A4479, rpm_simple!$A$2:$E$4519, 5, FALSE),0)</f>
        <v>-0.23</v>
      </c>
    </row>
    <row r="4480" spans="1:18" x14ac:dyDescent="0.2">
      <c r="A4480" t="s">
        <v>3097</v>
      </c>
      <c r="B4480">
        <v>2538</v>
      </c>
      <c r="C4480">
        <v>1227</v>
      </c>
      <c r="D4480">
        <v>-0.11483207099999999</v>
      </c>
      <c r="E4480">
        <v>2.537127812</v>
      </c>
      <c r="F4480">
        <v>5.5137994340000001</v>
      </c>
      <c r="G4480">
        <v>0.46754173599999999</v>
      </c>
      <c r="H4480">
        <v>1.0070404959999999</v>
      </c>
      <c r="I4480">
        <v>2.26106652</v>
      </c>
      <c r="J4480">
        <v>3.2681070170000002</v>
      </c>
      <c r="K4480">
        <v>3.5953377780000002</v>
      </c>
      <c r="L4480">
        <v>0.66171772399999995</v>
      </c>
      <c r="M4480">
        <v>2.2790294580000001</v>
      </c>
      <c r="N4480">
        <v>-0.12742758300000001</v>
      </c>
      <c r="O4480">
        <f>IFERROR(VLOOKUP($A4480, rpm_simple!$A$2:$E$4519, 2, FALSE),0)</f>
        <v>0.51</v>
      </c>
      <c r="P4480">
        <f>IFERROR(VLOOKUP($A4480, rpm_simple!$A$2:$E$4519, 3, FALSE),0)</f>
        <v>-1.59</v>
      </c>
      <c r="Q4480">
        <f>IFERROR(VLOOKUP($A4480, rpm_simple!$A$2:$E$4519, 4, FALSE),0)</f>
        <v>-1.08</v>
      </c>
      <c r="R4480">
        <f>IFERROR(VLOOKUP($A4480, rpm_simple!$A$2:$E$4519, 5, FALSE),0)</f>
        <v>3.35</v>
      </c>
    </row>
    <row r="4481" spans="1:18" x14ac:dyDescent="0.2">
      <c r="A4481" t="s">
        <v>5726</v>
      </c>
      <c r="B4481">
        <v>3482</v>
      </c>
      <c r="C4481">
        <v>1643</v>
      </c>
      <c r="D4481">
        <v>-3.3864602339999998</v>
      </c>
      <c r="E4481">
        <v>-1.025611074</v>
      </c>
      <c r="F4481">
        <v>1.6485989130000001</v>
      </c>
      <c r="G4481">
        <v>0.79711086200000003</v>
      </c>
      <c r="H4481">
        <v>-2.4834043160000001</v>
      </c>
      <c r="I4481">
        <v>-0.673033137</v>
      </c>
      <c r="J4481">
        <v>-3.1564374540000002</v>
      </c>
      <c r="K4481">
        <v>-0.34178333900000002</v>
      </c>
      <c r="L4481">
        <v>-3.0378958210000002</v>
      </c>
      <c r="M4481">
        <v>-1.4174567709999999</v>
      </c>
      <c r="N4481">
        <v>0.311992836</v>
      </c>
      <c r="O4481">
        <f>IFERROR(VLOOKUP($A4481, rpm_simple!$A$2:$E$4519, 2, FALSE),0)</f>
        <v>-0.99</v>
      </c>
      <c r="P4481">
        <f>IFERROR(VLOOKUP($A4481, rpm_simple!$A$2:$E$4519, 3, FALSE),0)</f>
        <v>-0.56999999999999995</v>
      </c>
      <c r="Q4481">
        <f>IFERROR(VLOOKUP($A4481, rpm_simple!$A$2:$E$4519, 4, FALSE),0)</f>
        <v>-1.56</v>
      </c>
      <c r="R4481">
        <f>IFERROR(VLOOKUP($A4481, rpm_simple!$A$2:$E$4519, 5, FALSE),0)</f>
        <v>0.35</v>
      </c>
    </row>
    <row r="4482" spans="1:18" x14ac:dyDescent="0.2">
      <c r="A4482" t="s">
        <v>5219</v>
      </c>
      <c r="B4482">
        <v>384</v>
      </c>
      <c r="C4482">
        <v>180</v>
      </c>
      <c r="D4482">
        <v>-2.3420203580000001</v>
      </c>
      <c r="E4482">
        <v>1.9234682590000001</v>
      </c>
      <c r="F4482">
        <v>-5.2852862199999997</v>
      </c>
      <c r="G4482">
        <v>4.4706659589999997</v>
      </c>
      <c r="H4482">
        <v>-3.0217655309999998</v>
      </c>
      <c r="I4482">
        <v>2.6291907650000002</v>
      </c>
      <c r="J4482">
        <v>-0.39257476600000002</v>
      </c>
      <c r="K4482">
        <v>0.220502481</v>
      </c>
      <c r="L4482">
        <v>-2.9099752780000001</v>
      </c>
      <c r="M4482">
        <v>0.24099933900000001</v>
      </c>
      <c r="N4482">
        <v>1.8354963630000001</v>
      </c>
      <c r="O4482">
        <f>IFERROR(VLOOKUP($A4482, rpm_simple!$A$2:$E$4519, 2, FALSE),0)</f>
        <v>-0.7</v>
      </c>
      <c r="P4482">
        <f>IFERROR(VLOOKUP($A4482, rpm_simple!$A$2:$E$4519, 3, FALSE),0)</f>
        <v>-1.1100000000000001</v>
      </c>
      <c r="Q4482">
        <f>IFERROR(VLOOKUP($A4482, rpm_simple!$A$2:$E$4519, 4, FALSE),0)</f>
        <v>-1.8</v>
      </c>
      <c r="R4482">
        <f>IFERROR(VLOOKUP($A4482, rpm_simple!$A$2:$E$4519, 5, FALSE),0)</f>
        <v>-0.03</v>
      </c>
    </row>
    <row r="4483" spans="1:18" x14ac:dyDescent="0.2">
      <c r="A4483" t="s">
        <v>5725</v>
      </c>
      <c r="B4483">
        <v>946</v>
      </c>
      <c r="C4483">
        <v>471</v>
      </c>
      <c r="D4483">
        <v>-3.2666700550000001</v>
      </c>
      <c r="E4483">
        <v>-2.382485687</v>
      </c>
      <c r="F4483">
        <v>2.9310534260000001</v>
      </c>
      <c r="G4483">
        <v>1.26032313</v>
      </c>
      <c r="H4483">
        <v>-2.1554095599999998</v>
      </c>
      <c r="I4483">
        <v>-1.8106987910000001</v>
      </c>
      <c r="J4483">
        <v>-3.9661083509999999</v>
      </c>
      <c r="K4483">
        <v>-0.28948214999999999</v>
      </c>
      <c r="L4483">
        <v>-2.3074097130000002</v>
      </c>
      <c r="M4483">
        <v>-1.7425902959999999</v>
      </c>
      <c r="N4483">
        <v>-0.92432789699999995</v>
      </c>
      <c r="O4483">
        <f>IFERROR(VLOOKUP($A4483, rpm_simple!$A$2:$E$4519, 2, FALSE),0)</f>
        <v>-3.01</v>
      </c>
      <c r="P4483">
        <f>IFERROR(VLOOKUP($A4483, rpm_simple!$A$2:$E$4519, 3, FALSE),0)</f>
        <v>0.92</v>
      </c>
      <c r="Q4483">
        <f>IFERROR(VLOOKUP($A4483, rpm_simple!$A$2:$E$4519, 4, FALSE),0)</f>
        <v>-2.08</v>
      </c>
      <c r="R4483">
        <f>IFERROR(VLOOKUP($A4483, rpm_simple!$A$2:$E$4519, 5, FALSE),0)</f>
        <v>-0.08</v>
      </c>
    </row>
    <row r="4484" spans="1:18" x14ac:dyDescent="0.2">
      <c r="A4484" t="s">
        <v>5218</v>
      </c>
      <c r="B4484">
        <v>167</v>
      </c>
      <c r="C4484">
        <v>80</v>
      </c>
      <c r="D4484">
        <v>-3.1649813849999999</v>
      </c>
      <c r="E4484">
        <v>-5.8388692620000002</v>
      </c>
      <c r="F4484">
        <v>-2.1582462480000002</v>
      </c>
      <c r="G4484">
        <v>2.9280211110000001</v>
      </c>
      <c r="H4484">
        <v>-3.1297258530000001</v>
      </c>
      <c r="I4484">
        <v>-4.3943734470000004</v>
      </c>
      <c r="J4484">
        <v>-7.5240992990000004</v>
      </c>
      <c r="K4484">
        <v>-0.19379318000000001</v>
      </c>
      <c r="L4484">
        <v>-3.6218147869999999</v>
      </c>
      <c r="M4484">
        <v>-3.7318972879999999</v>
      </c>
      <c r="N4484">
        <v>-0.54289677700000005</v>
      </c>
      <c r="O4484">
        <f>IFERROR(VLOOKUP($A4484, rpm_simple!$A$2:$E$4519, 2, FALSE),0)</f>
        <v>-1.59</v>
      </c>
      <c r="P4484">
        <f>IFERROR(VLOOKUP($A4484, rpm_simple!$A$2:$E$4519, 3, FALSE),0)</f>
        <v>0.97</v>
      </c>
      <c r="Q4484">
        <f>IFERROR(VLOOKUP($A4484, rpm_simple!$A$2:$E$4519, 4, FALSE),0)</f>
        <v>-0.61</v>
      </c>
      <c r="R4484">
        <f>IFERROR(VLOOKUP($A4484, rpm_simple!$A$2:$E$4519, 5, FALSE),0)</f>
        <v>0.05</v>
      </c>
    </row>
    <row r="4485" spans="1:18" x14ac:dyDescent="0.2">
      <c r="A4485" t="s">
        <v>7659</v>
      </c>
      <c r="B4485">
        <v>14</v>
      </c>
      <c r="C4485">
        <v>6</v>
      </c>
      <c r="D4485">
        <v>-3.6553999570000002</v>
      </c>
      <c r="E4485">
        <v>6.4296011640000001</v>
      </c>
      <c r="F4485">
        <v>-15.61071823</v>
      </c>
      <c r="G4485">
        <v>6.3274386939999996</v>
      </c>
      <c r="H4485">
        <v>-6.4019190999999998</v>
      </c>
      <c r="I4485">
        <v>6.8706372849999999</v>
      </c>
      <c r="J4485">
        <v>0.46871818500000001</v>
      </c>
      <c r="K4485">
        <v>9.7876490000000007E-3</v>
      </c>
      <c r="L4485">
        <v>-4.6640410079999999</v>
      </c>
      <c r="M4485">
        <v>0.102264656</v>
      </c>
      <c r="N4485">
        <v>-0.67739162100000005</v>
      </c>
      <c r="O4485">
        <f>IFERROR(VLOOKUP($A4485, rpm_simple!$A$2:$E$4519, 2, FALSE),0)</f>
        <v>0</v>
      </c>
      <c r="P4485">
        <f>IFERROR(VLOOKUP($A4485, rpm_simple!$A$2:$E$4519, 3, FALSE),0)</f>
        <v>0</v>
      </c>
      <c r="Q4485">
        <f>IFERROR(VLOOKUP($A4485, rpm_simple!$A$2:$E$4519, 4, FALSE),0)</f>
        <v>0</v>
      </c>
      <c r="R4485">
        <f>IFERROR(VLOOKUP($A4485, rpm_simple!$A$2:$E$4519, 5, FALSE),0)</f>
        <v>0</v>
      </c>
    </row>
    <row r="4486" spans="1:18" x14ac:dyDescent="0.2">
      <c r="A4486" t="s">
        <v>7749</v>
      </c>
      <c r="B4486">
        <v>19</v>
      </c>
      <c r="C4486">
        <v>9</v>
      </c>
      <c r="D4486">
        <v>-9.8805446149999998</v>
      </c>
      <c r="E4486">
        <v>-15.39873948</v>
      </c>
      <c r="F4486">
        <v>-2.902644585</v>
      </c>
      <c r="G4486">
        <v>-13.37512525</v>
      </c>
      <c r="H4486">
        <v>-9.086011075</v>
      </c>
      <c r="I4486">
        <v>-15.90264425</v>
      </c>
      <c r="J4486">
        <v>-24.98865533</v>
      </c>
      <c r="K4486">
        <v>-0.101649489</v>
      </c>
      <c r="L4486">
        <v>-9.7340137739999992</v>
      </c>
      <c r="M4486">
        <v>-10.916234660000001</v>
      </c>
      <c r="N4486">
        <v>-0.43767492099999999</v>
      </c>
      <c r="O4486">
        <f>IFERROR(VLOOKUP($A4486, rpm_simple!$A$2:$E$4519, 2, FALSE),0)</f>
        <v>0</v>
      </c>
      <c r="P4486">
        <f>IFERROR(VLOOKUP($A4486, rpm_simple!$A$2:$E$4519, 3, FALSE),0)</f>
        <v>0</v>
      </c>
      <c r="Q4486">
        <f>IFERROR(VLOOKUP($A4486, rpm_simple!$A$2:$E$4519, 4, FALSE),0)</f>
        <v>0</v>
      </c>
      <c r="R4486">
        <f>IFERROR(VLOOKUP($A4486, rpm_simple!$A$2:$E$4519, 5, FALSE),0)</f>
        <v>0</v>
      </c>
    </row>
    <row r="4487" spans="1:18" x14ac:dyDescent="0.2">
      <c r="A4487" t="s">
        <v>3649</v>
      </c>
      <c r="B4487">
        <v>27</v>
      </c>
      <c r="C4487">
        <v>12</v>
      </c>
      <c r="D4487">
        <v>-13.25779107</v>
      </c>
      <c r="E4487">
        <v>-8.5603857659999996</v>
      </c>
      <c r="F4487">
        <v>3.6767688230000002</v>
      </c>
      <c r="G4487">
        <v>25.97158001</v>
      </c>
      <c r="H4487">
        <v>-10.639025780000001</v>
      </c>
      <c r="I4487">
        <v>-1.928745079</v>
      </c>
      <c r="J4487">
        <v>-12.56777086</v>
      </c>
      <c r="K4487">
        <v>-5.9187543000000002E-2</v>
      </c>
      <c r="L4487">
        <v>-7.3915218139999999</v>
      </c>
      <c r="M4487">
        <v>-6.1224874070000004</v>
      </c>
      <c r="N4487">
        <v>-1.5468193779999999</v>
      </c>
      <c r="O4487">
        <f>IFERROR(VLOOKUP($A4487, rpm_simple!$A$2:$E$4519, 2, FALSE),0)</f>
        <v>-3.45</v>
      </c>
      <c r="P4487">
        <f>IFERROR(VLOOKUP($A4487, rpm_simple!$A$2:$E$4519, 3, FALSE),0)</f>
        <v>-7.0000000000000007E-2</v>
      </c>
      <c r="Q4487">
        <f>IFERROR(VLOOKUP($A4487, rpm_simple!$A$2:$E$4519, 4, FALSE),0)</f>
        <v>-3.52</v>
      </c>
      <c r="R4487">
        <f>IFERROR(VLOOKUP($A4487, rpm_simple!$A$2:$E$4519, 5, FALSE),0)</f>
        <v>-0.01</v>
      </c>
    </row>
    <row r="4488" spans="1:18" x14ac:dyDescent="0.2">
      <c r="A4488" t="s">
        <v>6666</v>
      </c>
      <c r="B4488">
        <v>214</v>
      </c>
      <c r="C4488">
        <v>108</v>
      </c>
      <c r="D4488">
        <v>1.987941489</v>
      </c>
      <c r="E4488">
        <v>-9.3881869879999993</v>
      </c>
      <c r="F4488">
        <v>3.7524030239999999</v>
      </c>
      <c r="G4488">
        <v>-1.6912088890000001</v>
      </c>
      <c r="H4488">
        <v>2.523262597</v>
      </c>
      <c r="I4488">
        <v>-8.4127223089999994</v>
      </c>
      <c r="J4488">
        <v>-5.8894597129999999</v>
      </c>
      <c r="K4488">
        <v>-0.17370909100000001</v>
      </c>
      <c r="L4488">
        <v>1.4547734329999999</v>
      </c>
      <c r="M4488">
        <v>-6.6044721080000004</v>
      </c>
      <c r="N4488">
        <v>0.39903355600000001</v>
      </c>
      <c r="O4488">
        <f>IFERROR(VLOOKUP($A4488, rpm_simple!$A$2:$E$4519, 2, FALSE),0)</f>
        <v>-0.39</v>
      </c>
      <c r="P4488">
        <f>IFERROR(VLOOKUP($A4488, rpm_simple!$A$2:$E$4519, 3, FALSE),0)</f>
        <v>-1.1299999999999999</v>
      </c>
      <c r="Q4488">
        <f>IFERROR(VLOOKUP($A4488, rpm_simple!$A$2:$E$4519, 4, FALSE),0)</f>
        <v>-1.53</v>
      </c>
      <c r="R4488">
        <f>IFERROR(VLOOKUP($A4488, rpm_simple!$A$2:$E$4519, 5, FALSE),0)</f>
        <v>0.08</v>
      </c>
    </row>
    <row r="4489" spans="1:18" x14ac:dyDescent="0.2">
      <c r="A4489" t="s">
        <v>6200</v>
      </c>
      <c r="B4489">
        <v>85</v>
      </c>
      <c r="C4489">
        <v>41</v>
      </c>
      <c r="D4489">
        <v>-6.4787136920000004</v>
      </c>
      <c r="E4489">
        <v>-0.24208120299999999</v>
      </c>
      <c r="F4489">
        <v>-10.380434510000001</v>
      </c>
      <c r="G4489">
        <v>6.0860518319999999</v>
      </c>
      <c r="H4489">
        <v>-7.6965202960000001</v>
      </c>
      <c r="I4489">
        <v>1.001153381</v>
      </c>
      <c r="J4489">
        <v>-6.6953669150000001</v>
      </c>
      <c r="K4489">
        <v>-8.2785759E-2</v>
      </c>
      <c r="L4489">
        <v>-8.5395085569999996</v>
      </c>
      <c r="M4489">
        <v>0.97200599700000001</v>
      </c>
      <c r="N4489">
        <v>0.30283041900000002</v>
      </c>
      <c r="O4489">
        <f>IFERROR(VLOOKUP($A4489, rpm_simple!$A$2:$E$4519, 2, FALSE),0)</f>
        <v>-2.48</v>
      </c>
      <c r="P4489">
        <f>IFERROR(VLOOKUP($A4489, rpm_simple!$A$2:$E$4519, 3, FALSE),0)</f>
        <v>-1.08</v>
      </c>
      <c r="Q4489">
        <f>IFERROR(VLOOKUP($A4489, rpm_simple!$A$2:$E$4519, 4, FALSE),0)</f>
        <v>-3.56</v>
      </c>
      <c r="R4489">
        <f>IFERROR(VLOOKUP($A4489, rpm_simple!$A$2:$E$4519, 5, FALSE),0)</f>
        <v>-0.04</v>
      </c>
    </row>
    <row r="4490" spans="1:18" x14ac:dyDescent="0.2">
      <c r="A4490" t="s">
        <v>3096</v>
      </c>
      <c r="B4490">
        <v>432</v>
      </c>
      <c r="C4490">
        <v>205</v>
      </c>
      <c r="D4490">
        <v>-2.052230878</v>
      </c>
      <c r="E4490">
        <v>-3.8961019320000001</v>
      </c>
      <c r="F4490">
        <v>-4.0804512040000001</v>
      </c>
      <c r="G4490">
        <v>3.101066409</v>
      </c>
      <c r="H4490">
        <v>-2.5819932290000001</v>
      </c>
      <c r="I4490">
        <v>-2.677650576</v>
      </c>
      <c r="J4490">
        <v>-5.2596438059999997</v>
      </c>
      <c r="K4490">
        <v>-0.26160885900000003</v>
      </c>
      <c r="L4490">
        <v>-2.0965177370000001</v>
      </c>
      <c r="M4490">
        <v>-3.5846276549999998</v>
      </c>
      <c r="N4490">
        <v>-0.33423523500000002</v>
      </c>
      <c r="O4490">
        <f>IFERROR(VLOOKUP($A4490, rpm_simple!$A$2:$E$4519, 2, FALSE),0)</f>
        <v>-0.56999999999999995</v>
      </c>
      <c r="P4490">
        <f>IFERROR(VLOOKUP($A4490, rpm_simple!$A$2:$E$4519, 3, FALSE),0)</f>
        <v>-3.68</v>
      </c>
      <c r="Q4490">
        <f>IFERROR(VLOOKUP($A4490, rpm_simple!$A$2:$E$4519, 4, FALSE),0)</f>
        <v>-4.25</v>
      </c>
      <c r="R4490">
        <f>IFERROR(VLOOKUP($A4490, rpm_simple!$A$2:$E$4519, 5, FALSE),0)</f>
        <v>0.03</v>
      </c>
    </row>
    <row r="4491" spans="1:18" x14ac:dyDescent="0.2">
      <c r="A4491" t="s">
        <v>3095</v>
      </c>
      <c r="B4491">
        <v>2559</v>
      </c>
      <c r="C4491">
        <v>1209</v>
      </c>
      <c r="D4491">
        <v>-2.347883188</v>
      </c>
      <c r="E4491">
        <v>-1.8498731559999999</v>
      </c>
      <c r="F4491">
        <v>0.37041663699999999</v>
      </c>
      <c r="G4491">
        <v>-0.66751011500000001</v>
      </c>
      <c r="H4491">
        <v>-1.8467802419999999</v>
      </c>
      <c r="I4491">
        <v>-1.7001973969999999</v>
      </c>
      <c r="J4491">
        <v>-3.546977638</v>
      </c>
      <c r="K4491">
        <v>-0.49267396000000002</v>
      </c>
      <c r="L4491">
        <v>-3.0718184009999998</v>
      </c>
      <c r="M4491">
        <v>-1.329751769</v>
      </c>
      <c r="N4491">
        <v>0.21823372799999999</v>
      </c>
      <c r="O4491">
        <f>IFERROR(VLOOKUP($A4491, rpm_simple!$A$2:$E$4519, 2, FALSE),0)</f>
        <v>-1.56</v>
      </c>
      <c r="P4491">
        <f>IFERROR(VLOOKUP($A4491, rpm_simple!$A$2:$E$4519, 3, FALSE),0)</f>
        <v>-1.56</v>
      </c>
      <c r="Q4491">
        <f>IFERROR(VLOOKUP($A4491, rpm_simple!$A$2:$E$4519, 4, FALSE),0)</f>
        <v>-3.12</v>
      </c>
      <c r="R4491">
        <f>IFERROR(VLOOKUP($A4491, rpm_simple!$A$2:$E$4519, 5, FALSE),0)</f>
        <v>1.1299999999999999</v>
      </c>
    </row>
    <row r="4492" spans="1:18" x14ac:dyDescent="0.2">
      <c r="A4492" t="s">
        <v>6665</v>
      </c>
      <c r="B4492">
        <v>5905</v>
      </c>
      <c r="C4492">
        <v>2969</v>
      </c>
      <c r="D4492">
        <v>-0.79931611899999999</v>
      </c>
      <c r="E4492">
        <v>-1.586127378</v>
      </c>
      <c r="F4492">
        <v>1.285144337</v>
      </c>
      <c r="G4492">
        <v>-3.7963892989999999</v>
      </c>
      <c r="H4492">
        <v>-0.35483700299999998</v>
      </c>
      <c r="I4492">
        <v>-2.065055767</v>
      </c>
      <c r="J4492">
        <v>-2.4198927700000001</v>
      </c>
      <c r="K4492">
        <v>0.499637899</v>
      </c>
      <c r="L4492">
        <v>-0.66812076899999995</v>
      </c>
      <c r="M4492">
        <v>-1.933495988</v>
      </c>
      <c r="N4492">
        <v>-7.7320287000000001E-2</v>
      </c>
      <c r="O4492">
        <f>IFERROR(VLOOKUP($A4492, rpm_simple!$A$2:$E$4519, 2, FALSE),0)</f>
        <v>-1.25</v>
      </c>
      <c r="P4492">
        <f>IFERROR(VLOOKUP($A4492, rpm_simple!$A$2:$E$4519, 3, FALSE),0)</f>
        <v>-1.1000000000000001</v>
      </c>
      <c r="Q4492">
        <f>IFERROR(VLOOKUP($A4492, rpm_simple!$A$2:$E$4519, 4, FALSE),0)</f>
        <v>-2.35</v>
      </c>
      <c r="R4492">
        <f>IFERROR(VLOOKUP($A4492, rpm_simple!$A$2:$E$4519, 5, FALSE),0)</f>
        <v>0.71</v>
      </c>
    </row>
    <row r="4493" spans="1:18" x14ac:dyDescent="0.2">
      <c r="A4493" t="s">
        <v>6199</v>
      </c>
      <c r="B4493">
        <v>5755</v>
      </c>
      <c r="C4493">
        <v>2845</v>
      </c>
      <c r="D4493">
        <v>0.23897521599999999</v>
      </c>
      <c r="E4493">
        <v>-1.228109082</v>
      </c>
      <c r="F4493">
        <v>1.617362121</v>
      </c>
      <c r="G4493">
        <v>1.089202923</v>
      </c>
      <c r="H4493">
        <v>0.54923764200000003</v>
      </c>
      <c r="I4493">
        <v>-0.77357003700000004</v>
      </c>
      <c r="J4493">
        <v>-0.22433239499999999</v>
      </c>
      <c r="K4493">
        <v>3.695434525</v>
      </c>
      <c r="L4493">
        <v>3.7444025999999998E-2</v>
      </c>
      <c r="M4493">
        <v>-0.71538302799999998</v>
      </c>
      <c r="N4493">
        <v>0.78305020400000003</v>
      </c>
      <c r="O4493">
        <f>IFERROR(VLOOKUP($A4493, rpm_simple!$A$2:$E$4519, 2, FALSE),0)</f>
        <v>-7.0000000000000007E-2</v>
      </c>
      <c r="P4493">
        <f>IFERROR(VLOOKUP($A4493, rpm_simple!$A$2:$E$4519, 3, FALSE),0)</f>
        <v>0.76</v>
      </c>
      <c r="Q4493">
        <f>IFERROR(VLOOKUP($A4493, rpm_simple!$A$2:$E$4519, 4, FALSE),0)</f>
        <v>0.69</v>
      </c>
      <c r="R4493">
        <f>IFERROR(VLOOKUP($A4493, rpm_simple!$A$2:$E$4519, 5, FALSE),0)</f>
        <v>6.04</v>
      </c>
    </row>
    <row r="4494" spans="1:18" x14ac:dyDescent="0.2">
      <c r="A4494" t="s">
        <v>5724</v>
      </c>
      <c r="B4494">
        <v>6133</v>
      </c>
      <c r="C4494">
        <v>3048</v>
      </c>
      <c r="D4494">
        <v>0.77014474700000002</v>
      </c>
      <c r="E4494">
        <v>-0.67727641699999996</v>
      </c>
      <c r="F4494">
        <v>4.060075726</v>
      </c>
      <c r="G4494">
        <v>-1.0067996560000001</v>
      </c>
      <c r="H4494">
        <v>1.438409163</v>
      </c>
      <c r="I4494">
        <v>-0.75478775600000003</v>
      </c>
      <c r="J4494">
        <v>0.68362140699999996</v>
      </c>
      <c r="K4494">
        <v>5.3675229870000001</v>
      </c>
      <c r="L4494">
        <v>1.4658417420000001</v>
      </c>
      <c r="M4494">
        <v>-0.40939943899999998</v>
      </c>
      <c r="N4494">
        <v>0.51316169599999994</v>
      </c>
      <c r="O4494">
        <f>IFERROR(VLOOKUP($A4494, rpm_simple!$A$2:$E$4519, 2, FALSE),0)</f>
        <v>-0.3</v>
      </c>
      <c r="P4494">
        <f>IFERROR(VLOOKUP($A4494, rpm_simple!$A$2:$E$4519, 3, FALSE),0)</f>
        <v>-1.9</v>
      </c>
      <c r="Q4494">
        <f>IFERROR(VLOOKUP($A4494, rpm_simple!$A$2:$E$4519, 4, FALSE),0)</f>
        <v>-2.2000000000000002</v>
      </c>
      <c r="R4494">
        <f>IFERROR(VLOOKUP($A4494, rpm_simple!$A$2:$E$4519, 5, FALSE),0)</f>
        <v>-0.73</v>
      </c>
    </row>
    <row r="4495" spans="1:18" x14ac:dyDescent="0.2">
      <c r="A4495" t="s">
        <v>5217</v>
      </c>
      <c r="B4495">
        <v>6380</v>
      </c>
      <c r="C4495">
        <v>3143</v>
      </c>
      <c r="D4495">
        <v>-0.65299236599999999</v>
      </c>
      <c r="E4495">
        <v>1.5892861000000001E-2</v>
      </c>
      <c r="F4495">
        <v>-0.83927523999999998</v>
      </c>
      <c r="G4495">
        <v>0.70037759399999999</v>
      </c>
      <c r="H4495">
        <v>-0.80924132299999996</v>
      </c>
      <c r="I4495">
        <v>0.187632144</v>
      </c>
      <c r="J4495">
        <v>-0.62160917900000001</v>
      </c>
      <c r="K4495">
        <v>3.480597688</v>
      </c>
      <c r="L4495">
        <v>-0.433730489</v>
      </c>
      <c r="M4495">
        <v>0.383974871</v>
      </c>
      <c r="N4495">
        <v>0.181178334</v>
      </c>
      <c r="O4495">
        <f>IFERROR(VLOOKUP($A4495, rpm_simple!$A$2:$E$4519, 2, FALSE),0)</f>
        <v>-0.43</v>
      </c>
      <c r="P4495">
        <f>IFERROR(VLOOKUP($A4495, rpm_simple!$A$2:$E$4519, 3, FALSE),0)</f>
        <v>0.26</v>
      </c>
      <c r="Q4495">
        <f>IFERROR(VLOOKUP($A4495, rpm_simple!$A$2:$E$4519, 4, FALSE),0)</f>
        <v>-0.17</v>
      </c>
      <c r="R4495">
        <f>IFERROR(VLOOKUP($A4495, rpm_simple!$A$2:$E$4519, 5, FALSE),0)</f>
        <v>2.74</v>
      </c>
    </row>
    <row r="4496" spans="1:18" x14ac:dyDescent="0.2">
      <c r="A4496" t="s">
        <v>4701</v>
      </c>
      <c r="B4496">
        <v>5381</v>
      </c>
      <c r="C4496">
        <v>2543</v>
      </c>
      <c r="D4496">
        <v>-1.392979416</v>
      </c>
      <c r="E4496">
        <v>-0.88022170499999997</v>
      </c>
      <c r="F4496">
        <v>0.36336514199999997</v>
      </c>
      <c r="G4496">
        <v>-0.617161501</v>
      </c>
      <c r="H4496">
        <v>-1.1229663459999999</v>
      </c>
      <c r="I4496">
        <v>-0.85350066000000002</v>
      </c>
      <c r="J4496">
        <v>-1.976467006</v>
      </c>
      <c r="K4496">
        <v>1.0009313609999999</v>
      </c>
      <c r="L4496">
        <v>-0.74624250000000003</v>
      </c>
      <c r="M4496">
        <v>-0.35492019299999999</v>
      </c>
      <c r="N4496">
        <v>-0.27216592299999998</v>
      </c>
      <c r="O4496">
        <f>IFERROR(VLOOKUP($A4496, rpm_simple!$A$2:$E$4519, 2, FALSE),0)</f>
        <v>-0.94</v>
      </c>
      <c r="P4496">
        <f>IFERROR(VLOOKUP($A4496, rpm_simple!$A$2:$E$4519, 3, FALSE),0)</f>
        <v>0.06</v>
      </c>
      <c r="Q4496">
        <f>IFERROR(VLOOKUP($A4496, rpm_simple!$A$2:$E$4519, 4, FALSE),0)</f>
        <v>-0.88</v>
      </c>
      <c r="R4496">
        <f>IFERROR(VLOOKUP($A4496, rpm_simple!$A$2:$E$4519, 5, FALSE),0)</f>
        <v>0.69</v>
      </c>
    </row>
    <row r="4497" spans="1:18" x14ac:dyDescent="0.2">
      <c r="A4497" t="s">
        <v>4180</v>
      </c>
      <c r="B4497">
        <v>4005</v>
      </c>
      <c r="C4497">
        <v>1858</v>
      </c>
      <c r="D4497">
        <v>0.26859180700000002</v>
      </c>
      <c r="E4497">
        <v>-1.8883579619999999</v>
      </c>
      <c r="F4497">
        <v>1.141660948</v>
      </c>
      <c r="G4497">
        <v>-2.4116464639999999</v>
      </c>
      <c r="H4497">
        <v>0.549653324</v>
      </c>
      <c r="I4497">
        <v>-2.0844172900000002</v>
      </c>
      <c r="J4497">
        <v>-1.5347639660000001</v>
      </c>
      <c r="K4497">
        <v>1.156946123</v>
      </c>
      <c r="L4497">
        <v>0.257764995</v>
      </c>
      <c r="M4497">
        <v>-1.7011408429999999</v>
      </c>
      <c r="N4497">
        <v>-9.0403886000000003E-2</v>
      </c>
      <c r="O4497">
        <f>IFERROR(VLOOKUP($A4497, rpm_simple!$A$2:$E$4519, 2, FALSE),0)</f>
        <v>0.46</v>
      </c>
      <c r="P4497">
        <f>IFERROR(VLOOKUP($A4497, rpm_simple!$A$2:$E$4519, 3, FALSE),0)</f>
        <v>-1.64</v>
      </c>
      <c r="Q4497">
        <f>IFERROR(VLOOKUP($A4497, rpm_simple!$A$2:$E$4519, 4, FALSE),0)</f>
        <v>-1.19</v>
      </c>
      <c r="R4497">
        <f>IFERROR(VLOOKUP($A4497, rpm_simple!$A$2:$E$4519, 5, FALSE),0)</f>
        <v>1.26</v>
      </c>
    </row>
    <row r="4498" spans="1:18" x14ac:dyDescent="0.2">
      <c r="A4498" t="s">
        <v>3648</v>
      </c>
      <c r="B4498">
        <v>5081</v>
      </c>
      <c r="C4498">
        <v>2364</v>
      </c>
      <c r="D4498">
        <v>-0.86551533700000005</v>
      </c>
      <c r="E4498">
        <v>0.78175227199999997</v>
      </c>
      <c r="F4498">
        <v>-1.6744830719999999</v>
      </c>
      <c r="G4498">
        <v>-0.61445864400000005</v>
      </c>
      <c r="H4498">
        <v>-1.074320937</v>
      </c>
      <c r="I4498">
        <v>0.50448952599999997</v>
      </c>
      <c r="J4498">
        <v>-0.56983141100000001</v>
      </c>
      <c r="K4498">
        <v>2.6232549930000002</v>
      </c>
      <c r="L4498">
        <v>-1.091905226</v>
      </c>
      <c r="M4498">
        <v>1.2756919929999999</v>
      </c>
      <c r="N4498">
        <v>-0.24093677999999999</v>
      </c>
      <c r="O4498">
        <f>IFERROR(VLOOKUP($A4498, rpm_simple!$A$2:$E$4519, 2, FALSE),0)</f>
        <v>-1.4</v>
      </c>
      <c r="P4498">
        <f>IFERROR(VLOOKUP($A4498, rpm_simple!$A$2:$E$4519, 3, FALSE),0)</f>
        <v>2.72</v>
      </c>
      <c r="Q4498">
        <f>IFERROR(VLOOKUP($A4498, rpm_simple!$A$2:$E$4519, 4, FALSE),0)</f>
        <v>1.31</v>
      </c>
      <c r="R4498">
        <f>IFERROR(VLOOKUP($A4498, rpm_simple!$A$2:$E$4519, 5, FALSE),0)</f>
        <v>7.31</v>
      </c>
    </row>
    <row r="4499" spans="1:18" x14ac:dyDescent="0.2">
      <c r="A4499" t="s">
        <v>3094</v>
      </c>
      <c r="B4499">
        <v>6410</v>
      </c>
      <c r="C4499">
        <v>3096</v>
      </c>
      <c r="D4499">
        <v>-0.12670625599999999</v>
      </c>
      <c r="E4499">
        <v>1.8024290439999999</v>
      </c>
      <c r="F4499">
        <v>1.6969555540000001</v>
      </c>
      <c r="G4499">
        <v>2.1589280980000001</v>
      </c>
      <c r="H4499">
        <v>0.21742400000000001</v>
      </c>
      <c r="I4499">
        <v>1.919715523</v>
      </c>
      <c r="J4499">
        <v>2.1371395230000001</v>
      </c>
      <c r="K4499">
        <v>4.5060610329999999</v>
      </c>
      <c r="L4499">
        <v>0.93638843599999999</v>
      </c>
      <c r="M4499">
        <v>2.4063332160000002</v>
      </c>
      <c r="N4499">
        <v>7.7597811000000003E-2</v>
      </c>
      <c r="O4499">
        <f>IFERROR(VLOOKUP($A4499, rpm_simple!$A$2:$E$4519, 2, FALSE),0)</f>
        <v>-0.7</v>
      </c>
      <c r="P4499">
        <f>IFERROR(VLOOKUP($A4499, rpm_simple!$A$2:$E$4519, 3, FALSE),0)</f>
        <v>4.34</v>
      </c>
      <c r="Q4499">
        <f>IFERROR(VLOOKUP($A4499, rpm_simple!$A$2:$E$4519, 4, FALSE),0)</f>
        <v>3.64</v>
      </c>
      <c r="R4499">
        <f>IFERROR(VLOOKUP($A4499, rpm_simple!$A$2:$E$4519, 5, FALSE),0)</f>
        <v>12.64</v>
      </c>
    </row>
    <row r="4500" spans="1:18" x14ac:dyDescent="0.2">
      <c r="A4500" t="s">
        <v>3093</v>
      </c>
      <c r="B4500">
        <v>435</v>
      </c>
      <c r="C4500">
        <v>199</v>
      </c>
      <c r="D4500">
        <v>-2.47650288</v>
      </c>
      <c r="E4500">
        <v>-2.4119689310000001</v>
      </c>
      <c r="F4500">
        <v>-4.5032943029999997</v>
      </c>
      <c r="G4500">
        <v>-6.409508808</v>
      </c>
      <c r="H4500">
        <v>-3.0714323079999999</v>
      </c>
      <c r="I4500">
        <v>-3.4012106169999998</v>
      </c>
      <c r="J4500">
        <v>-6.4726429249999997</v>
      </c>
      <c r="K4500">
        <v>-0.38109506399999998</v>
      </c>
      <c r="L4500">
        <v>-3.0341953840000002</v>
      </c>
      <c r="M4500">
        <v>-4.1159661830000003</v>
      </c>
      <c r="N4500">
        <v>0.829709327</v>
      </c>
      <c r="O4500">
        <f>IFERROR(VLOOKUP($A4500, rpm_simple!$A$2:$E$4519, 2, FALSE),0)</f>
        <v>-0.65</v>
      </c>
      <c r="P4500">
        <f>IFERROR(VLOOKUP($A4500, rpm_simple!$A$2:$E$4519, 3, FALSE),0)</f>
        <v>-4.0999999999999996</v>
      </c>
      <c r="Q4500">
        <f>IFERROR(VLOOKUP($A4500, rpm_simple!$A$2:$E$4519, 4, FALSE),0)</f>
        <v>-4.75</v>
      </c>
      <c r="R4500">
        <f>IFERROR(VLOOKUP($A4500, rpm_simple!$A$2:$E$4519, 5, FALSE),0)</f>
        <v>-0.04</v>
      </c>
    </row>
    <row r="4501" spans="1:18" x14ac:dyDescent="0.2">
      <c r="A4501" t="s">
        <v>6664</v>
      </c>
      <c r="B4501">
        <v>211</v>
      </c>
      <c r="C4501">
        <v>101</v>
      </c>
      <c r="D4501">
        <v>-4.2953205409999997</v>
      </c>
      <c r="E4501">
        <v>-5.1599275210000002</v>
      </c>
      <c r="F4501">
        <v>-6.3320839019999999</v>
      </c>
      <c r="G4501">
        <v>2.3206779339999999</v>
      </c>
      <c r="H4501">
        <v>-5.1208477730000004</v>
      </c>
      <c r="I4501">
        <v>-3.9450090489999998</v>
      </c>
      <c r="J4501">
        <v>-9.0658568220000006</v>
      </c>
      <c r="K4501">
        <v>-0.33255252400000002</v>
      </c>
      <c r="L4501">
        <v>-2.365151746</v>
      </c>
      <c r="M4501">
        <v>-5.8480734569999999</v>
      </c>
      <c r="N4501">
        <v>2.0905564079999999</v>
      </c>
      <c r="O4501">
        <f>IFERROR(VLOOKUP($A4501, rpm_simple!$A$2:$E$4519, 2, FALSE),0)</f>
        <v>-0.26</v>
      </c>
      <c r="P4501">
        <f>IFERROR(VLOOKUP($A4501, rpm_simple!$A$2:$E$4519, 3, FALSE),0)</f>
        <v>-2.38</v>
      </c>
      <c r="Q4501">
        <f>IFERROR(VLOOKUP($A4501, rpm_simple!$A$2:$E$4519, 4, FALSE),0)</f>
        <v>-2.64</v>
      </c>
      <c r="R4501">
        <f>IFERROR(VLOOKUP($A4501, rpm_simple!$A$2:$E$4519, 5, FALSE),0)</f>
        <v>0</v>
      </c>
    </row>
    <row r="4502" spans="1:18" x14ac:dyDescent="0.2">
      <c r="A4502" t="s">
        <v>7616</v>
      </c>
      <c r="B4502">
        <v>366</v>
      </c>
      <c r="C4502">
        <v>174</v>
      </c>
      <c r="D4502">
        <v>-1.3102483540000001</v>
      </c>
      <c r="E4502">
        <v>2.2318677789999999</v>
      </c>
      <c r="F4502">
        <v>1.8678100209999999</v>
      </c>
      <c r="G4502">
        <v>4.7867848090000003</v>
      </c>
      <c r="H4502">
        <v>-0.75424066300000003</v>
      </c>
      <c r="I4502">
        <v>2.8395599580000002</v>
      </c>
      <c r="J4502">
        <v>2.0853192950000001</v>
      </c>
      <c r="K4502">
        <v>0.413101626</v>
      </c>
      <c r="L4502">
        <v>-9.0463000000000002E-2</v>
      </c>
      <c r="M4502">
        <v>2.2234972069999999</v>
      </c>
      <c r="N4502">
        <v>0.47104290900000001</v>
      </c>
      <c r="O4502">
        <f>IFERROR(VLOOKUP($A4502, rpm_simple!$A$2:$E$4519, 2, FALSE),0)</f>
        <v>0</v>
      </c>
      <c r="P4502">
        <f>IFERROR(VLOOKUP($A4502, rpm_simple!$A$2:$E$4519, 3, FALSE),0)</f>
        <v>0</v>
      </c>
      <c r="Q4502">
        <f>IFERROR(VLOOKUP($A4502, rpm_simple!$A$2:$E$4519, 4, FALSE),0)</f>
        <v>0</v>
      </c>
      <c r="R4502">
        <f>IFERROR(VLOOKUP($A4502, rpm_simple!$A$2:$E$4519, 5, FALSE),0)</f>
        <v>0</v>
      </c>
    </row>
    <row r="4503" spans="1:18" x14ac:dyDescent="0.2">
      <c r="A4503" t="s">
        <v>7766</v>
      </c>
      <c r="B4503">
        <v>223</v>
      </c>
      <c r="C4503">
        <v>108</v>
      </c>
      <c r="D4503">
        <v>-5.2929083099999996</v>
      </c>
      <c r="E4503">
        <v>-2.778413021</v>
      </c>
      <c r="F4503">
        <v>-3.0053035480000001</v>
      </c>
      <c r="G4503">
        <v>1.324005675</v>
      </c>
      <c r="H4503">
        <v>-5.0407219679999997</v>
      </c>
      <c r="I4503">
        <v>-2.0055306590000002</v>
      </c>
      <c r="J4503">
        <v>-7.0462526270000003</v>
      </c>
      <c r="K4503">
        <v>-0.23968519099999999</v>
      </c>
      <c r="L4503">
        <v>-4.1949600120000001</v>
      </c>
      <c r="M4503">
        <v>-3.7306829669999999</v>
      </c>
      <c r="N4503">
        <v>1.2243392980000001</v>
      </c>
      <c r="O4503">
        <f>IFERROR(VLOOKUP($A4503, rpm_simple!$A$2:$E$4519, 2, FALSE),0)</f>
        <v>0</v>
      </c>
      <c r="P4503">
        <f>IFERROR(VLOOKUP($A4503, rpm_simple!$A$2:$E$4519, 3, FALSE),0)</f>
        <v>0</v>
      </c>
      <c r="Q4503">
        <f>IFERROR(VLOOKUP($A4503, rpm_simple!$A$2:$E$4519, 4, FALSE),0)</f>
        <v>0</v>
      </c>
      <c r="R4503">
        <f>IFERROR(VLOOKUP($A4503, rpm_simple!$A$2:$E$4519, 5, FALSE),0)</f>
        <v>0</v>
      </c>
    </row>
    <row r="4504" spans="1:18" x14ac:dyDescent="0.2">
      <c r="A4504" t="s">
        <v>5216</v>
      </c>
      <c r="B4504">
        <v>71</v>
      </c>
      <c r="C4504">
        <v>33</v>
      </c>
      <c r="D4504">
        <v>-3.6995929150000002</v>
      </c>
      <c r="E4504">
        <v>8.7573712560000008</v>
      </c>
      <c r="F4504">
        <v>-10.12713422</v>
      </c>
      <c r="G4504">
        <v>18.99022441</v>
      </c>
      <c r="H4504">
        <v>-5.2501205940000002</v>
      </c>
      <c r="I4504">
        <v>11.49534229</v>
      </c>
      <c r="J4504">
        <v>6.2452216930000004</v>
      </c>
      <c r="K4504">
        <v>0.15126008599999999</v>
      </c>
      <c r="L4504">
        <v>-6.4655739069999996</v>
      </c>
      <c r="M4504">
        <v>7.186357106</v>
      </c>
      <c r="N4504">
        <v>-0.123702141</v>
      </c>
      <c r="O4504">
        <f>IFERROR(VLOOKUP($A4504, rpm_simple!$A$2:$E$4519, 2, FALSE),0)</f>
        <v>-3.18</v>
      </c>
      <c r="P4504">
        <f>IFERROR(VLOOKUP($A4504, rpm_simple!$A$2:$E$4519, 3, FALSE),0)</f>
        <v>1.57</v>
      </c>
      <c r="Q4504">
        <f>IFERROR(VLOOKUP($A4504, rpm_simple!$A$2:$E$4519, 4, FALSE),0)</f>
        <v>-1.61</v>
      </c>
      <c r="R4504">
        <f>IFERROR(VLOOKUP($A4504, rpm_simple!$A$2:$E$4519, 5, FALSE),0)</f>
        <v>0</v>
      </c>
    </row>
    <row r="4505" spans="1:18" x14ac:dyDescent="0.2">
      <c r="A4505" t="s">
        <v>5215</v>
      </c>
      <c r="B4505">
        <v>310</v>
      </c>
      <c r="C4505">
        <v>152</v>
      </c>
      <c r="D4505">
        <v>-3.5324196130000001</v>
      </c>
      <c r="E4505">
        <v>-1.3314171720000001</v>
      </c>
      <c r="F4505">
        <v>3.1336829050000001</v>
      </c>
      <c r="G4505">
        <v>0.66172195700000003</v>
      </c>
      <c r="H4505">
        <v>-2.3366279400000001</v>
      </c>
      <c r="I4505">
        <v>-1.0050371570000001</v>
      </c>
      <c r="J4505">
        <v>-3.3416650969999999</v>
      </c>
      <c r="K4505">
        <v>-4.5463956E-2</v>
      </c>
      <c r="L4505">
        <v>-3.2660329720000001</v>
      </c>
      <c r="M4505">
        <v>-3.1024509199999999</v>
      </c>
      <c r="N4505">
        <v>-0.90780206500000005</v>
      </c>
      <c r="O4505">
        <f>IFERROR(VLOOKUP($A4505, rpm_simple!$A$2:$E$4519, 2, FALSE),0)</f>
        <v>-3.02</v>
      </c>
      <c r="P4505">
        <f>IFERROR(VLOOKUP($A4505, rpm_simple!$A$2:$E$4519, 3, FALSE),0)</f>
        <v>1.33</v>
      </c>
      <c r="Q4505">
        <f>IFERROR(VLOOKUP($A4505, rpm_simple!$A$2:$E$4519, 4, FALSE),0)</f>
        <v>-1.69</v>
      </c>
      <c r="R4505">
        <f>IFERROR(VLOOKUP($A4505, rpm_simple!$A$2:$E$4519, 5, FALSE),0)</f>
        <v>-0.02</v>
      </c>
    </row>
    <row r="4506" spans="1:18" x14ac:dyDescent="0.2">
      <c r="A4506" t="s">
        <v>6198</v>
      </c>
      <c r="B4506">
        <v>155</v>
      </c>
      <c r="C4506">
        <v>68</v>
      </c>
      <c r="D4506">
        <v>0.87831809500000002</v>
      </c>
      <c r="E4506">
        <v>2.5908035549999999</v>
      </c>
      <c r="F4506">
        <v>5.9688044920000003</v>
      </c>
      <c r="G4506">
        <v>-1.8125101729999999</v>
      </c>
      <c r="H4506">
        <v>2.0476948940000002</v>
      </c>
      <c r="I4506">
        <v>1.8471674330000001</v>
      </c>
      <c r="J4506">
        <v>3.8948623260000002</v>
      </c>
      <c r="K4506">
        <v>0.23429369</v>
      </c>
      <c r="L4506">
        <v>0.69456954199999998</v>
      </c>
      <c r="M4506">
        <v>1.0276155769999999</v>
      </c>
      <c r="N4506">
        <v>1.5934216880000001</v>
      </c>
      <c r="O4506">
        <f>IFERROR(VLOOKUP($A4506, rpm_simple!$A$2:$E$4519, 2, FALSE),0)</f>
        <v>-0.65</v>
      </c>
      <c r="P4506">
        <f>IFERROR(VLOOKUP($A4506, rpm_simple!$A$2:$E$4519, 3, FALSE),0)</f>
        <v>-1.19</v>
      </c>
      <c r="Q4506">
        <f>IFERROR(VLOOKUP($A4506, rpm_simple!$A$2:$E$4519, 4, FALSE),0)</f>
        <v>-1.84</v>
      </c>
      <c r="R4506">
        <f>IFERROR(VLOOKUP($A4506, rpm_simple!$A$2:$E$4519, 5, FALSE),0)</f>
        <v>0.02</v>
      </c>
    </row>
    <row r="4507" spans="1:18" x14ac:dyDescent="0.2">
      <c r="A4507" t="s">
        <v>5723</v>
      </c>
      <c r="B4507">
        <v>1517</v>
      </c>
      <c r="C4507">
        <v>708</v>
      </c>
      <c r="D4507">
        <v>-0.77122460299999995</v>
      </c>
      <c r="E4507">
        <v>2.685368741</v>
      </c>
      <c r="F4507">
        <v>-0.31504131499999999</v>
      </c>
      <c r="G4507">
        <v>2.6921214670000002</v>
      </c>
      <c r="H4507">
        <v>-0.68759678400000002</v>
      </c>
      <c r="I4507">
        <v>2.9044486740000002</v>
      </c>
      <c r="J4507">
        <v>2.21685189</v>
      </c>
      <c r="K4507">
        <v>1.802555331</v>
      </c>
      <c r="L4507">
        <v>-1.63125308</v>
      </c>
      <c r="M4507">
        <v>2.5223926739999998</v>
      </c>
      <c r="N4507">
        <v>0.46040958900000001</v>
      </c>
      <c r="O4507">
        <f>IFERROR(VLOOKUP($A4507, rpm_simple!$A$2:$E$4519, 2, FALSE),0)</f>
        <v>0.52</v>
      </c>
      <c r="P4507">
        <f>IFERROR(VLOOKUP($A4507, rpm_simple!$A$2:$E$4519, 3, FALSE),0)</f>
        <v>0.78</v>
      </c>
      <c r="Q4507">
        <f>IFERROR(VLOOKUP($A4507, rpm_simple!$A$2:$E$4519, 4, FALSE),0)</f>
        <v>1.3</v>
      </c>
      <c r="R4507">
        <f>IFERROR(VLOOKUP($A4507, rpm_simple!$A$2:$E$4519, 5, FALSE),0)</f>
        <v>1.64</v>
      </c>
    </row>
    <row r="4508" spans="1:18" x14ac:dyDescent="0.2">
      <c r="A4508" t="s">
        <v>5214</v>
      </c>
      <c r="B4508">
        <v>142</v>
      </c>
      <c r="C4508">
        <v>70</v>
      </c>
      <c r="D4508">
        <v>-5.6369941800000003</v>
      </c>
      <c r="E4508">
        <v>1.98869502</v>
      </c>
      <c r="F4508">
        <v>-7.6526805209999997</v>
      </c>
      <c r="G4508">
        <v>11.97986083</v>
      </c>
      <c r="H4508">
        <v>-6.3429062580000002</v>
      </c>
      <c r="I4508">
        <v>4.2599536100000002</v>
      </c>
      <c r="J4508">
        <v>-2.082952648</v>
      </c>
      <c r="K4508">
        <v>2.4453194000000001E-2</v>
      </c>
      <c r="L4508">
        <v>-3.7973972370000002</v>
      </c>
      <c r="M4508">
        <v>2.1715358490000001</v>
      </c>
      <c r="N4508">
        <v>2.6243624720000001</v>
      </c>
      <c r="O4508">
        <f>IFERROR(VLOOKUP($A4508, rpm_simple!$A$2:$E$4519, 2, FALSE),0)</f>
        <v>-2.3199999999999998</v>
      </c>
      <c r="P4508">
        <f>IFERROR(VLOOKUP($A4508, rpm_simple!$A$2:$E$4519, 3, FALSE),0)</f>
        <v>-0.05</v>
      </c>
      <c r="Q4508">
        <f>IFERROR(VLOOKUP($A4508, rpm_simple!$A$2:$E$4519, 4, FALSE),0)</f>
        <v>-2.37</v>
      </c>
      <c r="R4508">
        <f>IFERROR(VLOOKUP($A4508, rpm_simple!$A$2:$E$4519, 5, FALSE),0)</f>
        <v>-0.04</v>
      </c>
    </row>
    <row r="4509" spans="1:18" x14ac:dyDescent="0.2">
      <c r="A4509" t="s">
        <v>4700</v>
      </c>
      <c r="B4509">
        <v>60</v>
      </c>
      <c r="C4509">
        <v>26</v>
      </c>
      <c r="D4509">
        <v>7.8459748899999999</v>
      </c>
      <c r="E4509">
        <v>11.6338741</v>
      </c>
      <c r="F4509">
        <v>7.7845847050000003</v>
      </c>
      <c r="G4509">
        <v>10.16325071</v>
      </c>
      <c r="H4509">
        <v>8.388823854</v>
      </c>
      <c r="I4509">
        <v>12.08622974</v>
      </c>
      <c r="J4509">
        <v>20.475053599999999</v>
      </c>
      <c r="K4509">
        <v>0.30898780399999998</v>
      </c>
      <c r="L4509">
        <v>8.8280791080000007</v>
      </c>
      <c r="M4509">
        <v>6.1181164819999996</v>
      </c>
      <c r="N4509">
        <v>0.29865080500000002</v>
      </c>
      <c r="O4509">
        <f>IFERROR(VLOOKUP($A4509, rpm_simple!$A$2:$E$4519, 2, FALSE),0)</f>
        <v>-3.2</v>
      </c>
      <c r="P4509">
        <f>IFERROR(VLOOKUP($A4509, rpm_simple!$A$2:$E$4519, 3, FALSE),0)</f>
        <v>1.37</v>
      </c>
      <c r="Q4509">
        <f>IFERROR(VLOOKUP($A4509, rpm_simple!$A$2:$E$4519, 4, FALSE),0)</f>
        <v>-1.83</v>
      </c>
      <c r="R4509">
        <f>IFERROR(VLOOKUP($A4509, rpm_simple!$A$2:$E$4519, 5, FALSE),0)</f>
        <v>-0.01</v>
      </c>
    </row>
    <row r="4510" spans="1:18" x14ac:dyDescent="0.2">
      <c r="A4510" t="s">
        <v>3092</v>
      </c>
      <c r="B4510">
        <v>1346</v>
      </c>
      <c r="C4510">
        <v>640</v>
      </c>
      <c r="D4510">
        <v>-2.7687452879999999</v>
      </c>
      <c r="E4510">
        <v>-1.331300264</v>
      </c>
      <c r="F4510">
        <v>-2.770027545</v>
      </c>
      <c r="G4510">
        <v>-3.5829554319999999</v>
      </c>
      <c r="H4510">
        <v>-2.8439675640000002</v>
      </c>
      <c r="I4510">
        <v>-1.7942289170000001</v>
      </c>
      <c r="J4510">
        <v>-4.6381964800000004</v>
      </c>
      <c r="K4510">
        <v>-0.62043941000000002</v>
      </c>
      <c r="L4510">
        <v>-3.193516475</v>
      </c>
      <c r="M4510">
        <v>-2.101584136</v>
      </c>
      <c r="N4510">
        <v>0.63101242700000004</v>
      </c>
      <c r="O4510">
        <f>IFERROR(VLOOKUP($A4510, rpm_simple!$A$2:$E$4519, 2, FALSE),0)</f>
        <v>0.44</v>
      </c>
      <c r="P4510">
        <f>IFERROR(VLOOKUP($A4510, rpm_simple!$A$2:$E$4519, 3, FALSE),0)</f>
        <v>-4.5599999999999996</v>
      </c>
      <c r="Q4510">
        <f>IFERROR(VLOOKUP($A4510, rpm_simple!$A$2:$E$4519, 4, FALSE),0)</f>
        <v>-4.13</v>
      </c>
      <c r="R4510">
        <f>IFERROR(VLOOKUP($A4510, rpm_simple!$A$2:$E$4519, 5, FALSE),0)</f>
        <v>0.14000000000000001</v>
      </c>
    </row>
    <row r="4511" spans="1:18" x14ac:dyDescent="0.2">
      <c r="A4511" t="s">
        <v>5213</v>
      </c>
      <c r="B4511">
        <v>1478</v>
      </c>
      <c r="C4511">
        <v>707</v>
      </c>
      <c r="D4511">
        <v>-1.137987353</v>
      </c>
      <c r="E4511">
        <v>0.56756326199999996</v>
      </c>
      <c r="F4511">
        <v>-0.312007068</v>
      </c>
      <c r="G4511">
        <v>0.33140918200000002</v>
      </c>
      <c r="H4511">
        <v>-1.06318311</v>
      </c>
      <c r="I4511">
        <v>0.573618395</v>
      </c>
      <c r="J4511">
        <v>-0.48956471499999998</v>
      </c>
      <c r="K4511">
        <v>0.810945951</v>
      </c>
      <c r="L4511">
        <v>-1.572086485</v>
      </c>
      <c r="M4511">
        <v>0.72519141300000001</v>
      </c>
      <c r="N4511">
        <v>-0.53758954999999997</v>
      </c>
      <c r="O4511">
        <f>IFERROR(VLOOKUP($A4511, rpm_simple!$A$2:$E$4519, 2, FALSE),0)</f>
        <v>-2.13</v>
      </c>
      <c r="P4511">
        <f>IFERROR(VLOOKUP($A4511, rpm_simple!$A$2:$E$4519, 3, FALSE),0)</f>
        <v>-0.56000000000000005</v>
      </c>
      <c r="Q4511">
        <f>IFERROR(VLOOKUP($A4511, rpm_simple!$A$2:$E$4519, 4, FALSE),0)</f>
        <v>-2.69</v>
      </c>
      <c r="R4511">
        <f>IFERROR(VLOOKUP($A4511, rpm_simple!$A$2:$E$4519, 5, FALSE),0)</f>
        <v>-0.6</v>
      </c>
    </row>
    <row r="4512" spans="1:18" x14ac:dyDescent="0.2">
      <c r="A4512" t="s">
        <v>4699</v>
      </c>
      <c r="B4512">
        <v>268</v>
      </c>
      <c r="C4512">
        <v>128</v>
      </c>
      <c r="D4512">
        <v>-2.7626014830000001</v>
      </c>
      <c r="E4512">
        <v>-1.374755596</v>
      </c>
      <c r="F4512">
        <v>-8.4573219979999994</v>
      </c>
      <c r="G4512">
        <v>-2.9677630650000002</v>
      </c>
      <c r="H4512">
        <v>-4.1080319269999999</v>
      </c>
      <c r="I4512">
        <v>-1.728476058</v>
      </c>
      <c r="J4512">
        <v>-5.8365079849999999</v>
      </c>
      <c r="K4512">
        <v>-0.20145844600000001</v>
      </c>
      <c r="L4512">
        <v>-3.4864680770000001</v>
      </c>
      <c r="M4512">
        <v>-1.0025813459999999</v>
      </c>
      <c r="N4512">
        <v>-5.4509727000000001E-2</v>
      </c>
      <c r="O4512">
        <f>IFERROR(VLOOKUP($A4512, rpm_simple!$A$2:$E$4519, 2, FALSE),0)</f>
        <v>-2.5299999999999998</v>
      </c>
      <c r="P4512">
        <f>IFERROR(VLOOKUP($A4512, rpm_simple!$A$2:$E$4519, 3, FALSE),0)</f>
        <v>0.65</v>
      </c>
      <c r="Q4512">
        <f>IFERROR(VLOOKUP($A4512, rpm_simple!$A$2:$E$4519, 4, FALSE),0)</f>
        <v>-1.88</v>
      </c>
      <c r="R4512">
        <f>IFERROR(VLOOKUP($A4512, rpm_simple!$A$2:$E$4519, 5, FALSE),0)</f>
        <v>-0.05</v>
      </c>
    </row>
    <row r="4513" spans="1:18" x14ac:dyDescent="0.2">
      <c r="A4513" t="s">
        <v>7143</v>
      </c>
      <c r="B4513">
        <v>4793</v>
      </c>
      <c r="C4513">
        <v>2487</v>
      </c>
      <c r="D4513">
        <v>1.64113928</v>
      </c>
      <c r="E4513">
        <v>0.98774831500000004</v>
      </c>
      <c r="F4513">
        <v>5.7605330490000002</v>
      </c>
      <c r="G4513">
        <v>1.3090190129999999</v>
      </c>
      <c r="H4513">
        <v>2.603429722</v>
      </c>
      <c r="I4513">
        <v>1.125347002</v>
      </c>
      <c r="J4513">
        <v>3.7287767239999998</v>
      </c>
      <c r="K4513">
        <v>6.2175151980000001</v>
      </c>
      <c r="L4513">
        <v>2.9511693239999999</v>
      </c>
      <c r="M4513">
        <v>0.82263645200000002</v>
      </c>
      <c r="N4513">
        <v>-0.16055097400000001</v>
      </c>
      <c r="O4513">
        <f>IFERROR(VLOOKUP($A4513, rpm_simple!$A$2:$E$4519, 2, FALSE),0)</f>
        <v>1.73</v>
      </c>
      <c r="P4513">
        <f>IFERROR(VLOOKUP($A4513, rpm_simple!$A$2:$E$4519, 3, FALSE),0)</f>
        <v>0.26</v>
      </c>
      <c r="Q4513">
        <f>IFERROR(VLOOKUP($A4513, rpm_simple!$A$2:$E$4519, 4, FALSE),0)</f>
        <v>1.99</v>
      </c>
      <c r="R4513">
        <f>IFERROR(VLOOKUP($A4513, rpm_simple!$A$2:$E$4519, 5, FALSE),0)</f>
        <v>6.54</v>
      </c>
    </row>
    <row r="4514" spans="1:18" x14ac:dyDescent="0.2">
      <c r="A4514" t="s">
        <v>6663</v>
      </c>
      <c r="B4514">
        <v>4535</v>
      </c>
      <c r="C4514">
        <v>2306</v>
      </c>
      <c r="D4514">
        <v>0.57794403000000005</v>
      </c>
      <c r="E4514">
        <v>-0.20033757099999999</v>
      </c>
      <c r="F4514">
        <v>3.0005275340000002</v>
      </c>
      <c r="G4514">
        <v>0.69058236500000003</v>
      </c>
      <c r="H4514">
        <v>1.134343087</v>
      </c>
      <c r="I4514">
        <v>-7.3089299999999999E-3</v>
      </c>
      <c r="J4514">
        <v>1.1270341559999999</v>
      </c>
      <c r="K4514">
        <v>4.2542782920000004</v>
      </c>
      <c r="L4514">
        <v>1.3414662770000001</v>
      </c>
      <c r="M4514">
        <v>-0.18622651000000001</v>
      </c>
      <c r="N4514">
        <v>5.9223421999999998E-2</v>
      </c>
      <c r="O4514">
        <f>IFERROR(VLOOKUP($A4514, rpm_simple!$A$2:$E$4519, 2, FALSE),0)</f>
        <v>0.51</v>
      </c>
      <c r="P4514">
        <f>IFERROR(VLOOKUP($A4514, rpm_simple!$A$2:$E$4519, 3, FALSE),0)</f>
        <v>-0.61</v>
      </c>
      <c r="Q4514">
        <f>IFERROR(VLOOKUP($A4514, rpm_simple!$A$2:$E$4519, 4, FALSE),0)</f>
        <v>-0.1</v>
      </c>
      <c r="R4514">
        <f>IFERROR(VLOOKUP($A4514, rpm_simple!$A$2:$E$4519, 5, FALSE),0)</f>
        <v>3.74</v>
      </c>
    </row>
    <row r="4515" spans="1:18" x14ac:dyDescent="0.2">
      <c r="A4515" t="s">
        <v>6197</v>
      </c>
      <c r="B4515">
        <v>4290</v>
      </c>
      <c r="C4515">
        <v>2155</v>
      </c>
      <c r="D4515">
        <v>0.36317201500000001</v>
      </c>
      <c r="E4515">
        <v>-1.214702371</v>
      </c>
      <c r="F4515">
        <v>-2.297233973</v>
      </c>
      <c r="G4515">
        <v>1.96066947</v>
      </c>
      <c r="H4515">
        <v>-0.163318138</v>
      </c>
      <c r="I4515">
        <v>-0.62931280599999995</v>
      </c>
      <c r="J4515">
        <v>-0.792630944</v>
      </c>
      <c r="K4515">
        <v>2.388578018</v>
      </c>
      <c r="L4515">
        <v>-0.12701430499999999</v>
      </c>
      <c r="M4515">
        <v>-0.47208394599999998</v>
      </c>
      <c r="N4515">
        <v>-0.17848660999999999</v>
      </c>
      <c r="O4515">
        <f>IFERROR(VLOOKUP($A4515, rpm_simple!$A$2:$E$4519, 2, FALSE),0)</f>
        <v>-0.38</v>
      </c>
      <c r="P4515">
        <f>IFERROR(VLOOKUP($A4515, rpm_simple!$A$2:$E$4519, 3, FALSE),0)</f>
        <v>0.76</v>
      </c>
      <c r="Q4515">
        <f>IFERROR(VLOOKUP($A4515, rpm_simple!$A$2:$E$4519, 4, FALSE),0)</f>
        <v>0.38</v>
      </c>
      <c r="R4515">
        <f>IFERROR(VLOOKUP($A4515, rpm_simple!$A$2:$E$4519, 5, FALSE),0)</f>
        <v>3.85</v>
      </c>
    </row>
    <row r="4516" spans="1:18" x14ac:dyDescent="0.2">
      <c r="A4516" t="s">
        <v>5722</v>
      </c>
      <c r="B4516">
        <v>3792</v>
      </c>
      <c r="C4516">
        <v>1919</v>
      </c>
      <c r="D4516">
        <v>-8.1434599999999997E-4</v>
      </c>
      <c r="E4516">
        <v>-2.6200853899999998</v>
      </c>
      <c r="F4516">
        <v>-9.7240475000000007E-2</v>
      </c>
      <c r="G4516">
        <v>0.59911880200000001</v>
      </c>
      <c r="H4516">
        <v>-2.5321713999999999E-2</v>
      </c>
      <c r="I4516">
        <v>-2.1131213519999998</v>
      </c>
      <c r="J4516">
        <v>-2.1384430659999998</v>
      </c>
      <c r="K4516">
        <v>0.36631028199999999</v>
      </c>
      <c r="L4516">
        <v>0.44656954100000001</v>
      </c>
      <c r="M4516">
        <v>-2.0945696090000001</v>
      </c>
      <c r="N4516">
        <v>-0.41576109999999999</v>
      </c>
      <c r="O4516">
        <f>IFERROR(VLOOKUP($A4516, rpm_simple!$A$2:$E$4519, 2, FALSE),0)</f>
        <v>-0.2</v>
      </c>
      <c r="P4516">
        <f>IFERROR(VLOOKUP($A4516, rpm_simple!$A$2:$E$4519, 3, FALSE),0)</f>
        <v>0.37</v>
      </c>
      <c r="Q4516">
        <f>IFERROR(VLOOKUP($A4516, rpm_simple!$A$2:$E$4519, 4, FALSE),0)</f>
        <v>0.18</v>
      </c>
      <c r="R4516">
        <f>IFERROR(VLOOKUP($A4516, rpm_simple!$A$2:$E$4519, 5, FALSE),0)</f>
        <v>2.25</v>
      </c>
    </row>
    <row r="4517" spans="1:18" x14ac:dyDescent="0.2">
      <c r="A4517" t="s">
        <v>7142</v>
      </c>
      <c r="B4517">
        <v>3695</v>
      </c>
      <c r="C4517">
        <v>1820</v>
      </c>
      <c r="D4517">
        <v>-1.761174177</v>
      </c>
      <c r="E4517">
        <v>-2.2218161539999999</v>
      </c>
      <c r="F4517">
        <v>-2.2104218090000001</v>
      </c>
      <c r="G4517">
        <v>-1.6870357069999999</v>
      </c>
      <c r="H4517">
        <v>-1.975063435</v>
      </c>
      <c r="I4517">
        <v>-2.22958444</v>
      </c>
      <c r="J4517">
        <v>-4.2046478760000001</v>
      </c>
      <c r="K4517">
        <v>-1.344444234</v>
      </c>
      <c r="L4517">
        <v>-2.4711303500000001</v>
      </c>
      <c r="M4517">
        <v>-2.7545713319999998</v>
      </c>
      <c r="N4517">
        <v>-0.266030037</v>
      </c>
      <c r="O4517">
        <f>IFERROR(VLOOKUP($A4517, rpm_simple!$A$2:$E$4519, 2, FALSE),0)</f>
        <v>-1.61</v>
      </c>
      <c r="P4517">
        <f>IFERROR(VLOOKUP($A4517, rpm_simple!$A$2:$E$4519, 3, FALSE),0)</f>
        <v>-1.86</v>
      </c>
      <c r="Q4517">
        <f>IFERROR(VLOOKUP($A4517, rpm_simple!$A$2:$E$4519, 4, FALSE),0)</f>
        <v>-3.47</v>
      </c>
      <c r="R4517">
        <f>IFERROR(VLOOKUP($A4517, rpm_simple!$A$2:$E$4519, 5, FALSE),0)</f>
        <v>-0.9</v>
      </c>
    </row>
    <row r="4518" spans="1:18" x14ac:dyDescent="0.2">
      <c r="A4518" t="s">
        <v>6662</v>
      </c>
      <c r="B4518">
        <v>3007</v>
      </c>
      <c r="C4518">
        <v>1462</v>
      </c>
      <c r="D4518">
        <v>-0.83942002100000002</v>
      </c>
      <c r="E4518">
        <v>-2.5460549650000002</v>
      </c>
      <c r="F4518">
        <v>-1.4400958690000001</v>
      </c>
      <c r="G4518">
        <v>-6.316588587</v>
      </c>
      <c r="H4518">
        <v>-1.0194653520000001</v>
      </c>
      <c r="I4518">
        <v>-3.44981092</v>
      </c>
      <c r="J4518">
        <v>-4.4692762730000002</v>
      </c>
      <c r="K4518">
        <v>-1.280591652</v>
      </c>
      <c r="L4518">
        <v>-1.7553720020000001</v>
      </c>
      <c r="M4518">
        <v>-4.6450871759999997</v>
      </c>
      <c r="N4518">
        <v>-0.13742563399999999</v>
      </c>
      <c r="O4518">
        <f>IFERROR(VLOOKUP($A4518, rpm_simple!$A$2:$E$4519, 2, FALSE),0)</f>
        <v>0.23</v>
      </c>
      <c r="P4518">
        <f>IFERROR(VLOOKUP($A4518, rpm_simple!$A$2:$E$4519, 3, FALSE),0)</f>
        <v>-3.93</v>
      </c>
      <c r="Q4518">
        <f>IFERROR(VLOOKUP($A4518, rpm_simple!$A$2:$E$4519, 4, FALSE),0)</f>
        <v>-3.7</v>
      </c>
      <c r="R4518">
        <f>IFERROR(VLOOKUP($A4518, rpm_simple!$A$2:$E$4519, 5, FALSE),0)</f>
        <v>-1.02</v>
      </c>
    </row>
    <row r="4519" spans="1:18" x14ac:dyDescent="0.2">
      <c r="A4519" t="s">
        <v>6196</v>
      </c>
      <c r="B4519">
        <v>2879</v>
      </c>
      <c r="C4519">
        <v>1435</v>
      </c>
      <c r="D4519">
        <v>-0.53764635400000005</v>
      </c>
      <c r="E4519">
        <v>-2.7380176789999999</v>
      </c>
      <c r="F4519">
        <v>-4.4574315970000002</v>
      </c>
      <c r="G4519">
        <v>-2.3397259149999998</v>
      </c>
      <c r="H4519">
        <v>-1.359454559</v>
      </c>
      <c r="I4519">
        <v>-2.8112547120000002</v>
      </c>
      <c r="J4519">
        <v>-4.1707092709999998</v>
      </c>
      <c r="K4519">
        <v>-1.034356434</v>
      </c>
      <c r="L4519">
        <v>-1.4668607840000001</v>
      </c>
      <c r="M4519">
        <v>-4.3971121159999997</v>
      </c>
      <c r="N4519">
        <v>-0.544592301</v>
      </c>
      <c r="O4519">
        <f>IFERROR(VLOOKUP($A4519, rpm_simple!$A$2:$E$4519, 2, FALSE),0)</f>
        <v>-0.04</v>
      </c>
      <c r="P4519">
        <f>IFERROR(VLOOKUP($A4519, rpm_simple!$A$2:$E$4519, 3, FALSE),0)</f>
        <v>-1.94</v>
      </c>
      <c r="Q4519">
        <f>IFERROR(VLOOKUP($A4519, rpm_simple!$A$2:$E$4519, 4, FALSE),0)</f>
        <v>-1.98</v>
      </c>
      <c r="R4519">
        <f>IFERROR(VLOOKUP($A4519, rpm_simple!$A$2:$E$4519, 5, FALSE),0)</f>
        <v>0.32</v>
      </c>
    </row>
    <row r="4520" spans="1:18" x14ac:dyDescent="0.2">
      <c r="A4520" t="s">
        <v>5721</v>
      </c>
      <c r="B4520">
        <v>1695</v>
      </c>
      <c r="C4520">
        <v>842</v>
      </c>
      <c r="D4520">
        <v>-2.305138667</v>
      </c>
      <c r="E4520">
        <v>-4.900271719</v>
      </c>
      <c r="F4520">
        <v>-3.6409110920000001</v>
      </c>
      <c r="G4520">
        <v>-2.4550636849999998</v>
      </c>
      <c r="H4520">
        <v>-2.7404428059999999</v>
      </c>
      <c r="I4520">
        <v>-4.6925980699999998</v>
      </c>
      <c r="J4520">
        <v>-7.4330408759999997</v>
      </c>
      <c r="K4520">
        <v>-1.8016746589999999</v>
      </c>
      <c r="L4520">
        <v>-1.733438308</v>
      </c>
      <c r="M4520">
        <v>-4.9845582889999998</v>
      </c>
      <c r="N4520">
        <v>-0.45329333300000002</v>
      </c>
      <c r="O4520">
        <f>IFERROR(VLOOKUP($A4520, rpm_simple!$A$2:$E$4519, 2, FALSE),0)</f>
        <v>-1.52</v>
      </c>
      <c r="P4520">
        <f>IFERROR(VLOOKUP($A4520, rpm_simple!$A$2:$E$4519, 3, FALSE),0)</f>
        <v>-0.68</v>
      </c>
      <c r="Q4520">
        <f>IFERROR(VLOOKUP($A4520, rpm_simple!$A$2:$E$4519, 4, FALSE),0)</f>
        <v>-2.2000000000000002</v>
      </c>
      <c r="R4520">
        <f>IFERROR(VLOOKUP($A4520, rpm_simple!$A$2:$E$4519, 5, FALSE),0)</f>
        <v>-0.19</v>
      </c>
    </row>
    <row r="4521" spans="1:18" x14ac:dyDescent="0.2">
      <c r="A4521" t="s">
        <v>7711</v>
      </c>
      <c r="B4521">
        <v>23</v>
      </c>
      <c r="C4521">
        <v>9</v>
      </c>
      <c r="D4521">
        <v>-7.9908821220000004</v>
      </c>
      <c r="E4521">
        <v>-0.92780019899999999</v>
      </c>
      <c r="F4521">
        <v>-43.75612194</v>
      </c>
      <c r="G4521">
        <v>39.13444921</v>
      </c>
      <c r="H4521">
        <v>-15.92834101</v>
      </c>
      <c r="I4521">
        <v>7.4149789799999999</v>
      </c>
      <c r="J4521">
        <v>-8.5133620279999995</v>
      </c>
      <c r="K4521">
        <v>-2.6243015000000001E-2</v>
      </c>
      <c r="L4521">
        <v>-11.22767099</v>
      </c>
      <c r="M4521">
        <v>-1.9008010820000001</v>
      </c>
      <c r="N4521">
        <v>-0.82909447000000003</v>
      </c>
      <c r="O4521">
        <f>IFERROR(VLOOKUP($A4521, rpm_simple!$A$2:$E$4519, 2, FALSE),0)</f>
        <v>0</v>
      </c>
      <c r="P4521">
        <f>IFERROR(VLOOKUP($A4521, rpm_simple!$A$2:$E$4519, 3, FALSE),0)</f>
        <v>0</v>
      </c>
      <c r="Q4521">
        <f>IFERROR(VLOOKUP($A4521, rpm_simple!$A$2:$E$4519, 4, FALSE),0)</f>
        <v>0</v>
      </c>
      <c r="R4521">
        <f>IFERROR(VLOOKUP($A4521, rpm_simple!$A$2:$E$4519, 5, FALSE),0)</f>
        <v>0</v>
      </c>
    </row>
    <row r="4522" spans="1:18" x14ac:dyDescent="0.2">
      <c r="A4522" t="s">
        <v>7141</v>
      </c>
      <c r="B4522">
        <v>2455</v>
      </c>
      <c r="C4522">
        <v>1157</v>
      </c>
      <c r="D4522">
        <v>-2.5400794819999999</v>
      </c>
      <c r="E4522">
        <v>-4.3622577099999997</v>
      </c>
      <c r="F4522">
        <v>-6.8193130630000001</v>
      </c>
      <c r="G4522">
        <v>-0.25341182099999998</v>
      </c>
      <c r="H4522">
        <v>-3.5052268469999999</v>
      </c>
      <c r="I4522">
        <v>-3.7018551190000002</v>
      </c>
      <c r="J4522">
        <v>-7.2070819659999996</v>
      </c>
      <c r="K4522">
        <v>-2.6541548339999999</v>
      </c>
      <c r="L4522">
        <v>-3.8982735590000002</v>
      </c>
      <c r="M4522">
        <v>-3.8113665280000002</v>
      </c>
      <c r="N4522">
        <v>0.84332641100000005</v>
      </c>
      <c r="O4522">
        <f>IFERROR(VLOOKUP($A4522, rpm_simple!$A$2:$E$4519, 2, FALSE),0)</f>
        <v>-0.76</v>
      </c>
      <c r="P4522">
        <f>IFERROR(VLOOKUP($A4522, rpm_simple!$A$2:$E$4519, 3, FALSE),0)</f>
        <v>-1.42</v>
      </c>
      <c r="Q4522">
        <f>IFERROR(VLOOKUP($A4522, rpm_simple!$A$2:$E$4519, 4, FALSE),0)</f>
        <v>-2.1800000000000002</v>
      </c>
      <c r="R4522">
        <f>IFERROR(VLOOKUP($A4522, rpm_simple!$A$2:$E$4519, 5, FALSE),0)</f>
        <v>0.49</v>
      </c>
    </row>
    <row r="4523" spans="1:18" x14ac:dyDescent="0.2">
      <c r="A4523" t="s">
        <v>6661</v>
      </c>
      <c r="B4523">
        <v>236</v>
      </c>
      <c r="C4523">
        <v>119</v>
      </c>
      <c r="D4523">
        <v>0.86413640999999997</v>
      </c>
      <c r="E4523">
        <v>-3.6356301709999999</v>
      </c>
      <c r="F4523">
        <v>1.08647944</v>
      </c>
      <c r="G4523">
        <v>3.5726266529999999</v>
      </c>
      <c r="H4523">
        <v>0.97152585800000002</v>
      </c>
      <c r="I4523">
        <v>-2.3437000939999999</v>
      </c>
      <c r="J4523">
        <v>-1.372174236</v>
      </c>
      <c r="K4523">
        <v>8.2723801999999999E-2</v>
      </c>
      <c r="L4523">
        <v>1.206903649</v>
      </c>
      <c r="M4523">
        <v>-2.3237318239999998</v>
      </c>
      <c r="N4523">
        <v>-0.307839319</v>
      </c>
      <c r="O4523">
        <f>IFERROR(VLOOKUP($A4523, rpm_simple!$A$2:$E$4519, 2, FALSE),0)</f>
        <v>-1.57</v>
      </c>
      <c r="P4523">
        <f>IFERROR(VLOOKUP($A4523, rpm_simple!$A$2:$E$4519, 3, FALSE),0)</f>
        <v>-0.76</v>
      </c>
      <c r="Q4523">
        <f>IFERROR(VLOOKUP($A4523, rpm_simple!$A$2:$E$4519, 4, FALSE),0)</f>
        <v>-2.33</v>
      </c>
      <c r="R4523">
        <f>IFERROR(VLOOKUP($A4523, rpm_simple!$A$2:$E$4519, 5, FALSE),0)</f>
        <v>0.03</v>
      </c>
    </row>
    <row r="4524" spans="1:18" x14ac:dyDescent="0.2">
      <c r="A4524" t="s">
        <v>6195</v>
      </c>
      <c r="B4524">
        <v>86</v>
      </c>
      <c r="C4524">
        <v>45</v>
      </c>
      <c r="D4524">
        <v>-4.5514533200000002</v>
      </c>
      <c r="E4524">
        <v>0.31451870100000001</v>
      </c>
      <c r="F4524">
        <v>0.29279643599999999</v>
      </c>
      <c r="G4524">
        <v>-1.525365361</v>
      </c>
      <c r="H4524">
        <v>-3.8346395700000002</v>
      </c>
      <c r="I4524">
        <v>-2.4409296E-2</v>
      </c>
      <c r="J4524">
        <v>-3.8590488660000002</v>
      </c>
      <c r="K4524">
        <v>-2.4943264E-2</v>
      </c>
      <c r="L4524">
        <v>-3.461084821</v>
      </c>
      <c r="M4524">
        <v>-1.0145105139999999</v>
      </c>
      <c r="N4524">
        <v>-1.9930845589999999</v>
      </c>
      <c r="O4524">
        <f>IFERROR(VLOOKUP($A4524, rpm_simple!$A$2:$E$4519, 2, FALSE),0)</f>
        <v>-3.83</v>
      </c>
      <c r="P4524">
        <f>IFERROR(VLOOKUP($A4524, rpm_simple!$A$2:$E$4519, 3, FALSE),0)</f>
        <v>-0.43</v>
      </c>
      <c r="Q4524">
        <f>IFERROR(VLOOKUP($A4524, rpm_simple!$A$2:$E$4519, 4, FALSE),0)</f>
        <v>-4.25</v>
      </c>
      <c r="R4524">
        <f>IFERROR(VLOOKUP($A4524, rpm_simple!$A$2:$E$4519, 5, FALSE),0)</f>
        <v>-0.06</v>
      </c>
    </row>
    <row r="4525" spans="1:18" x14ac:dyDescent="0.2">
      <c r="A4525" t="s">
        <v>4179</v>
      </c>
      <c r="B4525">
        <v>2584</v>
      </c>
      <c r="C4525">
        <v>1213</v>
      </c>
      <c r="D4525">
        <v>-3.1346660690000001</v>
      </c>
      <c r="E4525">
        <v>1.8307241169999999</v>
      </c>
      <c r="F4525">
        <v>-0.74454311200000001</v>
      </c>
      <c r="G4525">
        <v>3.4663272300000001</v>
      </c>
      <c r="H4525">
        <v>-2.890987601</v>
      </c>
      <c r="I4525">
        <v>2.1934355619999999</v>
      </c>
      <c r="J4525">
        <v>-0.69755203899999996</v>
      </c>
      <c r="K4525">
        <v>0.86652109200000005</v>
      </c>
      <c r="L4525">
        <v>-3.1261059410000001</v>
      </c>
      <c r="M4525">
        <v>1.485745987</v>
      </c>
      <c r="N4525">
        <v>0.20342934900000001</v>
      </c>
      <c r="O4525">
        <f>IFERROR(VLOOKUP($A4525, rpm_simple!$A$2:$E$4519, 2, FALSE),0)</f>
        <v>-1.94</v>
      </c>
      <c r="P4525">
        <f>IFERROR(VLOOKUP($A4525, rpm_simple!$A$2:$E$4519, 3, FALSE),0)</f>
        <v>-0.89</v>
      </c>
      <c r="Q4525">
        <f>IFERROR(VLOOKUP($A4525, rpm_simple!$A$2:$E$4519, 4, FALSE),0)</f>
        <v>-2.83</v>
      </c>
      <c r="R4525">
        <f>IFERROR(VLOOKUP($A4525, rpm_simple!$A$2:$E$4519, 5, FALSE),0)</f>
        <v>-0.55000000000000004</v>
      </c>
    </row>
    <row r="4526" spans="1:18" x14ac:dyDescent="0.2">
      <c r="A4526" t="s">
        <v>3647</v>
      </c>
      <c r="B4526">
        <v>2514</v>
      </c>
      <c r="C4526">
        <v>1195</v>
      </c>
      <c r="D4526">
        <v>-2.5118262489999998</v>
      </c>
      <c r="E4526">
        <v>-0.10285111800000001</v>
      </c>
      <c r="F4526">
        <v>-3.7638646429999998</v>
      </c>
      <c r="G4526">
        <v>1.0743354570000001</v>
      </c>
      <c r="H4526">
        <v>-2.9486332740000001</v>
      </c>
      <c r="I4526">
        <v>0.147463133</v>
      </c>
      <c r="J4526">
        <v>-2.8011701410000001</v>
      </c>
      <c r="K4526">
        <v>-0.36110879400000001</v>
      </c>
      <c r="L4526">
        <v>-2.7643542459999999</v>
      </c>
      <c r="M4526">
        <v>0.25895383700000002</v>
      </c>
      <c r="N4526">
        <v>0.22280159199999999</v>
      </c>
      <c r="O4526">
        <f>IFERROR(VLOOKUP($A4526, rpm_simple!$A$2:$E$4519, 2, FALSE),0)</f>
        <v>-1.33</v>
      </c>
      <c r="P4526">
        <f>IFERROR(VLOOKUP($A4526, rpm_simple!$A$2:$E$4519, 3, FALSE),0)</f>
        <v>-1.63</v>
      </c>
      <c r="Q4526">
        <f>IFERROR(VLOOKUP($A4526, rpm_simple!$A$2:$E$4519, 4, FALSE),0)</f>
        <v>-2.95</v>
      </c>
      <c r="R4526">
        <f>IFERROR(VLOOKUP($A4526, rpm_simple!$A$2:$E$4519, 5, FALSE),0)</f>
        <v>-1.22</v>
      </c>
    </row>
    <row r="4527" spans="1:18" x14ac:dyDescent="0.2">
      <c r="A4527" t="s">
        <v>3091</v>
      </c>
      <c r="B4527">
        <v>5165</v>
      </c>
      <c r="C4527">
        <v>2529</v>
      </c>
      <c r="D4527">
        <v>-1.235402731</v>
      </c>
      <c r="E4527">
        <v>1.2092593439999999</v>
      </c>
      <c r="F4527">
        <v>0.23926335500000001</v>
      </c>
      <c r="G4527">
        <v>-2.681703084</v>
      </c>
      <c r="H4527">
        <v>-1.0249841850000001</v>
      </c>
      <c r="I4527">
        <v>0.37910166499999998</v>
      </c>
      <c r="J4527">
        <v>-0.64588252099999999</v>
      </c>
      <c r="K4527">
        <v>1.707483071</v>
      </c>
      <c r="L4527">
        <v>-1.467176397</v>
      </c>
      <c r="M4527">
        <v>0.86793712999999995</v>
      </c>
      <c r="N4527">
        <v>-0.36393741699999999</v>
      </c>
      <c r="O4527">
        <f>IFERROR(VLOOKUP($A4527, rpm_simple!$A$2:$E$4519, 2, FALSE),0)</f>
        <v>-1.04</v>
      </c>
      <c r="P4527">
        <f>IFERROR(VLOOKUP($A4527, rpm_simple!$A$2:$E$4519, 3, FALSE),0)</f>
        <v>-2.5</v>
      </c>
      <c r="Q4527">
        <f>IFERROR(VLOOKUP($A4527, rpm_simple!$A$2:$E$4519, 4, FALSE),0)</f>
        <v>-3.54</v>
      </c>
      <c r="R4527">
        <f>IFERROR(VLOOKUP($A4527, rpm_simple!$A$2:$E$4519, 5, FALSE),0)</f>
        <v>1.29</v>
      </c>
    </row>
    <row r="4528" spans="1:18" x14ac:dyDescent="0.2">
      <c r="A4528" t="s">
        <v>4698</v>
      </c>
      <c r="B4528">
        <v>793</v>
      </c>
      <c r="C4528">
        <v>372</v>
      </c>
      <c r="D4528">
        <v>-1.436611262</v>
      </c>
      <c r="E4528">
        <v>-2.4910514780000002</v>
      </c>
      <c r="F4528">
        <v>1.92519767</v>
      </c>
      <c r="G4528">
        <v>3.73762485</v>
      </c>
      <c r="H4528">
        <v>-0.79298862199999998</v>
      </c>
      <c r="I4528">
        <v>-1.358993396</v>
      </c>
      <c r="J4528">
        <v>-2.1519820169999999</v>
      </c>
      <c r="K4528">
        <v>0.113039209</v>
      </c>
      <c r="L4528">
        <v>-1.735585229</v>
      </c>
      <c r="M4528">
        <v>-1.147538414</v>
      </c>
      <c r="N4528">
        <v>-0.41416718499999999</v>
      </c>
      <c r="O4528">
        <f>IFERROR(VLOOKUP($A4528, rpm_simple!$A$2:$E$4519, 2, FALSE),0)</f>
        <v>-1.5</v>
      </c>
      <c r="P4528">
        <f>IFERROR(VLOOKUP($A4528, rpm_simple!$A$2:$E$4519, 3, FALSE),0)</f>
        <v>1.1000000000000001</v>
      </c>
      <c r="Q4528">
        <f>IFERROR(VLOOKUP($A4528, rpm_simple!$A$2:$E$4519, 4, FALSE),0)</f>
        <v>-0.4</v>
      </c>
      <c r="R4528">
        <f>IFERROR(VLOOKUP($A4528, rpm_simple!$A$2:$E$4519, 5, FALSE),0)</f>
        <v>0.22</v>
      </c>
    </row>
    <row r="4529" spans="1:18" x14ac:dyDescent="0.2">
      <c r="A4529" t="s">
        <v>4178</v>
      </c>
      <c r="B4529">
        <v>374</v>
      </c>
      <c r="C4529">
        <v>180</v>
      </c>
      <c r="D4529">
        <v>-1.312453979</v>
      </c>
      <c r="E4529">
        <v>-5.735720004</v>
      </c>
      <c r="F4529">
        <v>-2.9742526840000001</v>
      </c>
      <c r="G4529">
        <v>0.301441711</v>
      </c>
      <c r="H4529">
        <v>-1.7492374770000001</v>
      </c>
      <c r="I4529">
        <v>-4.7632937479999997</v>
      </c>
      <c r="J4529">
        <v>-6.512531225</v>
      </c>
      <c r="K4529">
        <v>-0.34147542600000003</v>
      </c>
      <c r="L4529">
        <v>-2.7867271919999999</v>
      </c>
      <c r="M4529">
        <v>-6.1252799419999997</v>
      </c>
      <c r="N4529">
        <v>-1.199825449</v>
      </c>
      <c r="O4529">
        <f>IFERROR(VLOOKUP($A4529, rpm_simple!$A$2:$E$4519, 2, FALSE),0)</f>
        <v>-2.37</v>
      </c>
      <c r="P4529">
        <f>IFERROR(VLOOKUP($A4529, rpm_simple!$A$2:$E$4519, 3, FALSE),0)</f>
        <v>0.28000000000000003</v>
      </c>
      <c r="Q4529">
        <f>IFERROR(VLOOKUP($A4529, rpm_simple!$A$2:$E$4519, 4, FALSE),0)</f>
        <v>-2.09</v>
      </c>
      <c r="R4529">
        <f>IFERROR(VLOOKUP($A4529, rpm_simple!$A$2:$E$4519, 5, FALSE),0)</f>
        <v>0</v>
      </c>
    </row>
    <row r="4530" spans="1:18" x14ac:dyDescent="0.2">
      <c r="A4530" t="s">
        <v>4697</v>
      </c>
      <c r="B4530">
        <v>2378</v>
      </c>
      <c r="C4530">
        <v>1079</v>
      </c>
      <c r="D4530">
        <v>-1.2467157360000001</v>
      </c>
      <c r="E4530">
        <v>1.3807222880000001</v>
      </c>
      <c r="F4530">
        <v>-0.99324426200000004</v>
      </c>
      <c r="G4530">
        <v>-2.38004309</v>
      </c>
      <c r="H4530">
        <v>-1.267268136</v>
      </c>
      <c r="I4530">
        <v>0.717969568</v>
      </c>
      <c r="J4530">
        <v>-0.54929856799999999</v>
      </c>
      <c r="K4530">
        <v>1.2168448999999999</v>
      </c>
      <c r="L4530">
        <v>-0.87256425100000001</v>
      </c>
      <c r="M4530">
        <v>0.75720053899999995</v>
      </c>
      <c r="N4530">
        <v>0.44971498599999998</v>
      </c>
      <c r="O4530">
        <f>IFERROR(VLOOKUP($A4530, rpm_simple!$A$2:$E$4519, 2, FALSE),0)</f>
        <v>-0.78</v>
      </c>
      <c r="P4530">
        <f>IFERROR(VLOOKUP($A4530, rpm_simple!$A$2:$E$4519, 3, FALSE),0)</f>
        <v>-0.51</v>
      </c>
      <c r="Q4530">
        <f>IFERROR(VLOOKUP($A4530, rpm_simple!$A$2:$E$4519, 4, FALSE),0)</f>
        <v>-1.3</v>
      </c>
      <c r="R4530">
        <f>IFERROR(VLOOKUP($A4530, rpm_simple!$A$2:$E$4519, 5, FALSE),0)</f>
        <v>-0.04</v>
      </c>
    </row>
    <row r="4531" spans="1:18" x14ac:dyDescent="0.2">
      <c r="A4531" t="s">
        <v>4177</v>
      </c>
      <c r="B4531">
        <v>1792</v>
      </c>
      <c r="C4531">
        <v>832</v>
      </c>
      <c r="D4531">
        <v>-1.9761338399999999</v>
      </c>
      <c r="E4531">
        <v>2.4502817029999999</v>
      </c>
      <c r="F4531">
        <v>-1.7704144209999999</v>
      </c>
      <c r="G4531">
        <v>1.1851008599999999</v>
      </c>
      <c r="H4531">
        <v>-2.0490154970000001</v>
      </c>
      <c r="I4531">
        <v>2.3672102640000001</v>
      </c>
      <c r="J4531">
        <v>0.31819476699999999</v>
      </c>
      <c r="K4531">
        <v>1.295913817</v>
      </c>
      <c r="L4531">
        <v>-2.1015461900000001</v>
      </c>
      <c r="M4531">
        <v>2.1158358559999999</v>
      </c>
      <c r="N4531">
        <v>-0.50903882899999997</v>
      </c>
      <c r="O4531">
        <f>IFERROR(VLOOKUP($A4531, rpm_simple!$A$2:$E$4519, 2, FALSE),0)</f>
        <v>-2.2200000000000002</v>
      </c>
      <c r="P4531">
        <f>IFERROR(VLOOKUP($A4531, rpm_simple!$A$2:$E$4519, 3, FALSE),0)</f>
        <v>1.18</v>
      </c>
      <c r="Q4531">
        <f>IFERROR(VLOOKUP($A4531, rpm_simple!$A$2:$E$4519, 4, FALSE),0)</f>
        <v>-1.03</v>
      </c>
      <c r="R4531">
        <f>IFERROR(VLOOKUP($A4531, rpm_simple!$A$2:$E$4519, 5, FALSE),0)</f>
        <v>0.65</v>
      </c>
    </row>
    <row r="4532" spans="1:18" x14ac:dyDescent="0.2">
      <c r="A4532" t="s">
        <v>3646</v>
      </c>
      <c r="B4532">
        <v>3066</v>
      </c>
      <c r="C4532">
        <v>1426</v>
      </c>
      <c r="D4532">
        <v>-5.1263540000000003E-2</v>
      </c>
      <c r="E4532">
        <v>-3.1475071E-2</v>
      </c>
      <c r="F4532">
        <v>3.9432245620000002</v>
      </c>
      <c r="G4532">
        <v>1.049794906</v>
      </c>
      <c r="H4532">
        <v>0.87623379400000001</v>
      </c>
      <c r="I4532">
        <v>0.222229854</v>
      </c>
      <c r="J4532">
        <v>1.098463647</v>
      </c>
      <c r="K4532">
        <v>2.800065773</v>
      </c>
      <c r="L4532">
        <v>-0.46800429500000001</v>
      </c>
      <c r="M4532">
        <v>-0.12771279399999999</v>
      </c>
      <c r="N4532">
        <v>4.8512809999999998E-3</v>
      </c>
      <c r="O4532">
        <f>IFERROR(VLOOKUP($A4532, rpm_simple!$A$2:$E$4519, 2, FALSE),0)</f>
        <v>0.24</v>
      </c>
      <c r="P4532">
        <f>IFERROR(VLOOKUP($A4532, rpm_simple!$A$2:$E$4519, 3, FALSE),0)</f>
        <v>-1.2</v>
      </c>
      <c r="Q4532">
        <f>IFERROR(VLOOKUP($A4532, rpm_simple!$A$2:$E$4519, 4, FALSE),0)</f>
        <v>-0.96</v>
      </c>
      <c r="R4532">
        <f>IFERROR(VLOOKUP($A4532, rpm_simple!$A$2:$E$4519, 5, FALSE),0)</f>
        <v>1.57</v>
      </c>
    </row>
    <row r="4533" spans="1:18" x14ac:dyDescent="0.2">
      <c r="A4533" t="s">
        <v>3090</v>
      </c>
      <c r="B4533">
        <v>2216</v>
      </c>
      <c r="C4533">
        <v>1072</v>
      </c>
      <c r="D4533">
        <v>-1.1050767770000001</v>
      </c>
      <c r="E4533">
        <v>2.4366409679999999</v>
      </c>
      <c r="F4533">
        <v>-1.6595301229999999</v>
      </c>
      <c r="G4533">
        <v>8.0774013900000003</v>
      </c>
      <c r="H4533">
        <v>-1.2093918560000001</v>
      </c>
      <c r="I4533">
        <v>3.7738240369999998</v>
      </c>
      <c r="J4533">
        <v>2.5644321809999999</v>
      </c>
      <c r="K4533">
        <v>2.8908302149999998</v>
      </c>
      <c r="L4533">
        <v>-2.1181858340000002</v>
      </c>
      <c r="M4533">
        <v>2.4314181330000002</v>
      </c>
      <c r="N4533">
        <v>-0.54413288999999998</v>
      </c>
      <c r="O4533">
        <f>IFERROR(VLOOKUP($A4533, rpm_simple!$A$2:$E$4519, 2, FALSE),0)</f>
        <v>-0.37</v>
      </c>
      <c r="P4533">
        <f>IFERROR(VLOOKUP($A4533, rpm_simple!$A$2:$E$4519, 3, FALSE),0)</f>
        <v>-2.0099999999999998</v>
      </c>
      <c r="Q4533">
        <f>IFERROR(VLOOKUP($A4533, rpm_simple!$A$2:$E$4519, 4, FALSE),0)</f>
        <v>-2.38</v>
      </c>
      <c r="R4533">
        <f>IFERROR(VLOOKUP($A4533, rpm_simple!$A$2:$E$4519, 5, FALSE),0)</f>
        <v>1.8</v>
      </c>
    </row>
    <row r="4534" spans="1:18" x14ac:dyDescent="0.2">
      <c r="A4534" t="s">
        <v>7140</v>
      </c>
      <c r="B4534">
        <v>3186</v>
      </c>
      <c r="C4534">
        <v>1578</v>
      </c>
      <c r="D4534">
        <v>1.111533587</v>
      </c>
      <c r="E4534">
        <v>-2.9135911349999999</v>
      </c>
      <c r="F4534">
        <v>-0.35623106300000001</v>
      </c>
      <c r="G4534">
        <v>-6.5391205279999998</v>
      </c>
      <c r="H4534">
        <v>0.89146409500000001</v>
      </c>
      <c r="I4534">
        <v>-3.8430776099999999</v>
      </c>
      <c r="J4534">
        <v>-2.951613515</v>
      </c>
      <c r="K4534">
        <v>-3.2182439999999999E-3</v>
      </c>
      <c r="L4534">
        <v>1.8269625300000001</v>
      </c>
      <c r="M4534">
        <v>-4.6548634470000003</v>
      </c>
      <c r="N4534">
        <v>0.54570822200000002</v>
      </c>
      <c r="O4534">
        <f>IFERROR(VLOOKUP($A4534, rpm_simple!$A$2:$E$4519, 2, FALSE),0)</f>
        <v>0.73</v>
      </c>
      <c r="P4534">
        <f>IFERROR(VLOOKUP($A4534, rpm_simple!$A$2:$E$4519, 3, FALSE),0)</f>
        <v>-4</v>
      </c>
      <c r="Q4534">
        <f>IFERROR(VLOOKUP($A4534, rpm_simple!$A$2:$E$4519, 4, FALSE),0)</f>
        <v>-3.26</v>
      </c>
      <c r="R4534">
        <f>IFERROR(VLOOKUP($A4534, rpm_simple!$A$2:$E$4519, 5, FALSE),0)</f>
        <v>-0.5</v>
      </c>
    </row>
    <row r="4535" spans="1:18" x14ac:dyDescent="0.2">
      <c r="A4535" t="s">
        <v>6660</v>
      </c>
      <c r="B4535">
        <v>4228</v>
      </c>
      <c r="C4535">
        <v>2118</v>
      </c>
      <c r="D4535">
        <v>4.9456300600000001</v>
      </c>
      <c r="E4535">
        <v>-2.391213992</v>
      </c>
      <c r="F4535">
        <v>3.3952378859999999</v>
      </c>
      <c r="G4535">
        <v>-0.47846540199999998</v>
      </c>
      <c r="H4535">
        <v>4.8401120180000001</v>
      </c>
      <c r="I4535">
        <v>-2.1051884240000001</v>
      </c>
      <c r="J4535">
        <v>2.7349235940000001</v>
      </c>
      <c r="K4535">
        <v>5.9657904679999998</v>
      </c>
      <c r="L4535">
        <v>5.0417397849999999</v>
      </c>
      <c r="M4535">
        <v>-2.6004696109999998</v>
      </c>
      <c r="N4535">
        <v>0.44301717299999999</v>
      </c>
      <c r="O4535">
        <f>IFERROR(VLOOKUP($A4535, rpm_simple!$A$2:$E$4519, 2, FALSE),0)</f>
        <v>3.43</v>
      </c>
      <c r="P4535">
        <f>IFERROR(VLOOKUP($A4535, rpm_simple!$A$2:$E$4519, 3, FALSE),0)</f>
        <v>-0.39</v>
      </c>
      <c r="Q4535">
        <f>IFERROR(VLOOKUP($A4535, rpm_simple!$A$2:$E$4519, 4, FALSE),0)</f>
        <v>3.04</v>
      </c>
      <c r="R4535">
        <f>IFERROR(VLOOKUP($A4535, rpm_simple!$A$2:$E$4519, 5, FALSE),0)</f>
        <v>7.85</v>
      </c>
    </row>
    <row r="4536" spans="1:18" x14ac:dyDescent="0.2">
      <c r="A4536" t="s">
        <v>6194</v>
      </c>
      <c r="B4536">
        <v>3904</v>
      </c>
      <c r="C4536">
        <v>1907</v>
      </c>
      <c r="D4536">
        <v>3.6603013149999999</v>
      </c>
      <c r="E4536">
        <v>-2.0803876620000001</v>
      </c>
      <c r="F4536">
        <v>-0.201318631</v>
      </c>
      <c r="G4536">
        <v>-2.2144049090000002</v>
      </c>
      <c r="H4536">
        <v>3.1749276339999999</v>
      </c>
      <c r="I4536">
        <v>-2.1771975270000001</v>
      </c>
      <c r="J4536">
        <v>0.99773010699999998</v>
      </c>
      <c r="K4536">
        <v>3.671614216</v>
      </c>
      <c r="L4536">
        <v>2.0167584629999999</v>
      </c>
      <c r="M4536">
        <v>-2.6189807150000002</v>
      </c>
      <c r="N4536">
        <v>0.67674313900000005</v>
      </c>
      <c r="O4536">
        <f>IFERROR(VLOOKUP($A4536, rpm_simple!$A$2:$E$4519, 2, FALSE),0)</f>
        <v>2.2599999999999998</v>
      </c>
      <c r="P4536">
        <f>IFERROR(VLOOKUP($A4536, rpm_simple!$A$2:$E$4519, 3, FALSE),0)</f>
        <v>-2.2599999999999998</v>
      </c>
      <c r="Q4536">
        <f>IFERROR(VLOOKUP($A4536, rpm_simple!$A$2:$E$4519, 4, FALSE),0)</f>
        <v>0</v>
      </c>
      <c r="R4536">
        <f>IFERROR(VLOOKUP($A4536, rpm_simple!$A$2:$E$4519, 5, FALSE),0)</f>
        <v>3.05</v>
      </c>
    </row>
    <row r="4537" spans="1:18" x14ac:dyDescent="0.2">
      <c r="A4537" t="s">
        <v>5720</v>
      </c>
      <c r="B4537">
        <v>4821</v>
      </c>
      <c r="C4537">
        <v>2266</v>
      </c>
      <c r="D4537">
        <v>5.8773742020000004</v>
      </c>
      <c r="E4537">
        <v>-2.476820681</v>
      </c>
      <c r="F4537">
        <v>3.1490684469999999</v>
      </c>
      <c r="G4537">
        <v>0.423564832</v>
      </c>
      <c r="H4537">
        <v>5.680459065</v>
      </c>
      <c r="I4537">
        <v>-2.0032460759999999</v>
      </c>
      <c r="J4537">
        <v>3.677212989</v>
      </c>
      <c r="K4537">
        <v>6.970962471</v>
      </c>
      <c r="L4537">
        <v>5.0818170650000001</v>
      </c>
      <c r="M4537">
        <v>-2.5970292060000002</v>
      </c>
      <c r="N4537">
        <v>1.523880763</v>
      </c>
      <c r="O4537">
        <f>IFERROR(VLOOKUP($A4537, rpm_simple!$A$2:$E$4519, 2, FALSE),0)</f>
        <v>5.29</v>
      </c>
      <c r="P4537">
        <f>IFERROR(VLOOKUP($A4537, rpm_simple!$A$2:$E$4519, 3, FALSE),0)</f>
        <v>-2.4500000000000002</v>
      </c>
      <c r="Q4537">
        <f>IFERROR(VLOOKUP($A4537, rpm_simple!$A$2:$E$4519, 4, FALSE),0)</f>
        <v>2.84</v>
      </c>
      <c r="R4537">
        <f>IFERROR(VLOOKUP($A4537, rpm_simple!$A$2:$E$4519, 5, FALSE),0)</f>
        <v>6.79</v>
      </c>
    </row>
    <row r="4538" spans="1:18" x14ac:dyDescent="0.2">
      <c r="A4538" t="s">
        <v>5212</v>
      </c>
      <c r="B4538">
        <v>5489</v>
      </c>
      <c r="C4538">
        <v>2589</v>
      </c>
      <c r="D4538">
        <v>5.0228130550000003</v>
      </c>
      <c r="E4538">
        <v>-3.2692226340000001</v>
      </c>
      <c r="F4538">
        <v>4.4739180110000003</v>
      </c>
      <c r="G4538">
        <v>-2.7518522050000001</v>
      </c>
      <c r="H4538">
        <v>5.2195578879999998</v>
      </c>
      <c r="I4538">
        <v>-3.3367437340000001</v>
      </c>
      <c r="J4538">
        <v>1.8828141540000001</v>
      </c>
      <c r="K4538">
        <v>6.2744841449999997</v>
      </c>
      <c r="L4538">
        <v>5.2817476980000002</v>
      </c>
      <c r="M4538">
        <v>-3.5222281940000002</v>
      </c>
      <c r="N4538">
        <v>2.5119373889999999</v>
      </c>
      <c r="O4538">
        <f>IFERROR(VLOOKUP($A4538, rpm_simple!$A$2:$E$4519, 2, FALSE),0)</f>
        <v>4.21</v>
      </c>
      <c r="P4538">
        <f>IFERROR(VLOOKUP($A4538, rpm_simple!$A$2:$E$4519, 3, FALSE),0)</f>
        <v>-0.89</v>
      </c>
      <c r="Q4538">
        <f>IFERROR(VLOOKUP($A4538, rpm_simple!$A$2:$E$4519, 4, FALSE),0)</f>
        <v>3.32</v>
      </c>
      <c r="R4538">
        <f>IFERROR(VLOOKUP($A4538, rpm_simple!$A$2:$E$4519, 5, FALSE),0)</f>
        <v>8.6199999999999992</v>
      </c>
    </row>
    <row r="4539" spans="1:18" x14ac:dyDescent="0.2">
      <c r="A4539" t="s">
        <v>4696</v>
      </c>
      <c r="B4539">
        <v>4775</v>
      </c>
      <c r="C4539">
        <v>2169</v>
      </c>
      <c r="D4539">
        <v>5.4967326009999997</v>
      </c>
      <c r="E4539">
        <v>-4.2299184820000004</v>
      </c>
      <c r="F4539">
        <v>1.5643795840000001</v>
      </c>
      <c r="G4539">
        <v>-1.7496767049999999</v>
      </c>
      <c r="H4539">
        <v>5.009875396</v>
      </c>
      <c r="I4539">
        <v>-3.9459441470000001</v>
      </c>
      <c r="J4539">
        <v>1.0639312489999999</v>
      </c>
      <c r="K4539">
        <v>4.3048969140000004</v>
      </c>
      <c r="L4539">
        <v>3.8745599980000001</v>
      </c>
      <c r="M4539">
        <v>-4.6446512359999996</v>
      </c>
      <c r="N4539">
        <v>1.713150757</v>
      </c>
      <c r="O4539">
        <f>IFERROR(VLOOKUP($A4539, rpm_simple!$A$2:$E$4519, 2, FALSE),0)</f>
        <v>3.58</v>
      </c>
      <c r="P4539">
        <f>IFERROR(VLOOKUP($A4539, rpm_simple!$A$2:$E$4519, 3, FALSE),0)</f>
        <v>0.05</v>
      </c>
      <c r="Q4539">
        <f>IFERROR(VLOOKUP($A4539, rpm_simple!$A$2:$E$4519, 4, FALSE),0)</f>
        <v>3.63</v>
      </c>
      <c r="R4539">
        <f>IFERROR(VLOOKUP($A4539, rpm_simple!$A$2:$E$4519, 5, FALSE),0)</f>
        <v>6.54</v>
      </c>
    </row>
    <row r="4540" spans="1:18" x14ac:dyDescent="0.2">
      <c r="A4540" t="s">
        <v>4176</v>
      </c>
      <c r="B4540">
        <v>4802</v>
      </c>
      <c r="C4540">
        <v>2205</v>
      </c>
      <c r="D4540">
        <v>2.7231950070000002</v>
      </c>
      <c r="E4540">
        <v>-2.456010198</v>
      </c>
      <c r="F4540">
        <v>-0.229905151</v>
      </c>
      <c r="G4540">
        <v>-2.8497593449999998</v>
      </c>
      <c r="H4540">
        <v>2.216699169</v>
      </c>
      <c r="I4540">
        <v>-2.7244140880000001</v>
      </c>
      <c r="J4540">
        <v>-0.50771491800000002</v>
      </c>
      <c r="K4540">
        <v>2.114615014</v>
      </c>
      <c r="L4540">
        <v>1.77403198</v>
      </c>
      <c r="M4540">
        <v>-2.8577874699999999</v>
      </c>
      <c r="N4540">
        <v>1.5818095809999999</v>
      </c>
      <c r="O4540">
        <f>IFERROR(VLOOKUP($A4540, rpm_simple!$A$2:$E$4519, 2, FALSE),0)</f>
        <v>3.39</v>
      </c>
      <c r="P4540">
        <f>IFERROR(VLOOKUP($A4540, rpm_simple!$A$2:$E$4519, 3, FALSE),0)</f>
        <v>-1.77</v>
      </c>
      <c r="Q4540">
        <f>IFERROR(VLOOKUP($A4540, rpm_simple!$A$2:$E$4519, 4, FALSE),0)</f>
        <v>1.63</v>
      </c>
      <c r="R4540">
        <f>IFERROR(VLOOKUP($A4540, rpm_simple!$A$2:$E$4519, 5, FALSE),0)</f>
        <v>5.19</v>
      </c>
    </row>
    <row r="4541" spans="1:18" x14ac:dyDescent="0.2">
      <c r="A4541" t="s">
        <v>3645</v>
      </c>
      <c r="B4541">
        <v>3584</v>
      </c>
      <c r="C4541">
        <v>1700</v>
      </c>
      <c r="D4541">
        <v>0.73111517599999998</v>
      </c>
      <c r="E4541">
        <v>-3.2703667950000002</v>
      </c>
      <c r="F4541">
        <v>-1.2298412379999999</v>
      </c>
      <c r="G4541">
        <v>-1.4583997639999999</v>
      </c>
      <c r="H4541">
        <v>0.31018399600000002</v>
      </c>
      <c r="I4541">
        <v>-3.0974359630000001</v>
      </c>
      <c r="J4541">
        <v>-2.787251967</v>
      </c>
      <c r="K4541">
        <v>-0.29443008399999998</v>
      </c>
      <c r="L4541">
        <v>1.2298449490000001</v>
      </c>
      <c r="M4541">
        <v>-3.8607876299999999</v>
      </c>
      <c r="N4541">
        <v>0.756711103</v>
      </c>
      <c r="O4541">
        <f>IFERROR(VLOOKUP($A4541, rpm_simple!$A$2:$E$4519, 2, FALSE),0)</f>
        <v>0.43</v>
      </c>
      <c r="P4541">
        <f>IFERROR(VLOOKUP($A4541, rpm_simple!$A$2:$E$4519, 3, FALSE),0)</f>
        <v>-2.69</v>
      </c>
      <c r="Q4541">
        <f>IFERROR(VLOOKUP($A4541, rpm_simple!$A$2:$E$4519, 4, FALSE),0)</f>
        <v>-2.2599999999999998</v>
      </c>
      <c r="R4541">
        <f>IFERROR(VLOOKUP($A4541, rpm_simple!$A$2:$E$4519, 5, FALSE),0)</f>
        <v>-0.44</v>
      </c>
    </row>
    <row r="4542" spans="1:18" x14ac:dyDescent="0.2">
      <c r="A4542" t="s">
        <v>3089</v>
      </c>
      <c r="B4542">
        <v>1659</v>
      </c>
      <c r="C4542">
        <v>799</v>
      </c>
      <c r="D4542">
        <v>-1.183710821</v>
      </c>
      <c r="E4542">
        <v>-1.2270364920000001</v>
      </c>
      <c r="F4542">
        <v>-1.197903114</v>
      </c>
      <c r="G4542">
        <v>-0.184290173</v>
      </c>
      <c r="H4542">
        <v>-1.323417539</v>
      </c>
      <c r="I4542">
        <v>-1.0807278220000001</v>
      </c>
      <c r="J4542">
        <v>-2.4041453609999999</v>
      </c>
      <c r="K4542">
        <v>0.140492167</v>
      </c>
      <c r="L4542">
        <v>-0.71153467000000004</v>
      </c>
      <c r="M4542">
        <v>-2.3023985640000002</v>
      </c>
      <c r="N4542">
        <v>-0.35139381800000002</v>
      </c>
      <c r="O4542">
        <f>IFERROR(VLOOKUP($A4542, rpm_simple!$A$2:$E$4519, 2, FALSE),0)</f>
        <v>-0.77</v>
      </c>
      <c r="P4542">
        <f>IFERROR(VLOOKUP($A4542, rpm_simple!$A$2:$E$4519, 3, FALSE),0)</f>
        <v>-2.95</v>
      </c>
      <c r="Q4542">
        <f>IFERROR(VLOOKUP($A4542, rpm_simple!$A$2:$E$4519, 4, FALSE),0)</f>
        <v>-3.72</v>
      </c>
      <c r="R4542">
        <f>IFERROR(VLOOKUP($A4542, rpm_simple!$A$2:$E$4519, 5, FALSE),0)</f>
        <v>0.46</v>
      </c>
    </row>
    <row r="4543" spans="1:18" x14ac:dyDescent="0.2">
      <c r="A4543" t="s">
        <v>7139</v>
      </c>
      <c r="B4543">
        <v>4100</v>
      </c>
      <c r="C4543">
        <v>2021</v>
      </c>
      <c r="D4543">
        <v>-0.99859929000000003</v>
      </c>
      <c r="E4543">
        <v>-1.901702947</v>
      </c>
      <c r="F4543">
        <v>-1.2653451929999999</v>
      </c>
      <c r="G4543">
        <v>-0.83783155600000003</v>
      </c>
      <c r="H4543">
        <v>-1.1799873279999999</v>
      </c>
      <c r="I4543">
        <v>-1.804383933</v>
      </c>
      <c r="J4543">
        <v>-2.9843712610000002</v>
      </c>
      <c r="K4543">
        <v>0.38886446699999999</v>
      </c>
      <c r="L4543">
        <v>-0.41644569599999998</v>
      </c>
      <c r="M4543">
        <v>-1.2353575050000001</v>
      </c>
      <c r="N4543">
        <v>0.30020776900000001</v>
      </c>
      <c r="O4543">
        <f>IFERROR(VLOOKUP($A4543, rpm_simple!$A$2:$E$4519, 2, FALSE),0)</f>
        <v>0.68</v>
      </c>
      <c r="P4543">
        <f>IFERROR(VLOOKUP($A4543, rpm_simple!$A$2:$E$4519, 3, FALSE),0)</f>
        <v>-2.19</v>
      </c>
      <c r="Q4543">
        <f>IFERROR(VLOOKUP($A4543, rpm_simple!$A$2:$E$4519, 4, FALSE),0)</f>
        <v>-1.51</v>
      </c>
      <c r="R4543">
        <f>IFERROR(VLOOKUP($A4543, rpm_simple!$A$2:$E$4519, 5, FALSE),0)</f>
        <v>1.57</v>
      </c>
    </row>
    <row r="4544" spans="1:18" x14ac:dyDescent="0.2">
      <c r="A4544" t="s">
        <v>6659</v>
      </c>
      <c r="B4544">
        <v>3959</v>
      </c>
      <c r="C4544">
        <v>1980</v>
      </c>
      <c r="D4544">
        <v>1.16448302</v>
      </c>
      <c r="E4544">
        <v>-1.9330533169999999</v>
      </c>
      <c r="F4544">
        <v>0.51236745500000003</v>
      </c>
      <c r="G4544">
        <v>1.0194233319999999</v>
      </c>
      <c r="H4544">
        <v>1.1777750170000001</v>
      </c>
      <c r="I4544">
        <v>-1.3998480820000001</v>
      </c>
      <c r="J4544">
        <v>-0.22207306499999999</v>
      </c>
      <c r="K4544">
        <v>2.557187511</v>
      </c>
      <c r="L4544">
        <v>0.800253934</v>
      </c>
      <c r="M4544">
        <v>-1.4360349590000001</v>
      </c>
      <c r="N4544">
        <v>0.124558374</v>
      </c>
      <c r="O4544">
        <f>IFERROR(VLOOKUP($A4544, rpm_simple!$A$2:$E$4519, 2, FALSE),0)</f>
        <v>1.23</v>
      </c>
      <c r="P4544">
        <f>IFERROR(VLOOKUP($A4544, rpm_simple!$A$2:$E$4519, 3, FALSE),0)</f>
        <v>-1</v>
      </c>
      <c r="Q4544">
        <f>IFERROR(VLOOKUP($A4544, rpm_simple!$A$2:$E$4519, 4, FALSE),0)</f>
        <v>0.23</v>
      </c>
      <c r="R4544">
        <f>IFERROR(VLOOKUP($A4544, rpm_simple!$A$2:$E$4519, 5, FALSE),0)</f>
        <v>3.96</v>
      </c>
    </row>
    <row r="4545" spans="1:18" x14ac:dyDescent="0.2">
      <c r="A4545" t="s">
        <v>6193</v>
      </c>
      <c r="B4545">
        <v>1625</v>
      </c>
      <c r="C4545">
        <v>816</v>
      </c>
      <c r="D4545">
        <v>-2.913815316</v>
      </c>
      <c r="E4545">
        <v>-2.163484704</v>
      </c>
      <c r="F4545">
        <v>-8.5759729789999994</v>
      </c>
      <c r="G4545">
        <v>-6.7325472999999997E-2</v>
      </c>
      <c r="H4545">
        <v>-4.3668705250000004</v>
      </c>
      <c r="I4545">
        <v>-1.877334412</v>
      </c>
      <c r="J4545">
        <v>-6.244204936</v>
      </c>
      <c r="K4545">
        <v>-1.061633963</v>
      </c>
      <c r="L4545">
        <v>-2.2311964190000002</v>
      </c>
      <c r="M4545">
        <v>-2.2699287049999999</v>
      </c>
      <c r="N4545">
        <v>-0.14461338100000001</v>
      </c>
      <c r="O4545">
        <f>IFERROR(VLOOKUP($A4545, rpm_simple!$A$2:$E$4519, 2, FALSE),0)</f>
        <v>-2.5</v>
      </c>
      <c r="P4545">
        <f>IFERROR(VLOOKUP($A4545, rpm_simple!$A$2:$E$4519, 3, FALSE),0)</f>
        <v>-1.1000000000000001</v>
      </c>
      <c r="Q4545">
        <f>IFERROR(VLOOKUP($A4545, rpm_simple!$A$2:$E$4519, 4, FALSE),0)</f>
        <v>-3.6</v>
      </c>
      <c r="R4545">
        <f>IFERROR(VLOOKUP($A4545, rpm_simple!$A$2:$E$4519, 5, FALSE),0)</f>
        <v>-0.66</v>
      </c>
    </row>
    <row r="4546" spans="1:18" x14ac:dyDescent="0.2">
      <c r="A4546" t="s">
        <v>7138</v>
      </c>
      <c r="B4546">
        <v>3239</v>
      </c>
      <c r="C4546">
        <v>1674</v>
      </c>
      <c r="D4546">
        <v>0.34554160499999997</v>
      </c>
      <c r="E4546">
        <v>-1.644357702</v>
      </c>
      <c r="F4546">
        <v>2.4145061170000002</v>
      </c>
      <c r="G4546">
        <v>-1.843557793</v>
      </c>
      <c r="H4546">
        <v>0.83881022500000002</v>
      </c>
      <c r="I4546">
        <v>-1.731715787</v>
      </c>
      <c r="J4546">
        <v>-0.89290556200000004</v>
      </c>
      <c r="K4546">
        <v>1.5769075640000001</v>
      </c>
      <c r="L4546">
        <v>0.56494540000000004</v>
      </c>
      <c r="M4546">
        <v>-0.86046690299999995</v>
      </c>
      <c r="N4546">
        <v>-0.55573989999999995</v>
      </c>
      <c r="O4546">
        <f>IFERROR(VLOOKUP($A4546, rpm_simple!$A$2:$E$4519, 2, FALSE),0)</f>
        <v>0.05</v>
      </c>
      <c r="P4546">
        <f>IFERROR(VLOOKUP($A4546, rpm_simple!$A$2:$E$4519, 3, FALSE),0)</f>
        <v>0.33</v>
      </c>
      <c r="Q4546">
        <f>IFERROR(VLOOKUP($A4546, rpm_simple!$A$2:$E$4519, 4, FALSE),0)</f>
        <v>0.38</v>
      </c>
      <c r="R4546">
        <f>IFERROR(VLOOKUP($A4546, rpm_simple!$A$2:$E$4519, 5, FALSE),0)</f>
        <v>3.45</v>
      </c>
    </row>
    <row r="4547" spans="1:18" x14ac:dyDescent="0.2">
      <c r="A4547" t="s">
        <v>6658</v>
      </c>
      <c r="B4547">
        <v>4049</v>
      </c>
      <c r="C4547">
        <v>2035</v>
      </c>
      <c r="D4547">
        <v>-0.51169167000000004</v>
      </c>
      <c r="E4547">
        <v>1.17245339</v>
      </c>
      <c r="F4547">
        <v>-1.9544332259999999</v>
      </c>
      <c r="G4547">
        <v>-0.38637629699999998</v>
      </c>
      <c r="H4547">
        <v>-0.81144901400000002</v>
      </c>
      <c r="I4547">
        <v>0.900804944</v>
      </c>
      <c r="J4547">
        <v>8.9355931E-2</v>
      </c>
      <c r="K4547">
        <v>2.954316038</v>
      </c>
      <c r="L4547">
        <v>-1.1417520590000001</v>
      </c>
      <c r="M4547">
        <v>0.94947853800000004</v>
      </c>
      <c r="N4547">
        <v>0.20606618099999999</v>
      </c>
      <c r="O4547">
        <f>IFERROR(VLOOKUP($A4547, rpm_simple!$A$2:$E$4519, 2, FALSE),0)</f>
        <v>-0.99</v>
      </c>
      <c r="P4547">
        <f>IFERROR(VLOOKUP($A4547, rpm_simple!$A$2:$E$4519, 3, FALSE),0)</f>
        <v>-0.59</v>
      </c>
      <c r="Q4547">
        <f>IFERROR(VLOOKUP($A4547, rpm_simple!$A$2:$E$4519, 4, FALSE),0)</f>
        <v>-1.58</v>
      </c>
      <c r="R4547">
        <f>IFERROR(VLOOKUP($A4547, rpm_simple!$A$2:$E$4519, 5, FALSE),0)</f>
        <v>1.56</v>
      </c>
    </row>
    <row r="4548" spans="1:18" x14ac:dyDescent="0.2">
      <c r="A4548" t="s">
        <v>6192</v>
      </c>
      <c r="B4548">
        <v>5127</v>
      </c>
      <c r="C4548">
        <v>2566</v>
      </c>
      <c r="D4548">
        <v>1.757625325</v>
      </c>
      <c r="E4548">
        <v>1.1133590719999999</v>
      </c>
      <c r="F4548">
        <v>3.1733923860000002</v>
      </c>
      <c r="G4548">
        <v>-1.4707763869999999</v>
      </c>
      <c r="H4548">
        <v>2.1606465190000002</v>
      </c>
      <c r="I4548">
        <v>0.62964839299999997</v>
      </c>
      <c r="J4548">
        <v>2.7902949110000002</v>
      </c>
      <c r="K4548">
        <v>7.392381522</v>
      </c>
      <c r="L4548">
        <v>2.0557650349999999</v>
      </c>
      <c r="M4548">
        <v>0.49647300300000002</v>
      </c>
      <c r="N4548">
        <v>-0.60547635399999999</v>
      </c>
      <c r="O4548">
        <f>IFERROR(VLOOKUP($A4548, rpm_simple!$A$2:$E$4519, 2, FALSE),0)</f>
        <v>0.99</v>
      </c>
      <c r="P4548">
        <f>IFERROR(VLOOKUP($A4548, rpm_simple!$A$2:$E$4519, 3, FALSE),0)</f>
        <v>0.25</v>
      </c>
      <c r="Q4548">
        <f>IFERROR(VLOOKUP($A4548, rpm_simple!$A$2:$E$4519, 4, FALSE),0)</f>
        <v>1.24</v>
      </c>
      <c r="R4548">
        <f>IFERROR(VLOOKUP($A4548, rpm_simple!$A$2:$E$4519, 5, FALSE),0)</f>
        <v>5.68</v>
      </c>
    </row>
    <row r="4549" spans="1:18" x14ac:dyDescent="0.2">
      <c r="A4549" t="s">
        <v>5719</v>
      </c>
      <c r="B4549">
        <v>4618</v>
      </c>
      <c r="C4549">
        <v>2295</v>
      </c>
      <c r="D4549">
        <v>9.7171792000000007E-2</v>
      </c>
      <c r="E4549">
        <v>0.77627069400000004</v>
      </c>
      <c r="F4549">
        <v>-1.8907673389999999</v>
      </c>
      <c r="G4549">
        <v>-0.26181281899999997</v>
      </c>
      <c r="H4549">
        <v>-0.32065279499999999</v>
      </c>
      <c r="I4549">
        <v>0.61436562299999997</v>
      </c>
      <c r="J4549">
        <v>0.29371282700000001</v>
      </c>
      <c r="K4549">
        <v>3.5437612980000002</v>
      </c>
      <c r="L4549">
        <v>6.2227755000000003E-2</v>
      </c>
      <c r="M4549">
        <v>0.51495976300000001</v>
      </c>
      <c r="N4549">
        <v>-0.55458031399999996</v>
      </c>
      <c r="O4549">
        <f>IFERROR(VLOOKUP($A4549, rpm_simple!$A$2:$E$4519, 2, FALSE),0)</f>
        <v>-0.95</v>
      </c>
      <c r="P4549">
        <f>IFERROR(VLOOKUP($A4549, rpm_simple!$A$2:$E$4519, 3, FALSE),0)</f>
        <v>0.46</v>
      </c>
      <c r="Q4549">
        <f>IFERROR(VLOOKUP($A4549, rpm_simple!$A$2:$E$4519, 4, FALSE),0)</f>
        <v>-0.5</v>
      </c>
      <c r="R4549">
        <f>IFERROR(VLOOKUP($A4549, rpm_simple!$A$2:$E$4519, 5, FALSE),0)</f>
        <v>2.16</v>
      </c>
    </row>
    <row r="4550" spans="1:18" x14ac:dyDescent="0.2">
      <c r="A4550" t="s">
        <v>5211</v>
      </c>
      <c r="B4550">
        <v>4181</v>
      </c>
      <c r="C4550">
        <v>2006</v>
      </c>
      <c r="D4550">
        <v>0.81551491700000001</v>
      </c>
      <c r="E4550">
        <v>-0.213621223</v>
      </c>
      <c r="F4550">
        <v>-1.8336758479999999</v>
      </c>
      <c r="G4550">
        <v>1.3967702769999999</v>
      </c>
      <c r="H4550">
        <v>0.27575161199999998</v>
      </c>
      <c r="I4550">
        <v>0.12394960100000001</v>
      </c>
      <c r="J4550">
        <v>0.39970121400000003</v>
      </c>
      <c r="K4550">
        <v>3.2393728469999998</v>
      </c>
      <c r="L4550">
        <v>-0.32204063500000002</v>
      </c>
      <c r="M4550">
        <v>-3.5868233999999999E-2</v>
      </c>
      <c r="N4550">
        <v>0.48545428600000001</v>
      </c>
      <c r="O4550">
        <f>IFERROR(VLOOKUP($A4550, rpm_simple!$A$2:$E$4519, 2, FALSE),0)</f>
        <v>0.48</v>
      </c>
      <c r="P4550">
        <f>IFERROR(VLOOKUP($A4550, rpm_simple!$A$2:$E$4519, 3, FALSE),0)</f>
        <v>-0.04</v>
      </c>
      <c r="Q4550">
        <f>IFERROR(VLOOKUP($A4550, rpm_simple!$A$2:$E$4519, 4, FALSE),0)</f>
        <v>0.45</v>
      </c>
      <c r="R4550">
        <f>IFERROR(VLOOKUP($A4550, rpm_simple!$A$2:$E$4519, 5, FALSE),0)</f>
        <v>2.79</v>
      </c>
    </row>
    <row r="4551" spans="1:18" x14ac:dyDescent="0.2">
      <c r="A4551" t="s">
        <v>4695</v>
      </c>
      <c r="B4551">
        <v>4432</v>
      </c>
      <c r="C4551">
        <v>2133</v>
      </c>
      <c r="D4551">
        <v>-1.5754518369999999</v>
      </c>
      <c r="E4551">
        <v>-0.67603283199999997</v>
      </c>
      <c r="F4551">
        <v>0.71396630500000002</v>
      </c>
      <c r="G4551">
        <v>-1.291471995</v>
      </c>
      <c r="H4551">
        <v>-1.204918905</v>
      </c>
      <c r="I4551">
        <v>-0.81356686300000003</v>
      </c>
      <c r="J4551">
        <v>-2.0184857680000001</v>
      </c>
      <c r="K4551">
        <v>0.79198690900000002</v>
      </c>
      <c r="L4551">
        <v>-0.91716629299999997</v>
      </c>
      <c r="M4551">
        <v>-0.76521369400000006</v>
      </c>
      <c r="N4551">
        <v>-0.52338147400000001</v>
      </c>
      <c r="O4551">
        <f>IFERROR(VLOOKUP($A4551, rpm_simple!$A$2:$E$4519, 2, FALSE),0)</f>
        <v>-1.04</v>
      </c>
      <c r="P4551">
        <f>IFERROR(VLOOKUP($A4551, rpm_simple!$A$2:$E$4519, 3, FALSE),0)</f>
        <v>0.13</v>
      </c>
      <c r="Q4551">
        <f>IFERROR(VLOOKUP($A4551, rpm_simple!$A$2:$E$4519, 4, FALSE),0)</f>
        <v>-0.91</v>
      </c>
      <c r="R4551">
        <f>IFERROR(VLOOKUP($A4551, rpm_simple!$A$2:$E$4519, 5, FALSE),0)</f>
        <v>0.53</v>
      </c>
    </row>
    <row r="4552" spans="1:18" x14ac:dyDescent="0.2">
      <c r="A4552" t="s">
        <v>4175</v>
      </c>
      <c r="B4552">
        <v>2782</v>
      </c>
      <c r="C4552">
        <v>1308</v>
      </c>
      <c r="D4552">
        <v>-1.0451482830000001</v>
      </c>
      <c r="E4552">
        <v>-0.47163146299999997</v>
      </c>
      <c r="F4552">
        <v>0.50835264700000005</v>
      </c>
      <c r="G4552">
        <v>-0.120043726</v>
      </c>
      <c r="H4552">
        <v>-0.76530413799999997</v>
      </c>
      <c r="I4552">
        <v>-0.43725169000000003</v>
      </c>
      <c r="J4552">
        <v>-1.2025558270000001</v>
      </c>
      <c r="K4552">
        <v>0.422737117</v>
      </c>
      <c r="L4552">
        <v>-1.2930161440000001</v>
      </c>
      <c r="M4552">
        <v>-1.1848773100000001</v>
      </c>
      <c r="N4552">
        <v>-9.2387842999999997E-2</v>
      </c>
      <c r="O4552">
        <f>IFERROR(VLOOKUP($A4552, rpm_simple!$A$2:$E$4519, 2, FALSE),0)</f>
        <v>-0.86</v>
      </c>
      <c r="P4552">
        <f>IFERROR(VLOOKUP($A4552, rpm_simple!$A$2:$E$4519, 3, FALSE),0)</f>
        <v>-0.41</v>
      </c>
      <c r="Q4552">
        <f>IFERROR(VLOOKUP($A4552, rpm_simple!$A$2:$E$4519, 4, FALSE),0)</f>
        <v>-1.27</v>
      </c>
      <c r="R4552">
        <f>IFERROR(VLOOKUP($A4552, rpm_simple!$A$2:$E$4519, 5, FALSE),0)</f>
        <v>0.67</v>
      </c>
    </row>
    <row r="4553" spans="1:18" x14ac:dyDescent="0.2">
      <c r="A4553" t="s">
        <v>5210</v>
      </c>
      <c r="B4553">
        <v>23</v>
      </c>
      <c r="C4553">
        <v>11</v>
      </c>
      <c r="D4553">
        <v>-7.5473551429999999</v>
      </c>
      <c r="E4553">
        <v>3.1689616229999999</v>
      </c>
      <c r="F4553">
        <v>10.01809194</v>
      </c>
      <c r="G4553">
        <v>30.435588769999999</v>
      </c>
      <c r="H4553">
        <v>-4.263277306</v>
      </c>
      <c r="I4553">
        <v>9.1447878100000004</v>
      </c>
      <c r="J4553">
        <v>4.8815105040000004</v>
      </c>
      <c r="K4553">
        <v>4.334433E-2</v>
      </c>
      <c r="L4553">
        <v>-3.987281651</v>
      </c>
      <c r="M4553">
        <v>3.1811586059999999</v>
      </c>
      <c r="N4553">
        <v>1.192236812</v>
      </c>
      <c r="O4553">
        <f>IFERROR(VLOOKUP($A4553, rpm_simple!$A$2:$E$4519, 2, FALSE),0)</f>
        <v>-2.89</v>
      </c>
      <c r="P4553">
        <f>IFERROR(VLOOKUP($A4553, rpm_simple!$A$2:$E$4519, 3, FALSE),0)</f>
        <v>1</v>
      </c>
      <c r="Q4553">
        <f>IFERROR(VLOOKUP($A4553, rpm_simple!$A$2:$E$4519, 4, FALSE),0)</f>
        <v>-1.89</v>
      </c>
      <c r="R4553">
        <f>IFERROR(VLOOKUP($A4553, rpm_simple!$A$2:$E$4519, 5, FALSE),0)</f>
        <v>0</v>
      </c>
    </row>
    <row r="4554" spans="1:18" x14ac:dyDescent="0.2">
      <c r="A4554" t="s">
        <v>4174</v>
      </c>
      <c r="B4554">
        <v>113</v>
      </c>
      <c r="C4554">
        <v>52</v>
      </c>
      <c r="D4554">
        <v>-2.1843367460000001</v>
      </c>
      <c r="E4554">
        <v>-2.6877452910000001</v>
      </c>
      <c r="F4554">
        <v>-3.5643875170000001</v>
      </c>
      <c r="G4554">
        <v>11.171728979999999</v>
      </c>
      <c r="H4554">
        <v>-2.6239651149999998</v>
      </c>
      <c r="I4554">
        <v>1.0511469000000001E-2</v>
      </c>
      <c r="J4554">
        <v>-2.613453646</v>
      </c>
      <c r="K4554">
        <v>1.1545783E-2</v>
      </c>
      <c r="L4554">
        <v>-2.0164203590000001</v>
      </c>
      <c r="M4554">
        <v>1.5957776E-2</v>
      </c>
      <c r="N4554">
        <v>0.64628896499999999</v>
      </c>
      <c r="O4554">
        <f>IFERROR(VLOOKUP($A4554, rpm_simple!$A$2:$E$4519, 2, FALSE),0)</f>
        <v>-2.4300000000000002</v>
      </c>
      <c r="P4554">
        <f>IFERROR(VLOOKUP($A4554, rpm_simple!$A$2:$E$4519, 3, FALSE),0)</f>
        <v>0.49</v>
      </c>
      <c r="Q4554">
        <f>IFERROR(VLOOKUP($A4554, rpm_simple!$A$2:$E$4519, 4, FALSE),0)</f>
        <v>-1.94</v>
      </c>
      <c r="R4554">
        <f>IFERROR(VLOOKUP($A4554, rpm_simple!$A$2:$E$4519, 5, FALSE),0)</f>
        <v>0.01</v>
      </c>
    </row>
    <row r="4555" spans="1:18" x14ac:dyDescent="0.2">
      <c r="A4555" t="s">
        <v>3644</v>
      </c>
      <c r="B4555">
        <v>4148</v>
      </c>
      <c r="C4555">
        <v>1983</v>
      </c>
      <c r="D4555">
        <v>-2.981585945</v>
      </c>
      <c r="E4555">
        <v>0.47652334699999999</v>
      </c>
      <c r="F4555">
        <v>-4.2008087090000004</v>
      </c>
      <c r="G4555">
        <v>-3.5309158119999999</v>
      </c>
      <c r="H4555">
        <v>-3.3921440789999999</v>
      </c>
      <c r="I4555">
        <v>-0.32630149400000003</v>
      </c>
      <c r="J4555">
        <v>-3.7184455729999999</v>
      </c>
      <c r="K4555">
        <v>-0.97424741000000004</v>
      </c>
      <c r="L4555">
        <v>-3.1812805700000002</v>
      </c>
      <c r="M4555">
        <v>-0.179456542</v>
      </c>
      <c r="N4555">
        <v>-0.57245916799999996</v>
      </c>
      <c r="O4555">
        <f>IFERROR(VLOOKUP($A4555, rpm_simple!$A$2:$E$4519, 2, FALSE),0)</f>
        <v>-2.96</v>
      </c>
      <c r="P4555">
        <f>IFERROR(VLOOKUP($A4555, rpm_simple!$A$2:$E$4519, 3, FALSE),0)</f>
        <v>0.81</v>
      </c>
      <c r="Q4555">
        <f>IFERROR(VLOOKUP($A4555, rpm_simple!$A$2:$E$4519, 4, FALSE),0)</f>
        <v>-2.14</v>
      </c>
      <c r="R4555">
        <f>IFERROR(VLOOKUP($A4555, rpm_simple!$A$2:$E$4519, 5, FALSE),0)</f>
        <v>-0.28999999999999998</v>
      </c>
    </row>
    <row r="4556" spans="1:18" x14ac:dyDescent="0.2">
      <c r="A4556" t="s">
        <v>3088</v>
      </c>
      <c r="B4556">
        <v>1202</v>
      </c>
      <c r="C4556">
        <v>575</v>
      </c>
      <c r="D4556">
        <v>-0.90354152600000004</v>
      </c>
      <c r="E4556">
        <v>-1.6281028580000001</v>
      </c>
      <c r="F4556">
        <v>-4.6971902219999997</v>
      </c>
      <c r="G4556">
        <v>-5.4413680400000004</v>
      </c>
      <c r="H4556">
        <v>-1.702209935</v>
      </c>
      <c r="I4556">
        <v>-2.5233759440000001</v>
      </c>
      <c r="J4556">
        <v>-4.2255858789999996</v>
      </c>
      <c r="K4556">
        <v>9.2970513000000005E-2</v>
      </c>
      <c r="L4556">
        <v>-2.0606749799999999</v>
      </c>
      <c r="M4556">
        <v>-1.899485662</v>
      </c>
      <c r="N4556">
        <v>0.25676231300000002</v>
      </c>
      <c r="O4556">
        <f>IFERROR(VLOOKUP($A4556, rpm_simple!$A$2:$E$4519, 2, FALSE),0)</f>
        <v>-2.04</v>
      </c>
      <c r="P4556">
        <f>IFERROR(VLOOKUP($A4556, rpm_simple!$A$2:$E$4519, 3, FALSE),0)</f>
        <v>-2.95</v>
      </c>
      <c r="Q4556">
        <f>IFERROR(VLOOKUP($A4556, rpm_simple!$A$2:$E$4519, 4, FALSE),0)</f>
        <v>-4.99</v>
      </c>
      <c r="R4556">
        <f>IFERROR(VLOOKUP($A4556, rpm_simple!$A$2:$E$4519, 5, FALSE),0)</f>
        <v>-0.15</v>
      </c>
    </row>
    <row r="4557" spans="1:18" x14ac:dyDescent="0.2">
      <c r="A4557" t="s">
        <v>7137</v>
      </c>
      <c r="B4557">
        <v>34</v>
      </c>
      <c r="C4557">
        <v>17</v>
      </c>
      <c r="D4557">
        <v>-0.98824862499999999</v>
      </c>
      <c r="E4557">
        <v>-4.2384255680000003</v>
      </c>
      <c r="F4557">
        <v>-6.3893272840000002</v>
      </c>
      <c r="G4557">
        <v>-5.7582672549999998</v>
      </c>
      <c r="H4557">
        <v>-2.2930484679999998</v>
      </c>
      <c r="I4557">
        <v>-4.9059494670000001</v>
      </c>
      <c r="J4557">
        <v>-7.1989979350000004</v>
      </c>
      <c r="K4557">
        <v>-3.8963195999999999E-2</v>
      </c>
      <c r="L4557">
        <v>-0.96260541499999996</v>
      </c>
      <c r="M4557">
        <v>-5.8490151580000003</v>
      </c>
      <c r="N4557">
        <v>0.93274554600000004</v>
      </c>
      <c r="O4557">
        <f>IFERROR(VLOOKUP($A4557, rpm_simple!$A$2:$E$4519, 2, FALSE),0)</f>
        <v>-1.6</v>
      </c>
      <c r="P4557">
        <f>IFERROR(VLOOKUP($A4557, rpm_simple!$A$2:$E$4519, 3, FALSE),0)</f>
        <v>-1.42</v>
      </c>
      <c r="Q4557">
        <f>IFERROR(VLOOKUP($A4557, rpm_simple!$A$2:$E$4519, 4, FALSE),0)</f>
        <v>-3.02</v>
      </c>
      <c r="R4557">
        <f>IFERROR(VLOOKUP($A4557, rpm_simple!$A$2:$E$4519, 5, FALSE),0)</f>
        <v>0</v>
      </c>
    </row>
    <row r="4558" spans="1:18" x14ac:dyDescent="0.2">
      <c r="A4558" t="s">
        <v>6657</v>
      </c>
      <c r="B4558">
        <v>209</v>
      </c>
      <c r="C4558">
        <v>105</v>
      </c>
      <c r="D4558">
        <v>1.637388541</v>
      </c>
      <c r="E4558">
        <v>-8.2983041130000004</v>
      </c>
      <c r="F4558">
        <v>-7.4423513789999998</v>
      </c>
      <c r="G4558">
        <v>-8.8782372929999998</v>
      </c>
      <c r="H4558">
        <v>-0.216121912</v>
      </c>
      <c r="I4558">
        <v>-9.0165099929999997</v>
      </c>
      <c r="J4558">
        <v>-9.2326319049999999</v>
      </c>
      <c r="K4558">
        <v>-0.34402723800000001</v>
      </c>
      <c r="L4558">
        <v>-5.8569125E-2</v>
      </c>
      <c r="M4558">
        <v>-6.4514493320000001</v>
      </c>
      <c r="N4558">
        <v>-0.89847992600000004</v>
      </c>
      <c r="O4558">
        <f>IFERROR(VLOOKUP($A4558, rpm_simple!$A$2:$E$4519, 2, FALSE),0)</f>
        <v>-0.61</v>
      </c>
      <c r="P4558">
        <f>IFERROR(VLOOKUP($A4558, rpm_simple!$A$2:$E$4519, 3, FALSE),0)</f>
        <v>-1.33</v>
      </c>
      <c r="Q4558">
        <f>IFERROR(VLOOKUP($A4558, rpm_simple!$A$2:$E$4519, 4, FALSE),0)</f>
        <v>-1.94</v>
      </c>
      <c r="R4558">
        <f>IFERROR(VLOOKUP($A4558, rpm_simple!$A$2:$E$4519, 5, FALSE),0)</f>
        <v>0.06</v>
      </c>
    </row>
    <row r="4559" spans="1:18" x14ac:dyDescent="0.2">
      <c r="A4559" t="s">
        <v>5718</v>
      </c>
      <c r="B4559">
        <v>168</v>
      </c>
      <c r="C4559">
        <v>79</v>
      </c>
      <c r="D4559">
        <v>2.9927281520000002</v>
      </c>
      <c r="E4559">
        <v>-1.6176246030000001</v>
      </c>
      <c r="F4559">
        <v>-8.3488109050000006</v>
      </c>
      <c r="G4559">
        <v>-1.030945277</v>
      </c>
      <c r="H4559">
        <v>0.87136658099999997</v>
      </c>
      <c r="I4559">
        <v>-1.5977718030000001</v>
      </c>
      <c r="J4559">
        <v>-0.72640522100000005</v>
      </c>
      <c r="K4559">
        <v>8.0767513999999999E-2</v>
      </c>
      <c r="L4559">
        <v>-1.3886881069999999</v>
      </c>
      <c r="M4559">
        <v>-2.0635749570000002</v>
      </c>
      <c r="N4559">
        <v>-0.95621265099999997</v>
      </c>
      <c r="O4559">
        <f>IFERROR(VLOOKUP($A4559, rpm_simple!$A$2:$E$4519, 2, FALSE),0)</f>
        <v>-0.84</v>
      </c>
      <c r="P4559">
        <f>IFERROR(VLOOKUP($A4559, rpm_simple!$A$2:$E$4519, 3, FALSE),0)</f>
        <v>0.56999999999999995</v>
      </c>
      <c r="Q4559">
        <f>IFERROR(VLOOKUP($A4559, rpm_simple!$A$2:$E$4519, 4, FALSE),0)</f>
        <v>-0.27</v>
      </c>
      <c r="R4559">
        <f>IFERROR(VLOOKUP($A4559, rpm_simple!$A$2:$E$4519, 5, FALSE),0)</f>
        <v>0.09</v>
      </c>
    </row>
    <row r="4560" spans="1:18" x14ac:dyDescent="0.2">
      <c r="A4560" t="s">
        <v>4694</v>
      </c>
      <c r="B4560">
        <v>635</v>
      </c>
      <c r="C4560">
        <v>296</v>
      </c>
      <c r="D4560">
        <v>-3.1762532979999998</v>
      </c>
      <c r="E4560">
        <v>2.0978000890000001</v>
      </c>
      <c r="F4560">
        <v>-9.1711404470000009</v>
      </c>
      <c r="G4560">
        <v>0.95984945600000005</v>
      </c>
      <c r="H4560">
        <v>-4.5995098140000001</v>
      </c>
      <c r="I4560">
        <v>1.914204638</v>
      </c>
      <c r="J4560">
        <v>-2.685305176</v>
      </c>
      <c r="K4560">
        <v>-7.4729918000000006E-2</v>
      </c>
      <c r="L4560">
        <v>-4.64652887</v>
      </c>
      <c r="M4560">
        <v>1.373721674</v>
      </c>
      <c r="N4560">
        <v>-0.35181933100000001</v>
      </c>
      <c r="O4560">
        <f>IFERROR(VLOOKUP($A4560, rpm_simple!$A$2:$E$4519, 2, FALSE),0)</f>
        <v>-3.68</v>
      </c>
      <c r="P4560">
        <f>IFERROR(VLOOKUP($A4560, rpm_simple!$A$2:$E$4519, 3, FALSE),0)</f>
        <v>1.29</v>
      </c>
      <c r="Q4560">
        <f>IFERROR(VLOOKUP($A4560, rpm_simple!$A$2:$E$4519, 4, FALSE),0)</f>
        <v>-2.39</v>
      </c>
      <c r="R4560">
        <f>IFERROR(VLOOKUP($A4560, rpm_simple!$A$2:$E$4519, 5, FALSE),0)</f>
        <v>-0.21</v>
      </c>
    </row>
    <row r="4561" spans="1:18" x14ac:dyDescent="0.2">
      <c r="A4561" t="s">
        <v>4173</v>
      </c>
      <c r="B4561">
        <v>1139</v>
      </c>
      <c r="C4561">
        <v>537</v>
      </c>
      <c r="D4561">
        <v>0.241810305</v>
      </c>
      <c r="E4561">
        <v>3.4448130450000001</v>
      </c>
      <c r="F4561">
        <v>3.109522777</v>
      </c>
      <c r="G4561">
        <v>-2.3706297749999998</v>
      </c>
      <c r="H4561">
        <v>0.791496906</v>
      </c>
      <c r="I4561">
        <v>2.351489479</v>
      </c>
      <c r="J4561">
        <v>3.1429863849999999</v>
      </c>
      <c r="K4561">
        <v>1.1078425160000001</v>
      </c>
      <c r="L4561">
        <v>0.91534274999999998</v>
      </c>
      <c r="M4561">
        <v>1.8925732040000001</v>
      </c>
      <c r="N4561">
        <v>0.417405413</v>
      </c>
      <c r="O4561">
        <f>IFERROR(VLOOKUP($A4561, rpm_simple!$A$2:$E$4519, 2, FALSE),0)</f>
        <v>-0.5</v>
      </c>
      <c r="P4561">
        <f>IFERROR(VLOOKUP($A4561, rpm_simple!$A$2:$E$4519, 3, FALSE),0)</f>
        <v>0.22</v>
      </c>
      <c r="Q4561">
        <f>IFERROR(VLOOKUP($A4561, rpm_simple!$A$2:$E$4519, 4, FALSE),0)</f>
        <v>-0.28000000000000003</v>
      </c>
      <c r="R4561">
        <f>IFERROR(VLOOKUP($A4561, rpm_simple!$A$2:$E$4519, 5, FALSE),0)</f>
        <v>0.51</v>
      </c>
    </row>
    <row r="4562" spans="1:18" x14ac:dyDescent="0.2">
      <c r="A4562" t="s">
        <v>3643</v>
      </c>
      <c r="B4562">
        <v>2146</v>
      </c>
      <c r="C4562">
        <v>1031</v>
      </c>
      <c r="D4562">
        <v>0.53356243299999995</v>
      </c>
      <c r="E4562">
        <v>0.46740994400000002</v>
      </c>
      <c r="F4562">
        <v>1.902005553</v>
      </c>
      <c r="G4562">
        <v>-0.68104881699999997</v>
      </c>
      <c r="H4562">
        <v>0.82827297200000005</v>
      </c>
      <c r="I4562">
        <v>0.26409575800000001</v>
      </c>
      <c r="J4562">
        <v>1.09236873</v>
      </c>
      <c r="K4562">
        <v>1.6782341730000001</v>
      </c>
      <c r="L4562">
        <v>0.23854014400000001</v>
      </c>
      <c r="M4562">
        <v>0.42267220500000002</v>
      </c>
      <c r="N4562">
        <v>-5.7382562999999998E-2</v>
      </c>
      <c r="O4562">
        <f>IFERROR(VLOOKUP($A4562, rpm_simple!$A$2:$E$4519, 2, FALSE),0)</f>
        <v>0.84</v>
      </c>
      <c r="P4562">
        <f>IFERROR(VLOOKUP($A4562, rpm_simple!$A$2:$E$4519, 3, FALSE),0)</f>
        <v>-1.81</v>
      </c>
      <c r="Q4562">
        <f>IFERROR(VLOOKUP($A4562, rpm_simple!$A$2:$E$4519, 4, FALSE),0)</f>
        <v>-0.97</v>
      </c>
      <c r="R4562">
        <f>IFERROR(VLOOKUP($A4562, rpm_simple!$A$2:$E$4519, 5, FALSE),0)</f>
        <v>1.1299999999999999</v>
      </c>
    </row>
    <row r="4563" spans="1:18" x14ac:dyDescent="0.2">
      <c r="A4563" t="s">
        <v>3087</v>
      </c>
      <c r="B4563">
        <v>4458</v>
      </c>
      <c r="C4563">
        <v>2198</v>
      </c>
      <c r="D4563">
        <v>0.56795047300000001</v>
      </c>
      <c r="E4563">
        <v>2.8071924930000001</v>
      </c>
      <c r="F4563">
        <v>0.81150419299999998</v>
      </c>
      <c r="G4563">
        <v>3.4022912710000002</v>
      </c>
      <c r="H4563">
        <v>0.63922399500000004</v>
      </c>
      <c r="I4563">
        <v>3.016426321</v>
      </c>
      <c r="J4563">
        <v>3.655650316</v>
      </c>
      <c r="K4563">
        <v>5.1685153980000003</v>
      </c>
      <c r="L4563">
        <v>0.15981943800000001</v>
      </c>
      <c r="M4563">
        <v>2.501663502</v>
      </c>
      <c r="N4563">
        <v>-0.55067835399999998</v>
      </c>
      <c r="O4563">
        <f>IFERROR(VLOOKUP($A4563, rpm_simple!$A$2:$E$4519, 2, FALSE),0)</f>
        <v>-0.93</v>
      </c>
      <c r="P4563">
        <f>IFERROR(VLOOKUP($A4563, rpm_simple!$A$2:$E$4519, 3, FALSE),0)</f>
        <v>5.74</v>
      </c>
      <c r="Q4563">
        <f>IFERROR(VLOOKUP($A4563, rpm_simple!$A$2:$E$4519, 4, FALSE),0)</f>
        <v>4.82</v>
      </c>
      <c r="R4563">
        <f>IFERROR(VLOOKUP($A4563, rpm_simple!$A$2:$E$4519, 5, FALSE),0)</f>
        <v>10.85</v>
      </c>
    </row>
    <row r="4564" spans="1:18" x14ac:dyDescent="0.2">
      <c r="A4564" t="s">
        <v>7136</v>
      </c>
      <c r="B4564">
        <v>1546</v>
      </c>
      <c r="C4564">
        <v>751</v>
      </c>
      <c r="D4564">
        <v>-1.3878913989999999</v>
      </c>
      <c r="E4564">
        <v>0.41605509099999999</v>
      </c>
      <c r="F4564">
        <v>0.35442573199999999</v>
      </c>
      <c r="G4564">
        <v>3.6148212709999998</v>
      </c>
      <c r="H4564">
        <v>-1.0895848480000001</v>
      </c>
      <c r="I4564">
        <v>1.162239013</v>
      </c>
      <c r="J4564">
        <v>7.2654165000000007E-2</v>
      </c>
      <c r="K4564">
        <v>1.081498887</v>
      </c>
      <c r="L4564">
        <v>-0.94428845500000003</v>
      </c>
      <c r="M4564">
        <v>0.97486444000000005</v>
      </c>
      <c r="N4564">
        <v>-2.6469940000000002E-3</v>
      </c>
      <c r="O4564">
        <f>IFERROR(VLOOKUP($A4564, rpm_simple!$A$2:$E$4519, 2, FALSE),0)</f>
        <v>-0.87</v>
      </c>
      <c r="P4564">
        <f>IFERROR(VLOOKUP($A4564, rpm_simple!$A$2:$E$4519, 3, FALSE),0)</f>
        <v>1.72</v>
      </c>
      <c r="Q4564">
        <f>IFERROR(VLOOKUP($A4564, rpm_simple!$A$2:$E$4519, 4, FALSE),0)</f>
        <v>0.85</v>
      </c>
      <c r="R4564">
        <f>IFERROR(VLOOKUP($A4564, rpm_simple!$A$2:$E$4519, 5, FALSE),0)</f>
        <v>1.87</v>
      </c>
    </row>
    <row r="4565" spans="1:18" x14ac:dyDescent="0.2">
      <c r="A4565" t="s">
        <v>6656</v>
      </c>
      <c r="B4565">
        <v>2076</v>
      </c>
      <c r="C4565">
        <v>1087</v>
      </c>
      <c r="D4565">
        <v>0.663659569</v>
      </c>
      <c r="E4565">
        <v>-2.2888705319999998</v>
      </c>
      <c r="F4565">
        <v>-0.350467111</v>
      </c>
      <c r="G4565">
        <v>-2.996867408</v>
      </c>
      <c r="H4565">
        <v>0.490217334</v>
      </c>
      <c r="I4565">
        <v>-2.5553321549999999</v>
      </c>
      <c r="J4565">
        <v>-2.0651148209999999</v>
      </c>
      <c r="K4565">
        <v>0.38217653899999998</v>
      </c>
      <c r="L4565">
        <v>0.93182300500000004</v>
      </c>
      <c r="M4565">
        <v>-2.122393422</v>
      </c>
      <c r="N4565">
        <v>-0.331276389</v>
      </c>
      <c r="O4565">
        <f>IFERROR(VLOOKUP($A4565, rpm_simple!$A$2:$E$4519, 2, FALSE),0)</f>
        <v>-0.7</v>
      </c>
      <c r="P4565">
        <f>IFERROR(VLOOKUP($A4565, rpm_simple!$A$2:$E$4519, 3, FALSE),0)</f>
        <v>-1.22</v>
      </c>
      <c r="Q4565">
        <f>IFERROR(VLOOKUP($A4565, rpm_simple!$A$2:$E$4519, 4, FALSE),0)</f>
        <v>-1.92</v>
      </c>
      <c r="R4565">
        <f>IFERROR(VLOOKUP($A4565, rpm_simple!$A$2:$E$4519, 5, FALSE),0)</f>
        <v>0.56000000000000005</v>
      </c>
    </row>
    <row r="4566" spans="1:18" x14ac:dyDescent="0.2">
      <c r="A4566" t="s">
        <v>5717</v>
      </c>
      <c r="B4566">
        <v>1172</v>
      </c>
      <c r="C4566">
        <v>576</v>
      </c>
      <c r="D4566">
        <v>-4.6146543160000002</v>
      </c>
      <c r="E4566">
        <v>0.26120588300000003</v>
      </c>
      <c r="F4566">
        <v>-4.356988973</v>
      </c>
      <c r="G4566">
        <v>-0.55534660199999997</v>
      </c>
      <c r="H4566">
        <v>-4.8599074150000003</v>
      </c>
      <c r="I4566">
        <v>8.9609963000000001E-2</v>
      </c>
      <c r="J4566">
        <v>-4.7702974520000003</v>
      </c>
      <c r="K4566">
        <v>-0.51237216299999999</v>
      </c>
      <c r="L4566">
        <v>-3.8653436229999998</v>
      </c>
      <c r="M4566">
        <v>0.11316243099999999</v>
      </c>
      <c r="N4566">
        <v>0.64735538199999998</v>
      </c>
      <c r="O4566">
        <f>IFERROR(VLOOKUP($A4566, rpm_simple!$A$2:$E$4519, 2, FALSE),0)</f>
        <v>-0.89</v>
      </c>
      <c r="P4566">
        <f>IFERROR(VLOOKUP($A4566, rpm_simple!$A$2:$E$4519, 3, FALSE),0)</f>
        <v>-1.45</v>
      </c>
      <c r="Q4566">
        <f>IFERROR(VLOOKUP($A4566, rpm_simple!$A$2:$E$4519, 4, FALSE),0)</f>
        <v>-2.34</v>
      </c>
      <c r="R4566">
        <f>IFERROR(VLOOKUP($A4566, rpm_simple!$A$2:$E$4519, 5, FALSE),0)</f>
        <v>-0.19</v>
      </c>
    </row>
    <row r="4567" spans="1:18" x14ac:dyDescent="0.2">
      <c r="A4567" t="s">
        <v>5209</v>
      </c>
      <c r="B4567">
        <v>650</v>
      </c>
      <c r="C4567">
        <v>307</v>
      </c>
      <c r="D4567">
        <v>0.10895207</v>
      </c>
      <c r="E4567">
        <v>0.55968144799999997</v>
      </c>
      <c r="F4567">
        <v>2.3454605270000002</v>
      </c>
      <c r="G4567">
        <v>-0.66743414999999995</v>
      </c>
      <c r="H4567">
        <v>0.60185204999999997</v>
      </c>
      <c r="I4567">
        <v>0.364462752</v>
      </c>
      <c r="J4567">
        <v>0.966314801</v>
      </c>
      <c r="K4567">
        <v>0.59344878700000003</v>
      </c>
      <c r="L4567">
        <v>0.51065195399999996</v>
      </c>
      <c r="M4567">
        <v>0.237626487</v>
      </c>
      <c r="N4567">
        <v>1.36902214</v>
      </c>
      <c r="O4567">
        <f>IFERROR(VLOOKUP($A4567, rpm_simple!$A$2:$E$4519, 2, FALSE),0)</f>
        <v>0.32</v>
      </c>
      <c r="P4567">
        <f>IFERROR(VLOOKUP($A4567, rpm_simple!$A$2:$E$4519, 3, FALSE),0)</f>
        <v>-0.27</v>
      </c>
      <c r="Q4567">
        <f>IFERROR(VLOOKUP($A4567, rpm_simple!$A$2:$E$4519, 4, FALSE),0)</f>
        <v>0.06</v>
      </c>
      <c r="R4567">
        <f>IFERROR(VLOOKUP($A4567, rpm_simple!$A$2:$E$4519, 5, FALSE),0)</f>
        <v>0.32</v>
      </c>
    </row>
    <row r="4568" spans="1:18" x14ac:dyDescent="0.2">
      <c r="A4568" t="s">
        <v>4693</v>
      </c>
      <c r="B4568">
        <v>707</v>
      </c>
      <c r="C4568">
        <v>312</v>
      </c>
      <c r="D4568">
        <v>-1.5681144549999999</v>
      </c>
      <c r="E4568">
        <v>-3.428541139</v>
      </c>
      <c r="F4568">
        <v>-5.5287578640000001</v>
      </c>
      <c r="G4568">
        <v>-0.42199619700000002</v>
      </c>
      <c r="H4568">
        <v>-2.4757255210000002</v>
      </c>
      <c r="I4568">
        <v>-2.9819528040000001</v>
      </c>
      <c r="J4568">
        <v>-5.4576783249999998</v>
      </c>
      <c r="K4568">
        <v>-0.43276617099999998</v>
      </c>
      <c r="L4568">
        <v>-2.3817637949999999</v>
      </c>
      <c r="M4568">
        <v>-2.6488921749999998</v>
      </c>
      <c r="N4568">
        <v>0.41412748599999999</v>
      </c>
      <c r="O4568">
        <f>IFERROR(VLOOKUP($A4568, rpm_simple!$A$2:$E$4519, 2, FALSE),0)</f>
        <v>-0.14000000000000001</v>
      </c>
      <c r="P4568">
        <f>IFERROR(VLOOKUP($A4568, rpm_simple!$A$2:$E$4519, 3, FALSE),0)</f>
        <v>0.97</v>
      </c>
      <c r="Q4568">
        <f>IFERROR(VLOOKUP($A4568, rpm_simple!$A$2:$E$4519, 4, FALSE),0)</f>
        <v>0.83</v>
      </c>
      <c r="R4568">
        <f>IFERROR(VLOOKUP($A4568, rpm_simple!$A$2:$E$4519, 5, FALSE),0)</f>
        <v>0.41</v>
      </c>
    </row>
    <row r="4569" spans="1:18" x14ac:dyDescent="0.2">
      <c r="A4569" t="s">
        <v>4172</v>
      </c>
      <c r="B4569">
        <v>1489</v>
      </c>
      <c r="C4569">
        <v>668</v>
      </c>
      <c r="D4569">
        <v>0.82488257300000001</v>
      </c>
      <c r="E4569">
        <v>-1.9819280000000002E-2</v>
      </c>
      <c r="F4569">
        <v>2.5878861830000002</v>
      </c>
      <c r="G4569">
        <v>1.1047287640000001</v>
      </c>
      <c r="H4569">
        <v>1.2180506390000001</v>
      </c>
      <c r="I4569">
        <v>0.22374158</v>
      </c>
      <c r="J4569">
        <v>1.44179222</v>
      </c>
      <c r="K4569">
        <v>1.447534103</v>
      </c>
      <c r="L4569">
        <v>0.90403931500000001</v>
      </c>
      <c r="M4569">
        <v>-0.88169644199999997</v>
      </c>
      <c r="N4569">
        <v>1.3518140510000001</v>
      </c>
      <c r="O4569">
        <f>IFERROR(VLOOKUP($A4569, rpm_simple!$A$2:$E$4519, 2, FALSE),0)</f>
        <v>2.73</v>
      </c>
      <c r="P4569">
        <f>IFERROR(VLOOKUP($A4569, rpm_simple!$A$2:$E$4519, 3, FALSE),0)</f>
        <v>0.56999999999999995</v>
      </c>
      <c r="Q4569">
        <f>IFERROR(VLOOKUP($A4569, rpm_simple!$A$2:$E$4519, 4, FALSE),0)</f>
        <v>3.29</v>
      </c>
      <c r="R4569">
        <f>IFERROR(VLOOKUP($A4569, rpm_simple!$A$2:$E$4519, 5, FALSE),0)</f>
        <v>2.74</v>
      </c>
    </row>
    <row r="4570" spans="1:18" x14ac:dyDescent="0.2">
      <c r="A4570" t="s">
        <v>3642</v>
      </c>
      <c r="B4570">
        <v>4360</v>
      </c>
      <c r="C4570">
        <v>2026</v>
      </c>
      <c r="D4570">
        <v>3.6572536910000002</v>
      </c>
      <c r="E4570">
        <v>-0.80448512500000002</v>
      </c>
      <c r="F4570">
        <v>2.4613753219999999</v>
      </c>
      <c r="G4570">
        <v>7.7214382999999998E-2</v>
      </c>
      <c r="H4570">
        <v>3.6175442900000001</v>
      </c>
      <c r="I4570">
        <v>-0.65252728299999996</v>
      </c>
      <c r="J4570">
        <v>2.9650170060000001</v>
      </c>
      <c r="K4570">
        <v>5.983387274</v>
      </c>
      <c r="L4570">
        <v>2.8500156919999999</v>
      </c>
      <c r="M4570">
        <v>-0.82992665899999996</v>
      </c>
      <c r="N4570">
        <v>1.2986188169999999</v>
      </c>
      <c r="O4570">
        <f>IFERROR(VLOOKUP($A4570, rpm_simple!$A$2:$E$4519, 2, FALSE),0)</f>
        <v>1.07</v>
      </c>
      <c r="P4570">
        <f>IFERROR(VLOOKUP($A4570, rpm_simple!$A$2:$E$4519, 3, FALSE),0)</f>
        <v>2.13</v>
      </c>
      <c r="Q4570">
        <f>IFERROR(VLOOKUP($A4570, rpm_simple!$A$2:$E$4519, 4, FALSE),0)</f>
        <v>3.2</v>
      </c>
      <c r="R4570">
        <f>IFERROR(VLOOKUP($A4570, rpm_simple!$A$2:$E$4519, 5, FALSE),0)</f>
        <v>9.4499999999999993</v>
      </c>
    </row>
    <row r="4571" spans="1:18" x14ac:dyDescent="0.2">
      <c r="A4571" t="s">
        <v>3086</v>
      </c>
      <c r="B4571">
        <v>3275</v>
      </c>
      <c r="C4571">
        <v>1514</v>
      </c>
      <c r="D4571">
        <v>-1.1996222480000001</v>
      </c>
      <c r="E4571">
        <v>-0.839513909</v>
      </c>
      <c r="F4571">
        <v>0.30362890799999998</v>
      </c>
      <c r="G4571">
        <v>-0.65259288299999996</v>
      </c>
      <c r="H4571">
        <v>-0.99392645599999996</v>
      </c>
      <c r="I4571">
        <v>-0.90095374299999997</v>
      </c>
      <c r="J4571">
        <v>-1.8948801989999999</v>
      </c>
      <c r="K4571">
        <v>0.53496396800000001</v>
      </c>
      <c r="L4571">
        <v>-0.627559957</v>
      </c>
      <c r="M4571">
        <v>-0.29307244300000002</v>
      </c>
      <c r="N4571">
        <v>0.74182997500000003</v>
      </c>
      <c r="O4571">
        <f>IFERROR(VLOOKUP($A4571, rpm_simple!$A$2:$E$4519, 2, FALSE),0)</f>
        <v>0.46</v>
      </c>
      <c r="P4571">
        <f>IFERROR(VLOOKUP($A4571, rpm_simple!$A$2:$E$4519, 3, FALSE),0)</f>
        <v>-1.93</v>
      </c>
      <c r="Q4571">
        <f>IFERROR(VLOOKUP($A4571, rpm_simple!$A$2:$E$4519, 4, FALSE),0)</f>
        <v>-1.47</v>
      </c>
      <c r="R4571">
        <f>IFERROR(VLOOKUP($A4571, rpm_simple!$A$2:$E$4519, 5, FALSE),0)</f>
        <v>2.97</v>
      </c>
    </row>
    <row r="4572" spans="1:18" x14ac:dyDescent="0.2">
      <c r="A4572" t="s">
        <v>5208</v>
      </c>
      <c r="B4572">
        <v>149</v>
      </c>
      <c r="C4572">
        <v>71</v>
      </c>
      <c r="D4572">
        <v>-4.94088628</v>
      </c>
      <c r="E4572">
        <v>-6.5220792960000002</v>
      </c>
      <c r="F4572">
        <v>-10.630825120000001</v>
      </c>
      <c r="G4572">
        <v>-5.8228230050000001</v>
      </c>
      <c r="H4572">
        <v>-6.4521476050000004</v>
      </c>
      <c r="I4572">
        <v>-6.7545218900000004</v>
      </c>
      <c r="J4572">
        <v>-13.2066695</v>
      </c>
      <c r="K4572">
        <v>-0.37797010800000003</v>
      </c>
      <c r="L4572">
        <v>-5.3457046999999998</v>
      </c>
      <c r="M4572">
        <v>-5.4665240739999996</v>
      </c>
      <c r="N4572">
        <v>-0.21327041599999999</v>
      </c>
      <c r="O4572">
        <f>IFERROR(VLOOKUP($A4572, rpm_simple!$A$2:$E$4519, 2, FALSE),0)</f>
        <v>-3.82</v>
      </c>
      <c r="P4572">
        <f>IFERROR(VLOOKUP($A4572, rpm_simple!$A$2:$E$4519, 3, FALSE),0)</f>
        <v>-0.08</v>
      </c>
      <c r="Q4572">
        <f>IFERROR(VLOOKUP($A4572, rpm_simple!$A$2:$E$4519, 4, FALSE),0)</f>
        <v>-3.9</v>
      </c>
      <c r="R4572">
        <f>IFERROR(VLOOKUP($A4572, rpm_simple!$A$2:$E$4519, 5, FALSE),0)</f>
        <v>-0.1</v>
      </c>
    </row>
    <row r="4573" spans="1:18" x14ac:dyDescent="0.2">
      <c r="A4573" t="s">
        <v>4692</v>
      </c>
      <c r="B4573">
        <v>2036</v>
      </c>
      <c r="C4573">
        <v>925</v>
      </c>
      <c r="D4573">
        <v>-2.2174104909999999</v>
      </c>
      <c r="E4573">
        <v>0.979384382</v>
      </c>
      <c r="F4573">
        <v>-1.979521957</v>
      </c>
      <c r="G4573">
        <v>0.81103510499999998</v>
      </c>
      <c r="H4573">
        <v>-2.3400044919999998</v>
      </c>
      <c r="I4573">
        <v>0.93141160700000003</v>
      </c>
      <c r="J4573">
        <v>-1.408592885</v>
      </c>
      <c r="K4573">
        <v>0.95818451599999999</v>
      </c>
      <c r="L4573">
        <v>-2.079843404</v>
      </c>
      <c r="M4573">
        <v>0.33983559000000002</v>
      </c>
      <c r="N4573">
        <v>-0.18152731799999999</v>
      </c>
      <c r="O4573">
        <f>IFERROR(VLOOKUP($A4573, rpm_simple!$A$2:$E$4519, 2, FALSE),0)</f>
        <v>-2.1800000000000002</v>
      </c>
      <c r="P4573">
        <f>IFERROR(VLOOKUP($A4573, rpm_simple!$A$2:$E$4519, 3, FALSE),0)</f>
        <v>-0.08</v>
      </c>
      <c r="Q4573">
        <f>IFERROR(VLOOKUP($A4573, rpm_simple!$A$2:$E$4519, 4, FALSE),0)</f>
        <v>-2.2599999999999998</v>
      </c>
      <c r="R4573">
        <f>IFERROR(VLOOKUP($A4573, rpm_simple!$A$2:$E$4519, 5, FALSE),0)</f>
        <v>-0.65</v>
      </c>
    </row>
    <row r="4574" spans="1:18" x14ac:dyDescent="0.2">
      <c r="A4574" t="s">
        <v>4171</v>
      </c>
      <c r="B4574">
        <v>810</v>
      </c>
      <c r="C4574">
        <v>363</v>
      </c>
      <c r="D4574">
        <v>-4.474151451</v>
      </c>
      <c r="E4574">
        <v>-2.5226982219999998</v>
      </c>
      <c r="F4574">
        <v>-6.013070431</v>
      </c>
      <c r="G4574">
        <v>-2.0129582880000001</v>
      </c>
      <c r="H4574">
        <v>-5.1299378029999998</v>
      </c>
      <c r="I4574">
        <v>-2.7162827639999998</v>
      </c>
      <c r="J4574">
        <v>-7.8462205669999996</v>
      </c>
      <c r="K4574">
        <v>-0.94386184799999995</v>
      </c>
      <c r="L4574">
        <v>-4.310750047</v>
      </c>
      <c r="M4574">
        <v>-3.0213603920000001</v>
      </c>
      <c r="N4574">
        <v>3.088422E-3</v>
      </c>
      <c r="O4574">
        <f>IFERROR(VLOOKUP($A4574, rpm_simple!$A$2:$E$4519, 2, FALSE),0)</f>
        <v>-1.68</v>
      </c>
      <c r="P4574">
        <f>IFERROR(VLOOKUP($A4574, rpm_simple!$A$2:$E$4519, 3, FALSE),0)</f>
        <v>-1.36</v>
      </c>
      <c r="Q4574">
        <f>IFERROR(VLOOKUP($A4574, rpm_simple!$A$2:$E$4519, 4, FALSE),0)</f>
        <v>-3.04</v>
      </c>
      <c r="R4574">
        <f>IFERROR(VLOOKUP($A4574, rpm_simple!$A$2:$E$4519, 5, FALSE),0)</f>
        <v>-0.26</v>
      </c>
    </row>
    <row r="4575" spans="1:18" x14ac:dyDescent="0.2">
      <c r="A4575" t="s">
        <v>3641</v>
      </c>
      <c r="B4575">
        <v>921</v>
      </c>
      <c r="C4575">
        <v>433</v>
      </c>
      <c r="D4575">
        <v>-3.1849138090000002</v>
      </c>
      <c r="E4575">
        <v>0.61972619399999995</v>
      </c>
      <c r="F4575">
        <v>-5.6912120460000004</v>
      </c>
      <c r="G4575">
        <v>0.86794990999999999</v>
      </c>
      <c r="H4575">
        <v>-3.8714417870000002</v>
      </c>
      <c r="I4575">
        <v>0.75610183500000006</v>
      </c>
      <c r="J4575">
        <v>-3.1153399519999998</v>
      </c>
      <c r="K4575">
        <v>-8.6605745999999997E-2</v>
      </c>
      <c r="L4575">
        <v>-3.1417738200000001</v>
      </c>
      <c r="M4575">
        <v>-4.3519646000000002E-2</v>
      </c>
      <c r="N4575">
        <v>0.25063606199999999</v>
      </c>
      <c r="O4575">
        <f>IFERROR(VLOOKUP($A4575, rpm_simple!$A$2:$E$4519, 2, FALSE),0)</f>
        <v>-0.43</v>
      </c>
      <c r="P4575">
        <f>IFERROR(VLOOKUP($A4575, rpm_simple!$A$2:$E$4519, 3, FALSE),0)</f>
        <v>-2.42</v>
      </c>
      <c r="Q4575">
        <f>IFERROR(VLOOKUP($A4575, rpm_simple!$A$2:$E$4519, 4, FALSE),0)</f>
        <v>-2.85</v>
      </c>
      <c r="R4575">
        <f>IFERROR(VLOOKUP($A4575, rpm_simple!$A$2:$E$4519, 5, FALSE),0)</f>
        <v>-0.45</v>
      </c>
    </row>
    <row r="4576" spans="1:18" x14ac:dyDescent="0.2">
      <c r="A4576" t="s">
        <v>3085</v>
      </c>
      <c r="B4576">
        <v>123</v>
      </c>
      <c r="C4576">
        <v>54</v>
      </c>
      <c r="D4576">
        <v>2.6624730579999998</v>
      </c>
      <c r="E4576">
        <v>0.149796022</v>
      </c>
      <c r="F4576">
        <v>-3.9777411219999999</v>
      </c>
      <c r="G4576">
        <v>-4.3141502740000002</v>
      </c>
      <c r="H4576">
        <v>1.445425451</v>
      </c>
      <c r="I4576">
        <v>-0.755044249</v>
      </c>
      <c r="J4576">
        <v>0.690381201</v>
      </c>
      <c r="K4576">
        <v>9.6621758000000002E-2</v>
      </c>
      <c r="L4576">
        <v>2.8302061620000001</v>
      </c>
      <c r="M4576">
        <v>1.1147959919999999</v>
      </c>
      <c r="N4576">
        <v>1.9375975860000001</v>
      </c>
      <c r="O4576">
        <f>IFERROR(VLOOKUP($A4576, rpm_simple!$A$2:$E$4519, 2, FALSE),0)</f>
        <v>0.02</v>
      </c>
      <c r="P4576">
        <f>IFERROR(VLOOKUP($A4576, rpm_simple!$A$2:$E$4519, 3, FALSE),0)</f>
        <v>-2.54</v>
      </c>
      <c r="Q4576">
        <f>IFERROR(VLOOKUP($A4576, rpm_simple!$A$2:$E$4519, 4, FALSE),0)</f>
        <v>-2.52</v>
      </c>
      <c r="R4576">
        <f>IFERROR(VLOOKUP($A4576, rpm_simple!$A$2:$E$4519, 5, FALSE),0)</f>
        <v>0.06</v>
      </c>
    </row>
    <row r="4577" spans="1:18" x14ac:dyDescent="0.2">
      <c r="A4577" t="s">
        <v>5207</v>
      </c>
      <c r="B4577">
        <v>554</v>
      </c>
      <c r="C4577">
        <v>274</v>
      </c>
      <c r="D4577">
        <v>-0.38156222499999998</v>
      </c>
      <c r="E4577">
        <v>0.59862954199999996</v>
      </c>
      <c r="F4577">
        <v>6.2399089999999997E-2</v>
      </c>
      <c r="G4577">
        <v>2.1899762379999999</v>
      </c>
      <c r="H4577">
        <v>-0.33487372700000001</v>
      </c>
      <c r="I4577">
        <v>0.98842104399999997</v>
      </c>
      <c r="J4577">
        <v>0.65354731700000002</v>
      </c>
      <c r="K4577">
        <v>0.476629003</v>
      </c>
      <c r="L4577">
        <v>-0.49255153000000002</v>
      </c>
      <c r="M4577">
        <v>0.28910401000000002</v>
      </c>
      <c r="N4577">
        <v>0.17320580799999999</v>
      </c>
      <c r="O4577">
        <f>IFERROR(VLOOKUP($A4577, rpm_simple!$A$2:$E$4519, 2, FALSE),0)</f>
        <v>-0.31</v>
      </c>
      <c r="P4577">
        <f>IFERROR(VLOOKUP($A4577, rpm_simple!$A$2:$E$4519, 3, FALSE),0)</f>
        <v>1.1200000000000001</v>
      </c>
      <c r="Q4577">
        <f>IFERROR(VLOOKUP($A4577, rpm_simple!$A$2:$E$4519, 4, FALSE),0)</f>
        <v>0.82</v>
      </c>
      <c r="R4577">
        <f>IFERROR(VLOOKUP($A4577, rpm_simple!$A$2:$E$4519, 5, FALSE),0)</f>
        <v>0.45</v>
      </c>
    </row>
    <row r="4578" spans="1:18" x14ac:dyDescent="0.2">
      <c r="A4578" t="s">
        <v>5716</v>
      </c>
      <c r="B4578">
        <v>114</v>
      </c>
      <c r="C4578">
        <v>49</v>
      </c>
      <c r="D4578">
        <v>-4.0516115299999997</v>
      </c>
      <c r="E4578">
        <v>0.97520767900000005</v>
      </c>
      <c r="F4578">
        <v>-15.635550629999999</v>
      </c>
      <c r="G4578">
        <v>-10.32599248</v>
      </c>
      <c r="H4578">
        <v>-6.8581619380000003</v>
      </c>
      <c r="I4578">
        <v>-1.371479833</v>
      </c>
      <c r="J4578">
        <v>-8.2296417710000007</v>
      </c>
      <c r="K4578">
        <v>-0.14879284100000001</v>
      </c>
      <c r="L4578">
        <v>-3.7049765190000001</v>
      </c>
      <c r="M4578">
        <v>-1.935409369</v>
      </c>
      <c r="N4578">
        <v>2.3302797009999998</v>
      </c>
      <c r="O4578">
        <f>IFERROR(VLOOKUP($A4578, rpm_simple!$A$2:$E$4519, 2, FALSE),0)</f>
        <v>-1.4</v>
      </c>
      <c r="P4578">
        <f>IFERROR(VLOOKUP($A4578, rpm_simple!$A$2:$E$4519, 3, FALSE),0)</f>
        <v>-0.43</v>
      </c>
      <c r="Q4578">
        <f>IFERROR(VLOOKUP($A4578, rpm_simple!$A$2:$E$4519, 4, FALSE),0)</f>
        <v>-1.83</v>
      </c>
      <c r="R4578">
        <f>IFERROR(VLOOKUP($A4578, rpm_simple!$A$2:$E$4519, 5, FALSE),0)</f>
        <v>0</v>
      </c>
    </row>
    <row r="4579" spans="1:18" x14ac:dyDescent="0.2">
      <c r="A4579" t="s">
        <v>3640</v>
      </c>
      <c r="B4579">
        <v>1089</v>
      </c>
      <c r="C4579">
        <v>513</v>
      </c>
      <c r="D4579">
        <v>-1.740264805</v>
      </c>
      <c r="E4579">
        <v>-0.68045560199999999</v>
      </c>
      <c r="F4579">
        <v>0.40096889600000002</v>
      </c>
      <c r="G4579">
        <v>0.55681845200000002</v>
      </c>
      <c r="H4579">
        <v>-1.3451470940000001</v>
      </c>
      <c r="I4579">
        <v>-0.42555070099999998</v>
      </c>
      <c r="J4579">
        <v>-1.770697795</v>
      </c>
      <c r="K4579">
        <v>0.25853588399999999</v>
      </c>
      <c r="L4579">
        <v>-1.555045327</v>
      </c>
      <c r="M4579">
        <v>-1.1750011419999999</v>
      </c>
      <c r="N4579">
        <v>0.87480191500000004</v>
      </c>
      <c r="O4579">
        <f>IFERROR(VLOOKUP($A4579, rpm_simple!$A$2:$E$4519, 2, FALSE),0)</f>
        <v>-0.2</v>
      </c>
      <c r="P4579">
        <f>IFERROR(VLOOKUP($A4579, rpm_simple!$A$2:$E$4519, 3, FALSE),0)</f>
        <v>-2</v>
      </c>
      <c r="Q4579">
        <f>IFERROR(VLOOKUP($A4579, rpm_simple!$A$2:$E$4519, 4, FALSE),0)</f>
        <v>-2.2000000000000002</v>
      </c>
      <c r="R4579">
        <f>IFERROR(VLOOKUP($A4579, rpm_simple!$A$2:$E$4519, 5, FALSE),0)</f>
        <v>-0.12</v>
      </c>
    </row>
    <row r="4580" spans="1:18" x14ac:dyDescent="0.2">
      <c r="A4580" t="s">
        <v>3084</v>
      </c>
      <c r="B4580">
        <v>932</v>
      </c>
      <c r="C4580">
        <v>459</v>
      </c>
      <c r="D4580">
        <v>-1.0354585089999999</v>
      </c>
      <c r="E4580">
        <v>0.67805141800000002</v>
      </c>
      <c r="F4580">
        <v>-4.8747905490000001</v>
      </c>
      <c r="G4580">
        <v>3.9187694519999998</v>
      </c>
      <c r="H4580">
        <v>-1.8999492120000001</v>
      </c>
      <c r="I4580">
        <v>1.3595100840000001</v>
      </c>
      <c r="J4580">
        <v>-0.54043912800000005</v>
      </c>
      <c r="K4580">
        <v>0.51609417499999999</v>
      </c>
      <c r="L4580">
        <v>-2.1092440290000001</v>
      </c>
      <c r="M4580">
        <v>0.37581605499999998</v>
      </c>
      <c r="N4580">
        <v>-0.25989650800000003</v>
      </c>
      <c r="O4580">
        <f>IFERROR(VLOOKUP($A4580, rpm_simple!$A$2:$E$4519, 2, FALSE),0)</f>
        <v>-0.68</v>
      </c>
      <c r="P4580">
        <f>IFERROR(VLOOKUP($A4580, rpm_simple!$A$2:$E$4519, 3, FALSE),0)</f>
        <v>-2.39</v>
      </c>
      <c r="Q4580">
        <f>IFERROR(VLOOKUP($A4580, rpm_simple!$A$2:$E$4519, 4, FALSE),0)</f>
        <v>-3.07</v>
      </c>
      <c r="R4580">
        <f>IFERROR(VLOOKUP($A4580, rpm_simple!$A$2:$E$4519, 5, FALSE),0)</f>
        <v>0.5</v>
      </c>
    </row>
    <row r="4581" spans="1:18" x14ac:dyDescent="0.2">
      <c r="A4581" t="s">
        <v>6191</v>
      </c>
      <c r="B4581">
        <v>5083</v>
      </c>
      <c r="C4581">
        <v>2562</v>
      </c>
      <c r="D4581">
        <v>-2.0600514529999998</v>
      </c>
      <c r="E4581">
        <v>1.3744124150000001</v>
      </c>
      <c r="F4581">
        <v>-2.5412447870000001</v>
      </c>
      <c r="G4581">
        <v>2.568943703</v>
      </c>
      <c r="H4581">
        <v>-2.2861733019999999</v>
      </c>
      <c r="I4581">
        <v>1.6773522599999999</v>
      </c>
      <c r="J4581">
        <v>-0.60882104199999998</v>
      </c>
      <c r="K4581">
        <v>2.2927861709999999</v>
      </c>
      <c r="L4581">
        <v>-2.0949874949999998</v>
      </c>
      <c r="M4581">
        <v>1.7786048329999999</v>
      </c>
      <c r="N4581">
        <v>-0.31119362</v>
      </c>
      <c r="O4581">
        <f>IFERROR(VLOOKUP($A4581, rpm_simple!$A$2:$E$4519, 2, FALSE),0)</f>
        <v>-2.36</v>
      </c>
      <c r="P4581">
        <f>IFERROR(VLOOKUP($A4581, rpm_simple!$A$2:$E$4519, 3, FALSE),0)</f>
        <v>2.94</v>
      </c>
      <c r="Q4581">
        <f>IFERROR(VLOOKUP($A4581, rpm_simple!$A$2:$E$4519, 4, FALSE),0)</f>
        <v>0.57999999999999996</v>
      </c>
      <c r="R4581">
        <f>IFERROR(VLOOKUP($A4581, rpm_simple!$A$2:$E$4519, 5, FALSE),0)</f>
        <v>4.38</v>
      </c>
    </row>
    <row r="4582" spans="1:18" x14ac:dyDescent="0.2">
      <c r="A4582" t="s">
        <v>5715</v>
      </c>
      <c r="B4582">
        <v>1245</v>
      </c>
      <c r="C4582">
        <v>625</v>
      </c>
      <c r="D4582">
        <v>-3.9375495319999998</v>
      </c>
      <c r="E4582">
        <v>0.67735364499999995</v>
      </c>
      <c r="F4582">
        <v>-2.4548678260000001</v>
      </c>
      <c r="G4582">
        <v>1.8494636069999999</v>
      </c>
      <c r="H4582">
        <v>-3.8516959829999999</v>
      </c>
      <c r="I4582">
        <v>0.94891967200000005</v>
      </c>
      <c r="J4582">
        <v>-2.9027763110000002</v>
      </c>
      <c r="K4582">
        <v>-4.8485530999999998E-2</v>
      </c>
      <c r="L4582">
        <v>-2.591158574</v>
      </c>
      <c r="M4582">
        <v>2.1757360019999998</v>
      </c>
      <c r="N4582">
        <v>-0.46514965600000002</v>
      </c>
      <c r="O4582">
        <f>IFERROR(VLOOKUP($A4582, rpm_simple!$A$2:$E$4519, 2, FALSE),0)</f>
        <v>-2.4900000000000002</v>
      </c>
      <c r="P4582">
        <f>IFERROR(VLOOKUP($A4582, rpm_simple!$A$2:$E$4519, 3, FALSE),0)</f>
        <v>1.56</v>
      </c>
      <c r="Q4582">
        <f>IFERROR(VLOOKUP($A4582, rpm_simple!$A$2:$E$4519, 4, FALSE),0)</f>
        <v>-0.93</v>
      </c>
      <c r="R4582">
        <f>IFERROR(VLOOKUP($A4582, rpm_simple!$A$2:$E$4519, 5, FALSE),0)</f>
        <v>0.4</v>
      </c>
    </row>
    <row r="4583" spans="1:18" x14ac:dyDescent="0.2">
      <c r="A4583" t="s">
        <v>5206</v>
      </c>
      <c r="B4583">
        <v>3688</v>
      </c>
      <c r="C4583">
        <v>1805</v>
      </c>
      <c r="D4583">
        <v>-1.67442205</v>
      </c>
      <c r="E4583">
        <v>1.470848535</v>
      </c>
      <c r="F4583">
        <v>-1.415592795</v>
      </c>
      <c r="G4583">
        <v>2.4253156439999999</v>
      </c>
      <c r="H4583">
        <v>-1.7027179370000001</v>
      </c>
      <c r="I4583">
        <v>1.735209776</v>
      </c>
      <c r="J4583">
        <v>3.2491839000000002E-2</v>
      </c>
      <c r="K4583">
        <v>1.952176814</v>
      </c>
      <c r="L4583">
        <v>-1.7806416309999999</v>
      </c>
      <c r="M4583">
        <v>1.8956406770000001</v>
      </c>
      <c r="N4583">
        <v>-0.51886707399999998</v>
      </c>
      <c r="O4583">
        <f>IFERROR(VLOOKUP($A4583, rpm_simple!$A$2:$E$4519, 2, FALSE),0)</f>
        <v>-2.57</v>
      </c>
      <c r="P4583">
        <f>IFERROR(VLOOKUP($A4583, rpm_simple!$A$2:$E$4519, 3, FALSE),0)</f>
        <v>1.75</v>
      </c>
      <c r="Q4583">
        <f>IFERROR(VLOOKUP($A4583, rpm_simple!$A$2:$E$4519, 4, FALSE),0)</f>
        <v>-0.82</v>
      </c>
      <c r="R4583">
        <f>IFERROR(VLOOKUP($A4583, rpm_simple!$A$2:$E$4519, 5, FALSE),0)</f>
        <v>0.77</v>
      </c>
    </row>
    <row r="4584" spans="1:18" x14ac:dyDescent="0.2">
      <c r="A4584" t="s">
        <v>4691</v>
      </c>
      <c r="B4584">
        <v>4065</v>
      </c>
      <c r="C4584">
        <v>1959</v>
      </c>
      <c r="D4584">
        <v>-0.79142100500000001</v>
      </c>
      <c r="E4584">
        <v>-0.29949857099999999</v>
      </c>
      <c r="F4584">
        <v>1.2306242599999999</v>
      </c>
      <c r="G4584">
        <v>2.7767356990000001</v>
      </c>
      <c r="H4584">
        <v>-0.379681991</v>
      </c>
      <c r="I4584">
        <v>0.29316909899999999</v>
      </c>
      <c r="J4584">
        <v>-8.6512890999999995E-2</v>
      </c>
      <c r="K4584">
        <v>2.664563233</v>
      </c>
      <c r="L4584">
        <v>-5.6047542999999998E-2</v>
      </c>
      <c r="M4584">
        <v>0.75009945300000003</v>
      </c>
      <c r="N4584">
        <v>9.4036207999999996E-2</v>
      </c>
      <c r="O4584">
        <f>IFERROR(VLOOKUP($A4584, rpm_simple!$A$2:$E$4519, 2, FALSE),0)</f>
        <v>-0.83</v>
      </c>
      <c r="P4584">
        <f>IFERROR(VLOOKUP($A4584, rpm_simple!$A$2:$E$4519, 3, FALSE),0)</f>
        <v>1.7</v>
      </c>
      <c r="Q4584">
        <f>IFERROR(VLOOKUP($A4584, rpm_simple!$A$2:$E$4519, 4, FALSE),0)</f>
        <v>0.87</v>
      </c>
      <c r="R4584">
        <f>IFERROR(VLOOKUP($A4584, rpm_simple!$A$2:$E$4519, 5, FALSE),0)</f>
        <v>2.97</v>
      </c>
    </row>
    <row r="4585" spans="1:18" x14ac:dyDescent="0.2">
      <c r="A4585" t="s">
        <v>4170</v>
      </c>
      <c r="B4585">
        <v>768</v>
      </c>
      <c r="C4585">
        <v>352</v>
      </c>
      <c r="D4585">
        <v>-2.0540996909999998</v>
      </c>
      <c r="E4585">
        <v>-0.29443340299999998</v>
      </c>
      <c r="F4585">
        <v>-0.93348077600000001</v>
      </c>
      <c r="G4585">
        <v>6.3563895380000002</v>
      </c>
      <c r="H4585">
        <v>-1.972548585</v>
      </c>
      <c r="I4585">
        <v>1.072241534</v>
      </c>
      <c r="J4585">
        <v>-0.90030705</v>
      </c>
      <c r="K4585">
        <v>0.33313724</v>
      </c>
      <c r="L4585">
        <v>-0.71628396299999997</v>
      </c>
      <c r="M4585">
        <v>0.34690967499999997</v>
      </c>
      <c r="N4585">
        <v>0.29204472799999998</v>
      </c>
      <c r="O4585">
        <f>IFERROR(VLOOKUP($A4585, rpm_simple!$A$2:$E$4519, 2, FALSE),0)</f>
        <v>-2.0499999999999998</v>
      </c>
      <c r="P4585">
        <f>IFERROR(VLOOKUP($A4585, rpm_simple!$A$2:$E$4519, 3, FALSE),0)</f>
        <v>1.07</v>
      </c>
      <c r="Q4585">
        <f>IFERROR(VLOOKUP($A4585, rpm_simple!$A$2:$E$4519, 4, FALSE),0)</f>
        <v>-0.98</v>
      </c>
      <c r="R4585">
        <f>IFERROR(VLOOKUP($A4585, rpm_simple!$A$2:$E$4519, 5, FALSE),0)</f>
        <v>0.3</v>
      </c>
    </row>
    <row r="4586" spans="1:18" x14ac:dyDescent="0.2">
      <c r="A4586" t="s">
        <v>3639</v>
      </c>
      <c r="B4586">
        <v>1113</v>
      </c>
      <c r="C4586">
        <v>510</v>
      </c>
      <c r="D4586">
        <v>-6.3812264929999998</v>
      </c>
      <c r="E4586">
        <v>1.8462115619999999</v>
      </c>
      <c r="F4586">
        <v>-6.4632340020000001</v>
      </c>
      <c r="G4586">
        <v>2.709027302</v>
      </c>
      <c r="H4586">
        <v>-6.7910799329999998</v>
      </c>
      <c r="I4586">
        <v>2.1199481310000001</v>
      </c>
      <c r="J4586">
        <v>-4.6711318019999997</v>
      </c>
      <c r="K4586">
        <v>-0.52579846299999999</v>
      </c>
      <c r="L4586">
        <v>-5.6775674670000003</v>
      </c>
      <c r="M4586">
        <v>1.3131478640000001</v>
      </c>
      <c r="N4586">
        <v>0.81125665700000005</v>
      </c>
      <c r="O4586">
        <f>IFERROR(VLOOKUP($A4586, rpm_simple!$A$2:$E$4519, 2, FALSE),0)</f>
        <v>-0.86</v>
      </c>
      <c r="P4586">
        <f>IFERROR(VLOOKUP($A4586, rpm_simple!$A$2:$E$4519, 3, FALSE),0)</f>
        <v>-1.44</v>
      </c>
      <c r="Q4586">
        <f>IFERROR(VLOOKUP($A4586, rpm_simple!$A$2:$E$4519, 4, FALSE),0)</f>
        <v>-2.2999999999999998</v>
      </c>
      <c r="R4586">
        <f>IFERROR(VLOOKUP($A4586, rpm_simple!$A$2:$E$4519, 5, FALSE),0)</f>
        <v>-0.17</v>
      </c>
    </row>
    <row r="4587" spans="1:18" x14ac:dyDescent="0.2">
      <c r="A4587" t="s">
        <v>3083</v>
      </c>
      <c r="B4587">
        <v>1663</v>
      </c>
      <c r="C4587">
        <v>774</v>
      </c>
      <c r="D4587">
        <v>-1.603632704</v>
      </c>
      <c r="E4587">
        <v>1.330912702</v>
      </c>
      <c r="F4587">
        <v>0.56472698099999996</v>
      </c>
      <c r="G4587">
        <v>3.248326134</v>
      </c>
      <c r="H4587">
        <v>-1.2169066019999999</v>
      </c>
      <c r="I4587">
        <v>1.8245975489999999</v>
      </c>
      <c r="J4587">
        <v>0.60769094800000001</v>
      </c>
      <c r="K4587">
        <v>1.348294238</v>
      </c>
      <c r="L4587">
        <v>-1.265763427</v>
      </c>
      <c r="M4587">
        <v>0.67395855199999999</v>
      </c>
      <c r="N4587">
        <v>0.83980302100000004</v>
      </c>
      <c r="O4587">
        <f>IFERROR(VLOOKUP($A4587, rpm_simple!$A$2:$E$4519, 2, FALSE),0)</f>
        <v>-1.26</v>
      </c>
      <c r="P4587">
        <f>IFERROR(VLOOKUP($A4587, rpm_simple!$A$2:$E$4519, 3, FALSE),0)</f>
        <v>-0.92</v>
      </c>
      <c r="Q4587">
        <f>IFERROR(VLOOKUP($A4587, rpm_simple!$A$2:$E$4519, 4, FALSE),0)</f>
        <v>-2.1800000000000002</v>
      </c>
      <c r="R4587">
        <f>IFERROR(VLOOKUP($A4587, rpm_simple!$A$2:$E$4519, 5, FALSE),0)</f>
        <v>1.33</v>
      </c>
    </row>
    <row r="4588" spans="1:18" x14ac:dyDescent="0.2">
      <c r="A4588" t="s">
        <v>3638</v>
      </c>
      <c r="B4588">
        <v>219</v>
      </c>
      <c r="C4588">
        <v>103</v>
      </c>
      <c r="D4588">
        <v>-2.3583165730000002</v>
      </c>
      <c r="E4588">
        <v>-9.9471820449999999</v>
      </c>
      <c r="F4588">
        <v>-9.3700229900000007</v>
      </c>
      <c r="G4588">
        <v>-5.9040097899999999</v>
      </c>
      <c r="H4588">
        <v>-3.9249822879999998</v>
      </c>
      <c r="I4588">
        <v>-9.6855032330000004</v>
      </c>
      <c r="J4588">
        <v>-13.610485519999999</v>
      </c>
      <c r="K4588">
        <v>-0.565654887</v>
      </c>
      <c r="L4588">
        <v>-3.2018719259999999</v>
      </c>
      <c r="M4588">
        <v>-9.3657043269999996</v>
      </c>
      <c r="N4588">
        <v>-0.96572679800000005</v>
      </c>
      <c r="O4588">
        <f>IFERROR(VLOOKUP($A4588, rpm_simple!$A$2:$E$4519, 2, FALSE),0)</f>
        <v>0.13</v>
      </c>
      <c r="P4588">
        <f>IFERROR(VLOOKUP($A4588, rpm_simple!$A$2:$E$4519, 3, FALSE),0)</f>
        <v>-1.24</v>
      </c>
      <c r="Q4588">
        <f>IFERROR(VLOOKUP($A4588, rpm_simple!$A$2:$E$4519, 4, FALSE),0)</f>
        <v>-1.1100000000000001</v>
      </c>
      <c r="R4588">
        <f>IFERROR(VLOOKUP($A4588, rpm_simple!$A$2:$E$4519, 5, FALSE),0)</f>
        <v>0.1</v>
      </c>
    </row>
    <row r="4589" spans="1:18" x14ac:dyDescent="0.2">
      <c r="A4589" t="s">
        <v>3082</v>
      </c>
      <c r="B4589">
        <v>80</v>
      </c>
      <c r="C4589">
        <v>39</v>
      </c>
      <c r="D4589">
        <v>-1.83240274</v>
      </c>
      <c r="E4589">
        <v>-4.2180954819999998</v>
      </c>
      <c r="F4589">
        <v>-5.4194859810000002</v>
      </c>
      <c r="G4589">
        <v>-0.203559083</v>
      </c>
      <c r="H4589">
        <v>-2.6480146680000001</v>
      </c>
      <c r="I4589">
        <v>-3.5850902260000002</v>
      </c>
      <c r="J4589">
        <v>-6.2331048940000002</v>
      </c>
      <c r="K4589">
        <v>-6.9513562000000001E-2</v>
      </c>
      <c r="L4589">
        <v>-3.9247142510000002</v>
      </c>
      <c r="M4589">
        <v>-3.3347235130000001</v>
      </c>
      <c r="N4589">
        <v>0.29931450900000001</v>
      </c>
      <c r="O4589">
        <f>IFERROR(VLOOKUP($A4589, rpm_simple!$A$2:$E$4519, 2, FALSE),0)</f>
        <v>-1.06</v>
      </c>
      <c r="P4589">
        <f>IFERROR(VLOOKUP($A4589, rpm_simple!$A$2:$E$4519, 3, FALSE),0)</f>
        <v>-3.96</v>
      </c>
      <c r="Q4589">
        <f>IFERROR(VLOOKUP($A4589, rpm_simple!$A$2:$E$4519, 4, FALSE),0)</f>
        <v>-5.0199999999999996</v>
      </c>
      <c r="R4589">
        <f>IFERROR(VLOOKUP($A4589, rpm_simple!$A$2:$E$4519, 5, FALSE),0)</f>
        <v>-0.02</v>
      </c>
    </row>
    <row r="4590" spans="1:18" x14ac:dyDescent="0.2">
      <c r="A4590" t="s">
        <v>3637</v>
      </c>
      <c r="B4590">
        <v>1840</v>
      </c>
      <c r="C4590">
        <v>836</v>
      </c>
      <c r="D4590">
        <v>-6.3370836170000002</v>
      </c>
      <c r="E4590">
        <v>-1.795153816</v>
      </c>
      <c r="F4590">
        <v>-6.9909638479999998</v>
      </c>
      <c r="G4590">
        <v>-0.52748220599999995</v>
      </c>
      <c r="H4590">
        <v>-6.8361502779999999</v>
      </c>
      <c r="I4590">
        <v>-1.6698160440000001</v>
      </c>
      <c r="J4590">
        <v>-8.5059663220000008</v>
      </c>
      <c r="K4590">
        <v>-2.4703874909999999</v>
      </c>
      <c r="L4590">
        <v>-5.9271668770000003</v>
      </c>
      <c r="M4590">
        <v>-0.94402244899999999</v>
      </c>
      <c r="N4590">
        <v>0.62974724100000001</v>
      </c>
      <c r="O4590">
        <f>IFERROR(VLOOKUP($A4590, rpm_simple!$A$2:$E$4519, 2, FALSE),0)</f>
        <v>-1.22</v>
      </c>
      <c r="P4590">
        <f>IFERROR(VLOOKUP($A4590, rpm_simple!$A$2:$E$4519, 3, FALSE),0)</f>
        <v>-1.08</v>
      </c>
      <c r="Q4590">
        <f>IFERROR(VLOOKUP($A4590, rpm_simple!$A$2:$E$4519, 4, FALSE),0)</f>
        <v>-2.2999999999999998</v>
      </c>
      <c r="R4590">
        <f>IFERROR(VLOOKUP($A4590, rpm_simple!$A$2:$E$4519, 5, FALSE),0)</f>
        <v>-0.25</v>
      </c>
    </row>
    <row r="4591" spans="1:18" x14ac:dyDescent="0.2">
      <c r="A4591" t="s">
        <v>7135</v>
      </c>
      <c r="B4591">
        <v>1359</v>
      </c>
      <c r="C4591">
        <v>684</v>
      </c>
      <c r="D4591">
        <v>-0.86407588199999996</v>
      </c>
      <c r="E4591">
        <v>0.94280602000000002</v>
      </c>
      <c r="F4591">
        <v>0.208385708</v>
      </c>
      <c r="G4591">
        <v>2.0152483910000001</v>
      </c>
      <c r="H4591">
        <v>-0.67373135900000003</v>
      </c>
      <c r="I4591">
        <v>1.2651761930000001</v>
      </c>
      <c r="J4591">
        <v>0.59144483299999995</v>
      </c>
      <c r="K4591">
        <v>1.160737065</v>
      </c>
      <c r="L4591">
        <v>-1.0764597149999999</v>
      </c>
      <c r="M4591">
        <v>-0.270479421</v>
      </c>
      <c r="N4591">
        <v>-0.44002915599999998</v>
      </c>
      <c r="O4591">
        <f>IFERROR(VLOOKUP($A4591, rpm_simple!$A$2:$E$4519, 2, FALSE),0)</f>
        <v>-1.89</v>
      </c>
      <c r="P4591">
        <f>IFERROR(VLOOKUP($A4591, rpm_simple!$A$2:$E$4519, 3, FALSE),0)</f>
        <v>1.54</v>
      </c>
      <c r="Q4591">
        <f>IFERROR(VLOOKUP($A4591, rpm_simple!$A$2:$E$4519, 4, FALSE),0)</f>
        <v>-0.35</v>
      </c>
      <c r="R4591">
        <f>IFERROR(VLOOKUP($A4591, rpm_simple!$A$2:$E$4519, 5, FALSE),0)</f>
        <v>1.1299999999999999</v>
      </c>
    </row>
    <row r="4592" spans="1:18" x14ac:dyDescent="0.2">
      <c r="A4592" t="s">
        <v>6655</v>
      </c>
      <c r="B4592">
        <v>517</v>
      </c>
      <c r="C4592">
        <v>259</v>
      </c>
      <c r="D4592">
        <v>5.7014241E-2</v>
      </c>
      <c r="E4592">
        <v>0.18043105600000001</v>
      </c>
      <c r="F4592">
        <v>-2.206373975</v>
      </c>
      <c r="G4592">
        <v>-3.4684977780000001</v>
      </c>
      <c r="H4592">
        <v>-0.416914795</v>
      </c>
      <c r="I4592">
        <v>-0.53257267600000002</v>
      </c>
      <c r="J4592">
        <v>-0.94948747099999997</v>
      </c>
      <c r="K4592">
        <v>0.23782142100000001</v>
      </c>
      <c r="L4592">
        <v>-0.54116004200000001</v>
      </c>
      <c r="M4592">
        <v>-1.5533148590000001</v>
      </c>
      <c r="N4592">
        <v>-4.0927837000000002E-2</v>
      </c>
      <c r="O4592">
        <f>IFERROR(VLOOKUP($A4592, rpm_simple!$A$2:$E$4519, 2, FALSE),0)</f>
        <v>-1.1499999999999999</v>
      </c>
      <c r="P4592">
        <f>IFERROR(VLOOKUP($A4592, rpm_simple!$A$2:$E$4519, 3, FALSE),0)</f>
        <v>-1.4</v>
      </c>
      <c r="Q4592">
        <f>IFERROR(VLOOKUP($A4592, rpm_simple!$A$2:$E$4519, 4, FALSE),0)</f>
        <v>-2.5499999999999998</v>
      </c>
      <c r="R4592">
        <f>IFERROR(VLOOKUP($A4592, rpm_simple!$A$2:$E$4519, 5, FALSE),0)</f>
        <v>0.03</v>
      </c>
    </row>
    <row r="4593" spans="1:18" x14ac:dyDescent="0.2">
      <c r="A4593" t="s">
        <v>6190</v>
      </c>
      <c r="B4593">
        <v>1273</v>
      </c>
      <c r="C4593">
        <v>658</v>
      </c>
      <c r="D4593">
        <v>-1.3339001290000001</v>
      </c>
      <c r="E4593">
        <v>3.6471256950000002</v>
      </c>
      <c r="F4593">
        <v>-1.403802762</v>
      </c>
      <c r="G4593">
        <v>1.7198890309999999</v>
      </c>
      <c r="H4593">
        <v>-1.411629091</v>
      </c>
      <c r="I4593">
        <v>3.4101086700000001</v>
      </c>
      <c r="J4593">
        <v>1.9984795790000001</v>
      </c>
      <c r="K4593">
        <v>1.5826657369999999</v>
      </c>
      <c r="L4593">
        <v>-1.8638408099999999</v>
      </c>
      <c r="M4593">
        <v>3.318933973</v>
      </c>
      <c r="N4593">
        <v>-0.70205412599999995</v>
      </c>
      <c r="O4593">
        <f>IFERROR(VLOOKUP($A4593, rpm_simple!$A$2:$E$4519, 2, FALSE),0)</f>
        <v>-2.74</v>
      </c>
      <c r="P4593">
        <f>IFERROR(VLOOKUP($A4593, rpm_simple!$A$2:$E$4519, 3, FALSE),0)</f>
        <v>2.14</v>
      </c>
      <c r="Q4593">
        <f>IFERROR(VLOOKUP($A4593, rpm_simple!$A$2:$E$4519, 4, FALSE),0)</f>
        <v>-0.6</v>
      </c>
      <c r="R4593">
        <f>IFERROR(VLOOKUP($A4593, rpm_simple!$A$2:$E$4519, 5, FALSE),0)</f>
        <v>0.72</v>
      </c>
    </row>
    <row r="4594" spans="1:18" x14ac:dyDescent="0.2">
      <c r="A4594" t="s">
        <v>5714</v>
      </c>
      <c r="B4594">
        <v>925</v>
      </c>
      <c r="C4594">
        <v>453</v>
      </c>
      <c r="D4594">
        <v>0.27754716099999999</v>
      </c>
      <c r="E4594">
        <v>-0.28367959799999998</v>
      </c>
      <c r="F4594">
        <v>0.389436801</v>
      </c>
      <c r="G4594">
        <v>-2.633967357</v>
      </c>
      <c r="H4594">
        <v>0.31955687100000002</v>
      </c>
      <c r="I4594">
        <v>-0.85889777899999997</v>
      </c>
      <c r="J4594">
        <v>-0.53934090899999998</v>
      </c>
      <c r="K4594">
        <v>0.63806325600000002</v>
      </c>
      <c r="L4594">
        <v>0.23318246500000001</v>
      </c>
      <c r="M4594">
        <v>1.3487168629999999</v>
      </c>
      <c r="N4594">
        <v>-0.47079869400000002</v>
      </c>
      <c r="O4594">
        <f>IFERROR(VLOOKUP($A4594, rpm_simple!$A$2:$E$4519, 2, FALSE),0)</f>
        <v>-1.24</v>
      </c>
      <c r="P4594">
        <f>IFERROR(VLOOKUP($A4594, rpm_simple!$A$2:$E$4519, 3, FALSE),0)</f>
        <v>0.04</v>
      </c>
      <c r="Q4594">
        <f>IFERROR(VLOOKUP($A4594, rpm_simple!$A$2:$E$4519, 4, FALSE),0)</f>
        <v>-1.2</v>
      </c>
      <c r="R4594">
        <f>IFERROR(VLOOKUP($A4594, rpm_simple!$A$2:$E$4519, 5, FALSE),0)</f>
        <v>0.19</v>
      </c>
    </row>
    <row r="4595" spans="1:18" x14ac:dyDescent="0.2">
      <c r="A4595" t="s">
        <v>5205</v>
      </c>
      <c r="B4595">
        <v>83</v>
      </c>
      <c r="C4595">
        <v>39</v>
      </c>
      <c r="D4595">
        <v>-4.7339895570000001</v>
      </c>
      <c r="E4595">
        <v>7.4042639350000004</v>
      </c>
      <c r="F4595">
        <v>-1.7433540249999999</v>
      </c>
      <c r="G4595">
        <v>11.15366246</v>
      </c>
      <c r="H4595">
        <v>-4.33785504</v>
      </c>
      <c r="I4595">
        <v>8.7020794650000006</v>
      </c>
      <c r="J4595">
        <v>4.3642244249999997</v>
      </c>
      <c r="K4595">
        <v>0.14501411</v>
      </c>
      <c r="L4595">
        <v>-2.8560489580000001</v>
      </c>
      <c r="M4595">
        <v>3.9985530460000001</v>
      </c>
      <c r="N4595">
        <v>2.422280642</v>
      </c>
      <c r="O4595">
        <f>IFERROR(VLOOKUP($A4595, rpm_simple!$A$2:$E$4519, 2, FALSE),0)</f>
        <v>-1.98</v>
      </c>
      <c r="P4595">
        <f>IFERROR(VLOOKUP($A4595, rpm_simple!$A$2:$E$4519, 3, FALSE),0)</f>
        <v>1.03</v>
      </c>
      <c r="Q4595">
        <f>IFERROR(VLOOKUP($A4595, rpm_simple!$A$2:$E$4519, 4, FALSE),0)</f>
        <v>-0.95</v>
      </c>
      <c r="R4595">
        <f>IFERROR(VLOOKUP($A4595, rpm_simple!$A$2:$E$4519, 5, FALSE),0)</f>
        <v>0.01</v>
      </c>
    </row>
    <row r="4596" spans="1:18" x14ac:dyDescent="0.2">
      <c r="A4596" t="s">
        <v>7134</v>
      </c>
      <c r="B4596">
        <v>2574</v>
      </c>
      <c r="C4596">
        <v>1309</v>
      </c>
      <c r="D4596">
        <v>-0.34144615</v>
      </c>
      <c r="E4596">
        <v>0.585387306</v>
      </c>
      <c r="F4596">
        <v>0.26735652700000001</v>
      </c>
      <c r="G4596">
        <v>3.7061228759999998</v>
      </c>
      <c r="H4596">
        <v>-0.19193216299999999</v>
      </c>
      <c r="I4596">
        <v>1.3471413240000001</v>
      </c>
      <c r="J4596">
        <v>1.1552091609999999</v>
      </c>
      <c r="K4596">
        <v>2.5783742780000001</v>
      </c>
      <c r="L4596">
        <v>-0.97829446200000003</v>
      </c>
      <c r="M4596">
        <v>-0.21295915400000001</v>
      </c>
      <c r="N4596">
        <v>-1.0932217500000001</v>
      </c>
      <c r="O4596">
        <f>IFERROR(VLOOKUP($A4596, rpm_simple!$A$2:$E$4519, 2, FALSE),0)</f>
        <v>-1.05</v>
      </c>
      <c r="P4596">
        <f>IFERROR(VLOOKUP($A4596, rpm_simple!$A$2:$E$4519, 3, FALSE),0)</f>
        <v>1.25</v>
      </c>
      <c r="Q4596">
        <f>IFERROR(VLOOKUP($A4596, rpm_simple!$A$2:$E$4519, 4, FALSE),0)</f>
        <v>0.2</v>
      </c>
      <c r="R4596">
        <f>IFERROR(VLOOKUP($A4596, rpm_simple!$A$2:$E$4519, 5, FALSE),0)</f>
        <v>2.56</v>
      </c>
    </row>
    <row r="4597" spans="1:18" x14ac:dyDescent="0.2">
      <c r="A4597" t="s">
        <v>6654</v>
      </c>
      <c r="B4597">
        <v>484</v>
      </c>
      <c r="C4597">
        <v>247</v>
      </c>
      <c r="D4597">
        <v>-5.9290266880000004</v>
      </c>
      <c r="E4597">
        <v>-0.228462529</v>
      </c>
      <c r="F4597">
        <v>-4.1748954940000003</v>
      </c>
      <c r="G4597">
        <v>1.1726021170000001</v>
      </c>
      <c r="H4597">
        <v>-5.9307240739999996</v>
      </c>
      <c r="I4597">
        <v>4.0101401000000002E-2</v>
      </c>
      <c r="J4597">
        <v>-5.8906226730000002</v>
      </c>
      <c r="K4597">
        <v>-0.39219031500000001</v>
      </c>
      <c r="L4597">
        <v>-6.4247915679999998</v>
      </c>
      <c r="M4597">
        <v>-0.676735266</v>
      </c>
      <c r="N4597">
        <v>-0.80313912899999995</v>
      </c>
      <c r="O4597">
        <f>IFERROR(VLOOKUP($A4597, rpm_simple!$A$2:$E$4519, 2, FALSE),0)</f>
        <v>-5.15</v>
      </c>
      <c r="P4597">
        <f>IFERROR(VLOOKUP($A4597, rpm_simple!$A$2:$E$4519, 3, FALSE),0)</f>
        <v>-0.59</v>
      </c>
      <c r="Q4597">
        <f>IFERROR(VLOOKUP($A4597, rpm_simple!$A$2:$E$4519, 4, FALSE),0)</f>
        <v>-5.73</v>
      </c>
      <c r="R4597">
        <f>IFERROR(VLOOKUP($A4597, rpm_simple!$A$2:$E$4519, 5, FALSE),0)</f>
        <v>-0.5</v>
      </c>
    </row>
    <row r="4598" spans="1:18" x14ac:dyDescent="0.2">
      <c r="A4598" t="s">
        <v>5204</v>
      </c>
      <c r="B4598">
        <v>36</v>
      </c>
      <c r="C4598">
        <v>19</v>
      </c>
      <c r="D4598">
        <v>-6.3910660549999996</v>
      </c>
      <c r="E4598">
        <v>-3.6479048490000001</v>
      </c>
      <c r="F4598">
        <v>1.727462842</v>
      </c>
      <c r="G4598">
        <v>-2.2203522009999999</v>
      </c>
      <c r="H4598">
        <v>-5.0768812499999996</v>
      </c>
      <c r="I4598">
        <v>-3.6175950060000002</v>
      </c>
      <c r="J4598">
        <v>-8.6944762559999997</v>
      </c>
      <c r="K4598">
        <v>-5.5640296999999998E-2</v>
      </c>
      <c r="L4598">
        <v>-5.5647615229999996</v>
      </c>
      <c r="M4598">
        <v>-6.0386444250000002</v>
      </c>
      <c r="N4598">
        <v>-3.4157690249999999</v>
      </c>
      <c r="O4598">
        <f>IFERROR(VLOOKUP($A4598, rpm_simple!$A$2:$E$4519, 2, FALSE),0)</f>
        <v>-4.6500000000000004</v>
      </c>
      <c r="P4598">
        <f>IFERROR(VLOOKUP($A4598, rpm_simple!$A$2:$E$4519, 3, FALSE),0)</f>
        <v>0.85</v>
      </c>
      <c r="Q4598">
        <f>IFERROR(VLOOKUP($A4598, rpm_simple!$A$2:$E$4519, 4, FALSE),0)</f>
        <v>-3.8</v>
      </c>
      <c r="R4598">
        <f>IFERROR(VLOOKUP($A4598, rpm_simple!$A$2:$E$4519, 5, FALSE),0)</f>
        <v>-0.02</v>
      </c>
    </row>
    <row r="4599" spans="1:18" x14ac:dyDescent="0.2">
      <c r="A4599" t="s">
        <v>3636</v>
      </c>
      <c r="B4599">
        <v>103</v>
      </c>
      <c r="C4599">
        <v>45</v>
      </c>
      <c r="D4599">
        <v>0.199793682</v>
      </c>
      <c r="E4599">
        <v>-6.4634478560000002</v>
      </c>
      <c r="F4599">
        <v>4.9272299449999997</v>
      </c>
      <c r="G4599">
        <v>5.2027880709999996</v>
      </c>
      <c r="H4599">
        <v>1.2370053130000001</v>
      </c>
      <c r="I4599">
        <v>-4.3412810979999996</v>
      </c>
      <c r="J4599">
        <v>-3.104275785</v>
      </c>
      <c r="K4599">
        <v>-8.1579960000000007E-3</v>
      </c>
      <c r="L4599">
        <v>2.3952064970000002</v>
      </c>
      <c r="M4599">
        <v>-7.233513683</v>
      </c>
      <c r="N4599">
        <v>0.30016024899999999</v>
      </c>
      <c r="O4599">
        <f>IFERROR(VLOOKUP($A4599, rpm_simple!$A$2:$E$4519, 2, FALSE),0)</f>
        <v>-0.64</v>
      </c>
      <c r="P4599">
        <f>IFERROR(VLOOKUP($A4599, rpm_simple!$A$2:$E$4519, 3, FALSE),0)</f>
        <v>-0.42</v>
      </c>
      <c r="Q4599">
        <f>IFERROR(VLOOKUP($A4599, rpm_simple!$A$2:$E$4519, 4, FALSE),0)</f>
        <v>-1.06</v>
      </c>
      <c r="R4599">
        <f>IFERROR(VLOOKUP($A4599, rpm_simple!$A$2:$E$4519, 5, FALSE),0)</f>
        <v>0.06</v>
      </c>
    </row>
    <row r="4600" spans="1:18" x14ac:dyDescent="0.2">
      <c r="A4600" t="s">
        <v>3081</v>
      </c>
      <c r="B4600">
        <v>90</v>
      </c>
      <c r="C4600">
        <v>42</v>
      </c>
      <c r="D4600">
        <v>-6.4766614799999997</v>
      </c>
      <c r="E4600">
        <v>-0.43444612999999999</v>
      </c>
      <c r="F4600">
        <v>2.6013270990000001</v>
      </c>
      <c r="G4600">
        <v>9.2134646109999991</v>
      </c>
      <c r="H4600">
        <v>-4.86116204</v>
      </c>
      <c r="I4600">
        <v>1.7071164999999999</v>
      </c>
      <c r="J4600">
        <v>-3.1540455399999998</v>
      </c>
      <c r="K4600">
        <v>-8.6075700000000002E-3</v>
      </c>
      <c r="L4600">
        <v>-3.393572662</v>
      </c>
      <c r="M4600">
        <v>-2.1153986279999999</v>
      </c>
      <c r="N4600">
        <v>-0.58305056799999999</v>
      </c>
      <c r="O4600">
        <f>IFERROR(VLOOKUP($A4600, rpm_simple!$A$2:$E$4519, 2, FALSE),0)</f>
        <v>-2.89</v>
      </c>
      <c r="P4600">
        <f>IFERROR(VLOOKUP($A4600, rpm_simple!$A$2:$E$4519, 3, FALSE),0)</f>
        <v>-2.89</v>
      </c>
      <c r="Q4600">
        <f>IFERROR(VLOOKUP($A4600, rpm_simple!$A$2:$E$4519, 4, FALSE),0)</f>
        <v>-5.78</v>
      </c>
      <c r="R4600">
        <f>IFERROR(VLOOKUP($A4600, rpm_simple!$A$2:$E$4519, 5, FALSE),0)</f>
        <v>-0.05</v>
      </c>
    </row>
    <row r="4601" spans="1:18" x14ac:dyDescent="0.2">
      <c r="A4601" t="s">
        <v>6189</v>
      </c>
      <c r="B4601">
        <v>322</v>
      </c>
      <c r="C4601">
        <v>145</v>
      </c>
      <c r="D4601">
        <v>-2.3143951939999998</v>
      </c>
      <c r="E4601">
        <v>0.87373821900000004</v>
      </c>
      <c r="F4601">
        <v>-3.0503538969999999</v>
      </c>
      <c r="G4601">
        <v>-1.9509611950000001</v>
      </c>
      <c r="H4601">
        <v>-2.4921899340000002</v>
      </c>
      <c r="I4601">
        <v>0.41572661300000002</v>
      </c>
      <c r="J4601">
        <v>-2.0764633209999999</v>
      </c>
      <c r="K4601">
        <v>5.0020627999999998E-2</v>
      </c>
      <c r="L4601">
        <v>-1.3389467420000001</v>
      </c>
      <c r="M4601">
        <v>-0.78684169500000001</v>
      </c>
      <c r="N4601">
        <v>0.378576943</v>
      </c>
      <c r="O4601">
        <f>IFERROR(VLOOKUP($A4601, rpm_simple!$A$2:$E$4519, 2, FALSE),0)</f>
        <v>0.22</v>
      </c>
      <c r="P4601">
        <f>IFERROR(VLOOKUP($A4601, rpm_simple!$A$2:$E$4519, 3, FALSE),0)</f>
        <v>0.5</v>
      </c>
      <c r="Q4601">
        <f>IFERROR(VLOOKUP($A4601, rpm_simple!$A$2:$E$4519, 4, FALSE),0)</f>
        <v>0.72</v>
      </c>
      <c r="R4601">
        <f>IFERROR(VLOOKUP($A4601, rpm_simple!$A$2:$E$4519, 5, FALSE),0)</f>
        <v>0.33</v>
      </c>
    </row>
    <row r="4602" spans="1:18" x14ac:dyDescent="0.2">
      <c r="A4602" t="s">
        <v>5713</v>
      </c>
      <c r="B4602">
        <v>213</v>
      </c>
      <c r="C4602">
        <v>107</v>
      </c>
      <c r="D4602">
        <v>-2.0677095699999999</v>
      </c>
      <c r="E4602">
        <v>-1.020573352</v>
      </c>
      <c r="F4602">
        <v>-1.532718113</v>
      </c>
      <c r="G4602">
        <v>6.1011875560000002</v>
      </c>
      <c r="H4602">
        <v>-2.0889728660000002</v>
      </c>
      <c r="I4602">
        <v>0.41596968499999998</v>
      </c>
      <c r="J4602">
        <v>-1.67300318</v>
      </c>
      <c r="K4602">
        <v>5.8637012000000002E-2</v>
      </c>
      <c r="L4602">
        <v>-1.6956803380000001</v>
      </c>
      <c r="M4602">
        <v>-1.66749949</v>
      </c>
      <c r="N4602">
        <v>-0.26318751800000001</v>
      </c>
      <c r="O4602">
        <f>IFERROR(VLOOKUP($A4602, rpm_simple!$A$2:$E$4519, 2, FALSE),0)</f>
        <v>-1.55</v>
      </c>
      <c r="P4602">
        <f>IFERROR(VLOOKUP($A4602, rpm_simple!$A$2:$E$4519, 3, FALSE),0)</f>
        <v>1.51</v>
      </c>
      <c r="Q4602">
        <f>IFERROR(VLOOKUP($A4602, rpm_simple!$A$2:$E$4519, 4, FALSE),0)</f>
        <v>-0.04</v>
      </c>
      <c r="R4602">
        <f>IFERROR(VLOOKUP($A4602, rpm_simple!$A$2:$E$4519, 5, FALSE),0)</f>
        <v>0.13</v>
      </c>
    </row>
    <row r="4603" spans="1:18" x14ac:dyDescent="0.2">
      <c r="A4603" t="s">
        <v>4690</v>
      </c>
      <c r="B4603">
        <v>567</v>
      </c>
      <c r="C4603">
        <v>251</v>
      </c>
      <c r="D4603">
        <v>-0.38207286299999998</v>
      </c>
      <c r="E4603">
        <v>-1.623669995</v>
      </c>
      <c r="F4603">
        <v>-3.8010941119999999</v>
      </c>
      <c r="G4603">
        <v>-2.344592096</v>
      </c>
      <c r="H4603">
        <v>-1.151757044</v>
      </c>
      <c r="I4603">
        <v>-1.8635153069999999</v>
      </c>
      <c r="J4603">
        <v>-3.0152723510000001</v>
      </c>
      <c r="K4603">
        <v>-3.5330317999999999E-2</v>
      </c>
      <c r="L4603">
        <v>-1.2411873419999999</v>
      </c>
      <c r="M4603">
        <v>-2.193355725</v>
      </c>
      <c r="N4603">
        <v>0.38714057499999999</v>
      </c>
      <c r="O4603">
        <f>IFERROR(VLOOKUP($A4603, rpm_simple!$A$2:$E$4519, 2, FALSE),0)</f>
        <v>0.46</v>
      </c>
      <c r="P4603">
        <f>IFERROR(VLOOKUP($A4603, rpm_simple!$A$2:$E$4519, 3, FALSE),0)</f>
        <v>-0.25</v>
      </c>
      <c r="Q4603">
        <f>IFERROR(VLOOKUP($A4603, rpm_simple!$A$2:$E$4519, 4, FALSE),0)</f>
        <v>0.21</v>
      </c>
      <c r="R4603">
        <f>IFERROR(VLOOKUP($A4603, rpm_simple!$A$2:$E$4519, 5, FALSE),0)</f>
        <v>0.27</v>
      </c>
    </row>
    <row r="4604" spans="1:18" x14ac:dyDescent="0.2">
      <c r="A4604" t="s">
        <v>4169</v>
      </c>
      <c r="B4604">
        <v>2748</v>
      </c>
      <c r="C4604">
        <v>1325</v>
      </c>
      <c r="D4604">
        <v>1.3652599889999999</v>
      </c>
      <c r="E4604">
        <v>2.4968560040000001</v>
      </c>
      <c r="F4604">
        <v>2.8495375030000001</v>
      </c>
      <c r="G4604">
        <v>2.2421666170000001</v>
      </c>
      <c r="H4604">
        <v>1.7840296849999999</v>
      </c>
      <c r="I4604">
        <v>2.661068454</v>
      </c>
      <c r="J4604">
        <v>4.4450981399999998</v>
      </c>
      <c r="K4604">
        <v>4.8681931010000001</v>
      </c>
      <c r="L4604">
        <v>1.5318493989999999</v>
      </c>
      <c r="M4604">
        <v>1.048462392</v>
      </c>
      <c r="N4604">
        <v>8.8141131999999997E-2</v>
      </c>
      <c r="O4604">
        <f>IFERROR(VLOOKUP($A4604, rpm_simple!$A$2:$E$4519, 2, FALSE),0)</f>
        <v>1.54</v>
      </c>
      <c r="P4604">
        <f>IFERROR(VLOOKUP($A4604, rpm_simple!$A$2:$E$4519, 3, FALSE),0)</f>
        <v>1.99</v>
      </c>
      <c r="Q4604">
        <f>IFERROR(VLOOKUP($A4604, rpm_simple!$A$2:$E$4519, 4, FALSE),0)</f>
        <v>3.53</v>
      </c>
      <c r="R4604">
        <f>IFERROR(VLOOKUP($A4604, rpm_simple!$A$2:$E$4519, 5, FALSE),0)</f>
        <v>5.26</v>
      </c>
    </row>
    <row r="4605" spans="1:18" x14ac:dyDescent="0.2">
      <c r="A4605" t="s">
        <v>3635</v>
      </c>
      <c r="B4605">
        <v>2825</v>
      </c>
      <c r="C4605">
        <v>1326</v>
      </c>
      <c r="D4605">
        <v>-0.61544833899999996</v>
      </c>
      <c r="E4605">
        <v>2.7568728459999998</v>
      </c>
      <c r="F4605">
        <v>1.424605954</v>
      </c>
      <c r="G4605">
        <v>0.73499462100000001</v>
      </c>
      <c r="H4605">
        <v>-0.119311633</v>
      </c>
      <c r="I4605">
        <v>2.5672506679999998</v>
      </c>
      <c r="J4605">
        <v>2.4479390350000001</v>
      </c>
      <c r="K4605">
        <v>3.5383566219999998</v>
      </c>
      <c r="L4605">
        <v>-0.46437671200000002</v>
      </c>
      <c r="M4605">
        <v>2.4010415919999999</v>
      </c>
      <c r="N4605">
        <v>0.62655113100000004</v>
      </c>
      <c r="O4605">
        <f>IFERROR(VLOOKUP($A4605, rpm_simple!$A$2:$E$4519, 2, FALSE),0)</f>
        <v>0.54</v>
      </c>
      <c r="P4605">
        <f>IFERROR(VLOOKUP($A4605, rpm_simple!$A$2:$E$4519, 3, FALSE),0)</f>
        <v>2.6</v>
      </c>
      <c r="Q4605">
        <f>IFERROR(VLOOKUP($A4605, rpm_simple!$A$2:$E$4519, 4, FALSE),0)</f>
        <v>3.14</v>
      </c>
      <c r="R4605">
        <f>IFERROR(VLOOKUP($A4605, rpm_simple!$A$2:$E$4519, 5, FALSE),0)</f>
        <v>6.19</v>
      </c>
    </row>
    <row r="4606" spans="1:18" x14ac:dyDescent="0.2">
      <c r="A4606" t="s">
        <v>3080</v>
      </c>
      <c r="B4606">
        <v>4445</v>
      </c>
      <c r="C4606">
        <v>2094</v>
      </c>
      <c r="D4606">
        <v>-0.53664938600000001</v>
      </c>
      <c r="E4606">
        <v>-1.355901163</v>
      </c>
      <c r="F4606">
        <v>-1.963305211</v>
      </c>
      <c r="G4606">
        <v>-0.76331275600000004</v>
      </c>
      <c r="H4606">
        <v>-0.80318191500000002</v>
      </c>
      <c r="I4606">
        <v>-1.2374412640000001</v>
      </c>
      <c r="J4606">
        <v>-2.0406231789999998</v>
      </c>
      <c r="K4606">
        <v>0.76139705300000005</v>
      </c>
      <c r="L4606">
        <v>-0.45718192800000002</v>
      </c>
      <c r="M4606">
        <v>-1.8130798560000001</v>
      </c>
      <c r="N4606">
        <v>0.465540232</v>
      </c>
      <c r="O4606">
        <f>IFERROR(VLOOKUP($A4606, rpm_simple!$A$2:$E$4519, 2, FALSE),0)</f>
        <v>1.08</v>
      </c>
      <c r="P4606">
        <f>IFERROR(VLOOKUP($A4606, rpm_simple!$A$2:$E$4519, 3, FALSE),0)</f>
        <v>2.06</v>
      </c>
      <c r="Q4606">
        <f>IFERROR(VLOOKUP($A4606, rpm_simple!$A$2:$E$4519, 4, FALSE),0)</f>
        <v>3.13</v>
      </c>
      <c r="R4606">
        <f>IFERROR(VLOOKUP($A4606, rpm_simple!$A$2:$E$4519, 5, FALSE),0)</f>
        <v>11.04</v>
      </c>
    </row>
    <row r="4607" spans="1:18" x14ac:dyDescent="0.2">
      <c r="A4607" t="s">
        <v>7133</v>
      </c>
      <c r="B4607">
        <v>2320</v>
      </c>
      <c r="C4607">
        <v>1167</v>
      </c>
      <c r="D4607">
        <v>1.195582157</v>
      </c>
      <c r="E4607">
        <v>-1.3831490399999999</v>
      </c>
      <c r="F4607">
        <v>4.2185775129999996</v>
      </c>
      <c r="G4607">
        <v>-0.55075045700000003</v>
      </c>
      <c r="H4607">
        <v>1.854839318</v>
      </c>
      <c r="I4607">
        <v>-1.293360166</v>
      </c>
      <c r="J4607">
        <v>0.56147915199999998</v>
      </c>
      <c r="K4607">
        <v>1.6341875850000001</v>
      </c>
      <c r="L4607">
        <v>1.781189205</v>
      </c>
      <c r="M4607">
        <v>-1.469354703</v>
      </c>
      <c r="N4607">
        <v>-0.80353171300000004</v>
      </c>
      <c r="O4607">
        <f>IFERROR(VLOOKUP($A4607, rpm_simple!$A$2:$E$4519, 2, FALSE),0)</f>
        <v>1</v>
      </c>
      <c r="P4607">
        <f>IFERROR(VLOOKUP($A4607, rpm_simple!$A$2:$E$4519, 3, FALSE),0)</f>
        <v>-1.65</v>
      </c>
      <c r="Q4607">
        <f>IFERROR(VLOOKUP($A4607, rpm_simple!$A$2:$E$4519, 4, FALSE),0)</f>
        <v>-0.65</v>
      </c>
      <c r="R4607">
        <f>IFERROR(VLOOKUP($A4607, rpm_simple!$A$2:$E$4519, 5, FALSE),0)</f>
        <v>1.57</v>
      </c>
    </row>
    <row r="4608" spans="1:18" x14ac:dyDescent="0.2">
      <c r="A4608" t="s">
        <v>6653</v>
      </c>
      <c r="B4608">
        <v>2933</v>
      </c>
      <c r="C4608">
        <v>1449</v>
      </c>
      <c r="D4608">
        <v>0.58202448699999998</v>
      </c>
      <c r="E4608">
        <v>1.7823826250000001</v>
      </c>
      <c r="F4608">
        <v>-0.83811126400000002</v>
      </c>
      <c r="G4608">
        <v>-0.83128745199999998</v>
      </c>
      <c r="H4608">
        <v>0.31335891199999999</v>
      </c>
      <c r="I4608">
        <v>1.3474056089999999</v>
      </c>
      <c r="J4608">
        <v>1.6607645209999999</v>
      </c>
      <c r="K4608">
        <v>3.2375629560000001</v>
      </c>
      <c r="L4608">
        <v>-0.245806515</v>
      </c>
      <c r="M4608">
        <v>0.92250209500000002</v>
      </c>
      <c r="N4608">
        <v>-0.66432550800000001</v>
      </c>
      <c r="O4608">
        <f>IFERROR(VLOOKUP($A4608, rpm_simple!$A$2:$E$4519, 2, FALSE),0)</f>
        <v>0.2</v>
      </c>
      <c r="P4608">
        <f>IFERROR(VLOOKUP($A4608, rpm_simple!$A$2:$E$4519, 3, FALSE),0)</f>
        <v>0.03</v>
      </c>
      <c r="Q4608">
        <f>IFERROR(VLOOKUP($A4608, rpm_simple!$A$2:$E$4519, 4, FALSE),0)</f>
        <v>0.23</v>
      </c>
      <c r="R4608">
        <f>IFERROR(VLOOKUP($A4608, rpm_simple!$A$2:$E$4519, 5, FALSE),0)</f>
        <v>2.91</v>
      </c>
    </row>
    <row r="4609" spans="1:18" x14ac:dyDescent="0.2">
      <c r="A4609" t="s">
        <v>6188</v>
      </c>
      <c r="B4609">
        <v>427</v>
      </c>
      <c r="C4609">
        <v>212</v>
      </c>
      <c r="D4609">
        <v>-1.704914051</v>
      </c>
      <c r="E4609">
        <v>1.29661625</v>
      </c>
      <c r="F4609">
        <v>-3.4608997260000001</v>
      </c>
      <c r="G4609">
        <v>-4.4369636809999999</v>
      </c>
      <c r="H4609">
        <v>-2.1755486749999999</v>
      </c>
      <c r="I4609">
        <v>0.20028306600000001</v>
      </c>
      <c r="J4609">
        <v>-1.975265609</v>
      </c>
      <c r="K4609">
        <v>8.3503855000000002E-2</v>
      </c>
      <c r="L4609">
        <v>-4.1272460969999996</v>
      </c>
      <c r="M4609">
        <v>-0.48674514299999999</v>
      </c>
      <c r="N4609">
        <v>-0.341966995</v>
      </c>
      <c r="O4609">
        <f>IFERROR(VLOOKUP($A4609, rpm_simple!$A$2:$E$4519, 2, FALSE),0)</f>
        <v>-1.41</v>
      </c>
      <c r="P4609">
        <f>IFERROR(VLOOKUP($A4609, rpm_simple!$A$2:$E$4519, 3, FALSE),0)</f>
        <v>-0.52</v>
      </c>
      <c r="Q4609">
        <f>IFERROR(VLOOKUP($A4609, rpm_simple!$A$2:$E$4519, 4, FALSE),0)</f>
        <v>-1.92</v>
      </c>
      <c r="R4609">
        <f>IFERROR(VLOOKUP($A4609, rpm_simple!$A$2:$E$4519, 5, FALSE),0)</f>
        <v>0.05</v>
      </c>
    </row>
    <row r="4610" spans="1:18" x14ac:dyDescent="0.2">
      <c r="A4610" t="s">
        <v>5712</v>
      </c>
      <c r="B4610">
        <v>894</v>
      </c>
      <c r="C4610">
        <v>459</v>
      </c>
      <c r="D4610">
        <v>-0.27307689099999999</v>
      </c>
      <c r="E4610">
        <v>-0.53512285000000004</v>
      </c>
      <c r="F4610">
        <v>-1.1140806059999999</v>
      </c>
      <c r="G4610">
        <v>1.464757101</v>
      </c>
      <c r="H4610">
        <v>-0.47571260500000001</v>
      </c>
      <c r="I4610">
        <v>-0.19255860599999999</v>
      </c>
      <c r="J4610">
        <v>-0.66827121199999995</v>
      </c>
      <c r="K4610">
        <v>0.44685240799999998</v>
      </c>
      <c r="L4610">
        <v>-0.64855853600000002</v>
      </c>
      <c r="M4610">
        <v>-0.78824686499999996</v>
      </c>
      <c r="N4610">
        <v>-1.147004779</v>
      </c>
      <c r="O4610">
        <f>IFERROR(VLOOKUP($A4610, rpm_simple!$A$2:$E$4519, 2, FALSE),0)</f>
        <v>-1.28</v>
      </c>
      <c r="P4610">
        <f>IFERROR(VLOOKUP($A4610, rpm_simple!$A$2:$E$4519, 3, FALSE),0)</f>
        <v>1.1599999999999999</v>
      </c>
      <c r="Q4610">
        <f>IFERROR(VLOOKUP($A4610, rpm_simple!$A$2:$E$4519, 4, FALSE),0)</f>
        <v>-0.13</v>
      </c>
      <c r="R4610">
        <f>IFERROR(VLOOKUP($A4610, rpm_simple!$A$2:$E$4519, 5, FALSE),0)</f>
        <v>0.52</v>
      </c>
    </row>
    <row r="4611" spans="1:18" x14ac:dyDescent="0.2">
      <c r="A4611" t="s">
        <v>5203</v>
      </c>
      <c r="B4611">
        <v>777</v>
      </c>
      <c r="C4611">
        <v>381</v>
      </c>
      <c r="D4611">
        <v>-0.96299314999999996</v>
      </c>
      <c r="E4611">
        <v>1.438997461</v>
      </c>
      <c r="F4611">
        <v>-0.97866319700000004</v>
      </c>
      <c r="G4611">
        <v>5.9827840959999996</v>
      </c>
      <c r="H4611">
        <v>-0.99388459299999998</v>
      </c>
      <c r="I4611">
        <v>2.504319878</v>
      </c>
      <c r="J4611">
        <v>1.5104352860000001</v>
      </c>
      <c r="K4611">
        <v>0.82028050600000002</v>
      </c>
      <c r="L4611">
        <v>-1.9159371919999999</v>
      </c>
      <c r="M4611">
        <v>0.61614212199999996</v>
      </c>
      <c r="N4611">
        <v>-0.71278529999999996</v>
      </c>
      <c r="O4611">
        <f>IFERROR(VLOOKUP($A4611, rpm_simple!$A$2:$E$4519, 2, FALSE),0)</f>
        <v>-2.0099999999999998</v>
      </c>
      <c r="P4611">
        <f>IFERROR(VLOOKUP($A4611, rpm_simple!$A$2:$E$4519, 3, FALSE),0)</f>
        <v>1.93</v>
      </c>
      <c r="Q4611">
        <f>IFERROR(VLOOKUP($A4611, rpm_simple!$A$2:$E$4519, 4, FALSE),0)</f>
        <v>-0.08</v>
      </c>
      <c r="R4611">
        <f>IFERROR(VLOOKUP($A4611, rpm_simple!$A$2:$E$4519, 5, FALSE),0)</f>
        <v>0.36</v>
      </c>
    </row>
    <row r="4612" spans="1:18" x14ac:dyDescent="0.2">
      <c r="A4612" t="s">
        <v>7132</v>
      </c>
      <c r="B4612">
        <v>259</v>
      </c>
      <c r="C4612">
        <v>126</v>
      </c>
      <c r="D4612">
        <v>-0.66110220799999997</v>
      </c>
      <c r="E4612">
        <v>-0.254526266</v>
      </c>
      <c r="F4612">
        <v>2.9881694730000001</v>
      </c>
      <c r="G4612">
        <v>-3.8720067349999998</v>
      </c>
      <c r="H4612">
        <v>0.108746854</v>
      </c>
      <c r="I4612">
        <v>-0.93014129000000001</v>
      </c>
      <c r="J4612">
        <v>-0.82139443599999995</v>
      </c>
      <c r="K4612">
        <v>0.12500377300000001</v>
      </c>
      <c r="L4612">
        <v>-0.74192442999999997</v>
      </c>
      <c r="M4612">
        <v>-1.8315405279999999</v>
      </c>
      <c r="N4612">
        <v>0.791404106</v>
      </c>
      <c r="O4612">
        <f>IFERROR(VLOOKUP($A4612, rpm_simple!$A$2:$E$4519, 2, FALSE),0)</f>
        <v>-0.91</v>
      </c>
      <c r="P4612">
        <f>IFERROR(VLOOKUP($A4612, rpm_simple!$A$2:$E$4519, 3, FALSE),0)</f>
        <v>-1.74</v>
      </c>
      <c r="Q4612">
        <f>IFERROR(VLOOKUP($A4612, rpm_simple!$A$2:$E$4519, 4, FALSE),0)</f>
        <v>-2.65</v>
      </c>
      <c r="R4612">
        <f>IFERROR(VLOOKUP($A4612, rpm_simple!$A$2:$E$4519, 5, FALSE),0)</f>
        <v>0.01</v>
      </c>
    </row>
    <row r="4613" spans="1:18" x14ac:dyDescent="0.2">
      <c r="A4613" t="s">
        <v>6187</v>
      </c>
      <c r="B4613">
        <v>541</v>
      </c>
      <c r="C4613">
        <v>270</v>
      </c>
      <c r="D4613">
        <v>-0.20581991199999999</v>
      </c>
      <c r="E4613">
        <v>1.9035039469999999</v>
      </c>
      <c r="F4613">
        <v>-1.419294971</v>
      </c>
      <c r="G4613">
        <v>1.4003085799999999</v>
      </c>
      <c r="H4613">
        <v>-0.51351153800000005</v>
      </c>
      <c r="I4613">
        <v>1.9020094759999999</v>
      </c>
      <c r="J4613">
        <v>1.3884979390000001</v>
      </c>
      <c r="K4613">
        <v>0.36832394699999998</v>
      </c>
      <c r="L4613">
        <v>-0.73686759800000001</v>
      </c>
      <c r="M4613">
        <v>-0.40736693299999999</v>
      </c>
      <c r="N4613">
        <v>-0.776551467</v>
      </c>
      <c r="O4613">
        <f>IFERROR(VLOOKUP($A4613, rpm_simple!$A$2:$E$4519, 2, FALSE),0)</f>
        <v>-2.2599999999999998</v>
      </c>
      <c r="P4613">
        <f>IFERROR(VLOOKUP($A4613, rpm_simple!$A$2:$E$4519, 3, FALSE),0)</f>
        <v>-0.12</v>
      </c>
      <c r="Q4613">
        <f>IFERROR(VLOOKUP($A4613, rpm_simple!$A$2:$E$4519, 4, FALSE),0)</f>
        <v>-2.38</v>
      </c>
      <c r="R4613">
        <f>IFERROR(VLOOKUP($A4613, rpm_simple!$A$2:$E$4519, 5, FALSE),0)</f>
        <v>-0.01</v>
      </c>
    </row>
    <row r="4614" spans="1:18" x14ac:dyDescent="0.2">
      <c r="A4614" t="s">
        <v>5711</v>
      </c>
      <c r="B4614">
        <v>1062</v>
      </c>
      <c r="C4614">
        <v>538</v>
      </c>
      <c r="D4614">
        <v>0.246184017</v>
      </c>
      <c r="E4614">
        <v>3.2415458450000001</v>
      </c>
      <c r="F4614">
        <v>-2.5850912039999998</v>
      </c>
      <c r="G4614">
        <v>6.1131001639999996</v>
      </c>
      <c r="H4614">
        <v>-0.34621078</v>
      </c>
      <c r="I4614">
        <v>4.0332656269999996</v>
      </c>
      <c r="J4614">
        <v>3.6870548470000002</v>
      </c>
      <c r="K4614">
        <v>1.404950674</v>
      </c>
      <c r="L4614">
        <v>-0.89145149999999995</v>
      </c>
      <c r="M4614">
        <v>3.0259286099999998</v>
      </c>
      <c r="N4614">
        <v>-0.980542782</v>
      </c>
      <c r="O4614">
        <f>IFERROR(VLOOKUP($A4614, rpm_simple!$A$2:$E$4519, 2, FALSE),0)</f>
        <v>-1.84</v>
      </c>
      <c r="P4614">
        <f>IFERROR(VLOOKUP($A4614, rpm_simple!$A$2:$E$4519, 3, FALSE),0)</f>
        <v>2.09</v>
      </c>
      <c r="Q4614">
        <f>IFERROR(VLOOKUP($A4614, rpm_simple!$A$2:$E$4519, 4, FALSE),0)</f>
        <v>0.25</v>
      </c>
      <c r="R4614">
        <f>IFERROR(VLOOKUP($A4614, rpm_simple!$A$2:$E$4519, 5, FALSE),0)</f>
        <v>0.63</v>
      </c>
    </row>
    <row r="4615" spans="1:18" x14ac:dyDescent="0.2">
      <c r="A4615" t="s">
        <v>5202</v>
      </c>
      <c r="B4615">
        <v>3352</v>
      </c>
      <c r="C4615">
        <v>1648</v>
      </c>
      <c r="D4615">
        <v>1.819116575</v>
      </c>
      <c r="E4615">
        <v>2.1302728480000002</v>
      </c>
      <c r="F4615">
        <v>-0.47243801800000002</v>
      </c>
      <c r="G4615">
        <v>2.1274657480000001</v>
      </c>
      <c r="H4615">
        <v>1.394976489</v>
      </c>
      <c r="I4615">
        <v>2.2408449369999999</v>
      </c>
      <c r="J4615">
        <v>3.6358214260000001</v>
      </c>
      <c r="K4615">
        <v>4.4813455009999998</v>
      </c>
      <c r="L4615">
        <v>1.3978151860000001</v>
      </c>
      <c r="M4615">
        <v>1.648876185</v>
      </c>
      <c r="N4615">
        <v>-0.86902360199999995</v>
      </c>
      <c r="O4615">
        <f>IFERROR(VLOOKUP($A4615, rpm_simple!$A$2:$E$4519, 2, FALSE),0)</f>
        <v>-0.05</v>
      </c>
      <c r="P4615">
        <f>IFERROR(VLOOKUP($A4615, rpm_simple!$A$2:$E$4519, 3, FALSE),0)</f>
        <v>2.5</v>
      </c>
      <c r="Q4615">
        <f>IFERROR(VLOOKUP($A4615, rpm_simple!$A$2:$E$4519, 4, FALSE),0)</f>
        <v>2.46</v>
      </c>
      <c r="R4615">
        <f>IFERROR(VLOOKUP($A4615, rpm_simple!$A$2:$E$4519, 5, FALSE),0)</f>
        <v>3.59</v>
      </c>
    </row>
    <row r="4616" spans="1:18" x14ac:dyDescent="0.2">
      <c r="A4616" t="s">
        <v>4689</v>
      </c>
      <c r="B4616">
        <v>3586</v>
      </c>
      <c r="C4616">
        <v>1699</v>
      </c>
      <c r="D4616">
        <v>0.97490495499999996</v>
      </c>
      <c r="E4616">
        <v>2.2993694819999999</v>
      </c>
      <c r="F4616">
        <v>-1.667885144</v>
      </c>
      <c r="G4616">
        <v>0.39981448200000003</v>
      </c>
      <c r="H4616">
        <v>0.48227597300000002</v>
      </c>
      <c r="I4616">
        <v>2.0046385120000001</v>
      </c>
      <c r="J4616">
        <v>2.4869144849999998</v>
      </c>
      <c r="K4616">
        <v>4.504778666</v>
      </c>
      <c r="L4616">
        <v>-0.119078261</v>
      </c>
      <c r="M4616">
        <v>2.2548557840000001</v>
      </c>
      <c r="N4616">
        <v>-0.80009635599999995</v>
      </c>
      <c r="O4616">
        <f>IFERROR(VLOOKUP($A4616, rpm_simple!$A$2:$E$4519, 2, FALSE),0)</f>
        <v>-0.52</v>
      </c>
      <c r="P4616">
        <f>IFERROR(VLOOKUP($A4616, rpm_simple!$A$2:$E$4519, 3, FALSE),0)</f>
        <v>0.37</v>
      </c>
      <c r="Q4616">
        <f>IFERROR(VLOOKUP($A4616, rpm_simple!$A$2:$E$4519, 4, FALSE),0)</f>
        <v>-0.15</v>
      </c>
      <c r="R4616">
        <f>IFERROR(VLOOKUP($A4616, rpm_simple!$A$2:$E$4519, 5, FALSE),0)</f>
        <v>1.34</v>
      </c>
    </row>
    <row r="4617" spans="1:18" x14ac:dyDescent="0.2">
      <c r="A4617" t="s">
        <v>4168</v>
      </c>
      <c r="B4617">
        <v>3440</v>
      </c>
      <c r="C4617">
        <v>1623</v>
      </c>
      <c r="D4617">
        <v>0.929904972</v>
      </c>
      <c r="E4617">
        <v>0.39743569299999998</v>
      </c>
      <c r="F4617">
        <v>-1.8264624119999999</v>
      </c>
      <c r="G4617">
        <v>0.42696521599999998</v>
      </c>
      <c r="H4617">
        <v>0.36379018600000002</v>
      </c>
      <c r="I4617">
        <v>0.42490535899999998</v>
      </c>
      <c r="J4617">
        <v>0.78869554500000005</v>
      </c>
      <c r="K4617">
        <v>2.8873000609999999</v>
      </c>
      <c r="L4617">
        <v>0.38979952699999998</v>
      </c>
      <c r="M4617">
        <v>0.37251221600000001</v>
      </c>
      <c r="N4617">
        <v>-0.59381617099999995</v>
      </c>
      <c r="O4617">
        <f>IFERROR(VLOOKUP($A4617, rpm_simple!$A$2:$E$4519, 2, FALSE),0)</f>
        <v>-0.68</v>
      </c>
      <c r="P4617">
        <f>IFERROR(VLOOKUP($A4617, rpm_simple!$A$2:$E$4519, 3, FALSE),0)</f>
        <v>-0.96</v>
      </c>
      <c r="Q4617">
        <f>IFERROR(VLOOKUP($A4617, rpm_simple!$A$2:$E$4519, 4, FALSE),0)</f>
        <v>-1.64</v>
      </c>
      <c r="R4617">
        <f>IFERROR(VLOOKUP($A4617, rpm_simple!$A$2:$E$4519, 5, FALSE),0)</f>
        <v>0.54</v>
      </c>
    </row>
    <row r="4618" spans="1:18" x14ac:dyDescent="0.2">
      <c r="A4618" t="s">
        <v>3634</v>
      </c>
      <c r="B4618">
        <v>3602</v>
      </c>
      <c r="C4618">
        <v>1748</v>
      </c>
      <c r="D4618">
        <v>1.173062236</v>
      </c>
      <c r="E4618">
        <v>1.949101593</v>
      </c>
      <c r="F4618">
        <v>-0.51492703299999998</v>
      </c>
      <c r="G4618">
        <v>8.4234824E-2</v>
      </c>
      <c r="H4618">
        <v>0.91573976000000001</v>
      </c>
      <c r="I4618">
        <v>1.7078458940000001</v>
      </c>
      <c r="J4618">
        <v>2.6235856549999998</v>
      </c>
      <c r="K4618">
        <v>4.7466593689999996</v>
      </c>
      <c r="L4618">
        <v>0.83391199599999999</v>
      </c>
      <c r="M4618">
        <v>1.832711768</v>
      </c>
      <c r="N4618">
        <v>-1.300450611</v>
      </c>
      <c r="O4618">
        <f>IFERROR(VLOOKUP($A4618, rpm_simple!$A$2:$E$4519, 2, FALSE),0)</f>
        <v>-1.24</v>
      </c>
      <c r="P4618">
        <f>IFERROR(VLOOKUP($A4618, rpm_simple!$A$2:$E$4519, 3, FALSE),0)</f>
        <v>0.19</v>
      </c>
      <c r="Q4618">
        <f>IFERROR(VLOOKUP($A4618, rpm_simple!$A$2:$E$4519, 4, FALSE),0)</f>
        <v>-1.05</v>
      </c>
      <c r="R4618">
        <f>IFERROR(VLOOKUP($A4618, rpm_simple!$A$2:$E$4519, 5, FALSE),0)</f>
        <v>1.6</v>
      </c>
    </row>
    <row r="4619" spans="1:18" x14ac:dyDescent="0.2">
      <c r="A4619" t="s">
        <v>3079</v>
      </c>
      <c r="B4619">
        <v>3272</v>
      </c>
      <c r="C4619">
        <v>1589</v>
      </c>
      <c r="D4619">
        <v>-0.39479063599999997</v>
      </c>
      <c r="E4619">
        <v>2.3545754510000001</v>
      </c>
      <c r="F4619">
        <v>0.55559614899999998</v>
      </c>
      <c r="G4619">
        <v>2.4564296589999999</v>
      </c>
      <c r="H4619">
        <v>-0.25475116199999998</v>
      </c>
      <c r="I4619">
        <v>2.5442253620000002</v>
      </c>
      <c r="J4619">
        <v>2.2894741999999999</v>
      </c>
      <c r="K4619">
        <v>3.2000533999999998</v>
      </c>
      <c r="L4619">
        <v>-0.34343051000000002</v>
      </c>
      <c r="M4619">
        <v>2.1049460799999999</v>
      </c>
      <c r="N4619">
        <v>-1.4976413209999999</v>
      </c>
      <c r="O4619">
        <f>IFERROR(VLOOKUP($A4619, rpm_simple!$A$2:$E$4519, 2, FALSE),0)</f>
        <v>-1.67</v>
      </c>
      <c r="P4619">
        <f>IFERROR(VLOOKUP($A4619, rpm_simple!$A$2:$E$4519, 3, FALSE),0)</f>
        <v>-0.62</v>
      </c>
      <c r="Q4619">
        <f>IFERROR(VLOOKUP($A4619, rpm_simple!$A$2:$E$4519, 4, FALSE),0)</f>
        <v>-2.29</v>
      </c>
      <c r="R4619">
        <f>IFERROR(VLOOKUP($A4619, rpm_simple!$A$2:$E$4519, 5, FALSE),0)</f>
        <v>2.39</v>
      </c>
    </row>
    <row r="4620" spans="1:18" x14ac:dyDescent="0.2">
      <c r="A4620" t="s">
        <v>7131</v>
      </c>
      <c r="B4620">
        <v>2192</v>
      </c>
      <c r="C4620">
        <v>1072</v>
      </c>
      <c r="D4620">
        <v>0.25137754699999998</v>
      </c>
      <c r="E4620">
        <v>0.14410446499999999</v>
      </c>
      <c r="F4620">
        <v>-1.9553109049999999</v>
      </c>
      <c r="G4620">
        <v>-0.44973249799999998</v>
      </c>
      <c r="H4620">
        <v>-0.25106648799999998</v>
      </c>
      <c r="I4620">
        <v>2.8919716000000002E-2</v>
      </c>
      <c r="J4620">
        <v>-0.22214677199999999</v>
      </c>
      <c r="K4620">
        <v>1.6238820300000001</v>
      </c>
      <c r="L4620">
        <v>-0.13707529099999999</v>
      </c>
      <c r="M4620">
        <v>-0.79690088199999998</v>
      </c>
      <c r="N4620">
        <v>0.213077931</v>
      </c>
      <c r="O4620">
        <f>IFERROR(VLOOKUP($A4620, rpm_simple!$A$2:$E$4519, 2, FALSE),0)</f>
        <v>0.65</v>
      </c>
      <c r="P4620">
        <f>IFERROR(VLOOKUP($A4620, rpm_simple!$A$2:$E$4519, 3, FALSE),0)</f>
        <v>0.11</v>
      </c>
      <c r="Q4620">
        <f>IFERROR(VLOOKUP($A4620, rpm_simple!$A$2:$E$4519, 4, FALSE),0)</f>
        <v>0.76</v>
      </c>
      <c r="R4620">
        <f>IFERROR(VLOOKUP($A4620, rpm_simple!$A$2:$E$4519, 5, FALSE),0)</f>
        <v>2.37</v>
      </c>
    </row>
    <row r="4621" spans="1:18" x14ac:dyDescent="0.2">
      <c r="A4621" t="s">
        <v>6652</v>
      </c>
      <c r="B4621">
        <v>1208</v>
      </c>
      <c r="C4621">
        <v>592</v>
      </c>
      <c r="D4621">
        <v>2.249396548</v>
      </c>
      <c r="E4621">
        <v>1.9759611989999999</v>
      </c>
      <c r="F4621">
        <v>1.399158385</v>
      </c>
      <c r="G4621">
        <v>0.58702961399999998</v>
      </c>
      <c r="H4621">
        <v>2.1954516169999998</v>
      </c>
      <c r="I4621">
        <v>1.778509015</v>
      </c>
      <c r="J4621">
        <v>3.9739606319999998</v>
      </c>
      <c r="K4621">
        <v>2.0357990890000002</v>
      </c>
      <c r="L4621">
        <v>2.156748624</v>
      </c>
      <c r="M4621">
        <v>1.4848561709999999</v>
      </c>
      <c r="N4621">
        <v>0.23159327599999999</v>
      </c>
      <c r="O4621">
        <f>IFERROR(VLOOKUP($A4621, rpm_simple!$A$2:$E$4519, 2, FALSE),0)</f>
        <v>1.77</v>
      </c>
      <c r="P4621">
        <f>IFERROR(VLOOKUP($A4621, rpm_simple!$A$2:$E$4519, 3, FALSE),0)</f>
        <v>-0.3</v>
      </c>
      <c r="Q4621">
        <f>IFERROR(VLOOKUP($A4621, rpm_simple!$A$2:$E$4519, 4, FALSE),0)</f>
        <v>1.47</v>
      </c>
      <c r="R4621">
        <f>IFERROR(VLOOKUP($A4621, rpm_simple!$A$2:$E$4519, 5, FALSE),0)</f>
        <v>1.7</v>
      </c>
    </row>
    <row r="4622" spans="1:18" x14ac:dyDescent="0.2">
      <c r="A4622" t="s">
        <v>7676</v>
      </c>
      <c r="B4622">
        <v>39</v>
      </c>
      <c r="C4622">
        <v>19</v>
      </c>
      <c r="D4622">
        <v>17.088860459999999</v>
      </c>
      <c r="E4622">
        <v>-5.9581690119999999</v>
      </c>
      <c r="F4622">
        <v>-4.67723026</v>
      </c>
      <c r="G4622">
        <v>1.3966379760000001</v>
      </c>
      <c r="H4622">
        <v>13.549227999999999</v>
      </c>
      <c r="I4622">
        <v>-4.8602101209999997</v>
      </c>
      <c r="J4622">
        <v>8.6890178739999993</v>
      </c>
      <c r="K4622">
        <v>0</v>
      </c>
      <c r="L4622">
        <v>9.1984336500000001</v>
      </c>
      <c r="M4622">
        <v>-9.2779330180000006</v>
      </c>
      <c r="N4622">
        <v>-5.6952602999999997E-2</v>
      </c>
      <c r="O4622">
        <f>IFERROR(VLOOKUP($A4622, rpm_simple!$A$2:$E$4519, 2, FALSE),0)</f>
        <v>0</v>
      </c>
      <c r="P4622">
        <f>IFERROR(VLOOKUP($A4622, rpm_simple!$A$2:$E$4519, 3, FALSE),0)</f>
        <v>0</v>
      </c>
      <c r="Q4622">
        <f>IFERROR(VLOOKUP($A4622, rpm_simple!$A$2:$E$4519, 4, FALSE),0)</f>
        <v>0</v>
      </c>
      <c r="R4622">
        <f>IFERROR(VLOOKUP($A4622, rpm_simple!$A$2:$E$4519, 5, FALSE),0)</f>
        <v>0</v>
      </c>
    </row>
    <row r="4623" spans="1:18" x14ac:dyDescent="0.2">
      <c r="A4623" t="s">
        <v>4167</v>
      </c>
      <c r="B4623">
        <v>95</v>
      </c>
      <c r="C4623">
        <v>45</v>
      </c>
      <c r="D4623">
        <v>-2.3914903939999999</v>
      </c>
      <c r="E4623">
        <v>-8.6221484509999993</v>
      </c>
      <c r="F4623">
        <v>-10.890658569999999</v>
      </c>
      <c r="G4623">
        <v>-3.9507333610000002</v>
      </c>
      <c r="H4623">
        <v>-4.361208027</v>
      </c>
      <c r="I4623">
        <v>-8.2020913130000004</v>
      </c>
      <c r="J4623">
        <v>-12.56329934</v>
      </c>
      <c r="K4623">
        <v>-0.22526765900000001</v>
      </c>
      <c r="L4623">
        <v>-3.280510815</v>
      </c>
      <c r="M4623">
        <v>-6.8823289369999996</v>
      </c>
      <c r="N4623">
        <v>-1.6260456E-2</v>
      </c>
      <c r="O4623">
        <f>IFERROR(VLOOKUP($A4623, rpm_simple!$A$2:$E$4519, 2, FALSE),0)</f>
        <v>-1.74</v>
      </c>
      <c r="P4623">
        <f>IFERROR(VLOOKUP($A4623, rpm_simple!$A$2:$E$4519, 3, FALSE),0)</f>
        <v>-0.41</v>
      </c>
      <c r="Q4623">
        <f>IFERROR(VLOOKUP($A4623, rpm_simple!$A$2:$E$4519, 4, FALSE),0)</f>
        <v>-2.16</v>
      </c>
      <c r="R4623">
        <f>IFERROR(VLOOKUP($A4623, rpm_simple!$A$2:$E$4519, 5, FALSE),0)</f>
        <v>0</v>
      </c>
    </row>
    <row r="4624" spans="1:18" x14ac:dyDescent="0.2">
      <c r="A4624" t="s">
        <v>7734</v>
      </c>
      <c r="B4624">
        <v>41</v>
      </c>
      <c r="C4624">
        <v>19</v>
      </c>
      <c r="D4624">
        <v>0.200348362</v>
      </c>
      <c r="E4624">
        <v>-7.5094588699999996</v>
      </c>
      <c r="F4624">
        <v>-6.8705364869999999</v>
      </c>
      <c r="G4624">
        <v>-10.13737903</v>
      </c>
      <c r="H4624">
        <v>-1.290292553</v>
      </c>
      <c r="I4624">
        <v>-8.5100701539999992</v>
      </c>
      <c r="J4624">
        <v>-9.8003627059999996</v>
      </c>
      <c r="K4624">
        <v>-6.8195464999999997E-2</v>
      </c>
      <c r="L4624">
        <v>-2.4856459580000001</v>
      </c>
      <c r="M4624">
        <v>-9.3683249540000002</v>
      </c>
      <c r="N4624">
        <v>-0.21851707300000001</v>
      </c>
      <c r="O4624">
        <f>IFERROR(VLOOKUP($A4624, rpm_simple!$A$2:$E$4519, 2, FALSE),0)</f>
        <v>0</v>
      </c>
      <c r="P4624">
        <f>IFERROR(VLOOKUP($A4624, rpm_simple!$A$2:$E$4519, 3, FALSE),0)</f>
        <v>0</v>
      </c>
      <c r="Q4624">
        <f>IFERROR(VLOOKUP($A4624, rpm_simple!$A$2:$E$4519, 4, FALSE),0)</f>
        <v>0</v>
      </c>
      <c r="R4624">
        <f>IFERROR(VLOOKUP($A4624, rpm_simple!$A$2:$E$4519, 5, FALSE),0)</f>
        <v>0</v>
      </c>
    </row>
    <row r="4625" spans="1:18" x14ac:dyDescent="0.2">
      <c r="A4625" t="s">
        <v>7679</v>
      </c>
      <c r="B4625">
        <v>30</v>
      </c>
      <c r="C4625">
        <v>14</v>
      </c>
      <c r="D4625">
        <v>-0.357738685</v>
      </c>
      <c r="E4625">
        <v>-1.4638555339999999</v>
      </c>
      <c r="F4625">
        <v>0.764245815</v>
      </c>
      <c r="G4625">
        <v>-7.0617695090000003</v>
      </c>
      <c r="H4625">
        <v>-0.20977238100000001</v>
      </c>
      <c r="I4625">
        <v>-2.8039459990000002</v>
      </c>
      <c r="J4625">
        <v>-3.0137183799999998</v>
      </c>
      <c r="K4625">
        <v>-1.1311190000000001E-3</v>
      </c>
      <c r="L4625">
        <v>-9.2218438E-2</v>
      </c>
      <c r="M4625">
        <v>-4.8638682639999997</v>
      </c>
      <c r="N4625">
        <v>-1.9676831960000001</v>
      </c>
      <c r="O4625">
        <f>IFERROR(VLOOKUP($A4625, rpm_simple!$A$2:$E$4519, 2, FALSE),0)</f>
        <v>0</v>
      </c>
      <c r="P4625">
        <f>IFERROR(VLOOKUP($A4625, rpm_simple!$A$2:$E$4519, 3, FALSE),0)</f>
        <v>0</v>
      </c>
      <c r="Q4625">
        <f>IFERROR(VLOOKUP($A4625, rpm_simple!$A$2:$E$4519, 4, FALSE),0)</f>
        <v>0</v>
      </c>
      <c r="R4625">
        <f>IFERROR(VLOOKUP($A4625, rpm_simple!$A$2:$E$4519, 5, FALSE),0)</f>
        <v>0</v>
      </c>
    </row>
    <row r="4626" spans="1:18" x14ac:dyDescent="0.2">
      <c r="A4626" t="s">
        <v>7130</v>
      </c>
      <c r="B4626">
        <v>3732</v>
      </c>
      <c r="C4626">
        <v>1765</v>
      </c>
      <c r="D4626">
        <v>-2.0283672770000001</v>
      </c>
      <c r="E4626">
        <v>-1.8321103590000001</v>
      </c>
      <c r="F4626">
        <v>-3.2536487809999999</v>
      </c>
      <c r="G4626">
        <v>-0.16126259200000001</v>
      </c>
      <c r="H4626">
        <v>-2.252530224</v>
      </c>
      <c r="I4626">
        <v>-1.5335986989999999</v>
      </c>
      <c r="J4626">
        <v>-3.7861289230000001</v>
      </c>
      <c r="K4626">
        <v>-0.949505351</v>
      </c>
      <c r="L4626">
        <v>-2.7787122069999999</v>
      </c>
      <c r="M4626">
        <v>-2.2361121320000001</v>
      </c>
      <c r="N4626">
        <v>1.692902262</v>
      </c>
      <c r="O4626">
        <f>IFERROR(VLOOKUP($A4626, rpm_simple!$A$2:$E$4519, 2, FALSE),0)</f>
        <v>1.1000000000000001</v>
      </c>
      <c r="P4626">
        <f>IFERROR(VLOOKUP($A4626, rpm_simple!$A$2:$E$4519, 3, FALSE),0)</f>
        <v>-2.5</v>
      </c>
      <c r="Q4626">
        <f>IFERROR(VLOOKUP($A4626, rpm_simple!$A$2:$E$4519, 4, FALSE),0)</f>
        <v>-1.41</v>
      </c>
      <c r="R4626">
        <f>IFERROR(VLOOKUP($A4626, rpm_simple!$A$2:$E$4519, 5, FALSE),0)</f>
        <v>1.73</v>
      </c>
    </row>
    <row r="4627" spans="1:18" x14ac:dyDescent="0.2">
      <c r="A4627" t="s">
        <v>6651</v>
      </c>
      <c r="B4627">
        <v>1816</v>
      </c>
      <c r="C4627">
        <v>895</v>
      </c>
      <c r="D4627">
        <v>-0.41745699000000003</v>
      </c>
      <c r="E4627">
        <v>-2.7195075219999998</v>
      </c>
      <c r="F4627">
        <v>-0.83701546500000001</v>
      </c>
      <c r="G4627">
        <v>-5.3444771869999999</v>
      </c>
      <c r="H4627">
        <v>-0.25691533999999999</v>
      </c>
      <c r="I4627">
        <v>-3.4318331510000002</v>
      </c>
      <c r="J4627">
        <v>-3.6887484910000001</v>
      </c>
      <c r="K4627">
        <v>-0.43595503299999999</v>
      </c>
      <c r="L4627">
        <v>-0.54212065300000001</v>
      </c>
      <c r="M4627">
        <v>-2.9088501419999999</v>
      </c>
      <c r="N4627">
        <v>1.632003973</v>
      </c>
      <c r="O4627">
        <f>IFERROR(VLOOKUP($A4627, rpm_simple!$A$2:$E$4519, 2, FALSE),0)</f>
        <v>2.97</v>
      </c>
      <c r="P4627">
        <f>IFERROR(VLOOKUP($A4627, rpm_simple!$A$2:$E$4519, 3, FALSE),0)</f>
        <v>-4.42</v>
      </c>
      <c r="Q4627">
        <f>IFERROR(VLOOKUP($A4627, rpm_simple!$A$2:$E$4519, 4, FALSE),0)</f>
        <v>-1.44</v>
      </c>
      <c r="R4627">
        <f>IFERROR(VLOOKUP($A4627, rpm_simple!$A$2:$E$4519, 5, FALSE),0)</f>
        <v>0.8</v>
      </c>
    </row>
    <row r="4628" spans="1:18" x14ac:dyDescent="0.2">
      <c r="A4628" t="s">
        <v>6186</v>
      </c>
      <c r="B4628">
        <v>307</v>
      </c>
      <c r="C4628">
        <v>144</v>
      </c>
      <c r="D4628">
        <v>-9.8633374759999999</v>
      </c>
      <c r="E4628">
        <v>-6.0249258640000001</v>
      </c>
      <c r="F4628">
        <v>-9.3705496830000001</v>
      </c>
      <c r="G4628">
        <v>-1.9609382529999999</v>
      </c>
      <c r="H4628">
        <v>-10.168026469999999</v>
      </c>
      <c r="I4628">
        <v>-5.5033184390000001</v>
      </c>
      <c r="J4628">
        <v>-15.671344899999999</v>
      </c>
      <c r="K4628">
        <v>-0.97322725399999999</v>
      </c>
      <c r="L4628">
        <v>-7.8998738749999999</v>
      </c>
      <c r="M4628">
        <v>-6.4615681289999998</v>
      </c>
      <c r="N4628">
        <v>2.4611249420000001</v>
      </c>
      <c r="O4628">
        <f>IFERROR(VLOOKUP($A4628, rpm_simple!$A$2:$E$4519, 2, FALSE),0)</f>
        <v>-1.74</v>
      </c>
      <c r="P4628">
        <f>IFERROR(VLOOKUP($A4628, rpm_simple!$A$2:$E$4519, 3, FALSE),0)</f>
        <v>-3.89</v>
      </c>
      <c r="Q4628">
        <f>IFERROR(VLOOKUP($A4628, rpm_simple!$A$2:$E$4519, 4, FALSE),0)</f>
        <v>-5.63</v>
      </c>
      <c r="R4628">
        <f>IFERROR(VLOOKUP($A4628, rpm_simple!$A$2:$E$4519, 5, FALSE),0)</f>
        <v>-0.36</v>
      </c>
    </row>
    <row r="4629" spans="1:18" x14ac:dyDescent="0.2">
      <c r="A4629" t="s">
        <v>5201</v>
      </c>
      <c r="B4629">
        <v>591</v>
      </c>
      <c r="C4629">
        <v>283</v>
      </c>
      <c r="D4629">
        <v>-1.486826406</v>
      </c>
      <c r="E4629">
        <v>-2.3810492760000002</v>
      </c>
      <c r="F4629">
        <v>-3.4800687259999998</v>
      </c>
      <c r="G4629">
        <v>0.477568245</v>
      </c>
      <c r="H4629">
        <v>-1.971835126</v>
      </c>
      <c r="I4629">
        <v>-2.003902123</v>
      </c>
      <c r="J4629">
        <v>-3.9757372489999998</v>
      </c>
      <c r="K4629">
        <v>-2.6455530000000001E-3</v>
      </c>
      <c r="L4629">
        <v>-2.3456087829999999</v>
      </c>
      <c r="M4629">
        <v>-2.7954374149999999</v>
      </c>
      <c r="N4629">
        <v>0.32221403300000001</v>
      </c>
      <c r="O4629">
        <f>IFERROR(VLOOKUP($A4629, rpm_simple!$A$2:$E$4519, 2, FALSE),0)</f>
        <v>-1.81</v>
      </c>
      <c r="P4629">
        <f>IFERROR(VLOOKUP($A4629, rpm_simple!$A$2:$E$4519, 3, FALSE),0)</f>
        <v>1.1499999999999999</v>
      </c>
      <c r="Q4629">
        <f>IFERROR(VLOOKUP($A4629, rpm_simple!$A$2:$E$4519, 4, FALSE),0)</f>
        <v>-0.66</v>
      </c>
      <c r="R4629">
        <f>IFERROR(VLOOKUP($A4629, rpm_simple!$A$2:$E$4519, 5, FALSE),0)</f>
        <v>0.11</v>
      </c>
    </row>
    <row r="4630" spans="1:18" x14ac:dyDescent="0.2">
      <c r="A4630" t="s">
        <v>4688</v>
      </c>
      <c r="B4630">
        <v>570</v>
      </c>
      <c r="C4630">
        <v>265</v>
      </c>
      <c r="D4630">
        <v>-2.7578821900000001</v>
      </c>
      <c r="E4630">
        <v>3.0486947710000001</v>
      </c>
      <c r="F4630">
        <v>-4.6341235620000001</v>
      </c>
      <c r="G4630">
        <v>-0.117778229</v>
      </c>
      <c r="H4630">
        <v>-3.3326667489999999</v>
      </c>
      <c r="I4630">
        <v>2.503432369</v>
      </c>
      <c r="J4630">
        <v>-0.82923437899999997</v>
      </c>
      <c r="K4630">
        <v>0.246715929</v>
      </c>
      <c r="L4630">
        <v>-3.6458582000000002</v>
      </c>
      <c r="M4630">
        <v>1.58299634</v>
      </c>
      <c r="N4630">
        <v>0.29815349699999999</v>
      </c>
      <c r="O4630">
        <f>IFERROR(VLOOKUP($A4630, rpm_simple!$A$2:$E$4519, 2, FALSE),0)</f>
        <v>-2.08</v>
      </c>
      <c r="P4630">
        <f>IFERROR(VLOOKUP($A4630, rpm_simple!$A$2:$E$4519, 3, FALSE),0)</f>
        <v>1.58</v>
      </c>
      <c r="Q4630">
        <f>IFERROR(VLOOKUP($A4630, rpm_simple!$A$2:$E$4519, 4, FALSE),0)</f>
        <v>-0.5</v>
      </c>
      <c r="R4630">
        <f>IFERROR(VLOOKUP($A4630, rpm_simple!$A$2:$E$4519, 5, FALSE),0)</f>
        <v>0.12</v>
      </c>
    </row>
    <row r="4631" spans="1:18" x14ac:dyDescent="0.2">
      <c r="A4631" t="s">
        <v>7630</v>
      </c>
      <c r="B4631">
        <v>50</v>
      </c>
      <c r="C4631">
        <v>21</v>
      </c>
      <c r="D4631">
        <v>1.9083624050000001</v>
      </c>
      <c r="E4631">
        <v>2.3910256790000002</v>
      </c>
      <c r="F4631">
        <v>-4.3266900469999996</v>
      </c>
      <c r="G4631">
        <v>0.91411914599999999</v>
      </c>
      <c r="H4631">
        <v>0.75824910499999998</v>
      </c>
      <c r="I4631">
        <v>2.301326011</v>
      </c>
      <c r="J4631">
        <v>3.059575116</v>
      </c>
      <c r="K4631">
        <v>6.3483468000000001E-2</v>
      </c>
      <c r="L4631">
        <v>0.93801926599999996</v>
      </c>
      <c r="M4631">
        <v>3.1245278060000001</v>
      </c>
      <c r="N4631">
        <v>1.9898057330000001</v>
      </c>
      <c r="O4631">
        <f>IFERROR(VLOOKUP($A4631, rpm_simple!$A$2:$E$4519, 2, FALSE),0)</f>
        <v>0</v>
      </c>
      <c r="P4631">
        <f>IFERROR(VLOOKUP($A4631, rpm_simple!$A$2:$E$4519, 3, FALSE),0)</f>
        <v>0</v>
      </c>
      <c r="Q4631">
        <f>IFERROR(VLOOKUP($A4631, rpm_simple!$A$2:$E$4519, 4, FALSE),0)</f>
        <v>0</v>
      </c>
      <c r="R4631">
        <f>IFERROR(VLOOKUP($A4631, rpm_simple!$A$2:$E$4519, 5, FALSE),0)</f>
        <v>0</v>
      </c>
    </row>
    <row r="4632" spans="1:18" x14ac:dyDescent="0.2">
      <c r="A4632" t="s">
        <v>6650</v>
      </c>
      <c r="B4632">
        <v>688</v>
      </c>
      <c r="C4632">
        <v>332</v>
      </c>
      <c r="D4632">
        <v>-0.43425007399999999</v>
      </c>
      <c r="E4632">
        <v>-3.5329529110000002</v>
      </c>
      <c r="F4632">
        <v>-0.37398225499999999</v>
      </c>
      <c r="G4632">
        <v>-2.820015138</v>
      </c>
      <c r="H4632">
        <v>-0.423485958</v>
      </c>
      <c r="I4632">
        <v>-3.6008367799999998</v>
      </c>
      <c r="J4632">
        <v>-4.0243227389999996</v>
      </c>
      <c r="K4632">
        <v>-0.21662066899999999</v>
      </c>
      <c r="L4632">
        <v>-0.77328375800000004</v>
      </c>
      <c r="M4632">
        <v>-4.0636778790000001</v>
      </c>
      <c r="N4632">
        <v>0.34106960800000002</v>
      </c>
      <c r="O4632">
        <f>IFERROR(VLOOKUP($A4632, rpm_simple!$A$2:$E$4519, 2, FALSE),0)</f>
        <v>0.52</v>
      </c>
      <c r="P4632">
        <f>IFERROR(VLOOKUP($A4632, rpm_simple!$A$2:$E$4519, 3, FALSE),0)</f>
        <v>-0.51</v>
      </c>
      <c r="Q4632">
        <f>IFERROR(VLOOKUP($A4632, rpm_simple!$A$2:$E$4519, 4, FALSE),0)</f>
        <v>0.01</v>
      </c>
      <c r="R4632">
        <f>IFERROR(VLOOKUP($A4632, rpm_simple!$A$2:$E$4519, 5, FALSE),0)</f>
        <v>0.62</v>
      </c>
    </row>
    <row r="4633" spans="1:18" x14ac:dyDescent="0.2">
      <c r="A4633" t="s">
        <v>6185</v>
      </c>
      <c r="B4633">
        <v>437</v>
      </c>
      <c r="C4633">
        <v>209</v>
      </c>
      <c r="D4633">
        <v>-3.6064645839999998</v>
      </c>
      <c r="E4633">
        <v>-3.1059115689999999</v>
      </c>
      <c r="F4633">
        <v>-3.940932224</v>
      </c>
      <c r="G4633">
        <v>-2.8882872559999999</v>
      </c>
      <c r="H4633">
        <v>-3.9095626659999998</v>
      </c>
      <c r="I4633">
        <v>-3.2767125419999998</v>
      </c>
      <c r="J4633">
        <v>-7.1862752079999996</v>
      </c>
      <c r="K4633">
        <v>-0.41817469899999998</v>
      </c>
      <c r="L4633">
        <v>-3.9643672310000002</v>
      </c>
      <c r="M4633">
        <v>-3.1322182079999998</v>
      </c>
      <c r="N4633">
        <v>-0.337405181</v>
      </c>
      <c r="O4633">
        <f>IFERROR(VLOOKUP($A4633, rpm_simple!$A$2:$E$4519, 2, FALSE),0)</f>
        <v>-2.38</v>
      </c>
      <c r="P4633">
        <f>IFERROR(VLOOKUP($A4633, rpm_simple!$A$2:$E$4519, 3, FALSE),0)</f>
        <v>-1.25</v>
      </c>
      <c r="Q4633">
        <f>IFERROR(VLOOKUP($A4633, rpm_simple!$A$2:$E$4519, 4, FALSE),0)</f>
        <v>-3.63</v>
      </c>
      <c r="R4633">
        <f>IFERROR(VLOOKUP($A4633, rpm_simple!$A$2:$E$4519, 5, FALSE),0)</f>
        <v>-0.19</v>
      </c>
    </row>
    <row r="4634" spans="1:18" x14ac:dyDescent="0.2">
      <c r="A4634" t="s">
        <v>5710</v>
      </c>
      <c r="B4634">
        <v>543</v>
      </c>
      <c r="C4634">
        <v>259</v>
      </c>
      <c r="D4634">
        <v>-0.28659789600000002</v>
      </c>
      <c r="E4634">
        <v>-1.0253226449999999</v>
      </c>
      <c r="F4634">
        <v>-4.701400187</v>
      </c>
      <c r="G4634">
        <v>-1.219673832</v>
      </c>
      <c r="H4634">
        <v>-1.2532102350000001</v>
      </c>
      <c r="I4634">
        <v>-1.1232094130000001</v>
      </c>
      <c r="J4634">
        <v>-2.3764196480000002</v>
      </c>
      <c r="K4634">
        <v>3.4641346000000003E-2</v>
      </c>
      <c r="L4634">
        <v>-0.82631721599999997</v>
      </c>
      <c r="M4634">
        <v>-2.180748312</v>
      </c>
      <c r="N4634">
        <v>-0.112257783</v>
      </c>
      <c r="O4634">
        <f>IFERROR(VLOOKUP($A4634, rpm_simple!$A$2:$E$4519, 2, FALSE),0)</f>
        <v>-2.0099999999999998</v>
      </c>
      <c r="P4634">
        <f>IFERROR(VLOOKUP($A4634, rpm_simple!$A$2:$E$4519, 3, FALSE),0)</f>
        <v>-0.28999999999999998</v>
      </c>
      <c r="Q4634">
        <f>IFERROR(VLOOKUP($A4634, rpm_simple!$A$2:$E$4519, 4, FALSE),0)</f>
        <v>-2.2999999999999998</v>
      </c>
      <c r="R4634">
        <f>IFERROR(VLOOKUP($A4634, rpm_simple!$A$2:$E$4519, 5, FALSE),0)</f>
        <v>-7.0000000000000007E-2</v>
      </c>
    </row>
    <row r="4635" spans="1:18" x14ac:dyDescent="0.2">
      <c r="A4635" t="s">
        <v>5200</v>
      </c>
      <c r="B4635">
        <v>122</v>
      </c>
      <c r="C4635">
        <v>61</v>
      </c>
      <c r="D4635">
        <v>-2.426275773</v>
      </c>
      <c r="E4635">
        <v>-0.724824048</v>
      </c>
      <c r="F4635">
        <v>-8.6544089250000003</v>
      </c>
      <c r="G4635">
        <v>-2.856022453</v>
      </c>
      <c r="H4635">
        <v>-3.9053625279999999</v>
      </c>
      <c r="I4635">
        <v>-1.274723418</v>
      </c>
      <c r="J4635">
        <v>-5.1800859470000002</v>
      </c>
      <c r="K4635">
        <v>-7.5080366999999995E-2</v>
      </c>
      <c r="L4635">
        <v>-4.6094481009999999</v>
      </c>
      <c r="M4635">
        <v>-3.3414831079999998</v>
      </c>
      <c r="N4635">
        <v>-0.72040580300000001</v>
      </c>
      <c r="O4635">
        <f>IFERROR(VLOOKUP($A4635, rpm_simple!$A$2:$E$4519, 2, FALSE),0)</f>
        <v>-3.05</v>
      </c>
      <c r="P4635">
        <f>IFERROR(VLOOKUP($A4635, rpm_simple!$A$2:$E$4519, 3, FALSE),0)</f>
        <v>1.1000000000000001</v>
      </c>
      <c r="Q4635">
        <f>IFERROR(VLOOKUP($A4635, rpm_simple!$A$2:$E$4519, 4, FALSE),0)</f>
        <v>-1.95</v>
      </c>
      <c r="R4635">
        <f>IFERROR(VLOOKUP($A4635, rpm_simple!$A$2:$E$4519, 5, FALSE),0)</f>
        <v>-0.01</v>
      </c>
    </row>
    <row r="4636" spans="1:18" x14ac:dyDescent="0.2">
      <c r="A4636" t="s">
        <v>6184</v>
      </c>
      <c r="B4636">
        <v>820</v>
      </c>
      <c r="C4636">
        <v>394</v>
      </c>
      <c r="D4636">
        <v>-3.3107245359999999</v>
      </c>
      <c r="E4636">
        <v>-1.0335504259999999</v>
      </c>
      <c r="F4636">
        <v>-2.9438942290000001</v>
      </c>
      <c r="G4636">
        <v>-1.93062208</v>
      </c>
      <c r="H4636">
        <v>-3.413693399</v>
      </c>
      <c r="I4636">
        <v>-1.3197204709999999</v>
      </c>
      <c r="J4636">
        <v>-4.7334138699999997</v>
      </c>
      <c r="K4636">
        <v>-0.33357083300000001</v>
      </c>
      <c r="L4636">
        <v>-2.899198712</v>
      </c>
      <c r="M4636">
        <v>-2.0286671809999999</v>
      </c>
      <c r="N4636">
        <v>-0.23606468999999999</v>
      </c>
      <c r="O4636">
        <f>IFERROR(VLOOKUP($A4636, rpm_simple!$A$2:$E$4519, 2, FALSE),0)</f>
        <v>-0.98</v>
      </c>
      <c r="P4636">
        <f>IFERROR(VLOOKUP($A4636, rpm_simple!$A$2:$E$4519, 3, FALSE),0)</f>
        <v>-1.81</v>
      </c>
      <c r="Q4636">
        <f>IFERROR(VLOOKUP($A4636, rpm_simple!$A$2:$E$4519, 4, FALSE),0)</f>
        <v>-2.78</v>
      </c>
      <c r="R4636">
        <f>IFERROR(VLOOKUP($A4636, rpm_simple!$A$2:$E$4519, 5, FALSE),0)</f>
        <v>-0.13</v>
      </c>
    </row>
    <row r="4637" spans="1:18" x14ac:dyDescent="0.2">
      <c r="A4637" t="s">
        <v>5709</v>
      </c>
      <c r="B4637">
        <v>288</v>
      </c>
      <c r="C4637">
        <v>135</v>
      </c>
      <c r="D4637">
        <v>-3.7061042729999998</v>
      </c>
      <c r="E4637">
        <v>-3.6632389120000002</v>
      </c>
      <c r="F4637">
        <v>-9.8594122859999995</v>
      </c>
      <c r="G4637">
        <v>-4.3611130280000001</v>
      </c>
      <c r="H4637">
        <v>-5.1913493940000004</v>
      </c>
      <c r="I4637">
        <v>-3.9985694980000002</v>
      </c>
      <c r="J4637">
        <v>-9.1899188909999996</v>
      </c>
      <c r="K4637">
        <v>-0.43813735700000001</v>
      </c>
      <c r="L4637">
        <v>-3.6656740210000001</v>
      </c>
      <c r="M4637">
        <v>-5.1646199719999997</v>
      </c>
      <c r="N4637">
        <v>-1.199687709</v>
      </c>
      <c r="O4637">
        <f>IFERROR(VLOOKUP($A4637, rpm_simple!$A$2:$E$4519, 2, FALSE),0)</f>
        <v>-2.31</v>
      </c>
      <c r="P4637">
        <f>IFERROR(VLOOKUP($A4637, rpm_simple!$A$2:$E$4519, 3, FALSE),0)</f>
        <v>-1.08</v>
      </c>
      <c r="Q4637">
        <f>IFERROR(VLOOKUP($A4637, rpm_simple!$A$2:$E$4519, 4, FALSE),0)</f>
        <v>-3.39</v>
      </c>
      <c r="R4637">
        <f>IFERROR(VLOOKUP($A4637, rpm_simple!$A$2:$E$4519, 5, FALSE),0)</f>
        <v>-0.14000000000000001</v>
      </c>
    </row>
    <row r="4638" spans="1:18" x14ac:dyDescent="0.2">
      <c r="A4638" t="s">
        <v>5199</v>
      </c>
      <c r="B4638">
        <v>1153</v>
      </c>
      <c r="C4638">
        <v>561</v>
      </c>
      <c r="D4638">
        <v>-0.99993885599999999</v>
      </c>
      <c r="E4638">
        <v>-1.769399497</v>
      </c>
      <c r="F4638">
        <v>-3.7659819300000001</v>
      </c>
      <c r="G4638">
        <v>-1.6311530489999999</v>
      </c>
      <c r="H4638">
        <v>-1.6392308870000001</v>
      </c>
      <c r="I4638">
        <v>-1.8628023950000001</v>
      </c>
      <c r="J4638">
        <v>-3.5020332820000002</v>
      </c>
      <c r="K4638">
        <v>-0.20632213299999999</v>
      </c>
      <c r="L4638">
        <v>-2.6820632190000002</v>
      </c>
      <c r="M4638">
        <v>-2.3541759820000001</v>
      </c>
      <c r="N4638">
        <v>-0.91042592899999997</v>
      </c>
      <c r="O4638">
        <f>IFERROR(VLOOKUP($A4638, rpm_simple!$A$2:$E$4519, 2, FALSE),0)</f>
        <v>-1.61</v>
      </c>
      <c r="P4638">
        <f>IFERROR(VLOOKUP($A4638, rpm_simple!$A$2:$E$4519, 3, FALSE),0)</f>
        <v>-0.48</v>
      </c>
      <c r="Q4638">
        <f>IFERROR(VLOOKUP($A4638, rpm_simple!$A$2:$E$4519, 4, FALSE),0)</f>
        <v>-2.08</v>
      </c>
      <c r="R4638">
        <f>IFERROR(VLOOKUP($A4638, rpm_simple!$A$2:$E$4519, 5, FALSE),0)</f>
        <v>-0.22</v>
      </c>
    </row>
    <row r="4639" spans="1:18" x14ac:dyDescent="0.2">
      <c r="A4639" t="s">
        <v>7129</v>
      </c>
      <c r="B4639">
        <v>3752</v>
      </c>
      <c r="C4639">
        <v>1810</v>
      </c>
      <c r="D4639">
        <v>2.274911811</v>
      </c>
      <c r="E4639">
        <v>-1.8856593239999999</v>
      </c>
      <c r="F4639">
        <v>1.910904165</v>
      </c>
      <c r="G4639">
        <v>0.40892027600000003</v>
      </c>
      <c r="H4639">
        <v>2.3841009080000002</v>
      </c>
      <c r="I4639">
        <v>-1.4955063980000001</v>
      </c>
      <c r="J4639">
        <v>0.88859451</v>
      </c>
      <c r="K4639">
        <v>3.3583808070000001</v>
      </c>
      <c r="L4639">
        <v>2.0803931250000001</v>
      </c>
      <c r="M4639">
        <v>-1.909826971</v>
      </c>
      <c r="N4639">
        <v>-4.9182179999999999E-2</v>
      </c>
      <c r="O4639">
        <f>IFERROR(VLOOKUP($A4639, rpm_simple!$A$2:$E$4519, 2, FALSE),0)</f>
        <v>2.44</v>
      </c>
      <c r="P4639">
        <f>IFERROR(VLOOKUP($A4639, rpm_simple!$A$2:$E$4519, 3, FALSE),0)</f>
        <v>-1.44</v>
      </c>
      <c r="Q4639">
        <f>IFERROR(VLOOKUP($A4639, rpm_simple!$A$2:$E$4519, 4, FALSE),0)</f>
        <v>1</v>
      </c>
      <c r="R4639">
        <f>IFERROR(VLOOKUP($A4639, rpm_simple!$A$2:$E$4519, 5, FALSE),0)</f>
        <v>4.83</v>
      </c>
    </row>
    <row r="4640" spans="1:18" x14ac:dyDescent="0.2">
      <c r="A4640" t="s">
        <v>6649</v>
      </c>
      <c r="B4640">
        <v>2027</v>
      </c>
      <c r="C4640">
        <v>1000</v>
      </c>
      <c r="D4640">
        <v>2.134260367</v>
      </c>
      <c r="E4640">
        <v>-2.6272500590000001</v>
      </c>
      <c r="F4640">
        <v>-0.56062716899999998</v>
      </c>
      <c r="G4640">
        <v>1.9792271420000001</v>
      </c>
      <c r="H4640">
        <v>1.75508972</v>
      </c>
      <c r="I4640">
        <v>-1.777788945</v>
      </c>
      <c r="J4640">
        <v>-2.2699225E-2</v>
      </c>
      <c r="K4640">
        <v>1.3845112719999999</v>
      </c>
      <c r="L4640">
        <v>1.3403245239999999</v>
      </c>
      <c r="M4640">
        <v>-2.7337676050000002</v>
      </c>
      <c r="N4640">
        <v>-0.47948918600000001</v>
      </c>
      <c r="O4640">
        <f>IFERROR(VLOOKUP($A4640, rpm_simple!$A$2:$E$4519, 2, FALSE),0)</f>
        <v>0.32</v>
      </c>
      <c r="P4640">
        <f>IFERROR(VLOOKUP($A4640, rpm_simple!$A$2:$E$4519, 3, FALSE),0)</f>
        <v>0.56000000000000005</v>
      </c>
      <c r="Q4640">
        <f>IFERROR(VLOOKUP($A4640, rpm_simple!$A$2:$E$4519, 4, FALSE),0)</f>
        <v>0.88</v>
      </c>
      <c r="R4640">
        <f>IFERROR(VLOOKUP($A4640, rpm_simple!$A$2:$E$4519, 5, FALSE),0)</f>
        <v>2.4700000000000002</v>
      </c>
    </row>
    <row r="4641" spans="1:18" x14ac:dyDescent="0.2">
      <c r="A4641" t="s">
        <v>6183</v>
      </c>
      <c r="B4641">
        <v>2080</v>
      </c>
      <c r="C4641">
        <v>1033</v>
      </c>
      <c r="D4641">
        <v>-0.41554090799999999</v>
      </c>
      <c r="E4641">
        <v>-3.7328503839999998</v>
      </c>
      <c r="F4641">
        <v>-2.2961356949999998</v>
      </c>
      <c r="G4641">
        <v>-1.3501495219999999</v>
      </c>
      <c r="H4641">
        <v>-0.77374390199999998</v>
      </c>
      <c r="I4641">
        <v>-3.407188702</v>
      </c>
      <c r="J4641">
        <v>-4.1809326039999997</v>
      </c>
      <c r="K4641">
        <v>-0.74703625900000004</v>
      </c>
      <c r="L4641">
        <v>-1.462166225</v>
      </c>
      <c r="M4641">
        <v>-4.1494965559999999</v>
      </c>
      <c r="N4641">
        <v>-0.92216778899999996</v>
      </c>
      <c r="O4641">
        <f>IFERROR(VLOOKUP($A4641, rpm_simple!$A$2:$E$4519, 2, FALSE),0)</f>
        <v>-1.6</v>
      </c>
      <c r="P4641">
        <f>IFERROR(VLOOKUP($A4641, rpm_simple!$A$2:$E$4519, 3, FALSE),0)</f>
        <v>-1.01</v>
      </c>
      <c r="Q4641">
        <f>IFERROR(VLOOKUP($A4641, rpm_simple!$A$2:$E$4519, 4, FALSE),0)</f>
        <v>-2.61</v>
      </c>
      <c r="R4641">
        <f>IFERROR(VLOOKUP($A4641, rpm_simple!$A$2:$E$4519, 5, FALSE),0)</f>
        <v>-0.21</v>
      </c>
    </row>
    <row r="4642" spans="1:18" x14ac:dyDescent="0.2">
      <c r="A4642" t="s">
        <v>5708</v>
      </c>
      <c r="B4642">
        <v>3236</v>
      </c>
      <c r="C4642">
        <v>1556</v>
      </c>
      <c r="D4642">
        <v>1.7712087949999999</v>
      </c>
      <c r="E4642">
        <v>-1.6125985</v>
      </c>
      <c r="F4642">
        <v>2.1691245389999998</v>
      </c>
      <c r="G4642">
        <v>-0.84616712199999999</v>
      </c>
      <c r="H4642">
        <v>1.9975329449999999</v>
      </c>
      <c r="I4642">
        <v>-1.5052745999999999</v>
      </c>
      <c r="J4642">
        <v>0.49225834499999999</v>
      </c>
      <c r="K4642">
        <v>2.5777824709999999</v>
      </c>
      <c r="L4642">
        <v>1.9560930889999999</v>
      </c>
      <c r="M4642">
        <v>-1.4888413009999999</v>
      </c>
      <c r="N4642">
        <v>0.146604338</v>
      </c>
      <c r="O4642">
        <f>IFERROR(VLOOKUP($A4642, rpm_simple!$A$2:$E$4519, 2, FALSE),0)</f>
        <v>3.15</v>
      </c>
      <c r="P4642">
        <f>IFERROR(VLOOKUP($A4642, rpm_simple!$A$2:$E$4519, 3, FALSE),0)</f>
        <v>-1.36</v>
      </c>
      <c r="Q4642">
        <f>IFERROR(VLOOKUP($A4642, rpm_simple!$A$2:$E$4519, 4, FALSE),0)</f>
        <v>1.8</v>
      </c>
      <c r="R4642">
        <f>IFERROR(VLOOKUP($A4642, rpm_simple!$A$2:$E$4519, 5, FALSE),0)</f>
        <v>4.05</v>
      </c>
    </row>
    <row r="4643" spans="1:18" x14ac:dyDescent="0.2">
      <c r="A4643" t="s">
        <v>5198</v>
      </c>
      <c r="B4643">
        <v>3379</v>
      </c>
      <c r="C4643">
        <v>1598</v>
      </c>
      <c r="D4643">
        <v>-0.218848037</v>
      </c>
      <c r="E4643">
        <v>-1.454924917</v>
      </c>
      <c r="F4643">
        <v>-4.2150835119999996</v>
      </c>
      <c r="G4643">
        <v>-0.23731195399999999</v>
      </c>
      <c r="H4643">
        <v>-1.1346675289999999</v>
      </c>
      <c r="I4643">
        <v>-1.3255526790000001</v>
      </c>
      <c r="J4643">
        <v>-2.460220209</v>
      </c>
      <c r="K4643">
        <v>0.45451482900000001</v>
      </c>
      <c r="L4643">
        <v>-0.483514626</v>
      </c>
      <c r="M4643">
        <v>-1.6754259739999999</v>
      </c>
      <c r="N4643">
        <v>-0.36532276800000002</v>
      </c>
      <c r="O4643">
        <f>IFERROR(VLOOKUP($A4643, rpm_simple!$A$2:$E$4519, 2, FALSE),0)</f>
        <v>-0.72</v>
      </c>
      <c r="P4643">
        <f>IFERROR(VLOOKUP($A4643, rpm_simple!$A$2:$E$4519, 3, FALSE),0)</f>
        <v>0.99</v>
      </c>
      <c r="Q4643">
        <f>IFERROR(VLOOKUP($A4643, rpm_simple!$A$2:$E$4519, 4, FALSE),0)</f>
        <v>0.27</v>
      </c>
      <c r="R4643">
        <f>IFERROR(VLOOKUP($A4643, rpm_simple!$A$2:$E$4519, 5, FALSE),0)</f>
        <v>1.61</v>
      </c>
    </row>
    <row r="4644" spans="1:18" x14ac:dyDescent="0.2">
      <c r="A4644" t="s">
        <v>4687</v>
      </c>
      <c r="B4644">
        <v>78</v>
      </c>
      <c r="C4644">
        <v>37</v>
      </c>
      <c r="D4644">
        <v>-3.1286991639999999</v>
      </c>
      <c r="E4644">
        <v>-6.6229205130000004</v>
      </c>
      <c r="F4644">
        <v>-4.7427467700000001</v>
      </c>
      <c r="G4644">
        <v>-2.2249665919999999</v>
      </c>
      <c r="H4644">
        <v>-3.6502941889999998</v>
      </c>
      <c r="I4644">
        <v>-6.1028827919999999</v>
      </c>
      <c r="J4644">
        <v>-9.7531769809999993</v>
      </c>
      <c r="K4644">
        <v>-0.131958821</v>
      </c>
      <c r="L4644">
        <v>-2.6713759719999999</v>
      </c>
      <c r="M4644">
        <v>-4.934923135</v>
      </c>
      <c r="N4644">
        <v>-0.187290182</v>
      </c>
      <c r="O4644">
        <f>IFERROR(VLOOKUP($A4644, rpm_simple!$A$2:$E$4519, 2, FALSE),0)</f>
        <v>-2.4700000000000002</v>
      </c>
      <c r="P4644">
        <f>IFERROR(VLOOKUP($A4644, rpm_simple!$A$2:$E$4519, 3, FALSE),0)</f>
        <v>1.89</v>
      </c>
      <c r="Q4644">
        <f>IFERROR(VLOOKUP($A4644, rpm_simple!$A$2:$E$4519, 4, FALSE),0)</f>
        <v>-0.59</v>
      </c>
      <c r="R4644">
        <f>IFERROR(VLOOKUP($A4644, rpm_simple!$A$2:$E$4519, 5, FALSE),0)</f>
        <v>0.01</v>
      </c>
    </row>
    <row r="4645" spans="1:18" x14ac:dyDescent="0.2">
      <c r="A4645" t="s">
        <v>7128</v>
      </c>
      <c r="B4645">
        <v>5685</v>
      </c>
      <c r="C4645">
        <v>2718</v>
      </c>
      <c r="D4645">
        <v>-1.0275099080000001</v>
      </c>
      <c r="E4645">
        <v>-0.365734</v>
      </c>
      <c r="F4645">
        <v>-0.39110529500000002</v>
      </c>
      <c r="G4645">
        <v>-4.4994358500000002</v>
      </c>
      <c r="H4645">
        <v>-0.82928106800000001</v>
      </c>
      <c r="I4645">
        <v>-1.196209176</v>
      </c>
      <c r="J4645">
        <v>-2.0254902440000002</v>
      </c>
      <c r="K4645">
        <v>1.0126568300000001</v>
      </c>
      <c r="L4645">
        <v>-0.56128956600000002</v>
      </c>
      <c r="M4645">
        <v>-0.59583085800000002</v>
      </c>
      <c r="N4645">
        <v>0.76011104399999996</v>
      </c>
      <c r="O4645">
        <f>IFERROR(VLOOKUP($A4645, rpm_simple!$A$2:$E$4519, 2, FALSE),0)</f>
        <v>0.96</v>
      </c>
      <c r="P4645">
        <f>IFERROR(VLOOKUP($A4645, rpm_simple!$A$2:$E$4519, 3, FALSE),0)</f>
        <v>-1.74</v>
      </c>
      <c r="Q4645">
        <f>IFERROR(VLOOKUP($A4645, rpm_simple!$A$2:$E$4519, 4, FALSE),0)</f>
        <v>-0.78</v>
      </c>
      <c r="R4645">
        <f>IFERROR(VLOOKUP($A4645, rpm_simple!$A$2:$E$4519, 5, FALSE),0)</f>
        <v>3.87</v>
      </c>
    </row>
    <row r="4646" spans="1:18" x14ac:dyDescent="0.2">
      <c r="A4646" t="s">
        <v>6648</v>
      </c>
      <c r="B4646">
        <v>5216</v>
      </c>
      <c r="C4646">
        <v>2624</v>
      </c>
      <c r="D4646">
        <v>-8.7814228999999994E-2</v>
      </c>
      <c r="E4646">
        <v>0.38632925000000001</v>
      </c>
      <c r="F4646">
        <v>1.5380326230000001</v>
      </c>
      <c r="G4646">
        <v>0.85418491500000004</v>
      </c>
      <c r="H4646">
        <v>0.28104445500000003</v>
      </c>
      <c r="I4646">
        <v>0.56780779000000003</v>
      </c>
      <c r="J4646">
        <v>0.84885224500000001</v>
      </c>
      <c r="K4646">
        <v>4.5642177999999998</v>
      </c>
      <c r="L4646">
        <v>0.466209655</v>
      </c>
      <c r="M4646">
        <v>0.56555672300000004</v>
      </c>
      <c r="N4646">
        <v>0.11037399000000001</v>
      </c>
      <c r="O4646">
        <f>IFERROR(VLOOKUP($A4646, rpm_simple!$A$2:$E$4519, 2, FALSE),0)</f>
        <v>0.28999999999999998</v>
      </c>
      <c r="P4646">
        <f>IFERROR(VLOOKUP($A4646, rpm_simple!$A$2:$E$4519, 3, FALSE),0)</f>
        <v>0.49</v>
      </c>
      <c r="Q4646">
        <f>IFERROR(VLOOKUP($A4646, rpm_simple!$A$2:$E$4519, 4, FALSE),0)</f>
        <v>0.78</v>
      </c>
      <c r="R4646">
        <f>IFERROR(VLOOKUP($A4646, rpm_simple!$A$2:$E$4519, 5, FALSE),0)</f>
        <v>5.79</v>
      </c>
    </row>
    <row r="4647" spans="1:18" x14ac:dyDescent="0.2">
      <c r="A4647" t="s">
        <v>6182</v>
      </c>
      <c r="B4647">
        <v>4829</v>
      </c>
      <c r="C4647">
        <v>2407</v>
      </c>
      <c r="D4647">
        <v>-0.65197667199999998</v>
      </c>
      <c r="E4647">
        <v>0.52753400500000003</v>
      </c>
      <c r="F4647">
        <v>2.7256364899999999</v>
      </c>
      <c r="G4647">
        <v>-0.22924614200000001</v>
      </c>
      <c r="H4647">
        <v>5.3424230000000003E-2</v>
      </c>
      <c r="I4647">
        <v>0.470862212</v>
      </c>
      <c r="J4647">
        <v>0.52428644199999996</v>
      </c>
      <c r="K4647">
        <v>3.9950389249999998</v>
      </c>
      <c r="L4647">
        <v>0.28234829</v>
      </c>
      <c r="M4647">
        <v>0.49213233099999998</v>
      </c>
      <c r="N4647">
        <v>-0.63065671899999998</v>
      </c>
      <c r="O4647">
        <f>IFERROR(VLOOKUP($A4647, rpm_simple!$A$2:$E$4519, 2, FALSE),0)</f>
        <v>-0.53</v>
      </c>
      <c r="P4647">
        <f>IFERROR(VLOOKUP($A4647, rpm_simple!$A$2:$E$4519, 3, FALSE),0)</f>
        <v>-0.09</v>
      </c>
      <c r="Q4647">
        <f>IFERROR(VLOOKUP($A4647, rpm_simple!$A$2:$E$4519, 4, FALSE),0)</f>
        <v>-0.62</v>
      </c>
      <c r="R4647">
        <f>IFERROR(VLOOKUP($A4647, rpm_simple!$A$2:$E$4519, 5, FALSE),0)</f>
        <v>2.81</v>
      </c>
    </row>
    <row r="4648" spans="1:18" x14ac:dyDescent="0.2">
      <c r="A4648" t="s">
        <v>5707</v>
      </c>
      <c r="B4648">
        <v>4850</v>
      </c>
      <c r="C4648">
        <v>2377</v>
      </c>
      <c r="D4648">
        <v>-1.090628178</v>
      </c>
      <c r="E4648">
        <v>2.1896237190000001</v>
      </c>
      <c r="F4648">
        <v>-0.87622298099999996</v>
      </c>
      <c r="G4648">
        <v>2.055263031</v>
      </c>
      <c r="H4648">
        <v>-1.109139876</v>
      </c>
      <c r="I4648">
        <v>2.2943947439999999</v>
      </c>
      <c r="J4648">
        <v>1.1852548679999999</v>
      </c>
      <c r="K4648">
        <v>4.2726492990000002</v>
      </c>
      <c r="L4648">
        <v>-0.96373131400000001</v>
      </c>
      <c r="M4648">
        <v>2.3060668099999999</v>
      </c>
      <c r="N4648">
        <v>0.33270235100000001</v>
      </c>
      <c r="O4648">
        <f>IFERROR(VLOOKUP($A4648, rpm_simple!$A$2:$E$4519, 2, FALSE),0)</f>
        <v>-0.14000000000000001</v>
      </c>
      <c r="P4648">
        <f>IFERROR(VLOOKUP($A4648, rpm_simple!$A$2:$E$4519, 3, FALSE),0)</f>
        <v>0.22</v>
      </c>
      <c r="Q4648">
        <f>IFERROR(VLOOKUP($A4648, rpm_simple!$A$2:$E$4519, 4, FALSE),0)</f>
        <v>0.08</v>
      </c>
      <c r="R4648">
        <f>IFERROR(VLOOKUP($A4648, rpm_simple!$A$2:$E$4519, 5, FALSE),0)</f>
        <v>3.07</v>
      </c>
    </row>
    <row r="4649" spans="1:18" x14ac:dyDescent="0.2">
      <c r="A4649" t="s">
        <v>5197</v>
      </c>
      <c r="B4649">
        <v>5737</v>
      </c>
      <c r="C4649">
        <v>2844</v>
      </c>
      <c r="D4649">
        <v>-0.960985796</v>
      </c>
      <c r="E4649">
        <v>1.8812329139999999</v>
      </c>
      <c r="F4649">
        <v>2.2643282239999998</v>
      </c>
      <c r="G4649">
        <v>1.5220517609999999</v>
      </c>
      <c r="H4649">
        <v>-0.33952359999999998</v>
      </c>
      <c r="I4649">
        <v>1.9073728990000001</v>
      </c>
      <c r="J4649">
        <v>1.5678492989999999</v>
      </c>
      <c r="K4649">
        <v>5.96514597</v>
      </c>
      <c r="L4649">
        <v>-0.26288914899999999</v>
      </c>
      <c r="M4649">
        <v>2.6385175890000001</v>
      </c>
      <c r="N4649">
        <v>-0.68457194300000002</v>
      </c>
      <c r="O4649">
        <f>IFERROR(VLOOKUP($A4649, rpm_simple!$A$2:$E$4519, 2, FALSE),0)</f>
        <v>-1.56</v>
      </c>
      <c r="P4649">
        <f>IFERROR(VLOOKUP($A4649, rpm_simple!$A$2:$E$4519, 3, FALSE),0)</f>
        <v>1.93</v>
      </c>
      <c r="Q4649">
        <f>IFERROR(VLOOKUP($A4649, rpm_simple!$A$2:$E$4519, 4, FALSE),0)</f>
        <v>0.37</v>
      </c>
      <c r="R4649">
        <f>IFERROR(VLOOKUP($A4649, rpm_simple!$A$2:$E$4519, 5, FALSE),0)</f>
        <v>3.3</v>
      </c>
    </row>
    <row r="4650" spans="1:18" x14ac:dyDescent="0.2">
      <c r="A4650" t="s">
        <v>4686</v>
      </c>
      <c r="B4650">
        <v>5347</v>
      </c>
      <c r="C4650">
        <v>2619</v>
      </c>
      <c r="D4650">
        <v>0.231885972</v>
      </c>
      <c r="E4650">
        <v>2.4311484939999999</v>
      </c>
      <c r="F4650">
        <v>2.1816585040000001</v>
      </c>
      <c r="G4650">
        <v>-0.65984382600000002</v>
      </c>
      <c r="H4650">
        <v>0.66618317000000005</v>
      </c>
      <c r="I4650">
        <v>1.8871330420000001</v>
      </c>
      <c r="J4650">
        <v>2.5533162119999999</v>
      </c>
      <c r="K4650">
        <v>6.3646359280000002</v>
      </c>
      <c r="L4650">
        <v>0.59905012199999996</v>
      </c>
      <c r="M4650">
        <v>2.6772572769999998</v>
      </c>
      <c r="N4650">
        <v>-0.87349091199999995</v>
      </c>
      <c r="O4650">
        <f>IFERROR(VLOOKUP($A4650, rpm_simple!$A$2:$E$4519, 2, FALSE),0)</f>
        <v>-0.66</v>
      </c>
      <c r="P4650">
        <f>IFERROR(VLOOKUP($A4650, rpm_simple!$A$2:$E$4519, 3, FALSE),0)</f>
        <v>1.04</v>
      </c>
      <c r="Q4650">
        <f>IFERROR(VLOOKUP($A4650, rpm_simple!$A$2:$E$4519, 4, FALSE),0)</f>
        <v>0.37</v>
      </c>
      <c r="R4650">
        <f>IFERROR(VLOOKUP($A4650, rpm_simple!$A$2:$E$4519, 5, FALSE),0)</f>
        <v>2.92</v>
      </c>
    </row>
    <row r="4651" spans="1:18" x14ac:dyDescent="0.2">
      <c r="A4651" t="s">
        <v>4166</v>
      </c>
      <c r="B4651">
        <v>3393</v>
      </c>
      <c r="C4651">
        <v>1591</v>
      </c>
      <c r="D4651">
        <v>-2.4240091690000001</v>
      </c>
      <c r="E4651">
        <v>0.88324274700000005</v>
      </c>
      <c r="F4651">
        <v>-4.1157388079999997</v>
      </c>
      <c r="G4651">
        <v>0.14729266999999999</v>
      </c>
      <c r="H4651">
        <v>-2.866416659</v>
      </c>
      <c r="I4651">
        <v>0.76117694000000002</v>
      </c>
      <c r="J4651">
        <v>-2.1052397190000001</v>
      </c>
      <c r="K4651">
        <v>0.52673455000000002</v>
      </c>
      <c r="L4651">
        <v>-2.8536909750000001</v>
      </c>
      <c r="M4651">
        <v>1.0802368330000001</v>
      </c>
      <c r="N4651">
        <v>0.65636901000000003</v>
      </c>
      <c r="O4651">
        <f>IFERROR(VLOOKUP($A4651, rpm_simple!$A$2:$E$4519, 2, FALSE),0)</f>
        <v>-1.89</v>
      </c>
      <c r="P4651">
        <f>IFERROR(VLOOKUP($A4651, rpm_simple!$A$2:$E$4519, 3, FALSE),0)</f>
        <v>-0.46</v>
      </c>
      <c r="Q4651">
        <f>IFERROR(VLOOKUP($A4651, rpm_simple!$A$2:$E$4519, 4, FALSE),0)</f>
        <v>-2.34</v>
      </c>
      <c r="R4651">
        <f>IFERROR(VLOOKUP($A4651, rpm_simple!$A$2:$E$4519, 5, FALSE),0)</f>
        <v>-0.27</v>
      </c>
    </row>
    <row r="4652" spans="1:18" x14ac:dyDescent="0.2">
      <c r="A4652" t="s">
        <v>3633</v>
      </c>
      <c r="B4652">
        <v>3443</v>
      </c>
      <c r="C4652">
        <v>1652</v>
      </c>
      <c r="D4652">
        <v>1.95718394</v>
      </c>
      <c r="E4652">
        <v>1.4936178840000001</v>
      </c>
      <c r="F4652">
        <v>7.6840757079999999</v>
      </c>
      <c r="G4652">
        <v>0.85876023499999998</v>
      </c>
      <c r="H4652">
        <v>3.2851112759999999</v>
      </c>
      <c r="I4652">
        <v>1.4371282350000001</v>
      </c>
      <c r="J4652">
        <v>4.7222395109999997</v>
      </c>
      <c r="K4652">
        <v>6.2964865080000001</v>
      </c>
      <c r="L4652">
        <v>3.3417220410000001</v>
      </c>
      <c r="M4652">
        <v>1.419839428</v>
      </c>
      <c r="N4652">
        <v>-2.3946321999999999E-2</v>
      </c>
      <c r="O4652">
        <f>IFERROR(VLOOKUP($A4652, rpm_simple!$A$2:$E$4519, 2, FALSE),0)</f>
        <v>0.56000000000000005</v>
      </c>
      <c r="P4652">
        <f>IFERROR(VLOOKUP($A4652, rpm_simple!$A$2:$E$4519, 3, FALSE),0)</f>
        <v>-2.0099999999999998</v>
      </c>
      <c r="Q4652">
        <f>IFERROR(VLOOKUP($A4652, rpm_simple!$A$2:$E$4519, 4, FALSE),0)</f>
        <v>-1.45</v>
      </c>
      <c r="R4652">
        <f>IFERROR(VLOOKUP($A4652, rpm_simple!$A$2:$E$4519, 5, FALSE),0)</f>
        <v>0.92</v>
      </c>
    </row>
    <row r="4653" spans="1:18" x14ac:dyDescent="0.2">
      <c r="A4653" t="s">
        <v>3078</v>
      </c>
      <c r="B4653">
        <v>1927</v>
      </c>
      <c r="C4653">
        <v>932</v>
      </c>
      <c r="D4653">
        <v>-0.23246408700000001</v>
      </c>
      <c r="E4653">
        <v>0.33062106000000002</v>
      </c>
      <c r="F4653">
        <v>-1.608522668</v>
      </c>
      <c r="G4653">
        <v>2.0747793749999999</v>
      </c>
      <c r="H4653">
        <v>-0.54009722500000001</v>
      </c>
      <c r="I4653">
        <v>0.726837293</v>
      </c>
      <c r="J4653">
        <v>0.18674006800000001</v>
      </c>
      <c r="K4653">
        <v>1.4479400060000001</v>
      </c>
      <c r="L4653">
        <v>-0.490506408</v>
      </c>
      <c r="M4653">
        <v>1.012304265</v>
      </c>
      <c r="N4653">
        <v>0.41218686100000002</v>
      </c>
      <c r="O4653">
        <f>IFERROR(VLOOKUP($A4653, rpm_simple!$A$2:$E$4519, 2, FALSE),0)</f>
        <v>-0.28999999999999998</v>
      </c>
      <c r="P4653">
        <f>IFERROR(VLOOKUP($A4653, rpm_simple!$A$2:$E$4519, 3, FALSE),0)</f>
        <v>-2.19</v>
      </c>
      <c r="Q4653">
        <f>IFERROR(VLOOKUP($A4653, rpm_simple!$A$2:$E$4519, 4, FALSE),0)</f>
        <v>-2.48</v>
      </c>
      <c r="R4653">
        <f>IFERROR(VLOOKUP($A4653, rpm_simple!$A$2:$E$4519, 5, FALSE),0)</f>
        <v>1.37</v>
      </c>
    </row>
    <row r="4654" spans="1:18" x14ac:dyDescent="0.2">
      <c r="A4654" t="s">
        <v>4685</v>
      </c>
      <c r="B4654">
        <v>5516</v>
      </c>
      <c r="C4654">
        <v>2503</v>
      </c>
      <c r="D4654">
        <v>2.0972038610000001</v>
      </c>
      <c r="E4654">
        <v>-3.4691966139999999</v>
      </c>
      <c r="F4654">
        <v>2.6013838279999999</v>
      </c>
      <c r="G4654">
        <v>-7.7059365270000004</v>
      </c>
      <c r="H4654">
        <v>2.396498544</v>
      </c>
      <c r="I4654">
        <v>-4.5174858880000004</v>
      </c>
      <c r="J4654">
        <v>-2.1209873450000001</v>
      </c>
      <c r="K4654">
        <v>0.81724522300000002</v>
      </c>
      <c r="L4654">
        <v>2.7955966910000001</v>
      </c>
      <c r="M4654">
        <v>-4.7770714840000004</v>
      </c>
      <c r="N4654">
        <v>1.7732873819999999</v>
      </c>
      <c r="O4654">
        <f>IFERROR(VLOOKUP($A4654, rpm_simple!$A$2:$E$4519, 2, FALSE),0)</f>
        <v>3.05</v>
      </c>
      <c r="P4654">
        <f>IFERROR(VLOOKUP($A4654, rpm_simple!$A$2:$E$4519, 3, FALSE),0)</f>
        <v>-5.05</v>
      </c>
      <c r="Q4654">
        <f>IFERROR(VLOOKUP($A4654, rpm_simple!$A$2:$E$4519, 4, FALSE),0)</f>
        <v>-2</v>
      </c>
      <c r="R4654">
        <f>IFERROR(VLOOKUP($A4654, rpm_simple!$A$2:$E$4519, 5, FALSE),0)</f>
        <v>-1.42</v>
      </c>
    </row>
    <row r="4655" spans="1:18" x14ac:dyDescent="0.2">
      <c r="A4655" t="s">
        <v>4165</v>
      </c>
      <c r="B4655">
        <v>4645</v>
      </c>
      <c r="C4655">
        <v>2120</v>
      </c>
      <c r="D4655">
        <v>6.3571116510000003</v>
      </c>
      <c r="E4655">
        <v>-2.669411411</v>
      </c>
      <c r="F4655">
        <v>7.1387460420000002</v>
      </c>
      <c r="G4655">
        <v>-5.3719453560000003</v>
      </c>
      <c r="H4655">
        <v>7.0511378340000004</v>
      </c>
      <c r="I4655">
        <v>-3.334709921</v>
      </c>
      <c r="J4655">
        <v>3.7164279119999999</v>
      </c>
      <c r="K4655">
        <v>7.192126987</v>
      </c>
      <c r="L4655">
        <v>7.4763608479999997</v>
      </c>
      <c r="M4655">
        <v>-3.7844812380000001</v>
      </c>
      <c r="N4655">
        <v>2.8887617730000001</v>
      </c>
      <c r="O4655">
        <f>IFERROR(VLOOKUP($A4655, rpm_simple!$A$2:$E$4519, 2, FALSE),0)</f>
        <v>7.14</v>
      </c>
      <c r="P4655">
        <f>IFERROR(VLOOKUP($A4655, rpm_simple!$A$2:$E$4519, 3, FALSE),0)</f>
        <v>-6.17</v>
      </c>
      <c r="Q4655">
        <f>IFERROR(VLOOKUP($A4655, rpm_simple!$A$2:$E$4519, 4, FALSE),0)</f>
        <v>0.97</v>
      </c>
      <c r="R4655">
        <f>IFERROR(VLOOKUP($A4655, rpm_simple!$A$2:$E$4519, 5, FALSE),0)</f>
        <v>4.92</v>
      </c>
    </row>
    <row r="4656" spans="1:18" x14ac:dyDescent="0.2">
      <c r="A4656" t="s">
        <v>3632</v>
      </c>
      <c r="B4656">
        <v>5690</v>
      </c>
      <c r="C4656">
        <v>2728</v>
      </c>
      <c r="D4656">
        <v>5.6187943359999997</v>
      </c>
      <c r="E4656">
        <v>-4.0773339289999999</v>
      </c>
      <c r="F4656">
        <v>6.025457812</v>
      </c>
      <c r="G4656">
        <v>-2.3333041579999998</v>
      </c>
      <c r="H4656">
        <v>6.0687228280000003</v>
      </c>
      <c r="I4656">
        <v>-3.9496268940000001</v>
      </c>
      <c r="J4656">
        <v>2.1190959340000002</v>
      </c>
      <c r="K4656">
        <v>5.4814971129999996</v>
      </c>
      <c r="L4656">
        <v>6.5748446229999997</v>
      </c>
      <c r="M4656">
        <v>-4.5434742339999996</v>
      </c>
      <c r="N4656">
        <v>2.1258834790000001</v>
      </c>
      <c r="O4656">
        <f>IFERROR(VLOOKUP($A4656, rpm_simple!$A$2:$E$4519, 2, FALSE),0)</f>
        <v>2.36</v>
      </c>
      <c r="P4656">
        <f>IFERROR(VLOOKUP($A4656, rpm_simple!$A$2:$E$4519, 3, FALSE),0)</f>
        <v>-0.14000000000000001</v>
      </c>
      <c r="Q4656">
        <f>IFERROR(VLOOKUP($A4656, rpm_simple!$A$2:$E$4519, 4, FALSE),0)</f>
        <v>2.2200000000000002</v>
      </c>
      <c r="R4656">
        <f>IFERROR(VLOOKUP($A4656, rpm_simple!$A$2:$E$4519, 5, FALSE),0)</f>
        <v>8.16</v>
      </c>
    </row>
    <row r="4657" spans="1:18" x14ac:dyDescent="0.2">
      <c r="A4657" t="s">
        <v>3077</v>
      </c>
      <c r="B4657">
        <v>5903</v>
      </c>
      <c r="C4657">
        <v>2838</v>
      </c>
      <c r="D4657">
        <v>7.0649686330000003</v>
      </c>
      <c r="E4657">
        <v>-2.7627873510000001</v>
      </c>
      <c r="F4657">
        <v>3.6470547510000002</v>
      </c>
      <c r="G4657">
        <v>-3.3815896620000001</v>
      </c>
      <c r="H4657">
        <v>6.7155893730000003</v>
      </c>
      <c r="I4657">
        <v>-3.04964849</v>
      </c>
      <c r="J4657">
        <v>3.6659408830000002</v>
      </c>
      <c r="K4657">
        <v>9.9038581160000003</v>
      </c>
      <c r="L4657">
        <v>6.523702975</v>
      </c>
      <c r="M4657">
        <v>-3.35696466</v>
      </c>
      <c r="N4657">
        <v>2.2145929930000001</v>
      </c>
      <c r="O4657">
        <f>IFERROR(VLOOKUP($A4657, rpm_simple!$A$2:$E$4519, 2, FALSE),0)</f>
        <v>5.74</v>
      </c>
      <c r="P4657">
        <f>IFERROR(VLOOKUP($A4657, rpm_simple!$A$2:$E$4519, 3, FALSE),0)</f>
        <v>1.21</v>
      </c>
      <c r="Q4657">
        <f>IFERROR(VLOOKUP($A4657, rpm_simple!$A$2:$E$4519, 4, FALSE),0)</f>
        <v>6.95</v>
      </c>
      <c r="R4657">
        <f>IFERROR(VLOOKUP($A4657, rpm_simple!$A$2:$E$4519, 5, FALSE),0)</f>
        <v>19.899999999999999</v>
      </c>
    </row>
    <row r="4658" spans="1:18" x14ac:dyDescent="0.2">
      <c r="A4658" t="s">
        <v>3076</v>
      </c>
      <c r="B4658">
        <v>1525</v>
      </c>
      <c r="C4658">
        <v>744</v>
      </c>
      <c r="D4658">
        <v>-2.696109957</v>
      </c>
      <c r="E4658">
        <v>1.2562001840000001</v>
      </c>
      <c r="F4658">
        <v>1.337086644</v>
      </c>
      <c r="G4658">
        <v>-0.584523652</v>
      </c>
      <c r="H4658">
        <v>-2.0494172559999999</v>
      </c>
      <c r="I4658">
        <v>0.876684664</v>
      </c>
      <c r="J4658">
        <v>-1.1727325909999999</v>
      </c>
      <c r="K4658">
        <v>0.56312696900000003</v>
      </c>
      <c r="L4658">
        <v>-2.2565187309999999</v>
      </c>
      <c r="M4658">
        <v>0.176608396</v>
      </c>
      <c r="N4658">
        <v>-3.5253901999999997E-2</v>
      </c>
      <c r="O4658">
        <f>IFERROR(VLOOKUP($A4658, rpm_simple!$A$2:$E$4519, 2, FALSE),0)</f>
        <v>-1.24</v>
      </c>
      <c r="P4658">
        <f>IFERROR(VLOOKUP($A4658, rpm_simple!$A$2:$E$4519, 3, FALSE),0)</f>
        <v>-0.66</v>
      </c>
      <c r="Q4658">
        <f>IFERROR(VLOOKUP($A4658, rpm_simple!$A$2:$E$4519, 4, FALSE),0)</f>
        <v>-1.9</v>
      </c>
      <c r="R4658">
        <f>IFERROR(VLOOKUP($A4658, rpm_simple!$A$2:$E$4519, 5, FALSE),0)</f>
        <v>1.23</v>
      </c>
    </row>
    <row r="4659" spans="1:18" x14ac:dyDescent="0.2">
      <c r="A4659" t="s">
        <v>7127</v>
      </c>
      <c r="B4659">
        <v>2970</v>
      </c>
      <c r="C4659">
        <v>1469</v>
      </c>
      <c r="D4659">
        <v>-0.89988350399999995</v>
      </c>
      <c r="E4659">
        <v>-0.37038729799999998</v>
      </c>
      <c r="F4659">
        <v>-3.6519842210000002</v>
      </c>
      <c r="G4659">
        <v>-0.66835442099999998</v>
      </c>
      <c r="H4659">
        <v>-1.4963360910000001</v>
      </c>
      <c r="I4659">
        <v>-0.477737672</v>
      </c>
      <c r="J4659">
        <v>-1.974073763</v>
      </c>
      <c r="K4659">
        <v>0.86153934099999996</v>
      </c>
      <c r="L4659">
        <v>-1.9111556540000001</v>
      </c>
      <c r="M4659">
        <v>-0.76295714199999998</v>
      </c>
      <c r="N4659">
        <v>0.78633436000000001</v>
      </c>
      <c r="O4659">
        <f>IFERROR(VLOOKUP($A4659, rpm_simple!$A$2:$E$4519, 2, FALSE),0)</f>
        <v>-1.58</v>
      </c>
      <c r="P4659">
        <f>IFERROR(VLOOKUP($A4659, rpm_simple!$A$2:$E$4519, 3, FALSE),0)</f>
        <v>-0.94</v>
      </c>
      <c r="Q4659">
        <f>IFERROR(VLOOKUP($A4659, rpm_simple!$A$2:$E$4519, 4, FALSE),0)</f>
        <v>-2.5099999999999998</v>
      </c>
      <c r="R4659">
        <f>IFERROR(VLOOKUP($A4659, rpm_simple!$A$2:$E$4519, 5, FALSE),0)</f>
        <v>0.24</v>
      </c>
    </row>
    <row r="4660" spans="1:18" x14ac:dyDescent="0.2">
      <c r="A4660" t="s">
        <v>6647</v>
      </c>
      <c r="B4660">
        <v>2935</v>
      </c>
      <c r="C4660">
        <v>1487</v>
      </c>
      <c r="D4660">
        <v>-0.56297756200000004</v>
      </c>
      <c r="E4660">
        <v>2.0369227799999998</v>
      </c>
      <c r="F4660">
        <v>1.555986546</v>
      </c>
      <c r="G4660">
        <v>1.836815307</v>
      </c>
      <c r="H4660">
        <v>-0.110467517</v>
      </c>
      <c r="I4660">
        <v>2.1073090630000002</v>
      </c>
      <c r="J4660">
        <v>1.996841546</v>
      </c>
      <c r="K4660">
        <v>3.604943419</v>
      </c>
      <c r="L4660">
        <v>-0.30545212700000002</v>
      </c>
      <c r="M4660">
        <v>2.163895868</v>
      </c>
      <c r="N4660">
        <v>9.7710857999999998E-2</v>
      </c>
      <c r="O4660">
        <f>IFERROR(VLOOKUP($A4660, rpm_simple!$A$2:$E$4519, 2, FALSE),0)</f>
        <v>-0.87</v>
      </c>
      <c r="P4660">
        <f>IFERROR(VLOOKUP($A4660, rpm_simple!$A$2:$E$4519, 3, FALSE),0)</f>
        <v>1.92</v>
      </c>
      <c r="Q4660">
        <f>IFERROR(VLOOKUP($A4660, rpm_simple!$A$2:$E$4519, 4, FALSE),0)</f>
        <v>1.05</v>
      </c>
      <c r="R4660">
        <f>IFERROR(VLOOKUP($A4660, rpm_simple!$A$2:$E$4519, 5, FALSE),0)</f>
        <v>3.76</v>
      </c>
    </row>
    <row r="4661" spans="1:18" x14ac:dyDescent="0.2">
      <c r="A4661" t="s">
        <v>6181</v>
      </c>
      <c r="B4661">
        <v>3880</v>
      </c>
      <c r="C4661">
        <v>1911</v>
      </c>
      <c r="D4661">
        <v>-1.7841715739999999</v>
      </c>
      <c r="E4661">
        <v>1.4317829369999999</v>
      </c>
      <c r="F4661">
        <v>2.4936864430000001</v>
      </c>
      <c r="G4661">
        <v>0.61112138999999999</v>
      </c>
      <c r="H4661">
        <v>-1.0020631040000001</v>
      </c>
      <c r="I4661">
        <v>1.3352644229999999</v>
      </c>
      <c r="J4661">
        <v>0.333201319</v>
      </c>
      <c r="K4661">
        <v>3.016358994</v>
      </c>
      <c r="L4661">
        <v>-1.249922735</v>
      </c>
      <c r="M4661">
        <v>1.4352449709999999</v>
      </c>
      <c r="N4661">
        <v>0.20047942099999999</v>
      </c>
      <c r="O4661">
        <f>IFERROR(VLOOKUP($A4661, rpm_simple!$A$2:$E$4519, 2, FALSE),0)</f>
        <v>-0.4</v>
      </c>
      <c r="P4661">
        <f>IFERROR(VLOOKUP($A4661, rpm_simple!$A$2:$E$4519, 3, FALSE),0)</f>
        <v>0.65</v>
      </c>
      <c r="Q4661">
        <f>IFERROR(VLOOKUP($A4661, rpm_simple!$A$2:$E$4519, 4, FALSE),0)</f>
        <v>0.25</v>
      </c>
      <c r="R4661">
        <f>IFERROR(VLOOKUP($A4661, rpm_simple!$A$2:$E$4519, 5, FALSE),0)</f>
        <v>3.11</v>
      </c>
    </row>
    <row r="4662" spans="1:18" x14ac:dyDescent="0.2">
      <c r="A4662" t="s">
        <v>5706</v>
      </c>
      <c r="B4662">
        <v>3460</v>
      </c>
      <c r="C4662">
        <v>1725</v>
      </c>
      <c r="D4662">
        <v>-2.3117891940000002</v>
      </c>
      <c r="E4662">
        <v>0.79663807799999997</v>
      </c>
      <c r="F4662">
        <v>1.9512560889999999</v>
      </c>
      <c r="G4662">
        <v>3.3290341479999999</v>
      </c>
      <c r="H4662">
        <v>-1.5763236279999999</v>
      </c>
      <c r="I4662">
        <v>1.3841666269999999</v>
      </c>
      <c r="J4662">
        <v>-0.19215700099999999</v>
      </c>
      <c r="K4662">
        <v>2.2464371339999998</v>
      </c>
      <c r="L4662">
        <v>-2.1697749540000002</v>
      </c>
      <c r="M4662">
        <v>1.6360127</v>
      </c>
      <c r="N4662">
        <v>-0.20513204400000001</v>
      </c>
      <c r="O4662">
        <f>IFERROR(VLOOKUP($A4662, rpm_simple!$A$2:$E$4519, 2, FALSE),0)</f>
        <v>0</v>
      </c>
      <c r="P4662">
        <f>IFERROR(VLOOKUP($A4662, rpm_simple!$A$2:$E$4519, 3, FALSE),0)</f>
        <v>1.45</v>
      </c>
      <c r="Q4662">
        <f>IFERROR(VLOOKUP($A4662, rpm_simple!$A$2:$E$4519, 4, FALSE),0)</f>
        <v>1.45</v>
      </c>
      <c r="R4662">
        <f>IFERROR(VLOOKUP($A4662, rpm_simple!$A$2:$E$4519, 5, FALSE),0)</f>
        <v>3.96</v>
      </c>
    </row>
    <row r="4663" spans="1:18" x14ac:dyDescent="0.2">
      <c r="A4663" t="s">
        <v>5196</v>
      </c>
      <c r="B4663">
        <v>1304</v>
      </c>
      <c r="C4663">
        <v>627</v>
      </c>
      <c r="D4663">
        <v>-1.422534119</v>
      </c>
      <c r="E4663">
        <v>1.42668057</v>
      </c>
      <c r="F4663">
        <v>0.14715637400000001</v>
      </c>
      <c r="G4663">
        <v>3.5213478989999998</v>
      </c>
      <c r="H4663">
        <v>-1.2103222039999999</v>
      </c>
      <c r="I4663">
        <v>1.976184001</v>
      </c>
      <c r="J4663">
        <v>0.76586179700000001</v>
      </c>
      <c r="K4663">
        <v>1.132114903</v>
      </c>
      <c r="L4663">
        <v>-1.6656255600000001</v>
      </c>
      <c r="M4663">
        <v>1.300260787</v>
      </c>
      <c r="N4663">
        <v>0.65326874599999996</v>
      </c>
      <c r="O4663">
        <f>IFERROR(VLOOKUP($A4663, rpm_simple!$A$2:$E$4519, 2, FALSE),0)</f>
        <v>-0.74</v>
      </c>
      <c r="P4663">
        <f>IFERROR(VLOOKUP($A4663, rpm_simple!$A$2:$E$4519, 3, FALSE),0)</f>
        <v>0.5</v>
      </c>
      <c r="Q4663">
        <f>IFERROR(VLOOKUP($A4663, rpm_simple!$A$2:$E$4519, 4, FALSE),0)</f>
        <v>-0.24</v>
      </c>
      <c r="R4663">
        <f>IFERROR(VLOOKUP($A4663, rpm_simple!$A$2:$E$4519, 5, FALSE),0)</f>
        <v>0.53</v>
      </c>
    </row>
    <row r="4664" spans="1:18" x14ac:dyDescent="0.2">
      <c r="A4664" t="s">
        <v>4684</v>
      </c>
      <c r="B4664">
        <v>2606</v>
      </c>
      <c r="C4664">
        <v>1243</v>
      </c>
      <c r="D4664">
        <v>2.3388635000000001E-2</v>
      </c>
      <c r="E4664">
        <v>0.70854750099999997</v>
      </c>
      <c r="F4664">
        <v>2.1885619300000001</v>
      </c>
      <c r="G4664">
        <v>-0.53779880599999996</v>
      </c>
      <c r="H4664">
        <v>0.46430159300000001</v>
      </c>
      <c r="I4664">
        <v>0.55100352799999996</v>
      </c>
      <c r="J4664">
        <v>1.0153051209999999</v>
      </c>
      <c r="K4664">
        <v>2.3951515639999998</v>
      </c>
      <c r="L4664">
        <v>0.27761670900000002</v>
      </c>
      <c r="M4664">
        <v>0.64004464100000003</v>
      </c>
      <c r="N4664">
        <v>0.31052080900000001</v>
      </c>
      <c r="O4664">
        <f>IFERROR(VLOOKUP($A4664, rpm_simple!$A$2:$E$4519, 2, FALSE),0)</f>
        <v>-0.92</v>
      </c>
      <c r="P4664">
        <f>IFERROR(VLOOKUP($A4664, rpm_simple!$A$2:$E$4519, 3, FALSE),0)</f>
        <v>0.77</v>
      </c>
      <c r="Q4664">
        <f>IFERROR(VLOOKUP($A4664, rpm_simple!$A$2:$E$4519, 4, FALSE),0)</f>
        <v>-0.15</v>
      </c>
      <c r="R4664">
        <f>IFERROR(VLOOKUP($A4664, rpm_simple!$A$2:$E$4519, 5, FALSE),0)</f>
        <v>1</v>
      </c>
    </row>
    <row r="4665" spans="1:18" x14ac:dyDescent="0.2">
      <c r="A4665" t="s">
        <v>4164</v>
      </c>
      <c r="B4665">
        <v>2724</v>
      </c>
      <c r="C4665">
        <v>1341</v>
      </c>
      <c r="D4665">
        <v>-0.40726256199999999</v>
      </c>
      <c r="E4665">
        <v>-0.77883797700000001</v>
      </c>
      <c r="F4665">
        <v>-0.36386309900000002</v>
      </c>
      <c r="G4665">
        <v>-3.3267270670000002</v>
      </c>
      <c r="H4665">
        <v>-0.35817404200000003</v>
      </c>
      <c r="I4665">
        <v>-1.2934066829999999</v>
      </c>
      <c r="J4665">
        <v>-1.6515807250000001</v>
      </c>
      <c r="K4665">
        <v>0.75075895299999995</v>
      </c>
      <c r="L4665">
        <v>-0.33108520899999999</v>
      </c>
      <c r="M4665">
        <v>-1.206128536</v>
      </c>
      <c r="N4665">
        <v>-0.102655073</v>
      </c>
      <c r="O4665">
        <f>IFERROR(VLOOKUP($A4665, rpm_simple!$A$2:$E$4519, 2, FALSE),0)</f>
        <v>-1.29</v>
      </c>
      <c r="P4665">
        <f>IFERROR(VLOOKUP($A4665, rpm_simple!$A$2:$E$4519, 3, FALSE),0)</f>
        <v>-0.02</v>
      </c>
      <c r="Q4665">
        <f>IFERROR(VLOOKUP($A4665, rpm_simple!$A$2:$E$4519, 4, FALSE),0)</f>
        <v>-1.31</v>
      </c>
      <c r="R4665">
        <f>IFERROR(VLOOKUP($A4665, rpm_simple!$A$2:$E$4519, 5, FALSE),0)</f>
        <v>0.74</v>
      </c>
    </row>
    <row r="4666" spans="1:18" x14ac:dyDescent="0.2">
      <c r="A4666" t="s">
        <v>3631</v>
      </c>
      <c r="B4666">
        <v>2113</v>
      </c>
      <c r="C4666">
        <v>1005</v>
      </c>
      <c r="D4666">
        <v>-0.65881065900000002</v>
      </c>
      <c r="E4666">
        <v>1.6347655560000001</v>
      </c>
      <c r="F4666">
        <v>1.970176801</v>
      </c>
      <c r="G4666">
        <v>-1.1092274630000001</v>
      </c>
      <c r="H4666">
        <v>-0.13506138600000001</v>
      </c>
      <c r="I4666">
        <v>1.1791170929999999</v>
      </c>
      <c r="J4666">
        <v>1.0440557079999999</v>
      </c>
      <c r="K4666">
        <v>1.950657026</v>
      </c>
      <c r="L4666">
        <v>-0.41283569599999997</v>
      </c>
      <c r="M4666">
        <v>1.0351341169999999</v>
      </c>
      <c r="N4666">
        <v>0.27256185100000002</v>
      </c>
      <c r="O4666">
        <f>IFERROR(VLOOKUP($A4666, rpm_simple!$A$2:$E$4519, 2, FALSE),0)</f>
        <v>0.49</v>
      </c>
      <c r="P4666">
        <f>IFERROR(VLOOKUP($A4666, rpm_simple!$A$2:$E$4519, 3, FALSE),0)</f>
        <v>-1.1000000000000001</v>
      </c>
      <c r="Q4666">
        <f>IFERROR(VLOOKUP($A4666, rpm_simple!$A$2:$E$4519, 4, FALSE),0)</f>
        <v>-0.61</v>
      </c>
      <c r="R4666">
        <f>IFERROR(VLOOKUP($A4666, rpm_simple!$A$2:$E$4519, 5, FALSE),0)</f>
        <v>1.47</v>
      </c>
    </row>
    <row r="4667" spans="1:18" x14ac:dyDescent="0.2">
      <c r="A4667" t="s">
        <v>3075</v>
      </c>
      <c r="B4667">
        <v>748</v>
      </c>
      <c r="C4667">
        <v>355</v>
      </c>
      <c r="D4667">
        <v>-0.38033164400000002</v>
      </c>
      <c r="E4667">
        <v>-3.7711240720000001</v>
      </c>
      <c r="F4667">
        <v>0.365332298</v>
      </c>
      <c r="G4667">
        <v>-0.402119805</v>
      </c>
      <c r="H4667">
        <v>-0.22244568300000001</v>
      </c>
      <c r="I4667">
        <v>-3.2267559810000002</v>
      </c>
      <c r="J4667">
        <v>-3.4492016639999998</v>
      </c>
      <c r="K4667">
        <v>-0.12703521200000001</v>
      </c>
      <c r="L4667">
        <v>-0.39648777099999999</v>
      </c>
      <c r="M4667">
        <v>-2.4010356960000001</v>
      </c>
      <c r="N4667">
        <v>0.31200141399999998</v>
      </c>
      <c r="O4667">
        <f>IFERROR(VLOOKUP($A4667, rpm_simple!$A$2:$E$4519, 2, FALSE),0)</f>
        <v>-0.1</v>
      </c>
      <c r="P4667">
        <f>IFERROR(VLOOKUP($A4667, rpm_simple!$A$2:$E$4519, 3, FALSE),0)</f>
        <v>-3.19</v>
      </c>
      <c r="Q4667">
        <f>IFERROR(VLOOKUP($A4667, rpm_simple!$A$2:$E$4519, 4, FALSE),0)</f>
        <v>-3.29</v>
      </c>
      <c r="R4667">
        <f>IFERROR(VLOOKUP($A4667, rpm_simple!$A$2:$E$4519, 5, FALSE),0)</f>
        <v>0.37</v>
      </c>
    </row>
    <row r="4668" spans="1:18" x14ac:dyDescent="0.2">
      <c r="A4668" t="s">
        <v>7126</v>
      </c>
      <c r="B4668">
        <v>2088</v>
      </c>
      <c r="C4668">
        <v>1049</v>
      </c>
      <c r="D4668">
        <v>-1.256579812</v>
      </c>
      <c r="E4668">
        <v>2.095301853</v>
      </c>
      <c r="F4668">
        <v>0.32145382900000002</v>
      </c>
      <c r="G4668">
        <v>3.3863785700000002</v>
      </c>
      <c r="H4668">
        <v>-0.98051471000000001</v>
      </c>
      <c r="I4668">
        <v>2.5234779540000001</v>
      </c>
      <c r="J4668">
        <v>1.5429632440000001</v>
      </c>
      <c r="K4668">
        <v>2.293202972</v>
      </c>
      <c r="L4668">
        <v>-1.6289182680000001</v>
      </c>
      <c r="M4668">
        <v>0.352562608</v>
      </c>
      <c r="N4668">
        <v>-0.18326824999999999</v>
      </c>
      <c r="O4668">
        <f>IFERROR(VLOOKUP($A4668, rpm_simple!$A$2:$E$4519, 2, FALSE),0)</f>
        <v>-1.1299999999999999</v>
      </c>
      <c r="P4668">
        <f>IFERROR(VLOOKUP($A4668, rpm_simple!$A$2:$E$4519, 3, FALSE),0)</f>
        <v>1.25</v>
      </c>
      <c r="Q4668">
        <f>IFERROR(VLOOKUP($A4668, rpm_simple!$A$2:$E$4519, 4, FALSE),0)</f>
        <v>0.12</v>
      </c>
      <c r="R4668">
        <f>IFERROR(VLOOKUP($A4668, rpm_simple!$A$2:$E$4519, 5, FALSE),0)</f>
        <v>2.02</v>
      </c>
    </row>
    <row r="4669" spans="1:18" x14ac:dyDescent="0.2">
      <c r="A4669" t="s">
        <v>6646</v>
      </c>
      <c r="B4669">
        <v>3711</v>
      </c>
      <c r="C4669">
        <v>1821</v>
      </c>
      <c r="D4669">
        <v>-0.380890326</v>
      </c>
      <c r="E4669">
        <v>0.60236106499999997</v>
      </c>
      <c r="F4669">
        <v>-0.97137150999999999</v>
      </c>
      <c r="G4669">
        <v>-0.16006482399999999</v>
      </c>
      <c r="H4669">
        <v>-0.51184462900000005</v>
      </c>
      <c r="I4669">
        <v>0.46067567599999998</v>
      </c>
      <c r="J4669">
        <v>-5.1168953000000003E-2</v>
      </c>
      <c r="K4669">
        <v>2.410854504</v>
      </c>
      <c r="L4669">
        <v>-0.87643809699999997</v>
      </c>
      <c r="M4669">
        <v>0.32077039699999998</v>
      </c>
      <c r="N4669">
        <v>-2.5132017E-2</v>
      </c>
      <c r="O4669">
        <f>IFERROR(VLOOKUP($A4669, rpm_simple!$A$2:$E$4519, 2, FALSE),0)</f>
        <v>0.25</v>
      </c>
      <c r="P4669">
        <f>IFERROR(VLOOKUP($A4669, rpm_simple!$A$2:$E$4519, 3, FALSE),0)</f>
        <v>-0.6</v>
      </c>
      <c r="Q4669">
        <f>IFERROR(VLOOKUP($A4669, rpm_simple!$A$2:$E$4519, 4, FALSE),0)</f>
        <v>-0.35</v>
      </c>
      <c r="R4669">
        <f>IFERROR(VLOOKUP($A4669, rpm_simple!$A$2:$E$4519, 5, FALSE),0)</f>
        <v>2.83</v>
      </c>
    </row>
    <row r="4670" spans="1:18" x14ac:dyDescent="0.2">
      <c r="A4670" t="s">
        <v>6180</v>
      </c>
      <c r="B4670">
        <v>1584</v>
      </c>
      <c r="C4670">
        <v>748</v>
      </c>
      <c r="D4670">
        <v>-3.337421575</v>
      </c>
      <c r="E4670">
        <v>1.5910711529999999</v>
      </c>
      <c r="F4670">
        <v>-4.7218969749999999</v>
      </c>
      <c r="G4670">
        <v>0.32010767899999998</v>
      </c>
      <c r="H4670">
        <v>-3.8343067899999999</v>
      </c>
      <c r="I4670">
        <v>1.3693889610000001</v>
      </c>
      <c r="J4670">
        <v>-2.464917829</v>
      </c>
      <c r="K4670">
        <v>-7.9364818000000004E-2</v>
      </c>
      <c r="L4670">
        <v>-3.5096430430000001</v>
      </c>
      <c r="M4670">
        <v>0.64125748800000004</v>
      </c>
      <c r="N4670">
        <v>0.59579601000000004</v>
      </c>
      <c r="O4670">
        <f>IFERROR(VLOOKUP($A4670, rpm_simple!$A$2:$E$4519, 2, FALSE),0)</f>
        <v>-0.76</v>
      </c>
      <c r="P4670">
        <f>IFERROR(VLOOKUP($A4670, rpm_simple!$A$2:$E$4519, 3, FALSE),0)</f>
        <v>-1.53</v>
      </c>
      <c r="Q4670">
        <f>IFERROR(VLOOKUP($A4670, rpm_simple!$A$2:$E$4519, 4, FALSE),0)</f>
        <v>-2.2999999999999998</v>
      </c>
      <c r="R4670">
        <f>IFERROR(VLOOKUP($A4670, rpm_simple!$A$2:$E$4519, 5, FALSE),0)</f>
        <v>0</v>
      </c>
    </row>
    <row r="4671" spans="1:18" x14ac:dyDescent="0.2">
      <c r="A4671" t="s">
        <v>5705</v>
      </c>
      <c r="B4671">
        <v>1249</v>
      </c>
      <c r="C4671">
        <v>603</v>
      </c>
      <c r="D4671">
        <v>-2.9313524520000001</v>
      </c>
      <c r="E4671">
        <v>1.1699024520000001</v>
      </c>
      <c r="F4671">
        <v>-2.3356146400000002</v>
      </c>
      <c r="G4671">
        <v>0.37701624900000003</v>
      </c>
      <c r="H4671">
        <v>-3.0108955659999999</v>
      </c>
      <c r="I4671">
        <v>1.0702273579999999</v>
      </c>
      <c r="J4671">
        <v>-1.940668208</v>
      </c>
      <c r="K4671">
        <v>0.29399819999999999</v>
      </c>
      <c r="L4671">
        <v>-3.3503346669999998</v>
      </c>
      <c r="M4671">
        <v>-0.77258657799999997</v>
      </c>
      <c r="N4671">
        <v>-0.40622756300000001</v>
      </c>
      <c r="O4671">
        <f>IFERROR(VLOOKUP($A4671, rpm_simple!$A$2:$E$4519, 2, FALSE),0)</f>
        <v>-0.92</v>
      </c>
      <c r="P4671">
        <f>IFERROR(VLOOKUP($A4671, rpm_simple!$A$2:$E$4519, 3, FALSE),0)</f>
        <v>0.85</v>
      </c>
      <c r="Q4671">
        <f>IFERROR(VLOOKUP($A4671, rpm_simple!$A$2:$E$4519, 4, FALSE),0)</f>
        <v>-7.0000000000000007E-2</v>
      </c>
      <c r="R4671">
        <f>IFERROR(VLOOKUP($A4671, rpm_simple!$A$2:$E$4519, 5, FALSE),0)</f>
        <v>0.65</v>
      </c>
    </row>
    <row r="4672" spans="1:18" x14ac:dyDescent="0.2">
      <c r="A4672" t="s">
        <v>5195</v>
      </c>
      <c r="B4672">
        <v>2444</v>
      </c>
      <c r="C4672">
        <v>1175</v>
      </c>
      <c r="D4672">
        <v>-2.1054456290000001</v>
      </c>
      <c r="E4672">
        <v>-1.1032089110000001</v>
      </c>
      <c r="F4672">
        <v>-0.26871376400000002</v>
      </c>
      <c r="G4672">
        <v>-0.23290551200000001</v>
      </c>
      <c r="H4672">
        <v>-1.8543940860000001</v>
      </c>
      <c r="I4672">
        <v>-0.96741829700000004</v>
      </c>
      <c r="J4672">
        <v>-2.8218123830000001</v>
      </c>
      <c r="K4672">
        <v>4.6784836000000003E-2</v>
      </c>
      <c r="L4672">
        <v>-2.349916581</v>
      </c>
      <c r="M4672">
        <v>-0.98983335500000003</v>
      </c>
      <c r="N4672">
        <v>-0.233448827</v>
      </c>
      <c r="O4672">
        <f>IFERROR(VLOOKUP($A4672, rpm_simple!$A$2:$E$4519, 2, FALSE),0)</f>
        <v>-0.01</v>
      </c>
      <c r="P4672">
        <f>IFERROR(VLOOKUP($A4672, rpm_simple!$A$2:$E$4519, 3, FALSE),0)</f>
        <v>-1.82</v>
      </c>
      <c r="Q4672">
        <f>IFERROR(VLOOKUP($A4672, rpm_simple!$A$2:$E$4519, 4, FALSE),0)</f>
        <v>-1.83</v>
      </c>
      <c r="R4672">
        <f>IFERROR(VLOOKUP($A4672, rpm_simple!$A$2:$E$4519, 5, FALSE),0)</f>
        <v>-0.27</v>
      </c>
    </row>
    <row r="4673" spans="1:18" x14ac:dyDescent="0.2">
      <c r="A4673" t="s">
        <v>4683</v>
      </c>
      <c r="B4673">
        <v>195</v>
      </c>
      <c r="C4673">
        <v>93</v>
      </c>
      <c r="D4673">
        <v>-0.904034966</v>
      </c>
      <c r="E4673">
        <v>4.9360800349999998</v>
      </c>
      <c r="F4673">
        <v>2.7717207610000001</v>
      </c>
      <c r="G4673">
        <v>3.0056982290000001</v>
      </c>
      <c r="H4673">
        <v>-0.16041493700000001</v>
      </c>
      <c r="I4673">
        <v>4.7604272950000004</v>
      </c>
      <c r="J4673">
        <v>4.6000123579999999</v>
      </c>
      <c r="K4673">
        <v>0.35193022600000001</v>
      </c>
      <c r="L4673">
        <v>-0.97270048399999998</v>
      </c>
      <c r="M4673">
        <v>4.4967858300000003</v>
      </c>
      <c r="N4673">
        <v>-1.1312446E-2</v>
      </c>
      <c r="O4673">
        <f>IFERROR(VLOOKUP($A4673, rpm_simple!$A$2:$E$4519, 2, FALSE),0)</f>
        <v>-2.62</v>
      </c>
      <c r="P4673">
        <f>IFERROR(VLOOKUP($A4673, rpm_simple!$A$2:$E$4519, 3, FALSE),0)</f>
        <v>2.37</v>
      </c>
      <c r="Q4673">
        <f>IFERROR(VLOOKUP($A4673, rpm_simple!$A$2:$E$4519, 4, FALSE),0)</f>
        <v>-0.25</v>
      </c>
      <c r="R4673">
        <f>IFERROR(VLOOKUP($A4673, rpm_simple!$A$2:$E$4519, 5, FALSE),0)</f>
        <v>0.06</v>
      </c>
    </row>
    <row r="4674" spans="1:18" x14ac:dyDescent="0.2">
      <c r="A4674" t="s">
        <v>7634</v>
      </c>
      <c r="B4674">
        <v>9</v>
      </c>
      <c r="C4674">
        <v>4</v>
      </c>
      <c r="D4674">
        <v>10.918649569999999</v>
      </c>
      <c r="E4674">
        <v>5.2460266280000001</v>
      </c>
      <c r="F4674">
        <v>5.4166685369999996</v>
      </c>
      <c r="G4674">
        <v>31.263604340000001</v>
      </c>
      <c r="H4674">
        <v>10.352774650000001</v>
      </c>
      <c r="I4674">
        <v>11.04089299</v>
      </c>
      <c r="J4674">
        <v>21.39366764</v>
      </c>
      <c r="K4674">
        <v>4.8898362000000001E-2</v>
      </c>
      <c r="L4674">
        <v>5.147975035</v>
      </c>
      <c r="M4674">
        <v>6.6180789410000003</v>
      </c>
      <c r="N4674">
        <v>-0.77508835700000001</v>
      </c>
      <c r="O4674">
        <f>IFERROR(VLOOKUP($A4674, rpm_simple!$A$2:$E$4519, 2, FALSE),0)</f>
        <v>0</v>
      </c>
      <c r="P4674">
        <f>IFERROR(VLOOKUP($A4674, rpm_simple!$A$2:$E$4519, 3, FALSE),0)</f>
        <v>0</v>
      </c>
      <c r="Q4674">
        <f>IFERROR(VLOOKUP($A4674, rpm_simple!$A$2:$E$4519, 4, FALSE),0)</f>
        <v>0</v>
      </c>
      <c r="R4674">
        <f>IFERROR(VLOOKUP($A4674, rpm_simple!$A$2:$E$4519, 5, FALSE),0)</f>
        <v>0</v>
      </c>
    </row>
    <row r="4675" spans="1:18" x14ac:dyDescent="0.2">
      <c r="A4675" t="s">
        <v>5704</v>
      </c>
      <c r="B4675">
        <v>219</v>
      </c>
      <c r="C4675">
        <v>108</v>
      </c>
      <c r="D4675">
        <v>-4.290835661</v>
      </c>
      <c r="E4675">
        <v>-10.32197699</v>
      </c>
      <c r="F4675">
        <v>-1.3327454270000001</v>
      </c>
      <c r="G4675">
        <v>-3.3087264809999999</v>
      </c>
      <c r="H4675">
        <v>-3.8649528040000001</v>
      </c>
      <c r="I4675">
        <v>-9.4106559520000008</v>
      </c>
      <c r="J4675">
        <v>-13.275608760000001</v>
      </c>
      <c r="K4675">
        <v>-0.57679541000000001</v>
      </c>
      <c r="L4675">
        <v>-3.003926367</v>
      </c>
      <c r="M4675">
        <v>-7.2649437710000004</v>
      </c>
      <c r="N4675">
        <v>-0.53824693899999998</v>
      </c>
      <c r="O4675">
        <f>IFERROR(VLOOKUP($A4675, rpm_simple!$A$2:$E$4519, 2, FALSE),0)</f>
        <v>-3.89</v>
      </c>
      <c r="P4675">
        <f>IFERROR(VLOOKUP($A4675, rpm_simple!$A$2:$E$4519, 3, FALSE),0)</f>
        <v>-0.37</v>
      </c>
      <c r="Q4675">
        <f>IFERROR(VLOOKUP($A4675, rpm_simple!$A$2:$E$4519, 4, FALSE),0)</f>
        <v>-4.26</v>
      </c>
      <c r="R4675">
        <f>IFERROR(VLOOKUP($A4675, rpm_simple!$A$2:$E$4519, 5, FALSE),0)</f>
        <v>-0.18</v>
      </c>
    </row>
    <row r="4676" spans="1:18" x14ac:dyDescent="0.2">
      <c r="A4676" t="s">
        <v>5703</v>
      </c>
      <c r="B4676">
        <v>1970</v>
      </c>
      <c r="C4676">
        <v>979</v>
      </c>
      <c r="D4676">
        <v>-2.300084757</v>
      </c>
      <c r="E4676">
        <v>-1.499653358</v>
      </c>
      <c r="F4676">
        <v>-0.94149538899999996</v>
      </c>
      <c r="G4676">
        <v>0.15388464399999999</v>
      </c>
      <c r="H4676">
        <v>-2.152280443</v>
      </c>
      <c r="I4676">
        <v>-1.265658092</v>
      </c>
      <c r="J4676">
        <v>-3.4179385350000002</v>
      </c>
      <c r="K4676">
        <v>-0.16620626899999999</v>
      </c>
      <c r="L4676">
        <v>-2.4678337799999999</v>
      </c>
      <c r="M4676">
        <v>-1.5105383109999999</v>
      </c>
      <c r="N4676">
        <v>-0.16035507299999999</v>
      </c>
      <c r="O4676">
        <f>IFERROR(VLOOKUP($A4676, rpm_simple!$A$2:$E$4519, 2, FALSE),0)</f>
        <v>-2.14</v>
      </c>
      <c r="P4676">
        <f>IFERROR(VLOOKUP($A4676, rpm_simple!$A$2:$E$4519, 3, FALSE),0)</f>
        <v>-0.12</v>
      </c>
      <c r="Q4676">
        <f>IFERROR(VLOOKUP($A4676, rpm_simple!$A$2:$E$4519, 4, FALSE),0)</f>
        <v>-2.2599999999999998</v>
      </c>
      <c r="R4676">
        <f>IFERROR(VLOOKUP($A4676, rpm_simple!$A$2:$E$4519, 5, FALSE),0)</f>
        <v>-0.24</v>
      </c>
    </row>
    <row r="4677" spans="1:18" x14ac:dyDescent="0.2">
      <c r="A4677" t="s">
        <v>5194</v>
      </c>
      <c r="B4677">
        <v>1664</v>
      </c>
      <c r="C4677">
        <v>824</v>
      </c>
      <c r="D4677">
        <v>-4.4194155200000003</v>
      </c>
      <c r="E4677">
        <v>-1.130205074</v>
      </c>
      <c r="F4677">
        <v>-3.9450522609999998</v>
      </c>
      <c r="G4677">
        <v>-2.436179235</v>
      </c>
      <c r="H4677">
        <v>-4.5435836370000002</v>
      </c>
      <c r="I4677">
        <v>-1.4215437369999999</v>
      </c>
      <c r="J4677">
        <v>-5.9651273729999996</v>
      </c>
      <c r="K4677">
        <v>-1.342853963</v>
      </c>
      <c r="L4677">
        <v>-4.1251702530000003</v>
      </c>
      <c r="M4677">
        <v>-1.389621268</v>
      </c>
      <c r="N4677">
        <v>-0.64589658299999997</v>
      </c>
      <c r="O4677">
        <f>IFERROR(VLOOKUP($A4677, rpm_simple!$A$2:$E$4519, 2, FALSE),0)</f>
        <v>-3.52</v>
      </c>
      <c r="P4677">
        <f>IFERROR(VLOOKUP($A4677, rpm_simple!$A$2:$E$4519, 3, FALSE),0)</f>
        <v>-1.27</v>
      </c>
      <c r="Q4677">
        <f>IFERROR(VLOOKUP($A4677, rpm_simple!$A$2:$E$4519, 4, FALSE),0)</f>
        <v>-4.79</v>
      </c>
      <c r="R4677">
        <f>IFERROR(VLOOKUP($A4677, rpm_simple!$A$2:$E$4519, 5, FALSE),0)</f>
        <v>-1.88</v>
      </c>
    </row>
    <row r="4678" spans="1:18" x14ac:dyDescent="0.2">
      <c r="A4678" t="s">
        <v>5193</v>
      </c>
      <c r="B4678">
        <v>498</v>
      </c>
      <c r="C4678">
        <v>237</v>
      </c>
      <c r="D4678">
        <v>1.4369172649999999</v>
      </c>
      <c r="E4678">
        <v>-0.68674948599999996</v>
      </c>
      <c r="F4678">
        <v>-2.4383427430000002</v>
      </c>
      <c r="G4678">
        <v>-1.4042644719999999</v>
      </c>
      <c r="H4678">
        <v>0.66737086199999995</v>
      </c>
      <c r="I4678">
        <v>-0.80760385599999995</v>
      </c>
      <c r="J4678">
        <v>-0.140232994</v>
      </c>
      <c r="K4678">
        <v>0.31579172700000002</v>
      </c>
      <c r="L4678">
        <v>-0.56112138600000006</v>
      </c>
      <c r="M4678">
        <v>-1.7474437469999999</v>
      </c>
      <c r="N4678">
        <v>0.236041483</v>
      </c>
      <c r="O4678">
        <f>IFERROR(VLOOKUP($A4678, rpm_simple!$A$2:$E$4519, 2, FALSE),0)</f>
        <v>-0.45</v>
      </c>
      <c r="P4678">
        <f>IFERROR(VLOOKUP($A4678, rpm_simple!$A$2:$E$4519, 3, FALSE),0)</f>
        <v>0.03</v>
      </c>
      <c r="Q4678">
        <f>IFERROR(VLOOKUP($A4678, rpm_simple!$A$2:$E$4519, 4, FALSE),0)</f>
        <v>-0.43</v>
      </c>
      <c r="R4678">
        <f>IFERROR(VLOOKUP($A4678, rpm_simple!$A$2:$E$4519, 5, FALSE),0)</f>
        <v>0.14000000000000001</v>
      </c>
    </row>
    <row r="4679" spans="1:18" x14ac:dyDescent="0.2">
      <c r="A4679" t="s">
        <v>4682</v>
      </c>
      <c r="B4679">
        <v>2240</v>
      </c>
      <c r="C4679">
        <v>1082</v>
      </c>
      <c r="D4679">
        <v>-2.6148015999999998</v>
      </c>
      <c r="E4679">
        <v>-1.7678877609999999</v>
      </c>
      <c r="F4679">
        <v>0.53228487700000005</v>
      </c>
      <c r="G4679">
        <v>3.2497618269999999</v>
      </c>
      <c r="H4679">
        <v>-2.0734007299999999</v>
      </c>
      <c r="I4679">
        <v>-0.690914256</v>
      </c>
      <c r="J4679">
        <v>-2.764314986</v>
      </c>
      <c r="K4679">
        <v>-7.8766889999999992E-3</v>
      </c>
      <c r="L4679">
        <v>-2.392563392</v>
      </c>
      <c r="M4679">
        <v>-2.0241494950000001</v>
      </c>
      <c r="N4679">
        <v>-0.33149255300000002</v>
      </c>
      <c r="O4679">
        <f>IFERROR(VLOOKUP($A4679, rpm_simple!$A$2:$E$4519, 2, FALSE),0)</f>
        <v>-2.7</v>
      </c>
      <c r="P4679">
        <f>IFERROR(VLOOKUP($A4679, rpm_simple!$A$2:$E$4519, 3, FALSE),0)</f>
        <v>1.08</v>
      </c>
      <c r="Q4679">
        <f>IFERROR(VLOOKUP($A4679, rpm_simple!$A$2:$E$4519, 4, FALSE),0)</f>
        <v>-1.61</v>
      </c>
      <c r="R4679">
        <f>IFERROR(VLOOKUP($A4679, rpm_simple!$A$2:$E$4519, 5, FALSE),0)</f>
        <v>-0.26</v>
      </c>
    </row>
    <row r="4680" spans="1:18" x14ac:dyDescent="0.2">
      <c r="A4680" t="s">
        <v>4163</v>
      </c>
      <c r="B4680">
        <v>468</v>
      </c>
      <c r="C4680">
        <v>221</v>
      </c>
      <c r="D4680">
        <v>-4.0498671379999998</v>
      </c>
      <c r="E4680">
        <v>-0.85729435799999998</v>
      </c>
      <c r="F4680">
        <v>4.0609929469999999</v>
      </c>
      <c r="G4680">
        <v>-0.17212777200000001</v>
      </c>
      <c r="H4680">
        <v>-2.5250904009999999</v>
      </c>
      <c r="I4680">
        <v>-0.59304463399999996</v>
      </c>
      <c r="J4680">
        <v>-3.1181350349999999</v>
      </c>
      <c r="K4680">
        <v>-4.1254549000000001E-2</v>
      </c>
      <c r="L4680">
        <v>-2.9150558850000001</v>
      </c>
      <c r="M4680">
        <v>-1.7727872389999999</v>
      </c>
      <c r="N4680">
        <v>-0.62533999900000004</v>
      </c>
      <c r="O4680">
        <f>IFERROR(VLOOKUP($A4680, rpm_simple!$A$2:$E$4519, 2, FALSE),0)</f>
        <v>-1.86</v>
      </c>
      <c r="P4680">
        <f>IFERROR(VLOOKUP($A4680, rpm_simple!$A$2:$E$4519, 3, FALSE),0)</f>
        <v>0.08</v>
      </c>
      <c r="Q4680">
        <f>IFERROR(VLOOKUP($A4680, rpm_simple!$A$2:$E$4519, 4, FALSE),0)</f>
        <v>-1.79</v>
      </c>
      <c r="R4680">
        <f>IFERROR(VLOOKUP($A4680, rpm_simple!$A$2:$E$4519, 5, FALSE),0)</f>
        <v>0.05</v>
      </c>
    </row>
    <row r="4681" spans="1:18" x14ac:dyDescent="0.2">
      <c r="A4681" t="s">
        <v>5702</v>
      </c>
      <c r="B4681">
        <v>1305</v>
      </c>
      <c r="C4681">
        <v>609</v>
      </c>
      <c r="D4681">
        <v>-3.3202250430000002</v>
      </c>
      <c r="E4681">
        <v>-2.9017623459999999</v>
      </c>
      <c r="F4681">
        <v>-2.7910268980000001</v>
      </c>
      <c r="G4681">
        <v>-3.138552791</v>
      </c>
      <c r="H4681">
        <v>-3.3581779900000002</v>
      </c>
      <c r="I4681">
        <v>-3.0405890860000002</v>
      </c>
      <c r="J4681">
        <v>-6.3987670760000004</v>
      </c>
      <c r="K4681">
        <v>-1.1411596980000001</v>
      </c>
      <c r="L4681">
        <v>-3.5336039110000002</v>
      </c>
      <c r="M4681">
        <v>-2.9321028760000001</v>
      </c>
      <c r="N4681">
        <v>0.64412803600000001</v>
      </c>
      <c r="O4681">
        <f>IFERROR(VLOOKUP($A4681, rpm_simple!$A$2:$E$4519, 2, FALSE),0)</f>
        <v>-1.01</v>
      </c>
      <c r="P4681">
        <f>IFERROR(VLOOKUP($A4681, rpm_simple!$A$2:$E$4519, 3, FALSE),0)</f>
        <v>-1.83</v>
      </c>
      <c r="Q4681">
        <f>IFERROR(VLOOKUP($A4681, rpm_simple!$A$2:$E$4519, 4, FALSE),0)</f>
        <v>-2.83</v>
      </c>
      <c r="R4681">
        <f>IFERROR(VLOOKUP($A4681, rpm_simple!$A$2:$E$4519, 5, FALSE),0)</f>
        <v>-0.43</v>
      </c>
    </row>
    <row r="4682" spans="1:18" x14ac:dyDescent="0.2">
      <c r="A4682" t="s">
        <v>5192</v>
      </c>
      <c r="B4682">
        <v>871</v>
      </c>
      <c r="C4682">
        <v>410</v>
      </c>
      <c r="D4682">
        <v>-2.581324859</v>
      </c>
      <c r="E4682">
        <v>1.643240458</v>
      </c>
      <c r="F4682">
        <v>-3.4447386949999999</v>
      </c>
      <c r="G4682">
        <v>6.249652212</v>
      </c>
      <c r="H4682">
        <v>-2.9037094799999998</v>
      </c>
      <c r="I4682">
        <v>2.6888319850000002</v>
      </c>
      <c r="J4682">
        <v>-0.214877495</v>
      </c>
      <c r="K4682">
        <v>0.53196767499999997</v>
      </c>
      <c r="L4682">
        <v>-2.6163307819999999</v>
      </c>
      <c r="M4682">
        <v>0.75287465200000003</v>
      </c>
      <c r="N4682">
        <v>0.31157601099999999</v>
      </c>
      <c r="O4682">
        <f>IFERROR(VLOOKUP($A4682, rpm_simple!$A$2:$E$4519, 2, FALSE),0)</f>
        <v>-1.78</v>
      </c>
      <c r="P4682">
        <f>IFERROR(VLOOKUP($A4682, rpm_simple!$A$2:$E$4519, 3, FALSE),0)</f>
        <v>2.0499999999999998</v>
      </c>
      <c r="Q4682">
        <f>IFERROR(VLOOKUP($A4682, rpm_simple!$A$2:$E$4519, 4, FALSE),0)</f>
        <v>0.28000000000000003</v>
      </c>
      <c r="R4682">
        <f>IFERROR(VLOOKUP($A4682, rpm_simple!$A$2:$E$4519, 5, FALSE),0)</f>
        <v>0.48</v>
      </c>
    </row>
    <row r="4683" spans="1:18" x14ac:dyDescent="0.2">
      <c r="A4683" t="s">
        <v>4681</v>
      </c>
      <c r="B4683">
        <v>2345</v>
      </c>
      <c r="C4683">
        <v>1079</v>
      </c>
      <c r="D4683">
        <v>-2.3360064039999999</v>
      </c>
      <c r="E4683">
        <v>1.4002735479999999</v>
      </c>
      <c r="F4683">
        <v>-1.7579924549999999</v>
      </c>
      <c r="G4683">
        <v>3.0510590089999998</v>
      </c>
      <c r="H4683">
        <v>-2.3624444210000002</v>
      </c>
      <c r="I4683">
        <v>1.813768007</v>
      </c>
      <c r="J4683">
        <v>-0.548676414</v>
      </c>
      <c r="K4683">
        <v>1.114995467</v>
      </c>
      <c r="L4683">
        <v>-2.8102827110000002</v>
      </c>
      <c r="M4683">
        <v>1.157823912</v>
      </c>
      <c r="N4683">
        <v>7.7074179000000007E-2</v>
      </c>
      <c r="O4683">
        <f>IFERROR(VLOOKUP($A4683, rpm_simple!$A$2:$E$4519, 2, FALSE),0)</f>
        <v>-0.55000000000000004</v>
      </c>
      <c r="P4683">
        <f>IFERROR(VLOOKUP($A4683, rpm_simple!$A$2:$E$4519, 3, FALSE),0)</f>
        <v>0.64</v>
      </c>
      <c r="Q4683">
        <f>IFERROR(VLOOKUP($A4683, rpm_simple!$A$2:$E$4519, 4, FALSE),0)</f>
        <v>0.09</v>
      </c>
      <c r="R4683">
        <f>IFERROR(VLOOKUP($A4683, rpm_simple!$A$2:$E$4519, 5, FALSE),0)</f>
        <v>1.1000000000000001</v>
      </c>
    </row>
    <row r="4684" spans="1:18" x14ac:dyDescent="0.2">
      <c r="A4684" t="s">
        <v>4162</v>
      </c>
      <c r="B4684">
        <v>3447</v>
      </c>
      <c r="C4684">
        <v>1646</v>
      </c>
      <c r="D4684">
        <v>0.51642186300000004</v>
      </c>
      <c r="E4684">
        <v>3.529428271</v>
      </c>
      <c r="F4684">
        <v>3.3149710950000002</v>
      </c>
      <c r="G4684">
        <v>2.9630006029999998</v>
      </c>
      <c r="H4684">
        <v>1.099849345</v>
      </c>
      <c r="I4684">
        <v>3.5494582960000001</v>
      </c>
      <c r="J4684">
        <v>4.649307641</v>
      </c>
      <c r="K4684">
        <v>5.0209026100000003</v>
      </c>
      <c r="L4684">
        <v>-0.31084202900000002</v>
      </c>
      <c r="M4684">
        <v>3.331974486</v>
      </c>
      <c r="N4684">
        <v>-0.41016426299999997</v>
      </c>
      <c r="O4684">
        <f>IFERROR(VLOOKUP($A4684, rpm_simple!$A$2:$E$4519, 2, FALSE),0)</f>
        <v>-0.2</v>
      </c>
      <c r="P4684">
        <f>IFERROR(VLOOKUP($A4684, rpm_simple!$A$2:$E$4519, 3, FALSE),0)</f>
        <v>2.4</v>
      </c>
      <c r="Q4684">
        <f>IFERROR(VLOOKUP($A4684, rpm_simple!$A$2:$E$4519, 4, FALSE),0)</f>
        <v>2.2000000000000002</v>
      </c>
      <c r="R4684">
        <f>IFERROR(VLOOKUP($A4684, rpm_simple!$A$2:$E$4519, 5, FALSE),0)</f>
        <v>4.12</v>
      </c>
    </row>
    <row r="4685" spans="1:18" x14ac:dyDescent="0.2">
      <c r="A4685" t="s">
        <v>3630</v>
      </c>
      <c r="B4685">
        <v>3908</v>
      </c>
      <c r="C4685">
        <v>1910</v>
      </c>
      <c r="D4685">
        <v>-0.37175269599999999</v>
      </c>
      <c r="E4685">
        <v>2.9606131910000002</v>
      </c>
      <c r="F4685">
        <v>-2.5419947870000001</v>
      </c>
      <c r="G4685">
        <v>0.15633808199999999</v>
      </c>
      <c r="H4685">
        <v>-0.90903909800000005</v>
      </c>
      <c r="I4685">
        <v>2.5257352260000001</v>
      </c>
      <c r="J4685">
        <v>1.6166961280000001</v>
      </c>
      <c r="K4685">
        <v>3.7046303589999998</v>
      </c>
      <c r="L4685">
        <v>-0.87433817300000005</v>
      </c>
      <c r="M4685">
        <v>2.2800110619999998</v>
      </c>
      <c r="N4685">
        <v>-0.1176228</v>
      </c>
      <c r="O4685">
        <f>IFERROR(VLOOKUP($A4685, rpm_simple!$A$2:$E$4519, 2, FALSE),0)</f>
        <v>-0.67</v>
      </c>
      <c r="P4685">
        <f>IFERROR(VLOOKUP($A4685, rpm_simple!$A$2:$E$4519, 3, FALSE),0)</f>
        <v>1.37</v>
      </c>
      <c r="Q4685">
        <f>IFERROR(VLOOKUP($A4685, rpm_simple!$A$2:$E$4519, 4, FALSE),0)</f>
        <v>0.7</v>
      </c>
      <c r="R4685">
        <f>IFERROR(VLOOKUP($A4685, rpm_simple!$A$2:$E$4519, 5, FALSE),0)</f>
        <v>4.37</v>
      </c>
    </row>
    <row r="4686" spans="1:18" x14ac:dyDescent="0.2">
      <c r="A4686" t="s">
        <v>3074</v>
      </c>
      <c r="B4686">
        <v>3786</v>
      </c>
      <c r="C4686">
        <v>1852</v>
      </c>
      <c r="D4686">
        <v>-0.92003259299999995</v>
      </c>
      <c r="E4686">
        <v>1.9863621659999999</v>
      </c>
      <c r="F4686">
        <v>0.34344660100000002</v>
      </c>
      <c r="G4686">
        <v>-4.6774492409999997</v>
      </c>
      <c r="H4686">
        <v>-0.69376495500000002</v>
      </c>
      <c r="I4686">
        <v>0.72335846199999998</v>
      </c>
      <c r="J4686">
        <v>2.9593507000000002E-2</v>
      </c>
      <c r="K4686">
        <v>2.6269581099999999</v>
      </c>
      <c r="L4686">
        <v>-1.1341389850000001</v>
      </c>
      <c r="M4686">
        <v>1.759847766</v>
      </c>
      <c r="N4686">
        <v>2.0823283000000001E-2</v>
      </c>
      <c r="O4686">
        <f>IFERROR(VLOOKUP($A4686, rpm_simple!$A$2:$E$4519, 2, FALSE),0)</f>
        <v>-2.5499999999999998</v>
      </c>
      <c r="P4686">
        <f>IFERROR(VLOOKUP($A4686, rpm_simple!$A$2:$E$4519, 3, FALSE),0)</f>
        <v>5.42</v>
      </c>
      <c r="Q4686">
        <f>IFERROR(VLOOKUP($A4686, rpm_simple!$A$2:$E$4519, 4, FALSE),0)</f>
        <v>2.87</v>
      </c>
      <c r="R4686">
        <f>IFERROR(VLOOKUP($A4686, rpm_simple!$A$2:$E$4519, 5, FALSE),0)</f>
        <v>8.4700000000000006</v>
      </c>
    </row>
  </sheetData>
  <sortState xmlns:xlrd2="http://schemas.microsoft.com/office/spreadsheetml/2017/richdata2" ref="A2:R4686">
    <sortCondition ref="A2:A4686"/>
  </sortState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323"/>
  <sheetViews>
    <sheetView topLeftCell="A1295" workbookViewId="0">
      <selection activeCell="A1323" sqref="A1323"/>
    </sheetView>
  </sheetViews>
  <sheetFormatPr baseColWidth="10" defaultRowHeight="16" x14ac:dyDescent="0.2"/>
  <cols>
    <col min="1" max="1" width="23.33203125" bestFit="1" customWidth="1"/>
  </cols>
  <sheetData>
    <row r="1" spans="1:2" x14ac:dyDescent="0.2">
      <c r="A1" t="s">
        <v>193</v>
      </c>
      <c r="B1" t="s">
        <v>1851</v>
      </c>
    </row>
    <row r="2" spans="1:2" x14ac:dyDescent="0.2">
      <c r="A2" t="s">
        <v>881</v>
      </c>
      <c r="B2" t="s">
        <v>2420</v>
      </c>
    </row>
    <row r="3" spans="1:2" x14ac:dyDescent="0.2">
      <c r="A3" t="s">
        <v>1237</v>
      </c>
      <c r="B3" t="s">
        <v>2903</v>
      </c>
    </row>
    <row r="4" spans="1:2" x14ac:dyDescent="0.2">
      <c r="A4" t="s">
        <v>1349</v>
      </c>
      <c r="B4" t="s">
        <v>3023</v>
      </c>
    </row>
    <row r="5" spans="1:2" x14ac:dyDescent="0.2">
      <c r="A5" t="s">
        <v>981</v>
      </c>
      <c r="B5" t="s">
        <v>2064</v>
      </c>
    </row>
    <row r="6" spans="1:2" x14ac:dyDescent="0.2">
      <c r="A6" t="s">
        <v>512</v>
      </c>
      <c r="B6" t="s">
        <v>1957</v>
      </c>
    </row>
    <row r="7" spans="1:2" x14ac:dyDescent="0.2">
      <c r="A7" t="s">
        <v>454</v>
      </c>
      <c r="B7" t="s">
        <v>2327</v>
      </c>
    </row>
    <row r="8" spans="1:2" x14ac:dyDescent="0.2">
      <c r="A8" t="s">
        <v>65</v>
      </c>
      <c r="B8" t="s">
        <v>1706</v>
      </c>
    </row>
    <row r="9" spans="1:2" x14ac:dyDescent="0.2">
      <c r="A9" t="s">
        <v>297</v>
      </c>
      <c r="B9" t="s">
        <v>1771</v>
      </c>
    </row>
    <row r="10" spans="1:2" x14ac:dyDescent="0.2">
      <c r="A10" t="s">
        <v>994</v>
      </c>
      <c r="B10" t="s">
        <v>1986</v>
      </c>
    </row>
    <row r="11" spans="1:2" x14ac:dyDescent="0.2">
      <c r="A11" t="s">
        <v>1195</v>
      </c>
      <c r="B11" t="s">
        <v>2921</v>
      </c>
    </row>
    <row r="12" spans="1:2" x14ac:dyDescent="0.2">
      <c r="A12" t="s">
        <v>1187</v>
      </c>
      <c r="B12" t="s">
        <v>2613</v>
      </c>
    </row>
    <row r="13" spans="1:2" x14ac:dyDescent="0.2">
      <c r="A13" t="s">
        <v>2586</v>
      </c>
      <c r="B13" t="s">
        <v>2587</v>
      </c>
    </row>
    <row r="14" spans="1:2" x14ac:dyDescent="0.2">
      <c r="A14" t="s">
        <v>992</v>
      </c>
      <c r="B14" t="s">
        <v>2449</v>
      </c>
    </row>
    <row r="15" spans="1:2" x14ac:dyDescent="0.2">
      <c r="A15" t="s">
        <v>1459</v>
      </c>
      <c r="B15" t="s">
        <v>3006</v>
      </c>
    </row>
    <row r="16" spans="1:2" x14ac:dyDescent="0.2">
      <c r="A16" t="s">
        <v>2693</v>
      </c>
      <c r="B16" t="s">
        <v>2694</v>
      </c>
    </row>
    <row r="17" spans="1:2" x14ac:dyDescent="0.2">
      <c r="A17" t="s">
        <v>2812</v>
      </c>
      <c r="B17" t="s">
        <v>2813</v>
      </c>
    </row>
    <row r="18" spans="1:2" x14ac:dyDescent="0.2">
      <c r="A18" t="s">
        <v>900</v>
      </c>
      <c r="B18" t="s">
        <v>2933</v>
      </c>
    </row>
    <row r="19" spans="1:2" x14ac:dyDescent="0.2">
      <c r="A19" t="s">
        <v>1467</v>
      </c>
      <c r="B19" t="s">
        <v>2101</v>
      </c>
    </row>
    <row r="20" spans="1:2" x14ac:dyDescent="0.2">
      <c r="A20" t="s">
        <v>105</v>
      </c>
      <c r="B20" t="s">
        <v>1865</v>
      </c>
    </row>
    <row r="21" spans="1:2" x14ac:dyDescent="0.2">
      <c r="A21" t="s">
        <v>1624</v>
      </c>
      <c r="B21" t="s">
        <v>2522</v>
      </c>
    </row>
    <row r="22" spans="1:2" x14ac:dyDescent="0.2">
      <c r="A22" t="s">
        <v>1143</v>
      </c>
      <c r="B22" t="s">
        <v>1995</v>
      </c>
    </row>
    <row r="23" spans="1:2" x14ac:dyDescent="0.2">
      <c r="A23" t="s">
        <v>189</v>
      </c>
      <c r="B23" t="s">
        <v>1855</v>
      </c>
    </row>
    <row r="24" spans="1:2" x14ac:dyDescent="0.2">
      <c r="A24" t="s">
        <v>630</v>
      </c>
      <c r="B24" t="s">
        <v>2715</v>
      </c>
    </row>
    <row r="25" spans="1:2" x14ac:dyDescent="0.2">
      <c r="A25" t="s">
        <v>1230</v>
      </c>
      <c r="B25" t="s">
        <v>2043</v>
      </c>
    </row>
    <row r="26" spans="1:2" x14ac:dyDescent="0.2">
      <c r="A26" t="s">
        <v>1161</v>
      </c>
      <c r="B26" t="s">
        <v>2151</v>
      </c>
    </row>
    <row r="27" spans="1:2" x14ac:dyDescent="0.2">
      <c r="A27" t="s">
        <v>282</v>
      </c>
      <c r="B27" t="s">
        <v>3071</v>
      </c>
    </row>
    <row r="28" spans="1:2" x14ac:dyDescent="0.2">
      <c r="A28" t="s">
        <v>604</v>
      </c>
      <c r="B28" t="s">
        <v>2814</v>
      </c>
    </row>
    <row r="29" spans="1:2" x14ac:dyDescent="0.2">
      <c r="A29" t="s">
        <v>268</v>
      </c>
      <c r="B29" t="s">
        <v>2038</v>
      </c>
    </row>
    <row r="30" spans="1:2" x14ac:dyDescent="0.2">
      <c r="A30" t="s">
        <v>502</v>
      </c>
      <c r="B30" t="s">
        <v>2347</v>
      </c>
    </row>
    <row r="31" spans="1:2" x14ac:dyDescent="0.2">
      <c r="A31" t="s">
        <v>1299</v>
      </c>
      <c r="B31" t="s">
        <v>2892</v>
      </c>
    </row>
    <row r="32" spans="1:2" x14ac:dyDescent="0.2">
      <c r="A32" t="s">
        <v>1121</v>
      </c>
      <c r="B32" t="s">
        <v>2363</v>
      </c>
    </row>
    <row r="33" spans="1:2" x14ac:dyDescent="0.2">
      <c r="A33" t="s">
        <v>474</v>
      </c>
      <c r="B33" t="s">
        <v>2249</v>
      </c>
    </row>
    <row r="34" spans="1:2" x14ac:dyDescent="0.2">
      <c r="A34" t="s">
        <v>442</v>
      </c>
      <c r="B34" t="s">
        <v>2341</v>
      </c>
    </row>
    <row r="35" spans="1:2" x14ac:dyDescent="0.2">
      <c r="A35" t="s">
        <v>131</v>
      </c>
      <c r="B35" t="s">
        <v>1793</v>
      </c>
    </row>
    <row r="36" spans="1:2" x14ac:dyDescent="0.2">
      <c r="A36" t="s">
        <v>962</v>
      </c>
      <c r="B36" t="s">
        <v>2314</v>
      </c>
    </row>
    <row r="37" spans="1:2" x14ac:dyDescent="0.2">
      <c r="A37" t="s">
        <v>1499</v>
      </c>
      <c r="B37" t="s">
        <v>2225</v>
      </c>
    </row>
    <row r="38" spans="1:2" x14ac:dyDescent="0.2">
      <c r="A38" t="s">
        <v>406</v>
      </c>
      <c r="B38" t="s">
        <v>1836</v>
      </c>
    </row>
    <row r="39" spans="1:2" x14ac:dyDescent="0.2">
      <c r="A39" t="s">
        <v>1265</v>
      </c>
      <c r="B39" t="s">
        <v>2570</v>
      </c>
    </row>
    <row r="40" spans="1:2" x14ac:dyDescent="0.2">
      <c r="A40" t="s">
        <v>311</v>
      </c>
      <c r="B40" t="s">
        <v>2559</v>
      </c>
    </row>
    <row r="41" spans="1:2" x14ac:dyDescent="0.2">
      <c r="A41" t="s">
        <v>888</v>
      </c>
      <c r="B41" t="s">
        <v>2657</v>
      </c>
    </row>
    <row r="42" spans="1:2" x14ac:dyDescent="0.2">
      <c r="A42" t="s">
        <v>1183</v>
      </c>
      <c r="B42" t="s">
        <v>2609</v>
      </c>
    </row>
    <row r="43" spans="1:2" x14ac:dyDescent="0.2">
      <c r="A43" t="s">
        <v>868</v>
      </c>
      <c r="B43" t="s">
        <v>1738</v>
      </c>
    </row>
    <row r="44" spans="1:2" x14ac:dyDescent="0.2">
      <c r="A44" t="s">
        <v>1437</v>
      </c>
      <c r="B44" t="s">
        <v>2047</v>
      </c>
    </row>
    <row r="45" spans="1:2" x14ac:dyDescent="0.2">
      <c r="A45" t="s">
        <v>526</v>
      </c>
      <c r="B45" t="s">
        <v>1749</v>
      </c>
    </row>
    <row r="46" spans="1:2" x14ac:dyDescent="0.2">
      <c r="A46" t="s">
        <v>226</v>
      </c>
      <c r="B46" t="s">
        <v>2022</v>
      </c>
    </row>
    <row r="47" spans="1:2" x14ac:dyDescent="0.2">
      <c r="A47" t="s">
        <v>896</v>
      </c>
      <c r="B47" t="s">
        <v>2535</v>
      </c>
    </row>
    <row r="48" spans="1:2" x14ac:dyDescent="0.2">
      <c r="A48" t="s">
        <v>134</v>
      </c>
      <c r="B48" t="s">
        <v>2135</v>
      </c>
    </row>
    <row r="49" spans="1:2" x14ac:dyDescent="0.2">
      <c r="A49" t="s">
        <v>1450</v>
      </c>
      <c r="B49" t="s">
        <v>2566</v>
      </c>
    </row>
    <row r="50" spans="1:2" x14ac:dyDescent="0.2">
      <c r="A50" t="s">
        <v>1312</v>
      </c>
      <c r="B50" t="s">
        <v>2757</v>
      </c>
    </row>
    <row r="51" spans="1:2" x14ac:dyDescent="0.2">
      <c r="A51" t="s">
        <v>1256</v>
      </c>
      <c r="B51" t="s">
        <v>1778</v>
      </c>
    </row>
    <row r="52" spans="1:2" x14ac:dyDescent="0.2">
      <c r="A52" t="s">
        <v>1050</v>
      </c>
      <c r="B52" t="s">
        <v>2277</v>
      </c>
    </row>
    <row r="53" spans="1:2" x14ac:dyDescent="0.2">
      <c r="A53" t="s">
        <v>562</v>
      </c>
      <c r="B53" t="s">
        <v>3028</v>
      </c>
    </row>
    <row r="54" spans="1:2" x14ac:dyDescent="0.2">
      <c r="A54" t="s">
        <v>1045</v>
      </c>
      <c r="B54" t="s">
        <v>2121</v>
      </c>
    </row>
    <row r="55" spans="1:2" x14ac:dyDescent="0.2">
      <c r="A55" t="s">
        <v>1176</v>
      </c>
      <c r="B55" t="s">
        <v>2785</v>
      </c>
    </row>
    <row r="56" spans="1:2" x14ac:dyDescent="0.2">
      <c r="A56" t="s">
        <v>1174</v>
      </c>
      <c r="B56" t="s">
        <v>2498</v>
      </c>
    </row>
    <row r="57" spans="1:2" x14ac:dyDescent="0.2">
      <c r="A57" t="s">
        <v>1520</v>
      </c>
      <c r="B57" t="s">
        <v>2393</v>
      </c>
    </row>
    <row r="58" spans="1:2" x14ac:dyDescent="0.2">
      <c r="A58" t="s">
        <v>594</v>
      </c>
      <c r="B58" t="s">
        <v>2994</v>
      </c>
    </row>
    <row r="59" spans="1:2" x14ac:dyDescent="0.2">
      <c r="A59" t="s">
        <v>73</v>
      </c>
      <c r="B59" t="s">
        <v>1822</v>
      </c>
    </row>
    <row r="60" spans="1:2" x14ac:dyDescent="0.2">
      <c r="A60" t="s">
        <v>350</v>
      </c>
      <c r="B60" t="s">
        <v>3011</v>
      </c>
    </row>
    <row r="61" spans="1:2" x14ac:dyDescent="0.2">
      <c r="A61" t="s">
        <v>568</v>
      </c>
      <c r="B61" t="s">
        <v>2943</v>
      </c>
    </row>
    <row r="62" spans="1:2" x14ac:dyDescent="0.2">
      <c r="A62" t="s">
        <v>1435</v>
      </c>
      <c r="B62" t="s">
        <v>2825</v>
      </c>
    </row>
    <row r="63" spans="1:2" x14ac:dyDescent="0.2">
      <c r="A63" t="s">
        <v>818</v>
      </c>
      <c r="B63" t="s">
        <v>2803</v>
      </c>
    </row>
    <row r="64" spans="1:2" x14ac:dyDescent="0.2">
      <c r="A64" t="s">
        <v>2851</v>
      </c>
      <c r="B64" t="s">
        <v>2852</v>
      </c>
    </row>
    <row r="65" spans="1:2" x14ac:dyDescent="0.2">
      <c r="A65" t="s">
        <v>1150</v>
      </c>
      <c r="B65" t="s">
        <v>2662</v>
      </c>
    </row>
    <row r="66" spans="1:2" x14ac:dyDescent="0.2">
      <c r="A66" t="s">
        <v>1177</v>
      </c>
      <c r="B66" t="s">
        <v>2459</v>
      </c>
    </row>
    <row r="67" spans="1:2" x14ac:dyDescent="0.2">
      <c r="A67" t="s">
        <v>433</v>
      </c>
      <c r="B67" t="s">
        <v>1785</v>
      </c>
    </row>
    <row r="68" spans="1:2" x14ac:dyDescent="0.2">
      <c r="A68" t="s">
        <v>2675</v>
      </c>
      <c r="B68" t="s">
        <v>2676</v>
      </c>
    </row>
    <row r="69" spans="1:2" x14ac:dyDescent="0.2">
      <c r="A69" t="s">
        <v>230</v>
      </c>
      <c r="B69" t="s">
        <v>1734</v>
      </c>
    </row>
    <row r="70" spans="1:2" x14ac:dyDescent="0.2">
      <c r="A70" t="s">
        <v>240</v>
      </c>
      <c r="B70" t="s">
        <v>2295</v>
      </c>
    </row>
    <row r="71" spans="1:2" x14ac:dyDescent="0.2">
      <c r="A71" t="s">
        <v>1134</v>
      </c>
      <c r="B71" t="s">
        <v>3040</v>
      </c>
    </row>
    <row r="72" spans="1:2" x14ac:dyDescent="0.2">
      <c r="A72" t="s">
        <v>1111</v>
      </c>
      <c r="B72" t="s">
        <v>1782</v>
      </c>
    </row>
    <row r="73" spans="1:2" x14ac:dyDescent="0.2">
      <c r="A73" t="s">
        <v>174</v>
      </c>
      <c r="B73" t="s">
        <v>1680</v>
      </c>
    </row>
    <row r="74" spans="1:2" x14ac:dyDescent="0.2">
      <c r="A74" t="s">
        <v>1055</v>
      </c>
      <c r="B74" t="s">
        <v>2567</v>
      </c>
    </row>
    <row r="75" spans="1:2" x14ac:dyDescent="0.2">
      <c r="A75" t="s">
        <v>1419</v>
      </c>
      <c r="B75" t="s">
        <v>3064</v>
      </c>
    </row>
    <row r="76" spans="1:2" x14ac:dyDescent="0.2">
      <c r="A76" t="s">
        <v>1545</v>
      </c>
      <c r="B76" t="s">
        <v>2192</v>
      </c>
    </row>
    <row r="77" spans="1:2" x14ac:dyDescent="0.2">
      <c r="A77" t="s">
        <v>1240</v>
      </c>
      <c r="B77" t="s">
        <v>2932</v>
      </c>
    </row>
    <row r="78" spans="1:2" x14ac:dyDescent="0.2">
      <c r="A78" t="s">
        <v>1173</v>
      </c>
      <c r="B78" t="s">
        <v>2948</v>
      </c>
    </row>
    <row r="79" spans="1:2" x14ac:dyDescent="0.2">
      <c r="A79" t="s">
        <v>575</v>
      </c>
      <c r="B79" t="s">
        <v>2788</v>
      </c>
    </row>
    <row r="80" spans="1:2" x14ac:dyDescent="0.2">
      <c r="A80" t="s">
        <v>1117</v>
      </c>
      <c r="B80" t="s">
        <v>2395</v>
      </c>
    </row>
    <row r="81" spans="1:2" x14ac:dyDescent="0.2">
      <c r="A81" t="s">
        <v>2741</v>
      </c>
      <c r="B81" t="s">
        <v>2742</v>
      </c>
    </row>
    <row r="82" spans="1:2" x14ac:dyDescent="0.2">
      <c r="A82" t="s">
        <v>2648</v>
      </c>
      <c r="B82" t="s">
        <v>2649</v>
      </c>
    </row>
    <row r="83" spans="1:2" x14ac:dyDescent="0.2">
      <c r="A83" t="s">
        <v>543</v>
      </c>
      <c r="B83" t="s">
        <v>2447</v>
      </c>
    </row>
    <row r="84" spans="1:2" x14ac:dyDescent="0.2">
      <c r="A84" t="s">
        <v>1654</v>
      </c>
      <c r="B84" t="s">
        <v>3005</v>
      </c>
    </row>
    <row r="85" spans="1:2" x14ac:dyDescent="0.2">
      <c r="A85" t="s">
        <v>1337</v>
      </c>
      <c r="B85" t="s">
        <v>2015</v>
      </c>
    </row>
    <row r="86" spans="1:2" x14ac:dyDescent="0.2">
      <c r="A86" t="s">
        <v>278</v>
      </c>
      <c r="B86" t="s">
        <v>3068</v>
      </c>
    </row>
    <row r="87" spans="1:2" x14ac:dyDescent="0.2">
      <c r="A87" t="s">
        <v>529</v>
      </c>
      <c r="B87" t="s">
        <v>2478</v>
      </c>
    </row>
    <row r="88" spans="1:2" x14ac:dyDescent="0.2">
      <c r="A88" t="s">
        <v>384</v>
      </c>
      <c r="B88" t="s">
        <v>2243</v>
      </c>
    </row>
    <row r="89" spans="1:2" x14ac:dyDescent="0.2">
      <c r="A89" t="s">
        <v>222</v>
      </c>
      <c r="B89" t="s">
        <v>2321</v>
      </c>
    </row>
    <row r="90" spans="1:2" x14ac:dyDescent="0.2">
      <c r="A90" t="s">
        <v>220</v>
      </c>
      <c r="B90" t="s">
        <v>2186</v>
      </c>
    </row>
    <row r="91" spans="1:2" x14ac:dyDescent="0.2">
      <c r="A91" t="s">
        <v>583</v>
      </c>
      <c r="B91" t="s">
        <v>2776</v>
      </c>
    </row>
    <row r="92" spans="1:2" x14ac:dyDescent="0.2">
      <c r="A92" t="s">
        <v>1057</v>
      </c>
      <c r="B92" t="s">
        <v>2772</v>
      </c>
    </row>
    <row r="93" spans="1:2" x14ac:dyDescent="0.2">
      <c r="A93" t="s">
        <v>757</v>
      </c>
      <c r="B93" t="s">
        <v>1910</v>
      </c>
    </row>
    <row r="94" spans="1:2" x14ac:dyDescent="0.2">
      <c r="A94" t="s">
        <v>1172</v>
      </c>
      <c r="B94" t="s">
        <v>2775</v>
      </c>
    </row>
    <row r="95" spans="1:2" x14ac:dyDescent="0.2">
      <c r="A95" t="s">
        <v>1596</v>
      </c>
      <c r="B95" t="s">
        <v>2374</v>
      </c>
    </row>
    <row r="96" spans="1:2" x14ac:dyDescent="0.2">
      <c r="A96" t="s">
        <v>658</v>
      </c>
      <c r="B96" t="s">
        <v>2207</v>
      </c>
    </row>
    <row r="97" spans="1:2" x14ac:dyDescent="0.2">
      <c r="A97" t="s">
        <v>642</v>
      </c>
      <c r="B97" t="s">
        <v>2451</v>
      </c>
    </row>
    <row r="98" spans="1:2" x14ac:dyDescent="0.2">
      <c r="A98" t="s">
        <v>107</v>
      </c>
      <c r="B98" t="s">
        <v>1712</v>
      </c>
    </row>
    <row r="99" spans="1:2" x14ac:dyDescent="0.2">
      <c r="A99" t="s">
        <v>615</v>
      </c>
      <c r="B99" t="s">
        <v>2437</v>
      </c>
    </row>
    <row r="100" spans="1:2" x14ac:dyDescent="0.2">
      <c r="A100" t="s">
        <v>1566</v>
      </c>
      <c r="B100" t="s">
        <v>2147</v>
      </c>
    </row>
    <row r="101" spans="1:2" x14ac:dyDescent="0.2">
      <c r="A101" t="s">
        <v>2603</v>
      </c>
      <c r="B101" t="s">
        <v>2604</v>
      </c>
    </row>
    <row r="102" spans="1:2" x14ac:dyDescent="0.2">
      <c r="A102" t="s">
        <v>142</v>
      </c>
      <c r="B102" t="s">
        <v>2916</v>
      </c>
    </row>
    <row r="103" spans="1:2" x14ac:dyDescent="0.2">
      <c r="A103" t="s">
        <v>430</v>
      </c>
      <c r="B103" t="s">
        <v>1689</v>
      </c>
    </row>
    <row r="104" spans="1:2" x14ac:dyDescent="0.2">
      <c r="A104" t="s">
        <v>1487</v>
      </c>
      <c r="B104" t="s">
        <v>2293</v>
      </c>
    </row>
    <row r="105" spans="1:2" x14ac:dyDescent="0.2">
      <c r="A105" t="s">
        <v>832</v>
      </c>
      <c r="B105" t="s">
        <v>1953</v>
      </c>
    </row>
    <row r="106" spans="1:2" x14ac:dyDescent="0.2">
      <c r="A106" t="s">
        <v>527</v>
      </c>
      <c r="B106" t="s">
        <v>2421</v>
      </c>
    </row>
    <row r="107" spans="1:2" x14ac:dyDescent="0.2">
      <c r="A107" t="s">
        <v>425</v>
      </c>
      <c r="B107" t="s">
        <v>2257</v>
      </c>
    </row>
    <row r="108" spans="1:2" x14ac:dyDescent="0.2">
      <c r="A108" t="s">
        <v>164</v>
      </c>
      <c r="B108" t="s">
        <v>1849</v>
      </c>
    </row>
    <row r="109" spans="1:2" x14ac:dyDescent="0.2">
      <c r="A109" t="s">
        <v>975</v>
      </c>
      <c r="B109" t="s">
        <v>1949</v>
      </c>
    </row>
    <row r="110" spans="1:2" x14ac:dyDescent="0.2">
      <c r="A110" t="s">
        <v>208</v>
      </c>
      <c r="B110" t="s">
        <v>2133</v>
      </c>
    </row>
    <row r="111" spans="1:2" x14ac:dyDescent="0.2">
      <c r="A111" t="s">
        <v>1249</v>
      </c>
      <c r="B111" t="s">
        <v>2178</v>
      </c>
    </row>
    <row r="112" spans="1:2" x14ac:dyDescent="0.2">
      <c r="A112" t="s">
        <v>129</v>
      </c>
      <c r="B112" t="s">
        <v>1700</v>
      </c>
    </row>
    <row r="113" spans="1:2" x14ac:dyDescent="0.2">
      <c r="A113" t="s">
        <v>391</v>
      </c>
      <c r="B113" t="s">
        <v>2062</v>
      </c>
    </row>
    <row r="114" spans="1:2" x14ac:dyDescent="0.2">
      <c r="A114" t="s">
        <v>260</v>
      </c>
      <c r="B114" t="s">
        <v>2061</v>
      </c>
    </row>
    <row r="115" spans="1:2" x14ac:dyDescent="0.2">
      <c r="A115" t="s">
        <v>1371</v>
      </c>
      <c r="B115" t="s">
        <v>2856</v>
      </c>
    </row>
    <row r="116" spans="1:2" x14ac:dyDescent="0.2">
      <c r="A116" t="s">
        <v>2688</v>
      </c>
      <c r="B116" t="s">
        <v>2689</v>
      </c>
    </row>
    <row r="117" spans="1:2" x14ac:dyDescent="0.2">
      <c r="A117" t="s">
        <v>1604</v>
      </c>
      <c r="B117" t="s">
        <v>2144</v>
      </c>
    </row>
    <row r="118" spans="1:2" x14ac:dyDescent="0.2">
      <c r="A118" t="s">
        <v>1141</v>
      </c>
      <c r="B118" t="s">
        <v>2458</v>
      </c>
    </row>
    <row r="119" spans="1:2" x14ac:dyDescent="0.2">
      <c r="A119" t="s">
        <v>99</v>
      </c>
      <c r="B119" t="s">
        <v>2109</v>
      </c>
    </row>
    <row r="120" spans="1:2" x14ac:dyDescent="0.2">
      <c r="A120" t="s">
        <v>1292</v>
      </c>
      <c r="B120" t="s">
        <v>2058</v>
      </c>
    </row>
    <row r="121" spans="1:2" x14ac:dyDescent="0.2">
      <c r="A121" t="s">
        <v>1619</v>
      </c>
      <c r="B121" t="s">
        <v>2789</v>
      </c>
    </row>
    <row r="122" spans="1:2" x14ac:dyDescent="0.2">
      <c r="A122" t="s">
        <v>788</v>
      </c>
      <c r="B122" t="s">
        <v>1776</v>
      </c>
    </row>
    <row r="123" spans="1:2" x14ac:dyDescent="0.2">
      <c r="A123" t="s">
        <v>52</v>
      </c>
      <c r="B123" t="s">
        <v>1711</v>
      </c>
    </row>
    <row r="124" spans="1:2" x14ac:dyDescent="0.2">
      <c r="A124" t="s">
        <v>172</v>
      </c>
      <c r="B124" t="s">
        <v>1884</v>
      </c>
    </row>
    <row r="125" spans="1:2" x14ac:dyDescent="0.2">
      <c r="A125" t="s">
        <v>639</v>
      </c>
      <c r="B125" t="s">
        <v>2206</v>
      </c>
    </row>
    <row r="126" spans="1:2" x14ac:dyDescent="0.2">
      <c r="A126" t="s">
        <v>70</v>
      </c>
      <c r="B126" t="s">
        <v>1850</v>
      </c>
    </row>
    <row r="127" spans="1:2" x14ac:dyDescent="0.2">
      <c r="A127" t="s">
        <v>856</v>
      </c>
      <c r="B127" t="s">
        <v>2655</v>
      </c>
    </row>
    <row r="128" spans="1:2" x14ac:dyDescent="0.2">
      <c r="A128" t="s">
        <v>1217</v>
      </c>
      <c r="B128" t="s">
        <v>2517</v>
      </c>
    </row>
    <row r="129" spans="1:2" x14ac:dyDescent="0.2">
      <c r="A129" t="s">
        <v>1262</v>
      </c>
      <c r="B129" t="s">
        <v>2168</v>
      </c>
    </row>
    <row r="130" spans="1:2" x14ac:dyDescent="0.2">
      <c r="A130" t="s">
        <v>1021</v>
      </c>
      <c r="B130" t="s">
        <v>2115</v>
      </c>
    </row>
    <row r="131" spans="1:2" x14ac:dyDescent="0.2">
      <c r="A131" t="s">
        <v>1635</v>
      </c>
      <c r="B131" t="s">
        <v>2971</v>
      </c>
    </row>
    <row r="132" spans="1:2" x14ac:dyDescent="0.2">
      <c r="A132" t="s">
        <v>61</v>
      </c>
      <c r="B132" t="s">
        <v>1827</v>
      </c>
    </row>
    <row r="133" spans="1:2" x14ac:dyDescent="0.2">
      <c r="A133" t="s">
        <v>946</v>
      </c>
      <c r="B133" t="s">
        <v>2082</v>
      </c>
    </row>
    <row r="134" spans="1:2" x14ac:dyDescent="0.2">
      <c r="A134" t="s">
        <v>1489</v>
      </c>
      <c r="B134" t="s">
        <v>2372</v>
      </c>
    </row>
    <row r="135" spans="1:2" x14ac:dyDescent="0.2">
      <c r="A135" t="s">
        <v>1519</v>
      </c>
      <c r="B135" t="s">
        <v>2180</v>
      </c>
    </row>
    <row r="136" spans="1:2" x14ac:dyDescent="0.2">
      <c r="A136" t="s">
        <v>598</v>
      </c>
      <c r="B136" t="s">
        <v>2492</v>
      </c>
    </row>
    <row r="137" spans="1:2" x14ac:dyDescent="0.2">
      <c r="A137" t="s">
        <v>1806</v>
      </c>
      <c r="B137" t="s">
        <v>1807</v>
      </c>
    </row>
    <row r="138" spans="1:2" x14ac:dyDescent="0.2">
      <c r="A138" t="s">
        <v>327</v>
      </c>
      <c r="B138" t="s">
        <v>1807</v>
      </c>
    </row>
    <row r="139" spans="1:2" x14ac:dyDescent="0.2">
      <c r="A139" t="s">
        <v>882</v>
      </c>
      <c r="B139" t="s">
        <v>2614</v>
      </c>
    </row>
    <row r="140" spans="1:2" x14ac:dyDescent="0.2">
      <c r="A140" t="s">
        <v>119</v>
      </c>
      <c r="B140" t="s">
        <v>1916</v>
      </c>
    </row>
    <row r="141" spans="1:2" x14ac:dyDescent="0.2">
      <c r="A141" t="s">
        <v>86</v>
      </c>
      <c r="B141" t="s">
        <v>1698</v>
      </c>
    </row>
    <row r="142" spans="1:2" x14ac:dyDescent="0.2">
      <c r="A142" t="s">
        <v>758</v>
      </c>
      <c r="B142" t="s">
        <v>2502</v>
      </c>
    </row>
    <row r="143" spans="1:2" x14ac:dyDescent="0.2">
      <c r="A143" t="s">
        <v>373</v>
      </c>
      <c r="B143" t="s">
        <v>2111</v>
      </c>
    </row>
    <row r="144" spans="1:2" x14ac:dyDescent="0.2">
      <c r="A144" t="s">
        <v>123</v>
      </c>
      <c r="B144" t="s">
        <v>2202</v>
      </c>
    </row>
    <row r="145" spans="1:2" x14ac:dyDescent="0.2">
      <c r="A145" t="s">
        <v>810</v>
      </c>
      <c r="B145" t="s">
        <v>1920</v>
      </c>
    </row>
    <row r="146" spans="1:2" x14ac:dyDescent="0.2">
      <c r="A146" t="s">
        <v>516</v>
      </c>
      <c r="B146" t="s">
        <v>2937</v>
      </c>
    </row>
    <row r="147" spans="1:2" x14ac:dyDescent="0.2">
      <c r="A147" t="s">
        <v>1291</v>
      </c>
      <c r="B147" t="s">
        <v>2629</v>
      </c>
    </row>
    <row r="148" spans="1:2" x14ac:dyDescent="0.2">
      <c r="A148" t="s">
        <v>1648</v>
      </c>
      <c r="B148" t="s">
        <v>3009</v>
      </c>
    </row>
    <row r="149" spans="1:2" x14ac:dyDescent="0.2">
      <c r="A149" t="s">
        <v>361</v>
      </c>
      <c r="B149" t="s">
        <v>2193</v>
      </c>
    </row>
    <row r="150" spans="1:2" x14ac:dyDescent="0.2">
      <c r="A150" t="s">
        <v>573</v>
      </c>
      <c r="B150" t="s">
        <v>2588</v>
      </c>
    </row>
    <row r="151" spans="1:2" x14ac:dyDescent="0.2">
      <c r="A151" t="s">
        <v>345</v>
      </c>
      <c r="B151" t="s">
        <v>1921</v>
      </c>
    </row>
    <row r="152" spans="1:2" x14ac:dyDescent="0.2">
      <c r="A152" t="s">
        <v>759</v>
      </c>
      <c r="B152" t="s">
        <v>2198</v>
      </c>
    </row>
    <row r="153" spans="1:2" x14ac:dyDescent="0.2">
      <c r="A153" t="s">
        <v>1346</v>
      </c>
      <c r="B153" t="s">
        <v>2088</v>
      </c>
    </row>
    <row r="154" spans="1:2" x14ac:dyDescent="0.2">
      <c r="A154" t="s">
        <v>343</v>
      </c>
      <c r="B154" t="s">
        <v>2930</v>
      </c>
    </row>
    <row r="155" spans="1:2" x14ac:dyDescent="0.2">
      <c r="A155" t="s">
        <v>584</v>
      </c>
      <c r="B155" t="s">
        <v>1760</v>
      </c>
    </row>
    <row r="156" spans="1:2" x14ac:dyDescent="0.2">
      <c r="A156" t="s">
        <v>143</v>
      </c>
      <c r="B156" t="s">
        <v>1699</v>
      </c>
    </row>
    <row r="157" spans="1:2" x14ac:dyDescent="0.2">
      <c r="A157" t="s">
        <v>1387</v>
      </c>
      <c r="B157" t="s">
        <v>2160</v>
      </c>
    </row>
    <row r="158" spans="1:2" x14ac:dyDescent="0.2">
      <c r="A158" t="s">
        <v>1286</v>
      </c>
      <c r="B158" t="s">
        <v>2325</v>
      </c>
    </row>
    <row r="159" spans="1:2" x14ac:dyDescent="0.2">
      <c r="A159" t="s">
        <v>2734</v>
      </c>
      <c r="B159" t="s">
        <v>2735</v>
      </c>
    </row>
    <row r="160" spans="1:2" x14ac:dyDescent="0.2">
      <c r="A160" t="s">
        <v>563</v>
      </c>
      <c r="B160" t="s">
        <v>2230</v>
      </c>
    </row>
    <row r="161" spans="1:2" x14ac:dyDescent="0.2">
      <c r="A161" t="s">
        <v>1563</v>
      </c>
      <c r="B161" t="s">
        <v>2972</v>
      </c>
    </row>
    <row r="162" spans="1:2" x14ac:dyDescent="0.2">
      <c r="A162" t="s">
        <v>952</v>
      </c>
      <c r="B162" t="s">
        <v>2200</v>
      </c>
    </row>
    <row r="163" spans="1:2" x14ac:dyDescent="0.2">
      <c r="A163" t="s">
        <v>692</v>
      </c>
      <c r="B163" t="s">
        <v>2227</v>
      </c>
    </row>
    <row r="164" spans="1:2" x14ac:dyDescent="0.2">
      <c r="A164" t="s">
        <v>485</v>
      </c>
      <c r="B164" t="s">
        <v>1708</v>
      </c>
    </row>
    <row r="165" spans="1:2" x14ac:dyDescent="0.2">
      <c r="A165" t="s">
        <v>257</v>
      </c>
      <c r="B165" t="s">
        <v>3044</v>
      </c>
    </row>
    <row r="166" spans="1:2" x14ac:dyDescent="0.2">
      <c r="A166" t="s">
        <v>514</v>
      </c>
      <c r="B166" t="s">
        <v>2417</v>
      </c>
    </row>
    <row r="167" spans="1:2" x14ac:dyDescent="0.2">
      <c r="A167" t="s">
        <v>1599</v>
      </c>
      <c r="B167" t="s">
        <v>2530</v>
      </c>
    </row>
    <row r="168" spans="1:2" x14ac:dyDescent="0.2">
      <c r="A168" t="s">
        <v>440</v>
      </c>
      <c r="B168" t="s">
        <v>1992</v>
      </c>
    </row>
    <row r="169" spans="1:2" x14ac:dyDescent="0.2">
      <c r="A169" t="s">
        <v>1651</v>
      </c>
      <c r="B169" t="s">
        <v>3035</v>
      </c>
    </row>
    <row r="170" spans="1:2" x14ac:dyDescent="0.2">
      <c r="A170" t="s">
        <v>2808</v>
      </c>
      <c r="B170" t="s">
        <v>2809</v>
      </c>
    </row>
    <row r="171" spans="1:2" x14ac:dyDescent="0.2">
      <c r="A171" t="s">
        <v>772</v>
      </c>
      <c r="B171" t="s">
        <v>2503</v>
      </c>
    </row>
    <row r="172" spans="1:2" x14ac:dyDescent="0.2">
      <c r="A172" t="s">
        <v>1152</v>
      </c>
      <c r="B172" t="s">
        <v>2011</v>
      </c>
    </row>
    <row r="173" spans="1:2" x14ac:dyDescent="0.2">
      <c r="A173" t="s">
        <v>667</v>
      </c>
      <c r="B173" t="s">
        <v>2610</v>
      </c>
    </row>
    <row r="174" spans="1:2" x14ac:dyDescent="0.2">
      <c r="A174" t="s">
        <v>1097</v>
      </c>
      <c r="B174" t="s">
        <v>3017</v>
      </c>
    </row>
    <row r="175" spans="1:2" x14ac:dyDescent="0.2">
      <c r="A175" t="s">
        <v>1012</v>
      </c>
      <c r="B175" t="s">
        <v>2319</v>
      </c>
    </row>
    <row r="176" spans="1:2" x14ac:dyDescent="0.2">
      <c r="A176" t="s">
        <v>393</v>
      </c>
      <c r="B176" t="s">
        <v>1965</v>
      </c>
    </row>
    <row r="177" spans="1:2" x14ac:dyDescent="0.2">
      <c r="A177" t="s">
        <v>1513</v>
      </c>
      <c r="B177" t="s">
        <v>2855</v>
      </c>
    </row>
    <row r="178" spans="1:2" x14ac:dyDescent="0.2">
      <c r="A178" t="s">
        <v>1112</v>
      </c>
      <c r="B178" t="s">
        <v>2032</v>
      </c>
    </row>
    <row r="179" spans="1:2" x14ac:dyDescent="0.2">
      <c r="A179" t="s">
        <v>1199</v>
      </c>
      <c r="B179" t="s">
        <v>2877</v>
      </c>
    </row>
    <row r="180" spans="1:2" x14ac:dyDescent="0.2">
      <c r="A180" t="s">
        <v>762</v>
      </c>
      <c r="B180" t="s">
        <v>1779</v>
      </c>
    </row>
    <row r="181" spans="1:2" x14ac:dyDescent="0.2">
      <c r="A181" t="s">
        <v>1666</v>
      </c>
      <c r="B181" t="s">
        <v>3062</v>
      </c>
    </row>
    <row r="182" spans="1:2" x14ac:dyDescent="0.2">
      <c r="A182" t="s">
        <v>365</v>
      </c>
      <c r="B182" t="s">
        <v>2424</v>
      </c>
    </row>
    <row r="183" spans="1:2" x14ac:dyDescent="0.2">
      <c r="A183" t="s">
        <v>1562</v>
      </c>
      <c r="B183" t="s">
        <v>3047</v>
      </c>
    </row>
    <row r="184" spans="1:2" x14ac:dyDescent="0.2">
      <c r="A184" t="s">
        <v>1138</v>
      </c>
      <c r="B184" t="s">
        <v>2270</v>
      </c>
    </row>
    <row r="185" spans="1:2" x14ac:dyDescent="0.2">
      <c r="A185" t="s">
        <v>1293</v>
      </c>
      <c r="B185" t="s">
        <v>2436</v>
      </c>
    </row>
    <row r="186" spans="1:2" x14ac:dyDescent="0.2">
      <c r="A186" t="s">
        <v>13</v>
      </c>
      <c r="B186" t="s">
        <v>1683</v>
      </c>
    </row>
    <row r="187" spans="1:2" x14ac:dyDescent="0.2">
      <c r="A187" t="s">
        <v>270</v>
      </c>
      <c r="B187" t="s">
        <v>1947</v>
      </c>
    </row>
    <row r="188" spans="1:2" x14ac:dyDescent="0.2">
      <c r="A188" t="s">
        <v>641</v>
      </c>
      <c r="B188" t="s">
        <v>3053</v>
      </c>
    </row>
    <row r="189" spans="1:2" x14ac:dyDescent="0.2">
      <c r="A189" t="s">
        <v>593</v>
      </c>
      <c r="B189" t="s">
        <v>2539</v>
      </c>
    </row>
    <row r="190" spans="1:2" x14ac:dyDescent="0.2">
      <c r="A190" t="s">
        <v>945</v>
      </c>
      <c r="B190" t="s">
        <v>2860</v>
      </c>
    </row>
    <row r="191" spans="1:2" x14ac:dyDescent="0.2">
      <c r="A191" t="s">
        <v>259</v>
      </c>
      <c r="B191" t="s">
        <v>2661</v>
      </c>
    </row>
    <row r="192" spans="1:2" x14ac:dyDescent="0.2">
      <c r="A192" t="s">
        <v>1277</v>
      </c>
      <c r="B192" t="s">
        <v>1896</v>
      </c>
    </row>
    <row r="193" spans="1:2" x14ac:dyDescent="0.2">
      <c r="A193" t="s">
        <v>148</v>
      </c>
      <c r="B193" t="s">
        <v>2248</v>
      </c>
    </row>
    <row r="194" spans="1:2" x14ac:dyDescent="0.2">
      <c r="A194" t="s">
        <v>1333</v>
      </c>
      <c r="B194" t="s">
        <v>2021</v>
      </c>
    </row>
    <row r="195" spans="1:2" x14ac:dyDescent="0.2">
      <c r="A195" t="s">
        <v>106</v>
      </c>
      <c r="B195" t="s">
        <v>1969</v>
      </c>
    </row>
    <row r="196" spans="1:2" x14ac:dyDescent="0.2">
      <c r="A196" t="s">
        <v>1384</v>
      </c>
      <c r="B196" t="s">
        <v>2045</v>
      </c>
    </row>
    <row r="197" spans="1:2" x14ac:dyDescent="0.2">
      <c r="A197" t="s">
        <v>1189</v>
      </c>
      <c r="B197" t="s">
        <v>2369</v>
      </c>
    </row>
    <row r="198" spans="1:2" x14ac:dyDescent="0.2">
      <c r="A198" t="s">
        <v>1345</v>
      </c>
      <c r="B198" t="s">
        <v>2950</v>
      </c>
    </row>
    <row r="199" spans="1:2" x14ac:dyDescent="0.2">
      <c r="A199" t="s">
        <v>1418</v>
      </c>
      <c r="B199" t="s">
        <v>2496</v>
      </c>
    </row>
    <row r="200" spans="1:2" x14ac:dyDescent="0.2">
      <c r="A200" t="s">
        <v>1515</v>
      </c>
      <c r="B200" t="s">
        <v>2518</v>
      </c>
    </row>
    <row r="201" spans="1:2" x14ac:dyDescent="0.2">
      <c r="A201" t="s">
        <v>1569</v>
      </c>
      <c r="B201" t="s">
        <v>2945</v>
      </c>
    </row>
    <row r="202" spans="1:2" x14ac:dyDescent="0.2">
      <c r="A202" t="s">
        <v>43</v>
      </c>
      <c r="B202" t="s">
        <v>2007</v>
      </c>
    </row>
    <row r="203" spans="1:2" x14ac:dyDescent="0.2">
      <c r="A203" t="s">
        <v>316</v>
      </c>
      <c r="B203" t="s">
        <v>2569</v>
      </c>
    </row>
    <row r="204" spans="1:2" x14ac:dyDescent="0.2">
      <c r="A204" t="s">
        <v>553</v>
      </c>
      <c r="B204" t="s">
        <v>1961</v>
      </c>
    </row>
    <row r="205" spans="1:2" x14ac:dyDescent="0.2">
      <c r="A205" t="s">
        <v>1626</v>
      </c>
      <c r="B205" t="s">
        <v>2638</v>
      </c>
    </row>
    <row r="206" spans="1:2" x14ac:dyDescent="0.2">
      <c r="A206" t="s">
        <v>2524</v>
      </c>
      <c r="B206" t="s">
        <v>2525</v>
      </c>
    </row>
    <row r="207" spans="1:2" x14ac:dyDescent="0.2">
      <c r="A207" t="s">
        <v>537</v>
      </c>
      <c r="B207" t="s">
        <v>2288</v>
      </c>
    </row>
    <row r="208" spans="1:2" x14ac:dyDescent="0.2">
      <c r="A208" t="s">
        <v>609</v>
      </c>
      <c r="B208" t="s">
        <v>2643</v>
      </c>
    </row>
    <row r="209" spans="1:2" x14ac:dyDescent="0.2">
      <c r="A209" t="s">
        <v>2704</v>
      </c>
      <c r="B209" t="s">
        <v>2705</v>
      </c>
    </row>
    <row r="210" spans="1:2" x14ac:dyDescent="0.2">
      <c r="A210" t="s">
        <v>1276</v>
      </c>
      <c r="B210" t="s">
        <v>1926</v>
      </c>
    </row>
    <row r="211" spans="1:2" x14ac:dyDescent="0.2">
      <c r="A211" t="s">
        <v>883</v>
      </c>
      <c r="B211" t="s">
        <v>2946</v>
      </c>
    </row>
    <row r="212" spans="1:2" x14ac:dyDescent="0.2">
      <c r="A212" t="s">
        <v>1110</v>
      </c>
      <c r="B212" t="s">
        <v>2102</v>
      </c>
    </row>
    <row r="213" spans="1:2" x14ac:dyDescent="0.2">
      <c r="A213" t="s">
        <v>761</v>
      </c>
      <c r="B213" t="s">
        <v>2862</v>
      </c>
    </row>
    <row r="214" spans="1:2" x14ac:dyDescent="0.2">
      <c r="A214" t="s">
        <v>1611</v>
      </c>
      <c r="B214" t="s">
        <v>2474</v>
      </c>
    </row>
    <row r="215" spans="1:2" x14ac:dyDescent="0.2">
      <c r="A215" t="s">
        <v>610</v>
      </c>
      <c r="B215" t="s">
        <v>2066</v>
      </c>
    </row>
    <row r="216" spans="1:2" x14ac:dyDescent="0.2">
      <c r="A216" t="s">
        <v>653</v>
      </c>
      <c r="B216" t="s">
        <v>2868</v>
      </c>
    </row>
    <row r="217" spans="1:2" x14ac:dyDescent="0.2">
      <c r="A217" t="s">
        <v>918</v>
      </c>
      <c r="B217" t="s">
        <v>2534</v>
      </c>
    </row>
    <row r="218" spans="1:2" x14ac:dyDescent="0.2">
      <c r="A218" t="s">
        <v>1456</v>
      </c>
      <c r="B218" t="s">
        <v>2606</v>
      </c>
    </row>
    <row r="219" spans="1:2" x14ac:dyDescent="0.2">
      <c r="A219" t="s">
        <v>947</v>
      </c>
      <c r="B219" t="s">
        <v>1886</v>
      </c>
    </row>
    <row r="220" spans="1:2" x14ac:dyDescent="0.2">
      <c r="A220" t="s">
        <v>1391</v>
      </c>
      <c r="B220" t="s">
        <v>1976</v>
      </c>
    </row>
    <row r="221" spans="1:2" x14ac:dyDescent="0.2">
      <c r="A221" t="s">
        <v>161</v>
      </c>
      <c r="B221" t="s">
        <v>2276</v>
      </c>
    </row>
    <row r="222" spans="1:2" x14ac:dyDescent="0.2">
      <c r="A222" t="s">
        <v>1060</v>
      </c>
      <c r="B222" t="s">
        <v>2371</v>
      </c>
    </row>
    <row r="223" spans="1:2" x14ac:dyDescent="0.2">
      <c r="A223" t="s">
        <v>395</v>
      </c>
      <c r="B223" t="s">
        <v>1915</v>
      </c>
    </row>
    <row r="224" spans="1:2" x14ac:dyDescent="0.2">
      <c r="A224" t="s">
        <v>1455</v>
      </c>
      <c r="B224" t="s">
        <v>2639</v>
      </c>
    </row>
    <row r="225" spans="1:2" x14ac:dyDescent="0.2">
      <c r="A225" t="s">
        <v>136</v>
      </c>
      <c r="B225" t="s">
        <v>2184</v>
      </c>
    </row>
    <row r="226" spans="1:2" x14ac:dyDescent="0.2">
      <c r="A226" t="s">
        <v>2794</v>
      </c>
      <c r="B226" t="s">
        <v>2795</v>
      </c>
    </row>
    <row r="227" spans="1:2" x14ac:dyDescent="0.2">
      <c r="A227" t="s">
        <v>113</v>
      </c>
      <c r="B227" t="s">
        <v>1744</v>
      </c>
    </row>
    <row r="228" spans="1:2" x14ac:dyDescent="0.2">
      <c r="A228" t="s">
        <v>672</v>
      </c>
      <c r="B228" t="s">
        <v>2887</v>
      </c>
    </row>
    <row r="229" spans="1:2" x14ac:dyDescent="0.2">
      <c r="A229" t="s">
        <v>739</v>
      </c>
      <c r="B229" t="s">
        <v>2576</v>
      </c>
    </row>
    <row r="230" spans="1:2" x14ac:dyDescent="0.2">
      <c r="A230" t="s">
        <v>1389</v>
      </c>
      <c r="B230" t="s">
        <v>2320</v>
      </c>
    </row>
    <row r="231" spans="1:2" x14ac:dyDescent="0.2">
      <c r="A231" t="s">
        <v>1652</v>
      </c>
      <c r="B231" t="s">
        <v>2989</v>
      </c>
    </row>
    <row r="232" spans="1:2" x14ac:dyDescent="0.2">
      <c r="A232" t="s">
        <v>566</v>
      </c>
      <c r="B232" t="s">
        <v>2644</v>
      </c>
    </row>
    <row r="233" spans="1:2" x14ac:dyDescent="0.2">
      <c r="A233" t="s">
        <v>1209</v>
      </c>
      <c r="B233" t="s">
        <v>2026</v>
      </c>
    </row>
    <row r="234" spans="1:2" x14ac:dyDescent="0.2">
      <c r="A234" t="s">
        <v>1646</v>
      </c>
      <c r="B234" t="s">
        <v>3033</v>
      </c>
    </row>
    <row r="235" spans="1:2" x14ac:dyDescent="0.2">
      <c r="A235" t="s">
        <v>267</v>
      </c>
      <c r="B235" t="s">
        <v>2354</v>
      </c>
    </row>
    <row r="236" spans="1:2" x14ac:dyDescent="0.2">
      <c r="A236" t="s">
        <v>1433</v>
      </c>
      <c r="B236" t="s">
        <v>2285</v>
      </c>
    </row>
    <row r="237" spans="1:2" x14ac:dyDescent="0.2">
      <c r="A237" t="s">
        <v>675</v>
      </c>
      <c r="B237" t="s">
        <v>3025</v>
      </c>
    </row>
    <row r="238" spans="1:2" x14ac:dyDescent="0.2">
      <c r="A238" t="s">
        <v>571</v>
      </c>
      <c r="B238" t="s">
        <v>2571</v>
      </c>
    </row>
    <row r="239" spans="1:2" x14ac:dyDescent="0.2">
      <c r="A239" t="s">
        <v>67</v>
      </c>
      <c r="B239" t="s">
        <v>2095</v>
      </c>
    </row>
    <row r="240" spans="1:2" x14ac:dyDescent="0.2">
      <c r="A240" t="s">
        <v>1235</v>
      </c>
      <c r="B240" t="s">
        <v>2656</v>
      </c>
    </row>
    <row r="241" spans="1:2" x14ac:dyDescent="0.2">
      <c r="A241" t="s">
        <v>1087</v>
      </c>
      <c r="B241" t="s">
        <v>2296</v>
      </c>
    </row>
    <row r="242" spans="1:2" x14ac:dyDescent="0.2">
      <c r="A242" t="s">
        <v>362</v>
      </c>
      <c r="B242" t="s">
        <v>1718</v>
      </c>
    </row>
    <row r="243" spans="1:2" x14ac:dyDescent="0.2">
      <c r="A243" t="s">
        <v>635</v>
      </c>
      <c r="B243" t="s">
        <v>2618</v>
      </c>
    </row>
    <row r="244" spans="1:2" x14ac:dyDescent="0.2">
      <c r="A244" t="s">
        <v>2574</v>
      </c>
      <c r="B244" t="s">
        <v>2575</v>
      </c>
    </row>
    <row r="245" spans="1:2" x14ac:dyDescent="0.2">
      <c r="A245" t="s">
        <v>2747</v>
      </c>
      <c r="B245" t="s">
        <v>2748</v>
      </c>
    </row>
    <row r="246" spans="1:2" x14ac:dyDescent="0.2">
      <c r="A246" t="s">
        <v>36</v>
      </c>
      <c r="B246" t="s">
        <v>1740</v>
      </c>
    </row>
    <row r="247" spans="1:2" x14ac:dyDescent="0.2">
      <c r="A247" t="s">
        <v>1462</v>
      </c>
      <c r="B247" t="s">
        <v>2303</v>
      </c>
    </row>
    <row r="248" spans="1:2" x14ac:dyDescent="0.2">
      <c r="A248" t="s">
        <v>802</v>
      </c>
      <c r="B248" t="s">
        <v>1950</v>
      </c>
    </row>
    <row r="249" spans="1:2" x14ac:dyDescent="0.2">
      <c r="A249" t="s">
        <v>1658</v>
      </c>
      <c r="B249" t="s">
        <v>3026</v>
      </c>
    </row>
    <row r="250" spans="1:2" x14ac:dyDescent="0.2">
      <c r="A250" t="s">
        <v>880</v>
      </c>
      <c r="B250" t="s">
        <v>2807</v>
      </c>
    </row>
    <row r="251" spans="1:2" x14ac:dyDescent="0.2">
      <c r="A251" t="s">
        <v>374</v>
      </c>
      <c r="B251" t="s">
        <v>2252</v>
      </c>
    </row>
    <row r="252" spans="1:2" x14ac:dyDescent="0.2">
      <c r="A252" t="s">
        <v>265</v>
      </c>
      <c r="B252" t="s">
        <v>2052</v>
      </c>
    </row>
    <row r="253" spans="1:2" x14ac:dyDescent="0.2">
      <c r="A253" t="s">
        <v>2835</v>
      </c>
      <c r="B253" t="s">
        <v>2836</v>
      </c>
    </row>
    <row r="254" spans="1:2" x14ac:dyDescent="0.2">
      <c r="A254" t="s">
        <v>200</v>
      </c>
      <c r="B254" t="s">
        <v>2432</v>
      </c>
    </row>
    <row r="255" spans="1:2" x14ac:dyDescent="0.2">
      <c r="A255" t="s">
        <v>1204</v>
      </c>
      <c r="B255" t="s">
        <v>2235</v>
      </c>
    </row>
    <row r="256" spans="1:2" x14ac:dyDescent="0.2">
      <c r="A256" t="s">
        <v>1334</v>
      </c>
      <c r="B256" t="s">
        <v>2408</v>
      </c>
    </row>
    <row r="257" spans="1:2" x14ac:dyDescent="0.2">
      <c r="A257" t="s">
        <v>88</v>
      </c>
      <c r="B257" t="s">
        <v>2414</v>
      </c>
    </row>
    <row r="258" spans="1:2" x14ac:dyDescent="0.2">
      <c r="A258" t="s">
        <v>1093</v>
      </c>
      <c r="B258" t="s">
        <v>2873</v>
      </c>
    </row>
    <row r="259" spans="1:2" x14ac:dyDescent="0.2">
      <c r="A259" t="s">
        <v>898</v>
      </c>
      <c r="B259" t="s">
        <v>1985</v>
      </c>
    </row>
    <row r="260" spans="1:2" x14ac:dyDescent="0.2">
      <c r="A260" t="s">
        <v>565</v>
      </c>
      <c r="B260" t="s">
        <v>2847</v>
      </c>
    </row>
    <row r="261" spans="1:2" x14ac:dyDescent="0.2">
      <c r="A261" t="s">
        <v>2630</v>
      </c>
      <c r="B261" t="s">
        <v>2631</v>
      </c>
    </row>
    <row r="262" spans="1:2" x14ac:dyDescent="0.2">
      <c r="A262" t="s">
        <v>769</v>
      </c>
      <c r="B262" t="s">
        <v>2208</v>
      </c>
    </row>
    <row r="263" spans="1:2" x14ac:dyDescent="0.2">
      <c r="A263" t="s">
        <v>1258</v>
      </c>
      <c r="B263" t="s">
        <v>2017</v>
      </c>
    </row>
    <row r="264" spans="1:2" x14ac:dyDescent="0.2">
      <c r="A264" t="s">
        <v>467</v>
      </c>
      <c r="B264" t="s">
        <v>1931</v>
      </c>
    </row>
    <row r="265" spans="1:2" x14ac:dyDescent="0.2">
      <c r="A265" t="s">
        <v>335</v>
      </c>
      <c r="B265" t="s">
        <v>2978</v>
      </c>
    </row>
    <row r="266" spans="1:2" x14ac:dyDescent="0.2">
      <c r="A266" t="s">
        <v>2622</v>
      </c>
      <c r="B266" t="s">
        <v>2623</v>
      </c>
    </row>
    <row r="267" spans="1:2" x14ac:dyDescent="0.2">
      <c r="A267" t="s">
        <v>605</v>
      </c>
      <c r="B267" t="s">
        <v>1989</v>
      </c>
    </row>
    <row r="268" spans="1:2" x14ac:dyDescent="0.2">
      <c r="A268" t="s">
        <v>522</v>
      </c>
      <c r="B268" t="s">
        <v>3031</v>
      </c>
    </row>
    <row r="269" spans="1:2" x14ac:dyDescent="0.2">
      <c r="A269" t="s">
        <v>276</v>
      </c>
      <c r="B269" t="s">
        <v>1941</v>
      </c>
    </row>
    <row r="270" spans="1:2" x14ac:dyDescent="0.2">
      <c r="A270" t="s">
        <v>1315</v>
      </c>
      <c r="B270" t="s">
        <v>2297</v>
      </c>
    </row>
    <row r="271" spans="1:2" x14ac:dyDescent="0.2">
      <c r="A271" t="s">
        <v>747</v>
      </c>
      <c r="B271" t="s">
        <v>2290</v>
      </c>
    </row>
    <row r="272" spans="1:2" x14ac:dyDescent="0.2">
      <c r="A272" t="s">
        <v>1075</v>
      </c>
      <c r="B272" t="s">
        <v>3022</v>
      </c>
    </row>
    <row r="273" spans="1:2" x14ac:dyDescent="0.2">
      <c r="A273" t="s">
        <v>749</v>
      </c>
      <c r="B273" t="s">
        <v>2506</v>
      </c>
    </row>
    <row r="274" spans="1:2" x14ac:dyDescent="0.2">
      <c r="A274" t="s">
        <v>1555</v>
      </c>
      <c r="B274" t="s">
        <v>2455</v>
      </c>
    </row>
    <row r="275" spans="1:2" x14ac:dyDescent="0.2">
      <c r="A275" t="s">
        <v>1405</v>
      </c>
      <c r="B275" t="s">
        <v>2907</v>
      </c>
    </row>
    <row r="276" spans="1:2" x14ac:dyDescent="0.2">
      <c r="A276" t="s">
        <v>53</v>
      </c>
      <c r="B276" t="s">
        <v>1745</v>
      </c>
    </row>
    <row r="277" spans="1:2" x14ac:dyDescent="0.2">
      <c r="A277" t="s">
        <v>381</v>
      </c>
      <c r="B277" t="s">
        <v>2714</v>
      </c>
    </row>
    <row r="278" spans="1:2" x14ac:dyDescent="0.2">
      <c r="A278" t="s">
        <v>153</v>
      </c>
      <c r="B278" t="s">
        <v>1781</v>
      </c>
    </row>
    <row r="279" spans="1:2" x14ac:dyDescent="0.2">
      <c r="A279" t="s">
        <v>1308</v>
      </c>
      <c r="B279" t="s">
        <v>2940</v>
      </c>
    </row>
    <row r="280" spans="1:2" x14ac:dyDescent="0.2">
      <c r="A280" t="s">
        <v>1271</v>
      </c>
      <c r="B280" t="s">
        <v>2960</v>
      </c>
    </row>
    <row r="281" spans="1:2" x14ac:dyDescent="0.2">
      <c r="A281" t="s">
        <v>436</v>
      </c>
      <c r="B281" t="s">
        <v>1723</v>
      </c>
    </row>
    <row r="282" spans="1:2" x14ac:dyDescent="0.2">
      <c r="A282" t="s">
        <v>150</v>
      </c>
      <c r="B282" t="s">
        <v>1742</v>
      </c>
    </row>
    <row r="283" spans="1:2" x14ac:dyDescent="0.2">
      <c r="A283" t="s">
        <v>289</v>
      </c>
      <c r="B283" t="s">
        <v>1908</v>
      </c>
    </row>
    <row r="284" spans="1:2" x14ac:dyDescent="0.2">
      <c r="A284" t="s">
        <v>245</v>
      </c>
      <c r="B284" t="s">
        <v>1899</v>
      </c>
    </row>
    <row r="285" spans="1:2" x14ac:dyDescent="0.2">
      <c r="A285" t="s">
        <v>616</v>
      </c>
      <c r="B285" t="s">
        <v>2016</v>
      </c>
    </row>
    <row r="286" spans="1:2" x14ac:dyDescent="0.2">
      <c r="A286" t="s">
        <v>1322</v>
      </c>
      <c r="B286" t="s">
        <v>3045</v>
      </c>
    </row>
    <row r="287" spans="1:2" x14ac:dyDescent="0.2">
      <c r="A287" t="s">
        <v>206</v>
      </c>
      <c r="B287" t="s">
        <v>2435</v>
      </c>
    </row>
    <row r="288" spans="1:2" x14ac:dyDescent="0.2">
      <c r="A288" t="s">
        <v>1304</v>
      </c>
      <c r="B288" t="s">
        <v>2210</v>
      </c>
    </row>
    <row r="289" spans="1:2" x14ac:dyDescent="0.2">
      <c r="A289" t="s">
        <v>1412</v>
      </c>
      <c r="B289" t="s">
        <v>2094</v>
      </c>
    </row>
    <row r="290" spans="1:2" x14ac:dyDescent="0.2">
      <c r="A290" t="s">
        <v>125</v>
      </c>
      <c r="B290" t="s">
        <v>1828</v>
      </c>
    </row>
    <row r="291" spans="1:2" x14ac:dyDescent="0.2">
      <c r="A291" t="s">
        <v>670</v>
      </c>
      <c r="B291" t="s">
        <v>2723</v>
      </c>
    </row>
    <row r="292" spans="1:2" x14ac:dyDescent="0.2">
      <c r="A292" t="s">
        <v>104</v>
      </c>
      <c r="B292" t="s">
        <v>2947</v>
      </c>
    </row>
    <row r="293" spans="1:2" x14ac:dyDescent="0.2">
      <c r="A293" t="s">
        <v>799</v>
      </c>
      <c r="B293" t="s">
        <v>2611</v>
      </c>
    </row>
    <row r="294" spans="1:2" x14ac:dyDescent="0.2">
      <c r="A294" t="s">
        <v>786</v>
      </c>
      <c r="B294" t="s">
        <v>2240</v>
      </c>
    </row>
    <row r="295" spans="1:2" x14ac:dyDescent="0.2">
      <c r="A295" t="s">
        <v>235</v>
      </c>
      <c r="B295" t="s">
        <v>1792</v>
      </c>
    </row>
    <row r="296" spans="1:2" x14ac:dyDescent="0.2">
      <c r="A296" t="s">
        <v>1023</v>
      </c>
      <c r="B296" t="s">
        <v>2418</v>
      </c>
    </row>
    <row r="297" spans="1:2" x14ac:dyDescent="0.2">
      <c r="A297" t="s">
        <v>1351</v>
      </c>
      <c r="B297" t="s">
        <v>2172</v>
      </c>
    </row>
    <row r="298" spans="1:2" x14ac:dyDescent="0.2">
      <c r="A298" t="s">
        <v>750</v>
      </c>
      <c r="B298" t="s">
        <v>1798</v>
      </c>
    </row>
    <row r="299" spans="1:2" x14ac:dyDescent="0.2">
      <c r="A299" t="s">
        <v>349</v>
      </c>
      <c r="B299" t="s">
        <v>2124</v>
      </c>
    </row>
    <row r="300" spans="1:2" x14ac:dyDescent="0.2">
      <c r="A300" t="s">
        <v>770</v>
      </c>
      <c r="B300" t="s">
        <v>2645</v>
      </c>
    </row>
    <row r="301" spans="1:2" x14ac:dyDescent="0.2">
      <c r="A301" t="s">
        <v>1532</v>
      </c>
      <c r="B301" t="s">
        <v>2452</v>
      </c>
    </row>
    <row r="302" spans="1:2" x14ac:dyDescent="0.2">
      <c r="A302" t="s">
        <v>182</v>
      </c>
      <c r="B302" t="s">
        <v>2934</v>
      </c>
    </row>
    <row r="303" spans="1:2" x14ac:dyDescent="0.2">
      <c r="A303" t="s">
        <v>1025</v>
      </c>
      <c r="B303" t="s">
        <v>2841</v>
      </c>
    </row>
    <row r="304" spans="1:2" x14ac:dyDescent="0.2">
      <c r="A304" t="s">
        <v>263</v>
      </c>
      <c r="B304" t="s">
        <v>1759</v>
      </c>
    </row>
    <row r="305" spans="1:2" x14ac:dyDescent="0.2">
      <c r="A305" t="s">
        <v>1466</v>
      </c>
      <c r="B305" t="s">
        <v>2744</v>
      </c>
    </row>
    <row r="306" spans="1:2" x14ac:dyDescent="0.2">
      <c r="A306" t="s">
        <v>2536</v>
      </c>
      <c r="B306" t="s">
        <v>2537</v>
      </c>
    </row>
    <row r="307" spans="1:2" x14ac:dyDescent="0.2">
      <c r="A307" t="s">
        <v>966</v>
      </c>
      <c r="B307" t="s">
        <v>2562</v>
      </c>
    </row>
    <row r="308" spans="1:2" x14ac:dyDescent="0.2">
      <c r="A308" t="s">
        <v>114</v>
      </c>
      <c r="B308" t="s">
        <v>2159</v>
      </c>
    </row>
    <row r="309" spans="1:2" x14ac:dyDescent="0.2">
      <c r="A309" t="s">
        <v>1149</v>
      </c>
      <c r="B309" t="s">
        <v>2251</v>
      </c>
    </row>
    <row r="310" spans="1:2" x14ac:dyDescent="0.2">
      <c r="A310" t="s">
        <v>301</v>
      </c>
      <c r="B310" t="s">
        <v>2356</v>
      </c>
    </row>
    <row r="311" spans="1:2" x14ac:dyDescent="0.2">
      <c r="A311" t="s">
        <v>402</v>
      </c>
      <c r="B311" t="s">
        <v>2264</v>
      </c>
    </row>
    <row r="312" spans="1:2" x14ac:dyDescent="0.2">
      <c r="A312" t="s">
        <v>715</v>
      </c>
      <c r="B312" t="s">
        <v>1730</v>
      </c>
    </row>
    <row r="313" spans="1:2" x14ac:dyDescent="0.2">
      <c r="A313" t="s">
        <v>360</v>
      </c>
      <c r="B313" t="s">
        <v>2737</v>
      </c>
    </row>
    <row r="314" spans="1:2" x14ac:dyDescent="0.2">
      <c r="A314" t="s">
        <v>904</v>
      </c>
      <c r="B314" t="s">
        <v>2837</v>
      </c>
    </row>
    <row r="315" spans="1:2" x14ac:dyDescent="0.2">
      <c r="A315" t="s">
        <v>312</v>
      </c>
      <c r="B315" t="s">
        <v>2000</v>
      </c>
    </row>
    <row r="316" spans="1:2" x14ac:dyDescent="0.2">
      <c r="A316" t="s">
        <v>1236</v>
      </c>
      <c r="B316" t="s">
        <v>3003</v>
      </c>
    </row>
    <row r="317" spans="1:2" x14ac:dyDescent="0.2">
      <c r="A317" t="s">
        <v>1223</v>
      </c>
      <c r="B317" t="s">
        <v>1762</v>
      </c>
    </row>
    <row r="318" spans="1:2" x14ac:dyDescent="0.2">
      <c r="A318" t="s">
        <v>1497</v>
      </c>
      <c r="B318" t="s">
        <v>2426</v>
      </c>
    </row>
    <row r="319" spans="1:2" x14ac:dyDescent="0.2">
      <c r="A319" t="s">
        <v>1606</v>
      </c>
      <c r="B319" t="s">
        <v>2494</v>
      </c>
    </row>
    <row r="320" spans="1:2" x14ac:dyDescent="0.2">
      <c r="A320" t="s">
        <v>110</v>
      </c>
      <c r="B320" t="s">
        <v>1727</v>
      </c>
    </row>
    <row r="321" spans="1:2" x14ac:dyDescent="0.2">
      <c r="A321" t="s">
        <v>823</v>
      </c>
      <c r="B321" t="s">
        <v>2337</v>
      </c>
    </row>
    <row r="322" spans="1:2" x14ac:dyDescent="0.2">
      <c r="A322" t="s">
        <v>595</v>
      </c>
      <c r="B322" t="s">
        <v>2727</v>
      </c>
    </row>
    <row r="323" spans="1:2" x14ac:dyDescent="0.2">
      <c r="A323" t="s">
        <v>1538</v>
      </c>
      <c r="B323" t="s">
        <v>2493</v>
      </c>
    </row>
    <row r="324" spans="1:2" x14ac:dyDescent="0.2">
      <c r="A324" t="s">
        <v>1049</v>
      </c>
      <c r="B324" t="s">
        <v>2818</v>
      </c>
    </row>
    <row r="325" spans="1:2" x14ac:dyDescent="0.2">
      <c r="A325" t="s">
        <v>217</v>
      </c>
      <c r="B325" t="s">
        <v>1791</v>
      </c>
    </row>
    <row r="326" spans="1:2" x14ac:dyDescent="0.2">
      <c r="A326" t="s">
        <v>629</v>
      </c>
      <c r="B326" t="s">
        <v>2615</v>
      </c>
    </row>
    <row r="327" spans="1:2" x14ac:dyDescent="0.2">
      <c r="A327" t="s">
        <v>435</v>
      </c>
      <c r="B327" t="s">
        <v>2497</v>
      </c>
    </row>
    <row r="328" spans="1:2" x14ac:dyDescent="0.2">
      <c r="A328" t="s">
        <v>1212</v>
      </c>
      <c r="B328" t="s">
        <v>2557</v>
      </c>
    </row>
    <row r="329" spans="1:2" x14ac:dyDescent="0.2">
      <c r="A329" t="s">
        <v>1219</v>
      </c>
      <c r="B329" t="s">
        <v>2696</v>
      </c>
    </row>
    <row r="330" spans="1:2" x14ac:dyDescent="0.2">
      <c r="A330" t="s">
        <v>1139</v>
      </c>
      <c r="B330" t="s">
        <v>3041</v>
      </c>
    </row>
    <row r="331" spans="1:2" x14ac:dyDescent="0.2">
      <c r="A331" t="s">
        <v>2777</v>
      </c>
      <c r="B331" t="s">
        <v>2778</v>
      </c>
    </row>
    <row r="332" spans="1:2" x14ac:dyDescent="0.2">
      <c r="A332" t="s">
        <v>315</v>
      </c>
      <c r="B332" t="s">
        <v>2107</v>
      </c>
    </row>
    <row r="333" spans="1:2" x14ac:dyDescent="0.2">
      <c r="A333" t="s">
        <v>303</v>
      </c>
      <c r="B333" t="s">
        <v>2211</v>
      </c>
    </row>
    <row r="334" spans="1:2" x14ac:dyDescent="0.2">
      <c r="A334" t="s">
        <v>1426</v>
      </c>
      <c r="B334" t="s">
        <v>2262</v>
      </c>
    </row>
    <row r="335" spans="1:2" x14ac:dyDescent="0.2">
      <c r="A335" t="s">
        <v>342</v>
      </c>
      <c r="B335" t="s">
        <v>3046</v>
      </c>
    </row>
    <row r="336" spans="1:2" x14ac:dyDescent="0.2">
      <c r="A336" t="s">
        <v>1398</v>
      </c>
      <c r="B336" t="s">
        <v>2028</v>
      </c>
    </row>
    <row r="337" spans="1:2" x14ac:dyDescent="0.2">
      <c r="A337" t="s">
        <v>1310</v>
      </c>
      <c r="B337" t="s">
        <v>2157</v>
      </c>
    </row>
    <row r="338" spans="1:2" x14ac:dyDescent="0.2">
      <c r="A338" t="s">
        <v>2338</v>
      </c>
      <c r="B338" t="s">
        <v>2339</v>
      </c>
    </row>
    <row r="339" spans="1:2" x14ac:dyDescent="0.2">
      <c r="A339" t="s">
        <v>1399</v>
      </c>
      <c r="B339" t="s">
        <v>2237</v>
      </c>
    </row>
    <row r="340" spans="1:2" x14ac:dyDescent="0.2">
      <c r="A340" t="s">
        <v>1033</v>
      </c>
      <c r="B340" t="s">
        <v>2962</v>
      </c>
    </row>
    <row r="341" spans="1:2" x14ac:dyDescent="0.2">
      <c r="A341" t="s">
        <v>328</v>
      </c>
      <c r="B341" t="s">
        <v>1956</v>
      </c>
    </row>
    <row r="342" spans="1:2" x14ac:dyDescent="0.2">
      <c r="A342" t="s">
        <v>665</v>
      </c>
      <c r="B342" t="s">
        <v>2909</v>
      </c>
    </row>
    <row r="343" spans="1:2" x14ac:dyDescent="0.2">
      <c r="A343" t="s">
        <v>1602</v>
      </c>
      <c r="B343" t="s">
        <v>2893</v>
      </c>
    </row>
    <row r="344" spans="1:2" x14ac:dyDescent="0.2">
      <c r="A344" t="s">
        <v>234</v>
      </c>
      <c r="B344" t="s">
        <v>1832</v>
      </c>
    </row>
    <row r="345" spans="1:2" x14ac:dyDescent="0.2">
      <c r="A345" t="s">
        <v>386</v>
      </c>
      <c r="B345" t="s">
        <v>2890</v>
      </c>
    </row>
    <row r="346" spans="1:2" x14ac:dyDescent="0.2">
      <c r="A346" t="s">
        <v>47</v>
      </c>
      <c r="B346" t="s">
        <v>1772</v>
      </c>
    </row>
    <row r="347" spans="1:2" x14ac:dyDescent="0.2">
      <c r="A347" t="s">
        <v>130</v>
      </c>
      <c r="B347" t="s">
        <v>1866</v>
      </c>
    </row>
    <row r="348" spans="1:2" x14ac:dyDescent="0.2">
      <c r="A348" t="s">
        <v>146</v>
      </c>
      <c r="B348" t="s">
        <v>1720</v>
      </c>
    </row>
    <row r="349" spans="1:2" x14ac:dyDescent="0.2">
      <c r="A349" t="s">
        <v>74</v>
      </c>
      <c r="B349" t="s">
        <v>1860</v>
      </c>
    </row>
    <row r="350" spans="1:2" x14ac:dyDescent="0.2">
      <c r="A350" t="s">
        <v>175</v>
      </c>
      <c r="B350" t="s">
        <v>2030</v>
      </c>
    </row>
    <row r="351" spans="1:2" x14ac:dyDescent="0.2">
      <c r="A351" t="s">
        <v>813</v>
      </c>
      <c r="B351" t="s">
        <v>2861</v>
      </c>
    </row>
    <row r="352" spans="1:2" x14ac:dyDescent="0.2">
      <c r="A352" t="s">
        <v>223</v>
      </c>
      <c r="B352" t="s">
        <v>1909</v>
      </c>
    </row>
    <row r="353" spans="1:2" x14ac:dyDescent="0.2">
      <c r="A353" t="s">
        <v>647</v>
      </c>
      <c r="B353" t="s">
        <v>2888</v>
      </c>
    </row>
    <row r="354" spans="1:2" x14ac:dyDescent="0.2">
      <c r="A354" t="s">
        <v>932</v>
      </c>
      <c r="B354" t="s">
        <v>2819</v>
      </c>
    </row>
    <row r="355" spans="1:2" x14ac:dyDescent="0.2">
      <c r="A355" t="s">
        <v>974</v>
      </c>
      <c r="B355" t="s">
        <v>2370</v>
      </c>
    </row>
    <row r="356" spans="1:2" x14ac:dyDescent="0.2">
      <c r="A356" t="s">
        <v>227</v>
      </c>
      <c r="B356" t="s">
        <v>2844</v>
      </c>
    </row>
    <row r="357" spans="1:2" x14ac:dyDescent="0.2">
      <c r="A357" t="s">
        <v>812</v>
      </c>
      <c r="B357" t="s">
        <v>2929</v>
      </c>
    </row>
    <row r="358" spans="1:2" x14ac:dyDescent="0.2">
      <c r="A358" t="s">
        <v>117</v>
      </c>
      <c r="B358" t="s">
        <v>1756</v>
      </c>
    </row>
    <row r="359" spans="1:2" x14ac:dyDescent="0.2">
      <c r="A359" t="s">
        <v>979</v>
      </c>
      <c r="B359" t="s">
        <v>2253</v>
      </c>
    </row>
    <row r="360" spans="1:2" x14ac:dyDescent="0.2">
      <c r="A360" t="s">
        <v>1224</v>
      </c>
      <c r="B360" t="s">
        <v>2906</v>
      </c>
    </row>
    <row r="361" spans="1:2" x14ac:dyDescent="0.2">
      <c r="A361" t="s">
        <v>149</v>
      </c>
      <c r="B361" t="s">
        <v>2008</v>
      </c>
    </row>
    <row r="362" spans="1:2" x14ac:dyDescent="0.2">
      <c r="A362" t="s">
        <v>1448</v>
      </c>
      <c r="B362" t="s">
        <v>2974</v>
      </c>
    </row>
    <row r="363" spans="1:2" x14ac:dyDescent="0.2">
      <c r="A363" t="s">
        <v>1668</v>
      </c>
      <c r="B363" t="s">
        <v>1667</v>
      </c>
    </row>
    <row r="364" spans="1:2" x14ac:dyDescent="0.2">
      <c r="A364" t="s">
        <v>2641</v>
      </c>
      <c r="B364" t="s">
        <v>2642</v>
      </c>
    </row>
    <row r="365" spans="1:2" x14ac:dyDescent="0.2">
      <c r="A365" t="s">
        <v>531</v>
      </c>
      <c r="B365" t="s">
        <v>2499</v>
      </c>
    </row>
    <row r="366" spans="1:2" x14ac:dyDescent="0.2">
      <c r="A366" t="s">
        <v>1290</v>
      </c>
      <c r="B366" t="s">
        <v>1852</v>
      </c>
    </row>
    <row r="367" spans="1:2" x14ac:dyDescent="0.2">
      <c r="A367" t="s">
        <v>536</v>
      </c>
      <c r="B367" t="s">
        <v>2999</v>
      </c>
    </row>
    <row r="368" spans="1:2" x14ac:dyDescent="0.2">
      <c r="A368" t="s">
        <v>1107</v>
      </c>
      <c r="B368" t="s">
        <v>2409</v>
      </c>
    </row>
    <row r="369" spans="1:2" x14ac:dyDescent="0.2">
      <c r="A369" t="s">
        <v>506</v>
      </c>
      <c r="B369" t="s">
        <v>3007</v>
      </c>
    </row>
    <row r="370" spans="1:2" x14ac:dyDescent="0.2">
      <c r="A370" t="s">
        <v>1243</v>
      </c>
      <c r="B370" t="s">
        <v>2977</v>
      </c>
    </row>
    <row r="371" spans="1:2" x14ac:dyDescent="0.2">
      <c r="A371" t="s">
        <v>1457</v>
      </c>
      <c r="B371" t="s">
        <v>2733</v>
      </c>
    </row>
    <row r="372" spans="1:2" x14ac:dyDescent="0.2">
      <c r="A372" t="s">
        <v>1449</v>
      </c>
      <c r="B372" t="s">
        <v>2899</v>
      </c>
    </row>
    <row r="373" spans="1:2" x14ac:dyDescent="0.2">
      <c r="A373" t="s">
        <v>625</v>
      </c>
      <c r="B373" t="s">
        <v>2564</v>
      </c>
    </row>
    <row r="374" spans="1:2" x14ac:dyDescent="0.2">
      <c r="A374" t="s">
        <v>1431</v>
      </c>
      <c r="B374" t="s">
        <v>1843</v>
      </c>
    </row>
    <row r="375" spans="1:2" x14ac:dyDescent="0.2">
      <c r="A375" t="s">
        <v>421</v>
      </c>
      <c r="B375" t="s">
        <v>1845</v>
      </c>
    </row>
    <row r="376" spans="1:2" x14ac:dyDescent="0.2">
      <c r="A376" t="s">
        <v>643</v>
      </c>
      <c r="B376" t="s">
        <v>1892</v>
      </c>
    </row>
    <row r="377" spans="1:2" x14ac:dyDescent="0.2">
      <c r="A377" t="s">
        <v>165</v>
      </c>
      <c r="B377" t="s">
        <v>1937</v>
      </c>
    </row>
    <row r="378" spans="1:2" x14ac:dyDescent="0.2">
      <c r="A378" t="s">
        <v>1185</v>
      </c>
      <c r="B378" t="s">
        <v>2796</v>
      </c>
    </row>
    <row r="379" spans="1:2" x14ac:dyDescent="0.2">
      <c r="A379" t="s">
        <v>68</v>
      </c>
      <c r="B379" t="s">
        <v>1672</v>
      </c>
    </row>
    <row r="380" spans="1:2" x14ac:dyDescent="0.2">
      <c r="A380" t="s">
        <v>1153</v>
      </c>
      <c r="B380" t="s">
        <v>2375</v>
      </c>
    </row>
    <row r="381" spans="1:2" x14ac:dyDescent="0.2">
      <c r="A381" t="s">
        <v>789</v>
      </c>
      <c r="B381" t="s">
        <v>2632</v>
      </c>
    </row>
    <row r="382" spans="1:2" x14ac:dyDescent="0.2">
      <c r="A382" t="s">
        <v>703</v>
      </c>
      <c r="B382" t="s">
        <v>1862</v>
      </c>
    </row>
    <row r="383" spans="1:2" x14ac:dyDescent="0.2">
      <c r="A383" t="s">
        <v>1330</v>
      </c>
      <c r="B383" t="s">
        <v>2758</v>
      </c>
    </row>
    <row r="384" spans="1:2" x14ac:dyDescent="0.2">
      <c r="A384" t="s">
        <v>892</v>
      </c>
      <c r="B384" t="s">
        <v>2797</v>
      </c>
    </row>
    <row r="385" spans="1:2" x14ac:dyDescent="0.2">
      <c r="A385" t="s">
        <v>489</v>
      </c>
      <c r="B385" t="s">
        <v>2721</v>
      </c>
    </row>
    <row r="386" spans="1:2" x14ac:dyDescent="0.2">
      <c r="A386" t="s">
        <v>878</v>
      </c>
      <c r="B386" t="s">
        <v>1763</v>
      </c>
    </row>
    <row r="387" spans="1:2" x14ac:dyDescent="0.2">
      <c r="A387" t="s">
        <v>1036</v>
      </c>
      <c r="B387" t="s">
        <v>2037</v>
      </c>
    </row>
    <row r="388" spans="1:2" x14ac:dyDescent="0.2">
      <c r="A388" t="s">
        <v>577</v>
      </c>
      <c r="B388" t="s">
        <v>2167</v>
      </c>
    </row>
    <row r="389" spans="1:2" x14ac:dyDescent="0.2">
      <c r="A389" t="s">
        <v>944</v>
      </c>
      <c r="B389" t="s">
        <v>2810</v>
      </c>
    </row>
    <row r="390" spans="1:2" x14ac:dyDescent="0.2">
      <c r="A390" t="s">
        <v>1469</v>
      </c>
      <c r="B390" t="s">
        <v>2453</v>
      </c>
    </row>
    <row r="391" spans="1:2" x14ac:dyDescent="0.2">
      <c r="A391" t="s">
        <v>1427</v>
      </c>
      <c r="B391" t="s">
        <v>2428</v>
      </c>
    </row>
    <row r="392" spans="1:2" x14ac:dyDescent="0.2">
      <c r="A392" t="s">
        <v>1226</v>
      </c>
      <c r="B392" t="s">
        <v>3010</v>
      </c>
    </row>
    <row r="393" spans="1:2" x14ac:dyDescent="0.2">
      <c r="A393" t="s">
        <v>602</v>
      </c>
      <c r="B393" t="s">
        <v>2982</v>
      </c>
    </row>
    <row r="394" spans="1:2" x14ac:dyDescent="0.2">
      <c r="A394" t="s">
        <v>2964</v>
      </c>
      <c r="B394" t="s">
        <v>2965</v>
      </c>
    </row>
    <row r="395" spans="1:2" x14ac:dyDescent="0.2">
      <c r="A395" t="s">
        <v>1193</v>
      </c>
      <c r="B395" t="s">
        <v>2646</v>
      </c>
    </row>
    <row r="396" spans="1:2" x14ac:dyDescent="0.2">
      <c r="A396" t="s">
        <v>2869</v>
      </c>
      <c r="B396" t="s">
        <v>2870</v>
      </c>
    </row>
    <row r="397" spans="1:2" x14ac:dyDescent="0.2">
      <c r="A397" t="s">
        <v>1072</v>
      </c>
      <c r="B397" t="s">
        <v>1863</v>
      </c>
    </row>
    <row r="398" spans="1:2" x14ac:dyDescent="0.2">
      <c r="A398" t="s">
        <v>916</v>
      </c>
      <c r="B398" t="s">
        <v>2875</v>
      </c>
    </row>
    <row r="399" spans="1:2" x14ac:dyDescent="0.2">
      <c r="A399" t="s">
        <v>1631</v>
      </c>
      <c r="B399" t="s">
        <v>2624</v>
      </c>
    </row>
    <row r="400" spans="1:2" x14ac:dyDescent="0.2">
      <c r="A400" t="s">
        <v>45</v>
      </c>
      <c r="B400" t="s">
        <v>2029</v>
      </c>
    </row>
    <row r="401" spans="1:2" x14ac:dyDescent="0.2">
      <c r="A401" t="s">
        <v>808</v>
      </c>
      <c r="B401" t="s">
        <v>2838</v>
      </c>
    </row>
    <row r="402" spans="1:2" x14ac:dyDescent="0.2">
      <c r="A402" t="s">
        <v>244</v>
      </c>
      <c r="B402" t="s">
        <v>2217</v>
      </c>
    </row>
    <row r="403" spans="1:2" x14ac:dyDescent="0.2">
      <c r="A403" t="s">
        <v>1616</v>
      </c>
      <c r="B403" t="s">
        <v>2460</v>
      </c>
    </row>
    <row r="404" spans="1:2" x14ac:dyDescent="0.2">
      <c r="A404" t="s">
        <v>859</v>
      </c>
      <c r="B404" t="s">
        <v>2039</v>
      </c>
    </row>
    <row r="405" spans="1:2" x14ac:dyDescent="0.2">
      <c r="A405" t="s">
        <v>1145</v>
      </c>
      <c r="B405" t="s">
        <v>2867</v>
      </c>
    </row>
    <row r="406" spans="1:2" x14ac:dyDescent="0.2">
      <c r="A406" t="s">
        <v>1347</v>
      </c>
      <c r="B406" t="s">
        <v>2547</v>
      </c>
    </row>
    <row r="407" spans="1:2" x14ac:dyDescent="0.2">
      <c r="A407" t="s">
        <v>511</v>
      </c>
      <c r="B407" t="s">
        <v>2505</v>
      </c>
    </row>
    <row r="408" spans="1:2" x14ac:dyDescent="0.2">
      <c r="A408" t="s">
        <v>247</v>
      </c>
      <c r="B408" t="s">
        <v>1834</v>
      </c>
    </row>
    <row r="409" spans="1:2" x14ac:dyDescent="0.2">
      <c r="A409" t="s">
        <v>1615</v>
      </c>
      <c r="B409" t="s">
        <v>2255</v>
      </c>
    </row>
    <row r="410" spans="1:2" x14ac:dyDescent="0.2">
      <c r="A410" t="s">
        <v>283</v>
      </c>
      <c r="B410" t="s">
        <v>2736</v>
      </c>
    </row>
    <row r="411" spans="1:2" x14ac:dyDescent="0.2">
      <c r="A411" t="s">
        <v>180</v>
      </c>
      <c r="B411" t="s">
        <v>1917</v>
      </c>
    </row>
    <row r="412" spans="1:2" x14ac:dyDescent="0.2">
      <c r="A412" t="s">
        <v>534</v>
      </c>
      <c r="B412" t="s">
        <v>2677</v>
      </c>
    </row>
    <row r="413" spans="1:2" x14ac:dyDescent="0.2">
      <c r="A413" t="s">
        <v>600</v>
      </c>
      <c r="B413" t="s">
        <v>1686</v>
      </c>
    </row>
    <row r="414" spans="1:2" x14ac:dyDescent="0.2">
      <c r="A414" t="s">
        <v>398</v>
      </c>
      <c r="B414" t="s">
        <v>2770</v>
      </c>
    </row>
    <row r="415" spans="1:2" x14ac:dyDescent="0.2">
      <c r="A415" t="s">
        <v>400</v>
      </c>
      <c r="B415" t="s">
        <v>2110</v>
      </c>
    </row>
    <row r="416" spans="1:2" x14ac:dyDescent="0.2">
      <c r="A416" t="s">
        <v>198</v>
      </c>
      <c r="B416" t="s">
        <v>2063</v>
      </c>
    </row>
    <row r="417" spans="1:2" x14ac:dyDescent="0.2">
      <c r="A417" t="s">
        <v>302</v>
      </c>
      <c r="B417" t="s">
        <v>2033</v>
      </c>
    </row>
    <row r="418" spans="1:2" x14ac:dyDescent="0.2">
      <c r="A418" t="s">
        <v>935</v>
      </c>
      <c r="B418" t="s">
        <v>3024</v>
      </c>
    </row>
    <row r="419" spans="1:2" x14ac:dyDescent="0.2">
      <c r="A419" t="s">
        <v>216</v>
      </c>
      <c r="B419" t="s">
        <v>2132</v>
      </c>
    </row>
    <row r="420" spans="1:2" x14ac:dyDescent="0.2">
      <c r="A420" t="s">
        <v>764</v>
      </c>
      <c r="B420" t="s">
        <v>2538</v>
      </c>
    </row>
    <row r="421" spans="1:2" x14ac:dyDescent="0.2">
      <c r="A421" t="s">
        <v>1165</v>
      </c>
      <c r="B421" t="s">
        <v>2413</v>
      </c>
    </row>
    <row r="422" spans="1:2" x14ac:dyDescent="0.2">
      <c r="A422" t="s">
        <v>661</v>
      </c>
      <c r="B422" t="s">
        <v>2291</v>
      </c>
    </row>
    <row r="423" spans="1:2" x14ac:dyDescent="0.2">
      <c r="A423" t="s">
        <v>1640</v>
      </c>
      <c r="B423" t="s">
        <v>2884</v>
      </c>
    </row>
    <row r="424" spans="1:2" x14ac:dyDescent="0.2">
      <c r="A424" t="s">
        <v>1328</v>
      </c>
      <c r="B424" t="s">
        <v>2996</v>
      </c>
    </row>
    <row r="425" spans="1:2" x14ac:dyDescent="0.2">
      <c r="A425" t="s">
        <v>1151</v>
      </c>
      <c r="B425" t="s">
        <v>2967</v>
      </c>
    </row>
    <row r="426" spans="1:2" x14ac:dyDescent="0.2">
      <c r="A426" t="s">
        <v>2773</v>
      </c>
      <c r="B426" t="s">
        <v>2774</v>
      </c>
    </row>
    <row r="427" spans="1:2" x14ac:dyDescent="0.2">
      <c r="A427" t="s">
        <v>370</v>
      </c>
      <c r="B427" t="s">
        <v>2396</v>
      </c>
    </row>
    <row r="428" spans="1:2" x14ac:dyDescent="0.2">
      <c r="A428" t="s">
        <v>494</v>
      </c>
      <c r="B428" t="s">
        <v>2090</v>
      </c>
    </row>
    <row r="429" spans="1:2" x14ac:dyDescent="0.2">
      <c r="A429" t="s">
        <v>160</v>
      </c>
      <c r="B429" t="s">
        <v>1701</v>
      </c>
    </row>
    <row r="430" spans="1:2" x14ac:dyDescent="0.2">
      <c r="A430" t="s">
        <v>388</v>
      </c>
      <c r="B430" t="s">
        <v>2123</v>
      </c>
    </row>
    <row r="431" spans="1:2" x14ac:dyDescent="0.2">
      <c r="A431" t="s">
        <v>727</v>
      </c>
      <c r="B431" t="s">
        <v>2896</v>
      </c>
    </row>
    <row r="432" spans="1:2" x14ac:dyDescent="0.2">
      <c r="A432" t="s">
        <v>519</v>
      </c>
      <c r="B432" t="s">
        <v>2137</v>
      </c>
    </row>
    <row r="433" spans="1:2" x14ac:dyDescent="0.2">
      <c r="A433" t="s">
        <v>1029</v>
      </c>
      <c r="B433" t="s">
        <v>1703</v>
      </c>
    </row>
    <row r="434" spans="1:2" x14ac:dyDescent="0.2">
      <c r="A434" t="s">
        <v>162</v>
      </c>
      <c r="B434" t="s">
        <v>2205</v>
      </c>
    </row>
    <row r="435" spans="1:2" x14ac:dyDescent="0.2">
      <c r="A435" t="s">
        <v>1321</v>
      </c>
      <c r="B435" t="s">
        <v>2269</v>
      </c>
    </row>
    <row r="436" spans="1:2" x14ac:dyDescent="0.2">
      <c r="A436" t="s">
        <v>923</v>
      </c>
      <c r="B436" t="s">
        <v>2882</v>
      </c>
    </row>
    <row r="437" spans="1:2" x14ac:dyDescent="0.2">
      <c r="A437" t="s">
        <v>1148</v>
      </c>
      <c r="B437" t="s">
        <v>2104</v>
      </c>
    </row>
    <row r="438" spans="1:2" x14ac:dyDescent="0.2">
      <c r="A438" t="s">
        <v>372</v>
      </c>
      <c r="B438" t="s">
        <v>2071</v>
      </c>
    </row>
    <row r="439" spans="1:2" x14ac:dyDescent="0.2">
      <c r="A439" t="s">
        <v>929</v>
      </c>
      <c r="B439" t="s">
        <v>1687</v>
      </c>
    </row>
    <row r="440" spans="1:2" x14ac:dyDescent="0.2">
      <c r="A440" t="s">
        <v>387</v>
      </c>
      <c r="B440" t="s">
        <v>2551</v>
      </c>
    </row>
    <row r="441" spans="1:2" x14ac:dyDescent="0.2">
      <c r="A441" t="s">
        <v>390</v>
      </c>
      <c r="B441" t="s">
        <v>3012</v>
      </c>
    </row>
    <row r="442" spans="1:2" x14ac:dyDescent="0.2">
      <c r="A442" t="s">
        <v>1352</v>
      </c>
      <c r="B442" t="s">
        <v>2204</v>
      </c>
    </row>
    <row r="443" spans="1:2" x14ac:dyDescent="0.2">
      <c r="A443" t="s">
        <v>201</v>
      </c>
      <c r="B443" t="s">
        <v>2055</v>
      </c>
    </row>
    <row r="444" spans="1:2" x14ac:dyDescent="0.2">
      <c r="A444" t="s">
        <v>2594</v>
      </c>
      <c r="B444" t="s">
        <v>2595</v>
      </c>
    </row>
    <row r="445" spans="1:2" x14ac:dyDescent="0.2">
      <c r="A445" t="s">
        <v>287</v>
      </c>
      <c r="B445" t="s">
        <v>1952</v>
      </c>
    </row>
    <row r="446" spans="1:2" x14ac:dyDescent="0.2">
      <c r="A446" t="s">
        <v>281</v>
      </c>
      <c r="B446" t="s">
        <v>2468</v>
      </c>
    </row>
    <row r="447" spans="1:2" x14ac:dyDescent="0.2">
      <c r="A447" t="s">
        <v>581</v>
      </c>
      <c r="B447" t="s">
        <v>2831</v>
      </c>
    </row>
    <row r="448" spans="1:2" x14ac:dyDescent="0.2">
      <c r="A448" t="s">
        <v>1181</v>
      </c>
      <c r="B448" t="s">
        <v>2214</v>
      </c>
    </row>
    <row r="449" spans="1:2" x14ac:dyDescent="0.2">
      <c r="A449" t="s">
        <v>1663</v>
      </c>
      <c r="B449" t="s">
        <v>3032</v>
      </c>
    </row>
    <row r="450" spans="1:2" x14ac:dyDescent="0.2">
      <c r="A450" t="s">
        <v>1307</v>
      </c>
      <c r="B450" t="s">
        <v>2886</v>
      </c>
    </row>
    <row r="451" spans="1:2" x14ac:dyDescent="0.2">
      <c r="A451" t="s">
        <v>1326</v>
      </c>
      <c r="B451" t="s">
        <v>2379</v>
      </c>
    </row>
    <row r="452" spans="1:2" x14ac:dyDescent="0.2">
      <c r="A452" t="s">
        <v>1657</v>
      </c>
      <c r="B452" t="s">
        <v>2953</v>
      </c>
    </row>
    <row r="453" spans="1:2" x14ac:dyDescent="0.2">
      <c r="A453" t="s">
        <v>1579</v>
      </c>
      <c r="B453" t="s">
        <v>2935</v>
      </c>
    </row>
    <row r="454" spans="1:2" x14ac:dyDescent="0.2">
      <c r="A454" t="s">
        <v>836</v>
      </c>
      <c r="B454" t="s">
        <v>1942</v>
      </c>
    </row>
    <row r="455" spans="1:2" x14ac:dyDescent="0.2">
      <c r="A455" t="s">
        <v>197</v>
      </c>
      <c r="B455" t="s">
        <v>1890</v>
      </c>
    </row>
    <row r="456" spans="1:2" x14ac:dyDescent="0.2">
      <c r="A456" t="s">
        <v>623</v>
      </c>
      <c r="B456" t="s">
        <v>2381</v>
      </c>
    </row>
    <row r="457" spans="1:2" x14ac:dyDescent="0.2">
      <c r="A457" t="s">
        <v>556</v>
      </c>
      <c r="B457" t="s">
        <v>2156</v>
      </c>
    </row>
    <row r="458" spans="1:2" x14ac:dyDescent="0.2">
      <c r="A458" t="s">
        <v>75</v>
      </c>
      <c r="B458" t="s">
        <v>2046</v>
      </c>
    </row>
    <row r="459" spans="1:2" x14ac:dyDescent="0.2">
      <c r="A459" t="s">
        <v>912</v>
      </c>
      <c r="B459" t="s">
        <v>2445</v>
      </c>
    </row>
    <row r="460" spans="1:2" x14ac:dyDescent="0.2">
      <c r="A460" t="s">
        <v>1542</v>
      </c>
      <c r="B460" t="s">
        <v>2523</v>
      </c>
    </row>
    <row r="461" spans="1:2" x14ac:dyDescent="0.2">
      <c r="A461" t="s">
        <v>178</v>
      </c>
      <c r="B461" t="s">
        <v>1815</v>
      </c>
    </row>
    <row r="462" spans="1:2" x14ac:dyDescent="0.2">
      <c r="A462" t="s">
        <v>32</v>
      </c>
      <c r="B462" t="s">
        <v>1748</v>
      </c>
    </row>
    <row r="463" spans="1:2" x14ac:dyDescent="0.2">
      <c r="A463" t="s">
        <v>139</v>
      </c>
      <c r="B463" t="s">
        <v>2246</v>
      </c>
    </row>
    <row r="464" spans="1:2" x14ac:dyDescent="0.2">
      <c r="A464" t="s">
        <v>3014</v>
      </c>
      <c r="B464" t="s">
        <v>3015</v>
      </c>
    </row>
    <row r="465" spans="1:2" x14ac:dyDescent="0.2">
      <c r="A465" t="s">
        <v>2724</v>
      </c>
      <c r="B465" t="s">
        <v>2725</v>
      </c>
    </row>
    <row r="466" spans="1:2" x14ac:dyDescent="0.2">
      <c r="A466" t="s">
        <v>1231</v>
      </c>
      <c r="B466" t="s">
        <v>2376</v>
      </c>
    </row>
    <row r="467" spans="1:2" x14ac:dyDescent="0.2">
      <c r="A467" t="s">
        <v>1601</v>
      </c>
      <c r="B467" t="s">
        <v>3058</v>
      </c>
    </row>
    <row r="468" spans="1:2" x14ac:dyDescent="0.2">
      <c r="A468" t="s">
        <v>626</v>
      </c>
      <c r="B468" t="s">
        <v>2415</v>
      </c>
    </row>
    <row r="469" spans="1:2" x14ac:dyDescent="0.2">
      <c r="A469" t="s">
        <v>1123</v>
      </c>
      <c r="B469" t="s">
        <v>2154</v>
      </c>
    </row>
    <row r="470" spans="1:2" x14ac:dyDescent="0.2">
      <c r="A470" t="s">
        <v>940</v>
      </c>
      <c r="B470" t="s">
        <v>2706</v>
      </c>
    </row>
    <row r="471" spans="1:2" x14ac:dyDescent="0.2">
      <c r="A471" t="s">
        <v>1225</v>
      </c>
      <c r="B471" t="s">
        <v>1905</v>
      </c>
    </row>
    <row r="472" spans="1:2" x14ac:dyDescent="0.2">
      <c r="A472" t="s">
        <v>1647</v>
      </c>
      <c r="B472" t="s">
        <v>2979</v>
      </c>
    </row>
    <row r="473" spans="1:2" x14ac:dyDescent="0.2">
      <c r="A473" t="s">
        <v>931</v>
      </c>
      <c r="B473" t="s">
        <v>2520</v>
      </c>
    </row>
    <row r="474" spans="1:2" x14ac:dyDescent="0.2">
      <c r="A474" t="s">
        <v>1084</v>
      </c>
      <c r="B474" t="s">
        <v>2020</v>
      </c>
    </row>
    <row r="475" spans="1:2" x14ac:dyDescent="0.2">
      <c r="A475" t="s">
        <v>1248</v>
      </c>
      <c r="B475" t="s">
        <v>1846</v>
      </c>
    </row>
    <row r="476" spans="1:2" x14ac:dyDescent="0.2">
      <c r="A476" t="s">
        <v>231</v>
      </c>
      <c r="B476" t="s">
        <v>1819</v>
      </c>
    </row>
    <row r="477" spans="1:2" x14ac:dyDescent="0.2">
      <c r="A477" t="s">
        <v>1893</v>
      </c>
      <c r="B477" t="s">
        <v>1894</v>
      </c>
    </row>
    <row r="478" spans="1:2" x14ac:dyDescent="0.2">
      <c r="A478" t="s">
        <v>93</v>
      </c>
      <c r="B478" t="s">
        <v>1894</v>
      </c>
    </row>
    <row r="479" spans="1:2" x14ac:dyDescent="0.2">
      <c r="A479" t="s">
        <v>378</v>
      </c>
      <c r="B479" t="s">
        <v>1987</v>
      </c>
    </row>
    <row r="480" spans="1:2" x14ac:dyDescent="0.2">
      <c r="A480" t="s">
        <v>644</v>
      </c>
      <c r="B480" t="s">
        <v>2549</v>
      </c>
    </row>
    <row r="481" spans="1:2" x14ac:dyDescent="0.2">
      <c r="A481" t="s">
        <v>1565</v>
      </c>
      <c r="B481" t="s">
        <v>2959</v>
      </c>
    </row>
    <row r="482" spans="1:2" x14ac:dyDescent="0.2">
      <c r="A482" t="s">
        <v>801</v>
      </c>
      <c r="B482" t="s">
        <v>2473</v>
      </c>
    </row>
    <row r="483" spans="1:2" x14ac:dyDescent="0.2">
      <c r="A483" t="s">
        <v>1091</v>
      </c>
      <c r="B483" t="s">
        <v>2286</v>
      </c>
    </row>
    <row r="484" spans="1:2" x14ac:dyDescent="0.2">
      <c r="A484" t="s">
        <v>56</v>
      </c>
      <c r="B484" t="s">
        <v>1810</v>
      </c>
    </row>
    <row r="485" spans="1:2" x14ac:dyDescent="0.2">
      <c r="A485" t="s">
        <v>809</v>
      </c>
      <c r="B485" t="s">
        <v>2097</v>
      </c>
    </row>
    <row r="486" spans="1:2" x14ac:dyDescent="0.2">
      <c r="A486" t="s">
        <v>2821</v>
      </c>
      <c r="B486" t="s">
        <v>2822</v>
      </c>
    </row>
    <row r="487" spans="1:2" x14ac:dyDescent="0.2">
      <c r="A487" t="s">
        <v>524</v>
      </c>
      <c r="B487" t="s">
        <v>2483</v>
      </c>
    </row>
    <row r="488" spans="1:2" x14ac:dyDescent="0.2">
      <c r="A488" t="s">
        <v>933</v>
      </c>
      <c r="B488" t="s">
        <v>2519</v>
      </c>
    </row>
    <row r="489" spans="1:2" x14ac:dyDescent="0.2">
      <c r="A489" t="s">
        <v>344</v>
      </c>
      <c r="B489" t="s">
        <v>2976</v>
      </c>
    </row>
    <row r="490" spans="1:2" x14ac:dyDescent="0.2">
      <c r="A490" t="s">
        <v>1430</v>
      </c>
      <c r="B490" t="s">
        <v>2857</v>
      </c>
    </row>
    <row r="491" spans="1:2" x14ac:dyDescent="0.2">
      <c r="A491" t="s">
        <v>491</v>
      </c>
      <c r="B491" t="s">
        <v>1856</v>
      </c>
    </row>
    <row r="492" spans="1:2" x14ac:dyDescent="0.2">
      <c r="A492" t="s">
        <v>120</v>
      </c>
      <c r="B492" t="s">
        <v>1954</v>
      </c>
    </row>
    <row r="493" spans="1:2" x14ac:dyDescent="0.2">
      <c r="A493" t="s">
        <v>766</v>
      </c>
      <c r="B493" t="s">
        <v>2434</v>
      </c>
    </row>
    <row r="494" spans="1:2" x14ac:dyDescent="0.2">
      <c r="A494" t="s">
        <v>1410</v>
      </c>
      <c r="B494" t="s">
        <v>2491</v>
      </c>
    </row>
    <row r="495" spans="1:2" x14ac:dyDescent="0.2">
      <c r="A495" t="s">
        <v>242</v>
      </c>
      <c r="B495" t="s">
        <v>2114</v>
      </c>
    </row>
    <row r="496" spans="1:2" x14ac:dyDescent="0.2">
      <c r="A496" t="s">
        <v>864</v>
      </c>
      <c r="B496" t="s">
        <v>2472</v>
      </c>
    </row>
    <row r="497" spans="1:2" x14ac:dyDescent="0.2">
      <c r="A497" t="s">
        <v>2543</v>
      </c>
      <c r="B497" t="s">
        <v>2544</v>
      </c>
    </row>
    <row r="498" spans="1:2" x14ac:dyDescent="0.2">
      <c r="A498" t="s">
        <v>2476</v>
      </c>
      <c r="B498" t="s">
        <v>2477</v>
      </c>
    </row>
    <row r="499" spans="1:2" x14ac:dyDescent="0.2">
      <c r="A499" t="s">
        <v>19</v>
      </c>
      <c r="B499" t="s">
        <v>1758</v>
      </c>
    </row>
    <row r="500" spans="1:2" x14ac:dyDescent="0.2">
      <c r="A500" t="s">
        <v>336</v>
      </c>
      <c r="B500" t="s">
        <v>2146</v>
      </c>
    </row>
    <row r="501" spans="1:2" x14ac:dyDescent="0.2">
      <c r="A501" t="s">
        <v>957</v>
      </c>
      <c r="B501" t="s">
        <v>1800</v>
      </c>
    </row>
    <row r="502" spans="1:2" x14ac:dyDescent="0.2">
      <c r="A502" t="s">
        <v>394</v>
      </c>
      <c r="B502" t="s">
        <v>2117</v>
      </c>
    </row>
    <row r="503" spans="1:2" x14ac:dyDescent="0.2">
      <c r="A503" t="s">
        <v>225</v>
      </c>
      <c r="B503" t="s">
        <v>1799</v>
      </c>
    </row>
    <row r="504" spans="1:2" x14ac:dyDescent="0.2">
      <c r="A504" t="s">
        <v>572</v>
      </c>
      <c r="B504" t="s">
        <v>1735</v>
      </c>
    </row>
    <row r="505" spans="1:2" x14ac:dyDescent="0.2">
      <c r="A505" t="s">
        <v>1300</v>
      </c>
      <c r="B505" t="s">
        <v>2177</v>
      </c>
    </row>
    <row r="506" spans="1:2" x14ac:dyDescent="0.2">
      <c r="A506" t="s">
        <v>1483</v>
      </c>
      <c r="B506" t="s">
        <v>2361</v>
      </c>
    </row>
    <row r="507" spans="1:2" x14ac:dyDescent="0.2">
      <c r="A507" t="s">
        <v>1288</v>
      </c>
      <c r="B507" t="s">
        <v>2423</v>
      </c>
    </row>
    <row r="508" spans="1:2" x14ac:dyDescent="0.2">
      <c r="A508" t="s">
        <v>887</v>
      </c>
      <c r="B508" t="s">
        <v>2388</v>
      </c>
    </row>
    <row r="509" spans="1:2" x14ac:dyDescent="0.2">
      <c r="A509" t="s">
        <v>700</v>
      </c>
      <c r="B509" t="s">
        <v>2105</v>
      </c>
    </row>
    <row r="510" spans="1:2" x14ac:dyDescent="0.2">
      <c r="A510" t="s">
        <v>1381</v>
      </c>
      <c r="B510" t="s">
        <v>2142</v>
      </c>
    </row>
    <row r="511" spans="1:2" x14ac:dyDescent="0.2">
      <c r="A511" t="s">
        <v>893</v>
      </c>
      <c r="B511" t="s">
        <v>1914</v>
      </c>
    </row>
    <row r="512" spans="1:2" x14ac:dyDescent="0.2">
      <c r="A512" t="s">
        <v>855</v>
      </c>
      <c r="B512" t="s">
        <v>2556</v>
      </c>
    </row>
    <row r="513" spans="1:2" x14ac:dyDescent="0.2">
      <c r="A513" t="s">
        <v>413</v>
      </c>
      <c r="B513" t="s">
        <v>1715</v>
      </c>
    </row>
    <row r="514" spans="1:2" x14ac:dyDescent="0.2">
      <c r="A514" t="s">
        <v>1198</v>
      </c>
      <c r="B514" t="s">
        <v>2512</v>
      </c>
    </row>
    <row r="515" spans="1:2" x14ac:dyDescent="0.2">
      <c r="A515" t="s">
        <v>252</v>
      </c>
      <c r="B515" t="s">
        <v>2863</v>
      </c>
    </row>
    <row r="516" spans="1:2" x14ac:dyDescent="0.2">
      <c r="A516" t="s">
        <v>432</v>
      </c>
      <c r="B516" t="s">
        <v>2743</v>
      </c>
    </row>
    <row r="517" spans="1:2" x14ac:dyDescent="0.2">
      <c r="A517" t="s">
        <v>108</v>
      </c>
      <c r="B517" t="s">
        <v>1867</v>
      </c>
    </row>
    <row r="518" spans="1:2" x14ac:dyDescent="0.2">
      <c r="A518" t="s">
        <v>773</v>
      </c>
      <c r="B518" t="s">
        <v>2412</v>
      </c>
    </row>
    <row r="519" spans="1:2" x14ac:dyDescent="0.2">
      <c r="A519" t="s">
        <v>1549</v>
      </c>
      <c r="B519" t="s">
        <v>2766</v>
      </c>
    </row>
    <row r="520" spans="1:2" x14ac:dyDescent="0.2">
      <c r="A520" t="s">
        <v>1034</v>
      </c>
      <c r="B520" t="s">
        <v>2187</v>
      </c>
    </row>
    <row r="521" spans="1:2" x14ac:dyDescent="0.2">
      <c r="A521" t="s">
        <v>955</v>
      </c>
      <c r="B521" t="s">
        <v>2024</v>
      </c>
    </row>
    <row r="522" spans="1:2" x14ac:dyDescent="0.2">
      <c r="A522" t="s">
        <v>1335</v>
      </c>
      <c r="B522" t="s">
        <v>1891</v>
      </c>
    </row>
    <row r="523" spans="1:2" x14ac:dyDescent="0.2">
      <c r="A523" t="s">
        <v>885</v>
      </c>
      <c r="B523" t="s">
        <v>2355</v>
      </c>
    </row>
    <row r="524" spans="1:2" x14ac:dyDescent="0.2">
      <c r="A524" t="s">
        <v>1560</v>
      </c>
      <c r="B524" t="s">
        <v>2897</v>
      </c>
    </row>
    <row r="525" spans="1:2" x14ac:dyDescent="0.2">
      <c r="A525" t="s">
        <v>496</v>
      </c>
      <c r="B525" t="s">
        <v>1979</v>
      </c>
    </row>
    <row r="526" spans="1:2" x14ac:dyDescent="0.2">
      <c r="A526" t="s">
        <v>167</v>
      </c>
      <c r="B526" t="s">
        <v>2149</v>
      </c>
    </row>
    <row r="527" spans="1:2" x14ac:dyDescent="0.2">
      <c r="A527" t="s">
        <v>2762</v>
      </c>
      <c r="B527" t="s">
        <v>2763</v>
      </c>
    </row>
    <row r="528" spans="1:2" x14ac:dyDescent="0.2">
      <c r="A528" t="s">
        <v>2700</v>
      </c>
      <c r="B528" t="s">
        <v>2701</v>
      </c>
    </row>
    <row r="529" spans="1:2" x14ac:dyDescent="0.2">
      <c r="A529" t="s">
        <v>657</v>
      </c>
      <c r="B529" t="s">
        <v>2323</v>
      </c>
    </row>
    <row r="530" spans="1:2" x14ac:dyDescent="0.2">
      <c r="A530" t="s">
        <v>348</v>
      </c>
      <c r="B530" t="s">
        <v>2216</v>
      </c>
    </row>
    <row r="531" spans="1:2" x14ac:dyDescent="0.2">
      <c r="A531" t="s">
        <v>513</v>
      </c>
      <c r="B531" t="s">
        <v>2531</v>
      </c>
    </row>
    <row r="532" spans="1:2" x14ac:dyDescent="0.2">
      <c r="A532" t="s">
        <v>367</v>
      </c>
      <c r="B532" t="s">
        <v>2006</v>
      </c>
    </row>
    <row r="533" spans="1:2" x14ac:dyDescent="0.2">
      <c r="A533" t="s">
        <v>1446</v>
      </c>
      <c r="B533" t="s">
        <v>2404</v>
      </c>
    </row>
    <row r="534" spans="1:2" x14ac:dyDescent="0.2">
      <c r="A534" t="s">
        <v>753</v>
      </c>
      <c r="B534" t="s">
        <v>2966</v>
      </c>
    </row>
    <row r="535" spans="1:2" x14ac:dyDescent="0.2">
      <c r="A535" t="s">
        <v>266</v>
      </c>
      <c r="B535" t="s">
        <v>2191</v>
      </c>
    </row>
    <row r="536" spans="1:2" x14ac:dyDescent="0.2">
      <c r="A536" t="s">
        <v>1306</v>
      </c>
      <c r="B536" t="s">
        <v>2336</v>
      </c>
    </row>
    <row r="537" spans="1:2" x14ac:dyDescent="0.2">
      <c r="A537" t="s">
        <v>190</v>
      </c>
      <c r="B537" t="s">
        <v>2119</v>
      </c>
    </row>
    <row r="538" spans="1:2" x14ac:dyDescent="0.2">
      <c r="A538" t="s">
        <v>258</v>
      </c>
      <c r="B538" t="s">
        <v>2229</v>
      </c>
    </row>
    <row r="539" spans="1:2" x14ac:dyDescent="0.2">
      <c r="A539" t="s">
        <v>1114</v>
      </c>
      <c r="B539" t="s">
        <v>2585</v>
      </c>
    </row>
    <row r="540" spans="1:2" x14ac:dyDescent="0.2">
      <c r="A540" t="s">
        <v>2798</v>
      </c>
      <c r="B540" t="s">
        <v>2799</v>
      </c>
    </row>
    <row r="541" spans="1:2" x14ac:dyDescent="0.2">
      <c r="A541" t="s">
        <v>371</v>
      </c>
      <c r="B541" t="s">
        <v>1872</v>
      </c>
    </row>
    <row r="542" spans="1:2" x14ac:dyDescent="0.2">
      <c r="A542" t="s">
        <v>98</v>
      </c>
      <c r="B542" t="s">
        <v>1726</v>
      </c>
    </row>
    <row r="543" spans="1:2" x14ac:dyDescent="0.2">
      <c r="A543" t="s">
        <v>2823</v>
      </c>
      <c r="B543" t="s">
        <v>2824</v>
      </c>
    </row>
    <row r="544" spans="1:2" x14ac:dyDescent="0.2">
      <c r="A544" t="s">
        <v>1270</v>
      </c>
      <c r="B544" t="s">
        <v>2761</v>
      </c>
    </row>
    <row r="545" spans="1:2" x14ac:dyDescent="0.2">
      <c r="A545" t="s">
        <v>783</v>
      </c>
      <c r="B545" t="s">
        <v>2830</v>
      </c>
    </row>
    <row r="546" spans="1:2" x14ac:dyDescent="0.2">
      <c r="A546" t="s">
        <v>2541</v>
      </c>
      <c r="B546" t="s">
        <v>2542</v>
      </c>
    </row>
    <row r="547" spans="1:2" x14ac:dyDescent="0.2">
      <c r="A547" t="s">
        <v>1424</v>
      </c>
      <c r="B547" t="s">
        <v>2560</v>
      </c>
    </row>
    <row r="548" spans="1:2" x14ac:dyDescent="0.2">
      <c r="A548" t="s">
        <v>392</v>
      </c>
      <c r="B548" t="s">
        <v>2344</v>
      </c>
    </row>
    <row r="549" spans="1:2" x14ac:dyDescent="0.2">
      <c r="A549" t="s">
        <v>1171</v>
      </c>
      <c r="B549" t="s">
        <v>2511</v>
      </c>
    </row>
    <row r="550" spans="1:2" x14ac:dyDescent="0.2">
      <c r="A550" t="s">
        <v>899</v>
      </c>
      <c r="B550" t="s">
        <v>1857</v>
      </c>
    </row>
    <row r="551" spans="1:2" x14ac:dyDescent="0.2">
      <c r="A551" t="s">
        <v>592</v>
      </c>
      <c r="B551" t="s">
        <v>2385</v>
      </c>
    </row>
    <row r="552" spans="1:2" x14ac:dyDescent="0.2">
      <c r="A552" t="s">
        <v>1390</v>
      </c>
      <c r="B552" t="s">
        <v>2241</v>
      </c>
    </row>
    <row r="553" spans="1:2" x14ac:dyDescent="0.2">
      <c r="A553" t="s">
        <v>1655</v>
      </c>
      <c r="B553" t="s">
        <v>3063</v>
      </c>
    </row>
    <row r="554" spans="1:2" x14ac:dyDescent="0.2">
      <c r="A554" t="s">
        <v>1559</v>
      </c>
      <c r="B554" t="s">
        <v>2545</v>
      </c>
    </row>
    <row r="555" spans="1:2" x14ac:dyDescent="0.2">
      <c r="A555" t="s">
        <v>124</v>
      </c>
      <c r="B555" t="s">
        <v>1991</v>
      </c>
    </row>
    <row r="556" spans="1:2" x14ac:dyDescent="0.2">
      <c r="A556" t="s">
        <v>382</v>
      </c>
      <c r="B556" t="s">
        <v>1732</v>
      </c>
    </row>
    <row r="557" spans="1:2" x14ac:dyDescent="0.2">
      <c r="A557" t="s">
        <v>1166</v>
      </c>
      <c r="B557" t="s">
        <v>2510</v>
      </c>
    </row>
    <row r="558" spans="1:2" x14ac:dyDescent="0.2">
      <c r="A558" t="s">
        <v>684</v>
      </c>
      <c r="B558" t="s">
        <v>2790</v>
      </c>
    </row>
    <row r="559" spans="1:2" x14ac:dyDescent="0.2">
      <c r="A559" t="s">
        <v>397</v>
      </c>
      <c r="B559" t="s">
        <v>1842</v>
      </c>
    </row>
    <row r="560" spans="1:2" x14ac:dyDescent="0.2">
      <c r="A560" t="s">
        <v>1042</v>
      </c>
      <c r="B560" t="s">
        <v>2526</v>
      </c>
    </row>
    <row r="561" spans="1:2" x14ac:dyDescent="0.2">
      <c r="A561" t="s">
        <v>1623</v>
      </c>
      <c r="B561" t="s">
        <v>2513</v>
      </c>
    </row>
    <row r="562" spans="1:2" x14ac:dyDescent="0.2">
      <c r="A562" t="s">
        <v>2351</v>
      </c>
      <c r="B562" t="s">
        <v>2352</v>
      </c>
    </row>
    <row r="563" spans="1:2" x14ac:dyDescent="0.2">
      <c r="A563" t="s">
        <v>147</v>
      </c>
      <c r="B563" t="s">
        <v>2926</v>
      </c>
    </row>
    <row r="564" spans="1:2" x14ac:dyDescent="0.2">
      <c r="A564" t="s">
        <v>559</v>
      </c>
      <c r="B564" t="s">
        <v>2384</v>
      </c>
    </row>
    <row r="565" spans="1:2" x14ac:dyDescent="0.2">
      <c r="A565" t="s">
        <v>1422</v>
      </c>
      <c r="B565" t="s">
        <v>2161</v>
      </c>
    </row>
    <row r="566" spans="1:2" x14ac:dyDescent="0.2">
      <c r="A566" t="s">
        <v>1535</v>
      </c>
      <c r="B566" t="s">
        <v>2131</v>
      </c>
    </row>
    <row r="567" spans="1:2" x14ac:dyDescent="0.2">
      <c r="A567" t="s">
        <v>824</v>
      </c>
      <c r="B567" t="s">
        <v>2311</v>
      </c>
    </row>
    <row r="568" spans="1:2" x14ac:dyDescent="0.2">
      <c r="A568" t="s">
        <v>986</v>
      </c>
      <c r="B568" t="s">
        <v>2647</v>
      </c>
    </row>
    <row r="569" spans="1:2" x14ac:dyDescent="0.2">
      <c r="A569" t="s">
        <v>521</v>
      </c>
      <c r="B569" t="s">
        <v>1939</v>
      </c>
    </row>
    <row r="570" spans="1:2" x14ac:dyDescent="0.2">
      <c r="A570" t="s">
        <v>251</v>
      </c>
      <c r="B570" t="s">
        <v>1945</v>
      </c>
    </row>
    <row r="571" spans="1:2" x14ac:dyDescent="0.2">
      <c r="A571" t="s">
        <v>1502</v>
      </c>
      <c r="B571" t="s">
        <v>2312</v>
      </c>
    </row>
    <row r="572" spans="1:2" x14ac:dyDescent="0.2">
      <c r="A572" t="s">
        <v>309</v>
      </c>
      <c r="B572" t="s">
        <v>2287</v>
      </c>
    </row>
    <row r="573" spans="1:2" x14ac:dyDescent="0.2">
      <c r="A573" t="s">
        <v>1447</v>
      </c>
      <c r="B573" t="s">
        <v>2274</v>
      </c>
    </row>
    <row r="574" spans="1:2" x14ac:dyDescent="0.2">
      <c r="A574" t="s">
        <v>29</v>
      </c>
      <c r="B574" t="s">
        <v>1988</v>
      </c>
    </row>
    <row r="575" spans="1:2" x14ac:dyDescent="0.2">
      <c r="A575" t="s">
        <v>326</v>
      </c>
      <c r="B575" t="s">
        <v>2100</v>
      </c>
    </row>
    <row r="576" spans="1:2" x14ac:dyDescent="0.2">
      <c r="A576" t="s">
        <v>1521</v>
      </c>
      <c r="B576" t="s">
        <v>2179</v>
      </c>
    </row>
    <row r="577" spans="1:2" x14ac:dyDescent="0.2">
      <c r="A577" t="s">
        <v>1380</v>
      </c>
      <c r="B577" t="s">
        <v>2589</v>
      </c>
    </row>
    <row r="578" spans="1:2" x14ac:dyDescent="0.2">
      <c r="A578" t="s">
        <v>176</v>
      </c>
      <c r="B578" t="s">
        <v>3030</v>
      </c>
    </row>
    <row r="579" spans="1:2" x14ac:dyDescent="0.2">
      <c r="A579" t="s">
        <v>166</v>
      </c>
      <c r="B579" t="s">
        <v>1935</v>
      </c>
    </row>
    <row r="580" spans="1:2" x14ac:dyDescent="0.2">
      <c r="A580" t="s">
        <v>748</v>
      </c>
      <c r="B580" t="s">
        <v>2985</v>
      </c>
    </row>
    <row r="581" spans="1:2" x14ac:dyDescent="0.2">
      <c r="A581" t="s">
        <v>814</v>
      </c>
      <c r="B581" t="s">
        <v>2995</v>
      </c>
    </row>
    <row r="582" spans="1:2" x14ac:dyDescent="0.2">
      <c r="A582" t="s">
        <v>292</v>
      </c>
      <c r="B582" t="s">
        <v>3059</v>
      </c>
    </row>
    <row r="583" spans="1:2" x14ac:dyDescent="0.2">
      <c r="A583" t="s">
        <v>306</v>
      </c>
      <c r="B583" t="s">
        <v>3034</v>
      </c>
    </row>
    <row r="584" spans="1:2" x14ac:dyDescent="0.2">
      <c r="A584" t="s">
        <v>734</v>
      </c>
      <c r="B584" t="s">
        <v>2433</v>
      </c>
    </row>
    <row r="585" spans="1:2" x14ac:dyDescent="0.2">
      <c r="A585" t="s">
        <v>901</v>
      </c>
      <c r="B585" t="s">
        <v>1999</v>
      </c>
    </row>
    <row r="586" spans="1:2" x14ac:dyDescent="0.2">
      <c r="A586" t="s">
        <v>2827</v>
      </c>
      <c r="B586" t="s">
        <v>2828</v>
      </c>
    </row>
    <row r="587" spans="1:2" x14ac:dyDescent="0.2">
      <c r="A587" t="s">
        <v>948</v>
      </c>
      <c r="B587" t="s">
        <v>2430</v>
      </c>
    </row>
    <row r="588" spans="1:2" x14ac:dyDescent="0.2">
      <c r="A588" t="s">
        <v>1027</v>
      </c>
      <c r="B588" t="s">
        <v>2660</v>
      </c>
    </row>
    <row r="589" spans="1:2" x14ac:dyDescent="0.2">
      <c r="A589" t="s">
        <v>919</v>
      </c>
      <c r="B589" t="s">
        <v>2707</v>
      </c>
    </row>
    <row r="590" spans="1:2" x14ac:dyDescent="0.2">
      <c r="A590" t="s">
        <v>1073</v>
      </c>
      <c r="B590" t="s">
        <v>2065</v>
      </c>
    </row>
    <row r="591" spans="1:2" x14ac:dyDescent="0.2">
      <c r="A591" t="s">
        <v>1070</v>
      </c>
      <c r="B591" t="s">
        <v>2462</v>
      </c>
    </row>
    <row r="592" spans="1:2" x14ac:dyDescent="0.2">
      <c r="A592" t="s">
        <v>191</v>
      </c>
      <c r="B592" t="s">
        <v>2050</v>
      </c>
    </row>
    <row r="593" spans="1:2" x14ac:dyDescent="0.2">
      <c r="A593" t="s">
        <v>1080</v>
      </c>
      <c r="B593" t="s">
        <v>2731</v>
      </c>
    </row>
    <row r="594" spans="1:2" x14ac:dyDescent="0.2">
      <c r="A594" t="s">
        <v>550</v>
      </c>
      <c r="B594" t="s">
        <v>2148</v>
      </c>
    </row>
    <row r="595" spans="1:2" x14ac:dyDescent="0.2">
      <c r="A595" t="s">
        <v>597</v>
      </c>
      <c r="B595" t="s">
        <v>2550</v>
      </c>
    </row>
    <row r="596" spans="1:2" x14ac:dyDescent="0.2">
      <c r="A596" t="s">
        <v>2690</v>
      </c>
      <c r="B596" t="s">
        <v>2691</v>
      </c>
    </row>
    <row r="597" spans="1:2" x14ac:dyDescent="0.2">
      <c r="A597" t="s">
        <v>1319</v>
      </c>
      <c r="B597" t="s">
        <v>2590</v>
      </c>
    </row>
    <row r="598" spans="1:2" x14ac:dyDescent="0.2">
      <c r="A598" t="s">
        <v>1054</v>
      </c>
      <c r="B598" t="s">
        <v>2673</v>
      </c>
    </row>
    <row r="599" spans="1:2" x14ac:dyDescent="0.2">
      <c r="A599" t="s">
        <v>101</v>
      </c>
      <c r="B599" t="s">
        <v>1688</v>
      </c>
    </row>
    <row r="600" spans="1:2" x14ac:dyDescent="0.2">
      <c r="A600" t="s">
        <v>40</v>
      </c>
      <c r="B600" t="s">
        <v>1681</v>
      </c>
    </row>
    <row r="601" spans="1:2" x14ac:dyDescent="0.2">
      <c r="A601" t="s">
        <v>662</v>
      </c>
      <c r="B601" t="s">
        <v>2988</v>
      </c>
    </row>
    <row r="602" spans="1:2" x14ac:dyDescent="0.2">
      <c r="A602" t="s">
        <v>305</v>
      </c>
      <c r="B602" t="s">
        <v>1736</v>
      </c>
    </row>
    <row r="603" spans="1:2" x14ac:dyDescent="0.2">
      <c r="A603" t="s">
        <v>58</v>
      </c>
      <c r="B603" t="s">
        <v>1767</v>
      </c>
    </row>
    <row r="604" spans="1:2" x14ac:dyDescent="0.2">
      <c r="A604" t="s">
        <v>145</v>
      </c>
      <c r="B604" t="s">
        <v>1900</v>
      </c>
    </row>
    <row r="605" spans="1:2" x14ac:dyDescent="0.2">
      <c r="A605" t="s">
        <v>1246</v>
      </c>
      <c r="B605" t="s">
        <v>2353</v>
      </c>
    </row>
    <row r="606" spans="1:2" x14ac:dyDescent="0.2">
      <c r="A606" t="s">
        <v>2698</v>
      </c>
      <c r="B606" t="s">
        <v>2699</v>
      </c>
    </row>
    <row r="607" spans="1:2" x14ac:dyDescent="0.2">
      <c r="A607" t="s">
        <v>998</v>
      </c>
      <c r="B607" t="s">
        <v>1933</v>
      </c>
    </row>
    <row r="608" spans="1:2" x14ac:dyDescent="0.2">
      <c r="A608" t="s">
        <v>379</v>
      </c>
      <c r="B608" t="s">
        <v>2480</v>
      </c>
    </row>
    <row r="609" spans="1:2" x14ac:dyDescent="0.2">
      <c r="A609" t="s">
        <v>214</v>
      </c>
      <c r="B609" t="s">
        <v>2073</v>
      </c>
    </row>
    <row r="610" spans="1:2" x14ac:dyDescent="0.2">
      <c r="A610" t="s">
        <v>999</v>
      </c>
      <c r="B610" t="s">
        <v>1906</v>
      </c>
    </row>
    <row r="611" spans="1:2" x14ac:dyDescent="0.2">
      <c r="A611" t="s">
        <v>25</v>
      </c>
      <c r="B611" t="s">
        <v>1682</v>
      </c>
    </row>
    <row r="612" spans="1:2" x14ac:dyDescent="0.2">
      <c r="A612" t="s">
        <v>1221</v>
      </c>
      <c r="B612" t="s">
        <v>2387</v>
      </c>
    </row>
    <row r="613" spans="1:2" x14ac:dyDescent="0.2">
      <c r="A613" t="s">
        <v>2652</v>
      </c>
      <c r="B613" t="s">
        <v>2653</v>
      </c>
    </row>
    <row r="614" spans="1:2" x14ac:dyDescent="0.2">
      <c r="A614" t="s">
        <v>1598</v>
      </c>
      <c r="B614" t="s">
        <v>2143</v>
      </c>
    </row>
    <row r="615" spans="1:2" x14ac:dyDescent="0.2">
      <c r="A615" t="s">
        <v>552</v>
      </c>
      <c r="B615" t="s">
        <v>2389</v>
      </c>
    </row>
    <row r="616" spans="1:2" x14ac:dyDescent="0.2">
      <c r="A616" t="s">
        <v>294</v>
      </c>
      <c r="B616" t="s">
        <v>2009</v>
      </c>
    </row>
    <row r="617" spans="1:2" x14ac:dyDescent="0.2">
      <c r="A617" t="s">
        <v>1038</v>
      </c>
      <c r="B617" t="s">
        <v>2118</v>
      </c>
    </row>
    <row r="618" spans="1:2" x14ac:dyDescent="0.2">
      <c r="A618" t="s">
        <v>744</v>
      </c>
      <c r="B618" t="s">
        <v>2125</v>
      </c>
    </row>
    <row r="619" spans="1:2" x14ac:dyDescent="0.2">
      <c r="A619" t="s">
        <v>171</v>
      </c>
      <c r="B619" t="s">
        <v>1676</v>
      </c>
    </row>
    <row r="620" spans="1:2" x14ac:dyDescent="0.2">
      <c r="A620" t="s">
        <v>549</v>
      </c>
      <c r="B620" t="s">
        <v>2096</v>
      </c>
    </row>
    <row r="621" spans="1:2" x14ac:dyDescent="0.2">
      <c r="A621" t="s">
        <v>2607</v>
      </c>
      <c r="B621" t="s">
        <v>2608</v>
      </c>
    </row>
    <row r="622" spans="1:2" x14ac:dyDescent="0.2">
      <c r="A622" t="s">
        <v>480</v>
      </c>
      <c r="B622" t="s">
        <v>2438</v>
      </c>
    </row>
    <row r="623" spans="1:2" x14ac:dyDescent="0.2">
      <c r="A623" t="s">
        <v>2708</v>
      </c>
      <c r="B623" t="s">
        <v>2709</v>
      </c>
    </row>
    <row r="624" spans="1:2" x14ac:dyDescent="0.2">
      <c r="A624" t="s">
        <v>363</v>
      </c>
      <c r="B624" t="s">
        <v>2079</v>
      </c>
    </row>
    <row r="625" spans="1:2" x14ac:dyDescent="0.2">
      <c r="A625" t="s">
        <v>1254</v>
      </c>
      <c r="B625" t="s">
        <v>1844</v>
      </c>
    </row>
    <row r="626" spans="1:2" x14ac:dyDescent="0.2">
      <c r="A626" t="s">
        <v>863</v>
      </c>
      <c r="B626" t="s">
        <v>1902</v>
      </c>
    </row>
    <row r="627" spans="1:2" x14ac:dyDescent="0.2">
      <c r="A627" t="s">
        <v>1568</v>
      </c>
      <c r="B627" t="s">
        <v>2532</v>
      </c>
    </row>
    <row r="628" spans="1:2" x14ac:dyDescent="0.2">
      <c r="A628" t="s">
        <v>819</v>
      </c>
      <c r="B628" t="s">
        <v>2597</v>
      </c>
    </row>
    <row r="629" spans="1:2" x14ac:dyDescent="0.2">
      <c r="A629" t="s">
        <v>2189</v>
      </c>
      <c r="B629" t="s">
        <v>2190</v>
      </c>
    </row>
    <row r="630" spans="1:2" x14ac:dyDescent="0.2">
      <c r="A630" t="s">
        <v>811</v>
      </c>
      <c r="B630" t="s">
        <v>2190</v>
      </c>
    </row>
    <row r="631" spans="1:2" x14ac:dyDescent="0.2">
      <c r="A631" t="s">
        <v>528</v>
      </c>
      <c r="B631" t="s">
        <v>2266</v>
      </c>
    </row>
    <row r="632" spans="1:2" x14ac:dyDescent="0.2">
      <c r="A632" t="s">
        <v>927</v>
      </c>
      <c r="B632" t="s">
        <v>2913</v>
      </c>
    </row>
    <row r="633" spans="1:2" x14ac:dyDescent="0.2">
      <c r="A633" t="s">
        <v>1280</v>
      </c>
      <c r="B633" t="s">
        <v>1761</v>
      </c>
    </row>
    <row r="634" spans="1:2" x14ac:dyDescent="0.2">
      <c r="A634" t="s">
        <v>84</v>
      </c>
      <c r="B634" t="s">
        <v>1824</v>
      </c>
    </row>
    <row r="635" spans="1:2" x14ac:dyDescent="0.2">
      <c r="A635" t="s">
        <v>1190</v>
      </c>
      <c r="B635" t="s">
        <v>2986</v>
      </c>
    </row>
    <row r="636" spans="1:2" x14ac:dyDescent="0.2">
      <c r="A636" t="s">
        <v>1154</v>
      </c>
      <c r="B636" t="s">
        <v>2263</v>
      </c>
    </row>
    <row r="637" spans="1:2" x14ac:dyDescent="0.2">
      <c r="A637" t="s">
        <v>1311</v>
      </c>
      <c r="B637" t="s">
        <v>2880</v>
      </c>
    </row>
    <row r="638" spans="1:2" x14ac:dyDescent="0.2">
      <c r="A638" t="s">
        <v>376</v>
      </c>
      <c r="B638" t="s">
        <v>2373</v>
      </c>
    </row>
    <row r="639" spans="1:2" x14ac:dyDescent="0.2">
      <c r="A639" t="s">
        <v>1421</v>
      </c>
      <c r="B639" t="s">
        <v>2342</v>
      </c>
    </row>
    <row r="640" spans="1:2" x14ac:dyDescent="0.2">
      <c r="A640" t="s">
        <v>116</v>
      </c>
      <c r="B640" t="s">
        <v>2465</v>
      </c>
    </row>
    <row r="641" spans="1:2" x14ac:dyDescent="0.2">
      <c r="A641" t="s">
        <v>472</v>
      </c>
      <c r="B641" t="s">
        <v>1780</v>
      </c>
    </row>
    <row r="642" spans="1:2" x14ac:dyDescent="0.2">
      <c r="A642" t="s">
        <v>1588</v>
      </c>
      <c r="B642" t="s">
        <v>2998</v>
      </c>
    </row>
    <row r="643" spans="1:2" x14ac:dyDescent="0.2">
      <c r="A643" t="s">
        <v>211</v>
      </c>
      <c r="B643" t="s">
        <v>2684</v>
      </c>
    </row>
    <row r="644" spans="1:2" x14ac:dyDescent="0.2">
      <c r="A644" t="s">
        <v>854</v>
      </c>
      <c r="B644" t="s">
        <v>2368</v>
      </c>
    </row>
    <row r="645" spans="1:2" x14ac:dyDescent="0.2">
      <c r="A645" t="s">
        <v>1536</v>
      </c>
      <c r="B645" t="s">
        <v>2961</v>
      </c>
    </row>
    <row r="646" spans="1:2" x14ac:dyDescent="0.2">
      <c r="A646" t="s">
        <v>1255</v>
      </c>
      <c r="B646" t="s">
        <v>2760</v>
      </c>
    </row>
    <row r="647" spans="1:2" x14ac:dyDescent="0.2">
      <c r="A647" t="s">
        <v>95</v>
      </c>
      <c r="B647" t="s">
        <v>2129</v>
      </c>
    </row>
    <row r="648" spans="1:2" x14ac:dyDescent="0.2">
      <c r="A648" t="s">
        <v>781</v>
      </c>
      <c r="B648" t="s">
        <v>2440</v>
      </c>
    </row>
    <row r="649" spans="1:2" x14ac:dyDescent="0.2">
      <c r="A649" t="s">
        <v>380</v>
      </c>
      <c r="B649" t="s">
        <v>3050</v>
      </c>
    </row>
    <row r="650" spans="1:2" x14ac:dyDescent="0.2">
      <c r="A650" t="s">
        <v>2849</v>
      </c>
      <c r="B650" t="s">
        <v>2850</v>
      </c>
    </row>
    <row r="651" spans="1:2" x14ac:dyDescent="0.2">
      <c r="A651" t="s">
        <v>586</v>
      </c>
      <c r="B651" t="s">
        <v>3054</v>
      </c>
    </row>
    <row r="652" spans="1:2" x14ac:dyDescent="0.2">
      <c r="A652" t="s">
        <v>2992</v>
      </c>
      <c r="B652" t="s">
        <v>2993</v>
      </c>
    </row>
    <row r="653" spans="1:2" x14ac:dyDescent="0.2">
      <c r="A653" t="s">
        <v>1099</v>
      </c>
      <c r="B653" t="s">
        <v>2078</v>
      </c>
    </row>
    <row r="654" spans="1:2" x14ac:dyDescent="0.2">
      <c r="A654" t="s">
        <v>849</v>
      </c>
      <c r="B654" t="s">
        <v>1714</v>
      </c>
    </row>
    <row r="655" spans="1:2" x14ac:dyDescent="0.2">
      <c r="A655" t="s">
        <v>369</v>
      </c>
      <c r="B655" t="s">
        <v>2116</v>
      </c>
    </row>
    <row r="656" spans="1:2" x14ac:dyDescent="0.2">
      <c r="A656" t="s">
        <v>324</v>
      </c>
      <c r="B656" t="s">
        <v>2031</v>
      </c>
    </row>
    <row r="657" spans="1:2" x14ac:dyDescent="0.2">
      <c r="A657" t="s">
        <v>192</v>
      </c>
      <c r="B657" t="s">
        <v>2048</v>
      </c>
    </row>
    <row r="658" spans="1:2" x14ac:dyDescent="0.2">
      <c r="A658" t="s">
        <v>319</v>
      </c>
      <c r="B658" t="s">
        <v>2923</v>
      </c>
    </row>
    <row r="659" spans="1:2" x14ac:dyDescent="0.2">
      <c r="A659" t="s">
        <v>3072</v>
      </c>
      <c r="B659" t="s">
        <v>2923</v>
      </c>
    </row>
    <row r="660" spans="1:2" x14ac:dyDescent="0.2">
      <c r="A660" t="s">
        <v>321</v>
      </c>
      <c r="B660" t="s">
        <v>2345</v>
      </c>
    </row>
    <row r="661" spans="1:2" x14ac:dyDescent="0.2">
      <c r="A661" t="s">
        <v>462</v>
      </c>
      <c r="B661" t="s">
        <v>1996</v>
      </c>
    </row>
    <row r="662" spans="1:2" x14ac:dyDescent="0.2">
      <c r="A662" t="s">
        <v>318</v>
      </c>
      <c r="B662" t="s">
        <v>1975</v>
      </c>
    </row>
    <row r="663" spans="1:2" x14ac:dyDescent="0.2">
      <c r="A663" t="s">
        <v>229</v>
      </c>
      <c r="B663" t="s">
        <v>2304</v>
      </c>
    </row>
    <row r="664" spans="1:2" x14ac:dyDescent="0.2">
      <c r="A664" t="s">
        <v>1552</v>
      </c>
      <c r="B664" t="s">
        <v>2816</v>
      </c>
    </row>
    <row r="665" spans="1:2" x14ac:dyDescent="0.2">
      <c r="A665" t="s">
        <v>1550</v>
      </c>
      <c r="B665" t="s">
        <v>2330</v>
      </c>
    </row>
    <row r="666" spans="1:2" x14ac:dyDescent="0.2">
      <c r="A666" t="s">
        <v>481</v>
      </c>
      <c r="B666" t="s">
        <v>2380</v>
      </c>
    </row>
    <row r="667" spans="1:2" x14ac:dyDescent="0.2">
      <c r="A667" t="s">
        <v>2801</v>
      </c>
      <c r="B667" t="s">
        <v>2802</v>
      </c>
    </row>
    <row r="668" spans="1:2" x14ac:dyDescent="0.2">
      <c r="A668" t="s">
        <v>1118</v>
      </c>
      <c r="B668" t="s">
        <v>2365</v>
      </c>
    </row>
    <row r="669" spans="1:2" x14ac:dyDescent="0.2">
      <c r="A669" t="s">
        <v>915</v>
      </c>
      <c r="B669" t="s">
        <v>2782</v>
      </c>
    </row>
    <row r="670" spans="1:2" x14ac:dyDescent="0.2">
      <c r="A670" t="s">
        <v>936</v>
      </c>
      <c r="B670" t="s">
        <v>1812</v>
      </c>
    </row>
    <row r="671" spans="1:2" x14ac:dyDescent="0.2">
      <c r="A671" t="s">
        <v>487</v>
      </c>
      <c r="B671" t="s">
        <v>2324</v>
      </c>
    </row>
    <row r="672" spans="1:2" x14ac:dyDescent="0.2">
      <c r="A672" t="s">
        <v>293</v>
      </c>
      <c r="B672" t="s">
        <v>1967</v>
      </c>
    </row>
    <row r="673" spans="1:2" x14ac:dyDescent="0.2">
      <c r="A673" t="s">
        <v>1257</v>
      </c>
      <c r="B673" t="s">
        <v>2250</v>
      </c>
    </row>
    <row r="674" spans="1:2" x14ac:dyDescent="0.2">
      <c r="A674" t="s">
        <v>1428</v>
      </c>
      <c r="B674" t="s">
        <v>2598</v>
      </c>
    </row>
    <row r="675" spans="1:2" x14ac:dyDescent="0.2">
      <c r="A675" t="s">
        <v>1376</v>
      </c>
      <c r="B675" t="s">
        <v>2273</v>
      </c>
    </row>
    <row r="676" spans="1:2" x14ac:dyDescent="0.2">
      <c r="A676" t="s">
        <v>1880</v>
      </c>
      <c r="B676" t="s">
        <v>1881</v>
      </c>
    </row>
    <row r="677" spans="1:2" x14ac:dyDescent="0.2">
      <c r="A677" t="s">
        <v>574</v>
      </c>
      <c r="B677" t="s">
        <v>1881</v>
      </c>
    </row>
    <row r="678" spans="1:2" x14ac:dyDescent="0.2">
      <c r="A678" t="s">
        <v>296</v>
      </c>
      <c r="B678" t="s">
        <v>2209</v>
      </c>
    </row>
    <row r="679" spans="1:2" x14ac:dyDescent="0.2">
      <c r="A679" t="s">
        <v>1414</v>
      </c>
      <c r="B679" t="s">
        <v>2289</v>
      </c>
    </row>
    <row r="680" spans="1:2" x14ac:dyDescent="0.2">
      <c r="A680" t="s">
        <v>631</v>
      </c>
      <c r="B680" t="s">
        <v>3056</v>
      </c>
    </row>
    <row r="681" spans="1:2" x14ac:dyDescent="0.2">
      <c r="A681" t="s">
        <v>725</v>
      </c>
      <c r="B681" t="s">
        <v>2446</v>
      </c>
    </row>
    <row r="682" spans="1:2" x14ac:dyDescent="0.2">
      <c r="A682" t="s">
        <v>333</v>
      </c>
      <c r="B682" t="s">
        <v>1876</v>
      </c>
    </row>
    <row r="683" spans="1:2" x14ac:dyDescent="0.2">
      <c r="A683" t="s">
        <v>1506</v>
      </c>
      <c r="B683" t="s">
        <v>2729</v>
      </c>
    </row>
    <row r="684" spans="1:2" x14ac:dyDescent="0.2">
      <c r="A684" t="s">
        <v>212</v>
      </c>
      <c r="B684" t="s">
        <v>1697</v>
      </c>
    </row>
    <row r="685" spans="1:2" x14ac:dyDescent="0.2">
      <c r="A685" t="s">
        <v>224</v>
      </c>
      <c r="B685" t="s">
        <v>1943</v>
      </c>
    </row>
    <row r="686" spans="1:2" x14ac:dyDescent="0.2">
      <c r="A686" t="s">
        <v>213</v>
      </c>
      <c r="B686" t="s">
        <v>2023</v>
      </c>
    </row>
    <row r="687" spans="1:2" x14ac:dyDescent="0.2">
      <c r="A687" t="s">
        <v>1283</v>
      </c>
      <c r="B687" t="s">
        <v>2083</v>
      </c>
    </row>
    <row r="688" spans="1:2" x14ac:dyDescent="0.2">
      <c r="A688" t="s">
        <v>1650</v>
      </c>
      <c r="B688" t="s">
        <v>2805</v>
      </c>
    </row>
    <row r="689" spans="1:2" x14ac:dyDescent="0.2">
      <c r="A689" t="s">
        <v>2300</v>
      </c>
      <c r="B689" t="s">
        <v>2301</v>
      </c>
    </row>
    <row r="690" spans="1:2" x14ac:dyDescent="0.2">
      <c r="A690" t="s">
        <v>619</v>
      </c>
      <c r="B690" t="s">
        <v>2654</v>
      </c>
    </row>
    <row r="691" spans="1:2" x14ac:dyDescent="0.2">
      <c r="A691" t="s">
        <v>284</v>
      </c>
      <c r="B691" t="s">
        <v>2957</v>
      </c>
    </row>
    <row r="692" spans="1:2" x14ac:dyDescent="0.2">
      <c r="A692" t="s">
        <v>677</v>
      </c>
      <c r="B692" t="s">
        <v>2340</v>
      </c>
    </row>
    <row r="693" spans="1:2" x14ac:dyDescent="0.2">
      <c r="A693" t="s">
        <v>1014</v>
      </c>
      <c r="B693" t="s">
        <v>2878</v>
      </c>
    </row>
    <row r="694" spans="1:2" x14ac:dyDescent="0.2">
      <c r="A694" t="s">
        <v>1284</v>
      </c>
      <c r="B694" t="s">
        <v>2392</v>
      </c>
    </row>
    <row r="695" spans="1:2" x14ac:dyDescent="0.2">
      <c r="A695" t="s">
        <v>232</v>
      </c>
      <c r="B695" t="s">
        <v>1861</v>
      </c>
    </row>
    <row r="696" spans="1:2" x14ac:dyDescent="0.2">
      <c r="A696" t="s">
        <v>187</v>
      </c>
      <c r="B696" t="s">
        <v>1978</v>
      </c>
    </row>
    <row r="697" spans="1:2" x14ac:dyDescent="0.2">
      <c r="A697" t="s">
        <v>368</v>
      </c>
      <c r="B697" t="s">
        <v>2461</v>
      </c>
    </row>
    <row r="698" spans="1:2" x14ac:dyDescent="0.2">
      <c r="A698" t="s">
        <v>1297</v>
      </c>
      <c r="B698" t="s">
        <v>2612</v>
      </c>
    </row>
    <row r="699" spans="1:2" x14ac:dyDescent="0.2">
      <c r="A699" t="s">
        <v>607</v>
      </c>
      <c r="B699" t="s">
        <v>2804</v>
      </c>
    </row>
    <row r="700" spans="1:2" x14ac:dyDescent="0.2">
      <c r="A700" t="s">
        <v>17</v>
      </c>
      <c r="B700" t="s">
        <v>1670</v>
      </c>
    </row>
    <row r="701" spans="1:2" x14ac:dyDescent="0.2">
      <c r="A701" t="s">
        <v>1067</v>
      </c>
      <c r="B701" t="s">
        <v>2092</v>
      </c>
    </row>
    <row r="702" spans="1:2" x14ac:dyDescent="0.2">
      <c r="A702" t="s">
        <v>663</v>
      </c>
      <c r="B702" t="s">
        <v>1840</v>
      </c>
    </row>
    <row r="703" spans="1:2" x14ac:dyDescent="0.2">
      <c r="A703" t="s">
        <v>498</v>
      </c>
      <c r="B703" t="s">
        <v>2183</v>
      </c>
    </row>
    <row r="704" spans="1:2" x14ac:dyDescent="0.2">
      <c r="A704" t="s">
        <v>1411</v>
      </c>
      <c r="B704" t="s">
        <v>2905</v>
      </c>
    </row>
    <row r="705" spans="1:2" x14ac:dyDescent="0.2">
      <c r="A705" t="s">
        <v>1116</v>
      </c>
      <c r="B705" t="s">
        <v>2806</v>
      </c>
    </row>
    <row r="706" spans="1:2" x14ac:dyDescent="0.2">
      <c r="A706" t="s">
        <v>1547</v>
      </c>
      <c r="B706" t="s">
        <v>3013</v>
      </c>
    </row>
    <row r="707" spans="1:2" x14ac:dyDescent="0.2">
      <c r="A707" t="s">
        <v>357</v>
      </c>
      <c r="B707" t="s">
        <v>3070</v>
      </c>
    </row>
    <row r="708" spans="1:2" x14ac:dyDescent="0.2">
      <c r="A708" t="s">
        <v>78</v>
      </c>
      <c r="B708" t="s">
        <v>1895</v>
      </c>
    </row>
    <row r="709" spans="1:2" x14ac:dyDescent="0.2">
      <c r="A709" t="s">
        <v>1216</v>
      </c>
      <c r="B709" t="s">
        <v>1951</v>
      </c>
    </row>
    <row r="710" spans="1:2" x14ac:dyDescent="0.2">
      <c r="A710" t="s">
        <v>203</v>
      </c>
      <c r="B710" t="s">
        <v>2983</v>
      </c>
    </row>
    <row r="711" spans="1:2" x14ac:dyDescent="0.2">
      <c r="A711" t="s">
        <v>274</v>
      </c>
      <c r="B711" t="s">
        <v>1797</v>
      </c>
    </row>
    <row r="712" spans="1:2" x14ac:dyDescent="0.2">
      <c r="A712" t="s">
        <v>2663</v>
      </c>
      <c r="B712" t="s">
        <v>2664</v>
      </c>
    </row>
    <row r="713" spans="1:2" x14ac:dyDescent="0.2">
      <c r="A713" t="s">
        <v>1125</v>
      </c>
      <c r="B713" t="s">
        <v>2349</v>
      </c>
    </row>
    <row r="714" spans="1:2" x14ac:dyDescent="0.2">
      <c r="A714" t="s">
        <v>1625</v>
      </c>
      <c r="B714" t="s">
        <v>2834</v>
      </c>
    </row>
    <row r="715" spans="1:2" x14ac:dyDescent="0.2">
      <c r="A715" t="s">
        <v>1379</v>
      </c>
      <c r="B715" t="s">
        <v>2333</v>
      </c>
    </row>
    <row r="716" spans="1:2" x14ac:dyDescent="0.2">
      <c r="A716" t="s">
        <v>82</v>
      </c>
      <c r="B716" t="s">
        <v>1847</v>
      </c>
    </row>
    <row r="717" spans="1:2" x14ac:dyDescent="0.2">
      <c r="A717" t="s">
        <v>1146</v>
      </c>
      <c r="B717" t="s">
        <v>2488</v>
      </c>
    </row>
    <row r="718" spans="1:2" x14ac:dyDescent="0.2">
      <c r="A718" t="s">
        <v>555</v>
      </c>
      <c r="B718" t="s">
        <v>2593</v>
      </c>
    </row>
    <row r="719" spans="1:2" x14ac:dyDescent="0.2">
      <c r="A719" t="s">
        <v>1028</v>
      </c>
      <c r="B719" t="s">
        <v>1823</v>
      </c>
    </row>
    <row r="720" spans="1:2" x14ac:dyDescent="0.2">
      <c r="A720" t="s">
        <v>645</v>
      </c>
      <c r="B720" t="s">
        <v>2313</v>
      </c>
    </row>
    <row r="721" spans="1:2" x14ac:dyDescent="0.2">
      <c r="A721" t="s">
        <v>158</v>
      </c>
      <c r="B721" t="s">
        <v>2271</v>
      </c>
    </row>
    <row r="722" spans="1:2" x14ac:dyDescent="0.2">
      <c r="A722" t="s">
        <v>1500</v>
      </c>
      <c r="B722" t="s">
        <v>2997</v>
      </c>
    </row>
    <row r="723" spans="1:2" x14ac:dyDescent="0.2">
      <c r="A723" t="s">
        <v>188</v>
      </c>
      <c r="B723" t="s">
        <v>2254</v>
      </c>
    </row>
    <row r="724" spans="1:2" x14ac:dyDescent="0.2">
      <c r="A724" t="s">
        <v>995</v>
      </c>
      <c r="B724" t="s">
        <v>1925</v>
      </c>
    </row>
    <row r="725" spans="1:2" x14ac:dyDescent="0.2">
      <c r="A725" t="s">
        <v>1127</v>
      </c>
      <c r="B725" t="s">
        <v>1964</v>
      </c>
    </row>
    <row r="726" spans="1:2" x14ac:dyDescent="0.2">
      <c r="A726" t="s">
        <v>989</v>
      </c>
      <c r="B726" t="s">
        <v>2601</v>
      </c>
    </row>
    <row r="727" spans="1:2" x14ac:dyDescent="0.2">
      <c r="A727" t="s">
        <v>794</v>
      </c>
      <c r="B727" t="s">
        <v>2335</v>
      </c>
    </row>
    <row r="728" spans="1:2" x14ac:dyDescent="0.2">
      <c r="A728" t="s">
        <v>1191</v>
      </c>
      <c r="B728" t="s">
        <v>2174</v>
      </c>
    </row>
    <row r="729" spans="1:2" x14ac:dyDescent="0.2">
      <c r="A729" t="s">
        <v>1632</v>
      </c>
      <c r="B729" t="s">
        <v>2509</v>
      </c>
    </row>
    <row r="730" spans="1:2" x14ac:dyDescent="0.2">
      <c r="A730" t="s">
        <v>1400</v>
      </c>
      <c r="B730" t="s">
        <v>2239</v>
      </c>
    </row>
    <row r="731" spans="1:2" x14ac:dyDescent="0.2">
      <c r="A731" t="s">
        <v>914</v>
      </c>
      <c r="B731" t="s">
        <v>2554</v>
      </c>
    </row>
    <row r="732" spans="1:2" x14ac:dyDescent="0.2">
      <c r="A732" t="s">
        <v>1201</v>
      </c>
      <c r="B732" t="s">
        <v>1835</v>
      </c>
    </row>
    <row r="733" spans="1:2" x14ac:dyDescent="0.2">
      <c r="A733" t="s">
        <v>2665</v>
      </c>
      <c r="B733" t="s">
        <v>2666</v>
      </c>
    </row>
    <row r="734" spans="1:2" x14ac:dyDescent="0.2">
      <c r="A734" t="s">
        <v>1583</v>
      </c>
      <c r="B734" t="s">
        <v>2908</v>
      </c>
    </row>
    <row r="735" spans="1:2" x14ac:dyDescent="0.2">
      <c r="A735" t="s">
        <v>730</v>
      </c>
      <c r="B735" t="s">
        <v>2233</v>
      </c>
    </row>
    <row r="736" spans="1:2" x14ac:dyDescent="0.2">
      <c r="A736" t="s">
        <v>2528</v>
      </c>
      <c r="B736" t="s">
        <v>2529</v>
      </c>
    </row>
    <row r="737" spans="1:2" x14ac:dyDescent="0.2">
      <c r="A737" t="s">
        <v>34</v>
      </c>
      <c r="B737" t="s">
        <v>1678</v>
      </c>
    </row>
    <row r="738" spans="1:2" x14ac:dyDescent="0.2">
      <c r="A738" t="s">
        <v>708</v>
      </c>
      <c r="B738" t="s">
        <v>2591</v>
      </c>
    </row>
    <row r="739" spans="1:2" x14ac:dyDescent="0.2">
      <c r="A739" t="s">
        <v>1603</v>
      </c>
      <c r="B739" t="s">
        <v>2717</v>
      </c>
    </row>
    <row r="740" spans="1:2" x14ac:dyDescent="0.2">
      <c r="A740" t="s">
        <v>1496</v>
      </c>
      <c r="B740" t="s">
        <v>2326</v>
      </c>
    </row>
    <row r="741" spans="1:2" x14ac:dyDescent="0.2">
      <c r="A741" t="s">
        <v>1591</v>
      </c>
      <c r="B741" t="s">
        <v>2540</v>
      </c>
    </row>
    <row r="742" spans="1:2" x14ac:dyDescent="0.2">
      <c r="A742" t="s">
        <v>317</v>
      </c>
      <c r="B742" t="s">
        <v>1829</v>
      </c>
    </row>
    <row r="743" spans="1:2" x14ac:dyDescent="0.2">
      <c r="A743" t="s">
        <v>1272</v>
      </c>
      <c r="B743" t="s">
        <v>2411</v>
      </c>
    </row>
    <row r="744" spans="1:2" x14ac:dyDescent="0.2">
      <c r="A744" t="s">
        <v>322</v>
      </c>
      <c r="B744" t="s">
        <v>2265</v>
      </c>
    </row>
    <row r="745" spans="1:2" x14ac:dyDescent="0.2">
      <c r="A745" t="s">
        <v>541</v>
      </c>
      <c r="B745" t="s">
        <v>2093</v>
      </c>
    </row>
    <row r="746" spans="1:2" x14ac:dyDescent="0.2">
      <c r="A746" t="s">
        <v>404</v>
      </c>
      <c r="B746" t="s">
        <v>1858</v>
      </c>
    </row>
    <row r="747" spans="1:2" x14ac:dyDescent="0.2">
      <c r="A747" t="s">
        <v>185</v>
      </c>
      <c r="B747" t="s">
        <v>2322</v>
      </c>
    </row>
    <row r="748" spans="1:2" x14ac:dyDescent="0.2">
      <c r="A748" t="s">
        <v>493</v>
      </c>
      <c r="B748" t="s">
        <v>2305</v>
      </c>
    </row>
    <row r="749" spans="1:2" x14ac:dyDescent="0.2">
      <c r="A749" t="s">
        <v>1006</v>
      </c>
      <c r="B749" t="s">
        <v>2577</v>
      </c>
    </row>
    <row r="750" spans="1:2" x14ac:dyDescent="0.2">
      <c r="A750" t="s">
        <v>1128</v>
      </c>
      <c r="B750" t="s">
        <v>2973</v>
      </c>
    </row>
    <row r="751" spans="1:2" x14ac:dyDescent="0.2">
      <c r="A751" t="s">
        <v>1229</v>
      </c>
      <c r="B751" t="s">
        <v>2318</v>
      </c>
    </row>
    <row r="752" spans="1:2" x14ac:dyDescent="0.2">
      <c r="A752" t="s">
        <v>669</v>
      </c>
      <c r="B752" t="s">
        <v>2407</v>
      </c>
    </row>
    <row r="753" spans="1:2" x14ac:dyDescent="0.2">
      <c r="A753" t="s">
        <v>2780</v>
      </c>
      <c r="B753" t="s">
        <v>2781</v>
      </c>
    </row>
    <row r="754" spans="1:2" x14ac:dyDescent="0.2">
      <c r="A754" t="s">
        <v>838</v>
      </c>
      <c r="B754" t="s">
        <v>1944</v>
      </c>
    </row>
    <row r="755" spans="1:2" x14ac:dyDescent="0.2">
      <c r="A755" t="s">
        <v>27</v>
      </c>
      <c r="B755" t="s">
        <v>1693</v>
      </c>
    </row>
    <row r="756" spans="1:2" x14ac:dyDescent="0.2">
      <c r="A756" t="s">
        <v>209</v>
      </c>
      <c r="B756" t="s">
        <v>1907</v>
      </c>
    </row>
    <row r="757" spans="1:2" x14ac:dyDescent="0.2">
      <c r="A757" t="s">
        <v>1064</v>
      </c>
      <c r="B757" t="s">
        <v>2403</v>
      </c>
    </row>
    <row r="758" spans="1:2" x14ac:dyDescent="0.2">
      <c r="A758" t="s">
        <v>1442</v>
      </c>
      <c r="B758" t="s">
        <v>2915</v>
      </c>
    </row>
    <row r="759" spans="1:2" x14ac:dyDescent="0.2">
      <c r="A759" t="s">
        <v>446</v>
      </c>
      <c r="B759" t="s">
        <v>1747</v>
      </c>
    </row>
    <row r="760" spans="1:2" x14ac:dyDescent="0.2">
      <c r="A760" t="s">
        <v>697</v>
      </c>
      <c r="B760" t="s">
        <v>1825</v>
      </c>
    </row>
    <row r="761" spans="1:2" x14ac:dyDescent="0.2">
      <c r="A761" t="s">
        <v>431</v>
      </c>
      <c r="B761" t="s">
        <v>1754</v>
      </c>
    </row>
    <row r="762" spans="1:2" x14ac:dyDescent="0.2">
      <c r="A762" t="s">
        <v>323</v>
      </c>
      <c r="B762" t="s">
        <v>1773</v>
      </c>
    </row>
    <row r="763" spans="1:2" x14ac:dyDescent="0.2">
      <c r="A763" t="s">
        <v>438</v>
      </c>
      <c r="B763" t="s">
        <v>2042</v>
      </c>
    </row>
    <row r="764" spans="1:2" x14ac:dyDescent="0.2">
      <c r="A764" t="s">
        <v>569</v>
      </c>
      <c r="B764" t="s">
        <v>2422</v>
      </c>
    </row>
    <row r="765" spans="1:2" x14ac:dyDescent="0.2">
      <c r="A765" t="s">
        <v>2671</v>
      </c>
      <c r="B765" t="s">
        <v>2672</v>
      </c>
    </row>
    <row r="766" spans="1:2" x14ac:dyDescent="0.2">
      <c r="A766" t="s">
        <v>2583</v>
      </c>
      <c r="B766" t="s">
        <v>2584</v>
      </c>
    </row>
    <row r="767" spans="1:2" x14ac:dyDescent="0.2">
      <c r="A767" t="s">
        <v>954</v>
      </c>
      <c r="B767" t="s">
        <v>2471</v>
      </c>
    </row>
    <row r="768" spans="1:2" x14ac:dyDescent="0.2">
      <c r="A768" t="s">
        <v>279</v>
      </c>
      <c r="B768" t="s">
        <v>2076</v>
      </c>
    </row>
    <row r="769" spans="1:2" x14ac:dyDescent="0.2">
      <c r="A769" t="s">
        <v>1261</v>
      </c>
      <c r="B769" t="s">
        <v>1922</v>
      </c>
    </row>
    <row r="770" spans="1:2" x14ac:dyDescent="0.2">
      <c r="A770" t="s">
        <v>996</v>
      </c>
      <c r="B770" t="s">
        <v>2901</v>
      </c>
    </row>
    <row r="771" spans="1:2" x14ac:dyDescent="0.2">
      <c r="A771" t="s">
        <v>1530</v>
      </c>
      <c r="B771" t="s">
        <v>2188</v>
      </c>
    </row>
    <row r="772" spans="1:2" x14ac:dyDescent="0.2">
      <c r="A772" t="s">
        <v>590</v>
      </c>
      <c r="B772" t="s">
        <v>2917</v>
      </c>
    </row>
    <row r="773" spans="1:2" x14ac:dyDescent="0.2">
      <c r="A773" t="s">
        <v>679</v>
      </c>
      <c r="B773" t="s">
        <v>2514</v>
      </c>
    </row>
    <row r="774" spans="1:2" x14ac:dyDescent="0.2">
      <c r="A774" t="s">
        <v>1168</v>
      </c>
      <c r="B774" t="s">
        <v>2394</v>
      </c>
    </row>
    <row r="775" spans="1:2" x14ac:dyDescent="0.2">
      <c r="A775" t="s">
        <v>2282</v>
      </c>
      <c r="B775" t="s">
        <v>2283</v>
      </c>
    </row>
    <row r="776" spans="1:2" x14ac:dyDescent="0.2">
      <c r="A776" t="s">
        <v>121</v>
      </c>
      <c r="B776" t="s">
        <v>2040</v>
      </c>
    </row>
    <row r="777" spans="1:2" x14ac:dyDescent="0.2">
      <c r="A777" t="s">
        <v>1540</v>
      </c>
      <c r="B777" t="s">
        <v>2479</v>
      </c>
    </row>
    <row r="778" spans="1:2" x14ac:dyDescent="0.2">
      <c r="A778" t="s">
        <v>913</v>
      </c>
      <c r="B778" t="s">
        <v>2910</v>
      </c>
    </row>
    <row r="779" spans="1:2" x14ac:dyDescent="0.2">
      <c r="A779" t="s">
        <v>459</v>
      </c>
      <c r="B779" t="s">
        <v>2416</v>
      </c>
    </row>
    <row r="780" spans="1:2" x14ac:dyDescent="0.2">
      <c r="A780" t="s">
        <v>439</v>
      </c>
      <c r="B780" t="s">
        <v>1803</v>
      </c>
    </row>
    <row r="781" spans="1:2" x14ac:dyDescent="0.2">
      <c r="A781" t="s">
        <v>355</v>
      </c>
      <c r="B781" t="s">
        <v>2049</v>
      </c>
    </row>
    <row r="782" spans="1:2" x14ac:dyDescent="0.2">
      <c r="A782" t="s">
        <v>138</v>
      </c>
      <c r="B782" t="s">
        <v>2134</v>
      </c>
    </row>
    <row r="783" spans="1:2" x14ac:dyDescent="0.2">
      <c r="A783" t="s">
        <v>100</v>
      </c>
      <c r="B783" t="s">
        <v>1728</v>
      </c>
    </row>
    <row r="784" spans="1:2" x14ac:dyDescent="0.2">
      <c r="A784" t="s">
        <v>2755</v>
      </c>
      <c r="B784" t="s">
        <v>2756</v>
      </c>
    </row>
    <row r="785" spans="1:2" x14ac:dyDescent="0.2">
      <c r="A785" t="s">
        <v>633</v>
      </c>
      <c r="B785" t="s">
        <v>1854</v>
      </c>
    </row>
    <row r="786" spans="1:2" x14ac:dyDescent="0.2">
      <c r="A786" t="s">
        <v>356</v>
      </c>
      <c r="B786" t="s">
        <v>1901</v>
      </c>
    </row>
    <row r="787" spans="1:2" x14ac:dyDescent="0.2">
      <c r="A787" t="s">
        <v>1451</v>
      </c>
      <c r="B787" t="s">
        <v>2383</v>
      </c>
    </row>
    <row r="788" spans="1:2" x14ac:dyDescent="0.2">
      <c r="A788" t="s">
        <v>780</v>
      </c>
      <c r="B788" t="s">
        <v>1970</v>
      </c>
    </row>
    <row r="789" spans="1:2" x14ac:dyDescent="0.2">
      <c r="A789" t="s">
        <v>1163</v>
      </c>
      <c r="B789" t="s">
        <v>2681</v>
      </c>
    </row>
    <row r="790" spans="1:2" x14ac:dyDescent="0.2">
      <c r="A790" t="s">
        <v>304</v>
      </c>
      <c r="B790" t="s">
        <v>1874</v>
      </c>
    </row>
    <row r="791" spans="1:2" x14ac:dyDescent="0.2">
      <c r="A791" t="s">
        <v>57</v>
      </c>
      <c r="B791" t="s">
        <v>1692</v>
      </c>
    </row>
    <row r="792" spans="1:2" x14ac:dyDescent="0.2">
      <c r="A792" t="s">
        <v>389</v>
      </c>
      <c r="B792" t="s">
        <v>1959</v>
      </c>
    </row>
    <row r="793" spans="1:2" x14ac:dyDescent="0.2">
      <c r="A793" t="s">
        <v>437</v>
      </c>
      <c r="B793" t="s">
        <v>2695</v>
      </c>
    </row>
    <row r="794" spans="1:2" x14ac:dyDescent="0.2">
      <c r="A794" t="s">
        <v>756</v>
      </c>
      <c r="B794" t="s">
        <v>2697</v>
      </c>
    </row>
    <row r="795" spans="1:2" x14ac:dyDescent="0.2">
      <c r="A795" t="s">
        <v>1395</v>
      </c>
      <c r="B795" t="s">
        <v>1980</v>
      </c>
    </row>
    <row r="796" spans="1:2" x14ac:dyDescent="0.2">
      <c r="A796" t="s">
        <v>678</v>
      </c>
      <c r="B796" t="s">
        <v>2044</v>
      </c>
    </row>
    <row r="797" spans="1:2" x14ac:dyDescent="0.2">
      <c r="A797" t="s">
        <v>452</v>
      </c>
      <c r="B797" t="s">
        <v>2489</v>
      </c>
    </row>
    <row r="798" spans="1:2" x14ac:dyDescent="0.2">
      <c r="A798" t="s">
        <v>1295</v>
      </c>
      <c r="B798" t="s">
        <v>2162</v>
      </c>
    </row>
    <row r="799" spans="1:2" x14ac:dyDescent="0.2">
      <c r="A799" t="s">
        <v>1233</v>
      </c>
      <c r="B799" t="s">
        <v>2820</v>
      </c>
    </row>
    <row r="800" spans="1:2" x14ac:dyDescent="0.2">
      <c r="A800" t="s">
        <v>313</v>
      </c>
      <c r="B800" t="s">
        <v>1770</v>
      </c>
    </row>
    <row r="801" spans="1:2" x14ac:dyDescent="0.2">
      <c r="A801" t="s">
        <v>1972</v>
      </c>
      <c r="B801" t="s">
        <v>1973</v>
      </c>
    </row>
    <row r="802" spans="1:2" x14ac:dyDescent="0.2">
      <c r="A802" t="s">
        <v>339</v>
      </c>
      <c r="B802" t="s">
        <v>2928</v>
      </c>
    </row>
    <row r="803" spans="1:2" x14ac:dyDescent="0.2">
      <c r="A803" t="s">
        <v>49</v>
      </c>
      <c r="B803" t="s">
        <v>1813</v>
      </c>
    </row>
    <row r="804" spans="1:2" x14ac:dyDescent="0.2">
      <c r="A804" t="s">
        <v>1367</v>
      </c>
      <c r="B804" t="s">
        <v>2470</v>
      </c>
    </row>
    <row r="805" spans="1:2" x14ac:dyDescent="0.2">
      <c r="A805" t="s">
        <v>1058</v>
      </c>
      <c r="B805" t="s">
        <v>2625</v>
      </c>
    </row>
    <row r="806" spans="1:2" x14ac:dyDescent="0.2">
      <c r="A806" t="s">
        <v>1316</v>
      </c>
      <c r="B806" t="s">
        <v>1814</v>
      </c>
    </row>
    <row r="807" spans="1:2" x14ac:dyDescent="0.2">
      <c r="A807" t="s">
        <v>941</v>
      </c>
      <c r="B807" t="s">
        <v>2127</v>
      </c>
    </row>
    <row r="808" spans="1:2" x14ac:dyDescent="0.2">
      <c r="A808" t="s">
        <v>877</v>
      </c>
      <c r="B808" t="s">
        <v>2949</v>
      </c>
    </row>
    <row r="809" spans="1:2" x14ac:dyDescent="0.2">
      <c r="A809" t="s">
        <v>90</v>
      </c>
      <c r="B809" t="s">
        <v>1889</v>
      </c>
    </row>
    <row r="810" spans="1:2" x14ac:dyDescent="0.2">
      <c r="A810" t="s">
        <v>325</v>
      </c>
      <c r="B810" t="s">
        <v>2197</v>
      </c>
    </row>
    <row r="811" spans="1:2" x14ac:dyDescent="0.2">
      <c r="A811" t="s">
        <v>264</v>
      </c>
      <c r="B811" t="s">
        <v>2145</v>
      </c>
    </row>
    <row r="812" spans="1:2" x14ac:dyDescent="0.2">
      <c r="A812" t="s">
        <v>894</v>
      </c>
      <c r="B812" t="s">
        <v>2599</v>
      </c>
    </row>
    <row r="813" spans="1:2" x14ac:dyDescent="0.2">
      <c r="A813" t="s">
        <v>843</v>
      </c>
      <c r="B813" t="s">
        <v>2138</v>
      </c>
    </row>
    <row r="814" spans="1:2" x14ac:dyDescent="0.2">
      <c r="A814" t="s">
        <v>1525</v>
      </c>
      <c r="B814" t="s">
        <v>2126</v>
      </c>
    </row>
    <row r="815" spans="1:2" x14ac:dyDescent="0.2">
      <c r="A815" t="s">
        <v>1162</v>
      </c>
      <c r="B815" t="s">
        <v>2456</v>
      </c>
    </row>
    <row r="816" spans="1:2" x14ac:dyDescent="0.2">
      <c r="A816" t="s">
        <v>2894</v>
      </c>
      <c r="B816" t="s">
        <v>2895</v>
      </c>
    </row>
    <row r="817" spans="1:2" x14ac:dyDescent="0.2">
      <c r="A817" t="s">
        <v>1344</v>
      </c>
      <c r="B817" t="s">
        <v>1982</v>
      </c>
    </row>
    <row r="818" spans="1:2" x14ac:dyDescent="0.2">
      <c r="A818" t="s">
        <v>2711</v>
      </c>
      <c r="B818" t="s">
        <v>2712</v>
      </c>
    </row>
    <row r="819" spans="1:2" x14ac:dyDescent="0.2">
      <c r="A819" t="s">
        <v>1558</v>
      </c>
      <c r="B819" t="s">
        <v>2920</v>
      </c>
    </row>
    <row r="820" spans="1:2" x14ac:dyDescent="0.2">
      <c r="A820" t="s">
        <v>246</v>
      </c>
      <c r="B820" t="s">
        <v>1725</v>
      </c>
    </row>
    <row r="821" spans="1:2" x14ac:dyDescent="0.2">
      <c r="A821" t="s">
        <v>1196</v>
      </c>
      <c r="B821" t="s">
        <v>2553</v>
      </c>
    </row>
    <row r="822" spans="1:2" x14ac:dyDescent="0.2">
      <c r="A822" t="s">
        <v>396</v>
      </c>
      <c r="B822" t="s">
        <v>3055</v>
      </c>
    </row>
    <row r="823" spans="1:2" x14ac:dyDescent="0.2">
      <c r="A823" t="s">
        <v>377</v>
      </c>
      <c r="B823" t="s">
        <v>2215</v>
      </c>
    </row>
    <row r="824" spans="1:2" x14ac:dyDescent="0.2">
      <c r="A824" t="s">
        <v>1406</v>
      </c>
      <c r="B824" t="s">
        <v>2218</v>
      </c>
    </row>
    <row r="825" spans="1:2" x14ac:dyDescent="0.2">
      <c r="A825" t="s">
        <v>1324</v>
      </c>
      <c r="B825" t="s">
        <v>1990</v>
      </c>
    </row>
    <row r="826" spans="1:2" x14ac:dyDescent="0.2">
      <c r="A826" t="s">
        <v>64</v>
      </c>
      <c r="B826" t="s">
        <v>2357</v>
      </c>
    </row>
    <row r="827" spans="1:2" x14ac:dyDescent="0.2">
      <c r="A827" t="s">
        <v>329</v>
      </c>
      <c r="B827" t="s">
        <v>2573</v>
      </c>
    </row>
    <row r="828" spans="1:2" x14ac:dyDescent="0.2">
      <c r="A828" t="s">
        <v>238</v>
      </c>
      <c r="B828" t="s">
        <v>1998</v>
      </c>
    </row>
    <row r="829" spans="1:2" x14ac:dyDescent="0.2">
      <c r="A829" t="s">
        <v>181</v>
      </c>
      <c r="B829" t="s">
        <v>1981</v>
      </c>
    </row>
    <row r="830" spans="1:2" x14ac:dyDescent="0.2">
      <c r="A830" t="s">
        <v>76</v>
      </c>
      <c r="B830" t="s">
        <v>1795</v>
      </c>
    </row>
    <row r="831" spans="1:2" x14ac:dyDescent="0.2">
      <c r="A831" t="s">
        <v>821</v>
      </c>
      <c r="B831" t="s">
        <v>2074</v>
      </c>
    </row>
    <row r="832" spans="1:2" x14ac:dyDescent="0.2">
      <c r="A832" t="s">
        <v>1572</v>
      </c>
      <c r="B832" t="s">
        <v>2268</v>
      </c>
    </row>
    <row r="833" spans="1:2" x14ac:dyDescent="0.2">
      <c r="A833" t="s">
        <v>1342</v>
      </c>
      <c r="B833" t="s">
        <v>2879</v>
      </c>
    </row>
    <row r="834" spans="1:2" x14ac:dyDescent="0.2">
      <c r="A834" t="s">
        <v>152</v>
      </c>
      <c r="B834" t="s">
        <v>1817</v>
      </c>
    </row>
    <row r="835" spans="1:2" x14ac:dyDescent="0.2">
      <c r="A835" t="s">
        <v>712</v>
      </c>
      <c r="B835" t="s">
        <v>2427</v>
      </c>
    </row>
    <row r="836" spans="1:2" x14ac:dyDescent="0.2">
      <c r="A836" t="s">
        <v>469</v>
      </c>
      <c r="B836" t="s">
        <v>1804</v>
      </c>
    </row>
    <row r="837" spans="1:2" x14ac:dyDescent="0.2">
      <c r="A837" t="s">
        <v>1627</v>
      </c>
      <c r="B837" t="s">
        <v>2722</v>
      </c>
    </row>
    <row r="838" spans="1:2" x14ac:dyDescent="0.2">
      <c r="A838" t="s">
        <v>1016</v>
      </c>
      <c r="B838" t="s">
        <v>1887</v>
      </c>
    </row>
    <row r="839" spans="1:2" x14ac:dyDescent="0.2">
      <c r="A839" t="s">
        <v>1101</v>
      </c>
      <c r="B839" t="s">
        <v>2201</v>
      </c>
    </row>
    <row r="840" spans="1:2" x14ac:dyDescent="0.2">
      <c r="A840" t="s">
        <v>1586</v>
      </c>
      <c r="B840" t="s">
        <v>2487</v>
      </c>
    </row>
    <row r="841" spans="1:2" x14ac:dyDescent="0.2">
      <c r="A841" t="s">
        <v>1131</v>
      </c>
      <c r="B841" t="s">
        <v>2843</v>
      </c>
    </row>
    <row r="842" spans="1:2" x14ac:dyDescent="0.2">
      <c r="A842" t="s">
        <v>286</v>
      </c>
      <c r="B842" t="s">
        <v>1774</v>
      </c>
    </row>
    <row r="843" spans="1:2" x14ac:dyDescent="0.2">
      <c r="A843" t="s">
        <v>1576</v>
      </c>
      <c r="B843" t="s">
        <v>2219</v>
      </c>
    </row>
    <row r="844" spans="1:2" x14ac:dyDescent="0.2">
      <c r="A844" t="s">
        <v>1282</v>
      </c>
      <c r="B844" t="s">
        <v>2883</v>
      </c>
    </row>
    <row r="845" spans="1:2" x14ac:dyDescent="0.2">
      <c r="A845" t="s">
        <v>561</v>
      </c>
      <c r="B845" t="s">
        <v>2402</v>
      </c>
    </row>
    <row r="846" spans="1:2" x14ac:dyDescent="0.2">
      <c r="A846" t="s">
        <v>497</v>
      </c>
      <c r="B846" t="s">
        <v>1948</v>
      </c>
    </row>
    <row r="847" spans="1:2" x14ac:dyDescent="0.2">
      <c r="A847" t="s">
        <v>21</v>
      </c>
      <c r="B847" t="s">
        <v>1671</v>
      </c>
    </row>
    <row r="848" spans="1:2" x14ac:dyDescent="0.2">
      <c r="A848" t="s">
        <v>249</v>
      </c>
      <c r="B848" t="s">
        <v>1826</v>
      </c>
    </row>
    <row r="849" spans="1:2" x14ac:dyDescent="0.2">
      <c r="A849" t="s">
        <v>1404</v>
      </c>
      <c r="B849" t="s">
        <v>2089</v>
      </c>
    </row>
    <row r="850" spans="1:2" x14ac:dyDescent="0.2">
      <c r="A850" t="s">
        <v>903</v>
      </c>
      <c r="B850" t="s">
        <v>2561</v>
      </c>
    </row>
    <row r="851" spans="1:2" x14ac:dyDescent="0.2">
      <c r="A851" t="s">
        <v>307</v>
      </c>
      <c r="B851" t="s">
        <v>3066</v>
      </c>
    </row>
    <row r="852" spans="1:2" x14ac:dyDescent="0.2">
      <c r="A852" t="s">
        <v>1341</v>
      </c>
      <c r="B852" t="s">
        <v>3016</v>
      </c>
    </row>
    <row r="853" spans="1:2" x14ac:dyDescent="0.2">
      <c r="A853" t="s">
        <v>1287</v>
      </c>
      <c r="B853" t="s">
        <v>2358</v>
      </c>
    </row>
    <row r="854" spans="1:2" x14ac:dyDescent="0.2">
      <c r="A854" t="s">
        <v>1370</v>
      </c>
      <c r="B854" t="s">
        <v>2309</v>
      </c>
    </row>
    <row r="855" spans="1:2" x14ac:dyDescent="0.2">
      <c r="A855" t="s">
        <v>1069</v>
      </c>
      <c r="B855" t="s">
        <v>2507</v>
      </c>
    </row>
    <row r="856" spans="1:2" x14ac:dyDescent="0.2">
      <c r="A856" t="s">
        <v>2751</v>
      </c>
      <c r="B856" t="s">
        <v>2752</v>
      </c>
    </row>
    <row r="857" spans="1:2" x14ac:dyDescent="0.2">
      <c r="A857" t="s">
        <v>820</v>
      </c>
      <c r="B857" t="s">
        <v>3060</v>
      </c>
    </row>
    <row r="858" spans="1:2" x14ac:dyDescent="0.2">
      <c r="A858" t="s">
        <v>702</v>
      </c>
      <c r="B858" t="s">
        <v>2364</v>
      </c>
    </row>
    <row r="859" spans="1:2" x14ac:dyDescent="0.2">
      <c r="A859" t="s">
        <v>907</v>
      </c>
      <c r="B859" t="s">
        <v>2848</v>
      </c>
    </row>
    <row r="860" spans="1:2" x14ac:dyDescent="0.2">
      <c r="A860" t="s">
        <v>23</v>
      </c>
      <c r="B860" t="s">
        <v>1786</v>
      </c>
    </row>
    <row r="861" spans="1:2" x14ac:dyDescent="0.2">
      <c r="A861" t="s">
        <v>2331</v>
      </c>
      <c r="B861" t="s">
        <v>2332</v>
      </c>
    </row>
    <row r="862" spans="1:2" x14ac:dyDescent="0.2">
      <c r="A862" t="s">
        <v>2767</v>
      </c>
      <c r="B862" t="s">
        <v>2768</v>
      </c>
    </row>
    <row r="863" spans="1:2" x14ac:dyDescent="0.2">
      <c r="A863" t="s">
        <v>341</v>
      </c>
      <c r="B863" t="s">
        <v>3018</v>
      </c>
    </row>
    <row r="864" spans="1:2" x14ac:dyDescent="0.2">
      <c r="A864" t="s">
        <v>579</v>
      </c>
      <c r="B864" t="s">
        <v>2759</v>
      </c>
    </row>
    <row r="865" spans="1:2" x14ac:dyDescent="0.2">
      <c r="A865" t="s">
        <v>1438</v>
      </c>
      <c r="B865" t="s">
        <v>2521</v>
      </c>
    </row>
    <row r="866" spans="1:2" x14ac:dyDescent="0.2">
      <c r="A866" t="s">
        <v>909</v>
      </c>
      <c r="B866" t="s">
        <v>3008</v>
      </c>
    </row>
    <row r="867" spans="1:2" x14ac:dyDescent="0.2">
      <c r="A867" t="s">
        <v>403</v>
      </c>
      <c r="B867" t="s">
        <v>2223</v>
      </c>
    </row>
    <row r="868" spans="1:2" x14ac:dyDescent="0.2">
      <c r="A868" t="s">
        <v>337</v>
      </c>
      <c r="B868" t="s">
        <v>1710</v>
      </c>
    </row>
    <row r="869" spans="1:2" x14ac:dyDescent="0.2">
      <c r="A869" t="s">
        <v>1486</v>
      </c>
      <c r="B869" t="s">
        <v>2533</v>
      </c>
    </row>
    <row r="870" spans="1:2" x14ac:dyDescent="0.2">
      <c r="A870" t="s">
        <v>151</v>
      </c>
      <c r="B870" t="s">
        <v>2163</v>
      </c>
    </row>
    <row r="871" spans="1:2" x14ac:dyDescent="0.2">
      <c r="A871" t="s">
        <v>288</v>
      </c>
      <c r="B871" t="s">
        <v>2084</v>
      </c>
    </row>
    <row r="872" spans="1:2" x14ac:dyDescent="0.2">
      <c r="A872" t="s">
        <v>159</v>
      </c>
      <c r="B872" t="s">
        <v>3065</v>
      </c>
    </row>
    <row r="873" spans="1:2" x14ac:dyDescent="0.2">
      <c r="A873" t="s">
        <v>163</v>
      </c>
      <c r="B873" t="s">
        <v>1977</v>
      </c>
    </row>
    <row r="874" spans="1:2" x14ac:dyDescent="0.2">
      <c r="A874" t="s">
        <v>277</v>
      </c>
      <c r="B874" t="s">
        <v>2012</v>
      </c>
    </row>
    <row r="875" spans="1:2" x14ac:dyDescent="0.2">
      <c r="A875" t="s">
        <v>1007</v>
      </c>
      <c r="B875" t="s">
        <v>2001</v>
      </c>
    </row>
    <row r="876" spans="1:2" x14ac:dyDescent="0.2">
      <c r="A876" t="s">
        <v>1440</v>
      </c>
      <c r="B876" t="s">
        <v>2636</v>
      </c>
    </row>
    <row r="877" spans="1:2" x14ac:dyDescent="0.2">
      <c r="A877" t="s">
        <v>215</v>
      </c>
      <c r="B877" t="s">
        <v>1673</v>
      </c>
    </row>
    <row r="878" spans="1:2" x14ac:dyDescent="0.2">
      <c r="A878" t="s">
        <v>466</v>
      </c>
      <c r="B878" t="s">
        <v>1696</v>
      </c>
    </row>
    <row r="879" spans="1:2" x14ac:dyDescent="0.2">
      <c r="A879" t="s">
        <v>926</v>
      </c>
      <c r="B879" t="s">
        <v>2876</v>
      </c>
    </row>
    <row r="880" spans="1:2" x14ac:dyDescent="0.2">
      <c r="A880" t="s">
        <v>1653</v>
      </c>
      <c r="B880" t="s">
        <v>2667</v>
      </c>
    </row>
    <row r="881" spans="1:2" x14ac:dyDescent="0.2">
      <c r="A881" t="s">
        <v>548</v>
      </c>
      <c r="B881" t="s">
        <v>2475</v>
      </c>
    </row>
    <row r="882" spans="1:2" x14ac:dyDescent="0.2">
      <c r="A882" t="s">
        <v>934</v>
      </c>
      <c r="B882" t="s">
        <v>2054</v>
      </c>
    </row>
    <row r="883" spans="1:2" x14ac:dyDescent="0.2">
      <c r="A883" t="s">
        <v>144</v>
      </c>
      <c r="B883" t="s">
        <v>1883</v>
      </c>
    </row>
    <row r="884" spans="1:2" x14ac:dyDescent="0.2">
      <c r="A884" t="s">
        <v>2783</v>
      </c>
      <c r="B884" t="s">
        <v>2784</v>
      </c>
    </row>
    <row r="885" spans="1:2" x14ac:dyDescent="0.2">
      <c r="A885" t="s">
        <v>1526</v>
      </c>
      <c r="B885" t="s">
        <v>2315</v>
      </c>
    </row>
    <row r="886" spans="1:2" x14ac:dyDescent="0.2">
      <c r="A886" t="s">
        <v>872</v>
      </c>
      <c r="B886" t="s">
        <v>2234</v>
      </c>
    </row>
    <row r="887" spans="1:2" x14ac:dyDescent="0.2">
      <c r="A887" t="s">
        <v>358</v>
      </c>
      <c r="B887" t="s">
        <v>1873</v>
      </c>
    </row>
    <row r="888" spans="1:2" x14ac:dyDescent="0.2">
      <c r="A888" t="s">
        <v>1393</v>
      </c>
      <c r="B888" t="s">
        <v>2431</v>
      </c>
    </row>
    <row r="889" spans="1:2" x14ac:dyDescent="0.2">
      <c r="A889" t="s">
        <v>1090</v>
      </c>
      <c r="B889" t="s">
        <v>1739</v>
      </c>
    </row>
    <row r="890" spans="1:2" x14ac:dyDescent="0.2">
      <c r="A890" t="s">
        <v>210</v>
      </c>
      <c r="B890" t="s">
        <v>1818</v>
      </c>
    </row>
    <row r="891" spans="1:2" x14ac:dyDescent="0.2">
      <c r="A891" t="s">
        <v>1553</v>
      </c>
      <c r="B891" t="s">
        <v>2970</v>
      </c>
    </row>
    <row r="892" spans="1:2" x14ac:dyDescent="0.2">
      <c r="A892" t="s">
        <v>1537</v>
      </c>
      <c r="B892" t="s">
        <v>2975</v>
      </c>
    </row>
    <row r="893" spans="1:2" x14ac:dyDescent="0.2">
      <c r="A893" t="s">
        <v>55</v>
      </c>
      <c r="B893" t="s">
        <v>1882</v>
      </c>
    </row>
    <row r="894" spans="1:2" x14ac:dyDescent="0.2">
      <c r="A894" t="s">
        <v>91</v>
      </c>
      <c r="B894" t="s">
        <v>2859</v>
      </c>
    </row>
    <row r="895" spans="1:2" x14ac:dyDescent="0.2">
      <c r="A895" t="s">
        <v>517</v>
      </c>
      <c r="B895" t="s">
        <v>2448</v>
      </c>
    </row>
    <row r="896" spans="1:2" x14ac:dyDescent="0.2">
      <c r="A896" t="s">
        <v>1285</v>
      </c>
      <c r="B896" t="s">
        <v>2548</v>
      </c>
    </row>
    <row r="897" spans="1:2" x14ac:dyDescent="0.2">
      <c r="A897" t="s">
        <v>1408</v>
      </c>
      <c r="B897" t="s">
        <v>2120</v>
      </c>
    </row>
    <row r="898" spans="1:2" x14ac:dyDescent="0.2">
      <c r="A898" t="s">
        <v>1633</v>
      </c>
      <c r="B898" t="s">
        <v>2753</v>
      </c>
    </row>
    <row r="899" spans="1:2" x14ac:dyDescent="0.2">
      <c r="A899" t="s">
        <v>102</v>
      </c>
      <c r="B899" t="s">
        <v>1684</v>
      </c>
    </row>
    <row r="900" spans="1:2" x14ac:dyDescent="0.2">
      <c r="A900" t="s">
        <v>1159</v>
      </c>
      <c r="B900" t="s">
        <v>1769</v>
      </c>
    </row>
    <row r="901" spans="1:2" x14ac:dyDescent="0.2">
      <c r="A901" t="s">
        <v>624</v>
      </c>
      <c r="B901" t="s">
        <v>2484</v>
      </c>
    </row>
    <row r="902" spans="1:2" x14ac:dyDescent="0.2">
      <c r="A902" t="s">
        <v>275</v>
      </c>
      <c r="B902" t="s">
        <v>2306</v>
      </c>
    </row>
    <row r="903" spans="1:2" x14ac:dyDescent="0.2">
      <c r="A903" t="s">
        <v>59</v>
      </c>
      <c r="B903" t="s">
        <v>1871</v>
      </c>
    </row>
    <row r="904" spans="1:2" x14ac:dyDescent="0.2">
      <c r="A904" t="s">
        <v>817</v>
      </c>
      <c r="B904" t="s">
        <v>2954</v>
      </c>
    </row>
    <row r="905" spans="1:2" x14ac:dyDescent="0.2">
      <c r="A905" t="s">
        <v>310</v>
      </c>
      <c r="B905" t="s">
        <v>2213</v>
      </c>
    </row>
    <row r="906" spans="1:2" x14ac:dyDescent="0.2">
      <c r="A906" t="s">
        <v>308</v>
      </c>
      <c r="B906" t="s">
        <v>1864</v>
      </c>
    </row>
    <row r="907" spans="1:2" x14ac:dyDescent="0.2">
      <c r="A907" t="s">
        <v>1113</v>
      </c>
      <c r="B907" t="s">
        <v>2579</v>
      </c>
    </row>
    <row r="908" spans="1:2" x14ac:dyDescent="0.2">
      <c r="A908" t="s">
        <v>38</v>
      </c>
      <c r="B908" t="s">
        <v>1674</v>
      </c>
    </row>
    <row r="909" spans="1:2" x14ac:dyDescent="0.2">
      <c r="A909" t="s">
        <v>1160</v>
      </c>
      <c r="B909" t="s">
        <v>2765</v>
      </c>
    </row>
    <row r="910" spans="1:2" x14ac:dyDescent="0.2">
      <c r="A910" t="s">
        <v>1298</v>
      </c>
      <c r="B910" t="s">
        <v>2302</v>
      </c>
    </row>
    <row r="911" spans="1:2" x14ac:dyDescent="0.2">
      <c r="A911" t="s">
        <v>1318</v>
      </c>
      <c r="B911" t="s">
        <v>2829</v>
      </c>
    </row>
    <row r="912" spans="1:2" x14ac:dyDescent="0.2">
      <c r="A912" t="s">
        <v>272</v>
      </c>
      <c r="B912" t="s">
        <v>1768</v>
      </c>
    </row>
    <row r="913" spans="1:2" x14ac:dyDescent="0.2">
      <c r="A913" t="s">
        <v>1039</v>
      </c>
      <c r="B913" t="s">
        <v>1755</v>
      </c>
    </row>
    <row r="914" spans="1:2" x14ac:dyDescent="0.2">
      <c r="A914" t="s">
        <v>704</v>
      </c>
      <c r="B914" t="s">
        <v>1713</v>
      </c>
    </row>
    <row r="915" spans="1:2" x14ac:dyDescent="0.2">
      <c r="A915" t="s">
        <v>484</v>
      </c>
      <c r="B915" t="s">
        <v>2786</v>
      </c>
    </row>
    <row r="916" spans="1:2" x14ac:dyDescent="0.2">
      <c r="A916" t="s">
        <v>262</v>
      </c>
      <c r="B916" t="s">
        <v>2568</v>
      </c>
    </row>
    <row r="917" spans="1:2" x14ac:dyDescent="0.2">
      <c r="A917" t="s">
        <v>680</v>
      </c>
      <c r="B917" t="s">
        <v>2939</v>
      </c>
    </row>
    <row r="918" spans="1:2" x14ac:dyDescent="0.2">
      <c r="A918" t="s">
        <v>1639</v>
      </c>
      <c r="B918" t="s">
        <v>3057</v>
      </c>
    </row>
    <row r="919" spans="1:2" x14ac:dyDescent="0.2">
      <c r="A919" t="s">
        <v>2951</v>
      </c>
      <c r="B919" t="s">
        <v>2952</v>
      </c>
    </row>
    <row r="920" spans="1:2" x14ac:dyDescent="0.2">
      <c r="A920" t="s">
        <v>1360</v>
      </c>
      <c r="B920" t="s">
        <v>2108</v>
      </c>
    </row>
    <row r="921" spans="1:2" x14ac:dyDescent="0.2">
      <c r="A921" t="s">
        <v>219</v>
      </c>
      <c r="B921" t="s">
        <v>1719</v>
      </c>
    </row>
    <row r="922" spans="1:2" x14ac:dyDescent="0.2">
      <c r="A922" t="s">
        <v>1336</v>
      </c>
      <c r="B922" t="s">
        <v>3001</v>
      </c>
    </row>
    <row r="923" spans="1:2" x14ac:dyDescent="0.2">
      <c r="A923" t="s">
        <v>1495</v>
      </c>
      <c r="B923" t="s">
        <v>2334</v>
      </c>
    </row>
    <row r="924" spans="1:2" x14ac:dyDescent="0.2">
      <c r="A924" t="s">
        <v>611</v>
      </c>
      <c r="B924" t="s">
        <v>1963</v>
      </c>
    </row>
    <row r="925" spans="1:2" x14ac:dyDescent="0.2">
      <c r="A925" t="s">
        <v>434</v>
      </c>
      <c r="B925" t="s">
        <v>1729</v>
      </c>
    </row>
    <row r="926" spans="1:2" x14ac:dyDescent="0.2">
      <c r="A926" t="s">
        <v>243</v>
      </c>
      <c r="B926" t="s">
        <v>2087</v>
      </c>
    </row>
    <row r="927" spans="1:2" x14ac:dyDescent="0.2">
      <c r="A927" t="s">
        <v>195</v>
      </c>
      <c r="B927" t="s">
        <v>2350</v>
      </c>
    </row>
    <row r="928" spans="1:2" x14ac:dyDescent="0.2">
      <c r="A928" t="s">
        <v>501</v>
      </c>
      <c r="B928" t="s">
        <v>2258</v>
      </c>
    </row>
    <row r="929" spans="1:2" x14ac:dyDescent="0.2">
      <c r="A929" t="s">
        <v>1059</v>
      </c>
      <c r="B929" t="s">
        <v>1790</v>
      </c>
    </row>
    <row r="930" spans="1:2" x14ac:dyDescent="0.2">
      <c r="A930" t="s">
        <v>1490</v>
      </c>
      <c r="B930" t="s">
        <v>2221</v>
      </c>
    </row>
    <row r="931" spans="1:2" x14ac:dyDescent="0.2">
      <c r="A931" t="s">
        <v>1020</v>
      </c>
      <c r="B931" t="s">
        <v>2244</v>
      </c>
    </row>
    <row r="932" spans="1:2" x14ac:dyDescent="0.2">
      <c r="A932" t="s">
        <v>682</v>
      </c>
      <c r="B932" t="s">
        <v>2242</v>
      </c>
    </row>
    <row r="933" spans="1:2" x14ac:dyDescent="0.2">
      <c r="A933" t="s">
        <v>3051</v>
      </c>
      <c r="B933" t="s">
        <v>3052</v>
      </c>
    </row>
    <row r="934" spans="1:2" x14ac:dyDescent="0.2">
      <c r="A934" t="s">
        <v>588</v>
      </c>
      <c r="B934" t="s">
        <v>2881</v>
      </c>
    </row>
    <row r="935" spans="1:2" x14ac:dyDescent="0.2">
      <c r="A935" t="s">
        <v>711</v>
      </c>
      <c r="B935" t="s">
        <v>2680</v>
      </c>
    </row>
    <row r="936" spans="1:2" x14ac:dyDescent="0.2">
      <c r="A936" t="s">
        <v>1522</v>
      </c>
      <c r="B936" t="s">
        <v>2864</v>
      </c>
    </row>
    <row r="937" spans="1:2" x14ac:dyDescent="0.2">
      <c r="A937" t="s">
        <v>1348</v>
      </c>
      <c r="B937" t="s">
        <v>1898</v>
      </c>
    </row>
    <row r="938" spans="1:2" x14ac:dyDescent="0.2">
      <c r="A938" t="s">
        <v>72</v>
      </c>
      <c r="B938" t="s">
        <v>1796</v>
      </c>
    </row>
    <row r="939" spans="1:2" x14ac:dyDescent="0.2">
      <c r="A939" t="s">
        <v>280</v>
      </c>
      <c r="B939" t="s">
        <v>1928</v>
      </c>
    </row>
    <row r="940" spans="1:2" x14ac:dyDescent="0.2">
      <c r="A940" t="s">
        <v>601</v>
      </c>
      <c r="B940" t="s">
        <v>2261</v>
      </c>
    </row>
    <row r="941" spans="1:2" x14ac:dyDescent="0.2">
      <c r="A941" t="s">
        <v>520</v>
      </c>
      <c r="B941" t="s">
        <v>2944</v>
      </c>
    </row>
    <row r="942" spans="1:2" x14ac:dyDescent="0.2">
      <c r="A942" t="s">
        <v>353</v>
      </c>
      <c r="B942" t="s">
        <v>2281</v>
      </c>
    </row>
    <row r="943" spans="1:2" x14ac:dyDescent="0.2">
      <c r="A943" t="s">
        <v>271</v>
      </c>
      <c r="B943" t="s">
        <v>2259</v>
      </c>
    </row>
    <row r="944" spans="1:2" x14ac:dyDescent="0.2">
      <c r="A944" t="s">
        <v>613</v>
      </c>
      <c r="B944" t="s">
        <v>2826</v>
      </c>
    </row>
    <row r="945" spans="1:2" x14ac:dyDescent="0.2">
      <c r="A945" t="s">
        <v>1578</v>
      </c>
      <c r="B945" t="s">
        <v>1946</v>
      </c>
    </row>
    <row r="946" spans="1:2" x14ac:dyDescent="0.2">
      <c r="A946" t="s">
        <v>254</v>
      </c>
      <c r="B946" t="s">
        <v>1870</v>
      </c>
    </row>
    <row r="947" spans="1:2" x14ac:dyDescent="0.2">
      <c r="A947" t="s">
        <v>1554</v>
      </c>
      <c r="B947" t="s">
        <v>2482</v>
      </c>
    </row>
    <row r="948" spans="1:2" x14ac:dyDescent="0.2">
      <c r="A948" t="s">
        <v>709</v>
      </c>
      <c r="B948" t="s">
        <v>1934</v>
      </c>
    </row>
    <row r="949" spans="1:2" x14ac:dyDescent="0.2">
      <c r="A949" t="s">
        <v>177</v>
      </c>
      <c r="B949" t="s">
        <v>2515</v>
      </c>
    </row>
    <row r="950" spans="1:2" x14ac:dyDescent="0.2">
      <c r="A950" t="s">
        <v>796</v>
      </c>
      <c r="B950" t="s">
        <v>2922</v>
      </c>
    </row>
    <row r="951" spans="1:2" x14ac:dyDescent="0.2">
      <c r="A951" t="s">
        <v>965</v>
      </c>
      <c r="B951" t="s">
        <v>2072</v>
      </c>
    </row>
    <row r="952" spans="1:2" x14ac:dyDescent="0.2">
      <c r="A952" t="s">
        <v>1594</v>
      </c>
      <c r="B952" t="s">
        <v>2633</v>
      </c>
    </row>
    <row r="953" spans="1:2" x14ac:dyDescent="0.2">
      <c r="A953" t="s">
        <v>751</v>
      </c>
      <c r="B953" t="s">
        <v>2185</v>
      </c>
    </row>
    <row r="954" spans="1:2" x14ac:dyDescent="0.2">
      <c r="A954" t="s">
        <v>1202</v>
      </c>
      <c r="B954" t="s">
        <v>2936</v>
      </c>
    </row>
    <row r="955" spans="1:2" x14ac:dyDescent="0.2">
      <c r="A955" t="s">
        <v>478</v>
      </c>
      <c r="B955" t="s">
        <v>1764</v>
      </c>
    </row>
    <row r="956" spans="1:2" x14ac:dyDescent="0.2">
      <c r="A956" t="s">
        <v>1644</v>
      </c>
      <c r="B956" t="s">
        <v>2980</v>
      </c>
    </row>
    <row r="957" spans="1:2" x14ac:dyDescent="0.2">
      <c r="A957" t="s">
        <v>1279</v>
      </c>
      <c r="B957" t="s">
        <v>2195</v>
      </c>
    </row>
    <row r="958" spans="1:2" x14ac:dyDescent="0.2">
      <c r="A958" t="s">
        <v>1003</v>
      </c>
      <c r="B958" t="s">
        <v>1974</v>
      </c>
    </row>
    <row r="959" spans="1:2" x14ac:dyDescent="0.2">
      <c r="A959" t="s">
        <v>557</v>
      </c>
      <c r="B959" t="s">
        <v>2328</v>
      </c>
    </row>
    <row r="960" spans="1:2" x14ac:dyDescent="0.2">
      <c r="A960" t="s">
        <v>1359</v>
      </c>
      <c r="B960" t="s">
        <v>2152</v>
      </c>
    </row>
    <row r="961" spans="1:2" x14ac:dyDescent="0.2">
      <c r="A961" t="s">
        <v>774</v>
      </c>
      <c r="B961" t="s">
        <v>2272</v>
      </c>
    </row>
    <row r="962" spans="1:2" x14ac:dyDescent="0.2">
      <c r="A962" t="s">
        <v>1015</v>
      </c>
      <c r="B962" t="s">
        <v>1820</v>
      </c>
    </row>
    <row r="963" spans="1:2" x14ac:dyDescent="0.2">
      <c r="A963" t="s">
        <v>1504</v>
      </c>
      <c r="B963" t="s">
        <v>2582</v>
      </c>
    </row>
    <row r="964" spans="1:2" x14ac:dyDescent="0.2">
      <c r="A964" t="s">
        <v>1407</v>
      </c>
      <c r="B964" t="s">
        <v>2053</v>
      </c>
    </row>
    <row r="965" spans="1:2" x14ac:dyDescent="0.2">
      <c r="A965" t="s">
        <v>951</v>
      </c>
      <c r="B965" t="s">
        <v>3019</v>
      </c>
    </row>
    <row r="966" spans="1:2" x14ac:dyDescent="0.2">
      <c r="A966" t="s">
        <v>1104</v>
      </c>
      <c r="B966" t="s">
        <v>2367</v>
      </c>
    </row>
    <row r="967" spans="1:2" x14ac:dyDescent="0.2">
      <c r="A967" t="s">
        <v>291</v>
      </c>
      <c r="B967" t="s">
        <v>2256</v>
      </c>
    </row>
    <row r="968" spans="1:2" x14ac:dyDescent="0.2">
      <c r="A968" t="s">
        <v>1169</v>
      </c>
      <c r="B968" t="s">
        <v>2175</v>
      </c>
    </row>
    <row r="969" spans="1:2" x14ac:dyDescent="0.2">
      <c r="A969" t="s">
        <v>508</v>
      </c>
      <c r="B969" t="s">
        <v>2106</v>
      </c>
    </row>
    <row r="970" spans="1:2" x14ac:dyDescent="0.2">
      <c r="A970" t="s">
        <v>77</v>
      </c>
      <c r="B970" t="s">
        <v>1685</v>
      </c>
    </row>
    <row r="971" spans="1:2" x14ac:dyDescent="0.2">
      <c r="A971" t="s">
        <v>1638</v>
      </c>
      <c r="B971" t="s">
        <v>2811</v>
      </c>
    </row>
    <row r="972" spans="1:2" x14ac:dyDescent="0.2">
      <c r="A972" t="s">
        <v>1329</v>
      </c>
      <c r="B972" t="s">
        <v>1801</v>
      </c>
    </row>
    <row r="973" spans="1:2" x14ac:dyDescent="0.2">
      <c r="A973" t="s">
        <v>465</v>
      </c>
      <c r="B973" t="s">
        <v>2013</v>
      </c>
    </row>
    <row r="974" spans="1:2" x14ac:dyDescent="0.2">
      <c r="A974" t="s">
        <v>707</v>
      </c>
      <c r="B974" t="s">
        <v>2546</v>
      </c>
    </row>
    <row r="975" spans="1:2" x14ac:dyDescent="0.2">
      <c r="A975" t="s">
        <v>576</v>
      </c>
      <c r="B975" t="s">
        <v>2726</v>
      </c>
    </row>
    <row r="976" spans="1:2" x14ac:dyDescent="0.2">
      <c r="A976" t="s">
        <v>1031</v>
      </c>
      <c r="B976" t="s">
        <v>2732</v>
      </c>
    </row>
    <row r="977" spans="1:2" x14ac:dyDescent="0.2">
      <c r="A977" t="s">
        <v>1630</v>
      </c>
      <c r="B977" t="s">
        <v>2769</v>
      </c>
    </row>
    <row r="978" spans="1:2" x14ac:dyDescent="0.2">
      <c r="A978" t="s">
        <v>2718</v>
      </c>
      <c r="B978" t="s">
        <v>2719</v>
      </c>
    </row>
    <row r="979" spans="1:2" x14ac:dyDescent="0.2">
      <c r="A979" t="s">
        <v>383</v>
      </c>
      <c r="B979" t="s">
        <v>3021</v>
      </c>
    </row>
    <row r="980" spans="1:2" x14ac:dyDescent="0.2">
      <c r="A980" t="s">
        <v>499</v>
      </c>
      <c r="B980" t="s">
        <v>2832</v>
      </c>
    </row>
    <row r="981" spans="1:2" x14ac:dyDescent="0.2">
      <c r="A981" t="s">
        <v>132</v>
      </c>
      <c r="B981" t="s">
        <v>1809</v>
      </c>
    </row>
    <row r="982" spans="1:2" x14ac:dyDescent="0.2">
      <c r="A982" t="s">
        <v>1251</v>
      </c>
      <c r="B982" t="s">
        <v>2637</v>
      </c>
    </row>
    <row r="983" spans="1:2" x14ac:dyDescent="0.2">
      <c r="A983" t="s">
        <v>2682</v>
      </c>
      <c r="B983" t="s">
        <v>2683</v>
      </c>
    </row>
    <row r="984" spans="1:2" x14ac:dyDescent="0.2">
      <c r="A984" t="s">
        <v>1452</v>
      </c>
      <c r="B984" t="s">
        <v>2924</v>
      </c>
    </row>
    <row r="985" spans="1:2" x14ac:dyDescent="0.2">
      <c r="A985" t="s">
        <v>2634</v>
      </c>
      <c r="B985" t="s">
        <v>2635</v>
      </c>
    </row>
    <row r="986" spans="1:2" x14ac:dyDescent="0.2">
      <c r="A986" t="s">
        <v>31</v>
      </c>
      <c r="B986" t="s">
        <v>1675</v>
      </c>
    </row>
    <row r="987" spans="1:2" x14ac:dyDescent="0.2">
      <c r="A987" t="s">
        <v>596</v>
      </c>
      <c r="B987" t="s">
        <v>1984</v>
      </c>
    </row>
    <row r="988" spans="1:2" x14ac:dyDescent="0.2">
      <c r="A988" t="s">
        <v>1267</v>
      </c>
      <c r="B988" t="s">
        <v>1911</v>
      </c>
    </row>
    <row r="989" spans="1:2" x14ac:dyDescent="0.2">
      <c r="A989" t="s">
        <v>1355</v>
      </c>
      <c r="B989" t="s">
        <v>1753</v>
      </c>
    </row>
    <row r="990" spans="1:2" x14ac:dyDescent="0.2">
      <c r="A990" t="s">
        <v>364</v>
      </c>
      <c r="B990" t="s">
        <v>2833</v>
      </c>
    </row>
    <row r="991" spans="1:2" x14ac:dyDescent="0.2">
      <c r="A991" t="s">
        <v>1369</v>
      </c>
      <c r="B991" t="s">
        <v>2842</v>
      </c>
    </row>
    <row r="992" spans="1:2" x14ac:dyDescent="0.2">
      <c r="A992" t="s">
        <v>804</v>
      </c>
      <c r="B992" t="s">
        <v>1831</v>
      </c>
    </row>
    <row r="993" spans="1:2" x14ac:dyDescent="0.2">
      <c r="A993" t="s">
        <v>300</v>
      </c>
      <c r="B993" t="s">
        <v>2068</v>
      </c>
    </row>
    <row r="994" spans="1:2" x14ac:dyDescent="0.2">
      <c r="A994" t="s">
        <v>169</v>
      </c>
      <c r="B994" t="s">
        <v>1716</v>
      </c>
    </row>
    <row r="995" spans="1:2" x14ac:dyDescent="0.2">
      <c r="A995" t="s">
        <v>1178</v>
      </c>
      <c r="B995" t="s">
        <v>2900</v>
      </c>
    </row>
    <row r="996" spans="1:2" x14ac:dyDescent="0.2">
      <c r="A996" t="s">
        <v>1472</v>
      </c>
      <c r="B996" t="s">
        <v>2981</v>
      </c>
    </row>
    <row r="997" spans="1:2" x14ac:dyDescent="0.2">
      <c r="A997" t="s">
        <v>241</v>
      </c>
      <c r="B997" t="s">
        <v>1694</v>
      </c>
    </row>
    <row r="998" spans="1:2" x14ac:dyDescent="0.2">
      <c r="A998" t="s">
        <v>2112</v>
      </c>
      <c r="B998" t="s">
        <v>2113</v>
      </c>
    </row>
    <row r="999" spans="1:2" x14ac:dyDescent="0.2">
      <c r="A999" t="s">
        <v>603</v>
      </c>
      <c r="B999" t="s">
        <v>2113</v>
      </c>
    </row>
    <row r="1000" spans="1:2" x14ac:dyDescent="0.2">
      <c r="A1000" t="s">
        <v>1136</v>
      </c>
      <c r="B1000" t="s">
        <v>2938</v>
      </c>
    </row>
    <row r="1001" spans="1:2" x14ac:dyDescent="0.2">
      <c r="A1001" t="s">
        <v>2955</v>
      </c>
      <c r="B1001" t="s">
        <v>2956</v>
      </c>
    </row>
    <row r="1002" spans="1:2" x14ac:dyDescent="0.2">
      <c r="A1002" t="s">
        <v>525</v>
      </c>
      <c r="B1002" t="s">
        <v>2450</v>
      </c>
    </row>
    <row r="1003" spans="1:2" x14ac:dyDescent="0.2">
      <c r="A1003" t="s">
        <v>1327</v>
      </c>
      <c r="B1003" t="s">
        <v>2232</v>
      </c>
    </row>
    <row r="1004" spans="1:2" x14ac:dyDescent="0.2">
      <c r="A1004" t="s">
        <v>1531</v>
      </c>
      <c r="B1004" t="s">
        <v>2228</v>
      </c>
    </row>
    <row r="1005" spans="1:2" x14ac:dyDescent="0.2">
      <c r="A1005" t="s">
        <v>535</v>
      </c>
      <c r="B1005" t="s">
        <v>2391</v>
      </c>
    </row>
    <row r="1006" spans="1:2" x14ac:dyDescent="0.2">
      <c r="A1006" t="s">
        <v>637</v>
      </c>
      <c r="B1006" t="s">
        <v>2298</v>
      </c>
    </row>
    <row r="1007" spans="1:2" x14ac:dyDescent="0.2">
      <c r="A1007" t="s">
        <v>233</v>
      </c>
      <c r="B1007" t="s">
        <v>3043</v>
      </c>
    </row>
    <row r="1008" spans="1:2" x14ac:dyDescent="0.2">
      <c r="A1008" t="s">
        <v>115</v>
      </c>
      <c r="B1008" t="s">
        <v>1938</v>
      </c>
    </row>
    <row r="1009" spans="1:2" x14ac:dyDescent="0.2">
      <c r="A1009" t="s">
        <v>976</v>
      </c>
      <c r="B1009" t="s">
        <v>2728</v>
      </c>
    </row>
    <row r="1010" spans="1:2" x14ac:dyDescent="0.2">
      <c r="A1010" t="s">
        <v>1518</v>
      </c>
      <c r="B1010" t="s">
        <v>2406</v>
      </c>
    </row>
    <row r="1011" spans="1:2" x14ac:dyDescent="0.2">
      <c r="A1011" t="s">
        <v>11</v>
      </c>
      <c r="B1011" t="s">
        <v>1702</v>
      </c>
    </row>
    <row r="1012" spans="1:2" x14ac:dyDescent="0.2">
      <c r="A1012" t="s">
        <v>330</v>
      </c>
      <c r="B1012" t="s">
        <v>1853</v>
      </c>
    </row>
    <row r="1013" spans="1:2" x14ac:dyDescent="0.2">
      <c r="A1013" t="s">
        <v>69</v>
      </c>
      <c r="B1013" t="s">
        <v>1789</v>
      </c>
    </row>
    <row r="1014" spans="1:2" x14ac:dyDescent="0.2">
      <c r="A1014" t="s">
        <v>137</v>
      </c>
      <c r="B1014" t="s">
        <v>1869</v>
      </c>
    </row>
    <row r="1015" spans="1:2" x14ac:dyDescent="0.2">
      <c r="A1015" t="s">
        <v>1332</v>
      </c>
      <c r="B1015" t="s">
        <v>1940</v>
      </c>
    </row>
    <row r="1016" spans="1:2" x14ac:dyDescent="0.2">
      <c r="A1016" t="s">
        <v>351</v>
      </c>
      <c r="B1016" t="s">
        <v>2099</v>
      </c>
    </row>
    <row r="1017" spans="1:2" x14ac:dyDescent="0.2">
      <c r="A1017" t="s">
        <v>578</v>
      </c>
      <c r="B1017" t="s">
        <v>2360</v>
      </c>
    </row>
    <row r="1018" spans="1:2" x14ac:dyDescent="0.2">
      <c r="A1018" t="s">
        <v>567</v>
      </c>
      <c r="B1018" t="s">
        <v>2469</v>
      </c>
    </row>
    <row r="1019" spans="1:2" x14ac:dyDescent="0.2">
      <c r="A1019" t="s">
        <v>997</v>
      </c>
      <c r="B1019" t="s">
        <v>2425</v>
      </c>
    </row>
    <row r="1020" spans="1:2" x14ac:dyDescent="0.2">
      <c r="A1020" t="s">
        <v>118</v>
      </c>
      <c r="B1020" t="s">
        <v>1746</v>
      </c>
    </row>
    <row r="1021" spans="1:2" x14ac:dyDescent="0.2">
      <c r="A1021" t="s">
        <v>959</v>
      </c>
      <c r="B1021" t="s">
        <v>1816</v>
      </c>
    </row>
    <row r="1022" spans="1:2" x14ac:dyDescent="0.2">
      <c r="A1022" t="s">
        <v>338</v>
      </c>
      <c r="B1022" t="s">
        <v>1923</v>
      </c>
    </row>
    <row r="1023" spans="1:2" x14ac:dyDescent="0.2">
      <c r="A1023" t="s">
        <v>1048</v>
      </c>
      <c r="B1023" t="s">
        <v>2616</v>
      </c>
    </row>
    <row r="1024" spans="1:2" x14ac:dyDescent="0.2">
      <c r="A1024" t="s">
        <v>2627</v>
      </c>
      <c r="B1024" t="s">
        <v>2628</v>
      </c>
    </row>
    <row r="1025" spans="1:2" x14ac:dyDescent="0.2">
      <c r="A1025" t="s">
        <v>1156</v>
      </c>
      <c r="B1025" t="s">
        <v>2284</v>
      </c>
    </row>
    <row r="1026" spans="1:2" x14ac:dyDescent="0.2">
      <c r="A1026" t="s">
        <v>1010</v>
      </c>
      <c r="B1026" t="s">
        <v>2141</v>
      </c>
    </row>
    <row r="1027" spans="1:2" x14ac:dyDescent="0.2">
      <c r="A1027" t="s">
        <v>1383</v>
      </c>
      <c r="B1027" t="s">
        <v>2865</v>
      </c>
    </row>
    <row r="1028" spans="1:2" x14ac:dyDescent="0.2">
      <c r="A1028" t="s">
        <v>228</v>
      </c>
      <c r="B1028" t="s">
        <v>1968</v>
      </c>
    </row>
    <row r="1029" spans="1:2" x14ac:dyDescent="0.2">
      <c r="A1029" t="s">
        <v>1613</v>
      </c>
      <c r="B1029" t="s">
        <v>2466</v>
      </c>
    </row>
    <row r="1030" spans="1:2" x14ac:dyDescent="0.2">
      <c r="A1030" t="s">
        <v>638</v>
      </c>
      <c r="B1030" t="s">
        <v>2500</v>
      </c>
    </row>
    <row r="1031" spans="1:2" x14ac:dyDescent="0.2">
      <c r="A1031" t="s">
        <v>1533</v>
      </c>
      <c r="B1031" t="s">
        <v>2602</v>
      </c>
    </row>
    <row r="1032" spans="1:2" x14ac:dyDescent="0.2">
      <c r="A1032" t="s">
        <v>1416</v>
      </c>
      <c r="B1032" t="s">
        <v>2942</v>
      </c>
    </row>
    <row r="1033" spans="1:2" x14ac:dyDescent="0.2">
      <c r="A1033" t="s">
        <v>1517</v>
      </c>
      <c r="B1033" t="s">
        <v>2854</v>
      </c>
    </row>
    <row r="1034" spans="1:2" x14ac:dyDescent="0.2">
      <c r="A1034" t="s">
        <v>2658</v>
      </c>
      <c r="B1034" t="s">
        <v>2659</v>
      </c>
    </row>
    <row r="1035" spans="1:2" x14ac:dyDescent="0.2">
      <c r="A1035" t="s">
        <v>97</v>
      </c>
      <c r="B1035" t="s">
        <v>2035</v>
      </c>
    </row>
    <row r="1036" spans="1:2" x14ac:dyDescent="0.2">
      <c r="A1036" t="s">
        <v>1516</v>
      </c>
      <c r="B1036" t="s">
        <v>2840</v>
      </c>
    </row>
    <row r="1037" spans="1:2" x14ac:dyDescent="0.2">
      <c r="A1037" t="s">
        <v>533</v>
      </c>
      <c r="B1037" t="s">
        <v>1878</v>
      </c>
    </row>
    <row r="1038" spans="1:2" x14ac:dyDescent="0.2">
      <c r="A1038" t="s">
        <v>991</v>
      </c>
      <c r="B1038" t="s">
        <v>2501</v>
      </c>
    </row>
    <row r="1039" spans="1:2" x14ac:dyDescent="0.2">
      <c r="A1039" t="s">
        <v>66</v>
      </c>
      <c r="B1039" t="s">
        <v>1677</v>
      </c>
    </row>
    <row r="1040" spans="1:2" x14ac:dyDescent="0.2">
      <c r="A1040" t="s">
        <v>1557</v>
      </c>
      <c r="B1040" t="s">
        <v>2626</v>
      </c>
    </row>
    <row r="1041" spans="1:2" x14ac:dyDescent="0.2">
      <c r="A1041" t="s">
        <v>2399</v>
      </c>
      <c r="B1041" t="s">
        <v>2400</v>
      </c>
    </row>
    <row r="1042" spans="1:2" x14ac:dyDescent="0.2">
      <c r="A1042" t="s">
        <v>776</v>
      </c>
      <c r="B1042" t="s">
        <v>2891</v>
      </c>
    </row>
    <row r="1043" spans="1:2" x14ac:dyDescent="0.2">
      <c r="A1043" t="s">
        <v>839</v>
      </c>
      <c r="B1043" t="s">
        <v>2139</v>
      </c>
    </row>
    <row r="1044" spans="1:2" x14ac:dyDescent="0.2">
      <c r="A1044" t="s">
        <v>1564</v>
      </c>
      <c r="B1044" t="s">
        <v>2051</v>
      </c>
    </row>
    <row r="1045" spans="1:2" x14ac:dyDescent="0.2">
      <c r="A1045" t="s">
        <v>9</v>
      </c>
      <c r="B1045" t="s">
        <v>1669</v>
      </c>
    </row>
    <row r="1046" spans="1:2" x14ac:dyDescent="0.2">
      <c r="A1046" t="s">
        <v>253</v>
      </c>
      <c r="B1046" t="s">
        <v>1877</v>
      </c>
    </row>
    <row r="1047" spans="1:2" x14ac:dyDescent="0.2">
      <c r="A1047" t="s">
        <v>1444</v>
      </c>
      <c r="B1047" t="s">
        <v>2439</v>
      </c>
    </row>
    <row r="1048" spans="1:2" x14ac:dyDescent="0.2">
      <c r="A1048" t="s">
        <v>1103</v>
      </c>
      <c r="B1048" t="s">
        <v>2181</v>
      </c>
    </row>
    <row r="1049" spans="1:2" x14ac:dyDescent="0.2">
      <c r="A1049" t="s">
        <v>141</v>
      </c>
      <c r="B1049" t="s">
        <v>2212</v>
      </c>
    </row>
    <row r="1050" spans="1:2" x14ac:dyDescent="0.2">
      <c r="A1050" t="s">
        <v>2745</v>
      </c>
      <c r="B1050" t="s">
        <v>2746</v>
      </c>
    </row>
    <row r="1051" spans="1:2" x14ac:dyDescent="0.2">
      <c r="A1051" t="s">
        <v>482</v>
      </c>
      <c r="B1051" t="s">
        <v>2640</v>
      </c>
    </row>
    <row r="1052" spans="1:2" x14ac:dyDescent="0.2">
      <c r="A1052" t="s">
        <v>410</v>
      </c>
      <c r="B1052" t="s">
        <v>1784</v>
      </c>
    </row>
    <row r="1053" spans="1:2" x14ac:dyDescent="0.2">
      <c r="A1053" t="s">
        <v>1077</v>
      </c>
      <c r="B1053" t="s">
        <v>2565</v>
      </c>
    </row>
    <row r="1054" spans="1:2" x14ac:dyDescent="0.2">
      <c r="A1054" t="s">
        <v>1115</v>
      </c>
      <c r="B1054" t="s">
        <v>2203</v>
      </c>
    </row>
    <row r="1055" spans="1:2" x14ac:dyDescent="0.2">
      <c r="A1055" t="s">
        <v>1096</v>
      </c>
      <c r="B1055" t="s">
        <v>1993</v>
      </c>
    </row>
    <row r="1056" spans="1:2" x14ac:dyDescent="0.2">
      <c r="A1056" t="s">
        <v>170</v>
      </c>
      <c r="B1056" t="s">
        <v>2140</v>
      </c>
    </row>
    <row r="1057" spans="1:2" x14ac:dyDescent="0.2">
      <c r="A1057" t="s">
        <v>949</v>
      </c>
      <c r="B1057" t="s">
        <v>1903</v>
      </c>
    </row>
    <row r="1058" spans="1:2" x14ac:dyDescent="0.2">
      <c r="A1058" t="s">
        <v>218</v>
      </c>
      <c r="B1058" t="s">
        <v>1705</v>
      </c>
    </row>
    <row r="1059" spans="1:2" x14ac:dyDescent="0.2">
      <c r="A1059" t="s">
        <v>422</v>
      </c>
      <c r="B1059" t="s">
        <v>1704</v>
      </c>
    </row>
    <row r="1060" spans="1:2" x14ac:dyDescent="0.2">
      <c r="A1060" t="s">
        <v>1453</v>
      </c>
      <c r="B1060" t="s">
        <v>2911</v>
      </c>
    </row>
    <row r="1061" spans="1:2" x14ac:dyDescent="0.2">
      <c r="A1061" t="s">
        <v>1184</v>
      </c>
      <c r="B1061" t="s">
        <v>2592</v>
      </c>
    </row>
    <row r="1062" spans="1:2" x14ac:dyDescent="0.2">
      <c r="A1062" t="s">
        <v>510</v>
      </c>
      <c r="B1062" t="s">
        <v>2839</v>
      </c>
    </row>
    <row r="1063" spans="1:2" x14ac:dyDescent="0.2">
      <c r="A1063" t="s">
        <v>1394</v>
      </c>
      <c r="B1063" t="s">
        <v>2558</v>
      </c>
    </row>
    <row r="1064" spans="1:2" x14ac:dyDescent="0.2">
      <c r="A1064" t="s">
        <v>676</v>
      </c>
      <c r="B1064" t="s">
        <v>3000</v>
      </c>
    </row>
    <row r="1065" spans="1:2" x14ac:dyDescent="0.2">
      <c r="A1065" t="s">
        <v>1155</v>
      </c>
      <c r="B1065" t="s">
        <v>2398</v>
      </c>
    </row>
    <row r="1066" spans="1:2" x14ac:dyDescent="0.2">
      <c r="A1066" t="s">
        <v>589</v>
      </c>
      <c r="B1066" t="s">
        <v>2800</v>
      </c>
    </row>
    <row r="1067" spans="1:2" x14ac:dyDescent="0.2">
      <c r="A1067" t="s">
        <v>741</v>
      </c>
      <c r="B1067" t="s">
        <v>2866</v>
      </c>
    </row>
    <row r="1068" spans="1:2" x14ac:dyDescent="0.2">
      <c r="A1068" t="s">
        <v>1200</v>
      </c>
      <c r="B1068" t="s">
        <v>2764</v>
      </c>
    </row>
    <row r="1069" spans="1:2" x14ac:dyDescent="0.2">
      <c r="A1069" t="s">
        <v>460</v>
      </c>
      <c r="B1069" t="s">
        <v>2002</v>
      </c>
    </row>
    <row r="1070" spans="1:2" x14ac:dyDescent="0.2">
      <c r="A1070" t="s">
        <v>109</v>
      </c>
      <c r="B1070" t="s">
        <v>1691</v>
      </c>
    </row>
    <row r="1071" spans="1:2" x14ac:dyDescent="0.2">
      <c r="A1071" t="s">
        <v>973</v>
      </c>
      <c r="B1071" t="s">
        <v>2941</v>
      </c>
    </row>
    <row r="1072" spans="1:2" x14ac:dyDescent="0.2">
      <c r="A1072" t="s">
        <v>173</v>
      </c>
      <c r="B1072" t="s">
        <v>2378</v>
      </c>
    </row>
    <row r="1073" spans="1:2" x14ac:dyDescent="0.2">
      <c r="A1073" t="s">
        <v>1208</v>
      </c>
      <c r="B1073" t="s">
        <v>2036</v>
      </c>
    </row>
    <row r="1074" spans="1:2" x14ac:dyDescent="0.2">
      <c r="A1074" t="s">
        <v>1210</v>
      </c>
      <c r="B1074" t="s">
        <v>2382</v>
      </c>
    </row>
    <row r="1075" spans="1:2" x14ac:dyDescent="0.2">
      <c r="A1075" t="s">
        <v>157</v>
      </c>
      <c r="B1075" t="s">
        <v>1839</v>
      </c>
    </row>
    <row r="1076" spans="1:2" x14ac:dyDescent="0.2">
      <c r="A1076" t="s">
        <v>1662</v>
      </c>
      <c r="B1076" t="s">
        <v>3042</v>
      </c>
    </row>
    <row r="1077" spans="1:2" x14ac:dyDescent="0.2">
      <c r="A1077" t="s">
        <v>587</v>
      </c>
      <c r="B1077" t="s">
        <v>1757</v>
      </c>
    </row>
    <row r="1078" spans="1:2" x14ac:dyDescent="0.2">
      <c r="A1078" t="s">
        <v>1309</v>
      </c>
      <c r="B1078" t="s">
        <v>2405</v>
      </c>
    </row>
    <row r="1079" spans="1:2" x14ac:dyDescent="0.2">
      <c r="A1079" t="s">
        <v>354</v>
      </c>
      <c r="B1079" t="s">
        <v>2136</v>
      </c>
    </row>
    <row r="1080" spans="1:2" x14ac:dyDescent="0.2">
      <c r="A1080" t="s">
        <v>930</v>
      </c>
      <c r="B1080" t="s">
        <v>2918</v>
      </c>
    </row>
    <row r="1081" spans="1:2" x14ac:dyDescent="0.2">
      <c r="A1081" t="s">
        <v>831</v>
      </c>
      <c r="B1081" t="s">
        <v>2925</v>
      </c>
    </row>
    <row r="1082" spans="1:2" x14ac:dyDescent="0.2">
      <c r="A1082" t="s">
        <v>2080</v>
      </c>
      <c r="B1082" t="s">
        <v>2081</v>
      </c>
    </row>
    <row r="1083" spans="1:2" x14ac:dyDescent="0.2">
      <c r="A1083" t="s">
        <v>94</v>
      </c>
      <c r="B1083" t="s">
        <v>2081</v>
      </c>
    </row>
    <row r="1084" spans="1:2" x14ac:dyDescent="0.2">
      <c r="A1084" t="s">
        <v>1524</v>
      </c>
      <c r="B1084" t="s">
        <v>2366</v>
      </c>
    </row>
    <row r="1085" spans="1:2" x14ac:dyDescent="0.2">
      <c r="A1085" t="s">
        <v>1137</v>
      </c>
      <c r="B1085" t="s">
        <v>2454</v>
      </c>
    </row>
    <row r="1086" spans="1:2" x14ac:dyDescent="0.2">
      <c r="A1086" t="s">
        <v>96</v>
      </c>
      <c r="B1086" t="s">
        <v>1821</v>
      </c>
    </row>
    <row r="1087" spans="1:2" x14ac:dyDescent="0.2">
      <c r="A1087" t="s">
        <v>1002</v>
      </c>
      <c r="B1087" t="s">
        <v>2457</v>
      </c>
    </row>
    <row r="1088" spans="1:2" x14ac:dyDescent="0.2">
      <c r="A1088" t="s">
        <v>620</v>
      </c>
      <c r="B1088" t="s">
        <v>2410</v>
      </c>
    </row>
    <row r="1089" spans="1:2" x14ac:dyDescent="0.2">
      <c r="A1089" t="s">
        <v>1505</v>
      </c>
      <c r="B1089" t="s">
        <v>2846</v>
      </c>
    </row>
    <row r="1090" spans="1:2" x14ac:dyDescent="0.2">
      <c r="A1090" t="s">
        <v>2620</v>
      </c>
      <c r="B1090" t="s">
        <v>2621</v>
      </c>
    </row>
    <row r="1091" spans="1:2" x14ac:dyDescent="0.2">
      <c r="A1091" t="s">
        <v>239</v>
      </c>
      <c r="B1091" t="s">
        <v>1960</v>
      </c>
    </row>
    <row r="1092" spans="1:2" x14ac:dyDescent="0.2">
      <c r="A1092" t="s">
        <v>1353</v>
      </c>
      <c r="B1092" t="s">
        <v>3069</v>
      </c>
    </row>
    <row r="1093" spans="1:2" x14ac:dyDescent="0.2">
      <c r="A1093" t="s">
        <v>1325</v>
      </c>
      <c r="B1093" t="s">
        <v>2670</v>
      </c>
    </row>
    <row r="1094" spans="1:2" x14ac:dyDescent="0.2">
      <c r="A1094" t="s">
        <v>1528</v>
      </c>
      <c r="B1094" t="s">
        <v>2963</v>
      </c>
    </row>
    <row r="1095" spans="1:2" x14ac:dyDescent="0.2">
      <c r="A1095" t="s">
        <v>490</v>
      </c>
      <c r="B1095" t="s">
        <v>2171</v>
      </c>
    </row>
    <row r="1096" spans="1:2" x14ac:dyDescent="0.2">
      <c r="A1096" t="s">
        <v>285</v>
      </c>
      <c r="B1096" t="s">
        <v>3048</v>
      </c>
    </row>
    <row r="1097" spans="1:2" x14ac:dyDescent="0.2">
      <c r="A1097" t="s">
        <v>1570</v>
      </c>
      <c r="B1097" t="s">
        <v>2914</v>
      </c>
    </row>
    <row r="1098" spans="1:2" x14ac:dyDescent="0.2">
      <c r="A1098" t="s">
        <v>681</v>
      </c>
      <c r="B1098" t="s">
        <v>2279</v>
      </c>
    </row>
    <row r="1099" spans="1:2" x14ac:dyDescent="0.2">
      <c r="A1099" t="s">
        <v>1636</v>
      </c>
      <c r="B1099" t="s">
        <v>2552</v>
      </c>
    </row>
    <row r="1100" spans="1:2" x14ac:dyDescent="0.2">
      <c r="A1100" t="s">
        <v>1514</v>
      </c>
      <c r="B1100" t="s">
        <v>2779</v>
      </c>
    </row>
    <row r="1101" spans="1:2" x14ac:dyDescent="0.2">
      <c r="A1101" t="s">
        <v>906</v>
      </c>
      <c r="B1101" t="s">
        <v>2845</v>
      </c>
    </row>
    <row r="1102" spans="1:2" x14ac:dyDescent="0.2">
      <c r="A1102" t="s">
        <v>943</v>
      </c>
      <c r="B1102" t="s">
        <v>2815</v>
      </c>
    </row>
    <row r="1103" spans="1:2" x14ac:dyDescent="0.2">
      <c r="A1103" t="s">
        <v>917</v>
      </c>
      <c r="B1103" t="s">
        <v>1912</v>
      </c>
    </row>
    <row r="1104" spans="1:2" x14ac:dyDescent="0.2">
      <c r="A1104" t="s">
        <v>902</v>
      </c>
      <c r="B1104" t="s">
        <v>1777</v>
      </c>
    </row>
    <row r="1105" spans="1:2" x14ac:dyDescent="0.2">
      <c r="A1105" t="s">
        <v>551</v>
      </c>
      <c r="B1105" t="s">
        <v>2386</v>
      </c>
    </row>
    <row r="1106" spans="1:2" x14ac:dyDescent="0.2">
      <c r="A1106" t="s">
        <v>1167</v>
      </c>
      <c r="B1106" t="s">
        <v>1733</v>
      </c>
    </row>
    <row r="1107" spans="1:2" x14ac:dyDescent="0.2">
      <c r="A1107" t="s">
        <v>2668</v>
      </c>
      <c r="B1107" t="s">
        <v>2669</v>
      </c>
    </row>
    <row r="1108" spans="1:2" x14ac:dyDescent="0.2">
      <c r="A1108" t="s">
        <v>1085</v>
      </c>
      <c r="B1108" t="s">
        <v>2919</v>
      </c>
    </row>
    <row r="1109" spans="1:2" x14ac:dyDescent="0.2">
      <c r="A1109" t="s">
        <v>1065</v>
      </c>
      <c r="B1109" t="s">
        <v>2490</v>
      </c>
    </row>
    <row r="1110" spans="1:2" x14ac:dyDescent="0.2">
      <c r="A1110" t="s">
        <v>651</v>
      </c>
      <c r="B1110" t="s">
        <v>2060</v>
      </c>
    </row>
    <row r="1111" spans="1:2" x14ac:dyDescent="0.2">
      <c r="A1111" t="s">
        <v>963</v>
      </c>
      <c r="B1111" t="s">
        <v>2010</v>
      </c>
    </row>
    <row r="1112" spans="1:2" x14ac:dyDescent="0.2">
      <c r="A1112" t="s">
        <v>334</v>
      </c>
      <c r="B1112" t="s">
        <v>1879</v>
      </c>
    </row>
    <row r="1113" spans="1:2" x14ac:dyDescent="0.2">
      <c r="A1113" t="s">
        <v>126</v>
      </c>
      <c r="B1113" t="s">
        <v>1971</v>
      </c>
    </row>
    <row r="1114" spans="1:2" x14ac:dyDescent="0.2">
      <c r="A1114" t="s">
        <v>871</v>
      </c>
      <c r="B1114" t="s">
        <v>1805</v>
      </c>
    </row>
    <row r="1115" spans="1:2" x14ac:dyDescent="0.2">
      <c r="A1115" t="s">
        <v>787</v>
      </c>
      <c r="B1115" t="s">
        <v>1962</v>
      </c>
    </row>
    <row r="1116" spans="1:2" x14ac:dyDescent="0.2">
      <c r="A1116" t="s">
        <v>221</v>
      </c>
      <c r="B1116" t="s">
        <v>2153</v>
      </c>
    </row>
    <row r="1117" spans="1:2" x14ac:dyDescent="0.2">
      <c r="A1117" t="s">
        <v>865</v>
      </c>
      <c r="B1117" t="s">
        <v>1741</v>
      </c>
    </row>
    <row r="1118" spans="1:2" x14ac:dyDescent="0.2">
      <c r="A1118" t="s">
        <v>666</v>
      </c>
      <c r="B1118" t="s">
        <v>2738</v>
      </c>
    </row>
    <row r="1119" spans="1:2" x14ac:dyDescent="0.2">
      <c r="A1119" t="s">
        <v>111</v>
      </c>
      <c r="B1119" t="s">
        <v>1724</v>
      </c>
    </row>
    <row r="1120" spans="1:2" x14ac:dyDescent="0.2">
      <c r="A1120" t="s">
        <v>674</v>
      </c>
      <c r="B1120" t="s">
        <v>2619</v>
      </c>
    </row>
    <row r="1121" spans="1:2" x14ac:dyDescent="0.2">
      <c r="A1121" t="s">
        <v>399</v>
      </c>
      <c r="B1121" t="s">
        <v>2605</v>
      </c>
    </row>
    <row r="1122" spans="1:2" x14ac:dyDescent="0.2">
      <c r="A1122" t="s">
        <v>1043</v>
      </c>
      <c r="B1122" t="s">
        <v>2245</v>
      </c>
    </row>
    <row r="1123" spans="1:2" x14ac:dyDescent="0.2">
      <c r="A1123" t="s">
        <v>347</v>
      </c>
      <c r="B1123" t="s">
        <v>1936</v>
      </c>
    </row>
    <row r="1124" spans="1:2" x14ac:dyDescent="0.2">
      <c r="A1124" t="s">
        <v>194</v>
      </c>
      <c r="B1124" t="s">
        <v>1737</v>
      </c>
    </row>
    <row r="1125" spans="1:2" x14ac:dyDescent="0.2">
      <c r="A1125" t="s">
        <v>1095</v>
      </c>
      <c r="B1125" t="s">
        <v>2019</v>
      </c>
    </row>
    <row r="1126" spans="1:2" x14ac:dyDescent="0.2">
      <c r="A1126" t="s">
        <v>1464</v>
      </c>
      <c r="B1126" t="s">
        <v>2059</v>
      </c>
    </row>
    <row r="1127" spans="1:2" x14ac:dyDescent="0.2">
      <c r="A1127" t="s">
        <v>457</v>
      </c>
      <c r="B1127" t="s">
        <v>2348</v>
      </c>
    </row>
    <row r="1128" spans="1:2" x14ac:dyDescent="0.2">
      <c r="A1128" t="s">
        <v>771</v>
      </c>
      <c r="B1128" t="s">
        <v>2299</v>
      </c>
    </row>
    <row r="1129" spans="1:2" x14ac:dyDescent="0.2">
      <c r="A1129" t="s">
        <v>1539</v>
      </c>
      <c r="B1129" t="s">
        <v>3002</v>
      </c>
    </row>
    <row r="1130" spans="1:2" x14ac:dyDescent="0.2">
      <c r="A1130" t="s">
        <v>1618</v>
      </c>
      <c r="B1130" t="s">
        <v>3027</v>
      </c>
    </row>
    <row r="1131" spans="1:2" x14ac:dyDescent="0.2">
      <c r="A1131" t="s">
        <v>1213</v>
      </c>
      <c r="B1131" t="s">
        <v>2516</v>
      </c>
    </row>
    <row r="1132" spans="1:2" x14ac:dyDescent="0.2">
      <c r="A1132" t="s">
        <v>1363</v>
      </c>
      <c r="B1132" t="s">
        <v>2169</v>
      </c>
    </row>
    <row r="1133" spans="1:2" x14ac:dyDescent="0.2">
      <c r="A1133" t="s">
        <v>41</v>
      </c>
      <c r="B1133" t="s">
        <v>1679</v>
      </c>
    </row>
    <row r="1134" spans="1:2" x14ac:dyDescent="0.2">
      <c r="A1134" t="s">
        <v>451</v>
      </c>
      <c r="B1134" t="s">
        <v>2481</v>
      </c>
    </row>
    <row r="1135" spans="1:2" x14ac:dyDescent="0.2">
      <c r="A1135" t="s">
        <v>1378</v>
      </c>
      <c r="B1135" t="s">
        <v>2260</v>
      </c>
    </row>
    <row r="1136" spans="1:2" x14ac:dyDescent="0.2">
      <c r="A1136" t="s">
        <v>942</v>
      </c>
      <c r="B1136" t="s">
        <v>2495</v>
      </c>
    </row>
    <row r="1137" spans="1:2" x14ac:dyDescent="0.2">
      <c r="A1137" t="s">
        <v>426</v>
      </c>
      <c r="B1137" t="s">
        <v>1783</v>
      </c>
    </row>
    <row r="1138" spans="1:2" x14ac:dyDescent="0.2">
      <c r="A1138" t="s">
        <v>547</v>
      </c>
      <c r="B1138" t="s">
        <v>2041</v>
      </c>
    </row>
    <row r="1139" spans="1:2" x14ac:dyDescent="0.2">
      <c r="A1139" t="s">
        <v>401</v>
      </c>
      <c r="B1139" t="s">
        <v>2034</v>
      </c>
    </row>
    <row r="1140" spans="1:2" x14ac:dyDescent="0.2">
      <c r="A1140" t="s">
        <v>1372</v>
      </c>
      <c r="B1140" t="s">
        <v>2267</v>
      </c>
    </row>
    <row r="1141" spans="1:2" x14ac:dyDescent="0.2">
      <c r="A1141" t="s">
        <v>2749</v>
      </c>
      <c r="B1141" t="s">
        <v>2750</v>
      </c>
    </row>
    <row r="1142" spans="1:2" x14ac:dyDescent="0.2">
      <c r="A1142" t="s">
        <v>458</v>
      </c>
      <c r="B1142" t="s">
        <v>2220</v>
      </c>
    </row>
    <row r="1143" spans="1:2" x14ac:dyDescent="0.2">
      <c r="A1143" t="s">
        <v>1397</v>
      </c>
      <c r="B1143" t="s">
        <v>2441</v>
      </c>
    </row>
    <row r="1144" spans="1:2" x14ac:dyDescent="0.2">
      <c r="A1144" t="s">
        <v>2739</v>
      </c>
      <c r="B1144" t="s">
        <v>2740</v>
      </c>
    </row>
    <row r="1145" spans="1:2" x14ac:dyDescent="0.2">
      <c r="A1145" t="s">
        <v>1305</v>
      </c>
      <c r="B1145" t="s">
        <v>2692</v>
      </c>
    </row>
    <row r="1146" spans="1:2" x14ac:dyDescent="0.2">
      <c r="A1146" t="s">
        <v>80</v>
      </c>
      <c r="B1146" t="s">
        <v>1808</v>
      </c>
    </row>
    <row r="1147" spans="1:2" x14ac:dyDescent="0.2">
      <c r="A1147" t="s">
        <v>256</v>
      </c>
      <c r="B1147" t="s">
        <v>2199</v>
      </c>
    </row>
    <row r="1148" spans="1:2" x14ac:dyDescent="0.2">
      <c r="A1148" t="s">
        <v>570</v>
      </c>
      <c r="B1148" t="s">
        <v>2362</v>
      </c>
    </row>
    <row r="1149" spans="1:2" x14ac:dyDescent="0.2">
      <c r="A1149" t="s">
        <v>1548</v>
      </c>
      <c r="B1149" t="s">
        <v>2889</v>
      </c>
    </row>
    <row r="1150" spans="1:2" x14ac:dyDescent="0.2">
      <c r="A1150" t="s">
        <v>295</v>
      </c>
      <c r="B1150" t="s">
        <v>2443</v>
      </c>
    </row>
    <row r="1151" spans="1:2" x14ac:dyDescent="0.2">
      <c r="A1151" t="s">
        <v>1211</v>
      </c>
      <c r="B1151" t="s">
        <v>2359</v>
      </c>
    </row>
    <row r="1152" spans="1:2" x14ac:dyDescent="0.2">
      <c r="A1152" t="s">
        <v>1018</v>
      </c>
      <c r="B1152" t="s">
        <v>2397</v>
      </c>
    </row>
    <row r="1153" spans="1:2" x14ac:dyDescent="0.2">
      <c r="A1153" t="s">
        <v>83</v>
      </c>
      <c r="B1153" t="s">
        <v>1775</v>
      </c>
    </row>
    <row r="1154" spans="1:2" x14ac:dyDescent="0.2">
      <c r="A1154" t="s">
        <v>1546</v>
      </c>
      <c r="B1154" t="s">
        <v>3061</v>
      </c>
    </row>
    <row r="1155" spans="1:2" x14ac:dyDescent="0.2">
      <c r="A1155" t="s">
        <v>340</v>
      </c>
      <c r="B1155" t="s">
        <v>3067</v>
      </c>
    </row>
    <row r="1156" spans="1:2" x14ac:dyDescent="0.2">
      <c r="A1156" t="s">
        <v>621</v>
      </c>
      <c r="B1156" t="s">
        <v>2874</v>
      </c>
    </row>
    <row r="1157" spans="1:2" x14ac:dyDescent="0.2">
      <c r="A1157" t="s">
        <v>668</v>
      </c>
      <c r="B1157" t="s">
        <v>2463</v>
      </c>
    </row>
    <row r="1158" spans="1:2" x14ac:dyDescent="0.2">
      <c r="A1158" t="s">
        <v>2486</v>
      </c>
      <c r="B1158" t="s">
        <v>2463</v>
      </c>
    </row>
    <row r="1159" spans="1:2" x14ac:dyDescent="0.2">
      <c r="A1159" t="s">
        <v>273</v>
      </c>
      <c r="B1159" t="s">
        <v>1997</v>
      </c>
    </row>
    <row r="1160" spans="1:2" x14ac:dyDescent="0.2">
      <c r="A1160" t="s">
        <v>1147</v>
      </c>
      <c r="B1160" t="s">
        <v>2904</v>
      </c>
    </row>
    <row r="1161" spans="1:2" x14ac:dyDescent="0.2">
      <c r="A1161" t="s">
        <v>1259</v>
      </c>
      <c r="B1161" t="s">
        <v>2600</v>
      </c>
    </row>
    <row r="1162" spans="1:2" x14ac:dyDescent="0.2">
      <c r="A1162" t="s">
        <v>1032</v>
      </c>
      <c r="B1162" t="s">
        <v>2247</v>
      </c>
    </row>
    <row r="1163" spans="1:2" x14ac:dyDescent="0.2">
      <c r="A1163" t="s">
        <v>237</v>
      </c>
      <c r="B1163" t="s">
        <v>2005</v>
      </c>
    </row>
    <row r="1164" spans="1:2" x14ac:dyDescent="0.2">
      <c r="A1164" t="s">
        <v>444</v>
      </c>
      <c r="B1164" t="s">
        <v>2596</v>
      </c>
    </row>
    <row r="1165" spans="1:2" x14ac:dyDescent="0.2">
      <c r="A1165" t="s">
        <v>1180</v>
      </c>
      <c r="B1165" t="s">
        <v>2166</v>
      </c>
    </row>
    <row r="1166" spans="1:2" x14ac:dyDescent="0.2">
      <c r="A1166" t="s">
        <v>184</v>
      </c>
      <c r="B1166" t="s">
        <v>1802</v>
      </c>
    </row>
    <row r="1167" spans="1:2" x14ac:dyDescent="0.2">
      <c r="A1167" t="s">
        <v>835</v>
      </c>
      <c r="B1167" t="s">
        <v>2307</v>
      </c>
    </row>
    <row r="1168" spans="1:2" x14ac:dyDescent="0.2">
      <c r="A1168" t="s">
        <v>385</v>
      </c>
      <c r="B1168" t="s">
        <v>2226</v>
      </c>
    </row>
    <row r="1169" spans="1:2" x14ac:dyDescent="0.2">
      <c r="A1169" t="s">
        <v>1066</v>
      </c>
      <c r="B1169" t="s">
        <v>2927</v>
      </c>
    </row>
    <row r="1170" spans="1:2" x14ac:dyDescent="0.2">
      <c r="A1170" t="s">
        <v>807</v>
      </c>
      <c r="B1170" t="s">
        <v>2674</v>
      </c>
    </row>
    <row r="1171" spans="1:2" x14ac:dyDescent="0.2">
      <c r="A1171" t="s">
        <v>409</v>
      </c>
      <c r="B1171" t="s">
        <v>1766</v>
      </c>
    </row>
    <row r="1172" spans="1:2" x14ac:dyDescent="0.2">
      <c r="A1172" t="s">
        <v>122</v>
      </c>
      <c r="B1172" t="s">
        <v>1731</v>
      </c>
    </row>
    <row r="1173" spans="1:2" x14ac:dyDescent="0.2">
      <c r="A1173" t="s">
        <v>1660</v>
      </c>
      <c r="B1173" t="s">
        <v>3004</v>
      </c>
    </row>
    <row r="1174" spans="1:2" x14ac:dyDescent="0.2">
      <c r="A1174" t="s">
        <v>920</v>
      </c>
      <c r="B1174" t="s">
        <v>1848</v>
      </c>
    </row>
    <row r="1175" spans="1:2" x14ac:dyDescent="0.2">
      <c r="A1175" t="s">
        <v>540</v>
      </c>
      <c r="B1175" t="s">
        <v>2617</v>
      </c>
    </row>
    <row r="1176" spans="1:2" x14ac:dyDescent="0.2">
      <c r="A1176" t="s">
        <v>701</v>
      </c>
      <c r="B1176" t="s">
        <v>2578</v>
      </c>
    </row>
    <row r="1177" spans="1:2" x14ac:dyDescent="0.2">
      <c r="A1177" t="s">
        <v>1409</v>
      </c>
      <c r="B1177" t="s">
        <v>2170</v>
      </c>
    </row>
    <row r="1178" spans="1:2" x14ac:dyDescent="0.2">
      <c r="A1178" t="s">
        <v>539</v>
      </c>
      <c r="B1178" t="s">
        <v>2128</v>
      </c>
    </row>
    <row r="1179" spans="1:2" x14ac:dyDescent="0.2">
      <c r="A1179" t="s">
        <v>483</v>
      </c>
      <c r="B1179" t="s">
        <v>1897</v>
      </c>
    </row>
    <row r="1180" spans="1:2" x14ac:dyDescent="0.2">
      <c r="A1180" t="s">
        <v>910</v>
      </c>
      <c r="B1180" t="s">
        <v>3049</v>
      </c>
    </row>
    <row r="1181" spans="1:2" x14ac:dyDescent="0.2">
      <c r="A1181" t="s">
        <v>816</v>
      </c>
      <c r="B1181" t="s">
        <v>2720</v>
      </c>
    </row>
    <row r="1182" spans="1:2" x14ac:dyDescent="0.2">
      <c r="A1182" t="s">
        <v>331</v>
      </c>
      <c r="B1182" t="s">
        <v>3038</v>
      </c>
    </row>
    <row r="1183" spans="1:2" x14ac:dyDescent="0.2">
      <c r="A1183" t="s">
        <v>135</v>
      </c>
      <c r="B1183" t="s">
        <v>1966</v>
      </c>
    </row>
    <row r="1184" spans="1:2" x14ac:dyDescent="0.2">
      <c r="A1184" t="s">
        <v>320</v>
      </c>
      <c r="B1184" t="s">
        <v>2931</v>
      </c>
    </row>
    <row r="1185" spans="1:2" x14ac:dyDescent="0.2">
      <c r="A1185" t="s">
        <v>1356</v>
      </c>
      <c r="B1185" t="s">
        <v>1868</v>
      </c>
    </row>
    <row r="1186" spans="1:2" x14ac:dyDescent="0.2">
      <c r="A1186" t="s">
        <v>1551</v>
      </c>
      <c r="B1186" t="s">
        <v>3020</v>
      </c>
    </row>
    <row r="1187" spans="1:2" x14ac:dyDescent="0.2">
      <c r="A1187" t="s">
        <v>1132</v>
      </c>
      <c r="B1187" t="s">
        <v>2027</v>
      </c>
    </row>
    <row r="1188" spans="1:2" x14ac:dyDescent="0.2">
      <c r="A1188" t="s">
        <v>62</v>
      </c>
      <c r="B1188" t="s">
        <v>1717</v>
      </c>
    </row>
    <row r="1189" spans="1:2" x14ac:dyDescent="0.2">
      <c r="A1189" t="s">
        <v>1364</v>
      </c>
      <c r="B1189" t="s">
        <v>2231</v>
      </c>
    </row>
    <row r="1190" spans="1:2" x14ac:dyDescent="0.2">
      <c r="A1190" t="s">
        <v>580</v>
      </c>
      <c r="B1190" t="s">
        <v>2070</v>
      </c>
    </row>
    <row r="1191" spans="1:2" x14ac:dyDescent="0.2">
      <c r="A1191" t="s">
        <v>768</v>
      </c>
      <c r="B1191" t="s">
        <v>2968</v>
      </c>
    </row>
    <row r="1192" spans="1:2" x14ac:dyDescent="0.2">
      <c r="A1192" t="s">
        <v>1232</v>
      </c>
      <c r="B1192" t="s">
        <v>2508</v>
      </c>
    </row>
    <row r="1193" spans="1:2" x14ac:dyDescent="0.2">
      <c r="A1193" t="s">
        <v>366</v>
      </c>
      <c r="B1193" t="s">
        <v>2858</v>
      </c>
    </row>
    <row r="1194" spans="1:2" x14ac:dyDescent="0.2">
      <c r="A1194" t="s">
        <v>777</v>
      </c>
      <c r="B1194" t="s">
        <v>2572</v>
      </c>
    </row>
    <row r="1195" spans="1:2" x14ac:dyDescent="0.2">
      <c r="A1195" t="s">
        <v>921</v>
      </c>
      <c r="B1195" t="s">
        <v>2429</v>
      </c>
    </row>
    <row r="1196" spans="1:2" x14ac:dyDescent="0.2">
      <c r="A1196" t="s">
        <v>140</v>
      </c>
      <c r="B1196" t="s">
        <v>2853</v>
      </c>
    </row>
    <row r="1197" spans="1:2" x14ac:dyDescent="0.2">
      <c r="A1197" t="s">
        <v>1024</v>
      </c>
      <c r="B1197" t="s">
        <v>1830</v>
      </c>
    </row>
    <row r="1198" spans="1:2" x14ac:dyDescent="0.2">
      <c r="A1198" t="s">
        <v>133</v>
      </c>
      <c r="B1198" t="s">
        <v>1927</v>
      </c>
    </row>
    <row r="1199" spans="1:2" x14ac:dyDescent="0.2">
      <c r="A1199" t="s">
        <v>419</v>
      </c>
      <c r="B1199" t="s">
        <v>1885</v>
      </c>
    </row>
    <row r="1200" spans="1:2" x14ac:dyDescent="0.2">
      <c r="A1200" t="s">
        <v>1617</v>
      </c>
      <c r="B1200" t="s">
        <v>2555</v>
      </c>
    </row>
    <row r="1201" spans="1:2" x14ac:dyDescent="0.2">
      <c r="A1201" t="s">
        <v>1207</v>
      </c>
      <c r="B1201" t="s">
        <v>2771</v>
      </c>
    </row>
    <row r="1202" spans="1:2" x14ac:dyDescent="0.2">
      <c r="A1202" t="s">
        <v>1035</v>
      </c>
      <c r="B1202" t="s">
        <v>2485</v>
      </c>
    </row>
    <row r="1203" spans="1:2" x14ac:dyDescent="0.2">
      <c r="A1203" t="s">
        <v>660</v>
      </c>
      <c r="B1203" t="s">
        <v>2984</v>
      </c>
    </row>
    <row r="1204" spans="1:2" x14ac:dyDescent="0.2">
      <c r="A1204" t="s">
        <v>449</v>
      </c>
      <c r="B1204" t="s">
        <v>1709</v>
      </c>
    </row>
    <row r="1205" spans="1:2" x14ac:dyDescent="0.2">
      <c r="A1205" t="s">
        <v>1589</v>
      </c>
      <c r="B1205" t="s">
        <v>2056</v>
      </c>
    </row>
    <row r="1206" spans="1:2" x14ac:dyDescent="0.2">
      <c r="A1206" t="s">
        <v>1413</v>
      </c>
      <c r="B1206" t="s">
        <v>2176</v>
      </c>
    </row>
    <row r="1207" spans="1:2" x14ac:dyDescent="0.2">
      <c r="A1207" t="s">
        <v>1083</v>
      </c>
      <c r="B1207" t="s">
        <v>2991</v>
      </c>
    </row>
    <row r="1208" spans="1:2" x14ac:dyDescent="0.2">
      <c r="A1208" t="s">
        <v>1445</v>
      </c>
      <c r="B1208" t="s">
        <v>2294</v>
      </c>
    </row>
    <row r="1209" spans="1:2" x14ac:dyDescent="0.2">
      <c r="A1209" t="s">
        <v>1227</v>
      </c>
      <c r="B1209" t="s">
        <v>2075</v>
      </c>
    </row>
    <row r="1210" spans="1:2" x14ac:dyDescent="0.2">
      <c r="A1210" t="s">
        <v>479</v>
      </c>
      <c r="B1210" t="s">
        <v>1888</v>
      </c>
    </row>
    <row r="1211" spans="1:2" x14ac:dyDescent="0.2">
      <c r="A1211" t="s">
        <v>299</v>
      </c>
      <c r="B1211" t="s">
        <v>2085</v>
      </c>
    </row>
    <row r="1212" spans="1:2" x14ac:dyDescent="0.2">
      <c r="A1212" t="s">
        <v>179</v>
      </c>
      <c r="B1212" t="s">
        <v>2329</v>
      </c>
    </row>
    <row r="1213" spans="1:2" x14ac:dyDescent="0.2">
      <c r="A1213" t="s">
        <v>1170</v>
      </c>
      <c r="B1213" t="s">
        <v>2902</v>
      </c>
    </row>
    <row r="1214" spans="1:2" x14ac:dyDescent="0.2">
      <c r="A1214" t="s">
        <v>298</v>
      </c>
      <c r="B1214" t="s">
        <v>2067</v>
      </c>
    </row>
    <row r="1215" spans="1:2" x14ac:dyDescent="0.2">
      <c r="A1215" t="s">
        <v>1610</v>
      </c>
      <c r="B1215" t="s">
        <v>3036</v>
      </c>
    </row>
    <row r="1216" spans="1:2" x14ac:dyDescent="0.2">
      <c r="A1216" t="s">
        <v>1642</v>
      </c>
      <c r="B1216" t="s">
        <v>2716</v>
      </c>
    </row>
    <row r="1217" spans="1:2" x14ac:dyDescent="0.2">
      <c r="A1217" t="s">
        <v>2650</v>
      </c>
      <c r="B1217" t="s">
        <v>2651</v>
      </c>
    </row>
    <row r="1218" spans="1:2" x14ac:dyDescent="0.2">
      <c r="A1218" t="s">
        <v>800</v>
      </c>
      <c r="B1218" t="s">
        <v>2990</v>
      </c>
    </row>
    <row r="1219" spans="1:2" x14ac:dyDescent="0.2">
      <c r="A1219" t="s">
        <v>112</v>
      </c>
      <c r="B1219" t="s">
        <v>2308</v>
      </c>
    </row>
    <row r="1220" spans="1:2" x14ac:dyDescent="0.2">
      <c r="A1220" t="s">
        <v>359</v>
      </c>
      <c r="B1220" t="s">
        <v>1752</v>
      </c>
    </row>
    <row r="1221" spans="1:2" x14ac:dyDescent="0.2">
      <c r="A1221" t="s">
        <v>1009</v>
      </c>
      <c r="B1221" t="s">
        <v>3037</v>
      </c>
    </row>
    <row r="1222" spans="1:2" x14ac:dyDescent="0.2">
      <c r="A1222" t="s">
        <v>471</v>
      </c>
      <c r="B1222" t="s">
        <v>1833</v>
      </c>
    </row>
    <row r="1223" spans="1:2" x14ac:dyDescent="0.2">
      <c r="A1223" t="s">
        <v>2871</v>
      </c>
      <c r="B1223" t="s">
        <v>2872</v>
      </c>
    </row>
    <row r="1224" spans="1:2" x14ac:dyDescent="0.2">
      <c r="A1224" t="s">
        <v>1275</v>
      </c>
      <c r="B1224" t="s">
        <v>2969</v>
      </c>
    </row>
    <row r="1225" spans="1:2" x14ac:dyDescent="0.2">
      <c r="A1225" t="s">
        <v>2702</v>
      </c>
      <c r="B1225" t="s">
        <v>2703</v>
      </c>
    </row>
    <row r="1226" spans="1:2" x14ac:dyDescent="0.2">
      <c r="A1226" t="s">
        <v>860</v>
      </c>
      <c r="B1226" t="s">
        <v>2686</v>
      </c>
    </row>
    <row r="1227" spans="1:2" x14ac:dyDescent="0.2">
      <c r="A1227" t="s">
        <v>503</v>
      </c>
      <c r="B1227" t="s">
        <v>2164</v>
      </c>
    </row>
    <row r="1228" spans="1:2" x14ac:dyDescent="0.2">
      <c r="A1228" t="s">
        <v>792</v>
      </c>
      <c r="B1228" t="s">
        <v>2103</v>
      </c>
    </row>
    <row r="1229" spans="1:2" x14ac:dyDescent="0.2">
      <c r="A1229" t="s">
        <v>851</v>
      </c>
      <c r="B1229" t="s">
        <v>1904</v>
      </c>
    </row>
    <row r="1230" spans="1:2" x14ac:dyDescent="0.2">
      <c r="A1230" t="s">
        <v>1017</v>
      </c>
      <c r="B1230" t="s">
        <v>2194</v>
      </c>
    </row>
    <row r="1231" spans="1:2" x14ac:dyDescent="0.2">
      <c r="A1231" t="s">
        <v>205</v>
      </c>
      <c r="B1231" t="s">
        <v>2091</v>
      </c>
    </row>
    <row r="1232" spans="1:2" x14ac:dyDescent="0.2">
      <c r="A1232" t="s">
        <v>128</v>
      </c>
      <c r="B1232" t="s">
        <v>1695</v>
      </c>
    </row>
    <row r="1233" spans="1:2" x14ac:dyDescent="0.2">
      <c r="A1233" t="s">
        <v>168</v>
      </c>
      <c r="B1233" t="s">
        <v>2343</v>
      </c>
    </row>
    <row r="1234" spans="1:2" x14ac:dyDescent="0.2">
      <c r="A1234" t="s">
        <v>650</v>
      </c>
      <c r="B1234" t="s">
        <v>1932</v>
      </c>
    </row>
    <row r="1235" spans="1:2" x14ac:dyDescent="0.2">
      <c r="A1235" t="s">
        <v>755</v>
      </c>
      <c r="B1235" t="s">
        <v>2003</v>
      </c>
    </row>
    <row r="1236" spans="1:2" x14ac:dyDescent="0.2">
      <c r="A1236" t="s">
        <v>1089</v>
      </c>
      <c r="B1236" t="s">
        <v>2155</v>
      </c>
    </row>
    <row r="1237" spans="1:2" x14ac:dyDescent="0.2">
      <c r="A1237" t="s">
        <v>255</v>
      </c>
      <c r="B1237" t="s">
        <v>1743</v>
      </c>
    </row>
    <row r="1238" spans="1:2" x14ac:dyDescent="0.2">
      <c r="A1238" t="s">
        <v>1577</v>
      </c>
      <c r="B1238" t="s">
        <v>1918</v>
      </c>
    </row>
    <row r="1239" spans="1:2" x14ac:dyDescent="0.2">
      <c r="A1239" t="s">
        <v>314</v>
      </c>
      <c r="B1239" t="s">
        <v>2317</v>
      </c>
    </row>
    <row r="1240" spans="1:2" x14ac:dyDescent="0.2">
      <c r="A1240" t="s">
        <v>2678</v>
      </c>
      <c r="B1240" t="s">
        <v>2679</v>
      </c>
    </row>
    <row r="1241" spans="1:2" x14ac:dyDescent="0.2">
      <c r="A1241" t="s">
        <v>154</v>
      </c>
      <c r="B1241" t="s">
        <v>2444</v>
      </c>
    </row>
    <row r="1242" spans="1:2" x14ac:dyDescent="0.2">
      <c r="A1242" t="s">
        <v>1343</v>
      </c>
      <c r="B1242" t="s">
        <v>2150</v>
      </c>
    </row>
    <row r="1243" spans="1:2" x14ac:dyDescent="0.2">
      <c r="A1243" t="s">
        <v>332</v>
      </c>
      <c r="B1243" t="s">
        <v>1838</v>
      </c>
    </row>
    <row r="1244" spans="1:2" x14ac:dyDescent="0.2">
      <c r="A1244" t="s">
        <v>1556</v>
      </c>
      <c r="B1244" t="s">
        <v>3039</v>
      </c>
    </row>
    <row r="1245" spans="1:2" x14ac:dyDescent="0.2">
      <c r="A1245" t="s">
        <v>199</v>
      </c>
      <c r="B1245" t="s">
        <v>1994</v>
      </c>
    </row>
    <row r="1246" spans="1:2" x14ac:dyDescent="0.2">
      <c r="A1246" t="s">
        <v>156</v>
      </c>
      <c r="B1246" t="s">
        <v>1875</v>
      </c>
    </row>
    <row r="1247" spans="1:2" x14ac:dyDescent="0.2">
      <c r="A1247" t="s">
        <v>1252</v>
      </c>
      <c r="B1247" t="s">
        <v>1841</v>
      </c>
    </row>
    <row r="1248" spans="1:2" x14ac:dyDescent="0.2">
      <c r="A1248" t="s">
        <v>236</v>
      </c>
      <c r="B1248" t="s">
        <v>1913</v>
      </c>
    </row>
    <row r="1249" spans="1:2" x14ac:dyDescent="0.2">
      <c r="A1249" t="s">
        <v>1458</v>
      </c>
      <c r="B1249" t="s">
        <v>2442</v>
      </c>
    </row>
    <row r="1250" spans="1:2" x14ac:dyDescent="0.2">
      <c r="A1250" t="s">
        <v>829</v>
      </c>
      <c r="B1250" t="s">
        <v>1958</v>
      </c>
    </row>
    <row r="1251" spans="1:2" x14ac:dyDescent="0.2">
      <c r="A1251" t="s">
        <v>1264</v>
      </c>
      <c r="B1251" t="s">
        <v>2419</v>
      </c>
    </row>
    <row r="1252" spans="1:2" x14ac:dyDescent="0.2">
      <c r="A1252" t="s">
        <v>2792</v>
      </c>
      <c r="B1252" t="s">
        <v>2793</v>
      </c>
    </row>
    <row r="1253" spans="1:2" x14ac:dyDescent="0.2">
      <c r="A1253" t="s">
        <v>204</v>
      </c>
      <c r="B1253" t="s">
        <v>2581</v>
      </c>
    </row>
    <row r="1254" spans="1:2" x14ac:dyDescent="0.2">
      <c r="A1254" t="s">
        <v>50</v>
      </c>
      <c r="B1254" t="s">
        <v>1751</v>
      </c>
    </row>
    <row r="1255" spans="1:2" x14ac:dyDescent="0.2">
      <c r="A1255" t="s">
        <v>155</v>
      </c>
      <c r="B1255" t="s">
        <v>2130</v>
      </c>
    </row>
    <row r="1256" spans="1:2" x14ac:dyDescent="0.2">
      <c r="A1256" t="s">
        <v>427</v>
      </c>
      <c r="B1256" t="s">
        <v>1919</v>
      </c>
    </row>
    <row r="1257" spans="1:2" x14ac:dyDescent="0.2">
      <c r="A1257" t="s">
        <v>411</v>
      </c>
      <c r="B1257" t="s">
        <v>1788</v>
      </c>
    </row>
    <row r="1258" spans="1:2" x14ac:dyDescent="0.2">
      <c r="A1258" t="s">
        <v>1106</v>
      </c>
      <c r="B1258" t="s">
        <v>2467</v>
      </c>
    </row>
    <row r="1259" spans="1:2" x14ac:dyDescent="0.2">
      <c r="A1259" t="s">
        <v>1053</v>
      </c>
      <c r="B1259" t="s">
        <v>2236</v>
      </c>
    </row>
    <row r="1260" spans="1:2" x14ac:dyDescent="0.2">
      <c r="A1260" t="s">
        <v>1415</v>
      </c>
      <c r="B1260" t="s">
        <v>2885</v>
      </c>
    </row>
    <row r="1261" spans="1:2" x14ac:dyDescent="0.2">
      <c r="A1261" t="s">
        <v>447</v>
      </c>
      <c r="B1261" t="s">
        <v>2238</v>
      </c>
    </row>
    <row r="1262" spans="1:2" x14ac:dyDescent="0.2">
      <c r="A1262" t="s">
        <v>728</v>
      </c>
      <c r="B1262" t="s">
        <v>2527</v>
      </c>
    </row>
    <row r="1263" spans="1:2" x14ac:dyDescent="0.2">
      <c r="A1263" t="s">
        <v>1157</v>
      </c>
      <c r="B1263" t="s">
        <v>2182</v>
      </c>
    </row>
    <row r="1264" spans="1:2" x14ac:dyDescent="0.2">
      <c r="A1264" t="s">
        <v>1628</v>
      </c>
      <c r="B1264" t="s">
        <v>2791</v>
      </c>
    </row>
    <row r="1265" spans="1:2" x14ac:dyDescent="0.2">
      <c r="A1265" t="s">
        <v>352</v>
      </c>
      <c r="B1265" t="s">
        <v>2504</v>
      </c>
    </row>
    <row r="1266" spans="1:2" x14ac:dyDescent="0.2">
      <c r="A1266" t="s">
        <v>290</v>
      </c>
      <c r="B1266" t="s">
        <v>1924</v>
      </c>
    </row>
    <row r="1267" spans="1:2" x14ac:dyDescent="0.2">
      <c r="A1267" t="s">
        <v>1600</v>
      </c>
      <c r="B1267" t="s">
        <v>2310</v>
      </c>
    </row>
    <row r="1268" spans="1:2" x14ac:dyDescent="0.2">
      <c r="A1268" t="s">
        <v>618</v>
      </c>
      <c r="B1268" t="s">
        <v>2713</v>
      </c>
    </row>
    <row r="1269" spans="1:2" x14ac:dyDescent="0.2">
      <c r="A1269" t="s">
        <v>346</v>
      </c>
      <c r="B1269" t="s">
        <v>1929</v>
      </c>
    </row>
    <row r="1270" spans="1:2" x14ac:dyDescent="0.2">
      <c r="A1270" t="s">
        <v>655</v>
      </c>
      <c r="B1270" t="s">
        <v>2014</v>
      </c>
    </row>
    <row r="1271" spans="1:2" x14ac:dyDescent="0.2">
      <c r="A1271" t="s">
        <v>1238</v>
      </c>
      <c r="B1271" t="s">
        <v>2004</v>
      </c>
    </row>
    <row r="1272" spans="1:2" x14ac:dyDescent="0.2">
      <c r="A1272" t="s">
        <v>1144</v>
      </c>
      <c r="B1272" t="s">
        <v>3029</v>
      </c>
    </row>
    <row r="1273" spans="1:2" x14ac:dyDescent="0.2">
      <c r="A1273" t="s">
        <v>1220</v>
      </c>
      <c r="B1273" t="s">
        <v>2098</v>
      </c>
    </row>
    <row r="1274" spans="1:2" x14ac:dyDescent="0.2">
      <c r="A1274" t="s">
        <v>1260</v>
      </c>
      <c r="B1274" t="s">
        <v>2275</v>
      </c>
    </row>
    <row r="1275" spans="1:2" x14ac:dyDescent="0.2">
      <c r="A1275" t="s">
        <v>1597</v>
      </c>
      <c r="B1275" t="s">
        <v>2563</v>
      </c>
    </row>
    <row r="1276" spans="1:2" x14ac:dyDescent="0.2">
      <c r="A1276" t="s">
        <v>523</v>
      </c>
      <c r="B1276" t="s">
        <v>1750</v>
      </c>
    </row>
    <row r="1277" spans="1:2" x14ac:dyDescent="0.2">
      <c r="A1277" t="s">
        <v>628</v>
      </c>
      <c r="B1277" t="s">
        <v>2077</v>
      </c>
    </row>
    <row r="1278" spans="1:2" x14ac:dyDescent="0.2">
      <c r="A1278" t="s">
        <v>1432</v>
      </c>
      <c r="B1278" t="s">
        <v>2754</v>
      </c>
    </row>
    <row r="1279" spans="1:2" x14ac:dyDescent="0.2">
      <c r="A1279" t="s">
        <v>92</v>
      </c>
      <c r="B1279" t="s">
        <v>1930</v>
      </c>
    </row>
    <row r="1280" spans="1:2" x14ac:dyDescent="0.2">
      <c r="A1280" t="s">
        <v>1484</v>
      </c>
      <c r="B1280" t="s">
        <v>2173</v>
      </c>
    </row>
    <row r="1281" spans="1:2" x14ac:dyDescent="0.2">
      <c r="A1281" t="s">
        <v>1320</v>
      </c>
      <c r="B1281" t="s">
        <v>2390</v>
      </c>
    </row>
    <row r="1282" spans="1:2" x14ac:dyDescent="0.2">
      <c r="A1282" t="s">
        <v>183</v>
      </c>
      <c r="B1282" t="s">
        <v>2292</v>
      </c>
    </row>
    <row r="1283" spans="1:2" x14ac:dyDescent="0.2">
      <c r="A1283" t="s">
        <v>495</v>
      </c>
      <c r="B1283" t="s">
        <v>1707</v>
      </c>
    </row>
    <row r="1284" spans="1:2" x14ac:dyDescent="0.2">
      <c r="A1284" t="s">
        <v>375</v>
      </c>
      <c r="B1284" t="s">
        <v>2346</v>
      </c>
    </row>
    <row r="1285" spans="1:2" x14ac:dyDescent="0.2">
      <c r="A1285" t="s">
        <v>815</v>
      </c>
      <c r="B1285" t="s">
        <v>2580</v>
      </c>
    </row>
    <row r="1286" spans="1:2" x14ac:dyDescent="0.2">
      <c r="A1286" t="s">
        <v>15</v>
      </c>
      <c r="B1286" t="s">
        <v>1690</v>
      </c>
    </row>
    <row r="1287" spans="1:2" x14ac:dyDescent="0.2">
      <c r="A1287" t="s">
        <v>1215</v>
      </c>
      <c r="B1287" t="s">
        <v>2898</v>
      </c>
    </row>
    <row r="1288" spans="1:2" x14ac:dyDescent="0.2">
      <c r="A1288" t="s">
        <v>879</v>
      </c>
      <c r="B1288" t="s">
        <v>1837</v>
      </c>
    </row>
    <row r="1289" spans="1:2" x14ac:dyDescent="0.2">
      <c r="A1289" t="s">
        <v>196</v>
      </c>
      <c r="B1289" t="s">
        <v>1811</v>
      </c>
    </row>
    <row r="1290" spans="1:2" x14ac:dyDescent="0.2">
      <c r="A1290" t="s">
        <v>455</v>
      </c>
      <c r="B1290" t="s">
        <v>2377</v>
      </c>
    </row>
    <row r="1291" spans="1:2" x14ac:dyDescent="0.2">
      <c r="A1291" t="s">
        <v>1423</v>
      </c>
      <c r="B1291" t="s">
        <v>2685</v>
      </c>
    </row>
    <row r="1292" spans="1:2" x14ac:dyDescent="0.2">
      <c r="A1292" t="s">
        <v>1289</v>
      </c>
      <c r="B1292" t="s">
        <v>1983</v>
      </c>
    </row>
    <row r="1293" spans="1:2" x14ac:dyDescent="0.2">
      <c r="A1293" t="s">
        <v>1340</v>
      </c>
      <c r="B1293" t="s">
        <v>2018</v>
      </c>
    </row>
    <row r="1294" spans="1:2" x14ac:dyDescent="0.2">
      <c r="A1294" t="s">
        <v>1443</v>
      </c>
      <c r="B1294" t="s">
        <v>2280</v>
      </c>
    </row>
    <row r="1295" spans="1:2" x14ac:dyDescent="0.2">
      <c r="A1295" t="s">
        <v>765</v>
      </c>
      <c r="B1295" t="s">
        <v>1859</v>
      </c>
    </row>
    <row r="1296" spans="1:2" x14ac:dyDescent="0.2">
      <c r="A1296" t="s">
        <v>269</v>
      </c>
      <c r="B1296" t="s">
        <v>1955</v>
      </c>
    </row>
    <row r="1297" spans="1:2" x14ac:dyDescent="0.2">
      <c r="A1297" t="s">
        <v>1186</v>
      </c>
      <c r="B1297" t="s">
        <v>1794</v>
      </c>
    </row>
    <row r="1298" spans="1:2" x14ac:dyDescent="0.2">
      <c r="A1298" t="s">
        <v>1571</v>
      </c>
      <c r="B1298" t="s">
        <v>2057</v>
      </c>
    </row>
    <row r="1299" spans="1:2" x14ac:dyDescent="0.2">
      <c r="A1299" t="s">
        <v>1338</v>
      </c>
      <c r="B1299" t="s">
        <v>2086</v>
      </c>
    </row>
    <row r="1300" spans="1:2" x14ac:dyDescent="0.2">
      <c r="A1300" t="s">
        <v>925</v>
      </c>
      <c r="B1300" t="s">
        <v>2278</v>
      </c>
    </row>
    <row r="1301" spans="1:2" x14ac:dyDescent="0.2">
      <c r="A1301" t="s">
        <v>186</v>
      </c>
      <c r="B1301" t="s">
        <v>1765</v>
      </c>
    </row>
    <row r="1302" spans="1:2" x14ac:dyDescent="0.2">
      <c r="A1302" t="s">
        <v>250</v>
      </c>
      <c r="B1302" t="s">
        <v>2025</v>
      </c>
    </row>
    <row r="1303" spans="1:2" x14ac:dyDescent="0.2">
      <c r="A1303" t="s">
        <v>1008</v>
      </c>
      <c r="B1303" t="s">
        <v>2912</v>
      </c>
    </row>
    <row r="1304" spans="1:2" x14ac:dyDescent="0.2">
      <c r="A1304" t="s">
        <v>785</v>
      </c>
      <c r="B1304" t="s">
        <v>2817</v>
      </c>
    </row>
    <row r="1305" spans="1:2" x14ac:dyDescent="0.2">
      <c r="A1305" t="s">
        <v>261</v>
      </c>
      <c r="B1305" t="s">
        <v>2224</v>
      </c>
    </row>
    <row r="1306" spans="1:2" x14ac:dyDescent="0.2">
      <c r="A1306" t="s">
        <v>895</v>
      </c>
      <c r="B1306" t="s">
        <v>2787</v>
      </c>
    </row>
    <row r="1307" spans="1:2" x14ac:dyDescent="0.2">
      <c r="A1307" t="s">
        <v>1434</v>
      </c>
      <c r="B1307" t="s">
        <v>2730</v>
      </c>
    </row>
    <row r="1308" spans="1:2" x14ac:dyDescent="0.2">
      <c r="A1308" t="s">
        <v>464</v>
      </c>
      <c r="B1308" t="s">
        <v>1721</v>
      </c>
    </row>
    <row r="1309" spans="1:2" x14ac:dyDescent="0.2">
      <c r="A1309" t="s">
        <v>1192</v>
      </c>
      <c r="B1309" t="s">
        <v>2158</v>
      </c>
    </row>
    <row r="1310" spans="1:2" x14ac:dyDescent="0.2">
      <c r="A1310" t="s">
        <v>1523</v>
      </c>
      <c r="B1310" t="s">
        <v>2464</v>
      </c>
    </row>
    <row r="1311" spans="1:2" x14ac:dyDescent="0.2">
      <c r="A1311" t="s">
        <v>103</v>
      </c>
      <c r="B1311" t="s">
        <v>2987</v>
      </c>
    </row>
    <row r="1312" spans="1:2" x14ac:dyDescent="0.2">
      <c r="A1312" t="s">
        <v>1071</v>
      </c>
      <c r="B1312" t="s">
        <v>2710</v>
      </c>
    </row>
    <row r="1313" spans="1:2" x14ac:dyDescent="0.2">
      <c r="A1313" t="s">
        <v>1350</v>
      </c>
      <c r="B1313" t="s">
        <v>2122</v>
      </c>
    </row>
    <row r="1314" spans="1:2" x14ac:dyDescent="0.2">
      <c r="A1314" t="s">
        <v>1218</v>
      </c>
      <c r="B1314" t="s">
        <v>2196</v>
      </c>
    </row>
    <row r="1315" spans="1:2" x14ac:dyDescent="0.2">
      <c r="A1315" t="s">
        <v>1477</v>
      </c>
      <c r="B1315" t="s">
        <v>2401</v>
      </c>
    </row>
    <row r="1316" spans="1:2" x14ac:dyDescent="0.2">
      <c r="A1316" t="s">
        <v>1056</v>
      </c>
      <c r="B1316" t="s">
        <v>2958</v>
      </c>
    </row>
    <row r="1317" spans="1:2" x14ac:dyDescent="0.2">
      <c r="A1317" t="s">
        <v>207</v>
      </c>
      <c r="B1317" t="s">
        <v>1787</v>
      </c>
    </row>
    <row r="1318" spans="1:2" x14ac:dyDescent="0.2">
      <c r="A1318" t="s">
        <v>202</v>
      </c>
      <c r="B1318" t="s">
        <v>1722</v>
      </c>
    </row>
    <row r="1319" spans="1:2" x14ac:dyDescent="0.2">
      <c r="A1319" t="s">
        <v>1402</v>
      </c>
      <c r="B1319" t="s">
        <v>2316</v>
      </c>
    </row>
    <row r="1320" spans="1:2" x14ac:dyDescent="0.2">
      <c r="A1320" t="s">
        <v>797</v>
      </c>
      <c r="B1320" t="s">
        <v>2687</v>
      </c>
    </row>
    <row r="1321" spans="1:2" x14ac:dyDescent="0.2">
      <c r="A1321" t="s">
        <v>1001</v>
      </c>
      <c r="B1321" t="s">
        <v>2222</v>
      </c>
    </row>
    <row r="1322" spans="1:2" x14ac:dyDescent="0.2">
      <c r="A1322" t="s">
        <v>248</v>
      </c>
      <c r="B1322" t="s">
        <v>2069</v>
      </c>
    </row>
    <row r="1323" spans="1:2" x14ac:dyDescent="0.2">
      <c r="A1323" t="s">
        <v>985</v>
      </c>
      <c r="B1323" t="s">
        <v>2165</v>
      </c>
    </row>
  </sheetData>
  <sortState xmlns:xlrd2="http://schemas.microsoft.com/office/spreadsheetml/2017/richdata2" ref="A1:B1323">
    <sortCondition descending="1" ref="B2:B1323"/>
  </sortState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XF18"/>
  <sheetViews>
    <sheetView workbookViewId="0">
      <selection activeCell="B2" sqref="B2"/>
    </sheetView>
  </sheetViews>
  <sheetFormatPr baseColWidth="10" defaultRowHeight="16" x14ac:dyDescent="0.2"/>
  <sheetData>
    <row r="1" spans="1:4686" x14ac:dyDescent="0.2">
      <c r="A1" t="s">
        <v>3073</v>
      </c>
      <c r="B1" t="s">
        <v>6179</v>
      </c>
      <c r="C1" t="s">
        <v>5701</v>
      </c>
      <c r="D1" t="s">
        <v>5191</v>
      </c>
      <c r="E1" t="s">
        <v>4161</v>
      </c>
      <c r="F1" t="s">
        <v>3629</v>
      </c>
      <c r="G1" t="s">
        <v>7590</v>
      </c>
      <c r="H1" t="s">
        <v>7125</v>
      </c>
      <c r="I1" t="s">
        <v>6645</v>
      </c>
      <c r="J1" t="s">
        <v>6178</v>
      </c>
      <c r="K1" t="s">
        <v>5700</v>
      </c>
      <c r="L1" t="s">
        <v>5190</v>
      </c>
      <c r="M1" t="s">
        <v>5189</v>
      </c>
      <c r="N1" t="s">
        <v>7671</v>
      </c>
      <c r="O1" t="s">
        <v>4160</v>
      </c>
      <c r="P1" t="s">
        <v>7124</v>
      </c>
      <c r="Q1" t="s">
        <v>6644</v>
      </c>
      <c r="R1" t="s">
        <v>7589</v>
      </c>
      <c r="S1" t="s">
        <v>7123</v>
      </c>
      <c r="T1" t="s">
        <v>6643</v>
      </c>
      <c r="U1" t="s">
        <v>6177</v>
      </c>
      <c r="V1" t="s">
        <v>5699</v>
      </c>
      <c r="W1" t="s">
        <v>5188</v>
      </c>
      <c r="X1" t="s">
        <v>4680</v>
      </c>
      <c r="Y1" t="s">
        <v>4159</v>
      </c>
      <c r="Z1" t="s">
        <v>3628</v>
      </c>
      <c r="AA1" t="s">
        <v>5698</v>
      </c>
      <c r="AB1" t="s">
        <v>5187</v>
      </c>
      <c r="AC1" t="s">
        <v>4679</v>
      </c>
      <c r="AD1" t="s">
        <v>4158</v>
      </c>
      <c r="AE1" t="s">
        <v>3627</v>
      </c>
      <c r="AF1" t="s">
        <v>5186</v>
      </c>
      <c r="AG1" t="s">
        <v>7588</v>
      </c>
      <c r="AH1" t="s">
        <v>7122</v>
      </c>
      <c r="AI1" t="s">
        <v>7587</v>
      </c>
      <c r="AJ1" t="s">
        <v>7121</v>
      </c>
      <c r="AK1" t="s">
        <v>6642</v>
      </c>
      <c r="AL1" t="s">
        <v>6176</v>
      </c>
      <c r="AM1" t="s">
        <v>5697</v>
      </c>
      <c r="AN1" t="s">
        <v>7586</v>
      </c>
      <c r="AO1" t="s">
        <v>7120</v>
      </c>
      <c r="AP1" t="s">
        <v>6641</v>
      </c>
      <c r="AQ1" t="s">
        <v>6175</v>
      </c>
      <c r="AR1" t="s">
        <v>5185</v>
      </c>
      <c r="AS1" t="s">
        <v>3626</v>
      </c>
      <c r="AT1" t="s">
        <v>7119</v>
      </c>
      <c r="AU1" t="s">
        <v>7585</v>
      </c>
      <c r="AV1" t="s">
        <v>7118</v>
      </c>
      <c r="AW1" t="s">
        <v>6640</v>
      </c>
      <c r="AX1" t="s">
        <v>6174</v>
      </c>
      <c r="AY1" t="s">
        <v>5696</v>
      </c>
      <c r="AZ1" t="s">
        <v>7584</v>
      </c>
      <c r="BA1" t="s">
        <v>7117</v>
      </c>
      <c r="BB1" t="s">
        <v>6639</v>
      </c>
      <c r="BC1" t="s">
        <v>6173</v>
      </c>
      <c r="BD1" t="s">
        <v>5695</v>
      </c>
      <c r="BE1" t="s">
        <v>5184</v>
      </c>
      <c r="BF1" t="s">
        <v>4678</v>
      </c>
      <c r="BG1" t="s">
        <v>4157</v>
      </c>
      <c r="BH1" t="s">
        <v>3625</v>
      </c>
      <c r="BI1" t="s">
        <v>6638</v>
      </c>
      <c r="BJ1" t="s">
        <v>4677</v>
      </c>
      <c r="BK1" t="s">
        <v>4676</v>
      </c>
      <c r="BL1" t="s">
        <v>4156</v>
      </c>
      <c r="BM1" t="s">
        <v>3624</v>
      </c>
      <c r="BN1" t="s">
        <v>4155</v>
      </c>
      <c r="BO1" t="s">
        <v>5183</v>
      </c>
      <c r="BP1" t="s">
        <v>5182</v>
      </c>
      <c r="BQ1" t="s">
        <v>4675</v>
      </c>
      <c r="BR1" t="s">
        <v>4154</v>
      </c>
      <c r="BS1" t="s">
        <v>3623</v>
      </c>
      <c r="BT1" t="s">
        <v>5694</v>
      </c>
      <c r="BU1" t="s">
        <v>5181</v>
      </c>
      <c r="BV1" t="s">
        <v>4674</v>
      </c>
      <c r="BW1" t="s">
        <v>4153</v>
      </c>
      <c r="BX1" t="s">
        <v>3622</v>
      </c>
      <c r="BY1" t="s">
        <v>5693</v>
      </c>
      <c r="BZ1" t="s">
        <v>5180</v>
      </c>
      <c r="CA1" t="s">
        <v>4673</v>
      </c>
      <c r="CB1" t="s">
        <v>7583</v>
      </c>
      <c r="CC1" t="s">
        <v>7116</v>
      </c>
      <c r="CD1" t="s">
        <v>6637</v>
      </c>
      <c r="CE1" t="s">
        <v>6172</v>
      </c>
      <c r="CF1" t="s">
        <v>7582</v>
      </c>
      <c r="CG1" t="s">
        <v>7581</v>
      </c>
      <c r="CH1" t="s">
        <v>7115</v>
      </c>
      <c r="CI1" t="s">
        <v>6636</v>
      </c>
      <c r="CJ1" t="s">
        <v>6171</v>
      </c>
      <c r="CK1" t="s">
        <v>5692</v>
      </c>
      <c r="CL1" t="s">
        <v>3621</v>
      </c>
      <c r="CM1" t="s">
        <v>7580</v>
      </c>
      <c r="CN1" t="s">
        <v>7114</v>
      </c>
      <c r="CO1" t="s">
        <v>6635</v>
      </c>
      <c r="CP1" t="s">
        <v>6170</v>
      </c>
      <c r="CQ1" t="s">
        <v>5691</v>
      </c>
      <c r="CR1" t="s">
        <v>5179</v>
      </c>
      <c r="CS1" t="s">
        <v>4672</v>
      </c>
      <c r="CT1" t="s">
        <v>4152</v>
      </c>
      <c r="CU1" t="s">
        <v>7579</v>
      </c>
      <c r="CV1" t="s">
        <v>7113</v>
      </c>
      <c r="CW1" t="s">
        <v>6634</v>
      </c>
      <c r="CX1" t="s">
        <v>7578</v>
      </c>
      <c r="CY1" t="s">
        <v>7112</v>
      </c>
      <c r="CZ1" t="s">
        <v>6633</v>
      </c>
      <c r="DA1" t="s">
        <v>6169</v>
      </c>
      <c r="DB1" t="s">
        <v>7577</v>
      </c>
      <c r="DC1" t="s">
        <v>7111</v>
      </c>
      <c r="DD1" t="s">
        <v>6632</v>
      </c>
      <c r="DE1" t="s">
        <v>6168</v>
      </c>
      <c r="DF1" t="s">
        <v>7576</v>
      </c>
      <c r="DG1" t="s">
        <v>6631</v>
      </c>
      <c r="DH1" t="s">
        <v>6630</v>
      </c>
      <c r="DI1" t="s">
        <v>6167</v>
      </c>
      <c r="DJ1" t="s">
        <v>5690</v>
      </c>
      <c r="DK1" t="s">
        <v>5178</v>
      </c>
      <c r="DL1" t="s">
        <v>4671</v>
      </c>
      <c r="DM1" t="s">
        <v>3620</v>
      </c>
      <c r="DN1" t="s">
        <v>7110</v>
      </c>
      <c r="DO1" t="s">
        <v>6629</v>
      </c>
      <c r="DP1" t="s">
        <v>6166</v>
      </c>
      <c r="DQ1" t="s">
        <v>5689</v>
      </c>
      <c r="DR1" t="s">
        <v>5177</v>
      </c>
      <c r="DS1" t="s">
        <v>4670</v>
      </c>
      <c r="DT1" t="s">
        <v>4151</v>
      </c>
      <c r="DU1" t="s">
        <v>3619</v>
      </c>
      <c r="DV1" t="s">
        <v>7575</v>
      </c>
      <c r="DW1" t="s">
        <v>7109</v>
      </c>
      <c r="DX1" t="s">
        <v>6628</v>
      </c>
      <c r="DY1" t="s">
        <v>6165</v>
      </c>
      <c r="DZ1" t="s">
        <v>5688</v>
      </c>
      <c r="EA1" t="s">
        <v>5176</v>
      </c>
      <c r="EB1" t="s">
        <v>4669</v>
      </c>
      <c r="EC1" t="s">
        <v>5687</v>
      </c>
      <c r="ED1" t="s">
        <v>7759</v>
      </c>
      <c r="EE1" t="s">
        <v>7574</v>
      </c>
      <c r="EF1" t="s">
        <v>7108</v>
      </c>
      <c r="EG1" t="s">
        <v>6627</v>
      </c>
      <c r="EH1" t="s">
        <v>6164</v>
      </c>
      <c r="EI1" t="s">
        <v>5686</v>
      </c>
      <c r="EJ1" t="s">
        <v>5175</v>
      </c>
      <c r="EK1" t="s">
        <v>4668</v>
      </c>
      <c r="EL1" t="s">
        <v>4150</v>
      </c>
      <c r="EM1" t="s">
        <v>3618</v>
      </c>
      <c r="EN1" t="s">
        <v>5174</v>
      </c>
      <c r="EO1" t="s">
        <v>4667</v>
      </c>
      <c r="EP1" t="s">
        <v>4149</v>
      </c>
      <c r="EQ1" t="s">
        <v>7697</v>
      </c>
      <c r="ER1" t="s">
        <v>4666</v>
      </c>
      <c r="ES1" t="s">
        <v>4148</v>
      </c>
      <c r="ET1" t="s">
        <v>3617</v>
      </c>
      <c r="EU1" t="s">
        <v>7573</v>
      </c>
      <c r="EV1" t="s">
        <v>7107</v>
      </c>
      <c r="EW1" t="s">
        <v>6626</v>
      </c>
      <c r="EX1" t="s">
        <v>6163</v>
      </c>
      <c r="EY1" t="s">
        <v>5685</v>
      </c>
      <c r="EZ1" t="s">
        <v>5173</v>
      </c>
      <c r="FA1" t="s">
        <v>4665</v>
      </c>
      <c r="FB1" t="s">
        <v>4147</v>
      </c>
      <c r="FC1" t="s">
        <v>3616</v>
      </c>
      <c r="FD1" t="s">
        <v>4146</v>
      </c>
      <c r="FE1" t="s">
        <v>3615</v>
      </c>
      <c r="FF1" t="s">
        <v>7572</v>
      </c>
      <c r="FG1" t="s">
        <v>7106</v>
      </c>
      <c r="FH1" t="s">
        <v>6625</v>
      </c>
      <c r="FI1" t="s">
        <v>6162</v>
      </c>
      <c r="FJ1" t="s">
        <v>7571</v>
      </c>
      <c r="FK1" t="s">
        <v>7105</v>
      </c>
      <c r="FL1" t="s">
        <v>7608</v>
      </c>
      <c r="FM1" t="s">
        <v>7770</v>
      </c>
      <c r="FN1" t="s">
        <v>7604</v>
      </c>
      <c r="FO1" t="s">
        <v>7605</v>
      </c>
      <c r="FP1" t="s">
        <v>7610</v>
      </c>
      <c r="FQ1" t="s">
        <v>6624</v>
      </c>
      <c r="FR1" t="s">
        <v>5684</v>
      </c>
      <c r="FS1" t="s">
        <v>5172</v>
      </c>
      <c r="FT1" t="s">
        <v>4664</v>
      </c>
      <c r="FU1" t="s">
        <v>4145</v>
      </c>
      <c r="FV1" t="s">
        <v>3614</v>
      </c>
      <c r="FW1" t="s">
        <v>7570</v>
      </c>
      <c r="FX1" t="s">
        <v>7104</v>
      </c>
      <c r="FY1" t="s">
        <v>6623</v>
      </c>
      <c r="FZ1" t="s">
        <v>6161</v>
      </c>
      <c r="GA1" t="s">
        <v>5683</v>
      </c>
      <c r="GB1" t="s">
        <v>5171</v>
      </c>
      <c r="GC1" t="s">
        <v>4663</v>
      </c>
      <c r="GD1" t="s">
        <v>4144</v>
      </c>
      <c r="GE1" t="s">
        <v>3613</v>
      </c>
      <c r="GF1" t="s">
        <v>7569</v>
      </c>
      <c r="GG1" t="s">
        <v>7568</v>
      </c>
      <c r="GH1" t="s">
        <v>6622</v>
      </c>
      <c r="GI1" t="s">
        <v>6160</v>
      </c>
      <c r="GJ1" t="s">
        <v>7567</v>
      </c>
      <c r="GK1" t="s">
        <v>7103</v>
      </c>
      <c r="GL1" t="s">
        <v>6621</v>
      </c>
      <c r="GM1" t="s">
        <v>6159</v>
      </c>
      <c r="GN1" t="s">
        <v>5682</v>
      </c>
      <c r="GO1" t="s">
        <v>5681</v>
      </c>
      <c r="GP1" t="s">
        <v>7566</v>
      </c>
      <c r="GQ1" t="s">
        <v>7102</v>
      </c>
      <c r="GR1" t="s">
        <v>6620</v>
      </c>
      <c r="GS1" t="s">
        <v>6158</v>
      </c>
      <c r="GT1" t="s">
        <v>5680</v>
      </c>
      <c r="GU1" t="s">
        <v>7565</v>
      </c>
      <c r="GV1" t="s">
        <v>7101</v>
      </c>
      <c r="GW1" t="s">
        <v>6619</v>
      </c>
      <c r="GX1" t="s">
        <v>6157</v>
      </c>
      <c r="GY1" t="s">
        <v>5679</v>
      </c>
      <c r="GZ1" t="s">
        <v>5170</v>
      </c>
      <c r="HA1" t="s">
        <v>4662</v>
      </c>
      <c r="HB1" t="s">
        <v>4143</v>
      </c>
      <c r="HC1" t="s">
        <v>3612</v>
      </c>
      <c r="HD1" t="s">
        <v>4142</v>
      </c>
      <c r="HE1" t="s">
        <v>3611</v>
      </c>
      <c r="HF1" t="s">
        <v>3610</v>
      </c>
      <c r="HG1" t="s">
        <v>7564</v>
      </c>
      <c r="HH1" t="s">
        <v>5169</v>
      </c>
      <c r="HI1" t="s">
        <v>4661</v>
      </c>
      <c r="HJ1" t="s">
        <v>4141</v>
      </c>
      <c r="HK1" t="s">
        <v>3609</v>
      </c>
      <c r="HL1" t="s">
        <v>4140</v>
      </c>
      <c r="HM1" t="s">
        <v>3608</v>
      </c>
      <c r="HN1" t="s">
        <v>7563</v>
      </c>
      <c r="HO1" t="s">
        <v>7562</v>
      </c>
      <c r="HP1" t="s">
        <v>7100</v>
      </c>
      <c r="HQ1" t="s">
        <v>6618</v>
      </c>
      <c r="HR1" t="s">
        <v>6156</v>
      </c>
      <c r="HS1" t="s">
        <v>5678</v>
      </c>
      <c r="HT1" t="s">
        <v>5677</v>
      </c>
      <c r="HU1" t="s">
        <v>5168</v>
      </c>
      <c r="HV1" t="s">
        <v>4660</v>
      </c>
      <c r="HW1" t="s">
        <v>4139</v>
      </c>
      <c r="HX1" t="s">
        <v>5167</v>
      </c>
      <c r="HY1" t="s">
        <v>4659</v>
      </c>
      <c r="HZ1" t="s">
        <v>4138</v>
      </c>
      <c r="IA1" t="s">
        <v>3607</v>
      </c>
      <c r="IB1" t="s">
        <v>7099</v>
      </c>
      <c r="IC1" t="s">
        <v>6617</v>
      </c>
      <c r="ID1" t="s">
        <v>6155</v>
      </c>
      <c r="IE1" t="s">
        <v>5676</v>
      </c>
      <c r="IF1" t="s">
        <v>5166</v>
      </c>
      <c r="IG1" t="s">
        <v>6154</v>
      </c>
      <c r="IH1" t="s">
        <v>5675</v>
      </c>
      <c r="II1" t="s">
        <v>5165</v>
      </c>
      <c r="IJ1" t="s">
        <v>4137</v>
      </c>
      <c r="IK1" t="s">
        <v>3606</v>
      </c>
      <c r="IL1" t="s">
        <v>5674</v>
      </c>
      <c r="IM1" t="s">
        <v>5164</v>
      </c>
      <c r="IN1" t="s">
        <v>4658</v>
      </c>
      <c r="IO1" t="s">
        <v>4136</v>
      </c>
      <c r="IP1" t="s">
        <v>3605</v>
      </c>
      <c r="IQ1" t="s">
        <v>5163</v>
      </c>
      <c r="IR1" t="s">
        <v>4657</v>
      </c>
      <c r="IS1" t="s">
        <v>4135</v>
      </c>
      <c r="IT1" t="s">
        <v>3604</v>
      </c>
      <c r="IU1" t="s">
        <v>4134</v>
      </c>
      <c r="IV1" t="s">
        <v>3603</v>
      </c>
      <c r="IW1" t="s">
        <v>3602</v>
      </c>
      <c r="IX1" t="s">
        <v>7726</v>
      </c>
      <c r="IY1" t="s">
        <v>7561</v>
      </c>
      <c r="IZ1" t="s">
        <v>7098</v>
      </c>
      <c r="JA1" t="s">
        <v>6616</v>
      </c>
      <c r="JB1" t="s">
        <v>6153</v>
      </c>
      <c r="JC1" t="s">
        <v>7560</v>
      </c>
      <c r="JD1" t="s">
        <v>7097</v>
      </c>
      <c r="JE1" t="s">
        <v>6615</v>
      </c>
      <c r="JF1" t="s">
        <v>6152</v>
      </c>
      <c r="JG1" t="s">
        <v>5673</v>
      </c>
      <c r="JH1" t="s">
        <v>5162</v>
      </c>
      <c r="JI1" t="s">
        <v>4656</v>
      </c>
      <c r="JJ1" t="s">
        <v>7559</v>
      </c>
      <c r="JK1" t="s">
        <v>7096</v>
      </c>
      <c r="JL1" t="s">
        <v>6614</v>
      </c>
      <c r="JM1" t="s">
        <v>7558</v>
      </c>
      <c r="JN1" t="s">
        <v>7095</v>
      </c>
      <c r="JO1" t="s">
        <v>6613</v>
      </c>
      <c r="JP1" t="s">
        <v>6151</v>
      </c>
      <c r="JQ1" t="s">
        <v>5672</v>
      </c>
      <c r="JR1" t="s">
        <v>5161</v>
      </c>
      <c r="JS1" t="s">
        <v>4655</v>
      </c>
      <c r="JT1" t="s">
        <v>4133</v>
      </c>
      <c r="JU1" t="s">
        <v>3601</v>
      </c>
      <c r="JV1" t="s">
        <v>7557</v>
      </c>
      <c r="JW1" t="s">
        <v>7094</v>
      </c>
      <c r="JX1" t="s">
        <v>6612</v>
      </c>
      <c r="JY1" t="s">
        <v>6150</v>
      </c>
      <c r="JZ1" t="s">
        <v>3600</v>
      </c>
      <c r="KA1" t="s">
        <v>4654</v>
      </c>
      <c r="KB1" t="s">
        <v>4132</v>
      </c>
      <c r="KC1" t="s">
        <v>3599</v>
      </c>
      <c r="KD1" t="s">
        <v>7093</v>
      </c>
      <c r="KE1" t="s">
        <v>7556</v>
      </c>
      <c r="KF1" t="s">
        <v>7092</v>
      </c>
      <c r="KG1" t="s">
        <v>6611</v>
      </c>
      <c r="KH1" t="s">
        <v>6149</v>
      </c>
      <c r="KI1" t="s">
        <v>5671</v>
      </c>
      <c r="KJ1" t="s">
        <v>5160</v>
      </c>
      <c r="KK1" t="s">
        <v>4653</v>
      </c>
      <c r="KL1" t="s">
        <v>4131</v>
      </c>
      <c r="KM1" t="s">
        <v>3598</v>
      </c>
      <c r="KN1" t="s">
        <v>7555</v>
      </c>
      <c r="KO1" t="s">
        <v>7091</v>
      </c>
      <c r="KP1" t="s">
        <v>6610</v>
      </c>
      <c r="KQ1" t="s">
        <v>6148</v>
      </c>
      <c r="KR1" t="s">
        <v>3597</v>
      </c>
      <c r="KS1" t="s">
        <v>7666</v>
      </c>
      <c r="KT1" t="s">
        <v>5159</v>
      </c>
      <c r="KU1" t="s">
        <v>4652</v>
      </c>
      <c r="KV1" t="s">
        <v>4130</v>
      </c>
      <c r="KW1" t="s">
        <v>3596</v>
      </c>
      <c r="KX1" t="s">
        <v>7554</v>
      </c>
      <c r="KY1" t="s">
        <v>7553</v>
      </c>
      <c r="KZ1" t="s">
        <v>7090</v>
      </c>
      <c r="LA1" t="s">
        <v>6609</v>
      </c>
      <c r="LB1" t="s">
        <v>6147</v>
      </c>
      <c r="LC1" t="s">
        <v>5670</v>
      </c>
      <c r="LD1" t="s">
        <v>5158</v>
      </c>
      <c r="LE1" t="s">
        <v>4651</v>
      </c>
      <c r="LF1" t="s">
        <v>4129</v>
      </c>
      <c r="LG1" t="s">
        <v>3595</v>
      </c>
      <c r="LH1" t="s">
        <v>7552</v>
      </c>
      <c r="LI1" t="s">
        <v>7089</v>
      </c>
      <c r="LJ1" t="s">
        <v>6608</v>
      </c>
      <c r="LK1" t="s">
        <v>6146</v>
      </c>
      <c r="LL1" t="s">
        <v>5669</v>
      </c>
      <c r="LM1" t="s">
        <v>5157</v>
      </c>
      <c r="LN1" t="s">
        <v>7551</v>
      </c>
      <c r="LO1" t="s">
        <v>7088</v>
      </c>
      <c r="LP1" t="s">
        <v>6607</v>
      </c>
      <c r="LQ1" t="s">
        <v>6145</v>
      </c>
      <c r="LR1" t="s">
        <v>5668</v>
      </c>
      <c r="LS1" t="s">
        <v>5156</v>
      </c>
      <c r="LT1" t="s">
        <v>4650</v>
      </c>
      <c r="LU1" t="s">
        <v>4128</v>
      </c>
      <c r="LV1" t="s">
        <v>7550</v>
      </c>
      <c r="LW1" t="s">
        <v>7087</v>
      </c>
      <c r="LX1" t="s">
        <v>6606</v>
      </c>
      <c r="LY1" t="s">
        <v>6144</v>
      </c>
      <c r="LZ1" t="s">
        <v>5667</v>
      </c>
      <c r="MA1" t="s">
        <v>5155</v>
      </c>
      <c r="MB1" t="s">
        <v>4649</v>
      </c>
      <c r="MC1" t="s">
        <v>4127</v>
      </c>
      <c r="MD1" t="s">
        <v>3594</v>
      </c>
      <c r="ME1" t="s">
        <v>4648</v>
      </c>
      <c r="MF1" t="s">
        <v>4126</v>
      </c>
      <c r="MG1" t="s">
        <v>3593</v>
      </c>
      <c r="MH1" t="s">
        <v>7549</v>
      </c>
      <c r="MI1" t="s">
        <v>7086</v>
      </c>
      <c r="MJ1" t="s">
        <v>6605</v>
      </c>
      <c r="MK1" t="s">
        <v>6143</v>
      </c>
      <c r="ML1" t="s">
        <v>5666</v>
      </c>
      <c r="MM1" t="s">
        <v>5154</v>
      </c>
      <c r="MN1" t="s">
        <v>4647</v>
      </c>
      <c r="MO1" t="s">
        <v>4125</v>
      </c>
      <c r="MP1" t="s">
        <v>3592</v>
      </c>
      <c r="MQ1" t="s">
        <v>6142</v>
      </c>
      <c r="MR1" t="s">
        <v>5665</v>
      </c>
      <c r="MS1" t="s">
        <v>5153</v>
      </c>
      <c r="MT1" t="s">
        <v>4646</v>
      </c>
      <c r="MU1" t="s">
        <v>4124</v>
      </c>
      <c r="MV1" t="s">
        <v>3591</v>
      </c>
      <c r="MW1" t="s">
        <v>7548</v>
      </c>
      <c r="MX1" t="s">
        <v>7085</v>
      </c>
      <c r="MY1" t="s">
        <v>6604</v>
      </c>
      <c r="MZ1" t="s">
        <v>6141</v>
      </c>
      <c r="NA1" t="s">
        <v>5664</v>
      </c>
      <c r="NB1" t="s">
        <v>5152</v>
      </c>
      <c r="NC1" t="s">
        <v>7547</v>
      </c>
      <c r="ND1" t="s">
        <v>7084</v>
      </c>
      <c r="NE1" t="s">
        <v>6603</v>
      </c>
      <c r="NF1" t="s">
        <v>6140</v>
      </c>
      <c r="NG1" t="s">
        <v>5663</v>
      </c>
      <c r="NH1" t="s">
        <v>5151</v>
      </c>
      <c r="NI1" t="s">
        <v>4645</v>
      </c>
      <c r="NJ1" t="s">
        <v>5662</v>
      </c>
      <c r="NK1" t="s">
        <v>5150</v>
      </c>
      <c r="NL1" t="s">
        <v>4644</v>
      </c>
      <c r="NM1" t="s">
        <v>4123</v>
      </c>
      <c r="NN1" t="s">
        <v>7685</v>
      </c>
      <c r="NO1" t="s">
        <v>6139</v>
      </c>
      <c r="NP1" t="s">
        <v>5661</v>
      </c>
      <c r="NQ1" t="s">
        <v>5149</v>
      </c>
      <c r="NR1" t="s">
        <v>4643</v>
      </c>
      <c r="NS1" t="s">
        <v>4122</v>
      </c>
      <c r="NT1" t="s">
        <v>3590</v>
      </c>
      <c r="NU1" t="s">
        <v>6138</v>
      </c>
      <c r="NV1" t="s">
        <v>5660</v>
      </c>
      <c r="NW1" t="s">
        <v>5148</v>
      </c>
      <c r="NX1" t="s">
        <v>4642</v>
      </c>
      <c r="NY1" t="s">
        <v>7684</v>
      </c>
      <c r="NZ1" t="s">
        <v>7546</v>
      </c>
      <c r="OA1" t="s">
        <v>7083</v>
      </c>
      <c r="OB1" t="s">
        <v>6602</v>
      </c>
      <c r="OC1" t="s">
        <v>6137</v>
      </c>
      <c r="OD1" t="s">
        <v>7755</v>
      </c>
      <c r="OE1" t="s">
        <v>6136</v>
      </c>
      <c r="OF1" t="s">
        <v>5659</v>
      </c>
      <c r="OG1" t="s">
        <v>5147</v>
      </c>
      <c r="OH1" t="s">
        <v>4641</v>
      </c>
      <c r="OI1" t="s">
        <v>4121</v>
      </c>
      <c r="OJ1" t="s">
        <v>3589</v>
      </c>
      <c r="OK1" t="s">
        <v>5146</v>
      </c>
      <c r="OL1" t="s">
        <v>7545</v>
      </c>
      <c r="OM1" t="s">
        <v>7082</v>
      </c>
      <c r="ON1" t="s">
        <v>6601</v>
      </c>
      <c r="OO1" t="s">
        <v>6135</v>
      </c>
      <c r="OP1" t="s">
        <v>5658</v>
      </c>
      <c r="OQ1" t="s">
        <v>5145</v>
      </c>
      <c r="OR1" t="s">
        <v>4640</v>
      </c>
      <c r="OS1" t="s">
        <v>4120</v>
      </c>
      <c r="OT1" t="s">
        <v>3588</v>
      </c>
      <c r="OU1" t="s">
        <v>4119</v>
      </c>
      <c r="OV1" t="s">
        <v>3587</v>
      </c>
      <c r="OW1" t="s">
        <v>4118</v>
      </c>
      <c r="OX1" t="s">
        <v>7648</v>
      </c>
      <c r="OY1" t="s">
        <v>7544</v>
      </c>
      <c r="OZ1" t="s">
        <v>7543</v>
      </c>
      <c r="PA1" t="s">
        <v>5657</v>
      </c>
      <c r="PB1" t="s">
        <v>5144</v>
      </c>
      <c r="PC1" t="s">
        <v>4639</v>
      </c>
      <c r="PD1" t="s">
        <v>4117</v>
      </c>
      <c r="PE1" t="s">
        <v>3586</v>
      </c>
      <c r="PF1" t="s">
        <v>5656</v>
      </c>
      <c r="PG1" t="s">
        <v>4638</v>
      </c>
      <c r="PH1" t="s">
        <v>4116</v>
      </c>
      <c r="PI1" t="s">
        <v>3585</v>
      </c>
      <c r="PJ1" t="s">
        <v>7542</v>
      </c>
      <c r="PK1" t="s">
        <v>7081</v>
      </c>
      <c r="PL1" t="s">
        <v>6600</v>
      </c>
      <c r="PM1" t="s">
        <v>6134</v>
      </c>
      <c r="PN1" t="s">
        <v>5655</v>
      </c>
      <c r="PO1" t="s">
        <v>5143</v>
      </c>
      <c r="PP1" t="s">
        <v>4637</v>
      </c>
      <c r="PQ1" t="s">
        <v>4115</v>
      </c>
      <c r="PR1" t="s">
        <v>3584</v>
      </c>
      <c r="PS1" t="s">
        <v>6599</v>
      </c>
      <c r="PT1" t="s">
        <v>6133</v>
      </c>
      <c r="PU1" t="s">
        <v>5654</v>
      </c>
      <c r="PV1" t="s">
        <v>5142</v>
      </c>
      <c r="PW1" t="s">
        <v>4636</v>
      </c>
      <c r="PX1" t="s">
        <v>4114</v>
      </c>
      <c r="PY1" t="s">
        <v>3583</v>
      </c>
      <c r="PZ1" t="s">
        <v>7080</v>
      </c>
      <c r="QA1" t="s">
        <v>6598</v>
      </c>
      <c r="QB1" t="s">
        <v>6132</v>
      </c>
      <c r="QC1" t="s">
        <v>5653</v>
      </c>
      <c r="QD1" t="s">
        <v>7541</v>
      </c>
      <c r="QE1" t="s">
        <v>7079</v>
      </c>
      <c r="QF1" t="s">
        <v>6597</v>
      </c>
      <c r="QG1" t="s">
        <v>5652</v>
      </c>
      <c r="QH1" t="s">
        <v>5141</v>
      </c>
      <c r="QI1" t="s">
        <v>7540</v>
      </c>
      <c r="QJ1" t="s">
        <v>7078</v>
      </c>
      <c r="QK1" t="s">
        <v>6596</v>
      </c>
      <c r="QL1" t="s">
        <v>7539</v>
      </c>
      <c r="QM1" t="s">
        <v>7538</v>
      </c>
      <c r="QN1" t="s">
        <v>7077</v>
      </c>
      <c r="QO1" t="s">
        <v>6595</v>
      </c>
      <c r="QP1" t="s">
        <v>6131</v>
      </c>
      <c r="QQ1" t="s">
        <v>5651</v>
      </c>
      <c r="QR1" t="s">
        <v>5140</v>
      </c>
      <c r="QS1" t="s">
        <v>4635</v>
      </c>
      <c r="QT1" t="s">
        <v>4113</v>
      </c>
      <c r="QU1" t="s">
        <v>3582</v>
      </c>
      <c r="QV1" t="s">
        <v>4112</v>
      </c>
      <c r="QW1" t="s">
        <v>3581</v>
      </c>
      <c r="QX1" t="s">
        <v>5139</v>
      </c>
      <c r="QY1" t="s">
        <v>7537</v>
      </c>
      <c r="QZ1" t="s">
        <v>7076</v>
      </c>
      <c r="RA1" t="s">
        <v>5650</v>
      </c>
      <c r="RB1" t="s">
        <v>7536</v>
      </c>
      <c r="RC1" t="s">
        <v>5649</v>
      </c>
      <c r="RD1" t="s">
        <v>5138</v>
      </c>
      <c r="RE1" t="s">
        <v>4634</v>
      </c>
      <c r="RF1" t="s">
        <v>4111</v>
      </c>
      <c r="RG1" t="s">
        <v>3580</v>
      </c>
      <c r="RH1" t="s">
        <v>7075</v>
      </c>
      <c r="RI1" t="s">
        <v>6594</v>
      </c>
      <c r="RJ1" t="s">
        <v>6130</v>
      </c>
      <c r="RK1" t="s">
        <v>5648</v>
      </c>
      <c r="RL1" t="s">
        <v>5137</v>
      </c>
      <c r="RM1" t="s">
        <v>4633</v>
      </c>
      <c r="RN1" t="s">
        <v>4110</v>
      </c>
      <c r="RO1" t="s">
        <v>3579</v>
      </c>
      <c r="RP1" t="s">
        <v>7535</v>
      </c>
      <c r="RQ1" t="s">
        <v>7074</v>
      </c>
      <c r="RR1" t="s">
        <v>6593</v>
      </c>
      <c r="RS1" t="s">
        <v>6129</v>
      </c>
      <c r="RT1" t="s">
        <v>5647</v>
      </c>
      <c r="RU1" t="s">
        <v>5136</v>
      </c>
      <c r="RV1" t="s">
        <v>4632</v>
      </c>
      <c r="RW1" t="s">
        <v>4109</v>
      </c>
      <c r="RX1" t="s">
        <v>3578</v>
      </c>
      <c r="RY1" t="s">
        <v>5135</v>
      </c>
      <c r="RZ1" t="s">
        <v>4631</v>
      </c>
      <c r="SA1" t="s">
        <v>7631</v>
      </c>
      <c r="SB1" t="s">
        <v>4108</v>
      </c>
      <c r="SC1" t="s">
        <v>3577</v>
      </c>
      <c r="SD1" t="s">
        <v>6128</v>
      </c>
      <c r="SE1" t="s">
        <v>5646</v>
      </c>
      <c r="SF1" t="s">
        <v>4630</v>
      </c>
      <c r="SG1" t="s">
        <v>4107</v>
      </c>
      <c r="SH1" t="s">
        <v>5134</v>
      </c>
      <c r="SI1" t="s">
        <v>4629</v>
      </c>
      <c r="SJ1" t="s">
        <v>4106</v>
      </c>
      <c r="SK1" t="s">
        <v>3576</v>
      </c>
      <c r="SL1" t="s">
        <v>7534</v>
      </c>
      <c r="SM1" t="s">
        <v>7073</v>
      </c>
      <c r="SN1" t="s">
        <v>6592</v>
      </c>
      <c r="SO1" t="s">
        <v>6591</v>
      </c>
      <c r="SP1" t="s">
        <v>6127</v>
      </c>
      <c r="SQ1" t="s">
        <v>5645</v>
      </c>
      <c r="SR1" t="s">
        <v>5133</v>
      </c>
      <c r="SS1" t="s">
        <v>4628</v>
      </c>
      <c r="ST1" t="s">
        <v>4105</v>
      </c>
      <c r="SU1" t="s">
        <v>3575</v>
      </c>
      <c r="SV1" t="s">
        <v>7533</v>
      </c>
      <c r="SW1" t="s">
        <v>7072</v>
      </c>
      <c r="SX1" t="s">
        <v>6590</v>
      </c>
      <c r="SY1" t="s">
        <v>6126</v>
      </c>
      <c r="SZ1" t="s">
        <v>5644</v>
      </c>
      <c r="TA1" t="s">
        <v>7532</v>
      </c>
      <c r="TB1" t="s">
        <v>7071</v>
      </c>
      <c r="TC1" t="s">
        <v>7531</v>
      </c>
      <c r="TD1" t="s">
        <v>7070</v>
      </c>
      <c r="TE1" t="s">
        <v>6589</v>
      </c>
      <c r="TF1" t="s">
        <v>3574</v>
      </c>
      <c r="TG1" t="s">
        <v>7704</v>
      </c>
      <c r="TH1" t="s">
        <v>5132</v>
      </c>
      <c r="TI1" t="s">
        <v>4627</v>
      </c>
      <c r="TJ1" t="s">
        <v>4104</v>
      </c>
      <c r="TK1" t="s">
        <v>3573</v>
      </c>
      <c r="TL1" t="s">
        <v>3572</v>
      </c>
      <c r="TM1" t="s">
        <v>4626</v>
      </c>
      <c r="TN1" t="s">
        <v>4103</v>
      </c>
      <c r="TO1" t="s">
        <v>4625</v>
      </c>
      <c r="TP1" t="s">
        <v>7530</v>
      </c>
      <c r="TQ1" t="s">
        <v>7069</v>
      </c>
      <c r="TR1" t="s">
        <v>6588</v>
      </c>
      <c r="TS1" t="s">
        <v>6125</v>
      </c>
      <c r="TT1" t="s">
        <v>5643</v>
      </c>
      <c r="TU1" t="s">
        <v>5131</v>
      </c>
      <c r="TV1" t="s">
        <v>4624</v>
      </c>
      <c r="TW1" t="s">
        <v>4102</v>
      </c>
      <c r="TX1" t="s">
        <v>3571</v>
      </c>
      <c r="TY1" t="s">
        <v>5642</v>
      </c>
      <c r="TZ1" t="s">
        <v>5130</v>
      </c>
      <c r="UA1" t="s">
        <v>4623</v>
      </c>
      <c r="UB1" t="s">
        <v>4101</v>
      </c>
      <c r="UC1" t="s">
        <v>3570</v>
      </c>
      <c r="UD1" t="s">
        <v>7529</v>
      </c>
      <c r="UE1" t="s">
        <v>7068</v>
      </c>
      <c r="UF1" t="s">
        <v>6587</v>
      </c>
      <c r="UG1" t="s">
        <v>4622</v>
      </c>
      <c r="UH1" t="s">
        <v>4100</v>
      </c>
      <c r="UI1" t="s">
        <v>4621</v>
      </c>
      <c r="UJ1" t="s">
        <v>4099</v>
      </c>
      <c r="UK1" t="s">
        <v>3569</v>
      </c>
      <c r="UL1" t="s">
        <v>7528</v>
      </c>
      <c r="UM1" t="s">
        <v>7067</v>
      </c>
      <c r="UN1" t="s">
        <v>6586</v>
      </c>
      <c r="UO1" t="s">
        <v>6124</v>
      </c>
      <c r="UP1" t="s">
        <v>5641</v>
      </c>
      <c r="UQ1" t="s">
        <v>5129</v>
      </c>
      <c r="UR1" t="s">
        <v>4620</v>
      </c>
      <c r="US1" t="s">
        <v>7527</v>
      </c>
      <c r="UT1" t="s">
        <v>5128</v>
      </c>
      <c r="UU1" t="s">
        <v>4619</v>
      </c>
      <c r="UV1" t="s">
        <v>4098</v>
      </c>
      <c r="UW1" t="s">
        <v>3568</v>
      </c>
      <c r="UX1" t="s">
        <v>5127</v>
      </c>
      <c r="UY1" t="s">
        <v>4618</v>
      </c>
      <c r="UZ1" t="s">
        <v>4097</v>
      </c>
      <c r="VA1" t="s">
        <v>3567</v>
      </c>
      <c r="VB1" t="s">
        <v>4096</v>
      </c>
      <c r="VC1" t="s">
        <v>5126</v>
      </c>
      <c r="VD1" t="s">
        <v>4617</v>
      </c>
      <c r="VE1" t="s">
        <v>4095</v>
      </c>
      <c r="VF1" t="s">
        <v>3566</v>
      </c>
      <c r="VG1" t="s">
        <v>5125</v>
      </c>
      <c r="VH1" t="s">
        <v>4616</v>
      </c>
      <c r="VI1" t="s">
        <v>6123</v>
      </c>
      <c r="VJ1" t="s">
        <v>5640</v>
      </c>
      <c r="VK1" t="s">
        <v>5124</v>
      </c>
      <c r="VL1" t="s">
        <v>4615</v>
      </c>
      <c r="VM1" t="s">
        <v>4094</v>
      </c>
      <c r="VN1" t="s">
        <v>3565</v>
      </c>
      <c r="VO1" t="s">
        <v>7526</v>
      </c>
      <c r="VP1" t="s">
        <v>7066</v>
      </c>
      <c r="VQ1" t="s">
        <v>6585</v>
      </c>
      <c r="VR1" t="s">
        <v>6122</v>
      </c>
      <c r="VS1" t="s">
        <v>5639</v>
      </c>
      <c r="VT1" t="s">
        <v>4093</v>
      </c>
      <c r="VU1" t="s">
        <v>3564</v>
      </c>
      <c r="VV1" t="s">
        <v>5638</v>
      </c>
      <c r="VW1" t="s">
        <v>5123</v>
      </c>
      <c r="VX1" t="s">
        <v>4614</v>
      </c>
      <c r="VY1" t="s">
        <v>4092</v>
      </c>
      <c r="VZ1" t="s">
        <v>3563</v>
      </c>
      <c r="WA1" t="s">
        <v>7525</v>
      </c>
      <c r="WB1" t="s">
        <v>5637</v>
      </c>
      <c r="WC1" t="s">
        <v>5122</v>
      </c>
      <c r="WD1" t="s">
        <v>6584</v>
      </c>
      <c r="WE1" t="s">
        <v>6121</v>
      </c>
      <c r="WF1" t="s">
        <v>7633</v>
      </c>
      <c r="WG1" t="s">
        <v>6120</v>
      </c>
      <c r="WH1" t="s">
        <v>5636</v>
      </c>
      <c r="WI1" t="s">
        <v>5121</v>
      </c>
      <c r="WJ1" t="s">
        <v>4613</v>
      </c>
      <c r="WK1" t="s">
        <v>4091</v>
      </c>
      <c r="WL1" t="s">
        <v>3562</v>
      </c>
      <c r="WM1" t="s">
        <v>4612</v>
      </c>
      <c r="WN1" t="s">
        <v>4090</v>
      </c>
      <c r="WO1" t="s">
        <v>3561</v>
      </c>
      <c r="WP1" t="s">
        <v>3560</v>
      </c>
      <c r="WQ1" t="s">
        <v>3559</v>
      </c>
      <c r="WR1" t="s">
        <v>7065</v>
      </c>
      <c r="WS1" t="s">
        <v>6119</v>
      </c>
      <c r="WT1" t="s">
        <v>5635</v>
      </c>
      <c r="WU1" t="s">
        <v>5120</v>
      </c>
      <c r="WV1" t="s">
        <v>4611</v>
      </c>
      <c r="WW1" t="s">
        <v>4089</v>
      </c>
      <c r="WX1" t="s">
        <v>3558</v>
      </c>
      <c r="WY1" t="s">
        <v>7524</v>
      </c>
      <c r="WZ1" t="s">
        <v>7064</v>
      </c>
      <c r="XA1" t="s">
        <v>6583</v>
      </c>
      <c r="XB1" t="s">
        <v>5634</v>
      </c>
      <c r="XC1" t="s">
        <v>5119</v>
      </c>
      <c r="XD1" t="s">
        <v>7063</v>
      </c>
      <c r="XE1" t="s">
        <v>6582</v>
      </c>
      <c r="XF1" t="s">
        <v>5633</v>
      </c>
      <c r="XG1" t="s">
        <v>4610</v>
      </c>
      <c r="XH1" t="s">
        <v>4088</v>
      </c>
      <c r="XI1" t="s">
        <v>3557</v>
      </c>
      <c r="XJ1" t="s">
        <v>7523</v>
      </c>
      <c r="XK1" t="s">
        <v>7062</v>
      </c>
      <c r="XL1" t="s">
        <v>5632</v>
      </c>
      <c r="XM1" t="s">
        <v>5118</v>
      </c>
      <c r="XN1" t="s">
        <v>4609</v>
      </c>
      <c r="XO1" t="s">
        <v>4087</v>
      </c>
      <c r="XP1" t="s">
        <v>3556</v>
      </c>
      <c r="XQ1" t="s">
        <v>5117</v>
      </c>
      <c r="XR1" t="s">
        <v>4608</v>
      </c>
      <c r="XS1" t="s">
        <v>4086</v>
      </c>
      <c r="XT1" t="s">
        <v>3555</v>
      </c>
      <c r="XU1" t="s">
        <v>5116</v>
      </c>
      <c r="XV1" t="s">
        <v>4607</v>
      </c>
      <c r="XW1" t="s">
        <v>4085</v>
      </c>
      <c r="XX1" t="s">
        <v>3554</v>
      </c>
      <c r="XY1" t="s">
        <v>6118</v>
      </c>
      <c r="XZ1" t="s">
        <v>7678</v>
      </c>
      <c r="YA1" t="s">
        <v>7700</v>
      </c>
      <c r="YB1" t="s">
        <v>7522</v>
      </c>
      <c r="YC1" t="s">
        <v>7061</v>
      </c>
      <c r="YD1" t="s">
        <v>6581</v>
      </c>
      <c r="YE1" t="s">
        <v>5631</v>
      </c>
      <c r="YF1" t="s">
        <v>5115</v>
      </c>
      <c r="YG1" t="s">
        <v>4606</v>
      </c>
      <c r="YH1" t="s">
        <v>4084</v>
      </c>
      <c r="YI1" t="s">
        <v>3553</v>
      </c>
      <c r="YJ1" t="s">
        <v>7706</v>
      </c>
      <c r="YK1" t="s">
        <v>7521</v>
      </c>
      <c r="YL1" t="s">
        <v>7060</v>
      </c>
      <c r="YM1" t="s">
        <v>6580</v>
      </c>
      <c r="YN1" t="s">
        <v>7520</v>
      </c>
      <c r="YO1" t="s">
        <v>7059</v>
      </c>
      <c r="YP1" t="s">
        <v>6579</v>
      </c>
      <c r="YQ1" t="s">
        <v>6117</v>
      </c>
      <c r="YR1" t="s">
        <v>5630</v>
      </c>
      <c r="YS1" t="s">
        <v>5114</v>
      </c>
      <c r="YT1" t="s">
        <v>4605</v>
      </c>
      <c r="YU1" t="s">
        <v>4083</v>
      </c>
      <c r="YV1" t="s">
        <v>3552</v>
      </c>
      <c r="YW1" t="s">
        <v>7519</v>
      </c>
      <c r="YX1" t="s">
        <v>7058</v>
      </c>
      <c r="YY1" t="s">
        <v>6578</v>
      </c>
      <c r="YZ1" t="s">
        <v>6116</v>
      </c>
      <c r="ZA1" t="s">
        <v>5629</v>
      </c>
      <c r="ZB1" t="s">
        <v>5113</v>
      </c>
      <c r="ZC1" t="s">
        <v>4604</v>
      </c>
      <c r="ZD1" t="s">
        <v>4082</v>
      </c>
      <c r="ZE1" t="s">
        <v>3551</v>
      </c>
      <c r="ZF1" t="s">
        <v>7518</v>
      </c>
      <c r="ZG1" t="s">
        <v>7057</v>
      </c>
      <c r="ZH1" t="s">
        <v>6577</v>
      </c>
      <c r="ZI1" t="s">
        <v>6115</v>
      </c>
      <c r="ZJ1" t="s">
        <v>5628</v>
      </c>
      <c r="ZK1" t="s">
        <v>5112</v>
      </c>
      <c r="ZL1" t="s">
        <v>4603</v>
      </c>
      <c r="ZM1" t="s">
        <v>4081</v>
      </c>
      <c r="ZN1" t="s">
        <v>3550</v>
      </c>
      <c r="ZO1" t="s">
        <v>5111</v>
      </c>
      <c r="ZP1" t="s">
        <v>4602</v>
      </c>
      <c r="ZQ1" t="s">
        <v>7517</v>
      </c>
      <c r="ZR1" t="s">
        <v>7056</v>
      </c>
      <c r="ZS1" t="s">
        <v>6576</v>
      </c>
      <c r="ZT1" t="s">
        <v>3549</v>
      </c>
      <c r="ZU1" t="s">
        <v>7516</v>
      </c>
      <c r="ZV1" t="s">
        <v>7055</v>
      </c>
      <c r="ZW1" t="s">
        <v>6575</v>
      </c>
      <c r="ZX1" t="s">
        <v>6114</v>
      </c>
      <c r="ZY1" t="s">
        <v>5627</v>
      </c>
      <c r="ZZ1" t="s">
        <v>5110</v>
      </c>
      <c r="AAA1" t="s">
        <v>4601</v>
      </c>
      <c r="AAB1" t="s">
        <v>4080</v>
      </c>
      <c r="AAC1" t="s">
        <v>3548</v>
      </c>
      <c r="AAD1" t="s">
        <v>7515</v>
      </c>
      <c r="AAE1" t="s">
        <v>7054</v>
      </c>
      <c r="AAF1" t="s">
        <v>6574</v>
      </c>
      <c r="AAG1" t="s">
        <v>7514</v>
      </c>
      <c r="AAH1" t="s">
        <v>7053</v>
      </c>
      <c r="AAI1" t="s">
        <v>5626</v>
      </c>
      <c r="AAJ1" t="s">
        <v>7513</v>
      </c>
      <c r="AAK1" t="s">
        <v>7512</v>
      </c>
      <c r="AAL1" t="s">
        <v>7052</v>
      </c>
      <c r="AAM1" t="s">
        <v>7051</v>
      </c>
      <c r="AAN1" t="s">
        <v>6573</v>
      </c>
      <c r="AAO1" t="s">
        <v>6113</v>
      </c>
      <c r="AAP1" t="s">
        <v>5625</v>
      </c>
      <c r="AAQ1" t="s">
        <v>5109</v>
      </c>
      <c r="AAR1" t="s">
        <v>4600</v>
      </c>
      <c r="AAS1" t="s">
        <v>4079</v>
      </c>
      <c r="AAT1" t="s">
        <v>7695</v>
      </c>
      <c r="AAU1" t="s">
        <v>4078</v>
      </c>
      <c r="AAV1" t="s">
        <v>3547</v>
      </c>
      <c r="AAW1" t="s">
        <v>7511</v>
      </c>
      <c r="AAX1" t="s">
        <v>7050</v>
      </c>
      <c r="AAY1" t="s">
        <v>7510</v>
      </c>
      <c r="AAZ1" t="s">
        <v>7049</v>
      </c>
      <c r="ABA1" t="s">
        <v>6572</v>
      </c>
      <c r="ABB1" t="s">
        <v>6112</v>
      </c>
      <c r="ABC1" t="s">
        <v>5624</v>
      </c>
      <c r="ABD1" t="s">
        <v>5108</v>
      </c>
      <c r="ABE1" t="s">
        <v>7509</v>
      </c>
      <c r="ABF1" t="s">
        <v>7048</v>
      </c>
      <c r="ABG1" t="s">
        <v>6571</v>
      </c>
      <c r="ABH1" t="s">
        <v>6111</v>
      </c>
      <c r="ABI1" t="s">
        <v>5623</v>
      </c>
      <c r="ABJ1" t="s">
        <v>5107</v>
      </c>
      <c r="ABK1" t="s">
        <v>4599</v>
      </c>
      <c r="ABL1" t="s">
        <v>4077</v>
      </c>
      <c r="ABM1" t="s">
        <v>3546</v>
      </c>
      <c r="ABN1" t="s">
        <v>4076</v>
      </c>
      <c r="ABO1" t="s">
        <v>3545</v>
      </c>
      <c r="ABP1" t="s">
        <v>7508</v>
      </c>
      <c r="ABQ1" t="s">
        <v>7047</v>
      </c>
      <c r="ABR1" t="s">
        <v>6570</v>
      </c>
      <c r="ABS1" t="s">
        <v>6110</v>
      </c>
      <c r="ABT1" t="s">
        <v>5622</v>
      </c>
      <c r="ABU1" t="s">
        <v>5106</v>
      </c>
      <c r="ABV1" t="s">
        <v>4598</v>
      </c>
      <c r="ABW1" t="s">
        <v>4075</v>
      </c>
      <c r="ABX1" t="s">
        <v>3544</v>
      </c>
      <c r="ABY1" t="s">
        <v>4074</v>
      </c>
      <c r="ABZ1" t="s">
        <v>3543</v>
      </c>
      <c r="ACA1" t="s">
        <v>7046</v>
      </c>
      <c r="ACB1" t="s">
        <v>6569</v>
      </c>
      <c r="ACC1" t="s">
        <v>6109</v>
      </c>
      <c r="ACD1" t="s">
        <v>5621</v>
      </c>
      <c r="ACE1" t="s">
        <v>5105</v>
      </c>
      <c r="ACF1" t="s">
        <v>4597</v>
      </c>
      <c r="ACG1" t="s">
        <v>4073</v>
      </c>
      <c r="ACH1" t="s">
        <v>3542</v>
      </c>
      <c r="ACI1" t="s">
        <v>4072</v>
      </c>
      <c r="ACJ1" t="s">
        <v>3541</v>
      </c>
      <c r="ACK1" t="s">
        <v>7507</v>
      </c>
      <c r="ACL1" t="s">
        <v>7045</v>
      </c>
      <c r="ACM1" t="s">
        <v>6568</v>
      </c>
      <c r="ACN1" t="s">
        <v>6108</v>
      </c>
      <c r="ACO1" t="s">
        <v>5620</v>
      </c>
      <c r="ACP1" t="s">
        <v>5104</v>
      </c>
      <c r="ACQ1" t="s">
        <v>4596</v>
      </c>
      <c r="ACR1" t="s">
        <v>5103</v>
      </c>
      <c r="ACS1" t="s">
        <v>4595</v>
      </c>
      <c r="ACT1" t="s">
        <v>4071</v>
      </c>
      <c r="ACU1" t="s">
        <v>3540</v>
      </c>
      <c r="ACV1" t="s">
        <v>7506</v>
      </c>
      <c r="ACW1" t="s">
        <v>7044</v>
      </c>
      <c r="ACX1" t="s">
        <v>6567</v>
      </c>
      <c r="ACY1" t="s">
        <v>6107</v>
      </c>
      <c r="ACZ1" t="s">
        <v>5619</v>
      </c>
      <c r="ADA1" t="s">
        <v>5102</v>
      </c>
      <c r="ADB1" t="s">
        <v>4594</v>
      </c>
      <c r="ADC1" t="s">
        <v>4070</v>
      </c>
      <c r="ADD1" t="s">
        <v>7505</v>
      </c>
      <c r="ADE1" t="s">
        <v>7043</v>
      </c>
      <c r="ADF1" t="s">
        <v>6566</v>
      </c>
      <c r="ADG1" t="s">
        <v>6106</v>
      </c>
      <c r="ADH1" t="s">
        <v>5618</v>
      </c>
      <c r="ADI1" t="s">
        <v>5101</v>
      </c>
      <c r="ADJ1" t="s">
        <v>4593</v>
      </c>
      <c r="ADK1" t="s">
        <v>5100</v>
      </c>
      <c r="ADL1" t="s">
        <v>4592</v>
      </c>
      <c r="ADM1" t="s">
        <v>4069</v>
      </c>
      <c r="ADN1" t="s">
        <v>3539</v>
      </c>
      <c r="ADO1" t="s">
        <v>5617</v>
      </c>
      <c r="ADP1" t="s">
        <v>5099</v>
      </c>
      <c r="ADQ1" t="s">
        <v>4591</v>
      </c>
      <c r="ADR1" t="s">
        <v>4068</v>
      </c>
      <c r="ADS1" t="s">
        <v>3538</v>
      </c>
      <c r="ADT1" t="s">
        <v>7504</v>
      </c>
      <c r="ADU1" t="s">
        <v>7042</v>
      </c>
      <c r="ADV1" t="s">
        <v>6565</v>
      </c>
      <c r="ADW1" t="s">
        <v>6105</v>
      </c>
      <c r="ADX1" t="s">
        <v>5616</v>
      </c>
      <c r="ADY1" t="s">
        <v>5098</v>
      </c>
      <c r="ADZ1" t="s">
        <v>6564</v>
      </c>
      <c r="AEA1" t="s">
        <v>6104</v>
      </c>
      <c r="AEB1" t="s">
        <v>5615</v>
      </c>
      <c r="AEC1" t="s">
        <v>5097</v>
      </c>
      <c r="AED1" t="s">
        <v>4590</v>
      </c>
      <c r="AEE1" t="s">
        <v>4067</v>
      </c>
      <c r="AEF1" t="s">
        <v>3537</v>
      </c>
      <c r="AEG1" t="s">
        <v>5096</v>
      </c>
      <c r="AEH1" t="s">
        <v>5614</v>
      </c>
      <c r="AEI1" t="s">
        <v>5095</v>
      </c>
      <c r="AEJ1" t="s">
        <v>7663</v>
      </c>
      <c r="AEK1" t="s">
        <v>7503</v>
      </c>
      <c r="AEL1" t="s">
        <v>7041</v>
      </c>
      <c r="AEM1" t="s">
        <v>6563</v>
      </c>
      <c r="AEN1" t="s">
        <v>5613</v>
      </c>
      <c r="AEO1" t="s">
        <v>3536</v>
      </c>
      <c r="AEP1" t="s">
        <v>7502</v>
      </c>
      <c r="AEQ1" t="s">
        <v>7040</v>
      </c>
      <c r="AER1" t="s">
        <v>6562</v>
      </c>
      <c r="AES1" t="s">
        <v>6103</v>
      </c>
      <c r="AET1" t="s">
        <v>5612</v>
      </c>
      <c r="AEU1" t="s">
        <v>5094</v>
      </c>
      <c r="AEV1" t="s">
        <v>4589</v>
      </c>
      <c r="AEW1" t="s">
        <v>7501</v>
      </c>
      <c r="AEX1" t="s">
        <v>7039</v>
      </c>
      <c r="AEY1" t="s">
        <v>6102</v>
      </c>
      <c r="AEZ1" t="s">
        <v>5611</v>
      </c>
      <c r="AFA1" t="s">
        <v>5093</v>
      </c>
      <c r="AFB1" t="s">
        <v>4588</v>
      </c>
      <c r="AFC1" t="s">
        <v>7736</v>
      </c>
      <c r="AFD1" t="s">
        <v>4587</v>
      </c>
      <c r="AFE1" t="s">
        <v>4586</v>
      </c>
      <c r="AFF1" t="s">
        <v>7747</v>
      </c>
      <c r="AFG1" t="s">
        <v>7038</v>
      </c>
      <c r="AFH1" t="s">
        <v>7500</v>
      </c>
      <c r="AFI1" t="s">
        <v>5092</v>
      </c>
      <c r="AFJ1" t="s">
        <v>4585</v>
      </c>
      <c r="AFK1" t="s">
        <v>4066</v>
      </c>
      <c r="AFL1" t="s">
        <v>3535</v>
      </c>
      <c r="AFM1" t="s">
        <v>7499</v>
      </c>
      <c r="AFN1" t="s">
        <v>3534</v>
      </c>
      <c r="AFO1" t="s">
        <v>6101</v>
      </c>
      <c r="AFP1" t="s">
        <v>5610</v>
      </c>
      <c r="AFQ1" t="s">
        <v>5091</v>
      </c>
      <c r="AFR1" t="s">
        <v>4584</v>
      </c>
      <c r="AFS1" t="s">
        <v>4065</v>
      </c>
      <c r="AFT1" t="s">
        <v>3533</v>
      </c>
      <c r="AFU1" t="s">
        <v>7037</v>
      </c>
      <c r="AFV1" t="s">
        <v>7737</v>
      </c>
      <c r="AFW1" t="s">
        <v>6100</v>
      </c>
      <c r="AFX1" t="s">
        <v>6099</v>
      </c>
      <c r="AFY1" t="s">
        <v>4583</v>
      </c>
      <c r="AFZ1" t="s">
        <v>4064</v>
      </c>
      <c r="AGA1" t="s">
        <v>3532</v>
      </c>
      <c r="AGB1" t="s">
        <v>7638</v>
      </c>
      <c r="AGC1" t="s">
        <v>7498</v>
      </c>
      <c r="AGD1" t="s">
        <v>7036</v>
      </c>
      <c r="AGE1" t="s">
        <v>5090</v>
      </c>
      <c r="AGF1" t="s">
        <v>4582</v>
      </c>
      <c r="AGG1" t="s">
        <v>4063</v>
      </c>
      <c r="AGH1" t="s">
        <v>3531</v>
      </c>
      <c r="AGI1" t="s">
        <v>7497</v>
      </c>
      <c r="AGJ1" t="s">
        <v>7035</v>
      </c>
      <c r="AGK1" t="s">
        <v>6561</v>
      </c>
      <c r="AGL1" t="s">
        <v>6098</v>
      </c>
      <c r="AGM1" t="s">
        <v>5609</v>
      </c>
      <c r="AGN1" t="s">
        <v>5089</v>
      </c>
      <c r="AGO1" t="s">
        <v>7034</v>
      </c>
      <c r="AGP1" t="s">
        <v>6560</v>
      </c>
      <c r="AGQ1" t="s">
        <v>6097</v>
      </c>
      <c r="AGR1" t="s">
        <v>5608</v>
      </c>
      <c r="AGS1" t="s">
        <v>5088</v>
      </c>
      <c r="AGT1" t="s">
        <v>4581</v>
      </c>
      <c r="AGU1" t="s">
        <v>4062</v>
      </c>
      <c r="AGV1" t="s">
        <v>3530</v>
      </c>
      <c r="AGW1" t="s">
        <v>5607</v>
      </c>
      <c r="AGX1" t="s">
        <v>7496</v>
      </c>
      <c r="AGY1" t="s">
        <v>7033</v>
      </c>
      <c r="AGZ1" t="s">
        <v>4580</v>
      </c>
      <c r="AHA1" t="s">
        <v>4061</v>
      </c>
      <c r="AHB1" t="s">
        <v>3529</v>
      </c>
      <c r="AHC1" t="s">
        <v>4579</v>
      </c>
      <c r="AHD1" t="s">
        <v>5606</v>
      </c>
      <c r="AHE1" t="s">
        <v>4578</v>
      </c>
      <c r="AHF1" t="s">
        <v>4577</v>
      </c>
      <c r="AHG1" t="s">
        <v>4060</v>
      </c>
      <c r="AHH1" t="s">
        <v>3528</v>
      </c>
      <c r="AHI1" t="s">
        <v>7495</v>
      </c>
      <c r="AHJ1" t="s">
        <v>7032</v>
      </c>
      <c r="AHK1" t="s">
        <v>6559</v>
      </c>
      <c r="AHL1" t="s">
        <v>6096</v>
      </c>
      <c r="AHM1" t="s">
        <v>7494</v>
      </c>
      <c r="AHN1" t="s">
        <v>7031</v>
      </c>
      <c r="AHO1" t="s">
        <v>6558</v>
      </c>
      <c r="AHP1" t="s">
        <v>6095</v>
      </c>
      <c r="AHQ1" t="s">
        <v>5605</v>
      </c>
      <c r="AHR1" t="s">
        <v>5087</v>
      </c>
      <c r="AHS1" t="s">
        <v>3527</v>
      </c>
      <c r="AHT1" t="s">
        <v>7493</v>
      </c>
      <c r="AHU1" t="s">
        <v>5604</v>
      </c>
      <c r="AHV1" t="s">
        <v>5086</v>
      </c>
      <c r="AHW1" t="s">
        <v>4576</v>
      </c>
      <c r="AHX1" t="s">
        <v>4059</v>
      </c>
      <c r="AHY1" t="s">
        <v>3526</v>
      </c>
      <c r="AHZ1" t="s">
        <v>5603</v>
      </c>
      <c r="AIA1" t="s">
        <v>7492</v>
      </c>
      <c r="AIB1" t="s">
        <v>7030</v>
      </c>
      <c r="AIC1" t="s">
        <v>6557</v>
      </c>
      <c r="AID1" t="s">
        <v>6094</v>
      </c>
      <c r="AIE1" t="s">
        <v>5602</v>
      </c>
      <c r="AIF1" t="s">
        <v>5601</v>
      </c>
      <c r="AIG1" t="s">
        <v>5085</v>
      </c>
      <c r="AIH1" t="s">
        <v>4575</v>
      </c>
      <c r="AII1" t="s">
        <v>3525</v>
      </c>
      <c r="AIJ1" t="s">
        <v>5084</v>
      </c>
      <c r="AIK1" t="s">
        <v>7491</v>
      </c>
      <c r="AIL1" t="s">
        <v>7029</v>
      </c>
      <c r="AIM1" t="s">
        <v>6556</v>
      </c>
      <c r="AIN1" t="s">
        <v>6093</v>
      </c>
      <c r="AIO1" t="s">
        <v>5600</v>
      </c>
      <c r="AIP1" t="s">
        <v>5083</v>
      </c>
      <c r="AIQ1" t="s">
        <v>4574</v>
      </c>
      <c r="AIR1" t="s">
        <v>4058</v>
      </c>
      <c r="AIS1" t="s">
        <v>3524</v>
      </c>
      <c r="AIT1" t="s">
        <v>6555</v>
      </c>
      <c r="AIU1" t="s">
        <v>6092</v>
      </c>
      <c r="AIV1" t="s">
        <v>5599</v>
      </c>
      <c r="AIW1" t="s">
        <v>5082</v>
      </c>
      <c r="AIX1" t="s">
        <v>4573</v>
      </c>
      <c r="AIY1" t="s">
        <v>4057</v>
      </c>
      <c r="AIZ1" t="s">
        <v>3523</v>
      </c>
      <c r="AJA1" t="s">
        <v>5598</v>
      </c>
      <c r="AJB1" t="s">
        <v>6091</v>
      </c>
      <c r="AJC1" t="s">
        <v>5597</v>
      </c>
      <c r="AJD1" t="s">
        <v>5081</v>
      </c>
      <c r="AJE1" t="s">
        <v>4572</v>
      </c>
      <c r="AJF1" t="s">
        <v>4056</v>
      </c>
      <c r="AJG1" t="s">
        <v>4571</v>
      </c>
      <c r="AJH1" t="s">
        <v>4055</v>
      </c>
      <c r="AJI1" t="s">
        <v>3522</v>
      </c>
      <c r="AJJ1" t="s">
        <v>7028</v>
      </c>
      <c r="AJK1" t="s">
        <v>5596</v>
      </c>
      <c r="AJL1" t="s">
        <v>3521</v>
      </c>
      <c r="AJM1" t="s">
        <v>7490</v>
      </c>
      <c r="AJN1" t="s">
        <v>7027</v>
      </c>
      <c r="AJO1" t="s">
        <v>6554</v>
      </c>
      <c r="AJP1" t="s">
        <v>3520</v>
      </c>
      <c r="AJQ1" t="s">
        <v>5595</v>
      </c>
      <c r="AJR1" t="s">
        <v>7026</v>
      </c>
      <c r="AJS1" t="s">
        <v>6553</v>
      </c>
      <c r="AJT1" t="s">
        <v>7489</v>
      </c>
      <c r="AJU1" t="s">
        <v>7025</v>
      </c>
      <c r="AJV1" t="s">
        <v>6552</v>
      </c>
      <c r="AJW1" t="s">
        <v>6090</v>
      </c>
      <c r="AJX1" t="s">
        <v>5594</v>
      </c>
      <c r="AJY1" t="s">
        <v>5080</v>
      </c>
      <c r="AJZ1" t="s">
        <v>4054</v>
      </c>
      <c r="AKA1" t="s">
        <v>3519</v>
      </c>
      <c r="AKB1" t="s">
        <v>7488</v>
      </c>
      <c r="AKC1" t="s">
        <v>7024</v>
      </c>
      <c r="AKD1" t="s">
        <v>6551</v>
      </c>
      <c r="AKE1" t="s">
        <v>6089</v>
      </c>
      <c r="AKF1" t="s">
        <v>5593</v>
      </c>
      <c r="AKG1" t="s">
        <v>5079</v>
      </c>
      <c r="AKH1" t="s">
        <v>4570</v>
      </c>
      <c r="AKI1" t="s">
        <v>4053</v>
      </c>
      <c r="AKJ1" t="s">
        <v>3518</v>
      </c>
      <c r="AKK1" t="s">
        <v>7487</v>
      </c>
      <c r="AKL1" t="s">
        <v>7023</v>
      </c>
      <c r="AKM1" t="s">
        <v>6550</v>
      </c>
      <c r="AKN1" t="s">
        <v>6088</v>
      </c>
      <c r="AKO1" t="s">
        <v>5592</v>
      </c>
      <c r="AKP1" t="s">
        <v>5078</v>
      </c>
      <c r="AKQ1" t="s">
        <v>4569</v>
      </c>
      <c r="AKR1" t="s">
        <v>5591</v>
      </c>
      <c r="AKS1" t="s">
        <v>5077</v>
      </c>
      <c r="AKT1" t="s">
        <v>4568</v>
      </c>
      <c r="AKU1" t="s">
        <v>4052</v>
      </c>
      <c r="AKV1" t="s">
        <v>3517</v>
      </c>
      <c r="AKW1" t="s">
        <v>7486</v>
      </c>
      <c r="AKX1" t="s">
        <v>7022</v>
      </c>
      <c r="AKY1" t="s">
        <v>6549</v>
      </c>
      <c r="AKZ1" t="s">
        <v>6087</v>
      </c>
      <c r="ALA1" t="s">
        <v>5590</v>
      </c>
      <c r="ALB1" t="s">
        <v>5076</v>
      </c>
      <c r="ALC1" t="s">
        <v>7629</v>
      </c>
      <c r="ALD1" t="s">
        <v>7485</v>
      </c>
      <c r="ALE1" t="s">
        <v>6086</v>
      </c>
      <c r="ALF1" t="s">
        <v>5589</v>
      </c>
      <c r="ALG1" t="s">
        <v>5075</v>
      </c>
      <c r="ALH1" t="s">
        <v>7484</v>
      </c>
      <c r="ALI1" t="s">
        <v>7021</v>
      </c>
      <c r="ALJ1" t="s">
        <v>6548</v>
      </c>
      <c r="ALK1" t="s">
        <v>6085</v>
      </c>
      <c r="ALL1" t="s">
        <v>5588</v>
      </c>
      <c r="ALM1" t="s">
        <v>5074</v>
      </c>
      <c r="ALN1" t="s">
        <v>4567</v>
      </c>
      <c r="ALO1" t="s">
        <v>4051</v>
      </c>
      <c r="ALP1" t="s">
        <v>3516</v>
      </c>
      <c r="ALQ1" t="s">
        <v>4566</v>
      </c>
      <c r="ALR1" t="s">
        <v>4050</v>
      </c>
      <c r="ALS1" t="s">
        <v>3515</v>
      </c>
      <c r="ALT1" t="s">
        <v>7702</v>
      </c>
      <c r="ALU1" t="s">
        <v>3514</v>
      </c>
      <c r="ALV1" t="s">
        <v>7483</v>
      </c>
      <c r="ALW1" t="s">
        <v>7020</v>
      </c>
      <c r="ALX1" t="s">
        <v>6547</v>
      </c>
      <c r="ALY1" t="s">
        <v>6084</v>
      </c>
      <c r="ALZ1" t="s">
        <v>5587</v>
      </c>
      <c r="AMA1" t="s">
        <v>5073</v>
      </c>
      <c r="AMB1" t="s">
        <v>7482</v>
      </c>
      <c r="AMC1" t="s">
        <v>7019</v>
      </c>
      <c r="AMD1" t="s">
        <v>6546</v>
      </c>
      <c r="AME1" t="s">
        <v>7481</v>
      </c>
      <c r="AMF1" t="s">
        <v>7750</v>
      </c>
      <c r="AMG1" t="s">
        <v>6545</v>
      </c>
      <c r="AMH1" t="s">
        <v>6083</v>
      </c>
      <c r="AMI1" t="s">
        <v>5072</v>
      </c>
      <c r="AMJ1" t="s">
        <v>4565</v>
      </c>
      <c r="AMK1" t="s">
        <v>4049</v>
      </c>
      <c r="AML1" t="s">
        <v>3513</v>
      </c>
      <c r="AMM1" t="s">
        <v>7480</v>
      </c>
      <c r="AMN1" t="s">
        <v>7018</v>
      </c>
      <c r="AMO1" t="s">
        <v>6544</v>
      </c>
      <c r="AMP1" t="s">
        <v>6082</v>
      </c>
      <c r="AMQ1" t="s">
        <v>5586</v>
      </c>
      <c r="AMR1" t="s">
        <v>5071</v>
      </c>
      <c r="AMS1" t="s">
        <v>4564</v>
      </c>
      <c r="AMT1" t="s">
        <v>4048</v>
      </c>
      <c r="AMU1" t="s">
        <v>3512</v>
      </c>
      <c r="AMV1" t="s">
        <v>7479</v>
      </c>
      <c r="AMW1" t="s">
        <v>7017</v>
      </c>
      <c r="AMX1" t="s">
        <v>7478</v>
      </c>
      <c r="AMY1" t="s">
        <v>7016</v>
      </c>
      <c r="AMZ1" t="s">
        <v>6543</v>
      </c>
      <c r="ANA1" t="s">
        <v>6081</v>
      </c>
      <c r="ANB1" t="s">
        <v>5585</v>
      </c>
      <c r="ANC1" t="s">
        <v>5070</v>
      </c>
      <c r="AND1" t="s">
        <v>4563</v>
      </c>
      <c r="ANE1" t="s">
        <v>4047</v>
      </c>
      <c r="ANF1" t="s">
        <v>7760</v>
      </c>
      <c r="ANG1" t="s">
        <v>7617</v>
      </c>
      <c r="ANH1" t="s">
        <v>7477</v>
      </c>
      <c r="ANI1" t="s">
        <v>7015</v>
      </c>
      <c r="ANJ1" t="s">
        <v>7476</v>
      </c>
      <c r="ANK1" t="s">
        <v>7014</v>
      </c>
      <c r="ANL1" t="s">
        <v>6542</v>
      </c>
      <c r="ANM1" t="s">
        <v>6080</v>
      </c>
      <c r="ANN1" t="s">
        <v>5584</v>
      </c>
      <c r="ANO1" t="s">
        <v>5069</v>
      </c>
      <c r="ANP1" t="s">
        <v>4562</v>
      </c>
      <c r="ANQ1" t="s">
        <v>4046</v>
      </c>
      <c r="ANR1" t="s">
        <v>3511</v>
      </c>
      <c r="ANS1" t="s">
        <v>6079</v>
      </c>
      <c r="ANT1" t="s">
        <v>5583</v>
      </c>
      <c r="ANU1" t="s">
        <v>5068</v>
      </c>
      <c r="ANV1" t="s">
        <v>7475</v>
      </c>
      <c r="ANW1" t="s">
        <v>7013</v>
      </c>
      <c r="ANX1" t="s">
        <v>6541</v>
      </c>
      <c r="ANY1" t="s">
        <v>6078</v>
      </c>
      <c r="ANZ1" t="s">
        <v>5582</v>
      </c>
      <c r="AOA1" t="s">
        <v>5067</v>
      </c>
      <c r="AOB1" t="s">
        <v>4561</v>
      </c>
      <c r="AOC1" t="s">
        <v>4045</v>
      </c>
      <c r="AOD1" t="s">
        <v>3510</v>
      </c>
      <c r="AOE1" t="s">
        <v>7474</v>
      </c>
      <c r="AOF1" t="s">
        <v>7012</v>
      </c>
      <c r="AOG1" t="s">
        <v>4560</v>
      </c>
      <c r="AOH1" t="s">
        <v>4044</v>
      </c>
      <c r="AOI1" t="s">
        <v>3509</v>
      </c>
      <c r="AOJ1" t="s">
        <v>7656</v>
      </c>
      <c r="AOK1" t="s">
        <v>7011</v>
      </c>
      <c r="AOL1" t="s">
        <v>6540</v>
      </c>
      <c r="AOM1" t="s">
        <v>7473</v>
      </c>
      <c r="AON1" t="s">
        <v>7010</v>
      </c>
      <c r="AOO1" t="s">
        <v>4043</v>
      </c>
      <c r="AOP1" t="s">
        <v>3508</v>
      </c>
      <c r="AOQ1" t="s">
        <v>7472</v>
      </c>
      <c r="AOR1" t="s">
        <v>7471</v>
      </c>
      <c r="AOS1" t="s">
        <v>7009</v>
      </c>
      <c r="AOT1" t="s">
        <v>6539</v>
      </c>
      <c r="AOU1" t="s">
        <v>6077</v>
      </c>
      <c r="AOV1" t="s">
        <v>5581</v>
      </c>
      <c r="AOW1" t="s">
        <v>5066</v>
      </c>
      <c r="AOX1" t="s">
        <v>4559</v>
      </c>
      <c r="AOY1" t="s">
        <v>4042</v>
      </c>
      <c r="AOZ1" t="s">
        <v>3507</v>
      </c>
      <c r="APA1" t="s">
        <v>6538</v>
      </c>
      <c r="APB1" t="s">
        <v>7662</v>
      </c>
      <c r="APC1" t="s">
        <v>6076</v>
      </c>
      <c r="APD1" t="s">
        <v>5580</v>
      </c>
      <c r="APE1" t="s">
        <v>5065</v>
      </c>
      <c r="APF1" t="s">
        <v>7715</v>
      </c>
      <c r="APG1" t="s">
        <v>6075</v>
      </c>
      <c r="APH1" t="s">
        <v>5579</v>
      </c>
      <c r="API1" t="s">
        <v>7640</v>
      </c>
      <c r="APJ1" t="s">
        <v>5064</v>
      </c>
      <c r="APK1" t="s">
        <v>7470</v>
      </c>
      <c r="APL1" t="s">
        <v>7008</v>
      </c>
      <c r="APM1" t="s">
        <v>6537</v>
      </c>
      <c r="APN1" t="s">
        <v>6074</v>
      </c>
      <c r="APO1" t="s">
        <v>5578</v>
      </c>
      <c r="APP1" t="s">
        <v>5063</v>
      </c>
      <c r="APQ1" t="s">
        <v>4558</v>
      </c>
      <c r="APR1" t="s">
        <v>4041</v>
      </c>
      <c r="APS1" t="s">
        <v>7469</v>
      </c>
      <c r="APT1" t="s">
        <v>7007</v>
      </c>
      <c r="APU1" t="s">
        <v>6536</v>
      </c>
      <c r="APV1" t="s">
        <v>6073</v>
      </c>
      <c r="APW1" t="s">
        <v>5577</v>
      </c>
      <c r="APX1" t="s">
        <v>5062</v>
      </c>
      <c r="APY1" t="s">
        <v>7468</v>
      </c>
      <c r="APZ1" t="s">
        <v>7006</v>
      </c>
      <c r="AQA1" t="s">
        <v>6535</v>
      </c>
      <c r="AQB1" t="s">
        <v>6072</v>
      </c>
      <c r="AQC1" t="s">
        <v>5576</v>
      </c>
      <c r="AQD1" t="s">
        <v>5061</v>
      </c>
      <c r="AQE1" t="s">
        <v>4557</v>
      </c>
      <c r="AQF1" t="s">
        <v>4040</v>
      </c>
      <c r="AQG1" t="s">
        <v>3506</v>
      </c>
      <c r="AQH1" t="s">
        <v>5060</v>
      </c>
      <c r="AQI1" t="s">
        <v>4039</v>
      </c>
      <c r="AQJ1" t="s">
        <v>3505</v>
      </c>
      <c r="AQK1" t="s">
        <v>6071</v>
      </c>
      <c r="AQL1" t="s">
        <v>5575</v>
      </c>
      <c r="AQM1" t="s">
        <v>5059</v>
      </c>
      <c r="AQN1" t="s">
        <v>4556</v>
      </c>
      <c r="AQO1" t="s">
        <v>3504</v>
      </c>
      <c r="AQP1" t="s">
        <v>5058</v>
      </c>
      <c r="AQQ1" t="s">
        <v>4555</v>
      </c>
      <c r="AQR1" t="s">
        <v>4038</v>
      </c>
      <c r="AQS1" t="s">
        <v>3503</v>
      </c>
      <c r="AQT1" t="s">
        <v>7467</v>
      </c>
      <c r="AQU1" t="s">
        <v>7005</v>
      </c>
      <c r="AQV1" t="s">
        <v>6534</v>
      </c>
      <c r="AQW1" t="s">
        <v>6070</v>
      </c>
      <c r="AQX1" t="s">
        <v>7466</v>
      </c>
      <c r="AQY1" t="s">
        <v>7004</v>
      </c>
      <c r="AQZ1" t="s">
        <v>6533</v>
      </c>
      <c r="ARA1" t="s">
        <v>6069</v>
      </c>
      <c r="ARB1" t="s">
        <v>5574</v>
      </c>
      <c r="ARC1" t="s">
        <v>5057</v>
      </c>
      <c r="ARD1" t="s">
        <v>4554</v>
      </c>
      <c r="ARE1" t="s">
        <v>4037</v>
      </c>
      <c r="ARF1" t="s">
        <v>3502</v>
      </c>
      <c r="ARG1" t="s">
        <v>7003</v>
      </c>
      <c r="ARH1" t="s">
        <v>6532</v>
      </c>
      <c r="ARI1" t="s">
        <v>6068</v>
      </c>
      <c r="ARJ1" t="s">
        <v>5573</v>
      </c>
      <c r="ARK1" t="s">
        <v>5056</v>
      </c>
      <c r="ARL1" t="s">
        <v>4553</v>
      </c>
      <c r="ARM1" t="s">
        <v>4036</v>
      </c>
      <c r="ARN1" t="s">
        <v>3501</v>
      </c>
      <c r="ARO1" t="s">
        <v>5055</v>
      </c>
      <c r="ARP1" t="s">
        <v>4552</v>
      </c>
      <c r="ARQ1" t="s">
        <v>4035</v>
      </c>
      <c r="ARR1" t="s">
        <v>3500</v>
      </c>
      <c r="ARS1" t="s">
        <v>5054</v>
      </c>
      <c r="ART1" t="s">
        <v>4551</v>
      </c>
      <c r="ARU1" t="s">
        <v>4034</v>
      </c>
      <c r="ARV1" t="s">
        <v>3499</v>
      </c>
      <c r="ARW1" t="s">
        <v>7002</v>
      </c>
      <c r="ARX1" t="s">
        <v>5572</v>
      </c>
      <c r="ARY1" t="s">
        <v>5053</v>
      </c>
      <c r="ARZ1" t="s">
        <v>4550</v>
      </c>
      <c r="ASA1" t="s">
        <v>4033</v>
      </c>
      <c r="ASB1" t="s">
        <v>3498</v>
      </c>
      <c r="ASC1" t="s">
        <v>3497</v>
      </c>
      <c r="ASD1" t="s">
        <v>5571</v>
      </c>
      <c r="ASE1" t="s">
        <v>5052</v>
      </c>
      <c r="ASF1" t="s">
        <v>4549</v>
      </c>
      <c r="ASG1" t="s">
        <v>4032</v>
      </c>
      <c r="ASH1" t="s">
        <v>3496</v>
      </c>
      <c r="ASI1" t="s">
        <v>4031</v>
      </c>
      <c r="ASJ1" t="s">
        <v>3495</v>
      </c>
      <c r="ASK1" t="s">
        <v>7465</v>
      </c>
      <c r="ASL1" t="s">
        <v>7001</v>
      </c>
      <c r="ASM1" t="s">
        <v>7464</v>
      </c>
      <c r="ASN1" t="s">
        <v>7000</v>
      </c>
      <c r="ASO1" t="s">
        <v>6531</v>
      </c>
      <c r="ASP1" t="s">
        <v>6067</v>
      </c>
      <c r="ASQ1" t="s">
        <v>4548</v>
      </c>
      <c r="ASR1" t="s">
        <v>4030</v>
      </c>
      <c r="ASS1" t="s">
        <v>3494</v>
      </c>
      <c r="AST1" t="s">
        <v>3493</v>
      </c>
      <c r="ASU1" t="s">
        <v>5570</v>
      </c>
      <c r="ASV1" t="s">
        <v>7691</v>
      </c>
      <c r="ASW1" t="s">
        <v>5051</v>
      </c>
      <c r="ASX1" t="s">
        <v>4547</v>
      </c>
      <c r="ASY1" t="s">
        <v>4029</v>
      </c>
      <c r="ASZ1" t="s">
        <v>3492</v>
      </c>
      <c r="ATA1" t="s">
        <v>7463</v>
      </c>
      <c r="ATB1" t="s">
        <v>6999</v>
      </c>
      <c r="ATC1" t="s">
        <v>6530</v>
      </c>
      <c r="ATD1" t="s">
        <v>6066</v>
      </c>
      <c r="ATE1" t="s">
        <v>5569</v>
      </c>
      <c r="ATF1" t="s">
        <v>5050</v>
      </c>
      <c r="ATG1" t="s">
        <v>4546</v>
      </c>
      <c r="ATH1" t="s">
        <v>4028</v>
      </c>
      <c r="ATI1" t="s">
        <v>3491</v>
      </c>
      <c r="ATJ1" t="s">
        <v>6998</v>
      </c>
      <c r="ATK1" t="s">
        <v>6997</v>
      </c>
      <c r="ATL1" t="s">
        <v>5568</v>
      </c>
      <c r="ATM1" t="s">
        <v>7462</v>
      </c>
      <c r="ATN1" t="s">
        <v>6996</v>
      </c>
      <c r="ATO1" t="s">
        <v>6529</v>
      </c>
      <c r="ATP1" t="s">
        <v>6065</v>
      </c>
      <c r="ATQ1" t="s">
        <v>5567</v>
      </c>
      <c r="ATR1" t="s">
        <v>5049</v>
      </c>
      <c r="ATS1" t="s">
        <v>4545</v>
      </c>
      <c r="ATT1" t="s">
        <v>4027</v>
      </c>
      <c r="ATU1" t="s">
        <v>3490</v>
      </c>
      <c r="ATV1" t="s">
        <v>3489</v>
      </c>
      <c r="ATW1" t="s">
        <v>7461</v>
      </c>
      <c r="ATX1" t="s">
        <v>6995</v>
      </c>
      <c r="ATY1" t="s">
        <v>6528</v>
      </c>
      <c r="ATZ1" t="s">
        <v>6064</v>
      </c>
      <c r="AUA1" t="s">
        <v>5566</v>
      </c>
      <c r="AUB1" t="s">
        <v>5048</v>
      </c>
      <c r="AUC1" t="s">
        <v>4544</v>
      </c>
      <c r="AUD1" t="s">
        <v>4026</v>
      </c>
      <c r="AUE1" t="s">
        <v>6527</v>
      </c>
      <c r="AUF1" t="s">
        <v>3488</v>
      </c>
      <c r="AUG1" t="s">
        <v>7460</v>
      </c>
      <c r="AUH1" t="s">
        <v>6994</v>
      </c>
      <c r="AUI1" t="s">
        <v>6526</v>
      </c>
      <c r="AUJ1" t="s">
        <v>7459</v>
      </c>
      <c r="AUK1" t="s">
        <v>6993</v>
      </c>
      <c r="AUL1" t="s">
        <v>6525</v>
      </c>
      <c r="AUM1" t="s">
        <v>6063</v>
      </c>
      <c r="AUN1" t="s">
        <v>6062</v>
      </c>
      <c r="AUO1" t="s">
        <v>5565</v>
      </c>
      <c r="AUP1" t="s">
        <v>5047</v>
      </c>
      <c r="AUQ1" t="s">
        <v>4543</v>
      </c>
      <c r="AUR1" t="s">
        <v>4025</v>
      </c>
      <c r="AUS1" t="s">
        <v>3487</v>
      </c>
      <c r="AUT1" t="s">
        <v>7458</v>
      </c>
      <c r="AUU1" t="s">
        <v>6992</v>
      </c>
      <c r="AUV1" t="s">
        <v>6524</v>
      </c>
      <c r="AUW1" t="s">
        <v>6061</v>
      </c>
      <c r="AUX1" t="s">
        <v>5564</v>
      </c>
      <c r="AUY1" t="s">
        <v>5046</v>
      </c>
      <c r="AUZ1" t="s">
        <v>4024</v>
      </c>
      <c r="AVA1" t="s">
        <v>3486</v>
      </c>
      <c r="AVB1" t="s">
        <v>7643</v>
      </c>
      <c r="AVC1" t="s">
        <v>6991</v>
      </c>
      <c r="AVD1" t="s">
        <v>6523</v>
      </c>
      <c r="AVE1" t="s">
        <v>7668</v>
      </c>
      <c r="AVF1" t="s">
        <v>6522</v>
      </c>
      <c r="AVG1" t="s">
        <v>6060</v>
      </c>
      <c r="AVH1" t="s">
        <v>7646</v>
      </c>
      <c r="AVI1" t="s">
        <v>4023</v>
      </c>
      <c r="AVJ1" t="s">
        <v>3485</v>
      </c>
      <c r="AVK1" t="s">
        <v>4542</v>
      </c>
      <c r="AVL1" t="s">
        <v>4022</v>
      </c>
      <c r="AVM1" t="s">
        <v>3484</v>
      </c>
      <c r="AVN1" t="s">
        <v>3483</v>
      </c>
      <c r="AVO1" t="s">
        <v>7692</v>
      </c>
      <c r="AVP1" t="s">
        <v>7457</v>
      </c>
      <c r="AVQ1" t="s">
        <v>5045</v>
      </c>
      <c r="AVR1" t="s">
        <v>4021</v>
      </c>
      <c r="AVS1" t="s">
        <v>3482</v>
      </c>
      <c r="AVT1" t="s">
        <v>6059</v>
      </c>
      <c r="AVU1" t="s">
        <v>5563</v>
      </c>
      <c r="AVV1" t="s">
        <v>5044</v>
      </c>
      <c r="AVW1" t="s">
        <v>4541</v>
      </c>
      <c r="AVX1" t="s">
        <v>4020</v>
      </c>
      <c r="AVY1" t="s">
        <v>7456</v>
      </c>
      <c r="AVZ1" t="s">
        <v>6990</v>
      </c>
      <c r="AWA1" t="s">
        <v>6521</v>
      </c>
      <c r="AWB1" t="s">
        <v>6058</v>
      </c>
      <c r="AWC1" t="s">
        <v>5562</v>
      </c>
      <c r="AWD1" t="s">
        <v>5043</v>
      </c>
      <c r="AWE1" t="s">
        <v>4540</v>
      </c>
      <c r="AWF1" t="s">
        <v>4019</v>
      </c>
      <c r="AWG1" t="s">
        <v>3481</v>
      </c>
      <c r="AWH1" t="s">
        <v>7455</v>
      </c>
      <c r="AWI1" t="s">
        <v>6989</v>
      </c>
      <c r="AWJ1" t="s">
        <v>6520</v>
      </c>
      <c r="AWK1" t="s">
        <v>6057</v>
      </c>
      <c r="AWL1" t="s">
        <v>7454</v>
      </c>
      <c r="AWM1" t="s">
        <v>6056</v>
      </c>
      <c r="AWN1" t="s">
        <v>5561</v>
      </c>
      <c r="AWO1" t="s">
        <v>5042</v>
      </c>
      <c r="AWP1" t="s">
        <v>4539</v>
      </c>
      <c r="AWQ1" t="s">
        <v>4018</v>
      </c>
      <c r="AWR1" t="s">
        <v>3480</v>
      </c>
      <c r="AWS1" t="s">
        <v>6988</v>
      </c>
      <c r="AWT1" t="s">
        <v>6519</v>
      </c>
      <c r="AWU1" t="s">
        <v>6055</v>
      </c>
      <c r="AWV1" t="s">
        <v>5560</v>
      </c>
      <c r="AWW1" t="s">
        <v>5041</v>
      </c>
      <c r="AWX1" t="s">
        <v>4538</v>
      </c>
      <c r="AWY1" t="s">
        <v>4017</v>
      </c>
      <c r="AWZ1" t="s">
        <v>3479</v>
      </c>
      <c r="AXA1" t="s">
        <v>6987</v>
      </c>
      <c r="AXB1" t="s">
        <v>6518</v>
      </c>
      <c r="AXC1" t="s">
        <v>6054</v>
      </c>
      <c r="AXD1" t="s">
        <v>5559</v>
      </c>
      <c r="AXE1" t="s">
        <v>5040</v>
      </c>
      <c r="AXF1" t="s">
        <v>4537</v>
      </c>
      <c r="AXG1" t="s">
        <v>4016</v>
      </c>
      <c r="AXH1" t="s">
        <v>3478</v>
      </c>
      <c r="AXI1" t="s">
        <v>5558</v>
      </c>
      <c r="AXJ1" t="s">
        <v>5039</v>
      </c>
      <c r="AXK1" t="s">
        <v>5038</v>
      </c>
      <c r="AXL1" t="s">
        <v>4536</v>
      </c>
      <c r="AXM1" t="s">
        <v>7453</v>
      </c>
      <c r="AXN1" t="s">
        <v>6986</v>
      </c>
      <c r="AXO1" t="s">
        <v>6517</v>
      </c>
      <c r="AXP1" t="s">
        <v>7733</v>
      </c>
      <c r="AXQ1" t="s">
        <v>7452</v>
      </c>
      <c r="AXR1" t="s">
        <v>6985</v>
      </c>
      <c r="AXS1" t="s">
        <v>7451</v>
      </c>
      <c r="AXT1" t="s">
        <v>6984</v>
      </c>
      <c r="AXU1" t="s">
        <v>6516</v>
      </c>
      <c r="AXV1" t="s">
        <v>6053</v>
      </c>
      <c r="AXW1" t="s">
        <v>5557</v>
      </c>
      <c r="AXX1" t="s">
        <v>5037</v>
      </c>
      <c r="AXY1" t="s">
        <v>6983</v>
      </c>
      <c r="AXZ1" t="s">
        <v>6052</v>
      </c>
      <c r="AYA1" t="s">
        <v>5556</v>
      </c>
      <c r="AYB1" t="s">
        <v>5036</v>
      </c>
      <c r="AYC1" t="s">
        <v>4535</v>
      </c>
      <c r="AYD1" t="s">
        <v>4015</v>
      </c>
      <c r="AYE1" t="s">
        <v>6982</v>
      </c>
      <c r="AYF1" t="s">
        <v>6515</v>
      </c>
      <c r="AYG1" t="s">
        <v>4534</v>
      </c>
      <c r="AYH1" t="s">
        <v>4014</v>
      </c>
      <c r="AYI1" t="s">
        <v>3477</v>
      </c>
      <c r="AYJ1" t="s">
        <v>7450</v>
      </c>
      <c r="AYK1" t="s">
        <v>6981</v>
      </c>
      <c r="AYL1" t="s">
        <v>6514</v>
      </c>
      <c r="AYM1" t="s">
        <v>6051</v>
      </c>
      <c r="AYN1" t="s">
        <v>5555</v>
      </c>
      <c r="AYO1" t="s">
        <v>5035</v>
      </c>
      <c r="AYP1" t="s">
        <v>7449</v>
      </c>
      <c r="AYQ1" t="s">
        <v>6980</v>
      </c>
      <c r="AYR1" t="s">
        <v>6513</v>
      </c>
      <c r="AYS1" t="s">
        <v>6050</v>
      </c>
      <c r="AYT1" t="s">
        <v>7448</v>
      </c>
      <c r="AYU1" t="s">
        <v>7447</v>
      </c>
      <c r="AYV1" t="s">
        <v>6979</v>
      </c>
      <c r="AYW1" t="s">
        <v>6512</v>
      </c>
      <c r="AYX1" t="s">
        <v>6049</v>
      </c>
      <c r="AYY1" t="s">
        <v>5554</v>
      </c>
      <c r="AYZ1" t="s">
        <v>5034</v>
      </c>
      <c r="AZA1" t="s">
        <v>4533</v>
      </c>
      <c r="AZB1" t="s">
        <v>4013</v>
      </c>
      <c r="AZC1" t="s">
        <v>3476</v>
      </c>
      <c r="AZD1" t="s">
        <v>6048</v>
      </c>
      <c r="AZE1" t="s">
        <v>5553</v>
      </c>
      <c r="AZF1" t="s">
        <v>6511</v>
      </c>
      <c r="AZG1" t="s">
        <v>6047</v>
      </c>
      <c r="AZH1" t="s">
        <v>5552</v>
      </c>
      <c r="AZI1" t="s">
        <v>5033</v>
      </c>
      <c r="AZJ1" t="s">
        <v>4532</v>
      </c>
      <c r="AZK1" t="s">
        <v>4012</v>
      </c>
      <c r="AZL1" t="s">
        <v>7446</v>
      </c>
      <c r="AZM1" t="s">
        <v>7445</v>
      </c>
      <c r="AZN1" t="s">
        <v>6978</v>
      </c>
      <c r="AZO1" t="s">
        <v>6510</v>
      </c>
      <c r="AZP1" t="s">
        <v>6046</v>
      </c>
      <c r="AZQ1" t="s">
        <v>5551</v>
      </c>
      <c r="AZR1" t="s">
        <v>5032</v>
      </c>
      <c r="AZS1" t="s">
        <v>5550</v>
      </c>
      <c r="AZT1" t="s">
        <v>5031</v>
      </c>
      <c r="AZU1" t="s">
        <v>4531</v>
      </c>
      <c r="AZV1" t="s">
        <v>4011</v>
      </c>
      <c r="AZW1" t="s">
        <v>4530</v>
      </c>
      <c r="AZX1" t="s">
        <v>4010</v>
      </c>
      <c r="AZY1" t="s">
        <v>3475</v>
      </c>
      <c r="AZZ1" t="s">
        <v>6045</v>
      </c>
      <c r="BAA1" t="s">
        <v>5549</v>
      </c>
      <c r="BAB1" t="s">
        <v>5030</v>
      </c>
      <c r="BAC1" t="s">
        <v>4529</v>
      </c>
      <c r="BAD1" t="s">
        <v>4009</v>
      </c>
      <c r="BAE1" t="s">
        <v>7444</v>
      </c>
      <c r="BAF1" t="s">
        <v>6977</v>
      </c>
      <c r="BAG1" t="s">
        <v>6044</v>
      </c>
      <c r="BAH1" t="s">
        <v>5548</v>
      </c>
      <c r="BAI1" t="s">
        <v>5029</v>
      </c>
      <c r="BAJ1" t="s">
        <v>4528</v>
      </c>
      <c r="BAK1" t="s">
        <v>4008</v>
      </c>
      <c r="BAL1" t="s">
        <v>3474</v>
      </c>
      <c r="BAM1" t="s">
        <v>7443</v>
      </c>
      <c r="BAN1" t="s">
        <v>4007</v>
      </c>
      <c r="BAO1" t="s">
        <v>3473</v>
      </c>
      <c r="BAP1" t="s">
        <v>4006</v>
      </c>
      <c r="BAQ1" t="s">
        <v>3472</v>
      </c>
      <c r="BAR1" t="s">
        <v>6043</v>
      </c>
      <c r="BAS1" t="s">
        <v>5547</v>
      </c>
      <c r="BAT1" t="s">
        <v>5028</v>
      </c>
      <c r="BAU1" t="s">
        <v>4527</v>
      </c>
      <c r="BAV1" t="s">
        <v>4005</v>
      </c>
      <c r="BAW1" t="s">
        <v>3471</v>
      </c>
      <c r="BAX1" t="s">
        <v>3470</v>
      </c>
      <c r="BAY1" t="s">
        <v>4004</v>
      </c>
      <c r="BAZ1" t="s">
        <v>3469</v>
      </c>
      <c r="BBA1" t="s">
        <v>7442</v>
      </c>
      <c r="BBB1" t="s">
        <v>6976</v>
      </c>
      <c r="BBC1" t="s">
        <v>6509</v>
      </c>
      <c r="BBD1" t="s">
        <v>6042</v>
      </c>
      <c r="BBE1" t="s">
        <v>5546</v>
      </c>
      <c r="BBF1" t="s">
        <v>5027</v>
      </c>
      <c r="BBG1" t="s">
        <v>4526</v>
      </c>
      <c r="BBH1" t="s">
        <v>4003</v>
      </c>
      <c r="BBI1" t="s">
        <v>3468</v>
      </c>
      <c r="BBJ1" t="s">
        <v>5545</v>
      </c>
      <c r="BBK1" t="s">
        <v>5026</v>
      </c>
      <c r="BBL1" t="s">
        <v>4525</v>
      </c>
      <c r="BBM1" t="s">
        <v>4002</v>
      </c>
      <c r="BBN1" t="s">
        <v>3467</v>
      </c>
      <c r="BBO1" t="s">
        <v>7441</v>
      </c>
      <c r="BBP1" t="s">
        <v>6975</v>
      </c>
      <c r="BBQ1" t="s">
        <v>6508</v>
      </c>
      <c r="BBR1" t="s">
        <v>6041</v>
      </c>
      <c r="BBS1" t="s">
        <v>7440</v>
      </c>
      <c r="BBT1" t="s">
        <v>6974</v>
      </c>
      <c r="BBU1" t="s">
        <v>4001</v>
      </c>
      <c r="BBV1" t="s">
        <v>5025</v>
      </c>
      <c r="BBW1" t="s">
        <v>4524</v>
      </c>
      <c r="BBX1" t="s">
        <v>3466</v>
      </c>
      <c r="BBY1" t="s">
        <v>4523</v>
      </c>
      <c r="BBZ1" t="s">
        <v>6973</v>
      </c>
      <c r="BCA1" t="s">
        <v>6507</v>
      </c>
      <c r="BCB1" t="s">
        <v>6040</v>
      </c>
      <c r="BCC1" t="s">
        <v>5544</v>
      </c>
      <c r="BCD1" t="s">
        <v>5024</v>
      </c>
      <c r="BCE1" t="s">
        <v>4522</v>
      </c>
      <c r="BCF1" t="s">
        <v>4000</v>
      </c>
      <c r="BCG1" t="s">
        <v>3465</v>
      </c>
      <c r="BCH1" t="s">
        <v>7439</v>
      </c>
      <c r="BCI1" t="s">
        <v>6972</v>
      </c>
      <c r="BCJ1" t="s">
        <v>6506</v>
      </c>
      <c r="BCK1" t="s">
        <v>5023</v>
      </c>
      <c r="BCL1" t="s">
        <v>7438</v>
      </c>
      <c r="BCM1" t="s">
        <v>6971</v>
      </c>
      <c r="BCN1" t="s">
        <v>7437</v>
      </c>
      <c r="BCO1" t="s">
        <v>6970</v>
      </c>
      <c r="BCP1" t="s">
        <v>6505</v>
      </c>
      <c r="BCQ1" t="s">
        <v>6039</v>
      </c>
      <c r="BCR1" t="s">
        <v>5543</v>
      </c>
      <c r="BCS1" t="s">
        <v>5022</v>
      </c>
      <c r="BCT1" t="s">
        <v>5542</v>
      </c>
      <c r="BCU1" t="s">
        <v>5021</v>
      </c>
      <c r="BCV1" t="s">
        <v>4521</v>
      </c>
      <c r="BCW1" t="s">
        <v>3999</v>
      </c>
      <c r="BCX1" t="s">
        <v>3464</v>
      </c>
      <c r="BCY1" t="s">
        <v>4520</v>
      </c>
      <c r="BCZ1" t="s">
        <v>3998</v>
      </c>
      <c r="BDA1" t="s">
        <v>3463</v>
      </c>
      <c r="BDB1" t="s">
        <v>4519</v>
      </c>
      <c r="BDC1" t="s">
        <v>3997</v>
      </c>
      <c r="BDD1" t="s">
        <v>3462</v>
      </c>
      <c r="BDE1" t="s">
        <v>6969</v>
      </c>
      <c r="BDF1" t="s">
        <v>6504</v>
      </c>
      <c r="BDG1" t="s">
        <v>6038</v>
      </c>
      <c r="BDH1" t="s">
        <v>5541</v>
      </c>
      <c r="BDI1" t="s">
        <v>5020</v>
      </c>
      <c r="BDJ1" t="s">
        <v>4518</v>
      </c>
      <c r="BDK1" t="s">
        <v>3996</v>
      </c>
      <c r="BDL1" t="s">
        <v>3461</v>
      </c>
      <c r="BDM1" t="s">
        <v>6968</v>
      </c>
      <c r="BDN1" t="s">
        <v>6503</v>
      </c>
      <c r="BDO1" t="s">
        <v>6037</v>
      </c>
      <c r="BDP1" t="s">
        <v>5540</v>
      </c>
      <c r="BDQ1" t="s">
        <v>5019</v>
      </c>
      <c r="BDR1" t="s">
        <v>4517</v>
      </c>
      <c r="BDS1" t="s">
        <v>3995</v>
      </c>
      <c r="BDT1" t="s">
        <v>3460</v>
      </c>
      <c r="BDU1" t="s">
        <v>7436</v>
      </c>
      <c r="BDV1" t="s">
        <v>6967</v>
      </c>
      <c r="BDW1" t="s">
        <v>6036</v>
      </c>
      <c r="BDX1" t="s">
        <v>4516</v>
      </c>
      <c r="BDY1" t="s">
        <v>3994</v>
      </c>
      <c r="BDZ1" t="s">
        <v>3459</v>
      </c>
      <c r="BEA1" t="s">
        <v>7435</v>
      </c>
      <c r="BEB1" t="s">
        <v>6966</v>
      </c>
      <c r="BEC1" t="s">
        <v>6502</v>
      </c>
      <c r="BED1" t="s">
        <v>5018</v>
      </c>
      <c r="BEE1" t="s">
        <v>7434</v>
      </c>
      <c r="BEF1" t="s">
        <v>3458</v>
      </c>
      <c r="BEG1" t="s">
        <v>3457</v>
      </c>
      <c r="BEH1" t="s">
        <v>3456</v>
      </c>
      <c r="BEI1" t="s">
        <v>7433</v>
      </c>
      <c r="BEJ1" t="s">
        <v>6965</v>
      </c>
      <c r="BEK1" t="s">
        <v>6501</v>
      </c>
      <c r="BEL1" t="s">
        <v>6035</v>
      </c>
      <c r="BEM1" t="s">
        <v>5539</v>
      </c>
      <c r="BEN1" t="s">
        <v>5017</v>
      </c>
      <c r="BEO1" t="s">
        <v>4515</v>
      </c>
      <c r="BEP1" t="s">
        <v>3993</v>
      </c>
      <c r="BEQ1" t="s">
        <v>7432</v>
      </c>
      <c r="BER1" t="s">
        <v>6964</v>
      </c>
      <c r="BES1" t="s">
        <v>6500</v>
      </c>
      <c r="BET1" t="s">
        <v>6034</v>
      </c>
      <c r="BEU1" t="s">
        <v>5538</v>
      </c>
      <c r="BEV1" t="s">
        <v>5016</v>
      </c>
      <c r="BEW1" t="s">
        <v>7431</v>
      </c>
      <c r="BEX1" t="s">
        <v>6963</v>
      </c>
      <c r="BEY1" t="s">
        <v>6499</v>
      </c>
      <c r="BEZ1" t="s">
        <v>6033</v>
      </c>
      <c r="BFA1" t="s">
        <v>5537</v>
      </c>
      <c r="BFB1" t="s">
        <v>5015</v>
      </c>
      <c r="BFC1" t="s">
        <v>4514</v>
      </c>
      <c r="BFD1" t="s">
        <v>3992</v>
      </c>
      <c r="BFE1" t="s">
        <v>3455</v>
      </c>
      <c r="BFF1" t="s">
        <v>6032</v>
      </c>
      <c r="BFG1" t="s">
        <v>7430</v>
      </c>
      <c r="BFH1" t="s">
        <v>6962</v>
      </c>
      <c r="BFI1" t="s">
        <v>6498</v>
      </c>
      <c r="BFJ1" t="s">
        <v>6031</v>
      </c>
      <c r="BFK1" t="s">
        <v>6030</v>
      </c>
      <c r="BFL1" t="s">
        <v>5536</v>
      </c>
      <c r="BFM1" t="s">
        <v>7429</v>
      </c>
      <c r="BFN1" t="s">
        <v>6961</v>
      </c>
      <c r="BFO1" t="s">
        <v>6497</v>
      </c>
      <c r="BFP1" t="s">
        <v>6029</v>
      </c>
      <c r="BFQ1" t="s">
        <v>5535</v>
      </c>
      <c r="BFR1" t="s">
        <v>5014</v>
      </c>
      <c r="BFS1" t="s">
        <v>4513</v>
      </c>
      <c r="BFT1" t="s">
        <v>3991</v>
      </c>
      <c r="BFU1" t="s">
        <v>3454</v>
      </c>
      <c r="BFV1" t="s">
        <v>6028</v>
      </c>
      <c r="BFW1" t="s">
        <v>5534</v>
      </c>
      <c r="BFX1" t="s">
        <v>7428</v>
      </c>
      <c r="BFY1" t="s">
        <v>6960</v>
      </c>
      <c r="BFZ1" t="s">
        <v>6496</v>
      </c>
      <c r="BGA1" t="s">
        <v>6027</v>
      </c>
      <c r="BGB1" t="s">
        <v>5533</v>
      </c>
      <c r="BGC1" t="s">
        <v>5013</v>
      </c>
      <c r="BGD1" t="s">
        <v>4512</v>
      </c>
      <c r="BGE1" t="s">
        <v>3990</v>
      </c>
      <c r="BGF1" t="s">
        <v>3453</v>
      </c>
      <c r="BGG1" t="s">
        <v>3452</v>
      </c>
      <c r="BGH1" t="s">
        <v>5012</v>
      </c>
      <c r="BGI1" t="s">
        <v>4511</v>
      </c>
      <c r="BGJ1" t="s">
        <v>3989</v>
      </c>
      <c r="BGK1" t="s">
        <v>5011</v>
      </c>
      <c r="BGL1" t="s">
        <v>4510</v>
      </c>
      <c r="BGM1" t="s">
        <v>3988</v>
      </c>
      <c r="BGN1" t="s">
        <v>3451</v>
      </c>
      <c r="BGO1" t="s">
        <v>3987</v>
      </c>
      <c r="BGP1" t="s">
        <v>3450</v>
      </c>
      <c r="BGQ1" t="s">
        <v>3986</v>
      </c>
      <c r="BGR1" t="s">
        <v>3449</v>
      </c>
      <c r="BGS1" t="s">
        <v>7427</v>
      </c>
      <c r="BGT1" t="s">
        <v>6959</v>
      </c>
      <c r="BGU1" t="s">
        <v>6495</v>
      </c>
      <c r="BGV1" t="s">
        <v>6026</v>
      </c>
      <c r="BGW1" t="s">
        <v>5532</v>
      </c>
      <c r="BGX1" t="s">
        <v>7426</v>
      </c>
      <c r="BGY1" t="s">
        <v>6958</v>
      </c>
      <c r="BGZ1" t="s">
        <v>6494</v>
      </c>
      <c r="BHA1" t="s">
        <v>6025</v>
      </c>
      <c r="BHB1" t="s">
        <v>5531</v>
      </c>
      <c r="BHC1" t="s">
        <v>5010</v>
      </c>
      <c r="BHD1" t="s">
        <v>4509</v>
      </c>
      <c r="BHE1" t="s">
        <v>3985</v>
      </c>
      <c r="BHF1" t="s">
        <v>3448</v>
      </c>
      <c r="BHG1" t="s">
        <v>7425</v>
      </c>
      <c r="BHH1" t="s">
        <v>7424</v>
      </c>
      <c r="BHI1" t="s">
        <v>6957</v>
      </c>
      <c r="BHJ1" t="s">
        <v>6493</v>
      </c>
      <c r="BHK1" t="s">
        <v>7423</v>
      </c>
      <c r="BHL1" t="s">
        <v>6956</v>
      </c>
      <c r="BHM1" t="s">
        <v>6492</v>
      </c>
      <c r="BHN1" t="s">
        <v>6024</v>
      </c>
      <c r="BHO1" t="s">
        <v>5009</v>
      </c>
      <c r="BHP1" t="s">
        <v>4508</v>
      </c>
      <c r="BHQ1" t="s">
        <v>3984</v>
      </c>
      <c r="BHR1" t="s">
        <v>3447</v>
      </c>
      <c r="BHS1" t="s">
        <v>7752</v>
      </c>
      <c r="BHT1" t="s">
        <v>6955</v>
      </c>
      <c r="BHU1" t="s">
        <v>6491</v>
      </c>
      <c r="BHV1" t="s">
        <v>6023</v>
      </c>
      <c r="BHW1" t="s">
        <v>5530</v>
      </c>
      <c r="BHX1" t="s">
        <v>5008</v>
      </c>
      <c r="BHY1" t="s">
        <v>4507</v>
      </c>
      <c r="BHZ1" t="s">
        <v>3983</v>
      </c>
      <c r="BIA1" t="s">
        <v>3446</v>
      </c>
      <c r="BIB1" t="s">
        <v>7422</v>
      </c>
      <c r="BIC1" t="s">
        <v>6954</v>
      </c>
      <c r="BID1" t="s">
        <v>6953</v>
      </c>
      <c r="BIE1" t="s">
        <v>7421</v>
      </c>
      <c r="BIF1" t="s">
        <v>6952</v>
      </c>
      <c r="BIG1" t="s">
        <v>6490</v>
      </c>
      <c r="BIH1" t="s">
        <v>6022</v>
      </c>
      <c r="BII1" t="s">
        <v>5529</v>
      </c>
      <c r="BIJ1" t="s">
        <v>5007</v>
      </c>
      <c r="BIK1" t="s">
        <v>4506</v>
      </c>
      <c r="BIL1" t="s">
        <v>3982</v>
      </c>
      <c r="BIM1" t="s">
        <v>3445</v>
      </c>
      <c r="BIN1" t="s">
        <v>7420</v>
      </c>
      <c r="BIO1" t="s">
        <v>6951</v>
      </c>
      <c r="BIP1" t="s">
        <v>6489</v>
      </c>
      <c r="BIQ1" t="s">
        <v>6021</v>
      </c>
      <c r="BIR1" t="s">
        <v>5528</v>
      </c>
      <c r="BIS1" t="s">
        <v>5006</v>
      </c>
      <c r="BIT1" t="s">
        <v>6488</v>
      </c>
      <c r="BIU1" t="s">
        <v>5005</v>
      </c>
      <c r="BIV1" t="s">
        <v>4505</v>
      </c>
      <c r="BIW1" t="s">
        <v>3981</v>
      </c>
      <c r="BIX1" t="s">
        <v>3444</v>
      </c>
      <c r="BIY1" t="s">
        <v>6020</v>
      </c>
      <c r="BIZ1" t="s">
        <v>5527</v>
      </c>
      <c r="BJA1" t="s">
        <v>5004</v>
      </c>
      <c r="BJB1" t="s">
        <v>4504</v>
      </c>
      <c r="BJC1" t="s">
        <v>7419</v>
      </c>
      <c r="BJD1" t="s">
        <v>6950</v>
      </c>
      <c r="BJE1" t="s">
        <v>7723</v>
      </c>
      <c r="BJF1" t="s">
        <v>6949</v>
      </c>
      <c r="BJG1" t="s">
        <v>6487</v>
      </c>
      <c r="BJH1" t="s">
        <v>6019</v>
      </c>
      <c r="BJI1" t="s">
        <v>5526</v>
      </c>
      <c r="BJJ1" t="s">
        <v>5003</v>
      </c>
      <c r="BJK1" t="s">
        <v>4503</v>
      </c>
      <c r="BJL1" t="s">
        <v>3980</v>
      </c>
      <c r="BJM1" t="s">
        <v>3443</v>
      </c>
      <c r="BJN1" t="s">
        <v>6486</v>
      </c>
      <c r="BJO1" t="s">
        <v>6018</v>
      </c>
      <c r="BJP1" t="s">
        <v>5525</v>
      </c>
      <c r="BJQ1" t="s">
        <v>5002</v>
      </c>
      <c r="BJR1" t="s">
        <v>4502</v>
      </c>
      <c r="BJS1" t="s">
        <v>3442</v>
      </c>
      <c r="BJT1" t="s">
        <v>7418</v>
      </c>
      <c r="BJU1" t="s">
        <v>5524</v>
      </c>
      <c r="BJV1" t="s">
        <v>4501</v>
      </c>
      <c r="BJW1" t="s">
        <v>7417</v>
      </c>
      <c r="BJX1" t="s">
        <v>6948</v>
      </c>
      <c r="BJY1" t="s">
        <v>6485</v>
      </c>
      <c r="BJZ1" t="s">
        <v>6017</v>
      </c>
      <c r="BKA1" t="s">
        <v>5523</v>
      </c>
      <c r="BKB1" t="s">
        <v>5001</v>
      </c>
      <c r="BKC1" t="s">
        <v>4500</v>
      </c>
      <c r="BKD1" t="s">
        <v>3979</v>
      </c>
      <c r="BKE1" t="s">
        <v>3441</v>
      </c>
      <c r="BKF1" t="s">
        <v>7416</v>
      </c>
      <c r="BKG1" t="s">
        <v>6947</v>
      </c>
      <c r="BKH1" t="s">
        <v>6484</v>
      </c>
      <c r="BKI1" t="s">
        <v>6016</v>
      </c>
      <c r="BKJ1" t="s">
        <v>5522</v>
      </c>
      <c r="BKK1" t="s">
        <v>5000</v>
      </c>
      <c r="BKL1" t="s">
        <v>4499</v>
      </c>
      <c r="BKM1" t="s">
        <v>3978</v>
      </c>
      <c r="BKN1" t="s">
        <v>3440</v>
      </c>
      <c r="BKO1" t="s">
        <v>6946</v>
      </c>
      <c r="BKP1" t="s">
        <v>6483</v>
      </c>
      <c r="BKQ1" t="s">
        <v>7415</v>
      </c>
      <c r="BKR1" t="s">
        <v>6945</v>
      </c>
      <c r="BKS1" t="s">
        <v>6482</v>
      </c>
      <c r="BKT1" t="s">
        <v>6015</v>
      </c>
      <c r="BKU1" t="s">
        <v>5521</v>
      </c>
      <c r="BKV1" t="s">
        <v>4999</v>
      </c>
      <c r="BKW1" t="s">
        <v>6944</v>
      </c>
      <c r="BKX1" t="s">
        <v>6481</v>
      </c>
      <c r="BKY1" t="s">
        <v>6014</v>
      </c>
      <c r="BKZ1" t="s">
        <v>5520</v>
      </c>
      <c r="BLA1" t="s">
        <v>4998</v>
      </c>
      <c r="BLB1" t="s">
        <v>4498</v>
      </c>
      <c r="BLC1" t="s">
        <v>3977</v>
      </c>
      <c r="BLD1" t="s">
        <v>3439</v>
      </c>
      <c r="BLE1" t="s">
        <v>4497</v>
      </c>
      <c r="BLF1" t="s">
        <v>3976</v>
      </c>
      <c r="BLG1" t="s">
        <v>3438</v>
      </c>
      <c r="BLH1" t="s">
        <v>3437</v>
      </c>
      <c r="BLI1" t="s">
        <v>7414</v>
      </c>
      <c r="BLJ1" t="s">
        <v>6943</v>
      </c>
      <c r="BLK1" t="s">
        <v>6480</v>
      </c>
      <c r="BLL1" t="s">
        <v>6013</v>
      </c>
      <c r="BLM1" t="s">
        <v>5519</v>
      </c>
      <c r="BLN1" t="s">
        <v>4997</v>
      </c>
      <c r="BLO1" t="s">
        <v>4496</v>
      </c>
      <c r="BLP1" t="s">
        <v>3975</v>
      </c>
      <c r="BLQ1" t="s">
        <v>3436</v>
      </c>
      <c r="BLR1" t="s">
        <v>3974</v>
      </c>
      <c r="BLS1" t="s">
        <v>3435</v>
      </c>
      <c r="BLT1" t="s">
        <v>7413</v>
      </c>
      <c r="BLU1" t="s">
        <v>6942</v>
      </c>
      <c r="BLV1" t="s">
        <v>7412</v>
      </c>
      <c r="BLW1" t="s">
        <v>6941</v>
      </c>
      <c r="BLX1" t="s">
        <v>6479</v>
      </c>
      <c r="BLY1" t="s">
        <v>6012</v>
      </c>
      <c r="BLZ1" t="s">
        <v>5518</v>
      </c>
      <c r="BMA1" t="s">
        <v>4996</v>
      </c>
      <c r="BMB1" t="s">
        <v>4495</v>
      </c>
      <c r="BMC1" t="s">
        <v>3973</v>
      </c>
      <c r="BMD1" t="s">
        <v>3434</v>
      </c>
      <c r="BME1" t="s">
        <v>3433</v>
      </c>
      <c r="BMF1" t="s">
        <v>4494</v>
      </c>
      <c r="BMG1" t="s">
        <v>7411</v>
      </c>
      <c r="BMH1" t="s">
        <v>6940</v>
      </c>
      <c r="BMI1" t="s">
        <v>6478</v>
      </c>
      <c r="BMJ1" t="s">
        <v>7744</v>
      </c>
      <c r="BMK1" t="s">
        <v>3972</v>
      </c>
      <c r="BML1" t="s">
        <v>3432</v>
      </c>
      <c r="BMM1" t="s">
        <v>4493</v>
      </c>
      <c r="BMN1" t="s">
        <v>3971</v>
      </c>
      <c r="BMO1" t="s">
        <v>3431</v>
      </c>
      <c r="BMP1" t="s">
        <v>7718</v>
      </c>
      <c r="BMQ1" t="s">
        <v>7614</v>
      </c>
      <c r="BMR1" t="s">
        <v>7772</v>
      </c>
      <c r="BMS1" t="s">
        <v>3970</v>
      </c>
      <c r="BMT1" t="s">
        <v>3430</v>
      </c>
      <c r="BMU1" t="s">
        <v>4492</v>
      </c>
      <c r="BMV1" t="s">
        <v>4491</v>
      </c>
      <c r="BMW1" t="s">
        <v>3969</v>
      </c>
      <c r="BMX1" t="s">
        <v>3968</v>
      </c>
      <c r="BMY1" t="s">
        <v>7707</v>
      </c>
      <c r="BMZ1" t="s">
        <v>5517</v>
      </c>
      <c r="BNA1" t="s">
        <v>4995</v>
      </c>
      <c r="BNB1" t="s">
        <v>7410</v>
      </c>
      <c r="BNC1" t="s">
        <v>6939</v>
      </c>
      <c r="BND1" t="s">
        <v>6477</v>
      </c>
      <c r="BNE1" t="s">
        <v>7409</v>
      </c>
      <c r="BNF1" t="s">
        <v>6938</v>
      </c>
      <c r="BNG1" t="s">
        <v>6011</v>
      </c>
      <c r="BNH1" t="s">
        <v>6010</v>
      </c>
      <c r="BNI1" t="s">
        <v>3967</v>
      </c>
      <c r="BNJ1" t="s">
        <v>3429</v>
      </c>
      <c r="BNK1" t="s">
        <v>4994</v>
      </c>
      <c r="BNL1" t="s">
        <v>4490</v>
      </c>
      <c r="BNM1" t="s">
        <v>7408</v>
      </c>
      <c r="BNN1" t="s">
        <v>6937</v>
      </c>
      <c r="BNO1" t="s">
        <v>6476</v>
      </c>
      <c r="BNP1" t="s">
        <v>7407</v>
      </c>
      <c r="BNQ1" t="s">
        <v>6936</v>
      </c>
      <c r="BNR1" t="s">
        <v>6475</v>
      </c>
      <c r="BNS1" t="s">
        <v>6009</v>
      </c>
      <c r="BNT1" t="s">
        <v>5516</v>
      </c>
      <c r="BNU1" t="s">
        <v>4993</v>
      </c>
      <c r="BNV1" t="s">
        <v>4489</v>
      </c>
      <c r="BNW1" t="s">
        <v>3966</v>
      </c>
      <c r="BNX1" t="s">
        <v>3428</v>
      </c>
      <c r="BNY1" t="s">
        <v>7406</v>
      </c>
      <c r="BNZ1" t="s">
        <v>6935</v>
      </c>
      <c r="BOA1" t="s">
        <v>6474</v>
      </c>
      <c r="BOB1" t="s">
        <v>6008</v>
      </c>
      <c r="BOC1" t="s">
        <v>5515</v>
      </c>
      <c r="BOD1" t="s">
        <v>4992</v>
      </c>
      <c r="BOE1" t="s">
        <v>4488</v>
      </c>
      <c r="BOF1" t="s">
        <v>3965</v>
      </c>
      <c r="BOG1" t="s">
        <v>3427</v>
      </c>
      <c r="BOH1" t="s">
        <v>7405</v>
      </c>
      <c r="BOI1" t="s">
        <v>6934</v>
      </c>
      <c r="BOJ1" t="s">
        <v>6473</v>
      </c>
      <c r="BOK1" t="s">
        <v>6007</v>
      </c>
      <c r="BOL1" t="s">
        <v>5514</v>
      </c>
      <c r="BOM1" t="s">
        <v>4991</v>
      </c>
      <c r="BON1" t="s">
        <v>4487</v>
      </c>
      <c r="BOO1" t="s">
        <v>3964</v>
      </c>
      <c r="BOP1" t="s">
        <v>3426</v>
      </c>
      <c r="BOQ1" t="s">
        <v>7753</v>
      </c>
      <c r="BOR1" t="s">
        <v>7743</v>
      </c>
      <c r="BOS1" t="s">
        <v>3425</v>
      </c>
      <c r="BOT1" t="s">
        <v>6472</v>
      </c>
      <c r="BOU1" t="s">
        <v>6006</v>
      </c>
      <c r="BOV1" t="s">
        <v>7404</v>
      </c>
      <c r="BOW1" t="s">
        <v>6471</v>
      </c>
      <c r="BOX1" t="s">
        <v>6005</v>
      </c>
      <c r="BOY1" t="s">
        <v>5513</v>
      </c>
      <c r="BOZ1" t="s">
        <v>4990</v>
      </c>
      <c r="BPA1" t="s">
        <v>4486</v>
      </c>
      <c r="BPB1" t="s">
        <v>3963</v>
      </c>
      <c r="BPC1" t="s">
        <v>3424</v>
      </c>
      <c r="BPD1" t="s">
        <v>6470</v>
      </c>
      <c r="BPE1" t="s">
        <v>6004</v>
      </c>
      <c r="BPF1" t="s">
        <v>5512</v>
      </c>
      <c r="BPG1" t="s">
        <v>7403</v>
      </c>
      <c r="BPH1" t="s">
        <v>6003</v>
      </c>
      <c r="BPI1" t="s">
        <v>5511</v>
      </c>
      <c r="BPJ1" t="s">
        <v>4989</v>
      </c>
      <c r="BPK1" t="s">
        <v>7402</v>
      </c>
      <c r="BPL1" t="s">
        <v>6933</v>
      </c>
      <c r="BPM1" t="s">
        <v>6469</v>
      </c>
      <c r="BPN1" t="s">
        <v>6002</v>
      </c>
      <c r="BPO1" t="s">
        <v>5510</v>
      </c>
      <c r="BPP1" t="s">
        <v>4988</v>
      </c>
      <c r="BPQ1" t="s">
        <v>7401</v>
      </c>
      <c r="BPR1" t="s">
        <v>6932</v>
      </c>
      <c r="BPS1" t="s">
        <v>6468</v>
      </c>
      <c r="BPT1" t="s">
        <v>6001</v>
      </c>
      <c r="BPU1" t="s">
        <v>5509</v>
      </c>
      <c r="BPV1" t="s">
        <v>4987</v>
      </c>
      <c r="BPW1" t="s">
        <v>4485</v>
      </c>
      <c r="BPX1" t="s">
        <v>3962</v>
      </c>
      <c r="BPY1" t="s">
        <v>3423</v>
      </c>
      <c r="BPZ1" t="s">
        <v>3961</v>
      </c>
      <c r="BQA1" t="s">
        <v>6931</v>
      </c>
      <c r="BQB1" t="s">
        <v>6467</v>
      </c>
      <c r="BQC1" t="s">
        <v>6000</v>
      </c>
      <c r="BQD1" t="s">
        <v>5508</v>
      </c>
      <c r="BQE1" t="s">
        <v>4986</v>
      </c>
      <c r="BQF1" t="s">
        <v>4484</v>
      </c>
      <c r="BQG1" t="s">
        <v>3960</v>
      </c>
      <c r="BQH1" t="s">
        <v>3422</v>
      </c>
      <c r="BQI1" t="s">
        <v>7400</v>
      </c>
      <c r="BQJ1" t="s">
        <v>5999</v>
      </c>
      <c r="BQK1" t="s">
        <v>7399</v>
      </c>
      <c r="BQL1" t="s">
        <v>5507</v>
      </c>
      <c r="BQM1" t="s">
        <v>4985</v>
      </c>
      <c r="BQN1" t="s">
        <v>4483</v>
      </c>
      <c r="BQO1" t="s">
        <v>3959</v>
      </c>
      <c r="BQP1" t="s">
        <v>7651</v>
      </c>
      <c r="BQQ1" t="s">
        <v>7398</v>
      </c>
      <c r="BQR1" t="s">
        <v>6930</v>
      </c>
      <c r="BQS1" t="s">
        <v>6466</v>
      </c>
      <c r="BQT1" t="s">
        <v>5998</v>
      </c>
      <c r="BQU1" t="s">
        <v>5506</v>
      </c>
      <c r="BQV1" t="s">
        <v>4984</v>
      </c>
      <c r="BQW1" t="s">
        <v>4482</v>
      </c>
      <c r="BQX1" t="s">
        <v>3958</v>
      </c>
      <c r="BQY1" t="s">
        <v>3421</v>
      </c>
      <c r="BQZ1" t="s">
        <v>4983</v>
      </c>
      <c r="BRA1" t="s">
        <v>4481</v>
      </c>
      <c r="BRB1" t="s">
        <v>3957</v>
      </c>
      <c r="BRC1" t="s">
        <v>3420</v>
      </c>
      <c r="BRD1" t="s">
        <v>5505</v>
      </c>
      <c r="BRE1" t="s">
        <v>4982</v>
      </c>
      <c r="BRF1" t="s">
        <v>4480</v>
      </c>
      <c r="BRG1" t="s">
        <v>3956</v>
      </c>
      <c r="BRH1" t="s">
        <v>3419</v>
      </c>
      <c r="BRI1" t="s">
        <v>7397</v>
      </c>
      <c r="BRJ1" t="s">
        <v>6929</v>
      </c>
      <c r="BRK1" t="s">
        <v>6465</v>
      </c>
      <c r="BRL1" t="s">
        <v>5997</v>
      </c>
      <c r="BRM1" t="s">
        <v>5504</v>
      </c>
      <c r="BRN1" t="s">
        <v>4981</v>
      </c>
      <c r="BRO1" t="s">
        <v>4479</v>
      </c>
      <c r="BRP1" t="s">
        <v>7625</v>
      </c>
      <c r="BRQ1" t="s">
        <v>3418</v>
      </c>
      <c r="BRR1" t="s">
        <v>3417</v>
      </c>
      <c r="BRS1" t="s">
        <v>7396</v>
      </c>
      <c r="BRT1" t="s">
        <v>6928</v>
      </c>
      <c r="BRU1" t="s">
        <v>6464</v>
      </c>
      <c r="BRV1" t="s">
        <v>5996</v>
      </c>
      <c r="BRW1" t="s">
        <v>7395</v>
      </c>
      <c r="BRX1" t="s">
        <v>6927</v>
      </c>
      <c r="BRY1" t="s">
        <v>6463</v>
      </c>
      <c r="BRZ1" t="s">
        <v>4478</v>
      </c>
      <c r="BSA1" t="s">
        <v>3955</v>
      </c>
      <c r="BSB1" t="s">
        <v>3416</v>
      </c>
      <c r="BSC1" t="s">
        <v>3954</v>
      </c>
      <c r="BSD1" t="s">
        <v>3415</v>
      </c>
      <c r="BSE1" t="s">
        <v>5503</v>
      </c>
      <c r="BSF1" t="s">
        <v>7394</v>
      </c>
      <c r="BSG1" t="s">
        <v>6926</v>
      </c>
      <c r="BSH1" t="s">
        <v>6462</v>
      </c>
      <c r="BSI1" t="s">
        <v>5995</v>
      </c>
      <c r="BSJ1" t="s">
        <v>7716</v>
      </c>
      <c r="BSK1" t="s">
        <v>4980</v>
      </c>
      <c r="BSL1" t="s">
        <v>4477</v>
      </c>
      <c r="BSM1" t="s">
        <v>3953</v>
      </c>
      <c r="BSN1" t="s">
        <v>3414</v>
      </c>
      <c r="BSO1" t="s">
        <v>6925</v>
      </c>
      <c r="BSP1" t="s">
        <v>7689</v>
      </c>
      <c r="BSQ1" t="s">
        <v>7393</v>
      </c>
      <c r="BSR1" t="s">
        <v>6924</v>
      </c>
      <c r="BSS1" t="s">
        <v>6461</v>
      </c>
      <c r="BST1" t="s">
        <v>5994</v>
      </c>
      <c r="BSU1" t="s">
        <v>7758</v>
      </c>
      <c r="BSV1" t="s">
        <v>5502</v>
      </c>
      <c r="BSW1" t="s">
        <v>7392</v>
      </c>
      <c r="BSX1" t="s">
        <v>6923</v>
      </c>
      <c r="BSY1" t="s">
        <v>7391</v>
      </c>
      <c r="BSZ1" t="s">
        <v>6922</v>
      </c>
      <c r="BTA1" t="s">
        <v>6460</v>
      </c>
      <c r="BTB1" t="s">
        <v>5993</v>
      </c>
      <c r="BTC1" t="s">
        <v>5501</v>
      </c>
      <c r="BTD1" t="s">
        <v>4979</v>
      </c>
      <c r="BTE1" t="s">
        <v>4476</v>
      </c>
      <c r="BTF1" t="s">
        <v>4475</v>
      </c>
      <c r="BTG1" t="s">
        <v>5992</v>
      </c>
      <c r="BTH1" t="s">
        <v>5500</v>
      </c>
      <c r="BTI1" t="s">
        <v>4978</v>
      </c>
      <c r="BTJ1" t="s">
        <v>4474</v>
      </c>
      <c r="BTK1" t="s">
        <v>3952</v>
      </c>
      <c r="BTL1" t="s">
        <v>3413</v>
      </c>
      <c r="BTM1" t="s">
        <v>5991</v>
      </c>
      <c r="BTN1" t="s">
        <v>5499</v>
      </c>
      <c r="BTO1" t="s">
        <v>4977</v>
      </c>
      <c r="BTP1" t="s">
        <v>4473</v>
      </c>
      <c r="BTQ1" t="s">
        <v>3951</v>
      </c>
      <c r="BTR1" t="s">
        <v>3412</v>
      </c>
      <c r="BTS1" t="s">
        <v>4472</v>
      </c>
      <c r="BTT1" t="s">
        <v>3950</v>
      </c>
      <c r="BTU1" t="s">
        <v>3411</v>
      </c>
      <c r="BTV1" t="s">
        <v>4471</v>
      </c>
      <c r="BTW1" t="s">
        <v>6459</v>
      </c>
      <c r="BTX1" t="s">
        <v>5990</v>
      </c>
      <c r="BTY1" t="s">
        <v>5498</v>
      </c>
      <c r="BTZ1" t="s">
        <v>4976</v>
      </c>
      <c r="BUA1" t="s">
        <v>4470</v>
      </c>
      <c r="BUB1" t="s">
        <v>7390</v>
      </c>
      <c r="BUC1" t="s">
        <v>6921</v>
      </c>
      <c r="BUD1" t="s">
        <v>6458</v>
      </c>
      <c r="BUE1" t="s">
        <v>5989</v>
      </c>
      <c r="BUF1" t="s">
        <v>5497</v>
      </c>
      <c r="BUG1" t="s">
        <v>4975</v>
      </c>
      <c r="BUH1" t="s">
        <v>7389</v>
      </c>
      <c r="BUI1" t="s">
        <v>6920</v>
      </c>
      <c r="BUJ1" t="s">
        <v>6457</v>
      </c>
      <c r="BUK1" t="s">
        <v>5988</v>
      </c>
      <c r="BUL1" t="s">
        <v>5496</v>
      </c>
      <c r="BUM1" t="s">
        <v>4974</v>
      </c>
      <c r="BUN1" t="s">
        <v>4469</v>
      </c>
      <c r="BUO1" t="s">
        <v>3949</v>
      </c>
      <c r="BUP1" t="s">
        <v>3410</v>
      </c>
      <c r="BUQ1" t="s">
        <v>4973</v>
      </c>
      <c r="BUR1" t="s">
        <v>3409</v>
      </c>
      <c r="BUS1" t="s">
        <v>7606</v>
      </c>
      <c r="BUT1" t="s">
        <v>6919</v>
      </c>
      <c r="BUU1" t="s">
        <v>7611</v>
      </c>
      <c r="BUV1" t="s">
        <v>7607</v>
      </c>
      <c r="BUW1" t="s">
        <v>7609</v>
      </c>
      <c r="BUX1" t="s">
        <v>4972</v>
      </c>
      <c r="BUY1" t="s">
        <v>7388</v>
      </c>
      <c r="BUZ1" t="s">
        <v>6918</v>
      </c>
      <c r="BVA1" t="s">
        <v>6456</v>
      </c>
      <c r="BVB1" t="s">
        <v>5987</v>
      </c>
      <c r="BVC1" t="s">
        <v>5495</v>
      </c>
      <c r="BVD1" t="s">
        <v>4971</v>
      </c>
      <c r="BVE1" t="s">
        <v>4468</v>
      </c>
      <c r="BVF1" t="s">
        <v>3948</v>
      </c>
      <c r="BVG1" t="s">
        <v>3408</v>
      </c>
      <c r="BVH1" t="s">
        <v>6455</v>
      </c>
      <c r="BVI1" t="s">
        <v>5986</v>
      </c>
      <c r="BVJ1" t="s">
        <v>5494</v>
      </c>
      <c r="BVK1" t="s">
        <v>7387</v>
      </c>
      <c r="BVL1" t="s">
        <v>6917</v>
      </c>
      <c r="BVM1" t="s">
        <v>6454</v>
      </c>
      <c r="BVN1" t="s">
        <v>5985</v>
      </c>
      <c r="BVO1" t="s">
        <v>3407</v>
      </c>
      <c r="BVP1" t="s">
        <v>7386</v>
      </c>
      <c r="BVQ1" t="s">
        <v>6916</v>
      </c>
      <c r="BVR1" t="s">
        <v>6453</v>
      </c>
      <c r="BVS1" t="s">
        <v>5984</v>
      </c>
      <c r="BVT1" t="s">
        <v>5493</v>
      </c>
      <c r="BVU1" t="s">
        <v>4970</v>
      </c>
      <c r="BVV1" t="s">
        <v>4467</v>
      </c>
      <c r="BVW1" t="s">
        <v>3947</v>
      </c>
      <c r="BVX1" t="s">
        <v>3406</v>
      </c>
      <c r="BVY1" t="s">
        <v>7385</v>
      </c>
      <c r="BVZ1" t="s">
        <v>6915</v>
      </c>
      <c r="BWA1" t="s">
        <v>6452</v>
      </c>
      <c r="BWB1" t="s">
        <v>3946</v>
      </c>
      <c r="BWC1" t="s">
        <v>7681</v>
      </c>
      <c r="BWD1" t="s">
        <v>4466</v>
      </c>
      <c r="BWE1" t="s">
        <v>3945</v>
      </c>
      <c r="BWF1" t="s">
        <v>3405</v>
      </c>
      <c r="BWG1" t="s">
        <v>4969</v>
      </c>
      <c r="BWH1" t="s">
        <v>4465</v>
      </c>
      <c r="BWI1" t="s">
        <v>3944</v>
      </c>
      <c r="BWJ1" t="s">
        <v>3404</v>
      </c>
      <c r="BWK1" t="s">
        <v>7384</v>
      </c>
      <c r="BWL1" t="s">
        <v>6914</v>
      </c>
      <c r="BWM1" t="s">
        <v>6451</v>
      </c>
      <c r="BWN1" t="s">
        <v>5983</v>
      </c>
      <c r="BWO1" t="s">
        <v>5492</v>
      </c>
      <c r="BWP1" t="s">
        <v>4968</v>
      </c>
      <c r="BWQ1" t="s">
        <v>4464</v>
      </c>
      <c r="BWR1" t="s">
        <v>3943</v>
      </c>
      <c r="BWS1" t="s">
        <v>3403</v>
      </c>
      <c r="BWT1" t="s">
        <v>6913</v>
      </c>
      <c r="BWU1" t="s">
        <v>6450</v>
      </c>
      <c r="BWV1" t="s">
        <v>5982</v>
      </c>
      <c r="BWW1" t="s">
        <v>5491</v>
      </c>
      <c r="BWX1" t="s">
        <v>4967</v>
      </c>
      <c r="BWY1" t="s">
        <v>4463</v>
      </c>
      <c r="BWZ1" t="s">
        <v>3942</v>
      </c>
      <c r="BXA1" t="s">
        <v>3402</v>
      </c>
      <c r="BXB1" t="s">
        <v>7672</v>
      </c>
      <c r="BXC1" t="s">
        <v>5490</v>
      </c>
      <c r="BXD1" t="s">
        <v>7667</v>
      </c>
      <c r="BXE1" t="s">
        <v>6449</v>
      </c>
      <c r="BXF1" t="s">
        <v>5981</v>
      </c>
      <c r="BXG1" t="s">
        <v>5489</v>
      </c>
      <c r="BXH1" t="s">
        <v>4966</v>
      </c>
      <c r="BXI1" t="s">
        <v>4462</v>
      </c>
      <c r="BXJ1" t="s">
        <v>3941</v>
      </c>
      <c r="BXK1" t="s">
        <v>7383</v>
      </c>
      <c r="BXL1" t="s">
        <v>6912</v>
      </c>
      <c r="BXM1" t="s">
        <v>6448</v>
      </c>
      <c r="BXN1" t="s">
        <v>6447</v>
      </c>
      <c r="BXO1" t="s">
        <v>5980</v>
      </c>
      <c r="BXP1" t="s">
        <v>5488</v>
      </c>
      <c r="BXQ1" t="s">
        <v>4965</v>
      </c>
      <c r="BXR1" t="s">
        <v>4461</v>
      </c>
      <c r="BXS1" t="s">
        <v>3940</v>
      </c>
      <c r="BXT1" t="s">
        <v>3401</v>
      </c>
      <c r="BXU1" t="s">
        <v>6911</v>
      </c>
      <c r="BXV1" t="s">
        <v>6446</v>
      </c>
      <c r="BXW1" t="s">
        <v>5979</v>
      </c>
      <c r="BXX1" t="s">
        <v>5487</v>
      </c>
      <c r="BXY1" t="s">
        <v>4964</v>
      </c>
      <c r="BXZ1" t="s">
        <v>4460</v>
      </c>
      <c r="BYA1" t="s">
        <v>3939</v>
      </c>
      <c r="BYB1" t="s">
        <v>3400</v>
      </c>
      <c r="BYC1" t="s">
        <v>7712</v>
      </c>
      <c r="BYD1" t="s">
        <v>7725</v>
      </c>
      <c r="BYE1" t="s">
        <v>7709</v>
      </c>
      <c r="BYF1" t="s">
        <v>7382</v>
      </c>
      <c r="BYG1" t="s">
        <v>6910</v>
      </c>
      <c r="BYH1" t="s">
        <v>6445</v>
      </c>
      <c r="BYI1" t="s">
        <v>5978</v>
      </c>
      <c r="BYJ1" t="s">
        <v>5486</v>
      </c>
      <c r="BYK1" t="s">
        <v>4963</v>
      </c>
      <c r="BYL1" t="s">
        <v>4459</v>
      </c>
      <c r="BYM1" t="s">
        <v>3938</v>
      </c>
      <c r="BYN1" t="s">
        <v>3399</v>
      </c>
      <c r="BYO1" t="s">
        <v>4458</v>
      </c>
      <c r="BYP1" t="s">
        <v>3937</v>
      </c>
      <c r="BYQ1" t="s">
        <v>3398</v>
      </c>
      <c r="BYR1" t="s">
        <v>7670</v>
      </c>
      <c r="BYS1" t="s">
        <v>5485</v>
      </c>
      <c r="BYT1" t="s">
        <v>4962</v>
      </c>
      <c r="BYU1" t="s">
        <v>4457</v>
      </c>
      <c r="BYV1" t="s">
        <v>3936</v>
      </c>
      <c r="BYW1" t="s">
        <v>3397</v>
      </c>
      <c r="BYX1" t="s">
        <v>7381</v>
      </c>
      <c r="BYY1" t="s">
        <v>6909</v>
      </c>
      <c r="BYZ1" t="s">
        <v>6444</v>
      </c>
      <c r="BZA1" t="s">
        <v>5977</v>
      </c>
      <c r="BZB1" t="s">
        <v>5484</v>
      </c>
      <c r="BZC1" t="s">
        <v>4961</v>
      </c>
      <c r="BZD1" t="s">
        <v>4456</v>
      </c>
      <c r="BZE1" t="s">
        <v>3935</v>
      </c>
      <c r="BZF1" t="s">
        <v>3396</v>
      </c>
      <c r="BZG1" t="s">
        <v>3934</v>
      </c>
      <c r="BZH1" t="s">
        <v>3395</v>
      </c>
      <c r="BZI1" t="s">
        <v>4455</v>
      </c>
      <c r="BZJ1" t="s">
        <v>6908</v>
      </c>
      <c r="BZK1" t="s">
        <v>4960</v>
      </c>
      <c r="BZL1" t="s">
        <v>4454</v>
      </c>
      <c r="BZM1" t="s">
        <v>3933</v>
      </c>
      <c r="BZN1" t="s">
        <v>3394</v>
      </c>
      <c r="BZO1" t="s">
        <v>7612</v>
      </c>
      <c r="BZP1" t="s">
        <v>7763</v>
      </c>
      <c r="BZQ1" t="s">
        <v>6443</v>
      </c>
      <c r="BZR1" t="s">
        <v>5976</v>
      </c>
      <c r="BZS1" t="s">
        <v>5483</v>
      </c>
      <c r="BZT1" t="s">
        <v>3393</v>
      </c>
      <c r="BZU1" t="s">
        <v>3932</v>
      </c>
      <c r="BZV1" t="s">
        <v>3392</v>
      </c>
      <c r="BZW1" t="s">
        <v>7380</v>
      </c>
      <c r="BZX1" t="s">
        <v>6907</v>
      </c>
      <c r="BZY1" t="s">
        <v>4959</v>
      </c>
      <c r="BZZ1" t="s">
        <v>7379</v>
      </c>
      <c r="CAA1" t="s">
        <v>6906</v>
      </c>
      <c r="CAB1" t="s">
        <v>6442</v>
      </c>
      <c r="CAC1" t="s">
        <v>5975</v>
      </c>
      <c r="CAD1" t="s">
        <v>4453</v>
      </c>
      <c r="CAE1" t="s">
        <v>3931</v>
      </c>
      <c r="CAF1" t="s">
        <v>3391</v>
      </c>
      <c r="CAG1" t="s">
        <v>6441</v>
      </c>
      <c r="CAH1" t="s">
        <v>7739</v>
      </c>
      <c r="CAI1" t="s">
        <v>5482</v>
      </c>
      <c r="CAJ1" t="s">
        <v>4958</v>
      </c>
      <c r="CAK1" t="s">
        <v>7627</v>
      </c>
      <c r="CAL1" t="s">
        <v>7664</v>
      </c>
      <c r="CAM1" t="s">
        <v>4957</v>
      </c>
      <c r="CAN1" t="s">
        <v>4452</v>
      </c>
      <c r="CAO1" t="s">
        <v>3930</v>
      </c>
      <c r="CAP1" t="s">
        <v>3390</v>
      </c>
      <c r="CAQ1" t="s">
        <v>3389</v>
      </c>
      <c r="CAR1" t="s">
        <v>7378</v>
      </c>
      <c r="CAS1" t="s">
        <v>6905</v>
      </c>
      <c r="CAT1" t="s">
        <v>6440</v>
      </c>
      <c r="CAU1" t="s">
        <v>5974</v>
      </c>
      <c r="CAV1" t="s">
        <v>5481</v>
      </c>
      <c r="CAW1" t="s">
        <v>4956</v>
      </c>
      <c r="CAX1" t="s">
        <v>4451</v>
      </c>
      <c r="CAY1" t="s">
        <v>3929</v>
      </c>
      <c r="CAZ1" t="s">
        <v>3388</v>
      </c>
      <c r="CBA1" t="s">
        <v>7377</v>
      </c>
      <c r="CBB1" t="s">
        <v>6904</v>
      </c>
      <c r="CBC1" t="s">
        <v>6439</v>
      </c>
      <c r="CBD1" t="s">
        <v>5973</v>
      </c>
      <c r="CBE1" t="s">
        <v>5480</v>
      </c>
      <c r="CBF1" t="s">
        <v>4955</v>
      </c>
      <c r="CBG1" t="s">
        <v>4450</v>
      </c>
      <c r="CBH1" t="s">
        <v>3928</v>
      </c>
      <c r="CBI1" t="s">
        <v>3387</v>
      </c>
      <c r="CBJ1" t="s">
        <v>7376</v>
      </c>
      <c r="CBK1" t="s">
        <v>6903</v>
      </c>
      <c r="CBL1" t="s">
        <v>6438</v>
      </c>
      <c r="CBM1" t="s">
        <v>5972</v>
      </c>
      <c r="CBN1" t="s">
        <v>5479</v>
      </c>
      <c r="CBO1" t="s">
        <v>4954</v>
      </c>
      <c r="CBP1" t="s">
        <v>4449</v>
      </c>
      <c r="CBQ1" t="s">
        <v>3927</v>
      </c>
      <c r="CBR1" t="s">
        <v>6902</v>
      </c>
      <c r="CBS1" t="s">
        <v>6437</v>
      </c>
      <c r="CBT1" t="s">
        <v>5971</v>
      </c>
      <c r="CBU1" t="s">
        <v>5478</v>
      </c>
      <c r="CBV1" t="s">
        <v>4953</v>
      </c>
      <c r="CBW1" t="s">
        <v>4448</v>
      </c>
      <c r="CBX1" t="s">
        <v>3926</v>
      </c>
      <c r="CBY1" t="s">
        <v>3386</v>
      </c>
      <c r="CBZ1" t="s">
        <v>6436</v>
      </c>
      <c r="CCA1" t="s">
        <v>5477</v>
      </c>
      <c r="CCB1" t="s">
        <v>4952</v>
      </c>
      <c r="CCC1" t="s">
        <v>5970</v>
      </c>
      <c r="CCD1" t="s">
        <v>5476</v>
      </c>
      <c r="CCE1" t="s">
        <v>4951</v>
      </c>
      <c r="CCF1" t="s">
        <v>4447</v>
      </c>
      <c r="CCG1" t="s">
        <v>3925</v>
      </c>
      <c r="CCH1" t="s">
        <v>3385</v>
      </c>
      <c r="CCI1" t="s">
        <v>7375</v>
      </c>
      <c r="CCJ1" t="s">
        <v>6901</v>
      </c>
      <c r="CCK1" t="s">
        <v>6435</v>
      </c>
      <c r="CCL1" t="s">
        <v>5969</v>
      </c>
      <c r="CCM1" t="s">
        <v>5475</v>
      </c>
      <c r="CCN1" t="s">
        <v>4950</v>
      </c>
      <c r="CCO1" t="s">
        <v>4446</v>
      </c>
      <c r="CCP1" t="s">
        <v>3924</v>
      </c>
      <c r="CCQ1" t="s">
        <v>3384</v>
      </c>
      <c r="CCR1" t="s">
        <v>5474</v>
      </c>
      <c r="CCS1" t="s">
        <v>4949</v>
      </c>
      <c r="CCT1" t="s">
        <v>4445</v>
      </c>
      <c r="CCU1" t="s">
        <v>7722</v>
      </c>
      <c r="CCV1" t="s">
        <v>5473</v>
      </c>
      <c r="CCW1" t="s">
        <v>4948</v>
      </c>
      <c r="CCX1" t="s">
        <v>4444</v>
      </c>
      <c r="CCY1" t="s">
        <v>3923</v>
      </c>
      <c r="CCZ1" t="s">
        <v>3383</v>
      </c>
      <c r="CDA1" t="s">
        <v>7374</v>
      </c>
      <c r="CDB1" t="s">
        <v>6900</v>
      </c>
      <c r="CDC1" t="s">
        <v>6434</v>
      </c>
      <c r="CDD1" t="s">
        <v>5968</v>
      </c>
      <c r="CDE1" t="s">
        <v>5472</v>
      </c>
      <c r="CDF1" t="s">
        <v>5471</v>
      </c>
      <c r="CDG1" t="s">
        <v>5967</v>
      </c>
      <c r="CDH1" t="s">
        <v>5470</v>
      </c>
      <c r="CDI1" t="s">
        <v>4947</v>
      </c>
      <c r="CDJ1" t="s">
        <v>4946</v>
      </c>
      <c r="CDK1" t="s">
        <v>4443</v>
      </c>
      <c r="CDL1" t="s">
        <v>3922</v>
      </c>
      <c r="CDM1" t="s">
        <v>3382</v>
      </c>
      <c r="CDN1" t="s">
        <v>3381</v>
      </c>
      <c r="CDO1" t="s">
        <v>4945</v>
      </c>
      <c r="CDP1" t="s">
        <v>4442</v>
      </c>
      <c r="CDQ1" t="s">
        <v>3921</v>
      </c>
      <c r="CDR1" t="s">
        <v>3380</v>
      </c>
      <c r="CDS1" t="s">
        <v>5469</v>
      </c>
      <c r="CDT1" t="s">
        <v>4944</v>
      </c>
      <c r="CDU1" t="s">
        <v>4441</v>
      </c>
      <c r="CDV1" t="s">
        <v>3920</v>
      </c>
      <c r="CDW1" t="s">
        <v>3379</v>
      </c>
      <c r="CDX1" t="s">
        <v>5468</v>
      </c>
      <c r="CDY1" t="s">
        <v>4943</v>
      </c>
      <c r="CDZ1" t="s">
        <v>4440</v>
      </c>
      <c r="CEA1" t="s">
        <v>3919</v>
      </c>
      <c r="CEB1" t="s">
        <v>3378</v>
      </c>
      <c r="CEC1" t="s">
        <v>5966</v>
      </c>
      <c r="CED1" t="s">
        <v>7373</v>
      </c>
      <c r="CEE1" t="s">
        <v>6899</v>
      </c>
      <c r="CEF1" t="s">
        <v>6433</v>
      </c>
      <c r="CEG1" t="s">
        <v>5965</v>
      </c>
      <c r="CEH1" t="s">
        <v>5467</v>
      </c>
      <c r="CEI1" t="s">
        <v>4942</v>
      </c>
      <c r="CEJ1" t="s">
        <v>4439</v>
      </c>
      <c r="CEK1" t="s">
        <v>3918</v>
      </c>
      <c r="CEL1" t="s">
        <v>3377</v>
      </c>
      <c r="CEM1" t="s">
        <v>7372</v>
      </c>
      <c r="CEN1" t="s">
        <v>7371</v>
      </c>
      <c r="CEO1" t="s">
        <v>6898</v>
      </c>
      <c r="CEP1" t="s">
        <v>7370</v>
      </c>
      <c r="CEQ1" t="s">
        <v>4438</v>
      </c>
      <c r="CER1" t="s">
        <v>3917</v>
      </c>
      <c r="CES1" t="s">
        <v>7369</v>
      </c>
      <c r="CET1" t="s">
        <v>6897</v>
      </c>
      <c r="CEU1" t="s">
        <v>6432</v>
      </c>
      <c r="CEV1" t="s">
        <v>5964</v>
      </c>
      <c r="CEW1" t="s">
        <v>5466</v>
      </c>
      <c r="CEX1" t="s">
        <v>4941</v>
      </c>
      <c r="CEY1" t="s">
        <v>4437</v>
      </c>
      <c r="CEZ1" t="s">
        <v>3916</v>
      </c>
      <c r="CFA1" t="s">
        <v>3376</v>
      </c>
      <c r="CFB1" t="s">
        <v>7620</v>
      </c>
      <c r="CFC1" t="s">
        <v>5465</v>
      </c>
      <c r="CFD1" t="s">
        <v>3915</v>
      </c>
      <c r="CFE1" t="s">
        <v>7367</v>
      </c>
      <c r="CFF1" t="s">
        <v>7661</v>
      </c>
      <c r="CFG1" t="s">
        <v>7366</v>
      </c>
      <c r="CFH1" t="s">
        <v>6896</v>
      </c>
      <c r="CFI1" t="s">
        <v>6431</v>
      </c>
      <c r="CFJ1" t="s">
        <v>5963</v>
      </c>
      <c r="CFK1" t="s">
        <v>5464</v>
      </c>
      <c r="CFL1" t="s">
        <v>4940</v>
      </c>
      <c r="CFM1" t="s">
        <v>4436</v>
      </c>
      <c r="CFN1" t="s">
        <v>6895</v>
      </c>
      <c r="CFO1" t="s">
        <v>6430</v>
      </c>
      <c r="CFP1" t="s">
        <v>7365</v>
      </c>
      <c r="CFQ1" t="s">
        <v>7364</v>
      </c>
      <c r="CFR1" t="s">
        <v>6894</v>
      </c>
      <c r="CFS1" t="s">
        <v>6429</v>
      </c>
      <c r="CFT1" t="s">
        <v>5962</v>
      </c>
      <c r="CFU1" t="s">
        <v>5463</v>
      </c>
      <c r="CFV1" t="s">
        <v>4435</v>
      </c>
      <c r="CFW1" t="s">
        <v>3914</v>
      </c>
      <c r="CFX1" t="s">
        <v>7652</v>
      </c>
      <c r="CFY1" t="s">
        <v>7363</v>
      </c>
      <c r="CFZ1" t="s">
        <v>6893</v>
      </c>
      <c r="CGA1" t="s">
        <v>6428</v>
      </c>
      <c r="CGB1" t="s">
        <v>5961</v>
      </c>
      <c r="CGC1" t="s">
        <v>4939</v>
      </c>
      <c r="CGD1" t="s">
        <v>7362</v>
      </c>
      <c r="CGE1" t="s">
        <v>6892</v>
      </c>
      <c r="CGF1" t="s">
        <v>6427</v>
      </c>
      <c r="CGG1" t="s">
        <v>5960</v>
      </c>
      <c r="CGH1" t="s">
        <v>5462</v>
      </c>
      <c r="CGI1" t="s">
        <v>7361</v>
      </c>
      <c r="CGJ1" t="s">
        <v>6891</v>
      </c>
      <c r="CGK1" t="s">
        <v>6426</v>
      </c>
      <c r="CGL1" t="s">
        <v>5959</v>
      </c>
      <c r="CGM1" t="s">
        <v>5461</v>
      </c>
      <c r="CGN1" t="s">
        <v>4938</v>
      </c>
      <c r="CGO1" t="s">
        <v>4434</v>
      </c>
      <c r="CGP1" t="s">
        <v>3913</v>
      </c>
      <c r="CGQ1" t="s">
        <v>3375</v>
      </c>
      <c r="CGR1" t="s">
        <v>6890</v>
      </c>
      <c r="CGS1" t="s">
        <v>3912</v>
      </c>
      <c r="CGT1" t="s">
        <v>3374</v>
      </c>
      <c r="CGU1" t="s">
        <v>4937</v>
      </c>
      <c r="CGV1" t="s">
        <v>4433</v>
      </c>
      <c r="CGW1" t="s">
        <v>3911</v>
      </c>
      <c r="CGX1" t="s">
        <v>3373</v>
      </c>
      <c r="CGY1" t="s">
        <v>7360</v>
      </c>
      <c r="CGZ1" t="s">
        <v>6889</v>
      </c>
      <c r="CHA1" t="s">
        <v>6425</v>
      </c>
      <c r="CHB1" t="s">
        <v>5958</v>
      </c>
      <c r="CHC1" t="s">
        <v>5460</v>
      </c>
      <c r="CHD1" t="s">
        <v>4936</v>
      </c>
      <c r="CHE1" t="s">
        <v>4935</v>
      </c>
      <c r="CHF1" t="s">
        <v>4432</v>
      </c>
      <c r="CHG1" t="s">
        <v>3372</v>
      </c>
      <c r="CHH1" t="s">
        <v>7624</v>
      </c>
      <c r="CHI1" t="s">
        <v>5459</v>
      </c>
      <c r="CHJ1" t="s">
        <v>4431</v>
      </c>
      <c r="CHK1" t="s">
        <v>3910</v>
      </c>
      <c r="CHL1" t="s">
        <v>3371</v>
      </c>
      <c r="CHM1" t="s">
        <v>7359</v>
      </c>
      <c r="CHN1" t="s">
        <v>6888</v>
      </c>
      <c r="CHO1" t="s">
        <v>6424</v>
      </c>
      <c r="CHP1" t="s">
        <v>7358</v>
      </c>
      <c r="CHQ1" t="s">
        <v>5458</v>
      </c>
      <c r="CHR1" t="s">
        <v>7660</v>
      </c>
      <c r="CHS1" t="s">
        <v>7357</v>
      </c>
      <c r="CHT1" t="s">
        <v>6887</v>
      </c>
      <c r="CHU1" t="s">
        <v>6423</v>
      </c>
      <c r="CHV1" t="s">
        <v>5957</v>
      </c>
      <c r="CHW1" t="s">
        <v>5457</v>
      </c>
      <c r="CHX1" t="s">
        <v>4934</v>
      </c>
      <c r="CHY1" t="s">
        <v>4430</v>
      </c>
      <c r="CHZ1" t="s">
        <v>3909</v>
      </c>
      <c r="CIA1" t="s">
        <v>3370</v>
      </c>
      <c r="CIB1" t="s">
        <v>3369</v>
      </c>
      <c r="CIC1" t="s">
        <v>7356</v>
      </c>
      <c r="CID1" t="s">
        <v>6886</v>
      </c>
      <c r="CIE1" t="s">
        <v>6422</v>
      </c>
      <c r="CIF1" t="s">
        <v>5956</v>
      </c>
      <c r="CIG1" t="s">
        <v>5456</v>
      </c>
      <c r="CIH1" t="s">
        <v>7699</v>
      </c>
      <c r="CII1" t="s">
        <v>4429</v>
      </c>
      <c r="CIJ1" t="s">
        <v>3908</v>
      </c>
      <c r="CIK1" t="s">
        <v>3368</v>
      </c>
      <c r="CIL1" t="s">
        <v>3367</v>
      </c>
      <c r="CIM1" t="s">
        <v>6885</v>
      </c>
      <c r="CIN1" t="s">
        <v>5455</v>
      </c>
      <c r="CIO1" t="s">
        <v>7355</v>
      </c>
      <c r="CIP1" t="s">
        <v>6421</v>
      </c>
      <c r="CIQ1" t="s">
        <v>6420</v>
      </c>
      <c r="CIR1" t="s">
        <v>5955</v>
      </c>
      <c r="CIS1" t="s">
        <v>5454</v>
      </c>
      <c r="CIT1" t="s">
        <v>4933</v>
      </c>
      <c r="CIU1" t="s">
        <v>4428</v>
      </c>
      <c r="CIV1" t="s">
        <v>3907</v>
      </c>
      <c r="CIW1" t="s">
        <v>3366</v>
      </c>
      <c r="CIX1" t="s">
        <v>6884</v>
      </c>
      <c r="CIY1" t="s">
        <v>6419</v>
      </c>
      <c r="CIZ1" t="s">
        <v>5954</v>
      </c>
      <c r="CJA1" t="s">
        <v>5453</v>
      </c>
      <c r="CJB1" t="s">
        <v>4932</v>
      </c>
      <c r="CJC1" t="s">
        <v>4427</v>
      </c>
      <c r="CJD1" t="s">
        <v>3906</v>
      </c>
      <c r="CJE1" t="s">
        <v>3365</v>
      </c>
      <c r="CJF1" t="s">
        <v>7354</v>
      </c>
      <c r="CJG1" t="s">
        <v>6883</v>
      </c>
      <c r="CJH1" t="s">
        <v>6418</v>
      </c>
      <c r="CJI1" t="s">
        <v>5953</v>
      </c>
      <c r="CJJ1" t="s">
        <v>5452</v>
      </c>
      <c r="CJK1" t="s">
        <v>4931</v>
      </c>
      <c r="CJL1" t="s">
        <v>6417</v>
      </c>
      <c r="CJM1" t="s">
        <v>5952</v>
      </c>
      <c r="CJN1" t="s">
        <v>5451</v>
      </c>
      <c r="CJO1" t="s">
        <v>4930</v>
      </c>
      <c r="CJP1" t="s">
        <v>4426</v>
      </c>
      <c r="CJQ1" t="s">
        <v>3905</v>
      </c>
      <c r="CJR1" t="s">
        <v>3364</v>
      </c>
      <c r="CJS1" t="s">
        <v>3363</v>
      </c>
      <c r="CJT1" t="s">
        <v>6882</v>
      </c>
      <c r="CJU1" t="s">
        <v>6416</v>
      </c>
      <c r="CJV1" t="s">
        <v>5951</v>
      </c>
      <c r="CJW1" t="s">
        <v>5950</v>
      </c>
      <c r="CJX1" t="s">
        <v>5450</v>
      </c>
      <c r="CJY1" t="s">
        <v>4929</v>
      </c>
      <c r="CJZ1" t="s">
        <v>4425</v>
      </c>
      <c r="CKA1" t="s">
        <v>3904</v>
      </c>
      <c r="CKB1" t="s">
        <v>3362</v>
      </c>
      <c r="CKC1" t="s">
        <v>5949</v>
      </c>
      <c r="CKD1" t="s">
        <v>5449</v>
      </c>
      <c r="CKE1" t="s">
        <v>4928</v>
      </c>
      <c r="CKF1" t="s">
        <v>4424</v>
      </c>
      <c r="CKG1" t="s">
        <v>3903</v>
      </c>
      <c r="CKH1" t="s">
        <v>3361</v>
      </c>
      <c r="CKI1" t="s">
        <v>3360</v>
      </c>
      <c r="CKJ1" t="s">
        <v>7353</v>
      </c>
      <c r="CKK1" t="s">
        <v>6881</v>
      </c>
      <c r="CKL1" t="s">
        <v>6415</v>
      </c>
      <c r="CKM1" t="s">
        <v>5948</v>
      </c>
      <c r="CKN1" t="s">
        <v>5448</v>
      </c>
      <c r="CKO1" t="s">
        <v>4927</v>
      </c>
      <c r="CKP1" t="s">
        <v>4926</v>
      </c>
      <c r="CKQ1" t="s">
        <v>3359</v>
      </c>
      <c r="CKR1" t="s">
        <v>3358</v>
      </c>
      <c r="CKS1" t="s">
        <v>3902</v>
      </c>
      <c r="CKT1" t="s">
        <v>3357</v>
      </c>
      <c r="CKU1" t="s">
        <v>7613</v>
      </c>
      <c r="CKV1" t="s">
        <v>7771</v>
      </c>
      <c r="CKW1" t="s">
        <v>7352</v>
      </c>
      <c r="CKX1" t="s">
        <v>7351</v>
      </c>
      <c r="CKY1" t="s">
        <v>6880</v>
      </c>
      <c r="CKZ1" t="s">
        <v>6414</v>
      </c>
      <c r="CLA1" t="s">
        <v>5947</v>
      </c>
      <c r="CLB1" t="s">
        <v>7729</v>
      </c>
      <c r="CLC1" t="s">
        <v>3901</v>
      </c>
      <c r="CLD1" t="s">
        <v>3356</v>
      </c>
      <c r="CLE1" t="s">
        <v>6413</v>
      </c>
      <c r="CLF1" t="s">
        <v>5946</v>
      </c>
      <c r="CLG1" t="s">
        <v>5447</v>
      </c>
      <c r="CLH1" t="s">
        <v>4925</v>
      </c>
      <c r="CLI1" t="s">
        <v>4423</v>
      </c>
      <c r="CLJ1" t="s">
        <v>3900</v>
      </c>
      <c r="CLK1" t="s">
        <v>3355</v>
      </c>
      <c r="CLL1" t="s">
        <v>7350</v>
      </c>
      <c r="CLM1" t="s">
        <v>6879</v>
      </c>
      <c r="CLN1" t="s">
        <v>6412</v>
      </c>
      <c r="CLO1" t="s">
        <v>5945</v>
      </c>
      <c r="CLP1" t="s">
        <v>5446</v>
      </c>
      <c r="CLQ1" t="s">
        <v>4924</v>
      </c>
      <c r="CLR1" t="s">
        <v>4422</v>
      </c>
      <c r="CLS1" t="s">
        <v>3899</v>
      </c>
      <c r="CLT1" t="s">
        <v>3354</v>
      </c>
      <c r="CLU1" t="s">
        <v>6878</v>
      </c>
      <c r="CLV1" t="s">
        <v>7349</v>
      </c>
      <c r="CLW1" t="s">
        <v>6877</v>
      </c>
      <c r="CLX1" t="s">
        <v>6411</v>
      </c>
      <c r="CLY1" t="s">
        <v>5944</v>
      </c>
      <c r="CLZ1" t="s">
        <v>5445</v>
      </c>
      <c r="CMA1" t="s">
        <v>4923</v>
      </c>
      <c r="CMB1" t="s">
        <v>4421</v>
      </c>
      <c r="CMC1" t="s">
        <v>3898</v>
      </c>
      <c r="CMD1" t="s">
        <v>3353</v>
      </c>
      <c r="CME1" t="s">
        <v>4420</v>
      </c>
      <c r="CMF1" t="s">
        <v>3897</v>
      </c>
      <c r="CMG1" t="s">
        <v>3352</v>
      </c>
      <c r="CMH1" t="s">
        <v>7348</v>
      </c>
      <c r="CMI1" t="s">
        <v>6876</v>
      </c>
      <c r="CMJ1" t="s">
        <v>6410</v>
      </c>
      <c r="CMK1" t="s">
        <v>6409</v>
      </c>
      <c r="CML1" t="s">
        <v>5943</v>
      </c>
      <c r="CMM1" t="s">
        <v>5444</v>
      </c>
      <c r="CMN1" t="s">
        <v>4922</v>
      </c>
      <c r="CMO1" t="s">
        <v>4419</v>
      </c>
      <c r="CMP1" t="s">
        <v>3896</v>
      </c>
      <c r="CMQ1" t="s">
        <v>3351</v>
      </c>
      <c r="CMR1" t="s">
        <v>7347</v>
      </c>
      <c r="CMS1" t="s">
        <v>6875</v>
      </c>
      <c r="CMT1" t="s">
        <v>6408</v>
      </c>
      <c r="CMU1" t="s">
        <v>5942</v>
      </c>
      <c r="CMV1" t="s">
        <v>5443</v>
      </c>
      <c r="CMW1" t="s">
        <v>4921</v>
      </c>
      <c r="CMX1" t="s">
        <v>4418</v>
      </c>
      <c r="CMY1" t="s">
        <v>3895</v>
      </c>
      <c r="CMZ1" t="s">
        <v>3350</v>
      </c>
      <c r="CNA1" t="s">
        <v>7346</v>
      </c>
      <c r="CNB1" t="s">
        <v>6874</v>
      </c>
      <c r="CNC1" t="s">
        <v>6407</v>
      </c>
      <c r="CND1" t="s">
        <v>6406</v>
      </c>
      <c r="CNE1" t="s">
        <v>7345</v>
      </c>
      <c r="CNF1" t="s">
        <v>6873</v>
      </c>
      <c r="CNG1" t="s">
        <v>6405</v>
      </c>
      <c r="CNH1" t="s">
        <v>5941</v>
      </c>
      <c r="CNI1" t="s">
        <v>5442</v>
      </c>
      <c r="CNJ1" t="s">
        <v>4920</v>
      </c>
      <c r="CNK1" t="s">
        <v>4417</v>
      </c>
      <c r="CNL1" t="s">
        <v>3894</v>
      </c>
      <c r="CNM1" t="s">
        <v>3349</v>
      </c>
      <c r="CNN1" t="s">
        <v>3348</v>
      </c>
      <c r="CNO1" t="s">
        <v>7344</v>
      </c>
      <c r="CNP1" t="s">
        <v>6872</v>
      </c>
      <c r="CNQ1" t="s">
        <v>6404</v>
      </c>
      <c r="CNR1" t="s">
        <v>5940</v>
      </c>
      <c r="CNS1" t="s">
        <v>5441</v>
      </c>
      <c r="CNT1" t="s">
        <v>4919</v>
      </c>
      <c r="CNU1" t="s">
        <v>4416</v>
      </c>
      <c r="CNV1" t="s">
        <v>4415</v>
      </c>
      <c r="CNW1" t="s">
        <v>6871</v>
      </c>
      <c r="CNX1" t="s">
        <v>6403</v>
      </c>
      <c r="CNY1" t="s">
        <v>5939</v>
      </c>
      <c r="CNZ1" t="s">
        <v>5440</v>
      </c>
      <c r="COA1" t="s">
        <v>7730</v>
      </c>
      <c r="COB1" t="s">
        <v>7762</v>
      </c>
      <c r="COC1" t="s">
        <v>4414</v>
      </c>
      <c r="COD1" t="s">
        <v>3893</v>
      </c>
      <c r="COE1" t="s">
        <v>3347</v>
      </c>
      <c r="COF1" t="s">
        <v>7343</v>
      </c>
      <c r="COG1" t="s">
        <v>6870</v>
      </c>
      <c r="COH1" t="s">
        <v>6869</v>
      </c>
      <c r="COI1" t="s">
        <v>3346</v>
      </c>
      <c r="COJ1" t="s">
        <v>5439</v>
      </c>
      <c r="COK1" t="s">
        <v>4918</v>
      </c>
      <c r="COL1" t="s">
        <v>4413</v>
      </c>
      <c r="COM1" t="s">
        <v>3892</v>
      </c>
      <c r="CON1" t="s">
        <v>3345</v>
      </c>
      <c r="COO1" t="s">
        <v>7342</v>
      </c>
      <c r="COP1" t="s">
        <v>6868</v>
      </c>
      <c r="COQ1" t="s">
        <v>6402</v>
      </c>
      <c r="COR1" t="s">
        <v>5938</v>
      </c>
      <c r="COS1" t="s">
        <v>4917</v>
      </c>
      <c r="COT1" t="s">
        <v>4412</v>
      </c>
      <c r="COU1" t="s">
        <v>3344</v>
      </c>
      <c r="COV1" t="s">
        <v>3891</v>
      </c>
      <c r="COW1" t="s">
        <v>3343</v>
      </c>
      <c r="COX1" t="s">
        <v>4916</v>
      </c>
      <c r="COY1" t="s">
        <v>4411</v>
      </c>
      <c r="COZ1" t="s">
        <v>3890</v>
      </c>
      <c r="CPA1" t="s">
        <v>3342</v>
      </c>
      <c r="CPB1" t="s">
        <v>4410</v>
      </c>
      <c r="CPC1" t="s">
        <v>3889</v>
      </c>
      <c r="CPD1" t="s">
        <v>3341</v>
      </c>
      <c r="CPE1" t="s">
        <v>5438</v>
      </c>
      <c r="CPF1" t="s">
        <v>4915</v>
      </c>
      <c r="CPG1" t="s">
        <v>4409</v>
      </c>
      <c r="CPH1" t="s">
        <v>3888</v>
      </c>
      <c r="CPI1" t="s">
        <v>3340</v>
      </c>
      <c r="CPJ1" t="s">
        <v>5437</v>
      </c>
      <c r="CPK1" t="s">
        <v>4914</v>
      </c>
      <c r="CPL1" t="s">
        <v>4408</v>
      </c>
      <c r="CPM1" t="s">
        <v>3887</v>
      </c>
      <c r="CPN1" t="s">
        <v>3339</v>
      </c>
      <c r="CPO1" t="s">
        <v>7341</v>
      </c>
      <c r="CPP1" t="s">
        <v>6867</v>
      </c>
      <c r="CPQ1" t="s">
        <v>6401</v>
      </c>
      <c r="CPR1" t="s">
        <v>5937</v>
      </c>
      <c r="CPS1" t="s">
        <v>5436</v>
      </c>
      <c r="CPT1" t="s">
        <v>4913</v>
      </c>
      <c r="CPU1" t="s">
        <v>4407</v>
      </c>
      <c r="CPV1" t="s">
        <v>7340</v>
      </c>
      <c r="CPW1" t="s">
        <v>6866</v>
      </c>
      <c r="CPX1" t="s">
        <v>6400</v>
      </c>
      <c r="CPY1" t="s">
        <v>5936</v>
      </c>
      <c r="CPZ1" t="s">
        <v>5435</v>
      </c>
      <c r="CQA1" t="s">
        <v>4912</v>
      </c>
      <c r="CQB1" t="s">
        <v>7768</v>
      </c>
      <c r="CQC1" t="s">
        <v>3338</v>
      </c>
      <c r="CQD1" t="s">
        <v>7748</v>
      </c>
      <c r="CQE1" t="s">
        <v>3337</v>
      </c>
      <c r="CQF1" t="s">
        <v>4911</v>
      </c>
      <c r="CQG1" t="s">
        <v>4406</v>
      </c>
      <c r="CQH1" t="s">
        <v>3886</v>
      </c>
      <c r="CQI1" t="s">
        <v>5434</v>
      </c>
      <c r="CQJ1" t="s">
        <v>4910</v>
      </c>
      <c r="CQK1" t="s">
        <v>4405</v>
      </c>
      <c r="CQL1" t="s">
        <v>3885</v>
      </c>
      <c r="CQM1" t="s">
        <v>3336</v>
      </c>
      <c r="CQN1" t="s">
        <v>5935</v>
      </c>
      <c r="CQO1" t="s">
        <v>7713</v>
      </c>
      <c r="CQP1" t="s">
        <v>7339</v>
      </c>
      <c r="CQQ1" t="s">
        <v>6865</v>
      </c>
      <c r="CQR1" t="s">
        <v>5934</v>
      </c>
      <c r="CQS1" t="s">
        <v>5433</v>
      </c>
      <c r="CQT1" t="s">
        <v>4909</v>
      </c>
      <c r="CQU1" t="s">
        <v>4404</v>
      </c>
      <c r="CQV1" t="s">
        <v>3884</v>
      </c>
      <c r="CQW1" t="s">
        <v>7669</v>
      </c>
      <c r="CQX1" t="s">
        <v>7338</v>
      </c>
      <c r="CQY1" t="s">
        <v>7337</v>
      </c>
      <c r="CQZ1" t="s">
        <v>6864</v>
      </c>
      <c r="CRA1" t="s">
        <v>6399</v>
      </c>
      <c r="CRB1" t="s">
        <v>5933</v>
      </c>
      <c r="CRC1" t="s">
        <v>5432</v>
      </c>
      <c r="CRD1" t="s">
        <v>4908</v>
      </c>
      <c r="CRE1" t="s">
        <v>4403</v>
      </c>
      <c r="CRF1" t="s">
        <v>3883</v>
      </c>
      <c r="CRG1" t="s">
        <v>3335</v>
      </c>
      <c r="CRH1" t="s">
        <v>3334</v>
      </c>
      <c r="CRI1" t="s">
        <v>7336</v>
      </c>
      <c r="CRJ1" t="s">
        <v>6863</v>
      </c>
      <c r="CRK1" t="s">
        <v>6398</v>
      </c>
      <c r="CRL1" t="s">
        <v>4402</v>
      </c>
      <c r="CRM1" t="s">
        <v>3882</v>
      </c>
      <c r="CRN1" t="s">
        <v>3333</v>
      </c>
      <c r="CRO1" t="s">
        <v>5932</v>
      </c>
      <c r="CRP1" t="s">
        <v>7335</v>
      </c>
      <c r="CRQ1" t="s">
        <v>6862</v>
      </c>
      <c r="CRR1" t="s">
        <v>6397</v>
      </c>
      <c r="CRS1" t="s">
        <v>5431</v>
      </c>
      <c r="CRT1" t="s">
        <v>6861</v>
      </c>
      <c r="CRU1" t="s">
        <v>6396</v>
      </c>
      <c r="CRV1" t="s">
        <v>5931</v>
      </c>
      <c r="CRW1" t="s">
        <v>5430</v>
      </c>
      <c r="CRX1" t="s">
        <v>6860</v>
      </c>
      <c r="CRY1" t="s">
        <v>6395</v>
      </c>
      <c r="CRZ1" t="s">
        <v>5930</v>
      </c>
      <c r="CSA1" t="s">
        <v>5429</v>
      </c>
      <c r="CSB1" t="s">
        <v>4907</v>
      </c>
      <c r="CSC1" t="s">
        <v>4401</v>
      </c>
      <c r="CSD1" t="s">
        <v>3881</v>
      </c>
      <c r="CSE1" t="s">
        <v>3332</v>
      </c>
      <c r="CSF1" t="s">
        <v>7334</v>
      </c>
      <c r="CSG1" t="s">
        <v>6859</v>
      </c>
      <c r="CSH1" t="s">
        <v>6394</v>
      </c>
      <c r="CSI1" t="s">
        <v>5929</v>
      </c>
      <c r="CSJ1" t="s">
        <v>7673</v>
      </c>
      <c r="CSK1" t="s">
        <v>4400</v>
      </c>
      <c r="CSL1" t="s">
        <v>5928</v>
      </c>
      <c r="CSM1" t="s">
        <v>5428</v>
      </c>
      <c r="CSN1" t="s">
        <v>4906</v>
      </c>
      <c r="CSO1" t="s">
        <v>4399</v>
      </c>
      <c r="CSP1" t="s">
        <v>3880</v>
      </c>
      <c r="CSQ1" t="s">
        <v>3331</v>
      </c>
      <c r="CSR1" t="s">
        <v>5427</v>
      </c>
      <c r="CSS1" t="s">
        <v>4905</v>
      </c>
      <c r="CST1" t="s">
        <v>4398</v>
      </c>
      <c r="CSU1" t="s">
        <v>3879</v>
      </c>
      <c r="CSV1" t="s">
        <v>4397</v>
      </c>
      <c r="CSW1" t="s">
        <v>3878</v>
      </c>
      <c r="CSX1" t="s">
        <v>7333</v>
      </c>
      <c r="CSY1" t="s">
        <v>6858</v>
      </c>
      <c r="CSZ1" t="s">
        <v>7332</v>
      </c>
      <c r="CTA1" t="s">
        <v>6857</v>
      </c>
      <c r="CTB1" t="s">
        <v>6393</v>
      </c>
      <c r="CTC1" t="s">
        <v>5927</v>
      </c>
      <c r="CTD1" t="s">
        <v>5426</v>
      </c>
      <c r="CTE1" t="s">
        <v>4904</v>
      </c>
      <c r="CTF1" t="s">
        <v>4396</v>
      </c>
      <c r="CTG1" t="s">
        <v>7331</v>
      </c>
      <c r="CTH1" t="s">
        <v>6856</v>
      </c>
      <c r="CTI1" t="s">
        <v>6392</v>
      </c>
      <c r="CTJ1" t="s">
        <v>5926</v>
      </c>
      <c r="CTK1" t="s">
        <v>5425</v>
      </c>
      <c r="CTL1" t="s">
        <v>4903</v>
      </c>
      <c r="CTM1" t="s">
        <v>4395</v>
      </c>
      <c r="CTN1" t="s">
        <v>3877</v>
      </c>
      <c r="CTO1" t="s">
        <v>3330</v>
      </c>
      <c r="CTP1" t="s">
        <v>7688</v>
      </c>
      <c r="CTQ1" t="s">
        <v>3876</v>
      </c>
      <c r="CTR1" t="s">
        <v>3329</v>
      </c>
      <c r="CTS1" t="s">
        <v>7761</v>
      </c>
      <c r="CTT1" t="s">
        <v>7636</v>
      </c>
      <c r="CTU1" t="s">
        <v>7330</v>
      </c>
      <c r="CTV1" t="s">
        <v>6855</v>
      </c>
      <c r="CTW1" t="s">
        <v>6391</v>
      </c>
      <c r="CTX1" t="s">
        <v>5925</v>
      </c>
      <c r="CTY1" t="s">
        <v>5424</v>
      </c>
      <c r="CTZ1" t="s">
        <v>4902</v>
      </c>
      <c r="CUA1" t="s">
        <v>4394</v>
      </c>
      <c r="CUB1" t="s">
        <v>3875</v>
      </c>
      <c r="CUC1" t="s">
        <v>3328</v>
      </c>
      <c r="CUD1" t="s">
        <v>7329</v>
      </c>
      <c r="CUE1" t="s">
        <v>6854</v>
      </c>
      <c r="CUF1" t="s">
        <v>6390</v>
      </c>
      <c r="CUG1" t="s">
        <v>5924</v>
      </c>
      <c r="CUH1" t="s">
        <v>5423</v>
      </c>
      <c r="CUI1" t="s">
        <v>4901</v>
      </c>
      <c r="CUJ1" t="s">
        <v>4393</v>
      </c>
      <c r="CUK1" t="s">
        <v>3874</v>
      </c>
      <c r="CUL1" t="s">
        <v>7328</v>
      </c>
      <c r="CUM1" t="s">
        <v>6853</v>
      </c>
      <c r="CUN1" t="s">
        <v>6389</v>
      </c>
      <c r="CUO1" t="s">
        <v>5923</v>
      </c>
      <c r="CUP1" t="s">
        <v>5422</v>
      </c>
      <c r="CUQ1" t="s">
        <v>4900</v>
      </c>
      <c r="CUR1" t="s">
        <v>4392</v>
      </c>
      <c r="CUS1" t="s">
        <v>3873</v>
      </c>
      <c r="CUT1" t="s">
        <v>7327</v>
      </c>
      <c r="CUU1" t="s">
        <v>6852</v>
      </c>
      <c r="CUV1" t="s">
        <v>6388</v>
      </c>
      <c r="CUW1" t="s">
        <v>5922</v>
      </c>
      <c r="CUX1" t="s">
        <v>5421</v>
      </c>
      <c r="CUY1" t="s">
        <v>4899</v>
      </c>
      <c r="CUZ1" t="s">
        <v>5921</v>
      </c>
      <c r="CVA1" t="s">
        <v>5420</v>
      </c>
      <c r="CVB1" t="s">
        <v>4898</v>
      </c>
      <c r="CVC1" t="s">
        <v>4391</v>
      </c>
      <c r="CVD1" t="s">
        <v>3872</v>
      </c>
      <c r="CVE1" t="s">
        <v>3327</v>
      </c>
      <c r="CVF1" t="s">
        <v>3871</v>
      </c>
      <c r="CVG1" t="s">
        <v>3326</v>
      </c>
      <c r="CVH1" t="s">
        <v>7326</v>
      </c>
      <c r="CVI1" t="s">
        <v>7649</v>
      </c>
      <c r="CVJ1" t="s">
        <v>7654</v>
      </c>
      <c r="CVK1" t="s">
        <v>5920</v>
      </c>
      <c r="CVL1" t="s">
        <v>5419</v>
      </c>
      <c r="CVM1" t="s">
        <v>7325</v>
      </c>
      <c r="CVN1" t="s">
        <v>6851</v>
      </c>
      <c r="CVO1" t="s">
        <v>6387</v>
      </c>
      <c r="CVP1" t="s">
        <v>5919</v>
      </c>
      <c r="CVQ1" t="s">
        <v>5418</v>
      </c>
      <c r="CVR1" t="s">
        <v>4897</v>
      </c>
      <c r="CVS1" t="s">
        <v>4390</v>
      </c>
      <c r="CVT1" t="s">
        <v>3870</v>
      </c>
      <c r="CVU1" t="s">
        <v>3325</v>
      </c>
      <c r="CVV1" t="s">
        <v>7324</v>
      </c>
      <c r="CVW1" t="s">
        <v>6850</v>
      </c>
      <c r="CVX1" t="s">
        <v>6386</v>
      </c>
      <c r="CVY1" t="s">
        <v>5918</v>
      </c>
      <c r="CVZ1" t="s">
        <v>7742</v>
      </c>
      <c r="CWA1" t="s">
        <v>4896</v>
      </c>
      <c r="CWB1" t="s">
        <v>4389</v>
      </c>
      <c r="CWC1" t="s">
        <v>3869</v>
      </c>
      <c r="CWD1" t="s">
        <v>3324</v>
      </c>
      <c r="CWE1" t="s">
        <v>3323</v>
      </c>
      <c r="CWF1" t="s">
        <v>7323</v>
      </c>
      <c r="CWG1" t="s">
        <v>6849</v>
      </c>
      <c r="CWH1" t="s">
        <v>6385</v>
      </c>
      <c r="CWI1" t="s">
        <v>5917</v>
      </c>
      <c r="CWJ1" t="s">
        <v>5417</v>
      </c>
      <c r="CWK1" t="s">
        <v>4895</v>
      </c>
      <c r="CWL1" t="s">
        <v>7682</v>
      </c>
      <c r="CWM1" t="s">
        <v>5916</v>
      </c>
      <c r="CWN1" t="s">
        <v>6384</v>
      </c>
      <c r="CWO1" t="s">
        <v>5915</v>
      </c>
      <c r="CWP1" t="s">
        <v>5416</v>
      </c>
      <c r="CWQ1" t="s">
        <v>4894</v>
      </c>
      <c r="CWR1" t="s">
        <v>4388</v>
      </c>
      <c r="CWS1" t="s">
        <v>3868</v>
      </c>
      <c r="CWT1" t="s">
        <v>3322</v>
      </c>
      <c r="CWU1" t="s">
        <v>7322</v>
      </c>
      <c r="CWV1" t="s">
        <v>6848</v>
      </c>
      <c r="CWW1" t="s">
        <v>6383</v>
      </c>
      <c r="CWX1" t="s">
        <v>5914</v>
      </c>
      <c r="CWY1" t="s">
        <v>5415</v>
      </c>
      <c r="CWZ1" t="s">
        <v>4893</v>
      </c>
      <c r="CXA1" t="s">
        <v>4387</v>
      </c>
      <c r="CXB1" t="s">
        <v>3867</v>
      </c>
      <c r="CXC1" t="s">
        <v>3321</v>
      </c>
      <c r="CXD1" t="s">
        <v>7321</v>
      </c>
      <c r="CXE1" t="s">
        <v>6847</v>
      </c>
      <c r="CXF1" t="s">
        <v>6382</v>
      </c>
      <c r="CXG1" t="s">
        <v>5913</v>
      </c>
      <c r="CXH1" t="s">
        <v>5414</v>
      </c>
      <c r="CXI1" t="s">
        <v>4892</v>
      </c>
      <c r="CXJ1" t="s">
        <v>4386</v>
      </c>
      <c r="CXK1" t="s">
        <v>3866</v>
      </c>
      <c r="CXL1" t="s">
        <v>3320</v>
      </c>
      <c r="CXM1" t="s">
        <v>3865</v>
      </c>
      <c r="CXN1" t="s">
        <v>3319</v>
      </c>
      <c r="CXO1" t="s">
        <v>7320</v>
      </c>
      <c r="CXP1" t="s">
        <v>6846</v>
      </c>
      <c r="CXQ1" t="s">
        <v>6381</v>
      </c>
      <c r="CXR1" t="s">
        <v>5912</v>
      </c>
      <c r="CXS1" t="s">
        <v>5413</v>
      </c>
      <c r="CXT1" t="s">
        <v>4891</v>
      </c>
      <c r="CXU1" t="s">
        <v>4385</v>
      </c>
      <c r="CXV1" t="s">
        <v>3864</v>
      </c>
      <c r="CXW1" t="s">
        <v>3318</v>
      </c>
      <c r="CXX1" t="s">
        <v>7319</v>
      </c>
      <c r="CXY1" t="s">
        <v>6845</v>
      </c>
      <c r="CXZ1" t="s">
        <v>6380</v>
      </c>
      <c r="CYA1" t="s">
        <v>5911</v>
      </c>
      <c r="CYB1" t="s">
        <v>5412</v>
      </c>
      <c r="CYC1" t="s">
        <v>4890</v>
      </c>
      <c r="CYD1" t="s">
        <v>4384</v>
      </c>
      <c r="CYE1" t="s">
        <v>3863</v>
      </c>
      <c r="CYF1" t="s">
        <v>3317</v>
      </c>
      <c r="CYG1" t="s">
        <v>4889</v>
      </c>
      <c r="CYH1" t="s">
        <v>7318</v>
      </c>
      <c r="CYI1" t="s">
        <v>6844</v>
      </c>
      <c r="CYJ1" t="s">
        <v>5910</v>
      </c>
      <c r="CYK1" t="s">
        <v>7721</v>
      </c>
      <c r="CYL1" t="s">
        <v>7677</v>
      </c>
      <c r="CYM1" t="s">
        <v>3316</v>
      </c>
      <c r="CYN1" t="s">
        <v>5909</v>
      </c>
      <c r="CYO1" t="s">
        <v>5411</v>
      </c>
      <c r="CYP1" t="s">
        <v>4888</v>
      </c>
      <c r="CYQ1" t="s">
        <v>4383</v>
      </c>
      <c r="CYR1" t="s">
        <v>3862</v>
      </c>
      <c r="CYS1" t="s">
        <v>3315</v>
      </c>
      <c r="CYT1" t="s">
        <v>7694</v>
      </c>
      <c r="CYU1" t="s">
        <v>4887</v>
      </c>
      <c r="CYV1" t="s">
        <v>6379</v>
      </c>
      <c r="CYW1" t="s">
        <v>5908</v>
      </c>
      <c r="CYX1" t="s">
        <v>5410</v>
      </c>
      <c r="CYY1" t="s">
        <v>4886</v>
      </c>
      <c r="CYZ1" t="s">
        <v>4382</v>
      </c>
      <c r="CZA1" t="s">
        <v>3861</v>
      </c>
      <c r="CZB1" t="s">
        <v>3314</v>
      </c>
      <c r="CZC1" t="s">
        <v>4885</v>
      </c>
      <c r="CZD1" t="s">
        <v>7317</v>
      </c>
      <c r="CZE1" t="s">
        <v>6843</v>
      </c>
      <c r="CZF1" t="s">
        <v>6378</v>
      </c>
      <c r="CZG1" t="s">
        <v>5907</v>
      </c>
      <c r="CZH1" t="s">
        <v>5409</v>
      </c>
      <c r="CZI1" t="s">
        <v>4884</v>
      </c>
      <c r="CZJ1" t="s">
        <v>4883</v>
      </c>
      <c r="CZK1" t="s">
        <v>4381</v>
      </c>
      <c r="CZL1" t="s">
        <v>4882</v>
      </c>
      <c r="CZM1" t="s">
        <v>7657</v>
      </c>
      <c r="CZN1" t="s">
        <v>5408</v>
      </c>
      <c r="CZO1" t="s">
        <v>4380</v>
      </c>
      <c r="CZP1" t="s">
        <v>7741</v>
      </c>
      <c r="CZQ1" t="s">
        <v>7316</v>
      </c>
      <c r="CZR1" t="s">
        <v>6842</v>
      </c>
      <c r="CZS1" t="s">
        <v>6377</v>
      </c>
      <c r="CZT1" t="s">
        <v>5906</v>
      </c>
      <c r="CZU1" t="s">
        <v>5407</v>
      </c>
      <c r="CZV1" t="s">
        <v>4881</v>
      </c>
      <c r="CZW1" t="s">
        <v>4379</v>
      </c>
      <c r="CZX1" t="s">
        <v>5905</v>
      </c>
      <c r="CZY1" t="s">
        <v>5406</v>
      </c>
      <c r="CZZ1" t="s">
        <v>4880</v>
      </c>
      <c r="DAA1" t="s">
        <v>4378</v>
      </c>
      <c r="DAB1" t="s">
        <v>3860</v>
      </c>
      <c r="DAC1" t="s">
        <v>3859</v>
      </c>
      <c r="DAD1" t="s">
        <v>3313</v>
      </c>
      <c r="DAE1" t="s">
        <v>3312</v>
      </c>
      <c r="DAF1" t="s">
        <v>3858</v>
      </c>
      <c r="DAG1" t="s">
        <v>3857</v>
      </c>
      <c r="DAH1" t="s">
        <v>4377</v>
      </c>
      <c r="DAI1" t="s">
        <v>3856</v>
      </c>
      <c r="DAJ1" t="s">
        <v>3311</v>
      </c>
      <c r="DAK1" t="s">
        <v>3310</v>
      </c>
      <c r="DAL1" t="s">
        <v>6841</v>
      </c>
      <c r="DAM1" t="s">
        <v>6376</v>
      </c>
      <c r="DAN1" t="s">
        <v>7315</v>
      </c>
      <c r="DAO1" t="s">
        <v>6840</v>
      </c>
      <c r="DAP1" t="s">
        <v>6375</v>
      </c>
      <c r="DAQ1" t="s">
        <v>5904</v>
      </c>
      <c r="DAR1" t="s">
        <v>5405</v>
      </c>
      <c r="DAS1" t="s">
        <v>4879</v>
      </c>
      <c r="DAT1" t="s">
        <v>4376</v>
      </c>
      <c r="DAU1" t="s">
        <v>3855</v>
      </c>
      <c r="DAV1" t="s">
        <v>3309</v>
      </c>
      <c r="DAW1" t="s">
        <v>5404</v>
      </c>
      <c r="DAX1" t="s">
        <v>4878</v>
      </c>
      <c r="DAY1" t="s">
        <v>4375</v>
      </c>
      <c r="DAZ1" t="s">
        <v>3854</v>
      </c>
      <c r="DBA1" t="s">
        <v>3308</v>
      </c>
      <c r="DBB1" t="s">
        <v>7314</v>
      </c>
      <c r="DBC1" t="s">
        <v>6839</v>
      </c>
      <c r="DBD1" t="s">
        <v>6374</v>
      </c>
      <c r="DBE1" t="s">
        <v>3853</v>
      </c>
      <c r="DBF1" t="s">
        <v>3307</v>
      </c>
      <c r="DBG1" t="s">
        <v>7313</v>
      </c>
      <c r="DBH1" t="s">
        <v>6838</v>
      </c>
      <c r="DBI1" t="s">
        <v>4374</v>
      </c>
      <c r="DBJ1" t="s">
        <v>3852</v>
      </c>
      <c r="DBK1" t="s">
        <v>3306</v>
      </c>
      <c r="DBL1" t="s">
        <v>4373</v>
      </c>
      <c r="DBM1" t="s">
        <v>3851</v>
      </c>
      <c r="DBN1" t="s">
        <v>3305</v>
      </c>
      <c r="DBO1" t="s">
        <v>6373</v>
      </c>
      <c r="DBP1" t="s">
        <v>5903</v>
      </c>
      <c r="DBQ1" t="s">
        <v>5403</v>
      </c>
      <c r="DBR1" t="s">
        <v>4877</v>
      </c>
      <c r="DBS1" t="s">
        <v>4372</v>
      </c>
      <c r="DBT1" t="s">
        <v>3850</v>
      </c>
      <c r="DBU1" t="s">
        <v>7312</v>
      </c>
      <c r="DBV1" t="s">
        <v>6837</v>
      </c>
      <c r="DBW1" t="s">
        <v>7311</v>
      </c>
      <c r="DBX1" t="s">
        <v>6836</v>
      </c>
      <c r="DBY1" t="s">
        <v>6372</v>
      </c>
      <c r="DBZ1" t="s">
        <v>4371</v>
      </c>
      <c r="DCA1" t="s">
        <v>3849</v>
      </c>
      <c r="DCB1" t="s">
        <v>3304</v>
      </c>
      <c r="DCC1" t="s">
        <v>3848</v>
      </c>
      <c r="DCD1" t="s">
        <v>3303</v>
      </c>
      <c r="DCE1" t="s">
        <v>5402</v>
      </c>
      <c r="DCF1" t="s">
        <v>4876</v>
      </c>
      <c r="DCG1" t="s">
        <v>4370</v>
      </c>
      <c r="DCH1" t="s">
        <v>3847</v>
      </c>
      <c r="DCI1" t="s">
        <v>7310</v>
      </c>
      <c r="DCJ1" t="s">
        <v>4875</v>
      </c>
      <c r="DCK1" t="s">
        <v>4369</v>
      </c>
      <c r="DCL1" t="s">
        <v>3846</v>
      </c>
      <c r="DCM1" t="s">
        <v>3302</v>
      </c>
      <c r="DCN1" t="s">
        <v>3845</v>
      </c>
      <c r="DCO1" t="s">
        <v>3301</v>
      </c>
      <c r="DCP1" t="s">
        <v>5401</v>
      </c>
      <c r="DCQ1" t="s">
        <v>7309</v>
      </c>
      <c r="DCR1" t="s">
        <v>6835</v>
      </c>
      <c r="DCS1" t="s">
        <v>6371</v>
      </c>
      <c r="DCT1" t="s">
        <v>5902</v>
      </c>
      <c r="DCU1" t="s">
        <v>5400</v>
      </c>
      <c r="DCV1" t="s">
        <v>4874</v>
      </c>
      <c r="DCW1" t="s">
        <v>4368</v>
      </c>
      <c r="DCX1" t="s">
        <v>3844</v>
      </c>
      <c r="DCY1" t="s">
        <v>3300</v>
      </c>
      <c r="DCZ1" t="s">
        <v>3843</v>
      </c>
      <c r="DDA1" t="s">
        <v>3299</v>
      </c>
      <c r="DDB1" t="s">
        <v>7308</v>
      </c>
      <c r="DDC1" t="s">
        <v>6834</v>
      </c>
      <c r="DDD1" t="s">
        <v>7307</v>
      </c>
      <c r="DDE1" t="s">
        <v>7306</v>
      </c>
      <c r="DDF1" t="s">
        <v>6833</v>
      </c>
      <c r="DDG1" t="s">
        <v>6370</v>
      </c>
      <c r="DDH1" t="s">
        <v>3842</v>
      </c>
      <c r="DDI1" t="s">
        <v>3298</v>
      </c>
      <c r="DDJ1" t="s">
        <v>7305</v>
      </c>
      <c r="DDK1" t="s">
        <v>6832</v>
      </c>
      <c r="DDL1" t="s">
        <v>6369</v>
      </c>
      <c r="DDM1" t="s">
        <v>5901</v>
      </c>
      <c r="DDN1" t="s">
        <v>5399</v>
      </c>
      <c r="DDO1" t="s">
        <v>4873</v>
      </c>
      <c r="DDP1" t="s">
        <v>4367</v>
      </c>
      <c r="DDQ1" t="s">
        <v>6831</v>
      </c>
      <c r="DDR1" t="s">
        <v>6368</v>
      </c>
      <c r="DDS1" t="s">
        <v>5900</v>
      </c>
      <c r="DDT1" t="s">
        <v>5398</v>
      </c>
      <c r="DDU1" t="s">
        <v>3297</v>
      </c>
      <c r="DDV1" t="s">
        <v>7304</v>
      </c>
      <c r="DDW1" t="s">
        <v>6830</v>
      </c>
      <c r="DDX1" t="s">
        <v>6367</v>
      </c>
      <c r="DDY1" t="s">
        <v>7621</v>
      </c>
      <c r="DDZ1" t="s">
        <v>5899</v>
      </c>
      <c r="DEA1" t="s">
        <v>5397</v>
      </c>
      <c r="DEB1" t="s">
        <v>4872</v>
      </c>
      <c r="DEC1" t="s">
        <v>4366</v>
      </c>
      <c r="DED1" t="s">
        <v>3841</v>
      </c>
      <c r="DEE1" t="s">
        <v>5898</v>
      </c>
      <c r="DEF1" t="s">
        <v>7740</v>
      </c>
      <c r="DEG1" t="s">
        <v>7303</v>
      </c>
      <c r="DEH1" t="s">
        <v>6829</v>
      </c>
      <c r="DEI1" t="s">
        <v>6366</v>
      </c>
      <c r="DEJ1" t="s">
        <v>5897</v>
      </c>
      <c r="DEK1" t="s">
        <v>5396</v>
      </c>
      <c r="DEL1" t="s">
        <v>4871</v>
      </c>
      <c r="DEM1" t="s">
        <v>4365</v>
      </c>
      <c r="DEN1" t="s">
        <v>3840</v>
      </c>
      <c r="DEO1" t="s">
        <v>3296</v>
      </c>
      <c r="DEP1" t="s">
        <v>6365</v>
      </c>
      <c r="DEQ1" t="s">
        <v>5896</v>
      </c>
      <c r="DER1" t="s">
        <v>5395</v>
      </c>
      <c r="DES1" t="s">
        <v>4870</v>
      </c>
      <c r="DET1" t="s">
        <v>4364</v>
      </c>
      <c r="DEU1" t="s">
        <v>3839</v>
      </c>
      <c r="DEV1" t="s">
        <v>3295</v>
      </c>
      <c r="DEW1" t="s">
        <v>7728</v>
      </c>
      <c r="DEX1" t="s">
        <v>6364</v>
      </c>
      <c r="DEY1" t="s">
        <v>5895</v>
      </c>
      <c r="DEZ1" t="s">
        <v>5394</v>
      </c>
      <c r="DFA1" t="s">
        <v>4363</v>
      </c>
      <c r="DFB1" t="s">
        <v>3838</v>
      </c>
      <c r="DFC1" t="s">
        <v>3294</v>
      </c>
      <c r="DFD1" t="s">
        <v>3837</v>
      </c>
      <c r="DFE1" t="s">
        <v>3293</v>
      </c>
      <c r="DFF1" t="s">
        <v>6828</v>
      </c>
      <c r="DFG1" t="s">
        <v>6363</v>
      </c>
      <c r="DFH1" t="s">
        <v>5894</v>
      </c>
      <c r="DFI1" t="s">
        <v>6827</v>
      </c>
      <c r="DFJ1" t="s">
        <v>6362</v>
      </c>
      <c r="DFK1" t="s">
        <v>5893</v>
      </c>
      <c r="DFL1" t="s">
        <v>5393</v>
      </c>
      <c r="DFM1" t="s">
        <v>4869</v>
      </c>
      <c r="DFN1" t="s">
        <v>4362</v>
      </c>
      <c r="DFO1" t="s">
        <v>3836</v>
      </c>
      <c r="DFP1" t="s">
        <v>3292</v>
      </c>
      <c r="DFQ1" t="s">
        <v>3835</v>
      </c>
      <c r="DFR1" t="s">
        <v>6826</v>
      </c>
      <c r="DFS1" t="s">
        <v>6361</v>
      </c>
      <c r="DFT1" t="s">
        <v>7302</v>
      </c>
      <c r="DFU1" t="s">
        <v>6825</v>
      </c>
      <c r="DFV1" t="s">
        <v>6360</v>
      </c>
      <c r="DFW1" t="s">
        <v>5892</v>
      </c>
      <c r="DFX1" t="s">
        <v>5392</v>
      </c>
      <c r="DFY1" t="s">
        <v>4868</v>
      </c>
      <c r="DFZ1" t="s">
        <v>4361</v>
      </c>
      <c r="DGA1" t="s">
        <v>3834</v>
      </c>
      <c r="DGB1" t="s">
        <v>3291</v>
      </c>
      <c r="DGC1" t="s">
        <v>3290</v>
      </c>
      <c r="DGD1" t="s">
        <v>5891</v>
      </c>
      <c r="DGE1" t="s">
        <v>5391</v>
      </c>
      <c r="DGF1" t="s">
        <v>4867</v>
      </c>
      <c r="DGG1" t="s">
        <v>4360</v>
      </c>
      <c r="DGH1" t="s">
        <v>3833</v>
      </c>
      <c r="DGI1" t="s">
        <v>3289</v>
      </c>
      <c r="DGJ1" t="s">
        <v>5390</v>
      </c>
      <c r="DGK1" t="s">
        <v>4866</v>
      </c>
      <c r="DGL1" t="s">
        <v>4359</v>
      </c>
      <c r="DGM1" t="s">
        <v>3832</v>
      </c>
      <c r="DGN1" t="s">
        <v>3288</v>
      </c>
      <c r="DGO1" t="s">
        <v>7683</v>
      </c>
      <c r="DGP1" t="s">
        <v>7714</v>
      </c>
      <c r="DGQ1" t="s">
        <v>4358</v>
      </c>
      <c r="DGR1" t="s">
        <v>3831</v>
      </c>
      <c r="DGS1" t="s">
        <v>3287</v>
      </c>
      <c r="DGT1" t="s">
        <v>7301</v>
      </c>
      <c r="DGU1" t="s">
        <v>6824</v>
      </c>
      <c r="DGV1" t="s">
        <v>6359</v>
      </c>
      <c r="DGW1" t="s">
        <v>5890</v>
      </c>
      <c r="DGX1" t="s">
        <v>5389</v>
      </c>
      <c r="DGY1" t="s">
        <v>4865</v>
      </c>
      <c r="DGZ1" t="s">
        <v>4357</v>
      </c>
      <c r="DHA1" t="s">
        <v>3830</v>
      </c>
      <c r="DHB1" t="s">
        <v>3286</v>
      </c>
      <c r="DHC1" t="s">
        <v>6823</v>
      </c>
      <c r="DHD1" t="s">
        <v>6358</v>
      </c>
      <c r="DHE1" t="s">
        <v>5889</v>
      </c>
      <c r="DHF1" t="s">
        <v>4864</v>
      </c>
      <c r="DHG1" t="s">
        <v>4356</v>
      </c>
      <c r="DHH1" t="s">
        <v>7300</v>
      </c>
      <c r="DHI1" t="s">
        <v>6822</v>
      </c>
      <c r="DHJ1" t="s">
        <v>6357</v>
      </c>
      <c r="DHK1" t="s">
        <v>5888</v>
      </c>
      <c r="DHL1" t="s">
        <v>7724</v>
      </c>
      <c r="DHM1" t="s">
        <v>7299</v>
      </c>
      <c r="DHN1" t="s">
        <v>6821</v>
      </c>
      <c r="DHO1" t="s">
        <v>6356</v>
      </c>
      <c r="DHP1" t="s">
        <v>5887</v>
      </c>
      <c r="DHQ1" t="s">
        <v>5388</v>
      </c>
      <c r="DHR1" t="s">
        <v>4863</v>
      </c>
      <c r="DHS1" t="s">
        <v>6355</v>
      </c>
      <c r="DHT1" t="s">
        <v>5886</v>
      </c>
      <c r="DHU1" t="s">
        <v>5387</v>
      </c>
      <c r="DHV1" t="s">
        <v>4862</v>
      </c>
      <c r="DHW1" t="s">
        <v>7298</v>
      </c>
      <c r="DHX1" t="s">
        <v>6820</v>
      </c>
      <c r="DHY1" t="s">
        <v>4355</v>
      </c>
      <c r="DHZ1" t="s">
        <v>3829</v>
      </c>
      <c r="DIA1" t="s">
        <v>4861</v>
      </c>
      <c r="DIB1" t="s">
        <v>4354</v>
      </c>
      <c r="DIC1" t="s">
        <v>3828</v>
      </c>
      <c r="DID1" t="s">
        <v>3285</v>
      </c>
      <c r="DIE1" t="s">
        <v>3827</v>
      </c>
      <c r="DIF1" t="s">
        <v>3284</v>
      </c>
      <c r="DIG1" t="s">
        <v>4860</v>
      </c>
      <c r="DIH1" t="s">
        <v>4353</v>
      </c>
      <c r="DII1" t="s">
        <v>3826</v>
      </c>
      <c r="DIJ1" t="s">
        <v>3283</v>
      </c>
      <c r="DIK1" t="s">
        <v>6354</v>
      </c>
      <c r="DIL1" t="s">
        <v>5885</v>
      </c>
      <c r="DIM1" t="s">
        <v>5386</v>
      </c>
      <c r="DIN1" t="s">
        <v>7297</v>
      </c>
      <c r="DIO1" t="s">
        <v>6819</v>
      </c>
      <c r="DIP1" t="s">
        <v>6353</v>
      </c>
      <c r="DIQ1" t="s">
        <v>5884</v>
      </c>
      <c r="DIR1" t="s">
        <v>5385</v>
      </c>
      <c r="DIS1" t="s">
        <v>4859</v>
      </c>
      <c r="DIT1" t="s">
        <v>4352</v>
      </c>
      <c r="DIU1" t="s">
        <v>3825</v>
      </c>
      <c r="DIV1" t="s">
        <v>3282</v>
      </c>
      <c r="DIW1" t="s">
        <v>4351</v>
      </c>
      <c r="DIX1" t="s">
        <v>7296</v>
      </c>
      <c r="DIY1" t="s">
        <v>6818</v>
      </c>
      <c r="DIZ1" t="s">
        <v>6352</v>
      </c>
      <c r="DJA1" t="s">
        <v>5883</v>
      </c>
      <c r="DJB1" t="s">
        <v>5384</v>
      </c>
      <c r="DJC1" t="s">
        <v>4858</v>
      </c>
      <c r="DJD1" t="s">
        <v>4350</v>
      </c>
      <c r="DJE1" t="s">
        <v>7732</v>
      </c>
      <c r="DJF1" t="s">
        <v>7295</v>
      </c>
      <c r="DJG1" t="s">
        <v>6817</v>
      </c>
      <c r="DJH1" t="s">
        <v>6351</v>
      </c>
      <c r="DJI1" t="s">
        <v>7294</v>
      </c>
      <c r="DJJ1" t="s">
        <v>6816</v>
      </c>
      <c r="DJK1" t="s">
        <v>5383</v>
      </c>
      <c r="DJL1" t="s">
        <v>4857</v>
      </c>
      <c r="DJM1" t="s">
        <v>3824</v>
      </c>
      <c r="DJN1" t="s">
        <v>5382</v>
      </c>
      <c r="DJO1" t="s">
        <v>4856</v>
      </c>
      <c r="DJP1" t="s">
        <v>4349</v>
      </c>
      <c r="DJQ1" t="s">
        <v>7293</v>
      </c>
      <c r="DJR1" t="s">
        <v>6815</v>
      </c>
      <c r="DJS1" t="s">
        <v>6350</v>
      </c>
      <c r="DJT1" t="s">
        <v>5882</v>
      </c>
      <c r="DJU1" t="s">
        <v>7292</v>
      </c>
      <c r="DJV1" t="s">
        <v>6814</v>
      </c>
      <c r="DJW1" t="s">
        <v>6813</v>
      </c>
      <c r="DJX1" t="s">
        <v>6349</v>
      </c>
      <c r="DJY1" t="s">
        <v>5881</v>
      </c>
      <c r="DJZ1" t="s">
        <v>7291</v>
      </c>
      <c r="DKA1" t="s">
        <v>6812</v>
      </c>
      <c r="DKB1" t="s">
        <v>6348</v>
      </c>
      <c r="DKC1" t="s">
        <v>5880</v>
      </c>
      <c r="DKD1" t="s">
        <v>5381</v>
      </c>
      <c r="DKE1" t="s">
        <v>4855</v>
      </c>
      <c r="DKF1" t="s">
        <v>4348</v>
      </c>
      <c r="DKG1" t="s">
        <v>3823</v>
      </c>
      <c r="DKH1" t="s">
        <v>3281</v>
      </c>
      <c r="DKI1" t="s">
        <v>7290</v>
      </c>
      <c r="DKJ1" t="s">
        <v>6811</v>
      </c>
      <c r="DKK1" t="s">
        <v>6347</v>
      </c>
      <c r="DKL1" t="s">
        <v>5879</v>
      </c>
      <c r="DKM1" t="s">
        <v>5380</v>
      </c>
      <c r="DKN1" t="s">
        <v>4854</v>
      </c>
      <c r="DKO1" t="s">
        <v>4347</v>
      </c>
      <c r="DKP1" t="s">
        <v>3822</v>
      </c>
      <c r="DKQ1" t="s">
        <v>3280</v>
      </c>
      <c r="DKR1" t="s">
        <v>4853</v>
      </c>
      <c r="DKS1" t="s">
        <v>4346</v>
      </c>
      <c r="DKT1" t="s">
        <v>3821</v>
      </c>
      <c r="DKU1" t="s">
        <v>3279</v>
      </c>
      <c r="DKV1" t="s">
        <v>6810</v>
      </c>
      <c r="DKW1" t="s">
        <v>6346</v>
      </c>
      <c r="DKX1" t="s">
        <v>5878</v>
      </c>
      <c r="DKY1" t="s">
        <v>5379</v>
      </c>
      <c r="DKZ1" t="s">
        <v>4852</v>
      </c>
      <c r="DLA1" t="s">
        <v>3278</v>
      </c>
      <c r="DLB1" t="s">
        <v>5378</v>
      </c>
      <c r="DLC1" t="s">
        <v>4851</v>
      </c>
      <c r="DLD1" t="s">
        <v>4345</v>
      </c>
      <c r="DLE1" t="s">
        <v>3820</v>
      </c>
      <c r="DLF1" t="s">
        <v>3277</v>
      </c>
      <c r="DLG1" t="s">
        <v>7618</v>
      </c>
      <c r="DLH1" t="s">
        <v>7622</v>
      </c>
      <c r="DLI1" t="s">
        <v>7637</v>
      </c>
      <c r="DLJ1" t="s">
        <v>4850</v>
      </c>
      <c r="DLK1" t="s">
        <v>4344</v>
      </c>
      <c r="DLL1" t="s">
        <v>3276</v>
      </c>
      <c r="DLM1" t="s">
        <v>7289</v>
      </c>
      <c r="DLN1" t="s">
        <v>6809</v>
      </c>
      <c r="DLO1" t="s">
        <v>6345</v>
      </c>
      <c r="DLP1" t="s">
        <v>4343</v>
      </c>
      <c r="DLQ1" t="s">
        <v>3819</v>
      </c>
      <c r="DLR1" t="s">
        <v>5377</v>
      </c>
      <c r="DLS1" t="s">
        <v>4849</v>
      </c>
      <c r="DLT1" t="s">
        <v>4342</v>
      </c>
      <c r="DLU1" t="s">
        <v>3818</v>
      </c>
      <c r="DLV1" t="s">
        <v>3275</v>
      </c>
      <c r="DLW1" t="s">
        <v>7288</v>
      </c>
      <c r="DLX1" t="s">
        <v>6808</v>
      </c>
      <c r="DLY1" t="s">
        <v>6344</v>
      </c>
      <c r="DLZ1" t="s">
        <v>5877</v>
      </c>
      <c r="DMA1" t="s">
        <v>5376</v>
      </c>
      <c r="DMB1" t="s">
        <v>4848</v>
      </c>
      <c r="DMC1" t="s">
        <v>3274</v>
      </c>
      <c r="DMD1" t="s">
        <v>6343</v>
      </c>
      <c r="DME1" t="s">
        <v>7751</v>
      </c>
      <c r="DMF1" t="s">
        <v>3273</v>
      </c>
      <c r="DMG1" t="s">
        <v>4341</v>
      </c>
      <c r="DMH1" t="s">
        <v>7710</v>
      </c>
      <c r="DMI1" t="s">
        <v>3272</v>
      </c>
      <c r="DMJ1" t="s">
        <v>7738</v>
      </c>
      <c r="DMK1" t="s">
        <v>7287</v>
      </c>
      <c r="DML1" t="s">
        <v>6807</v>
      </c>
      <c r="DMM1" t="s">
        <v>6342</v>
      </c>
      <c r="DMN1" t="s">
        <v>5876</v>
      </c>
      <c r="DMO1" t="s">
        <v>5375</v>
      </c>
      <c r="DMP1" t="s">
        <v>4847</v>
      </c>
      <c r="DMQ1" t="s">
        <v>4340</v>
      </c>
      <c r="DMR1" t="s">
        <v>3817</v>
      </c>
      <c r="DMS1" t="s">
        <v>4339</v>
      </c>
      <c r="DMT1" t="s">
        <v>3816</v>
      </c>
      <c r="DMU1" t="s">
        <v>3271</v>
      </c>
      <c r="DMV1" t="s">
        <v>7653</v>
      </c>
      <c r="DMW1" t="s">
        <v>6341</v>
      </c>
      <c r="DMX1" t="s">
        <v>5374</v>
      </c>
      <c r="DMY1" t="s">
        <v>4846</v>
      </c>
      <c r="DMZ1" t="s">
        <v>4338</v>
      </c>
      <c r="DNA1" t="s">
        <v>3815</v>
      </c>
      <c r="DNB1" t="s">
        <v>7765</v>
      </c>
      <c r="DNC1" t="s">
        <v>7286</v>
      </c>
      <c r="DND1" t="s">
        <v>6806</v>
      </c>
      <c r="DNE1" t="s">
        <v>5373</v>
      </c>
      <c r="DNF1" t="s">
        <v>4845</v>
      </c>
      <c r="DNG1" t="s">
        <v>3270</v>
      </c>
      <c r="DNH1" t="s">
        <v>7285</v>
      </c>
      <c r="DNI1" t="s">
        <v>6805</v>
      </c>
      <c r="DNJ1" t="s">
        <v>6340</v>
      </c>
      <c r="DNK1" t="s">
        <v>5875</v>
      </c>
      <c r="DNL1" t="s">
        <v>5372</v>
      </c>
      <c r="DNM1" t="s">
        <v>4844</v>
      </c>
      <c r="DNN1" t="s">
        <v>4337</v>
      </c>
      <c r="DNO1" t="s">
        <v>3814</v>
      </c>
      <c r="DNP1" t="s">
        <v>3269</v>
      </c>
      <c r="DNQ1" t="s">
        <v>7284</v>
      </c>
      <c r="DNR1" t="s">
        <v>6804</v>
      </c>
      <c r="DNS1" t="s">
        <v>6339</v>
      </c>
      <c r="DNT1" t="s">
        <v>5874</v>
      </c>
      <c r="DNU1" t="s">
        <v>5371</v>
      </c>
      <c r="DNV1" t="s">
        <v>4843</v>
      </c>
      <c r="DNW1" t="s">
        <v>4336</v>
      </c>
      <c r="DNX1" t="s">
        <v>3813</v>
      </c>
      <c r="DNY1" t="s">
        <v>3268</v>
      </c>
      <c r="DNZ1" t="s">
        <v>5370</v>
      </c>
      <c r="DOA1" t="s">
        <v>4842</v>
      </c>
      <c r="DOB1" t="s">
        <v>4335</v>
      </c>
      <c r="DOC1" t="s">
        <v>3812</v>
      </c>
      <c r="DOD1" t="s">
        <v>3267</v>
      </c>
      <c r="DOE1" t="s">
        <v>7283</v>
      </c>
      <c r="DOF1" t="s">
        <v>6803</v>
      </c>
      <c r="DOG1" t="s">
        <v>6338</v>
      </c>
      <c r="DOH1" t="s">
        <v>5873</v>
      </c>
      <c r="DOI1" t="s">
        <v>7282</v>
      </c>
      <c r="DOJ1" t="s">
        <v>6802</v>
      </c>
      <c r="DOK1" t="s">
        <v>6337</v>
      </c>
      <c r="DOL1" t="s">
        <v>5872</v>
      </c>
      <c r="DOM1" t="s">
        <v>4841</v>
      </c>
      <c r="DON1" t="s">
        <v>5369</v>
      </c>
      <c r="DOO1" t="s">
        <v>4840</v>
      </c>
      <c r="DOP1" t="s">
        <v>4334</v>
      </c>
      <c r="DOQ1" t="s">
        <v>7281</v>
      </c>
      <c r="DOR1" t="s">
        <v>7280</v>
      </c>
      <c r="DOS1" t="s">
        <v>6801</v>
      </c>
      <c r="DOT1" t="s">
        <v>6336</v>
      </c>
      <c r="DOU1" t="s">
        <v>5871</v>
      </c>
      <c r="DOV1" t="s">
        <v>5368</v>
      </c>
      <c r="DOW1" t="s">
        <v>6335</v>
      </c>
      <c r="DOX1" t="s">
        <v>5870</v>
      </c>
      <c r="DOY1" t="s">
        <v>5367</v>
      </c>
      <c r="DOZ1" t="s">
        <v>4839</v>
      </c>
      <c r="DPA1" t="s">
        <v>4333</v>
      </c>
      <c r="DPB1" t="s">
        <v>7687</v>
      </c>
      <c r="DPC1" t="s">
        <v>7279</v>
      </c>
      <c r="DPD1" t="s">
        <v>6800</v>
      </c>
      <c r="DPE1" t="s">
        <v>6334</v>
      </c>
      <c r="DPF1" t="s">
        <v>5869</v>
      </c>
      <c r="DPG1" t="s">
        <v>5366</v>
      </c>
      <c r="DPH1" t="s">
        <v>4332</v>
      </c>
      <c r="DPI1" t="s">
        <v>3811</v>
      </c>
      <c r="DPJ1" t="s">
        <v>3266</v>
      </c>
      <c r="DPK1" t="s">
        <v>7278</v>
      </c>
      <c r="DPL1" t="s">
        <v>6333</v>
      </c>
      <c r="DPM1" t="s">
        <v>5365</v>
      </c>
      <c r="DPN1" t="s">
        <v>7693</v>
      </c>
      <c r="DPO1" t="s">
        <v>7769</v>
      </c>
      <c r="DPP1" t="s">
        <v>3265</v>
      </c>
      <c r="DPQ1" t="s">
        <v>5868</v>
      </c>
      <c r="DPR1" t="s">
        <v>5364</v>
      </c>
      <c r="DPS1" t="s">
        <v>4331</v>
      </c>
      <c r="DPT1" t="s">
        <v>3810</v>
      </c>
      <c r="DPU1" t="s">
        <v>3264</v>
      </c>
      <c r="DPV1" t="s">
        <v>5867</v>
      </c>
      <c r="DPW1" t="s">
        <v>5363</v>
      </c>
      <c r="DPX1" t="s">
        <v>4838</v>
      </c>
      <c r="DPY1" t="s">
        <v>4330</v>
      </c>
      <c r="DPZ1" t="s">
        <v>3809</v>
      </c>
      <c r="DQA1" t="s">
        <v>7277</v>
      </c>
      <c r="DQB1" t="s">
        <v>6799</v>
      </c>
      <c r="DQC1" t="s">
        <v>4837</v>
      </c>
      <c r="DQD1" t="s">
        <v>4329</v>
      </c>
      <c r="DQE1" t="s">
        <v>7276</v>
      </c>
      <c r="DQF1" t="s">
        <v>6798</v>
      </c>
      <c r="DQG1" t="s">
        <v>6332</v>
      </c>
      <c r="DQH1" t="s">
        <v>5866</v>
      </c>
      <c r="DQI1" t="s">
        <v>5362</v>
      </c>
      <c r="DQJ1" t="s">
        <v>4836</v>
      </c>
      <c r="DQK1" t="s">
        <v>4328</v>
      </c>
      <c r="DQL1" t="s">
        <v>3808</v>
      </c>
      <c r="DQM1" t="s">
        <v>3263</v>
      </c>
      <c r="DQN1" t="s">
        <v>4835</v>
      </c>
      <c r="DQO1" t="s">
        <v>4327</v>
      </c>
      <c r="DQP1" t="s">
        <v>3807</v>
      </c>
      <c r="DQQ1" t="s">
        <v>3262</v>
      </c>
      <c r="DQR1" t="s">
        <v>5361</v>
      </c>
      <c r="DQS1" t="s">
        <v>4834</v>
      </c>
      <c r="DQT1" t="s">
        <v>4326</v>
      </c>
      <c r="DQU1" t="s">
        <v>3806</v>
      </c>
      <c r="DQV1" t="s">
        <v>3261</v>
      </c>
      <c r="DQW1" t="s">
        <v>6331</v>
      </c>
      <c r="DQX1" t="s">
        <v>5865</v>
      </c>
      <c r="DQY1" t="s">
        <v>5360</v>
      </c>
      <c r="DQZ1" t="s">
        <v>4833</v>
      </c>
      <c r="DRA1" t="s">
        <v>4325</v>
      </c>
      <c r="DRB1" t="s">
        <v>3805</v>
      </c>
      <c r="DRC1" t="s">
        <v>3260</v>
      </c>
      <c r="DRD1" t="s">
        <v>6797</v>
      </c>
      <c r="DRE1" t="s">
        <v>6330</v>
      </c>
      <c r="DRF1" t="s">
        <v>5864</v>
      </c>
      <c r="DRG1" t="s">
        <v>5359</v>
      </c>
      <c r="DRH1" t="s">
        <v>4832</v>
      </c>
      <c r="DRI1" t="s">
        <v>4324</v>
      </c>
      <c r="DRJ1" t="s">
        <v>7275</v>
      </c>
      <c r="DRK1" t="s">
        <v>7274</v>
      </c>
      <c r="DRL1" t="s">
        <v>5863</v>
      </c>
      <c r="DRM1" t="s">
        <v>7273</v>
      </c>
      <c r="DRN1" t="s">
        <v>6796</v>
      </c>
      <c r="DRO1" t="s">
        <v>6329</v>
      </c>
      <c r="DRP1" t="s">
        <v>5862</v>
      </c>
      <c r="DRQ1" t="s">
        <v>7272</v>
      </c>
      <c r="DRR1" t="s">
        <v>7271</v>
      </c>
      <c r="DRS1" t="s">
        <v>6795</v>
      </c>
      <c r="DRT1" t="s">
        <v>6328</v>
      </c>
      <c r="DRU1" t="s">
        <v>5861</v>
      </c>
      <c r="DRV1" t="s">
        <v>5358</v>
      </c>
      <c r="DRW1" t="s">
        <v>3259</v>
      </c>
      <c r="DRX1" t="s">
        <v>3804</v>
      </c>
      <c r="DRY1" t="s">
        <v>3258</v>
      </c>
      <c r="DRZ1" t="s">
        <v>6327</v>
      </c>
      <c r="DSA1" t="s">
        <v>5860</v>
      </c>
      <c r="DSB1" t="s">
        <v>5357</v>
      </c>
      <c r="DSC1" t="s">
        <v>4831</v>
      </c>
      <c r="DSD1" t="s">
        <v>4323</v>
      </c>
      <c r="DSE1" t="s">
        <v>3803</v>
      </c>
      <c r="DSF1" t="s">
        <v>3257</v>
      </c>
      <c r="DSG1" t="s">
        <v>7674</v>
      </c>
      <c r="DSH1" t="s">
        <v>7632</v>
      </c>
      <c r="DSI1" t="s">
        <v>5859</v>
      </c>
      <c r="DSJ1" t="s">
        <v>5356</v>
      </c>
      <c r="DSK1" t="s">
        <v>4830</v>
      </c>
      <c r="DSL1" t="s">
        <v>4322</v>
      </c>
      <c r="DSM1" t="s">
        <v>3802</v>
      </c>
      <c r="DSN1" t="s">
        <v>3256</v>
      </c>
      <c r="DSO1" t="s">
        <v>7270</v>
      </c>
      <c r="DSP1" t="s">
        <v>6794</v>
      </c>
      <c r="DSQ1" t="s">
        <v>6326</v>
      </c>
      <c r="DSR1" t="s">
        <v>5858</v>
      </c>
      <c r="DSS1" t="s">
        <v>3255</v>
      </c>
      <c r="DST1" t="s">
        <v>3801</v>
      </c>
      <c r="DSU1" t="s">
        <v>3254</v>
      </c>
      <c r="DSV1" t="s">
        <v>7269</v>
      </c>
      <c r="DSW1" t="s">
        <v>6793</v>
      </c>
      <c r="DSX1" t="s">
        <v>6325</v>
      </c>
      <c r="DSY1" t="s">
        <v>5857</v>
      </c>
      <c r="DSZ1" t="s">
        <v>5355</v>
      </c>
      <c r="DTA1" t="s">
        <v>4829</v>
      </c>
      <c r="DTB1" t="s">
        <v>4321</v>
      </c>
      <c r="DTC1" t="s">
        <v>6792</v>
      </c>
      <c r="DTD1" t="s">
        <v>6324</v>
      </c>
      <c r="DTE1" t="s">
        <v>5856</v>
      </c>
      <c r="DTF1" t="s">
        <v>5354</v>
      </c>
      <c r="DTG1" t="s">
        <v>4828</v>
      </c>
      <c r="DTH1" t="s">
        <v>4320</v>
      </c>
      <c r="DTI1" t="s">
        <v>3800</v>
      </c>
      <c r="DTJ1" t="s">
        <v>3253</v>
      </c>
      <c r="DTK1" t="s">
        <v>6791</v>
      </c>
      <c r="DTL1" t="s">
        <v>6323</v>
      </c>
      <c r="DTM1" t="s">
        <v>5855</v>
      </c>
      <c r="DTN1" t="s">
        <v>5353</v>
      </c>
      <c r="DTO1" t="s">
        <v>4319</v>
      </c>
      <c r="DTP1" t="s">
        <v>7268</v>
      </c>
      <c r="DTQ1" t="s">
        <v>6790</v>
      </c>
      <c r="DTR1" t="s">
        <v>6322</v>
      </c>
      <c r="DTS1" t="s">
        <v>5854</v>
      </c>
      <c r="DTT1" t="s">
        <v>4318</v>
      </c>
      <c r="DTU1" t="s">
        <v>3799</v>
      </c>
      <c r="DTV1" t="s">
        <v>3252</v>
      </c>
      <c r="DTW1" t="s">
        <v>7267</v>
      </c>
      <c r="DTX1" t="s">
        <v>6789</v>
      </c>
      <c r="DTY1" t="s">
        <v>6321</v>
      </c>
      <c r="DTZ1" t="s">
        <v>5853</v>
      </c>
      <c r="DUA1" t="s">
        <v>5352</v>
      </c>
      <c r="DUB1" t="s">
        <v>4827</v>
      </c>
      <c r="DUC1" t="s">
        <v>5351</v>
      </c>
      <c r="DUD1" t="s">
        <v>4826</v>
      </c>
      <c r="DUE1" t="s">
        <v>4317</v>
      </c>
      <c r="DUF1" t="s">
        <v>3798</v>
      </c>
      <c r="DUG1" t="s">
        <v>3251</v>
      </c>
      <c r="DUH1" t="s">
        <v>7266</v>
      </c>
      <c r="DUI1" t="s">
        <v>4825</v>
      </c>
      <c r="DUJ1" t="s">
        <v>3797</v>
      </c>
      <c r="DUK1" t="s">
        <v>4316</v>
      </c>
      <c r="DUL1" t="s">
        <v>3796</v>
      </c>
      <c r="DUM1" t="s">
        <v>6788</v>
      </c>
      <c r="DUN1" t="s">
        <v>6320</v>
      </c>
      <c r="DUO1" t="s">
        <v>5852</v>
      </c>
      <c r="DUP1" t="s">
        <v>5350</v>
      </c>
      <c r="DUQ1" t="s">
        <v>4824</v>
      </c>
      <c r="DUR1" t="s">
        <v>4315</v>
      </c>
      <c r="DUS1" t="s">
        <v>3795</v>
      </c>
      <c r="DUT1" t="s">
        <v>3250</v>
      </c>
      <c r="DUU1" t="s">
        <v>5851</v>
      </c>
      <c r="DUV1" t="s">
        <v>5349</v>
      </c>
      <c r="DUW1" t="s">
        <v>4823</v>
      </c>
      <c r="DUX1" t="s">
        <v>4314</v>
      </c>
      <c r="DUY1" t="s">
        <v>3794</v>
      </c>
      <c r="DUZ1" t="s">
        <v>3249</v>
      </c>
      <c r="DVA1" t="s">
        <v>3793</v>
      </c>
      <c r="DVB1" t="s">
        <v>3248</v>
      </c>
      <c r="DVC1" t="s">
        <v>7719</v>
      </c>
      <c r="DVD1" t="s">
        <v>6787</v>
      </c>
      <c r="DVE1" t="s">
        <v>6319</v>
      </c>
      <c r="DVF1" t="s">
        <v>5850</v>
      </c>
      <c r="DVG1" t="s">
        <v>5348</v>
      </c>
      <c r="DVH1" t="s">
        <v>5849</v>
      </c>
      <c r="DVI1" t="s">
        <v>7265</v>
      </c>
      <c r="DVJ1" t="s">
        <v>5347</v>
      </c>
      <c r="DVK1" t="s">
        <v>4822</v>
      </c>
      <c r="DVL1" t="s">
        <v>4313</v>
      </c>
      <c r="DVM1" t="s">
        <v>3792</v>
      </c>
      <c r="DVN1" t="s">
        <v>3247</v>
      </c>
      <c r="DVO1" t="s">
        <v>5346</v>
      </c>
      <c r="DVP1" t="s">
        <v>6318</v>
      </c>
      <c r="DVQ1" t="s">
        <v>5848</v>
      </c>
      <c r="DVR1" t="s">
        <v>5345</v>
      </c>
      <c r="DVS1" t="s">
        <v>4821</v>
      </c>
      <c r="DVT1" t="s">
        <v>4312</v>
      </c>
      <c r="DVU1" t="s">
        <v>3791</v>
      </c>
      <c r="DVV1" t="s">
        <v>3790</v>
      </c>
      <c r="DVW1" t="s">
        <v>3246</v>
      </c>
      <c r="DVX1" t="s">
        <v>4820</v>
      </c>
      <c r="DVY1" t="s">
        <v>4311</v>
      </c>
      <c r="DVZ1" t="s">
        <v>4819</v>
      </c>
      <c r="DWA1" t="s">
        <v>4310</v>
      </c>
      <c r="DWB1" t="s">
        <v>3789</v>
      </c>
      <c r="DWC1" t="s">
        <v>3245</v>
      </c>
      <c r="DWD1" t="s">
        <v>3788</v>
      </c>
      <c r="DWE1" t="s">
        <v>3244</v>
      </c>
      <c r="DWF1" t="s">
        <v>3787</v>
      </c>
      <c r="DWG1" t="s">
        <v>3243</v>
      </c>
      <c r="DWH1" t="s">
        <v>4309</v>
      </c>
      <c r="DWI1" t="s">
        <v>3786</v>
      </c>
      <c r="DWJ1" t="s">
        <v>3242</v>
      </c>
      <c r="DWK1" t="s">
        <v>7264</v>
      </c>
      <c r="DWL1" t="s">
        <v>6786</v>
      </c>
      <c r="DWM1" t="s">
        <v>6317</v>
      </c>
      <c r="DWN1" t="s">
        <v>5847</v>
      </c>
      <c r="DWO1" t="s">
        <v>5344</v>
      </c>
      <c r="DWP1" t="s">
        <v>4818</v>
      </c>
      <c r="DWQ1" t="s">
        <v>4308</v>
      </c>
      <c r="DWR1" t="s">
        <v>3785</v>
      </c>
      <c r="DWS1" t="s">
        <v>3241</v>
      </c>
      <c r="DWT1" t="s">
        <v>3784</v>
      </c>
      <c r="DWU1" t="s">
        <v>3240</v>
      </c>
      <c r="DWV1" t="s">
        <v>7263</v>
      </c>
      <c r="DWW1" t="s">
        <v>6785</v>
      </c>
      <c r="DWX1" t="s">
        <v>6316</v>
      </c>
      <c r="DWY1" t="s">
        <v>5846</v>
      </c>
      <c r="DWZ1" t="s">
        <v>5343</v>
      </c>
      <c r="DXA1" t="s">
        <v>4817</v>
      </c>
      <c r="DXB1" t="s">
        <v>4307</v>
      </c>
      <c r="DXC1" t="s">
        <v>3783</v>
      </c>
      <c r="DXD1" t="s">
        <v>3239</v>
      </c>
      <c r="DXE1" t="s">
        <v>3238</v>
      </c>
      <c r="DXF1" t="s">
        <v>7262</v>
      </c>
      <c r="DXG1" t="s">
        <v>5342</v>
      </c>
      <c r="DXH1" t="s">
        <v>4816</v>
      </c>
      <c r="DXI1" t="s">
        <v>4306</v>
      </c>
      <c r="DXJ1" t="s">
        <v>3782</v>
      </c>
      <c r="DXK1" t="s">
        <v>3237</v>
      </c>
      <c r="DXL1" t="s">
        <v>4305</v>
      </c>
      <c r="DXM1" t="s">
        <v>3781</v>
      </c>
      <c r="DXN1" t="s">
        <v>3236</v>
      </c>
      <c r="DXO1" t="s">
        <v>7261</v>
      </c>
      <c r="DXP1" t="s">
        <v>6784</v>
      </c>
      <c r="DXQ1" t="s">
        <v>5845</v>
      </c>
      <c r="DXR1" t="s">
        <v>5844</v>
      </c>
      <c r="DXS1" t="s">
        <v>5341</v>
      </c>
      <c r="DXT1" t="s">
        <v>7260</v>
      </c>
      <c r="DXU1" t="s">
        <v>6783</v>
      </c>
      <c r="DXV1" t="s">
        <v>6315</v>
      </c>
      <c r="DXW1" t="s">
        <v>5843</v>
      </c>
      <c r="DXX1" t="s">
        <v>5340</v>
      </c>
      <c r="DXY1" t="s">
        <v>4815</v>
      </c>
      <c r="DXZ1" t="s">
        <v>4304</v>
      </c>
      <c r="DYA1" t="s">
        <v>7259</v>
      </c>
      <c r="DYB1" t="s">
        <v>5339</v>
      </c>
      <c r="DYC1" t="s">
        <v>4814</v>
      </c>
      <c r="DYD1" t="s">
        <v>4303</v>
      </c>
      <c r="DYE1" t="s">
        <v>3780</v>
      </c>
      <c r="DYF1" t="s">
        <v>3235</v>
      </c>
      <c r="DYG1" t="s">
        <v>3779</v>
      </c>
      <c r="DYH1" t="s">
        <v>7746</v>
      </c>
      <c r="DYI1" t="s">
        <v>6314</v>
      </c>
      <c r="DYJ1" t="s">
        <v>5842</v>
      </c>
      <c r="DYK1" t="s">
        <v>5338</v>
      </c>
      <c r="DYL1" t="s">
        <v>4813</v>
      </c>
      <c r="DYM1" t="s">
        <v>4302</v>
      </c>
      <c r="DYN1" t="s">
        <v>3778</v>
      </c>
      <c r="DYO1" t="s">
        <v>3234</v>
      </c>
      <c r="DYP1" t="s">
        <v>7258</v>
      </c>
      <c r="DYQ1" t="s">
        <v>4301</v>
      </c>
      <c r="DYR1" t="s">
        <v>7257</v>
      </c>
      <c r="DYS1" t="s">
        <v>6782</v>
      </c>
      <c r="DYT1" t="s">
        <v>6313</v>
      </c>
      <c r="DYU1" t="s">
        <v>5841</v>
      </c>
      <c r="DYV1" t="s">
        <v>5337</v>
      </c>
      <c r="DYW1" t="s">
        <v>4812</v>
      </c>
      <c r="DYX1" t="s">
        <v>7754</v>
      </c>
      <c r="DYY1" t="s">
        <v>5336</v>
      </c>
      <c r="DYZ1" t="s">
        <v>7767</v>
      </c>
      <c r="DZA1" t="s">
        <v>3233</v>
      </c>
      <c r="DZB1" t="s">
        <v>5840</v>
      </c>
      <c r="DZC1" t="s">
        <v>5335</v>
      </c>
      <c r="DZD1" t="s">
        <v>6781</v>
      </c>
      <c r="DZE1" t="s">
        <v>6312</v>
      </c>
      <c r="DZF1" t="s">
        <v>7256</v>
      </c>
      <c r="DZG1" t="s">
        <v>6780</v>
      </c>
      <c r="DZH1" t="s">
        <v>4300</v>
      </c>
      <c r="DZI1" t="s">
        <v>6779</v>
      </c>
      <c r="DZJ1" t="s">
        <v>6311</v>
      </c>
      <c r="DZK1" t="s">
        <v>5839</v>
      </c>
      <c r="DZL1" t="s">
        <v>5334</v>
      </c>
      <c r="DZM1" t="s">
        <v>4811</v>
      </c>
      <c r="DZN1" t="s">
        <v>4299</v>
      </c>
      <c r="DZO1" t="s">
        <v>3777</v>
      </c>
      <c r="DZP1" t="s">
        <v>3232</v>
      </c>
      <c r="DZQ1" t="s">
        <v>7255</v>
      </c>
      <c r="DZR1" t="s">
        <v>6778</v>
      </c>
      <c r="DZS1" t="s">
        <v>6310</v>
      </c>
      <c r="DZT1" t="s">
        <v>5838</v>
      </c>
      <c r="DZU1" t="s">
        <v>5333</v>
      </c>
      <c r="DZV1" t="s">
        <v>4810</v>
      </c>
      <c r="DZW1" t="s">
        <v>7254</v>
      </c>
      <c r="DZX1" t="s">
        <v>6777</v>
      </c>
      <c r="DZY1" t="s">
        <v>6309</v>
      </c>
      <c r="DZZ1" t="s">
        <v>5837</v>
      </c>
      <c r="EAA1" t="s">
        <v>5332</v>
      </c>
      <c r="EAB1" t="s">
        <v>4809</v>
      </c>
      <c r="EAC1" t="s">
        <v>4298</v>
      </c>
      <c r="EAD1" t="s">
        <v>4297</v>
      </c>
      <c r="EAE1" t="s">
        <v>3776</v>
      </c>
      <c r="EAF1" t="s">
        <v>3231</v>
      </c>
      <c r="EAG1" t="s">
        <v>4296</v>
      </c>
      <c r="EAH1" t="s">
        <v>7764</v>
      </c>
      <c r="EAI1" t="s">
        <v>6308</v>
      </c>
      <c r="EAJ1" t="s">
        <v>5836</v>
      </c>
      <c r="EAK1" t="s">
        <v>7253</v>
      </c>
      <c r="EAL1" t="s">
        <v>6776</v>
      </c>
      <c r="EAM1" t="s">
        <v>6307</v>
      </c>
      <c r="EAN1" t="s">
        <v>5835</v>
      </c>
      <c r="EAO1" t="s">
        <v>5331</v>
      </c>
      <c r="EAP1" t="s">
        <v>4808</v>
      </c>
      <c r="EAQ1" t="s">
        <v>4295</v>
      </c>
      <c r="EAR1" t="s">
        <v>3775</v>
      </c>
      <c r="EAS1" t="s">
        <v>7642</v>
      </c>
      <c r="EAT1" t="s">
        <v>4807</v>
      </c>
      <c r="EAU1" t="s">
        <v>4294</v>
      </c>
      <c r="EAV1" t="s">
        <v>3774</v>
      </c>
      <c r="EAW1" t="s">
        <v>5330</v>
      </c>
      <c r="EAX1" t="s">
        <v>7252</v>
      </c>
      <c r="EAY1" t="s">
        <v>6775</v>
      </c>
      <c r="EAZ1" t="s">
        <v>6306</v>
      </c>
      <c r="EBA1" t="s">
        <v>5834</v>
      </c>
      <c r="EBB1" t="s">
        <v>5329</v>
      </c>
      <c r="EBC1" t="s">
        <v>4806</v>
      </c>
      <c r="EBD1" t="s">
        <v>4293</v>
      </c>
      <c r="EBE1" t="s">
        <v>3773</v>
      </c>
      <c r="EBF1" t="s">
        <v>3230</v>
      </c>
      <c r="EBG1" t="s">
        <v>6774</v>
      </c>
      <c r="EBH1" t="s">
        <v>6305</v>
      </c>
      <c r="EBI1" t="s">
        <v>5833</v>
      </c>
      <c r="EBJ1" t="s">
        <v>5328</v>
      </c>
      <c r="EBK1" t="s">
        <v>6304</v>
      </c>
      <c r="EBL1" t="s">
        <v>5832</v>
      </c>
      <c r="EBM1" t="s">
        <v>5327</v>
      </c>
      <c r="EBN1" t="s">
        <v>4805</v>
      </c>
      <c r="EBO1" t="s">
        <v>4292</v>
      </c>
      <c r="EBP1" t="s">
        <v>3772</v>
      </c>
      <c r="EBQ1" t="s">
        <v>3229</v>
      </c>
      <c r="EBR1" t="s">
        <v>6773</v>
      </c>
      <c r="EBS1" t="s">
        <v>6303</v>
      </c>
      <c r="EBT1" t="s">
        <v>5831</v>
      </c>
      <c r="EBU1" t="s">
        <v>5326</v>
      </c>
      <c r="EBV1" t="s">
        <v>4804</v>
      </c>
      <c r="EBW1" t="s">
        <v>4291</v>
      </c>
      <c r="EBX1" t="s">
        <v>3771</v>
      </c>
      <c r="EBY1" t="s">
        <v>3228</v>
      </c>
      <c r="EBZ1" t="s">
        <v>5830</v>
      </c>
      <c r="ECA1" t="s">
        <v>5325</v>
      </c>
      <c r="ECB1" t="s">
        <v>4803</v>
      </c>
      <c r="ECC1" t="s">
        <v>4290</v>
      </c>
      <c r="ECD1" t="s">
        <v>3770</v>
      </c>
      <c r="ECE1" t="s">
        <v>3227</v>
      </c>
      <c r="ECF1" t="s">
        <v>7251</v>
      </c>
      <c r="ECG1" t="s">
        <v>6772</v>
      </c>
      <c r="ECH1" t="s">
        <v>6302</v>
      </c>
      <c r="ECI1" t="s">
        <v>4289</v>
      </c>
      <c r="ECJ1" t="s">
        <v>3769</v>
      </c>
      <c r="ECK1" t="s">
        <v>3226</v>
      </c>
      <c r="ECL1" t="s">
        <v>7250</v>
      </c>
      <c r="ECM1" t="s">
        <v>6771</v>
      </c>
      <c r="ECN1" t="s">
        <v>6301</v>
      </c>
      <c r="ECO1" t="s">
        <v>7249</v>
      </c>
      <c r="ECP1" t="s">
        <v>6770</v>
      </c>
      <c r="ECQ1" t="s">
        <v>6300</v>
      </c>
      <c r="ECR1" t="s">
        <v>7696</v>
      </c>
      <c r="ECS1" t="s">
        <v>5324</v>
      </c>
      <c r="ECT1" t="s">
        <v>3768</v>
      </c>
      <c r="ECU1" t="s">
        <v>3225</v>
      </c>
      <c r="ECV1" t="s">
        <v>5323</v>
      </c>
      <c r="ECW1" t="s">
        <v>3224</v>
      </c>
      <c r="ECX1" t="s">
        <v>7248</v>
      </c>
      <c r="ECY1" t="s">
        <v>6769</v>
      </c>
      <c r="ECZ1" t="s">
        <v>6299</v>
      </c>
      <c r="EDA1" t="s">
        <v>5829</v>
      </c>
      <c r="EDB1" t="s">
        <v>4802</v>
      </c>
      <c r="EDC1" t="s">
        <v>4288</v>
      </c>
      <c r="EDD1" t="s">
        <v>3767</v>
      </c>
      <c r="EDE1" t="s">
        <v>3223</v>
      </c>
      <c r="EDF1" t="s">
        <v>7645</v>
      </c>
      <c r="EDG1" t="s">
        <v>6298</v>
      </c>
      <c r="EDH1" t="s">
        <v>7247</v>
      </c>
      <c r="EDI1" t="s">
        <v>6768</v>
      </c>
      <c r="EDJ1" t="s">
        <v>6297</v>
      </c>
      <c r="EDK1" t="s">
        <v>5828</v>
      </c>
      <c r="EDL1" t="s">
        <v>5322</v>
      </c>
      <c r="EDM1" t="s">
        <v>4801</v>
      </c>
      <c r="EDN1" t="s">
        <v>4287</v>
      </c>
      <c r="EDO1" t="s">
        <v>3766</v>
      </c>
      <c r="EDP1" t="s">
        <v>3222</v>
      </c>
      <c r="EDQ1" t="s">
        <v>5827</v>
      </c>
      <c r="EDR1" t="s">
        <v>5321</v>
      </c>
      <c r="EDS1" t="s">
        <v>7246</v>
      </c>
      <c r="EDT1" t="s">
        <v>6767</v>
      </c>
      <c r="EDU1" t="s">
        <v>6296</v>
      </c>
      <c r="EDV1" t="s">
        <v>5826</v>
      </c>
      <c r="EDW1" t="s">
        <v>5320</v>
      </c>
      <c r="EDX1" t="s">
        <v>4800</v>
      </c>
      <c r="EDY1" t="s">
        <v>5825</v>
      </c>
      <c r="EDZ1" t="s">
        <v>5319</v>
      </c>
      <c r="EEA1" t="s">
        <v>4799</v>
      </c>
      <c r="EEB1" t="s">
        <v>4286</v>
      </c>
      <c r="EEC1" t="s">
        <v>3765</v>
      </c>
      <c r="EED1" t="s">
        <v>3221</v>
      </c>
      <c r="EEE1" t="s">
        <v>4285</v>
      </c>
      <c r="EEF1" t="s">
        <v>3764</v>
      </c>
      <c r="EEG1" t="s">
        <v>3763</v>
      </c>
      <c r="EEH1" t="s">
        <v>3220</v>
      </c>
      <c r="EEI1" t="s">
        <v>7245</v>
      </c>
      <c r="EEJ1" t="s">
        <v>6766</v>
      </c>
      <c r="EEK1" t="s">
        <v>5318</v>
      </c>
      <c r="EEL1" t="s">
        <v>4798</v>
      </c>
      <c r="EEM1" t="s">
        <v>4284</v>
      </c>
      <c r="EEN1" t="s">
        <v>3219</v>
      </c>
      <c r="EEO1" t="s">
        <v>4283</v>
      </c>
      <c r="EEP1" t="s">
        <v>3762</v>
      </c>
      <c r="EEQ1" t="s">
        <v>3218</v>
      </c>
      <c r="EER1" t="s">
        <v>3761</v>
      </c>
      <c r="EES1" t="s">
        <v>4282</v>
      </c>
      <c r="EET1" t="s">
        <v>3760</v>
      </c>
      <c r="EEU1" t="s">
        <v>3217</v>
      </c>
      <c r="EEV1" t="s">
        <v>4281</v>
      </c>
      <c r="EEW1" t="s">
        <v>3759</v>
      </c>
      <c r="EEX1" t="s">
        <v>3216</v>
      </c>
      <c r="EEY1" t="s">
        <v>7244</v>
      </c>
      <c r="EEZ1" t="s">
        <v>6765</v>
      </c>
      <c r="EFA1" t="s">
        <v>6295</v>
      </c>
      <c r="EFB1" t="s">
        <v>5824</v>
      </c>
      <c r="EFC1" t="s">
        <v>5317</v>
      </c>
      <c r="EFD1" t="s">
        <v>4797</v>
      </c>
      <c r="EFE1" t="s">
        <v>4280</v>
      </c>
      <c r="EFF1" t="s">
        <v>3758</v>
      </c>
      <c r="EFG1" t="s">
        <v>3215</v>
      </c>
      <c r="EFH1" t="s">
        <v>6294</v>
      </c>
      <c r="EFI1" t="s">
        <v>5823</v>
      </c>
      <c r="EFJ1" t="s">
        <v>5316</v>
      </c>
      <c r="EFK1" t="s">
        <v>4796</v>
      </c>
      <c r="EFL1" t="s">
        <v>4279</v>
      </c>
      <c r="EFM1" t="s">
        <v>3757</v>
      </c>
      <c r="EFN1" t="s">
        <v>3214</v>
      </c>
      <c r="EFO1" t="s">
        <v>6293</v>
      </c>
      <c r="EFP1" t="s">
        <v>5822</v>
      </c>
      <c r="EFQ1" t="s">
        <v>5315</v>
      </c>
      <c r="EFR1" t="s">
        <v>4278</v>
      </c>
      <c r="EFS1" t="s">
        <v>3756</v>
      </c>
      <c r="EFT1" t="s">
        <v>3213</v>
      </c>
      <c r="EFU1" t="s">
        <v>3212</v>
      </c>
      <c r="EFV1" t="s">
        <v>6764</v>
      </c>
      <c r="EFW1" t="s">
        <v>6292</v>
      </c>
      <c r="EFX1" t="s">
        <v>5821</v>
      </c>
      <c r="EFY1" t="s">
        <v>5314</v>
      </c>
      <c r="EFZ1" t="s">
        <v>4795</v>
      </c>
      <c r="EGA1" t="s">
        <v>4277</v>
      </c>
      <c r="EGB1" t="s">
        <v>3755</v>
      </c>
      <c r="EGC1" t="s">
        <v>3211</v>
      </c>
      <c r="EGD1" t="s">
        <v>7243</v>
      </c>
      <c r="EGE1" t="s">
        <v>3210</v>
      </c>
      <c r="EGF1" t="s">
        <v>6291</v>
      </c>
      <c r="EGG1" t="s">
        <v>5820</v>
      </c>
      <c r="EGH1" t="s">
        <v>5313</v>
      </c>
      <c r="EGI1" t="s">
        <v>4794</v>
      </c>
      <c r="EGJ1" t="s">
        <v>4276</v>
      </c>
      <c r="EGK1" t="s">
        <v>3754</v>
      </c>
      <c r="EGL1" t="s">
        <v>3209</v>
      </c>
      <c r="EGM1" t="s">
        <v>5819</v>
      </c>
      <c r="EGN1" t="s">
        <v>5312</v>
      </c>
      <c r="EGO1" t="s">
        <v>4793</v>
      </c>
      <c r="EGP1" t="s">
        <v>7242</v>
      </c>
      <c r="EGQ1" t="s">
        <v>6763</v>
      </c>
      <c r="EGR1" t="s">
        <v>6290</v>
      </c>
      <c r="EGS1" t="s">
        <v>7650</v>
      </c>
      <c r="EGT1" t="s">
        <v>7615</v>
      </c>
      <c r="EGU1" t="s">
        <v>7241</v>
      </c>
      <c r="EGV1" t="s">
        <v>6762</v>
      </c>
      <c r="EGW1" t="s">
        <v>6289</v>
      </c>
      <c r="EGX1" t="s">
        <v>5818</v>
      </c>
      <c r="EGY1" t="s">
        <v>7240</v>
      </c>
      <c r="EGZ1" t="s">
        <v>6761</v>
      </c>
      <c r="EHA1" t="s">
        <v>6288</v>
      </c>
      <c r="EHB1" t="s">
        <v>3208</v>
      </c>
      <c r="EHC1" t="s">
        <v>7239</v>
      </c>
      <c r="EHD1" t="s">
        <v>6760</v>
      </c>
      <c r="EHE1" t="s">
        <v>6287</v>
      </c>
      <c r="EHF1" t="s">
        <v>5817</v>
      </c>
      <c r="EHG1" t="s">
        <v>5311</v>
      </c>
      <c r="EHH1" t="s">
        <v>4792</v>
      </c>
      <c r="EHI1" t="s">
        <v>4275</v>
      </c>
      <c r="EHJ1" t="s">
        <v>3753</v>
      </c>
      <c r="EHK1" t="s">
        <v>3207</v>
      </c>
      <c r="EHL1" t="s">
        <v>3752</v>
      </c>
      <c r="EHM1" t="s">
        <v>3206</v>
      </c>
      <c r="EHN1" t="s">
        <v>7720</v>
      </c>
      <c r="EHO1" t="s">
        <v>5310</v>
      </c>
      <c r="EHP1" t="s">
        <v>5309</v>
      </c>
      <c r="EHQ1" t="s">
        <v>7680</v>
      </c>
      <c r="EHR1" t="s">
        <v>5816</v>
      </c>
      <c r="EHS1" t="s">
        <v>5308</v>
      </c>
      <c r="EHT1" t="s">
        <v>3205</v>
      </c>
      <c r="EHU1" t="s">
        <v>3204</v>
      </c>
      <c r="EHV1" t="s">
        <v>3751</v>
      </c>
      <c r="EHW1" t="s">
        <v>3203</v>
      </c>
      <c r="EHX1" t="s">
        <v>5307</v>
      </c>
      <c r="EHY1" t="s">
        <v>4791</v>
      </c>
      <c r="EHZ1" t="s">
        <v>7238</v>
      </c>
      <c r="EIA1" t="s">
        <v>6759</v>
      </c>
      <c r="EIB1" t="s">
        <v>3750</v>
      </c>
      <c r="EIC1" t="s">
        <v>3202</v>
      </c>
      <c r="EID1" t="s">
        <v>5815</v>
      </c>
      <c r="EIE1" t="s">
        <v>4790</v>
      </c>
      <c r="EIF1" t="s">
        <v>4274</v>
      </c>
      <c r="EIG1" t="s">
        <v>3749</v>
      </c>
      <c r="EIH1" t="s">
        <v>6758</v>
      </c>
      <c r="EII1" t="s">
        <v>6286</v>
      </c>
      <c r="EIJ1" t="s">
        <v>5814</v>
      </c>
      <c r="EIK1" t="s">
        <v>5306</v>
      </c>
      <c r="EIL1" t="s">
        <v>4789</v>
      </c>
      <c r="EIM1" t="s">
        <v>4273</v>
      </c>
      <c r="EIN1" t="s">
        <v>3748</v>
      </c>
      <c r="EIO1" t="s">
        <v>3201</v>
      </c>
      <c r="EIP1" t="s">
        <v>7237</v>
      </c>
      <c r="EIQ1" t="s">
        <v>7236</v>
      </c>
      <c r="EIR1" t="s">
        <v>6757</v>
      </c>
      <c r="EIS1" t="s">
        <v>7235</v>
      </c>
      <c r="EIT1" t="s">
        <v>6756</v>
      </c>
      <c r="EIU1" t="s">
        <v>6285</v>
      </c>
      <c r="EIV1" t="s">
        <v>5813</v>
      </c>
      <c r="EIW1" t="s">
        <v>5305</v>
      </c>
      <c r="EIX1" t="s">
        <v>5304</v>
      </c>
      <c r="EIY1" t="s">
        <v>3200</v>
      </c>
      <c r="EIZ1" t="s">
        <v>4272</v>
      </c>
      <c r="EJA1" t="s">
        <v>4271</v>
      </c>
      <c r="EJB1" t="s">
        <v>3747</v>
      </c>
      <c r="EJC1" t="s">
        <v>3199</v>
      </c>
      <c r="EJD1" t="s">
        <v>7234</v>
      </c>
      <c r="EJE1" t="s">
        <v>6755</v>
      </c>
      <c r="EJF1" t="s">
        <v>6284</v>
      </c>
      <c r="EJG1" t="s">
        <v>5812</v>
      </c>
      <c r="EJH1" t="s">
        <v>5303</v>
      </c>
      <c r="EJI1" t="s">
        <v>4788</v>
      </c>
      <c r="EJJ1" t="s">
        <v>4270</v>
      </c>
      <c r="EJK1" t="s">
        <v>3746</v>
      </c>
      <c r="EJL1" t="s">
        <v>5302</v>
      </c>
      <c r="EJM1" t="s">
        <v>4787</v>
      </c>
      <c r="EJN1" t="s">
        <v>3198</v>
      </c>
      <c r="EJO1" t="s">
        <v>3745</v>
      </c>
      <c r="EJP1" t="s">
        <v>3197</v>
      </c>
      <c r="EJQ1" t="s">
        <v>6283</v>
      </c>
      <c r="EJR1" t="s">
        <v>5811</v>
      </c>
      <c r="EJS1" t="s">
        <v>5301</v>
      </c>
      <c r="EJT1" t="s">
        <v>4269</v>
      </c>
      <c r="EJU1" t="s">
        <v>3744</v>
      </c>
      <c r="EJV1" t="s">
        <v>3196</v>
      </c>
      <c r="EJW1" t="s">
        <v>4786</v>
      </c>
      <c r="EJX1" t="s">
        <v>7757</v>
      </c>
      <c r="EJY1" t="s">
        <v>7233</v>
      </c>
      <c r="EJZ1" t="s">
        <v>6754</v>
      </c>
      <c r="EKA1" t="s">
        <v>6753</v>
      </c>
      <c r="EKB1" t="s">
        <v>6282</v>
      </c>
      <c r="EKC1" t="s">
        <v>5810</v>
      </c>
      <c r="EKD1" t="s">
        <v>5300</v>
      </c>
      <c r="EKE1" t="s">
        <v>4785</v>
      </c>
      <c r="EKF1" t="s">
        <v>4268</v>
      </c>
      <c r="EKG1" t="s">
        <v>3743</v>
      </c>
      <c r="EKH1" t="s">
        <v>3195</v>
      </c>
      <c r="EKI1" t="s">
        <v>5809</v>
      </c>
      <c r="EKJ1" t="s">
        <v>5299</v>
      </c>
      <c r="EKK1" t="s">
        <v>4784</v>
      </c>
      <c r="EKL1" t="s">
        <v>3742</v>
      </c>
      <c r="EKM1" t="s">
        <v>3194</v>
      </c>
      <c r="EKN1" t="s">
        <v>7232</v>
      </c>
      <c r="EKO1" t="s">
        <v>6752</v>
      </c>
      <c r="EKP1" t="s">
        <v>3741</v>
      </c>
      <c r="EKQ1" t="s">
        <v>7231</v>
      </c>
      <c r="EKR1" t="s">
        <v>6751</v>
      </c>
      <c r="EKS1" t="s">
        <v>6281</v>
      </c>
      <c r="EKT1" t="s">
        <v>5808</v>
      </c>
      <c r="EKU1" t="s">
        <v>5298</v>
      </c>
      <c r="EKV1" t="s">
        <v>4783</v>
      </c>
      <c r="EKW1" t="s">
        <v>4267</v>
      </c>
      <c r="EKX1" t="s">
        <v>3740</v>
      </c>
      <c r="EKY1" t="s">
        <v>3193</v>
      </c>
      <c r="EKZ1" t="s">
        <v>7230</v>
      </c>
      <c r="ELA1" t="s">
        <v>6750</v>
      </c>
      <c r="ELB1" t="s">
        <v>6280</v>
      </c>
      <c r="ELC1" t="s">
        <v>5807</v>
      </c>
      <c r="ELD1" t="s">
        <v>5297</v>
      </c>
      <c r="ELE1" t="s">
        <v>4266</v>
      </c>
      <c r="ELF1" t="s">
        <v>3739</v>
      </c>
      <c r="ELG1" t="s">
        <v>7229</v>
      </c>
      <c r="ELH1" t="s">
        <v>6749</v>
      </c>
      <c r="ELI1" t="s">
        <v>6279</v>
      </c>
      <c r="ELJ1" t="s">
        <v>5806</v>
      </c>
      <c r="ELK1" t="s">
        <v>5296</v>
      </c>
      <c r="ELL1" t="s">
        <v>4782</v>
      </c>
      <c r="ELM1" t="s">
        <v>4781</v>
      </c>
      <c r="ELN1" t="s">
        <v>4265</v>
      </c>
      <c r="ELO1" t="s">
        <v>3738</v>
      </c>
      <c r="ELP1" t="s">
        <v>3192</v>
      </c>
      <c r="ELQ1" t="s">
        <v>6748</v>
      </c>
      <c r="ELR1" t="s">
        <v>6278</v>
      </c>
      <c r="ELS1" t="s">
        <v>5805</v>
      </c>
      <c r="ELT1" t="s">
        <v>5295</v>
      </c>
      <c r="ELU1" t="s">
        <v>4780</v>
      </c>
      <c r="ELV1" t="s">
        <v>4264</v>
      </c>
      <c r="ELW1" t="s">
        <v>3737</v>
      </c>
      <c r="ELX1" t="s">
        <v>4779</v>
      </c>
      <c r="ELY1" t="s">
        <v>4263</v>
      </c>
      <c r="ELZ1" t="s">
        <v>3736</v>
      </c>
      <c r="EMA1" t="s">
        <v>3191</v>
      </c>
      <c r="EMB1" t="s">
        <v>4262</v>
      </c>
      <c r="EMC1" t="s">
        <v>3735</v>
      </c>
      <c r="EMD1" t="s">
        <v>3190</v>
      </c>
      <c r="EME1" t="s">
        <v>4778</v>
      </c>
      <c r="EMF1" t="s">
        <v>4261</v>
      </c>
      <c r="EMG1" t="s">
        <v>3734</v>
      </c>
      <c r="EMH1" t="s">
        <v>3189</v>
      </c>
      <c r="EMI1" t="s">
        <v>7228</v>
      </c>
      <c r="EMJ1" t="s">
        <v>6747</v>
      </c>
      <c r="EMK1" t="s">
        <v>6277</v>
      </c>
      <c r="EML1" t="s">
        <v>7227</v>
      </c>
      <c r="EMM1" t="s">
        <v>6746</v>
      </c>
      <c r="EMN1" t="s">
        <v>6276</v>
      </c>
      <c r="EMO1" t="s">
        <v>5804</v>
      </c>
      <c r="EMP1" t="s">
        <v>4260</v>
      </c>
      <c r="EMQ1" t="s">
        <v>3733</v>
      </c>
      <c r="EMR1" t="s">
        <v>3188</v>
      </c>
      <c r="EMS1" t="s">
        <v>5803</v>
      </c>
      <c r="EMT1" t="s">
        <v>7226</v>
      </c>
      <c r="EMU1" t="s">
        <v>6745</v>
      </c>
      <c r="EMV1" t="s">
        <v>6275</v>
      </c>
      <c r="EMW1" t="s">
        <v>5802</v>
      </c>
      <c r="EMX1" t="s">
        <v>5294</v>
      </c>
      <c r="EMY1" t="s">
        <v>4777</v>
      </c>
      <c r="EMZ1" t="s">
        <v>4259</v>
      </c>
      <c r="ENA1" t="s">
        <v>3732</v>
      </c>
      <c r="ENB1" t="s">
        <v>3187</v>
      </c>
      <c r="ENC1" t="s">
        <v>7225</v>
      </c>
      <c r="END1" t="s">
        <v>6744</v>
      </c>
      <c r="ENE1" t="s">
        <v>6274</v>
      </c>
      <c r="ENF1" t="s">
        <v>5801</v>
      </c>
      <c r="ENG1" t="s">
        <v>5293</v>
      </c>
      <c r="ENH1" t="s">
        <v>4776</v>
      </c>
      <c r="ENI1" t="s">
        <v>4258</v>
      </c>
      <c r="ENJ1" t="s">
        <v>3731</v>
      </c>
      <c r="ENK1" t="s">
        <v>3186</v>
      </c>
      <c r="ENL1" t="s">
        <v>7224</v>
      </c>
      <c r="ENM1" t="s">
        <v>6743</v>
      </c>
      <c r="ENN1" t="s">
        <v>6273</v>
      </c>
      <c r="ENO1" t="s">
        <v>5800</v>
      </c>
      <c r="ENP1" t="s">
        <v>5292</v>
      </c>
      <c r="ENQ1" t="s">
        <v>4775</v>
      </c>
      <c r="ENR1" t="s">
        <v>4257</v>
      </c>
      <c r="ENS1" t="s">
        <v>3730</v>
      </c>
      <c r="ENT1" t="s">
        <v>3185</v>
      </c>
      <c r="ENU1" t="s">
        <v>6272</v>
      </c>
      <c r="ENV1" t="s">
        <v>5799</v>
      </c>
      <c r="ENW1" t="s">
        <v>5291</v>
      </c>
      <c r="ENX1" t="s">
        <v>4774</v>
      </c>
      <c r="ENY1" t="s">
        <v>4256</v>
      </c>
      <c r="ENZ1" t="s">
        <v>3729</v>
      </c>
      <c r="EOA1" t="s">
        <v>3184</v>
      </c>
      <c r="EOB1" t="s">
        <v>7223</v>
      </c>
      <c r="EOC1" t="s">
        <v>6742</v>
      </c>
      <c r="EOD1" t="s">
        <v>6271</v>
      </c>
      <c r="EOE1" t="s">
        <v>5798</v>
      </c>
      <c r="EOF1" t="s">
        <v>5290</v>
      </c>
      <c r="EOG1" t="s">
        <v>4773</v>
      </c>
      <c r="EOH1" t="s">
        <v>4255</v>
      </c>
      <c r="EOI1" t="s">
        <v>3728</v>
      </c>
      <c r="EOJ1" t="s">
        <v>3183</v>
      </c>
      <c r="EOK1" t="s">
        <v>6741</v>
      </c>
      <c r="EOL1" t="s">
        <v>6270</v>
      </c>
      <c r="EOM1" t="s">
        <v>5797</v>
      </c>
      <c r="EON1" t="s">
        <v>7222</v>
      </c>
      <c r="EOO1" t="s">
        <v>6740</v>
      </c>
      <c r="EOP1" t="s">
        <v>6269</v>
      </c>
      <c r="EOQ1" t="s">
        <v>5796</v>
      </c>
      <c r="EOR1" t="s">
        <v>6268</v>
      </c>
      <c r="EOS1" t="s">
        <v>5795</v>
      </c>
      <c r="EOT1" t="s">
        <v>5289</v>
      </c>
      <c r="EOU1" t="s">
        <v>4772</v>
      </c>
      <c r="EOV1" t="s">
        <v>4254</v>
      </c>
      <c r="EOW1" t="s">
        <v>3727</v>
      </c>
      <c r="EOX1" t="s">
        <v>3182</v>
      </c>
      <c r="EOY1" t="s">
        <v>7690</v>
      </c>
      <c r="EOZ1" t="s">
        <v>5794</v>
      </c>
      <c r="EPA1" t="s">
        <v>5288</v>
      </c>
      <c r="EPB1" t="s">
        <v>4771</v>
      </c>
      <c r="EPC1" t="s">
        <v>4253</v>
      </c>
      <c r="EPD1" t="s">
        <v>3726</v>
      </c>
      <c r="EPE1" t="s">
        <v>3181</v>
      </c>
      <c r="EPF1" t="s">
        <v>7221</v>
      </c>
      <c r="EPG1" t="s">
        <v>6739</v>
      </c>
      <c r="EPH1" t="s">
        <v>6267</v>
      </c>
      <c r="EPI1" t="s">
        <v>7220</v>
      </c>
      <c r="EPJ1" t="s">
        <v>6738</v>
      </c>
      <c r="EPK1" t="s">
        <v>4252</v>
      </c>
      <c r="EPL1" t="s">
        <v>3725</v>
      </c>
      <c r="EPM1" t="s">
        <v>4770</v>
      </c>
      <c r="EPN1" t="s">
        <v>6737</v>
      </c>
      <c r="EPO1" t="s">
        <v>6266</v>
      </c>
      <c r="EPP1" t="s">
        <v>5287</v>
      </c>
      <c r="EPQ1" t="s">
        <v>4769</v>
      </c>
      <c r="EPR1" t="s">
        <v>4251</v>
      </c>
      <c r="EPS1" t="s">
        <v>3724</v>
      </c>
      <c r="EPT1" t="s">
        <v>7219</v>
      </c>
      <c r="EPU1" t="s">
        <v>6736</v>
      </c>
      <c r="EPV1" t="s">
        <v>5793</v>
      </c>
      <c r="EPW1" t="s">
        <v>5792</v>
      </c>
      <c r="EPX1" t="s">
        <v>5286</v>
      </c>
      <c r="EPY1" t="s">
        <v>4768</v>
      </c>
      <c r="EPZ1" t="s">
        <v>4250</v>
      </c>
      <c r="EQA1" t="s">
        <v>3723</v>
      </c>
      <c r="EQB1" t="s">
        <v>3180</v>
      </c>
      <c r="EQC1" t="s">
        <v>5791</v>
      </c>
      <c r="EQD1" t="s">
        <v>5285</v>
      </c>
      <c r="EQE1" t="s">
        <v>4767</v>
      </c>
      <c r="EQF1" t="s">
        <v>4249</v>
      </c>
      <c r="EQG1" t="s">
        <v>3722</v>
      </c>
      <c r="EQH1" t="s">
        <v>3179</v>
      </c>
      <c r="EQI1" t="s">
        <v>7639</v>
      </c>
      <c r="EQJ1" t="s">
        <v>4248</v>
      </c>
      <c r="EQK1" t="s">
        <v>3178</v>
      </c>
      <c r="EQL1" t="s">
        <v>7218</v>
      </c>
      <c r="EQM1" t="s">
        <v>6735</v>
      </c>
      <c r="EQN1" t="s">
        <v>6265</v>
      </c>
      <c r="EQO1" t="s">
        <v>5790</v>
      </c>
      <c r="EQP1" t="s">
        <v>5284</v>
      </c>
      <c r="EQQ1" t="s">
        <v>4766</v>
      </c>
      <c r="EQR1" t="s">
        <v>4247</v>
      </c>
      <c r="EQS1" t="s">
        <v>3721</v>
      </c>
      <c r="EQT1" t="s">
        <v>3177</v>
      </c>
      <c r="EQU1" t="s">
        <v>7217</v>
      </c>
      <c r="EQV1" t="s">
        <v>6734</v>
      </c>
      <c r="EQW1" t="s">
        <v>6264</v>
      </c>
      <c r="EQX1" t="s">
        <v>5789</v>
      </c>
      <c r="EQY1" t="s">
        <v>7216</v>
      </c>
      <c r="EQZ1" t="s">
        <v>6733</v>
      </c>
      <c r="ERA1" t="s">
        <v>6263</v>
      </c>
      <c r="ERB1" t="s">
        <v>5788</v>
      </c>
      <c r="ERC1" t="s">
        <v>5283</v>
      </c>
      <c r="ERD1" t="s">
        <v>4765</v>
      </c>
      <c r="ERE1" t="s">
        <v>4246</v>
      </c>
      <c r="ERF1" t="s">
        <v>3720</v>
      </c>
      <c r="ERG1" t="s">
        <v>7641</v>
      </c>
      <c r="ERH1" t="s">
        <v>3719</v>
      </c>
      <c r="ERI1" t="s">
        <v>3176</v>
      </c>
      <c r="ERJ1" t="s">
        <v>7215</v>
      </c>
      <c r="ERK1" t="s">
        <v>6732</v>
      </c>
      <c r="ERL1" t="s">
        <v>6262</v>
      </c>
      <c r="ERM1" t="s">
        <v>5787</v>
      </c>
      <c r="ERN1" t="s">
        <v>5282</v>
      </c>
      <c r="ERO1" t="s">
        <v>4764</v>
      </c>
      <c r="ERP1" t="s">
        <v>4245</v>
      </c>
      <c r="ERQ1" t="s">
        <v>5786</v>
      </c>
      <c r="ERR1" t="s">
        <v>5281</v>
      </c>
      <c r="ERS1" t="s">
        <v>4763</v>
      </c>
      <c r="ERT1" t="s">
        <v>7756</v>
      </c>
      <c r="ERU1" t="s">
        <v>3175</v>
      </c>
      <c r="ERV1" t="s">
        <v>7214</v>
      </c>
      <c r="ERW1" t="s">
        <v>6731</v>
      </c>
      <c r="ERX1" t="s">
        <v>6261</v>
      </c>
      <c r="ERY1" t="s">
        <v>5785</v>
      </c>
      <c r="ERZ1" t="s">
        <v>7213</v>
      </c>
      <c r="ESA1" t="s">
        <v>6730</v>
      </c>
      <c r="ESB1" t="s">
        <v>6260</v>
      </c>
      <c r="ESC1" t="s">
        <v>5784</v>
      </c>
      <c r="ESD1" t="s">
        <v>5280</v>
      </c>
      <c r="ESE1" t="s">
        <v>4762</v>
      </c>
      <c r="ESF1" t="s">
        <v>4244</v>
      </c>
      <c r="ESG1" t="s">
        <v>3718</v>
      </c>
      <c r="ESH1" t="s">
        <v>3174</v>
      </c>
      <c r="ESI1" t="s">
        <v>7745</v>
      </c>
      <c r="ESJ1" t="s">
        <v>4761</v>
      </c>
      <c r="ESK1" t="s">
        <v>4243</v>
      </c>
      <c r="ESL1" t="s">
        <v>3717</v>
      </c>
      <c r="ESM1" t="s">
        <v>3173</v>
      </c>
      <c r="ESN1" t="s">
        <v>3172</v>
      </c>
      <c r="ESO1" t="s">
        <v>4242</v>
      </c>
      <c r="ESP1" t="s">
        <v>7212</v>
      </c>
      <c r="ESQ1" t="s">
        <v>7211</v>
      </c>
      <c r="ESR1" t="s">
        <v>6729</v>
      </c>
      <c r="ESS1" t="s">
        <v>6259</v>
      </c>
      <c r="EST1" t="s">
        <v>5783</v>
      </c>
      <c r="ESU1" t="s">
        <v>5279</v>
      </c>
      <c r="ESV1" t="s">
        <v>4760</v>
      </c>
      <c r="ESW1" t="s">
        <v>4241</v>
      </c>
      <c r="ESX1" t="s">
        <v>3716</v>
      </c>
      <c r="ESY1" t="s">
        <v>7210</v>
      </c>
      <c r="ESZ1" t="s">
        <v>6728</v>
      </c>
      <c r="ETA1" t="s">
        <v>5782</v>
      </c>
      <c r="ETB1" t="s">
        <v>5278</v>
      </c>
      <c r="ETC1" t="s">
        <v>4759</v>
      </c>
      <c r="ETD1" t="s">
        <v>4240</v>
      </c>
      <c r="ETE1" t="s">
        <v>3715</v>
      </c>
      <c r="ETF1" t="s">
        <v>3171</v>
      </c>
      <c r="ETG1" t="s">
        <v>7705</v>
      </c>
      <c r="ETH1" t="s">
        <v>7626</v>
      </c>
      <c r="ETI1" t="s">
        <v>4239</v>
      </c>
      <c r="ETJ1" t="s">
        <v>3714</v>
      </c>
      <c r="ETK1" t="s">
        <v>3170</v>
      </c>
      <c r="ETL1" t="s">
        <v>5277</v>
      </c>
      <c r="ETM1" t="s">
        <v>4758</v>
      </c>
      <c r="ETN1" t="s">
        <v>4238</v>
      </c>
      <c r="ETO1" t="s">
        <v>3713</v>
      </c>
      <c r="ETP1" t="s">
        <v>6258</v>
      </c>
      <c r="ETQ1" t="s">
        <v>5781</v>
      </c>
      <c r="ETR1" t="s">
        <v>5276</v>
      </c>
      <c r="ETS1" t="s">
        <v>4757</v>
      </c>
      <c r="ETT1" t="s">
        <v>5275</v>
      </c>
      <c r="ETU1" t="s">
        <v>7655</v>
      </c>
      <c r="ETV1" t="s">
        <v>4756</v>
      </c>
      <c r="ETW1" t="s">
        <v>4237</v>
      </c>
      <c r="ETX1" t="s">
        <v>3712</v>
      </c>
      <c r="ETY1" t="s">
        <v>3169</v>
      </c>
      <c r="ETZ1" t="s">
        <v>3168</v>
      </c>
      <c r="EUA1" t="s">
        <v>3167</v>
      </c>
      <c r="EUB1" t="s">
        <v>7209</v>
      </c>
      <c r="EUC1" t="s">
        <v>6727</v>
      </c>
      <c r="EUD1" t="s">
        <v>6257</v>
      </c>
      <c r="EUE1" t="s">
        <v>3166</v>
      </c>
      <c r="EUF1" t="s">
        <v>7208</v>
      </c>
      <c r="EUG1" t="s">
        <v>7207</v>
      </c>
      <c r="EUH1" t="s">
        <v>6726</v>
      </c>
      <c r="EUI1" t="s">
        <v>6256</v>
      </c>
      <c r="EUJ1" t="s">
        <v>5780</v>
      </c>
      <c r="EUK1" t="s">
        <v>5274</v>
      </c>
      <c r="EUL1" t="s">
        <v>3711</v>
      </c>
      <c r="EUM1" t="s">
        <v>3165</v>
      </c>
      <c r="EUN1" t="s">
        <v>7206</v>
      </c>
      <c r="EUO1" t="s">
        <v>7205</v>
      </c>
      <c r="EUP1" t="s">
        <v>6725</v>
      </c>
      <c r="EUQ1" t="s">
        <v>6255</v>
      </c>
      <c r="EUR1" t="s">
        <v>4236</v>
      </c>
      <c r="EUS1" t="s">
        <v>3710</v>
      </c>
      <c r="EUT1" t="s">
        <v>3164</v>
      </c>
      <c r="EUU1" t="s">
        <v>6724</v>
      </c>
      <c r="EUV1" t="s">
        <v>6254</v>
      </c>
      <c r="EUW1" t="s">
        <v>5779</v>
      </c>
      <c r="EUX1" t="s">
        <v>5273</v>
      </c>
      <c r="EUY1" t="s">
        <v>4755</v>
      </c>
      <c r="EUZ1" t="s">
        <v>4235</v>
      </c>
      <c r="EVA1" t="s">
        <v>3709</v>
      </c>
      <c r="EVB1" t="s">
        <v>3163</v>
      </c>
      <c r="EVC1" t="s">
        <v>7727</v>
      </c>
      <c r="EVD1" t="s">
        <v>5272</v>
      </c>
      <c r="EVE1" t="s">
        <v>4754</v>
      </c>
      <c r="EVF1" t="s">
        <v>4234</v>
      </c>
      <c r="EVG1" t="s">
        <v>3708</v>
      </c>
      <c r="EVH1" t="s">
        <v>3162</v>
      </c>
      <c r="EVI1" t="s">
        <v>7204</v>
      </c>
      <c r="EVJ1" t="s">
        <v>6723</v>
      </c>
      <c r="EVK1" t="s">
        <v>6253</v>
      </c>
      <c r="EVL1" t="s">
        <v>7203</v>
      </c>
      <c r="EVM1" t="s">
        <v>6722</v>
      </c>
      <c r="EVN1" t="s">
        <v>6252</v>
      </c>
      <c r="EVO1" t="s">
        <v>5778</v>
      </c>
      <c r="EVP1" t="s">
        <v>5271</v>
      </c>
      <c r="EVQ1" t="s">
        <v>4753</v>
      </c>
      <c r="EVR1" t="s">
        <v>4233</v>
      </c>
      <c r="EVS1" t="s">
        <v>3707</v>
      </c>
      <c r="EVT1" t="s">
        <v>3161</v>
      </c>
      <c r="EVU1" t="s">
        <v>7202</v>
      </c>
      <c r="EVV1" t="s">
        <v>6721</v>
      </c>
      <c r="EVW1" t="s">
        <v>6251</v>
      </c>
      <c r="EVX1" t="s">
        <v>5777</v>
      </c>
      <c r="EVY1" t="s">
        <v>5270</v>
      </c>
      <c r="EVZ1" t="s">
        <v>4752</v>
      </c>
      <c r="EWA1" t="s">
        <v>3706</v>
      </c>
      <c r="EWB1" t="s">
        <v>3160</v>
      </c>
      <c r="EWC1" t="s">
        <v>7201</v>
      </c>
      <c r="EWD1" t="s">
        <v>6720</v>
      </c>
      <c r="EWE1" t="s">
        <v>6250</v>
      </c>
      <c r="EWF1" t="s">
        <v>7717</v>
      </c>
      <c r="EWG1" t="s">
        <v>7200</v>
      </c>
      <c r="EWH1" t="s">
        <v>6719</v>
      </c>
      <c r="EWI1" t="s">
        <v>6249</v>
      </c>
      <c r="EWJ1" t="s">
        <v>5776</v>
      </c>
      <c r="EWK1" t="s">
        <v>5269</v>
      </c>
      <c r="EWL1" t="s">
        <v>4751</v>
      </c>
      <c r="EWM1" t="s">
        <v>4232</v>
      </c>
      <c r="EWN1" t="s">
        <v>6718</v>
      </c>
      <c r="EWO1" t="s">
        <v>6248</v>
      </c>
      <c r="EWP1" t="s">
        <v>4750</v>
      </c>
      <c r="EWQ1" t="s">
        <v>4231</v>
      </c>
      <c r="EWR1" t="s">
        <v>3159</v>
      </c>
      <c r="EWS1" t="s">
        <v>7199</v>
      </c>
      <c r="EWT1" t="s">
        <v>6717</v>
      </c>
      <c r="EWU1" t="s">
        <v>6247</v>
      </c>
      <c r="EWV1" t="s">
        <v>5775</v>
      </c>
      <c r="EWW1" t="s">
        <v>5268</v>
      </c>
      <c r="EWX1" t="s">
        <v>4749</v>
      </c>
      <c r="EWY1" t="s">
        <v>4230</v>
      </c>
      <c r="EWZ1" t="s">
        <v>3705</v>
      </c>
      <c r="EXA1" t="s">
        <v>3158</v>
      </c>
      <c r="EXB1" t="s">
        <v>7198</v>
      </c>
      <c r="EXC1" t="s">
        <v>4748</v>
      </c>
      <c r="EXD1" t="s">
        <v>3704</v>
      </c>
      <c r="EXE1" t="s">
        <v>7197</v>
      </c>
      <c r="EXF1" t="s">
        <v>6716</v>
      </c>
      <c r="EXG1" t="s">
        <v>6246</v>
      </c>
      <c r="EXH1" t="s">
        <v>5774</v>
      </c>
      <c r="EXI1" t="s">
        <v>5267</v>
      </c>
      <c r="EXJ1" t="s">
        <v>4747</v>
      </c>
      <c r="EXK1" t="s">
        <v>4229</v>
      </c>
      <c r="EXL1" t="s">
        <v>7196</v>
      </c>
      <c r="EXM1" t="s">
        <v>6715</v>
      </c>
      <c r="EXN1" t="s">
        <v>6245</v>
      </c>
      <c r="EXO1" t="s">
        <v>5773</v>
      </c>
      <c r="EXP1" t="s">
        <v>7686</v>
      </c>
      <c r="EXQ1" t="s">
        <v>3703</v>
      </c>
      <c r="EXR1" t="s">
        <v>3157</v>
      </c>
      <c r="EXS1" t="s">
        <v>6714</v>
      </c>
      <c r="EXT1" t="s">
        <v>6244</v>
      </c>
      <c r="EXU1" t="s">
        <v>5772</v>
      </c>
      <c r="EXV1" t="s">
        <v>5266</v>
      </c>
      <c r="EXW1" t="s">
        <v>4746</v>
      </c>
      <c r="EXX1" t="s">
        <v>3156</v>
      </c>
      <c r="EXY1" t="s">
        <v>7619</v>
      </c>
      <c r="EXZ1" t="s">
        <v>7195</v>
      </c>
      <c r="EYA1" t="s">
        <v>7708</v>
      </c>
      <c r="EYB1" t="s">
        <v>7194</v>
      </c>
      <c r="EYC1" t="s">
        <v>6713</v>
      </c>
      <c r="EYD1" t="s">
        <v>6243</v>
      </c>
      <c r="EYE1" t="s">
        <v>5771</v>
      </c>
      <c r="EYF1" t="s">
        <v>5265</v>
      </c>
      <c r="EYG1" t="s">
        <v>4745</v>
      </c>
      <c r="EYH1" t="s">
        <v>3155</v>
      </c>
      <c r="EYI1" t="s">
        <v>3702</v>
      </c>
      <c r="EYJ1" t="s">
        <v>3154</v>
      </c>
      <c r="EYK1" t="s">
        <v>3701</v>
      </c>
      <c r="EYL1" t="s">
        <v>3153</v>
      </c>
      <c r="EYM1" t="s">
        <v>7193</v>
      </c>
      <c r="EYN1" t="s">
        <v>6712</v>
      </c>
      <c r="EYO1" t="s">
        <v>6711</v>
      </c>
      <c r="EYP1" t="s">
        <v>7735</v>
      </c>
      <c r="EYQ1" t="s">
        <v>6710</v>
      </c>
      <c r="EYR1" t="s">
        <v>6242</v>
      </c>
      <c r="EYS1" t="s">
        <v>7628</v>
      </c>
      <c r="EYT1" t="s">
        <v>5770</v>
      </c>
      <c r="EYU1" t="s">
        <v>7192</v>
      </c>
      <c r="EYV1" t="s">
        <v>5264</v>
      </c>
      <c r="EYW1" t="s">
        <v>7191</v>
      </c>
      <c r="EYX1" t="s">
        <v>6709</v>
      </c>
      <c r="EYY1" t="s">
        <v>6241</v>
      </c>
      <c r="EYZ1" t="s">
        <v>7623</v>
      </c>
      <c r="EZA1" t="s">
        <v>3700</v>
      </c>
      <c r="EZB1" t="s">
        <v>3152</v>
      </c>
      <c r="EZC1" t="s">
        <v>7190</v>
      </c>
      <c r="EZD1" t="s">
        <v>6708</v>
      </c>
      <c r="EZE1" t="s">
        <v>6240</v>
      </c>
      <c r="EZF1" t="s">
        <v>5769</v>
      </c>
      <c r="EZG1" t="s">
        <v>3151</v>
      </c>
      <c r="EZH1" t="s">
        <v>7189</v>
      </c>
      <c r="EZI1" t="s">
        <v>6707</v>
      </c>
      <c r="EZJ1" t="s">
        <v>6239</v>
      </c>
      <c r="EZK1" t="s">
        <v>5768</v>
      </c>
      <c r="EZL1" t="s">
        <v>7658</v>
      </c>
      <c r="EZM1" t="s">
        <v>4744</v>
      </c>
      <c r="EZN1" t="s">
        <v>4228</v>
      </c>
      <c r="EZO1" t="s">
        <v>3699</v>
      </c>
      <c r="EZP1" t="s">
        <v>5263</v>
      </c>
      <c r="EZQ1" t="s">
        <v>4743</v>
      </c>
      <c r="EZR1" t="s">
        <v>4227</v>
      </c>
      <c r="EZS1" t="s">
        <v>3150</v>
      </c>
      <c r="EZT1" t="s">
        <v>3149</v>
      </c>
      <c r="EZU1" t="s">
        <v>3698</v>
      </c>
      <c r="EZV1" t="s">
        <v>3148</v>
      </c>
      <c r="EZW1" t="s">
        <v>5262</v>
      </c>
      <c r="EZX1" t="s">
        <v>4742</v>
      </c>
      <c r="EZY1" t="s">
        <v>4226</v>
      </c>
      <c r="EZZ1" t="s">
        <v>3697</v>
      </c>
      <c r="FAA1" t="s">
        <v>3147</v>
      </c>
      <c r="FAB1" t="s">
        <v>6238</v>
      </c>
      <c r="FAC1" t="s">
        <v>5767</v>
      </c>
      <c r="FAD1" t="s">
        <v>5766</v>
      </c>
      <c r="FAE1" t="s">
        <v>5261</v>
      </c>
      <c r="FAF1" t="s">
        <v>7188</v>
      </c>
      <c r="FAG1" t="s">
        <v>6706</v>
      </c>
      <c r="FAH1" t="s">
        <v>3146</v>
      </c>
      <c r="FAI1" t="s">
        <v>7187</v>
      </c>
      <c r="FAJ1" t="s">
        <v>7186</v>
      </c>
      <c r="FAK1" t="s">
        <v>6705</v>
      </c>
      <c r="FAL1" t="s">
        <v>6237</v>
      </c>
      <c r="FAM1" t="s">
        <v>5765</v>
      </c>
      <c r="FAN1" t="s">
        <v>5260</v>
      </c>
      <c r="FAO1" t="s">
        <v>4741</v>
      </c>
      <c r="FAP1" t="s">
        <v>4225</v>
      </c>
      <c r="FAQ1" t="s">
        <v>3696</v>
      </c>
      <c r="FAR1" t="s">
        <v>7185</v>
      </c>
      <c r="FAS1" t="s">
        <v>5259</v>
      </c>
      <c r="FAT1" t="s">
        <v>7184</v>
      </c>
      <c r="FAU1" t="s">
        <v>6704</v>
      </c>
      <c r="FAV1" t="s">
        <v>6236</v>
      </c>
      <c r="FAW1" t="s">
        <v>5764</v>
      </c>
      <c r="FAX1" t="s">
        <v>5258</v>
      </c>
      <c r="FAY1" t="s">
        <v>6703</v>
      </c>
      <c r="FAZ1" t="s">
        <v>7183</v>
      </c>
      <c r="FBA1" t="s">
        <v>6702</v>
      </c>
      <c r="FBB1" t="s">
        <v>6235</v>
      </c>
      <c r="FBC1" t="s">
        <v>5763</v>
      </c>
      <c r="FBD1" t="s">
        <v>5257</v>
      </c>
      <c r="FBE1" t="s">
        <v>4740</v>
      </c>
      <c r="FBF1" t="s">
        <v>4224</v>
      </c>
      <c r="FBG1" t="s">
        <v>3695</v>
      </c>
      <c r="FBH1" t="s">
        <v>3145</v>
      </c>
      <c r="FBI1" t="s">
        <v>5256</v>
      </c>
      <c r="FBJ1" t="s">
        <v>4739</v>
      </c>
      <c r="FBK1" t="s">
        <v>4738</v>
      </c>
      <c r="FBL1" t="s">
        <v>4737</v>
      </c>
      <c r="FBM1" t="s">
        <v>3144</v>
      </c>
      <c r="FBN1" t="s">
        <v>7182</v>
      </c>
      <c r="FBO1" t="s">
        <v>6701</v>
      </c>
      <c r="FBP1" t="s">
        <v>6234</v>
      </c>
      <c r="FBQ1" t="s">
        <v>5762</v>
      </c>
      <c r="FBR1" t="s">
        <v>5255</v>
      </c>
      <c r="FBS1" t="s">
        <v>3694</v>
      </c>
      <c r="FBT1" t="s">
        <v>7703</v>
      </c>
      <c r="FBU1" t="s">
        <v>7731</v>
      </c>
      <c r="FBV1" t="s">
        <v>7181</v>
      </c>
      <c r="FBW1" t="s">
        <v>5254</v>
      </c>
      <c r="FBX1" t="s">
        <v>4736</v>
      </c>
      <c r="FBY1" t="s">
        <v>4223</v>
      </c>
      <c r="FBZ1" t="s">
        <v>3693</v>
      </c>
      <c r="FCA1" t="s">
        <v>3143</v>
      </c>
      <c r="FCB1" t="s">
        <v>7180</v>
      </c>
      <c r="FCC1" t="s">
        <v>3692</v>
      </c>
      <c r="FCD1" t="s">
        <v>3142</v>
      </c>
      <c r="FCE1" t="s">
        <v>3141</v>
      </c>
      <c r="FCF1" t="s">
        <v>7179</v>
      </c>
      <c r="FCG1" t="s">
        <v>6700</v>
      </c>
      <c r="FCH1" t="s">
        <v>6233</v>
      </c>
      <c r="FCI1" t="s">
        <v>5761</v>
      </c>
      <c r="FCJ1" t="s">
        <v>5253</v>
      </c>
      <c r="FCK1" t="s">
        <v>4735</v>
      </c>
      <c r="FCL1" t="s">
        <v>4222</v>
      </c>
      <c r="FCM1" t="s">
        <v>3691</v>
      </c>
      <c r="FCN1" t="s">
        <v>3140</v>
      </c>
      <c r="FCO1" t="s">
        <v>4734</v>
      </c>
      <c r="FCP1" t="s">
        <v>4221</v>
      </c>
      <c r="FCQ1" t="s">
        <v>3690</v>
      </c>
      <c r="FCR1" t="s">
        <v>7178</v>
      </c>
      <c r="FCS1" t="s">
        <v>6699</v>
      </c>
      <c r="FCT1" t="s">
        <v>6232</v>
      </c>
      <c r="FCU1" t="s">
        <v>5760</v>
      </c>
      <c r="FCV1" t="s">
        <v>5252</v>
      </c>
      <c r="FCW1" t="s">
        <v>4733</v>
      </c>
      <c r="FCX1" t="s">
        <v>4220</v>
      </c>
      <c r="FCY1" t="s">
        <v>7177</v>
      </c>
      <c r="FCZ1" t="s">
        <v>6698</v>
      </c>
      <c r="FDA1" t="s">
        <v>4219</v>
      </c>
      <c r="FDB1" t="s">
        <v>3689</v>
      </c>
      <c r="FDC1" t="s">
        <v>3139</v>
      </c>
      <c r="FDD1" t="s">
        <v>7698</v>
      </c>
      <c r="FDE1" t="s">
        <v>7176</v>
      </c>
      <c r="FDF1" t="s">
        <v>6697</v>
      </c>
      <c r="FDG1" t="s">
        <v>6231</v>
      </c>
      <c r="FDH1" t="s">
        <v>5759</v>
      </c>
      <c r="FDI1" t="s">
        <v>7175</v>
      </c>
      <c r="FDJ1" t="s">
        <v>6696</v>
      </c>
      <c r="FDK1" t="s">
        <v>6230</v>
      </c>
      <c r="FDL1" t="s">
        <v>7174</v>
      </c>
      <c r="FDM1" t="s">
        <v>6695</v>
      </c>
      <c r="FDN1" t="s">
        <v>6229</v>
      </c>
      <c r="FDO1" t="s">
        <v>5758</v>
      </c>
      <c r="FDP1" t="s">
        <v>5251</v>
      </c>
      <c r="FDQ1" t="s">
        <v>4732</v>
      </c>
      <c r="FDR1" t="s">
        <v>3138</v>
      </c>
      <c r="FDS1" t="s">
        <v>7173</v>
      </c>
      <c r="FDT1" t="s">
        <v>6694</v>
      </c>
      <c r="FDU1" t="s">
        <v>6228</v>
      </c>
      <c r="FDV1" t="s">
        <v>5757</v>
      </c>
      <c r="FDW1" t="s">
        <v>5250</v>
      </c>
      <c r="FDX1" t="s">
        <v>4731</v>
      </c>
      <c r="FDY1" t="s">
        <v>4218</v>
      </c>
      <c r="FDZ1" t="s">
        <v>3688</v>
      </c>
      <c r="FEA1" t="s">
        <v>3137</v>
      </c>
      <c r="FEB1" t="s">
        <v>3136</v>
      </c>
      <c r="FEC1" t="s">
        <v>7172</v>
      </c>
      <c r="FED1" t="s">
        <v>6693</v>
      </c>
      <c r="FEE1" t="s">
        <v>6227</v>
      </c>
      <c r="FEF1" t="s">
        <v>5756</v>
      </c>
      <c r="FEG1" t="s">
        <v>5249</v>
      </c>
      <c r="FEH1" t="s">
        <v>4730</v>
      </c>
      <c r="FEI1" t="s">
        <v>4217</v>
      </c>
      <c r="FEJ1" t="s">
        <v>3687</v>
      </c>
      <c r="FEK1" t="s">
        <v>4216</v>
      </c>
      <c r="FEL1" t="s">
        <v>3686</v>
      </c>
      <c r="FEM1" t="s">
        <v>3135</v>
      </c>
      <c r="FEN1" t="s">
        <v>3685</v>
      </c>
      <c r="FEO1" t="s">
        <v>3134</v>
      </c>
      <c r="FEP1" t="s">
        <v>3684</v>
      </c>
      <c r="FEQ1" t="s">
        <v>3133</v>
      </c>
      <c r="FER1" t="s">
        <v>7171</v>
      </c>
      <c r="FES1" t="s">
        <v>5755</v>
      </c>
      <c r="FET1" t="s">
        <v>3132</v>
      </c>
      <c r="FEU1" t="s">
        <v>7170</v>
      </c>
      <c r="FEV1" t="s">
        <v>6692</v>
      </c>
      <c r="FEW1" t="s">
        <v>6226</v>
      </c>
      <c r="FEX1" t="s">
        <v>5754</v>
      </c>
      <c r="FEY1" t="s">
        <v>5248</v>
      </c>
      <c r="FEZ1" t="s">
        <v>4729</v>
      </c>
      <c r="FFA1" t="s">
        <v>4215</v>
      </c>
      <c r="FFB1" t="s">
        <v>3683</v>
      </c>
      <c r="FFC1" t="s">
        <v>3682</v>
      </c>
      <c r="FFD1" t="s">
        <v>3131</v>
      </c>
      <c r="FFE1" t="s">
        <v>4214</v>
      </c>
      <c r="FFF1" t="s">
        <v>3681</v>
      </c>
      <c r="FFG1" t="s">
        <v>3130</v>
      </c>
      <c r="FFH1" t="s">
        <v>6225</v>
      </c>
      <c r="FFI1" t="s">
        <v>5753</v>
      </c>
      <c r="FFJ1" t="s">
        <v>3680</v>
      </c>
      <c r="FFK1" t="s">
        <v>6224</v>
      </c>
      <c r="FFL1" t="s">
        <v>5752</v>
      </c>
      <c r="FFM1" t="s">
        <v>5247</v>
      </c>
      <c r="FFN1" t="s">
        <v>4728</v>
      </c>
      <c r="FFO1" t="s">
        <v>4213</v>
      </c>
      <c r="FFP1" t="s">
        <v>3679</v>
      </c>
      <c r="FFQ1" t="s">
        <v>3129</v>
      </c>
      <c r="FFR1" t="s">
        <v>4727</v>
      </c>
      <c r="FFS1" t="s">
        <v>4212</v>
      </c>
      <c r="FFT1" t="s">
        <v>3678</v>
      </c>
      <c r="FFU1" t="s">
        <v>3128</v>
      </c>
      <c r="FFV1" t="s">
        <v>4726</v>
      </c>
      <c r="FFW1" t="s">
        <v>4211</v>
      </c>
      <c r="FFX1" t="s">
        <v>7169</v>
      </c>
      <c r="FFY1" t="s">
        <v>6691</v>
      </c>
      <c r="FFZ1" t="s">
        <v>6223</v>
      </c>
      <c r="FGA1" t="s">
        <v>5751</v>
      </c>
      <c r="FGB1" t="s">
        <v>5246</v>
      </c>
      <c r="FGC1" t="s">
        <v>4725</v>
      </c>
      <c r="FGD1" t="s">
        <v>4210</v>
      </c>
      <c r="FGE1" t="s">
        <v>3677</v>
      </c>
      <c r="FGF1" t="s">
        <v>3127</v>
      </c>
      <c r="FGG1" t="s">
        <v>4209</v>
      </c>
      <c r="FGH1" t="s">
        <v>3676</v>
      </c>
      <c r="FGI1" t="s">
        <v>3126</v>
      </c>
      <c r="FGJ1" t="s">
        <v>7168</v>
      </c>
      <c r="FGK1" t="s">
        <v>6690</v>
      </c>
      <c r="FGL1" t="s">
        <v>7167</v>
      </c>
      <c r="FGM1" t="s">
        <v>6689</v>
      </c>
      <c r="FGN1" t="s">
        <v>7166</v>
      </c>
      <c r="FGO1" t="s">
        <v>6688</v>
      </c>
      <c r="FGP1" t="s">
        <v>6222</v>
      </c>
      <c r="FGQ1" t="s">
        <v>5750</v>
      </c>
      <c r="FGR1" t="s">
        <v>5245</v>
      </c>
      <c r="FGS1" t="s">
        <v>4724</v>
      </c>
      <c r="FGT1" t="s">
        <v>4208</v>
      </c>
      <c r="FGU1" t="s">
        <v>6221</v>
      </c>
      <c r="FGV1" t="s">
        <v>5749</v>
      </c>
      <c r="FGW1" t="s">
        <v>5244</v>
      </c>
      <c r="FGX1" t="s">
        <v>4723</v>
      </c>
      <c r="FGY1" t="s">
        <v>4207</v>
      </c>
      <c r="FGZ1" t="s">
        <v>3675</v>
      </c>
      <c r="FHA1" t="s">
        <v>3125</v>
      </c>
      <c r="FHB1" t="s">
        <v>7165</v>
      </c>
      <c r="FHC1" t="s">
        <v>7164</v>
      </c>
      <c r="FHD1" t="s">
        <v>6687</v>
      </c>
      <c r="FHE1" t="s">
        <v>5243</v>
      </c>
      <c r="FHF1" t="s">
        <v>4722</v>
      </c>
      <c r="FHG1" t="s">
        <v>7163</v>
      </c>
      <c r="FHH1" t="s">
        <v>6686</v>
      </c>
      <c r="FHI1" t="s">
        <v>6220</v>
      </c>
      <c r="FHJ1" t="s">
        <v>5748</v>
      </c>
      <c r="FHK1" t="s">
        <v>5747</v>
      </c>
      <c r="FHL1" t="s">
        <v>5242</v>
      </c>
      <c r="FHM1" t="s">
        <v>7644</v>
      </c>
      <c r="FHN1" t="s">
        <v>5746</v>
      </c>
      <c r="FHO1" t="s">
        <v>4206</v>
      </c>
      <c r="FHP1" t="s">
        <v>7162</v>
      </c>
      <c r="FHQ1" t="s">
        <v>6685</v>
      </c>
      <c r="FHR1" t="s">
        <v>6219</v>
      </c>
      <c r="FHS1" t="s">
        <v>5745</v>
      </c>
      <c r="FHT1" t="s">
        <v>5241</v>
      </c>
      <c r="FHU1" t="s">
        <v>4721</v>
      </c>
      <c r="FHV1" t="s">
        <v>4205</v>
      </c>
      <c r="FHW1" t="s">
        <v>3674</v>
      </c>
      <c r="FHX1" t="s">
        <v>3124</v>
      </c>
      <c r="FHY1" t="s">
        <v>5744</v>
      </c>
      <c r="FHZ1" t="s">
        <v>5240</v>
      </c>
      <c r="FIA1" t="s">
        <v>4204</v>
      </c>
      <c r="FIB1" t="s">
        <v>3673</v>
      </c>
      <c r="FIC1" t="s">
        <v>3123</v>
      </c>
      <c r="FID1" t="s">
        <v>4720</v>
      </c>
      <c r="FIE1" t="s">
        <v>4203</v>
      </c>
      <c r="FIF1" t="s">
        <v>3672</v>
      </c>
      <c r="FIG1" t="s">
        <v>3122</v>
      </c>
      <c r="FIH1" t="s">
        <v>5743</v>
      </c>
      <c r="FII1" t="s">
        <v>5239</v>
      </c>
      <c r="FIJ1" t="s">
        <v>4719</v>
      </c>
      <c r="FIK1" t="s">
        <v>4202</v>
      </c>
      <c r="FIL1" t="s">
        <v>3671</v>
      </c>
      <c r="FIM1" t="s">
        <v>3121</v>
      </c>
      <c r="FIN1" t="s">
        <v>7161</v>
      </c>
      <c r="FIO1" t="s">
        <v>6684</v>
      </c>
      <c r="FIP1" t="s">
        <v>6218</v>
      </c>
      <c r="FIQ1" t="s">
        <v>5742</v>
      </c>
      <c r="FIR1" t="s">
        <v>3670</v>
      </c>
      <c r="FIS1" t="s">
        <v>7160</v>
      </c>
      <c r="FIT1" t="s">
        <v>7159</v>
      </c>
      <c r="FIU1" t="s">
        <v>6683</v>
      </c>
      <c r="FIV1" t="s">
        <v>6217</v>
      </c>
      <c r="FIW1" t="s">
        <v>5741</v>
      </c>
      <c r="FIX1" t="s">
        <v>3669</v>
      </c>
      <c r="FIY1" t="s">
        <v>3120</v>
      </c>
      <c r="FIZ1" t="s">
        <v>6216</v>
      </c>
      <c r="FJA1" t="s">
        <v>5740</v>
      </c>
      <c r="FJB1" t="s">
        <v>5238</v>
      </c>
      <c r="FJC1" t="s">
        <v>7158</v>
      </c>
      <c r="FJD1" t="s">
        <v>7675</v>
      </c>
      <c r="FJE1" t="s">
        <v>7157</v>
      </c>
      <c r="FJF1" t="s">
        <v>6682</v>
      </c>
      <c r="FJG1" t="s">
        <v>6215</v>
      </c>
      <c r="FJH1" t="s">
        <v>4201</v>
      </c>
      <c r="FJI1" t="s">
        <v>3668</v>
      </c>
      <c r="FJJ1" t="s">
        <v>3119</v>
      </c>
      <c r="FJK1" t="s">
        <v>6681</v>
      </c>
      <c r="FJL1" t="s">
        <v>6214</v>
      </c>
      <c r="FJM1" t="s">
        <v>5739</v>
      </c>
      <c r="FJN1" t="s">
        <v>5237</v>
      </c>
      <c r="FJO1" t="s">
        <v>4718</v>
      </c>
      <c r="FJP1" t="s">
        <v>4200</v>
      </c>
      <c r="FJQ1" t="s">
        <v>3667</v>
      </c>
      <c r="FJR1" t="s">
        <v>7156</v>
      </c>
      <c r="FJS1" t="s">
        <v>6680</v>
      </c>
      <c r="FJT1" t="s">
        <v>6213</v>
      </c>
      <c r="FJU1" t="s">
        <v>5738</v>
      </c>
      <c r="FJV1" t="s">
        <v>5236</v>
      </c>
      <c r="FJW1" t="s">
        <v>4717</v>
      </c>
      <c r="FJX1" t="s">
        <v>4199</v>
      </c>
      <c r="FJY1" t="s">
        <v>3666</v>
      </c>
      <c r="FJZ1" t="s">
        <v>3118</v>
      </c>
      <c r="FKA1" t="s">
        <v>7155</v>
      </c>
      <c r="FKB1" t="s">
        <v>6212</v>
      </c>
      <c r="FKC1" t="s">
        <v>5737</v>
      </c>
      <c r="FKD1" t="s">
        <v>4198</v>
      </c>
      <c r="FKE1" t="s">
        <v>3665</v>
      </c>
      <c r="FKF1" t="s">
        <v>3117</v>
      </c>
      <c r="FKG1" t="s">
        <v>7154</v>
      </c>
      <c r="FKH1" t="s">
        <v>6679</v>
      </c>
      <c r="FKI1" t="s">
        <v>6211</v>
      </c>
      <c r="FKJ1" t="s">
        <v>5736</v>
      </c>
      <c r="FKK1" t="s">
        <v>5235</v>
      </c>
      <c r="FKL1" t="s">
        <v>4716</v>
      </c>
      <c r="FKM1" t="s">
        <v>3116</v>
      </c>
      <c r="FKN1" t="s">
        <v>4715</v>
      </c>
      <c r="FKO1" t="s">
        <v>4197</v>
      </c>
      <c r="FKP1" t="s">
        <v>3664</v>
      </c>
      <c r="FKQ1" t="s">
        <v>3115</v>
      </c>
      <c r="FKR1" t="s">
        <v>3114</v>
      </c>
      <c r="FKS1" t="s">
        <v>7153</v>
      </c>
      <c r="FKT1" t="s">
        <v>6678</v>
      </c>
      <c r="FKU1" t="s">
        <v>6210</v>
      </c>
      <c r="FKV1" t="s">
        <v>5735</v>
      </c>
      <c r="FKW1" t="s">
        <v>5234</v>
      </c>
      <c r="FKX1" t="s">
        <v>4714</v>
      </c>
      <c r="FKY1" t="s">
        <v>4196</v>
      </c>
      <c r="FKZ1" t="s">
        <v>6677</v>
      </c>
      <c r="FLA1" t="s">
        <v>7152</v>
      </c>
      <c r="FLB1" t="s">
        <v>6676</v>
      </c>
      <c r="FLC1" t="s">
        <v>6209</v>
      </c>
      <c r="FLD1" t="s">
        <v>5734</v>
      </c>
      <c r="FLE1" t="s">
        <v>5233</v>
      </c>
      <c r="FLF1" t="s">
        <v>4713</v>
      </c>
      <c r="FLG1" t="s">
        <v>4195</v>
      </c>
      <c r="FLH1" t="s">
        <v>3663</v>
      </c>
      <c r="FLI1" t="s">
        <v>3113</v>
      </c>
      <c r="FLJ1" t="s">
        <v>4712</v>
      </c>
      <c r="FLK1" t="s">
        <v>4194</v>
      </c>
      <c r="FLL1" t="s">
        <v>3662</v>
      </c>
      <c r="FLM1" t="s">
        <v>3112</v>
      </c>
      <c r="FLN1" t="s">
        <v>7635</v>
      </c>
      <c r="FLO1" t="s">
        <v>7151</v>
      </c>
      <c r="FLP1" t="s">
        <v>6675</v>
      </c>
      <c r="FLQ1" t="s">
        <v>5232</v>
      </c>
      <c r="FLR1" t="s">
        <v>4711</v>
      </c>
      <c r="FLS1" t="s">
        <v>4193</v>
      </c>
      <c r="FLT1" t="s">
        <v>3111</v>
      </c>
      <c r="FLU1" t="s">
        <v>7150</v>
      </c>
      <c r="FLV1" t="s">
        <v>6674</v>
      </c>
      <c r="FLW1" t="s">
        <v>6208</v>
      </c>
      <c r="FLX1" t="s">
        <v>5733</v>
      </c>
      <c r="FLY1" t="s">
        <v>5231</v>
      </c>
      <c r="FLZ1" t="s">
        <v>4710</v>
      </c>
      <c r="FMA1" t="s">
        <v>3661</v>
      </c>
      <c r="FMB1" t="s">
        <v>5230</v>
      </c>
      <c r="FMC1" t="s">
        <v>4192</v>
      </c>
      <c r="FMD1" t="s">
        <v>3110</v>
      </c>
      <c r="FME1" t="s">
        <v>4709</v>
      </c>
      <c r="FMF1" t="s">
        <v>4191</v>
      </c>
      <c r="FMG1" t="s">
        <v>3660</v>
      </c>
      <c r="FMH1" t="s">
        <v>3109</v>
      </c>
      <c r="FMI1" t="s">
        <v>7149</v>
      </c>
      <c r="FMJ1" t="s">
        <v>5229</v>
      </c>
      <c r="FMK1" t="s">
        <v>6673</v>
      </c>
      <c r="FML1" t="s">
        <v>6207</v>
      </c>
      <c r="FMM1" t="s">
        <v>5732</v>
      </c>
      <c r="FMN1" t="s">
        <v>5228</v>
      </c>
      <c r="FMO1" t="s">
        <v>4708</v>
      </c>
      <c r="FMP1" t="s">
        <v>4190</v>
      </c>
      <c r="FMQ1" t="s">
        <v>3659</v>
      </c>
      <c r="FMR1" t="s">
        <v>4707</v>
      </c>
      <c r="FMS1" t="s">
        <v>3108</v>
      </c>
      <c r="FMT1" t="s">
        <v>4189</v>
      </c>
      <c r="FMU1" t="s">
        <v>3658</v>
      </c>
      <c r="FMV1" t="s">
        <v>3107</v>
      </c>
      <c r="FMW1" t="s">
        <v>4706</v>
      </c>
      <c r="FMX1" t="s">
        <v>4188</v>
      </c>
      <c r="FMY1" t="s">
        <v>3657</v>
      </c>
      <c r="FMZ1" t="s">
        <v>3106</v>
      </c>
      <c r="FNA1" t="s">
        <v>3105</v>
      </c>
      <c r="FNB1" t="s">
        <v>4187</v>
      </c>
      <c r="FNC1" t="s">
        <v>3656</v>
      </c>
      <c r="FND1" t="s">
        <v>3104</v>
      </c>
      <c r="FNE1" t="s">
        <v>3103</v>
      </c>
      <c r="FNF1" t="s">
        <v>7148</v>
      </c>
      <c r="FNG1" t="s">
        <v>6672</v>
      </c>
      <c r="FNH1" t="s">
        <v>6206</v>
      </c>
      <c r="FNI1" t="s">
        <v>5731</v>
      </c>
      <c r="FNJ1" t="s">
        <v>7147</v>
      </c>
      <c r="FNK1" t="s">
        <v>4186</v>
      </c>
      <c r="FNL1" t="s">
        <v>3655</v>
      </c>
      <c r="FNM1" t="s">
        <v>3102</v>
      </c>
      <c r="FNN1" t="s">
        <v>7647</v>
      </c>
      <c r="FNO1" t="s">
        <v>7701</v>
      </c>
      <c r="FNP1" t="s">
        <v>6671</v>
      </c>
      <c r="FNQ1" t="s">
        <v>5227</v>
      </c>
      <c r="FNR1" t="s">
        <v>4185</v>
      </c>
      <c r="FNS1" t="s">
        <v>3654</v>
      </c>
      <c r="FNT1" t="s">
        <v>3101</v>
      </c>
      <c r="FNU1" t="s">
        <v>5226</v>
      </c>
      <c r="FNV1" t="s">
        <v>6205</v>
      </c>
      <c r="FNW1" t="s">
        <v>5730</v>
      </c>
      <c r="FNX1" t="s">
        <v>5225</v>
      </c>
      <c r="FNY1" t="s">
        <v>7146</v>
      </c>
      <c r="FNZ1" t="s">
        <v>6670</v>
      </c>
      <c r="FOA1" t="s">
        <v>6204</v>
      </c>
      <c r="FOB1" t="s">
        <v>4705</v>
      </c>
      <c r="FOC1" t="s">
        <v>7145</v>
      </c>
      <c r="FOD1" t="s">
        <v>6669</v>
      </c>
      <c r="FOE1" t="s">
        <v>6203</v>
      </c>
      <c r="FOF1" t="s">
        <v>5729</v>
      </c>
      <c r="FOG1" t="s">
        <v>5224</v>
      </c>
      <c r="FOH1" t="s">
        <v>4704</v>
      </c>
      <c r="FOI1" t="s">
        <v>4184</v>
      </c>
      <c r="FOJ1" t="s">
        <v>3653</v>
      </c>
      <c r="FOK1" t="s">
        <v>3100</v>
      </c>
      <c r="FOL1" t="s">
        <v>7144</v>
      </c>
      <c r="FOM1" t="s">
        <v>6668</v>
      </c>
      <c r="FON1" t="s">
        <v>6202</v>
      </c>
      <c r="FOO1" t="s">
        <v>5728</v>
      </c>
      <c r="FOP1" t="s">
        <v>5223</v>
      </c>
      <c r="FOQ1" t="s">
        <v>5222</v>
      </c>
      <c r="FOR1" t="s">
        <v>4183</v>
      </c>
      <c r="FOS1" t="s">
        <v>3652</v>
      </c>
      <c r="FOT1" t="s">
        <v>3099</v>
      </c>
      <c r="FOU1" t="s">
        <v>5221</v>
      </c>
      <c r="FOV1" t="s">
        <v>4703</v>
      </c>
      <c r="FOW1" t="s">
        <v>4182</v>
      </c>
      <c r="FOX1" t="s">
        <v>3651</v>
      </c>
      <c r="FOY1" t="s">
        <v>3098</v>
      </c>
      <c r="FOZ1" t="s">
        <v>7665</v>
      </c>
      <c r="FPA1" t="s">
        <v>6667</v>
      </c>
      <c r="FPB1" t="s">
        <v>6201</v>
      </c>
      <c r="FPC1" t="s">
        <v>5727</v>
      </c>
      <c r="FPD1" t="s">
        <v>5220</v>
      </c>
      <c r="FPE1" t="s">
        <v>4702</v>
      </c>
      <c r="FPF1" t="s">
        <v>4181</v>
      </c>
      <c r="FPG1" t="s">
        <v>3650</v>
      </c>
      <c r="FPH1" t="s">
        <v>3097</v>
      </c>
      <c r="FPI1" t="s">
        <v>5726</v>
      </c>
      <c r="FPJ1" t="s">
        <v>5219</v>
      </c>
      <c r="FPK1" t="s">
        <v>5725</v>
      </c>
      <c r="FPL1" t="s">
        <v>5218</v>
      </c>
      <c r="FPM1" t="s">
        <v>7659</v>
      </c>
      <c r="FPN1" t="s">
        <v>7749</v>
      </c>
      <c r="FPO1" t="s">
        <v>3649</v>
      </c>
      <c r="FPP1" t="s">
        <v>6666</v>
      </c>
      <c r="FPQ1" t="s">
        <v>6200</v>
      </c>
      <c r="FPR1" t="s">
        <v>3096</v>
      </c>
      <c r="FPS1" t="s">
        <v>3095</v>
      </c>
      <c r="FPT1" t="s">
        <v>6665</v>
      </c>
      <c r="FPU1" t="s">
        <v>6199</v>
      </c>
      <c r="FPV1" t="s">
        <v>5724</v>
      </c>
      <c r="FPW1" t="s">
        <v>5217</v>
      </c>
      <c r="FPX1" t="s">
        <v>4701</v>
      </c>
      <c r="FPY1" t="s">
        <v>4180</v>
      </c>
      <c r="FPZ1" t="s">
        <v>3648</v>
      </c>
      <c r="FQA1" t="s">
        <v>3094</v>
      </c>
      <c r="FQB1" t="s">
        <v>3093</v>
      </c>
      <c r="FQC1" t="s">
        <v>6664</v>
      </c>
      <c r="FQD1" t="s">
        <v>7616</v>
      </c>
      <c r="FQE1" t="s">
        <v>7766</v>
      </c>
      <c r="FQF1" t="s">
        <v>5216</v>
      </c>
      <c r="FQG1" t="s">
        <v>5215</v>
      </c>
      <c r="FQH1" t="s">
        <v>6198</v>
      </c>
      <c r="FQI1" t="s">
        <v>5723</v>
      </c>
      <c r="FQJ1" t="s">
        <v>5214</v>
      </c>
      <c r="FQK1" t="s">
        <v>4700</v>
      </c>
      <c r="FQL1" t="s">
        <v>3092</v>
      </c>
      <c r="FQM1" t="s">
        <v>5213</v>
      </c>
      <c r="FQN1" t="s">
        <v>4699</v>
      </c>
      <c r="FQO1" t="s">
        <v>7143</v>
      </c>
      <c r="FQP1" t="s">
        <v>6663</v>
      </c>
      <c r="FQQ1" t="s">
        <v>6197</v>
      </c>
      <c r="FQR1" t="s">
        <v>5722</v>
      </c>
      <c r="FQS1" t="s">
        <v>7142</v>
      </c>
      <c r="FQT1" t="s">
        <v>6662</v>
      </c>
      <c r="FQU1" t="s">
        <v>6196</v>
      </c>
      <c r="FQV1" t="s">
        <v>5721</v>
      </c>
      <c r="FQW1" t="s">
        <v>7711</v>
      </c>
      <c r="FQX1" t="s">
        <v>7141</v>
      </c>
      <c r="FQY1" t="s">
        <v>6661</v>
      </c>
      <c r="FQZ1" t="s">
        <v>6195</v>
      </c>
      <c r="FRA1" t="s">
        <v>4179</v>
      </c>
      <c r="FRB1" t="s">
        <v>3647</v>
      </c>
      <c r="FRC1" t="s">
        <v>3091</v>
      </c>
      <c r="FRD1" t="s">
        <v>4698</v>
      </c>
      <c r="FRE1" t="s">
        <v>4178</v>
      </c>
      <c r="FRF1" t="s">
        <v>4697</v>
      </c>
      <c r="FRG1" t="s">
        <v>4177</v>
      </c>
      <c r="FRH1" t="s">
        <v>3646</v>
      </c>
      <c r="FRI1" t="s">
        <v>3090</v>
      </c>
      <c r="FRJ1" t="s">
        <v>7140</v>
      </c>
      <c r="FRK1" t="s">
        <v>6660</v>
      </c>
      <c r="FRL1" t="s">
        <v>6194</v>
      </c>
      <c r="FRM1" t="s">
        <v>5720</v>
      </c>
      <c r="FRN1" t="s">
        <v>5212</v>
      </c>
      <c r="FRO1" t="s">
        <v>4696</v>
      </c>
      <c r="FRP1" t="s">
        <v>4176</v>
      </c>
      <c r="FRQ1" t="s">
        <v>3645</v>
      </c>
      <c r="FRR1" t="s">
        <v>3089</v>
      </c>
      <c r="FRS1" t="s">
        <v>7139</v>
      </c>
      <c r="FRT1" t="s">
        <v>6659</v>
      </c>
      <c r="FRU1" t="s">
        <v>6193</v>
      </c>
      <c r="FRV1" t="s">
        <v>7138</v>
      </c>
      <c r="FRW1" t="s">
        <v>6658</v>
      </c>
      <c r="FRX1" t="s">
        <v>6192</v>
      </c>
      <c r="FRY1" t="s">
        <v>5719</v>
      </c>
      <c r="FRZ1" t="s">
        <v>5211</v>
      </c>
      <c r="FSA1" t="s">
        <v>4695</v>
      </c>
      <c r="FSB1" t="s">
        <v>4175</v>
      </c>
      <c r="FSC1" t="s">
        <v>5210</v>
      </c>
      <c r="FSD1" t="s">
        <v>4174</v>
      </c>
      <c r="FSE1" t="s">
        <v>3644</v>
      </c>
      <c r="FSF1" t="s">
        <v>3088</v>
      </c>
      <c r="FSG1" t="s">
        <v>7137</v>
      </c>
      <c r="FSH1" t="s">
        <v>6657</v>
      </c>
      <c r="FSI1" t="s">
        <v>5718</v>
      </c>
      <c r="FSJ1" t="s">
        <v>4694</v>
      </c>
      <c r="FSK1" t="s">
        <v>4173</v>
      </c>
      <c r="FSL1" t="s">
        <v>3643</v>
      </c>
      <c r="FSM1" t="s">
        <v>3087</v>
      </c>
      <c r="FSN1" t="s">
        <v>7136</v>
      </c>
      <c r="FSO1" t="s">
        <v>6656</v>
      </c>
      <c r="FSP1" t="s">
        <v>5717</v>
      </c>
      <c r="FSQ1" t="s">
        <v>5209</v>
      </c>
      <c r="FSR1" t="s">
        <v>4693</v>
      </c>
      <c r="FSS1" t="s">
        <v>4172</v>
      </c>
      <c r="FST1" t="s">
        <v>3642</v>
      </c>
      <c r="FSU1" t="s">
        <v>3086</v>
      </c>
      <c r="FSV1" t="s">
        <v>5208</v>
      </c>
      <c r="FSW1" t="s">
        <v>4692</v>
      </c>
      <c r="FSX1" t="s">
        <v>4171</v>
      </c>
      <c r="FSY1" t="s">
        <v>3641</v>
      </c>
      <c r="FSZ1" t="s">
        <v>3085</v>
      </c>
      <c r="FTA1" t="s">
        <v>5207</v>
      </c>
      <c r="FTB1" t="s">
        <v>5716</v>
      </c>
      <c r="FTC1" t="s">
        <v>3640</v>
      </c>
      <c r="FTD1" t="s">
        <v>3084</v>
      </c>
      <c r="FTE1" t="s">
        <v>6191</v>
      </c>
      <c r="FTF1" t="s">
        <v>5715</v>
      </c>
      <c r="FTG1" t="s">
        <v>5206</v>
      </c>
      <c r="FTH1" t="s">
        <v>4691</v>
      </c>
      <c r="FTI1" t="s">
        <v>4170</v>
      </c>
      <c r="FTJ1" t="s">
        <v>3639</v>
      </c>
      <c r="FTK1" t="s">
        <v>3083</v>
      </c>
      <c r="FTL1" t="s">
        <v>3638</v>
      </c>
      <c r="FTM1" t="s">
        <v>3082</v>
      </c>
      <c r="FTN1" t="s">
        <v>3637</v>
      </c>
      <c r="FTO1" t="s">
        <v>7135</v>
      </c>
      <c r="FTP1" t="s">
        <v>6655</v>
      </c>
      <c r="FTQ1" t="s">
        <v>6190</v>
      </c>
      <c r="FTR1" t="s">
        <v>5714</v>
      </c>
      <c r="FTS1" t="s">
        <v>5205</v>
      </c>
      <c r="FTT1" t="s">
        <v>7134</v>
      </c>
      <c r="FTU1" t="s">
        <v>6654</v>
      </c>
      <c r="FTV1" t="s">
        <v>5204</v>
      </c>
      <c r="FTW1" t="s">
        <v>3636</v>
      </c>
      <c r="FTX1" t="s">
        <v>3081</v>
      </c>
      <c r="FTY1" t="s">
        <v>6189</v>
      </c>
      <c r="FTZ1" t="s">
        <v>5713</v>
      </c>
      <c r="FUA1" t="s">
        <v>4690</v>
      </c>
      <c r="FUB1" t="s">
        <v>4169</v>
      </c>
      <c r="FUC1" t="s">
        <v>3635</v>
      </c>
      <c r="FUD1" t="s">
        <v>3080</v>
      </c>
      <c r="FUE1" t="s">
        <v>7133</v>
      </c>
      <c r="FUF1" t="s">
        <v>6653</v>
      </c>
      <c r="FUG1" t="s">
        <v>6188</v>
      </c>
      <c r="FUH1" t="s">
        <v>5712</v>
      </c>
      <c r="FUI1" t="s">
        <v>5203</v>
      </c>
      <c r="FUJ1" t="s">
        <v>7132</v>
      </c>
      <c r="FUK1" t="s">
        <v>6187</v>
      </c>
      <c r="FUL1" t="s">
        <v>5711</v>
      </c>
      <c r="FUM1" t="s">
        <v>5202</v>
      </c>
      <c r="FUN1" t="s">
        <v>4689</v>
      </c>
      <c r="FUO1" t="s">
        <v>4168</v>
      </c>
      <c r="FUP1" t="s">
        <v>3634</v>
      </c>
      <c r="FUQ1" t="s">
        <v>3079</v>
      </c>
      <c r="FUR1" t="s">
        <v>7131</v>
      </c>
      <c r="FUS1" t="s">
        <v>6652</v>
      </c>
      <c r="FUT1" t="s">
        <v>7676</v>
      </c>
      <c r="FUU1" t="s">
        <v>4167</v>
      </c>
      <c r="FUV1" t="s">
        <v>7734</v>
      </c>
      <c r="FUW1" t="s">
        <v>7679</v>
      </c>
      <c r="FUX1" t="s">
        <v>7130</v>
      </c>
      <c r="FUY1" t="s">
        <v>6651</v>
      </c>
      <c r="FUZ1" t="s">
        <v>6186</v>
      </c>
      <c r="FVA1" t="s">
        <v>5201</v>
      </c>
      <c r="FVB1" t="s">
        <v>4688</v>
      </c>
      <c r="FVC1" t="s">
        <v>7630</v>
      </c>
      <c r="FVD1" t="s">
        <v>6650</v>
      </c>
      <c r="FVE1" t="s">
        <v>6185</v>
      </c>
      <c r="FVF1" t="s">
        <v>5710</v>
      </c>
      <c r="FVG1" t="s">
        <v>5200</v>
      </c>
      <c r="FVH1" t="s">
        <v>6184</v>
      </c>
      <c r="FVI1" t="s">
        <v>5709</v>
      </c>
      <c r="FVJ1" t="s">
        <v>5199</v>
      </c>
      <c r="FVK1" t="s">
        <v>7129</v>
      </c>
      <c r="FVL1" t="s">
        <v>6649</v>
      </c>
      <c r="FVM1" t="s">
        <v>6183</v>
      </c>
      <c r="FVN1" t="s">
        <v>5708</v>
      </c>
      <c r="FVO1" t="s">
        <v>5198</v>
      </c>
      <c r="FVP1" t="s">
        <v>4687</v>
      </c>
      <c r="FVQ1" t="s">
        <v>7128</v>
      </c>
      <c r="FVR1" t="s">
        <v>6648</v>
      </c>
      <c r="FVS1" t="s">
        <v>6182</v>
      </c>
      <c r="FVT1" t="s">
        <v>5707</v>
      </c>
      <c r="FVU1" t="s">
        <v>5197</v>
      </c>
      <c r="FVV1" t="s">
        <v>4686</v>
      </c>
      <c r="FVW1" t="s">
        <v>4166</v>
      </c>
      <c r="FVX1" t="s">
        <v>3633</v>
      </c>
      <c r="FVY1" t="s">
        <v>3078</v>
      </c>
      <c r="FVZ1" t="s">
        <v>4685</v>
      </c>
      <c r="FWA1" t="s">
        <v>4165</v>
      </c>
      <c r="FWB1" t="s">
        <v>3632</v>
      </c>
      <c r="FWC1" t="s">
        <v>3077</v>
      </c>
      <c r="FWD1" t="s">
        <v>3076</v>
      </c>
      <c r="FWE1" t="s">
        <v>7127</v>
      </c>
      <c r="FWF1" t="s">
        <v>6647</v>
      </c>
      <c r="FWG1" t="s">
        <v>6181</v>
      </c>
      <c r="FWH1" t="s">
        <v>5706</v>
      </c>
      <c r="FWI1" t="s">
        <v>5196</v>
      </c>
      <c r="FWJ1" t="s">
        <v>4684</v>
      </c>
      <c r="FWK1" t="s">
        <v>4164</v>
      </c>
      <c r="FWL1" t="s">
        <v>3631</v>
      </c>
      <c r="FWM1" t="s">
        <v>3075</v>
      </c>
      <c r="FWN1" t="s">
        <v>7126</v>
      </c>
      <c r="FWO1" t="s">
        <v>6646</v>
      </c>
      <c r="FWP1" t="s">
        <v>6180</v>
      </c>
      <c r="FWQ1" t="s">
        <v>5705</v>
      </c>
      <c r="FWR1" t="s">
        <v>5195</v>
      </c>
      <c r="FWS1" t="s">
        <v>4683</v>
      </c>
      <c r="FWT1" t="s">
        <v>7634</v>
      </c>
      <c r="FWU1" t="s">
        <v>5704</v>
      </c>
      <c r="FWV1" t="s">
        <v>5703</v>
      </c>
      <c r="FWW1" t="s">
        <v>5194</v>
      </c>
      <c r="FWX1" t="s">
        <v>5193</v>
      </c>
      <c r="FWY1" t="s">
        <v>4682</v>
      </c>
      <c r="FWZ1" t="s">
        <v>4163</v>
      </c>
      <c r="FXA1" t="s">
        <v>5702</v>
      </c>
      <c r="FXB1" t="s">
        <v>5192</v>
      </c>
      <c r="FXC1" t="s">
        <v>4681</v>
      </c>
      <c r="FXD1" t="s">
        <v>4162</v>
      </c>
      <c r="FXE1" t="s">
        <v>3630</v>
      </c>
      <c r="FXF1" t="s">
        <v>3074</v>
      </c>
    </row>
    <row r="2" spans="1:4686" x14ac:dyDescent="0.2">
      <c r="A2" t="s">
        <v>7591</v>
      </c>
      <c r="B2">
        <v>2387</v>
      </c>
      <c r="C2">
        <v>2546</v>
      </c>
      <c r="D2">
        <v>1279</v>
      </c>
      <c r="E2">
        <v>1581</v>
      </c>
      <c r="F2">
        <v>3802</v>
      </c>
      <c r="G2">
        <v>1716</v>
      </c>
      <c r="H2">
        <v>2517</v>
      </c>
      <c r="I2">
        <v>1852</v>
      </c>
      <c r="J2">
        <v>1169</v>
      </c>
      <c r="K2">
        <v>2856</v>
      </c>
      <c r="L2">
        <v>278</v>
      </c>
      <c r="M2">
        <v>952</v>
      </c>
      <c r="N2">
        <v>43</v>
      </c>
      <c r="O2">
        <v>41</v>
      </c>
      <c r="P2">
        <v>518</v>
      </c>
      <c r="Q2">
        <v>34</v>
      </c>
      <c r="R2">
        <v>3078</v>
      </c>
      <c r="S2">
        <v>3537</v>
      </c>
      <c r="T2">
        <v>5203</v>
      </c>
      <c r="U2">
        <v>5279</v>
      </c>
      <c r="V2">
        <v>5530</v>
      </c>
      <c r="W2">
        <v>6164</v>
      </c>
      <c r="X2">
        <v>3964</v>
      </c>
      <c r="Y2">
        <v>3313</v>
      </c>
      <c r="Z2">
        <v>4392</v>
      </c>
      <c r="AA2">
        <v>2921</v>
      </c>
      <c r="AB2">
        <v>3965</v>
      </c>
      <c r="AC2">
        <v>6336</v>
      </c>
      <c r="AD2">
        <v>4655</v>
      </c>
      <c r="AE2">
        <v>4893</v>
      </c>
      <c r="AF2">
        <v>391</v>
      </c>
      <c r="AG2">
        <v>1908</v>
      </c>
      <c r="AH2">
        <v>442</v>
      </c>
      <c r="AI2">
        <v>5047</v>
      </c>
      <c r="AJ2">
        <v>5125</v>
      </c>
      <c r="AK2">
        <v>4648</v>
      </c>
      <c r="AL2">
        <v>3146</v>
      </c>
      <c r="AM2">
        <v>1389</v>
      </c>
      <c r="AN2">
        <v>1855</v>
      </c>
      <c r="AO2">
        <v>1865</v>
      </c>
      <c r="AP2">
        <v>1777</v>
      </c>
      <c r="AQ2">
        <v>1223</v>
      </c>
      <c r="AR2">
        <v>49</v>
      </c>
      <c r="AS2">
        <v>763</v>
      </c>
      <c r="AT2">
        <v>1087</v>
      </c>
      <c r="AU2">
        <v>658</v>
      </c>
      <c r="AV2">
        <v>1915</v>
      </c>
      <c r="AW2">
        <v>1770</v>
      </c>
      <c r="AX2">
        <v>1088</v>
      </c>
      <c r="AY2">
        <v>111</v>
      </c>
      <c r="AZ2">
        <v>5862</v>
      </c>
      <c r="BA2">
        <v>5385</v>
      </c>
      <c r="BB2">
        <v>5096</v>
      </c>
      <c r="BC2">
        <v>5577</v>
      </c>
      <c r="BD2">
        <v>5298</v>
      </c>
      <c r="BE2">
        <v>5983</v>
      </c>
      <c r="BF2">
        <v>3648</v>
      </c>
      <c r="BG2">
        <v>1403</v>
      </c>
      <c r="BH2">
        <v>2205</v>
      </c>
      <c r="BI2">
        <v>78</v>
      </c>
      <c r="BJ2">
        <v>31</v>
      </c>
      <c r="BK2">
        <v>1288</v>
      </c>
      <c r="BL2">
        <v>2109</v>
      </c>
      <c r="BM2">
        <v>3037</v>
      </c>
      <c r="BN2">
        <v>101</v>
      </c>
      <c r="BO2">
        <v>255</v>
      </c>
      <c r="BP2">
        <v>931</v>
      </c>
      <c r="BQ2">
        <v>1578</v>
      </c>
      <c r="BR2">
        <v>2929</v>
      </c>
      <c r="BS2">
        <v>4468</v>
      </c>
      <c r="BT2">
        <v>3002</v>
      </c>
      <c r="BU2">
        <v>4723</v>
      </c>
      <c r="BV2">
        <v>4197</v>
      </c>
      <c r="BW2">
        <v>3843</v>
      </c>
      <c r="BX2">
        <v>3667</v>
      </c>
      <c r="BY2">
        <v>226</v>
      </c>
      <c r="BZ2">
        <v>870</v>
      </c>
      <c r="CA2">
        <v>252</v>
      </c>
      <c r="CB2">
        <v>2309</v>
      </c>
      <c r="CC2">
        <v>2116</v>
      </c>
      <c r="CD2">
        <v>3305</v>
      </c>
      <c r="CE2">
        <v>1806</v>
      </c>
      <c r="CF2">
        <v>4672</v>
      </c>
      <c r="CG2">
        <v>2906</v>
      </c>
      <c r="CH2">
        <v>3807</v>
      </c>
      <c r="CI2">
        <v>3347</v>
      </c>
      <c r="CJ2">
        <v>3722</v>
      </c>
      <c r="CK2">
        <v>595</v>
      </c>
      <c r="CL2">
        <v>1979</v>
      </c>
      <c r="CM2">
        <v>4013</v>
      </c>
      <c r="CN2">
        <v>3128</v>
      </c>
      <c r="CO2">
        <v>5573</v>
      </c>
      <c r="CP2">
        <v>3847</v>
      </c>
      <c r="CQ2">
        <v>4526</v>
      </c>
      <c r="CR2">
        <v>5656</v>
      </c>
      <c r="CS2">
        <v>793</v>
      </c>
      <c r="CT2">
        <v>887</v>
      </c>
      <c r="CU2">
        <v>366</v>
      </c>
      <c r="CV2">
        <v>1835</v>
      </c>
      <c r="CW2">
        <v>407</v>
      </c>
      <c r="CX2">
        <v>3938</v>
      </c>
      <c r="CY2">
        <v>3770</v>
      </c>
      <c r="CZ2">
        <v>403</v>
      </c>
      <c r="DA2">
        <v>623</v>
      </c>
      <c r="DB2">
        <v>3264</v>
      </c>
      <c r="DC2">
        <v>2197</v>
      </c>
      <c r="DD2">
        <v>934</v>
      </c>
      <c r="DE2">
        <v>232</v>
      </c>
      <c r="DF2">
        <v>4870</v>
      </c>
      <c r="DG2">
        <v>1548</v>
      </c>
      <c r="DH2">
        <v>1522</v>
      </c>
      <c r="DI2">
        <v>2491</v>
      </c>
      <c r="DJ2">
        <v>1171</v>
      </c>
      <c r="DK2">
        <v>1054</v>
      </c>
      <c r="DL2">
        <v>296</v>
      </c>
      <c r="DM2">
        <v>658</v>
      </c>
      <c r="DN2">
        <v>714</v>
      </c>
      <c r="DO2">
        <v>2735</v>
      </c>
      <c r="DP2">
        <v>2486</v>
      </c>
      <c r="DQ2">
        <v>4136</v>
      </c>
      <c r="DR2">
        <v>2583</v>
      </c>
      <c r="DS2">
        <v>2903</v>
      </c>
      <c r="DT2">
        <v>4323</v>
      </c>
      <c r="DU2">
        <v>3687</v>
      </c>
      <c r="DV2">
        <v>1571</v>
      </c>
      <c r="DW2">
        <v>3472</v>
      </c>
      <c r="DX2">
        <v>4154</v>
      </c>
      <c r="DY2">
        <v>5094</v>
      </c>
      <c r="DZ2">
        <v>3780</v>
      </c>
      <c r="EA2">
        <v>660</v>
      </c>
      <c r="EB2">
        <v>33</v>
      </c>
      <c r="EC2">
        <v>64</v>
      </c>
      <c r="ED2">
        <v>14</v>
      </c>
      <c r="EE2">
        <v>3724</v>
      </c>
      <c r="EF2">
        <v>5420</v>
      </c>
      <c r="EG2">
        <v>5625</v>
      </c>
      <c r="EH2">
        <v>6099</v>
      </c>
      <c r="EI2">
        <v>6150</v>
      </c>
      <c r="EJ2">
        <v>6265</v>
      </c>
      <c r="EK2">
        <v>4894</v>
      </c>
      <c r="EL2">
        <v>6002</v>
      </c>
      <c r="EM2">
        <v>5669</v>
      </c>
      <c r="EN2">
        <v>23</v>
      </c>
      <c r="EO2">
        <v>47</v>
      </c>
      <c r="EP2">
        <v>131</v>
      </c>
      <c r="EQ2">
        <v>13</v>
      </c>
      <c r="ER2">
        <v>295</v>
      </c>
      <c r="ES2">
        <v>1328</v>
      </c>
      <c r="ET2">
        <v>1053</v>
      </c>
      <c r="EU2">
        <v>5675</v>
      </c>
      <c r="EV2">
        <v>2723</v>
      </c>
      <c r="EW2">
        <v>4981</v>
      </c>
      <c r="EX2">
        <v>5131</v>
      </c>
      <c r="EY2">
        <v>5574</v>
      </c>
      <c r="EZ2">
        <v>612</v>
      </c>
      <c r="FA2">
        <v>4363</v>
      </c>
      <c r="FB2">
        <v>3778</v>
      </c>
      <c r="FC2">
        <v>3850</v>
      </c>
      <c r="FD2">
        <v>2654</v>
      </c>
      <c r="FE2">
        <v>4282</v>
      </c>
      <c r="FF2">
        <v>383</v>
      </c>
      <c r="FG2">
        <v>805</v>
      </c>
      <c r="FH2">
        <v>191</v>
      </c>
      <c r="FI2">
        <v>285</v>
      </c>
      <c r="FJ2">
        <v>2198</v>
      </c>
      <c r="FK2">
        <v>2529</v>
      </c>
      <c r="FL2">
        <v>3551</v>
      </c>
      <c r="FM2">
        <v>2902</v>
      </c>
      <c r="FN2">
        <v>5193</v>
      </c>
      <c r="FO2">
        <v>2982</v>
      </c>
      <c r="FP2">
        <v>3910</v>
      </c>
      <c r="FQ2">
        <v>57</v>
      </c>
      <c r="FR2">
        <v>634</v>
      </c>
      <c r="FS2">
        <v>4077</v>
      </c>
      <c r="FT2">
        <v>1990</v>
      </c>
      <c r="FU2">
        <v>930</v>
      </c>
      <c r="FV2">
        <v>157</v>
      </c>
      <c r="FW2">
        <v>6225</v>
      </c>
      <c r="FX2">
        <v>7341</v>
      </c>
      <c r="FY2">
        <v>6235</v>
      </c>
      <c r="FZ2">
        <v>6681</v>
      </c>
      <c r="GA2">
        <v>5838</v>
      </c>
      <c r="GB2">
        <v>4978</v>
      </c>
      <c r="GC2">
        <v>3134</v>
      </c>
      <c r="GD2">
        <v>1929</v>
      </c>
      <c r="GE2">
        <v>957</v>
      </c>
      <c r="GF2">
        <v>243</v>
      </c>
      <c r="GG2">
        <v>791</v>
      </c>
      <c r="GH2">
        <v>1174</v>
      </c>
      <c r="GI2">
        <v>329</v>
      </c>
      <c r="GJ2">
        <v>2422</v>
      </c>
      <c r="GK2">
        <v>2051</v>
      </c>
      <c r="GL2">
        <v>3083</v>
      </c>
      <c r="GM2">
        <v>1325</v>
      </c>
      <c r="GN2">
        <v>306</v>
      </c>
      <c r="GO2">
        <v>565</v>
      </c>
      <c r="GP2">
        <v>2339</v>
      </c>
      <c r="GQ2">
        <v>3970</v>
      </c>
      <c r="GR2">
        <v>2390</v>
      </c>
      <c r="GS2">
        <v>1002</v>
      </c>
      <c r="GT2">
        <v>382</v>
      </c>
      <c r="GU2">
        <v>3943</v>
      </c>
      <c r="GV2">
        <v>3905</v>
      </c>
      <c r="GW2">
        <v>2402</v>
      </c>
      <c r="GX2">
        <v>3097</v>
      </c>
      <c r="GY2">
        <v>3651</v>
      </c>
      <c r="GZ2">
        <v>4950</v>
      </c>
      <c r="HA2">
        <v>3227</v>
      </c>
      <c r="HB2">
        <v>2399</v>
      </c>
      <c r="HC2">
        <v>1857</v>
      </c>
      <c r="HD2">
        <v>2783</v>
      </c>
      <c r="HE2">
        <v>4128</v>
      </c>
      <c r="HF2">
        <v>39</v>
      </c>
      <c r="HG2">
        <v>857</v>
      </c>
      <c r="HH2">
        <v>4609</v>
      </c>
      <c r="HI2">
        <v>2625</v>
      </c>
      <c r="HJ2">
        <v>5927</v>
      </c>
      <c r="HK2">
        <v>4359</v>
      </c>
      <c r="HL2">
        <v>126</v>
      </c>
      <c r="HM2">
        <v>410</v>
      </c>
      <c r="HN2">
        <v>265</v>
      </c>
      <c r="HO2">
        <v>910</v>
      </c>
      <c r="HP2">
        <v>1654</v>
      </c>
      <c r="HQ2">
        <v>1759</v>
      </c>
      <c r="HR2">
        <v>2129</v>
      </c>
      <c r="HS2">
        <v>1498</v>
      </c>
      <c r="HT2">
        <v>1508</v>
      </c>
      <c r="HU2">
        <v>1575</v>
      </c>
      <c r="HV2">
        <v>1419</v>
      </c>
      <c r="HW2">
        <v>3875</v>
      </c>
      <c r="HX2">
        <v>3401</v>
      </c>
      <c r="HY2">
        <v>706</v>
      </c>
      <c r="HZ2">
        <v>2346</v>
      </c>
      <c r="IA2">
        <v>2358</v>
      </c>
      <c r="IB2">
        <v>130</v>
      </c>
      <c r="IC2">
        <v>223</v>
      </c>
      <c r="ID2">
        <v>1718</v>
      </c>
      <c r="IE2">
        <v>791</v>
      </c>
      <c r="IF2">
        <v>333</v>
      </c>
      <c r="IG2">
        <v>847</v>
      </c>
      <c r="IH2">
        <v>212</v>
      </c>
      <c r="II2">
        <v>199</v>
      </c>
      <c r="IJ2">
        <v>3163</v>
      </c>
      <c r="IK2">
        <v>5191</v>
      </c>
      <c r="IL2">
        <v>3818</v>
      </c>
      <c r="IM2">
        <v>3103</v>
      </c>
      <c r="IN2">
        <v>4422</v>
      </c>
      <c r="IO2">
        <v>3669</v>
      </c>
      <c r="IP2">
        <v>2528</v>
      </c>
      <c r="IQ2">
        <v>1591</v>
      </c>
      <c r="IR2">
        <v>1826</v>
      </c>
      <c r="IS2">
        <v>1527</v>
      </c>
      <c r="IT2">
        <v>3805</v>
      </c>
      <c r="IU2">
        <v>3436</v>
      </c>
      <c r="IV2">
        <v>5673</v>
      </c>
      <c r="IW2">
        <v>1467</v>
      </c>
      <c r="IX2">
        <v>29</v>
      </c>
      <c r="IY2">
        <v>744</v>
      </c>
      <c r="IZ2">
        <v>2517</v>
      </c>
      <c r="JA2">
        <v>2813</v>
      </c>
      <c r="JB2">
        <v>2026</v>
      </c>
      <c r="JC2">
        <v>2978</v>
      </c>
      <c r="JD2">
        <v>3085</v>
      </c>
      <c r="JE2">
        <v>3586</v>
      </c>
      <c r="JF2">
        <v>1535</v>
      </c>
      <c r="JG2">
        <v>3270</v>
      </c>
      <c r="JH2">
        <v>1609</v>
      </c>
      <c r="JI2">
        <v>947</v>
      </c>
      <c r="JJ2">
        <v>2396</v>
      </c>
      <c r="JK2">
        <v>1538</v>
      </c>
      <c r="JL2">
        <v>1283</v>
      </c>
      <c r="JM2">
        <v>4866</v>
      </c>
      <c r="JN2">
        <v>6238</v>
      </c>
      <c r="JO2">
        <v>5811</v>
      </c>
      <c r="JP2">
        <v>5462</v>
      </c>
      <c r="JQ2">
        <v>5322</v>
      </c>
      <c r="JR2">
        <v>5395</v>
      </c>
      <c r="JS2">
        <v>5215</v>
      </c>
      <c r="JT2">
        <v>4430</v>
      </c>
      <c r="JU2">
        <v>5451</v>
      </c>
      <c r="JV2">
        <v>4392</v>
      </c>
      <c r="JW2">
        <v>5416</v>
      </c>
      <c r="JX2">
        <v>4624</v>
      </c>
      <c r="JY2">
        <v>3734</v>
      </c>
      <c r="JZ2">
        <v>5553</v>
      </c>
      <c r="KA2">
        <v>3576</v>
      </c>
      <c r="KB2">
        <v>5424</v>
      </c>
      <c r="KC2">
        <v>4924</v>
      </c>
      <c r="KD2">
        <v>292</v>
      </c>
      <c r="KE2">
        <v>959</v>
      </c>
      <c r="KF2">
        <v>2008</v>
      </c>
      <c r="KG2">
        <v>4768</v>
      </c>
      <c r="KH2">
        <v>3533</v>
      </c>
      <c r="KI2">
        <v>5513</v>
      </c>
      <c r="KJ2">
        <v>3136</v>
      </c>
      <c r="KK2">
        <v>3911</v>
      </c>
      <c r="KL2">
        <v>3701</v>
      </c>
      <c r="KM2">
        <v>5062</v>
      </c>
      <c r="KN2">
        <v>4472</v>
      </c>
      <c r="KO2">
        <v>4088</v>
      </c>
      <c r="KP2">
        <v>2737</v>
      </c>
      <c r="KQ2">
        <v>1188</v>
      </c>
      <c r="KR2">
        <v>375</v>
      </c>
      <c r="KS2">
        <v>16</v>
      </c>
      <c r="KT2">
        <v>1057</v>
      </c>
      <c r="KU2">
        <v>1649</v>
      </c>
      <c r="KV2">
        <v>525</v>
      </c>
      <c r="KW2">
        <v>2037</v>
      </c>
      <c r="KX2">
        <v>3234</v>
      </c>
      <c r="KY2">
        <v>6871</v>
      </c>
      <c r="KZ2">
        <v>5152</v>
      </c>
      <c r="LA2">
        <v>5216</v>
      </c>
      <c r="LB2">
        <v>5293</v>
      </c>
      <c r="LC2">
        <v>4130</v>
      </c>
      <c r="LD2">
        <v>4896</v>
      </c>
      <c r="LE2">
        <v>1028</v>
      </c>
      <c r="LF2">
        <v>4870</v>
      </c>
      <c r="LG2">
        <v>3038</v>
      </c>
      <c r="LH2">
        <v>3280</v>
      </c>
      <c r="LI2">
        <v>3620</v>
      </c>
      <c r="LJ2">
        <v>2976</v>
      </c>
      <c r="LK2">
        <v>143</v>
      </c>
      <c r="LL2">
        <v>1989</v>
      </c>
      <c r="LM2">
        <v>1365</v>
      </c>
      <c r="LN2">
        <v>1211</v>
      </c>
      <c r="LO2">
        <v>2360</v>
      </c>
      <c r="LP2">
        <v>2591</v>
      </c>
      <c r="LQ2">
        <v>2381</v>
      </c>
      <c r="LR2">
        <v>3757</v>
      </c>
      <c r="LS2">
        <v>2005</v>
      </c>
      <c r="LT2">
        <v>2005</v>
      </c>
      <c r="LU2">
        <v>2068</v>
      </c>
      <c r="LV2">
        <v>1965</v>
      </c>
      <c r="LW2">
        <v>3282</v>
      </c>
      <c r="LX2">
        <v>4991</v>
      </c>
      <c r="LY2">
        <v>4377</v>
      </c>
      <c r="LZ2">
        <v>3694</v>
      </c>
      <c r="MA2">
        <v>3633</v>
      </c>
      <c r="MB2">
        <v>3616</v>
      </c>
      <c r="MC2">
        <v>2882</v>
      </c>
      <c r="MD2">
        <v>1178</v>
      </c>
      <c r="ME2">
        <v>2659</v>
      </c>
      <c r="MF2">
        <v>3658</v>
      </c>
      <c r="MG2">
        <v>4045</v>
      </c>
      <c r="MH2">
        <v>5803</v>
      </c>
      <c r="MI2">
        <v>4981</v>
      </c>
      <c r="MJ2">
        <v>3578</v>
      </c>
      <c r="MK2">
        <v>6544</v>
      </c>
      <c r="ML2">
        <v>6513</v>
      </c>
      <c r="MM2">
        <v>6485</v>
      </c>
      <c r="MN2">
        <v>4433</v>
      </c>
      <c r="MO2">
        <v>5128</v>
      </c>
      <c r="MP2">
        <v>2979</v>
      </c>
      <c r="MQ2">
        <v>361</v>
      </c>
      <c r="MR2">
        <v>1251</v>
      </c>
      <c r="MS2">
        <v>4506</v>
      </c>
      <c r="MT2">
        <v>2604</v>
      </c>
      <c r="MU2">
        <v>2582</v>
      </c>
      <c r="MV2">
        <v>4517</v>
      </c>
      <c r="MW2">
        <v>1678</v>
      </c>
      <c r="MX2">
        <v>1004</v>
      </c>
      <c r="MY2">
        <v>939</v>
      </c>
      <c r="MZ2">
        <v>1991</v>
      </c>
      <c r="NA2">
        <v>3408</v>
      </c>
      <c r="NB2">
        <v>597</v>
      </c>
      <c r="NC2">
        <v>4798</v>
      </c>
      <c r="ND2">
        <v>3004</v>
      </c>
      <c r="NE2">
        <v>3520</v>
      </c>
      <c r="NF2">
        <v>3632</v>
      </c>
      <c r="NG2">
        <v>4669</v>
      </c>
      <c r="NH2">
        <v>4140</v>
      </c>
      <c r="NI2">
        <v>1919</v>
      </c>
      <c r="NJ2">
        <v>2068</v>
      </c>
      <c r="NK2">
        <v>1899</v>
      </c>
      <c r="NL2">
        <v>558</v>
      </c>
      <c r="NM2">
        <v>170</v>
      </c>
      <c r="NN2">
        <v>4</v>
      </c>
      <c r="NO2">
        <v>753</v>
      </c>
      <c r="NP2">
        <v>956</v>
      </c>
      <c r="NQ2">
        <v>4275</v>
      </c>
      <c r="NR2">
        <v>2015</v>
      </c>
      <c r="NS2">
        <v>2047</v>
      </c>
      <c r="NT2">
        <v>2155</v>
      </c>
      <c r="NU2">
        <v>1196</v>
      </c>
      <c r="NV2">
        <v>4405</v>
      </c>
      <c r="NW2">
        <v>1778</v>
      </c>
      <c r="NX2">
        <v>615</v>
      </c>
      <c r="NY2">
        <v>6</v>
      </c>
      <c r="NZ2">
        <v>1356</v>
      </c>
      <c r="OA2">
        <v>1831</v>
      </c>
      <c r="OB2">
        <v>179</v>
      </c>
      <c r="OC2">
        <v>573</v>
      </c>
      <c r="OD2">
        <v>24</v>
      </c>
      <c r="OE2">
        <v>1891</v>
      </c>
      <c r="OF2">
        <v>2402</v>
      </c>
      <c r="OG2">
        <v>3618</v>
      </c>
      <c r="OH2">
        <v>3494</v>
      </c>
      <c r="OI2">
        <v>3480</v>
      </c>
      <c r="OJ2">
        <v>2070</v>
      </c>
      <c r="OK2">
        <v>368</v>
      </c>
      <c r="OL2">
        <v>3898</v>
      </c>
      <c r="OM2">
        <v>3497</v>
      </c>
      <c r="ON2">
        <v>4441</v>
      </c>
      <c r="OO2">
        <v>4979</v>
      </c>
      <c r="OP2">
        <v>668</v>
      </c>
      <c r="OQ2">
        <v>4998</v>
      </c>
      <c r="OR2">
        <v>3184</v>
      </c>
      <c r="OS2">
        <v>2345</v>
      </c>
      <c r="OT2">
        <v>3512</v>
      </c>
      <c r="OU2">
        <v>3956</v>
      </c>
      <c r="OV2">
        <v>5595</v>
      </c>
      <c r="OW2">
        <v>159</v>
      </c>
      <c r="OX2">
        <v>7</v>
      </c>
      <c r="OY2">
        <v>92</v>
      </c>
      <c r="OZ2">
        <v>614</v>
      </c>
      <c r="PA2">
        <v>1172</v>
      </c>
      <c r="PB2">
        <v>1548</v>
      </c>
      <c r="PC2">
        <v>2112</v>
      </c>
      <c r="PD2">
        <v>3176</v>
      </c>
      <c r="PE2">
        <v>2131</v>
      </c>
      <c r="PF2">
        <v>241</v>
      </c>
      <c r="PG2">
        <v>1038</v>
      </c>
      <c r="PH2">
        <v>1230</v>
      </c>
      <c r="PI2">
        <v>1529</v>
      </c>
      <c r="PJ2">
        <v>2174</v>
      </c>
      <c r="PK2">
        <v>2420</v>
      </c>
      <c r="PL2">
        <v>4509</v>
      </c>
      <c r="PM2">
        <v>3578</v>
      </c>
      <c r="PN2">
        <v>3050</v>
      </c>
      <c r="PO2">
        <v>1610</v>
      </c>
      <c r="PP2">
        <v>2066</v>
      </c>
      <c r="PQ2">
        <v>2796</v>
      </c>
      <c r="PR2">
        <v>1221</v>
      </c>
      <c r="PS2">
        <v>2202</v>
      </c>
      <c r="PT2">
        <v>2417</v>
      </c>
      <c r="PU2">
        <v>2943</v>
      </c>
      <c r="PV2">
        <v>3923</v>
      </c>
      <c r="PW2">
        <v>4166</v>
      </c>
      <c r="PX2">
        <v>1306</v>
      </c>
      <c r="PY2">
        <v>2672</v>
      </c>
      <c r="PZ2">
        <v>2340</v>
      </c>
      <c r="QA2">
        <v>1001</v>
      </c>
      <c r="QB2">
        <v>2269</v>
      </c>
      <c r="QC2">
        <v>1173</v>
      </c>
      <c r="QD2">
        <v>2656</v>
      </c>
      <c r="QE2">
        <v>371</v>
      </c>
      <c r="QF2">
        <v>475</v>
      </c>
      <c r="QG2">
        <v>649</v>
      </c>
      <c r="QH2">
        <v>1750</v>
      </c>
      <c r="QI2">
        <v>3191</v>
      </c>
      <c r="QJ2">
        <v>3175</v>
      </c>
      <c r="QK2">
        <v>2088</v>
      </c>
      <c r="QL2">
        <v>3509</v>
      </c>
      <c r="QM2">
        <v>2880</v>
      </c>
      <c r="QN2">
        <v>5710</v>
      </c>
      <c r="QO2">
        <v>2223</v>
      </c>
      <c r="QP2">
        <v>4604</v>
      </c>
      <c r="QQ2">
        <v>5196</v>
      </c>
      <c r="QR2">
        <v>5852</v>
      </c>
      <c r="QS2">
        <v>4272</v>
      </c>
      <c r="QT2">
        <v>4471</v>
      </c>
      <c r="QU2">
        <v>2830</v>
      </c>
      <c r="QV2">
        <v>184</v>
      </c>
      <c r="QW2">
        <v>733</v>
      </c>
      <c r="QX2">
        <v>899</v>
      </c>
      <c r="QY2">
        <v>33</v>
      </c>
      <c r="QZ2">
        <v>153</v>
      </c>
      <c r="RA2">
        <v>96</v>
      </c>
      <c r="RB2">
        <v>111</v>
      </c>
      <c r="RC2">
        <v>4385</v>
      </c>
      <c r="RD2">
        <v>4181</v>
      </c>
      <c r="RE2">
        <v>3651</v>
      </c>
      <c r="RF2">
        <v>3916</v>
      </c>
      <c r="RG2">
        <v>4018</v>
      </c>
      <c r="RH2">
        <v>4074</v>
      </c>
      <c r="RI2">
        <v>4280</v>
      </c>
      <c r="RJ2">
        <v>4973</v>
      </c>
      <c r="RK2">
        <v>5514</v>
      </c>
      <c r="RL2">
        <v>5622</v>
      </c>
      <c r="RM2">
        <v>4316</v>
      </c>
      <c r="RN2">
        <v>5405</v>
      </c>
      <c r="RO2">
        <v>4786</v>
      </c>
      <c r="RP2">
        <v>3612</v>
      </c>
      <c r="RQ2">
        <v>4120</v>
      </c>
      <c r="RR2">
        <v>3771</v>
      </c>
      <c r="RS2">
        <v>1135</v>
      </c>
      <c r="RT2">
        <v>457</v>
      </c>
      <c r="RU2">
        <v>655</v>
      </c>
      <c r="RV2">
        <v>222</v>
      </c>
      <c r="RW2">
        <v>381</v>
      </c>
      <c r="RX2">
        <v>175</v>
      </c>
      <c r="RY2">
        <v>1588</v>
      </c>
      <c r="RZ2">
        <v>103</v>
      </c>
      <c r="SA2">
        <v>7</v>
      </c>
      <c r="SB2">
        <v>60</v>
      </c>
      <c r="SC2">
        <v>530</v>
      </c>
      <c r="SD2">
        <v>128</v>
      </c>
      <c r="SE2">
        <v>82</v>
      </c>
      <c r="SF2">
        <v>108</v>
      </c>
      <c r="SG2">
        <v>414</v>
      </c>
      <c r="SH2">
        <v>267</v>
      </c>
      <c r="SI2">
        <v>2704</v>
      </c>
      <c r="SJ2">
        <v>965</v>
      </c>
      <c r="SK2">
        <v>159</v>
      </c>
      <c r="SL2">
        <v>1653</v>
      </c>
      <c r="SM2">
        <v>1943</v>
      </c>
      <c r="SN2">
        <v>405</v>
      </c>
      <c r="SO2">
        <v>4381</v>
      </c>
      <c r="SP2">
        <v>5794</v>
      </c>
      <c r="SQ2">
        <v>4028</v>
      </c>
      <c r="SR2">
        <v>4772</v>
      </c>
      <c r="SS2">
        <v>5357</v>
      </c>
      <c r="ST2">
        <v>6444</v>
      </c>
      <c r="SU2">
        <v>5659</v>
      </c>
      <c r="SV2">
        <v>3317</v>
      </c>
      <c r="SW2">
        <v>3015</v>
      </c>
      <c r="SX2">
        <v>3203</v>
      </c>
      <c r="SY2">
        <v>3739</v>
      </c>
      <c r="SZ2">
        <v>2570</v>
      </c>
      <c r="TA2">
        <v>4356</v>
      </c>
      <c r="TB2">
        <v>3409</v>
      </c>
      <c r="TC2">
        <v>6143</v>
      </c>
      <c r="TD2">
        <v>2967</v>
      </c>
      <c r="TE2">
        <v>3497</v>
      </c>
      <c r="TF2">
        <v>1610</v>
      </c>
      <c r="TG2">
        <v>2</v>
      </c>
      <c r="TH2">
        <v>375</v>
      </c>
      <c r="TI2">
        <v>1847</v>
      </c>
      <c r="TJ2">
        <v>3028</v>
      </c>
      <c r="TK2">
        <v>3690</v>
      </c>
      <c r="TL2">
        <v>657</v>
      </c>
      <c r="TM2">
        <v>63</v>
      </c>
      <c r="TN2">
        <v>32</v>
      </c>
      <c r="TO2">
        <v>2149</v>
      </c>
      <c r="TP2">
        <v>3695</v>
      </c>
      <c r="TQ2">
        <v>5230</v>
      </c>
      <c r="TR2">
        <v>5330</v>
      </c>
      <c r="TS2">
        <v>5015</v>
      </c>
      <c r="TT2">
        <v>2918</v>
      </c>
      <c r="TU2">
        <v>4013</v>
      </c>
      <c r="TV2">
        <v>2547</v>
      </c>
      <c r="TW2">
        <v>1284</v>
      </c>
      <c r="TX2">
        <v>2958</v>
      </c>
      <c r="TY2">
        <v>67</v>
      </c>
      <c r="TZ2">
        <v>83</v>
      </c>
      <c r="UA2">
        <v>1517</v>
      </c>
      <c r="UB2">
        <v>1459</v>
      </c>
      <c r="UC2">
        <v>1184</v>
      </c>
      <c r="UD2">
        <v>3012</v>
      </c>
      <c r="UE2">
        <v>975</v>
      </c>
      <c r="UF2">
        <v>477</v>
      </c>
      <c r="UG2">
        <v>231</v>
      </c>
      <c r="UH2">
        <v>305</v>
      </c>
      <c r="UI2">
        <v>105</v>
      </c>
      <c r="UJ2">
        <v>526</v>
      </c>
      <c r="UK2">
        <v>1134</v>
      </c>
      <c r="UL2">
        <v>5482</v>
      </c>
      <c r="UM2">
        <v>5341</v>
      </c>
      <c r="UN2">
        <v>3732</v>
      </c>
      <c r="UO2">
        <v>2686</v>
      </c>
      <c r="UP2">
        <v>2929</v>
      </c>
      <c r="UQ2">
        <v>1067</v>
      </c>
      <c r="UR2">
        <v>77</v>
      </c>
      <c r="US2">
        <v>333</v>
      </c>
      <c r="UT2">
        <v>5146</v>
      </c>
      <c r="UU2">
        <v>4387</v>
      </c>
      <c r="UV2">
        <v>6236</v>
      </c>
      <c r="UW2">
        <v>6950</v>
      </c>
      <c r="UX2">
        <v>3579</v>
      </c>
      <c r="UY2">
        <v>4038</v>
      </c>
      <c r="UZ2">
        <v>4056</v>
      </c>
      <c r="VA2">
        <v>5968</v>
      </c>
      <c r="VB2">
        <v>66</v>
      </c>
      <c r="VC2">
        <v>1166</v>
      </c>
      <c r="VD2">
        <v>283</v>
      </c>
      <c r="VE2">
        <v>1158</v>
      </c>
      <c r="VF2">
        <v>3298</v>
      </c>
      <c r="VG2">
        <v>953</v>
      </c>
      <c r="VH2">
        <v>388</v>
      </c>
      <c r="VI2">
        <v>4290</v>
      </c>
      <c r="VJ2">
        <v>3268</v>
      </c>
      <c r="VK2">
        <v>4412</v>
      </c>
      <c r="VL2">
        <v>3760</v>
      </c>
      <c r="VM2">
        <v>4062</v>
      </c>
      <c r="VN2">
        <v>2475</v>
      </c>
      <c r="VO2">
        <v>3238</v>
      </c>
      <c r="VP2">
        <v>3956</v>
      </c>
      <c r="VQ2">
        <v>2256</v>
      </c>
      <c r="VR2">
        <v>1819</v>
      </c>
      <c r="VS2">
        <v>404</v>
      </c>
      <c r="VT2">
        <v>1115</v>
      </c>
      <c r="VU2">
        <v>1795</v>
      </c>
      <c r="VV2">
        <v>4695</v>
      </c>
      <c r="VW2">
        <v>672</v>
      </c>
      <c r="VX2">
        <v>4556</v>
      </c>
      <c r="VY2">
        <v>4611</v>
      </c>
      <c r="VZ2">
        <v>2586</v>
      </c>
      <c r="WA2">
        <v>673</v>
      </c>
      <c r="WB2">
        <v>394</v>
      </c>
      <c r="WC2">
        <v>783</v>
      </c>
      <c r="WD2">
        <v>1210</v>
      </c>
      <c r="WE2">
        <v>317</v>
      </c>
      <c r="WF2">
        <v>11</v>
      </c>
      <c r="WG2">
        <v>317</v>
      </c>
      <c r="WH2">
        <v>246</v>
      </c>
      <c r="WI2">
        <v>3113</v>
      </c>
      <c r="WJ2">
        <v>3336</v>
      </c>
      <c r="WK2">
        <v>3587</v>
      </c>
      <c r="WL2">
        <v>3981</v>
      </c>
      <c r="WM2">
        <v>87</v>
      </c>
      <c r="WN2">
        <v>331</v>
      </c>
      <c r="WO2">
        <v>380</v>
      </c>
      <c r="WP2">
        <v>219</v>
      </c>
      <c r="WQ2">
        <v>1360</v>
      </c>
      <c r="WR2">
        <v>1132</v>
      </c>
      <c r="WS2">
        <v>3207</v>
      </c>
      <c r="WT2">
        <v>5525</v>
      </c>
      <c r="WU2">
        <v>4659</v>
      </c>
      <c r="WV2">
        <v>5365</v>
      </c>
      <c r="WW2">
        <v>4172</v>
      </c>
      <c r="WX2">
        <v>6398</v>
      </c>
      <c r="WY2">
        <v>486</v>
      </c>
      <c r="WZ2">
        <v>1081</v>
      </c>
      <c r="XA2">
        <v>127</v>
      </c>
      <c r="XB2">
        <v>330</v>
      </c>
      <c r="XC2">
        <v>461</v>
      </c>
      <c r="XD2">
        <v>1586</v>
      </c>
      <c r="XE2">
        <v>2001</v>
      </c>
      <c r="XF2">
        <v>63</v>
      </c>
      <c r="XG2">
        <v>74</v>
      </c>
      <c r="XH2">
        <v>2008</v>
      </c>
      <c r="XI2">
        <v>727</v>
      </c>
      <c r="XJ2">
        <v>522</v>
      </c>
      <c r="XK2">
        <v>171</v>
      </c>
      <c r="XL2">
        <v>1607</v>
      </c>
      <c r="XM2">
        <v>2631</v>
      </c>
      <c r="XN2">
        <v>1716</v>
      </c>
      <c r="XO2">
        <v>2615</v>
      </c>
      <c r="XP2">
        <v>1374</v>
      </c>
      <c r="XQ2">
        <v>1567</v>
      </c>
      <c r="XR2">
        <v>3881</v>
      </c>
      <c r="XS2">
        <v>1095</v>
      </c>
      <c r="XT2">
        <v>2302</v>
      </c>
      <c r="XU2">
        <v>3329</v>
      </c>
      <c r="XV2">
        <v>2145</v>
      </c>
      <c r="XW2">
        <v>3716</v>
      </c>
      <c r="XX2">
        <v>6254</v>
      </c>
      <c r="XY2">
        <v>1047</v>
      </c>
      <c r="XZ2">
        <v>21</v>
      </c>
      <c r="YA2">
        <v>180</v>
      </c>
      <c r="YB2">
        <v>359</v>
      </c>
      <c r="YC2">
        <v>2436</v>
      </c>
      <c r="YD2">
        <v>3821</v>
      </c>
      <c r="YE2">
        <v>152</v>
      </c>
      <c r="YF2">
        <v>3219</v>
      </c>
      <c r="YG2">
        <v>2491</v>
      </c>
      <c r="YH2">
        <v>606</v>
      </c>
      <c r="YI2">
        <v>897</v>
      </c>
      <c r="YJ2">
        <v>23</v>
      </c>
      <c r="YK2">
        <v>1511</v>
      </c>
      <c r="YL2">
        <v>2613</v>
      </c>
      <c r="YM2">
        <v>1936</v>
      </c>
      <c r="YN2">
        <v>836</v>
      </c>
      <c r="YO2">
        <v>679</v>
      </c>
      <c r="YP2">
        <v>892</v>
      </c>
      <c r="YQ2">
        <v>950</v>
      </c>
      <c r="YR2">
        <v>3551</v>
      </c>
      <c r="YS2">
        <v>3957</v>
      </c>
      <c r="YT2">
        <v>1425</v>
      </c>
      <c r="YU2">
        <v>4269</v>
      </c>
      <c r="YV2">
        <v>5182</v>
      </c>
      <c r="YW2">
        <v>4384</v>
      </c>
      <c r="YX2">
        <v>4408</v>
      </c>
      <c r="YY2">
        <v>2661</v>
      </c>
      <c r="YZ2">
        <v>1456</v>
      </c>
      <c r="ZA2">
        <v>1614</v>
      </c>
      <c r="ZB2">
        <v>2371</v>
      </c>
      <c r="ZC2">
        <v>1401</v>
      </c>
      <c r="ZD2">
        <v>1931</v>
      </c>
      <c r="ZE2">
        <v>994</v>
      </c>
      <c r="ZF2">
        <v>4280</v>
      </c>
      <c r="ZG2">
        <v>1719</v>
      </c>
      <c r="ZH2">
        <v>1588</v>
      </c>
      <c r="ZI2">
        <v>1309</v>
      </c>
      <c r="ZJ2">
        <v>2420</v>
      </c>
      <c r="ZK2">
        <v>2850</v>
      </c>
      <c r="ZL2">
        <v>3911</v>
      </c>
      <c r="ZM2">
        <v>2796</v>
      </c>
      <c r="ZN2">
        <v>4683</v>
      </c>
      <c r="ZO2">
        <v>529</v>
      </c>
      <c r="ZP2">
        <v>789</v>
      </c>
      <c r="ZQ2">
        <v>3647</v>
      </c>
      <c r="ZR2">
        <v>3165</v>
      </c>
      <c r="ZS2">
        <v>374</v>
      </c>
      <c r="ZT2">
        <v>775</v>
      </c>
      <c r="ZU2">
        <v>5314</v>
      </c>
      <c r="ZV2">
        <v>5880</v>
      </c>
      <c r="ZW2">
        <v>4975</v>
      </c>
      <c r="ZX2">
        <v>6110</v>
      </c>
      <c r="ZY2">
        <v>4651</v>
      </c>
      <c r="ZZ2">
        <v>5528</v>
      </c>
      <c r="AAA2">
        <v>5631</v>
      </c>
      <c r="AAB2">
        <v>3878</v>
      </c>
      <c r="AAC2">
        <v>5119</v>
      </c>
      <c r="AAD2">
        <v>878</v>
      </c>
      <c r="AAE2">
        <v>3015</v>
      </c>
      <c r="AAF2">
        <v>869</v>
      </c>
      <c r="AAG2">
        <v>286</v>
      </c>
      <c r="AAH2">
        <v>242</v>
      </c>
      <c r="AAI2">
        <v>865</v>
      </c>
      <c r="AAJ2">
        <v>1022</v>
      </c>
      <c r="AAK2">
        <v>2135</v>
      </c>
      <c r="AAL2">
        <v>201</v>
      </c>
      <c r="AAM2">
        <v>44</v>
      </c>
      <c r="AAN2">
        <v>90</v>
      </c>
      <c r="AAO2">
        <v>83</v>
      </c>
      <c r="AAP2">
        <v>212</v>
      </c>
      <c r="AAQ2">
        <v>1666</v>
      </c>
      <c r="AAR2">
        <v>570</v>
      </c>
      <c r="AAS2">
        <v>81</v>
      </c>
      <c r="AAT2">
        <v>22</v>
      </c>
      <c r="AAU2">
        <v>215</v>
      </c>
      <c r="AAV2">
        <v>263</v>
      </c>
      <c r="AAW2">
        <v>2270</v>
      </c>
      <c r="AAX2">
        <v>1911</v>
      </c>
      <c r="AAY2">
        <v>5292</v>
      </c>
      <c r="AAZ2">
        <v>2464</v>
      </c>
      <c r="ABA2">
        <v>3974</v>
      </c>
      <c r="ABB2">
        <v>1261</v>
      </c>
      <c r="ABC2">
        <v>2064</v>
      </c>
      <c r="ABD2">
        <v>1356</v>
      </c>
      <c r="ABE2">
        <v>3226</v>
      </c>
      <c r="ABF2">
        <v>5120</v>
      </c>
      <c r="ABG2">
        <v>5896</v>
      </c>
      <c r="ABH2">
        <v>5081</v>
      </c>
      <c r="ABI2">
        <v>5193</v>
      </c>
      <c r="ABJ2">
        <v>4420</v>
      </c>
      <c r="ABK2">
        <v>4988</v>
      </c>
      <c r="ABL2">
        <v>4224</v>
      </c>
      <c r="ABM2">
        <v>4817</v>
      </c>
      <c r="ABN2">
        <v>3500</v>
      </c>
      <c r="ABO2">
        <v>2478</v>
      </c>
      <c r="ABP2">
        <v>542</v>
      </c>
      <c r="ABQ2">
        <v>1908</v>
      </c>
      <c r="ABR2">
        <v>4060</v>
      </c>
      <c r="ABS2">
        <v>1377</v>
      </c>
      <c r="ABT2">
        <v>860</v>
      </c>
      <c r="ABU2">
        <v>1306</v>
      </c>
      <c r="ABV2">
        <v>97</v>
      </c>
      <c r="ABW2">
        <v>663</v>
      </c>
      <c r="ABX2">
        <v>407</v>
      </c>
      <c r="ABY2">
        <v>159</v>
      </c>
      <c r="ABZ2">
        <v>300</v>
      </c>
      <c r="ACA2">
        <v>477</v>
      </c>
      <c r="ACB2">
        <v>3172</v>
      </c>
      <c r="ACC2">
        <v>3803</v>
      </c>
      <c r="ACD2">
        <v>5206</v>
      </c>
      <c r="ACE2">
        <v>5275</v>
      </c>
      <c r="ACF2">
        <v>2788</v>
      </c>
      <c r="ACG2">
        <v>5094</v>
      </c>
      <c r="ACH2">
        <v>4341</v>
      </c>
      <c r="ACI2">
        <v>241</v>
      </c>
      <c r="ACJ2">
        <v>96</v>
      </c>
      <c r="ACK2">
        <v>5151</v>
      </c>
      <c r="ACL2">
        <v>5484</v>
      </c>
      <c r="ACM2">
        <v>2698</v>
      </c>
      <c r="ACN2">
        <v>4051</v>
      </c>
      <c r="ACO2">
        <v>4536</v>
      </c>
      <c r="ACP2">
        <v>3915</v>
      </c>
      <c r="ACQ2">
        <v>647</v>
      </c>
      <c r="ACR2">
        <v>1184</v>
      </c>
      <c r="ACS2">
        <v>2032</v>
      </c>
      <c r="ACT2">
        <v>1537</v>
      </c>
      <c r="ACU2">
        <v>2190</v>
      </c>
      <c r="ACV2">
        <v>5053</v>
      </c>
      <c r="ACW2">
        <v>4704</v>
      </c>
      <c r="ACX2">
        <v>3333</v>
      </c>
      <c r="ACY2">
        <v>1829</v>
      </c>
      <c r="ACZ2">
        <v>1700</v>
      </c>
      <c r="ADA2">
        <v>1012</v>
      </c>
      <c r="ADB2">
        <v>1742</v>
      </c>
      <c r="ADC2">
        <v>1689</v>
      </c>
      <c r="ADD2">
        <v>4398</v>
      </c>
      <c r="ADE2">
        <v>2558</v>
      </c>
      <c r="ADF2">
        <v>2208</v>
      </c>
      <c r="ADG2">
        <v>3872</v>
      </c>
      <c r="ADH2">
        <v>2050</v>
      </c>
      <c r="ADI2">
        <v>2963</v>
      </c>
      <c r="ADJ2">
        <v>1910</v>
      </c>
      <c r="ADK2">
        <v>2293</v>
      </c>
      <c r="ADL2">
        <v>2637</v>
      </c>
      <c r="ADM2">
        <v>2884</v>
      </c>
      <c r="ADN2">
        <v>3873</v>
      </c>
      <c r="ADO2">
        <v>1202</v>
      </c>
      <c r="ADP2">
        <v>1135</v>
      </c>
      <c r="ADQ2">
        <v>3592</v>
      </c>
      <c r="ADR2">
        <v>2785</v>
      </c>
      <c r="ADS2">
        <v>2613</v>
      </c>
      <c r="ADT2">
        <v>2684</v>
      </c>
      <c r="ADU2">
        <v>2893</v>
      </c>
      <c r="ADV2">
        <v>4004</v>
      </c>
      <c r="ADW2">
        <v>1300</v>
      </c>
      <c r="ADX2">
        <v>1573</v>
      </c>
      <c r="ADY2">
        <v>1094</v>
      </c>
      <c r="ADZ2">
        <v>2986</v>
      </c>
      <c r="AEA2">
        <v>2858</v>
      </c>
      <c r="AEB2">
        <v>4116</v>
      </c>
      <c r="AEC2">
        <v>4822</v>
      </c>
      <c r="AED2">
        <v>2301</v>
      </c>
      <c r="AEE2">
        <v>1996</v>
      </c>
      <c r="AEF2">
        <v>390</v>
      </c>
      <c r="AEG2">
        <v>33</v>
      </c>
      <c r="AEH2">
        <v>1092</v>
      </c>
      <c r="AEI2">
        <v>90</v>
      </c>
      <c r="AEJ2">
        <v>3</v>
      </c>
      <c r="AEK2">
        <v>5234</v>
      </c>
      <c r="AEL2">
        <v>4588</v>
      </c>
      <c r="AEM2">
        <v>2767</v>
      </c>
      <c r="AEN2">
        <v>2949</v>
      </c>
      <c r="AEO2">
        <v>581</v>
      </c>
      <c r="AEP2">
        <v>3169</v>
      </c>
      <c r="AEQ2">
        <v>4966</v>
      </c>
      <c r="AER2">
        <v>3333</v>
      </c>
      <c r="AES2">
        <v>2724</v>
      </c>
      <c r="AET2">
        <v>2413</v>
      </c>
      <c r="AEU2">
        <v>1919</v>
      </c>
      <c r="AEV2">
        <v>494</v>
      </c>
      <c r="AEW2">
        <v>3994</v>
      </c>
      <c r="AEX2">
        <v>5003</v>
      </c>
      <c r="AEY2">
        <v>4569</v>
      </c>
      <c r="AEZ2">
        <v>4795</v>
      </c>
      <c r="AFA2">
        <v>2646</v>
      </c>
      <c r="AFB2">
        <v>1569</v>
      </c>
      <c r="AFC2">
        <v>16</v>
      </c>
      <c r="AFD2">
        <v>69</v>
      </c>
      <c r="AFE2">
        <v>112</v>
      </c>
      <c r="AFF2">
        <v>11</v>
      </c>
      <c r="AFG2">
        <v>137</v>
      </c>
      <c r="AFH2">
        <v>47</v>
      </c>
      <c r="AFI2">
        <v>72</v>
      </c>
      <c r="AFJ2">
        <v>1025</v>
      </c>
      <c r="AFK2">
        <v>532</v>
      </c>
      <c r="AFL2">
        <v>754</v>
      </c>
      <c r="AFM2">
        <v>410</v>
      </c>
      <c r="AFN2">
        <v>2851</v>
      </c>
      <c r="AFO2">
        <v>3721</v>
      </c>
      <c r="AFP2">
        <v>3272</v>
      </c>
      <c r="AFQ2">
        <v>1045</v>
      </c>
      <c r="AFR2">
        <v>2554</v>
      </c>
      <c r="AFS2">
        <v>63</v>
      </c>
      <c r="AFT2">
        <v>788</v>
      </c>
      <c r="AFU2">
        <v>59</v>
      </c>
      <c r="AFV2">
        <v>13</v>
      </c>
      <c r="AFW2">
        <v>455</v>
      </c>
      <c r="AFX2">
        <v>2012</v>
      </c>
      <c r="AFY2">
        <v>2874</v>
      </c>
      <c r="AFZ2">
        <v>3025</v>
      </c>
      <c r="AGA2">
        <v>3362</v>
      </c>
      <c r="AGB2">
        <v>13</v>
      </c>
      <c r="AGC2">
        <v>1532</v>
      </c>
      <c r="AGD2">
        <v>223</v>
      </c>
      <c r="AGE2">
        <v>1342</v>
      </c>
      <c r="AGF2">
        <v>1547</v>
      </c>
      <c r="AGG2">
        <v>1379</v>
      </c>
      <c r="AGH2">
        <v>797</v>
      </c>
      <c r="AGI2">
        <v>346</v>
      </c>
      <c r="AGJ2">
        <v>389</v>
      </c>
      <c r="AGK2">
        <v>1529</v>
      </c>
      <c r="AGL2">
        <v>2838</v>
      </c>
      <c r="AGM2">
        <v>3514</v>
      </c>
      <c r="AGN2">
        <v>2152</v>
      </c>
      <c r="AGO2">
        <v>2893</v>
      </c>
      <c r="AGP2">
        <v>5177</v>
      </c>
      <c r="AGQ2">
        <v>5017</v>
      </c>
      <c r="AGR2">
        <v>4531</v>
      </c>
      <c r="AGS2">
        <v>4575</v>
      </c>
      <c r="AGT2">
        <v>3946</v>
      </c>
      <c r="AGU2">
        <v>4433</v>
      </c>
      <c r="AGV2">
        <v>4711</v>
      </c>
      <c r="AGW2">
        <v>135</v>
      </c>
      <c r="AGX2">
        <v>384</v>
      </c>
      <c r="AGY2">
        <v>154</v>
      </c>
      <c r="AGZ2">
        <v>410</v>
      </c>
      <c r="AHA2">
        <v>1509</v>
      </c>
      <c r="AHB2">
        <v>2240</v>
      </c>
      <c r="AHC2">
        <v>668</v>
      </c>
      <c r="AHD2">
        <v>264</v>
      </c>
      <c r="AHE2">
        <v>118</v>
      </c>
      <c r="AHF2">
        <v>363</v>
      </c>
      <c r="AHG2">
        <v>852</v>
      </c>
      <c r="AHH2">
        <v>3265</v>
      </c>
      <c r="AHI2">
        <v>4628</v>
      </c>
      <c r="AHJ2">
        <v>3696</v>
      </c>
      <c r="AHK2">
        <v>2469</v>
      </c>
      <c r="AHL2">
        <v>312</v>
      </c>
      <c r="AHM2">
        <v>4692</v>
      </c>
      <c r="AHN2">
        <v>3186</v>
      </c>
      <c r="AHO2">
        <v>4666</v>
      </c>
      <c r="AHP2">
        <v>4094</v>
      </c>
      <c r="AHQ2">
        <v>4542</v>
      </c>
      <c r="AHR2">
        <v>4658</v>
      </c>
      <c r="AHS2">
        <v>88</v>
      </c>
      <c r="AHT2">
        <v>348</v>
      </c>
      <c r="AHU2">
        <v>3714</v>
      </c>
      <c r="AHV2">
        <v>4001</v>
      </c>
      <c r="AHW2">
        <v>2962</v>
      </c>
      <c r="AHX2">
        <v>5026</v>
      </c>
      <c r="AHY2">
        <v>3663</v>
      </c>
      <c r="AHZ2">
        <v>974</v>
      </c>
      <c r="AIA2">
        <v>3102</v>
      </c>
      <c r="AIB2">
        <v>2236</v>
      </c>
      <c r="AIC2">
        <v>1582</v>
      </c>
      <c r="AID2">
        <v>261</v>
      </c>
      <c r="AIE2">
        <v>156</v>
      </c>
      <c r="AIF2">
        <v>2242</v>
      </c>
      <c r="AIG2">
        <v>3379</v>
      </c>
      <c r="AIH2">
        <v>610</v>
      </c>
      <c r="AII2">
        <v>1089</v>
      </c>
      <c r="AIJ2">
        <v>226</v>
      </c>
      <c r="AIK2">
        <v>5150</v>
      </c>
      <c r="AIL2">
        <v>4799</v>
      </c>
      <c r="AIM2">
        <v>3439</v>
      </c>
      <c r="AIN2">
        <v>4893</v>
      </c>
      <c r="AIO2">
        <v>744</v>
      </c>
      <c r="AIP2">
        <v>4787</v>
      </c>
      <c r="AIQ2">
        <v>3181</v>
      </c>
      <c r="AIR2">
        <v>3529</v>
      </c>
      <c r="AIS2">
        <v>4615</v>
      </c>
      <c r="AIT2">
        <v>315</v>
      </c>
      <c r="AIU2">
        <v>700</v>
      </c>
      <c r="AIV2">
        <v>3195</v>
      </c>
      <c r="AIW2">
        <v>3462</v>
      </c>
      <c r="AIX2">
        <v>3151</v>
      </c>
      <c r="AIY2">
        <v>4563</v>
      </c>
      <c r="AIZ2">
        <v>4247</v>
      </c>
      <c r="AJA2">
        <v>81</v>
      </c>
      <c r="AJB2">
        <v>382</v>
      </c>
      <c r="AJC2">
        <v>1890</v>
      </c>
      <c r="AJD2">
        <v>2626</v>
      </c>
      <c r="AJE2">
        <v>1150</v>
      </c>
      <c r="AJF2">
        <v>335</v>
      </c>
      <c r="AJG2">
        <v>123</v>
      </c>
      <c r="AJH2">
        <v>907</v>
      </c>
      <c r="AJI2">
        <v>421</v>
      </c>
      <c r="AJJ2">
        <v>188</v>
      </c>
      <c r="AJK2">
        <v>170</v>
      </c>
      <c r="AJL2">
        <v>86</v>
      </c>
      <c r="AJM2">
        <v>693</v>
      </c>
      <c r="AJN2">
        <v>1637</v>
      </c>
      <c r="AJO2">
        <v>312</v>
      </c>
      <c r="AJP2">
        <v>87</v>
      </c>
      <c r="AJQ2">
        <v>65</v>
      </c>
      <c r="AJR2">
        <v>337</v>
      </c>
      <c r="AJS2">
        <v>79</v>
      </c>
      <c r="AJT2">
        <v>4572</v>
      </c>
      <c r="AJU2">
        <v>4077</v>
      </c>
      <c r="AJV2">
        <v>4784</v>
      </c>
      <c r="AJW2">
        <v>4933</v>
      </c>
      <c r="AJX2">
        <v>3629</v>
      </c>
      <c r="AJY2">
        <v>1922</v>
      </c>
      <c r="AJZ2">
        <v>1637</v>
      </c>
      <c r="AKA2">
        <v>1619</v>
      </c>
      <c r="AKB2">
        <v>70</v>
      </c>
      <c r="AKC2">
        <v>3946</v>
      </c>
      <c r="AKD2">
        <v>3978</v>
      </c>
      <c r="AKE2">
        <v>4446</v>
      </c>
      <c r="AKF2">
        <v>5947</v>
      </c>
      <c r="AKG2">
        <v>2533</v>
      </c>
      <c r="AKH2">
        <v>5405</v>
      </c>
      <c r="AKI2">
        <v>5114</v>
      </c>
      <c r="AKJ2">
        <v>4030</v>
      </c>
      <c r="AKK2">
        <v>208</v>
      </c>
      <c r="AKL2">
        <v>1471</v>
      </c>
      <c r="AKM2">
        <v>4976</v>
      </c>
      <c r="AKN2">
        <v>4858</v>
      </c>
      <c r="AKO2">
        <v>4622</v>
      </c>
      <c r="AKP2">
        <v>2422</v>
      </c>
      <c r="AKQ2">
        <v>1445</v>
      </c>
      <c r="AKR2">
        <v>1311</v>
      </c>
      <c r="AKS2">
        <v>3760</v>
      </c>
      <c r="AKT2">
        <v>2950</v>
      </c>
      <c r="AKU2">
        <v>2215</v>
      </c>
      <c r="AKV2">
        <v>3486</v>
      </c>
      <c r="AKW2">
        <v>4916</v>
      </c>
      <c r="AKX2">
        <v>4235</v>
      </c>
      <c r="AKY2">
        <v>4760</v>
      </c>
      <c r="AKZ2">
        <v>4810</v>
      </c>
      <c r="ALA2">
        <v>3636</v>
      </c>
      <c r="ALB2">
        <v>2624</v>
      </c>
      <c r="ALC2">
        <v>15</v>
      </c>
      <c r="ALD2">
        <v>3872</v>
      </c>
      <c r="ALE2">
        <v>906</v>
      </c>
      <c r="ALF2">
        <v>156</v>
      </c>
      <c r="ALG2">
        <v>103</v>
      </c>
      <c r="ALH2">
        <v>2725</v>
      </c>
      <c r="ALI2">
        <v>3563</v>
      </c>
      <c r="ALJ2">
        <v>5239</v>
      </c>
      <c r="ALK2">
        <v>5962</v>
      </c>
      <c r="ALL2">
        <v>5019</v>
      </c>
      <c r="ALM2">
        <v>4908</v>
      </c>
      <c r="ALN2">
        <v>5362</v>
      </c>
      <c r="ALO2">
        <v>4906</v>
      </c>
      <c r="ALP2">
        <v>4723</v>
      </c>
      <c r="ALQ2">
        <v>3301</v>
      </c>
      <c r="ALR2">
        <v>1078</v>
      </c>
      <c r="ALS2">
        <v>776</v>
      </c>
      <c r="ALT2">
        <v>25</v>
      </c>
      <c r="ALU2">
        <v>4294</v>
      </c>
      <c r="ALV2">
        <v>3341</v>
      </c>
      <c r="ALW2">
        <v>3325</v>
      </c>
      <c r="ALX2">
        <v>4034</v>
      </c>
      <c r="ALY2">
        <v>3421</v>
      </c>
      <c r="ALZ2">
        <v>3323</v>
      </c>
      <c r="AMA2">
        <v>1974</v>
      </c>
      <c r="AMB2">
        <v>170</v>
      </c>
      <c r="AMC2">
        <v>190</v>
      </c>
      <c r="AMD2">
        <v>828</v>
      </c>
      <c r="AME2">
        <v>27</v>
      </c>
      <c r="AMF2">
        <v>16</v>
      </c>
      <c r="AMG2">
        <v>1461</v>
      </c>
      <c r="AMH2">
        <v>3957</v>
      </c>
      <c r="AMI2">
        <v>3580</v>
      </c>
      <c r="AMJ2">
        <v>3699</v>
      </c>
      <c r="AMK2">
        <v>4229</v>
      </c>
      <c r="AML2">
        <v>4566</v>
      </c>
      <c r="AMM2">
        <v>6419</v>
      </c>
      <c r="AMN2">
        <v>7192</v>
      </c>
      <c r="AMO2">
        <v>7053</v>
      </c>
      <c r="AMP2">
        <v>6963</v>
      </c>
      <c r="AMQ2">
        <v>4708</v>
      </c>
      <c r="AMR2">
        <v>6820</v>
      </c>
      <c r="AMS2">
        <v>317</v>
      </c>
      <c r="AMT2">
        <v>4715</v>
      </c>
      <c r="AMU2">
        <v>6218</v>
      </c>
      <c r="AMV2">
        <v>3468</v>
      </c>
      <c r="AMW2">
        <v>1049</v>
      </c>
      <c r="AMX2">
        <v>285</v>
      </c>
      <c r="AMY2">
        <v>804</v>
      </c>
      <c r="AMZ2">
        <v>1027</v>
      </c>
      <c r="ANA2">
        <v>2489</v>
      </c>
      <c r="ANB2">
        <v>3433</v>
      </c>
      <c r="ANC2">
        <v>1624</v>
      </c>
      <c r="AND2">
        <v>1201</v>
      </c>
      <c r="ANE2">
        <v>53</v>
      </c>
      <c r="ANF2">
        <v>484</v>
      </c>
      <c r="ANG2">
        <v>452</v>
      </c>
      <c r="ANH2">
        <v>1208</v>
      </c>
      <c r="ANI2">
        <v>873</v>
      </c>
      <c r="ANJ2">
        <v>4610</v>
      </c>
      <c r="ANK2">
        <v>5116</v>
      </c>
      <c r="ANL2">
        <v>4434</v>
      </c>
      <c r="ANM2">
        <v>5582</v>
      </c>
      <c r="ANN2">
        <v>6612</v>
      </c>
      <c r="ANO2">
        <v>3998</v>
      </c>
      <c r="ANP2">
        <v>6113</v>
      </c>
      <c r="ANQ2">
        <v>2691</v>
      </c>
      <c r="ANR2">
        <v>2977</v>
      </c>
      <c r="ANS2">
        <v>506</v>
      </c>
      <c r="ANT2">
        <v>1964</v>
      </c>
      <c r="ANU2">
        <v>265</v>
      </c>
      <c r="ANV2">
        <v>1895</v>
      </c>
      <c r="ANW2">
        <v>3663</v>
      </c>
      <c r="ANX2">
        <v>3826</v>
      </c>
      <c r="ANY2">
        <v>1617</v>
      </c>
      <c r="ANZ2">
        <v>3099</v>
      </c>
      <c r="AOA2">
        <v>3125</v>
      </c>
      <c r="AOB2">
        <v>629</v>
      </c>
      <c r="AOC2">
        <v>631</v>
      </c>
      <c r="AOD2">
        <v>407</v>
      </c>
      <c r="AOE2">
        <v>3600</v>
      </c>
      <c r="AOF2">
        <v>2144</v>
      </c>
      <c r="AOG2">
        <v>2763</v>
      </c>
      <c r="AOH2">
        <v>2287</v>
      </c>
      <c r="AOI2">
        <v>1148</v>
      </c>
      <c r="AOJ2">
        <v>2</v>
      </c>
      <c r="AOK2">
        <v>43</v>
      </c>
      <c r="AOL2">
        <v>58</v>
      </c>
      <c r="AOM2">
        <v>314</v>
      </c>
      <c r="AON2">
        <v>707</v>
      </c>
      <c r="AOO2">
        <v>456</v>
      </c>
      <c r="AOP2">
        <v>120</v>
      </c>
      <c r="AOQ2">
        <v>994</v>
      </c>
      <c r="AOR2">
        <v>780</v>
      </c>
      <c r="AOS2">
        <v>1684</v>
      </c>
      <c r="AOT2">
        <v>1434</v>
      </c>
      <c r="AOU2">
        <v>2851</v>
      </c>
      <c r="AOV2">
        <v>3200</v>
      </c>
      <c r="AOW2">
        <v>3482</v>
      </c>
      <c r="AOX2">
        <v>1617</v>
      </c>
      <c r="AOY2">
        <v>548</v>
      </c>
      <c r="AOZ2">
        <v>2464</v>
      </c>
      <c r="APA2">
        <v>560</v>
      </c>
      <c r="APB2">
        <v>16</v>
      </c>
      <c r="APC2">
        <v>3071</v>
      </c>
      <c r="APD2">
        <v>1898</v>
      </c>
      <c r="APE2">
        <v>1683</v>
      </c>
      <c r="APF2">
        <v>2</v>
      </c>
      <c r="APG2">
        <v>2570</v>
      </c>
      <c r="APH2">
        <v>2108</v>
      </c>
      <c r="API2">
        <v>8</v>
      </c>
      <c r="APJ2">
        <v>33</v>
      </c>
      <c r="APK2">
        <v>2542</v>
      </c>
      <c r="APL2">
        <v>3656</v>
      </c>
      <c r="APM2">
        <v>4174</v>
      </c>
      <c r="APN2">
        <v>4292</v>
      </c>
      <c r="APO2">
        <v>1600</v>
      </c>
      <c r="APP2">
        <v>1704</v>
      </c>
      <c r="APQ2">
        <v>1731</v>
      </c>
      <c r="APR2">
        <v>467</v>
      </c>
      <c r="APS2">
        <v>4289</v>
      </c>
      <c r="APT2">
        <v>4651</v>
      </c>
      <c r="APU2">
        <v>5744</v>
      </c>
      <c r="APV2">
        <v>3085</v>
      </c>
      <c r="APW2">
        <v>29</v>
      </c>
      <c r="APX2">
        <v>824</v>
      </c>
      <c r="APY2">
        <v>6311</v>
      </c>
      <c r="APZ2">
        <v>4415</v>
      </c>
      <c r="AQA2">
        <v>6934</v>
      </c>
      <c r="AQB2">
        <v>5986</v>
      </c>
      <c r="AQC2">
        <v>6336</v>
      </c>
      <c r="AQD2">
        <v>5994</v>
      </c>
      <c r="AQE2">
        <v>4867</v>
      </c>
      <c r="AQF2">
        <v>4287</v>
      </c>
      <c r="AQG2">
        <v>6146</v>
      </c>
      <c r="AQH2">
        <v>138</v>
      </c>
      <c r="AQI2">
        <v>393</v>
      </c>
      <c r="AQJ2">
        <v>380</v>
      </c>
      <c r="AQK2">
        <v>421</v>
      </c>
      <c r="AQL2">
        <v>1355</v>
      </c>
      <c r="AQM2">
        <v>2001</v>
      </c>
      <c r="AQN2">
        <v>1019</v>
      </c>
      <c r="AQO2">
        <v>72</v>
      </c>
      <c r="AQP2">
        <v>1141</v>
      </c>
      <c r="AQQ2">
        <v>1974</v>
      </c>
      <c r="AQR2">
        <v>2569</v>
      </c>
      <c r="AQS2">
        <v>2662</v>
      </c>
      <c r="AQT2">
        <v>5196</v>
      </c>
      <c r="AQU2">
        <v>4325</v>
      </c>
      <c r="AQV2">
        <v>3142</v>
      </c>
      <c r="AQW2">
        <v>2881</v>
      </c>
      <c r="AQX2">
        <v>1674</v>
      </c>
      <c r="AQY2">
        <v>4381</v>
      </c>
      <c r="AQZ2">
        <v>4472</v>
      </c>
      <c r="ARA2">
        <v>5278</v>
      </c>
      <c r="ARB2">
        <v>2916</v>
      </c>
      <c r="ARC2">
        <v>2226</v>
      </c>
      <c r="ARD2">
        <v>2355</v>
      </c>
      <c r="ARE2">
        <v>1169</v>
      </c>
      <c r="ARF2">
        <v>798</v>
      </c>
      <c r="ARG2">
        <v>894</v>
      </c>
      <c r="ARH2">
        <v>320</v>
      </c>
      <c r="ARI2">
        <v>2797</v>
      </c>
      <c r="ARJ2">
        <v>4766</v>
      </c>
      <c r="ARK2">
        <v>4365</v>
      </c>
      <c r="ARL2">
        <v>4225</v>
      </c>
      <c r="ARM2">
        <v>140</v>
      </c>
      <c r="ARN2">
        <v>5037</v>
      </c>
      <c r="ARO2">
        <v>914</v>
      </c>
      <c r="ARP2">
        <v>3748</v>
      </c>
      <c r="ARQ2">
        <v>4110</v>
      </c>
      <c r="ARR2">
        <v>2154</v>
      </c>
      <c r="ARS2">
        <v>4877</v>
      </c>
      <c r="ART2">
        <v>4775</v>
      </c>
      <c r="ARU2">
        <v>5235</v>
      </c>
      <c r="ARV2">
        <v>5683</v>
      </c>
      <c r="ARW2">
        <v>1806</v>
      </c>
      <c r="ARX2">
        <v>2044</v>
      </c>
      <c r="ARY2">
        <v>1517</v>
      </c>
      <c r="ARZ2">
        <v>2082</v>
      </c>
      <c r="ASA2">
        <v>3250</v>
      </c>
      <c r="ASB2">
        <v>3495</v>
      </c>
      <c r="ASC2">
        <v>4594</v>
      </c>
      <c r="ASD2">
        <v>985</v>
      </c>
      <c r="ASE2">
        <v>4219</v>
      </c>
      <c r="ASF2">
        <v>1767</v>
      </c>
      <c r="ASG2">
        <v>1884</v>
      </c>
      <c r="ASH2">
        <v>40</v>
      </c>
      <c r="ASI2">
        <v>108</v>
      </c>
      <c r="ASJ2">
        <v>176</v>
      </c>
      <c r="ASK2">
        <v>2140</v>
      </c>
      <c r="ASL2">
        <v>207</v>
      </c>
      <c r="ASM2">
        <v>1381</v>
      </c>
      <c r="ASN2">
        <v>336</v>
      </c>
      <c r="ASO2">
        <v>2617</v>
      </c>
      <c r="ASP2">
        <v>802</v>
      </c>
      <c r="ASQ2">
        <v>1553</v>
      </c>
      <c r="ASR2">
        <v>1795</v>
      </c>
      <c r="ASS2">
        <v>36</v>
      </c>
      <c r="AST2">
        <v>229</v>
      </c>
      <c r="ASU2">
        <v>266</v>
      </c>
      <c r="ASV2">
        <v>6</v>
      </c>
      <c r="ASW2">
        <v>111</v>
      </c>
      <c r="ASX2">
        <v>1132</v>
      </c>
      <c r="ASY2">
        <v>2251</v>
      </c>
      <c r="ASZ2">
        <v>704</v>
      </c>
      <c r="ATA2">
        <v>5389</v>
      </c>
      <c r="ATB2">
        <v>5349</v>
      </c>
      <c r="ATC2">
        <v>5625</v>
      </c>
      <c r="ATD2">
        <v>4958</v>
      </c>
      <c r="ATE2">
        <v>5160</v>
      </c>
      <c r="ATF2">
        <v>2117</v>
      </c>
      <c r="ATG2">
        <v>4619</v>
      </c>
      <c r="ATH2">
        <v>2991</v>
      </c>
      <c r="ATI2">
        <v>1223</v>
      </c>
      <c r="ATJ2">
        <v>157</v>
      </c>
      <c r="ATK2">
        <v>438</v>
      </c>
      <c r="ATL2">
        <v>143</v>
      </c>
      <c r="ATM2">
        <v>5215</v>
      </c>
      <c r="ATN2">
        <v>4917</v>
      </c>
      <c r="ATO2">
        <v>5575</v>
      </c>
      <c r="ATP2">
        <v>4783</v>
      </c>
      <c r="ATQ2">
        <v>5348</v>
      </c>
      <c r="ATR2">
        <v>5681</v>
      </c>
      <c r="ATS2">
        <v>3868</v>
      </c>
      <c r="ATT2">
        <v>2763</v>
      </c>
      <c r="ATU2">
        <v>3092</v>
      </c>
      <c r="ATV2">
        <v>3188</v>
      </c>
      <c r="ATW2">
        <v>3599</v>
      </c>
      <c r="ATX2">
        <v>3630</v>
      </c>
      <c r="ATY2">
        <v>4337</v>
      </c>
      <c r="ATZ2">
        <v>2900</v>
      </c>
      <c r="AUA2">
        <v>1443</v>
      </c>
      <c r="AUB2">
        <v>2729</v>
      </c>
      <c r="AUC2">
        <v>834</v>
      </c>
      <c r="AUD2">
        <v>179</v>
      </c>
      <c r="AUE2">
        <v>52</v>
      </c>
      <c r="AUF2">
        <v>714</v>
      </c>
      <c r="AUG2">
        <v>5764</v>
      </c>
      <c r="AUH2">
        <v>4895</v>
      </c>
      <c r="AUI2">
        <v>3443</v>
      </c>
      <c r="AUJ2">
        <v>5244</v>
      </c>
      <c r="AUK2">
        <v>4322</v>
      </c>
      <c r="AUL2">
        <v>1421</v>
      </c>
      <c r="AUM2">
        <v>1853</v>
      </c>
      <c r="AUN2">
        <v>2685</v>
      </c>
      <c r="AUO2">
        <v>3191</v>
      </c>
      <c r="AUP2">
        <v>2879</v>
      </c>
      <c r="AUQ2">
        <v>2686</v>
      </c>
      <c r="AUR2">
        <v>166</v>
      </c>
      <c r="AUS2">
        <v>709</v>
      </c>
      <c r="AUT2">
        <v>7947</v>
      </c>
      <c r="AUU2">
        <v>1875</v>
      </c>
      <c r="AUV2">
        <v>6806</v>
      </c>
      <c r="AUW2">
        <v>5560</v>
      </c>
      <c r="AUX2">
        <v>6604</v>
      </c>
      <c r="AUY2">
        <v>6739</v>
      </c>
      <c r="AUZ2">
        <v>3464</v>
      </c>
      <c r="AVA2">
        <v>4667</v>
      </c>
      <c r="AVB2">
        <v>13</v>
      </c>
      <c r="AVC2">
        <v>1290</v>
      </c>
      <c r="AVD2">
        <v>305</v>
      </c>
      <c r="AVE2">
        <v>4</v>
      </c>
      <c r="AVF2">
        <v>322</v>
      </c>
      <c r="AVG2">
        <v>141</v>
      </c>
      <c r="AVH2">
        <v>20</v>
      </c>
      <c r="AVI2">
        <v>4951</v>
      </c>
      <c r="AVJ2">
        <v>5684</v>
      </c>
      <c r="AVK2">
        <v>776</v>
      </c>
      <c r="AVL2">
        <v>599</v>
      </c>
      <c r="AVM2">
        <v>166</v>
      </c>
      <c r="AVN2">
        <v>2086</v>
      </c>
      <c r="AVO2">
        <v>21</v>
      </c>
      <c r="AVP2">
        <v>24</v>
      </c>
      <c r="AVQ2">
        <v>34</v>
      </c>
      <c r="AVR2">
        <v>442</v>
      </c>
      <c r="AVS2">
        <v>2457</v>
      </c>
      <c r="AVT2">
        <v>295</v>
      </c>
      <c r="AVU2">
        <v>690</v>
      </c>
      <c r="AVV2">
        <v>547</v>
      </c>
      <c r="AVW2">
        <v>36</v>
      </c>
      <c r="AVX2">
        <v>83</v>
      </c>
      <c r="AVY2">
        <v>857</v>
      </c>
      <c r="AVZ2">
        <v>3340</v>
      </c>
      <c r="AWA2">
        <v>3266</v>
      </c>
      <c r="AWB2">
        <v>3017</v>
      </c>
      <c r="AWC2">
        <v>4309</v>
      </c>
      <c r="AWD2">
        <v>2944</v>
      </c>
      <c r="AWE2">
        <v>1158</v>
      </c>
      <c r="AWF2">
        <v>2094</v>
      </c>
      <c r="AWG2">
        <v>1705</v>
      </c>
      <c r="AWH2">
        <v>6503</v>
      </c>
      <c r="AWI2">
        <v>5919</v>
      </c>
      <c r="AWJ2">
        <v>6053</v>
      </c>
      <c r="AWK2">
        <v>4213</v>
      </c>
      <c r="AWL2">
        <v>49</v>
      </c>
      <c r="AWM2">
        <v>1642</v>
      </c>
      <c r="AWN2">
        <v>4602</v>
      </c>
      <c r="AWO2">
        <v>5350</v>
      </c>
      <c r="AWP2">
        <v>3491</v>
      </c>
      <c r="AWQ2">
        <v>4084</v>
      </c>
      <c r="AWR2">
        <v>5377</v>
      </c>
      <c r="AWS2">
        <v>2035</v>
      </c>
      <c r="AWT2">
        <v>662</v>
      </c>
      <c r="AWU2">
        <v>3249</v>
      </c>
      <c r="AWV2">
        <v>3240</v>
      </c>
      <c r="AWW2">
        <v>3074</v>
      </c>
      <c r="AWX2">
        <v>2959</v>
      </c>
      <c r="AWY2">
        <v>2046</v>
      </c>
      <c r="AWZ2">
        <v>120</v>
      </c>
      <c r="AXA2">
        <v>864</v>
      </c>
      <c r="AXB2">
        <v>1303</v>
      </c>
      <c r="AXC2">
        <v>1230</v>
      </c>
      <c r="AXD2">
        <v>1441</v>
      </c>
      <c r="AXE2">
        <v>239</v>
      </c>
      <c r="AXF2">
        <v>608</v>
      </c>
      <c r="AXG2">
        <v>1609</v>
      </c>
      <c r="AXH2">
        <v>2613</v>
      </c>
      <c r="AXI2">
        <v>1674</v>
      </c>
      <c r="AXJ2">
        <v>133</v>
      </c>
      <c r="AXK2">
        <v>472</v>
      </c>
      <c r="AXL2">
        <v>905</v>
      </c>
      <c r="AXM2">
        <v>2356</v>
      </c>
      <c r="AXN2">
        <v>522</v>
      </c>
      <c r="AXO2">
        <v>542</v>
      </c>
      <c r="AXP2">
        <v>12</v>
      </c>
      <c r="AXQ2">
        <v>1758</v>
      </c>
      <c r="AXR2">
        <v>1494</v>
      </c>
      <c r="AXS2">
        <v>3975</v>
      </c>
      <c r="AXT2">
        <v>5435</v>
      </c>
      <c r="AXU2">
        <v>1510</v>
      </c>
      <c r="AXV2">
        <v>1605</v>
      </c>
      <c r="AXW2">
        <v>3207</v>
      </c>
      <c r="AXX2">
        <v>3105</v>
      </c>
      <c r="AXY2">
        <v>3446</v>
      </c>
      <c r="AXZ2">
        <v>2593</v>
      </c>
      <c r="AYA2">
        <v>748</v>
      </c>
      <c r="AYB2">
        <v>1426</v>
      </c>
      <c r="AYC2">
        <v>1022</v>
      </c>
      <c r="AYD2">
        <v>248</v>
      </c>
      <c r="AYE2">
        <v>1431</v>
      </c>
      <c r="AYF2">
        <v>2068</v>
      </c>
      <c r="AYG2">
        <v>78</v>
      </c>
      <c r="AYH2">
        <v>295</v>
      </c>
      <c r="AYI2">
        <v>121</v>
      </c>
      <c r="AYJ2">
        <v>4534</v>
      </c>
      <c r="AYK2">
        <v>4228</v>
      </c>
      <c r="AYL2">
        <v>3420</v>
      </c>
      <c r="AYM2">
        <v>2699</v>
      </c>
      <c r="AYN2">
        <v>948</v>
      </c>
      <c r="AYO2">
        <v>1667</v>
      </c>
      <c r="AYP2">
        <v>1925</v>
      </c>
      <c r="AYQ2">
        <v>1074</v>
      </c>
      <c r="AYR2">
        <v>786</v>
      </c>
      <c r="AYS2">
        <v>69</v>
      </c>
      <c r="AYT2">
        <v>965</v>
      </c>
      <c r="AYU2">
        <v>4247</v>
      </c>
      <c r="AYV2">
        <v>4349</v>
      </c>
      <c r="AYW2">
        <v>3823</v>
      </c>
      <c r="AYX2">
        <v>2748</v>
      </c>
      <c r="AYY2">
        <v>4948</v>
      </c>
      <c r="AYZ2">
        <v>3977</v>
      </c>
      <c r="AZA2">
        <v>2703</v>
      </c>
      <c r="AZB2">
        <v>2493</v>
      </c>
      <c r="AZC2">
        <v>1358</v>
      </c>
      <c r="AZD2">
        <v>803</v>
      </c>
      <c r="AZE2">
        <v>298</v>
      </c>
      <c r="AZF2">
        <v>654</v>
      </c>
      <c r="AZG2">
        <v>2256</v>
      </c>
      <c r="AZH2">
        <v>2013</v>
      </c>
      <c r="AZI2">
        <v>1577</v>
      </c>
      <c r="AZJ2">
        <v>802</v>
      </c>
      <c r="AZK2">
        <v>180</v>
      </c>
      <c r="AZL2">
        <v>83</v>
      </c>
      <c r="AZM2">
        <v>3850</v>
      </c>
      <c r="AZN2">
        <v>653</v>
      </c>
      <c r="AZO2">
        <v>4742</v>
      </c>
      <c r="AZP2">
        <v>3736</v>
      </c>
      <c r="AZQ2">
        <v>2891</v>
      </c>
      <c r="AZR2">
        <v>930</v>
      </c>
      <c r="AZS2">
        <v>1562</v>
      </c>
      <c r="AZT2">
        <v>4472</v>
      </c>
      <c r="AZU2">
        <v>2673</v>
      </c>
      <c r="AZV2">
        <v>106</v>
      </c>
      <c r="AZW2">
        <v>1542</v>
      </c>
      <c r="AZX2">
        <v>513</v>
      </c>
      <c r="AZY2">
        <v>336</v>
      </c>
      <c r="AZZ2">
        <v>2402</v>
      </c>
      <c r="BAA2">
        <v>4643</v>
      </c>
      <c r="BAB2">
        <v>2310</v>
      </c>
      <c r="BAC2">
        <v>1122</v>
      </c>
      <c r="BAD2">
        <v>311</v>
      </c>
      <c r="BAE2">
        <v>698</v>
      </c>
      <c r="BAF2">
        <v>435</v>
      </c>
      <c r="BAG2">
        <v>3206</v>
      </c>
      <c r="BAH2">
        <v>912</v>
      </c>
      <c r="BAI2">
        <v>4164</v>
      </c>
      <c r="BAJ2">
        <v>4837</v>
      </c>
      <c r="BAK2">
        <v>4469</v>
      </c>
      <c r="BAL2">
        <v>6554</v>
      </c>
      <c r="BAM2">
        <v>3489</v>
      </c>
      <c r="BAN2">
        <v>22</v>
      </c>
      <c r="BAO2">
        <v>168</v>
      </c>
      <c r="BAP2">
        <v>1953</v>
      </c>
      <c r="BAQ2">
        <v>1192</v>
      </c>
      <c r="BAR2">
        <v>737</v>
      </c>
      <c r="BAS2">
        <v>3205</v>
      </c>
      <c r="BAT2">
        <v>5148</v>
      </c>
      <c r="BAU2">
        <v>3303</v>
      </c>
      <c r="BAV2">
        <v>3521</v>
      </c>
      <c r="BAW2">
        <v>2871</v>
      </c>
      <c r="BAX2">
        <v>144</v>
      </c>
      <c r="BAY2">
        <v>642</v>
      </c>
      <c r="BAZ2">
        <v>1564</v>
      </c>
      <c r="BBA2">
        <v>3187</v>
      </c>
      <c r="BBB2">
        <v>3286</v>
      </c>
      <c r="BBC2">
        <v>5178</v>
      </c>
      <c r="BBD2">
        <v>4551</v>
      </c>
      <c r="BBE2">
        <v>3878</v>
      </c>
      <c r="BBF2">
        <v>5602</v>
      </c>
      <c r="BBG2">
        <v>4699</v>
      </c>
      <c r="BBH2">
        <v>3009</v>
      </c>
      <c r="BBI2">
        <v>4811</v>
      </c>
      <c r="BBJ2">
        <v>4139</v>
      </c>
      <c r="BBK2">
        <v>5600</v>
      </c>
      <c r="BBL2">
        <v>3479</v>
      </c>
      <c r="BBM2">
        <v>4321</v>
      </c>
      <c r="BBN2">
        <v>4421</v>
      </c>
      <c r="BBO2">
        <v>5198</v>
      </c>
      <c r="BBP2">
        <v>2239</v>
      </c>
      <c r="BBQ2">
        <v>3708</v>
      </c>
      <c r="BBR2">
        <v>2755</v>
      </c>
      <c r="BBS2">
        <v>327</v>
      </c>
      <c r="BBT2">
        <v>32</v>
      </c>
      <c r="BBU2">
        <v>213</v>
      </c>
      <c r="BBV2">
        <v>130</v>
      </c>
      <c r="BBW2">
        <v>274</v>
      </c>
      <c r="BBX2">
        <v>246</v>
      </c>
      <c r="BBY2">
        <v>361</v>
      </c>
      <c r="BBZ2">
        <v>500</v>
      </c>
      <c r="BCA2">
        <v>1510</v>
      </c>
      <c r="BCB2">
        <v>3156</v>
      </c>
      <c r="BCC2">
        <v>1724</v>
      </c>
      <c r="BCD2">
        <v>2534</v>
      </c>
      <c r="BCE2">
        <v>740</v>
      </c>
      <c r="BCF2">
        <v>136</v>
      </c>
      <c r="BCG2">
        <v>428</v>
      </c>
      <c r="BCH2">
        <v>1034</v>
      </c>
      <c r="BCI2">
        <v>1026</v>
      </c>
      <c r="BCJ2">
        <v>39</v>
      </c>
      <c r="BCK2">
        <v>142</v>
      </c>
      <c r="BCL2">
        <v>1522</v>
      </c>
      <c r="BCM2">
        <v>1262</v>
      </c>
      <c r="BCN2">
        <v>4669</v>
      </c>
      <c r="BCO2">
        <v>3722</v>
      </c>
      <c r="BCP2">
        <v>2819</v>
      </c>
      <c r="BCQ2">
        <v>3163</v>
      </c>
      <c r="BCR2">
        <v>1454</v>
      </c>
      <c r="BCS2">
        <v>696</v>
      </c>
      <c r="BCT2">
        <v>616</v>
      </c>
      <c r="BCU2">
        <v>931</v>
      </c>
      <c r="BCV2">
        <v>4502</v>
      </c>
      <c r="BCW2">
        <v>462</v>
      </c>
      <c r="BCX2">
        <v>773</v>
      </c>
      <c r="BCY2">
        <v>629</v>
      </c>
      <c r="BCZ2">
        <v>514</v>
      </c>
      <c r="BDA2">
        <v>758</v>
      </c>
      <c r="BDB2">
        <v>1296</v>
      </c>
      <c r="BDC2">
        <v>1976</v>
      </c>
      <c r="BDD2">
        <v>2986</v>
      </c>
      <c r="BDE2">
        <v>2913</v>
      </c>
      <c r="BDF2">
        <v>3726</v>
      </c>
      <c r="BDG2">
        <v>4413</v>
      </c>
      <c r="BDH2">
        <v>1369</v>
      </c>
      <c r="BDI2">
        <v>4792</v>
      </c>
      <c r="BDJ2">
        <v>4245</v>
      </c>
      <c r="BDK2">
        <v>3430</v>
      </c>
      <c r="BDL2">
        <v>3695</v>
      </c>
      <c r="BDM2">
        <v>2843</v>
      </c>
      <c r="BDN2">
        <v>4082</v>
      </c>
      <c r="BDO2">
        <v>3084</v>
      </c>
      <c r="BDP2">
        <v>1765</v>
      </c>
      <c r="BDQ2">
        <v>3868</v>
      </c>
      <c r="BDR2">
        <v>3552</v>
      </c>
      <c r="BDS2">
        <v>967</v>
      </c>
      <c r="BDT2">
        <v>229</v>
      </c>
      <c r="BDU2">
        <v>2295</v>
      </c>
      <c r="BDV2">
        <v>398</v>
      </c>
      <c r="BDW2">
        <v>86</v>
      </c>
      <c r="BDX2">
        <v>3814</v>
      </c>
      <c r="BDY2">
        <v>3684</v>
      </c>
      <c r="BDZ2">
        <v>4932</v>
      </c>
      <c r="BEA2">
        <v>2599</v>
      </c>
      <c r="BEB2">
        <v>1868</v>
      </c>
      <c r="BEC2">
        <v>1113</v>
      </c>
      <c r="BED2">
        <v>137</v>
      </c>
      <c r="BEE2">
        <v>2045</v>
      </c>
      <c r="BEF2">
        <v>255</v>
      </c>
      <c r="BEG2">
        <v>518</v>
      </c>
      <c r="BEH2">
        <v>828</v>
      </c>
      <c r="BEI2">
        <v>4277</v>
      </c>
      <c r="BEJ2">
        <v>6027</v>
      </c>
      <c r="BEK2">
        <v>3484</v>
      </c>
      <c r="BEL2">
        <v>5350</v>
      </c>
      <c r="BEM2">
        <v>4767</v>
      </c>
      <c r="BEN2">
        <v>6405</v>
      </c>
      <c r="BEO2">
        <v>2937</v>
      </c>
      <c r="BEP2">
        <v>2240</v>
      </c>
      <c r="BEQ2">
        <v>3939</v>
      </c>
      <c r="BER2">
        <v>5920</v>
      </c>
      <c r="BES2">
        <v>4652</v>
      </c>
      <c r="BET2">
        <v>3946</v>
      </c>
      <c r="BEU2">
        <v>3846</v>
      </c>
      <c r="BEV2">
        <v>774</v>
      </c>
      <c r="BEW2">
        <v>5022</v>
      </c>
      <c r="BEX2">
        <v>4868</v>
      </c>
      <c r="BEY2">
        <v>5011</v>
      </c>
      <c r="BEZ2">
        <v>2036</v>
      </c>
      <c r="BFA2">
        <v>2801</v>
      </c>
      <c r="BFB2">
        <v>4176</v>
      </c>
      <c r="BFC2">
        <v>3171</v>
      </c>
      <c r="BFD2">
        <v>2865</v>
      </c>
      <c r="BFE2">
        <v>2163</v>
      </c>
      <c r="BFF2">
        <v>65</v>
      </c>
      <c r="BFG2">
        <v>2055</v>
      </c>
      <c r="BFH2">
        <v>1389</v>
      </c>
      <c r="BFI2">
        <v>3375</v>
      </c>
      <c r="BFJ2">
        <v>200</v>
      </c>
      <c r="BFK2">
        <v>101</v>
      </c>
      <c r="BFL2">
        <v>486</v>
      </c>
      <c r="BFM2">
        <v>7086</v>
      </c>
      <c r="BFN2">
        <v>179</v>
      </c>
      <c r="BFO2">
        <v>6318</v>
      </c>
      <c r="BFP2">
        <v>5771</v>
      </c>
      <c r="BFQ2">
        <v>6488</v>
      </c>
      <c r="BFR2">
        <v>6608</v>
      </c>
      <c r="BFS2">
        <v>4009</v>
      </c>
      <c r="BFT2">
        <v>5224</v>
      </c>
      <c r="BFU2">
        <v>2243</v>
      </c>
      <c r="BFV2">
        <v>474</v>
      </c>
      <c r="BFW2">
        <v>87</v>
      </c>
      <c r="BFX2">
        <v>4752</v>
      </c>
      <c r="BFY2">
        <v>3815</v>
      </c>
      <c r="BFZ2">
        <v>3887</v>
      </c>
      <c r="BGA2">
        <v>4260</v>
      </c>
      <c r="BGB2">
        <v>5753</v>
      </c>
      <c r="BGC2">
        <v>3574</v>
      </c>
      <c r="BGD2">
        <v>2120</v>
      </c>
      <c r="BGE2">
        <v>2179</v>
      </c>
      <c r="BGF2">
        <v>1907</v>
      </c>
      <c r="BGG2">
        <v>3540</v>
      </c>
      <c r="BGH2">
        <v>1820</v>
      </c>
      <c r="BGI2">
        <v>1418</v>
      </c>
      <c r="BGJ2">
        <v>757</v>
      </c>
      <c r="BGK2">
        <v>5051</v>
      </c>
      <c r="BGL2">
        <v>5627</v>
      </c>
      <c r="BGM2">
        <v>2461</v>
      </c>
      <c r="BGN2">
        <v>4103</v>
      </c>
      <c r="BGO2">
        <v>542</v>
      </c>
      <c r="BGP2">
        <v>970</v>
      </c>
      <c r="BGQ2">
        <v>824</v>
      </c>
      <c r="BGR2">
        <v>244</v>
      </c>
      <c r="BGS2">
        <v>4376</v>
      </c>
      <c r="BGT2">
        <v>3488</v>
      </c>
      <c r="BGU2">
        <v>2724</v>
      </c>
      <c r="BGV2">
        <v>3313</v>
      </c>
      <c r="BGW2">
        <v>2893</v>
      </c>
      <c r="BGX2">
        <v>872</v>
      </c>
      <c r="BGY2">
        <v>4149</v>
      </c>
      <c r="BGZ2">
        <v>3696</v>
      </c>
      <c r="BHA2">
        <v>5735</v>
      </c>
      <c r="BHB2">
        <v>4486</v>
      </c>
      <c r="BHC2">
        <v>5749</v>
      </c>
      <c r="BHD2">
        <v>5355</v>
      </c>
      <c r="BHE2">
        <v>5381</v>
      </c>
      <c r="BHF2">
        <v>4762</v>
      </c>
      <c r="BHG2">
        <v>71</v>
      </c>
      <c r="BHH2">
        <v>1034</v>
      </c>
      <c r="BHI2">
        <v>2066</v>
      </c>
      <c r="BHJ2">
        <v>647</v>
      </c>
      <c r="BHK2">
        <v>1110</v>
      </c>
      <c r="BHL2">
        <v>1092</v>
      </c>
      <c r="BHM2">
        <v>2341</v>
      </c>
      <c r="BHN2">
        <v>448</v>
      </c>
      <c r="BHO2">
        <v>124</v>
      </c>
      <c r="BHP2">
        <v>937</v>
      </c>
      <c r="BHQ2">
        <v>1279</v>
      </c>
      <c r="BHR2">
        <v>1005</v>
      </c>
      <c r="BHS2">
        <v>9</v>
      </c>
      <c r="BHT2">
        <v>1603</v>
      </c>
      <c r="BHU2">
        <v>3823</v>
      </c>
      <c r="BHV2">
        <v>4687</v>
      </c>
      <c r="BHW2">
        <v>3994</v>
      </c>
      <c r="BHX2">
        <v>5774</v>
      </c>
      <c r="BHY2">
        <v>4190</v>
      </c>
      <c r="BHZ2">
        <v>3489</v>
      </c>
      <c r="BIA2">
        <v>5225</v>
      </c>
      <c r="BIB2">
        <v>547</v>
      </c>
      <c r="BIC2">
        <v>1579</v>
      </c>
      <c r="BID2">
        <v>158</v>
      </c>
      <c r="BIE2">
        <v>4061</v>
      </c>
      <c r="BIF2">
        <v>4161</v>
      </c>
      <c r="BIG2">
        <v>3039</v>
      </c>
      <c r="BIH2">
        <v>5661</v>
      </c>
      <c r="BII2">
        <v>5623</v>
      </c>
      <c r="BIJ2">
        <v>5320</v>
      </c>
      <c r="BIK2">
        <v>3143</v>
      </c>
      <c r="BIL2">
        <v>1691</v>
      </c>
      <c r="BIM2">
        <v>3572</v>
      </c>
      <c r="BIN2">
        <v>5977</v>
      </c>
      <c r="BIO2">
        <v>5518</v>
      </c>
      <c r="BIP2">
        <v>4658</v>
      </c>
      <c r="BIQ2">
        <v>6064</v>
      </c>
      <c r="BIR2">
        <v>4555</v>
      </c>
      <c r="BIS2">
        <v>1564</v>
      </c>
      <c r="BIT2">
        <v>133</v>
      </c>
      <c r="BIU2">
        <v>1424</v>
      </c>
      <c r="BIV2">
        <v>4483</v>
      </c>
      <c r="BIW2">
        <v>3433</v>
      </c>
      <c r="BIX2">
        <v>4558</v>
      </c>
      <c r="BIY2">
        <v>377</v>
      </c>
      <c r="BIZ2">
        <v>2174</v>
      </c>
      <c r="BJA2">
        <v>1734</v>
      </c>
      <c r="BJB2">
        <v>2009</v>
      </c>
      <c r="BJC2">
        <v>1988</v>
      </c>
      <c r="BJD2">
        <v>1158</v>
      </c>
      <c r="BJE2">
        <v>5</v>
      </c>
      <c r="BJF2">
        <v>2844</v>
      </c>
      <c r="BJG2">
        <v>4295</v>
      </c>
      <c r="BJH2">
        <v>3412</v>
      </c>
      <c r="BJI2">
        <v>3648</v>
      </c>
      <c r="BJJ2">
        <v>6067</v>
      </c>
      <c r="BJK2">
        <v>5200</v>
      </c>
      <c r="BJL2">
        <v>3780</v>
      </c>
      <c r="BJM2">
        <v>3072</v>
      </c>
      <c r="BJN2">
        <v>2546</v>
      </c>
      <c r="BJO2">
        <v>2160</v>
      </c>
      <c r="BJP2">
        <v>3451</v>
      </c>
      <c r="BJQ2">
        <v>1997</v>
      </c>
      <c r="BJR2">
        <v>172</v>
      </c>
      <c r="BJS2">
        <v>342</v>
      </c>
      <c r="BJT2">
        <v>721</v>
      </c>
      <c r="BJU2">
        <v>190</v>
      </c>
      <c r="BJV2">
        <v>48</v>
      </c>
      <c r="BJW2">
        <v>4388</v>
      </c>
      <c r="BJX2">
        <v>5001</v>
      </c>
      <c r="BJY2">
        <v>4598</v>
      </c>
      <c r="BJZ2">
        <v>4389</v>
      </c>
      <c r="BKA2">
        <v>3776</v>
      </c>
      <c r="BKB2">
        <v>6053</v>
      </c>
      <c r="BKC2">
        <v>4659</v>
      </c>
      <c r="BKD2">
        <v>4511</v>
      </c>
      <c r="BKE2">
        <v>3399</v>
      </c>
      <c r="BKF2">
        <v>4191</v>
      </c>
      <c r="BKG2">
        <v>6795</v>
      </c>
      <c r="BKH2">
        <v>7778</v>
      </c>
      <c r="BKI2">
        <v>6520</v>
      </c>
      <c r="BKJ2">
        <v>6552</v>
      </c>
      <c r="BKK2">
        <v>6226</v>
      </c>
      <c r="BKL2">
        <v>2621</v>
      </c>
      <c r="BKM2">
        <v>4303</v>
      </c>
      <c r="BKN2">
        <v>4239</v>
      </c>
      <c r="BKO2">
        <v>842</v>
      </c>
      <c r="BKP2">
        <v>84</v>
      </c>
      <c r="BKQ2">
        <v>4762</v>
      </c>
      <c r="BKR2">
        <v>2977</v>
      </c>
      <c r="BKS2">
        <v>3302</v>
      </c>
      <c r="BKT2">
        <v>1472</v>
      </c>
      <c r="BKU2">
        <v>2492</v>
      </c>
      <c r="BKV2">
        <v>3292</v>
      </c>
      <c r="BKW2">
        <v>358</v>
      </c>
      <c r="BKX2">
        <v>3093</v>
      </c>
      <c r="BKY2">
        <v>4314</v>
      </c>
      <c r="BKZ2">
        <v>3060</v>
      </c>
      <c r="BLA2">
        <v>3216</v>
      </c>
      <c r="BLB2">
        <v>3320</v>
      </c>
      <c r="BLC2">
        <v>2650</v>
      </c>
      <c r="BLD2">
        <v>2383</v>
      </c>
      <c r="BLE2">
        <v>1024</v>
      </c>
      <c r="BLF2">
        <v>997</v>
      </c>
      <c r="BLG2">
        <v>3339</v>
      </c>
      <c r="BLH2">
        <v>4566</v>
      </c>
      <c r="BLI2">
        <v>5576</v>
      </c>
      <c r="BLJ2">
        <v>5465</v>
      </c>
      <c r="BLK2">
        <v>4774</v>
      </c>
      <c r="BLL2">
        <v>3126</v>
      </c>
      <c r="BLM2">
        <v>4833</v>
      </c>
      <c r="BLN2">
        <v>4474</v>
      </c>
      <c r="BLO2">
        <v>2790</v>
      </c>
      <c r="BLP2">
        <v>4187</v>
      </c>
      <c r="BLQ2">
        <v>4063</v>
      </c>
      <c r="BLR2">
        <v>939</v>
      </c>
      <c r="BLS2">
        <v>2425</v>
      </c>
      <c r="BLT2">
        <v>1824</v>
      </c>
      <c r="BLU2">
        <v>1900</v>
      </c>
      <c r="BLV2">
        <v>6739</v>
      </c>
      <c r="BLW2">
        <v>5863</v>
      </c>
      <c r="BLX2">
        <v>2647</v>
      </c>
      <c r="BLY2">
        <v>4393</v>
      </c>
      <c r="BLZ2">
        <v>4044</v>
      </c>
      <c r="BMA2">
        <v>5512</v>
      </c>
      <c r="BMB2">
        <v>1048</v>
      </c>
      <c r="BMC2">
        <v>3072</v>
      </c>
      <c r="BMD2">
        <v>2077</v>
      </c>
      <c r="BME2">
        <v>1583</v>
      </c>
      <c r="BMF2">
        <v>1063</v>
      </c>
      <c r="BMG2">
        <v>489</v>
      </c>
      <c r="BMH2">
        <v>372</v>
      </c>
      <c r="BMI2">
        <v>159</v>
      </c>
      <c r="BMJ2">
        <v>25</v>
      </c>
      <c r="BMK2">
        <v>514</v>
      </c>
      <c r="BML2">
        <v>400</v>
      </c>
      <c r="BMM2">
        <v>3112</v>
      </c>
      <c r="BMN2">
        <v>4324</v>
      </c>
      <c r="BMO2">
        <v>1937</v>
      </c>
      <c r="BMP2">
        <v>10</v>
      </c>
      <c r="BMQ2">
        <v>1381</v>
      </c>
      <c r="BMR2">
        <v>2679</v>
      </c>
      <c r="BMS2">
        <v>3722</v>
      </c>
      <c r="BMT2">
        <v>5652</v>
      </c>
      <c r="BMU2">
        <v>187</v>
      </c>
      <c r="BMV2">
        <v>325</v>
      </c>
      <c r="BMW2">
        <v>384</v>
      </c>
      <c r="BMX2">
        <v>735</v>
      </c>
      <c r="BMY2">
        <v>5</v>
      </c>
      <c r="BMZ2">
        <v>57</v>
      </c>
      <c r="BNA2">
        <v>445</v>
      </c>
      <c r="BNB2">
        <v>2122</v>
      </c>
      <c r="BNC2">
        <v>254</v>
      </c>
      <c r="BND2">
        <v>621</v>
      </c>
      <c r="BNE2">
        <v>142</v>
      </c>
      <c r="BNF2">
        <v>1391</v>
      </c>
      <c r="BNG2">
        <v>2534</v>
      </c>
      <c r="BNH2">
        <v>329</v>
      </c>
      <c r="BNI2">
        <v>1886</v>
      </c>
      <c r="BNJ2">
        <v>2965</v>
      </c>
      <c r="BNK2">
        <v>57</v>
      </c>
      <c r="BNL2">
        <v>28</v>
      </c>
      <c r="BNM2">
        <v>1987</v>
      </c>
      <c r="BNN2">
        <v>2159</v>
      </c>
      <c r="BNO2">
        <v>715</v>
      </c>
      <c r="BNP2">
        <v>3691</v>
      </c>
      <c r="BNQ2">
        <v>3293</v>
      </c>
      <c r="BNR2">
        <v>1945</v>
      </c>
      <c r="BNS2">
        <v>4893</v>
      </c>
      <c r="BNT2">
        <v>3893</v>
      </c>
      <c r="BNU2">
        <v>4328</v>
      </c>
      <c r="BNV2">
        <v>4881</v>
      </c>
      <c r="BNW2">
        <v>4591</v>
      </c>
      <c r="BNX2">
        <v>2515</v>
      </c>
      <c r="BNY2">
        <v>6169</v>
      </c>
      <c r="BNZ2">
        <v>7440</v>
      </c>
      <c r="BOA2">
        <v>6830</v>
      </c>
      <c r="BOB2">
        <v>7045</v>
      </c>
      <c r="BOC2">
        <v>6466</v>
      </c>
      <c r="BOD2">
        <v>6728</v>
      </c>
      <c r="BOE2">
        <v>6253</v>
      </c>
      <c r="BOF2">
        <v>3977</v>
      </c>
      <c r="BOG2">
        <v>5932</v>
      </c>
      <c r="BOH2">
        <v>3879</v>
      </c>
      <c r="BOI2">
        <v>1364</v>
      </c>
      <c r="BOJ2">
        <v>3550</v>
      </c>
      <c r="BOK2">
        <v>4746</v>
      </c>
      <c r="BOL2">
        <v>2702</v>
      </c>
      <c r="BOM2">
        <v>3805</v>
      </c>
      <c r="BON2">
        <v>3073</v>
      </c>
      <c r="BOO2">
        <v>1652</v>
      </c>
      <c r="BOP2">
        <v>1818</v>
      </c>
      <c r="BOQ2">
        <v>18</v>
      </c>
      <c r="BOR2">
        <v>40</v>
      </c>
      <c r="BOS2">
        <v>85</v>
      </c>
      <c r="BOT2">
        <v>70</v>
      </c>
      <c r="BOU2">
        <v>66</v>
      </c>
      <c r="BOV2">
        <v>649</v>
      </c>
      <c r="BOW2">
        <v>831</v>
      </c>
      <c r="BOX2">
        <v>2296</v>
      </c>
      <c r="BOY2">
        <v>2758</v>
      </c>
      <c r="BOZ2">
        <v>5024</v>
      </c>
      <c r="BPA2">
        <v>4333</v>
      </c>
      <c r="BPB2">
        <v>3365</v>
      </c>
      <c r="BPC2">
        <v>3393</v>
      </c>
      <c r="BPD2">
        <v>222</v>
      </c>
      <c r="BPE2">
        <v>34</v>
      </c>
      <c r="BPF2">
        <v>480</v>
      </c>
      <c r="BPG2">
        <v>1131</v>
      </c>
      <c r="BPH2">
        <v>3110</v>
      </c>
      <c r="BPI2">
        <v>2619</v>
      </c>
      <c r="BPJ2">
        <v>381</v>
      </c>
      <c r="BPK2">
        <v>1998</v>
      </c>
      <c r="BPL2">
        <v>3627</v>
      </c>
      <c r="BPM2">
        <v>2902</v>
      </c>
      <c r="BPN2">
        <v>2174</v>
      </c>
      <c r="BPO2">
        <v>2794</v>
      </c>
      <c r="BPP2">
        <v>2245</v>
      </c>
      <c r="BPQ2">
        <v>25</v>
      </c>
      <c r="BPR2">
        <v>1510</v>
      </c>
      <c r="BPS2">
        <v>4958</v>
      </c>
      <c r="BPT2">
        <v>3712</v>
      </c>
      <c r="BPU2">
        <v>4724</v>
      </c>
      <c r="BPV2">
        <v>4404</v>
      </c>
      <c r="BPW2">
        <v>4374</v>
      </c>
      <c r="BPX2">
        <v>2225</v>
      </c>
      <c r="BPY2">
        <v>3628</v>
      </c>
      <c r="BPZ2">
        <v>369</v>
      </c>
      <c r="BQA2">
        <v>1023</v>
      </c>
      <c r="BQB2">
        <v>33</v>
      </c>
      <c r="BQC2">
        <v>2481</v>
      </c>
      <c r="BQD2">
        <v>4139</v>
      </c>
      <c r="BQE2">
        <v>5234</v>
      </c>
      <c r="BQF2">
        <v>4673</v>
      </c>
      <c r="BQG2">
        <v>5430</v>
      </c>
      <c r="BQH2">
        <v>902</v>
      </c>
      <c r="BQI2">
        <v>371</v>
      </c>
      <c r="BQJ2">
        <v>51</v>
      </c>
      <c r="BQK2">
        <v>455</v>
      </c>
      <c r="BQL2">
        <v>837</v>
      </c>
      <c r="BQM2">
        <v>3009</v>
      </c>
      <c r="BQN2">
        <v>1027</v>
      </c>
      <c r="BQO2">
        <v>803</v>
      </c>
      <c r="BQP2">
        <v>49</v>
      </c>
      <c r="BQQ2">
        <v>3642</v>
      </c>
      <c r="BQR2">
        <v>4668</v>
      </c>
      <c r="BQS2">
        <v>5305</v>
      </c>
      <c r="BQT2">
        <v>5164</v>
      </c>
      <c r="BQU2">
        <v>5459</v>
      </c>
      <c r="BQV2">
        <v>6971</v>
      </c>
      <c r="BQW2">
        <v>5402</v>
      </c>
      <c r="BQX2">
        <v>5133</v>
      </c>
      <c r="BQY2">
        <v>6018</v>
      </c>
      <c r="BQZ2">
        <v>477</v>
      </c>
      <c r="BRA2">
        <v>584</v>
      </c>
      <c r="BRB2">
        <v>1164</v>
      </c>
      <c r="BRC2">
        <v>2552</v>
      </c>
      <c r="BRD2">
        <v>3055</v>
      </c>
      <c r="BRE2">
        <v>3772</v>
      </c>
      <c r="BRF2">
        <v>3835</v>
      </c>
      <c r="BRG2">
        <v>2844</v>
      </c>
      <c r="BRH2">
        <v>3707</v>
      </c>
      <c r="BRI2">
        <v>1569</v>
      </c>
      <c r="BRJ2">
        <v>1926</v>
      </c>
      <c r="BRK2">
        <v>683</v>
      </c>
      <c r="BRL2">
        <v>266</v>
      </c>
      <c r="BRM2">
        <v>141</v>
      </c>
      <c r="BRN2">
        <v>167</v>
      </c>
      <c r="BRO2">
        <v>89</v>
      </c>
      <c r="BRP2">
        <v>7</v>
      </c>
      <c r="BRQ2">
        <v>178</v>
      </c>
      <c r="BRR2">
        <v>364</v>
      </c>
      <c r="BRS2">
        <v>5105</v>
      </c>
      <c r="BRT2">
        <v>2686</v>
      </c>
      <c r="BRU2">
        <v>2220</v>
      </c>
      <c r="BRV2">
        <v>1676</v>
      </c>
      <c r="BRW2">
        <v>1563</v>
      </c>
      <c r="BRX2">
        <v>506</v>
      </c>
      <c r="BRY2">
        <v>52</v>
      </c>
      <c r="BRZ2">
        <v>2416</v>
      </c>
      <c r="BSA2">
        <v>2080</v>
      </c>
      <c r="BSB2">
        <v>3076</v>
      </c>
      <c r="BSC2">
        <v>1398</v>
      </c>
      <c r="BSD2">
        <v>3442</v>
      </c>
      <c r="BSE2">
        <v>234</v>
      </c>
      <c r="BSF2">
        <v>5431</v>
      </c>
      <c r="BSG2">
        <v>5027</v>
      </c>
      <c r="BSH2">
        <v>5598</v>
      </c>
      <c r="BSI2">
        <v>5655</v>
      </c>
      <c r="BSJ2">
        <v>10</v>
      </c>
      <c r="BSK2">
        <v>4546</v>
      </c>
      <c r="BSL2">
        <v>4019</v>
      </c>
      <c r="BSM2">
        <v>3143</v>
      </c>
      <c r="BSN2">
        <v>3356</v>
      </c>
      <c r="BSO2">
        <v>247</v>
      </c>
      <c r="BSP2">
        <v>15</v>
      </c>
      <c r="BSQ2">
        <v>4984</v>
      </c>
      <c r="BSR2">
        <v>4535</v>
      </c>
      <c r="BSS2">
        <v>3392</v>
      </c>
      <c r="BST2">
        <v>3482</v>
      </c>
      <c r="BSU2">
        <v>38</v>
      </c>
      <c r="BSV2">
        <v>781</v>
      </c>
      <c r="BSW2">
        <v>1920</v>
      </c>
      <c r="BSX2">
        <v>172</v>
      </c>
      <c r="BSY2">
        <v>3608</v>
      </c>
      <c r="BSZ2">
        <v>2722</v>
      </c>
      <c r="BTA2">
        <v>1920</v>
      </c>
      <c r="BTB2">
        <v>2260</v>
      </c>
      <c r="BTC2">
        <v>4134</v>
      </c>
      <c r="BTD2">
        <v>431</v>
      </c>
      <c r="BTE2">
        <v>1259</v>
      </c>
      <c r="BTF2">
        <v>63</v>
      </c>
      <c r="BTG2">
        <v>1781</v>
      </c>
      <c r="BTH2">
        <v>574</v>
      </c>
      <c r="BTI2">
        <v>2847</v>
      </c>
      <c r="BTJ2">
        <v>1827</v>
      </c>
      <c r="BTK2">
        <v>1926</v>
      </c>
      <c r="BTL2">
        <v>1006</v>
      </c>
      <c r="BTM2">
        <v>2713</v>
      </c>
      <c r="BTN2">
        <v>1044</v>
      </c>
      <c r="BTO2">
        <v>1739</v>
      </c>
      <c r="BTP2">
        <v>772</v>
      </c>
      <c r="BTQ2">
        <v>1819</v>
      </c>
      <c r="BTR2">
        <v>1786</v>
      </c>
      <c r="BTS2">
        <v>4570</v>
      </c>
      <c r="BTT2">
        <v>3552</v>
      </c>
      <c r="BTU2">
        <v>5144</v>
      </c>
      <c r="BTV2">
        <v>120</v>
      </c>
      <c r="BTW2">
        <v>2898</v>
      </c>
      <c r="BTX2">
        <v>1947</v>
      </c>
      <c r="BTY2">
        <v>3407</v>
      </c>
      <c r="BTZ2">
        <v>2532</v>
      </c>
      <c r="BUA2">
        <v>2043</v>
      </c>
      <c r="BUB2">
        <v>5638</v>
      </c>
      <c r="BUC2">
        <v>3728</v>
      </c>
      <c r="BUD2">
        <v>3794</v>
      </c>
      <c r="BUE2">
        <v>1412</v>
      </c>
      <c r="BUF2">
        <v>501</v>
      </c>
      <c r="BUG2">
        <v>66</v>
      </c>
      <c r="BUH2">
        <v>3843</v>
      </c>
      <c r="BUI2">
        <v>2873</v>
      </c>
      <c r="BUJ2">
        <v>911</v>
      </c>
      <c r="BUK2">
        <v>3885</v>
      </c>
      <c r="BUL2">
        <v>4059</v>
      </c>
      <c r="BUM2">
        <v>5717</v>
      </c>
      <c r="BUN2">
        <v>4659</v>
      </c>
      <c r="BUO2">
        <v>5133</v>
      </c>
      <c r="BUP2">
        <v>5231</v>
      </c>
      <c r="BUQ2">
        <v>88</v>
      </c>
      <c r="BUR2">
        <v>411</v>
      </c>
      <c r="BUS2">
        <v>3714</v>
      </c>
      <c r="BUT2">
        <v>3872</v>
      </c>
      <c r="BUU2">
        <v>2309</v>
      </c>
      <c r="BUV2">
        <v>2952</v>
      </c>
      <c r="BUW2">
        <v>1838</v>
      </c>
      <c r="BUX2">
        <v>1265</v>
      </c>
      <c r="BUY2">
        <v>5976</v>
      </c>
      <c r="BUZ2">
        <v>2477</v>
      </c>
      <c r="BVA2">
        <v>5566</v>
      </c>
      <c r="BVB2">
        <v>3515</v>
      </c>
      <c r="BVC2">
        <v>4715</v>
      </c>
      <c r="BVD2">
        <v>3592</v>
      </c>
      <c r="BVE2">
        <v>3347</v>
      </c>
      <c r="BVF2">
        <v>1818</v>
      </c>
      <c r="BVG2">
        <v>2810</v>
      </c>
      <c r="BVH2">
        <v>773</v>
      </c>
      <c r="BVI2">
        <v>764</v>
      </c>
      <c r="BVJ2">
        <v>196</v>
      </c>
      <c r="BVK2">
        <v>3073</v>
      </c>
      <c r="BVL2">
        <v>3762</v>
      </c>
      <c r="BVM2">
        <v>3076</v>
      </c>
      <c r="BVN2">
        <v>92</v>
      </c>
      <c r="BVO2">
        <v>456</v>
      </c>
      <c r="BVP2">
        <v>438</v>
      </c>
      <c r="BVQ2">
        <v>4651</v>
      </c>
      <c r="BVR2">
        <v>2158</v>
      </c>
      <c r="BVS2">
        <v>4944</v>
      </c>
      <c r="BVT2">
        <v>671</v>
      </c>
      <c r="BVU2">
        <v>1913</v>
      </c>
      <c r="BVV2">
        <v>2450</v>
      </c>
      <c r="BVW2">
        <v>3463</v>
      </c>
      <c r="BVX2">
        <v>286</v>
      </c>
      <c r="BVY2">
        <v>4345</v>
      </c>
      <c r="BVZ2">
        <v>3441</v>
      </c>
      <c r="BWA2">
        <v>1328</v>
      </c>
      <c r="BWB2">
        <v>202</v>
      </c>
      <c r="BWC2">
        <v>5</v>
      </c>
      <c r="BWD2">
        <v>308</v>
      </c>
      <c r="BWE2">
        <v>697</v>
      </c>
      <c r="BWF2">
        <v>493</v>
      </c>
      <c r="BWG2">
        <v>1418</v>
      </c>
      <c r="BWH2">
        <v>3531</v>
      </c>
      <c r="BWI2">
        <v>2556</v>
      </c>
      <c r="BWJ2">
        <v>2163</v>
      </c>
      <c r="BWK2">
        <v>2267</v>
      </c>
      <c r="BWL2">
        <v>2689</v>
      </c>
      <c r="BWM2">
        <v>3781</v>
      </c>
      <c r="BWN2">
        <v>4533</v>
      </c>
      <c r="BWO2">
        <v>6991</v>
      </c>
      <c r="BWP2">
        <v>5211</v>
      </c>
      <c r="BWQ2">
        <v>4601</v>
      </c>
      <c r="BWR2">
        <v>5992</v>
      </c>
      <c r="BWS2">
        <v>5608</v>
      </c>
      <c r="BWT2">
        <v>1400</v>
      </c>
      <c r="BWU2">
        <v>1601</v>
      </c>
      <c r="BWV2">
        <v>3346</v>
      </c>
      <c r="BWW2">
        <v>4739</v>
      </c>
      <c r="BWX2">
        <v>5409</v>
      </c>
      <c r="BWY2">
        <v>4163</v>
      </c>
      <c r="BWZ2">
        <v>4691</v>
      </c>
      <c r="BXA2">
        <v>4297</v>
      </c>
      <c r="BXB2">
        <v>2</v>
      </c>
      <c r="BXC2">
        <v>367</v>
      </c>
      <c r="BXD2">
        <v>2</v>
      </c>
      <c r="BXE2">
        <v>1263</v>
      </c>
      <c r="BXF2">
        <v>3826</v>
      </c>
      <c r="BXG2">
        <v>4047</v>
      </c>
      <c r="BXH2">
        <v>2814</v>
      </c>
      <c r="BXI2">
        <v>2470</v>
      </c>
      <c r="BXJ2">
        <v>293</v>
      </c>
      <c r="BXK2">
        <v>1035</v>
      </c>
      <c r="BXL2">
        <v>901</v>
      </c>
      <c r="BXM2">
        <v>903</v>
      </c>
      <c r="BXN2">
        <v>1482</v>
      </c>
      <c r="BXO2">
        <v>2510</v>
      </c>
      <c r="BXP2">
        <v>1633</v>
      </c>
      <c r="BXQ2">
        <v>2524</v>
      </c>
      <c r="BXR2">
        <v>2554</v>
      </c>
      <c r="BXS2">
        <v>3730</v>
      </c>
      <c r="BXT2">
        <v>2275</v>
      </c>
      <c r="BXU2">
        <v>2046</v>
      </c>
      <c r="BXV2">
        <v>4831</v>
      </c>
      <c r="BXW2">
        <v>3621</v>
      </c>
      <c r="BXX2">
        <v>3803</v>
      </c>
      <c r="BXY2">
        <v>4610</v>
      </c>
      <c r="BXZ2">
        <v>1332</v>
      </c>
      <c r="BYA2">
        <v>1956</v>
      </c>
      <c r="BYB2">
        <v>1483</v>
      </c>
      <c r="BYC2">
        <v>16</v>
      </c>
      <c r="BYD2">
        <v>21</v>
      </c>
      <c r="BYE2">
        <v>38</v>
      </c>
      <c r="BYF2">
        <v>1934</v>
      </c>
      <c r="BYG2">
        <v>5684</v>
      </c>
      <c r="BYH2">
        <v>6133</v>
      </c>
      <c r="BYI2">
        <v>5652</v>
      </c>
      <c r="BYJ2">
        <v>5939</v>
      </c>
      <c r="BYK2">
        <v>4796</v>
      </c>
      <c r="BYL2">
        <v>4507</v>
      </c>
      <c r="BYM2">
        <v>1634</v>
      </c>
      <c r="BYN2">
        <v>5728</v>
      </c>
      <c r="BYO2">
        <v>219</v>
      </c>
      <c r="BYP2">
        <v>2834</v>
      </c>
      <c r="BYQ2">
        <v>3188</v>
      </c>
      <c r="BYR2">
        <v>2</v>
      </c>
      <c r="BYS2">
        <v>846</v>
      </c>
      <c r="BYT2">
        <v>2351</v>
      </c>
      <c r="BYU2">
        <v>4756</v>
      </c>
      <c r="BYV2">
        <v>1979</v>
      </c>
      <c r="BYW2">
        <v>1754</v>
      </c>
      <c r="BYX2">
        <v>5254</v>
      </c>
      <c r="BYY2">
        <v>3698</v>
      </c>
      <c r="BYZ2">
        <v>5029</v>
      </c>
      <c r="BZA2">
        <v>4813</v>
      </c>
      <c r="BZB2">
        <v>5101</v>
      </c>
      <c r="BZC2">
        <v>491</v>
      </c>
      <c r="BZD2">
        <v>3279</v>
      </c>
      <c r="BZE2">
        <v>2839</v>
      </c>
      <c r="BZF2">
        <v>2026</v>
      </c>
      <c r="BZG2">
        <v>680</v>
      </c>
      <c r="BZH2">
        <v>376</v>
      </c>
      <c r="BZI2">
        <v>29</v>
      </c>
      <c r="BZJ2">
        <v>193</v>
      </c>
      <c r="BZK2">
        <v>4505</v>
      </c>
      <c r="BZL2">
        <v>3818</v>
      </c>
      <c r="BZM2">
        <v>5562</v>
      </c>
      <c r="BZN2">
        <v>4869</v>
      </c>
      <c r="BZO2">
        <v>1737</v>
      </c>
      <c r="BZP2">
        <v>503</v>
      </c>
      <c r="BZQ2">
        <v>133</v>
      </c>
      <c r="BZR2">
        <v>68</v>
      </c>
      <c r="BZS2">
        <v>2022</v>
      </c>
      <c r="BZT2">
        <v>44</v>
      </c>
      <c r="BZU2">
        <v>140</v>
      </c>
      <c r="BZV2">
        <v>924</v>
      </c>
      <c r="BZW2">
        <v>1342</v>
      </c>
      <c r="BZX2">
        <v>1482</v>
      </c>
      <c r="BZY2">
        <v>128</v>
      </c>
      <c r="BZZ2">
        <v>2712</v>
      </c>
      <c r="CAA2">
        <v>2660</v>
      </c>
      <c r="CAB2">
        <v>1869</v>
      </c>
      <c r="CAC2">
        <v>1423</v>
      </c>
      <c r="CAD2">
        <v>4371</v>
      </c>
      <c r="CAE2">
        <v>1741</v>
      </c>
      <c r="CAF2">
        <v>3637</v>
      </c>
      <c r="CAG2">
        <v>752</v>
      </c>
      <c r="CAH2">
        <v>19</v>
      </c>
      <c r="CAI2">
        <v>92</v>
      </c>
      <c r="CAJ2">
        <v>54</v>
      </c>
      <c r="CAK2">
        <v>16</v>
      </c>
      <c r="CAL2">
        <v>17</v>
      </c>
      <c r="CAM2">
        <v>1876</v>
      </c>
      <c r="CAN2">
        <v>1154</v>
      </c>
      <c r="CAO2">
        <v>812</v>
      </c>
      <c r="CAP2">
        <v>51</v>
      </c>
      <c r="CAQ2">
        <v>2904</v>
      </c>
      <c r="CAR2">
        <v>6532</v>
      </c>
      <c r="CAS2">
        <v>4247</v>
      </c>
      <c r="CAT2">
        <v>6342</v>
      </c>
      <c r="CAU2">
        <v>5458</v>
      </c>
      <c r="CAV2">
        <v>4869</v>
      </c>
      <c r="CAW2">
        <v>5217</v>
      </c>
      <c r="CAX2">
        <v>3687</v>
      </c>
      <c r="CAY2">
        <v>1978</v>
      </c>
      <c r="CAZ2">
        <v>1906</v>
      </c>
      <c r="CBA2">
        <v>4637</v>
      </c>
      <c r="CBB2">
        <v>5557</v>
      </c>
      <c r="CBC2">
        <v>5257</v>
      </c>
      <c r="CBD2">
        <v>5120</v>
      </c>
      <c r="CBE2">
        <v>4262</v>
      </c>
      <c r="CBF2">
        <v>4706</v>
      </c>
      <c r="CBG2">
        <v>1770</v>
      </c>
      <c r="CBH2">
        <v>2880</v>
      </c>
      <c r="CBI2">
        <v>1374</v>
      </c>
      <c r="CBJ2">
        <v>2894</v>
      </c>
      <c r="CBK2">
        <v>2904</v>
      </c>
      <c r="CBL2">
        <v>3828</v>
      </c>
      <c r="CBM2">
        <v>4689</v>
      </c>
      <c r="CBN2">
        <v>4095</v>
      </c>
      <c r="CBO2">
        <v>3272</v>
      </c>
      <c r="CBP2">
        <v>2269</v>
      </c>
      <c r="CBQ2">
        <v>309</v>
      </c>
      <c r="CBR2">
        <v>3218</v>
      </c>
      <c r="CBS2">
        <v>2462</v>
      </c>
      <c r="CBT2">
        <v>4529</v>
      </c>
      <c r="CBU2">
        <v>6015</v>
      </c>
      <c r="CBV2">
        <v>5778</v>
      </c>
      <c r="CBW2">
        <v>4925</v>
      </c>
      <c r="CBX2">
        <v>4570</v>
      </c>
      <c r="CBY2">
        <v>2316</v>
      </c>
      <c r="CBZ2">
        <v>315</v>
      </c>
      <c r="CCA2">
        <v>142</v>
      </c>
      <c r="CCB2">
        <v>34</v>
      </c>
      <c r="CCC2">
        <v>4738</v>
      </c>
      <c r="CCD2">
        <v>4175</v>
      </c>
      <c r="CCE2">
        <v>3828</v>
      </c>
      <c r="CCF2">
        <v>4603</v>
      </c>
      <c r="CCG2">
        <v>4359</v>
      </c>
      <c r="CCH2">
        <v>4290</v>
      </c>
      <c r="CCI2">
        <v>4903</v>
      </c>
      <c r="CCJ2">
        <v>6268</v>
      </c>
      <c r="CCK2">
        <v>4776</v>
      </c>
      <c r="CCL2">
        <v>6452</v>
      </c>
      <c r="CCM2">
        <v>3951</v>
      </c>
      <c r="CCN2">
        <v>5404</v>
      </c>
      <c r="CCO2">
        <v>1430</v>
      </c>
      <c r="CCP2">
        <v>4644</v>
      </c>
      <c r="CCQ2">
        <v>2628</v>
      </c>
      <c r="CCR2">
        <v>1119</v>
      </c>
      <c r="CCS2">
        <v>4420</v>
      </c>
      <c r="CCT2">
        <v>2038</v>
      </c>
      <c r="CCU2">
        <v>8</v>
      </c>
      <c r="CCV2">
        <v>2074</v>
      </c>
      <c r="CCW2">
        <v>2732</v>
      </c>
      <c r="CCX2">
        <v>2169</v>
      </c>
      <c r="CCY2">
        <v>1155</v>
      </c>
      <c r="CCZ2">
        <v>164</v>
      </c>
      <c r="CDA2">
        <v>4418</v>
      </c>
      <c r="CDB2">
        <v>4752</v>
      </c>
      <c r="CDC2">
        <v>2093</v>
      </c>
      <c r="CDD2">
        <v>68</v>
      </c>
      <c r="CDE2">
        <v>3164</v>
      </c>
      <c r="CDF2">
        <v>102</v>
      </c>
      <c r="CDG2">
        <v>35</v>
      </c>
      <c r="CDH2">
        <v>166</v>
      </c>
      <c r="CDI2">
        <v>88</v>
      </c>
      <c r="CDJ2">
        <v>2616</v>
      </c>
      <c r="CDK2">
        <v>1784</v>
      </c>
      <c r="CDL2">
        <v>1534</v>
      </c>
      <c r="CDM2">
        <v>2454</v>
      </c>
      <c r="CDN2">
        <v>1161</v>
      </c>
      <c r="CDO2">
        <v>3045</v>
      </c>
      <c r="CDP2">
        <v>3528</v>
      </c>
      <c r="CDQ2">
        <v>833</v>
      </c>
      <c r="CDR2">
        <v>5229</v>
      </c>
      <c r="CDS2">
        <v>4213</v>
      </c>
      <c r="CDT2">
        <v>4235</v>
      </c>
      <c r="CDU2">
        <v>841</v>
      </c>
      <c r="CDV2">
        <v>3272</v>
      </c>
      <c r="CDW2">
        <v>1735</v>
      </c>
      <c r="CDX2">
        <v>3057</v>
      </c>
      <c r="CDY2">
        <v>3480</v>
      </c>
      <c r="CDZ2">
        <v>2250</v>
      </c>
      <c r="CEA2">
        <v>1276</v>
      </c>
      <c r="CEB2">
        <v>79</v>
      </c>
      <c r="CEC2">
        <v>172</v>
      </c>
      <c r="CED2">
        <v>5634</v>
      </c>
      <c r="CEE2">
        <v>4472</v>
      </c>
      <c r="CEF2">
        <v>5156</v>
      </c>
      <c r="CEG2">
        <v>2853</v>
      </c>
      <c r="CEH2">
        <v>2423</v>
      </c>
      <c r="CEI2">
        <v>4941</v>
      </c>
      <c r="CEJ2">
        <v>1909</v>
      </c>
      <c r="CEK2">
        <v>4411</v>
      </c>
      <c r="CEL2">
        <v>4809</v>
      </c>
      <c r="CEM2">
        <v>219</v>
      </c>
      <c r="CEN2">
        <v>323</v>
      </c>
      <c r="CEO2">
        <v>326</v>
      </c>
      <c r="CEP2">
        <v>101</v>
      </c>
      <c r="CEQ2">
        <v>510</v>
      </c>
      <c r="CER2">
        <v>674</v>
      </c>
      <c r="CES2">
        <v>7021</v>
      </c>
      <c r="CET2">
        <v>6494</v>
      </c>
      <c r="CEU2">
        <v>6903</v>
      </c>
      <c r="CEV2">
        <v>7141</v>
      </c>
      <c r="CEW2">
        <v>8026</v>
      </c>
      <c r="CEX2">
        <v>4202</v>
      </c>
      <c r="CEY2">
        <v>6458</v>
      </c>
      <c r="CEZ2">
        <v>3586</v>
      </c>
      <c r="CFA2">
        <v>4382</v>
      </c>
      <c r="CFB2">
        <v>137</v>
      </c>
      <c r="CFC2">
        <v>1515</v>
      </c>
      <c r="CFD2">
        <v>709</v>
      </c>
      <c r="CFE2">
        <v>510</v>
      </c>
      <c r="CFF2">
        <v>2</v>
      </c>
      <c r="CFG2">
        <v>5168</v>
      </c>
      <c r="CFH2">
        <v>3892</v>
      </c>
      <c r="CFI2">
        <v>2529</v>
      </c>
      <c r="CFJ2">
        <v>1885</v>
      </c>
      <c r="CFK2">
        <v>989</v>
      </c>
      <c r="CFL2">
        <v>147</v>
      </c>
      <c r="CFM2">
        <v>157</v>
      </c>
      <c r="CFN2">
        <v>1081</v>
      </c>
      <c r="CFO2">
        <v>104</v>
      </c>
      <c r="CFP2">
        <v>88</v>
      </c>
      <c r="CFQ2">
        <v>4273</v>
      </c>
      <c r="CFR2">
        <v>2671</v>
      </c>
      <c r="CFS2">
        <v>3378</v>
      </c>
      <c r="CFT2">
        <v>3677</v>
      </c>
      <c r="CFU2">
        <v>340</v>
      </c>
      <c r="CFV2">
        <v>322</v>
      </c>
      <c r="CFW2">
        <v>1076</v>
      </c>
      <c r="CFX2">
        <v>20</v>
      </c>
      <c r="CFY2">
        <v>325</v>
      </c>
      <c r="CFZ2">
        <v>652</v>
      </c>
      <c r="CGA2">
        <v>1032</v>
      </c>
      <c r="CGB2">
        <v>28</v>
      </c>
      <c r="CGC2">
        <v>695</v>
      </c>
      <c r="CGD2">
        <v>5508</v>
      </c>
      <c r="CGE2">
        <v>2351</v>
      </c>
      <c r="CGF2">
        <v>1809</v>
      </c>
      <c r="CGG2">
        <v>4093</v>
      </c>
      <c r="CGH2">
        <v>442</v>
      </c>
      <c r="CGI2">
        <v>1484</v>
      </c>
      <c r="CGJ2">
        <v>2580</v>
      </c>
      <c r="CGK2">
        <v>2811</v>
      </c>
      <c r="CGL2">
        <v>2784</v>
      </c>
      <c r="CGM2">
        <v>2468</v>
      </c>
      <c r="CGN2">
        <v>2839</v>
      </c>
      <c r="CGO2">
        <v>704</v>
      </c>
      <c r="CGP2">
        <v>1689</v>
      </c>
      <c r="CGQ2">
        <v>1652</v>
      </c>
      <c r="CGR2">
        <v>109</v>
      </c>
      <c r="CGS2">
        <v>839</v>
      </c>
      <c r="CGT2">
        <v>1298</v>
      </c>
      <c r="CGU2">
        <v>148</v>
      </c>
      <c r="CGV2">
        <v>261</v>
      </c>
      <c r="CGW2">
        <v>451</v>
      </c>
      <c r="CGX2">
        <v>339</v>
      </c>
      <c r="CGY2">
        <v>4638</v>
      </c>
      <c r="CGZ2">
        <v>4119</v>
      </c>
      <c r="CHA2">
        <v>3988</v>
      </c>
      <c r="CHB2">
        <v>3531</v>
      </c>
      <c r="CHC2">
        <v>2735</v>
      </c>
      <c r="CHD2">
        <v>1206</v>
      </c>
      <c r="CHE2">
        <v>109</v>
      </c>
      <c r="CHF2">
        <v>197</v>
      </c>
      <c r="CHG2">
        <v>132</v>
      </c>
      <c r="CHH2">
        <v>20</v>
      </c>
      <c r="CHI2">
        <v>217</v>
      </c>
      <c r="CHJ2">
        <v>2717</v>
      </c>
      <c r="CHK2">
        <v>3859</v>
      </c>
      <c r="CHL2">
        <v>4330</v>
      </c>
      <c r="CHM2">
        <v>1578</v>
      </c>
      <c r="CHN2">
        <v>1091</v>
      </c>
      <c r="CHO2">
        <v>1719</v>
      </c>
      <c r="CHP2">
        <v>34</v>
      </c>
      <c r="CHQ2">
        <v>335</v>
      </c>
      <c r="CHR2">
        <v>5</v>
      </c>
      <c r="CHS2">
        <v>1917</v>
      </c>
      <c r="CHT2">
        <v>2728</v>
      </c>
      <c r="CHU2">
        <v>2006</v>
      </c>
      <c r="CHV2">
        <v>4257</v>
      </c>
      <c r="CHW2">
        <v>4296</v>
      </c>
      <c r="CHX2">
        <v>2403</v>
      </c>
      <c r="CHY2">
        <v>1361</v>
      </c>
      <c r="CHZ2">
        <v>2228</v>
      </c>
      <c r="CIA2">
        <v>2448</v>
      </c>
      <c r="CIB2">
        <v>282</v>
      </c>
      <c r="CIC2">
        <v>5810</v>
      </c>
      <c r="CID2">
        <v>5916</v>
      </c>
      <c r="CIE2">
        <v>6355</v>
      </c>
      <c r="CIF2">
        <v>4237</v>
      </c>
      <c r="CIG2">
        <v>2576</v>
      </c>
      <c r="CIH2">
        <v>5</v>
      </c>
      <c r="CII2">
        <v>679</v>
      </c>
      <c r="CIJ2">
        <v>4102</v>
      </c>
      <c r="CIK2">
        <v>5059</v>
      </c>
      <c r="CIL2">
        <v>1450</v>
      </c>
      <c r="CIM2">
        <v>662</v>
      </c>
      <c r="CIN2">
        <v>153</v>
      </c>
      <c r="CIO2">
        <v>774</v>
      </c>
      <c r="CIP2">
        <v>213</v>
      </c>
      <c r="CIQ2">
        <v>3593</v>
      </c>
      <c r="CIR2">
        <v>2773</v>
      </c>
      <c r="CIS2">
        <v>3859</v>
      </c>
      <c r="CIT2">
        <v>2592</v>
      </c>
      <c r="CIU2">
        <v>376</v>
      </c>
      <c r="CIV2">
        <v>2133</v>
      </c>
      <c r="CIW2">
        <v>2298</v>
      </c>
      <c r="CIX2">
        <v>1213</v>
      </c>
      <c r="CIY2">
        <v>1806</v>
      </c>
      <c r="CIZ2">
        <v>4422</v>
      </c>
      <c r="CJA2">
        <v>4347</v>
      </c>
      <c r="CJB2">
        <v>3220</v>
      </c>
      <c r="CJC2">
        <v>1754</v>
      </c>
      <c r="CJD2">
        <v>1576</v>
      </c>
      <c r="CJE2">
        <v>195</v>
      </c>
      <c r="CJF2">
        <v>4717</v>
      </c>
      <c r="CJG2">
        <v>4504</v>
      </c>
      <c r="CJH2">
        <v>3616</v>
      </c>
      <c r="CJI2">
        <v>1704</v>
      </c>
      <c r="CJJ2">
        <v>3164</v>
      </c>
      <c r="CJK2">
        <v>1167</v>
      </c>
      <c r="CJL2">
        <v>3484</v>
      </c>
      <c r="CJM2">
        <v>4256</v>
      </c>
      <c r="CJN2">
        <v>4963</v>
      </c>
      <c r="CJO2">
        <v>6219</v>
      </c>
      <c r="CJP2">
        <v>6082</v>
      </c>
      <c r="CJQ2">
        <v>5787</v>
      </c>
      <c r="CJR2">
        <v>5481</v>
      </c>
      <c r="CJS2">
        <v>53</v>
      </c>
      <c r="CJT2">
        <v>308</v>
      </c>
      <c r="CJU2">
        <v>182</v>
      </c>
      <c r="CJV2">
        <v>91</v>
      </c>
      <c r="CJW2">
        <v>218</v>
      </c>
      <c r="CJX2">
        <v>210</v>
      </c>
      <c r="CJY2">
        <v>879</v>
      </c>
      <c r="CJZ2">
        <v>1935</v>
      </c>
      <c r="CKA2">
        <v>1174</v>
      </c>
      <c r="CKB2">
        <v>2130</v>
      </c>
      <c r="CKC2">
        <v>1162</v>
      </c>
      <c r="CKD2">
        <v>496</v>
      </c>
      <c r="CKE2">
        <v>2370</v>
      </c>
      <c r="CKF2">
        <v>3074</v>
      </c>
      <c r="CKG2">
        <v>2753</v>
      </c>
      <c r="CKH2">
        <v>2028</v>
      </c>
      <c r="CKI2">
        <v>5256</v>
      </c>
      <c r="CKJ2">
        <v>676</v>
      </c>
      <c r="CKK2">
        <v>1950</v>
      </c>
      <c r="CKL2">
        <v>1041</v>
      </c>
      <c r="CKM2">
        <v>837</v>
      </c>
      <c r="CKN2">
        <v>366</v>
      </c>
      <c r="CKO2">
        <v>451</v>
      </c>
      <c r="CKP2">
        <v>300</v>
      </c>
      <c r="CKQ2">
        <v>32</v>
      </c>
      <c r="CKR2">
        <v>136</v>
      </c>
      <c r="CKS2">
        <v>737</v>
      </c>
      <c r="CKT2">
        <v>111</v>
      </c>
      <c r="CKU2">
        <v>1644</v>
      </c>
      <c r="CKV2">
        <v>1287</v>
      </c>
      <c r="CKW2">
        <v>172</v>
      </c>
      <c r="CKX2">
        <v>4481</v>
      </c>
      <c r="CKY2">
        <v>2690</v>
      </c>
      <c r="CKZ2">
        <v>2167</v>
      </c>
      <c r="CLA2">
        <v>2630</v>
      </c>
      <c r="CLB2">
        <v>13</v>
      </c>
      <c r="CLC2">
        <v>565</v>
      </c>
      <c r="CLD2">
        <v>2453</v>
      </c>
      <c r="CLE2">
        <v>1189</v>
      </c>
      <c r="CLF2">
        <v>1573</v>
      </c>
      <c r="CLG2">
        <v>3091</v>
      </c>
      <c r="CLH2">
        <v>3329</v>
      </c>
      <c r="CLI2">
        <v>2731</v>
      </c>
      <c r="CLJ2">
        <v>2672</v>
      </c>
      <c r="CLK2">
        <v>3819</v>
      </c>
      <c r="CLL2">
        <v>6662</v>
      </c>
      <c r="CLM2">
        <v>6588</v>
      </c>
      <c r="CLN2">
        <v>5649</v>
      </c>
      <c r="CLO2">
        <v>5692</v>
      </c>
      <c r="CLP2">
        <v>4980</v>
      </c>
      <c r="CLQ2">
        <v>4272</v>
      </c>
      <c r="CLR2">
        <v>2646</v>
      </c>
      <c r="CLS2">
        <v>2623</v>
      </c>
      <c r="CLT2">
        <v>1382</v>
      </c>
      <c r="CLU2">
        <v>783</v>
      </c>
      <c r="CLV2">
        <v>2067</v>
      </c>
      <c r="CLW2">
        <v>2919</v>
      </c>
      <c r="CLX2">
        <v>4916</v>
      </c>
      <c r="CLY2">
        <v>4463</v>
      </c>
      <c r="CLZ2">
        <v>4774</v>
      </c>
      <c r="CMA2">
        <v>4453</v>
      </c>
      <c r="CMB2">
        <v>3656</v>
      </c>
      <c r="CMC2">
        <v>3037</v>
      </c>
      <c r="CMD2">
        <v>3288</v>
      </c>
      <c r="CME2">
        <v>135</v>
      </c>
      <c r="CMF2">
        <v>600</v>
      </c>
      <c r="CMG2">
        <v>444</v>
      </c>
      <c r="CMH2">
        <v>1559</v>
      </c>
      <c r="CMI2">
        <v>2855</v>
      </c>
      <c r="CMJ2">
        <v>292</v>
      </c>
      <c r="CMK2">
        <v>3837</v>
      </c>
      <c r="CML2">
        <v>3969</v>
      </c>
      <c r="CMM2">
        <v>3777</v>
      </c>
      <c r="CMN2">
        <v>1579</v>
      </c>
      <c r="CMO2">
        <v>1692</v>
      </c>
      <c r="CMP2">
        <v>1629</v>
      </c>
      <c r="CMQ2">
        <v>398</v>
      </c>
      <c r="CMR2">
        <v>4136</v>
      </c>
      <c r="CMS2">
        <v>4210</v>
      </c>
      <c r="CMT2">
        <v>4149</v>
      </c>
      <c r="CMU2">
        <v>3240</v>
      </c>
      <c r="CMV2">
        <v>3735</v>
      </c>
      <c r="CMW2">
        <v>4362</v>
      </c>
      <c r="CMX2">
        <v>2266</v>
      </c>
      <c r="CMY2">
        <v>3727</v>
      </c>
      <c r="CMZ2">
        <v>844</v>
      </c>
      <c r="CNA2">
        <v>325</v>
      </c>
      <c r="CNB2">
        <v>1108</v>
      </c>
      <c r="CNC2">
        <v>835</v>
      </c>
      <c r="CND2">
        <v>201</v>
      </c>
      <c r="CNE2">
        <v>2790</v>
      </c>
      <c r="CNF2">
        <v>2415</v>
      </c>
      <c r="CNG2">
        <v>979</v>
      </c>
      <c r="CNH2">
        <v>226</v>
      </c>
      <c r="CNI2">
        <v>2962</v>
      </c>
      <c r="CNJ2">
        <v>3195</v>
      </c>
      <c r="CNK2">
        <v>1894</v>
      </c>
      <c r="CNL2">
        <v>2977</v>
      </c>
      <c r="CNM2">
        <v>3940</v>
      </c>
      <c r="CNN2">
        <v>421</v>
      </c>
      <c r="CNO2">
        <v>3041</v>
      </c>
      <c r="CNP2">
        <v>3127</v>
      </c>
      <c r="CNQ2">
        <v>410</v>
      </c>
      <c r="CNR2">
        <v>4710</v>
      </c>
      <c r="CNS2">
        <v>3852</v>
      </c>
      <c r="CNT2">
        <v>2479</v>
      </c>
      <c r="CNU2">
        <v>694</v>
      </c>
      <c r="CNV2">
        <v>34</v>
      </c>
      <c r="CNW2">
        <v>149</v>
      </c>
      <c r="CNX2">
        <v>1270</v>
      </c>
      <c r="CNY2">
        <v>3751</v>
      </c>
      <c r="CNZ2">
        <v>1333</v>
      </c>
      <c r="COA2">
        <v>12</v>
      </c>
      <c r="COB2">
        <v>41</v>
      </c>
      <c r="COC2">
        <v>125</v>
      </c>
      <c r="COD2">
        <v>183</v>
      </c>
      <c r="COE2">
        <v>227</v>
      </c>
      <c r="COF2">
        <v>1942</v>
      </c>
      <c r="COG2">
        <v>72</v>
      </c>
      <c r="COH2">
        <v>30</v>
      </c>
      <c r="COI2">
        <v>3697</v>
      </c>
      <c r="COJ2">
        <v>2457</v>
      </c>
      <c r="COK2">
        <v>3140</v>
      </c>
      <c r="COL2">
        <v>4433</v>
      </c>
      <c r="COM2">
        <v>3160</v>
      </c>
      <c r="CON2">
        <v>3807</v>
      </c>
      <c r="COO2">
        <v>4684</v>
      </c>
      <c r="COP2">
        <v>4139</v>
      </c>
      <c r="COQ2">
        <v>3898</v>
      </c>
      <c r="COR2">
        <v>2418</v>
      </c>
      <c r="COS2">
        <v>1524</v>
      </c>
      <c r="COT2">
        <v>951</v>
      </c>
      <c r="COU2">
        <v>139</v>
      </c>
      <c r="COV2">
        <v>615</v>
      </c>
      <c r="COW2">
        <v>579</v>
      </c>
      <c r="COX2">
        <v>4580</v>
      </c>
      <c r="COY2">
        <v>2485</v>
      </c>
      <c r="COZ2">
        <v>971</v>
      </c>
      <c r="CPA2">
        <v>497</v>
      </c>
      <c r="CPB2">
        <v>383</v>
      </c>
      <c r="CPC2">
        <v>1214</v>
      </c>
      <c r="CPD2">
        <v>2857</v>
      </c>
      <c r="CPE2">
        <v>180</v>
      </c>
      <c r="CPF2">
        <v>1568</v>
      </c>
      <c r="CPG2">
        <v>3405</v>
      </c>
      <c r="CPH2">
        <v>2661</v>
      </c>
      <c r="CPI2">
        <v>3057</v>
      </c>
      <c r="CPJ2">
        <v>680</v>
      </c>
      <c r="CPK2">
        <v>1665</v>
      </c>
      <c r="CPL2">
        <v>1181</v>
      </c>
      <c r="CPM2">
        <v>755</v>
      </c>
      <c r="CPN2">
        <v>262</v>
      </c>
      <c r="CPO2">
        <v>5318</v>
      </c>
      <c r="CPP2">
        <v>5904</v>
      </c>
      <c r="CPQ2">
        <v>5607</v>
      </c>
      <c r="CPR2">
        <v>4293</v>
      </c>
      <c r="CPS2">
        <v>4286</v>
      </c>
      <c r="CPT2">
        <v>2934</v>
      </c>
      <c r="CPU2">
        <v>2443</v>
      </c>
      <c r="CPV2">
        <v>2681</v>
      </c>
      <c r="CPW2">
        <v>2892</v>
      </c>
      <c r="CPX2">
        <v>3116</v>
      </c>
      <c r="CPY2">
        <v>2820</v>
      </c>
      <c r="CPZ2">
        <v>2778</v>
      </c>
      <c r="CQA2">
        <v>1107</v>
      </c>
      <c r="CQB2">
        <v>129</v>
      </c>
      <c r="CQC2">
        <v>1452</v>
      </c>
      <c r="CQD2">
        <v>11</v>
      </c>
      <c r="CQE2">
        <v>2763</v>
      </c>
      <c r="CQF2">
        <v>3015</v>
      </c>
      <c r="CQG2">
        <v>1642</v>
      </c>
      <c r="CQH2">
        <v>284</v>
      </c>
      <c r="CQI2">
        <v>5093</v>
      </c>
      <c r="CQJ2">
        <v>5046</v>
      </c>
      <c r="CQK2">
        <v>4306</v>
      </c>
      <c r="CQL2">
        <v>4328</v>
      </c>
      <c r="CQM2">
        <v>4543</v>
      </c>
      <c r="CQN2">
        <v>2089</v>
      </c>
      <c r="CQO2">
        <v>5</v>
      </c>
      <c r="CQP2">
        <v>220</v>
      </c>
      <c r="CQQ2">
        <v>157</v>
      </c>
      <c r="CQR2">
        <v>1246</v>
      </c>
      <c r="CQS2">
        <v>2522</v>
      </c>
      <c r="CQT2">
        <v>427</v>
      </c>
      <c r="CQU2">
        <v>1221</v>
      </c>
      <c r="CQV2">
        <v>899</v>
      </c>
      <c r="CQW2">
        <v>18</v>
      </c>
      <c r="CQX2">
        <v>1366</v>
      </c>
      <c r="CQY2">
        <v>3295</v>
      </c>
      <c r="CQZ2">
        <v>1244</v>
      </c>
      <c r="CRA2">
        <v>2523</v>
      </c>
      <c r="CRB2">
        <v>2284</v>
      </c>
      <c r="CRC2">
        <v>4053</v>
      </c>
      <c r="CRD2">
        <v>4675</v>
      </c>
      <c r="CRE2">
        <v>2672</v>
      </c>
      <c r="CRF2">
        <v>1630</v>
      </c>
      <c r="CRG2">
        <v>1960</v>
      </c>
      <c r="CRH2">
        <v>1268</v>
      </c>
      <c r="CRI2">
        <v>476</v>
      </c>
      <c r="CRJ2">
        <v>2390</v>
      </c>
      <c r="CRK2">
        <v>1193</v>
      </c>
      <c r="CRL2">
        <v>885</v>
      </c>
      <c r="CRM2">
        <v>814</v>
      </c>
      <c r="CRN2">
        <v>1591</v>
      </c>
      <c r="CRO2">
        <v>348</v>
      </c>
      <c r="CRP2">
        <v>1013</v>
      </c>
      <c r="CRQ2">
        <v>3602</v>
      </c>
      <c r="CRR2">
        <v>3545</v>
      </c>
      <c r="CRS2">
        <v>1873</v>
      </c>
      <c r="CRT2">
        <v>555</v>
      </c>
      <c r="CRU2">
        <v>2098</v>
      </c>
      <c r="CRV2">
        <v>2068</v>
      </c>
      <c r="CRW2">
        <v>1132</v>
      </c>
      <c r="CRX2">
        <v>3821</v>
      </c>
      <c r="CRY2">
        <v>4707</v>
      </c>
      <c r="CRZ2">
        <v>3463</v>
      </c>
      <c r="CSA2">
        <v>1371</v>
      </c>
      <c r="CSB2">
        <v>4522</v>
      </c>
      <c r="CSC2">
        <v>4381</v>
      </c>
      <c r="CSD2">
        <v>4294</v>
      </c>
      <c r="CSE2">
        <v>5141</v>
      </c>
      <c r="CSF2">
        <v>4636</v>
      </c>
      <c r="CSG2">
        <v>5452</v>
      </c>
      <c r="CSH2">
        <v>3122</v>
      </c>
      <c r="CSI2">
        <v>3525</v>
      </c>
      <c r="CSJ2">
        <v>194</v>
      </c>
      <c r="CSK2">
        <v>142</v>
      </c>
      <c r="CSL2">
        <v>551</v>
      </c>
      <c r="CSM2">
        <v>350</v>
      </c>
      <c r="CSN2">
        <v>2836</v>
      </c>
      <c r="CSO2">
        <v>1154</v>
      </c>
      <c r="CSP2">
        <v>1360</v>
      </c>
      <c r="CSQ2">
        <v>507</v>
      </c>
      <c r="CSR2">
        <v>964</v>
      </c>
      <c r="CSS2">
        <v>1170</v>
      </c>
      <c r="CST2">
        <v>492</v>
      </c>
      <c r="CSU2">
        <v>99</v>
      </c>
      <c r="CSV2">
        <v>72</v>
      </c>
      <c r="CSW2">
        <v>27</v>
      </c>
      <c r="CSX2">
        <v>70</v>
      </c>
      <c r="CSY2">
        <v>491</v>
      </c>
      <c r="CSZ2">
        <v>4190</v>
      </c>
      <c r="CTA2">
        <v>5318</v>
      </c>
      <c r="CTB2">
        <v>5118</v>
      </c>
      <c r="CTC2">
        <v>4947</v>
      </c>
      <c r="CTD2">
        <v>4717</v>
      </c>
      <c r="CTE2">
        <v>914</v>
      </c>
      <c r="CTF2">
        <v>728</v>
      </c>
      <c r="CTG2">
        <v>5098</v>
      </c>
      <c r="CTH2">
        <v>2094</v>
      </c>
      <c r="CTI2">
        <v>1954</v>
      </c>
      <c r="CTJ2">
        <v>3498</v>
      </c>
      <c r="CTK2">
        <v>861</v>
      </c>
      <c r="CTL2">
        <v>809</v>
      </c>
      <c r="CTM2">
        <v>3055</v>
      </c>
      <c r="CTN2">
        <v>2320</v>
      </c>
      <c r="CTO2">
        <v>2879</v>
      </c>
      <c r="CTP2">
        <v>5</v>
      </c>
      <c r="CTQ2">
        <v>1609</v>
      </c>
      <c r="CTR2">
        <v>1261</v>
      </c>
      <c r="CTS2">
        <v>79</v>
      </c>
      <c r="CTT2">
        <v>349</v>
      </c>
      <c r="CTU2">
        <v>755</v>
      </c>
      <c r="CTV2">
        <v>3138</v>
      </c>
      <c r="CTW2">
        <v>3778</v>
      </c>
      <c r="CTX2">
        <v>3318</v>
      </c>
      <c r="CTY2">
        <v>2996</v>
      </c>
      <c r="CTZ2">
        <v>3452</v>
      </c>
      <c r="CUA2">
        <v>2116</v>
      </c>
      <c r="CUB2">
        <v>2268</v>
      </c>
      <c r="CUC2">
        <v>1327</v>
      </c>
      <c r="CUD2">
        <v>5319</v>
      </c>
      <c r="CUE2">
        <v>4539</v>
      </c>
      <c r="CUF2">
        <v>5365</v>
      </c>
      <c r="CUG2">
        <v>5697</v>
      </c>
      <c r="CUH2">
        <v>432</v>
      </c>
      <c r="CUI2">
        <v>6150</v>
      </c>
      <c r="CUJ2">
        <v>4919</v>
      </c>
      <c r="CUK2">
        <v>4453</v>
      </c>
      <c r="CUL2">
        <v>770</v>
      </c>
      <c r="CUM2">
        <v>1904</v>
      </c>
      <c r="CUN2">
        <v>2702</v>
      </c>
      <c r="CUO2">
        <v>2598</v>
      </c>
      <c r="CUP2">
        <v>554</v>
      </c>
      <c r="CUQ2">
        <v>2188</v>
      </c>
      <c r="CUR2">
        <v>2177</v>
      </c>
      <c r="CUS2">
        <v>61</v>
      </c>
      <c r="CUT2">
        <v>1291</v>
      </c>
      <c r="CUU2">
        <v>1657</v>
      </c>
      <c r="CUV2">
        <v>2663</v>
      </c>
      <c r="CUW2">
        <v>3914</v>
      </c>
      <c r="CUX2">
        <v>296</v>
      </c>
      <c r="CUY2">
        <v>852</v>
      </c>
      <c r="CUZ2">
        <v>2694</v>
      </c>
      <c r="CVA2">
        <v>3971</v>
      </c>
      <c r="CVB2">
        <v>2577</v>
      </c>
      <c r="CVC2">
        <v>3147</v>
      </c>
      <c r="CVD2">
        <v>3232</v>
      </c>
      <c r="CVE2">
        <v>3633</v>
      </c>
      <c r="CVF2">
        <v>1932</v>
      </c>
      <c r="CVG2">
        <v>730</v>
      </c>
      <c r="CVH2">
        <v>2469</v>
      </c>
      <c r="CVI2">
        <v>17</v>
      </c>
      <c r="CVJ2">
        <v>3</v>
      </c>
      <c r="CVK2">
        <v>1583</v>
      </c>
      <c r="CVL2">
        <v>1521</v>
      </c>
      <c r="CVM2">
        <v>6863</v>
      </c>
      <c r="CVN2">
        <v>6212</v>
      </c>
      <c r="CVO2">
        <v>6398</v>
      </c>
      <c r="CVP2">
        <v>5844</v>
      </c>
      <c r="CVQ2">
        <v>5822</v>
      </c>
      <c r="CVR2">
        <v>7316</v>
      </c>
      <c r="CVS2">
        <v>5567</v>
      </c>
      <c r="CVT2">
        <v>5514</v>
      </c>
      <c r="CVU2">
        <v>2186</v>
      </c>
      <c r="CVV2">
        <v>4615</v>
      </c>
      <c r="CVW2">
        <v>3862</v>
      </c>
      <c r="CVX2">
        <v>4536</v>
      </c>
      <c r="CVY2">
        <v>1951</v>
      </c>
      <c r="CVZ2">
        <v>63</v>
      </c>
      <c r="CWA2">
        <v>3236</v>
      </c>
      <c r="CWB2">
        <v>1244</v>
      </c>
      <c r="CWC2">
        <v>1340</v>
      </c>
      <c r="CWD2">
        <v>2232</v>
      </c>
      <c r="CWE2">
        <v>784</v>
      </c>
      <c r="CWF2">
        <v>4382</v>
      </c>
      <c r="CWG2">
        <v>3751</v>
      </c>
      <c r="CWH2">
        <v>4199</v>
      </c>
      <c r="CWI2">
        <v>3197</v>
      </c>
      <c r="CWJ2">
        <v>3107</v>
      </c>
      <c r="CWK2">
        <v>2685</v>
      </c>
      <c r="CWL2">
        <v>9</v>
      </c>
      <c r="CWM2">
        <v>491</v>
      </c>
      <c r="CWN2">
        <v>48</v>
      </c>
      <c r="CWO2">
        <v>952</v>
      </c>
      <c r="CWP2">
        <v>2725</v>
      </c>
      <c r="CWQ2">
        <v>4100</v>
      </c>
      <c r="CWR2">
        <v>563</v>
      </c>
      <c r="CWS2">
        <v>2476</v>
      </c>
      <c r="CWT2">
        <v>4516</v>
      </c>
      <c r="CWU2">
        <v>1035</v>
      </c>
      <c r="CWV2">
        <v>4587</v>
      </c>
      <c r="CWW2">
        <v>4931</v>
      </c>
      <c r="CWX2">
        <v>4766</v>
      </c>
      <c r="CWY2">
        <v>3688</v>
      </c>
      <c r="CWZ2">
        <v>5994</v>
      </c>
      <c r="CXA2">
        <v>4729</v>
      </c>
      <c r="CXB2">
        <v>5475</v>
      </c>
      <c r="CXC2">
        <v>1332</v>
      </c>
      <c r="CXD2">
        <v>5926</v>
      </c>
      <c r="CXE2">
        <v>3464</v>
      </c>
      <c r="CXF2">
        <v>4348</v>
      </c>
      <c r="CXG2">
        <v>4851</v>
      </c>
      <c r="CXH2">
        <v>3486</v>
      </c>
      <c r="CXI2">
        <v>3352</v>
      </c>
      <c r="CXJ2">
        <v>2172</v>
      </c>
      <c r="CXK2">
        <v>3090</v>
      </c>
      <c r="CXL2">
        <v>1272</v>
      </c>
      <c r="CXM2">
        <v>120</v>
      </c>
      <c r="CXN2">
        <v>272</v>
      </c>
      <c r="CXO2">
        <v>5854</v>
      </c>
      <c r="CXP2">
        <v>5159</v>
      </c>
      <c r="CXQ2">
        <v>5902</v>
      </c>
      <c r="CXR2">
        <v>5017</v>
      </c>
      <c r="CXS2">
        <v>4662</v>
      </c>
      <c r="CXT2">
        <v>1249</v>
      </c>
      <c r="CXU2">
        <v>3715</v>
      </c>
      <c r="CXV2">
        <v>1303</v>
      </c>
      <c r="CXW2">
        <v>3468</v>
      </c>
      <c r="CXX2">
        <v>6131</v>
      </c>
      <c r="CXY2">
        <v>5047</v>
      </c>
      <c r="CXZ2">
        <v>7003</v>
      </c>
      <c r="CYA2">
        <v>5046</v>
      </c>
      <c r="CYB2">
        <v>5919</v>
      </c>
      <c r="CYC2">
        <v>6476</v>
      </c>
      <c r="CYD2">
        <v>5309</v>
      </c>
      <c r="CYE2">
        <v>3381</v>
      </c>
      <c r="CYF2">
        <v>4950</v>
      </c>
      <c r="CYG2">
        <v>127</v>
      </c>
      <c r="CYH2">
        <v>1173</v>
      </c>
      <c r="CYI2">
        <v>531</v>
      </c>
      <c r="CYJ2">
        <v>25</v>
      </c>
      <c r="CYK2">
        <v>13</v>
      </c>
      <c r="CYL2">
        <v>13</v>
      </c>
      <c r="CYM2">
        <v>97</v>
      </c>
      <c r="CYN2">
        <v>2523</v>
      </c>
      <c r="CYO2">
        <v>1730</v>
      </c>
      <c r="CYP2">
        <v>1441</v>
      </c>
      <c r="CYQ2">
        <v>2132</v>
      </c>
      <c r="CYR2">
        <v>2311</v>
      </c>
      <c r="CYS2">
        <v>1515</v>
      </c>
      <c r="CYT2">
        <v>4</v>
      </c>
      <c r="CYU2">
        <v>206</v>
      </c>
      <c r="CYV2">
        <v>2664</v>
      </c>
      <c r="CYW2">
        <v>2297</v>
      </c>
      <c r="CYX2">
        <v>2868</v>
      </c>
      <c r="CYY2">
        <v>2370</v>
      </c>
      <c r="CYZ2">
        <v>2669</v>
      </c>
      <c r="CZA2">
        <v>743</v>
      </c>
      <c r="CZB2">
        <v>3228</v>
      </c>
      <c r="CZC2">
        <v>39</v>
      </c>
      <c r="CZD2">
        <v>3225</v>
      </c>
      <c r="CZE2">
        <v>1858</v>
      </c>
      <c r="CZF2">
        <v>2064</v>
      </c>
      <c r="CZG2">
        <v>2661</v>
      </c>
      <c r="CZH2">
        <v>2779</v>
      </c>
      <c r="CZI2">
        <v>2547</v>
      </c>
      <c r="CZJ2">
        <v>189</v>
      </c>
      <c r="CZK2">
        <v>29</v>
      </c>
      <c r="CZL2">
        <v>37</v>
      </c>
      <c r="CZM2">
        <v>2</v>
      </c>
      <c r="CZN2">
        <v>449</v>
      </c>
      <c r="CZO2">
        <v>79</v>
      </c>
      <c r="CZP2">
        <v>7</v>
      </c>
      <c r="CZQ2">
        <v>2928</v>
      </c>
      <c r="CZR2">
        <v>2264</v>
      </c>
      <c r="CZS2">
        <v>4064</v>
      </c>
      <c r="CZT2">
        <v>1278</v>
      </c>
      <c r="CZU2">
        <v>2459</v>
      </c>
      <c r="CZV2">
        <v>1044</v>
      </c>
      <c r="CZW2">
        <v>1718</v>
      </c>
      <c r="CZX2">
        <v>1330</v>
      </c>
      <c r="CZY2">
        <v>2754</v>
      </c>
      <c r="CZZ2">
        <v>2196</v>
      </c>
      <c r="DAA2">
        <v>1593</v>
      </c>
      <c r="DAB2">
        <v>155</v>
      </c>
      <c r="DAC2">
        <v>3825</v>
      </c>
      <c r="DAD2">
        <v>1901</v>
      </c>
      <c r="DAE2">
        <v>852</v>
      </c>
      <c r="DAF2">
        <v>182</v>
      </c>
      <c r="DAG2">
        <v>778</v>
      </c>
      <c r="DAH2">
        <v>863</v>
      </c>
      <c r="DAI2">
        <v>3380</v>
      </c>
      <c r="DAJ2">
        <v>4771</v>
      </c>
      <c r="DAK2">
        <v>2862</v>
      </c>
      <c r="DAL2">
        <v>448</v>
      </c>
      <c r="DAM2">
        <v>525</v>
      </c>
      <c r="DAN2">
        <v>5188</v>
      </c>
      <c r="DAO2">
        <v>2220</v>
      </c>
      <c r="DAP2">
        <v>1089</v>
      </c>
      <c r="DAQ2">
        <v>598</v>
      </c>
      <c r="DAR2">
        <v>719</v>
      </c>
      <c r="DAS2">
        <v>1706</v>
      </c>
      <c r="DAT2">
        <v>1066</v>
      </c>
      <c r="DAU2">
        <v>732</v>
      </c>
      <c r="DAV2">
        <v>280</v>
      </c>
      <c r="DAW2">
        <v>4187</v>
      </c>
      <c r="DAX2">
        <v>3481</v>
      </c>
      <c r="DAY2">
        <v>3162</v>
      </c>
      <c r="DAZ2">
        <v>2765</v>
      </c>
      <c r="DBA2">
        <v>3823</v>
      </c>
      <c r="DBB2">
        <v>3287</v>
      </c>
      <c r="DBC2">
        <v>818</v>
      </c>
      <c r="DBD2">
        <v>857</v>
      </c>
      <c r="DBE2">
        <v>1533</v>
      </c>
      <c r="DBF2">
        <v>1681</v>
      </c>
      <c r="DBG2">
        <v>1799</v>
      </c>
      <c r="DBH2">
        <v>392</v>
      </c>
      <c r="DBI2">
        <v>633</v>
      </c>
      <c r="DBJ2">
        <v>1703</v>
      </c>
      <c r="DBK2">
        <v>3246</v>
      </c>
      <c r="DBL2">
        <v>1858</v>
      </c>
      <c r="DBM2">
        <v>1772</v>
      </c>
      <c r="DBN2">
        <v>3908</v>
      </c>
      <c r="DBO2">
        <v>856</v>
      </c>
      <c r="DBP2">
        <v>1158</v>
      </c>
      <c r="DBQ2">
        <v>3362</v>
      </c>
      <c r="DBR2">
        <v>743</v>
      </c>
      <c r="DBS2">
        <v>273</v>
      </c>
      <c r="DBT2">
        <v>156</v>
      </c>
      <c r="DBU2">
        <v>1210</v>
      </c>
      <c r="DBV2">
        <v>217</v>
      </c>
      <c r="DBW2">
        <v>4564</v>
      </c>
      <c r="DBX2">
        <v>2617</v>
      </c>
      <c r="DBY2">
        <v>2344</v>
      </c>
      <c r="DBZ2">
        <v>1098</v>
      </c>
      <c r="DCA2">
        <v>690</v>
      </c>
      <c r="DCB2">
        <v>920</v>
      </c>
      <c r="DCC2">
        <v>2285</v>
      </c>
      <c r="DCD2">
        <v>3533</v>
      </c>
      <c r="DCE2">
        <v>1935</v>
      </c>
      <c r="DCF2">
        <v>975</v>
      </c>
      <c r="DCG2">
        <v>274</v>
      </c>
      <c r="DCH2">
        <v>161</v>
      </c>
      <c r="DCI2">
        <v>514</v>
      </c>
      <c r="DCJ2">
        <v>27</v>
      </c>
      <c r="DCK2">
        <v>491</v>
      </c>
      <c r="DCL2">
        <v>2336</v>
      </c>
      <c r="DCM2">
        <v>3655</v>
      </c>
      <c r="DCN2">
        <v>264</v>
      </c>
      <c r="DCO2">
        <v>36</v>
      </c>
      <c r="DCP2">
        <v>43</v>
      </c>
      <c r="DCQ2">
        <v>6435</v>
      </c>
      <c r="DCR2">
        <v>4098</v>
      </c>
      <c r="DCS2">
        <v>5585</v>
      </c>
      <c r="DCT2">
        <v>4855</v>
      </c>
      <c r="DCU2">
        <v>4312</v>
      </c>
      <c r="DCV2">
        <v>4623</v>
      </c>
      <c r="DCW2">
        <v>4169</v>
      </c>
      <c r="DCX2">
        <v>2565</v>
      </c>
      <c r="DCY2">
        <v>2869</v>
      </c>
      <c r="DCZ2">
        <v>2305</v>
      </c>
      <c r="DDA2">
        <v>6301</v>
      </c>
      <c r="DDB2">
        <v>968</v>
      </c>
      <c r="DDC2">
        <v>1756</v>
      </c>
      <c r="DDD2">
        <v>657</v>
      </c>
      <c r="DDE2">
        <v>2658</v>
      </c>
      <c r="DDF2">
        <v>3738</v>
      </c>
      <c r="DDG2">
        <v>2200</v>
      </c>
      <c r="DDH2">
        <v>593</v>
      </c>
      <c r="DDI2">
        <v>476</v>
      </c>
      <c r="DDJ2">
        <v>2010</v>
      </c>
      <c r="DDK2">
        <v>3833</v>
      </c>
      <c r="DDL2">
        <v>2733</v>
      </c>
      <c r="DDM2">
        <v>4058</v>
      </c>
      <c r="DDN2">
        <v>3541</v>
      </c>
      <c r="DDO2">
        <v>141</v>
      </c>
      <c r="DDP2">
        <v>63</v>
      </c>
      <c r="DDQ2">
        <v>315</v>
      </c>
      <c r="DDR2">
        <v>637</v>
      </c>
      <c r="DDS2">
        <v>1072</v>
      </c>
      <c r="DDT2">
        <v>39</v>
      </c>
      <c r="DDU2">
        <v>754</v>
      </c>
      <c r="DDV2">
        <v>1760</v>
      </c>
      <c r="DDW2">
        <v>2930</v>
      </c>
      <c r="DDX2">
        <v>937</v>
      </c>
      <c r="DDY2">
        <v>20</v>
      </c>
      <c r="DDZ2">
        <v>2688</v>
      </c>
      <c r="DEA2">
        <v>2047</v>
      </c>
      <c r="DEB2">
        <v>954</v>
      </c>
      <c r="DEC2">
        <v>1926</v>
      </c>
      <c r="DED2">
        <v>65</v>
      </c>
      <c r="DEE2">
        <v>623</v>
      </c>
      <c r="DEF2">
        <v>56</v>
      </c>
      <c r="DEG2">
        <v>1024</v>
      </c>
      <c r="DEH2">
        <v>2302</v>
      </c>
      <c r="DEI2">
        <v>6586</v>
      </c>
      <c r="DEJ2">
        <v>6043</v>
      </c>
      <c r="DEK2">
        <v>6306</v>
      </c>
      <c r="DEL2">
        <v>6307</v>
      </c>
      <c r="DEM2">
        <v>5822</v>
      </c>
      <c r="DEN2">
        <v>3807</v>
      </c>
      <c r="DEO2">
        <v>4893</v>
      </c>
      <c r="DEP2">
        <v>3331</v>
      </c>
      <c r="DEQ2">
        <v>4524</v>
      </c>
      <c r="DER2">
        <v>3961</v>
      </c>
      <c r="DES2">
        <v>3322</v>
      </c>
      <c r="DET2">
        <v>2904</v>
      </c>
      <c r="DEU2">
        <v>3881</v>
      </c>
      <c r="DEV2">
        <v>1378</v>
      </c>
      <c r="DEW2">
        <v>19</v>
      </c>
      <c r="DEX2">
        <v>744</v>
      </c>
      <c r="DEY2">
        <v>172</v>
      </c>
      <c r="DEZ2">
        <v>201</v>
      </c>
      <c r="DFA2">
        <v>586</v>
      </c>
      <c r="DFB2">
        <v>1856</v>
      </c>
      <c r="DFC2">
        <v>1882</v>
      </c>
      <c r="DFD2">
        <v>3246</v>
      </c>
      <c r="DFE2">
        <v>4138</v>
      </c>
      <c r="DFF2">
        <v>2771</v>
      </c>
      <c r="DFG2">
        <v>583</v>
      </c>
      <c r="DFH2">
        <v>1061</v>
      </c>
      <c r="DFI2">
        <v>666</v>
      </c>
      <c r="DFJ2">
        <v>3830</v>
      </c>
      <c r="DFK2">
        <v>3178</v>
      </c>
      <c r="DFL2">
        <v>3657</v>
      </c>
      <c r="DFM2">
        <v>2875</v>
      </c>
      <c r="DFN2">
        <v>3037</v>
      </c>
      <c r="DFO2">
        <v>3498</v>
      </c>
      <c r="DFP2">
        <v>2612</v>
      </c>
      <c r="DFQ2">
        <v>340</v>
      </c>
      <c r="DFR2">
        <v>1025</v>
      </c>
      <c r="DFS2">
        <v>162</v>
      </c>
      <c r="DFT2">
        <v>166</v>
      </c>
      <c r="DFU2">
        <v>546</v>
      </c>
      <c r="DFV2">
        <v>776</v>
      </c>
      <c r="DFW2">
        <v>1940</v>
      </c>
      <c r="DFX2">
        <v>1632</v>
      </c>
      <c r="DFY2">
        <v>3651</v>
      </c>
      <c r="DFZ2">
        <v>2678</v>
      </c>
      <c r="DGA2">
        <v>1487</v>
      </c>
      <c r="DGB2">
        <v>2762</v>
      </c>
      <c r="DGC2">
        <v>94</v>
      </c>
      <c r="DGD2">
        <v>3915</v>
      </c>
      <c r="DGE2">
        <v>640</v>
      </c>
      <c r="DGF2">
        <v>3250</v>
      </c>
      <c r="DGG2">
        <v>1971</v>
      </c>
      <c r="DGH2">
        <v>393</v>
      </c>
      <c r="DGI2">
        <v>1595</v>
      </c>
      <c r="DGJ2">
        <v>113</v>
      </c>
      <c r="DGK2">
        <v>2674</v>
      </c>
      <c r="DGL2">
        <v>1253</v>
      </c>
      <c r="DGM2">
        <v>587</v>
      </c>
      <c r="DGN2">
        <v>418</v>
      </c>
      <c r="DGO2">
        <v>3</v>
      </c>
      <c r="DGP2">
        <v>26</v>
      </c>
      <c r="DGQ2">
        <v>1309</v>
      </c>
      <c r="DGR2">
        <v>2021</v>
      </c>
      <c r="DGS2">
        <v>2165</v>
      </c>
      <c r="DGT2">
        <v>4383</v>
      </c>
      <c r="DGU2">
        <v>5395</v>
      </c>
      <c r="DGV2">
        <v>3103</v>
      </c>
      <c r="DGW2">
        <v>2374</v>
      </c>
      <c r="DGX2">
        <v>2227</v>
      </c>
      <c r="DGY2">
        <v>364</v>
      </c>
      <c r="DGZ2">
        <v>3819</v>
      </c>
      <c r="DHA2">
        <v>2034</v>
      </c>
      <c r="DHB2">
        <v>2697</v>
      </c>
      <c r="DHC2">
        <v>72</v>
      </c>
      <c r="DHD2">
        <v>393</v>
      </c>
      <c r="DHE2">
        <v>778</v>
      </c>
      <c r="DHF2">
        <v>742</v>
      </c>
      <c r="DHG2">
        <v>1709</v>
      </c>
      <c r="DHH2">
        <v>4817</v>
      </c>
      <c r="DHI2">
        <v>560</v>
      </c>
      <c r="DHJ2">
        <v>1447</v>
      </c>
      <c r="DHK2">
        <v>739</v>
      </c>
      <c r="DHL2">
        <v>14</v>
      </c>
      <c r="DHM2">
        <v>5378</v>
      </c>
      <c r="DHN2">
        <v>2906</v>
      </c>
      <c r="DHO2">
        <v>88</v>
      </c>
      <c r="DHP2">
        <v>1525</v>
      </c>
      <c r="DHQ2">
        <v>2330</v>
      </c>
      <c r="DHR2">
        <v>371</v>
      </c>
      <c r="DHS2">
        <v>951</v>
      </c>
      <c r="DHT2">
        <v>1754</v>
      </c>
      <c r="DHU2">
        <v>1471</v>
      </c>
      <c r="DHV2">
        <v>843</v>
      </c>
      <c r="DHW2">
        <v>612</v>
      </c>
      <c r="DHX2">
        <v>83</v>
      </c>
      <c r="DHY2">
        <v>2255</v>
      </c>
      <c r="DHZ2">
        <v>1178</v>
      </c>
      <c r="DIA2">
        <v>2095</v>
      </c>
      <c r="DIB2">
        <v>2574</v>
      </c>
      <c r="DIC2">
        <v>2412</v>
      </c>
      <c r="DID2">
        <v>3956</v>
      </c>
      <c r="DIE2">
        <v>576</v>
      </c>
      <c r="DIF2">
        <v>120</v>
      </c>
      <c r="DIG2">
        <v>317</v>
      </c>
      <c r="DIH2">
        <v>225</v>
      </c>
      <c r="DII2">
        <v>1052</v>
      </c>
      <c r="DIJ2">
        <v>2705</v>
      </c>
      <c r="DIK2">
        <v>137</v>
      </c>
      <c r="DIL2">
        <v>329</v>
      </c>
      <c r="DIM2">
        <v>568</v>
      </c>
      <c r="DIN2">
        <v>4816</v>
      </c>
      <c r="DIO2">
        <v>5186</v>
      </c>
      <c r="DIP2">
        <v>5720</v>
      </c>
      <c r="DIQ2">
        <v>2171</v>
      </c>
      <c r="DIR2">
        <v>6604</v>
      </c>
      <c r="DIS2">
        <v>6287</v>
      </c>
      <c r="DIT2">
        <v>4859</v>
      </c>
      <c r="DIU2">
        <v>6773</v>
      </c>
      <c r="DIV2">
        <v>4741</v>
      </c>
      <c r="DIW2">
        <v>41</v>
      </c>
      <c r="DIX2">
        <v>1962</v>
      </c>
      <c r="DIY2">
        <v>3702</v>
      </c>
      <c r="DIZ2">
        <v>3254</v>
      </c>
      <c r="DJA2">
        <v>3772</v>
      </c>
      <c r="DJB2">
        <v>3238</v>
      </c>
      <c r="DJC2">
        <v>1856</v>
      </c>
      <c r="DJD2">
        <v>367</v>
      </c>
      <c r="DJE2">
        <v>5</v>
      </c>
      <c r="DJF2">
        <v>2110</v>
      </c>
      <c r="DJG2">
        <v>2449</v>
      </c>
      <c r="DJH2">
        <v>947</v>
      </c>
      <c r="DJI2">
        <v>1420</v>
      </c>
      <c r="DJJ2">
        <v>88</v>
      </c>
      <c r="DJK2">
        <v>4490</v>
      </c>
      <c r="DJL2">
        <v>3837</v>
      </c>
      <c r="DJM2">
        <v>430</v>
      </c>
      <c r="DJN2">
        <v>260</v>
      </c>
      <c r="DJO2">
        <v>216</v>
      </c>
      <c r="DJP2">
        <v>361</v>
      </c>
      <c r="DJQ2">
        <v>3655</v>
      </c>
      <c r="DJR2">
        <v>1514</v>
      </c>
      <c r="DJS2">
        <v>774</v>
      </c>
      <c r="DJT2">
        <v>331</v>
      </c>
      <c r="DJU2">
        <v>1678</v>
      </c>
      <c r="DJV2">
        <v>251</v>
      </c>
      <c r="DJW2">
        <v>1804</v>
      </c>
      <c r="DJX2">
        <v>352</v>
      </c>
      <c r="DJY2">
        <v>45</v>
      </c>
      <c r="DJZ2">
        <v>5494</v>
      </c>
      <c r="DKA2">
        <v>5885</v>
      </c>
      <c r="DKB2">
        <v>6163</v>
      </c>
      <c r="DKC2">
        <v>5299</v>
      </c>
      <c r="DKD2">
        <v>2335</v>
      </c>
      <c r="DKE2">
        <v>4839</v>
      </c>
      <c r="DKF2">
        <v>3432</v>
      </c>
      <c r="DKG2">
        <v>2554</v>
      </c>
      <c r="DKH2">
        <v>791</v>
      </c>
      <c r="DKI2">
        <v>3825</v>
      </c>
      <c r="DKJ2">
        <v>1878</v>
      </c>
      <c r="DKK2">
        <v>3727</v>
      </c>
      <c r="DKL2">
        <v>4463</v>
      </c>
      <c r="DKM2">
        <v>4580</v>
      </c>
      <c r="DKN2">
        <v>4389</v>
      </c>
      <c r="DKO2">
        <v>3226</v>
      </c>
      <c r="DKP2">
        <v>3580</v>
      </c>
      <c r="DKQ2">
        <v>5066</v>
      </c>
      <c r="DKR2">
        <v>573</v>
      </c>
      <c r="DKS2">
        <v>1936</v>
      </c>
      <c r="DKT2">
        <v>3345</v>
      </c>
      <c r="DKU2">
        <v>2730</v>
      </c>
      <c r="DKV2">
        <v>3573</v>
      </c>
      <c r="DKW2">
        <v>3370</v>
      </c>
      <c r="DKX2">
        <v>3735</v>
      </c>
      <c r="DKY2">
        <v>3900</v>
      </c>
      <c r="DKZ2">
        <v>3408</v>
      </c>
      <c r="DLA2">
        <v>4362</v>
      </c>
      <c r="DLB2">
        <v>6206</v>
      </c>
      <c r="DLC2">
        <v>5888</v>
      </c>
      <c r="DLD2">
        <v>5460</v>
      </c>
      <c r="DLE2">
        <v>4388</v>
      </c>
      <c r="DLF2">
        <v>5105</v>
      </c>
      <c r="DLG2">
        <v>159</v>
      </c>
      <c r="DLH2">
        <v>18</v>
      </c>
      <c r="DLI2">
        <v>3</v>
      </c>
      <c r="DLJ2">
        <v>184</v>
      </c>
      <c r="DLK2">
        <v>99</v>
      </c>
      <c r="DLL2">
        <v>4735</v>
      </c>
      <c r="DLM2">
        <v>1069</v>
      </c>
      <c r="DLN2">
        <v>284</v>
      </c>
      <c r="DLO2">
        <v>61</v>
      </c>
      <c r="DLP2">
        <v>234</v>
      </c>
      <c r="DLQ2">
        <v>124</v>
      </c>
      <c r="DLR2">
        <v>1807</v>
      </c>
      <c r="DLS2">
        <v>2678</v>
      </c>
      <c r="DLT2">
        <v>2409</v>
      </c>
      <c r="DLU2">
        <v>1865</v>
      </c>
      <c r="DLV2">
        <v>4530</v>
      </c>
      <c r="DLW2">
        <v>5398</v>
      </c>
      <c r="DLX2">
        <v>4197</v>
      </c>
      <c r="DLY2">
        <v>4615</v>
      </c>
      <c r="DLZ2">
        <v>3921</v>
      </c>
      <c r="DMA2">
        <v>2378</v>
      </c>
      <c r="DMB2">
        <v>1243</v>
      </c>
      <c r="DMC2">
        <v>431</v>
      </c>
      <c r="DMD2">
        <v>100</v>
      </c>
      <c r="DME2">
        <v>17</v>
      </c>
      <c r="DMF2">
        <v>1491</v>
      </c>
      <c r="DMG2">
        <v>41</v>
      </c>
      <c r="DMH2">
        <v>5</v>
      </c>
      <c r="DMI2">
        <v>294</v>
      </c>
      <c r="DMJ2">
        <v>20</v>
      </c>
      <c r="DMK2">
        <v>3033</v>
      </c>
      <c r="DML2">
        <v>1034</v>
      </c>
      <c r="DMM2">
        <v>2578</v>
      </c>
      <c r="DMN2">
        <v>3781</v>
      </c>
      <c r="DMO2">
        <v>6142</v>
      </c>
      <c r="DMP2">
        <v>3172</v>
      </c>
      <c r="DMQ2">
        <v>2205</v>
      </c>
      <c r="DMR2">
        <v>920</v>
      </c>
      <c r="DMS2">
        <v>4485</v>
      </c>
      <c r="DMT2">
        <v>4791</v>
      </c>
      <c r="DMU2">
        <v>4714</v>
      </c>
      <c r="DMV2">
        <v>6</v>
      </c>
      <c r="DMW2">
        <v>105</v>
      </c>
      <c r="DMX2">
        <v>1614</v>
      </c>
      <c r="DMY2">
        <v>156</v>
      </c>
      <c r="DMZ2">
        <v>466</v>
      </c>
      <c r="DNA2">
        <v>332</v>
      </c>
      <c r="DNB2">
        <v>97</v>
      </c>
      <c r="DNC2">
        <v>632</v>
      </c>
      <c r="DND2">
        <v>609</v>
      </c>
      <c r="DNE2">
        <v>217</v>
      </c>
      <c r="DNF2">
        <v>68</v>
      </c>
      <c r="DNG2">
        <v>35</v>
      </c>
      <c r="DNH2">
        <v>4407</v>
      </c>
      <c r="DNI2">
        <v>5249</v>
      </c>
      <c r="DNJ2">
        <v>3383</v>
      </c>
      <c r="DNK2">
        <v>5637</v>
      </c>
      <c r="DNL2">
        <v>4355</v>
      </c>
      <c r="DNM2">
        <v>2841</v>
      </c>
      <c r="DNN2">
        <v>3282</v>
      </c>
      <c r="DNO2">
        <v>2585</v>
      </c>
      <c r="DNP2">
        <v>622</v>
      </c>
      <c r="DNQ2">
        <v>3677</v>
      </c>
      <c r="DNR2">
        <v>4191</v>
      </c>
      <c r="DNS2">
        <v>5989</v>
      </c>
      <c r="DNT2">
        <v>5130</v>
      </c>
      <c r="DNU2">
        <v>4083</v>
      </c>
      <c r="DNV2">
        <v>4973</v>
      </c>
      <c r="DNW2">
        <v>4791</v>
      </c>
      <c r="DNX2">
        <v>4285</v>
      </c>
      <c r="DNY2">
        <v>3186</v>
      </c>
      <c r="DNZ2">
        <v>54</v>
      </c>
      <c r="DOA2">
        <v>4527</v>
      </c>
      <c r="DOB2">
        <v>4242</v>
      </c>
      <c r="DOC2">
        <v>3045</v>
      </c>
      <c r="DOD2">
        <v>4915</v>
      </c>
      <c r="DOE2">
        <v>2777</v>
      </c>
      <c r="DOF2">
        <v>3713</v>
      </c>
      <c r="DOG2">
        <v>2057</v>
      </c>
      <c r="DOH2">
        <v>1544</v>
      </c>
      <c r="DOI2">
        <v>1994</v>
      </c>
      <c r="DOJ2">
        <v>4102</v>
      </c>
      <c r="DOK2">
        <v>1341</v>
      </c>
      <c r="DOL2">
        <v>1022</v>
      </c>
      <c r="DOM2">
        <v>64</v>
      </c>
      <c r="DON2">
        <v>348</v>
      </c>
      <c r="DOO2">
        <v>347</v>
      </c>
      <c r="DOP2">
        <v>91</v>
      </c>
      <c r="DOQ2">
        <v>405</v>
      </c>
      <c r="DOR2">
        <v>3679</v>
      </c>
      <c r="DOS2">
        <v>5074</v>
      </c>
      <c r="DOT2">
        <v>2769</v>
      </c>
      <c r="DOU2">
        <v>2265</v>
      </c>
      <c r="DOV2">
        <v>782</v>
      </c>
      <c r="DOW2">
        <v>4236</v>
      </c>
      <c r="DOX2">
        <v>2948</v>
      </c>
      <c r="DOY2">
        <v>2631</v>
      </c>
      <c r="DOZ2">
        <v>3397</v>
      </c>
      <c r="DPA2">
        <v>1891</v>
      </c>
      <c r="DPB2">
        <v>26</v>
      </c>
      <c r="DPC2">
        <v>591</v>
      </c>
      <c r="DPD2">
        <v>1763</v>
      </c>
      <c r="DPE2">
        <v>3424</v>
      </c>
      <c r="DPF2">
        <v>3062</v>
      </c>
      <c r="DPG2">
        <v>925</v>
      </c>
      <c r="DPH2">
        <v>422</v>
      </c>
      <c r="DPI2">
        <v>1689</v>
      </c>
      <c r="DPJ2">
        <v>504</v>
      </c>
      <c r="DPK2">
        <v>863</v>
      </c>
      <c r="DPL2">
        <v>660</v>
      </c>
      <c r="DPM2">
        <v>44</v>
      </c>
      <c r="DPN2">
        <v>2</v>
      </c>
      <c r="DPO2">
        <v>129</v>
      </c>
      <c r="DPP2">
        <v>2057</v>
      </c>
      <c r="DPQ2">
        <v>1003</v>
      </c>
      <c r="DPR2">
        <v>3719</v>
      </c>
      <c r="DPS2">
        <v>3574</v>
      </c>
      <c r="DPT2">
        <v>4457</v>
      </c>
      <c r="DPU2">
        <v>5009</v>
      </c>
      <c r="DPV2">
        <v>3701</v>
      </c>
      <c r="DPW2">
        <v>5224</v>
      </c>
      <c r="DPX2">
        <v>6064</v>
      </c>
      <c r="DPY2">
        <v>5352</v>
      </c>
      <c r="DPZ2">
        <v>3458</v>
      </c>
      <c r="DQA2">
        <v>769</v>
      </c>
      <c r="DQB2">
        <v>36</v>
      </c>
      <c r="DQC2">
        <v>123</v>
      </c>
      <c r="DQD2">
        <v>1154</v>
      </c>
      <c r="DQE2">
        <v>452</v>
      </c>
      <c r="DQF2">
        <v>1197</v>
      </c>
      <c r="DQG2">
        <v>1300</v>
      </c>
      <c r="DQH2">
        <v>2730</v>
      </c>
      <c r="DQI2">
        <v>2264</v>
      </c>
      <c r="DQJ2">
        <v>2858</v>
      </c>
      <c r="DQK2">
        <v>1284</v>
      </c>
      <c r="DQL2">
        <v>1383</v>
      </c>
      <c r="DQM2">
        <v>1260</v>
      </c>
      <c r="DQN2">
        <v>960</v>
      </c>
      <c r="DQO2">
        <v>2639</v>
      </c>
      <c r="DQP2">
        <v>2821</v>
      </c>
      <c r="DQQ2">
        <v>1508</v>
      </c>
      <c r="DQR2">
        <v>1159</v>
      </c>
      <c r="DQS2">
        <v>1530</v>
      </c>
      <c r="DQT2">
        <v>1893</v>
      </c>
      <c r="DQU2">
        <v>828</v>
      </c>
      <c r="DQV2">
        <v>326</v>
      </c>
      <c r="DQW2">
        <v>2560</v>
      </c>
      <c r="DQX2">
        <v>3024</v>
      </c>
      <c r="DQY2">
        <v>3596</v>
      </c>
      <c r="DQZ2">
        <v>3662</v>
      </c>
      <c r="DRA2">
        <v>3064</v>
      </c>
      <c r="DRB2">
        <v>2224</v>
      </c>
      <c r="DRC2">
        <v>2388</v>
      </c>
      <c r="DRD2">
        <v>1931</v>
      </c>
      <c r="DRE2">
        <v>1211</v>
      </c>
      <c r="DRF2">
        <v>1134</v>
      </c>
      <c r="DRG2">
        <v>3187</v>
      </c>
      <c r="DRH2">
        <v>2171</v>
      </c>
      <c r="DRI2">
        <v>2911</v>
      </c>
      <c r="DRJ2">
        <v>672</v>
      </c>
      <c r="DRK2">
        <v>151</v>
      </c>
      <c r="DRL2">
        <v>674</v>
      </c>
      <c r="DRM2">
        <v>2395</v>
      </c>
      <c r="DRN2">
        <v>2377</v>
      </c>
      <c r="DRO2">
        <v>1684</v>
      </c>
      <c r="DRP2">
        <v>37</v>
      </c>
      <c r="DRQ2">
        <v>306</v>
      </c>
      <c r="DRR2">
        <v>4307</v>
      </c>
      <c r="DRS2">
        <v>2826</v>
      </c>
      <c r="DRT2">
        <v>2063</v>
      </c>
      <c r="DRU2">
        <v>4234</v>
      </c>
      <c r="DRV2">
        <v>2117</v>
      </c>
      <c r="DRW2">
        <v>126</v>
      </c>
      <c r="DRX2">
        <v>1561</v>
      </c>
      <c r="DRY2">
        <v>1312</v>
      </c>
      <c r="DRZ2">
        <v>2881</v>
      </c>
      <c r="DSA2">
        <v>825</v>
      </c>
      <c r="DSB2">
        <v>1201</v>
      </c>
      <c r="DSC2">
        <v>1079</v>
      </c>
      <c r="DSD2">
        <v>1465</v>
      </c>
      <c r="DSE2">
        <v>3345</v>
      </c>
      <c r="DSF2">
        <v>2839</v>
      </c>
      <c r="DSG2">
        <v>8</v>
      </c>
      <c r="DSH2">
        <v>12</v>
      </c>
      <c r="DSI2">
        <v>197</v>
      </c>
      <c r="DSJ2">
        <v>73</v>
      </c>
      <c r="DSK2">
        <v>1241</v>
      </c>
      <c r="DSL2">
        <v>2192</v>
      </c>
      <c r="DSM2">
        <v>2720</v>
      </c>
      <c r="DSN2">
        <v>3970</v>
      </c>
      <c r="DSO2">
        <v>2339</v>
      </c>
      <c r="DSP2">
        <v>969</v>
      </c>
      <c r="DSQ2">
        <v>1660</v>
      </c>
      <c r="DSR2">
        <v>698</v>
      </c>
      <c r="DSS2">
        <v>567</v>
      </c>
      <c r="DST2">
        <v>887</v>
      </c>
      <c r="DSU2">
        <v>1464</v>
      </c>
      <c r="DSV2">
        <v>5720</v>
      </c>
      <c r="DSW2">
        <v>4785</v>
      </c>
      <c r="DSX2">
        <v>1297</v>
      </c>
      <c r="DSY2">
        <v>2055</v>
      </c>
      <c r="DSZ2">
        <v>88</v>
      </c>
      <c r="DTA2">
        <v>1450</v>
      </c>
      <c r="DTB2">
        <v>121</v>
      </c>
      <c r="DTC2">
        <v>4667</v>
      </c>
      <c r="DTD2">
        <v>4059</v>
      </c>
      <c r="DTE2">
        <v>2160</v>
      </c>
      <c r="DTF2">
        <v>976</v>
      </c>
      <c r="DTG2">
        <v>2411</v>
      </c>
      <c r="DTH2">
        <v>2558</v>
      </c>
      <c r="DTI2">
        <v>3308</v>
      </c>
      <c r="DTJ2">
        <v>1158</v>
      </c>
      <c r="DTK2">
        <v>50</v>
      </c>
      <c r="DTL2">
        <v>513</v>
      </c>
      <c r="DTM2">
        <v>2230</v>
      </c>
      <c r="DTN2">
        <v>919</v>
      </c>
      <c r="DTO2">
        <v>92</v>
      </c>
      <c r="DTP2">
        <v>1118</v>
      </c>
      <c r="DTQ2">
        <v>412</v>
      </c>
      <c r="DTR2">
        <v>101</v>
      </c>
      <c r="DTS2">
        <v>40</v>
      </c>
      <c r="DTT2">
        <v>338</v>
      </c>
      <c r="DTU2">
        <v>1640</v>
      </c>
      <c r="DTV2">
        <v>2129</v>
      </c>
      <c r="DTW2">
        <v>5793</v>
      </c>
      <c r="DTX2">
        <v>5014</v>
      </c>
      <c r="DTY2">
        <v>5095</v>
      </c>
      <c r="DTZ2">
        <v>2884</v>
      </c>
      <c r="DUA2">
        <v>3911</v>
      </c>
      <c r="DUB2">
        <v>1674</v>
      </c>
      <c r="DUC2">
        <v>3512</v>
      </c>
      <c r="DUD2">
        <v>1920</v>
      </c>
      <c r="DUE2">
        <v>2461</v>
      </c>
      <c r="DUF2">
        <v>675</v>
      </c>
      <c r="DUG2">
        <v>1675</v>
      </c>
      <c r="DUH2">
        <v>335</v>
      </c>
      <c r="DUI2">
        <v>219</v>
      </c>
      <c r="DUJ2">
        <v>104</v>
      </c>
      <c r="DUK2">
        <v>4548</v>
      </c>
      <c r="DUL2">
        <v>3553</v>
      </c>
      <c r="DUM2">
        <v>2260</v>
      </c>
      <c r="DUN2">
        <v>1115</v>
      </c>
      <c r="DUO2">
        <v>2911</v>
      </c>
      <c r="DUP2">
        <v>4496</v>
      </c>
      <c r="DUQ2">
        <v>4177</v>
      </c>
      <c r="DUR2">
        <v>885</v>
      </c>
      <c r="DUS2">
        <v>2221</v>
      </c>
      <c r="DUT2">
        <v>3250</v>
      </c>
      <c r="DUU2">
        <v>827</v>
      </c>
      <c r="DUV2">
        <v>3417</v>
      </c>
      <c r="DUW2">
        <v>2019</v>
      </c>
      <c r="DUX2">
        <v>585</v>
      </c>
      <c r="DUY2">
        <v>1456</v>
      </c>
      <c r="DUZ2">
        <v>1309</v>
      </c>
      <c r="DVA2">
        <v>671</v>
      </c>
      <c r="DVB2">
        <v>2593</v>
      </c>
      <c r="DVC2">
        <v>14</v>
      </c>
      <c r="DVD2">
        <v>756</v>
      </c>
      <c r="DVE2">
        <v>1688</v>
      </c>
      <c r="DVF2">
        <v>166</v>
      </c>
      <c r="DVG2">
        <v>796</v>
      </c>
      <c r="DVH2">
        <v>164</v>
      </c>
      <c r="DVI2">
        <v>430</v>
      </c>
      <c r="DVJ2">
        <v>2823</v>
      </c>
      <c r="DVK2">
        <v>1337</v>
      </c>
      <c r="DVL2">
        <v>2375</v>
      </c>
      <c r="DVM2">
        <v>1985</v>
      </c>
      <c r="DVN2">
        <v>847</v>
      </c>
      <c r="DVO2">
        <v>785</v>
      </c>
      <c r="DVP2">
        <v>3218</v>
      </c>
      <c r="DVQ2">
        <v>2314</v>
      </c>
      <c r="DVR2">
        <v>716</v>
      </c>
      <c r="DVS2">
        <v>2022</v>
      </c>
      <c r="DVT2">
        <v>1004</v>
      </c>
      <c r="DVU2">
        <v>721</v>
      </c>
      <c r="DVV2">
        <v>2380</v>
      </c>
      <c r="DVW2">
        <v>3705</v>
      </c>
      <c r="DVX2">
        <v>2018</v>
      </c>
      <c r="DVY2">
        <v>1513</v>
      </c>
      <c r="DVZ2">
        <v>3803</v>
      </c>
      <c r="DWA2">
        <v>3412</v>
      </c>
      <c r="DWB2">
        <v>2567</v>
      </c>
      <c r="DWC2">
        <v>1133</v>
      </c>
      <c r="DWD2">
        <v>1626</v>
      </c>
      <c r="DWE2">
        <v>2255</v>
      </c>
      <c r="DWF2">
        <v>4440</v>
      </c>
      <c r="DWG2">
        <v>4026</v>
      </c>
      <c r="DWH2">
        <v>51</v>
      </c>
      <c r="DWI2">
        <v>928</v>
      </c>
      <c r="DWJ2">
        <v>494</v>
      </c>
      <c r="DWK2">
        <v>4974</v>
      </c>
      <c r="DWL2">
        <v>5103</v>
      </c>
      <c r="DWM2">
        <v>4851</v>
      </c>
      <c r="DWN2">
        <v>4997</v>
      </c>
      <c r="DWO2">
        <v>5715</v>
      </c>
      <c r="DWP2">
        <v>2348</v>
      </c>
      <c r="DWQ2">
        <v>1368</v>
      </c>
      <c r="DWR2">
        <v>2276</v>
      </c>
      <c r="DWS2">
        <v>1105</v>
      </c>
      <c r="DWT2">
        <v>188</v>
      </c>
      <c r="DWU2">
        <v>89</v>
      </c>
      <c r="DWV2">
        <v>2827</v>
      </c>
      <c r="DWW2">
        <v>3042</v>
      </c>
      <c r="DWX2">
        <v>3023</v>
      </c>
      <c r="DWY2">
        <v>3863</v>
      </c>
      <c r="DWZ2">
        <v>3889</v>
      </c>
      <c r="DXA2">
        <v>3757</v>
      </c>
      <c r="DXB2">
        <v>3283</v>
      </c>
      <c r="DXC2">
        <v>4202</v>
      </c>
      <c r="DXD2">
        <v>1620</v>
      </c>
      <c r="DXE2">
        <v>41</v>
      </c>
      <c r="DXF2">
        <v>1946</v>
      </c>
      <c r="DXG2">
        <v>2891</v>
      </c>
      <c r="DXH2">
        <v>3844</v>
      </c>
      <c r="DXI2">
        <v>4756</v>
      </c>
      <c r="DXJ2">
        <v>5457</v>
      </c>
      <c r="DXK2">
        <v>5295</v>
      </c>
      <c r="DXL2">
        <v>254</v>
      </c>
      <c r="DXM2">
        <v>1187</v>
      </c>
      <c r="DXN2">
        <v>96</v>
      </c>
      <c r="DXO2">
        <v>61</v>
      </c>
      <c r="DXP2">
        <v>138</v>
      </c>
      <c r="DXQ2">
        <v>56</v>
      </c>
      <c r="DXR2">
        <v>113</v>
      </c>
      <c r="DXS2">
        <v>47</v>
      </c>
      <c r="DXT2">
        <v>2399</v>
      </c>
      <c r="DXU2">
        <v>1640</v>
      </c>
      <c r="DXV2">
        <v>1539</v>
      </c>
      <c r="DXW2">
        <v>2483</v>
      </c>
      <c r="DXX2">
        <v>2854</v>
      </c>
      <c r="DXY2">
        <v>807</v>
      </c>
      <c r="DXZ2">
        <v>669</v>
      </c>
      <c r="DYA2">
        <v>532</v>
      </c>
      <c r="DYB2">
        <v>1525</v>
      </c>
      <c r="DYC2">
        <v>4992</v>
      </c>
      <c r="DYD2">
        <v>3991</v>
      </c>
      <c r="DYE2">
        <v>3114</v>
      </c>
      <c r="DYF2">
        <v>3030</v>
      </c>
      <c r="DYG2">
        <v>358</v>
      </c>
      <c r="DYH2">
        <v>58</v>
      </c>
      <c r="DYI2">
        <v>1432</v>
      </c>
      <c r="DYJ2">
        <v>3723</v>
      </c>
      <c r="DYK2">
        <v>4933</v>
      </c>
      <c r="DYL2">
        <v>4191</v>
      </c>
      <c r="DYM2">
        <v>4128</v>
      </c>
      <c r="DYN2">
        <v>3675</v>
      </c>
      <c r="DYO2">
        <v>4242</v>
      </c>
      <c r="DYP2">
        <v>2152</v>
      </c>
      <c r="DYQ2">
        <v>31</v>
      </c>
      <c r="DYR2">
        <v>2602</v>
      </c>
      <c r="DYS2">
        <v>3707</v>
      </c>
      <c r="DYT2">
        <v>4153</v>
      </c>
      <c r="DYU2">
        <v>3140</v>
      </c>
      <c r="DYV2">
        <v>2118</v>
      </c>
      <c r="DYW2">
        <v>1875</v>
      </c>
      <c r="DYX2">
        <v>16</v>
      </c>
      <c r="DYY2">
        <v>57</v>
      </c>
      <c r="DYZ2">
        <v>34</v>
      </c>
      <c r="DZA2">
        <v>343</v>
      </c>
      <c r="DZB2">
        <v>723</v>
      </c>
      <c r="DZC2">
        <v>256</v>
      </c>
      <c r="DZD2">
        <v>1671</v>
      </c>
      <c r="DZE2">
        <v>578</v>
      </c>
      <c r="DZF2">
        <v>488</v>
      </c>
      <c r="DZG2">
        <v>143</v>
      </c>
      <c r="DZH2">
        <v>91</v>
      </c>
      <c r="DZI2">
        <v>1493</v>
      </c>
      <c r="DZJ2">
        <v>4806</v>
      </c>
      <c r="DZK2">
        <v>3502</v>
      </c>
      <c r="DZL2">
        <v>1891</v>
      </c>
      <c r="DZM2">
        <v>3694</v>
      </c>
      <c r="DZN2">
        <v>2008</v>
      </c>
      <c r="DZO2">
        <v>465</v>
      </c>
      <c r="DZP2">
        <v>233</v>
      </c>
      <c r="DZQ2">
        <v>5407</v>
      </c>
      <c r="DZR2">
        <v>4276</v>
      </c>
      <c r="DZS2">
        <v>4411</v>
      </c>
      <c r="DZT2">
        <v>3462</v>
      </c>
      <c r="DZU2">
        <v>2302</v>
      </c>
      <c r="DZV2">
        <v>2121</v>
      </c>
      <c r="DZW2">
        <v>6134</v>
      </c>
      <c r="DZX2">
        <v>4504</v>
      </c>
      <c r="DZY2">
        <v>3585</v>
      </c>
      <c r="DZZ2">
        <v>1323</v>
      </c>
      <c r="EAA2">
        <v>1405</v>
      </c>
      <c r="EAB2">
        <v>1031</v>
      </c>
      <c r="EAC2">
        <v>127</v>
      </c>
      <c r="EAD2">
        <v>3518</v>
      </c>
      <c r="EAE2">
        <v>1488</v>
      </c>
      <c r="EAF2">
        <v>1569</v>
      </c>
      <c r="EAG2">
        <v>953</v>
      </c>
      <c r="EAH2">
        <v>13</v>
      </c>
      <c r="EAI2">
        <v>863</v>
      </c>
      <c r="EAJ2">
        <v>78</v>
      </c>
      <c r="EAK2">
        <v>3395</v>
      </c>
      <c r="EAL2">
        <v>4475</v>
      </c>
      <c r="EAM2">
        <v>5039</v>
      </c>
      <c r="EAN2">
        <v>3580</v>
      </c>
      <c r="EAO2">
        <v>2676</v>
      </c>
      <c r="EAP2">
        <v>1887</v>
      </c>
      <c r="EAQ2">
        <v>1714</v>
      </c>
      <c r="EAR2">
        <v>1211</v>
      </c>
      <c r="EAS2">
        <v>11</v>
      </c>
      <c r="EAT2">
        <v>46</v>
      </c>
      <c r="EAU2">
        <v>56</v>
      </c>
      <c r="EAV2">
        <v>527</v>
      </c>
      <c r="EAW2">
        <v>1215</v>
      </c>
      <c r="EAX2">
        <v>5387</v>
      </c>
      <c r="EAY2">
        <v>6633</v>
      </c>
      <c r="EAZ2">
        <v>5181</v>
      </c>
      <c r="EBA2">
        <v>4374</v>
      </c>
      <c r="EBB2">
        <v>4854</v>
      </c>
      <c r="EBC2">
        <v>4694</v>
      </c>
      <c r="EBD2">
        <v>5175</v>
      </c>
      <c r="EBE2">
        <v>5905</v>
      </c>
      <c r="EBF2">
        <v>5329</v>
      </c>
      <c r="EBG2">
        <v>1457</v>
      </c>
      <c r="EBH2">
        <v>989</v>
      </c>
      <c r="EBI2">
        <v>278</v>
      </c>
      <c r="EBJ2">
        <v>88</v>
      </c>
      <c r="EBK2">
        <v>1559</v>
      </c>
      <c r="EBL2">
        <v>960</v>
      </c>
      <c r="EBM2">
        <v>1217</v>
      </c>
      <c r="EBN2">
        <v>1513</v>
      </c>
      <c r="EBO2">
        <v>399</v>
      </c>
      <c r="EBP2">
        <v>3081</v>
      </c>
      <c r="EBQ2">
        <v>3090</v>
      </c>
      <c r="EBR2">
        <v>4958</v>
      </c>
      <c r="EBS2">
        <v>4373</v>
      </c>
      <c r="EBT2">
        <v>4954</v>
      </c>
      <c r="EBU2">
        <v>3822</v>
      </c>
      <c r="EBV2">
        <v>2765</v>
      </c>
      <c r="EBW2">
        <v>2609</v>
      </c>
      <c r="EBX2">
        <v>3035</v>
      </c>
      <c r="EBY2">
        <v>1190</v>
      </c>
      <c r="EBZ2">
        <v>201</v>
      </c>
      <c r="ECA2">
        <v>462</v>
      </c>
      <c r="ECB2">
        <v>39</v>
      </c>
      <c r="ECC2">
        <v>925</v>
      </c>
      <c r="ECD2">
        <v>92</v>
      </c>
      <c r="ECE2">
        <v>3025</v>
      </c>
      <c r="ECF2">
        <v>3440</v>
      </c>
      <c r="ECG2">
        <v>1617</v>
      </c>
      <c r="ECH2">
        <v>300</v>
      </c>
      <c r="ECI2">
        <v>503</v>
      </c>
      <c r="ECJ2">
        <v>182</v>
      </c>
      <c r="ECK2">
        <v>39</v>
      </c>
      <c r="ECL2">
        <v>2073</v>
      </c>
      <c r="ECM2">
        <v>798</v>
      </c>
      <c r="ECN2">
        <v>230</v>
      </c>
      <c r="ECO2">
        <v>3176</v>
      </c>
      <c r="ECP2">
        <v>2381</v>
      </c>
      <c r="ECQ2">
        <v>1127</v>
      </c>
      <c r="ECR2">
        <v>31</v>
      </c>
      <c r="ECS2">
        <v>133</v>
      </c>
      <c r="ECT2">
        <v>498</v>
      </c>
      <c r="ECU2">
        <v>390</v>
      </c>
      <c r="ECV2">
        <v>481</v>
      </c>
      <c r="ECW2">
        <v>374</v>
      </c>
      <c r="ECX2">
        <v>4759</v>
      </c>
      <c r="ECY2">
        <v>4457</v>
      </c>
      <c r="ECZ2">
        <v>2617</v>
      </c>
      <c r="EDA2">
        <v>761</v>
      </c>
      <c r="EDB2">
        <v>508</v>
      </c>
      <c r="EDC2">
        <v>782</v>
      </c>
      <c r="EDD2">
        <v>82</v>
      </c>
      <c r="EDE2">
        <v>314</v>
      </c>
      <c r="EDF2">
        <v>5</v>
      </c>
      <c r="EDG2">
        <v>164</v>
      </c>
      <c r="EDH2">
        <v>2711</v>
      </c>
      <c r="EDI2">
        <v>3509</v>
      </c>
      <c r="EDJ2">
        <v>4878</v>
      </c>
      <c r="EDK2">
        <v>4392</v>
      </c>
      <c r="EDL2">
        <v>2998</v>
      </c>
      <c r="EDM2">
        <v>4037</v>
      </c>
      <c r="EDN2">
        <v>2654</v>
      </c>
      <c r="EDO2">
        <v>3077</v>
      </c>
      <c r="EDP2">
        <v>3784</v>
      </c>
      <c r="EDQ2">
        <v>350</v>
      </c>
      <c r="EDR2">
        <v>114</v>
      </c>
      <c r="EDS2">
        <v>3964</v>
      </c>
      <c r="EDT2">
        <v>2437</v>
      </c>
      <c r="EDU2">
        <v>1755</v>
      </c>
      <c r="EDV2">
        <v>969</v>
      </c>
      <c r="EDW2">
        <v>1925</v>
      </c>
      <c r="EDX2">
        <v>389</v>
      </c>
      <c r="EDY2">
        <v>1311</v>
      </c>
      <c r="EDZ2">
        <v>3413</v>
      </c>
      <c r="EEA2">
        <v>3024</v>
      </c>
      <c r="EEB2">
        <v>2536</v>
      </c>
      <c r="EEC2">
        <v>3838</v>
      </c>
      <c r="EED2">
        <v>4130</v>
      </c>
      <c r="EEE2">
        <v>298</v>
      </c>
      <c r="EEF2">
        <v>87</v>
      </c>
      <c r="EEG2">
        <v>2372</v>
      </c>
      <c r="EEH2">
        <v>2586</v>
      </c>
      <c r="EEI2">
        <v>518</v>
      </c>
      <c r="EEJ2">
        <v>3742</v>
      </c>
      <c r="EEK2">
        <v>406</v>
      </c>
      <c r="EEL2">
        <v>646</v>
      </c>
      <c r="EEM2">
        <v>23</v>
      </c>
      <c r="EEN2">
        <v>155</v>
      </c>
      <c r="EEO2">
        <v>2746</v>
      </c>
      <c r="EEP2">
        <v>2098</v>
      </c>
      <c r="EEQ2">
        <v>6018</v>
      </c>
      <c r="EER2">
        <v>115</v>
      </c>
      <c r="EES2">
        <v>2424</v>
      </c>
      <c r="EET2">
        <v>1786</v>
      </c>
      <c r="EEU2">
        <v>4052</v>
      </c>
      <c r="EEV2">
        <v>2819</v>
      </c>
      <c r="EEW2">
        <v>4574</v>
      </c>
      <c r="EEX2">
        <v>554</v>
      </c>
      <c r="EEY2">
        <v>648</v>
      </c>
      <c r="EEZ2">
        <v>3481</v>
      </c>
      <c r="EFA2">
        <v>4738</v>
      </c>
      <c r="EFB2">
        <v>6255</v>
      </c>
      <c r="EFC2">
        <v>5283</v>
      </c>
      <c r="EFD2">
        <v>3614</v>
      </c>
      <c r="EFE2">
        <v>704</v>
      </c>
      <c r="EFF2">
        <v>1295</v>
      </c>
      <c r="EFG2">
        <v>3671</v>
      </c>
      <c r="EFH2">
        <v>2238</v>
      </c>
      <c r="EFI2">
        <v>2264</v>
      </c>
      <c r="EFJ2">
        <v>3434</v>
      </c>
      <c r="EFK2">
        <v>2756</v>
      </c>
      <c r="EFL2">
        <v>2938</v>
      </c>
      <c r="EFM2">
        <v>3762</v>
      </c>
      <c r="EFN2">
        <v>4917</v>
      </c>
      <c r="EFO2">
        <v>4048</v>
      </c>
      <c r="EFP2">
        <v>4412</v>
      </c>
      <c r="EFQ2">
        <v>3164</v>
      </c>
      <c r="EFR2">
        <v>4046</v>
      </c>
      <c r="EFS2">
        <v>3190</v>
      </c>
      <c r="EFT2">
        <v>3021</v>
      </c>
      <c r="EFU2">
        <v>73</v>
      </c>
      <c r="EFV2">
        <v>502</v>
      </c>
      <c r="EFW2">
        <v>2173</v>
      </c>
      <c r="EFX2">
        <v>2630</v>
      </c>
      <c r="EFY2">
        <v>3413</v>
      </c>
      <c r="EFZ2">
        <v>3495</v>
      </c>
      <c r="EGA2">
        <v>2197</v>
      </c>
      <c r="EGB2">
        <v>2110</v>
      </c>
      <c r="EGC2">
        <v>4048</v>
      </c>
      <c r="EGD2">
        <v>37</v>
      </c>
      <c r="EGE2">
        <v>111</v>
      </c>
      <c r="EGF2">
        <v>1826</v>
      </c>
      <c r="EGG2">
        <v>3221</v>
      </c>
      <c r="EGH2">
        <v>2279</v>
      </c>
      <c r="EGI2">
        <v>3178</v>
      </c>
      <c r="EGJ2">
        <v>3755</v>
      </c>
      <c r="EGK2">
        <v>5074</v>
      </c>
      <c r="EGL2">
        <v>3016</v>
      </c>
      <c r="EGM2">
        <v>327</v>
      </c>
      <c r="EGN2">
        <v>212</v>
      </c>
      <c r="EGO2">
        <v>675</v>
      </c>
      <c r="EGP2">
        <v>2251</v>
      </c>
      <c r="EGQ2">
        <v>1237</v>
      </c>
      <c r="EGR2">
        <v>624</v>
      </c>
      <c r="EGS2">
        <v>210</v>
      </c>
      <c r="EGT2">
        <v>629</v>
      </c>
      <c r="EGU2">
        <v>741</v>
      </c>
      <c r="EGV2">
        <v>1966</v>
      </c>
      <c r="EGW2">
        <v>2533</v>
      </c>
      <c r="EGX2">
        <v>288</v>
      </c>
      <c r="EGY2">
        <v>2434</v>
      </c>
      <c r="EGZ2">
        <v>3020</v>
      </c>
      <c r="EHA2">
        <v>1721</v>
      </c>
      <c r="EHB2">
        <v>2051</v>
      </c>
      <c r="EHC2">
        <v>3860</v>
      </c>
      <c r="EHD2">
        <v>2702</v>
      </c>
      <c r="EHE2">
        <v>2889</v>
      </c>
      <c r="EHF2">
        <v>2421</v>
      </c>
      <c r="EHG2">
        <v>5135</v>
      </c>
      <c r="EHH2">
        <v>3436</v>
      </c>
      <c r="EHI2">
        <v>3948</v>
      </c>
      <c r="EHJ2">
        <v>1918</v>
      </c>
      <c r="EHK2">
        <v>2715</v>
      </c>
      <c r="EHL2">
        <v>2759</v>
      </c>
      <c r="EHM2">
        <v>2673</v>
      </c>
      <c r="EHN2">
        <v>15</v>
      </c>
      <c r="EHO2">
        <v>593</v>
      </c>
      <c r="EHP2">
        <v>276</v>
      </c>
      <c r="EHQ2">
        <v>3</v>
      </c>
      <c r="EHR2">
        <v>181</v>
      </c>
      <c r="EHS2">
        <v>32</v>
      </c>
      <c r="EHT2">
        <v>163</v>
      </c>
      <c r="EHU2">
        <v>252</v>
      </c>
      <c r="EHV2">
        <v>2678</v>
      </c>
      <c r="EHW2">
        <v>3614</v>
      </c>
      <c r="EHX2">
        <v>1063</v>
      </c>
      <c r="EHY2">
        <v>1480</v>
      </c>
      <c r="EHZ2">
        <v>926</v>
      </c>
      <c r="EIA2">
        <v>48</v>
      </c>
      <c r="EIB2">
        <v>210</v>
      </c>
      <c r="EIC2">
        <v>291</v>
      </c>
      <c r="EID2">
        <v>620</v>
      </c>
      <c r="EIE2">
        <v>1611</v>
      </c>
      <c r="EIF2">
        <v>87</v>
      </c>
      <c r="EIG2">
        <v>1759</v>
      </c>
      <c r="EIH2">
        <v>26</v>
      </c>
      <c r="EII2">
        <v>4644</v>
      </c>
      <c r="EIJ2">
        <v>4444</v>
      </c>
      <c r="EIK2">
        <v>4622</v>
      </c>
      <c r="EIL2">
        <v>4858</v>
      </c>
      <c r="EIM2">
        <v>4321</v>
      </c>
      <c r="EIN2">
        <v>5758</v>
      </c>
      <c r="EIO2">
        <v>5177</v>
      </c>
      <c r="EIP2">
        <v>1123</v>
      </c>
      <c r="EIQ2">
        <v>189</v>
      </c>
      <c r="EIR2">
        <v>264</v>
      </c>
      <c r="EIS2">
        <v>5550</v>
      </c>
      <c r="EIT2">
        <v>5202</v>
      </c>
      <c r="EIU2">
        <v>4145</v>
      </c>
      <c r="EIV2">
        <v>3814</v>
      </c>
      <c r="EIW2">
        <v>3021</v>
      </c>
      <c r="EIX2">
        <v>249</v>
      </c>
      <c r="EIY2">
        <v>3008</v>
      </c>
      <c r="EIZ2">
        <v>77</v>
      </c>
      <c r="EJA2">
        <v>3412</v>
      </c>
      <c r="EJB2">
        <v>1799</v>
      </c>
      <c r="EJC2">
        <v>2122</v>
      </c>
      <c r="EJD2">
        <v>2729</v>
      </c>
      <c r="EJE2">
        <v>5975</v>
      </c>
      <c r="EJF2">
        <v>4610</v>
      </c>
      <c r="EJG2">
        <v>4870</v>
      </c>
      <c r="EJH2">
        <v>5282</v>
      </c>
      <c r="EJI2">
        <v>5995</v>
      </c>
      <c r="EJJ2">
        <v>3495</v>
      </c>
      <c r="EJK2">
        <v>1541</v>
      </c>
      <c r="EJL2">
        <v>519</v>
      </c>
      <c r="EJM2">
        <v>108</v>
      </c>
      <c r="EJN2">
        <v>1396</v>
      </c>
      <c r="EJO2">
        <v>398</v>
      </c>
      <c r="EJP2">
        <v>904</v>
      </c>
      <c r="EJQ2">
        <v>870</v>
      </c>
      <c r="EJR2">
        <v>2114</v>
      </c>
      <c r="EJS2">
        <v>925</v>
      </c>
      <c r="EJT2">
        <v>1089</v>
      </c>
      <c r="EJU2">
        <v>2920</v>
      </c>
      <c r="EJV2">
        <v>2751</v>
      </c>
      <c r="EJW2">
        <v>547</v>
      </c>
      <c r="EJX2">
        <v>87</v>
      </c>
      <c r="EJY2">
        <v>222</v>
      </c>
      <c r="EJZ2">
        <v>84</v>
      </c>
      <c r="EKA2">
        <v>831</v>
      </c>
      <c r="EKB2">
        <v>2931</v>
      </c>
      <c r="EKC2">
        <v>3237</v>
      </c>
      <c r="EKD2">
        <v>5728</v>
      </c>
      <c r="EKE2">
        <v>5263</v>
      </c>
      <c r="EKF2">
        <v>3831</v>
      </c>
      <c r="EKG2">
        <v>3844</v>
      </c>
      <c r="EKH2">
        <v>3297</v>
      </c>
      <c r="EKI2">
        <v>405</v>
      </c>
      <c r="EKJ2">
        <v>666</v>
      </c>
      <c r="EKK2">
        <v>237</v>
      </c>
      <c r="EKL2">
        <v>134</v>
      </c>
      <c r="EKM2">
        <v>788</v>
      </c>
      <c r="EKN2">
        <v>2295</v>
      </c>
      <c r="EKO2">
        <v>1383</v>
      </c>
      <c r="EKP2">
        <v>55</v>
      </c>
      <c r="EKQ2">
        <v>2621</v>
      </c>
      <c r="EKR2">
        <v>3669</v>
      </c>
      <c r="EKS2">
        <v>3334</v>
      </c>
      <c r="EKT2">
        <v>4376</v>
      </c>
      <c r="EKU2">
        <v>4190</v>
      </c>
      <c r="EKV2">
        <v>4724</v>
      </c>
      <c r="EKW2">
        <v>3956</v>
      </c>
      <c r="EKX2">
        <v>2346</v>
      </c>
      <c r="EKY2">
        <v>3275</v>
      </c>
      <c r="EKZ2">
        <v>830</v>
      </c>
      <c r="ELA2">
        <v>2649</v>
      </c>
      <c r="ELB2">
        <v>4129</v>
      </c>
      <c r="ELC2">
        <v>5304</v>
      </c>
      <c r="ELD2">
        <v>2092</v>
      </c>
      <c r="ELE2">
        <v>196</v>
      </c>
      <c r="ELF2">
        <v>127</v>
      </c>
      <c r="ELG2">
        <v>3271</v>
      </c>
      <c r="ELH2">
        <v>2610</v>
      </c>
      <c r="ELI2">
        <v>1048</v>
      </c>
      <c r="ELJ2">
        <v>831</v>
      </c>
      <c r="ELK2">
        <v>28</v>
      </c>
      <c r="ELL2">
        <v>202</v>
      </c>
      <c r="ELM2">
        <v>341</v>
      </c>
      <c r="ELN2">
        <v>5693</v>
      </c>
      <c r="ELO2">
        <v>4808</v>
      </c>
      <c r="ELP2">
        <v>4420</v>
      </c>
      <c r="ELQ2">
        <v>545</v>
      </c>
      <c r="ELR2">
        <v>1056</v>
      </c>
      <c r="ELS2">
        <v>3017</v>
      </c>
      <c r="ELT2">
        <v>708</v>
      </c>
      <c r="ELU2">
        <v>1340</v>
      </c>
      <c r="ELV2">
        <v>3772</v>
      </c>
      <c r="ELW2">
        <v>790</v>
      </c>
      <c r="ELX2">
        <v>799</v>
      </c>
      <c r="ELY2">
        <v>2198</v>
      </c>
      <c r="ELZ2">
        <v>666</v>
      </c>
      <c r="EMA2">
        <v>2255</v>
      </c>
      <c r="EMB2">
        <v>101</v>
      </c>
      <c r="EMC2">
        <v>190</v>
      </c>
      <c r="EMD2">
        <v>662</v>
      </c>
      <c r="EME2">
        <v>2864</v>
      </c>
      <c r="EMF2">
        <v>2962</v>
      </c>
      <c r="EMG2">
        <v>1713</v>
      </c>
      <c r="EMH2">
        <v>3738</v>
      </c>
      <c r="EMI2">
        <v>1750</v>
      </c>
      <c r="EMJ2">
        <v>1192</v>
      </c>
      <c r="EMK2">
        <v>49</v>
      </c>
      <c r="EML2">
        <v>2016</v>
      </c>
      <c r="EMM2">
        <v>1642</v>
      </c>
      <c r="EMN2">
        <v>1879</v>
      </c>
      <c r="EMO2">
        <v>1160</v>
      </c>
      <c r="EMP2">
        <v>26</v>
      </c>
      <c r="EMQ2">
        <v>3055</v>
      </c>
      <c r="EMR2">
        <v>2016</v>
      </c>
      <c r="EMS2">
        <v>3123</v>
      </c>
      <c r="EMT2">
        <v>1972</v>
      </c>
      <c r="EMU2">
        <v>4250</v>
      </c>
      <c r="EMV2">
        <v>5396</v>
      </c>
      <c r="EMW2">
        <v>3856</v>
      </c>
      <c r="EMX2">
        <v>4341</v>
      </c>
      <c r="EMY2">
        <v>2982</v>
      </c>
      <c r="EMZ2">
        <v>2900</v>
      </c>
      <c r="ENA2">
        <v>2013</v>
      </c>
      <c r="ENB2">
        <v>1481</v>
      </c>
      <c r="ENC2">
        <v>616</v>
      </c>
      <c r="END2">
        <v>3933</v>
      </c>
      <c r="ENE2">
        <v>4277</v>
      </c>
      <c r="ENF2">
        <v>4237</v>
      </c>
      <c r="ENG2">
        <v>1139</v>
      </c>
      <c r="ENH2">
        <v>3005</v>
      </c>
      <c r="ENI2">
        <v>2752</v>
      </c>
      <c r="ENJ2">
        <v>2971</v>
      </c>
      <c r="ENK2">
        <v>1292</v>
      </c>
      <c r="ENL2">
        <v>4526</v>
      </c>
      <c r="ENM2">
        <v>4315</v>
      </c>
      <c r="ENN2">
        <v>4068</v>
      </c>
      <c r="ENO2">
        <v>4030</v>
      </c>
      <c r="ENP2">
        <v>1278</v>
      </c>
      <c r="ENQ2">
        <v>4766</v>
      </c>
      <c r="ENR2">
        <v>4254</v>
      </c>
      <c r="ENS2">
        <v>2813</v>
      </c>
      <c r="ENT2">
        <v>3051</v>
      </c>
      <c r="ENU2">
        <v>850</v>
      </c>
      <c r="ENV2">
        <v>3159</v>
      </c>
      <c r="ENW2">
        <v>5571</v>
      </c>
      <c r="ENX2">
        <v>4100</v>
      </c>
      <c r="ENY2">
        <v>4356</v>
      </c>
      <c r="ENZ2">
        <v>4947</v>
      </c>
      <c r="EOA2">
        <v>5174</v>
      </c>
      <c r="EOB2">
        <v>5515</v>
      </c>
      <c r="EOC2">
        <v>1401</v>
      </c>
      <c r="EOD2">
        <v>4700</v>
      </c>
      <c r="EOE2">
        <v>4929</v>
      </c>
      <c r="EOF2">
        <v>4954</v>
      </c>
      <c r="EOG2">
        <v>4383</v>
      </c>
      <c r="EOH2">
        <v>4348</v>
      </c>
      <c r="EOI2">
        <v>3815</v>
      </c>
      <c r="EOJ2">
        <v>2038</v>
      </c>
      <c r="EOK2">
        <v>2091</v>
      </c>
      <c r="EOL2">
        <v>568</v>
      </c>
      <c r="EOM2">
        <v>643</v>
      </c>
      <c r="EON2">
        <v>826</v>
      </c>
      <c r="EOO2">
        <v>603</v>
      </c>
      <c r="EOP2">
        <v>2456</v>
      </c>
      <c r="EOQ2">
        <v>2059</v>
      </c>
      <c r="EOR2">
        <v>4573</v>
      </c>
      <c r="EOS2">
        <v>3782</v>
      </c>
      <c r="EOT2">
        <v>2649</v>
      </c>
      <c r="EOU2">
        <v>5545</v>
      </c>
      <c r="EOV2">
        <v>3169</v>
      </c>
      <c r="EOW2">
        <v>2596</v>
      </c>
      <c r="EOX2">
        <v>4849</v>
      </c>
      <c r="EOY2">
        <v>11</v>
      </c>
      <c r="EOZ2">
        <v>3355</v>
      </c>
      <c r="EPA2">
        <v>4000</v>
      </c>
      <c r="EPB2">
        <v>3992</v>
      </c>
      <c r="EPC2">
        <v>4454</v>
      </c>
      <c r="EPD2">
        <v>4746</v>
      </c>
      <c r="EPE2">
        <v>4414</v>
      </c>
      <c r="EPF2">
        <v>2307</v>
      </c>
      <c r="EPG2">
        <v>2258</v>
      </c>
      <c r="EPH2">
        <v>661</v>
      </c>
      <c r="EPI2">
        <v>3561</v>
      </c>
      <c r="EPJ2">
        <v>529</v>
      </c>
      <c r="EPK2">
        <v>102</v>
      </c>
      <c r="EPL2">
        <v>651</v>
      </c>
      <c r="EPM2">
        <v>444</v>
      </c>
      <c r="EPN2">
        <v>2377</v>
      </c>
      <c r="EPO2">
        <v>2406</v>
      </c>
      <c r="EPP2">
        <v>683</v>
      </c>
      <c r="EPQ2">
        <v>260</v>
      </c>
      <c r="EPR2">
        <v>1119</v>
      </c>
      <c r="EPS2">
        <v>687</v>
      </c>
      <c r="EPT2">
        <v>1134</v>
      </c>
      <c r="EPU2">
        <v>1191</v>
      </c>
      <c r="EPV2">
        <v>28</v>
      </c>
      <c r="EPW2">
        <v>4482</v>
      </c>
      <c r="EPX2">
        <v>5543</v>
      </c>
      <c r="EPY2">
        <v>4344</v>
      </c>
      <c r="EPZ2">
        <v>3488</v>
      </c>
      <c r="EQA2">
        <v>2134</v>
      </c>
      <c r="EQB2">
        <v>882</v>
      </c>
      <c r="EQC2">
        <v>1531</v>
      </c>
      <c r="EQD2">
        <v>3483</v>
      </c>
      <c r="EQE2">
        <v>4614</v>
      </c>
      <c r="EQF2">
        <v>3945</v>
      </c>
      <c r="EQG2">
        <v>2702</v>
      </c>
      <c r="EQH2">
        <v>1863</v>
      </c>
      <c r="EQI2">
        <v>62</v>
      </c>
      <c r="EQJ2">
        <v>791</v>
      </c>
      <c r="EQK2">
        <v>976</v>
      </c>
      <c r="EQL2">
        <v>1293</v>
      </c>
      <c r="EQM2">
        <v>3563</v>
      </c>
      <c r="EQN2">
        <v>3683</v>
      </c>
      <c r="EQO2">
        <v>5542</v>
      </c>
      <c r="EQP2">
        <v>4283</v>
      </c>
      <c r="EQQ2">
        <v>5351</v>
      </c>
      <c r="EQR2">
        <v>4704</v>
      </c>
      <c r="EQS2">
        <v>4454</v>
      </c>
      <c r="EQT2">
        <v>3755</v>
      </c>
      <c r="EQU2">
        <v>3216</v>
      </c>
      <c r="EQV2">
        <v>3321</v>
      </c>
      <c r="EQW2">
        <v>3513</v>
      </c>
      <c r="EQX2">
        <v>986</v>
      </c>
      <c r="EQY2">
        <v>3285</v>
      </c>
      <c r="EQZ2">
        <v>2575</v>
      </c>
      <c r="ERA2">
        <v>2707</v>
      </c>
      <c r="ERB2">
        <v>397</v>
      </c>
      <c r="ERC2">
        <v>3171</v>
      </c>
      <c r="ERD2">
        <v>3476</v>
      </c>
      <c r="ERE2">
        <v>2604</v>
      </c>
      <c r="ERF2">
        <v>1881</v>
      </c>
      <c r="ERG2">
        <v>25</v>
      </c>
      <c r="ERH2">
        <v>193</v>
      </c>
      <c r="ERI2">
        <v>276</v>
      </c>
      <c r="ERJ2">
        <v>3694</v>
      </c>
      <c r="ERK2">
        <v>1935</v>
      </c>
      <c r="ERL2">
        <v>4035</v>
      </c>
      <c r="ERM2">
        <v>3313</v>
      </c>
      <c r="ERN2">
        <v>1653</v>
      </c>
      <c r="ERO2">
        <v>1378</v>
      </c>
      <c r="ERP2">
        <v>968</v>
      </c>
      <c r="ERQ2">
        <v>662</v>
      </c>
      <c r="ERR2">
        <v>1447</v>
      </c>
      <c r="ERS2">
        <v>3023</v>
      </c>
      <c r="ERT2">
        <v>40</v>
      </c>
      <c r="ERU2">
        <v>3155</v>
      </c>
      <c r="ERV2">
        <v>1148</v>
      </c>
      <c r="ERW2">
        <v>2524</v>
      </c>
      <c r="ERX2">
        <v>1073</v>
      </c>
      <c r="ERY2">
        <v>1266</v>
      </c>
      <c r="ERZ2">
        <v>4385</v>
      </c>
      <c r="ESA2">
        <v>2783</v>
      </c>
      <c r="ESB2">
        <v>3515</v>
      </c>
      <c r="ESC2">
        <v>1699</v>
      </c>
      <c r="ESD2">
        <v>807</v>
      </c>
      <c r="ESE2">
        <v>5348</v>
      </c>
      <c r="ESF2">
        <v>4481</v>
      </c>
      <c r="ESG2">
        <v>4374</v>
      </c>
      <c r="ESH2">
        <v>658</v>
      </c>
      <c r="ESI2">
        <v>25</v>
      </c>
      <c r="ESJ2">
        <v>4263</v>
      </c>
      <c r="ESK2">
        <v>3633</v>
      </c>
      <c r="ESL2">
        <v>3376</v>
      </c>
      <c r="ESM2">
        <v>3444</v>
      </c>
      <c r="ESN2">
        <v>813</v>
      </c>
      <c r="ESO2">
        <v>65</v>
      </c>
      <c r="ESP2">
        <v>316</v>
      </c>
      <c r="ESQ2">
        <v>3740</v>
      </c>
      <c r="ESR2">
        <v>4330</v>
      </c>
      <c r="ESS2">
        <v>3324</v>
      </c>
      <c r="EST2">
        <v>4508</v>
      </c>
      <c r="ESU2">
        <v>581</v>
      </c>
      <c r="ESV2">
        <v>3432</v>
      </c>
      <c r="ESW2">
        <v>501</v>
      </c>
      <c r="ESX2">
        <v>23</v>
      </c>
      <c r="ESY2">
        <v>1347</v>
      </c>
      <c r="ESZ2">
        <v>1564</v>
      </c>
      <c r="ETA2">
        <v>1759</v>
      </c>
      <c r="ETB2">
        <v>3798</v>
      </c>
      <c r="ETC2">
        <v>7149</v>
      </c>
      <c r="ETD2">
        <v>5333</v>
      </c>
      <c r="ETE2">
        <v>4158</v>
      </c>
      <c r="ETF2">
        <v>5668</v>
      </c>
      <c r="ETG2">
        <v>9</v>
      </c>
      <c r="ETH2">
        <v>16</v>
      </c>
      <c r="ETI2">
        <v>743</v>
      </c>
      <c r="ETJ2">
        <v>201</v>
      </c>
      <c r="ETK2">
        <v>194</v>
      </c>
      <c r="ETL2">
        <v>6558</v>
      </c>
      <c r="ETM2">
        <v>6719</v>
      </c>
      <c r="ETN2">
        <v>4248</v>
      </c>
      <c r="ETO2">
        <v>4828</v>
      </c>
      <c r="ETP2">
        <v>1695</v>
      </c>
      <c r="ETQ2">
        <v>3459</v>
      </c>
      <c r="ETR2">
        <v>4217</v>
      </c>
      <c r="ETS2">
        <v>2390</v>
      </c>
      <c r="ETT2">
        <v>1311</v>
      </c>
      <c r="ETU2">
        <v>4</v>
      </c>
      <c r="ETV2">
        <v>336</v>
      </c>
      <c r="ETW2">
        <v>3292</v>
      </c>
      <c r="ETX2">
        <v>2484</v>
      </c>
      <c r="ETY2">
        <v>3447</v>
      </c>
      <c r="ETZ2">
        <v>73</v>
      </c>
      <c r="EUA2">
        <v>354</v>
      </c>
      <c r="EUB2">
        <v>1776</v>
      </c>
      <c r="EUC2">
        <v>2846</v>
      </c>
      <c r="EUD2">
        <v>545</v>
      </c>
      <c r="EUE2">
        <v>1145</v>
      </c>
      <c r="EUF2">
        <v>499</v>
      </c>
      <c r="EUG2">
        <v>4719</v>
      </c>
      <c r="EUH2">
        <v>3492</v>
      </c>
      <c r="EUI2">
        <v>2138</v>
      </c>
      <c r="EUJ2">
        <v>814</v>
      </c>
      <c r="EUK2">
        <v>122</v>
      </c>
      <c r="EUL2">
        <v>279</v>
      </c>
      <c r="EUM2">
        <v>63</v>
      </c>
      <c r="EUN2">
        <v>421</v>
      </c>
      <c r="EUO2">
        <v>806</v>
      </c>
      <c r="EUP2">
        <v>2180</v>
      </c>
      <c r="EUQ2">
        <v>2661</v>
      </c>
      <c r="EUR2">
        <v>304</v>
      </c>
      <c r="EUS2">
        <v>188</v>
      </c>
      <c r="EUT2">
        <v>418</v>
      </c>
      <c r="EUU2">
        <v>3847</v>
      </c>
      <c r="EUV2">
        <v>3946</v>
      </c>
      <c r="EUW2">
        <v>6044</v>
      </c>
      <c r="EUX2">
        <v>4242</v>
      </c>
      <c r="EUY2">
        <v>4714</v>
      </c>
      <c r="EUZ2">
        <v>5363</v>
      </c>
      <c r="EVA2">
        <v>3707</v>
      </c>
      <c r="EVB2">
        <v>6273</v>
      </c>
      <c r="EVC2">
        <v>5</v>
      </c>
      <c r="EVD2">
        <v>4190</v>
      </c>
      <c r="EVE2">
        <v>3183</v>
      </c>
      <c r="EVF2">
        <v>1132</v>
      </c>
      <c r="EVG2">
        <v>857</v>
      </c>
      <c r="EVH2">
        <v>1351</v>
      </c>
      <c r="EVI2">
        <v>208</v>
      </c>
      <c r="EVJ2">
        <v>745</v>
      </c>
      <c r="EVK2">
        <v>394</v>
      </c>
      <c r="EVL2">
        <v>2052</v>
      </c>
      <c r="EVM2">
        <v>1716</v>
      </c>
      <c r="EVN2">
        <v>4636</v>
      </c>
      <c r="EVO2">
        <v>3958</v>
      </c>
      <c r="EVP2">
        <v>4196</v>
      </c>
      <c r="EVQ2">
        <v>2745</v>
      </c>
      <c r="EVR2">
        <v>3890</v>
      </c>
      <c r="EVS2">
        <v>2261</v>
      </c>
      <c r="EVT2">
        <v>2362</v>
      </c>
      <c r="EVU2">
        <v>1634</v>
      </c>
      <c r="EVV2">
        <v>3492</v>
      </c>
      <c r="EVW2">
        <v>2432</v>
      </c>
      <c r="EVX2">
        <v>2526</v>
      </c>
      <c r="EVY2">
        <v>615</v>
      </c>
      <c r="EVZ2">
        <v>420</v>
      </c>
      <c r="EWA2">
        <v>374</v>
      </c>
      <c r="EWB2">
        <v>1941</v>
      </c>
      <c r="EWC2">
        <v>5492</v>
      </c>
      <c r="EWD2">
        <v>5593</v>
      </c>
      <c r="EWE2">
        <v>1934</v>
      </c>
      <c r="EWF2">
        <v>27</v>
      </c>
      <c r="EWG2">
        <v>4638</v>
      </c>
      <c r="EWH2">
        <v>5179</v>
      </c>
      <c r="EWI2">
        <v>6057</v>
      </c>
      <c r="EWJ2">
        <v>3404</v>
      </c>
      <c r="EWK2">
        <v>6003</v>
      </c>
      <c r="EWL2">
        <v>471</v>
      </c>
      <c r="EWM2">
        <v>341</v>
      </c>
      <c r="EWN2">
        <v>147</v>
      </c>
      <c r="EWO2">
        <v>150</v>
      </c>
      <c r="EWP2">
        <v>252</v>
      </c>
      <c r="EWQ2">
        <v>72</v>
      </c>
      <c r="EWR2">
        <v>82</v>
      </c>
      <c r="EWS2">
        <v>2454</v>
      </c>
      <c r="EWT2">
        <v>3062</v>
      </c>
      <c r="EWU2">
        <v>2669</v>
      </c>
      <c r="EWV2">
        <v>5014</v>
      </c>
      <c r="EWW2">
        <v>4454</v>
      </c>
      <c r="EWX2">
        <v>2913</v>
      </c>
      <c r="EWY2">
        <v>3365</v>
      </c>
      <c r="EWZ2">
        <v>2186</v>
      </c>
      <c r="EXA2">
        <v>1708</v>
      </c>
      <c r="EXB2">
        <v>61</v>
      </c>
      <c r="EXC2">
        <v>325</v>
      </c>
      <c r="EXD2">
        <v>45</v>
      </c>
      <c r="EXE2">
        <v>2199</v>
      </c>
      <c r="EXF2">
        <v>2712</v>
      </c>
      <c r="EXG2">
        <v>2157</v>
      </c>
      <c r="EXH2">
        <v>2832</v>
      </c>
      <c r="EXI2">
        <v>1400</v>
      </c>
      <c r="EXJ2">
        <v>1792</v>
      </c>
      <c r="EXK2">
        <v>1890</v>
      </c>
      <c r="EXL2">
        <v>3611</v>
      </c>
      <c r="EXM2">
        <v>2301</v>
      </c>
      <c r="EXN2">
        <v>1195</v>
      </c>
      <c r="EXO2">
        <v>160</v>
      </c>
      <c r="EXP2">
        <v>44</v>
      </c>
      <c r="EXQ2">
        <v>200</v>
      </c>
      <c r="EXR2">
        <v>328</v>
      </c>
      <c r="EXS2">
        <v>2296</v>
      </c>
      <c r="EXT2">
        <v>3779</v>
      </c>
      <c r="EXU2">
        <v>4549</v>
      </c>
      <c r="EXV2">
        <v>1089</v>
      </c>
      <c r="EXW2">
        <v>2142</v>
      </c>
      <c r="EXX2">
        <v>134</v>
      </c>
      <c r="EXY2">
        <v>152</v>
      </c>
      <c r="EXZ2">
        <v>28</v>
      </c>
      <c r="EYA2">
        <v>17</v>
      </c>
      <c r="EYB2">
        <v>6660</v>
      </c>
      <c r="EYC2">
        <v>3104</v>
      </c>
      <c r="EYD2">
        <v>2960</v>
      </c>
      <c r="EYE2">
        <v>941</v>
      </c>
      <c r="EYF2">
        <v>4054</v>
      </c>
      <c r="EYG2">
        <v>2490</v>
      </c>
      <c r="EYH2">
        <v>1717</v>
      </c>
      <c r="EYI2">
        <v>1046</v>
      </c>
      <c r="EYJ2">
        <v>2072</v>
      </c>
      <c r="EYK2">
        <v>3021</v>
      </c>
      <c r="EYL2">
        <v>3730</v>
      </c>
      <c r="EYM2">
        <v>1950</v>
      </c>
      <c r="EYN2">
        <v>138</v>
      </c>
      <c r="EYO2">
        <v>74</v>
      </c>
      <c r="EYP2">
        <v>33</v>
      </c>
      <c r="EYQ2">
        <v>261</v>
      </c>
      <c r="EYR2">
        <v>37</v>
      </c>
      <c r="EYS2">
        <v>15</v>
      </c>
      <c r="EYT2">
        <v>50</v>
      </c>
      <c r="EYU2">
        <v>233</v>
      </c>
      <c r="EYV2">
        <v>378</v>
      </c>
      <c r="EYW2">
        <v>2769</v>
      </c>
      <c r="EYX2">
        <v>2607</v>
      </c>
      <c r="EYY2">
        <v>1668</v>
      </c>
      <c r="EYZ2">
        <v>15</v>
      </c>
      <c r="EZA2">
        <v>1050</v>
      </c>
      <c r="EZB2">
        <v>4232</v>
      </c>
      <c r="EZC2">
        <v>3903</v>
      </c>
      <c r="EZD2">
        <v>3693</v>
      </c>
      <c r="EZE2">
        <v>2827</v>
      </c>
      <c r="EZF2">
        <v>1408</v>
      </c>
      <c r="EZG2">
        <v>2789</v>
      </c>
      <c r="EZH2">
        <v>4052</v>
      </c>
      <c r="EZI2">
        <v>3339</v>
      </c>
      <c r="EZJ2">
        <v>4129</v>
      </c>
      <c r="EZK2">
        <v>237</v>
      </c>
      <c r="EZL2">
        <v>5</v>
      </c>
      <c r="EZM2">
        <v>469</v>
      </c>
      <c r="EZN2">
        <v>1045</v>
      </c>
      <c r="EZO2">
        <v>1900</v>
      </c>
      <c r="EZP2">
        <v>409</v>
      </c>
      <c r="EZQ2">
        <v>381</v>
      </c>
      <c r="EZR2">
        <v>625</v>
      </c>
      <c r="EZS2">
        <v>36</v>
      </c>
      <c r="EZT2">
        <v>1166</v>
      </c>
      <c r="EZU2">
        <v>4372</v>
      </c>
      <c r="EZV2">
        <v>4367</v>
      </c>
      <c r="EZW2">
        <v>6289</v>
      </c>
      <c r="EZX2">
        <v>5771</v>
      </c>
      <c r="EZY2">
        <v>6145</v>
      </c>
      <c r="EZZ2">
        <v>5130</v>
      </c>
      <c r="FAA2">
        <v>7561</v>
      </c>
      <c r="FAB2">
        <v>155</v>
      </c>
      <c r="FAC2">
        <v>52</v>
      </c>
      <c r="FAD2">
        <v>134</v>
      </c>
      <c r="FAE2">
        <v>2475</v>
      </c>
      <c r="FAF2">
        <v>1259</v>
      </c>
      <c r="FAG2">
        <v>835</v>
      </c>
      <c r="FAH2">
        <v>1518</v>
      </c>
      <c r="FAI2">
        <v>540</v>
      </c>
      <c r="FAJ2">
        <v>5597</v>
      </c>
      <c r="FAK2">
        <v>5527</v>
      </c>
      <c r="FAL2">
        <v>5247</v>
      </c>
      <c r="FAM2">
        <v>5710</v>
      </c>
      <c r="FAN2">
        <v>5029</v>
      </c>
      <c r="FAO2">
        <v>2682</v>
      </c>
      <c r="FAP2">
        <v>3182</v>
      </c>
      <c r="FAQ2">
        <v>2263</v>
      </c>
      <c r="FAR2">
        <v>862</v>
      </c>
      <c r="FAS2">
        <v>150</v>
      </c>
      <c r="FAT2">
        <v>3152</v>
      </c>
      <c r="FAU2">
        <v>1799</v>
      </c>
      <c r="FAV2">
        <v>3577</v>
      </c>
      <c r="FAW2">
        <v>2322</v>
      </c>
      <c r="FAX2">
        <v>326</v>
      </c>
      <c r="FAY2">
        <v>626</v>
      </c>
      <c r="FAZ2">
        <v>1314</v>
      </c>
      <c r="FBA2">
        <v>1547</v>
      </c>
      <c r="FBB2">
        <v>4069</v>
      </c>
      <c r="FBC2">
        <v>3484</v>
      </c>
      <c r="FBD2">
        <v>3249</v>
      </c>
      <c r="FBE2">
        <v>4360</v>
      </c>
      <c r="FBF2">
        <v>4000</v>
      </c>
      <c r="FBG2">
        <v>3253</v>
      </c>
      <c r="FBH2">
        <v>2279</v>
      </c>
      <c r="FBI2">
        <v>2404</v>
      </c>
      <c r="FBJ2">
        <v>334</v>
      </c>
      <c r="FBK2">
        <v>235</v>
      </c>
      <c r="FBL2">
        <v>52</v>
      </c>
      <c r="FBM2">
        <v>39</v>
      </c>
      <c r="FBN2">
        <v>1125</v>
      </c>
      <c r="FBO2">
        <v>4465</v>
      </c>
      <c r="FBP2">
        <v>2883</v>
      </c>
      <c r="FBQ2">
        <v>2832</v>
      </c>
      <c r="FBR2">
        <v>1779</v>
      </c>
      <c r="FBS2">
        <v>120</v>
      </c>
      <c r="FBT2">
        <v>8</v>
      </c>
      <c r="FBU2">
        <v>19</v>
      </c>
      <c r="FBV2">
        <v>417</v>
      </c>
      <c r="FBW2">
        <v>1912</v>
      </c>
      <c r="FBX2">
        <v>2039</v>
      </c>
      <c r="FBY2">
        <v>4233</v>
      </c>
      <c r="FBZ2">
        <v>3327</v>
      </c>
      <c r="FCA2">
        <v>2465</v>
      </c>
      <c r="FCB2">
        <v>75</v>
      </c>
      <c r="FCC2">
        <v>838</v>
      </c>
      <c r="FCD2">
        <v>135</v>
      </c>
      <c r="FCE2">
        <v>2468</v>
      </c>
      <c r="FCF2">
        <v>5033</v>
      </c>
      <c r="FCG2">
        <v>3810</v>
      </c>
      <c r="FCH2">
        <v>6008</v>
      </c>
      <c r="FCI2">
        <v>6299</v>
      </c>
      <c r="FCJ2">
        <v>1850</v>
      </c>
      <c r="FCK2">
        <v>403</v>
      </c>
      <c r="FCL2">
        <v>2026</v>
      </c>
      <c r="FCM2">
        <v>104</v>
      </c>
      <c r="FCN2">
        <v>707</v>
      </c>
      <c r="FCO2">
        <v>441</v>
      </c>
      <c r="FCP2">
        <v>121</v>
      </c>
      <c r="FCQ2">
        <v>339</v>
      </c>
      <c r="FCR2">
        <v>82</v>
      </c>
      <c r="FCS2">
        <v>2910</v>
      </c>
      <c r="FCT2">
        <v>2642</v>
      </c>
      <c r="FCU2">
        <v>1962</v>
      </c>
      <c r="FCV2">
        <v>2773</v>
      </c>
      <c r="FCW2">
        <v>1665</v>
      </c>
      <c r="FCX2">
        <v>246</v>
      </c>
      <c r="FCY2">
        <v>132</v>
      </c>
      <c r="FCZ2">
        <v>418</v>
      </c>
      <c r="FDA2">
        <v>1139</v>
      </c>
      <c r="FDB2">
        <v>709</v>
      </c>
      <c r="FDC2">
        <v>966</v>
      </c>
      <c r="FDD2">
        <v>15</v>
      </c>
      <c r="FDE2">
        <v>3639</v>
      </c>
      <c r="FDF2">
        <v>3645</v>
      </c>
      <c r="FDG2">
        <v>4493</v>
      </c>
      <c r="FDH2">
        <v>1538</v>
      </c>
      <c r="FDI2">
        <v>3985</v>
      </c>
      <c r="FDJ2">
        <v>3994</v>
      </c>
      <c r="FDK2">
        <v>1066</v>
      </c>
      <c r="FDL2">
        <v>6358</v>
      </c>
      <c r="FDM2">
        <v>6643</v>
      </c>
      <c r="FDN2">
        <v>7376</v>
      </c>
      <c r="FDO2">
        <v>6833</v>
      </c>
      <c r="FDP2">
        <v>6908</v>
      </c>
      <c r="FDQ2">
        <v>7344</v>
      </c>
      <c r="FDR2">
        <v>3611</v>
      </c>
      <c r="FDS2">
        <v>5068</v>
      </c>
      <c r="FDT2">
        <v>5662</v>
      </c>
      <c r="FDU2">
        <v>5676</v>
      </c>
      <c r="FDV2">
        <v>5856</v>
      </c>
      <c r="FDW2">
        <v>3032</v>
      </c>
      <c r="FDX2">
        <v>2422</v>
      </c>
      <c r="FDY2">
        <v>3554</v>
      </c>
      <c r="FDZ2">
        <v>2936</v>
      </c>
      <c r="FEA2">
        <v>1944</v>
      </c>
      <c r="FEB2">
        <v>559</v>
      </c>
      <c r="FEC2">
        <v>3656</v>
      </c>
      <c r="FED2">
        <v>1468</v>
      </c>
      <c r="FEE2">
        <v>2354</v>
      </c>
      <c r="FEF2">
        <v>1172</v>
      </c>
      <c r="FEG2">
        <v>2448</v>
      </c>
      <c r="FEH2">
        <v>754</v>
      </c>
      <c r="FEI2">
        <v>73</v>
      </c>
      <c r="FEJ2">
        <v>454</v>
      </c>
      <c r="FEK2">
        <v>2891</v>
      </c>
      <c r="FEL2">
        <v>3229</v>
      </c>
      <c r="FEM2">
        <v>3692</v>
      </c>
      <c r="FEN2">
        <v>387</v>
      </c>
      <c r="FEO2">
        <v>957</v>
      </c>
      <c r="FEP2">
        <v>2333</v>
      </c>
      <c r="FEQ2">
        <v>1776</v>
      </c>
      <c r="FER2">
        <v>210</v>
      </c>
      <c r="FES2">
        <v>49</v>
      </c>
      <c r="FET2">
        <v>154</v>
      </c>
      <c r="FEU2">
        <v>2640</v>
      </c>
      <c r="FEV2">
        <v>2868</v>
      </c>
      <c r="FEW2">
        <v>2733</v>
      </c>
      <c r="FEX2">
        <v>3004</v>
      </c>
      <c r="FEY2">
        <v>3585</v>
      </c>
      <c r="FEZ2">
        <v>2306</v>
      </c>
      <c r="FFA2">
        <v>1881</v>
      </c>
      <c r="FFB2">
        <v>222</v>
      </c>
      <c r="FFC2">
        <v>1514</v>
      </c>
      <c r="FFD2">
        <v>2498</v>
      </c>
      <c r="FFE2">
        <v>570</v>
      </c>
      <c r="FFF2">
        <v>2400</v>
      </c>
      <c r="FFG2">
        <v>2159</v>
      </c>
      <c r="FFH2">
        <v>613</v>
      </c>
      <c r="FFI2">
        <v>95</v>
      </c>
      <c r="FFJ2">
        <v>153</v>
      </c>
      <c r="FFK2">
        <v>5312</v>
      </c>
      <c r="FFL2">
        <v>6043</v>
      </c>
      <c r="FFM2">
        <v>6182</v>
      </c>
      <c r="FFN2">
        <v>5358</v>
      </c>
      <c r="FFO2">
        <v>2589</v>
      </c>
      <c r="FFP2">
        <v>3581</v>
      </c>
      <c r="FFQ2">
        <v>5708</v>
      </c>
      <c r="FFR2">
        <v>241</v>
      </c>
      <c r="FFS2">
        <v>3176</v>
      </c>
      <c r="FFT2">
        <v>3747</v>
      </c>
      <c r="FFU2">
        <v>5379</v>
      </c>
      <c r="FFV2">
        <v>3083</v>
      </c>
      <c r="FFW2">
        <v>620</v>
      </c>
      <c r="FFX2">
        <v>5086</v>
      </c>
      <c r="FFY2">
        <v>4836</v>
      </c>
      <c r="FFZ2">
        <v>5256</v>
      </c>
      <c r="FGA2">
        <v>5100</v>
      </c>
      <c r="FGB2">
        <v>5829</v>
      </c>
      <c r="FGC2">
        <v>6596</v>
      </c>
      <c r="FGD2">
        <v>6169</v>
      </c>
      <c r="FGE2">
        <v>4274</v>
      </c>
      <c r="FGF2">
        <v>4967</v>
      </c>
      <c r="FGG2">
        <v>370</v>
      </c>
      <c r="FGH2">
        <v>159</v>
      </c>
      <c r="FGI2">
        <v>204</v>
      </c>
      <c r="FGJ2">
        <v>1229</v>
      </c>
      <c r="FGK2">
        <v>42</v>
      </c>
      <c r="FGL2">
        <v>874</v>
      </c>
      <c r="FGM2">
        <v>1541</v>
      </c>
      <c r="FGN2">
        <v>5377</v>
      </c>
      <c r="FGO2">
        <v>4824</v>
      </c>
      <c r="FGP2">
        <v>5206</v>
      </c>
      <c r="FGQ2">
        <v>3672</v>
      </c>
      <c r="FGR2">
        <v>4357</v>
      </c>
      <c r="FGS2">
        <v>3863</v>
      </c>
      <c r="FGT2">
        <v>561</v>
      </c>
      <c r="FGU2">
        <v>3213</v>
      </c>
      <c r="FGV2">
        <v>5426</v>
      </c>
      <c r="FGW2">
        <v>4123</v>
      </c>
      <c r="FGX2">
        <v>4622</v>
      </c>
      <c r="FGY2">
        <v>4046</v>
      </c>
      <c r="FGZ2">
        <v>3053</v>
      </c>
      <c r="FHA2">
        <v>2515</v>
      </c>
      <c r="FHB2">
        <v>797</v>
      </c>
      <c r="FHC2">
        <v>1550</v>
      </c>
      <c r="FHD2">
        <v>291</v>
      </c>
      <c r="FHE2">
        <v>1725</v>
      </c>
      <c r="FHF2">
        <v>719</v>
      </c>
      <c r="FHG2">
        <v>1481</v>
      </c>
      <c r="FHH2">
        <v>3290</v>
      </c>
      <c r="FHI2">
        <v>1403</v>
      </c>
      <c r="FHJ2">
        <v>1115</v>
      </c>
      <c r="FHK2">
        <v>2409</v>
      </c>
      <c r="FHL2">
        <v>3484</v>
      </c>
      <c r="FHM2">
        <v>2</v>
      </c>
      <c r="FHN2">
        <v>226</v>
      </c>
      <c r="FHO2">
        <v>112</v>
      </c>
      <c r="FHP2">
        <v>4795</v>
      </c>
      <c r="FHQ2">
        <v>4306</v>
      </c>
      <c r="FHR2">
        <v>3672</v>
      </c>
      <c r="FHS2">
        <v>4540</v>
      </c>
      <c r="FHT2">
        <v>4065</v>
      </c>
      <c r="FHU2">
        <v>2314</v>
      </c>
      <c r="FHV2">
        <v>3975</v>
      </c>
      <c r="FHW2">
        <v>4072</v>
      </c>
      <c r="FHX2">
        <v>4898</v>
      </c>
      <c r="FHY2">
        <v>2032</v>
      </c>
      <c r="FHZ2">
        <v>4345</v>
      </c>
      <c r="FIA2">
        <v>1022</v>
      </c>
      <c r="FIB2">
        <v>2159</v>
      </c>
      <c r="FIC2">
        <v>467</v>
      </c>
      <c r="FID2">
        <v>170</v>
      </c>
      <c r="FIE2">
        <v>105</v>
      </c>
      <c r="FIF2">
        <v>2462</v>
      </c>
      <c r="FIG2">
        <v>4228</v>
      </c>
      <c r="FIH2">
        <v>669</v>
      </c>
      <c r="FII2">
        <v>3316</v>
      </c>
      <c r="FIJ2">
        <v>4856</v>
      </c>
      <c r="FIK2">
        <v>4932</v>
      </c>
      <c r="FIL2">
        <v>3923</v>
      </c>
      <c r="FIM2">
        <v>5232</v>
      </c>
      <c r="FIN2">
        <v>3507</v>
      </c>
      <c r="FIO2">
        <v>1235</v>
      </c>
      <c r="FIP2">
        <v>1213</v>
      </c>
      <c r="FIQ2">
        <v>196</v>
      </c>
      <c r="FIR2">
        <v>80</v>
      </c>
      <c r="FIS2">
        <v>712</v>
      </c>
      <c r="FIT2">
        <v>3793</v>
      </c>
      <c r="FIU2">
        <v>4120</v>
      </c>
      <c r="FIV2">
        <v>903</v>
      </c>
      <c r="FIW2">
        <v>84</v>
      </c>
      <c r="FIX2">
        <v>2252</v>
      </c>
      <c r="FIY2">
        <v>4136</v>
      </c>
      <c r="FIZ2">
        <v>2009</v>
      </c>
      <c r="FJA2">
        <v>942</v>
      </c>
      <c r="FJB2">
        <v>429</v>
      </c>
      <c r="FJC2">
        <v>1559</v>
      </c>
      <c r="FJD2">
        <v>40</v>
      </c>
      <c r="FJE2">
        <v>359</v>
      </c>
      <c r="FJF2">
        <v>1549</v>
      </c>
      <c r="FJG2">
        <v>1428</v>
      </c>
      <c r="FJH2">
        <v>178</v>
      </c>
      <c r="FJI2">
        <v>1362</v>
      </c>
      <c r="FJJ2">
        <v>4074</v>
      </c>
      <c r="FJK2">
        <v>510</v>
      </c>
      <c r="FJL2">
        <v>2381</v>
      </c>
      <c r="FJM2">
        <v>2790</v>
      </c>
      <c r="FJN2">
        <v>1793</v>
      </c>
      <c r="FJO2">
        <v>3634</v>
      </c>
      <c r="FJP2">
        <v>840</v>
      </c>
      <c r="FJQ2">
        <v>24</v>
      </c>
      <c r="FJR2">
        <v>3590</v>
      </c>
      <c r="FJS2">
        <v>5032</v>
      </c>
      <c r="FJT2">
        <v>4106</v>
      </c>
      <c r="FJU2">
        <v>4467</v>
      </c>
      <c r="FJV2">
        <v>3558</v>
      </c>
      <c r="FJW2">
        <v>5477</v>
      </c>
      <c r="FJX2">
        <v>4558</v>
      </c>
      <c r="FJY2">
        <v>4850</v>
      </c>
      <c r="FJZ2">
        <v>5371</v>
      </c>
      <c r="FKA2">
        <v>23</v>
      </c>
      <c r="FKB2">
        <v>1833</v>
      </c>
      <c r="FKC2">
        <v>844</v>
      </c>
      <c r="FKD2">
        <v>156</v>
      </c>
      <c r="FKE2">
        <v>2501</v>
      </c>
      <c r="FKF2">
        <v>1997</v>
      </c>
      <c r="FKG2">
        <v>4756</v>
      </c>
      <c r="FKH2">
        <v>3803</v>
      </c>
      <c r="FKI2">
        <v>5388</v>
      </c>
      <c r="FKJ2">
        <v>4013</v>
      </c>
      <c r="FKK2">
        <v>3500</v>
      </c>
      <c r="FKL2">
        <v>3980</v>
      </c>
      <c r="FKM2">
        <v>5067</v>
      </c>
      <c r="FKN2">
        <v>982</v>
      </c>
      <c r="FKO2">
        <v>1869</v>
      </c>
      <c r="FKP2">
        <v>1576</v>
      </c>
      <c r="FKQ2">
        <v>2042</v>
      </c>
      <c r="FKR2">
        <v>834</v>
      </c>
      <c r="FKS2">
        <v>4071</v>
      </c>
      <c r="FKT2">
        <v>4490</v>
      </c>
      <c r="FKU2">
        <v>5427</v>
      </c>
      <c r="FKV2">
        <v>2784</v>
      </c>
      <c r="FKW2">
        <v>1845</v>
      </c>
      <c r="FKX2">
        <v>2320</v>
      </c>
      <c r="FKY2">
        <v>522</v>
      </c>
      <c r="FKZ2">
        <v>1245</v>
      </c>
      <c r="FLA2">
        <v>5371</v>
      </c>
      <c r="FLB2">
        <v>4118</v>
      </c>
      <c r="FLC2">
        <v>6299</v>
      </c>
      <c r="FLD2">
        <v>5503</v>
      </c>
      <c r="FLE2">
        <v>5661</v>
      </c>
      <c r="FLF2">
        <v>5928</v>
      </c>
      <c r="FLG2">
        <v>4908</v>
      </c>
      <c r="FLH2">
        <v>3023</v>
      </c>
      <c r="FLI2">
        <v>1954</v>
      </c>
      <c r="FLJ2">
        <v>291</v>
      </c>
      <c r="FLK2">
        <v>2111</v>
      </c>
      <c r="FLL2">
        <v>3172</v>
      </c>
      <c r="FLM2">
        <v>3435</v>
      </c>
      <c r="FLN2">
        <v>19</v>
      </c>
      <c r="FLO2">
        <v>2813</v>
      </c>
      <c r="FLP2">
        <v>583</v>
      </c>
      <c r="FLQ2">
        <v>1831</v>
      </c>
      <c r="FLR2">
        <v>1438</v>
      </c>
      <c r="FLS2">
        <v>348</v>
      </c>
      <c r="FLT2">
        <v>158</v>
      </c>
      <c r="FLU2">
        <v>6739</v>
      </c>
      <c r="FLV2">
        <v>6253</v>
      </c>
      <c r="FLW2">
        <v>5761</v>
      </c>
      <c r="FLX2">
        <v>6914</v>
      </c>
      <c r="FLY2">
        <v>3426</v>
      </c>
      <c r="FLZ2">
        <v>2393</v>
      </c>
      <c r="FMA2">
        <v>2721</v>
      </c>
      <c r="FMB2">
        <v>295</v>
      </c>
      <c r="FMC2">
        <v>536</v>
      </c>
      <c r="FMD2">
        <v>233</v>
      </c>
      <c r="FME2">
        <v>775</v>
      </c>
      <c r="FMF2">
        <v>3461</v>
      </c>
      <c r="FMG2">
        <v>2203</v>
      </c>
      <c r="FMH2">
        <v>658</v>
      </c>
      <c r="FMI2">
        <v>244</v>
      </c>
      <c r="FMJ2">
        <v>53</v>
      </c>
      <c r="FMK2">
        <v>1252</v>
      </c>
      <c r="FML2">
        <v>2245</v>
      </c>
      <c r="FMM2">
        <v>4358</v>
      </c>
      <c r="FMN2">
        <v>4538</v>
      </c>
      <c r="FMO2">
        <v>2886</v>
      </c>
      <c r="FMP2">
        <v>4865</v>
      </c>
      <c r="FMQ2">
        <v>250</v>
      </c>
      <c r="FMR2">
        <v>519</v>
      </c>
      <c r="FMS2">
        <v>2084</v>
      </c>
      <c r="FMT2">
        <v>3563</v>
      </c>
      <c r="FMU2">
        <v>4077</v>
      </c>
      <c r="FMV2">
        <v>3738</v>
      </c>
      <c r="FMW2">
        <v>365</v>
      </c>
      <c r="FMX2">
        <v>226</v>
      </c>
      <c r="FMY2">
        <v>1533</v>
      </c>
      <c r="FMZ2">
        <v>970</v>
      </c>
      <c r="FNA2">
        <v>996</v>
      </c>
      <c r="FNB2">
        <v>255</v>
      </c>
      <c r="FNC2">
        <v>527</v>
      </c>
      <c r="FND2">
        <v>110</v>
      </c>
      <c r="FNE2">
        <v>1859</v>
      </c>
      <c r="FNF2">
        <v>3059</v>
      </c>
      <c r="FNG2">
        <v>2862</v>
      </c>
      <c r="FNH2">
        <v>1378</v>
      </c>
      <c r="FNI2">
        <v>2071</v>
      </c>
      <c r="FNJ2">
        <v>361</v>
      </c>
      <c r="FNK2">
        <v>215</v>
      </c>
      <c r="FNL2">
        <v>630</v>
      </c>
      <c r="FNM2">
        <v>331</v>
      </c>
      <c r="FNN2">
        <v>22</v>
      </c>
      <c r="FNO2">
        <v>15</v>
      </c>
      <c r="FNP2">
        <v>1316</v>
      </c>
      <c r="FNQ2">
        <v>480</v>
      </c>
      <c r="FNR2">
        <v>184</v>
      </c>
      <c r="FNS2">
        <v>261</v>
      </c>
      <c r="FNT2">
        <v>156</v>
      </c>
      <c r="FNU2">
        <v>251</v>
      </c>
      <c r="FNV2">
        <v>350</v>
      </c>
      <c r="FNW2">
        <v>394</v>
      </c>
      <c r="FNX2">
        <v>503</v>
      </c>
      <c r="FNY2">
        <v>4643</v>
      </c>
      <c r="FNZ2">
        <v>731</v>
      </c>
      <c r="FOA2">
        <v>1071</v>
      </c>
      <c r="FOB2">
        <v>86</v>
      </c>
      <c r="FOC2">
        <v>4387</v>
      </c>
      <c r="FOD2">
        <v>4759</v>
      </c>
      <c r="FOE2">
        <v>7029</v>
      </c>
      <c r="FOF2">
        <v>6264</v>
      </c>
      <c r="FOG2">
        <v>6533</v>
      </c>
      <c r="FOH2">
        <v>6169</v>
      </c>
      <c r="FOI2">
        <v>5136</v>
      </c>
      <c r="FOJ2">
        <v>5695</v>
      </c>
      <c r="FOK2">
        <v>5723</v>
      </c>
      <c r="FOL2">
        <v>6098</v>
      </c>
      <c r="FOM2">
        <v>3746</v>
      </c>
      <c r="FON2">
        <v>3163</v>
      </c>
      <c r="FOO2">
        <v>2169</v>
      </c>
      <c r="FOP2">
        <v>2374</v>
      </c>
      <c r="FOQ2">
        <v>451</v>
      </c>
      <c r="FOR2">
        <v>3575</v>
      </c>
      <c r="FOS2">
        <v>4564</v>
      </c>
      <c r="FOT2">
        <v>3681</v>
      </c>
      <c r="FOU2">
        <v>338</v>
      </c>
      <c r="FOV2">
        <v>3931</v>
      </c>
      <c r="FOW2">
        <v>3611</v>
      </c>
      <c r="FOX2">
        <v>2201</v>
      </c>
      <c r="FOY2">
        <v>5792</v>
      </c>
      <c r="FOZ2">
        <v>26</v>
      </c>
      <c r="FPA2">
        <v>2214</v>
      </c>
      <c r="FPB2">
        <v>4711</v>
      </c>
      <c r="FPC2">
        <v>5003</v>
      </c>
      <c r="FPD2">
        <v>2958</v>
      </c>
      <c r="FPE2">
        <v>3465</v>
      </c>
      <c r="FPF2">
        <v>4457</v>
      </c>
      <c r="FPG2">
        <v>1171</v>
      </c>
      <c r="FPH2">
        <v>2538</v>
      </c>
      <c r="FPI2">
        <v>3482</v>
      </c>
      <c r="FPJ2">
        <v>384</v>
      </c>
      <c r="FPK2">
        <v>946</v>
      </c>
      <c r="FPL2">
        <v>167</v>
      </c>
      <c r="FPM2">
        <v>14</v>
      </c>
      <c r="FPN2">
        <v>19</v>
      </c>
      <c r="FPO2">
        <v>27</v>
      </c>
      <c r="FPP2">
        <v>214</v>
      </c>
      <c r="FPQ2">
        <v>85</v>
      </c>
      <c r="FPR2">
        <v>432</v>
      </c>
      <c r="FPS2">
        <v>2559</v>
      </c>
      <c r="FPT2">
        <v>5905</v>
      </c>
      <c r="FPU2">
        <v>5755</v>
      </c>
      <c r="FPV2">
        <v>6133</v>
      </c>
      <c r="FPW2">
        <v>6380</v>
      </c>
      <c r="FPX2">
        <v>5381</v>
      </c>
      <c r="FPY2">
        <v>4005</v>
      </c>
      <c r="FPZ2">
        <v>5081</v>
      </c>
      <c r="FQA2">
        <v>6410</v>
      </c>
      <c r="FQB2">
        <v>435</v>
      </c>
      <c r="FQC2">
        <v>211</v>
      </c>
      <c r="FQD2">
        <v>366</v>
      </c>
      <c r="FQE2">
        <v>223</v>
      </c>
      <c r="FQF2">
        <v>71</v>
      </c>
      <c r="FQG2">
        <v>310</v>
      </c>
      <c r="FQH2">
        <v>155</v>
      </c>
      <c r="FQI2">
        <v>1517</v>
      </c>
      <c r="FQJ2">
        <v>142</v>
      </c>
      <c r="FQK2">
        <v>60</v>
      </c>
      <c r="FQL2">
        <v>1346</v>
      </c>
      <c r="FQM2">
        <v>1478</v>
      </c>
      <c r="FQN2">
        <v>268</v>
      </c>
      <c r="FQO2">
        <v>4793</v>
      </c>
      <c r="FQP2">
        <v>4535</v>
      </c>
      <c r="FQQ2">
        <v>4290</v>
      </c>
      <c r="FQR2">
        <v>3792</v>
      </c>
      <c r="FQS2">
        <v>3695</v>
      </c>
      <c r="FQT2">
        <v>3007</v>
      </c>
      <c r="FQU2">
        <v>2879</v>
      </c>
      <c r="FQV2">
        <v>1695</v>
      </c>
      <c r="FQW2">
        <v>23</v>
      </c>
      <c r="FQX2">
        <v>2455</v>
      </c>
      <c r="FQY2">
        <v>236</v>
      </c>
      <c r="FQZ2">
        <v>86</v>
      </c>
      <c r="FRA2">
        <v>2584</v>
      </c>
      <c r="FRB2">
        <v>2514</v>
      </c>
      <c r="FRC2">
        <v>5165</v>
      </c>
      <c r="FRD2">
        <v>793</v>
      </c>
      <c r="FRE2">
        <v>374</v>
      </c>
      <c r="FRF2">
        <v>2378</v>
      </c>
      <c r="FRG2">
        <v>1792</v>
      </c>
      <c r="FRH2">
        <v>3066</v>
      </c>
      <c r="FRI2">
        <v>2216</v>
      </c>
      <c r="FRJ2">
        <v>3186</v>
      </c>
      <c r="FRK2">
        <v>4228</v>
      </c>
      <c r="FRL2">
        <v>3904</v>
      </c>
      <c r="FRM2">
        <v>4821</v>
      </c>
      <c r="FRN2">
        <v>5489</v>
      </c>
      <c r="FRO2">
        <v>4775</v>
      </c>
      <c r="FRP2">
        <v>4802</v>
      </c>
      <c r="FRQ2">
        <v>3584</v>
      </c>
      <c r="FRR2">
        <v>1659</v>
      </c>
      <c r="FRS2">
        <v>4100</v>
      </c>
      <c r="FRT2">
        <v>3959</v>
      </c>
      <c r="FRU2">
        <v>1625</v>
      </c>
      <c r="FRV2">
        <v>3239</v>
      </c>
      <c r="FRW2">
        <v>4049</v>
      </c>
      <c r="FRX2">
        <v>5127</v>
      </c>
      <c r="FRY2">
        <v>4618</v>
      </c>
      <c r="FRZ2">
        <v>4181</v>
      </c>
      <c r="FSA2">
        <v>4432</v>
      </c>
      <c r="FSB2">
        <v>2782</v>
      </c>
      <c r="FSC2">
        <v>23</v>
      </c>
      <c r="FSD2">
        <v>113</v>
      </c>
      <c r="FSE2">
        <v>4148</v>
      </c>
      <c r="FSF2">
        <v>1202</v>
      </c>
      <c r="FSG2">
        <v>34</v>
      </c>
      <c r="FSH2">
        <v>209</v>
      </c>
      <c r="FSI2">
        <v>168</v>
      </c>
      <c r="FSJ2">
        <v>635</v>
      </c>
      <c r="FSK2">
        <v>1139</v>
      </c>
      <c r="FSL2">
        <v>2146</v>
      </c>
      <c r="FSM2">
        <v>4458</v>
      </c>
      <c r="FSN2">
        <v>1546</v>
      </c>
      <c r="FSO2">
        <v>2076</v>
      </c>
      <c r="FSP2">
        <v>1172</v>
      </c>
      <c r="FSQ2">
        <v>650</v>
      </c>
      <c r="FSR2">
        <v>707</v>
      </c>
      <c r="FSS2">
        <v>1489</v>
      </c>
      <c r="FST2">
        <v>4360</v>
      </c>
      <c r="FSU2">
        <v>3275</v>
      </c>
      <c r="FSV2">
        <v>149</v>
      </c>
      <c r="FSW2">
        <v>2036</v>
      </c>
      <c r="FSX2">
        <v>810</v>
      </c>
      <c r="FSY2">
        <v>921</v>
      </c>
      <c r="FSZ2">
        <v>123</v>
      </c>
      <c r="FTA2">
        <v>554</v>
      </c>
      <c r="FTB2">
        <v>114</v>
      </c>
      <c r="FTC2">
        <v>1089</v>
      </c>
      <c r="FTD2">
        <v>932</v>
      </c>
      <c r="FTE2">
        <v>5083</v>
      </c>
      <c r="FTF2">
        <v>1245</v>
      </c>
      <c r="FTG2">
        <v>3688</v>
      </c>
      <c r="FTH2">
        <v>4065</v>
      </c>
      <c r="FTI2">
        <v>768</v>
      </c>
      <c r="FTJ2">
        <v>1113</v>
      </c>
      <c r="FTK2">
        <v>1663</v>
      </c>
      <c r="FTL2">
        <v>219</v>
      </c>
      <c r="FTM2">
        <v>80</v>
      </c>
      <c r="FTN2">
        <v>1840</v>
      </c>
      <c r="FTO2">
        <v>1359</v>
      </c>
      <c r="FTP2">
        <v>517</v>
      </c>
      <c r="FTQ2">
        <v>1273</v>
      </c>
      <c r="FTR2">
        <v>925</v>
      </c>
      <c r="FTS2">
        <v>83</v>
      </c>
      <c r="FTT2">
        <v>2574</v>
      </c>
      <c r="FTU2">
        <v>484</v>
      </c>
      <c r="FTV2">
        <v>36</v>
      </c>
      <c r="FTW2">
        <v>103</v>
      </c>
      <c r="FTX2">
        <v>90</v>
      </c>
      <c r="FTY2">
        <v>322</v>
      </c>
      <c r="FTZ2">
        <v>213</v>
      </c>
      <c r="FUA2">
        <v>567</v>
      </c>
      <c r="FUB2">
        <v>2748</v>
      </c>
      <c r="FUC2">
        <v>2825</v>
      </c>
      <c r="FUD2">
        <v>4445</v>
      </c>
      <c r="FUE2">
        <v>2320</v>
      </c>
      <c r="FUF2">
        <v>2933</v>
      </c>
      <c r="FUG2">
        <v>427</v>
      </c>
      <c r="FUH2">
        <v>894</v>
      </c>
      <c r="FUI2">
        <v>777</v>
      </c>
      <c r="FUJ2">
        <v>259</v>
      </c>
      <c r="FUK2">
        <v>541</v>
      </c>
      <c r="FUL2">
        <v>1062</v>
      </c>
      <c r="FUM2">
        <v>3352</v>
      </c>
      <c r="FUN2">
        <v>3586</v>
      </c>
      <c r="FUO2">
        <v>3440</v>
      </c>
      <c r="FUP2">
        <v>3602</v>
      </c>
      <c r="FUQ2">
        <v>3272</v>
      </c>
      <c r="FUR2">
        <v>2192</v>
      </c>
      <c r="FUS2">
        <v>1208</v>
      </c>
      <c r="FUT2">
        <v>39</v>
      </c>
      <c r="FUU2">
        <v>95</v>
      </c>
      <c r="FUV2">
        <v>41</v>
      </c>
      <c r="FUW2">
        <v>30</v>
      </c>
      <c r="FUX2">
        <v>3732</v>
      </c>
      <c r="FUY2">
        <v>1816</v>
      </c>
      <c r="FUZ2">
        <v>307</v>
      </c>
      <c r="FVA2">
        <v>591</v>
      </c>
      <c r="FVB2">
        <v>570</v>
      </c>
      <c r="FVC2">
        <v>50</v>
      </c>
      <c r="FVD2">
        <v>688</v>
      </c>
      <c r="FVE2">
        <v>437</v>
      </c>
      <c r="FVF2">
        <v>543</v>
      </c>
      <c r="FVG2">
        <v>122</v>
      </c>
      <c r="FVH2">
        <v>820</v>
      </c>
      <c r="FVI2">
        <v>288</v>
      </c>
      <c r="FVJ2">
        <v>1153</v>
      </c>
      <c r="FVK2">
        <v>3752</v>
      </c>
      <c r="FVL2">
        <v>2027</v>
      </c>
      <c r="FVM2">
        <v>2080</v>
      </c>
      <c r="FVN2">
        <v>3236</v>
      </c>
      <c r="FVO2">
        <v>3379</v>
      </c>
      <c r="FVP2">
        <v>78</v>
      </c>
      <c r="FVQ2">
        <v>5685</v>
      </c>
      <c r="FVR2">
        <v>5216</v>
      </c>
      <c r="FVS2">
        <v>4829</v>
      </c>
      <c r="FVT2">
        <v>4850</v>
      </c>
      <c r="FVU2">
        <v>5737</v>
      </c>
      <c r="FVV2">
        <v>5347</v>
      </c>
      <c r="FVW2">
        <v>3393</v>
      </c>
      <c r="FVX2">
        <v>3443</v>
      </c>
      <c r="FVY2">
        <v>1927</v>
      </c>
      <c r="FVZ2">
        <v>5516</v>
      </c>
      <c r="FWA2">
        <v>4645</v>
      </c>
      <c r="FWB2">
        <v>5690</v>
      </c>
      <c r="FWC2">
        <v>5903</v>
      </c>
      <c r="FWD2">
        <v>1525</v>
      </c>
      <c r="FWE2">
        <v>2970</v>
      </c>
      <c r="FWF2">
        <v>2935</v>
      </c>
      <c r="FWG2">
        <v>3880</v>
      </c>
      <c r="FWH2">
        <v>3460</v>
      </c>
      <c r="FWI2">
        <v>1304</v>
      </c>
      <c r="FWJ2">
        <v>2606</v>
      </c>
      <c r="FWK2">
        <v>2724</v>
      </c>
      <c r="FWL2">
        <v>2113</v>
      </c>
      <c r="FWM2">
        <v>748</v>
      </c>
      <c r="FWN2">
        <v>2088</v>
      </c>
      <c r="FWO2">
        <v>3711</v>
      </c>
      <c r="FWP2">
        <v>1584</v>
      </c>
      <c r="FWQ2">
        <v>1249</v>
      </c>
      <c r="FWR2">
        <v>2444</v>
      </c>
      <c r="FWS2">
        <v>195</v>
      </c>
      <c r="FWT2">
        <v>9</v>
      </c>
      <c r="FWU2">
        <v>219</v>
      </c>
      <c r="FWV2">
        <v>1970</v>
      </c>
      <c r="FWW2">
        <v>1664</v>
      </c>
      <c r="FWX2">
        <v>498</v>
      </c>
      <c r="FWY2">
        <v>2240</v>
      </c>
      <c r="FWZ2">
        <v>468</v>
      </c>
      <c r="FXA2">
        <v>1305</v>
      </c>
      <c r="FXB2">
        <v>871</v>
      </c>
      <c r="FXC2">
        <v>2345</v>
      </c>
      <c r="FXD2">
        <v>3447</v>
      </c>
      <c r="FXE2">
        <v>3908</v>
      </c>
      <c r="FXF2">
        <v>3786</v>
      </c>
    </row>
    <row r="3" spans="1:4686" x14ac:dyDescent="0.2">
      <c r="A3" t="s">
        <v>7592</v>
      </c>
      <c r="B3">
        <v>1135</v>
      </c>
      <c r="C3">
        <v>1244</v>
      </c>
      <c r="D3">
        <v>588</v>
      </c>
      <c r="E3">
        <v>749</v>
      </c>
      <c r="F3">
        <v>1892</v>
      </c>
      <c r="G3">
        <v>847</v>
      </c>
      <c r="H3">
        <v>1287</v>
      </c>
      <c r="I3">
        <v>876</v>
      </c>
      <c r="J3">
        <v>558</v>
      </c>
      <c r="K3">
        <v>1359</v>
      </c>
      <c r="L3">
        <v>123</v>
      </c>
      <c r="M3">
        <v>428</v>
      </c>
      <c r="N3">
        <v>21</v>
      </c>
      <c r="O3">
        <v>18</v>
      </c>
      <c r="P3">
        <v>258</v>
      </c>
      <c r="Q3">
        <v>15</v>
      </c>
      <c r="R3">
        <v>1528</v>
      </c>
      <c r="S3">
        <v>1771</v>
      </c>
      <c r="T3">
        <v>2567</v>
      </c>
      <c r="U3">
        <v>2546</v>
      </c>
      <c r="V3">
        <v>2687</v>
      </c>
      <c r="W3">
        <v>2828</v>
      </c>
      <c r="X3">
        <v>1890</v>
      </c>
      <c r="Y3">
        <v>1605</v>
      </c>
      <c r="Z3">
        <v>2113</v>
      </c>
      <c r="AA3">
        <v>1445</v>
      </c>
      <c r="AB3">
        <v>1913</v>
      </c>
      <c r="AC3">
        <v>3104</v>
      </c>
      <c r="AD3">
        <v>2279</v>
      </c>
      <c r="AE3">
        <v>2439</v>
      </c>
      <c r="AF3">
        <v>194</v>
      </c>
      <c r="AG3">
        <v>961</v>
      </c>
      <c r="AH3">
        <v>215</v>
      </c>
      <c r="AI3">
        <v>2552</v>
      </c>
      <c r="AJ3">
        <v>2562</v>
      </c>
      <c r="AK3">
        <v>2371</v>
      </c>
      <c r="AL3">
        <v>1580</v>
      </c>
      <c r="AM3">
        <v>682</v>
      </c>
      <c r="AN3">
        <v>951</v>
      </c>
      <c r="AO3">
        <v>967</v>
      </c>
      <c r="AP3">
        <v>861</v>
      </c>
      <c r="AQ3">
        <v>584</v>
      </c>
      <c r="AR3">
        <v>22</v>
      </c>
      <c r="AS3">
        <v>360</v>
      </c>
      <c r="AT3">
        <v>540</v>
      </c>
      <c r="AU3">
        <v>330</v>
      </c>
      <c r="AV3">
        <v>976</v>
      </c>
      <c r="AW3">
        <v>877</v>
      </c>
      <c r="AX3">
        <v>531</v>
      </c>
      <c r="AY3">
        <v>49</v>
      </c>
      <c r="AZ3">
        <v>2939</v>
      </c>
      <c r="BA3">
        <v>2720</v>
      </c>
      <c r="BB3">
        <v>2598</v>
      </c>
      <c r="BC3">
        <v>2872</v>
      </c>
      <c r="BD3">
        <v>2686</v>
      </c>
      <c r="BE3">
        <v>2931</v>
      </c>
      <c r="BF3">
        <v>1754</v>
      </c>
      <c r="BG3">
        <v>674</v>
      </c>
      <c r="BH3">
        <v>1050</v>
      </c>
      <c r="BI3">
        <v>36</v>
      </c>
      <c r="BJ3">
        <v>13</v>
      </c>
      <c r="BK3">
        <v>591</v>
      </c>
      <c r="BL3">
        <v>1007</v>
      </c>
      <c r="BM3">
        <v>1471</v>
      </c>
      <c r="BN3">
        <v>48</v>
      </c>
      <c r="BO3">
        <v>120</v>
      </c>
      <c r="BP3">
        <v>430</v>
      </c>
      <c r="BQ3">
        <v>718</v>
      </c>
      <c r="BR3">
        <v>1375</v>
      </c>
      <c r="BS3">
        <v>2110</v>
      </c>
      <c r="BT3">
        <v>1441</v>
      </c>
      <c r="BU3">
        <v>2206</v>
      </c>
      <c r="BV3">
        <v>1984</v>
      </c>
      <c r="BW3">
        <v>1864</v>
      </c>
      <c r="BX3">
        <v>1809</v>
      </c>
      <c r="BY3">
        <v>107</v>
      </c>
      <c r="BZ3">
        <v>416</v>
      </c>
      <c r="CA3">
        <v>117</v>
      </c>
      <c r="CB3">
        <v>1087</v>
      </c>
      <c r="CC3">
        <v>1070</v>
      </c>
      <c r="CD3">
        <v>1650</v>
      </c>
      <c r="CE3">
        <v>882</v>
      </c>
      <c r="CF3">
        <v>2463</v>
      </c>
      <c r="CG3">
        <v>1508</v>
      </c>
      <c r="CH3">
        <v>1927</v>
      </c>
      <c r="CI3">
        <v>1714</v>
      </c>
      <c r="CJ3">
        <v>1914</v>
      </c>
      <c r="CK3">
        <v>273</v>
      </c>
      <c r="CL3">
        <v>951</v>
      </c>
      <c r="CM3">
        <v>2045</v>
      </c>
      <c r="CN3">
        <v>1516</v>
      </c>
      <c r="CO3">
        <v>2713</v>
      </c>
      <c r="CP3">
        <v>1886</v>
      </c>
      <c r="CQ3">
        <v>2203</v>
      </c>
      <c r="CR3">
        <v>2691</v>
      </c>
      <c r="CS3">
        <v>380</v>
      </c>
      <c r="CT3">
        <v>434</v>
      </c>
      <c r="CU3">
        <v>185</v>
      </c>
      <c r="CV3">
        <v>937</v>
      </c>
      <c r="CW3">
        <v>204</v>
      </c>
      <c r="CX3">
        <v>2034</v>
      </c>
      <c r="CY3">
        <v>1886</v>
      </c>
      <c r="CZ3">
        <v>192</v>
      </c>
      <c r="DA3">
        <v>308</v>
      </c>
      <c r="DB3">
        <v>1713</v>
      </c>
      <c r="DC3">
        <v>1132</v>
      </c>
      <c r="DD3">
        <v>481</v>
      </c>
      <c r="DE3">
        <v>114</v>
      </c>
      <c r="DF3">
        <v>2309</v>
      </c>
      <c r="DG3">
        <v>721</v>
      </c>
      <c r="DH3">
        <v>742</v>
      </c>
      <c r="DI3">
        <v>1228</v>
      </c>
      <c r="DJ3">
        <v>552</v>
      </c>
      <c r="DK3">
        <v>463</v>
      </c>
      <c r="DL3">
        <v>135</v>
      </c>
      <c r="DM3">
        <v>316</v>
      </c>
      <c r="DN3">
        <v>358</v>
      </c>
      <c r="DO3">
        <v>1374</v>
      </c>
      <c r="DP3">
        <v>1215</v>
      </c>
      <c r="DQ3">
        <v>2051</v>
      </c>
      <c r="DR3">
        <v>1281</v>
      </c>
      <c r="DS3">
        <v>1330</v>
      </c>
      <c r="DT3">
        <v>2029</v>
      </c>
      <c r="DU3">
        <v>1705</v>
      </c>
      <c r="DV3">
        <v>795</v>
      </c>
      <c r="DW3">
        <v>1770</v>
      </c>
      <c r="DX3">
        <v>2008</v>
      </c>
      <c r="DY3">
        <v>2452</v>
      </c>
      <c r="DZ3">
        <v>1820</v>
      </c>
      <c r="EA3">
        <v>322</v>
      </c>
      <c r="EB3">
        <v>14</v>
      </c>
      <c r="EC3">
        <v>30</v>
      </c>
      <c r="ED3">
        <v>6</v>
      </c>
      <c r="EE3">
        <v>1897</v>
      </c>
      <c r="EF3">
        <v>2742</v>
      </c>
      <c r="EG3">
        <v>2823</v>
      </c>
      <c r="EH3">
        <v>3088</v>
      </c>
      <c r="EI3">
        <v>3036</v>
      </c>
      <c r="EJ3">
        <v>2872</v>
      </c>
      <c r="EK3">
        <v>2194</v>
      </c>
      <c r="EL3">
        <v>2813</v>
      </c>
      <c r="EM3">
        <v>2652</v>
      </c>
      <c r="EN3">
        <v>11</v>
      </c>
      <c r="EO3">
        <v>20</v>
      </c>
      <c r="EP3">
        <v>56</v>
      </c>
      <c r="EQ3">
        <v>6</v>
      </c>
      <c r="ER3">
        <v>129</v>
      </c>
      <c r="ES3">
        <v>596</v>
      </c>
      <c r="ET3">
        <v>493</v>
      </c>
      <c r="EU3">
        <v>2982</v>
      </c>
      <c r="EV3">
        <v>1428</v>
      </c>
      <c r="EW3">
        <v>2530</v>
      </c>
      <c r="EX3">
        <v>2538</v>
      </c>
      <c r="EY3">
        <v>2695</v>
      </c>
      <c r="EZ3">
        <v>294</v>
      </c>
      <c r="FA3">
        <v>2078</v>
      </c>
      <c r="FB3">
        <v>1833</v>
      </c>
      <c r="FC3">
        <v>1793</v>
      </c>
      <c r="FD3">
        <v>1273</v>
      </c>
      <c r="FE3">
        <v>2059</v>
      </c>
      <c r="FF3">
        <v>186</v>
      </c>
      <c r="FG3">
        <v>406</v>
      </c>
      <c r="FH3">
        <v>96</v>
      </c>
      <c r="FI3">
        <v>137</v>
      </c>
      <c r="FJ3">
        <v>1095</v>
      </c>
      <c r="FK3">
        <v>1236</v>
      </c>
      <c r="FL3">
        <v>1719</v>
      </c>
      <c r="FM3">
        <v>1352</v>
      </c>
      <c r="FN3">
        <v>2459</v>
      </c>
      <c r="FO3">
        <v>1433</v>
      </c>
      <c r="FP3">
        <v>1945</v>
      </c>
      <c r="FQ3">
        <v>27</v>
      </c>
      <c r="FR3">
        <v>304</v>
      </c>
      <c r="FS3">
        <v>1961</v>
      </c>
      <c r="FT3">
        <v>930</v>
      </c>
      <c r="FU3">
        <v>450</v>
      </c>
      <c r="FV3">
        <v>76</v>
      </c>
      <c r="FW3">
        <v>3130</v>
      </c>
      <c r="FX3">
        <v>3585</v>
      </c>
      <c r="FY3">
        <v>3040</v>
      </c>
      <c r="FZ3">
        <v>3186</v>
      </c>
      <c r="GA3">
        <v>2851</v>
      </c>
      <c r="GB3">
        <v>2349</v>
      </c>
      <c r="GC3">
        <v>1493</v>
      </c>
      <c r="GD3">
        <v>937</v>
      </c>
      <c r="GE3">
        <v>462</v>
      </c>
      <c r="GF3">
        <v>114</v>
      </c>
      <c r="GG3">
        <v>388</v>
      </c>
      <c r="GH3">
        <v>590</v>
      </c>
      <c r="GI3">
        <v>160</v>
      </c>
      <c r="GJ3">
        <v>1161</v>
      </c>
      <c r="GK3">
        <v>988</v>
      </c>
      <c r="GL3">
        <v>1516</v>
      </c>
      <c r="GM3">
        <v>639</v>
      </c>
      <c r="GN3">
        <v>141</v>
      </c>
      <c r="GO3">
        <v>279</v>
      </c>
      <c r="GP3">
        <v>1131</v>
      </c>
      <c r="GQ3">
        <v>2061</v>
      </c>
      <c r="GR3">
        <v>1178</v>
      </c>
      <c r="GS3">
        <v>482</v>
      </c>
      <c r="GT3">
        <v>182</v>
      </c>
      <c r="GU3">
        <v>2080</v>
      </c>
      <c r="GV3">
        <v>1964</v>
      </c>
      <c r="GW3">
        <v>1178</v>
      </c>
      <c r="GX3">
        <v>1538</v>
      </c>
      <c r="GY3">
        <v>1760</v>
      </c>
      <c r="GZ3">
        <v>2410</v>
      </c>
      <c r="HA3">
        <v>1548</v>
      </c>
      <c r="HB3">
        <v>1129</v>
      </c>
      <c r="HC3">
        <v>883</v>
      </c>
      <c r="HD3">
        <v>1257</v>
      </c>
      <c r="HE3">
        <v>1984</v>
      </c>
      <c r="HF3">
        <v>20</v>
      </c>
      <c r="HG3">
        <v>429</v>
      </c>
      <c r="HH3">
        <v>2183</v>
      </c>
      <c r="HI3">
        <v>1236</v>
      </c>
      <c r="HJ3">
        <v>2916</v>
      </c>
      <c r="HK3">
        <v>2110</v>
      </c>
      <c r="HL3">
        <v>58</v>
      </c>
      <c r="HM3">
        <v>195</v>
      </c>
      <c r="HN3">
        <v>132</v>
      </c>
      <c r="HO3">
        <v>473</v>
      </c>
      <c r="HP3">
        <v>830</v>
      </c>
      <c r="HQ3">
        <v>845</v>
      </c>
      <c r="HR3">
        <v>1065</v>
      </c>
      <c r="HS3">
        <v>718</v>
      </c>
      <c r="HT3">
        <v>713</v>
      </c>
      <c r="HU3">
        <v>759</v>
      </c>
      <c r="HV3">
        <v>687</v>
      </c>
      <c r="HW3">
        <v>1853</v>
      </c>
      <c r="HX3">
        <v>1567</v>
      </c>
      <c r="HY3">
        <v>334</v>
      </c>
      <c r="HZ3">
        <v>1112</v>
      </c>
      <c r="IA3">
        <v>1146</v>
      </c>
      <c r="IB3">
        <v>64</v>
      </c>
      <c r="IC3">
        <v>103</v>
      </c>
      <c r="ID3">
        <v>857</v>
      </c>
      <c r="IE3">
        <v>385</v>
      </c>
      <c r="IF3">
        <v>152</v>
      </c>
      <c r="IG3">
        <v>417</v>
      </c>
      <c r="IH3">
        <v>99</v>
      </c>
      <c r="II3">
        <v>94</v>
      </c>
      <c r="IJ3">
        <v>1469</v>
      </c>
      <c r="IK3">
        <v>2422</v>
      </c>
      <c r="IL3">
        <v>1780</v>
      </c>
      <c r="IM3">
        <v>1423</v>
      </c>
      <c r="IN3">
        <v>2025</v>
      </c>
      <c r="IO3">
        <v>1747</v>
      </c>
      <c r="IP3">
        <v>1212</v>
      </c>
      <c r="IQ3">
        <v>766</v>
      </c>
      <c r="IR3">
        <v>878</v>
      </c>
      <c r="IS3">
        <v>725</v>
      </c>
      <c r="IT3">
        <v>1824</v>
      </c>
      <c r="IU3">
        <v>1618</v>
      </c>
      <c r="IV3">
        <v>2694</v>
      </c>
      <c r="IW3">
        <v>704</v>
      </c>
      <c r="IX3">
        <v>13</v>
      </c>
      <c r="IY3">
        <v>368</v>
      </c>
      <c r="IZ3">
        <v>1211</v>
      </c>
      <c r="JA3">
        <v>1333</v>
      </c>
      <c r="JB3">
        <v>963</v>
      </c>
      <c r="JC3">
        <v>1471</v>
      </c>
      <c r="JD3">
        <v>1516</v>
      </c>
      <c r="JE3">
        <v>1767</v>
      </c>
      <c r="JF3">
        <v>771</v>
      </c>
      <c r="JG3">
        <v>1603</v>
      </c>
      <c r="JH3">
        <v>752</v>
      </c>
      <c r="JI3">
        <v>455</v>
      </c>
      <c r="JJ3">
        <v>1257</v>
      </c>
      <c r="JK3">
        <v>785</v>
      </c>
      <c r="JL3">
        <v>634</v>
      </c>
      <c r="JM3">
        <v>2360</v>
      </c>
      <c r="JN3">
        <v>2999</v>
      </c>
      <c r="JO3">
        <v>2785</v>
      </c>
      <c r="JP3">
        <v>2803</v>
      </c>
      <c r="JQ3">
        <v>2634</v>
      </c>
      <c r="JR3">
        <v>2533</v>
      </c>
      <c r="JS3">
        <v>2482</v>
      </c>
      <c r="JT3">
        <v>2102</v>
      </c>
      <c r="JU3">
        <v>2587</v>
      </c>
      <c r="JV3">
        <v>2139</v>
      </c>
      <c r="JW3">
        <v>2680</v>
      </c>
      <c r="JX3">
        <v>2329</v>
      </c>
      <c r="JY3">
        <v>1838</v>
      </c>
      <c r="JZ3">
        <v>2750</v>
      </c>
      <c r="KA3">
        <v>1704</v>
      </c>
      <c r="KB3">
        <v>2673</v>
      </c>
      <c r="KC3">
        <v>2417</v>
      </c>
      <c r="KD3">
        <v>143</v>
      </c>
      <c r="KE3">
        <v>468</v>
      </c>
      <c r="KF3">
        <v>983</v>
      </c>
      <c r="KG3">
        <v>2353</v>
      </c>
      <c r="KH3">
        <v>1705</v>
      </c>
      <c r="KI3">
        <v>2683</v>
      </c>
      <c r="KJ3">
        <v>1517</v>
      </c>
      <c r="KK3">
        <v>1916</v>
      </c>
      <c r="KL3">
        <v>1819</v>
      </c>
      <c r="KM3">
        <v>2449</v>
      </c>
      <c r="KN3">
        <v>2266</v>
      </c>
      <c r="KO3">
        <v>2015</v>
      </c>
      <c r="KP3">
        <v>1342</v>
      </c>
      <c r="KQ3">
        <v>581</v>
      </c>
      <c r="KR3">
        <v>180</v>
      </c>
      <c r="KS3">
        <v>7</v>
      </c>
      <c r="KT3">
        <v>503</v>
      </c>
      <c r="KU3">
        <v>768</v>
      </c>
      <c r="KV3">
        <v>245</v>
      </c>
      <c r="KW3">
        <v>956</v>
      </c>
      <c r="KX3">
        <v>1670</v>
      </c>
      <c r="KY3">
        <v>3415</v>
      </c>
      <c r="KZ3">
        <v>2589</v>
      </c>
      <c r="LA3">
        <v>2592</v>
      </c>
      <c r="LB3">
        <v>2617</v>
      </c>
      <c r="LC3">
        <v>1981</v>
      </c>
      <c r="LD3">
        <v>2354</v>
      </c>
      <c r="LE3">
        <v>505</v>
      </c>
      <c r="LF3">
        <v>2390</v>
      </c>
      <c r="LG3">
        <v>1462</v>
      </c>
      <c r="LH3">
        <v>1686</v>
      </c>
      <c r="LI3">
        <v>1837</v>
      </c>
      <c r="LJ3">
        <v>1505</v>
      </c>
      <c r="LK3">
        <v>71</v>
      </c>
      <c r="LL3">
        <v>927</v>
      </c>
      <c r="LM3">
        <v>657</v>
      </c>
      <c r="LN3">
        <v>592</v>
      </c>
      <c r="LO3">
        <v>1162</v>
      </c>
      <c r="LP3">
        <v>1277</v>
      </c>
      <c r="LQ3">
        <v>1163</v>
      </c>
      <c r="LR3">
        <v>1874</v>
      </c>
      <c r="LS3">
        <v>936</v>
      </c>
      <c r="LT3">
        <v>934</v>
      </c>
      <c r="LU3">
        <v>980</v>
      </c>
      <c r="LV3">
        <v>911</v>
      </c>
      <c r="LW3">
        <v>1627</v>
      </c>
      <c r="LX3">
        <v>2408</v>
      </c>
      <c r="LY3">
        <v>2113</v>
      </c>
      <c r="LZ3">
        <v>1789</v>
      </c>
      <c r="MA3">
        <v>1643</v>
      </c>
      <c r="MB3">
        <v>1688</v>
      </c>
      <c r="MC3">
        <v>1333</v>
      </c>
      <c r="MD3">
        <v>545</v>
      </c>
      <c r="ME3">
        <v>1256</v>
      </c>
      <c r="MF3">
        <v>1714</v>
      </c>
      <c r="MG3">
        <v>1924</v>
      </c>
      <c r="MH3">
        <v>2988</v>
      </c>
      <c r="MI3">
        <v>2525</v>
      </c>
      <c r="MJ3">
        <v>1708</v>
      </c>
      <c r="MK3">
        <v>3189</v>
      </c>
      <c r="ML3">
        <v>3193</v>
      </c>
      <c r="MM3">
        <v>3028</v>
      </c>
      <c r="MN3">
        <v>2053</v>
      </c>
      <c r="MO3">
        <v>2342</v>
      </c>
      <c r="MP3">
        <v>1439</v>
      </c>
      <c r="MQ3">
        <v>165</v>
      </c>
      <c r="MR3">
        <v>583</v>
      </c>
      <c r="MS3">
        <v>2160</v>
      </c>
      <c r="MT3">
        <v>1209</v>
      </c>
      <c r="MU3">
        <v>1214</v>
      </c>
      <c r="MV3">
        <v>2095</v>
      </c>
      <c r="MW3">
        <v>854</v>
      </c>
      <c r="MX3">
        <v>505</v>
      </c>
      <c r="MY3">
        <v>443</v>
      </c>
      <c r="MZ3">
        <v>983</v>
      </c>
      <c r="NA3">
        <v>1653</v>
      </c>
      <c r="NB3">
        <v>277</v>
      </c>
      <c r="NC3">
        <v>2372</v>
      </c>
      <c r="ND3">
        <v>1504</v>
      </c>
      <c r="NE3">
        <v>1672</v>
      </c>
      <c r="NF3">
        <v>1778</v>
      </c>
      <c r="NG3">
        <v>2220</v>
      </c>
      <c r="NH3">
        <v>1946</v>
      </c>
      <c r="NI3">
        <v>883</v>
      </c>
      <c r="NJ3">
        <v>982</v>
      </c>
      <c r="NK3">
        <v>894</v>
      </c>
      <c r="NL3">
        <v>256</v>
      </c>
      <c r="NM3">
        <v>82</v>
      </c>
      <c r="NN3">
        <v>2</v>
      </c>
      <c r="NO3">
        <v>371</v>
      </c>
      <c r="NP3">
        <v>455</v>
      </c>
      <c r="NQ3">
        <v>1931</v>
      </c>
      <c r="NR3">
        <v>915</v>
      </c>
      <c r="NS3">
        <v>972</v>
      </c>
      <c r="NT3">
        <v>1026</v>
      </c>
      <c r="NU3">
        <v>574</v>
      </c>
      <c r="NV3">
        <v>2069</v>
      </c>
      <c r="NW3">
        <v>826</v>
      </c>
      <c r="NX3">
        <v>286</v>
      </c>
      <c r="NY3">
        <v>3</v>
      </c>
      <c r="NZ3">
        <v>663</v>
      </c>
      <c r="OA3">
        <v>894</v>
      </c>
      <c r="OB3">
        <v>84</v>
      </c>
      <c r="OC3">
        <v>264</v>
      </c>
      <c r="OD3">
        <v>10</v>
      </c>
      <c r="OE3">
        <v>920</v>
      </c>
      <c r="OF3">
        <v>1168</v>
      </c>
      <c r="OG3">
        <v>1711</v>
      </c>
      <c r="OH3">
        <v>1583</v>
      </c>
      <c r="OI3">
        <v>1570</v>
      </c>
      <c r="OJ3">
        <v>999</v>
      </c>
      <c r="OK3">
        <v>167</v>
      </c>
      <c r="OL3">
        <v>1953</v>
      </c>
      <c r="OM3">
        <v>1727</v>
      </c>
      <c r="ON3">
        <v>2170</v>
      </c>
      <c r="OO3">
        <v>2383</v>
      </c>
      <c r="OP3">
        <v>334</v>
      </c>
      <c r="OQ3">
        <v>2332</v>
      </c>
      <c r="OR3">
        <v>1508</v>
      </c>
      <c r="OS3">
        <v>1155</v>
      </c>
      <c r="OT3">
        <v>1670</v>
      </c>
      <c r="OU3">
        <v>1909</v>
      </c>
      <c r="OV3">
        <v>2704</v>
      </c>
      <c r="OW3">
        <v>71</v>
      </c>
      <c r="OX3">
        <v>3</v>
      </c>
      <c r="OY3">
        <v>45</v>
      </c>
      <c r="OZ3">
        <v>309</v>
      </c>
      <c r="PA3">
        <v>578</v>
      </c>
      <c r="PB3">
        <v>735</v>
      </c>
      <c r="PC3">
        <v>1011</v>
      </c>
      <c r="PD3">
        <v>1529</v>
      </c>
      <c r="PE3">
        <v>1054</v>
      </c>
      <c r="PF3">
        <v>115</v>
      </c>
      <c r="PG3">
        <v>471</v>
      </c>
      <c r="PH3">
        <v>561</v>
      </c>
      <c r="PI3">
        <v>729</v>
      </c>
      <c r="PJ3">
        <v>1120</v>
      </c>
      <c r="PK3">
        <v>1243</v>
      </c>
      <c r="PL3">
        <v>2314</v>
      </c>
      <c r="PM3">
        <v>1793</v>
      </c>
      <c r="PN3">
        <v>1495</v>
      </c>
      <c r="PO3">
        <v>783</v>
      </c>
      <c r="PP3">
        <v>1029</v>
      </c>
      <c r="PQ3">
        <v>1349</v>
      </c>
      <c r="PR3">
        <v>592</v>
      </c>
      <c r="PS3">
        <v>1075</v>
      </c>
      <c r="PT3">
        <v>1190</v>
      </c>
      <c r="PU3">
        <v>1418</v>
      </c>
      <c r="PV3">
        <v>1788</v>
      </c>
      <c r="PW3">
        <v>2011</v>
      </c>
      <c r="PX3">
        <v>625</v>
      </c>
      <c r="PY3">
        <v>1292</v>
      </c>
      <c r="PZ3">
        <v>1196</v>
      </c>
      <c r="QA3">
        <v>496</v>
      </c>
      <c r="QB3">
        <v>1091</v>
      </c>
      <c r="QC3">
        <v>555</v>
      </c>
      <c r="QD3">
        <v>1295</v>
      </c>
      <c r="QE3">
        <v>180</v>
      </c>
      <c r="QF3">
        <v>218</v>
      </c>
      <c r="QG3">
        <v>314</v>
      </c>
      <c r="QH3">
        <v>829</v>
      </c>
      <c r="QI3">
        <v>1543</v>
      </c>
      <c r="QJ3">
        <v>1572</v>
      </c>
      <c r="QK3">
        <v>1029</v>
      </c>
      <c r="QL3">
        <v>1790</v>
      </c>
      <c r="QM3">
        <v>1416</v>
      </c>
      <c r="QN3">
        <v>2800</v>
      </c>
      <c r="QO3">
        <v>1059</v>
      </c>
      <c r="QP3">
        <v>2176</v>
      </c>
      <c r="QQ3">
        <v>2547</v>
      </c>
      <c r="QR3">
        <v>2695</v>
      </c>
      <c r="QS3">
        <v>1913</v>
      </c>
      <c r="QT3">
        <v>2111</v>
      </c>
      <c r="QU3">
        <v>1361</v>
      </c>
      <c r="QV3">
        <v>79</v>
      </c>
      <c r="QW3">
        <v>349</v>
      </c>
      <c r="QX3">
        <v>439</v>
      </c>
      <c r="QY3">
        <v>15</v>
      </c>
      <c r="QZ3">
        <v>74</v>
      </c>
      <c r="RA3">
        <v>45</v>
      </c>
      <c r="RB3">
        <v>55</v>
      </c>
      <c r="RC3">
        <v>2175</v>
      </c>
      <c r="RD3">
        <v>1947</v>
      </c>
      <c r="RE3">
        <v>1766</v>
      </c>
      <c r="RF3">
        <v>1903</v>
      </c>
      <c r="RG3">
        <v>1955</v>
      </c>
      <c r="RH3">
        <v>2060</v>
      </c>
      <c r="RI3">
        <v>2115</v>
      </c>
      <c r="RJ3">
        <v>2347</v>
      </c>
      <c r="RK3">
        <v>2702</v>
      </c>
      <c r="RL3">
        <v>2721</v>
      </c>
      <c r="RM3">
        <v>2083</v>
      </c>
      <c r="RN3">
        <v>2606</v>
      </c>
      <c r="RO3">
        <v>2345</v>
      </c>
      <c r="RP3">
        <v>1769</v>
      </c>
      <c r="RQ3">
        <v>2023</v>
      </c>
      <c r="RR3">
        <v>1816</v>
      </c>
      <c r="RS3">
        <v>583</v>
      </c>
      <c r="RT3">
        <v>216</v>
      </c>
      <c r="RU3">
        <v>313</v>
      </c>
      <c r="RV3">
        <v>108</v>
      </c>
      <c r="RW3">
        <v>166</v>
      </c>
      <c r="RX3">
        <v>81</v>
      </c>
      <c r="RY3">
        <v>718</v>
      </c>
      <c r="RZ3">
        <v>47</v>
      </c>
      <c r="SA3">
        <v>3</v>
      </c>
      <c r="SB3">
        <v>29</v>
      </c>
      <c r="SC3">
        <v>241</v>
      </c>
      <c r="SD3">
        <v>62</v>
      </c>
      <c r="SE3">
        <v>38</v>
      </c>
      <c r="SF3">
        <v>53</v>
      </c>
      <c r="SG3">
        <v>196</v>
      </c>
      <c r="SH3">
        <v>120</v>
      </c>
      <c r="SI3">
        <v>1250</v>
      </c>
      <c r="SJ3">
        <v>442</v>
      </c>
      <c r="SK3">
        <v>72</v>
      </c>
      <c r="SL3">
        <v>826</v>
      </c>
      <c r="SM3">
        <v>971</v>
      </c>
      <c r="SN3">
        <v>206</v>
      </c>
      <c r="SO3">
        <v>2108</v>
      </c>
      <c r="SP3">
        <v>2730</v>
      </c>
      <c r="SQ3">
        <v>1865</v>
      </c>
      <c r="SR3">
        <v>2242</v>
      </c>
      <c r="SS3">
        <v>2512</v>
      </c>
      <c r="ST3">
        <v>3159</v>
      </c>
      <c r="SU3">
        <v>2711</v>
      </c>
      <c r="SV3">
        <v>1699</v>
      </c>
      <c r="SW3">
        <v>1564</v>
      </c>
      <c r="SX3">
        <v>1632</v>
      </c>
      <c r="SY3">
        <v>1754</v>
      </c>
      <c r="SZ3">
        <v>1222</v>
      </c>
      <c r="TA3">
        <v>2262</v>
      </c>
      <c r="TB3">
        <v>1692</v>
      </c>
      <c r="TC3">
        <v>3217</v>
      </c>
      <c r="TD3">
        <v>1556</v>
      </c>
      <c r="TE3">
        <v>1778</v>
      </c>
      <c r="TF3">
        <v>760</v>
      </c>
      <c r="TG3">
        <v>1</v>
      </c>
      <c r="TH3">
        <v>167</v>
      </c>
      <c r="TI3">
        <v>862</v>
      </c>
      <c r="TJ3">
        <v>1453</v>
      </c>
      <c r="TK3">
        <v>1820</v>
      </c>
      <c r="TL3">
        <v>304</v>
      </c>
      <c r="TM3">
        <v>31</v>
      </c>
      <c r="TN3">
        <v>15</v>
      </c>
      <c r="TO3">
        <v>1015</v>
      </c>
      <c r="TP3">
        <v>1855</v>
      </c>
      <c r="TQ3">
        <v>2561</v>
      </c>
      <c r="TR3">
        <v>2569</v>
      </c>
      <c r="TS3">
        <v>2480</v>
      </c>
      <c r="TT3">
        <v>1433</v>
      </c>
      <c r="TU3">
        <v>1905</v>
      </c>
      <c r="TV3">
        <v>1186</v>
      </c>
      <c r="TW3">
        <v>602</v>
      </c>
      <c r="TX3">
        <v>1406</v>
      </c>
      <c r="TY3">
        <v>31</v>
      </c>
      <c r="TZ3">
        <v>36</v>
      </c>
      <c r="UA3">
        <v>711</v>
      </c>
      <c r="UB3">
        <v>684</v>
      </c>
      <c r="UC3">
        <v>557</v>
      </c>
      <c r="UD3">
        <v>1495</v>
      </c>
      <c r="UE3">
        <v>490</v>
      </c>
      <c r="UF3">
        <v>225</v>
      </c>
      <c r="UG3">
        <v>109</v>
      </c>
      <c r="UH3">
        <v>141</v>
      </c>
      <c r="UI3">
        <v>53</v>
      </c>
      <c r="UJ3">
        <v>249</v>
      </c>
      <c r="UK3">
        <v>536</v>
      </c>
      <c r="UL3">
        <v>2609</v>
      </c>
      <c r="UM3">
        <v>2515</v>
      </c>
      <c r="UN3">
        <v>1746</v>
      </c>
      <c r="UO3">
        <v>1281</v>
      </c>
      <c r="UP3">
        <v>1359</v>
      </c>
      <c r="UQ3">
        <v>492</v>
      </c>
      <c r="UR3">
        <v>33</v>
      </c>
      <c r="US3">
        <v>160</v>
      </c>
      <c r="UT3">
        <v>2417</v>
      </c>
      <c r="UU3">
        <v>2042</v>
      </c>
      <c r="UV3">
        <v>3055</v>
      </c>
      <c r="UW3">
        <v>3354</v>
      </c>
      <c r="UX3">
        <v>1696</v>
      </c>
      <c r="UY3">
        <v>1995</v>
      </c>
      <c r="UZ3">
        <v>1932</v>
      </c>
      <c r="VA3">
        <v>2837</v>
      </c>
      <c r="VB3">
        <v>29</v>
      </c>
      <c r="VC3">
        <v>559</v>
      </c>
      <c r="VD3">
        <v>135</v>
      </c>
      <c r="VE3">
        <v>519</v>
      </c>
      <c r="VF3">
        <v>1564</v>
      </c>
      <c r="VG3">
        <v>453</v>
      </c>
      <c r="VH3">
        <v>180</v>
      </c>
      <c r="VI3">
        <v>2165</v>
      </c>
      <c r="VJ3">
        <v>1622</v>
      </c>
      <c r="VK3">
        <v>2030</v>
      </c>
      <c r="VL3">
        <v>1826</v>
      </c>
      <c r="VM3">
        <v>1930</v>
      </c>
      <c r="VN3">
        <v>1206</v>
      </c>
      <c r="VO3">
        <v>1557</v>
      </c>
      <c r="VP3">
        <v>2017</v>
      </c>
      <c r="VQ3">
        <v>1108</v>
      </c>
      <c r="VR3">
        <v>901</v>
      </c>
      <c r="VS3">
        <v>192</v>
      </c>
      <c r="VT3">
        <v>520</v>
      </c>
      <c r="VU3">
        <v>852</v>
      </c>
      <c r="VV3">
        <v>2350</v>
      </c>
      <c r="VW3">
        <v>330</v>
      </c>
      <c r="VX3">
        <v>2112</v>
      </c>
      <c r="VY3">
        <v>2172</v>
      </c>
      <c r="VZ3">
        <v>1220</v>
      </c>
      <c r="WA3">
        <v>316</v>
      </c>
      <c r="WB3">
        <v>193</v>
      </c>
      <c r="WC3">
        <v>387</v>
      </c>
      <c r="WD3">
        <v>599</v>
      </c>
      <c r="WE3">
        <v>159</v>
      </c>
      <c r="WF3">
        <v>4</v>
      </c>
      <c r="WG3">
        <v>145</v>
      </c>
      <c r="WH3">
        <v>115</v>
      </c>
      <c r="WI3">
        <v>1506</v>
      </c>
      <c r="WJ3">
        <v>1634</v>
      </c>
      <c r="WK3">
        <v>1728</v>
      </c>
      <c r="WL3">
        <v>1913</v>
      </c>
      <c r="WM3">
        <v>40</v>
      </c>
      <c r="WN3">
        <v>152</v>
      </c>
      <c r="WO3">
        <v>177</v>
      </c>
      <c r="WP3">
        <v>104</v>
      </c>
      <c r="WQ3">
        <v>640</v>
      </c>
      <c r="WR3">
        <v>568</v>
      </c>
      <c r="WS3">
        <v>1556</v>
      </c>
      <c r="WT3">
        <v>2735</v>
      </c>
      <c r="WU3">
        <v>2187</v>
      </c>
      <c r="WV3">
        <v>2606</v>
      </c>
      <c r="WW3">
        <v>1999</v>
      </c>
      <c r="WX3">
        <v>3140</v>
      </c>
      <c r="WY3">
        <v>224</v>
      </c>
      <c r="WZ3">
        <v>549</v>
      </c>
      <c r="XA3">
        <v>61</v>
      </c>
      <c r="XB3">
        <v>168</v>
      </c>
      <c r="XC3">
        <v>212</v>
      </c>
      <c r="XD3">
        <v>791</v>
      </c>
      <c r="XE3">
        <v>982</v>
      </c>
      <c r="XF3">
        <v>31</v>
      </c>
      <c r="XG3">
        <v>33</v>
      </c>
      <c r="XH3">
        <v>920</v>
      </c>
      <c r="XI3">
        <v>345</v>
      </c>
      <c r="XJ3">
        <v>251</v>
      </c>
      <c r="XK3">
        <v>89</v>
      </c>
      <c r="XL3">
        <v>789</v>
      </c>
      <c r="XM3">
        <v>1196</v>
      </c>
      <c r="XN3">
        <v>771</v>
      </c>
      <c r="XO3">
        <v>1229</v>
      </c>
      <c r="XP3">
        <v>654</v>
      </c>
      <c r="XQ3">
        <v>730</v>
      </c>
      <c r="XR3">
        <v>1782</v>
      </c>
      <c r="XS3">
        <v>524</v>
      </c>
      <c r="XT3">
        <v>1092</v>
      </c>
      <c r="XU3">
        <v>1591</v>
      </c>
      <c r="XV3">
        <v>1022</v>
      </c>
      <c r="XW3">
        <v>1811</v>
      </c>
      <c r="XX3">
        <v>3153</v>
      </c>
      <c r="XY3">
        <v>521</v>
      </c>
      <c r="XZ3">
        <v>10</v>
      </c>
      <c r="YA3">
        <v>82</v>
      </c>
      <c r="YB3">
        <v>177</v>
      </c>
      <c r="YC3">
        <v>1207</v>
      </c>
      <c r="YD3">
        <v>1863</v>
      </c>
      <c r="YE3">
        <v>72</v>
      </c>
      <c r="YF3">
        <v>1496</v>
      </c>
      <c r="YG3">
        <v>1147</v>
      </c>
      <c r="YH3">
        <v>271</v>
      </c>
      <c r="YI3">
        <v>439</v>
      </c>
      <c r="YJ3">
        <v>10</v>
      </c>
      <c r="YK3">
        <v>751</v>
      </c>
      <c r="YL3">
        <v>1286</v>
      </c>
      <c r="YM3">
        <v>929</v>
      </c>
      <c r="YN3">
        <v>400</v>
      </c>
      <c r="YO3">
        <v>338</v>
      </c>
      <c r="YP3">
        <v>451</v>
      </c>
      <c r="YQ3">
        <v>467</v>
      </c>
      <c r="YR3">
        <v>1732</v>
      </c>
      <c r="YS3">
        <v>1879</v>
      </c>
      <c r="YT3">
        <v>684</v>
      </c>
      <c r="YU3">
        <v>2111</v>
      </c>
      <c r="YV3">
        <v>2609</v>
      </c>
      <c r="YW3">
        <v>2262</v>
      </c>
      <c r="YX3">
        <v>2288</v>
      </c>
      <c r="YY3">
        <v>1366</v>
      </c>
      <c r="YZ3">
        <v>723</v>
      </c>
      <c r="ZA3">
        <v>785</v>
      </c>
      <c r="ZB3">
        <v>1125</v>
      </c>
      <c r="ZC3">
        <v>676</v>
      </c>
      <c r="ZD3">
        <v>928</v>
      </c>
      <c r="ZE3">
        <v>478</v>
      </c>
      <c r="ZF3">
        <v>2193</v>
      </c>
      <c r="ZG3">
        <v>899</v>
      </c>
      <c r="ZH3">
        <v>797</v>
      </c>
      <c r="ZI3">
        <v>653</v>
      </c>
      <c r="ZJ3">
        <v>1179</v>
      </c>
      <c r="ZK3">
        <v>1375</v>
      </c>
      <c r="ZL3">
        <v>1849</v>
      </c>
      <c r="ZM3">
        <v>1383</v>
      </c>
      <c r="ZN3">
        <v>2318</v>
      </c>
      <c r="ZO3">
        <v>244</v>
      </c>
      <c r="ZP3">
        <v>358</v>
      </c>
      <c r="ZQ3">
        <v>1838</v>
      </c>
      <c r="ZR3">
        <v>1623</v>
      </c>
      <c r="ZS3">
        <v>176</v>
      </c>
      <c r="ZT3">
        <v>365</v>
      </c>
      <c r="ZU3">
        <v>2809</v>
      </c>
      <c r="ZV3">
        <v>3019</v>
      </c>
      <c r="ZW3">
        <v>2474</v>
      </c>
      <c r="ZX3">
        <v>3048</v>
      </c>
      <c r="ZY3">
        <v>2334</v>
      </c>
      <c r="ZZ3">
        <v>2606</v>
      </c>
      <c r="AAA3">
        <v>2765</v>
      </c>
      <c r="AAB3">
        <v>1899</v>
      </c>
      <c r="AAC3">
        <v>2560</v>
      </c>
      <c r="AAD3">
        <v>448</v>
      </c>
      <c r="AAE3">
        <v>1512</v>
      </c>
      <c r="AAF3">
        <v>432</v>
      </c>
      <c r="AAG3">
        <v>146</v>
      </c>
      <c r="AAH3">
        <v>123</v>
      </c>
      <c r="AAI3">
        <v>427</v>
      </c>
      <c r="AAJ3">
        <v>516</v>
      </c>
      <c r="AAK3">
        <v>1054</v>
      </c>
      <c r="AAL3">
        <v>98</v>
      </c>
      <c r="AAM3">
        <v>23</v>
      </c>
      <c r="AAN3">
        <v>43</v>
      </c>
      <c r="AAO3">
        <v>40</v>
      </c>
      <c r="AAP3">
        <v>107</v>
      </c>
      <c r="AAQ3">
        <v>800</v>
      </c>
      <c r="AAR3">
        <v>251</v>
      </c>
      <c r="AAS3">
        <v>36</v>
      </c>
      <c r="AAT3">
        <v>9</v>
      </c>
      <c r="AAU3">
        <v>98</v>
      </c>
      <c r="AAV3">
        <v>121</v>
      </c>
      <c r="AAW3">
        <v>1173</v>
      </c>
      <c r="AAX3">
        <v>964</v>
      </c>
      <c r="AAY3">
        <v>2659</v>
      </c>
      <c r="AAZ3">
        <v>1270</v>
      </c>
      <c r="ABA3">
        <v>2024</v>
      </c>
      <c r="ABB3">
        <v>614</v>
      </c>
      <c r="ABC3">
        <v>1018</v>
      </c>
      <c r="ABD3">
        <v>642</v>
      </c>
      <c r="ABE3">
        <v>1583</v>
      </c>
      <c r="ABF3">
        <v>2587</v>
      </c>
      <c r="ABG3">
        <v>2950</v>
      </c>
      <c r="ABH3">
        <v>2529</v>
      </c>
      <c r="ABI3">
        <v>2458</v>
      </c>
      <c r="ABJ3">
        <v>2035</v>
      </c>
      <c r="ABK3">
        <v>2370</v>
      </c>
      <c r="ABL3">
        <v>2048</v>
      </c>
      <c r="ABM3">
        <v>2329</v>
      </c>
      <c r="ABN3">
        <v>1695</v>
      </c>
      <c r="ABO3">
        <v>1197</v>
      </c>
      <c r="ABP3">
        <v>252</v>
      </c>
      <c r="ABQ3">
        <v>938</v>
      </c>
      <c r="ABR3">
        <v>1966</v>
      </c>
      <c r="ABS3">
        <v>687</v>
      </c>
      <c r="ABT3">
        <v>422</v>
      </c>
      <c r="ABU3">
        <v>629</v>
      </c>
      <c r="ABV3">
        <v>45</v>
      </c>
      <c r="ABW3">
        <v>302</v>
      </c>
      <c r="ABX3">
        <v>185</v>
      </c>
      <c r="ABY3">
        <v>74</v>
      </c>
      <c r="ABZ3">
        <v>145</v>
      </c>
      <c r="ACA3">
        <v>217</v>
      </c>
      <c r="ACB3">
        <v>1514</v>
      </c>
      <c r="ACC3">
        <v>1837</v>
      </c>
      <c r="ACD3">
        <v>2554</v>
      </c>
      <c r="ACE3">
        <v>2580</v>
      </c>
      <c r="ACF3">
        <v>1279</v>
      </c>
      <c r="ACG3">
        <v>2467</v>
      </c>
      <c r="ACH3">
        <v>2082</v>
      </c>
      <c r="ACI3">
        <v>115</v>
      </c>
      <c r="ACJ3">
        <v>44</v>
      </c>
      <c r="ACK3">
        <v>2587</v>
      </c>
      <c r="ACL3">
        <v>2747</v>
      </c>
      <c r="ACM3">
        <v>1382</v>
      </c>
      <c r="ACN3">
        <v>2037</v>
      </c>
      <c r="ACO3">
        <v>2180</v>
      </c>
      <c r="ACP3">
        <v>1822</v>
      </c>
      <c r="ACQ3">
        <v>296</v>
      </c>
      <c r="ACR3">
        <v>577</v>
      </c>
      <c r="ACS3">
        <v>945</v>
      </c>
      <c r="ACT3">
        <v>739</v>
      </c>
      <c r="ACU3">
        <v>1031</v>
      </c>
      <c r="ACV3">
        <v>2414</v>
      </c>
      <c r="ACW3">
        <v>2340</v>
      </c>
      <c r="ACX3">
        <v>1649</v>
      </c>
      <c r="ACY3">
        <v>899</v>
      </c>
      <c r="ACZ3">
        <v>835</v>
      </c>
      <c r="ADA3">
        <v>464</v>
      </c>
      <c r="ADB3">
        <v>833</v>
      </c>
      <c r="ADC3">
        <v>800</v>
      </c>
      <c r="ADD3">
        <v>2163</v>
      </c>
      <c r="ADE3">
        <v>1287</v>
      </c>
      <c r="ADF3">
        <v>1096</v>
      </c>
      <c r="ADG3">
        <v>1994</v>
      </c>
      <c r="ADH3">
        <v>1026</v>
      </c>
      <c r="ADI3">
        <v>1330</v>
      </c>
      <c r="ADJ3">
        <v>876</v>
      </c>
      <c r="ADK3">
        <v>1110</v>
      </c>
      <c r="ADL3">
        <v>1256</v>
      </c>
      <c r="ADM3">
        <v>1375</v>
      </c>
      <c r="ADN3">
        <v>1852</v>
      </c>
      <c r="ADO3">
        <v>562</v>
      </c>
      <c r="ADP3">
        <v>531</v>
      </c>
      <c r="ADQ3">
        <v>1685</v>
      </c>
      <c r="ADR3">
        <v>1337</v>
      </c>
      <c r="ADS3">
        <v>1260</v>
      </c>
      <c r="ADT3">
        <v>1283</v>
      </c>
      <c r="ADU3">
        <v>1416</v>
      </c>
      <c r="ADV3">
        <v>1880</v>
      </c>
      <c r="ADW3">
        <v>643</v>
      </c>
      <c r="ADX3">
        <v>740</v>
      </c>
      <c r="ADY3">
        <v>520</v>
      </c>
      <c r="ADZ3">
        <v>1412</v>
      </c>
      <c r="AEA3">
        <v>1421</v>
      </c>
      <c r="AEB3">
        <v>2044</v>
      </c>
      <c r="AEC3">
        <v>2213</v>
      </c>
      <c r="AED3">
        <v>1097</v>
      </c>
      <c r="AEE3">
        <v>969</v>
      </c>
      <c r="AEF3">
        <v>183</v>
      </c>
      <c r="AEG3">
        <v>16</v>
      </c>
      <c r="AEH3">
        <v>518</v>
      </c>
      <c r="AEI3">
        <v>39</v>
      </c>
      <c r="AEJ3">
        <v>1</v>
      </c>
      <c r="AEK3">
        <v>2713</v>
      </c>
      <c r="AEL3">
        <v>2368</v>
      </c>
      <c r="AEM3">
        <v>1373</v>
      </c>
      <c r="AEN3">
        <v>1421</v>
      </c>
      <c r="AEO3">
        <v>281</v>
      </c>
      <c r="AEP3">
        <v>1662</v>
      </c>
      <c r="AEQ3">
        <v>2446</v>
      </c>
      <c r="AER3">
        <v>1618</v>
      </c>
      <c r="AES3">
        <v>1298</v>
      </c>
      <c r="AET3">
        <v>1151</v>
      </c>
      <c r="AEU3">
        <v>875</v>
      </c>
      <c r="AEV3">
        <v>219</v>
      </c>
      <c r="AEW3">
        <v>1927</v>
      </c>
      <c r="AEX3">
        <v>2471</v>
      </c>
      <c r="AEY3">
        <v>2197</v>
      </c>
      <c r="AEZ3">
        <v>2346</v>
      </c>
      <c r="AFA3">
        <v>1229</v>
      </c>
      <c r="AFB3">
        <v>734</v>
      </c>
      <c r="AFC3">
        <v>8</v>
      </c>
      <c r="AFD3">
        <v>33</v>
      </c>
      <c r="AFE3">
        <v>51</v>
      </c>
      <c r="AFF3">
        <v>5</v>
      </c>
      <c r="AFG3">
        <v>69</v>
      </c>
      <c r="AFH3">
        <v>24</v>
      </c>
      <c r="AFI3">
        <v>33</v>
      </c>
      <c r="AFJ3">
        <v>466</v>
      </c>
      <c r="AFK3">
        <v>251</v>
      </c>
      <c r="AFL3">
        <v>372</v>
      </c>
      <c r="AFM3">
        <v>198</v>
      </c>
      <c r="AFN3">
        <v>1334</v>
      </c>
      <c r="AFO3">
        <v>1743</v>
      </c>
      <c r="AFP3">
        <v>1527</v>
      </c>
      <c r="AFQ3">
        <v>499</v>
      </c>
      <c r="AFR3">
        <v>1196</v>
      </c>
      <c r="AFS3">
        <v>27</v>
      </c>
      <c r="AFT3">
        <v>376</v>
      </c>
      <c r="AFU3">
        <v>29</v>
      </c>
      <c r="AFV3">
        <v>6</v>
      </c>
      <c r="AFW3">
        <v>219</v>
      </c>
      <c r="AFX3">
        <v>994</v>
      </c>
      <c r="AFY3">
        <v>1300</v>
      </c>
      <c r="AFZ3">
        <v>1424</v>
      </c>
      <c r="AGA3">
        <v>1542</v>
      </c>
      <c r="AGB3">
        <v>6</v>
      </c>
      <c r="AGC3">
        <v>768</v>
      </c>
      <c r="AGD3">
        <v>106</v>
      </c>
      <c r="AGE3">
        <v>645</v>
      </c>
      <c r="AGF3">
        <v>711</v>
      </c>
      <c r="AGG3">
        <v>654</v>
      </c>
      <c r="AGH3">
        <v>378</v>
      </c>
      <c r="AGI3">
        <v>172</v>
      </c>
      <c r="AGJ3">
        <v>192</v>
      </c>
      <c r="AGK3">
        <v>732</v>
      </c>
      <c r="AGL3">
        <v>1356</v>
      </c>
      <c r="AGM3">
        <v>1645</v>
      </c>
      <c r="AGN3">
        <v>973</v>
      </c>
      <c r="AGO3">
        <v>1476</v>
      </c>
      <c r="AGP3">
        <v>2552</v>
      </c>
      <c r="AGQ3">
        <v>2397</v>
      </c>
      <c r="AGR3">
        <v>2174</v>
      </c>
      <c r="AGS3">
        <v>2214</v>
      </c>
      <c r="AGT3">
        <v>1905</v>
      </c>
      <c r="AGU3">
        <v>2116</v>
      </c>
      <c r="AGV3">
        <v>2311</v>
      </c>
      <c r="AGW3">
        <v>64</v>
      </c>
      <c r="AGX3">
        <v>191</v>
      </c>
      <c r="AGY3">
        <v>76</v>
      </c>
      <c r="AGZ3">
        <v>187</v>
      </c>
      <c r="AHA3">
        <v>724</v>
      </c>
      <c r="AHB3">
        <v>1072</v>
      </c>
      <c r="AHC3">
        <v>299</v>
      </c>
      <c r="AHD3">
        <v>123</v>
      </c>
      <c r="AHE3">
        <v>55</v>
      </c>
      <c r="AHF3">
        <v>166</v>
      </c>
      <c r="AHG3">
        <v>410</v>
      </c>
      <c r="AHH3">
        <v>1567</v>
      </c>
      <c r="AHI3">
        <v>2418</v>
      </c>
      <c r="AHJ3">
        <v>1937</v>
      </c>
      <c r="AHK3">
        <v>1198</v>
      </c>
      <c r="AHL3">
        <v>150</v>
      </c>
      <c r="AHM3">
        <v>2318</v>
      </c>
      <c r="AHN3">
        <v>1565</v>
      </c>
      <c r="AHO3">
        <v>2219</v>
      </c>
      <c r="AHP3">
        <v>2063</v>
      </c>
      <c r="AHQ3">
        <v>2232</v>
      </c>
      <c r="AHR3">
        <v>2260</v>
      </c>
      <c r="AHS3">
        <v>37</v>
      </c>
      <c r="AHT3">
        <v>172</v>
      </c>
      <c r="AHU3">
        <v>1785</v>
      </c>
      <c r="AHV3">
        <v>1829</v>
      </c>
      <c r="AHW3">
        <v>1363</v>
      </c>
      <c r="AHX3">
        <v>2424</v>
      </c>
      <c r="AHY3">
        <v>1785</v>
      </c>
      <c r="AHZ3">
        <v>480</v>
      </c>
      <c r="AIA3">
        <v>1536</v>
      </c>
      <c r="AIB3">
        <v>1101</v>
      </c>
      <c r="AIC3">
        <v>778</v>
      </c>
      <c r="AID3">
        <v>128</v>
      </c>
      <c r="AIE3">
        <v>75</v>
      </c>
      <c r="AIF3">
        <v>1115</v>
      </c>
      <c r="AIG3">
        <v>1631</v>
      </c>
      <c r="AIH3">
        <v>290</v>
      </c>
      <c r="AII3">
        <v>502</v>
      </c>
      <c r="AIJ3">
        <v>98</v>
      </c>
      <c r="AIK3">
        <v>2713</v>
      </c>
      <c r="AIL3">
        <v>2468</v>
      </c>
      <c r="AIM3">
        <v>1761</v>
      </c>
      <c r="AIN3">
        <v>2516</v>
      </c>
      <c r="AIO3">
        <v>373</v>
      </c>
      <c r="AIP3">
        <v>2342</v>
      </c>
      <c r="AIQ3">
        <v>1528</v>
      </c>
      <c r="AIR3">
        <v>1674</v>
      </c>
      <c r="AIS3">
        <v>2232</v>
      </c>
      <c r="AIT3">
        <v>151</v>
      </c>
      <c r="AIU3">
        <v>340</v>
      </c>
      <c r="AIV3">
        <v>1547</v>
      </c>
      <c r="AIW3">
        <v>1585</v>
      </c>
      <c r="AIX3">
        <v>1414</v>
      </c>
      <c r="AIY3">
        <v>2121</v>
      </c>
      <c r="AIZ3">
        <v>2009</v>
      </c>
      <c r="AJA3">
        <v>38</v>
      </c>
      <c r="AJB3">
        <v>188</v>
      </c>
      <c r="AJC3">
        <v>915</v>
      </c>
      <c r="AJD3">
        <v>1252</v>
      </c>
      <c r="AJE3">
        <v>532</v>
      </c>
      <c r="AJF3">
        <v>157</v>
      </c>
      <c r="AJG3">
        <v>58</v>
      </c>
      <c r="AJH3">
        <v>438</v>
      </c>
      <c r="AJI3">
        <v>200</v>
      </c>
      <c r="AJJ3">
        <v>87</v>
      </c>
      <c r="AJK3">
        <v>87</v>
      </c>
      <c r="AJL3">
        <v>39</v>
      </c>
      <c r="AJM3">
        <v>347</v>
      </c>
      <c r="AJN3">
        <v>828</v>
      </c>
      <c r="AJO3">
        <v>156</v>
      </c>
      <c r="AJP3">
        <v>38</v>
      </c>
      <c r="AJQ3">
        <v>32</v>
      </c>
      <c r="AJR3">
        <v>159</v>
      </c>
      <c r="AJS3">
        <v>39</v>
      </c>
      <c r="AJT3">
        <v>2298</v>
      </c>
      <c r="AJU3">
        <v>2013</v>
      </c>
      <c r="AJV3">
        <v>2246</v>
      </c>
      <c r="AJW3">
        <v>2465</v>
      </c>
      <c r="AJX3">
        <v>1737</v>
      </c>
      <c r="AJY3">
        <v>904</v>
      </c>
      <c r="AJZ3">
        <v>771</v>
      </c>
      <c r="AKA3">
        <v>775</v>
      </c>
      <c r="AKB3">
        <v>34</v>
      </c>
      <c r="AKC3">
        <v>1956</v>
      </c>
      <c r="AKD3">
        <v>1903</v>
      </c>
      <c r="AKE3">
        <v>2119</v>
      </c>
      <c r="AKF3">
        <v>2813</v>
      </c>
      <c r="AKG3">
        <v>1203</v>
      </c>
      <c r="AKH3">
        <v>2516</v>
      </c>
      <c r="AKI3">
        <v>2471</v>
      </c>
      <c r="AKJ3">
        <v>1940</v>
      </c>
      <c r="AKK3">
        <v>100</v>
      </c>
      <c r="AKL3">
        <v>722</v>
      </c>
      <c r="AKM3">
        <v>2407</v>
      </c>
      <c r="AKN3">
        <v>2346</v>
      </c>
      <c r="AKO3">
        <v>2197</v>
      </c>
      <c r="AKP3">
        <v>1133</v>
      </c>
      <c r="AKQ3">
        <v>653</v>
      </c>
      <c r="AKR3">
        <v>629</v>
      </c>
      <c r="AKS3">
        <v>1833</v>
      </c>
      <c r="AKT3">
        <v>1447</v>
      </c>
      <c r="AKU3">
        <v>1069</v>
      </c>
      <c r="AKV3">
        <v>1665</v>
      </c>
      <c r="AKW3">
        <v>2407</v>
      </c>
      <c r="AKX3">
        <v>2082</v>
      </c>
      <c r="AKY3">
        <v>2325</v>
      </c>
      <c r="AKZ3">
        <v>2353</v>
      </c>
      <c r="ALA3">
        <v>1776</v>
      </c>
      <c r="ALB3">
        <v>1211</v>
      </c>
      <c r="ALC3">
        <v>6</v>
      </c>
      <c r="ALD3">
        <v>1916</v>
      </c>
      <c r="ALE3">
        <v>442</v>
      </c>
      <c r="ALF3">
        <v>68</v>
      </c>
      <c r="ALG3">
        <v>48</v>
      </c>
      <c r="ALH3">
        <v>1335</v>
      </c>
      <c r="ALI3">
        <v>1747</v>
      </c>
      <c r="ALJ3">
        <v>2505</v>
      </c>
      <c r="ALK3">
        <v>2931</v>
      </c>
      <c r="ALL3">
        <v>2413</v>
      </c>
      <c r="ALM3">
        <v>2296</v>
      </c>
      <c r="ALN3">
        <v>2535</v>
      </c>
      <c r="ALO3">
        <v>2377</v>
      </c>
      <c r="ALP3">
        <v>2269</v>
      </c>
      <c r="ALQ3">
        <v>1506</v>
      </c>
      <c r="ALR3">
        <v>499</v>
      </c>
      <c r="ALS3">
        <v>360</v>
      </c>
      <c r="ALT3">
        <v>12</v>
      </c>
      <c r="ALU3">
        <v>2088</v>
      </c>
      <c r="ALV3">
        <v>1635</v>
      </c>
      <c r="ALW3">
        <v>1727</v>
      </c>
      <c r="ALX3">
        <v>1971</v>
      </c>
      <c r="ALY3">
        <v>1649</v>
      </c>
      <c r="ALZ3">
        <v>1562</v>
      </c>
      <c r="AMA3">
        <v>941</v>
      </c>
      <c r="AMB3">
        <v>80</v>
      </c>
      <c r="AMC3">
        <v>89</v>
      </c>
      <c r="AMD3">
        <v>410</v>
      </c>
      <c r="AME3">
        <v>13</v>
      </c>
      <c r="AMF3">
        <v>8</v>
      </c>
      <c r="AMG3">
        <v>692</v>
      </c>
      <c r="AMH3">
        <v>2029</v>
      </c>
      <c r="AMI3">
        <v>1725</v>
      </c>
      <c r="AMJ3">
        <v>1749</v>
      </c>
      <c r="AMK3">
        <v>2019</v>
      </c>
      <c r="AML3">
        <v>2267</v>
      </c>
      <c r="AMM3">
        <v>3142</v>
      </c>
      <c r="AMN3">
        <v>3439</v>
      </c>
      <c r="AMO3">
        <v>3314</v>
      </c>
      <c r="AMP3">
        <v>3239</v>
      </c>
      <c r="AMQ3">
        <v>2186</v>
      </c>
      <c r="AMR3">
        <v>3177</v>
      </c>
      <c r="AMS3">
        <v>139</v>
      </c>
      <c r="AMT3">
        <v>2152</v>
      </c>
      <c r="AMU3">
        <v>2975</v>
      </c>
      <c r="AMV3">
        <v>1749</v>
      </c>
      <c r="AMW3">
        <v>544</v>
      </c>
      <c r="AMX3">
        <v>143</v>
      </c>
      <c r="AMY3">
        <v>397</v>
      </c>
      <c r="AMZ3">
        <v>494</v>
      </c>
      <c r="ANA3">
        <v>1251</v>
      </c>
      <c r="ANB3">
        <v>1622</v>
      </c>
      <c r="ANC3">
        <v>760</v>
      </c>
      <c r="AND3">
        <v>562</v>
      </c>
      <c r="ANE3">
        <v>26</v>
      </c>
      <c r="ANF3">
        <v>238</v>
      </c>
      <c r="ANG3">
        <v>223</v>
      </c>
      <c r="ANH3">
        <v>575</v>
      </c>
      <c r="ANI3">
        <v>423</v>
      </c>
      <c r="ANJ3">
        <v>2358</v>
      </c>
      <c r="ANK3">
        <v>2627</v>
      </c>
      <c r="ANL3">
        <v>2164</v>
      </c>
      <c r="ANM3">
        <v>2708</v>
      </c>
      <c r="ANN3">
        <v>3085</v>
      </c>
      <c r="ANO3">
        <v>1850</v>
      </c>
      <c r="ANP3">
        <v>2900</v>
      </c>
      <c r="ANQ3">
        <v>1306</v>
      </c>
      <c r="ANR3">
        <v>1404</v>
      </c>
      <c r="ANS3">
        <v>249</v>
      </c>
      <c r="ANT3">
        <v>943</v>
      </c>
      <c r="ANU3">
        <v>118</v>
      </c>
      <c r="ANV3">
        <v>981</v>
      </c>
      <c r="ANW3">
        <v>1840</v>
      </c>
      <c r="ANX3">
        <v>1889</v>
      </c>
      <c r="ANY3">
        <v>789</v>
      </c>
      <c r="ANZ3">
        <v>1542</v>
      </c>
      <c r="AOA3">
        <v>1487</v>
      </c>
      <c r="AOB3">
        <v>303</v>
      </c>
      <c r="AOC3">
        <v>299</v>
      </c>
      <c r="AOD3">
        <v>201</v>
      </c>
      <c r="AOE3">
        <v>1820</v>
      </c>
      <c r="AOF3">
        <v>1048</v>
      </c>
      <c r="AOG3">
        <v>1293</v>
      </c>
      <c r="AOH3">
        <v>1074</v>
      </c>
      <c r="AOI3">
        <v>536</v>
      </c>
      <c r="AOJ3">
        <v>1</v>
      </c>
      <c r="AOK3">
        <v>22</v>
      </c>
      <c r="AOL3">
        <v>29</v>
      </c>
      <c r="AOM3">
        <v>154</v>
      </c>
      <c r="AON3">
        <v>344</v>
      </c>
      <c r="AOO3">
        <v>212</v>
      </c>
      <c r="AOP3">
        <v>56</v>
      </c>
      <c r="AOQ3">
        <v>498</v>
      </c>
      <c r="AOR3">
        <v>390</v>
      </c>
      <c r="AOS3">
        <v>845</v>
      </c>
      <c r="AOT3">
        <v>705</v>
      </c>
      <c r="AOU3">
        <v>1427</v>
      </c>
      <c r="AOV3">
        <v>1542</v>
      </c>
      <c r="AOW3">
        <v>1609</v>
      </c>
      <c r="AOX3">
        <v>774</v>
      </c>
      <c r="AOY3">
        <v>267</v>
      </c>
      <c r="AOZ3">
        <v>1203</v>
      </c>
      <c r="APA3">
        <v>279</v>
      </c>
      <c r="APB3">
        <v>6</v>
      </c>
      <c r="APC3">
        <v>1450</v>
      </c>
      <c r="APD3">
        <v>883</v>
      </c>
      <c r="APE3">
        <v>788</v>
      </c>
      <c r="APF3">
        <v>1</v>
      </c>
      <c r="APG3">
        <v>1251</v>
      </c>
      <c r="APH3">
        <v>1014</v>
      </c>
      <c r="API3">
        <v>3</v>
      </c>
      <c r="APJ3">
        <v>15</v>
      </c>
      <c r="APK3">
        <v>1271</v>
      </c>
      <c r="APL3">
        <v>1877</v>
      </c>
      <c r="APM3">
        <v>2108</v>
      </c>
      <c r="APN3">
        <v>2145</v>
      </c>
      <c r="APO3">
        <v>790</v>
      </c>
      <c r="APP3">
        <v>812</v>
      </c>
      <c r="APQ3">
        <v>821</v>
      </c>
      <c r="APR3">
        <v>224</v>
      </c>
      <c r="APS3">
        <v>2213</v>
      </c>
      <c r="APT3">
        <v>2421</v>
      </c>
      <c r="APU3">
        <v>2889</v>
      </c>
      <c r="APV3">
        <v>1486</v>
      </c>
      <c r="APW3">
        <v>13</v>
      </c>
      <c r="APX3">
        <v>392</v>
      </c>
      <c r="APY3">
        <v>3299</v>
      </c>
      <c r="APZ3">
        <v>2259</v>
      </c>
      <c r="AQA3">
        <v>3550</v>
      </c>
      <c r="AQB3">
        <v>2993</v>
      </c>
      <c r="AQC3">
        <v>3065</v>
      </c>
      <c r="AQD3">
        <v>2939</v>
      </c>
      <c r="AQE3">
        <v>2316</v>
      </c>
      <c r="AQF3">
        <v>2056</v>
      </c>
      <c r="AQG3">
        <v>2946</v>
      </c>
      <c r="AQH3">
        <v>67</v>
      </c>
      <c r="AQI3">
        <v>176</v>
      </c>
      <c r="AQJ3">
        <v>188</v>
      </c>
      <c r="AQK3">
        <v>199</v>
      </c>
      <c r="AQL3">
        <v>629</v>
      </c>
      <c r="AQM3">
        <v>896</v>
      </c>
      <c r="AQN3">
        <v>479</v>
      </c>
      <c r="AQO3">
        <v>31</v>
      </c>
      <c r="AQP3">
        <v>526</v>
      </c>
      <c r="AQQ3">
        <v>921</v>
      </c>
      <c r="AQR3">
        <v>1226</v>
      </c>
      <c r="AQS3">
        <v>1269</v>
      </c>
      <c r="AQT3">
        <v>2578</v>
      </c>
      <c r="AQU3">
        <v>2182</v>
      </c>
      <c r="AQV3">
        <v>1545</v>
      </c>
      <c r="AQW3">
        <v>1486</v>
      </c>
      <c r="AQX3">
        <v>818</v>
      </c>
      <c r="AQY3">
        <v>2193</v>
      </c>
      <c r="AQZ3">
        <v>2220</v>
      </c>
      <c r="ARA3">
        <v>2653</v>
      </c>
      <c r="ARB3">
        <v>1403</v>
      </c>
      <c r="ARC3">
        <v>1031</v>
      </c>
      <c r="ARD3">
        <v>1096</v>
      </c>
      <c r="ARE3">
        <v>552</v>
      </c>
      <c r="ARF3">
        <v>381</v>
      </c>
      <c r="ARG3">
        <v>455</v>
      </c>
      <c r="ARH3">
        <v>161</v>
      </c>
      <c r="ARI3">
        <v>1334</v>
      </c>
      <c r="ARJ3">
        <v>2306</v>
      </c>
      <c r="ARK3">
        <v>2045</v>
      </c>
      <c r="ARL3">
        <v>1994</v>
      </c>
      <c r="ARM3">
        <v>64</v>
      </c>
      <c r="ARN3">
        <v>2481</v>
      </c>
      <c r="ARO3">
        <v>411</v>
      </c>
      <c r="ARP3">
        <v>1685</v>
      </c>
      <c r="ARQ3">
        <v>1884</v>
      </c>
      <c r="ARR3">
        <v>1006</v>
      </c>
      <c r="ARS3">
        <v>2318</v>
      </c>
      <c r="ART3">
        <v>2262</v>
      </c>
      <c r="ARU3">
        <v>2543</v>
      </c>
      <c r="ARV3">
        <v>2853</v>
      </c>
      <c r="ARW3">
        <v>867</v>
      </c>
      <c r="ARX3">
        <v>974</v>
      </c>
      <c r="ARY3">
        <v>698</v>
      </c>
      <c r="ARZ3">
        <v>995</v>
      </c>
      <c r="ASA3">
        <v>1543</v>
      </c>
      <c r="ASB3">
        <v>1665</v>
      </c>
      <c r="ASC3">
        <v>2196</v>
      </c>
      <c r="ASD3">
        <v>474</v>
      </c>
      <c r="ASE3">
        <v>2004</v>
      </c>
      <c r="ASF3">
        <v>836</v>
      </c>
      <c r="ASG3">
        <v>907</v>
      </c>
      <c r="ASH3">
        <v>21</v>
      </c>
      <c r="ASI3">
        <v>50</v>
      </c>
      <c r="ASJ3">
        <v>85</v>
      </c>
      <c r="ASK3">
        <v>1086</v>
      </c>
      <c r="ASL3">
        <v>103</v>
      </c>
      <c r="ASM3">
        <v>704</v>
      </c>
      <c r="ASN3">
        <v>177</v>
      </c>
      <c r="ASO3">
        <v>1262</v>
      </c>
      <c r="ASP3">
        <v>394</v>
      </c>
      <c r="ASQ3">
        <v>754</v>
      </c>
      <c r="ASR3">
        <v>869</v>
      </c>
      <c r="ASS3">
        <v>16</v>
      </c>
      <c r="AST3">
        <v>108</v>
      </c>
      <c r="ASU3">
        <v>125</v>
      </c>
      <c r="ASV3">
        <v>3</v>
      </c>
      <c r="ASW3">
        <v>51</v>
      </c>
      <c r="ASX3">
        <v>537</v>
      </c>
      <c r="ASY3">
        <v>1088</v>
      </c>
      <c r="ASZ3">
        <v>340</v>
      </c>
      <c r="ATA3">
        <v>2668</v>
      </c>
      <c r="ATB3">
        <v>2640</v>
      </c>
      <c r="ATC3">
        <v>2835</v>
      </c>
      <c r="ATD3">
        <v>2459</v>
      </c>
      <c r="ATE3">
        <v>2534</v>
      </c>
      <c r="ATF3">
        <v>991</v>
      </c>
      <c r="ATG3">
        <v>2216</v>
      </c>
      <c r="ATH3">
        <v>1454</v>
      </c>
      <c r="ATI3">
        <v>577</v>
      </c>
      <c r="ATJ3">
        <v>75</v>
      </c>
      <c r="ATK3">
        <v>219</v>
      </c>
      <c r="ATL3">
        <v>70</v>
      </c>
      <c r="ATM3">
        <v>2619</v>
      </c>
      <c r="ATN3">
        <v>2502</v>
      </c>
      <c r="ATO3">
        <v>2797</v>
      </c>
      <c r="ATP3">
        <v>2409</v>
      </c>
      <c r="ATQ3">
        <v>2625</v>
      </c>
      <c r="ATR3">
        <v>2774</v>
      </c>
      <c r="ATS3">
        <v>1879</v>
      </c>
      <c r="ATT3">
        <v>1347</v>
      </c>
      <c r="ATU3">
        <v>1497</v>
      </c>
      <c r="ATV3">
        <v>1541</v>
      </c>
      <c r="ATW3">
        <v>1774</v>
      </c>
      <c r="ATX3">
        <v>1827</v>
      </c>
      <c r="ATY3">
        <v>2098</v>
      </c>
      <c r="ATZ3">
        <v>1362</v>
      </c>
      <c r="AUA3">
        <v>686</v>
      </c>
      <c r="AUB3">
        <v>1302</v>
      </c>
      <c r="AUC3">
        <v>395</v>
      </c>
      <c r="AUD3">
        <v>86</v>
      </c>
      <c r="AUE3">
        <v>24</v>
      </c>
      <c r="AUF3">
        <v>341</v>
      </c>
      <c r="AUG3">
        <v>2910</v>
      </c>
      <c r="AUH3">
        <v>2477</v>
      </c>
      <c r="AUI3">
        <v>1754</v>
      </c>
      <c r="AUJ3">
        <v>2747</v>
      </c>
      <c r="AUK3">
        <v>2227</v>
      </c>
      <c r="AUL3">
        <v>703</v>
      </c>
      <c r="AUM3">
        <v>894</v>
      </c>
      <c r="AUN3">
        <v>1333</v>
      </c>
      <c r="AUO3">
        <v>1525</v>
      </c>
      <c r="AUP3">
        <v>1389</v>
      </c>
      <c r="AUQ3">
        <v>1269</v>
      </c>
      <c r="AUR3">
        <v>78</v>
      </c>
      <c r="AUS3">
        <v>336</v>
      </c>
      <c r="AUT3">
        <v>3937</v>
      </c>
      <c r="AUU3">
        <v>913</v>
      </c>
      <c r="AUV3">
        <v>3304</v>
      </c>
      <c r="AUW3">
        <v>2603</v>
      </c>
      <c r="AUX3">
        <v>3132</v>
      </c>
      <c r="AUY3">
        <v>3144</v>
      </c>
      <c r="AUZ3">
        <v>1642</v>
      </c>
      <c r="AVA3">
        <v>2223</v>
      </c>
      <c r="AVB3">
        <v>6</v>
      </c>
      <c r="AVC3">
        <v>647</v>
      </c>
      <c r="AVD3">
        <v>154</v>
      </c>
      <c r="AVE3">
        <v>3</v>
      </c>
      <c r="AVF3">
        <v>147</v>
      </c>
      <c r="AVG3">
        <v>62</v>
      </c>
      <c r="AVH3">
        <v>9</v>
      </c>
      <c r="AVI3">
        <v>2314</v>
      </c>
      <c r="AVJ3">
        <v>2693</v>
      </c>
      <c r="AVK3">
        <v>354</v>
      </c>
      <c r="AVL3">
        <v>281</v>
      </c>
      <c r="AVM3">
        <v>79</v>
      </c>
      <c r="AVN3">
        <v>994</v>
      </c>
      <c r="AVO3">
        <v>11</v>
      </c>
      <c r="AVP3">
        <v>12</v>
      </c>
      <c r="AVQ3">
        <v>16</v>
      </c>
      <c r="AVR3">
        <v>200</v>
      </c>
      <c r="AVS3">
        <v>1174</v>
      </c>
      <c r="AVT3">
        <v>146</v>
      </c>
      <c r="AVU3">
        <v>329</v>
      </c>
      <c r="AVV3">
        <v>259</v>
      </c>
      <c r="AVW3">
        <v>15</v>
      </c>
      <c r="AVX3">
        <v>38</v>
      </c>
      <c r="AVY3">
        <v>407</v>
      </c>
      <c r="AVZ3">
        <v>1675</v>
      </c>
      <c r="AWA3">
        <v>1615</v>
      </c>
      <c r="AWB3">
        <v>1500</v>
      </c>
      <c r="AWC3">
        <v>2142</v>
      </c>
      <c r="AWD3">
        <v>1428</v>
      </c>
      <c r="AWE3">
        <v>558</v>
      </c>
      <c r="AWF3">
        <v>1012</v>
      </c>
      <c r="AWG3">
        <v>810</v>
      </c>
      <c r="AWH3">
        <v>3272</v>
      </c>
      <c r="AWI3">
        <v>2896</v>
      </c>
      <c r="AWJ3">
        <v>2959</v>
      </c>
      <c r="AWK3">
        <v>2074</v>
      </c>
      <c r="AWL3">
        <v>27</v>
      </c>
      <c r="AWM3">
        <v>786</v>
      </c>
      <c r="AWN3">
        <v>2190</v>
      </c>
      <c r="AWO3">
        <v>2488</v>
      </c>
      <c r="AWP3">
        <v>1651</v>
      </c>
      <c r="AWQ3">
        <v>1942</v>
      </c>
      <c r="AWR3">
        <v>2682</v>
      </c>
      <c r="AWS3">
        <v>1051</v>
      </c>
      <c r="AWT3">
        <v>329</v>
      </c>
      <c r="AWU3">
        <v>1660</v>
      </c>
      <c r="AWV3">
        <v>1604</v>
      </c>
      <c r="AWW3">
        <v>1462</v>
      </c>
      <c r="AWX3">
        <v>1384</v>
      </c>
      <c r="AWY3">
        <v>986</v>
      </c>
      <c r="AWZ3">
        <v>56</v>
      </c>
      <c r="AXA3">
        <v>427</v>
      </c>
      <c r="AXB3">
        <v>654</v>
      </c>
      <c r="AXC3">
        <v>588</v>
      </c>
      <c r="AXD3">
        <v>683</v>
      </c>
      <c r="AXE3">
        <v>113</v>
      </c>
      <c r="AXF3">
        <v>272</v>
      </c>
      <c r="AXG3">
        <v>755</v>
      </c>
      <c r="AXH3">
        <v>1245</v>
      </c>
      <c r="AXI3">
        <v>778</v>
      </c>
      <c r="AXJ3">
        <v>65</v>
      </c>
      <c r="AXK3">
        <v>222</v>
      </c>
      <c r="AXL3">
        <v>418</v>
      </c>
      <c r="AXM3">
        <v>1209</v>
      </c>
      <c r="AXN3">
        <v>266</v>
      </c>
      <c r="AXO3">
        <v>251</v>
      </c>
      <c r="AXP3">
        <v>5</v>
      </c>
      <c r="AXQ3">
        <v>899</v>
      </c>
      <c r="AXR3">
        <v>764</v>
      </c>
      <c r="AXS3">
        <v>2028</v>
      </c>
      <c r="AXT3">
        <v>2815</v>
      </c>
      <c r="AXU3">
        <v>765</v>
      </c>
      <c r="AXV3">
        <v>788</v>
      </c>
      <c r="AXW3">
        <v>1607</v>
      </c>
      <c r="AXX3">
        <v>1486</v>
      </c>
      <c r="AXY3">
        <v>1817</v>
      </c>
      <c r="AXZ3">
        <v>1312</v>
      </c>
      <c r="AYA3">
        <v>349</v>
      </c>
      <c r="AYB3">
        <v>664</v>
      </c>
      <c r="AYC3">
        <v>485</v>
      </c>
      <c r="AYD3">
        <v>116</v>
      </c>
      <c r="AYE3">
        <v>687</v>
      </c>
      <c r="AYF3">
        <v>973</v>
      </c>
      <c r="AYG3">
        <v>36</v>
      </c>
      <c r="AYH3">
        <v>137</v>
      </c>
      <c r="AYI3">
        <v>59</v>
      </c>
      <c r="AYJ3">
        <v>2178</v>
      </c>
      <c r="AYK3">
        <v>2086</v>
      </c>
      <c r="AYL3">
        <v>1694</v>
      </c>
      <c r="AYM3">
        <v>1296</v>
      </c>
      <c r="AYN3">
        <v>461</v>
      </c>
      <c r="AYO3">
        <v>784</v>
      </c>
      <c r="AYP3">
        <v>912</v>
      </c>
      <c r="AYQ3">
        <v>529</v>
      </c>
      <c r="AYR3">
        <v>404</v>
      </c>
      <c r="AYS3">
        <v>35</v>
      </c>
      <c r="AYT3">
        <v>488</v>
      </c>
      <c r="AYU3">
        <v>2201</v>
      </c>
      <c r="AYV3">
        <v>2280</v>
      </c>
      <c r="AYW3">
        <v>1983</v>
      </c>
      <c r="AYX3">
        <v>1411</v>
      </c>
      <c r="AYY3">
        <v>2439</v>
      </c>
      <c r="AYZ3">
        <v>1869</v>
      </c>
      <c r="AZA3">
        <v>1243</v>
      </c>
      <c r="AZB3">
        <v>1184</v>
      </c>
      <c r="AZC3">
        <v>653</v>
      </c>
      <c r="AZD3">
        <v>386</v>
      </c>
      <c r="AZE3">
        <v>140</v>
      </c>
      <c r="AZF3">
        <v>321</v>
      </c>
      <c r="AZG3">
        <v>1122</v>
      </c>
      <c r="AZH3">
        <v>977</v>
      </c>
      <c r="AZI3">
        <v>746</v>
      </c>
      <c r="AZJ3">
        <v>386</v>
      </c>
      <c r="AZK3">
        <v>84</v>
      </c>
      <c r="AZL3">
        <v>38</v>
      </c>
      <c r="AZM3">
        <v>2017</v>
      </c>
      <c r="AZN3">
        <v>317</v>
      </c>
      <c r="AZO3">
        <v>2364</v>
      </c>
      <c r="AZP3">
        <v>1827</v>
      </c>
      <c r="AZQ3">
        <v>1444</v>
      </c>
      <c r="AZR3">
        <v>436</v>
      </c>
      <c r="AZS3">
        <v>769</v>
      </c>
      <c r="AZT3">
        <v>2059</v>
      </c>
      <c r="AZU3">
        <v>1299</v>
      </c>
      <c r="AZV3">
        <v>49</v>
      </c>
      <c r="AZW3">
        <v>713</v>
      </c>
      <c r="AZX3">
        <v>238</v>
      </c>
      <c r="AZY3">
        <v>152</v>
      </c>
      <c r="AZZ3">
        <v>1197</v>
      </c>
      <c r="BAA3">
        <v>2282</v>
      </c>
      <c r="BAB3">
        <v>1067</v>
      </c>
      <c r="BAC3">
        <v>530</v>
      </c>
      <c r="BAD3">
        <v>151</v>
      </c>
      <c r="BAE3">
        <v>348</v>
      </c>
      <c r="BAF3">
        <v>216</v>
      </c>
      <c r="BAG3">
        <v>1642</v>
      </c>
      <c r="BAH3">
        <v>448</v>
      </c>
      <c r="BAI3">
        <v>1985</v>
      </c>
      <c r="BAJ3">
        <v>2311</v>
      </c>
      <c r="BAK3">
        <v>2192</v>
      </c>
      <c r="BAL3">
        <v>3332</v>
      </c>
      <c r="BAM3">
        <v>1727</v>
      </c>
      <c r="BAN3">
        <v>11</v>
      </c>
      <c r="BAO3">
        <v>79</v>
      </c>
      <c r="BAP3">
        <v>928</v>
      </c>
      <c r="BAQ3">
        <v>573</v>
      </c>
      <c r="BAR3">
        <v>358</v>
      </c>
      <c r="BAS3">
        <v>1571</v>
      </c>
      <c r="BAT3">
        <v>2505</v>
      </c>
      <c r="BAU3">
        <v>1579</v>
      </c>
      <c r="BAV3">
        <v>1627</v>
      </c>
      <c r="BAW3">
        <v>1362</v>
      </c>
      <c r="BAX3">
        <v>74</v>
      </c>
      <c r="BAY3">
        <v>312</v>
      </c>
      <c r="BAZ3">
        <v>765</v>
      </c>
      <c r="BBA3">
        <v>1503</v>
      </c>
      <c r="BBB3">
        <v>1661</v>
      </c>
      <c r="BBC3">
        <v>2566</v>
      </c>
      <c r="BBD3">
        <v>2234</v>
      </c>
      <c r="BBE3">
        <v>1837</v>
      </c>
      <c r="BBF3">
        <v>2728</v>
      </c>
      <c r="BBG3">
        <v>2247</v>
      </c>
      <c r="BBH3">
        <v>1426</v>
      </c>
      <c r="BBI3">
        <v>2358</v>
      </c>
      <c r="BBJ3">
        <v>2026</v>
      </c>
      <c r="BBK3">
        <v>2546</v>
      </c>
      <c r="BBL3">
        <v>1634</v>
      </c>
      <c r="BBM3">
        <v>2036</v>
      </c>
      <c r="BBN3">
        <v>2083</v>
      </c>
      <c r="BBO3">
        <v>2485</v>
      </c>
      <c r="BBP3">
        <v>1087</v>
      </c>
      <c r="BBQ3">
        <v>1832</v>
      </c>
      <c r="BBR3">
        <v>1284</v>
      </c>
      <c r="BBS3">
        <v>165</v>
      </c>
      <c r="BBT3">
        <v>13</v>
      </c>
      <c r="BBU3">
        <v>101</v>
      </c>
      <c r="BBV3">
        <v>59</v>
      </c>
      <c r="BBW3">
        <v>126</v>
      </c>
      <c r="BBX3">
        <v>120</v>
      </c>
      <c r="BBY3">
        <v>157</v>
      </c>
      <c r="BBZ3">
        <v>242</v>
      </c>
      <c r="BCA3">
        <v>741</v>
      </c>
      <c r="BCB3">
        <v>1525</v>
      </c>
      <c r="BCC3">
        <v>844</v>
      </c>
      <c r="BCD3">
        <v>1160</v>
      </c>
      <c r="BCE3">
        <v>355</v>
      </c>
      <c r="BCF3">
        <v>62</v>
      </c>
      <c r="BCG3">
        <v>208</v>
      </c>
      <c r="BCH3">
        <v>519</v>
      </c>
      <c r="BCI3">
        <v>509</v>
      </c>
      <c r="BCJ3">
        <v>18</v>
      </c>
      <c r="BCK3">
        <v>65</v>
      </c>
      <c r="BCL3">
        <v>751</v>
      </c>
      <c r="BCM3">
        <v>624</v>
      </c>
      <c r="BCN3">
        <v>2312</v>
      </c>
      <c r="BCO3">
        <v>1870</v>
      </c>
      <c r="BCP3">
        <v>1437</v>
      </c>
      <c r="BCQ3">
        <v>1552</v>
      </c>
      <c r="BCR3">
        <v>695</v>
      </c>
      <c r="BCS3">
        <v>341</v>
      </c>
      <c r="BCT3">
        <v>276</v>
      </c>
      <c r="BCU3">
        <v>427</v>
      </c>
      <c r="BCV3">
        <v>2143</v>
      </c>
      <c r="BCW3">
        <v>215</v>
      </c>
      <c r="BCX3">
        <v>360</v>
      </c>
      <c r="BCY3">
        <v>288</v>
      </c>
      <c r="BCZ3">
        <v>241</v>
      </c>
      <c r="BDA3">
        <v>358</v>
      </c>
      <c r="BDB3">
        <v>609</v>
      </c>
      <c r="BDC3">
        <v>908</v>
      </c>
      <c r="BDD3">
        <v>1444</v>
      </c>
      <c r="BDE3">
        <v>1426</v>
      </c>
      <c r="BDF3">
        <v>1839</v>
      </c>
      <c r="BDG3">
        <v>2134</v>
      </c>
      <c r="BDH3">
        <v>671</v>
      </c>
      <c r="BDI3">
        <v>2260</v>
      </c>
      <c r="BDJ3">
        <v>2046</v>
      </c>
      <c r="BDK3">
        <v>1664</v>
      </c>
      <c r="BDL3">
        <v>1784</v>
      </c>
      <c r="BDM3">
        <v>1457</v>
      </c>
      <c r="BDN3">
        <v>2033</v>
      </c>
      <c r="BDO3">
        <v>1495</v>
      </c>
      <c r="BDP3">
        <v>863</v>
      </c>
      <c r="BDQ3">
        <v>1855</v>
      </c>
      <c r="BDR3">
        <v>1702</v>
      </c>
      <c r="BDS3">
        <v>453</v>
      </c>
      <c r="BDT3">
        <v>107</v>
      </c>
      <c r="BDU3">
        <v>1105</v>
      </c>
      <c r="BDV3">
        <v>200</v>
      </c>
      <c r="BDW3">
        <v>43</v>
      </c>
      <c r="BDX3">
        <v>1824</v>
      </c>
      <c r="BDY3">
        <v>1790</v>
      </c>
      <c r="BDZ3">
        <v>2430</v>
      </c>
      <c r="BEA3">
        <v>1359</v>
      </c>
      <c r="BEB3">
        <v>952</v>
      </c>
      <c r="BEC3">
        <v>556</v>
      </c>
      <c r="BED3">
        <v>63</v>
      </c>
      <c r="BEE3">
        <v>1048</v>
      </c>
      <c r="BEF3">
        <v>128</v>
      </c>
      <c r="BEG3">
        <v>239</v>
      </c>
      <c r="BEH3">
        <v>389</v>
      </c>
      <c r="BEI3">
        <v>2269</v>
      </c>
      <c r="BEJ3">
        <v>3103</v>
      </c>
      <c r="BEK3">
        <v>1791</v>
      </c>
      <c r="BEL3">
        <v>2771</v>
      </c>
      <c r="BEM3">
        <v>2408</v>
      </c>
      <c r="BEN3">
        <v>3171</v>
      </c>
      <c r="BEO3">
        <v>1389</v>
      </c>
      <c r="BEP3">
        <v>1080</v>
      </c>
      <c r="BEQ3">
        <v>1884</v>
      </c>
      <c r="BER3">
        <v>2998</v>
      </c>
      <c r="BES3">
        <v>2291</v>
      </c>
      <c r="BET3">
        <v>1992</v>
      </c>
      <c r="BEU3">
        <v>1902</v>
      </c>
      <c r="BEV3">
        <v>360</v>
      </c>
      <c r="BEW3">
        <v>2531</v>
      </c>
      <c r="BEX3">
        <v>2408</v>
      </c>
      <c r="BEY3">
        <v>2379</v>
      </c>
      <c r="BEZ3">
        <v>1013</v>
      </c>
      <c r="BFA3">
        <v>1391</v>
      </c>
      <c r="BFB3">
        <v>2021</v>
      </c>
      <c r="BFC3">
        <v>1461</v>
      </c>
      <c r="BFD3">
        <v>1358</v>
      </c>
      <c r="BFE3">
        <v>1038</v>
      </c>
      <c r="BFF3">
        <v>32</v>
      </c>
      <c r="BFG3">
        <v>1020</v>
      </c>
      <c r="BFH3">
        <v>665</v>
      </c>
      <c r="BFI3">
        <v>1632</v>
      </c>
      <c r="BFJ3">
        <v>89</v>
      </c>
      <c r="BFK3">
        <v>48</v>
      </c>
      <c r="BFL3">
        <v>227</v>
      </c>
      <c r="BFM3">
        <v>3679</v>
      </c>
      <c r="BFN3">
        <v>91</v>
      </c>
      <c r="BFO3">
        <v>3094</v>
      </c>
      <c r="BFP3">
        <v>2861</v>
      </c>
      <c r="BFQ3">
        <v>3142</v>
      </c>
      <c r="BFR3">
        <v>3045</v>
      </c>
      <c r="BFS3">
        <v>1898</v>
      </c>
      <c r="BFT3">
        <v>2597</v>
      </c>
      <c r="BFU3">
        <v>1077</v>
      </c>
      <c r="BFV3">
        <v>231</v>
      </c>
      <c r="BFW3">
        <v>40</v>
      </c>
      <c r="BFX3">
        <v>2505</v>
      </c>
      <c r="BFY3">
        <v>1968</v>
      </c>
      <c r="BFZ3">
        <v>1936</v>
      </c>
      <c r="BGA3">
        <v>2107</v>
      </c>
      <c r="BGB3">
        <v>2849</v>
      </c>
      <c r="BGC3">
        <v>1686</v>
      </c>
      <c r="BGD3">
        <v>1025</v>
      </c>
      <c r="BGE3">
        <v>1074</v>
      </c>
      <c r="BGF3">
        <v>946</v>
      </c>
      <c r="BGG3">
        <v>1700</v>
      </c>
      <c r="BGH3">
        <v>820</v>
      </c>
      <c r="BGI3">
        <v>667</v>
      </c>
      <c r="BGJ3">
        <v>352</v>
      </c>
      <c r="BGK3">
        <v>2347</v>
      </c>
      <c r="BGL3">
        <v>2707</v>
      </c>
      <c r="BGM3">
        <v>1180</v>
      </c>
      <c r="BGN3">
        <v>1942</v>
      </c>
      <c r="BGO3">
        <v>251</v>
      </c>
      <c r="BGP3">
        <v>463</v>
      </c>
      <c r="BGQ3">
        <v>392</v>
      </c>
      <c r="BGR3">
        <v>119</v>
      </c>
      <c r="BGS3">
        <v>2136</v>
      </c>
      <c r="BGT3">
        <v>1718</v>
      </c>
      <c r="BGU3">
        <v>1326</v>
      </c>
      <c r="BGV3">
        <v>1575</v>
      </c>
      <c r="BGW3">
        <v>1406</v>
      </c>
      <c r="BGX3">
        <v>434</v>
      </c>
      <c r="BGY3">
        <v>2158</v>
      </c>
      <c r="BGZ3">
        <v>1932</v>
      </c>
      <c r="BHA3">
        <v>2990</v>
      </c>
      <c r="BHB3">
        <v>2199</v>
      </c>
      <c r="BHC3">
        <v>2729</v>
      </c>
      <c r="BHD3">
        <v>2603</v>
      </c>
      <c r="BHE3">
        <v>2563</v>
      </c>
      <c r="BHF3">
        <v>2317</v>
      </c>
      <c r="BHG3">
        <v>34</v>
      </c>
      <c r="BHH3">
        <v>541</v>
      </c>
      <c r="BHI3">
        <v>1042</v>
      </c>
      <c r="BHJ3">
        <v>305</v>
      </c>
      <c r="BHK3">
        <v>533</v>
      </c>
      <c r="BHL3">
        <v>535</v>
      </c>
      <c r="BHM3">
        <v>1114</v>
      </c>
      <c r="BHN3">
        <v>214</v>
      </c>
      <c r="BHO3">
        <v>57</v>
      </c>
      <c r="BHP3">
        <v>430</v>
      </c>
      <c r="BHQ3">
        <v>620</v>
      </c>
      <c r="BHR3">
        <v>502</v>
      </c>
      <c r="BHS3">
        <v>6</v>
      </c>
      <c r="BHT3">
        <v>797</v>
      </c>
      <c r="BHU3">
        <v>1863</v>
      </c>
      <c r="BHV3">
        <v>2298</v>
      </c>
      <c r="BHW3">
        <v>1909</v>
      </c>
      <c r="BHX3">
        <v>2797</v>
      </c>
      <c r="BHY3">
        <v>2017</v>
      </c>
      <c r="BHZ3">
        <v>1683</v>
      </c>
      <c r="BIA3">
        <v>2536</v>
      </c>
      <c r="BIB3">
        <v>279</v>
      </c>
      <c r="BIC3">
        <v>790</v>
      </c>
      <c r="BID3">
        <v>71</v>
      </c>
      <c r="BIE3">
        <v>2057</v>
      </c>
      <c r="BIF3">
        <v>2161</v>
      </c>
      <c r="BIG3">
        <v>1481</v>
      </c>
      <c r="BIH3">
        <v>2681</v>
      </c>
      <c r="BII3">
        <v>2703</v>
      </c>
      <c r="BIJ3">
        <v>2568</v>
      </c>
      <c r="BIK3">
        <v>1426</v>
      </c>
      <c r="BIL3">
        <v>789</v>
      </c>
      <c r="BIM3">
        <v>1669</v>
      </c>
      <c r="BIN3">
        <v>3037</v>
      </c>
      <c r="BIO3">
        <v>2760</v>
      </c>
      <c r="BIP3">
        <v>2256</v>
      </c>
      <c r="BIQ3">
        <v>2965</v>
      </c>
      <c r="BIR3">
        <v>2235</v>
      </c>
      <c r="BIS3">
        <v>751</v>
      </c>
      <c r="BIT3">
        <v>61</v>
      </c>
      <c r="BIU3">
        <v>676</v>
      </c>
      <c r="BIV3">
        <v>2211</v>
      </c>
      <c r="BIW3">
        <v>1659</v>
      </c>
      <c r="BIX3">
        <v>2222</v>
      </c>
      <c r="BIY3">
        <v>189</v>
      </c>
      <c r="BIZ3">
        <v>1050</v>
      </c>
      <c r="BJA3">
        <v>794</v>
      </c>
      <c r="BJB3">
        <v>929</v>
      </c>
      <c r="BJC3">
        <v>981</v>
      </c>
      <c r="BJD3">
        <v>613</v>
      </c>
      <c r="BJE3">
        <v>2</v>
      </c>
      <c r="BJF3">
        <v>1377</v>
      </c>
      <c r="BJG3">
        <v>2066</v>
      </c>
      <c r="BJH3">
        <v>1642</v>
      </c>
      <c r="BJI3">
        <v>1780</v>
      </c>
      <c r="BJJ3">
        <v>2788</v>
      </c>
      <c r="BJK3">
        <v>2545</v>
      </c>
      <c r="BJL3">
        <v>1829</v>
      </c>
      <c r="BJM3">
        <v>1500</v>
      </c>
      <c r="BJN3">
        <v>1265</v>
      </c>
      <c r="BJO3">
        <v>1080</v>
      </c>
      <c r="BJP3">
        <v>1686</v>
      </c>
      <c r="BJQ3">
        <v>953</v>
      </c>
      <c r="BJR3">
        <v>80</v>
      </c>
      <c r="BJS3">
        <v>171</v>
      </c>
      <c r="BJT3">
        <v>355</v>
      </c>
      <c r="BJU3">
        <v>86</v>
      </c>
      <c r="BJV3">
        <v>23</v>
      </c>
      <c r="BJW3">
        <v>2180</v>
      </c>
      <c r="BJX3">
        <v>2516</v>
      </c>
      <c r="BJY3">
        <v>2329</v>
      </c>
      <c r="BJZ3">
        <v>2243</v>
      </c>
      <c r="BKA3">
        <v>1894</v>
      </c>
      <c r="BKB3">
        <v>2900</v>
      </c>
      <c r="BKC3">
        <v>2212</v>
      </c>
      <c r="BKD3">
        <v>2133</v>
      </c>
      <c r="BKE3">
        <v>1672</v>
      </c>
      <c r="BKF3">
        <v>2025</v>
      </c>
      <c r="BKG3">
        <v>3274</v>
      </c>
      <c r="BKH3">
        <v>3687</v>
      </c>
      <c r="BKI3">
        <v>3064</v>
      </c>
      <c r="BKJ3">
        <v>3106</v>
      </c>
      <c r="BKK3">
        <v>2916</v>
      </c>
      <c r="BKL3">
        <v>1222</v>
      </c>
      <c r="BKM3">
        <v>1982</v>
      </c>
      <c r="BKN3">
        <v>2032</v>
      </c>
      <c r="BKO3">
        <v>410</v>
      </c>
      <c r="BKP3">
        <v>42</v>
      </c>
      <c r="BKQ3">
        <v>2330</v>
      </c>
      <c r="BKR3">
        <v>1446</v>
      </c>
      <c r="BKS3">
        <v>1667</v>
      </c>
      <c r="BKT3">
        <v>730</v>
      </c>
      <c r="BKU3">
        <v>1201</v>
      </c>
      <c r="BKV3">
        <v>1570</v>
      </c>
      <c r="BKW3">
        <v>172</v>
      </c>
      <c r="BKX3">
        <v>1518</v>
      </c>
      <c r="BKY3">
        <v>2219</v>
      </c>
      <c r="BKZ3">
        <v>1542</v>
      </c>
      <c r="BLA3">
        <v>1512</v>
      </c>
      <c r="BLB3">
        <v>1529</v>
      </c>
      <c r="BLC3">
        <v>1310</v>
      </c>
      <c r="BLD3">
        <v>1154</v>
      </c>
      <c r="BLE3">
        <v>474</v>
      </c>
      <c r="BLF3">
        <v>473</v>
      </c>
      <c r="BLG3">
        <v>1591</v>
      </c>
      <c r="BLH3">
        <v>2138</v>
      </c>
      <c r="BLI3">
        <v>2805</v>
      </c>
      <c r="BLJ3">
        <v>2752</v>
      </c>
      <c r="BLK3">
        <v>2412</v>
      </c>
      <c r="BLL3">
        <v>1534</v>
      </c>
      <c r="BLM3">
        <v>2351</v>
      </c>
      <c r="BLN3">
        <v>2097</v>
      </c>
      <c r="BLO3">
        <v>1301</v>
      </c>
      <c r="BLP3">
        <v>1983</v>
      </c>
      <c r="BLQ3">
        <v>1962</v>
      </c>
      <c r="BLR3">
        <v>449</v>
      </c>
      <c r="BLS3">
        <v>1160</v>
      </c>
      <c r="BLT3">
        <v>888</v>
      </c>
      <c r="BLU3">
        <v>951</v>
      </c>
      <c r="BLV3">
        <v>3341</v>
      </c>
      <c r="BLW3">
        <v>2913</v>
      </c>
      <c r="BLX3">
        <v>1297</v>
      </c>
      <c r="BLY3">
        <v>2175</v>
      </c>
      <c r="BLZ3">
        <v>1970</v>
      </c>
      <c r="BMA3">
        <v>2680</v>
      </c>
      <c r="BMB3">
        <v>512</v>
      </c>
      <c r="BMC3">
        <v>1504</v>
      </c>
      <c r="BMD3">
        <v>983</v>
      </c>
      <c r="BME3">
        <v>786</v>
      </c>
      <c r="BMF3">
        <v>484</v>
      </c>
      <c r="BMG3">
        <v>247</v>
      </c>
      <c r="BMH3">
        <v>187</v>
      </c>
      <c r="BMI3">
        <v>75</v>
      </c>
      <c r="BMJ3">
        <v>10</v>
      </c>
      <c r="BMK3">
        <v>235</v>
      </c>
      <c r="BML3">
        <v>186</v>
      </c>
      <c r="BMM3">
        <v>1444</v>
      </c>
      <c r="BMN3">
        <v>1970</v>
      </c>
      <c r="BMO3">
        <v>943</v>
      </c>
      <c r="BMP3">
        <v>4</v>
      </c>
      <c r="BMQ3">
        <v>687</v>
      </c>
      <c r="BMR3">
        <v>1335</v>
      </c>
      <c r="BMS3">
        <v>1746</v>
      </c>
      <c r="BMT3">
        <v>2695</v>
      </c>
      <c r="BMU3">
        <v>81</v>
      </c>
      <c r="BMV3">
        <v>153</v>
      </c>
      <c r="BMW3">
        <v>179</v>
      </c>
      <c r="BMX3">
        <v>336</v>
      </c>
      <c r="BMY3">
        <v>2</v>
      </c>
      <c r="BMZ3">
        <v>28</v>
      </c>
      <c r="BNA3">
        <v>204</v>
      </c>
      <c r="BNB3">
        <v>1019</v>
      </c>
      <c r="BNC3">
        <v>122</v>
      </c>
      <c r="BND3">
        <v>304</v>
      </c>
      <c r="BNE3">
        <v>72</v>
      </c>
      <c r="BNF3">
        <v>712</v>
      </c>
      <c r="BNG3">
        <v>1177</v>
      </c>
      <c r="BNH3">
        <v>163</v>
      </c>
      <c r="BNI3">
        <v>888</v>
      </c>
      <c r="BNJ3">
        <v>1402</v>
      </c>
      <c r="BNK3">
        <v>26</v>
      </c>
      <c r="BNL3">
        <v>13</v>
      </c>
      <c r="BNM3">
        <v>1007</v>
      </c>
      <c r="BNN3">
        <v>1106</v>
      </c>
      <c r="BNO3">
        <v>349</v>
      </c>
      <c r="BNP3">
        <v>1875</v>
      </c>
      <c r="BNQ3">
        <v>1681</v>
      </c>
      <c r="BNR3">
        <v>951</v>
      </c>
      <c r="BNS3">
        <v>2354</v>
      </c>
      <c r="BNT3">
        <v>1885</v>
      </c>
      <c r="BNU3">
        <v>2057</v>
      </c>
      <c r="BNV3">
        <v>2295</v>
      </c>
      <c r="BNW3">
        <v>2247</v>
      </c>
      <c r="BNX3">
        <v>1245</v>
      </c>
      <c r="BNY3">
        <v>3040</v>
      </c>
      <c r="BNZ3">
        <v>3617</v>
      </c>
      <c r="BOA3">
        <v>3318</v>
      </c>
      <c r="BOB3">
        <v>3354</v>
      </c>
      <c r="BOC3">
        <v>3172</v>
      </c>
      <c r="BOD3">
        <v>3291</v>
      </c>
      <c r="BOE3">
        <v>2931</v>
      </c>
      <c r="BOF3">
        <v>1931</v>
      </c>
      <c r="BOG3">
        <v>2898</v>
      </c>
      <c r="BOH3">
        <v>1950</v>
      </c>
      <c r="BOI3">
        <v>674</v>
      </c>
      <c r="BOJ3">
        <v>1729</v>
      </c>
      <c r="BOK3">
        <v>2322</v>
      </c>
      <c r="BOL3">
        <v>1317</v>
      </c>
      <c r="BOM3">
        <v>1803</v>
      </c>
      <c r="BON3">
        <v>1427</v>
      </c>
      <c r="BOO3">
        <v>772</v>
      </c>
      <c r="BOP3">
        <v>863</v>
      </c>
      <c r="BOQ3">
        <v>8</v>
      </c>
      <c r="BOR3">
        <v>16</v>
      </c>
      <c r="BOS3">
        <v>43</v>
      </c>
      <c r="BOT3">
        <v>35</v>
      </c>
      <c r="BOU3">
        <v>31</v>
      </c>
      <c r="BOV3">
        <v>317</v>
      </c>
      <c r="BOW3">
        <v>391</v>
      </c>
      <c r="BOX3">
        <v>1085</v>
      </c>
      <c r="BOY3">
        <v>1293</v>
      </c>
      <c r="BOZ3">
        <v>2316</v>
      </c>
      <c r="BPA3">
        <v>1992</v>
      </c>
      <c r="BPB3">
        <v>1619</v>
      </c>
      <c r="BPC3">
        <v>1641</v>
      </c>
      <c r="BPD3">
        <v>100</v>
      </c>
      <c r="BPE3">
        <v>17</v>
      </c>
      <c r="BPF3">
        <v>233</v>
      </c>
      <c r="BPG3">
        <v>570</v>
      </c>
      <c r="BPH3">
        <v>1593</v>
      </c>
      <c r="BPI3">
        <v>1326</v>
      </c>
      <c r="BPJ3">
        <v>187</v>
      </c>
      <c r="BPK3">
        <v>994</v>
      </c>
      <c r="BPL3">
        <v>1759</v>
      </c>
      <c r="BPM3">
        <v>1401</v>
      </c>
      <c r="BPN3">
        <v>1087</v>
      </c>
      <c r="BPO3">
        <v>1340</v>
      </c>
      <c r="BPP3">
        <v>1071</v>
      </c>
      <c r="BPQ3">
        <v>11</v>
      </c>
      <c r="BPR3">
        <v>719</v>
      </c>
      <c r="BPS3">
        <v>2439</v>
      </c>
      <c r="BPT3">
        <v>1782</v>
      </c>
      <c r="BPU3">
        <v>2304</v>
      </c>
      <c r="BPV3">
        <v>2156</v>
      </c>
      <c r="BPW3">
        <v>2159</v>
      </c>
      <c r="BPX3">
        <v>1080</v>
      </c>
      <c r="BPY3">
        <v>1730</v>
      </c>
      <c r="BPZ3">
        <v>172</v>
      </c>
      <c r="BQA3">
        <v>509</v>
      </c>
      <c r="BQB3">
        <v>15</v>
      </c>
      <c r="BQC3">
        <v>1138</v>
      </c>
      <c r="BQD3">
        <v>1975</v>
      </c>
      <c r="BQE3">
        <v>2442</v>
      </c>
      <c r="BQF3">
        <v>2195</v>
      </c>
      <c r="BQG3">
        <v>2575</v>
      </c>
      <c r="BQH3">
        <v>423</v>
      </c>
      <c r="BQI3">
        <v>180</v>
      </c>
      <c r="BQJ3">
        <v>25</v>
      </c>
      <c r="BQK3">
        <v>225</v>
      </c>
      <c r="BQL3">
        <v>384</v>
      </c>
      <c r="BQM3">
        <v>1430</v>
      </c>
      <c r="BQN3">
        <v>484</v>
      </c>
      <c r="BQO3">
        <v>373</v>
      </c>
      <c r="BQP3">
        <v>23</v>
      </c>
      <c r="BQQ3">
        <v>1850</v>
      </c>
      <c r="BQR3">
        <v>2369</v>
      </c>
      <c r="BQS3">
        <v>2669</v>
      </c>
      <c r="BQT3">
        <v>2567</v>
      </c>
      <c r="BQU3">
        <v>2668</v>
      </c>
      <c r="BQV3">
        <v>3290</v>
      </c>
      <c r="BQW3">
        <v>2618</v>
      </c>
      <c r="BQX3">
        <v>2452</v>
      </c>
      <c r="BQY3">
        <v>3009</v>
      </c>
      <c r="BQZ3">
        <v>223</v>
      </c>
      <c r="BRA3">
        <v>266</v>
      </c>
      <c r="BRB3">
        <v>559</v>
      </c>
      <c r="BRC3">
        <v>1216</v>
      </c>
      <c r="BRD3">
        <v>1461</v>
      </c>
      <c r="BRE3">
        <v>1715</v>
      </c>
      <c r="BRF3">
        <v>1755</v>
      </c>
      <c r="BRG3">
        <v>1349</v>
      </c>
      <c r="BRH3">
        <v>1791</v>
      </c>
      <c r="BRI3">
        <v>822</v>
      </c>
      <c r="BRJ3">
        <v>995</v>
      </c>
      <c r="BRK3">
        <v>345</v>
      </c>
      <c r="BRL3">
        <v>130</v>
      </c>
      <c r="BRM3">
        <v>72</v>
      </c>
      <c r="BRN3">
        <v>74</v>
      </c>
      <c r="BRO3">
        <v>44</v>
      </c>
      <c r="BRP3">
        <v>3</v>
      </c>
      <c r="BRQ3">
        <v>83</v>
      </c>
      <c r="BRR3">
        <v>173</v>
      </c>
      <c r="BRS3">
        <v>2470</v>
      </c>
      <c r="BRT3">
        <v>1331</v>
      </c>
      <c r="BRU3">
        <v>1088</v>
      </c>
      <c r="BRV3">
        <v>814</v>
      </c>
      <c r="BRW3">
        <v>792</v>
      </c>
      <c r="BRX3">
        <v>255</v>
      </c>
      <c r="BRY3">
        <v>24</v>
      </c>
      <c r="BRZ3">
        <v>1080</v>
      </c>
      <c r="BSA3">
        <v>964</v>
      </c>
      <c r="BSB3">
        <v>1481</v>
      </c>
      <c r="BSC3">
        <v>670</v>
      </c>
      <c r="BSD3">
        <v>1647</v>
      </c>
      <c r="BSE3">
        <v>122</v>
      </c>
      <c r="BSF3">
        <v>2800</v>
      </c>
      <c r="BSG3">
        <v>2618</v>
      </c>
      <c r="BSH3">
        <v>2893</v>
      </c>
      <c r="BSI3">
        <v>2927</v>
      </c>
      <c r="BSJ3">
        <v>5</v>
      </c>
      <c r="BSK3">
        <v>2130</v>
      </c>
      <c r="BSL3">
        <v>1897</v>
      </c>
      <c r="BSM3">
        <v>1496</v>
      </c>
      <c r="BSN3">
        <v>1564</v>
      </c>
      <c r="BSO3">
        <v>121</v>
      </c>
      <c r="BSP3">
        <v>7</v>
      </c>
      <c r="BSQ3">
        <v>2580</v>
      </c>
      <c r="BSR3">
        <v>2315</v>
      </c>
      <c r="BSS3">
        <v>1665</v>
      </c>
      <c r="BST3">
        <v>1667</v>
      </c>
      <c r="BSU3">
        <v>17</v>
      </c>
      <c r="BSV3">
        <v>378</v>
      </c>
      <c r="BSW3">
        <v>908</v>
      </c>
      <c r="BSX3">
        <v>86</v>
      </c>
      <c r="BSY3">
        <v>1856</v>
      </c>
      <c r="BSZ3">
        <v>1381</v>
      </c>
      <c r="BTA3">
        <v>960</v>
      </c>
      <c r="BTB3">
        <v>1135</v>
      </c>
      <c r="BTC3">
        <v>2044</v>
      </c>
      <c r="BTD3">
        <v>188</v>
      </c>
      <c r="BTE3">
        <v>600</v>
      </c>
      <c r="BTF3">
        <v>28</v>
      </c>
      <c r="BTG3">
        <v>842</v>
      </c>
      <c r="BTH3">
        <v>277</v>
      </c>
      <c r="BTI3">
        <v>1373</v>
      </c>
      <c r="BTJ3">
        <v>833</v>
      </c>
      <c r="BTK3">
        <v>900</v>
      </c>
      <c r="BTL3">
        <v>501</v>
      </c>
      <c r="BTM3">
        <v>1324</v>
      </c>
      <c r="BTN3">
        <v>495</v>
      </c>
      <c r="BTO3">
        <v>812</v>
      </c>
      <c r="BTP3">
        <v>375</v>
      </c>
      <c r="BTQ3">
        <v>846</v>
      </c>
      <c r="BTR3">
        <v>841</v>
      </c>
      <c r="BTS3">
        <v>2214</v>
      </c>
      <c r="BTT3">
        <v>1728</v>
      </c>
      <c r="BTU3">
        <v>2532</v>
      </c>
      <c r="BTV3">
        <v>52</v>
      </c>
      <c r="BTW3">
        <v>1413</v>
      </c>
      <c r="BTX3">
        <v>960</v>
      </c>
      <c r="BTY3">
        <v>1657</v>
      </c>
      <c r="BTZ3">
        <v>1206</v>
      </c>
      <c r="BUA3">
        <v>939</v>
      </c>
      <c r="BUB3">
        <v>2951</v>
      </c>
      <c r="BUC3">
        <v>1926</v>
      </c>
      <c r="BUD3">
        <v>1878</v>
      </c>
      <c r="BUE3">
        <v>682</v>
      </c>
      <c r="BUF3">
        <v>240</v>
      </c>
      <c r="BUG3">
        <v>32</v>
      </c>
      <c r="BUH3">
        <v>1859</v>
      </c>
      <c r="BUI3">
        <v>1411</v>
      </c>
      <c r="BUJ3">
        <v>436</v>
      </c>
      <c r="BUK3">
        <v>1888</v>
      </c>
      <c r="BUL3">
        <v>2024</v>
      </c>
      <c r="BUM3">
        <v>2615</v>
      </c>
      <c r="BUN3">
        <v>2216</v>
      </c>
      <c r="BUO3">
        <v>2433</v>
      </c>
      <c r="BUP3">
        <v>2499</v>
      </c>
      <c r="BUQ3">
        <v>40</v>
      </c>
      <c r="BUR3">
        <v>194</v>
      </c>
      <c r="BUS3">
        <v>1885</v>
      </c>
      <c r="BUT3">
        <v>1950</v>
      </c>
      <c r="BUU3">
        <v>1094</v>
      </c>
      <c r="BUV3">
        <v>1359</v>
      </c>
      <c r="BUW3">
        <v>865</v>
      </c>
      <c r="BUX3">
        <v>599</v>
      </c>
      <c r="BUY3">
        <v>3121</v>
      </c>
      <c r="BUZ3">
        <v>1267</v>
      </c>
      <c r="BVA3">
        <v>2759</v>
      </c>
      <c r="BVB3">
        <v>1825</v>
      </c>
      <c r="BVC3">
        <v>2369</v>
      </c>
      <c r="BVD3">
        <v>1697</v>
      </c>
      <c r="BVE3">
        <v>1539</v>
      </c>
      <c r="BVF3">
        <v>877</v>
      </c>
      <c r="BVG3">
        <v>1329</v>
      </c>
      <c r="BVH3">
        <v>383</v>
      </c>
      <c r="BVI3">
        <v>381</v>
      </c>
      <c r="BVJ3">
        <v>95</v>
      </c>
      <c r="BVK3">
        <v>1500</v>
      </c>
      <c r="BVL3">
        <v>1874</v>
      </c>
      <c r="BVM3">
        <v>1528</v>
      </c>
      <c r="BVN3">
        <v>47</v>
      </c>
      <c r="BVO3">
        <v>212</v>
      </c>
      <c r="BVP3">
        <v>227</v>
      </c>
      <c r="BVQ3">
        <v>2381</v>
      </c>
      <c r="BVR3">
        <v>1064</v>
      </c>
      <c r="BVS3">
        <v>2374</v>
      </c>
      <c r="BVT3">
        <v>301</v>
      </c>
      <c r="BVU3">
        <v>878</v>
      </c>
      <c r="BVV3">
        <v>1130</v>
      </c>
      <c r="BVW3">
        <v>1658</v>
      </c>
      <c r="BVX3">
        <v>139</v>
      </c>
      <c r="BVY3">
        <v>2283</v>
      </c>
      <c r="BVZ3">
        <v>1736</v>
      </c>
      <c r="BWA3">
        <v>658</v>
      </c>
      <c r="BWB3">
        <v>93</v>
      </c>
      <c r="BWC3">
        <v>2</v>
      </c>
      <c r="BWD3">
        <v>144</v>
      </c>
      <c r="BWE3">
        <v>320</v>
      </c>
      <c r="BWF3">
        <v>240</v>
      </c>
      <c r="BWG3">
        <v>659</v>
      </c>
      <c r="BWH3">
        <v>1689</v>
      </c>
      <c r="BWI3">
        <v>1176</v>
      </c>
      <c r="BWJ3">
        <v>1041</v>
      </c>
      <c r="BWK3">
        <v>1143</v>
      </c>
      <c r="BWL3">
        <v>1358</v>
      </c>
      <c r="BWM3">
        <v>1831</v>
      </c>
      <c r="BWN3">
        <v>2190</v>
      </c>
      <c r="BWO3">
        <v>3275</v>
      </c>
      <c r="BWP3">
        <v>2402</v>
      </c>
      <c r="BWQ3">
        <v>2117</v>
      </c>
      <c r="BWR3">
        <v>2819</v>
      </c>
      <c r="BWS3">
        <v>2670</v>
      </c>
      <c r="BWT3">
        <v>668</v>
      </c>
      <c r="BWU3">
        <v>773</v>
      </c>
      <c r="BWV3">
        <v>1639</v>
      </c>
      <c r="BWW3">
        <v>2265</v>
      </c>
      <c r="BWX3">
        <v>2607</v>
      </c>
      <c r="BWY3">
        <v>1957</v>
      </c>
      <c r="BWZ3">
        <v>2183</v>
      </c>
      <c r="BXA3">
        <v>2057</v>
      </c>
      <c r="BXB3">
        <v>1</v>
      </c>
      <c r="BXC3">
        <v>174</v>
      </c>
      <c r="BXD3">
        <v>1</v>
      </c>
      <c r="BXE3">
        <v>615</v>
      </c>
      <c r="BXF3">
        <v>1761</v>
      </c>
      <c r="BXG3">
        <v>1920</v>
      </c>
      <c r="BXH3">
        <v>1296</v>
      </c>
      <c r="BXI3">
        <v>1161</v>
      </c>
      <c r="BXJ3">
        <v>143</v>
      </c>
      <c r="BXK3">
        <v>491</v>
      </c>
      <c r="BXL3">
        <v>441</v>
      </c>
      <c r="BXM3">
        <v>460</v>
      </c>
      <c r="BXN3">
        <v>702</v>
      </c>
      <c r="BXO3">
        <v>1193</v>
      </c>
      <c r="BXP3">
        <v>757</v>
      </c>
      <c r="BXQ3">
        <v>1184</v>
      </c>
      <c r="BXR3">
        <v>1242</v>
      </c>
      <c r="BXS3">
        <v>1782</v>
      </c>
      <c r="BXT3">
        <v>1074</v>
      </c>
      <c r="BXU3">
        <v>1064</v>
      </c>
      <c r="BXV3">
        <v>2541</v>
      </c>
      <c r="BXW3">
        <v>1870</v>
      </c>
      <c r="BXX3">
        <v>1876</v>
      </c>
      <c r="BXY3">
        <v>2266</v>
      </c>
      <c r="BXZ3">
        <v>619</v>
      </c>
      <c r="BYA3">
        <v>942</v>
      </c>
      <c r="BYB3">
        <v>709</v>
      </c>
      <c r="BYC3">
        <v>7</v>
      </c>
      <c r="BYD3">
        <v>8</v>
      </c>
      <c r="BYE3">
        <v>18</v>
      </c>
      <c r="BYF3">
        <v>958</v>
      </c>
      <c r="BYG3">
        <v>2840</v>
      </c>
      <c r="BYH3">
        <v>2958</v>
      </c>
      <c r="BYI3">
        <v>2803</v>
      </c>
      <c r="BYJ3">
        <v>2956</v>
      </c>
      <c r="BYK3">
        <v>2283</v>
      </c>
      <c r="BYL3">
        <v>2154</v>
      </c>
      <c r="BYM3">
        <v>782</v>
      </c>
      <c r="BYN3">
        <v>2820</v>
      </c>
      <c r="BYO3">
        <v>98</v>
      </c>
      <c r="BYP3">
        <v>1352</v>
      </c>
      <c r="BYQ3">
        <v>1511</v>
      </c>
      <c r="BYR3">
        <v>1</v>
      </c>
      <c r="BYS3">
        <v>403</v>
      </c>
      <c r="BYT3">
        <v>1120</v>
      </c>
      <c r="BYU3">
        <v>2192</v>
      </c>
      <c r="BYV3">
        <v>932</v>
      </c>
      <c r="BYW3">
        <v>839</v>
      </c>
      <c r="BYX3">
        <v>2627</v>
      </c>
      <c r="BYY3">
        <v>1797</v>
      </c>
      <c r="BYZ3">
        <v>2460</v>
      </c>
      <c r="BZA3">
        <v>2356</v>
      </c>
      <c r="BZB3">
        <v>2463</v>
      </c>
      <c r="BZC3">
        <v>230</v>
      </c>
      <c r="BZD3">
        <v>1588</v>
      </c>
      <c r="BZE3">
        <v>1345</v>
      </c>
      <c r="BZF3">
        <v>971</v>
      </c>
      <c r="BZG3">
        <v>317</v>
      </c>
      <c r="BZH3">
        <v>176</v>
      </c>
      <c r="BZI3">
        <v>13</v>
      </c>
      <c r="BZJ3">
        <v>94</v>
      </c>
      <c r="BZK3">
        <v>2048</v>
      </c>
      <c r="BZL3">
        <v>1760</v>
      </c>
      <c r="BZM3">
        <v>2684</v>
      </c>
      <c r="BZN3">
        <v>2342</v>
      </c>
      <c r="BZO3">
        <v>869</v>
      </c>
      <c r="BZP3">
        <v>237</v>
      </c>
      <c r="BZQ3">
        <v>65</v>
      </c>
      <c r="BZR3">
        <v>31</v>
      </c>
      <c r="BZS3">
        <v>1001</v>
      </c>
      <c r="BZT3">
        <v>20</v>
      </c>
      <c r="BZU3">
        <v>64</v>
      </c>
      <c r="BZV3">
        <v>434</v>
      </c>
      <c r="BZW3">
        <v>655</v>
      </c>
      <c r="BZX3">
        <v>742</v>
      </c>
      <c r="BZY3">
        <v>56</v>
      </c>
      <c r="BZZ3">
        <v>1376</v>
      </c>
      <c r="CAA3">
        <v>1350</v>
      </c>
      <c r="CAB3">
        <v>891</v>
      </c>
      <c r="CAC3">
        <v>692</v>
      </c>
      <c r="CAD3">
        <v>2018</v>
      </c>
      <c r="CAE3">
        <v>830</v>
      </c>
      <c r="CAF3">
        <v>1752</v>
      </c>
      <c r="CAG3">
        <v>356</v>
      </c>
      <c r="CAH3">
        <v>9</v>
      </c>
      <c r="CAI3">
        <v>45</v>
      </c>
      <c r="CAJ3">
        <v>26</v>
      </c>
      <c r="CAK3">
        <v>7</v>
      </c>
      <c r="CAL3">
        <v>8</v>
      </c>
      <c r="CAM3">
        <v>895</v>
      </c>
      <c r="CAN3">
        <v>527</v>
      </c>
      <c r="CAO3">
        <v>364</v>
      </c>
      <c r="CAP3">
        <v>22</v>
      </c>
      <c r="CAQ3">
        <v>1397</v>
      </c>
      <c r="CAR3">
        <v>3247</v>
      </c>
      <c r="CAS3">
        <v>2116</v>
      </c>
      <c r="CAT3">
        <v>3102</v>
      </c>
      <c r="CAU3">
        <v>2729</v>
      </c>
      <c r="CAV3">
        <v>2353</v>
      </c>
      <c r="CAW3">
        <v>2510</v>
      </c>
      <c r="CAX3">
        <v>1736</v>
      </c>
      <c r="CAY3">
        <v>973</v>
      </c>
      <c r="CAZ3">
        <v>899</v>
      </c>
      <c r="CBA3">
        <v>2288</v>
      </c>
      <c r="CBB3">
        <v>2704</v>
      </c>
      <c r="CBC3">
        <v>2499</v>
      </c>
      <c r="CBD3">
        <v>2417</v>
      </c>
      <c r="CBE3">
        <v>2023</v>
      </c>
      <c r="CBF3">
        <v>2207</v>
      </c>
      <c r="CBG3">
        <v>828</v>
      </c>
      <c r="CBH3">
        <v>1410</v>
      </c>
      <c r="CBI3">
        <v>664</v>
      </c>
      <c r="CBJ3">
        <v>1478</v>
      </c>
      <c r="CBK3">
        <v>1461</v>
      </c>
      <c r="CBL3">
        <v>1881</v>
      </c>
      <c r="CBM3">
        <v>2232</v>
      </c>
      <c r="CBN3">
        <v>1962</v>
      </c>
      <c r="CBO3">
        <v>1503</v>
      </c>
      <c r="CBP3">
        <v>1009</v>
      </c>
      <c r="CBQ3">
        <v>151</v>
      </c>
      <c r="CBR3">
        <v>1673</v>
      </c>
      <c r="CBS3">
        <v>1241</v>
      </c>
      <c r="CBT3">
        <v>2306</v>
      </c>
      <c r="CBU3">
        <v>2960</v>
      </c>
      <c r="CBV3">
        <v>2719</v>
      </c>
      <c r="CBW3">
        <v>2371</v>
      </c>
      <c r="CBX3">
        <v>2173</v>
      </c>
      <c r="CBY3">
        <v>1122</v>
      </c>
      <c r="CBZ3">
        <v>156</v>
      </c>
      <c r="CCA3">
        <v>64</v>
      </c>
      <c r="CCB3">
        <v>15</v>
      </c>
      <c r="CCC3">
        <v>2279</v>
      </c>
      <c r="CCD3">
        <v>1975</v>
      </c>
      <c r="CCE3">
        <v>1760</v>
      </c>
      <c r="CCF3">
        <v>2104</v>
      </c>
      <c r="CCG3">
        <v>2093</v>
      </c>
      <c r="CCH3">
        <v>2105</v>
      </c>
      <c r="CCI3">
        <v>2496</v>
      </c>
      <c r="CCJ3">
        <v>3194</v>
      </c>
      <c r="CCK3">
        <v>2441</v>
      </c>
      <c r="CCL3">
        <v>3178</v>
      </c>
      <c r="CCM3">
        <v>1931</v>
      </c>
      <c r="CCN3">
        <v>2544</v>
      </c>
      <c r="CCO3">
        <v>658</v>
      </c>
      <c r="CCP3">
        <v>2211</v>
      </c>
      <c r="CCQ3">
        <v>1261</v>
      </c>
      <c r="CCR3">
        <v>536</v>
      </c>
      <c r="CCS3">
        <v>2133</v>
      </c>
      <c r="CCT3">
        <v>980</v>
      </c>
      <c r="CCU3">
        <v>5</v>
      </c>
      <c r="CCV3">
        <v>1020</v>
      </c>
      <c r="CCW3">
        <v>1293</v>
      </c>
      <c r="CCX3">
        <v>1029</v>
      </c>
      <c r="CCY3">
        <v>539</v>
      </c>
      <c r="CCZ3">
        <v>82</v>
      </c>
      <c r="CDA3">
        <v>2252</v>
      </c>
      <c r="CDB3">
        <v>2394</v>
      </c>
      <c r="CDC3">
        <v>1027</v>
      </c>
      <c r="CDD3">
        <v>33</v>
      </c>
      <c r="CDE3">
        <v>1548</v>
      </c>
      <c r="CDF3">
        <v>52</v>
      </c>
      <c r="CDG3">
        <v>17</v>
      </c>
      <c r="CDH3">
        <v>80</v>
      </c>
      <c r="CDI3">
        <v>39</v>
      </c>
      <c r="CDJ3">
        <v>1169</v>
      </c>
      <c r="CDK3">
        <v>797</v>
      </c>
      <c r="CDL3">
        <v>738</v>
      </c>
      <c r="CDM3">
        <v>1164</v>
      </c>
      <c r="CDN3">
        <v>541</v>
      </c>
      <c r="CDO3">
        <v>1515</v>
      </c>
      <c r="CDP3">
        <v>1622</v>
      </c>
      <c r="CDQ3">
        <v>395</v>
      </c>
      <c r="CDR3">
        <v>2458</v>
      </c>
      <c r="CDS3">
        <v>1959</v>
      </c>
      <c r="CDT3">
        <v>1988</v>
      </c>
      <c r="CDU3">
        <v>381</v>
      </c>
      <c r="CDV3">
        <v>1560</v>
      </c>
      <c r="CDW3">
        <v>830</v>
      </c>
      <c r="CDX3">
        <v>1506</v>
      </c>
      <c r="CDY3">
        <v>1614</v>
      </c>
      <c r="CDZ3">
        <v>1061</v>
      </c>
      <c r="CEA3">
        <v>592</v>
      </c>
      <c r="CEB3">
        <v>37</v>
      </c>
      <c r="CEC3">
        <v>84</v>
      </c>
      <c r="CED3">
        <v>2808</v>
      </c>
      <c r="CEE3">
        <v>2268</v>
      </c>
      <c r="CEF3">
        <v>2571</v>
      </c>
      <c r="CEG3">
        <v>1424</v>
      </c>
      <c r="CEH3">
        <v>1201</v>
      </c>
      <c r="CEI3">
        <v>2397</v>
      </c>
      <c r="CEJ3">
        <v>913</v>
      </c>
      <c r="CEK3">
        <v>2166</v>
      </c>
      <c r="CEL3">
        <v>2337</v>
      </c>
      <c r="CEM3">
        <v>107</v>
      </c>
      <c r="CEN3">
        <v>154</v>
      </c>
      <c r="CEO3">
        <v>160</v>
      </c>
      <c r="CEP3">
        <v>50</v>
      </c>
      <c r="CEQ3">
        <v>232</v>
      </c>
      <c r="CER3">
        <v>310</v>
      </c>
      <c r="CES3">
        <v>3665</v>
      </c>
      <c r="CET3">
        <v>3337</v>
      </c>
      <c r="CEU3">
        <v>3531</v>
      </c>
      <c r="CEV3">
        <v>3538</v>
      </c>
      <c r="CEW3">
        <v>3948</v>
      </c>
      <c r="CEX3">
        <v>1937</v>
      </c>
      <c r="CEY3">
        <v>3078</v>
      </c>
      <c r="CEZ3">
        <v>1728</v>
      </c>
      <c r="CFA3">
        <v>2084</v>
      </c>
      <c r="CFB3">
        <v>77</v>
      </c>
      <c r="CFC3">
        <v>687</v>
      </c>
      <c r="CFD3">
        <v>339</v>
      </c>
      <c r="CFE3">
        <v>248</v>
      </c>
      <c r="CFF3">
        <v>1</v>
      </c>
      <c r="CFG3">
        <v>2659</v>
      </c>
      <c r="CFH3">
        <v>1992</v>
      </c>
      <c r="CFI3">
        <v>1264</v>
      </c>
      <c r="CFJ3">
        <v>931</v>
      </c>
      <c r="CFK3">
        <v>484</v>
      </c>
      <c r="CFL3">
        <v>68</v>
      </c>
      <c r="CFM3">
        <v>74</v>
      </c>
      <c r="CFN3">
        <v>531</v>
      </c>
      <c r="CFO3">
        <v>50</v>
      </c>
      <c r="CFP3">
        <v>47</v>
      </c>
      <c r="CFQ3">
        <v>2213</v>
      </c>
      <c r="CFR3">
        <v>1295</v>
      </c>
      <c r="CFS3">
        <v>1707</v>
      </c>
      <c r="CFT3">
        <v>1793</v>
      </c>
      <c r="CFU3">
        <v>163</v>
      </c>
      <c r="CFV3">
        <v>141</v>
      </c>
      <c r="CFW3">
        <v>493</v>
      </c>
      <c r="CFX3">
        <v>9</v>
      </c>
      <c r="CFY3">
        <v>158</v>
      </c>
      <c r="CFZ3">
        <v>318</v>
      </c>
      <c r="CGA3">
        <v>480</v>
      </c>
      <c r="CGB3">
        <v>13</v>
      </c>
      <c r="CGC3">
        <v>333</v>
      </c>
      <c r="CGD3">
        <v>2728</v>
      </c>
      <c r="CGE3">
        <v>1173</v>
      </c>
      <c r="CGF3">
        <v>868</v>
      </c>
      <c r="CGG3">
        <v>1980</v>
      </c>
      <c r="CGH3">
        <v>210</v>
      </c>
      <c r="CGI3">
        <v>741</v>
      </c>
      <c r="CGJ3">
        <v>1298</v>
      </c>
      <c r="CGK3">
        <v>1338</v>
      </c>
      <c r="CGL3">
        <v>1360</v>
      </c>
      <c r="CGM3">
        <v>1213</v>
      </c>
      <c r="CGN3">
        <v>1339</v>
      </c>
      <c r="CGO3">
        <v>328</v>
      </c>
      <c r="CGP3">
        <v>788</v>
      </c>
      <c r="CGQ3">
        <v>801</v>
      </c>
      <c r="CGR3">
        <v>51</v>
      </c>
      <c r="CGS3">
        <v>392</v>
      </c>
      <c r="CGT3">
        <v>624</v>
      </c>
      <c r="CGU3">
        <v>64</v>
      </c>
      <c r="CGV3">
        <v>118</v>
      </c>
      <c r="CGW3">
        <v>212</v>
      </c>
      <c r="CGX3">
        <v>167</v>
      </c>
      <c r="CGY3">
        <v>2405</v>
      </c>
      <c r="CGZ3">
        <v>2091</v>
      </c>
      <c r="CHA3">
        <v>1934</v>
      </c>
      <c r="CHB3">
        <v>1750</v>
      </c>
      <c r="CHC3">
        <v>1265</v>
      </c>
      <c r="CHD3">
        <v>549</v>
      </c>
      <c r="CHE3">
        <v>49</v>
      </c>
      <c r="CHF3">
        <v>87</v>
      </c>
      <c r="CHG3">
        <v>65</v>
      </c>
      <c r="CHH3">
        <v>9</v>
      </c>
      <c r="CHI3">
        <v>98</v>
      </c>
      <c r="CHJ3">
        <v>1255</v>
      </c>
      <c r="CHK3">
        <v>1880</v>
      </c>
      <c r="CHL3">
        <v>2050</v>
      </c>
      <c r="CHM3">
        <v>789</v>
      </c>
      <c r="CHN3">
        <v>526</v>
      </c>
      <c r="CHO3">
        <v>857</v>
      </c>
      <c r="CHP3">
        <v>15</v>
      </c>
      <c r="CHQ3">
        <v>164</v>
      </c>
      <c r="CHR3">
        <v>2</v>
      </c>
      <c r="CHS3">
        <v>984</v>
      </c>
      <c r="CHT3">
        <v>1382</v>
      </c>
      <c r="CHU3">
        <v>1024</v>
      </c>
      <c r="CHV3">
        <v>2085</v>
      </c>
      <c r="CHW3">
        <v>2104</v>
      </c>
      <c r="CHX3">
        <v>1164</v>
      </c>
      <c r="CHY3">
        <v>619</v>
      </c>
      <c r="CHZ3">
        <v>1043</v>
      </c>
      <c r="CIA3">
        <v>1191</v>
      </c>
      <c r="CIB3">
        <v>129</v>
      </c>
      <c r="CIC3">
        <v>3044</v>
      </c>
      <c r="CID3">
        <v>3040</v>
      </c>
      <c r="CIE3">
        <v>3195</v>
      </c>
      <c r="CIF3">
        <v>2169</v>
      </c>
      <c r="CIG3">
        <v>1259</v>
      </c>
      <c r="CIH3">
        <v>2</v>
      </c>
      <c r="CII3">
        <v>301</v>
      </c>
      <c r="CIJ3">
        <v>1968</v>
      </c>
      <c r="CIK3">
        <v>2392</v>
      </c>
      <c r="CIL3">
        <v>697</v>
      </c>
      <c r="CIM3">
        <v>311</v>
      </c>
      <c r="CIN3">
        <v>75</v>
      </c>
      <c r="CIO3">
        <v>392</v>
      </c>
      <c r="CIP3">
        <v>101</v>
      </c>
      <c r="CIQ3">
        <v>1768</v>
      </c>
      <c r="CIR3">
        <v>1371</v>
      </c>
      <c r="CIS3">
        <v>1894</v>
      </c>
      <c r="CIT3">
        <v>1208</v>
      </c>
      <c r="CIU3">
        <v>170</v>
      </c>
      <c r="CIV3">
        <v>1006</v>
      </c>
      <c r="CIW3">
        <v>1094</v>
      </c>
      <c r="CIX3">
        <v>603</v>
      </c>
      <c r="CIY3">
        <v>924</v>
      </c>
      <c r="CIZ3">
        <v>2178</v>
      </c>
      <c r="CJA3">
        <v>2133</v>
      </c>
      <c r="CJB3">
        <v>1529</v>
      </c>
      <c r="CJC3">
        <v>802</v>
      </c>
      <c r="CJD3">
        <v>753</v>
      </c>
      <c r="CJE3">
        <v>91</v>
      </c>
      <c r="CJF3">
        <v>2240</v>
      </c>
      <c r="CJG3">
        <v>2245</v>
      </c>
      <c r="CJH3">
        <v>1743</v>
      </c>
      <c r="CJI3">
        <v>821</v>
      </c>
      <c r="CJJ3">
        <v>1486</v>
      </c>
      <c r="CJK3">
        <v>534</v>
      </c>
      <c r="CJL3">
        <v>1733</v>
      </c>
      <c r="CJM3">
        <v>2038</v>
      </c>
      <c r="CJN3">
        <v>2443</v>
      </c>
      <c r="CJO3">
        <v>3061</v>
      </c>
      <c r="CJP3">
        <v>3030</v>
      </c>
      <c r="CJQ3">
        <v>2833</v>
      </c>
      <c r="CJR3">
        <v>2647</v>
      </c>
      <c r="CJS3">
        <v>23</v>
      </c>
      <c r="CJT3">
        <v>141</v>
      </c>
      <c r="CJU3">
        <v>92</v>
      </c>
      <c r="CJV3">
        <v>45</v>
      </c>
      <c r="CJW3">
        <v>106</v>
      </c>
      <c r="CJX3">
        <v>100</v>
      </c>
      <c r="CJY3">
        <v>418</v>
      </c>
      <c r="CJZ3">
        <v>887</v>
      </c>
      <c r="CKA3">
        <v>547</v>
      </c>
      <c r="CKB3">
        <v>1017</v>
      </c>
      <c r="CKC3">
        <v>545</v>
      </c>
      <c r="CKD3">
        <v>245</v>
      </c>
      <c r="CKE3">
        <v>1153</v>
      </c>
      <c r="CKF3">
        <v>1472</v>
      </c>
      <c r="CKG3">
        <v>1328</v>
      </c>
      <c r="CKH3">
        <v>958</v>
      </c>
      <c r="CKI3">
        <v>2561</v>
      </c>
      <c r="CKJ3">
        <v>362</v>
      </c>
      <c r="CKK3">
        <v>980</v>
      </c>
      <c r="CKL3">
        <v>518</v>
      </c>
      <c r="CKM3">
        <v>411</v>
      </c>
      <c r="CKN3">
        <v>181</v>
      </c>
      <c r="CKO3">
        <v>214</v>
      </c>
      <c r="CKP3">
        <v>143</v>
      </c>
      <c r="CKQ3">
        <v>15</v>
      </c>
      <c r="CKR3">
        <v>63</v>
      </c>
      <c r="CKS3">
        <v>334</v>
      </c>
      <c r="CKT3">
        <v>51</v>
      </c>
      <c r="CKU3">
        <v>819</v>
      </c>
      <c r="CKV3">
        <v>631</v>
      </c>
      <c r="CKW3">
        <v>85</v>
      </c>
      <c r="CKX3">
        <v>2216</v>
      </c>
      <c r="CKY3">
        <v>1290</v>
      </c>
      <c r="CKZ3">
        <v>1044</v>
      </c>
      <c r="CLA3">
        <v>1270</v>
      </c>
      <c r="CLB3">
        <v>5</v>
      </c>
      <c r="CLC3">
        <v>269</v>
      </c>
      <c r="CLD3">
        <v>1148</v>
      </c>
      <c r="CLE3">
        <v>573</v>
      </c>
      <c r="CLF3">
        <v>774</v>
      </c>
      <c r="CLG3">
        <v>1522</v>
      </c>
      <c r="CLH3">
        <v>1560</v>
      </c>
      <c r="CLI3">
        <v>1232</v>
      </c>
      <c r="CLJ3">
        <v>1269</v>
      </c>
      <c r="CLK3">
        <v>1811</v>
      </c>
      <c r="CLL3">
        <v>3312</v>
      </c>
      <c r="CLM3">
        <v>3302</v>
      </c>
      <c r="CLN3">
        <v>2796</v>
      </c>
      <c r="CLO3">
        <v>2834</v>
      </c>
      <c r="CLP3">
        <v>2424</v>
      </c>
      <c r="CLQ3">
        <v>2047</v>
      </c>
      <c r="CLR3">
        <v>1234</v>
      </c>
      <c r="CLS3">
        <v>1246</v>
      </c>
      <c r="CLT3">
        <v>653</v>
      </c>
      <c r="CLU3">
        <v>388</v>
      </c>
      <c r="CLV3">
        <v>1023</v>
      </c>
      <c r="CLW3">
        <v>1466</v>
      </c>
      <c r="CLX3">
        <v>2498</v>
      </c>
      <c r="CLY3">
        <v>2215</v>
      </c>
      <c r="CLZ3">
        <v>2353</v>
      </c>
      <c r="CMA3">
        <v>2148</v>
      </c>
      <c r="CMB3">
        <v>1759</v>
      </c>
      <c r="CMC3">
        <v>1446</v>
      </c>
      <c r="CMD3">
        <v>1600</v>
      </c>
      <c r="CME3">
        <v>64</v>
      </c>
      <c r="CMF3">
        <v>280</v>
      </c>
      <c r="CMG3">
        <v>214</v>
      </c>
      <c r="CMH3">
        <v>736</v>
      </c>
      <c r="CMI3">
        <v>1435</v>
      </c>
      <c r="CMJ3">
        <v>144</v>
      </c>
      <c r="CMK3">
        <v>1898</v>
      </c>
      <c r="CML3">
        <v>1954</v>
      </c>
      <c r="CMM3">
        <v>1835</v>
      </c>
      <c r="CMN3">
        <v>755</v>
      </c>
      <c r="CMO3">
        <v>777</v>
      </c>
      <c r="CMP3">
        <v>783</v>
      </c>
      <c r="CMQ3">
        <v>181</v>
      </c>
      <c r="CMR3">
        <v>2138</v>
      </c>
      <c r="CMS3">
        <v>2135</v>
      </c>
      <c r="CMT3">
        <v>2044</v>
      </c>
      <c r="CMU3">
        <v>1578</v>
      </c>
      <c r="CMV3">
        <v>1830</v>
      </c>
      <c r="CMW3">
        <v>2101</v>
      </c>
      <c r="CMX3">
        <v>1085</v>
      </c>
      <c r="CMY3">
        <v>1814</v>
      </c>
      <c r="CMZ3">
        <v>411</v>
      </c>
      <c r="CNA3">
        <v>156</v>
      </c>
      <c r="CNB3">
        <v>555</v>
      </c>
      <c r="CNC3">
        <v>399</v>
      </c>
      <c r="CND3">
        <v>95</v>
      </c>
      <c r="CNE3">
        <v>1312</v>
      </c>
      <c r="CNF3">
        <v>1233</v>
      </c>
      <c r="CNG3">
        <v>470</v>
      </c>
      <c r="CNH3">
        <v>110</v>
      </c>
      <c r="CNI3">
        <v>1463</v>
      </c>
      <c r="CNJ3">
        <v>1570</v>
      </c>
      <c r="CNK3">
        <v>922</v>
      </c>
      <c r="CNL3">
        <v>1451</v>
      </c>
      <c r="CNM3">
        <v>1919</v>
      </c>
      <c r="CNN3">
        <v>197</v>
      </c>
      <c r="CNO3">
        <v>1593</v>
      </c>
      <c r="CNP3">
        <v>1587</v>
      </c>
      <c r="CNQ3">
        <v>205</v>
      </c>
      <c r="CNR3">
        <v>2349</v>
      </c>
      <c r="CNS3">
        <v>1850</v>
      </c>
      <c r="CNT3">
        <v>1179</v>
      </c>
      <c r="CNU3">
        <v>336</v>
      </c>
      <c r="CNV3">
        <v>15</v>
      </c>
      <c r="CNW3">
        <v>72</v>
      </c>
      <c r="CNX3">
        <v>616</v>
      </c>
      <c r="CNY3">
        <v>1754</v>
      </c>
      <c r="CNZ3">
        <v>640</v>
      </c>
      <c r="COA3">
        <v>6</v>
      </c>
      <c r="COB3">
        <v>19</v>
      </c>
      <c r="COC3">
        <v>62</v>
      </c>
      <c r="COD3">
        <v>85</v>
      </c>
      <c r="COE3">
        <v>104</v>
      </c>
      <c r="COF3">
        <v>1001</v>
      </c>
      <c r="COG3">
        <v>36</v>
      </c>
      <c r="COH3">
        <v>14</v>
      </c>
      <c r="COI3">
        <v>1801</v>
      </c>
      <c r="COJ3">
        <v>1206</v>
      </c>
      <c r="COK3">
        <v>1502</v>
      </c>
      <c r="COL3">
        <v>2093</v>
      </c>
      <c r="COM3">
        <v>1528</v>
      </c>
      <c r="CON3">
        <v>1907</v>
      </c>
      <c r="COO3">
        <v>2400</v>
      </c>
      <c r="COP3">
        <v>2035</v>
      </c>
      <c r="COQ3">
        <v>1870</v>
      </c>
      <c r="COR3">
        <v>1140</v>
      </c>
      <c r="COS3">
        <v>736</v>
      </c>
      <c r="COT3">
        <v>462</v>
      </c>
      <c r="COU3">
        <v>65</v>
      </c>
      <c r="COV3">
        <v>293</v>
      </c>
      <c r="COW3">
        <v>267</v>
      </c>
      <c r="COX3">
        <v>2158</v>
      </c>
      <c r="COY3">
        <v>1166</v>
      </c>
      <c r="COZ3">
        <v>468</v>
      </c>
      <c r="CPA3">
        <v>231</v>
      </c>
      <c r="CPB3">
        <v>181</v>
      </c>
      <c r="CPC3">
        <v>578</v>
      </c>
      <c r="CPD3">
        <v>1348</v>
      </c>
      <c r="CPE3">
        <v>82</v>
      </c>
      <c r="CPF3">
        <v>715</v>
      </c>
      <c r="CPG3">
        <v>1599</v>
      </c>
      <c r="CPH3">
        <v>1257</v>
      </c>
      <c r="CPI3">
        <v>1475</v>
      </c>
      <c r="CPJ3">
        <v>326</v>
      </c>
      <c r="CPK3">
        <v>784</v>
      </c>
      <c r="CPL3">
        <v>559</v>
      </c>
      <c r="CPM3">
        <v>353</v>
      </c>
      <c r="CPN3">
        <v>122</v>
      </c>
      <c r="CPO3">
        <v>2658</v>
      </c>
      <c r="CPP3">
        <v>2944</v>
      </c>
      <c r="CPQ3">
        <v>2717</v>
      </c>
      <c r="CPR3">
        <v>2079</v>
      </c>
      <c r="CPS3">
        <v>2079</v>
      </c>
      <c r="CPT3">
        <v>1364</v>
      </c>
      <c r="CPU3">
        <v>1079</v>
      </c>
      <c r="CPV3">
        <v>1394</v>
      </c>
      <c r="CPW3">
        <v>1475</v>
      </c>
      <c r="CPX3">
        <v>1482</v>
      </c>
      <c r="CPY3">
        <v>1419</v>
      </c>
      <c r="CPZ3">
        <v>1391</v>
      </c>
      <c r="CQA3">
        <v>502</v>
      </c>
      <c r="CQB3">
        <v>59</v>
      </c>
      <c r="CQC3">
        <v>690</v>
      </c>
      <c r="CQD3">
        <v>5</v>
      </c>
      <c r="CQE3">
        <v>1323</v>
      </c>
      <c r="CQF3">
        <v>1362</v>
      </c>
      <c r="CQG3">
        <v>742</v>
      </c>
      <c r="CQH3">
        <v>125</v>
      </c>
      <c r="CQI3">
        <v>2401</v>
      </c>
      <c r="CQJ3">
        <v>2314</v>
      </c>
      <c r="CQK3">
        <v>2010</v>
      </c>
      <c r="CQL3">
        <v>2083</v>
      </c>
      <c r="CQM3">
        <v>2204</v>
      </c>
      <c r="CQN3">
        <v>1016</v>
      </c>
      <c r="CQO3">
        <v>2</v>
      </c>
      <c r="CQP3">
        <v>100</v>
      </c>
      <c r="CQQ3">
        <v>72</v>
      </c>
      <c r="CQR3">
        <v>612</v>
      </c>
      <c r="CQS3">
        <v>1240</v>
      </c>
      <c r="CQT3">
        <v>187</v>
      </c>
      <c r="CQU3">
        <v>567</v>
      </c>
      <c r="CQV3">
        <v>415</v>
      </c>
      <c r="CQW3">
        <v>8</v>
      </c>
      <c r="CQX3">
        <v>695</v>
      </c>
      <c r="CQY3">
        <v>1638</v>
      </c>
      <c r="CQZ3">
        <v>633</v>
      </c>
      <c r="CRA3">
        <v>1239</v>
      </c>
      <c r="CRB3">
        <v>1143</v>
      </c>
      <c r="CRC3">
        <v>1967</v>
      </c>
      <c r="CRD3">
        <v>2250</v>
      </c>
      <c r="CRE3">
        <v>1291</v>
      </c>
      <c r="CRF3">
        <v>765</v>
      </c>
      <c r="CRG3">
        <v>935</v>
      </c>
      <c r="CRH3">
        <v>589</v>
      </c>
      <c r="CRI3">
        <v>233</v>
      </c>
      <c r="CRJ3">
        <v>1192</v>
      </c>
      <c r="CRK3">
        <v>569</v>
      </c>
      <c r="CRL3">
        <v>416</v>
      </c>
      <c r="CRM3">
        <v>392</v>
      </c>
      <c r="CRN3">
        <v>771</v>
      </c>
      <c r="CRO3">
        <v>174</v>
      </c>
      <c r="CRP3">
        <v>499</v>
      </c>
      <c r="CRQ3">
        <v>1865</v>
      </c>
      <c r="CRR3">
        <v>1751</v>
      </c>
      <c r="CRS3">
        <v>929</v>
      </c>
      <c r="CRT3">
        <v>268</v>
      </c>
      <c r="CRU3">
        <v>1041</v>
      </c>
      <c r="CRV3">
        <v>1006</v>
      </c>
      <c r="CRW3">
        <v>540</v>
      </c>
      <c r="CRX3">
        <v>1902</v>
      </c>
      <c r="CRY3">
        <v>2294</v>
      </c>
      <c r="CRZ3">
        <v>1749</v>
      </c>
      <c r="CSA3">
        <v>656</v>
      </c>
      <c r="CSB3">
        <v>2171</v>
      </c>
      <c r="CSC3">
        <v>2085</v>
      </c>
      <c r="CSD3">
        <v>2034</v>
      </c>
      <c r="CSE3">
        <v>2481</v>
      </c>
      <c r="CSF3">
        <v>2222</v>
      </c>
      <c r="CSG3">
        <v>2665</v>
      </c>
      <c r="CSH3">
        <v>1485</v>
      </c>
      <c r="CSI3">
        <v>1732</v>
      </c>
      <c r="CSJ3">
        <v>96</v>
      </c>
      <c r="CSK3">
        <v>66</v>
      </c>
      <c r="CSL3">
        <v>265</v>
      </c>
      <c r="CSM3">
        <v>168</v>
      </c>
      <c r="CSN3">
        <v>1347</v>
      </c>
      <c r="CSO3">
        <v>505</v>
      </c>
      <c r="CSP3">
        <v>627</v>
      </c>
      <c r="CSQ3">
        <v>231</v>
      </c>
      <c r="CSR3">
        <v>463</v>
      </c>
      <c r="CSS3">
        <v>532</v>
      </c>
      <c r="CST3">
        <v>222</v>
      </c>
      <c r="CSU3">
        <v>42</v>
      </c>
      <c r="CSV3">
        <v>32</v>
      </c>
      <c r="CSW3">
        <v>12</v>
      </c>
      <c r="CSX3">
        <v>33</v>
      </c>
      <c r="CSY3">
        <v>244</v>
      </c>
      <c r="CSZ3">
        <v>2197</v>
      </c>
      <c r="CTA3">
        <v>2721</v>
      </c>
      <c r="CTB3">
        <v>2591</v>
      </c>
      <c r="CTC3">
        <v>2459</v>
      </c>
      <c r="CTD3">
        <v>2310</v>
      </c>
      <c r="CTE3">
        <v>428</v>
      </c>
      <c r="CTF3">
        <v>345</v>
      </c>
      <c r="CTG3">
        <v>2505</v>
      </c>
      <c r="CTH3">
        <v>1011</v>
      </c>
      <c r="CTI3">
        <v>936</v>
      </c>
      <c r="CTJ3">
        <v>1722</v>
      </c>
      <c r="CTK3">
        <v>404</v>
      </c>
      <c r="CTL3">
        <v>375</v>
      </c>
      <c r="CTM3">
        <v>1423</v>
      </c>
      <c r="CTN3">
        <v>1079</v>
      </c>
      <c r="CTO3">
        <v>1380</v>
      </c>
      <c r="CTP3">
        <v>2</v>
      </c>
      <c r="CTQ3">
        <v>781</v>
      </c>
      <c r="CTR3">
        <v>604</v>
      </c>
      <c r="CTS3">
        <v>35</v>
      </c>
      <c r="CTT3">
        <v>167</v>
      </c>
      <c r="CTU3">
        <v>362</v>
      </c>
      <c r="CTV3">
        <v>1518</v>
      </c>
      <c r="CTW3">
        <v>1821</v>
      </c>
      <c r="CTX3">
        <v>1560</v>
      </c>
      <c r="CTY3">
        <v>1395</v>
      </c>
      <c r="CTZ3">
        <v>1544</v>
      </c>
      <c r="CUA3">
        <v>970</v>
      </c>
      <c r="CUB3">
        <v>1021</v>
      </c>
      <c r="CUC3">
        <v>620</v>
      </c>
      <c r="CUD3">
        <v>2659</v>
      </c>
      <c r="CUE3">
        <v>2283</v>
      </c>
      <c r="CUF3">
        <v>2719</v>
      </c>
      <c r="CUG3">
        <v>2903</v>
      </c>
      <c r="CUH3">
        <v>210</v>
      </c>
      <c r="CUI3">
        <v>2979</v>
      </c>
      <c r="CUJ3">
        <v>2359</v>
      </c>
      <c r="CUK3">
        <v>2205</v>
      </c>
      <c r="CUL3">
        <v>364</v>
      </c>
      <c r="CUM3">
        <v>953</v>
      </c>
      <c r="CUN3">
        <v>1333</v>
      </c>
      <c r="CUO3">
        <v>1253</v>
      </c>
      <c r="CUP3">
        <v>262</v>
      </c>
      <c r="CUQ3">
        <v>1048</v>
      </c>
      <c r="CUR3">
        <v>1065</v>
      </c>
      <c r="CUS3">
        <v>29</v>
      </c>
      <c r="CUT3">
        <v>665</v>
      </c>
      <c r="CUU3">
        <v>833</v>
      </c>
      <c r="CUV3">
        <v>1255</v>
      </c>
      <c r="CUW3">
        <v>1944</v>
      </c>
      <c r="CUX3">
        <v>136</v>
      </c>
      <c r="CUY3">
        <v>407</v>
      </c>
      <c r="CUZ3">
        <v>1237</v>
      </c>
      <c r="CVA3">
        <v>1864</v>
      </c>
      <c r="CVB3">
        <v>1207</v>
      </c>
      <c r="CVC3">
        <v>1470</v>
      </c>
      <c r="CVD3">
        <v>1486</v>
      </c>
      <c r="CVE3">
        <v>1781</v>
      </c>
      <c r="CVF3">
        <v>904</v>
      </c>
      <c r="CVG3">
        <v>341</v>
      </c>
      <c r="CVH3">
        <v>1290</v>
      </c>
      <c r="CVI3">
        <v>7</v>
      </c>
      <c r="CVJ3">
        <v>1</v>
      </c>
      <c r="CVK3">
        <v>777</v>
      </c>
      <c r="CVL3">
        <v>738</v>
      </c>
      <c r="CVM3">
        <v>3403</v>
      </c>
      <c r="CVN3">
        <v>3126</v>
      </c>
      <c r="CVO3">
        <v>3113</v>
      </c>
      <c r="CVP3">
        <v>2845</v>
      </c>
      <c r="CVQ3">
        <v>2832</v>
      </c>
      <c r="CVR3">
        <v>3488</v>
      </c>
      <c r="CVS3">
        <v>2617</v>
      </c>
      <c r="CVT3">
        <v>2646</v>
      </c>
      <c r="CVU3">
        <v>1056</v>
      </c>
      <c r="CVV3">
        <v>2231</v>
      </c>
      <c r="CVW3">
        <v>1907</v>
      </c>
      <c r="CVX3">
        <v>2237</v>
      </c>
      <c r="CVY3">
        <v>883</v>
      </c>
      <c r="CVZ3">
        <v>25</v>
      </c>
      <c r="CWA3">
        <v>1463</v>
      </c>
      <c r="CWB3">
        <v>573</v>
      </c>
      <c r="CWC3">
        <v>649</v>
      </c>
      <c r="CWD3">
        <v>1088</v>
      </c>
      <c r="CWE3">
        <v>383</v>
      </c>
      <c r="CWF3">
        <v>2299</v>
      </c>
      <c r="CWG3">
        <v>1843</v>
      </c>
      <c r="CWH3">
        <v>2034</v>
      </c>
      <c r="CWI3">
        <v>1565</v>
      </c>
      <c r="CWJ3">
        <v>1491</v>
      </c>
      <c r="CWK3">
        <v>1289</v>
      </c>
      <c r="CWL3">
        <v>4</v>
      </c>
      <c r="CWM3">
        <v>234</v>
      </c>
      <c r="CWN3">
        <v>21</v>
      </c>
      <c r="CWO3">
        <v>447</v>
      </c>
      <c r="CWP3">
        <v>1297</v>
      </c>
      <c r="CWQ3">
        <v>1913</v>
      </c>
      <c r="CWR3">
        <v>262</v>
      </c>
      <c r="CWS3">
        <v>1161</v>
      </c>
      <c r="CWT3">
        <v>2180</v>
      </c>
      <c r="CWU3">
        <v>533</v>
      </c>
      <c r="CWV3">
        <v>2334</v>
      </c>
      <c r="CWW3">
        <v>2457</v>
      </c>
      <c r="CWX3">
        <v>2222</v>
      </c>
      <c r="CWY3">
        <v>1735</v>
      </c>
      <c r="CWZ3">
        <v>2760</v>
      </c>
      <c r="CXA3">
        <v>2145</v>
      </c>
      <c r="CXB3">
        <v>2569</v>
      </c>
      <c r="CXC3">
        <v>630</v>
      </c>
      <c r="CXD3">
        <v>2970</v>
      </c>
      <c r="CXE3">
        <v>1755</v>
      </c>
      <c r="CXF3">
        <v>2219</v>
      </c>
      <c r="CXG3">
        <v>2433</v>
      </c>
      <c r="CXH3">
        <v>1690</v>
      </c>
      <c r="CXI3">
        <v>1606</v>
      </c>
      <c r="CXJ3">
        <v>979</v>
      </c>
      <c r="CXK3">
        <v>1427</v>
      </c>
      <c r="CXL3">
        <v>612</v>
      </c>
      <c r="CXM3">
        <v>56</v>
      </c>
      <c r="CXN3">
        <v>129</v>
      </c>
      <c r="CXO3">
        <v>2797</v>
      </c>
      <c r="CXP3">
        <v>2639</v>
      </c>
      <c r="CXQ3">
        <v>3037</v>
      </c>
      <c r="CXR3">
        <v>2463</v>
      </c>
      <c r="CXS3">
        <v>2311</v>
      </c>
      <c r="CXT3">
        <v>598</v>
      </c>
      <c r="CXU3">
        <v>1780</v>
      </c>
      <c r="CXV3">
        <v>622</v>
      </c>
      <c r="CXW3">
        <v>1665</v>
      </c>
      <c r="CXX3">
        <v>3133</v>
      </c>
      <c r="CXY3">
        <v>2545</v>
      </c>
      <c r="CXZ3">
        <v>3617</v>
      </c>
      <c r="CYA3">
        <v>2544</v>
      </c>
      <c r="CYB3">
        <v>2871</v>
      </c>
      <c r="CYC3">
        <v>3114</v>
      </c>
      <c r="CYD3">
        <v>2511</v>
      </c>
      <c r="CYE3">
        <v>1601</v>
      </c>
      <c r="CYF3">
        <v>2428</v>
      </c>
      <c r="CYG3">
        <v>55</v>
      </c>
      <c r="CYH3">
        <v>591</v>
      </c>
      <c r="CYI3">
        <v>272</v>
      </c>
      <c r="CYJ3">
        <v>11</v>
      </c>
      <c r="CYK3">
        <v>6</v>
      </c>
      <c r="CYL3">
        <v>6</v>
      </c>
      <c r="CYM3">
        <v>44</v>
      </c>
      <c r="CYN3">
        <v>1190</v>
      </c>
      <c r="CYO3">
        <v>807</v>
      </c>
      <c r="CYP3">
        <v>669</v>
      </c>
      <c r="CYQ3">
        <v>984</v>
      </c>
      <c r="CYR3">
        <v>1075</v>
      </c>
      <c r="CYS3">
        <v>707</v>
      </c>
      <c r="CYT3">
        <v>2</v>
      </c>
      <c r="CYU3">
        <v>94</v>
      </c>
      <c r="CYV3">
        <v>1382</v>
      </c>
      <c r="CYW3">
        <v>1168</v>
      </c>
      <c r="CYX3">
        <v>1391</v>
      </c>
      <c r="CYY3">
        <v>1128</v>
      </c>
      <c r="CYZ3">
        <v>1271</v>
      </c>
      <c r="CZA3">
        <v>358</v>
      </c>
      <c r="CZB3">
        <v>1537</v>
      </c>
      <c r="CZC3">
        <v>19</v>
      </c>
      <c r="CZD3">
        <v>1608</v>
      </c>
      <c r="CZE3">
        <v>932</v>
      </c>
      <c r="CZF3">
        <v>1058</v>
      </c>
      <c r="CZG3">
        <v>1360</v>
      </c>
      <c r="CZH3">
        <v>1365</v>
      </c>
      <c r="CZI3">
        <v>1246</v>
      </c>
      <c r="CZJ3">
        <v>90</v>
      </c>
      <c r="CZK3">
        <v>14</v>
      </c>
      <c r="CZL3">
        <v>17</v>
      </c>
      <c r="CZM3">
        <v>1</v>
      </c>
      <c r="CZN3">
        <v>216</v>
      </c>
      <c r="CZO3">
        <v>38</v>
      </c>
      <c r="CZP3">
        <v>3</v>
      </c>
      <c r="CZQ3">
        <v>1489</v>
      </c>
      <c r="CZR3">
        <v>1146</v>
      </c>
      <c r="CZS3">
        <v>1988</v>
      </c>
      <c r="CZT3">
        <v>618</v>
      </c>
      <c r="CZU3">
        <v>1197</v>
      </c>
      <c r="CZV3">
        <v>498</v>
      </c>
      <c r="CZW3">
        <v>808</v>
      </c>
      <c r="CZX3">
        <v>678</v>
      </c>
      <c r="CZY3">
        <v>1368</v>
      </c>
      <c r="CZZ3">
        <v>1041</v>
      </c>
      <c r="DAA3">
        <v>776</v>
      </c>
      <c r="DAB3">
        <v>76</v>
      </c>
      <c r="DAC3">
        <v>1778</v>
      </c>
      <c r="DAD3">
        <v>908</v>
      </c>
      <c r="DAE3">
        <v>407</v>
      </c>
      <c r="DAF3">
        <v>88</v>
      </c>
      <c r="DAG3">
        <v>364</v>
      </c>
      <c r="DAH3">
        <v>389</v>
      </c>
      <c r="DAI3">
        <v>1641</v>
      </c>
      <c r="DAJ3">
        <v>2317</v>
      </c>
      <c r="DAK3">
        <v>1367</v>
      </c>
      <c r="DAL3">
        <v>208</v>
      </c>
      <c r="DAM3">
        <v>249</v>
      </c>
      <c r="DAN3">
        <v>2602</v>
      </c>
      <c r="DAO3">
        <v>1126</v>
      </c>
      <c r="DAP3">
        <v>550</v>
      </c>
      <c r="DAQ3">
        <v>293</v>
      </c>
      <c r="DAR3">
        <v>337</v>
      </c>
      <c r="DAS3">
        <v>786</v>
      </c>
      <c r="DAT3">
        <v>504</v>
      </c>
      <c r="DAU3">
        <v>354</v>
      </c>
      <c r="DAV3">
        <v>134</v>
      </c>
      <c r="DAW3">
        <v>2020</v>
      </c>
      <c r="DAX3">
        <v>1682</v>
      </c>
      <c r="DAY3">
        <v>1492</v>
      </c>
      <c r="DAZ3">
        <v>1317</v>
      </c>
      <c r="DBA3">
        <v>1878</v>
      </c>
      <c r="DBB3">
        <v>1564</v>
      </c>
      <c r="DBC3">
        <v>417</v>
      </c>
      <c r="DBD3">
        <v>400</v>
      </c>
      <c r="DBE3">
        <v>700</v>
      </c>
      <c r="DBF3">
        <v>791</v>
      </c>
      <c r="DBG3">
        <v>885</v>
      </c>
      <c r="DBH3">
        <v>198</v>
      </c>
      <c r="DBI3">
        <v>317</v>
      </c>
      <c r="DBJ3">
        <v>818</v>
      </c>
      <c r="DBK3">
        <v>1581</v>
      </c>
      <c r="DBL3">
        <v>903</v>
      </c>
      <c r="DBM3">
        <v>849</v>
      </c>
      <c r="DBN3">
        <v>1866</v>
      </c>
      <c r="DBO3">
        <v>426</v>
      </c>
      <c r="DBP3">
        <v>568</v>
      </c>
      <c r="DBQ3">
        <v>1661</v>
      </c>
      <c r="DBR3">
        <v>346</v>
      </c>
      <c r="DBS3">
        <v>126</v>
      </c>
      <c r="DBT3">
        <v>75</v>
      </c>
      <c r="DBU3">
        <v>633</v>
      </c>
      <c r="DBV3">
        <v>104</v>
      </c>
      <c r="DBW3">
        <v>2177</v>
      </c>
      <c r="DBX3">
        <v>1302</v>
      </c>
      <c r="DBY3">
        <v>1144</v>
      </c>
      <c r="DBZ3">
        <v>495</v>
      </c>
      <c r="DCA3">
        <v>322</v>
      </c>
      <c r="DCB3">
        <v>450</v>
      </c>
      <c r="DCC3">
        <v>1068</v>
      </c>
      <c r="DCD3">
        <v>1656</v>
      </c>
      <c r="DCE3">
        <v>984</v>
      </c>
      <c r="DCF3">
        <v>435</v>
      </c>
      <c r="DCG3">
        <v>120</v>
      </c>
      <c r="DCH3">
        <v>79</v>
      </c>
      <c r="DCI3">
        <v>260</v>
      </c>
      <c r="DCJ3">
        <v>13</v>
      </c>
      <c r="DCK3">
        <v>227</v>
      </c>
      <c r="DCL3">
        <v>1055</v>
      </c>
      <c r="DCM3">
        <v>1712</v>
      </c>
      <c r="DCN3">
        <v>123</v>
      </c>
      <c r="DCO3">
        <v>16</v>
      </c>
      <c r="DCP3">
        <v>20</v>
      </c>
      <c r="DCQ3">
        <v>3206</v>
      </c>
      <c r="DCR3">
        <v>2024</v>
      </c>
      <c r="DCS3">
        <v>2817</v>
      </c>
      <c r="DCT3">
        <v>2495</v>
      </c>
      <c r="DCU3">
        <v>2131</v>
      </c>
      <c r="DCV3">
        <v>2210</v>
      </c>
      <c r="DCW3">
        <v>1881</v>
      </c>
      <c r="DCX3">
        <v>1240</v>
      </c>
      <c r="DCY3">
        <v>1347</v>
      </c>
      <c r="DCZ3">
        <v>1091</v>
      </c>
      <c r="DDA3">
        <v>3135</v>
      </c>
      <c r="DDB3">
        <v>488</v>
      </c>
      <c r="DDC3">
        <v>878</v>
      </c>
      <c r="DDD3">
        <v>327</v>
      </c>
      <c r="DDE3">
        <v>1346</v>
      </c>
      <c r="DDF3">
        <v>1853</v>
      </c>
      <c r="DDG3">
        <v>1090</v>
      </c>
      <c r="DDH3">
        <v>286</v>
      </c>
      <c r="DDI3">
        <v>229</v>
      </c>
      <c r="DDJ3">
        <v>1003</v>
      </c>
      <c r="DDK3">
        <v>1916</v>
      </c>
      <c r="DDL3">
        <v>1352</v>
      </c>
      <c r="DDM3">
        <v>2011</v>
      </c>
      <c r="DDN3">
        <v>1713</v>
      </c>
      <c r="DDO3">
        <v>61</v>
      </c>
      <c r="DDP3">
        <v>25</v>
      </c>
      <c r="DDQ3">
        <v>147</v>
      </c>
      <c r="DDR3">
        <v>300</v>
      </c>
      <c r="DDS3">
        <v>513</v>
      </c>
      <c r="DDT3">
        <v>18</v>
      </c>
      <c r="DDU3">
        <v>372</v>
      </c>
      <c r="DDV3">
        <v>897</v>
      </c>
      <c r="DDW3">
        <v>1436</v>
      </c>
      <c r="DDX3">
        <v>475</v>
      </c>
      <c r="DDY3">
        <v>8</v>
      </c>
      <c r="DDZ3">
        <v>1255</v>
      </c>
      <c r="DEA3">
        <v>977</v>
      </c>
      <c r="DEB3">
        <v>445</v>
      </c>
      <c r="DEC3">
        <v>908</v>
      </c>
      <c r="DED3">
        <v>33</v>
      </c>
      <c r="DEE3">
        <v>304</v>
      </c>
      <c r="DEF3">
        <v>25</v>
      </c>
      <c r="DEG3">
        <v>500</v>
      </c>
      <c r="DEH3">
        <v>1139</v>
      </c>
      <c r="DEI3">
        <v>3222</v>
      </c>
      <c r="DEJ3">
        <v>2936</v>
      </c>
      <c r="DEK3">
        <v>3078</v>
      </c>
      <c r="DEL3">
        <v>3010</v>
      </c>
      <c r="DEM3">
        <v>2752</v>
      </c>
      <c r="DEN3">
        <v>1840</v>
      </c>
      <c r="DEO3">
        <v>2379</v>
      </c>
      <c r="DEP3">
        <v>1606</v>
      </c>
      <c r="DEQ3">
        <v>2133</v>
      </c>
      <c r="DER3">
        <v>1861</v>
      </c>
      <c r="DES3">
        <v>1545</v>
      </c>
      <c r="DET3">
        <v>1354</v>
      </c>
      <c r="DEU3">
        <v>1796</v>
      </c>
      <c r="DEV3">
        <v>652</v>
      </c>
      <c r="DEW3">
        <v>8</v>
      </c>
      <c r="DEX3">
        <v>362</v>
      </c>
      <c r="DEY3">
        <v>80</v>
      </c>
      <c r="DEZ3">
        <v>90</v>
      </c>
      <c r="DFA3">
        <v>293</v>
      </c>
      <c r="DFB3">
        <v>904</v>
      </c>
      <c r="DFC3">
        <v>895</v>
      </c>
      <c r="DFD3">
        <v>1511</v>
      </c>
      <c r="DFE3">
        <v>1933</v>
      </c>
      <c r="DFF3">
        <v>1352</v>
      </c>
      <c r="DFG3">
        <v>269</v>
      </c>
      <c r="DFH3">
        <v>505</v>
      </c>
      <c r="DFI3">
        <v>331</v>
      </c>
      <c r="DFJ3">
        <v>1861</v>
      </c>
      <c r="DFK3">
        <v>1574</v>
      </c>
      <c r="DFL3">
        <v>1768</v>
      </c>
      <c r="DFM3">
        <v>1369</v>
      </c>
      <c r="DFN3">
        <v>1426</v>
      </c>
      <c r="DFO3">
        <v>1619</v>
      </c>
      <c r="DFP3">
        <v>1223</v>
      </c>
      <c r="DFQ3">
        <v>158</v>
      </c>
      <c r="DFR3">
        <v>485</v>
      </c>
      <c r="DFS3">
        <v>72</v>
      </c>
      <c r="DFT3">
        <v>79</v>
      </c>
      <c r="DFU3">
        <v>256</v>
      </c>
      <c r="DFV3">
        <v>384</v>
      </c>
      <c r="DFW3">
        <v>888</v>
      </c>
      <c r="DFX3">
        <v>773</v>
      </c>
      <c r="DFY3">
        <v>1671</v>
      </c>
      <c r="DFZ3">
        <v>1265</v>
      </c>
      <c r="DGA3">
        <v>712</v>
      </c>
      <c r="DGB3">
        <v>1305</v>
      </c>
      <c r="DGC3">
        <v>46</v>
      </c>
      <c r="DGD3">
        <v>1966</v>
      </c>
      <c r="DGE3">
        <v>315</v>
      </c>
      <c r="DGF3">
        <v>1550</v>
      </c>
      <c r="DGG3">
        <v>887</v>
      </c>
      <c r="DGH3">
        <v>194</v>
      </c>
      <c r="DGI3">
        <v>754</v>
      </c>
      <c r="DGJ3">
        <v>53</v>
      </c>
      <c r="DGK3">
        <v>1238</v>
      </c>
      <c r="DGL3">
        <v>593</v>
      </c>
      <c r="DGM3">
        <v>270</v>
      </c>
      <c r="DGN3">
        <v>206</v>
      </c>
      <c r="DGO3">
        <v>1</v>
      </c>
      <c r="DGP3">
        <v>11</v>
      </c>
      <c r="DGQ3">
        <v>590</v>
      </c>
      <c r="DGR3">
        <v>938</v>
      </c>
      <c r="DGS3">
        <v>985</v>
      </c>
      <c r="DGT3">
        <v>2187</v>
      </c>
      <c r="DGU3">
        <v>2670</v>
      </c>
      <c r="DGV3">
        <v>1443</v>
      </c>
      <c r="DGW3">
        <v>1176</v>
      </c>
      <c r="DGX3">
        <v>1091</v>
      </c>
      <c r="DGY3">
        <v>158</v>
      </c>
      <c r="DGZ3">
        <v>1749</v>
      </c>
      <c r="DHA3">
        <v>941</v>
      </c>
      <c r="DHB3">
        <v>1285</v>
      </c>
      <c r="DHC3">
        <v>36</v>
      </c>
      <c r="DHD3">
        <v>199</v>
      </c>
      <c r="DHE3">
        <v>384</v>
      </c>
      <c r="DHF3">
        <v>333</v>
      </c>
      <c r="DHG3">
        <v>784</v>
      </c>
      <c r="DHH3">
        <v>2514</v>
      </c>
      <c r="DHI3">
        <v>296</v>
      </c>
      <c r="DHJ3">
        <v>729</v>
      </c>
      <c r="DHK3">
        <v>381</v>
      </c>
      <c r="DHL3">
        <v>6</v>
      </c>
      <c r="DHM3">
        <v>2556</v>
      </c>
      <c r="DHN3">
        <v>1462</v>
      </c>
      <c r="DHO3">
        <v>45</v>
      </c>
      <c r="DHP3">
        <v>738</v>
      </c>
      <c r="DHQ3">
        <v>1119</v>
      </c>
      <c r="DHR3">
        <v>170</v>
      </c>
      <c r="DHS3">
        <v>473</v>
      </c>
      <c r="DHT3">
        <v>905</v>
      </c>
      <c r="DHU3">
        <v>729</v>
      </c>
      <c r="DHV3">
        <v>399</v>
      </c>
      <c r="DHW3">
        <v>292</v>
      </c>
      <c r="DHX3">
        <v>43</v>
      </c>
      <c r="DHY3">
        <v>1042</v>
      </c>
      <c r="DHZ3">
        <v>585</v>
      </c>
      <c r="DIA3">
        <v>984</v>
      </c>
      <c r="DIB3">
        <v>1167</v>
      </c>
      <c r="DIC3">
        <v>1128</v>
      </c>
      <c r="DID3">
        <v>1827</v>
      </c>
      <c r="DIE3">
        <v>263</v>
      </c>
      <c r="DIF3">
        <v>58</v>
      </c>
      <c r="DIG3">
        <v>145</v>
      </c>
      <c r="DIH3">
        <v>105</v>
      </c>
      <c r="DII3">
        <v>488</v>
      </c>
      <c r="DIJ3">
        <v>1279</v>
      </c>
      <c r="DIK3">
        <v>67</v>
      </c>
      <c r="DIL3">
        <v>159</v>
      </c>
      <c r="DIM3">
        <v>284</v>
      </c>
      <c r="DIN3">
        <v>2460</v>
      </c>
      <c r="DIO3">
        <v>2610</v>
      </c>
      <c r="DIP3">
        <v>2852</v>
      </c>
      <c r="DIQ3">
        <v>1120</v>
      </c>
      <c r="DIR3">
        <v>3257</v>
      </c>
      <c r="DIS3">
        <v>2908</v>
      </c>
      <c r="DIT3">
        <v>2208</v>
      </c>
      <c r="DIU3">
        <v>3191</v>
      </c>
      <c r="DIV3">
        <v>2213</v>
      </c>
      <c r="DIW3">
        <v>19</v>
      </c>
      <c r="DIX3">
        <v>984</v>
      </c>
      <c r="DIY3">
        <v>1841</v>
      </c>
      <c r="DIZ3">
        <v>1556</v>
      </c>
      <c r="DJA3">
        <v>1858</v>
      </c>
      <c r="DJB3">
        <v>1564</v>
      </c>
      <c r="DJC3">
        <v>856</v>
      </c>
      <c r="DJD3">
        <v>161</v>
      </c>
      <c r="DJE3">
        <v>2</v>
      </c>
      <c r="DJF3">
        <v>1090</v>
      </c>
      <c r="DJG3">
        <v>1253</v>
      </c>
      <c r="DJH3">
        <v>496</v>
      </c>
      <c r="DJI3">
        <v>723</v>
      </c>
      <c r="DJJ3">
        <v>43</v>
      </c>
      <c r="DJK3">
        <v>2106</v>
      </c>
      <c r="DJL3">
        <v>1757</v>
      </c>
      <c r="DJM3">
        <v>197</v>
      </c>
      <c r="DJN3">
        <v>126</v>
      </c>
      <c r="DJO3">
        <v>95</v>
      </c>
      <c r="DJP3">
        <v>167</v>
      </c>
      <c r="DJQ3">
        <v>1880</v>
      </c>
      <c r="DJR3">
        <v>766</v>
      </c>
      <c r="DJS3">
        <v>373</v>
      </c>
      <c r="DJT3">
        <v>151</v>
      </c>
      <c r="DJU3">
        <v>789</v>
      </c>
      <c r="DJV3">
        <v>119</v>
      </c>
      <c r="DJW3">
        <v>924</v>
      </c>
      <c r="DJX3">
        <v>173</v>
      </c>
      <c r="DJY3">
        <v>23</v>
      </c>
      <c r="DJZ3">
        <v>2749</v>
      </c>
      <c r="DKA3">
        <v>2956</v>
      </c>
      <c r="DKB3">
        <v>3012</v>
      </c>
      <c r="DKC3">
        <v>2562</v>
      </c>
      <c r="DKD3">
        <v>1143</v>
      </c>
      <c r="DKE3">
        <v>2364</v>
      </c>
      <c r="DKF3">
        <v>1699</v>
      </c>
      <c r="DKG3">
        <v>1271</v>
      </c>
      <c r="DKH3">
        <v>382</v>
      </c>
      <c r="DKI3">
        <v>1878</v>
      </c>
      <c r="DKJ3">
        <v>913</v>
      </c>
      <c r="DKK3">
        <v>1829</v>
      </c>
      <c r="DKL3">
        <v>2170</v>
      </c>
      <c r="DKM3">
        <v>2272</v>
      </c>
      <c r="DKN3">
        <v>2060</v>
      </c>
      <c r="DKO3">
        <v>1485</v>
      </c>
      <c r="DKP3">
        <v>1685</v>
      </c>
      <c r="DKQ3">
        <v>2418</v>
      </c>
      <c r="DKR3">
        <v>268</v>
      </c>
      <c r="DKS3">
        <v>931</v>
      </c>
      <c r="DKT3">
        <v>1582</v>
      </c>
      <c r="DKU3">
        <v>1337</v>
      </c>
      <c r="DKV3">
        <v>1818</v>
      </c>
      <c r="DKW3">
        <v>1646</v>
      </c>
      <c r="DKX3">
        <v>1841</v>
      </c>
      <c r="DKY3">
        <v>1814</v>
      </c>
      <c r="DKZ3">
        <v>1543</v>
      </c>
      <c r="DLA3">
        <v>2076</v>
      </c>
      <c r="DLB3">
        <v>3049</v>
      </c>
      <c r="DLC3">
        <v>2791</v>
      </c>
      <c r="DLD3">
        <v>2628</v>
      </c>
      <c r="DLE3">
        <v>2117</v>
      </c>
      <c r="DLF3">
        <v>2495</v>
      </c>
      <c r="DLG3">
        <v>79</v>
      </c>
      <c r="DLH3">
        <v>10</v>
      </c>
      <c r="DLI3">
        <v>1</v>
      </c>
      <c r="DLJ3">
        <v>84</v>
      </c>
      <c r="DLK3">
        <v>47</v>
      </c>
      <c r="DLL3">
        <v>2331</v>
      </c>
      <c r="DLM3">
        <v>567</v>
      </c>
      <c r="DLN3">
        <v>142</v>
      </c>
      <c r="DLO3">
        <v>29</v>
      </c>
      <c r="DLP3">
        <v>112</v>
      </c>
      <c r="DLQ3">
        <v>56</v>
      </c>
      <c r="DLR3">
        <v>854</v>
      </c>
      <c r="DLS3">
        <v>1258</v>
      </c>
      <c r="DLT3">
        <v>1169</v>
      </c>
      <c r="DLU3">
        <v>878</v>
      </c>
      <c r="DLV3">
        <v>2139</v>
      </c>
      <c r="DLW3">
        <v>2690</v>
      </c>
      <c r="DLX3">
        <v>2137</v>
      </c>
      <c r="DLY3">
        <v>2314</v>
      </c>
      <c r="DLZ3">
        <v>1964</v>
      </c>
      <c r="DMA3">
        <v>1145</v>
      </c>
      <c r="DMB3">
        <v>570</v>
      </c>
      <c r="DMC3">
        <v>202</v>
      </c>
      <c r="DMD3">
        <v>50</v>
      </c>
      <c r="DME3">
        <v>8</v>
      </c>
      <c r="DMF3">
        <v>712</v>
      </c>
      <c r="DMG3">
        <v>19</v>
      </c>
      <c r="DMH3">
        <v>2</v>
      </c>
      <c r="DMI3">
        <v>137</v>
      </c>
      <c r="DMJ3">
        <v>9</v>
      </c>
      <c r="DMK3">
        <v>1506</v>
      </c>
      <c r="DML3">
        <v>513</v>
      </c>
      <c r="DMM3">
        <v>1263</v>
      </c>
      <c r="DMN3">
        <v>1820</v>
      </c>
      <c r="DMO3">
        <v>2870</v>
      </c>
      <c r="DMP3">
        <v>1463</v>
      </c>
      <c r="DMQ3">
        <v>1020</v>
      </c>
      <c r="DMR3">
        <v>435</v>
      </c>
      <c r="DMS3">
        <v>2074</v>
      </c>
      <c r="DMT3">
        <v>2256</v>
      </c>
      <c r="DMU3">
        <v>2227</v>
      </c>
      <c r="DMV3">
        <v>2</v>
      </c>
      <c r="DMW3">
        <v>48</v>
      </c>
      <c r="DMX3">
        <v>805</v>
      </c>
      <c r="DMY3">
        <v>71</v>
      </c>
      <c r="DMZ3">
        <v>220</v>
      </c>
      <c r="DNA3">
        <v>153</v>
      </c>
      <c r="DNB3">
        <v>46</v>
      </c>
      <c r="DNC3">
        <v>313</v>
      </c>
      <c r="DND3">
        <v>304</v>
      </c>
      <c r="DNE3">
        <v>98</v>
      </c>
      <c r="DNF3">
        <v>29</v>
      </c>
      <c r="DNG3">
        <v>16</v>
      </c>
      <c r="DNH3">
        <v>2153</v>
      </c>
      <c r="DNI3">
        <v>2581</v>
      </c>
      <c r="DNJ3">
        <v>1629</v>
      </c>
      <c r="DNK3">
        <v>2747</v>
      </c>
      <c r="DNL3">
        <v>2149</v>
      </c>
      <c r="DNM3">
        <v>1329</v>
      </c>
      <c r="DNN3">
        <v>1572</v>
      </c>
      <c r="DNO3">
        <v>1238</v>
      </c>
      <c r="DNP3">
        <v>301</v>
      </c>
      <c r="DNQ3">
        <v>1800</v>
      </c>
      <c r="DNR3">
        <v>2045</v>
      </c>
      <c r="DNS3">
        <v>3000</v>
      </c>
      <c r="DNT3">
        <v>2565</v>
      </c>
      <c r="DNU3">
        <v>2009</v>
      </c>
      <c r="DNV3">
        <v>2345</v>
      </c>
      <c r="DNW3">
        <v>2324</v>
      </c>
      <c r="DNX3">
        <v>2106</v>
      </c>
      <c r="DNY3">
        <v>1564</v>
      </c>
      <c r="DNZ3">
        <v>25</v>
      </c>
      <c r="DOA3">
        <v>2194</v>
      </c>
      <c r="DOB3">
        <v>2042</v>
      </c>
      <c r="DOC3">
        <v>1482</v>
      </c>
      <c r="DOD3">
        <v>2395</v>
      </c>
      <c r="DOE3">
        <v>1426</v>
      </c>
      <c r="DOF3">
        <v>1806</v>
      </c>
      <c r="DOG3">
        <v>1002</v>
      </c>
      <c r="DOH3">
        <v>743</v>
      </c>
      <c r="DOI3">
        <v>952</v>
      </c>
      <c r="DOJ3">
        <v>2037</v>
      </c>
      <c r="DOK3">
        <v>645</v>
      </c>
      <c r="DOL3">
        <v>479</v>
      </c>
      <c r="DOM3">
        <v>32</v>
      </c>
      <c r="DON3">
        <v>176</v>
      </c>
      <c r="DOO3">
        <v>156</v>
      </c>
      <c r="DOP3">
        <v>41</v>
      </c>
      <c r="DOQ3">
        <v>187</v>
      </c>
      <c r="DOR3">
        <v>1770</v>
      </c>
      <c r="DOS3">
        <v>2574</v>
      </c>
      <c r="DOT3">
        <v>1402</v>
      </c>
      <c r="DOU3">
        <v>1104</v>
      </c>
      <c r="DOV3">
        <v>359</v>
      </c>
      <c r="DOW3">
        <v>2068</v>
      </c>
      <c r="DOX3">
        <v>1406</v>
      </c>
      <c r="DOY3">
        <v>1245</v>
      </c>
      <c r="DOZ3">
        <v>1607</v>
      </c>
      <c r="DPA3">
        <v>884</v>
      </c>
      <c r="DPB3">
        <v>11</v>
      </c>
      <c r="DPC3">
        <v>290</v>
      </c>
      <c r="DPD3">
        <v>866</v>
      </c>
      <c r="DPE3">
        <v>1682</v>
      </c>
      <c r="DPF3">
        <v>1516</v>
      </c>
      <c r="DPG3">
        <v>447</v>
      </c>
      <c r="DPH3">
        <v>204</v>
      </c>
      <c r="DPI3">
        <v>766</v>
      </c>
      <c r="DPJ3">
        <v>239</v>
      </c>
      <c r="DPK3">
        <v>414</v>
      </c>
      <c r="DPL3">
        <v>333</v>
      </c>
      <c r="DPM3">
        <v>21</v>
      </c>
      <c r="DPN3">
        <v>1</v>
      </c>
      <c r="DPO3">
        <v>62</v>
      </c>
      <c r="DPP3">
        <v>984</v>
      </c>
      <c r="DPQ3">
        <v>490</v>
      </c>
      <c r="DPR3">
        <v>1839</v>
      </c>
      <c r="DPS3">
        <v>1687</v>
      </c>
      <c r="DPT3">
        <v>2139</v>
      </c>
      <c r="DPU3">
        <v>2366</v>
      </c>
      <c r="DPV3">
        <v>1764</v>
      </c>
      <c r="DPW3">
        <v>2565</v>
      </c>
      <c r="DPX3">
        <v>2955</v>
      </c>
      <c r="DPY3">
        <v>2657</v>
      </c>
      <c r="DPZ3">
        <v>1704</v>
      </c>
      <c r="DQA3">
        <v>373</v>
      </c>
      <c r="DQB3">
        <v>18</v>
      </c>
      <c r="DQC3">
        <v>54</v>
      </c>
      <c r="DQD3">
        <v>526</v>
      </c>
      <c r="DQE3">
        <v>220</v>
      </c>
      <c r="DQF3">
        <v>604</v>
      </c>
      <c r="DQG3">
        <v>632</v>
      </c>
      <c r="DQH3">
        <v>1318</v>
      </c>
      <c r="DQI3">
        <v>1060</v>
      </c>
      <c r="DQJ3">
        <v>1306</v>
      </c>
      <c r="DQK3">
        <v>592</v>
      </c>
      <c r="DQL3">
        <v>645</v>
      </c>
      <c r="DQM3">
        <v>592</v>
      </c>
      <c r="DQN3">
        <v>440</v>
      </c>
      <c r="DQO3">
        <v>1265</v>
      </c>
      <c r="DQP3">
        <v>1324</v>
      </c>
      <c r="DQQ3">
        <v>721</v>
      </c>
      <c r="DQR3">
        <v>555</v>
      </c>
      <c r="DQS3">
        <v>699</v>
      </c>
      <c r="DQT3">
        <v>892</v>
      </c>
      <c r="DQU3">
        <v>384</v>
      </c>
      <c r="DQV3">
        <v>145</v>
      </c>
      <c r="DQW3">
        <v>1266</v>
      </c>
      <c r="DQX3">
        <v>1442</v>
      </c>
      <c r="DQY3">
        <v>1728</v>
      </c>
      <c r="DQZ3">
        <v>1795</v>
      </c>
      <c r="DRA3">
        <v>1472</v>
      </c>
      <c r="DRB3">
        <v>1091</v>
      </c>
      <c r="DRC3">
        <v>1170</v>
      </c>
      <c r="DRD3">
        <v>1012</v>
      </c>
      <c r="DRE3">
        <v>600</v>
      </c>
      <c r="DRF3">
        <v>559</v>
      </c>
      <c r="DRG3">
        <v>1570</v>
      </c>
      <c r="DRH3">
        <v>1011</v>
      </c>
      <c r="DRI3">
        <v>1344</v>
      </c>
      <c r="DRJ3">
        <v>313</v>
      </c>
      <c r="DRK3">
        <v>74</v>
      </c>
      <c r="DRL3">
        <v>331</v>
      </c>
      <c r="DRM3">
        <v>1218</v>
      </c>
      <c r="DRN3">
        <v>1193</v>
      </c>
      <c r="DRO3">
        <v>807</v>
      </c>
      <c r="DRP3">
        <v>18</v>
      </c>
      <c r="DRQ3">
        <v>142</v>
      </c>
      <c r="DRR3">
        <v>2179</v>
      </c>
      <c r="DRS3">
        <v>1407</v>
      </c>
      <c r="DRT3">
        <v>1036</v>
      </c>
      <c r="DRU3">
        <v>2045</v>
      </c>
      <c r="DRV3">
        <v>1013</v>
      </c>
      <c r="DRW3">
        <v>63</v>
      </c>
      <c r="DRX3">
        <v>744</v>
      </c>
      <c r="DRY3">
        <v>626</v>
      </c>
      <c r="DRZ3">
        <v>1499</v>
      </c>
      <c r="DSA3">
        <v>406</v>
      </c>
      <c r="DSB3">
        <v>570</v>
      </c>
      <c r="DSC3">
        <v>494</v>
      </c>
      <c r="DSD3">
        <v>694</v>
      </c>
      <c r="DSE3">
        <v>1515</v>
      </c>
      <c r="DSF3">
        <v>1372</v>
      </c>
      <c r="DSG3">
        <v>4</v>
      </c>
      <c r="DSH3">
        <v>8</v>
      </c>
      <c r="DSI3">
        <v>93</v>
      </c>
      <c r="DSJ3">
        <v>32</v>
      </c>
      <c r="DSK3">
        <v>571</v>
      </c>
      <c r="DSL3">
        <v>1037</v>
      </c>
      <c r="DSM3">
        <v>1283</v>
      </c>
      <c r="DSN3">
        <v>1934</v>
      </c>
      <c r="DSO3">
        <v>1174</v>
      </c>
      <c r="DSP3">
        <v>492</v>
      </c>
      <c r="DSQ3">
        <v>823</v>
      </c>
      <c r="DSR3">
        <v>342</v>
      </c>
      <c r="DSS3">
        <v>261</v>
      </c>
      <c r="DST3">
        <v>415</v>
      </c>
      <c r="DSU3">
        <v>707</v>
      </c>
      <c r="DSV3">
        <v>3030</v>
      </c>
      <c r="DSW3">
        <v>2444</v>
      </c>
      <c r="DSX3">
        <v>635</v>
      </c>
      <c r="DSY3">
        <v>1015</v>
      </c>
      <c r="DSZ3">
        <v>40</v>
      </c>
      <c r="DTA3">
        <v>693</v>
      </c>
      <c r="DTB3">
        <v>52</v>
      </c>
      <c r="DTC3">
        <v>2311</v>
      </c>
      <c r="DTD3">
        <v>1965</v>
      </c>
      <c r="DTE3">
        <v>1047</v>
      </c>
      <c r="DTF3">
        <v>472</v>
      </c>
      <c r="DTG3">
        <v>1115</v>
      </c>
      <c r="DTH3">
        <v>1224</v>
      </c>
      <c r="DTI3">
        <v>1639</v>
      </c>
      <c r="DTJ3">
        <v>562</v>
      </c>
      <c r="DTK3">
        <v>23</v>
      </c>
      <c r="DTL3">
        <v>254</v>
      </c>
      <c r="DTM3">
        <v>1095</v>
      </c>
      <c r="DTN3">
        <v>442</v>
      </c>
      <c r="DTO3">
        <v>41</v>
      </c>
      <c r="DTP3">
        <v>555</v>
      </c>
      <c r="DTQ3">
        <v>197</v>
      </c>
      <c r="DTR3">
        <v>44</v>
      </c>
      <c r="DTS3">
        <v>22</v>
      </c>
      <c r="DTT3">
        <v>151</v>
      </c>
      <c r="DTU3">
        <v>759</v>
      </c>
      <c r="DTV3">
        <v>987</v>
      </c>
      <c r="DTW3">
        <v>2891</v>
      </c>
      <c r="DTX3">
        <v>2463</v>
      </c>
      <c r="DTY3">
        <v>2534</v>
      </c>
      <c r="DTZ3">
        <v>1424</v>
      </c>
      <c r="DUA3">
        <v>1900</v>
      </c>
      <c r="DUB3">
        <v>795</v>
      </c>
      <c r="DUC3">
        <v>1706</v>
      </c>
      <c r="DUD3">
        <v>904</v>
      </c>
      <c r="DUE3">
        <v>1187</v>
      </c>
      <c r="DUF3">
        <v>326</v>
      </c>
      <c r="DUG3">
        <v>810</v>
      </c>
      <c r="DUH3">
        <v>165</v>
      </c>
      <c r="DUI3">
        <v>102</v>
      </c>
      <c r="DUJ3">
        <v>48</v>
      </c>
      <c r="DUK3">
        <v>2201</v>
      </c>
      <c r="DUL3">
        <v>1743</v>
      </c>
      <c r="DUM3">
        <v>1103</v>
      </c>
      <c r="DUN3">
        <v>547</v>
      </c>
      <c r="DUO3">
        <v>1408</v>
      </c>
      <c r="DUP3">
        <v>2182</v>
      </c>
      <c r="DUQ3">
        <v>1974</v>
      </c>
      <c r="DUR3">
        <v>414</v>
      </c>
      <c r="DUS3">
        <v>1053</v>
      </c>
      <c r="DUT3">
        <v>1579</v>
      </c>
      <c r="DUU3">
        <v>397</v>
      </c>
      <c r="DUV3">
        <v>1646</v>
      </c>
      <c r="DUW3">
        <v>984</v>
      </c>
      <c r="DUX3">
        <v>268</v>
      </c>
      <c r="DUY3">
        <v>679</v>
      </c>
      <c r="DUZ3">
        <v>609</v>
      </c>
      <c r="DVA3">
        <v>305</v>
      </c>
      <c r="DVB3">
        <v>1205</v>
      </c>
      <c r="DVC3">
        <v>6</v>
      </c>
      <c r="DVD3">
        <v>380</v>
      </c>
      <c r="DVE3">
        <v>857</v>
      </c>
      <c r="DVF3">
        <v>80</v>
      </c>
      <c r="DVG3">
        <v>379</v>
      </c>
      <c r="DVH3">
        <v>80</v>
      </c>
      <c r="DVI3">
        <v>219</v>
      </c>
      <c r="DVJ3">
        <v>1380</v>
      </c>
      <c r="DVK3">
        <v>628</v>
      </c>
      <c r="DVL3">
        <v>1133</v>
      </c>
      <c r="DVM3">
        <v>962</v>
      </c>
      <c r="DVN3">
        <v>406</v>
      </c>
      <c r="DVO3">
        <v>357</v>
      </c>
      <c r="DVP3">
        <v>1591</v>
      </c>
      <c r="DVQ3">
        <v>1134</v>
      </c>
      <c r="DVR3">
        <v>353</v>
      </c>
      <c r="DVS3">
        <v>935</v>
      </c>
      <c r="DVT3">
        <v>467</v>
      </c>
      <c r="DVU3">
        <v>347</v>
      </c>
      <c r="DVV3">
        <v>1133</v>
      </c>
      <c r="DVW3">
        <v>1749</v>
      </c>
      <c r="DVX3">
        <v>958</v>
      </c>
      <c r="DVY3">
        <v>719</v>
      </c>
      <c r="DVZ3">
        <v>1757</v>
      </c>
      <c r="DWA3">
        <v>1547</v>
      </c>
      <c r="DWB3">
        <v>1197</v>
      </c>
      <c r="DWC3">
        <v>518</v>
      </c>
      <c r="DWD3">
        <v>767</v>
      </c>
      <c r="DWE3">
        <v>1100</v>
      </c>
      <c r="DWF3">
        <v>2173</v>
      </c>
      <c r="DWG3">
        <v>1981</v>
      </c>
      <c r="DWH3">
        <v>26</v>
      </c>
      <c r="DWI3">
        <v>453</v>
      </c>
      <c r="DWJ3">
        <v>244</v>
      </c>
      <c r="DWK3">
        <v>2487</v>
      </c>
      <c r="DWL3">
        <v>2573</v>
      </c>
      <c r="DWM3">
        <v>2379</v>
      </c>
      <c r="DWN3">
        <v>2403</v>
      </c>
      <c r="DWO3">
        <v>2813</v>
      </c>
      <c r="DWP3">
        <v>1147</v>
      </c>
      <c r="DWQ3">
        <v>651</v>
      </c>
      <c r="DWR3">
        <v>1080</v>
      </c>
      <c r="DWS3">
        <v>541</v>
      </c>
      <c r="DWT3">
        <v>87</v>
      </c>
      <c r="DWU3">
        <v>43</v>
      </c>
      <c r="DWV3">
        <v>1400</v>
      </c>
      <c r="DWW3">
        <v>1476</v>
      </c>
      <c r="DWX3">
        <v>1427</v>
      </c>
      <c r="DWY3">
        <v>1884</v>
      </c>
      <c r="DWZ3">
        <v>1925</v>
      </c>
      <c r="DXA3">
        <v>1812</v>
      </c>
      <c r="DXB3">
        <v>1558</v>
      </c>
      <c r="DXC3">
        <v>1997</v>
      </c>
      <c r="DXD3">
        <v>764</v>
      </c>
      <c r="DXE3">
        <v>18</v>
      </c>
      <c r="DXF3">
        <v>967</v>
      </c>
      <c r="DXG3">
        <v>1409</v>
      </c>
      <c r="DXH3">
        <v>1808</v>
      </c>
      <c r="DXI3">
        <v>2298</v>
      </c>
      <c r="DXJ3">
        <v>2645</v>
      </c>
      <c r="DXK3">
        <v>2594</v>
      </c>
      <c r="DXL3">
        <v>123</v>
      </c>
      <c r="DXM3">
        <v>560</v>
      </c>
      <c r="DXN3">
        <v>44</v>
      </c>
      <c r="DXO3">
        <v>30</v>
      </c>
      <c r="DXP3">
        <v>68</v>
      </c>
      <c r="DXQ3">
        <v>28</v>
      </c>
      <c r="DXR3">
        <v>52</v>
      </c>
      <c r="DXS3">
        <v>25</v>
      </c>
      <c r="DXT3">
        <v>1188</v>
      </c>
      <c r="DXU3">
        <v>824</v>
      </c>
      <c r="DXV3">
        <v>764</v>
      </c>
      <c r="DXW3">
        <v>1229</v>
      </c>
      <c r="DXX3">
        <v>1387</v>
      </c>
      <c r="DXY3">
        <v>373</v>
      </c>
      <c r="DXZ3">
        <v>319</v>
      </c>
      <c r="DYA3">
        <v>251</v>
      </c>
      <c r="DYB3">
        <v>734</v>
      </c>
      <c r="DYC3">
        <v>2444</v>
      </c>
      <c r="DYD3">
        <v>1910</v>
      </c>
      <c r="DYE3">
        <v>1510</v>
      </c>
      <c r="DYF3">
        <v>1462</v>
      </c>
      <c r="DYG3">
        <v>176</v>
      </c>
      <c r="DYH3">
        <v>27</v>
      </c>
      <c r="DYI3">
        <v>671</v>
      </c>
      <c r="DYJ3">
        <v>1789</v>
      </c>
      <c r="DYK3">
        <v>2379</v>
      </c>
      <c r="DYL3">
        <v>1935</v>
      </c>
      <c r="DYM3">
        <v>1933</v>
      </c>
      <c r="DYN3">
        <v>1687</v>
      </c>
      <c r="DYO3">
        <v>1999</v>
      </c>
      <c r="DYP3">
        <v>1065</v>
      </c>
      <c r="DYQ3">
        <v>15</v>
      </c>
      <c r="DYR3">
        <v>1325</v>
      </c>
      <c r="DYS3">
        <v>1859</v>
      </c>
      <c r="DYT3">
        <v>2116</v>
      </c>
      <c r="DYU3">
        <v>1480</v>
      </c>
      <c r="DYV3">
        <v>998</v>
      </c>
      <c r="DYW3">
        <v>900</v>
      </c>
      <c r="DYX3">
        <v>7</v>
      </c>
      <c r="DYY3">
        <v>28</v>
      </c>
      <c r="DYZ3">
        <v>17</v>
      </c>
      <c r="DZA3">
        <v>166</v>
      </c>
      <c r="DZB3">
        <v>355</v>
      </c>
      <c r="DZC3">
        <v>122</v>
      </c>
      <c r="DZD3">
        <v>816</v>
      </c>
      <c r="DZE3">
        <v>294</v>
      </c>
      <c r="DZF3">
        <v>245</v>
      </c>
      <c r="DZG3">
        <v>73</v>
      </c>
      <c r="DZH3">
        <v>44</v>
      </c>
      <c r="DZI3">
        <v>738</v>
      </c>
      <c r="DZJ3">
        <v>2408</v>
      </c>
      <c r="DZK3">
        <v>1728</v>
      </c>
      <c r="DZL3">
        <v>910</v>
      </c>
      <c r="DZM3">
        <v>1724</v>
      </c>
      <c r="DZN3">
        <v>917</v>
      </c>
      <c r="DZO3">
        <v>224</v>
      </c>
      <c r="DZP3">
        <v>112</v>
      </c>
      <c r="DZQ3">
        <v>2716</v>
      </c>
      <c r="DZR3">
        <v>2163</v>
      </c>
      <c r="DZS3">
        <v>2244</v>
      </c>
      <c r="DZT3">
        <v>1798</v>
      </c>
      <c r="DZU3">
        <v>1138</v>
      </c>
      <c r="DZV3">
        <v>1003</v>
      </c>
      <c r="DZW3">
        <v>3033</v>
      </c>
      <c r="DZX3">
        <v>2223</v>
      </c>
      <c r="DZY3">
        <v>1799</v>
      </c>
      <c r="DZZ3">
        <v>675</v>
      </c>
      <c r="EAA3">
        <v>691</v>
      </c>
      <c r="EAB3">
        <v>496</v>
      </c>
      <c r="EAC3">
        <v>54</v>
      </c>
      <c r="EAD3">
        <v>1654</v>
      </c>
      <c r="EAE3">
        <v>695</v>
      </c>
      <c r="EAF3">
        <v>760</v>
      </c>
      <c r="EAG3">
        <v>437</v>
      </c>
      <c r="EAH3">
        <v>6</v>
      </c>
      <c r="EAI3">
        <v>415</v>
      </c>
      <c r="EAJ3">
        <v>40</v>
      </c>
      <c r="EAK3">
        <v>1732</v>
      </c>
      <c r="EAL3">
        <v>2262</v>
      </c>
      <c r="EAM3">
        <v>2603</v>
      </c>
      <c r="EAN3">
        <v>1784</v>
      </c>
      <c r="EAO3">
        <v>1328</v>
      </c>
      <c r="EAP3">
        <v>861</v>
      </c>
      <c r="EAQ3">
        <v>786</v>
      </c>
      <c r="EAR3">
        <v>582</v>
      </c>
      <c r="EAS3">
        <v>4</v>
      </c>
      <c r="EAT3">
        <v>21</v>
      </c>
      <c r="EAU3">
        <v>24</v>
      </c>
      <c r="EAV3">
        <v>247</v>
      </c>
      <c r="EAW3">
        <v>579</v>
      </c>
      <c r="EAX3">
        <v>2643</v>
      </c>
      <c r="EAY3">
        <v>3302</v>
      </c>
      <c r="EAZ3">
        <v>2545</v>
      </c>
      <c r="EBA3">
        <v>2181</v>
      </c>
      <c r="EBB3">
        <v>2364</v>
      </c>
      <c r="EBC3">
        <v>2254</v>
      </c>
      <c r="EBD3">
        <v>2469</v>
      </c>
      <c r="EBE3">
        <v>2882</v>
      </c>
      <c r="EBF3">
        <v>2587</v>
      </c>
      <c r="EBG3">
        <v>739</v>
      </c>
      <c r="EBH3">
        <v>486</v>
      </c>
      <c r="EBI3">
        <v>135</v>
      </c>
      <c r="EBJ3">
        <v>43</v>
      </c>
      <c r="EBK3">
        <v>762</v>
      </c>
      <c r="EBL3">
        <v>466</v>
      </c>
      <c r="EBM3">
        <v>582</v>
      </c>
      <c r="EBN3">
        <v>712</v>
      </c>
      <c r="EBO3">
        <v>183</v>
      </c>
      <c r="EBP3">
        <v>1497</v>
      </c>
      <c r="EBQ3">
        <v>1450</v>
      </c>
      <c r="EBR3">
        <v>2489</v>
      </c>
      <c r="EBS3">
        <v>2145</v>
      </c>
      <c r="EBT3">
        <v>2412</v>
      </c>
      <c r="EBU3">
        <v>1808</v>
      </c>
      <c r="EBV3">
        <v>1250</v>
      </c>
      <c r="EBW3">
        <v>1246</v>
      </c>
      <c r="EBX3">
        <v>1497</v>
      </c>
      <c r="EBY3">
        <v>557</v>
      </c>
      <c r="EBZ3">
        <v>99</v>
      </c>
      <c r="ECA3">
        <v>221</v>
      </c>
      <c r="ECB3">
        <v>16</v>
      </c>
      <c r="ECC3">
        <v>432</v>
      </c>
      <c r="ECD3">
        <v>40</v>
      </c>
      <c r="ECE3">
        <v>1450</v>
      </c>
      <c r="ECF3">
        <v>1663</v>
      </c>
      <c r="ECG3">
        <v>815</v>
      </c>
      <c r="ECH3">
        <v>156</v>
      </c>
      <c r="ECI3">
        <v>239</v>
      </c>
      <c r="ECJ3">
        <v>84</v>
      </c>
      <c r="ECK3">
        <v>19</v>
      </c>
      <c r="ECL3">
        <v>1017</v>
      </c>
      <c r="ECM3">
        <v>395</v>
      </c>
      <c r="ECN3">
        <v>109</v>
      </c>
      <c r="ECO3">
        <v>1591</v>
      </c>
      <c r="ECP3">
        <v>1181</v>
      </c>
      <c r="ECQ3">
        <v>542</v>
      </c>
      <c r="ECR3">
        <v>15</v>
      </c>
      <c r="ECS3">
        <v>66</v>
      </c>
      <c r="ECT3">
        <v>233</v>
      </c>
      <c r="ECU3">
        <v>187</v>
      </c>
      <c r="ECV3">
        <v>225</v>
      </c>
      <c r="ECW3">
        <v>176</v>
      </c>
      <c r="ECX3">
        <v>2466</v>
      </c>
      <c r="ECY3">
        <v>2212</v>
      </c>
      <c r="ECZ3">
        <v>1285</v>
      </c>
      <c r="EDA3">
        <v>378</v>
      </c>
      <c r="EDB3">
        <v>233</v>
      </c>
      <c r="EDC3">
        <v>365</v>
      </c>
      <c r="EDD3">
        <v>34</v>
      </c>
      <c r="EDE3">
        <v>148</v>
      </c>
      <c r="EDF3">
        <v>3</v>
      </c>
      <c r="EDG3">
        <v>82</v>
      </c>
      <c r="EDH3">
        <v>1389</v>
      </c>
      <c r="EDI3">
        <v>1792</v>
      </c>
      <c r="EDJ3">
        <v>2390</v>
      </c>
      <c r="EDK3">
        <v>2148</v>
      </c>
      <c r="EDL3">
        <v>1439</v>
      </c>
      <c r="EDM3">
        <v>1949</v>
      </c>
      <c r="EDN3">
        <v>1263</v>
      </c>
      <c r="EDO3">
        <v>1499</v>
      </c>
      <c r="EDP3">
        <v>1793</v>
      </c>
      <c r="EDQ3">
        <v>170</v>
      </c>
      <c r="EDR3">
        <v>52</v>
      </c>
      <c r="EDS3">
        <v>1964</v>
      </c>
      <c r="EDT3">
        <v>1210</v>
      </c>
      <c r="EDU3">
        <v>870</v>
      </c>
      <c r="EDV3">
        <v>484</v>
      </c>
      <c r="EDW3">
        <v>918</v>
      </c>
      <c r="EDX3">
        <v>173</v>
      </c>
      <c r="EDY3">
        <v>652</v>
      </c>
      <c r="EDZ3">
        <v>1664</v>
      </c>
      <c r="EEA3">
        <v>1450</v>
      </c>
      <c r="EEB3">
        <v>1171</v>
      </c>
      <c r="EEC3">
        <v>1845</v>
      </c>
      <c r="EED3">
        <v>1970</v>
      </c>
      <c r="EEE3">
        <v>132</v>
      </c>
      <c r="EEF3">
        <v>39</v>
      </c>
      <c r="EEG3">
        <v>1090</v>
      </c>
      <c r="EEH3">
        <v>1233</v>
      </c>
      <c r="EEI3">
        <v>270</v>
      </c>
      <c r="EEJ3">
        <v>1917</v>
      </c>
      <c r="EEK3">
        <v>196</v>
      </c>
      <c r="EEL3">
        <v>304</v>
      </c>
      <c r="EEM3">
        <v>11</v>
      </c>
      <c r="EEN3">
        <v>71</v>
      </c>
      <c r="EEO3">
        <v>1274</v>
      </c>
      <c r="EEP3">
        <v>988</v>
      </c>
      <c r="EEQ3">
        <v>2889</v>
      </c>
      <c r="EER3">
        <v>54</v>
      </c>
      <c r="EES3">
        <v>1162</v>
      </c>
      <c r="EET3">
        <v>835</v>
      </c>
      <c r="EEU3">
        <v>1907</v>
      </c>
      <c r="EEV3">
        <v>1354</v>
      </c>
      <c r="EEW3">
        <v>2244</v>
      </c>
      <c r="EEX3">
        <v>265</v>
      </c>
      <c r="EEY3">
        <v>325</v>
      </c>
      <c r="EEZ3">
        <v>1763</v>
      </c>
      <c r="EFA3">
        <v>2276</v>
      </c>
      <c r="EFB3">
        <v>3033</v>
      </c>
      <c r="EFC3">
        <v>2590</v>
      </c>
      <c r="EFD3">
        <v>1683</v>
      </c>
      <c r="EFE3">
        <v>331</v>
      </c>
      <c r="EFF3">
        <v>606</v>
      </c>
      <c r="EFG3">
        <v>1767</v>
      </c>
      <c r="EFH3">
        <v>1102</v>
      </c>
      <c r="EFI3">
        <v>1121</v>
      </c>
      <c r="EFJ3">
        <v>1643</v>
      </c>
      <c r="EFK3">
        <v>1299</v>
      </c>
      <c r="EFL3">
        <v>1393</v>
      </c>
      <c r="EFM3">
        <v>1738</v>
      </c>
      <c r="EFN3">
        <v>2326</v>
      </c>
      <c r="EFO3">
        <v>2047</v>
      </c>
      <c r="EFP3">
        <v>2164</v>
      </c>
      <c r="EFQ3">
        <v>1553</v>
      </c>
      <c r="EFR3">
        <v>1908</v>
      </c>
      <c r="EFS3">
        <v>1560</v>
      </c>
      <c r="EFT3">
        <v>1481</v>
      </c>
      <c r="EFU3">
        <v>31</v>
      </c>
      <c r="EFV3">
        <v>239</v>
      </c>
      <c r="EFW3">
        <v>1056</v>
      </c>
      <c r="EFX3">
        <v>1333</v>
      </c>
      <c r="EFY3">
        <v>1672</v>
      </c>
      <c r="EFZ3">
        <v>1662</v>
      </c>
      <c r="EGA3">
        <v>1061</v>
      </c>
      <c r="EGB3">
        <v>1018</v>
      </c>
      <c r="EGC3">
        <v>2047</v>
      </c>
      <c r="EGD3">
        <v>19</v>
      </c>
      <c r="EGE3">
        <v>52</v>
      </c>
      <c r="EGF3">
        <v>931</v>
      </c>
      <c r="EGG3">
        <v>1595</v>
      </c>
      <c r="EGH3">
        <v>1102</v>
      </c>
      <c r="EGI3">
        <v>1492</v>
      </c>
      <c r="EGJ3">
        <v>1752</v>
      </c>
      <c r="EGK3">
        <v>2421</v>
      </c>
      <c r="EGL3">
        <v>1458</v>
      </c>
      <c r="EGM3">
        <v>157</v>
      </c>
      <c r="EGN3">
        <v>104</v>
      </c>
      <c r="EGO3">
        <v>305</v>
      </c>
      <c r="EGP3">
        <v>1132</v>
      </c>
      <c r="EGQ3">
        <v>605</v>
      </c>
      <c r="EGR3">
        <v>283</v>
      </c>
      <c r="EGS3">
        <v>99</v>
      </c>
      <c r="EGT3">
        <v>324</v>
      </c>
      <c r="EGU3">
        <v>377</v>
      </c>
      <c r="EGV3">
        <v>982</v>
      </c>
      <c r="EGW3">
        <v>1211</v>
      </c>
      <c r="EGX3">
        <v>134</v>
      </c>
      <c r="EGY3">
        <v>1283</v>
      </c>
      <c r="EGZ3">
        <v>1490</v>
      </c>
      <c r="EHA3">
        <v>849</v>
      </c>
      <c r="EHB3">
        <v>965</v>
      </c>
      <c r="EHC3">
        <v>2061</v>
      </c>
      <c r="EHD3">
        <v>1397</v>
      </c>
      <c r="EHE3">
        <v>1462</v>
      </c>
      <c r="EHF3">
        <v>1168</v>
      </c>
      <c r="EHG3">
        <v>2464</v>
      </c>
      <c r="EHH3">
        <v>1552</v>
      </c>
      <c r="EHI3">
        <v>1857</v>
      </c>
      <c r="EHJ3">
        <v>905</v>
      </c>
      <c r="EHK3">
        <v>1242</v>
      </c>
      <c r="EHL3">
        <v>1335</v>
      </c>
      <c r="EHM3">
        <v>1310</v>
      </c>
      <c r="EHN3">
        <v>6</v>
      </c>
      <c r="EHO3">
        <v>290</v>
      </c>
      <c r="EHP3">
        <v>130</v>
      </c>
      <c r="EHQ3">
        <v>1</v>
      </c>
      <c r="EHR3">
        <v>87</v>
      </c>
      <c r="EHS3">
        <v>13</v>
      </c>
      <c r="EHT3">
        <v>74</v>
      </c>
      <c r="EHU3">
        <v>120</v>
      </c>
      <c r="EHV3">
        <v>1320</v>
      </c>
      <c r="EHW3">
        <v>1802</v>
      </c>
      <c r="EHX3">
        <v>516</v>
      </c>
      <c r="EHY3">
        <v>721</v>
      </c>
      <c r="EHZ3">
        <v>465</v>
      </c>
      <c r="EIA3">
        <v>23</v>
      </c>
      <c r="EIB3">
        <v>94</v>
      </c>
      <c r="EIC3">
        <v>134</v>
      </c>
      <c r="EID3">
        <v>299</v>
      </c>
      <c r="EIE3">
        <v>743</v>
      </c>
      <c r="EIF3">
        <v>40</v>
      </c>
      <c r="EIG3">
        <v>837</v>
      </c>
      <c r="EIH3">
        <v>14</v>
      </c>
      <c r="EII3">
        <v>2286</v>
      </c>
      <c r="EIJ3">
        <v>2132</v>
      </c>
      <c r="EIK3">
        <v>2190</v>
      </c>
      <c r="EIL3">
        <v>2232</v>
      </c>
      <c r="EIM3">
        <v>2080</v>
      </c>
      <c r="EIN3">
        <v>2847</v>
      </c>
      <c r="EIO3">
        <v>2544</v>
      </c>
      <c r="EIP3">
        <v>527</v>
      </c>
      <c r="EIQ3">
        <v>95</v>
      </c>
      <c r="EIR3">
        <v>126</v>
      </c>
      <c r="EIS3">
        <v>2939</v>
      </c>
      <c r="EIT3">
        <v>2686</v>
      </c>
      <c r="EIU3">
        <v>2136</v>
      </c>
      <c r="EIV3">
        <v>1977</v>
      </c>
      <c r="EIW3">
        <v>1508</v>
      </c>
      <c r="EIX3">
        <v>118</v>
      </c>
      <c r="EIY3">
        <v>1418</v>
      </c>
      <c r="EIZ3">
        <v>37</v>
      </c>
      <c r="EJA3">
        <v>1551</v>
      </c>
      <c r="EJB3">
        <v>842</v>
      </c>
      <c r="EJC3">
        <v>1012</v>
      </c>
      <c r="EJD3">
        <v>1338</v>
      </c>
      <c r="EJE3">
        <v>2949</v>
      </c>
      <c r="EJF3">
        <v>2263</v>
      </c>
      <c r="EJG3">
        <v>2404</v>
      </c>
      <c r="EJH3">
        <v>2458</v>
      </c>
      <c r="EJI3">
        <v>2755</v>
      </c>
      <c r="EJJ3">
        <v>1581</v>
      </c>
      <c r="EJK3">
        <v>723</v>
      </c>
      <c r="EJL3">
        <v>242</v>
      </c>
      <c r="EJM3">
        <v>47</v>
      </c>
      <c r="EJN3">
        <v>668</v>
      </c>
      <c r="EJO3">
        <v>188</v>
      </c>
      <c r="EJP3">
        <v>442</v>
      </c>
      <c r="EJQ3">
        <v>426</v>
      </c>
      <c r="EJR3">
        <v>1031</v>
      </c>
      <c r="EJS3">
        <v>428</v>
      </c>
      <c r="EJT3">
        <v>495</v>
      </c>
      <c r="EJU3">
        <v>1347</v>
      </c>
      <c r="EJV3">
        <v>1269</v>
      </c>
      <c r="EJW3">
        <v>259</v>
      </c>
      <c r="EJX3">
        <v>40</v>
      </c>
      <c r="EJY3">
        <v>109</v>
      </c>
      <c r="EJZ3">
        <v>43</v>
      </c>
      <c r="EKA3">
        <v>416</v>
      </c>
      <c r="EKB3">
        <v>1494</v>
      </c>
      <c r="EKC3">
        <v>1614</v>
      </c>
      <c r="EKD3">
        <v>2819</v>
      </c>
      <c r="EKE3">
        <v>2539</v>
      </c>
      <c r="EKF3">
        <v>1837</v>
      </c>
      <c r="EKG3">
        <v>1884</v>
      </c>
      <c r="EKH3">
        <v>1600</v>
      </c>
      <c r="EKI3">
        <v>198</v>
      </c>
      <c r="EKJ3">
        <v>324</v>
      </c>
      <c r="EKK3">
        <v>103</v>
      </c>
      <c r="EKL3">
        <v>63</v>
      </c>
      <c r="EKM3">
        <v>367</v>
      </c>
      <c r="EKN3">
        <v>1177</v>
      </c>
      <c r="EKO3">
        <v>683</v>
      </c>
      <c r="EKP3">
        <v>27</v>
      </c>
      <c r="EKQ3">
        <v>1339</v>
      </c>
      <c r="EKR3">
        <v>1813</v>
      </c>
      <c r="EKS3">
        <v>1608</v>
      </c>
      <c r="EKT3">
        <v>2144</v>
      </c>
      <c r="EKU3">
        <v>2057</v>
      </c>
      <c r="EKV3">
        <v>2243</v>
      </c>
      <c r="EKW3">
        <v>1805</v>
      </c>
      <c r="EKX3">
        <v>1150</v>
      </c>
      <c r="EKY3">
        <v>1588</v>
      </c>
      <c r="EKZ3">
        <v>408</v>
      </c>
      <c r="ELA3">
        <v>1286</v>
      </c>
      <c r="ELB3">
        <v>2024</v>
      </c>
      <c r="ELC3">
        <v>2561</v>
      </c>
      <c r="ELD3">
        <v>1037</v>
      </c>
      <c r="ELE3">
        <v>90</v>
      </c>
      <c r="ELF3">
        <v>63</v>
      </c>
      <c r="ELG3">
        <v>1667</v>
      </c>
      <c r="ELH3">
        <v>1330</v>
      </c>
      <c r="ELI3">
        <v>506</v>
      </c>
      <c r="ELJ3">
        <v>416</v>
      </c>
      <c r="ELK3">
        <v>13</v>
      </c>
      <c r="ELL3">
        <v>95</v>
      </c>
      <c r="ELM3">
        <v>161</v>
      </c>
      <c r="ELN3">
        <v>2766</v>
      </c>
      <c r="ELO3">
        <v>2362</v>
      </c>
      <c r="ELP3">
        <v>2202</v>
      </c>
      <c r="ELQ3">
        <v>261</v>
      </c>
      <c r="ELR3">
        <v>518</v>
      </c>
      <c r="ELS3">
        <v>1458</v>
      </c>
      <c r="ELT3">
        <v>344</v>
      </c>
      <c r="ELU3">
        <v>646</v>
      </c>
      <c r="ELV3">
        <v>1786</v>
      </c>
      <c r="ELW3">
        <v>369</v>
      </c>
      <c r="ELX3">
        <v>366</v>
      </c>
      <c r="ELY3">
        <v>979</v>
      </c>
      <c r="ELZ3">
        <v>305</v>
      </c>
      <c r="EMA3">
        <v>1087</v>
      </c>
      <c r="EMB3">
        <v>49</v>
      </c>
      <c r="EMC3">
        <v>88</v>
      </c>
      <c r="EMD3">
        <v>304</v>
      </c>
      <c r="EME3">
        <v>1360</v>
      </c>
      <c r="EMF3">
        <v>1412</v>
      </c>
      <c r="EMG3">
        <v>853</v>
      </c>
      <c r="EMH3">
        <v>1848</v>
      </c>
      <c r="EMI3">
        <v>866</v>
      </c>
      <c r="EMJ3">
        <v>591</v>
      </c>
      <c r="EMK3">
        <v>23</v>
      </c>
      <c r="EML3">
        <v>995</v>
      </c>
      <c r="EMM3">
        <v>798</v>
      </c>
      <c r="EMN3">
        <v>917</v>
      </c>
      <c r="EMO3">
        <v>560</v>
      </c>
      <c r="EMP3">
        <v>11</v>
      </c>
      <c r="EMQ3">
        <v>1425</v>
      </c>
      <c r="EMR3">
        <v>948</v>
      </c>
      <c r="EMS3">
        <v>1518</v>
      </c>
      <c r="EMT3">
        <v>998</v>
      </c>
      <c r="EMU3">
        <v>2055</v>
      </c>
      <c r="EMV3">
        <v>2537</v>
      </c>
      <c r="EMW3">
        <v>1910</v>
      </c>
      <c r="EMX3">
        <v>2007</v>
      </c>
      <c r="EMY3">
        <v>1369</v>
      </c>
      <c r="EMZ3">
        <v>1379</v>
      </c>
      <c r="ENA3">
        <v>990</v>
      </c>
      <c r="ENB3">
        <v>697</v>
      </c>
      <c r="ENC3">
        <v>311</v>
      </c>
      <c r="END3">
        <v>1984</v>
      </c>
      <c r="ENE3">
        <v>2097</v>
      </c>
      <c r="ENF3">
        <v>2082</v>
      </c>
      <c r="ENG3">
        <v>539</v>
      </c>
      <c r="ENH3">
        <v>1392</v>
      </c>
      <c r="ENI3">
        <v>1298</v>
      </c>
      <c r="ENJ3">
        <v>1454</v>
      </c>
      <c r="ENK3">
        <v>636</v>
      </c>
      <c r="ENL3">
        <v>2317</v>
      </c>
      <c r="ENM3">
        <v>2199</v>
      </c>
      <c r="ENN3">
        <v>2082</v>
      </c>
      <c r="ENO3">
        <v>1955</v>
      </c>
      <c r="ENP3">
        <v>600</v>
      </c>
      <c r="ENQ3">
        <v>2296</v>
      </c>
      <c r="ENR3">
        <v>2024</v>
      </c>
      <c r="ENS3">
        <v>1347</v>
      </c>
      <c r="ENT3">
        <v>1448</v>
      </c>
      <c r="ENU3">
        <v>410</v>
      </c>
      <c r="ENV3">
        <v>1540</v>
      </c>
      <c r="ENW3">
        <v>2764</v>
      </c>
      <c r="ENX3">
        <v>1953</v>
      </c>
      <c r="ENY3">
        <v>2164</v>
      </c>
      <c r="ENZ3">
        <v>2383</v>
      </c>
      <c r="EOA3">
        <v>2458</v>
      </c>
      <c r="EOB3">
        <v>2638</v>
      </c>
      <c r="EOC3">
        <v>692</v>
      </c>
      <c r="EOD3">
        <v>2323</v>
      </c>
      <c r="EOE3">
        <v>2469</v>
      </c>
      <c r="EOF3">
        <v>2435</v>
      </c>
      <c r="EOG3">
        <v>2067</v>
      </c>
      <c r="EOH3">
        <v>2016</v>
      </c>
      <c r="EOI3">
        <v>1772</v>
      </c>
      <c r="EOJ3">
        <v>970</v>
      </c>
      <c r="EOK3">
        <v>1047</v>
      </c>
      <c r="EOL3">
        <v>277</v>
      </c>
      <c r="EOM3">
        <v>314</v>
      </c>
      <c r="EON3">
        <v>418</v>
      </c>
      <c r="EOO3">
        <v>278</v>
      </c>
      <c r="EOP3">
        <v>1165</v>
      </c>
      <c r="EOQ3">
        <v>1030</v>
      </c>
      <c r="EOR3">
        <v>2259</v>
      </c>
      <c r="EOS3">
        <v>1811</v>
      </c>
      <c r="EOT3">
        <v>1234</v>
      </c>
      <c r="EOU3">
        <v>2596</v>
      </c>
      <c r="EOV3">
        <v>1452</v>
      </c>
      <c r="EOW3">
        <v>1196</v>
      </c>
      <c r="EOX3">
        <v>2273</v>
      </c>
      <c r="EOY3">
        <v>5</v>
      </c>
      <c r="EOZ3">
        <v>1638</v>
      </c>
      <c r="EPA3">
        <v>1976</v>
      </c>
      <c r="EPB3">
        <v>1934</v>
      </c>
      <c r="EPC3">
        <v>2159</v>
      </c>
      <c r="EPD3">
        <v>2231</v>
      </c>
      <c r="EPE3">
        <v>2136</v>
      </c>
      <c r="EPF3">
        <v>1089</v>
      </c>
      <c r="EPG3">
        <v>1133</v>
      </c>
      <c r="EPH3">
        <v>320</v>
      </c>
      <c r="EPI3">
        <v>1803</v>
      </c>
      <c r="EPJ3">
        <v>270</v>
      </c>
      <c r="EPK3">
        <v>48</v>
      </c>
      <c r="EPL3">
        <v>308</v>
      </c>
      <c r="EPM3">
        <v>214</v>
      </c>
      <c r="EPN3">
        <v>1131</v>
      </c>
      <c r="EPO3">
        <v>1160</v>
      </c>
      <c r="EPP3">
        <v>344</v>
      </c>
      <c r="EPQ3">
        <v>127</v>
      </c>
      <c r="EPR3">
        <v>521</v>
      </c>
      <c r="EPS3">
        <v>316</v>
      </c>
      <c r="EPT3">
        <v>584</v>
      </c>
      <c r="EPU3">
        <v>586</v>
      </c>
      <c r="EPV3">
        <v>13</v>
      </c>
      <c r="EPW3">
        <v>2129</v>
      </c>
      <c r="EPX3">
        <v>2639</v>
      </c>
      <c r="EPY3">
        <v>2023</v>
      </c>
      <c r="EPZ3">
        <v>1632</v>
      </c>
      <c r="EQA3">
        <v>1018</v>
      </c>
      <c r="EQB3">
        <v>421</v>
      </c>
      <c r="EQC3">
        <v>755</v>
      </c>
      <c r="EQD3">
        <v>1703</v>
      </c>
      <c r="EQE3">
        <v>2164</v>
      </c>
      <c r="EQF3">
        <v>1878</v>
      </c>
      <c r="EQG3">
        <v>1307</v>
      </c>
      <c r="EQH3">
        <v>906</v>
      </c>
      <c r="EQI3">
        <v>30</v>
      </c>
      <c r="EQJ3">
        <v>368</v>
      </c>
      <c r="EQK3">
        <v>469</v>
      </c>
      <c r="EQL3">
        <v>648</v>
      </c>
      <c r="EQM3">
        <v>1806</v>
      </c>
      <c r="EQN3">
        <v>1812</v>
      </c>
      <c r="EQO3">
        <v>2696</v>
      </c>
      <c r="EQP3">
        <v>2078</v>
      </c>
      <c r="EQQ3">
        <v>2465</v>
      </c>
      <c r="EQR3">
        <v>2226</v>
      </c>
      <c r="EQS3">
        <v>2152</v>
      </c>
      <c r="EQT3">
        <v>1837</v>
      </c>
      <c r="EQU3">
        <v>1642</v>
      </c>
      <c r="EQV3">
        <v>1659</v>
      </c>
      <c r="EQW3">
        <v>1776</v>
      </c>
      <c r="EQX3">
        <v>461</v>
      </c>
      <c r="EQY3">
        <v>1628</v>
      </c>
      <c r="EQZ3">
        <v>1295</v>
      </c>
      <c r="ERA3">
        <v>1307</v>
      </c>
      <c r="ERB3">
        <v>195</v>
      </c>
      <c r="ERC3">
        <v>1532</v>
      </c>
      <c r="ERD3">
        <v>1588</v>
      </c>
      <c r="ERE3">
        <v>1227</v>
      </c>
      <c r="ERF3">
        <v>886</v>
      </c>
      <c r="ERG3">
        <v>11</v>
      </c>
      <c r="ERH3">
        <v>92</v>
      </c>
      <c r="ERI3">
        <v>121</v>
      </c>
      <c r="ERJ3">
        <v>1820</v>
      </c>
      <c r="ERK3">
        <v>976</v>
      </c>
      <c r="ERL3">
        <v>1961</v>
      </c>
      <c r="ERM3">
        <v>1605</v>
      </c>
      <c r="ERN3">
        <v>806</v>
      </c>
      <c r="ERO3">
        <v>651</v>
      </c>
      <c r="ERP3">
        <v>436</v>
      </c>
      <c r="ERQ3">
        <v>342</v>
      </c>
      <c r="ERR3">
        <v>692</v>
      </c>
      <c r="ERS3">
        <v>1439</v>
      </c>
      <c r="ERT3">
        <v>19</v>
      </c>
      <c r="ERU3">
        <v>1489</v>
      </c>
      <c r="ERV3">
        <v>584</v>
      </c>
      <c r="ERW3">
        <v>1307</v>
      </c>
      <c r="ERX3">
        <v>526</v>
      </c>
      <c r="ERY3">
        <v>618</v>
      </c>
      <c r="ERZ3">
        <v>2214</v>
      </c>
      <c r="ESA3">
        <v>1406</v>
      </c>
      <c r="ESB3">
        <v>1667</v>
      </c>
      <c r="ESC3">
        <v>811</v>
      </c>
      <c r="ESD3">
        <v>392</v>
      </c>
      <c r="ESE3">
        <v>2605</v>
      </c>
      <c r="ESF3">
        <v>2143</v>
      </c>
      <c r="ESG3">
        <v>2115</v>
      </c>
      <c r="ESH3">
        <v>316</v>
      </c>
      <c r="ESI3">
        <v>11</v>
      </c>
      <c r="ESJ3">
        <v>1976</v>
      </c>
      <c r="ESK3">
        <v>1695</v>
      </c>
      <c r="ESL3">
        <v>1609</v>
      </c>
      <c r="ESM3">
        <v>1629</v>
      </c>
      <c r="ESN3">
        <v>391</v>
      </c>
      <c r="ESO3">
        <v>28</v>
      </c>
      <c r="ESP3">
        <v>154</v>
      </c>
      <c r="ESQ3">
        <v>1962</v>
      </c>
      <c r="ESR3">
        <v>2240</v>
      </c>
      <c r="ESS3">
        <v>1683</v>
      </c>
      <c r="EST3">
        <v>2212</v>
      </c>
      <c r="ESU3">
        <v>276</v>
      </c>
      <c r="ESV3">
        <v>1590</v>
      </c>
      <c r="ESW3">
        <v>241</v>
      </c>
      <c r="ESX3">
        <v>11</v>
      </c>
      <c r="ESY3">
        <v>664</v>
      </c>
      <c r="ESZ3">
        <v>767</v>
      </c>
      <c r="ETA3">
        <v>869</v>
      </c>
      <c r="ETB3">
        <v>1858</v>
      </c>
      <c r="ETC3">
        <v>3439</v>
      </c>
      <c r="ETD3">
        <v>2528</v>
      </c>
      <c r="ETE3">
        <v>2006</v>
      </c>
      <c r="ETF3">
        <v>2838</v>
      </c>
      <c r="ETG3">
        <v>4</v>
      </c>
      <c r="ETH3">
        <v>7</v>
      </c>
      <c r="ETI3">
        <v>346</v>
      </c>
      <c r="ETJ3">
        <v>92</v>
      </c>
      <c r="ETK3">
        <v>91</v>
      </c>
      <c r="ETL3">
        <v>3101</v>
      </c>
      <c r="ETM3">
        <v>3121</v>
      </c>
      <c r="ETN3">
        <v>2017</v>
      </c>
      <c r="ETO3">
        <v>2279</v>
      </c>
      <c r="ETP3">
        <v>839</v>
      </c>
      <c r="ETQ3">
        <v>1698</v>
      </c>
      <c r="ETR3">
        <v>2029</v>
      </c>
      <c r="ETS3">
        <v>1116</v>
      </c>
      <c r="ETT3">
        <v>643</v>
      </c>
      <c r="ETU3">
        <v>2</v>
      </c>
      <c r="ETV3">
        <v>153</v>
      </c>
      <c r="ETW3">
        <v>1531</v>
      </c>
      <c r="ETX3">
        <v>1211</v>
      </c>
      <c r="ETY3">
        <v>1681</v>
      </c>
      <c r="ETZ3">
        <v>35</v>
      </c>
      <c r="EUA3">
        <v>174</v>
      </c>
      <c r="EUB3">
        <v>875</v>
      </c>
      <c r="EUC3">
        <v>1399</v>
      </c>
      <c r="EUD3">
        <v>263</v>
      </c>
      <c r="EUE3">
        <v>555</v>
      </c>
      <c r="EUF3">
        <v>250</v>
      </c>
      <c r="EUG3">
        <v>2337</v>
      </c>
      <c r="EUH3">
        <v>1743</v>
      </c>
      <c r="EUI3">
        <v>1028</v>
      </c>
      <c r="EUJ3">
        <v>395</v>
      </c>
      <c r="EUK3">
        <v>59</v>
      </c>
      <c r="EUL3">
        <v>133</v>
      </c>
      <c r="EUM3">
        <v>27</v>
      </c>
      <c r="EUN3">
        <v>224</v>
      </c>
      <c r="EUO3">
        <v>407</v>
      </c>
      <c r="EUP3">
        <v>1107</v>
      </c>
      <c r="EUQ3">
        <v>1318</v>
      </c>
      <c r="EUR3">
        <v>139</v>
      </c>
      <c r="EUS3">
        <v>84</v>
      </c>
      <c r="EUT3">
        <v>200</v>
      </c>
      <c r="EUU3">
        <v>1898</v>
      </c>
      <c r="EUV3">
        <v>1860</v>
      </c>
      <c r="EUW3">
        <v>2937</v>
      </c>
      <c r="EUX3">
        <v>2063</v>
      </c>
      <c r="EUY3">
        <v>2232</v>
      </c>
      <c r="EUZ3">
        <v>2567</v>
      </c>
      <c r="EVA3">
        <v>1764</v>
      </c>
      <c r="EVB3">
        <v>3056</v>
      </c>
      <c r="EVC3">
        <v>2</v>
      </c>
      <c r="EVD3">
        <v>2049</v>
      </c>
      <c r="EVE3">
        <v>1508</v>
      </c>
      <c r="EVF3">
        <v>537</v>
      </c>
      <c r="EVG3">
        <v>420</v>
      </c>
      <c r="EVH3">
        <v>638</v>
      </c>
      <c r="EVI3">
        <v>100</v>
      </c>
      <c r="EVJ3">
        <v>364</v>
      </c>
      <c r="EVK3">
        <v>192</v>
      </c>
      <c r="EVL3">
        <v>1006</v>
      </c>
      <c r="EVM3">
        <v>832</v>
      </c>
      <c r="EVN3">
        <v>2239</v>
      </c>
      <c r="EVO3">
        <v>1955</v>
      </c>
      <c r="EVP3">
        <v>2043</v>
      </c>
      <c r="EVQ3">
        <v>1332</v>
      </c>
      <c r="EVR3">
        <v>1787</v>
      </c>
      <c r="EVS3">
        <v>1035</v>
      </c>
      <c r="EVT3">
        <v>1126</v>
      </c>
      <c r="EVU3">
        <v>830</v>
      </c>
      <c r="EVV3">
        <v>1785</v>
      </c>
      <c r="EVW3">
        <v>1181</v>
      </c>
      <c r="EVX3">
        <v>1225</v>
      </c>
      <c r="EVY3">
        <v>287</v>
      </c>
      <c r="EVZ3">
        <v>190</v>
      </c>
      <c r="EWA3">
        <v>174</v>
      </c>
      <c r="EWB3">
        <v>925</v>
      </c>
      <c r="EWC3">
        <v>2730</v>
      </c>
      <c r="EWD3">
        <v>2696</v>
      </c>
      <c r="EWE3">
        <v>918</v>
      </c>
      <c r="EWF3">
        <v>12</v>
      </c>
      <c r="EWG3">
        <v>2421</v>
      </c>
      <c r="EWH3">
        <v>2640</v>
      </c>
      <c r="EWI3">
        <v>3092</v>
      </c>
      <c r="EWJ3">
        <v>1674</v>
      </c>
      <c r="EWK3">
        <v>2950</v>
      </c>
      <c r="EWL3">
        <v>222</v>
      </c>
      <c r="EWM3">
        <v>154</v>
      </c>
      <c r="EWN3">
        <v>68</v>
      </c>
      <c r="EWO3">
        <v>66</v>
      </c>
      <c r="EWP3">
        <v>116</v>
      </c>
      <c r="EWQ3">
        <v>32</v>
      </c>
      <c r="EWR3">
        <v>39</v>
      </c>
      <c r="EWS3">
        <v>1277</v>
      </c>
      <c r="EWT3">
        <v>1552</v>
      </c>
      <c r="EWU3">
        <v>1301</v>
      </c>
      <c r="EWV3">
        <v>2521</v>
      </c>
      <c r="EWW3">
        <v>2187</v>
      </c>
      <c r="EWX3">
        <v>1332</v>
      </c>
      <c r="EWY3">
        <v>1641</v>
      </c>
      <c r="EWZ3">
        <v>1058</v>
      </c>
      <c r="EXA3">
        <v>823</v>
      </c>
      <c r="EXB3">
        <v>30</v>
      </c>
      <c r="EXC3">
        <v>148</v>
      </c>
      <c r="EXD3">
        <v>19</v>
      </c>
      <c r="EXE3">
        <v>1050</v>
      </c>
      <c r="EXF3">
        <v>1274</v>
      </c>
      <c r="EXG3">
        <v>1033</v>
      </c>
      <c r="EXH3">
        <v>1384</v>
      </c>
      <c r="EXI3">
        <v>675</v>
      </c>
      <c r="EXJ3">
        <v>805</v>
      </c>
      <c r="EXK3">
        <v>886</v>
      </c>
      <c r="EXL3">
        <v>1787</v>
      </c>
      <c r="EXM3">
        <v>1153</v>
      </c>
      <c r="EXN3">
        <v>579</v>
      </c>
      <c r="EXO3">
        <v>76</v>
      </c>
      <c r="EXP3">
        <v>19</v>
      </c>
      <c r="EXQ3">
        <v>93</v>
      </c>
      <c r="EXR3">
        <v>155</v>
      </c>
      <c r="EXS3">
        <v>1127</v>
      </c>
      <c r="EXT3">
        <v>1809</v>
      </c>
      <c r="EXU3">
        <v>2188</v>
      </c>
      <c r="EXV3">
        <v>523</v>
      </c>
      <c r="EXW3">
        <v>1015</v>
      </c>
      <c r="EXX3">
        <v>63</v>
      </c>
      <c r="EXY3">
        <v>73</v>
      </c>
      <c r="EXZ3">
        <v>15</v>
      </c>
      <c r="EYA3">
        <v>7</v>
      </c>
      <c r="EYB3">
        <v>3457</v>
      </c>
      <c r="EYC3">
        <v>1573</v>
      </c>
      <c r="EYD3">
        <v>1467</v>
      </c>
      <c r="EYE3">
        <v>468</v>
      </c>
      <c r="EYF3">
        <v>1999</v>
      </c>
      <c r="EYG3">
        <v>1123</v>
      </c>
      <c r="EYH3">
        <v>814</v>
      </c>
      <c r="EYI3">
        <v>499</v>
      </c>
      <c r="EYJ3">
        <v>1015</v>
      </c>
      <c r="EYK3">
        <v>1455</v>
      </c>
      <c r="EYL3">
        <v>1816</v>
      </c>
      <c r="EYM3">
        <v>1007</v>
      </c>
      <c r="EYN3">
        <v>68</v>
      </c>
      <c r="EYO3">
        <v>33</v>
      </c>
      <c r="EYP3">
        <v>15</v>
      </c>
      <c r="EYQ3">
        <v>126</v>
      </c>
      <c r="EYR3">
        <v>18</v>
      </c>
      <c r="EYS3">
        <v>7</v>
      </c>
      <c r="EYT3">
        <v>24</v>
      </c>
      <c r="EYU3">
        <v>120</v>
      </c>
      <c r="EYV3">
        <v>175</v>
      </c>
      <c r="EYW3">
        <v>1466</v>
      </c>
      <c r="EYX3">
        <v>1320</v>
      </c>
      <c r="EYY3">
        <v>844</v>
      </c>
      <c r="EYZ3">
        <v>6</v>
      </c>
      <c r="EZA3">
        <v>513</v>
      </c>
      <c r="EZB3">
        <v>2110</v>
      </c>
      <c r="EZC3">
        <v>1950</v>
      </c>
      <c r="EZD3">
        <v>1874</v>
      </c>
      <c r="EZE3">
        <v>1400</v>
      </c>
      <c r="EZF3">
        <v>696</v>
      </c>
      <c r="EZG3">
        <v>1307</v>
      </c>
      <c r="EZH3">
        <v>2041</v>
      </c>
      <c r="EZI3">
        <v>1646</v>
      </c>
      <c r="EZJ3">
        <v>1996</v>
      </c>
      <c r="EZK3">
        <v>118</v>
      </c>
      <c r="EZL3">
        <v>2</v>
      </c>
      <c r="EZM3">
        <v>212</v>
      </c>
      <c r="EZN3">
        <v>488</v>
      </c>
      <c r="EZO3">
        <v>861</v>
      </c>
      <c r="EZP3">
        <v>197</v>
      </c>
      <c r="EZQ3">
        <v>178</v>
      </c>
      <c r="EZR3">
        <v>288</v>
      </c>
      <c r="EZS3">
        <v>19</v>
      </c>
      <c r="EZT3">
        <v>566</v>
      </c>
      <c r="EZU3">
        <v>2043</v>
      </c>
      <c r="EZV3">
        <v>2056</v>
      </c>
      <c r="EZW3">
        <v>3121</v>
      </c>
      <c r="EZX3">
        <v>2750</v>
      </c>
      <c r="EZY3">
        <v>2955</v>
      </c>
      <c r="EZZ3">
        <v>2475</v>
      </c>
      <c r="FAA3">
        <v>3714</v>
      </c>
      <c r="FAB3">
        <v>73</v>
      </c>
      <c r="FAC3">
        <v>28</v>
      </c>
      <c r="FAD3">
        <v>62</v>
      </c>
      <c r="FAE3">
        <v>1167</v>
      </c>
      <c r="FAF3">
        <v>629</v>
      </c>
      <c r="FAG3">
        <v>430</v>
      </c>
      <c r="FAH3">
        <v>714</v>
      </c>
      <c r="FAI3">
        <v>270</v>
      </c>
      <c r="FAJ3">
        <v>2784</v>
      </c>
      <c r="FAK3">
        <v>2757</v>
      </c>
      <c r="FAL3">
        <v>2534</v>
      </c>
      <c r="FAM3">
        <v>2799</v>
      </c>
      <c r="FAN3">
        <v>2464</v>
      </c>
      <c r="FAO3">
        <v>1264</v>
      </c>
      <c r="FAP3">
        <v>1464</v>
      </c>
      <c r="FAQ3">
        <v>1069</v>
      </c>
      <c r="FAR3">
        <v>443</v>
      </c>
      <c r="FAS3">
        <v>74</v>
      </c>
      <c r="FAT3">
        <v>1616</v>
      </c>
      <c r="FAU3">
        <v>908</v>
      </c>
      <c r="FAV3">
        <v>1686</v>
      </c>
      <c r="FAW3">
        <v>1160</v>
      </c>
      <c r="FAX3">
        <v>159</v>
      </c>
      <c r="FAY3">
        <v>327</v>
      </c>
      <c r="FAZ3">
        <v>647</v>
      </c>
      <c r="FBA3">
        <v>761</v>
      </c>
      <c r="FBB3">
        <v>1951</v>
      </c>
      <c r="FBC3">
        <v>1728</v>
      </c>
      <c r="FBD3">
        <v>1615</v>
      </c>
      <c r="FBE3">
        <v>2103</v>
      </c>
      <c r="FBF3">
        <v>1867</v>
      </c>
      <c r="FBG3">
        <v>1528</v>
      </c>
      <c r="FBH3">
        <v>1100</v>
      </c>
      <c r="FBI3">
        <v>1134</v>
      </c>
      <c r="FBJ3">
        <v>150</v>
      </c>
      <c r="FBK3">
        <v>111</v>
      </c>
      <c r="FBL3">
        <v>23</v>
      </c>
      <c r="FBM3">
        <v>18</v>
      </c>
      <c r="FBN3">
        <v>570</v>
      </c>
      <c r="FBO3">
        <v>2128</v>
      </c>
      <c r="FBP3">
        <v>1382</v>
      </c>
      <c r="FBQ3">
        <v>1433</v>
      </c>
      <c r="FBR3">
        <v>858</v>
      </c>
      <c r="FBS3">
        <v>56</v>
      </c>
      <c r="FBT3">
        <v>3</v>
      </c>
      <c r="FBU3">
        <v>8</v>
      </c>
      <c r="FBV3">
        <v>199</v>
      </c>
      <c r="FBW3">
        <v>936</v>
      </c>
      <c r="FBX3">
        <v>950</v>
      </c>
      <c r="FBY3">
        <v>2048</v>
      </c>
      <c r="FBZ3">
        <v>1601</v>
      </c>
      <c r="FCA3">
        <v>1177</v>
      </c>
      <c r="FCB3">
        <v>37</v>
      </c>
      <c r="FCC3">
        <v>399</v>
      </c>
      <c r="FCD3">
        <v>60</v>
      </c>
      <c r="FCE3">
        <v>1176</v>
      </c>
      <c r="FCF3">
        <v>2497</v>
      </c>
      <c r="FCG3">
        <v>1845</v>
      </c>
      <c r="FCH3">
        <v>2864</v>
      </c>
      <c r="FCI3">
        <v>3090</v>
      </c>
      <c r="FCJ3">
        <v>862</v>
      </c>
      <c r="FCK3">
        <v>181</v>
      </c>
      <c r="FCL3">
        <v>925</v>
      </c>
      <c r="FCM3">
        <v>48</v>
      </c>
      <c r="FCN3">
        <v>333</v>
      </c>
      <c r="FCO3">
        <v>210</v>
      </c>
      <c r="FCP3">
        <v>61</v>
      </c>
      <c r="FCQ3">
        <v>153</v>
      </c>
      <c r="FCR3">
        <v>42</v>
      </c>
      <c r="FCS3">
        <v>1490</v>
      </c>
      <c r="FCT3">
        <v>1313</v>
      </c>
      <c r="FCU3">
        <v>968</v>
      </c>
      <c r="FCV3">
        <v>1353</v>
      </c>
      <c r="FCW3">
        <v>783</v>
      </c>
      <c r="FCX3">
        <v>115</v>
      </c>
      <c r="FCY3">
        <v>63</v>
      </c>
      <c r="FCZ3">
        <v>194</v>
      </c>
      <c r="FDA3">
        <v>524</v>
      </c>
      <c r="FDB3">
        <v>333</v>
      </c>
      <c r="FDC3">
        <v>459</v>
      </c>
      <c r="FDD3">
        <v>7</v>
      </c>
      <c r="FDE3">
        <v>1742</v>
      </c>
      <c r="FDF3">
        <v>1776</v>
      </c>
      <c r="FDG3">
        <v>2154</v>
      </c>
      <c r="FDH3">
        <v>752</v>
      </c>
      <c r="FDI3">
        <v>2007</v>
      </c>
      <c r="FDJ3">
        <v>1991</v>
      </c>
      <c r="FDK3">
        <v>526</v>
      </c>
      <c r="FDL3">
        <v>3125</v>
      </c>
      <c r="FDM3">
        <v>3216</v>
      </c>
      <c r="FDN3">
        <v>3515</v>
      </c>
      <c r="FDO3">
        <v>3245</v>
      </c>
      <c r="FDP3">
        <v>3300</v>
      </c>
      <c r="FDQ3">
        <v>3470</v>
      </c>
      <c r="FDR3">
        <v>1733</v>
      </c>
      <c r="FDS3">
        <v>2594</v>
      </c>
      <c r="FDT3">
        <v>2921</v>
      </c>
      <c r="FDU3">
        <v>2891</v>
      </c>
      <c r="FDV3">
        <v>2898</v>
      </c>
      <c r="FDW3">
        <v>1488</v>
      </c>
      <c r="FDX3">
        <v>1198</v>
      </c>
      <c r="FDY3">
        <v>1721</v>
      </c>
      <c r="FDZ3">
        <v>1419</v>
      </c>
      <c r="FEA3">
        <v>935</v>
      </c>
      <c r="FEB3">
        <v>262</v>
      </c>
      <c r="FEC3">
        <v>1865</v>
      </c>
      <c r="FED3">
        <v>721</v>
      </c>
      <c r="FEE3">
        <v>1109</v>
      </c>
      <c r="FEF3">
        <v>575</v>
      </c>
      <c r="FEG3">
        <v>1156</v>
      </c>
      <c r="FEH3">
        <v>325</v>
      </c>
      <c r="FEI3">
        <v>35</v>
      </c>
      <c r="FEJ3">
        <v>217</v>
      </c>
      <c r="FEK3">
        <v>1362</v>
      </c>
      <c r="FEL3">
        <v>1518</v>
      </c>
      <c r="FEM3">
        <v>1822</v>
      </c>
      <c r="FEN3">
        <v>182</v>
      </c>
      <c r="FEO3">
        <v>461</v>
      </c>
      <c r="FEP3">
        <v>1103</v>
      </c>
      <c r="FEQ3">
        <v>840</v>
      </c>
      <c r="FER3">
        <v>110</v>
      </c>
      <c r="FES3">
        <v>25</v>
      </c>
      <c r="FET3">
        <v>74</v>
      </c>
      <c r="FEU3">
        <v>1319</v>
      </c>
      <c r="FEV3">
        <v>1432</v>
      </c>
      <c r="FEW3">
        <v>1367</v>
      </c>
      <c r="FEX3">
        <v>1477</v>
      </c>
      <c r="FEY3">
        <v>1757</v>
      </c>
      <c r="FEZ3">
        <v>1079</v>
      </c>
      <c r="FFA3">
        <v>872</v>
      </c>
      <c r="FFB3">
        <v>101</v>
      </c>
      <c r="FFC3">
        <v>748</v>
      </c>
      <c r="FFD3">
        <v>1230</v>
      </c>
      <c r="FFE3">
        <v>272</v>
      </c>
      <c r="FFF3">
        <v>1107</v>
      </c>
      <c r="FFG3">
        <v>1043</v>
      </c>
      <c r="FFH3">
        <v>305</v>
      </c>
      <c r="FFI3">
        <v>47</v>
      </c>
      <c r="FFJ3">
        <v>71</v>
      </c>
      <c r="FFK3">
        <v>2627</v>
      </c>
      <c r="FFL3">
        <v>3030</v>
      </c>
      <c r="FFM3">
        <v>3088</v>
      </c>
      <c r="FFN3">
        <v>2545</v>
      </c>
      <c r="FFO3">
        <v>1187</v>
      </c>
      <c r="FFP3">
        <v>1689</v>
      </c>
      <c r="FFQ3">
        <v>2698</v>
      </c>
      <c r="FFR3">
        <v>111</v>
      </c>
      <c r="FFS3">
        <v>1485</v>
      </c>
      <c r="FFT3">
        <v>1802</v>
      </c>
      <c r="FFU3">
        <v>2647</v>
      </c>
      <c r="FFV3">
        <v>1459</v>
      </c>
      <c r="FFW3">
        <v>291</v>
      </c>
      <c r="FFX3">
        <v>2490</v>
      </c>
      <c r="FFY3">
        <v>2383</v>
      </c>
      <c r="FFZ3">
        <v>2540</v>
      </c>
      <c r="FGA3">
        <v>2487</v>
      </c>
      <c r="FGB3">
        <v>2850</v>
      </c>
      <c r="FGC3">
        <v>3228</v>
      </c>
      <c r="FGD3">
        <v>2881</v>
      </c>
      <c r="FGE3">
        <v>2037</v>
      </c>
      <c r="FGF3">
        <v>2490</v>
      </c>
      <c r="FGG3">
        <v>172</v>
      </c>
      <c r="FGH3">
        <v>70</v>
      </c>
      <c r="FGI3">
        <v>90</v>
      </c>
      <c r="FGJ3">
        <v>606</v>
      </c>
      <c r="FGK3">
        <v>19</v>
      </c>
      <c r="FGL3">
        <v>433</v>
      </c>
      <c r="FGM3">
        <v>760</v>
      </c>
      <c r="FGN3">
        <v>2606</v>
      </c>
      <c r="FGO3">
        <v>2378</v>
      </c>
      <c r="FGP3">
        <v>2485</v>
      </c>
      <c r="FGQ3">
        <v>1782</v>
      </c>
      <c r="FGR3">
        <v>2121</v>
      </c>
      <c r="FGS3">
        <v>1850</v>
      </c>
      <c r="FGT3">
        <v>251</v>
      </c>
      <c r="FGU3">
        <v>1564</v>
      </c>
      <c r="FGV3">
        <v>2674</v>
      </c>
      <c r="FGW3">
        <v>2032</v>
      </c>
      <c r="FGX3">
        <v>2245</v>
      </c>
      <c r="FGY3">
        <v>1972</v>
      </c>
      <c r="FGZ3">
        <v>1455</v>
      </c>
      <c r="FHA3">
        <v>1235</v>
      </c>
      <c r="FHB3">
        <v>398</v>
      </c>
      <c r="FHC3">
        <v>804</v>
      </c>
      <c r="FHD3">
        <v>140</v>
      </c>
      <c r="FHE3">
        <v>831</v>
      </c>
      <c r="FHF3">
        <v>326</v>
      </c>
      <c r="FHG3">
        <v>758</v>
      </c>
      <c r="FHH3">
        <v>1669</v>
      </c>
      <c r="FHI3">
        <v>707</v>
      </c>
      <c r="FHJ3">
        <v>560</v>
      </c>
      <c r="FHK3">
        <v>1123</v>
      </c>
      <c r="FHL3">
        <v>1658</v>
      </c>
      <c r="FHM3">
        <v>1</v>
      </c>
      <c r="FHN3">
        <v>115</v>
      </c>
      <c r="FHO3">
        <v>53</v>
      </c>
      <c r="FHP3">
        <v>2482</v>
      </c>
      <c r="FHQ3">
        <v>2202</v>
      </c>
      <c r="FHR3">
        <v>1878</v>
      </c>
      <c r="FHS3">
        <v>2292</v>
      </c>
      <c r="FHT3">
        <v>1971</v>
      </c>
      <c r="FHU3">
        <v>1091</v>
      </c>
      <c r="FHV3">
        <v>1845</v>
      </c>
      <c r="FHW3">
        <v>1921</v>
      </c>
      <c r="FHX3">
        <v>2415</v>
      </c>
      <c r="FHY3">
        <v>998</v>
      </c>
      <c r="FHZ3">
        <v>2095</v>
      </c>
      <c r="FIA3">
        <v>488</v>
      </c>
      <c r="FIB3">
        <v>1036</v>
      </c>
      <c r="FIC3">
        <v>222</v>
      </c>
      <c r="FID3">
        <v>74</v>
      </c>
      <c r="FIE3">
        <v>46</v>
      </c>
      <c r="FIF3">
        <v>1139</v>
      </c>
      <c r="FIG3">
        <v>2009</v>
      </c>
      <c r="FIH3">
        <v>323</v>
      </c>
      <c r="FII3">
        <v>1634</v>
      </c>
      <c r="FIJ3">
        <v>2352</v>
      </c>
      <c r="FIK3">
        <v>2358</v>
      </c>
      <c r="FIL3">
        <v>1899</v>
      </c>
      <c r="FIM3">
        <v>2602</v>
      </c>
      <c r="FIN3">
        <v>1800</v>
      </c>
      <c r="FIO3">
        <v>636</v>
      </c>
      <c r="FIP3">
        <v>589</v>
      </c>
      <c r="FIQ3">
        <v>92</v>
      </c>
      <c r="FIR3">
        <v>36</v>
      </c>
      <c r="FIS3">
        <v>339</v>
      </c>
      <c r="FIT3">
        <v>1969</v>
      </c>
      <c r="FIU3">
        <v>2092</v>
      </c>
      <c r="FIV3">
        <v>460</v>
      </c>
      <c r="FIW3">
        <v>39</v>
      </c>
      <c r="FIX3">
        <v>1056</v>
      </c>
      <c r="FIY3">
        <v>1937</v>
      </c>
      <c r="FIZ3">
        <v>1001</v>
      </c>
      <c r="FJA3">
        <v>468</v>
      </c>
      <c r="FJB3">
        <v>212</v>
      </c>
      <c r="FJC3">
        <v>776</v>
      </c>
      <c r="FJD3">
        <v>17</v>
      </c>
      <c r="FJE3">
        <v>180</v>
      </c>
      <c r="FJF3">
        <v>721</v>
      </c>
      <c r="FJG3">
        <v>685</v>
      </c>
      <c r="FJH3">
        <v>83</v>
      </c>
      <c r="FJI3">
        <v>669</v>
      </c>
      <c r="FJJ3">
        <v>2012</v>
      </c>
      <c r="FJK3">
        <v>259</v>
      </c>
      <c r="FJL3">
        <v>1186</v>
      </c>
      <c r="FJM3">
        <v>1365</v>
      </c>
      <c r="FJN3">
        <v>875</v>
      </c>
      <c r="FJO3">
        <v>1722</v>
      </c>
      <c r="FJP3">
        <v>380</v>
      </c>
      <c r="FJQ3">
        <v>11</v>
      </c>
      <c r="FJR3">
        <v>1812</v>
      </c>
      <c r="FJS3">
        <v>2529</v>
      </c>
      <c r="FJT3">
        <v>2037</v>
      </c>
      <c r="FJU3">
        <v>2163</v>
      </c>
      <c r="FJV3">
        <v>1683</v>
      </c>
      <c r="FJW3">
        <v>2657</v>
      </c>
      <c r="FJX3">
        <v>2183</v>
      </c>
      <c r="FJY3">
        <v>2348</v>
      </c>
      <c r="FJZ3">
        <v>2599</v>
      </c>
      <c r="FKA3">
        <v>10</v>
      </c>
      <c r="FKB3">
        <v>908</v>
      </c>
      <c r="FKC3">
        <v>408</v>
      </c>
      <c r="FKD3">
        <v>71</v>
      </c>
      <c r="FKE3">
        <v>1212</v>
      </c>
      <c r="FKF3">
        <v>980</v>
      </c>
      <c r="FKG3">
        <v>2468</v>
      </c>
      <c r="FKH3">
        <v>1971</v>
      </c>
      <c r="FKI3">
        <v>2731</v>
      </c>
      <c r="FKJ3">
        <v>1982</v>
      </c>
      <c r="FKK3">
        <v>1663</v>
      </c>
      <c r="FKL3">
        <v>1885</v>
      </c>
      <c r="FKM3">
        <v>2429</v>
      </c>
      <c r="FKN3">
        <v>446</v>
      </c>
      <c r="FKO3">
        <v>835</v>
      </c>
      <c r="FKP3">
        <v>722</v>
      </c>
      <c r="FKQ3">
        <v>960</v>
      </c>
      <c r="FKR3">
        <v>385</v>
      </c>
      <c r="FKS3">
        <v>2072</v>
      </c>
      <c r="FKT3">
        <v>2208</v>
      </c>
      <c r="FKU3">
        <v>2643</v>
      </c>
      <c r="FKV3">
        <v>1384</v>
      </c>
      <c r="FKW3">
        <v>918</v>
      </c>
      <c r="FKX3">
        <v>1138</v>
      </c>
      <c r="FKY3">
        <v>245</v>
      </c>
      <c r="FKZ3">
        <v>628</v>
      </c>
      <c r="FLA3">
        <v>2767</v>
      </c>
      <c r="FLB3">
        <v>2119</v>
      </c>
      <c r="FLC3">
        <v>3145</v>
      </c>
      <c r="FLD3">
        <v>2739</v>
      </c>
      <c r="FLE3">
        <v>2736</v>
      </c>
      <c r="FLF3">
        <v>2863</v>
      </c>
      <c r="FLG3">
        <v>2370</v>
      </c>
      <c r="FLH3">
        <v>1460</v>
      </c>
      <c r="FLI3">
        <v>948</v>
      </c>
      <c r="FLJ3">
        <v>139</v>
      </c>
      <c r="FLK3">
        <v>988</v>
      </c>
      <c r="FLL3">
        <v>1522</v>
      </c>
      <c r="FLM3">
        <v>1612</v>
      </c>
      <c r="FLN3">
        <v>8</v>
      </c>
      <c r="FLO3">
        <v>1416</v>
      </c>
      <c r="FLP3">
        <v>290</v>
      </c>
      <c r="FLQ3">
        <v>851</v>
      </c>
      <c r="FLR3">
        <v>639</v>
      </c>
      <c r="FLS3">
        <v>160</v>
      </c>
      <c r="FLT3">
        <v>75</v>
      </c>
      <c r="FLU3">
        <v>3400</v>
      </c>
      <c r="FLV3">
        <v>3110</v>
      </c>
      <c r="FLW3">
        <v>2784</v>
      </c>
      <c r="FLX3">
        <v>3343</v>
      </c>
      <c r="FLY3">
        <v>1644</v>
      </c>
      <c r="FLZ3">
        <v>1104</v>
      </c>
      <c r="FMA3">
        <v>1288</v>
      </c>
      <c r="FMB3">
        <v>147</v>
      </c>
      <c r="FMC3">
        <v>248</v>
      </c>
      <c r="FMD3">
        <v>108</v>
      </c>
      <c r="FME3">
        <v>360</v>
      </c>
      <c r="FMF3">
        <v>1642</v>
      </c>
      <c r="FMG3">
        <v>1053</v>
      </c>
      <c r="FMH3">
        <v>320</v>
      </c>
      <c r="FMI3">
        <v>116</v>
      </c>
      <c r="FMJ3">
        <v>27</v>
      </c>
      <c r="FMK3">
        <v>614</v>
      </c>
      <c r="FML3">
        <v>1070</v>
      </c>
      <c r="FMM3">
        <v>2048</v>
      </c>
      <c r="FMN3">
        <v>2142</v>
      </c>
      <c r="FMO3">
        <v>1360</v>
      </c>
      <c r="FMP3">
        <v>2358</v>
      </c>
      <c r="FMQ3">
        <v>117</v>
      </c>
      <c r="FMR3">
        <v>254</v>
      </c>
      <c r="FMS3">
        <v>968</v>
      </c>
      <c r="FMT3">
        <v>1759</v>
      </c>
      <c r="FMU3">
        <v>1954</v>
      </c>
      <c r="FMV3">
        <v>1768</v>
      </c>
      <c r="FMW3">
        <v>174</v>
      </c>
      <c r="FMX3">
        <v>105</v>
      </c>
      <c r="FMY3">
        <v>723</v>
      </c>
      <c r="FMZ3">
        <v>455</v>
      </c>
      <c r="FNA3">
        <v>465</v>
      </c>
      <c r="FNB3">
        <v>121</v>
      </c>
      <c r="FNC3">
        <v>244</v>
      </c>
      <c r="FND3">
        <v>50</v>
      </c>
      <c r="FNE3">
        <v>869</v>
      </c>
      <c r="FNF3">
        <v>1535</v>
      </c>
      <c r="FNG3">
        <v>1422</v>
      </c>
      <c r="FNH3">
        <v>656</v>
      </c>
      <c r="FNI3">
        <v>1012</v>
      </c>
      <c r="FNJ3">
        <v>175</v>
      </c>
      <c r="FNK3">
        <v>96</v>
      </c>
      <c r="FNL3">
        <v>297</v>
      </c>
      <c r="FNM3">
        <v>156</v>
      </c>
      <c r="FNN3">
        <v>9</v>
      </c>
      <c r="FNO3">
        <v>7</v>
      </c>
      <c r="FNP3">
        <v>672</v>
      </c>
      <c r="FNQ3">
        <v>228</v>
      </c>
      <c r="FNR3">
        <v>78</v>
      </c>
      <c r="FNS3">
        <v>121</v>
      </c>
      <c r="FNT3">
        <v>73</v>
      </c>
      <c r="FNU3">
        <v>120</v>
      </c>
      <c r="FNV3">
        <v>175</v>
      </c>
      <c r="FNW3">
        <v>205</v>
      </c>
      <c r="FNX3">
        <v>237</v>
      </c>
      <c r="FNY3">
        <v>2352</v>
      </c>
      <c r="FNZ3">
        <v>356</v>
      </c>
      <c r="FOA3">
        <v>499</v>
      </c>
      <c r="FOB3">
        <v>36</v>
      </c>
      <c r="FOC3">
        <v>2147</v>
      </c>
      <c r="FOD3">
        <v>2302</v>
      </c>
      <c r="FOE3">
        <v>3424</v>
      </c>
      <c r="FOF3">
        <v>2996</v>
      </c>
      <c r="FOG3">
        <v>3149</v>
      </c>
      <c r="FOH3">
        <v>2827</v>
      </c>
      <c r="FOI3">
        <v>2311</v>
      </c>
      <c r="FOJ3">
        <v>2555</v>
      </c>
      <c r="FOK3">
        <v>2678</v>
      </c>
      <c r="FOL3">
        <v>3159</v>
      </c>
      <c r="FOM3">
        <v>1895</v>
      </c>
      <c r="FON3">
        <v>1580</v>
      </c>
      <c r="FOO3">
        <v>1075</v>
      </c>
      <c r="FOP3">
        <v>1174</v>
      </c>
      <c r="FOQ3">
        <v>209</v>
      </c>
      <c r="FOR3">
        <v>1674</v>
      </c>
      <c r="FOS3">
        <v>2156</v>
      </c>
      <c r="FOT3">
        <v>1773</v>
      </c>
      <c r="FOU3">
        <v>157</v>
      </c>
      <c r="FOV3">
        <v>1919</v>
      </c>
      <c r="FOW3">
        <v>1677</v>
      </c>
      <c r="FOX3">
        <v>1064</v>
      </c>
      <c r="FOY3">
        <v>2784</v>
      </c>
      <c r="FOZ3">
        <v>13</v>
      </c>
      <c r="FPA3">
        <v>1142</v>
      </c>
      <c r="FPB3">
        <v>2416</v>
      </c>
      <c r="FPC3">
        <v>2513</v>
      </c>
      <c r="FPD3">
        <v>1441</v>
      </c>
      <c r="FPE3">
        <v>1674</v>
      </c>
      <c r="FPF3">
        <v>2114</v>
      </c>
      <c r="FPG3">
        <v>546</v>
      </c>
      <c r="FPH3">
        <v>1227</v>
      </c>
      <c r="FPI3">
        <v>1643</v>
      </c>
      <c r="FPJ3">
        <v>180</v>
      </c>
      <c r="FPK3">
        <v>471</v>
      </c>
      <c r="FPL3">
        <v>80</v>
      </c>
      <c r="FPM3">
        <v>6</v>
      </c>
      <c r="FPN3">
        <v>9</v>
      </c>
      <c r="FPO3">
        <v>12</v>
      </c>
      <c r="FPP3">
        <v>108</v>
      </c>
      <c r="FPQ3">
        <v>41</v>
      </c>
      <c r="FPR3">
        <v>205</v>
      </c>
      <c r="FPS3">
        <v>1209</v>
      </c>
      <c r="FPT3">
        <v>2969</v>
      </c>
      <c r="FPU3">
        <v>2845</v>
      </c>
      <c r="FPV3">
        <v>3048</v>
      </c>
      <c r="FPW3">
        <v>3143</v>
      </c>
      <c r="FPX3">
        <v>2543</v>
      </c>
      <c r="FPY3">
        <v>1858</v>
      </c>
      <c r="FPZ3">
        <v>2364</v>
      </c>
      <c r="FQA3">
        <v>3096</v>
      </c>
      <c r="FQB3">
        <v>199</v>
      </c>
      <c r="FQC3">
        <v>101</v>
      </c>
      <c r="FQD3">
        <v>174</v>
      </c>
      <c r="FQE3">
        <v>108</v>
      </c>
      <c r="FQF3">
        <v>33</v>
      </c>
      <c r="FQG3">
        <v>152</v>
      </c>
      <c r="FQH3">
        <v>68</v>
      </c>
      <c r="FQI3">
        <v>708</v>
      </c>
      <c r="FQJ3">
        <v>70</v>
      </c>
      <c r="FQK3">
        <v>26</v>
      </c>
      <c r="FQL3">
        <v>640</v>
      </c>
      <c r="FQM3">
        <v>707</v>
      </c>
      <c r="FQN3">
        <v>128</v>
      </c>
      <c r="FQO3">
        <v>2487</v>
      </c>
      <c r="FQP3">
        <v>2306</v>
      </c>
      <c r="FQQ3">
        <v>2155</v>
      </c>
      <c r="FQR3">
        <v>1919</v>
      </c>
      <c r="FQS3">
        <v>1820</v>
      </c>
      <c r="FQT3">
        <v>1462</v>
      </c>
      <c r="FQU3">
        <v>1435</v>
      </c>
      <c r="FQV3">
        <v>842</v>
      </c>
      <c r="FQW3">
        <v>9</v>
      </c>
      <c r="FQX3">
        <v>1157</v>
      </c>
      <c r="FQY3">
        <v>119</v>
      </c>
      <c r="FQZ3">
        <v>45</v>
      </c>
      <c r="FRA3">
        <v>1213</v>
      </c>
      <c r="FRB3">
        <v>1195</v>
      </c>
      <c r="FRC3">
        <v>2529</v>
      </c>
      <c r="FRD3">
        <v>372</v>
      </c>
      <c r="FRE3">
        <v>180</v>
      </c>
      <c r="FRF3">
        <v>1079</v>
      </c>
      <c r="FRG3">
        <v>832</v>
      </c>
      <c r="FRH3">
        <v>1426</v>
      </c>
      <c r="FRI3">
        <v>1072</v>
      </c>
      <c r="FRJ3">
        <v>1578</v>
      </c>
      <c r="FRK3">
        <v>2118</v>
      </c>
      <c r="FRL3">
        <v>1907</v>
      </c>
      <c r="FRM3">
        <v>2266</v>
      </c>
      <c r="FRN3">
        <v>2589</v>
      </c>
      <c r="FRO3">
        <v>2169</v>
      </c>
      <c r="FRP3">
        <v>2205</v>
      </c>
      <c r="FRQ3">
        <v>1700</v>
      </c>
      <c r="FRR3">
        <v>799</v>
      </c>
      <c r="FRS3">
        <v>2021</v>
      </c>
      <c r="FRT3">
        <v>1980</v>
      </c>
      <c r="FRU3">
        <v>816</v>
      </c>
      <c r="FRV3">
        <v>1674</v>
      </c>
      <c r="FRW3">
        <v>2035</v>
      </c>
      <c r="FRX3">
        <v>2566</v>
      </c>
      <c r="FRY3">
        <v>2295</v>
      </c>
      <c r="FRZ3">
        <v>2006</v>
      </c>
      <c r="FSA3">
        <v>2133</v>
      </c>
      <c r="FSB3">
        <v>1308</v>
      </c>
      <c r="FSC3">
        <v>11</v>
      </c>
      <c r="FSD3">
        <v>52</v>
      </c>
      <c r="FSE3">
        <v>1983</v>
      </c>
      <c r="FSF3">
        <v>575</v>
      </c>
      <c r="FSG3">
        <v>17</v>
      </c>
      <c r="FSH3">
        <v>105</v>
      </c>
      <c r="FSI3">
        <v>79</v>
      </c>
      <c r="FSJ3">
        <v>296</v>
      </c>
      <c r="FSK3">
        <v>537</v>
      </c>
      <c r="FSL3">
        <v>1031</v>
      </c>
      <c r="FSM3">
        <v>2198</v>
      </c>
      <c r="FSN3">
        <v>751</v>
      </c>
      <c r="FSO3">
        <v>1087</v>
      </c>
      <c r="FSP3">
        <v>576</v>
      </c>
      <c r="FSQ3">
        <v>307</v>
      </c>
      <c r="FSR3">
        <v>312</v>
      </c>
      <c r="FSS3">
        <v>668</v>
      </c>
      <c r="FST3">
        <v>2026</v>
      </c>
      <c r="FSU3">
        <v>1514</v>
      </c>
      <c r="FSV3">
        <v>71</v>
      </c>
      <c r="FSW3">
        <v>925</v>
      </c>
      <c r="FSX3">
        <v>363</v>
      </c>
      <c r="FSY3">
        <v>433</v>
      </c>
      <c r="FSZ3">
        <v>54</v>
      </c>
      <c r="FTA3">
        <v>274</v>
      </c>
      <c r="FTB3">
        <v>49</v>
      </c>
      <c r="FTC3">
        <v>513</v>
      </c>
      <c r="FTD3">
        <v>459</v>
      </c>
      <c r="FTE3">
        <v>2562</v>
      </c>
      <c r="FTF3">
        <v>625</v>
      </c>
      <c r="FTG3">
        <v>1805</v>
      </c>
      <c r="FTH3">
        <v>1959</v>
      </c>
      <c r="FTI3">
        <v>352</v>
      </c>
      <c r="FTJ3">
        <v>510</v>
      </c>
      <c r="FTK3">
        <v>774</v>
      </c>
      <c r="FTL3">
        <v>103</v>
      </c>
      <c r="FTM3">
        <v>39</v>
      </c>
      <c r="FTN3">
        <v>836</v>
      </c>
      <c r="FTO3">
        <v>684</v>
      </c>
      <c r="FTP3">
        <v>259</v>
      </c>
      <c r="FTQ3">
        <v>658</v>
      </c>
      <c r="FTR3">
        <v>453</v>
      </c>
      <c r="FTS3">
        <v>39</v>
      </c>
      <c r="FTT3">
        <v>1309</v>
      </c>
      <c r="FTU3">
        <v>247</v>
      </c>
      <c r="FTV3">
        <v>19</v>
      </c>
      <c r="FTW3">
        <v>45</v>
      </c>
      <c r="FTX3">
        <v>42</v>
      </c>
      <c r="FTY3">
        <v>145</v>
      </c>
      <c r="FTZ3">
        <v>107</v>
      </c>
      <c r="FUA3">
        <v>251</v>
      </c>
      <c r="FUB3">
        <v>1325</v>
      </c>
      <c r="FUC3">
        <v>1326</v>
      </c>
      <c r="FUD3">
        <v>2094</v>
      </c>
      <c r="FUE3">
        <v>1167</v>
      </c>
      <c r="FUF3">
        <v>1449</v>
      </c>
      <c r="FUG3">
        <v>212</v>
      </c>
      <c r="FUH3">
        <v>459</v>
      </c>
      <c r="FUI3">
        <v>381</v>
      </c>
      <c r="FUJ3">
        <v>126</v>
      </c>
      <c r="FUK3">
        <v>270</v>
      </c>
      <c r="FUL3">
        <v>538</v>
      </c>
      <c r="FUM3">
        <v>1648</v>
      </c>
      <c r="FUN3">
        <v>1699</v>
      </c>
      <c r="FUO3">
        <v>1623</v>
      </c>
      <c r="FUP3">
        <v>1748</v>
      </c>
      <c r="FUQ3">
        <v>1589</v>
      </c>
      <c r="FUR3">
        <v>1072</v>
      </c>
      <c r="FUS3">
        <v>592</v>
      </c>
      <c r="FUT3">
        <v>19</v>
      </c>
      <c r="FUU3">
        <v>45</v>
      </c>
      <c r="FUV3">
        <v>19</v>
      </c>
      <c r="FUW3">
        <v>14</v>
      </c>
      <c r="FUX3">
        <v>1765</v>
      </c>
      <c r="FUY3">
        <v>895</v>
      </c>
      <c r="FUZ3">
        <v>144</v>
      </c>
      <c r="FVA3">
        <v>283</v>
      </c>
      <c r="FVB3">
        <v>265</v>
      </c>
      <c r="FVC3">
        <v>21</v>
      </c>
      <c r="FVD3">
        <v>332</v>
      </c>
      <c r="FVE3">
        <v>209</v>
      </c>
      <c r="FVF3">
        <v>259</v>
      </c>
      <c r="FVG3">
        <v>61</v>
      </c>
      <c r="FVH3">
        <v>394</v>
      </c>
      <c r="FVI3">
        <v>135</v>
      </c>
      <c r="FVJ3">
        <v>561</v>
      </c>
      <c r="FVK3">
        <v>1810</v>
      </c>
      <c r="FVL3">
        <v>1000</v>
      </c>
      <c r="FVM3">
        <v>1033</v>
      </c>
      <c r="FVN3">
        <v>1556</v>
      </c>
      <c r="FVO3">
        <v>1598</v>
      </c>
      <c r="FVP3">
        <v>37</v>
      </c>
      <c r="FVQ3">
        <v>2718</v>
      </c>
      <c r="FVR3">
        <v>2624</v>
      </c>
      <c r="FVS3">
        <v>2407</v>
      </c>
      <c r="FVT3">
        <v>2377</v>
      </c>
      <c r="FVU3">
        <v>2844</v>
      </c>
      <c r="FVV3">
        <v>2619</v>
      </c>
      <c r="FVW3">
        <v>1591</v>
      </c>
      <c r="FVX3">
        <v>1652</v>
      </c>
      <c r="FVY3">
        <v>932</v>
      </c>
      <c r="FVZ3">
        <v>2503</v>
      </c>
      <c r="FWA3">
        <v>2120</v>
      </c>
      <c r="FWB3">
        <v>2728</v>
      </c>
      <c r="FWC3">
        <v>2838</v>
      </c>
      <c r="FWD3">
        <v>744</v>
      </c>
      <c r="FWE3">
        <v>1469</v>
      </c>
      <c r="FWF3">
        <v>1487</v>
      </c>
      <c r="FWG3">
        <v>1911</v>
      </c>
      <c r="FWH3">
        <v>1725</v>
      </c>
      <c r="FWI3">
        <v>627</v>
      </c>
      <c r="FWJ3">
        <v>1243</v>
      </c>
      <c r="FWK3">
        <v>1341</v>
      </c>
      <c r="FWL3">
        <v>1005</v>
      </c>
      <c r="FWM3">
        <v>355</v>
      </c>
      <c r="FWN3">
        <v>1049</v>
      </c>
      <c r="FWO3">
        <v>1821</v>
      </c>
      <c r="FWP3">
        <v>748</v>
      </c>
      <c r="FWQ3">
        <v>603</v>
      </c>
      <c r="FWR3">
        <v>1175</v>
      </c>
      <c r="FWS3">
        <v>93</v>
      </c>
      <c r="FWT3">
        <v>4</v>
      </c>
      <c r="FWU3">
        <v>108</v>
      </c>
      <c r="FWV3">
        <v>979</v>
      </c>
      <c r="FWW3">
        <v>824</v>
      </c>
      <c r="FWX3">
        <v>237</v>
      </c>
      <c r="FWY3">
        <v>1082</v>
      </c>
      <c r="FWZ3">
        <v>221</v>
      </c>
      <c r="FXA3">
        <v>609</v>
      </c>
      <c r="FXB3">
        <v>410</v>
      </c>
      <c r="FXC3">
        <v>1079</v>
      </c>
      <c r="FXD3">
        <v>1646</v>
      </c>
      <c r="FXE3">
        <v>1910</v>
      </c>
      <c r="FXF3">
        <v>1852</v>
      </c>
    </row>
    <row r="4" spans="1:4686" x14ac:dyDescent="0.2">
      <c r="A4" t="s">
        <v>7593</v>
      </c>
      <c r="B4">
        <v>0.74550503000000001</v>
      </c>
      <c r="C4">
        <v>0.31754903400000001</v>
      </c>
      <c r="D4">
        <v>-3.215683211</v>
      </c>
      <c r="E4">
        <v>-4.1229655430000003</v>
      </c>
      <c r="F4">
        <v>-2.5215099400000001</v>
      </c>
      <c r="G4">
        <v>-1.7160791449999999</v>
      </c>
      <c r="H4">
        <v>-2.0149564190000002</v>
      </c>
      <c r="I4">
        <v>-8.3276170000000007E-3</v>
      </c>
      <c r="J4">
        <v>-0.12900183700000001</v>
      </c>
      <c r="K4">
        <v>-2.620031644</v>
      </c>
      <c r="L4">
        <v>-5.74131663</v>
      </c>
      <c r="M4">
        <v>-2.6799197179999998</v>
      </c>
      <c r="N4">
        <v>2.0231403280000002</v>
      </c>
      <c r="O4">
        <v>-13.07811207</v>
      </c>
      <c r="P4">
        <v>2.311410333</v>
      </c>
      <c r="Q4">
        <v>-8.2115860610000002</v>
      </c>
      <c r="R4">
        <v>-1.270249669</v>
      </c>
      <c r="S4">
        <v>-1.6554765279999999</v>
      </c>
      <c r="T4">
        <v>1.4781737150000001</v>
      </c>
      <c r="U4">
        <v>-2.123493705</v>
      </c>
      <c r="V4">
        <v>0.60587276800000001</v>
      </c>
      <c r="W4">
        <v>-0.99603346199999998</v>
      </c>
      <c r="X4">
        <v>0.382543419</v>
      </c>
      <c r="Y4">
        <v>-1.4636980399999999</v>
      </c>
      <c r="Z4">
        <v>0.47063971199999999</v>
      </c>
      <c r="AA4">
        <v>-2.0969914470000002</v>
      </c>
      <c r="AB4">
        <v>-1.9529890379999999</v>
      </c>
      <c r="AC4">
        <v>-0.94796134799999998</v>
      </c>
      <c r="AD4">
        <v>-4.5722688999999997E-2</v>
      </c>
      <c r="AE4">
        <v>-0.39947296300000001</v>
      </c>
      <c r="AF4">
        <v>-6.1238174450000002</v>
      </c>
      <c r="AG4">
        <v>-0.10937603899999999</v>
      </c>
      <c r="AH4">
        <v>-1.16445614</v>
      </c>
      <c r="AI4">
        <v>1.5612801249999999</v>
      </c>
      <c r="AJ4">
        <v>-0.98833755999999995</v>
      </c>
      <c r="AK4">
        <v>-0.90205941499999998</v>
      </c>
      <c r="AL4">
        <v>-0.84488126200000002</v>
      </c>
      <c r="AM4">
        <v>-2.9467062089999998</v>
      </c>
      <c r="AN4">
        <v>-2.2052968000000002</v>
      </c>
      <c r="AO4">
        <v>-0.19896208200000001</v>
      </c>
      <c r="AP4">
        <v>-3.2892919200000001</v>
      </c>
      <c r="AQ4">
        <v>-4.7467371470000002</v>
      </c>
      <c r="AR4">
        <v>-2.930857794</v>
      </c>
      <c r="AS4">
        <v>-2.5824346280000001</v>
      </c>
      <c r="AT4">
        <v>-0.69362098699999997</v>
      </c>
      <c r="AU4">
        <v>-0.34128218199999999</v>
      </c>
      <c r="AV4">
        <v>-1.8736280320000001</v>
      </c>
      <c r="AW4">
        <v>-1.1213962850000001</v>
      </c>
      <c r="AX4">
        <v>-2.353657181</v>
      </c>
      <c r="AY4">
        <v>-7.0437630840000001</v>
      </c>
      <c r="AZ4">
        <v>1.057439735</v>
      </c>
      <c r="BA4">
        <v>1.9377571709999999</v>
      </c>
      <c r="BB4">
        <v>1.0906609869999999</v>
      </c>
      <c r="BC4">
        <v>-1.1403495770000001</v>
      </c>
      <c r="BD4">
        <v>2.101066834</v>
      </c>
      <c r="BE4">
        <v>0.64295419799999998</v>
      </c>
      <c r="BF4">
        <v>-0.52686956500000004</v>
      </c>
      <c r="BG4">
        <v>-2.6684859410000001</v>
      </c>
      <c r="BH4">
        <v>-0.51582082799999995</v>
      </c>
      <c r="BI4">
        <v>-5.0802608129999998</v>
      </c>
      <c r="BJ4">
        <v>-3.6620288940000001</v>
      </c>
      <c r="BK4">
        <v>-2.2461720070000002</v>
      </c>
      <c r="BL4">
        <v>-0.86158319800000005</v>
      </c>
      <c r="BM4">
        <v>-1.501128711</v>
      </c>
      <c r="BN4">
        <v>-2.1203457060000002</v>
      </c>
      <c r="BO4">
        <v>-4.6350932140000003</v>
      </c>
      <c r="BP4">
        <v>-4.311725021</v>
      </c>
      <c r="BQ4">
        <v>0.32214502299999997</v>
      </c>
      <c r="BR4">
        <v>0.24577074900000001</v>
      </c>
      <c r="BS4">
        <v>0.44386598399999999</v>
      </c>
      <c r="BT4">
        <v>-3.0845892730000002</v>
      </c>
      <c r="BU4">
        <v>-2.093527538</v>
      </c>
      <c r="BV4">
        <v>-0.72463017799999996</v>
      </c>
      <c r="BW4">
        <v>-0.76023341300000002</v>
      </c>
      <c r="BX4">
        <v>0.21954136499999999</v>
      </c>
      <c r="BY4">
        <v>-5.8336405659999997</v>
      </c>
      <c r="BZ4">
        <v>1.660237269</v>
      </c>
      <c r="CA4">
        <v>0.43921641099999997</v>
      </c>
      <c r="CB4">
        <v>-2.3436765629999998</v>
      </c>
      <c r="CC4">
        <v>-1.0924718630000001</v>
      </c>
      <c r="CD4">
        <v>-1.4153706070000001</v>
      </c>
      <c r="CE4">
        <v>-0.42668167499999998</v>
      </c>
      <c r="CF4">
        <v>2.0100356339999998</v>
      </c>
      <c r="CG4">
        <v>0.36305224000000003</v>
      </c>
      <c r="CH4">
        <v>-0.49195229800000001</v>
      </c>
      <c r="CI4">
        <v>-1.3064041470000001</v>
      </c>
      <c r="CJ4">
        <v>-0.94716604500000001</v>
      </c>
      <c r="CK4">
        <v>-2.3792747689999998</v>
      </c>
      <c r="CL4">
        <v>0.669902408</v>
      </c>
      <c r="CM4">
        <v>-1.298658777</v>
      </c>
      <c r="CN4">
        <v>-1.9073745999999999E-2</v>
      </c>
      <c r="CO4">
        <v>-0.73419299100000002</v>
      </c>
      <c r="CP4">
        <v>-2.3271285399999999</v>
      </c>
      <c r="CQ4">
        <v>-1.1641035070000001</v>
      </c>
      <c r="CR4">
        <v>-0.49852734300000001</v>
      </c>
      <c r="CS4">
        <v>-4.0637976919999996</v>
      </c>
      <c r="CT4">
        <v>-3.6756477190000001</v>
      </c>
      <c r="CU4">
        <v>-4.7125105239999998</v>
      </c>
      <c r="CV4">
        <v>-3.7064561139999999</v>
      </c>
      <c r="CW4">
        <v>-4.6648554830000002</v>
      </c>
      <c r="CX4">
        <v>-0.57604591900000002</v>
      </c>
      <c r="CY4">
        <v>0.23808574399999999</v>
      </c>
      <c r="CZ4">
        <v>0.92082546099999996</v>
      </c>
      <c r="DA4">
        <v>-1.742269431</v>
      </c>
      <c r="DB4">
        <v>0.62830233700000004</v>
      </c>
      <c r="DC4">
        <v>-1.396665037</v>
      </c>
      <c r="DD4">
        <v>3.3166910000000001E-2</v>
      </c>
      <c r="DE4">
        <v>-3.1778839259999998</v>
      </c>
      <c r="DF4">
        <v>-1.5114844409999999</v>
      </c>
      <c r="DG4">
        <v>-3.819700697</v>
      </c>
      <c r="DH4">
        <v>-1.210556999</v>
      </c>
      <c r="DI4">
        <v>-0.938798523</v>
      </c>
      <c r="DJ4">
        <v>-0.201564144</v>
      </c>
      <c r="DK4">
        <v>-2.4224077369999999</v>
      </c>
      <c r="DL4">
        <v>-1.971974297</v>
      </c>
      <c r="DM4">
        <v>-0.74429921300000002</v>
      </c>
      <c r="DN4">
        <v>-3.5577389350000002</v>
      </c>
      <c r="DO4">
        <v>-1.7504856900000001</v>
      </c>
      <c r="DP4">
        <v>-0.52205065399999995</v>
      </c>
      <c r="DQ4">
        <v>-0.32870134099999998</v>
      </c>
      <c r="DR4">
        <v>-1.9266411889999999</v>
      </c>
      <c r="DS4">
        <v>-1.2030225489999999</v>
      </c>
      <c r="DT4">
        <v>1.2207647079999999</v>
      </c>
      <c r="DU4">
        <v>-1.056568867</v>
      </c>
      <c r="DV4">
        <v>3.0904200610000001</v>
      </c>
      <c r="DW4">
        <v>1.599335752</v>
      </c>
      <c r="DX4">
        <v>1.4278709009999999</v>
      </c>
      <c r="DY4">
        <v>0.14236478799999999</v>
      </c>
      <c r="DZ4">
        <v>-0.36908939299999999</v>
      </c>
      <c r="EA4">
        <v>-2.590269513</v>
      </c>
      <c r="EB4">
        <v>-10.759471599999999</v>
      </c>
      <c r="EC4">
        <v>-0.21440874700000001</v>
      </c>
      <c r="ED4">
        <v>-22.887661390000002</v>
      </c>
      <c r="EE4">
        <v>-1.5764827400000001</v>
      </c>
      <c r="EF4">
        <v>-0.41091696999999999</v>
      </c>
      <c r="EG4">
        <v>0.47760903100000002</v>
      </c>
      <c r="EH4">
        <v>3.2615222799999999</v>
      </c>
      <c r="EI4">
        <v>3.6918415169999999</v>
      </c>
      <c r="EJ4">
        <v>4.2848184610000004</v>
      </c>
      <c r="EK4">
        <v>5.6143917300000004</v>
      </c>
      <c r="EL4">
        <v>4.8703707339999998</v>
      </c>
      <c r="EM4">
        <v>5.5166216319999997</v>
      </c>
      <c r="EN4">
        <v>-13.95053998</v>
      </c>
      <c r="EO4">
        <v>0.40349284299999999</v>
      </c>
      <c r="EP4">
        <v>-11.707472320000001</v>
      </c>
      <c r="EQ4">
        <v>12.78384739</v>
      </c>
      <c r="ER4">
        <v>-1.970440221</v>
      </c>
      <c r="ES4">
        <v>-2.9419388070000001</v>
      </c>
      <c r="ET4">
        <v>-2.4356177899999998</v>
      </c>
      <c r="EU4">
        <v>4.0875050870000003</v>
      </c>
      <c r="EV4">
        <v>2.8221420899999998</v>
      </c>
      <c r="EW4">
        <v>2.9637885800000001</v>
      </c>
      <c r="EX4">
        <v>1.836275718</v>
      </c>
      <c r="EY4">
        <v>0.68578626499999995</v>
      </c>
      <c r="EZ4">
        <v>-1.4618680559999999</v>
      </c>
      <c r="FA4">
        <v>-2.070518587</v>
      </c>
      <c r="FB4">
        <v>0.881319925</v>
      </c>
      <c r="FC4">
        <v>0.22517121800000001</v>
      </c>
      <c r="FD4">
        <v>-2.102198666</v>
      </c>
      <c r="FE4">
        <v>-0.51330566</v>
      </c>
      <c r="FF4">
        <v>-4.5841083979999997</v>
      </c>
      <c r="FG4">
        <v>-2.2907235159999999</v>
      </c>
      <c r="FH4">
        <v>-1.038058578</v>
      </c>
      <c r="FI4">
        <v>-3.8997589330000002</v>
      </c>
      <c r="FJ4">
        <v>-1.7131665439999999</v>
      </c>
      <c r="FK4">
        <v>-0.96853179199999995</v>
      </c>
      <c r="FL4">
        <v>-1.5528879360000001</v>
      </c>
      <c r="FM4">
        <v>-2.4576086469999998</v>
      </c>
      <c r="FN4">
        <v>-1.282028328</v>
      </c>
      <c r="FO4">
        <v>-0.13761480300000001</v>
      </c>
      <c r="FP4">
        <v>6.7038560999999997E-2</v>
      </c>
      <c r="FQ4">
        <v>-11.64511025</v>
      </c>
      <c r="FR4">
        <v>-2.6266061230000002</v>
      </c>
      <c r="FS4">
        <v>-0.28950482100000002</v>
      </c>
      <c r="FT4">
        <v>-0.59949517799999996</v>
      </c>
      <c r="FU4">
        <v>0.46541684999999999</v>
      </c>
      <c r="FV4">
        <v>-2.0871095780000002</v>
      </c>
      <c r="FW4">
        <v>1.4118304020000001</v>
      </c>
      <c r="FX4">
        <v>0.380840189</v>
      </c>
      <c r="FY4">
        <v>-0.34118805600000002</v>
      </c>
      <c r="FZ4">
        <v>0.93225665599999996</v>
      </c>
      <c r="GA4">
        <v>9.7522874999999995E-2</v>
      </c>
      <c r="GB4">
        <v>-0.160270255</v>
      </c>
      <c r="GC4">
        <v>-1.582015406</v>
      </c>
      <c r="GD4">
        <v>-2.062177073</v>
      </c>
      <c r="GE4">
        <v>-4.4227550930000001</v>
      </c>
      <c r="GF4">
        <v>-1.4517595000000001</v>
      </c>
      <c r="GG4">
        <v>-1.0161508349999999</v>
      </c>
      <c r="GH4">
        <v>-2.52990241</v>
      </c>
      <c r="GI4">
        <v>-4.5967646179999999</v>
      </c>
      <c r="GJ4">
        <v>-3.8618012230000001</v>
      </c>
      <c r="GK4">
        <v>-3.020464633</v>
      </c>
      <c r="GL4">
        <v>-1.724756119</v>
      </c>
      <c r="GM4">
        <v>-1.3813957809999999</v>
      </c>
      <c r="GN4">
        <v>-4.9938966049999998</v>
      </c>
      <c r="GO4">
        <v>-4.3453968969999996</v>
      </c>
      <c r="GP4">
        <v>-2.492688373</v>
      </c>
      <c r="GQ4">
        <v>-1.951303311</v>
      </c>
      <c r="GR4">
        <v>-3.2929361419999998</v>
      </c>
      <c r="GS4">
        <v>-3.9769890129999999</v>
      </c>
      <c r="GT4">
        <v>-7.2881152230000001</v>
      </c>
      <c r="GU4">
        <v>2.2198739760000001</v>
      </c>
      <c r="GV4">
        <v>0.27944348099999999</v>
      </c>
      <c r="GW4">
        <v>1.5377072860000001</v>
      </c>
      <c r="GX4">
        <v>-0.536679032</v>
      </c>
      <c r="GY4">
        <v>1.332683305</v>
      </c>
      <c r="GZ4">
        <v>1.8425211720000001</v>
      </c>
      <c r="HA4">
        <v>0.68789833</v>
      </c>
      <c r="HB4">
        <v>0.65408336499999997</v>
      </c>
      <c r="HC4">
        <v>-1.4224289720000001</v>
      </c>
      <c r="HD4">
        <v>-2.527884201</v>
      </c>
      <c r="HE4">
        <v>-1.1330492809999999</v>
      </c>
      <c r="HF4">
        <v>-5.4509883229999998</v>
      </c>
      <c r="HG4">
        <v>-3.6892292250000001</v>
      </c>
      <c r="HH4">
        <v>-1.015468732</v>
      </c>
      <c r="HI4">
        <v>-1.700427395</v>
      </c>
      <c r="HJ4">
        <v>-0.70090733699999996</v>
      </c>
      <c r="HK4">
        <v>-0.95203955900000004</v>
      </c>
      <c r="HL4">
        <v>-5.1435671220000003</v>
      </c>
      <c r="HM4">
        <v>-4.6226847419999997</v>
      </c>
      <c r="HN4">
        <v>-1.903655493</v>
      </c>
      <c r="HO4">
        <v>0.38384380099999998</v>
      </c>
      <c r="HP4">
        <v>0.85062414200000003</v>
      </c>
      <c r="HQ4">
        <v>0.82984659500000002</v>
      </c>
      <c r="HR4">
        <v>-0.37619996500000003</v>
      </c>
      <c r="HS4">
        <v>-1.025770308</v>
      </c>
      <c r="HT4">
        <v>-3.8346433750000002</v>
      </c>
      <c r="HU4">
        <v>0.13183941900000001</v>
      </c>
      <c r="HV4">
        <v>-5.499584435</v>
      </c>
      <c r="HW4">
        <v>-2.4652193150000001</v>
      </c>
      <c r="HX4">
        <v>-1.091444799</v>
      </c>
      <c r="HY4">
        <v>-3.5332636750000002</v>
      </c>
      <c r="HZ4">
        <v>-2.3852068260000001</v>
      </c>
      <c r="IA4">
        <v>-1.4303077850000001</v>
      </c>
      <c r="IB4">
        <v>-4.7399926189999997</v>
      </c>
      <c r="IC4">
        <v>-5.0773662069999999</v>
      </c>
      <c r="ID4">
        <v>-2.547773002</v>
      </c>
      <c r="IE4">
        <v>-1.0209141399999999</v>
      </c>
      <c r="IF4">
        <v>-4.1633015530000002</v>
      </c>
      <c r="IG4">
        <v>-6.7270764569999999</v>
      </c>
      <c r="IH4">
        <v>0.115890969</v>
      </c>
      <c r="II4">
        <v>-9.0234465509999993</v>
      </c>
      <c r="IJ4">
        <v>1.617250595</v>
      </c>
      <c r="IK4">
        <v>2.7689942259999998</v>
      </c>
      <c r="IL4">
        <v>-0.74666298099999995</v>
      </c>
      <c r="IM4">
        <v>-0.65118890299999999</v>
      </c>
      <c r="IN4">
        <v>-0.900454906</v>
      </c>
      <c r="IO4">
        <v>1.0528599000000001</v>
      </c>
      <c r="IP4">
        <v>0.46441711499999999</v>
      </c>
      <c r="IQ4">
        <v>-4.0733100029999996</v>
      </c>
      <c r="IR4">
        <v>-1.449246474</v>
      </c>
      <c r="IS4">
        <v>-1.8840493359999999</v>
      </c>
      <c r="IT4">
        <v>-1.7951721599999999</v>
      </c>
      <c r="IU4">
        <v>0.206725189</v>
      </c>
      <c r="IV4">
        <v>2.677142763</v>
      </c>
      <c r="IW4">
        <v>-2.520932196</v>
      </c>
      <c r="IX4">
        <v>-18.072471799999999</v>
      </c>
      <c r="IY4">
        <v>-0.39365253300000003</v>
      </c>
      <c r="IZ4">
        <v>1.7497499139999999</v>
      </c>
      <c r="JA4">
        <v>0.69325939599999997</v>
      </c>
      <c r="JB4">
        <v>-0.67313458800000003</v>
      </c>
      <c r="JC4">
        <v>0.36111961999999997</v>
      </c>
      <c r="JD4">
        <v>1.894964297</v>
      </c>
      <c r="JE4">
        <v>0.77470939400000005</v>
      </c>
      <c r="JF4">
        <v>2.239913687</v>
      </c>
      <c r="JG4">
        <v>2.9824206229999999</v>
      </c>
      <c r="JH4">
        <v>1.8593568680000001</v>
      </c>
      <c r="JI4">
        <v>1.874083688</v>
      </c>
      <c r="JJ4">
        <v>-2.418904258</v>
      </c>
      <c r="JK4">
        <v>-2.682723416</v>
      </c>
      <c r="JL4">
        <v>-2.989049616</v>
      </c>
      <c r="JM4">
        <v>-2.0272951180000001</v>
      </c>
      <c r="JN4">
        <v>-0.62570873599999999</v>
      </c>
      <c r="JO4">
        <v>-0.97053939199999995</v>
      </c>
      <c r="JP4">
        <v>-1.1945168669999999</v>
      </c>
      <c r="JQ4">
        <v>-0.51743814200000005</v>
      </c>
      <c r="JR4">
        <v>-0.77018792199999997</v>
      </c>
      <c r="JS4">
        <v>-0.298078911</v>
      </c>
      <c r="JT4">
        <v>0.83003648100000005</v>
      </c>
      <c r="JU4">
        <v>1.189735558</v>
      </c>
      <c r="JV4">
        <v>0.223254437</v>
      </c>
      <c r="JW4">
        <v>0.54826318399999996</v>
      </c>
      <c r="JX4">
        <v>-0.40575792199999999</v>
      </c>
      <c r="JY4">
        <v>-0.72608260999999996</v>
      </c>
      <c r="JZ4">
        <v>0.75718034099999998</v>
      </c>
      <c r="KA4">
        <v>-1.8080205890000001</v>
      </c>
      <c r="KB4">
        <v>-0.251176654</v>
      </c>
      <c r="KC4">
        <v>-0.32397112500000003</v>
      </c>
      <c r="KD4">
        <v>-4.7989133859999997</v>
      </c>
      <c r="KE4">
        <v>0.74315385899999997</v>
      </c>
      <c r="KF4">
        <v>-0.74833153200000002</v>
      </c>
      <c r="KG4">
        <v>0.73676223299999999</v>
      </c>
      <c r="KH4">
        <v>1.812922911</v>
      </c>
      <c r="KI4">
        <v>1.7212618690000001</v>
      </c>
      <c r="KJ4">
        <v>-1.3186285019999999</v>
      </c>
      <c r="KK4">
        <v>1.4071618930000001</v>
      </c>
      <c r="KL4">
        <v>-0.60291154899999999</v>
      </c>
      <c r="KM4">
        <v>-5.296969E-2</v>
      </c>
      <c r="KN4">
        <v>-1.5968855769999999</v>
      </c>
      <c r="KO4">
        <v>-1.32025416</v>
      </c>
      <c r="KP4">
        <v>-0.88820319299999995</v>
      </c>
      <c r="KQ4">
        <v>0.12510204799999999</v>
      </c>
      <c r="KR4">
        <v>-1.0007929259999999</v>
      </c>
      <c r="KS4">
        <v>4.672114444</v>
      </c>
      <c r="KT4">
        <v>-3.8281331939999999</v>
      </c>
      <c r="KU4">
        <v>-0.97666004500000003</v>
      </c>
      <c r="KV4">
        <v>-1.350749958</v>
      </c>
      <c r="KW4">
        <v>-2.5201706079999999</v>
      </c>
      <c r="KX4">
        <v>-0.28412177599999999</v>
      </c>
      <c r="KY4">
        <v>1.843723835</v>
      </c>
      <c r="KZ4">
        <v>0.41286655500000002</v>
      </c>
      <c r="LA4">
        <v>0.91937542000000005</v>
      </c>
      <c r="LB4">
        <v>0.93784624000000005</v>
      </c>
      <c r="LC4">
        <v>1.45951136</v>
      </c>
      <c r="LD4">
        <v>-0.86280395499999996</v>
      </c>
      <c r="LE4">
        <v>-1.6369758299999999</v>
      </c>
      <c r="LF4">
        <v>0.31637272399999999</v>
      </c>
      <c r="LG4">
        <v>-0.87014213100000004</v>
      </c>
      <c r="LH4">
        <v>-0.236859916</v>
      </c>
      <c r="LI4">
        <v>-1.825016371</v>
      </c>
      <c r="LJ4">
        <v>0.54483691899999998</v>
      </c>
      <c r="LK4">
        <v>-1.7562030609999999</v>
      </c>
      <c r="LL4">
        <v>-1.5921883729999999</v>
      </c>
      <c r="LM4">
        <v>-1.571622251</v>
      </c>
      <c r="LN4">
        <v>-3.2201446850000002</v>
      </c>
      <c r="LO4">
        <v>-1.7045857310000001</v>
      </c>
      <c r="LP4">
        <v>-1.6813337340000001</v>
      </c>
      <c r="LQ4">
        <v>-2.030342976</v>
      </c>
      <c r="LR4">
        <v>-3.4147515460000002</v>
      </c>
      <c r="LS4">
        <v>-2.1144831590000002</v>
      </c>
      <c r="LT4">
        <v>-1.0498431420000001</v>
      </c>
      <c r="LU4">
        <v>-5.008501302</v>
      </c>
      <c r="LV4">
        <v>-1.485681112</v>
      </c>
      <c r="LW4">
        <v>-2.1158760829999999</v>
      </c>
      <c r="LX4">
        <v>-0.12958441400000001</v>
      </c>
      <c r="LY4">
        <v>-1.480372563</v>
      </c>
      <c r="LZ4">
        <v>-0.268255046</v>
      </c>
      <c r="MA4">
        <v>-1.7801927689999999</v>
      </c>
      <c r="MB4">
        <v>-2.3170463269999999</v>
      </c>
      <c r="MC4">
        <v>-2.4895961849999999</v>
      </c>
      <c r="MD4">
        <v>-3.0754247170000002</v>
      </c>
      <c r="ME4">
        <v>-3.3701941689999999</v>
      </c>
      <c r="MF4">
        <v>-4.4927308760000004</v>
      </c>
      <c r="MG4">
        <v>-3.5822153889999999</v>
      </c>
      <c r="MH4">
        <v>0.54520104300000005</v>
      </c>
      <c r="MI4">
        <v>0.526764809</v>
      </c>
      <c r="MJ4">
        <v>0.72641188000000001</v>
      </c>
      <c r="MK4">
        <v>4.1849413919999998</v>
      </c>
      <c r="ML4">
        <v>2.3995969970000002</v>
      </c>
      <c r="MM4">
        <v>4.0200544569999996</v>
      </c>
      <c r="MN4">
        <v>5.2142512950000004</v>
      </c>
      <c r="MO4">
        <v>4.6344881149999999</v>
      </c>
      <c r="MP4">
        <v>1.6550430810000001</v>
      </c>
      <c r="MQ4">
        <v>-1.350407189</v>
      </c>
      <c r="MR4">
        <v>-1.907598565</v>
      </c>
      <c r="MS4">
        <v>0.32397902299999998</v>
      </c>
      <c r="MT4">
        <v>-0.79118906700000002</v>
      </c>
      <c r="MU4">
        <v>0.86820051099999995</v>
      </c>
      <c r="MV4">
        <v>0.92370790400000002</v>
      </c>
      <c r="MW4">
        <v>-0.53353796899999995</v>
      </c>
      <c r="MX4">
        <v>-4.1434396849999997</v>
      </c>
      <c r="MY4">
        <v>1.3366836740000001</v>
      </c>
      <c r="MZ4">
        <v>0.30591182500000003</v>
      </c>
      <c r="NA4">
        <v>-0.37252734399999998</v>
      </c>
      <c r="NB4">
        <v>-1.4441086359999999</v>
      </c>
      <c r="NC4">
        <v>1.9380023209999999</v>
      </c>
      <c r="ND4">
        <v>0.98263357900000003</v>
      </c>
      <c r="NE4">
        <v>-0.33778792299999999</v>
      </c>
      <c r="NF4">
        <v>0.35024057800000002</v>
      </c>
      <c r="NG4">
        <v>1.334283766</v>
      </c>
      <c r="NH4">
        <v>0.44608071999999999</v>
      </c>
      <c r="NI4">
        <v>-0.35928938700000002</v>
      </c>
      <c r="NJ4">
        <v>-0.29408327699999998</v>
      </c>
      <c r="NK4">
        <v>-2.6472484199999999</v>
      </c>
      <c r="NL4">
        <v>-0.89818050599999999</v>
      </c>
      <c r="NM4">
        <v>-5.8017766430000002</v>
      </c>
      <c r="NN4">
        <v>19.527983219999999</v>
      </c>
      <c r="NO4">
        <v>-3.6621367829999998</v>
      </c>
      <c r="NP4">
        <v>-5.2819130210000003</v>
      </c>
      <c r="NQ4">
        <v>-3.0595920040000002</v>
      </c>
      <c r="NR4">
        <v>-3.308628567</v>
      </c>
      <c r="NS4">
        <v>-2.2707892030000001</v>
      </c>
      <c r="NT4">
        <v>-1.0114239780000001</v>
      </c>
      <c r="NU4">
        <v>-3.2276339049999998</v>
      </c>
      <c r="NV4">
        <v>-3.3718659720000002</v>
      </c>
      <c r="NW4">
        <v>-4.1816320640000004</v>
      </c>
      <c r="NX4">
        <v>-2.2458867730000001</v>
      </c>
      <c r="NY4">
        <v>-19.843325190000002</v>
      </c>
      <c r="NZ4">
        <v>-5.317443259</v>
      </c>
      <c r="OA4">
        <v>-2.4822430130000002</v>
      </c>
      <c r="OB4">
        <v>-1.9089518569999999</v>
      </c>
      <c r="OC4">
        <v>-1.548690924</v>
      </c>
      <c r="OD4">
        <v>-17.564383580000001</v>
      </c>
      <c r="OE4">
        <v>1.6938683370000001</v>
      </c>
      <c r="OF4">
        <v>1.105903321</v>
      </c>
      <c r="OG4">
        <v>1.2102604539999999</v>
      </c>
      <c r="OH4">
        <v>2.2080454399999998</v>
      </c>
      <c r="OI4">
        <v>1.733859872</v>
      </c>
      <c r="OJ4">
        <v>-0.729878413</v>
      </c>
      <c r="OK4">
        <v>-5.3474163849999998</v>
      </c>
      <c r="OL4">
        <v>1.1694294709999999</v>
      </c>
      <c r="OM4">
        <v>0.14282070099999999</v>
      </c>
      <c r="ON4">
        <v>0.91798936900000006</v>
      </c>
      <c r="OO4">
        <v>0.79079984599999997</v>
      </c>
      <c r="OP4">
        <v>0.37841056000000001</v>
      </c>
      <c r="OQ4">
        <v>0.56890420500000005</v>
      </c>
      <c r="OR4">
        <v>0.80554890099999998</v>
      </c>
      <c r="OS4">
        <v>-4.2036988999999997E-2</v>
      </c>
      <c r="OT4">
        <v>2.110844948</v>
      </c>
      <c r="OU4">
        <v>-0.620748097</v>
      </c>
      <c r="OV4">
        <v>0.387758565</v>
      </c>
      <c r="OW4">
        <v>-7.0737612910000003</v>
      </c>
      <c r="OX4">
        <v>4.2614939869999997</v>
      </c>
      <c r="OY4">
        <v>-5.2387435069999997</v>
      </c>
      <c r="OZ4">
        <v>-3.1699265589999999</v>
      </c>
      <c r="PA4">
        <v>-0.96270829099999999</v>
      </c>
      <c r="PB4">
        <v>1.312342E-2</v>
      </c>
      <c r="PC4">
        <v>-1.6604640740000001</v>
      </c>
      <c r="PD4">
        <v>-1.7922450000000001</v>
      </c>
      <c r="PE4">
        <v>-2.3323027409999999</v>
      </c>
      <c r="PF4">
        <v>-3.0771908140000002</v>
      </c>
      <c r="PG4">
        <v>-5.016029015</v>
      </c>
      <c r="PH4">
        <v>-0.51850847899999997</v>
      </c>
      <c r="PI4">
        <v>0.18818216099999999</v>
      </c>
      <c r="PJ4">
        <v>-3.3029498099999999</v>
      </c>
      <c r="PK4">
        <v>-2.5919921559999999</v>
      </c>
      <c r="PL4">
        <v>-1.6970389770000001</v>
      </c>
      <c r="PM4">
        <v>-3.8563815749999999</v>
      </c>
      <c r="PN4">
        <v>-3.3181389640000001</v>
      </c>
      <c r="PO4">
        <v>-3.312341907</v>
      </c>
      <c r="PP4">
        <v>-2.4855759960000001</v>
      </c>
      <c r="PQ4">
        <v>-5.0591492059999998</v>
      </c>
      <c r="PR4">
        <v>-2.2052832150000001</v>
      </c>
      <c r="PS4">
        <v>0.693482916</v>
      </c>
      <c r="PT4">
        <v>5.4488039000000002E-2</v>
      </c>
      <c r="PU4">
        <v>0.68737485200000004</v>
      </c>
      <c r="PV4">
        <v>0.62252462200000003</v>
      </c>
      <c r="PW4">
        <v>1.3434620239999999</v>
      </c>
      <c r="PX4">
        <v>-0.38215822999999999</v>
      </c>
      <c r="PY4">
        <v>-1.0048216670000001</v>
      </c>
      <c r="PZ4">
        <v>-1.2840255780000001</v>
      </c>
      <c r="QA4">
        <v>-3.3114218630000001</v>
      </c>
      <c r="QB4">
        <v>-1.4065104260000001</v>
      </c>
      <c r="QC4">
        <v>-3.0760705690000001</v>
      </c>
      <c r="QD4">
        <v>-1.2351724660000001</v>
      </c>
      <c r="QE4">
        <v>-5.2751684379999997</v>
      </c>
      <c r="QF4">
        <v>-6.2643406209999997</v>
      </c>
      <c r="QG4">
        <v>-2.8001359020000001</v>
      </c>
      <c r="QH4">
        <v>-3.6743077369999999</v>
      </c>
      <c r="QI4">
        <v>-0.26934698200000001</v>
      </c>
      <c r="QJ4">
        <v>-0.60903166500000006</v>
      </c>
      <c r="QK4">
        <v>-1.208616063</v>
      </c>
      <c r="QL4">
        <v>-0.93935599599999997</v>
      </c>
      <c r="QM4">
        <v>2.4499946669999999</v>
      </c>
      <c r="QN4">
        <v>1.6828181289999999</v>
      </c>
      <c r="QO4">
        <v>2.363161887</v>
      </c>
      <c r="QP4">
        <v>3.373122892</v>
      </c>
      <c r="QQ4">
        <v>2.3361853610000001</v>
      </c>
      <c r="QR4">
        <v>2.7887868779999998</v>
      </c>
      <c r="QS4">
        <v>1.280025583</v>
      </c>
      <c r="QT4">
        <v>-0.70939007600000004</v>
      </c>
      <c r="QU4">
        <v>-1.886695056</v>
      </c>
      <c r="QV4">
        <v>-6.4142914470000001</v>
      </c>
      <c r="QW4">
        <v>-6.2515766319999999</v>
      </c>
      <c r="QX4">
        <v>-2.1840547419999998</v>
      </c>
      <c r="QY4">
        <v>-10.88374705</v>
      </c>
      <c r="QZ4">
        <v>-6.8891412949999999</v>
      </c>
      <c r="RA4">
        <v>-10.43036852</v>
      </c>
      <c r="RB4">
        <v>-1.0302772309999999</v>
      </c>
      <c r="RC4">
        <v>0.94247356400000004</v>
      </c>
      <c r="RD4">
        <v>2.1591030349999998</v>
      </c>
      <c r="RE4">
        <v>1.894708217</v>
      </c>
      <c r="RF4">
        <v>2.1579137660000001</v>
      </c>
      <c r="RG4">
        <v>2.8287212350000002</v>
      </c>
      <c r="RH4">
        <v>-0.44092235800000001</v>
      </c>
      <c r="RI4">
        <v>-1.2252100560000001</v>
      </c>
      <c r="RJ4">
        <v>-1.1683452E-2</v>
      </c>
      <c r="RK4">
        <v>0.26643957400000001</v>
      </c>
      <c r="RL4">
        <v>0.63915579099999997</v>
      </c>
      <c r="RM4">
        <v>0.65166022999999995</v>
      </c>
      <c r="RN4">
        <v>-3.9768020000000001E-2</v>
      </c>
      <c r="RO4">
        <v>0.203571592</v>
      </c>
      <c r="RP4">
        <v>-1.5322026179999999</v>
      </c>
      <c r="RQ4">
        <v>-1.928820669</v>
      </c>
      <c r="RR4">
        <v>-1.5455104340000001</v>
      </c>
      <c r="RS4">
        <v>-5.3307246859999999</v>
      </c>
      <c r="RT4">
        <v>-3.9234525109999998</v>
      </c>
      <c r="RU4">
        <v>-2.4324156810000002</v>
      </c>
      <c r="RV4">
        <v>1.3824188289999999</v>
      </c>
      <c r="RW4">
        <v>-5.3185067159999999</v>
      </c>
      <c r="RX4">
        <v>-5.065985457</v>
      </c>
      <c r="RY4">
        <v>-2.4367366690000001</v>
      </c>
      <c r="RZ4">
        <v>-5.1935793590000001</v>
      </c>
      <c r="SA4">
        <v>-2.4609829959999998</v>
      </c>
      <c r="SB4">
        <v>-8.3371494249999998</v>
      </c>
      <c r="SC4">
        <v>-4.8489801970000004</v>
      </c>
      <c r="SD4">
        <v>-0.90074946899999997</v>
      </c>
      <c r="SE4">
        <v>-7.4625532269999999</v>
      </c>
      <c r="SF4">
        <v>-5.625440051</v>
      </c>
      <c r="SG4">
        <v>-2.3098831720000002</v>
      </c>
      <c r="SH4">
        <v>-6.9394715769999999</v>
      </c>
      <c r="SI4">
        <v>-0.84265196899999995</v>
      </c>
      <c r="SJ4">
        <v>-5.3529731199999997</v>
      </c>
      <c r="SK4">
        <v>-1.709907209</v>
      </c>
      <c r="SL4">
        <v>-0.42905820700000002</v>
      </c>
      <c r="SM4">
        <v>-0.43453689899999998</v>
      </c>
      <c r="SN4">
        <v>2.6997092559999998</v>
      </c>
      <c r="SO4">
        <v>-0.31940003900000002</v>
      </c>
      <c r="SP4">
        <v>0.33800897099999999</v>
      </c>
      <c r="SQ4">
        <v>2.616364645</v>
      </c>
      <c r="SR4">
        <v>3.2906669220000002</v>
      </c>
      <c r="SS4">
        <v>3.8650496030000001</v>
      </c>
      <c r="ST4">
        <v>2.6961652410000001</v>
      </c>
      <c r="SU4">
        <v>4.0600741349999998</v>
      </c>
      <c r="SV4">
        <v>-0.11906093800000001</v>
      </c>
      <c r="SW4">
        <v>-0.32217333399999998</v>
      </c>
      <c r="SX4">
        <v>-0.67313197700000005</v>
      </c>
      <c r="SY4">
        <v>-1.7616415030000001</v>
      </c>
      <c r="SZ4">
        <v>-0.57097292399999999</v>
      </c>
      <c r="TA4">
        <v>-4.2593128990000002</v>
      </c>
      <c r="TB4">
        <v>-1.689302723</v>
      </c>
      <c r="TC4">
        <v>-0.28569124200000001</v>
      </c>
      <c r="TD4">
        <v>-0.379330104</v>
      </c>
      <c r="TE4">
        <v>1.482500001</v>
      </c>
      <c r="TF4">
        <v>-1.877439842</v>
      </c>
      <c r="TG4">
        <v>-32.407896569999998</v>
      </c>
      <c r="TH4">
        <v>0.43815291000000001</v>
      </c>
      <c r="TI4">
        <v>1.7559725639999999</v>
      </c>
      <c r="TJ4">
        <v>1.62826625</v>
      </c>
      <c r="TK4">
        <v>-0.23204422799999999</v>
      </c>
      <c r="TL4">
        <v>-1.5744797319999999</v>
      </c>
      <c r="TM4">
        <v>-4.4448464059999999</v>
      </c>
      <c r="TN4">
        <v>-4.8407181250000004</v>
      </c>
      <c r="TO4">
        <v>-3.4839014160000001</v>
      </c>
      <c r="TP4">
        <v>-1.3551112110000001</v>
      </c>
      <c r="TQ4">
        <v>-1.5048517589999999</v>
      </c>
      <c r="TR4">
        <v>0.22569857099999999</v>
      </c>
      <c r="TS4">
        <v>-0.30109293199999998</v>
      </c>
      <c r="TT4">
        <v>-2.531864916</v>
      </c>
      <c r="TU4">
        <v>-2.5130205600000002</v>
      </c>
      <c r="TV4">
        <v>-1.8636959399999999</v>
      </c>
      <c r="TW4">
        <v>-3.8650170949999998</v>
      </c>
      <c r="TX4">
        <v>-2.597720448</v>
      </c>
      <c r="TY4">
        <v>-1.33727507</v>
      </c>
      <c r="TZ4">
        <v>1.7814112529999999</v>
      </c>
      <c r="UA4">
        <v>0.91088126300000005</v>
      </c>
      <c r="UB4">
        <v>0.14979130600000001</v>
      </c>
      <c r="UC4">
        <v>-3.1937617949999999</v>
      </c>
      <c r="UD4">
        <v>-2.060524311</v>
      </c>
      <c r="UE4">
        <v>-4.0787374830000003</v>
      </c>
      <c r="UF4">
        <v>-3.9413567789999999</v>
      </c>
      <c r="UG4">
        <v>-6.4650494460000001</v>
      </c>
      <c r="UH4">
        <v>0.74462562300000001</v>
      </c>
      <c r="UI4">
        <v>-4.8211882109999999</v>
      </c>
      <c r="UJ4">
        <v>-1.815905704</v>
      </c>
      <c r="UK4">
        <v>-1.5944687209999999</v>
      </c>
      <c r="UL4">
        <v>-0.52360235700000002</v>
      </c>
      <c r="UM4">
        <v>-0.31495617100000001</v>
      </c>
      <c r="UN4">
        <v>-1.2985069170000001</v>
      </c>
      <c r="UO4">
        <v>-2.3614907629999999</v>
      </c>
      <c r="UP4">
        <v>-0.87473904599999996</v>
      </c>
      <c r="UQ4">
        <v>-1.262686083</v>
      </c>
      <c r="UR4">
        <v>-3.5968235640000001</v>
      </c>
      <c r="US4">
        <v>-5.0714553589999998</v>
      </c>
      <c r="UT4">
        <v>-1.095409324</v>
      </c>
      <c r="UU4">
        <v>2.2677816999999999E-2</v>
      </c>
      <c r="UV4">
        <v>1.122357037</v>
      </c>
      <c r="UW4">
        <v>0.28324108799999997</v>
      </c>
      <c r="UX4">
        <v>-1.5838052460000001</v>
      </c>
      <c r="UY4">
        <v>-1.625419894</v>
      </c>
      <c r="UZ4">
        <v>-0.31969167300000001</v>
      </c>
      <c r="VA4">
        <v>1.055824908</v>
      </c>
      <c r="VB4">
        <v>-6.0922405299999998</v>
      </c>
      <c r="VC4">
        <v>-3.858415285</v>
      </c>
      <c r="VD4">
        <v>-3.012726206</v>
      </c>
      <c r="VE4">
        <v>0.94901270400000004</v>
      </c>
      <c r="VF4">
        <v>-1.222091314</v>
      </c>
      <c r="VG4">
        <v>-0.31081281300000002</v>
      </c>
      <c r="VH4">
        <v>1.811128327</v>
      </c>
      <c r="VI4">
        <v>0.74698747499999996</v>
      </c>
      <c r="VJ4">
        <v>1.232088074</v>
      </c>
      <c r="VK4">
        <v>2.4160350199999998</v>
      </c>
      <c r="VL4">
        <v>1.8166598359999999</v>
      </c>
      <c r="VM4">
        <v>2.026364311</v>
      </c>
      <c r="VN4">
        <v>2.7484990479999998</v>
      </c>
      <c r="VO4">
        <v>0.97416566400000004</v>
      </c>
      <c r="VP4">
        <v>1.086280892</v>
      </c>
      <c r="VQ4">
        <v>-3.7963626E-2</v>
      </c>
      <c r="VR4">
        <v>-0.37150347700000003</v>
      </c>
      <c r="VS4">
        <v>-0.73297529500000003</v>
      </c>
      <c r="VT4">
        <v>-0.36448802299999999</v>
      </c>
      <c r="VU4">
        <v>-0.80910358199999999</v>
      </c>
      <c r="VV4">
        <v>-1.6456250370000001</v>
      </c>
      <c r="VW4">
        <v>-3.6196325260000002</v>
      </c>
      <c r="VX4">
        <v>-1.1584562469999999</v>
      </c>
      <c r="VY4">
        <v>-0.79149638499999997</v>
      </c>
      <c r="VZ4">
        <v>-0.16966870100000001</v>
      </c>
      <c r="WA4">
        <v>-0.45864728799999999</v>
      </c>
      <c r="WB4">
        <v>8.4001585369999994</v>
      </c>
      <c r="WC4">
        <v>-1.64009037</v>
      </c>
      <c r="WD4">
        <v>-3.915252271</v>
      </c>
      <c r="WE4">
        <v>-4.0241577550000001</v>
      </c>
      <c r="WF4">
        <v>18.190544989999999</v>
      </c>
      <c r="WG4">
        <v>1.6264923499999999</v>
      </c>
      <c r="WH4">
        <v>-6.5156343640000003</v>
      </c>
      <c r="WI4">
        <v>-2.8891869579999998</v>
      </c>
      <c r="WJ4">
        <v>-1.652767817</v>
      </c>
      <c r="WK4">
        <v>0.39150349400000001</v>
      </c>
      <c r="WL4">
        <v>0.51075380199999998</v>
      </c>
      <c r="WM4">
        <v>-0.60135991</v>
      </c>
      <c r="WN4">
        <v>-3.9042768470000002</v>
      </c>
      <c r="WO4">
        <v>-3.561158061</v>
      </c>
      <c r="WP4">
        <v>-4.1053210089999999</v>
      </c>
      <c r="WQ4">
        <v>-5.3710086090000004</v>
      </c>
      <c r="WR4">
        <v>-2.354364753</v>
      </c>
      <c r="WS4">
        <v>-2.625037158</v>
      </c>
      <c r="WT4">
        <v>6.1131969000000001E-2</v>
      </c>
      <c r="WU4">
        <v>-1.2037406150000001</v>
      </c>
      <c r="WV4">
        <v>1.1825202459999999</v>
      </c>
      <c r="WW4">
        <v>2.259914465</v>
      </c>
      <c r="WX4">
        <v>1.890186726</v>
      </c>
      <c r="WY4">
        <v>-2.4320686180000002</v>
      </c>
      <c r="WZ4">
        <v>-2.2101969559999999</v>
      </c>
      <c r="XA4">
        <v>-2.9943007260000001</v>
      </c>
      <c r="XB4">
        <v>-2.900214107</v>
      </c>
      <c r="XC4">
        <v>-3.301166947</v>
      </c>
      <c r="XD4">
        <v>-1.716625839</v>
      </c>
      <c r="XE4">
        <v>-0.97344952500000004</v>
      </c>
      <c r="XF4">
        <v>-4.7014589669999998</v>
      </c>
      <c r="XG4">
        <v>-8.4666273400000005</v>
      </c>
      <c r="XH4">
        <v>-1.749405407</v>
      </c>
      <c r="XI4">
        <v>-3.3858052660000002</v>
      </c>
      <c r="XJ4">
        <v>-6.9739620599999999</v>
      </c>
      <c r="XK4">
        <v>-4.3808551680000001</v>
      </c>
      <c r="XL4">
        <v>-2.2275707979999999</v>
      </c>
      <c r="XM4">
        <v>-1.4069957259999999</v>
      </c>
      <c r="XN4">
        <v>-2.2740724120000002</v>
      </c>
      <c r="XO4">
        <v>-1.1090739970000001</v>
      </c>
      <c r="XP4">
        <v>-2.7657171379999999</v>
      </c>
      <c r="XQ4">
        <v>-1.905490852</v>
      </c>
      <c r="XR4">
        <v>-0.68099564000000001</v>
      </c>
      <c r="XS4">
        <v>-1.905753217</v>
      </c>
      <c r="XT4">
        <v>-1.75337243</v>
      </c>
      <c r="XU4">
        <v>8.6482845000000003E-2</v>
      </c>
      <c r="XV4">
        <v>1.2101139379999999</v>
      </c>
      <c r="XW4">
        <v>2.1046698949999998</v>
      </c>
      <c r="XX4">
        <v>2.3258985600000002</v>
      </c>
      <c r="XY4">
        <v>-1.2582201399999999</v>
      </c>
      <c r="XZ4">
        <v>-11.89948251</v>
      </c>
      <c r="YA4">
        <v>-5.3708511290000001</v>
      </c>
      <c r="YB4">
        <v>-4.1868841369999998</v>
      </c>
      <c r="YC4">
        <v>1.5198442839999999</v>
      </c>
      <c r="YD4">
        <v>-0.49889243900000002</v>
      </c>
      <c r="YE4">
        <v>-3.332516746</v>
      </c>
      <c r="YF4">
        <v>0.17471718899999999</v>
      </c>
      <c r="YG4">
        <v>-0.35743699099999998</v>
      </c>
      <c r="YH4">
        <v>-0.81192615999999995</v>
      </c>
      <c r="YI4">
        <v>-2.3606679439999998</v>
      </c>
      <c r="YJ4">
        <v>-3.807660329</v>
      </c>
      <c r="YK4">
        <v>-0.70965437499999995</v>
      </c>
      <c r="YL4">
        <v>-0.51860362699999996</v>
      </c>
      <c r="YM4">
        <v>-1.0868080979999999</v>
      </c>
      <c r="YN4">
        <v>-1.767606944</v>
      </c>
      <c r="YO4">
        <v>-2.7063395629999998</v>
      </c>
      <c r="YP4">
        <v>2.2472009079999999</v>
      </c>
      <c r="YQ4">
        <v>-1.7947582E-2</v>
      </c>
      <c r="YR4">
        <v>0.65056203999999995</v>
      </c>
      <c r="YS4">
        <v>-1.1534960970000001</v>
      </c>
      <c r="YT4">
        <v>-1.5657018819999999</v>
      </c>
      <c r="YU4">
        <v>-0.397265111</v>
      </c>
      <c r="YV4">
        <v>-0.60486688700000002</v>
      </c>
      <c r="YW4">
        <v>-0.69344955900000005</v>
      </c>
      <c r="YX4">
        <v>4.3613882E-2</v>
      </c>
      <c r="YY4">
        <v>1.192153767</v>
      </c>
      <c r="YZ4">
        <v>-1.221858444</v>
      </c>
      <c r="ZA4">
        <v>4.1789708870000002</v>
      </c>
      <c r="ZB4">
        <v>1.9744553490000001</v>
      </c>
      <c r="ZC4">
        <v>1.800187529</v>
      </c>
      <c r="ZD4">
        <v>-0.23107303800000001</v>
      </c>
      <c r="ZE4">
        <v>-1.3936834950000001</v>
      </c>
      <c r="ZF4">
        <v>1.572130061</v>
      </c>
      <c r="ZG4">
        <v>0.46049925899999999</v>
      </c>
      <c r="ZH4">
        <v>0.345475158</v>
      </c>
      <c r="ZI4">
        <v>-1.127692696</v>
      </c>
      <c r="ZJ4">
        <v>0.41864210499999999</v>
      </c>
      <c r="ZK4">
        <v>-0.360184752</v>
      </c>
      <c r="ZL4">
        <v>1.959188202</v>
      </c>
      <c r="ZM4">
        <v>2.141718102</v>
      </c>
      <c r="ZN4">
        <v>0.90422332000000005</v>
      </c>
      <c r="ZO4">
        <v>-5.3077649600000001</v>
      </c>
      <c r="ZP4">
        <v>-6.5986921990000003</v>
      </c>
      <c r="ZQ4">
        <v>-1.175740475</v>
      </c>
      <c r="ZR4">
        <v>2.8976516000000001E-2</v>
      </c>
      <c r="ZS4">
        <v>0.17882394400000001</v>
      </c>
      <c r="ZT4">
        <v>-1.9908905189999999</v>
      </c>
      <c r="ZU4">
        <v>0.151640578</v>
      </c>
      <c r="ZV4">
        <v>3.5712874280000002</v>
      </c>
      <c r="ZW4">
        <v>3.1387306530000001</v>
      </c>
      <c r="ZX4">
        <v>4.686357278</v>
      </c>
      <c r="ZY4">
        <v>5.8833682869999997</v>
      </c>
      <c r="ZZ4">
        <v>3.4654202230000002</v>
      </c>
      <c r="AAA4">
        <v>4.346954792</v>
      </c>
      <c r="AAB4">
        <v>4.5057025949999998</v>
      </c>
      <c r="AAC4">
        <v>5.0027951789999996</v>
      </c>
      <c r="AAD4">
        <v>1.2257299180000001</v>
      </c>
      <c r="AAE4">
        <v>0.33673790300000001</v>
      </c>
      <c r="AAF4">
        <v>1.14088345</v>
      </c>
      <c r="AAG4">
        <v>-6.4254339030000001</v>
      </c>
      <c r="AAH4">
        <v>-2.8339625389999998</v>
      </c>
      <c r="AAI4">
        <v>-1.9185364949999999</v>
      </c>
      <c r="AAJ4">
        <v>-4.6912483470000002</v>
      </c>
      <c r="AAK4">
        <v>0.15346638900000001</v>
      </c>
      <c r="AAL4">
        <v>-5.1499566760000004</v>
      </c>
      <c r="AAM4">
        <v>-10.08438198</v>
      </c>
      <c r="AAN4">
        <v>-15.72677262</v>
      </c>
      <c r="AAO4">
        <v>1.412154744</v>
      </c>
      <c r="AAP4">
        <v>-3.938287909</v>
      </c>
      <c r="AAQ4">
        <v>-1.0253090629999999</v>
      </c>
      <c r="AAR4">
        <v>-3.885593767</v>
      </c>
      <c r="AAS4">
        <v>-9.7275243200000006</v>
      </c>
      <c r="AAT4">
        <v>7.1053520829999997</v>
      </c>
      <c r="AAU4">
        <v>-1.239920811</v>
      </c>
      <c r="AAV4">
        <v>2.32774137</v>
      </c>
      <c r="AAW4">
        <v>-2.061774126</v>
      </c>
      <c r="AAX4">
        <v>-1.7596846740000001</v>
      </c>
      <c r="AAY4">
        <v>2.1082429330000001</v>
      </c>
      <c r="AAZ4">
        <v>-1.2384522149999999</v>
      </c>
      <c r="ABA4">
        <v>0.24786963400000001</v>
      </c>
      <c r="ABB4">
        <v>-0.95736408100000003</v>
      </c>
      <c r="ABC4">
        <v>-0.15271421199999999</v>
      </c>
      <c r="ABD4">
        <v>-3.1368964130000001</v>
      </c>
      <c r="ABE4">
        <v>-0.71436118299999996</v>
      </c>
      <c r="ABF4">
        <v>-0.23309397400000001</v>
      </c>
      <c r="ABG4">
        <v>0.415729658</v>
      </c>
      <c r="ABH4">
        <v>0.68109317599999997</v>
      </c>
      <c r="ABI4">
        <v>0.59781209199999996</v>
      </c>
      <c r="ABJ4">
        <v>1.0554651209999999</v>
      </c>
      <c r="ABK4">
        <v>-0.36895578600000001</v>
      </c>
      <c r="ABL4">
        <v>-0.83280099299999999</v>
      </c>
      <c r="ABM4">
        <v>-0.81676017899999998</v>
      </c>
      <c r="ABN4">
        <v>0.25974898099999999</v>
      </c>
      <c r="ABO4">
        <v>-0.76083538399999995</v>
      </c>
      <c r="ABP4">
        <v>-1.6432519940000001</v>
      </c>
      <c r="ABQ4">
        <v>0.18185901400000001</v>
      </c>
      <c r="ABR4">
        <v>0.129762446</v>
      </c>
      <c r="ABS4">
        <v>-2.2420903440000002</v>
      </c>
      <c r="ABT4">
        <v>0.409607583</v>
      </c>
      <c r="ABU4">
        <v>-1.8283948219999999</v>
      </c>
      <c r="ABV4">
        <v>-1.0970617389999999</v>
      </c>
      <c r="ABW4">
        <v>-2.8397007310000002</v>
      </c>
      <c r="ABX4">
        <v>-2.6893070400000001</v>
      </c>
      <c r="ABY4">
        <v>0.68343812000000004</v>
      </c>
      <c r="ABZ4">
        <v>0.20455310500000001</v>
      </c>
      <c r="ACA4">
        <v>-2.879197462</v>
      </c>
      <c r="ACB4">
        <v>-0.38988067399999998</v>
      </c>
      <c r="ACC4">
        <v>-0.67280506699999998</v>
      </c>
      <c r="ACD4">
        <v>-4.7740038999999998E-2</v>
      </c>
      <c r="ACE4">
        <v>0.64437500199999997</v>
      </c>
      <c r="ACF4">
        <v>-1.0402652960000001</v>
      </c>
      <c r="ACG4">
        <v>0.33230282900000002</v>
      </c>
      <c r="ACH4">
        <v>-0.205323753</v>
      </c>
      <c r="ACI4">
        <v>-4.8136846660000003</v>
      </c>
      <c r="ACJ4">
        <v>-3.6047425340000001</v>
      </c>
      <c r="ACK4">
        <v>0.51810139899999996</v>
      </c>
      <c r="ACL4">
        <v>2.2437895280000002</v>
      </c>
      <c r="ACM4">
        <v>-0.28149922599999999</v>
      </c>
      <c r="ACN4">
        <v>-0.72023884900000001</v>
      </c>
      <c r="ACO4">
        <v>-0.25023959499999998</v>
      </c>
      <c r="ACP4">
        <v>-0.54154007500000001</v>
      </c>
      <c r="ACQ4">
        <v>-1.95557991</v>
      </c>
      <c r="ACR4">
        <v>-2.827583116</v>
      </c>
      <c r="ACS4">
        <v>0.49758613000000002</v>
      </c>
      <c r="ACT4">
        <v>0.49929309199999999</v>
      </c>
      <c r="ACU4">
        <v>-1.5728300209999999</v>
      </c>
      <c r="ACV4">
        <v>-1.3191211839999999</v>
      </c>
      <c r="ACW4">
        <v>-3.0607813899999998</v>
      </c>
      <c r="ACX4">
        <v>-0.91771588500000001</v>
      </c>
      <c r="ACY4">
        <v>-2.8403263729999999</v>
      </c>
      <c r="ACZ4">
        <v>-1.8915110180000001</v>
      </c>
      <c r="ADA4">
        <v>-0.32396290799999999</v>
      </c>
      <c r="ADB4">
        <v>0.84724361400000003</v>
      </c>
      <c r="ADC4">
        <v>-4.671639313</v>
      </c>
      <c r="ADD4">
        <v>3.3322755719999999</v>
      </c>
      <c r="ADE4">
        <v>0.176896946</v>
      </c>
      <c r="ADF4">
        <v>1.863602212</v>
      </c>
      <c r="ADG4">
        <v>0.73954969199999998</v>
      </c>
      <c r="ADH4">
        <v>-0.597941956</v>
      </c>
      <c r="ADI4">
        <v>-0.216999688</v>
      </c>
      <c r="ADJ4">
        <v>-2.3042546609999999</v>
      </c>
      <c r="ADK4">
        <v>-3.8463177919999998</v>
      </c>
      <c r="ADL4">
        <v>-2.9872356</v>
      </c>
      <c r="ADM4">
        <v>-2.5747109269999999</v>
      </c>
      <c r="ADN4">
        <v>-0.90081632199999995</v>
      </c>
      <c r="ADO4">
        <v>-2.195286474</v>
      </c>
      <c r="ADP4">
        <v>2.1471718329999998</v>
      </c>
      <c r="ADQ4">
        <v>-1.2915676089999999</v>
      </c>
      <c r="ADR4">
        <v>-1.595695729</v>
      </c>
      <c r="ADS4">
        <v>0.72106816699999998</v>
      </c>
      <c r="ADT4">
        <v>-0.40773770799999998</v>
      </c>
      <c r="ADU4">
        <v>1.086101677</v>
      </c>
      <c r="ADV4">
        <v>1.4621701629999999</v>
      </c>
      <c r="ADW4">
        <v>-1.9143628930000001</v>
      </c>
      <c r="ADX4">
        <v>-0.555265016</v>
      </c>
      <c r="ADY4">
        <v>-0.53777678900000003</v>
      </c>
      <c r="ADZ4">
        <v>-1.587732771</v>
      </c>
      <c r="AEA4">
        <v>-3.1787268499999999</v>
      </c>
      <c r="AEB4">
        <v>-2.9146943790000002</v>
      </c>
      <c r="AEC4">
        <v>-2.6483079940000001</v>
      </c>
      <c r="AED4">
        <v>-4.0997088100000001</v>
      </c>
      <c r="AEE4">
        <v>-2.5499677890000001</v>
      </c>
      <c r="AEF4">
        <v>-4.7432699090000003</v>
      </c>
      <c r="AEG4">
        <v>14.303464549999999</v>
      </c>
      <c r="AEH4">
        <v>-0.782750269</v>
      </c>
      <c r="AEI4">
        <v>-4.7083080949999996</v>
      </c>
      <c r="AEJ4">
        <v>1.31484204</v>
      </c>
      <c r="AEK4">
        <v>0.98744771399999998</v>
      </c>
      <c r="AEL4">
        <v>9.8930451000000003E-2</v>
      </c>
      <c r="AEM4">
        <v>2.181146086</v>
      </c>
      <c r="AEN4">
        <v>-1.987847522</v>
      </c>
      <c r="AEO4">
        <v>0.26979466800000002</v>
      </c>
      <c r="AEP4">
        <v>-2.0535651009999998</v>
      </c>
      <c r="AEQ4">
        <v>-0.21574181200000001</v>
      </c>
      <c r="AER4">
        <v>-2.0260304090000001</v>
      </c>
      <c r="AES4">
        <v>-1.457123307</v>
      </c>
      <c r="AET4">
        <v>-2.1410827549999998</v>
      </c>
      <c r="AEU4">
        <v>-3.8551611440000002</v>
      </c>
      <c r="AEV4">
        <v>-3.39318907</v>
      </c>
      <c r="AEW4">
        <v>0.98913556300000005</v>
      </c>
      <c r="AEX4">
        <v>0.69648966899999998</v>
      </c>
      <c r="AEY4">
        <v>0.61948423100000005</v>
      </c>
      <c r="AEZ4">
        <v>-0.68634204399999998</v>
      </c>
      <c r="AFA4">
        <v>-2.3725361880000002</v>
      </c>
      <c r="AFB4">
        <v>-1.8235435280000001</v>
      </c>
      <c r="AFC4">
        <v>-10.02906465</v>
      </c>
      <c r="AFD4">
        <v>-10.70035539</v>
      </c>
      <c r="AFE4">
        <v>-3.9720909780000002</v>
      </c>
      <c r="AFF4">
        <v>-26.60162832</v>
      </c>
      <c r="AFG4">
        <v>-4.8254561489999999</v>
      </c>
      <c r="AFH4">
        <v>-2.6062299910000002</v>
      </c>
      <c r="AFI4">
        <v>-2.875147525</v>
      </c>
      <c r="AFJ4">
        <v>-0.30272585899999999</v>
      </c>
      <c r="AFK4">
        <v>2.2373344660000001</v>
      </c>
      <c r="AFL4">
        <v>-4.0535172790000003</v>
      </c>
      <c r="AFM4">
        <v>-0.124018402</v>
      </c>
      <c r="AFN4">
        <v>-1.378750009</v>
      </c>
      <c r="AFO4">
        <v>-3.0280043609999998</v>
      </c>
      <c r="AFP4">
        <v>-3.9266957429999998</v>
      </c>
      <c r="AFQ4">
        <v>-6.247161213</v>
      </c>
      <c r="AFR4">
        <v>-2.0013044369999999</v>
      </c>
      <c r="AFS4">
        <v>-5.604845955</v>
      </c>
      <c r="AFT4">
        <v>-3.4607826469999998</v>
      </c>
      <c r="AFU4">
        <v>-8.5388087450000008</v>
      </c>
      <c r="AFV4">
        <v>7.93296271</v>
      </c>
      <c r="AFW4">
        <v>-1.6071872490000001</v>
      </c>
      <c r="AFX4">
        <v>-3.535369771</v>
      </c>
      <c r="AFY4">
        <v>0.202735358</v>
      </c>
      <c r="AFZ4">
        <v>-1.2263490159999999</v>
      </c>
      <c r="AGA4">
        <v>1.6972625750000001</v>
      </c>
      <c r="AGB4">
        <v>10.757347749999999</v>
      </c>
      <c r="AGC4">
        <v>-3.4068976219999998</v>
      </c>
      <c r="AGD4">
        <v>-4.8437431999999996</v>
      </c>
      <c r="AGE4">
        <v>-1.1574580430000001</v>
      </c>
      <c r="AGF4">
        <v>-0.50369183500000003</v>
      </c>
      <c r="AGG4">
        <v>-3.3829597169999999</v>
      </c>
      <c r="AGH4">
        <v>-0.28299633600000001</v>
      </c>
      <c r="AGI4">
        <v>-2.939601277</v>
      </c>
      <c r="AGJ4">
        <v>-1.306904176</v>
      </c>
      <c r="AGK4">
        <v>-1.153355023</v>
      </c>
      <c r="AGL4">
        <v>0.62382385100000004</v>
      </c>
      <c r="AGM4">
        <v>-1.1221296679999999</v>
      </c>
      <c r="AGN4">
        <v>-2.0869815530000002</v>
      </c>
      <c r="AGO4">
        <v>0.48856215600000003</v>
      </c>
      <c r="AGP4">
        <v>-0.102370629</v>
      </c>
      <c r="AGQ4">
        <v>-0.195012026</v>
      </c>
      <c r="AGR4">
        <v>0.89996878700000005</v>
      </c>
      <c r="AGS4">
        <v>1.911316647</v>
      </c>
      <c r="AGT4">
        <v>3.0507254069999998</v>
      </c>
      <c r="AGU4">
        <v>4.031388336</v>
      </c>
      <c r="AGV4">
        <v>2.8342131780000002</v>
      </c>
      <c r="AGW4">
        <v>-3.2160208890000002</v>
      </c>
      <c r="AGX4">
        <v>-2.4940461329999999</v>
      </c>
      <c r="AGY4">
        <v>-2.9779185099999999</v>
      </c>
      <c r="AGZ4">
        <v>-1.76295147</v>
      </c>
      <c r="AHA4">
        <v>-2.4618818249999999</v>
      </c>
      <c r="AHB4">
        <v>-1.346205538</v>
      </c>
      <c r="AHC4">
        <v>-0.301960705</v>
      </c>
      <c r="AHD4">
        <v>-4.6888157010000002</v>
      </c>
      <c r="AHE4">
        <v>-6.0365347399999996</v>
      </c>
      <c r="AHF4">
        <v>-1.3325241590000001</v>
      </c>
      <c r="AHG4">
        <v>-0.98472534599999995</v>
      </c>
      <c r="AHH4">
        <v>0.206024982</v>
      </c>
      <c r="AHI4">
        <v>-1.58517117</v>
      </c>
      <c r="AHJ4">
        <v>-1.983160875</v>
      </c>
      <c r="AHK4">
        <v>-1.0227996109999999</v>
      </c>
      <c r="AHL4">
        <v>-6.8020781509999999</v>
      </c>
      <c r="AHM4">
        <v>1.3555168849999999</v>
      </c>
      <c r="AHN4">
        <v>1.67509508</v>
      </c>
      <c r="AHO4">
        <v>1.755112579</v>
      </c>
      <c r="AHP4">
        <v>0.66722859300000004</v>
      </c>
      <c r="AHQ4">
        <v>2.4712296789999999</v>
      </c>
      <c r="AHR4">
        <v>0.69485887800000001</v>
      </c>
      <c r="AHS4">
        <v>-8.0439870280000001</v>
      </c>
      <c r="AHT4">
        <v>-5.8947735010000004</v>
      </c>
      <c r="AHU4">
        <v>-0.58286414900000005</v>
      </c>
      <c r="AHV4">
        <v>2.4732353929999999</v>
      </c>
      <c r="AHW4">
        <v>0.34804509500000003</v>
      </c>
      <c r="AHX4">
        <v>1.2456303230000001</v>
      </c>
      <c r="AHY4">
        <v>0.87603453200000003</v>
      </c>
      <c r="AHZ4">
        <v>-1.6078101469999999</v>
      </c>
      <c r="AIA4">
        <v>-0.40705274800000002</v>
      </c>
      <c r="AIB4">
        <v>-0.62419137800000002</v>
      </c>
      <c r="AIC4">
        <v>-2.5814298390000001</v>
      </c>
      <c r="AID4">
        <v>0.87223569700000003</v>
      </c>
      <c r="AIE4">
        <v>-4.4979824260000001</v>
      </c>
      <c r="AIF4">
        <v>-4.4401301110000002</v>
      </c>
      <c r="AIG4">
        <v>-1.053888554</v>
      </c>
      <c r="AIH4">
        <v>-2.7661983050000001</v>
      </c>
      <c r="AII4">
        <v>-3.3762294380000002</v>
      </c>
      <c r="AIJ4">
        <v>-2.5102206059999999</v>
      </c>
      <c r="AIK4">
        <v>3.054092399</v>
      </c>
      <c r="AIL4">
        <v>2.5792845729999998</v>
      </c>
      <c r="AIM4">
        <v>2.1788846259999999</v>
      </c>
      <c r="AIN4">
        <v>5.1561259279999998</v>
      </c>
      <c r="AIO4">
        <v>1.4889022080000001</v>
      </c>
      <c r="AIP4">
        <v>4.5734645860000001</v>
      </c>
      <c r="AIQ4">
        <v>2.1277458770000002</v>
      </c>
      <c r="AIR4">
        <v>4.3121168479999996</v>
      </c>
      <c r="AIS4">
        <v>2.7629158309999999</v>
      </c>
      <c r="AIT4">
        <v>-4.8551211790000002</v>
      </c>
      <c r="AIU4">
        <v>-0.33542667399999998</v>
      </c>
      <c r="AIV4">
        <v>-0.85419186700000005</v>
      </c>
      <c r="AIW4">
        <v>7.7004299999999999E-4</v>
      </c>
      <c r="AIX4">
        <v>-1.0703924549999999</v>
      </c>
      <c r="AIY4">
        <v>0.11106975700000001</v>
      </c>
      <c r="AIZ4">
        <v>1.028143088</v>
      </c>
      <c r="AJA4">
        <v>-7.0131516310000004</v>
      </c>
      <c r="AJB4">
        <v>0.31532101099999998</v>
      </c>
      <c r="AJC4">
        <v>0.42016468600000001</v>
      </c>
      <c r="AJD4">
        <v>2.1317620000000002E-3</v>
      </c>
      <c r="AJE4">
        <v>-1.5292289560000001</v>
      </c>
      <c r="AJF4">
        <v>2.2571366999999998E-2</v>
      </c>
      <c r="AJG4">
        <v>-1.106970789</v>
      </c>
      <c r="AJH4">
        <v>-4.2363939339999996</v>
      </c>
      <c r="AJI4">
        <v>-4.3545384550000001</v>
      </c>
      <c r="AJJ4">
        <v>-0.96955951200000001</v>
      </c>
      <c r="AJK4">
        <v>6.1814579289999996</v>
      </c>
      <c r="AJL4">
        <v>-15.04349438</v>
      </c>
      <c r="AJM4">
        <v>3.023270052</v>
      </c>
      <c r="AJN4">
        <v>-2.0520669370000002</v>
      </c>
      <c r="AJO4">
        <v>-3.8262705509999999</v>
      </c>
      <c r="AJP4">
        <v>-6.7832833309999998</v>
      </c>
      <c r="AJQ4">
        <v>-2.6259997450000001</v>
      </c>
      <c r="AJR4">
        <v>-2.5374743309999999</v>
      </c>
      <c r="AJS4">
        <v>-7.7656613370000001</v>
      </c>
      <c r="AJT4">
        <v>1.919317758</v>
      </c>
      <c r="AJU4">
        <v>0.905395905</v>
      </c>
      <c r="AJV4">
        <v>-6.3009478999999993E-2</v>
      </c>
      <c r="AJW4">
        <v>3.2852213090000002</v>
      </c>
      <c r="AJX4">
        <v>0.66567380700000001</v>
      </c>
      <c r="AJY4">
        <v>-0.41861198500000002</v>
      </c>
      <c r="AJZ4">
        <v>-0.645911295</v>
      </c>
      <c r="AKA4">
        <v>0.42960550800000002</v>
      </c>
      <c r="AKB4">
        <v>-1.7252255489999999</v>
      </c>
      <c r="AKC4">
        <v>0.61004894099999996</v>
      </c>
      <c r="AKD4">
        <v>-0.67305168500000001</v>
      </c>
      <c r="AKE4">
        <v>-1.5934535080000001</v>
      </c>
      <c r="AKF4">
        <v>0.51596657999999995</v>
      </c>
      <c r="AKG4">
        <v>-0.29214626799999999</v>
      </c>
      <c r="AKH4">
        <v>-0.47189635000000002</v>
      </c>
      <c r="AKI4">
        <v>-1.3560680389999999</v>
      </c>
      <c r="AKJ4">
        <v>-1.058656866</v>
      </c>
      <c r="AKK4">
        <v>-0.57058301099999997</v>
      </c>
      <c r="AKL4">
        <v>-0.76078958900000004</v>
      </c>
      <c r="AKM4">
        <v>1.167360347</v>
      </c>
      <c r="AKN4">
        <v>-0.200859697</v>
      </c>
      <c r="AKO4">
        <v>0.96432654100000004</v>
      </c>
      <c r="AKP4">
        <v>-2.521498646</v>
      </c>
      <c r="AKQ4">
        <v>-2.270831737</v>
      </c>
      <c r="AKR4">
        <v>-1.286268041</v>
      </c>
      <c r="AKS4">
        <v>-0.77517042599999997</v>
      </c>
      <c r="AKT4">
        <v>-0.65632068399999999</v>
      </c>
      <c r="AKU4">
        <v>-0.71524284100000002</v>
      </c>
      <c r="AKV4">
        <v>-1.860537565</v>
      </c>
      <c r="AKW4">
        <v>3.8265819649999999</v>
      </c>
      <c r="AKX4">
        <v>2.823211052</v>
      </c>
      <c r="AKY4">
        <v>1.358505224</v>
      </c>
      <c r="AKZ4">
        <v>0.174003138</v>
      </c>
      <c r="ALA4">
        <v>1.367012414</v>
      </c>
      <c r="ALB4">
        <v>-0.23662435300000001</v>
      </c>
      <c r="ALC4">
        <v>24.13861765</v>
      </c>
      <c r="ALD4">
        <v>0.67150177099999997</v>
      </c>
      <c r="ALE4">
        <v>3.7540864009999999</v>
      </c>
      <c r="ALF4">
        <v>4.798109481</v>
      </c>
      <c r="ALG4">
        <v>4.9168970969999997</v>
      </c>
      <c r="ALH4">
        <v>-0.50888740899999996</v>
      </c>
      <c r="ALI4">
        <v>1.5743000709999999</v>
      </c>
      <c r="ALJ4">
        <v>0.74941422800000002</v>
      </c>
      <c r="ALK4">
        <v>1.0020851959999999</v>
      </c>
      <c r="ALL4">
        <v>-1.3534277939999999</v>
      </c>
      <c r="ALM4">
        <v>-4.9177483000000001E-2</v>
      </c>
      <c r="ALN4">
        <v>0.76816306000000001</v>
      </c>
      <c r="ALO4">
        <v>0.53480748</v>
      </c>
      <c r="ALP4">
        <v>-0.67716234900000005</v>
      </c>
      <c r="ALQ4">
        <v>-3.162907015</v>
      </c>
      <c r="ALR4">
        <v>-4.3883112239999997</v>
      </c>
      <c r="ALS4">
        <v>-2.6716413829999999</v>
      </c>
      <c r="ALT4">
        <v>0.85512634899999995</v>
      </c>
      <c r="ALU4">
        <v>-2.1226956050000001</v>
      </c>
      <c r="ALV4">
        <v>-1.1406039779999999</v>
      </c>
      <c r="ALW4">
        <v>-2.4149047819999998</v>
      </c>
      <c r="ALX4">
        <v>-2.1725142339999999</v>
      </c>
      <c r="ALY4">
        <v>-2.2334032399999999</v>
      </c>
      <c r="ALZ4">
        <v>-2.7158484860000001</v>
      </c>
      <c r="AMA4">
        <v>-1.316173297</v>
      </c>
      <c r="AMB4">
        <v>-2.2802663860000001</v>
      </c>
      <c r="AMC4">
        <v>-6.2509150440000001</v>
      </c>
      <c r="AMD4">
        <v>-3.9141740120000001</v>
      </c>
      <c r="AME4">
        <v>4.1651288000000002E-2</v>
      </c>
      <c r="AMF4">
        <v>-21.81032781</v>
      </c>
      <c r="AMG4">
        <v>0.88351073400000002</v>
      </c>
      <c r="AMH4">
        <v>1.026838285</v>
      </c>
      <c r="AMI4">
        <v>-0.14532108699999999</v>
      </c>
      <c r="AMJ4">
        <v>2.6865724540000002</v>
      </c>
      <c r="AMK4">
        <v>1.4790039049999999</v>
      </c>
      <c r="AML4">
        <v>1.357412335</v>
      </c>
      <c r="AMM4">
        <v>6.6528232530000002</v>
      </c>
      <c r="AMN4">
        <v>8.5049676440000006</v>
      </c>
      <c r="AMO4">
        <v>10.53288336</v>
      </c>
      <c r="AMP4">
        <v>8.3439579269999999</v>
      </c>
      <c r="AMQ4">
        <v>7.7711888839999999</v>
      </c>
      <c r="AMR4">
        <v>7.3565178849999997</v>
      </c>
      <c r="AMS4">
        <v>6.7189446400000001</v>
      </c>
      <c r="AMT4">
        <v>8.8841947270000006</v>
      </c>
      <c r="AMU4">
        <v>6.1893783899999999</v>
      </c>
      <c r="AMV4">
        <v>-1.990239893</v>
      </c>
      <c r="AMW4">
        <v>-4.5282346110000002</v>
      </c>
      <c r="AMX4">
        <v>4.0883742109999996</v>
      </c>
      <c r="AMY4">
        <v>1.191867185</v>
      </c>
      <c r="AMZ4">
        <v>0.83907702299999998</v>
      </c>
      <c r="ANA4">
        <v>1.5575917770000001</v>
      </c>
      <c r="ANB4">
        <v>-0.38794139700000002</v>
      </c>
      <c r="ANC4">
        <v>-0.92128412999999998</v>
      </c>
      <c r="AND4">
        <v>-0.46133018199999998</v>
      </c>
      <c r="ANE4">
        <v>-0.480302275</v>
      </c>
      <c r="ANF4">
        <v>-3.8518797199999999</v>
      </c>
      <c r="ANG4">
        <v>1.036208936</v>
      </c>
      <c r="ANH4">
        <v>-3.7964979350000001</v>
      </c>
      <c r="ANI4">
        <v>-1.8016392809999999</v>
      </c>
      <c r="ANJ4">
        <v>1.1447081539999999</v>
      </c>
      <c r="ANK4">
        <v>3.6398149790000001</v>
      </c>
      <c r="ANL4">
        <v>0.78763477999999998</v>
      </c>
      <c r="ANM4">
        <v>0.66441819400000002</v>
      </c>
      <c r="ANN4">
        <v>1.3651894630000001</v>
      </c>
      <c r="ANO4">
        <v>4.2055120580000001</v>
      </c>
      <c r="ANP4">
        <v>3.8889038070000002</v>
      </c>
      <c r="ANQ4">
        <v>0.60716601199999998</v>
      </c>
      <c r="ANR4">
        <v>0.50010472399999994</v>
      </c>
      <c r="ANS4">
        <v>-3.228748999</v>
      </c>
      <c r="ANT4">
        <v>-1.1592747649999999</v>
      </c>
      <c r="ANU4">
        <v>-3.0740975069999998</v>
      </c>
      <c r="ANV4">
        <v>-1.3548703</v>
      </c>
      <c r="ANW4">
        <v>1.122901199</v>
      </c>
      <c r="ANX4">
        <v>1.083919225</v>
      </c>
      <c r="ANY4">
        <v>-2.3141636390000002</v>
      </c>
      <c r="ANZ4">
        <v>-1.089357849</v>
      </c>
      <c r="AOA4">
        <v>-0.636608281</v>
      </c>
      <c r="AOB4">
        <v>-3.3482088640000001</v>
      </c>
      <c r="AOC4">
        <v>-2.448412314</v>
      </c>
      <c r="AOD4">
        <v>-3.2738158849999999</v>
      </c>
      <c r="AOE4">
        <v>-3.190652794</v>
      </c>
      <c r="AOF4">
        <v>-4.1600426749999997</v>
      </c>
      <c r="AOG4">
        <v>1.0588892240000001</v>
      </c>
      <c r="AOH4">
        <v>0.15322605</v>
      </c>
      <c r="AOI4">
        <v>1.170805485</v>
      </c>
      <c r="AOJ4">
        <v>-32.9681128</v>
      </c>
      <c r="AOK4">
        <v>-11.3228645</v>
      </c>
      <c r="AOL4">
        <v>-3.152947529</v>
      </c>
      <c r="AOM4">
        <v>-0.120982641</v>
      </c>
      <c r="AON4">
        <v>-3.9545249560000002</v>
      </c>
      <c r="AOO4">
        <v>0.79526163400000005</v>
      </c>
      <c r="AOP4">
        <v>-2.1342639750000001</v>
      </c>
      <c r="AOQ4">
        <v>0.53078204600000001</v>
      </c>
      <c r="AOR4">
        <v>-1.9671722270000001</v>
      </c>
      <c r="AOS4">
        <v>-3.174954863</v>
      </c>
      <c r="AOT4">
        <v>-0.80059103899999995</v>
      </c>
      <c r="AOU4">
        <v>-1.400260705</v>
      </c>
      <c r="AOV4">
        <v>-1.821418913</v>
      </c>
      <c r="AOW4">
        <v>-1.310900239</v>
      </c>
      <c r="AOX4">
        <v>-5.9497523440000002</v>
      </c>
      <c r="AOY4">
        <v>0.162714044</v>
      </c>
      <c r="AOZ4">
        <v>-2.5282563530000002</v>
      </c>
      <c r="APA4">
        <v>-2.842453227</v>
      </c>
      <c r="APB4">
        <v>-5.7263910029999998</v>
      </c>
      <c r="APC4">
        <v>-0.31522029299999998</v>
      </c>
      <c r="APD4">
        <v>-2.07668623</v>
      </c>
      <c r="APE4">
        <v>-1.581509794</v>
      </c>
      <c r="APF4">
        <v>-20.286106610000001</v>
      </c>
      <c r="APG4">
        <v>-3.313273208</v>
      </c>
      <c r="APH4">
        <v>-1.2393025070000001</v>
      </c>
      <c r="API4">
        <v>2.7293170770000001</v>
      </c>
      <c r="APJ4">
        <v>-5.9349421749999998</v>
      </c>
      <c r="APK4">
        <v>0.60601033500000001</v>
      </c>
      <c r="APL4">
        <v>-0.225263775</v>
      </c>
      <c r="APM4">
        <v>0.51305520900000001</v>
      </c>
      <c r="APN4">
        <v>-0.88737329799999998</v>
      </c>
      <c r="APO4">
        <v>-1.046703629</v>
      </c>
      <c r="APP4">
        <v>0.78042378499999998</v>
      </c>
      <c r="APQ4">
        <v>-1.3670853300000001</v>
      </c>
      <c r="APR4">
        <v>-2.142925719</v>
      </c>
      <c r="APS4">
        <v>0.35653581200000001</v>
      </c>
      <c r="APT4">
        <v>0.60915016399999999</v>
      </c>
      <c r="APU4">
        <v>0.50169764900000002</v>
      </c>
      <c r="APV4">
        <v>-1.549528418</v>
      </c>
      <c r="APW4">
        <v>-9.0382343729999999</v>
      </c>
      <c r="APX4">
        <v>1.5645830700000001</v>
      </c>
      <c r="APY4">
        <v>1.984416733</v>
      </c>
      <c r="APZ4">
        <v>0.280589963</v>
      </c>
      <c r="AQA4">
        <v>2.491463972</v>
      </c>
      <c r="AQB4">
        <v>3.0543453399999998</v>
      </c>
      <c r="AQC4">
        <v>3.7160829080000002</v>
      </c>
      <c r="AQD4">
        <v>1.8576196439999999</v>
      </c>
      <c r="AQE4">
        <v>2.831686801</v>
      </c>
      <c r="AQF4">
        <v>3.5967331759999999</v>
      </c>
      <c r="AQG4">
        <v>3.214892012</v>
      </c>
      <c r="AQH4">
        <v>7.3117008109999997</v>
      </c>
      <c r="AQI4">
        <v>-3.4969417589999998</v>
      </c>
      <c r="AQJ4">
        <v>-4.7297992430000004</v>
      </c>
      <c r="AQK4">
        <v>-3.101788547</v>
      </c>
      <c r="AQL4">
        <v>-1.9539205740000001</v>
      </c>
      <c r="AQM4">
        <v>-1.838532448</v>
      </c>
      <c r="AQN4">
        <v>-1.3046518140000001</v>
      </c>
      <c r="AQO4">
        <v>-6.2216178260000001</v>
      </c>
      <c r="AQP4">
        <v>-1.7786299619999999</v>
      </c>
      <c r="AQQ4">
        <v>-3.747168898</v>
      </c>
      <c r="AQR4">
        <v>-0.85543159700000004</v>
      </c>
      <c r="AQS4">
        <v>-0.53358519599999998</v>
      </c>
      <c r="AQT4">
        <v>0.55388475999999998</v>
      </c>
      <c r="AQU4">
        <v>-0.70514573800000002</v>
      </c>
      <c r="AQV4">
        <v>-0.12664814199999999</v>
      </c>
      <c r="AQW4">
        <v>-2.6265672680000001</v>
      </c>
      <c r="AQX4">
        <v>-2.9753304090000001</v>
      </c>
      <c r="AQY4">
        <v>-1.2432221130000001</v>
      </c>
      <c r="AQZ4">
        <v>-1.4385179770000001</v>
      </c>
      <c r="ARA4">
        <v>-0.97090101600000001</v>
      </c>
      <c r="ARB4">
        <v>-2.2645210969999998</v>
      </c>
      <c r="ARC4">
        <v>-1.0452580469999999</v>
      </c>
      <c r="ARD4">
        <v>-1.914852199</v>
      </c>
      <c r="ARE4">
        <v>1.3965665279999999</v>
      </c>
      <c r="ARF4">
        <v>-0.529316436</v>
      </c>
      <c r="ARG4">
        <v>-1.1018749139999999</v>
      </c>
      <c r="ARH4">
        <v>-1.759958986</v>
      </c>
      <c r="ARI4">
        <v>1.1973196580000001</v>
      </c>
      <c r="ARJ4">
        <v>3.123958553</v>
      </c>
      <c r="ARK4">
        <v>2.7064881750000001</v>
      </c>
      <c r="ARL4">
        <v>3.3182772909999998</v>
      </c>
      <c r="ARM4">
        <v>-2.2770173699999998</v>
      </c>
      <c r="ARN4">
        <v>2.552314161</v>
      </c>
      <c r="ARO4">
        <v>-1.5025394940000001</v>
      </c>
      <c r="ARP4">
        <v>0.31210912000000002</v>
      </c>
      <c r="ARQ4">
        <v>-0.26281290000000002</v>
      </c>
      <c r="ARR4">
        <v>-1.682447459</v>
      </c>
      <c r="ARS4">
        <v>3.6106007080000002</v>
      </c>
      <c r="ART4">
        <v>8.5238840909999993</v>
      </c>
      <c r="ARU4">
        <v>6.64531764</v>
      </c>
      <c r="ARV4">
        <v>6.4817601270000003</v>
      </c>
      <c r="ARW4">
        <v>-3.1573325090000002</v>
      </c>
      <c r="ARX4">
        <v>-0.50286803000000002</v>
      </c>
      <c r="ARY4">
        <v>-0.65439797099999997</v>
      </c>
      <c r="ARZ4">
        <v>-3.298780195</v>
      </c>
      <c r="ASA4">
        <v>-2.4880769680000001</v>
      </c>
      <c r="ASB4">
        <v>-0.92976689700000004</v>
      </c>
      <c r="ASC4">
        <v>-1.134217832</v>
      </c>
      <c r="ASD4">
        <v>-1.00354177</v>
      </c>
      <c r="ASE4">
        <v>-1.1701938430000001</v>
      </c>
      <c r="ASF4">
        <v>3.8250291999999998E-2</v>
      </c>
      <c r="ASG4">
        <v>-2.4810190190000001</v>
      </c>
      <c r="ASH4">
        <v>-1.1467228730000001</v>
      </c>
      <c r="ASI4">
        <v>7.1219986540000004</v>
      </c>
      <c r="ASJ4">
        <v>0.80181188400000003</v>
      </c>
      <c r="ASK4">
        <v>0.39197595299999999</v>
      </c>
      <c r="ASL4">
        <v>-3.1164380949999999</v>
      </c>
      <c r="ASM4">
        <v>-0.25120202000000003</v>
      </c>
      <c r="ASN4">
        <v>-1.1921185940000001</v>
      </c>
      <c r="ASO4">
        <v>1.0900617159999999</v>
      </c>
      <c r="ASP4">
        <v>-2.3170541340000002</v>
      </c>
      <c r="ASQ4">
        <v>-5.5319406679999998</v>
      </c>
      <c r="ASR4">
        <v>-4.7587120970000001</v>
      </c>
      <c r="ASS4">
        <v>5.4582738480000002</v>
      </c>
      <c r="AST4">
        <v>-5.7505002799999998</v>
      </c>
      <c r="ASU4">
        <v>-4.3354431050000004</v>
      </c>
      <c r="ASV4">
        <v>-26.905336330000001</v>
      </c>
      <c r="ASW4">
        <v>2.2096122669999998</v>
      </c>
      <c r="ASX4">
        <v>-1.1229515889999999</v>
      </c>
      <c r="ASY4">
        <v>-1.380373938</v>
      </c>
      <c r="ASZ4">
        <v>-0.89380781899999995</v>
      </c>
      <c r="ATA4">
        <v>4.3745170580000003</v>
      </c>
      <c r="ATB4">
        <v>1.7265207359999999</v>
      </c>
      <c r="ATC4">
        <v>0.70519706100000001</v>
      </c>
      <c r="ATD4">
        <v>2.5239150829999999</v>
      </c>
      <c r="ATE4">
        <v>1.4482270770000001</v>
      </c>
      <c r="ATF4">
        <v>1.1865953010000001</v>
      </c>
      <c r="ATG4">
        <v>2.315086022</v>
      </c>
      <c r="ATH4">
        <v>-0.37189578299999998</v>
      </c>
      <c r="ATI4">
        <v>-0.78095950700000005</v>
      </c>
      <c r="ATJ4">
        <v>-3.6397949500000002</v>
      </c>
      <c r="ATK4">
        <v>-4.9961665010000003</v>
      </c>
      <c r="ATL4">
        <v>-5.3536031690000003</v>
      </c>
      <c r="ATM4">
        <v>1.0635423209999999</v>
      </c>
      <c r="ATN4">
        <v>-1.661704431</v>
      </c>
      <c r="ATO4">
        <v>-1.3800014279999999</v>
      </c>
      <c r="ATP4">
        <v>-2.7184994640000002</v>
      </c>
      <c r="ATQ4">
        <v>-0.82778714099999995</v>
      </c>
      <c r="ATR4">
        <v>-0.90775593200000004</v>
      </c>
      <c r="ATS4">
        <v>-2.6741988810000001</v>
      </c>
      <c r="ATT4">
        <v>-2.4624404609999999</v>
      </c>
      <c r="ATU4">
        <v>-0.82362936099999995</v>
      </c>
      <c r="ATV4">
        <v>-0.491883564</v>
      </c>
      <c r="ATW4">
        <v>-0.49247499</v>
      </c>
      <c r="ATX4">
        <v>0.269399677</v>
      </c>
      <c r="ATY4">
        <v>0.88511003899999996</v>
      </c>
      <c r="ATZ4">
        <v>-0.54673231200000005</v>
      </c>
      <c r="AUA4">
        <v>-0.85396317799999999</v>
      </c>
      <c r="AUB4">
        <v>-0.97454261900000005</v>
      </c>
      <c r="AUC4">
        <v>-1.5168192110000001</v>
      </c>
      <c r="AUD4">
        <v>-2.162994737</v>
      </c>
      <c r="AUE4">
        <v>-6.5554138770000003</v>
      </c>
      <c r="AUF4">
        <v>-1.739152829</v>
      </c>
      <c r="AUG4">
        <v>-0.59540989300000002</v>
      </c>
      <c r="AUH4">
        <v>0.25792964600000001</v>
      </c>
      <c r="AUI4">
        <v>-0.80049368700000001</v>
      </c>
      <c r="AUJ4">
        <v>0.31072720799999998</v>
      </c>
      <c r="AUK4">
        <v>0.95838945099999995</v>
      </c>
      <c r="AUL4">
        <v>-1.5373032769999999</v>
      </c>
      <c r="AUM4">
        <v>-0.69970636200000003</v>
      </c>
      <c r="AUN4">
        <v>-3.2620719419999999</v>
      </c>
      <c r="AUO4">
        <v>-1.7936630689999999</v>
      </c>
      <c r="AUP4">
        <v>-1.592915729</v>
      </c>
      <c r="AUQ4">
        <v>-1.2542952039999999</v>
      </c>
      <c r="AUR4">
        <v>-9.1478238879999996</v>
      </c>
      <c r="AUS4">
        <v>-1.89489248</v>
      </c>
      <c r="AUT4">
        <v>7.0404598930000004</v>
      </c>
      <c r="AUU4">
        <v>7.0601402780000004</v>
      </c>
      <c r="AUV4">
        <v>5.4294990439999999</v>
      </c>
      <c r="AUW4">
        <v>5.7541947929999999</v>
      </c>
      <c r="AUX4">
        <v>5.3714124480000001</v>
      </c>
      <c r="AUY4">
        <v>4.6665068749999996</v>
      </c>
      <c r="AUZ4">
        <v>5.3586872950000002</v>
      </c>
      <c r="AVA4">
        <v>4.595078762</v>
      </c>
      <c r="AVB4">
        <v>11.64857142</v>
      </c>
      <c r="AVC4">
        <v>-4.276429458</v>
      </c>
      <c r="AVD4">
        <v>-5.37391855</v>
      </c>
      <c r="AVE4">
        <v>-2.0121857759999999</v>
      </c>
      <c r="AVF4">
        <v>-0.23228185700000001</v>
      </c>
      <c r="AVG4">
        <v>1.148423658</v>
      </c>
      <c r="AVH4">
        <v>-6.3799899719999997</v>
      </c>
      <c r="AVI4">
        <v>-1.4225517190000001</v>
      </c>
      <c r="AVJ4">
        <v>1.6134233419999999</v>
      </c>
      <c r="AVK4">
        <v>-2.9171705719999999</v>
      </c>
      <c r="AVL4">
        <v>-0.44157819999999998</v>
      </c>
      <c r="AVM4">
        <v>-2.2830795689999999</v>
      </c>
      <c r="AVN4">
        <v>-2.6826768649999999</v>
      </c>
      <c r="AVO4">
        <v>-1.35677114</v>
      </c>
      <c r="AVP4">
        <v>-10.18164243</v>
      </c>
      <c r="AVQ4">
        <v>-0.96353357699999997</v>
      </c>
      <c r="AVR4">
        <v>-1.916895193</v>
      </c>
      <c r="AVS4">
        <v>-2.9206083490000001</v>
      </c>
      <c r="AVT4">
        <v>-4.9296343279999997</v>
      </c>
      <c r="AVU4">
        <v>-3.9585570250000002</v>
      </c>
      <c r="AVV4">
        <v>-0.83376574800000003</v>
      </c>
      <c r="AVW4">
        <v>-5.4965409000000003</v>
      </c>
      <c r="AVX4">
        <v>-1.8202366539999999</v>
      </c>
      <c r="AVY4">
        <v>0.86938291499999998</v>
      </c>
      <c r="AVZ4">
        <v>0.44440339800000001</v>
      </c>
      <c r="AWA4">
        <v>-0.77212959400000003</v>
      </c>
      <c r="AWB4">
        <v>1.517550773</v>
      </c>
      <c r="AWC4">
        <v>1.2308101819999999</v>
      </c>
      <c r="AWD4">
        <v>0.23352589900000001</v>
      </c>
      <c r="AWE4">
        <v>-0.39253969999999999</v>
      </c>
      <c r="AWF4">
        <v>1.366994584</v>
      </c>
      <c r="AWG4">
        <v>-1.165551292</v>
      </c>
      <c r="AWH4">
        <v>1.0579929770000001</v>
      </c>
      <c r="AWI4">
        <v>0.80909992100000006</v>
      </c>
      <c r="AWJ4">
        <v>-0.153088312</v>
      </c>
      <c r="AWK4">
        <v>-1.577654186</v>
      </c>
      <c r="AWL4">
        <v>-3.370084265</v>
      </c>
      <c r="AWM4">
        <v>-1.3363299230000001</v>
      </c>
      <c r="AWN4">
        <v>-0.231244168</v>
      </c>
      <c r="AWO4">
        <v>2.3243916370000002</v>
      </c>
      <c r="AWP4">
        <v>1.7673946380000001</v>
      </c>
      <c r="AWQ4">
        <v>3.3490512830000001</v>
      </c>
      <c r="AWR4">
        <v>3.5475217909999999</v>
      </c>
      <c r="AWS4">
        <v>-0.15463935500000001</v>
      </c>
      <c r="AWT4">
        <v>0.68872088300000001</v>
      </c>
      <c r="AWU4">
        <v>-1.438181838</v>
      </c>
      <c r="AWV4">
        <v>-1.0422944810000001</v>
      </c>
      <c r="AWW4">
        <v>-1.3197554490000001</v>
      </c>
      <c r="AWX4">
        <v>-1.2829238620000001</v>
      </c>
      <c r="AWY4">
        <v>-0.75491290799999999</v>
      </c>
      <c r="AWZ4">
        <v>-0.52866007299999995</v>
      </c>
      <c r="AXA4">
        <v>-3.435353079</v>
      </c>
      <c r="AXB4">
        <v>-1.5044167909999999</v>
      </c>
      <c r="AXC4">
        <v>-0.331597472</v>
      </c>
      <c r="AXD4">
        <v>-0.68209948799999998</v>
      </c>
      <c r="AXE4">
        <v>-2.1800853120000001</v>
      </c>
      <c r="AXF4">
        <v>-1.414506633</v>
      </c>
      <c r="AXG4">
        <v>-1.6052285959999999</v>
      </c>
      <c r="AXH4">
        <v>-2.3392024010000001</v>
      </c>
      <c r="AXI4">
        <v>-3.0550181900000002</v>
      </c>
      <c r="AXJ4">
        <v>-5.4099667179999997</v>
      </c>
      <c r="AXK4">
        <v>-4.6931039820000002</v>
      </c>
      <c r="AXL4">
        <v>-5.2331433250000003</v>
      </c>
      <c r="AXM4">
        <v>0.78118439500000003</v>
      </c>
      <c r="AXN4">
        <v>2.7425554970000001</v>
      </c>
      <c r="AXO4">
        <v>-2.5250974980000001</v>
      </c>
      <c r="AXP4">
        <v>-2.403046808</v>
      </c>
      <c r="AXQ4">
        <v>-3.4571409750000002</v>
      </c>
      <c r="AXR4">
        <v>-1.679846897</v>
      </c>
      <c r="AXS4">
        <v>1.896026641</v>
      </c>
      <c r="AXT4">
        <v>1.723046098</v>
      </c>
      <c r="AXU4">
        <v>1.9673372979999999</v>
      </c>
      <c r="AXV4">
        <v>0.83290024900000004</v>
      </c>
      <c r="AXW4">
        <v>4.213043495</v>
      </c>
      <c r="AXX4">
        <v>-0.37716912499999999</v>
      </c>
      <c r="AXY4">
        <v>-3.425695315</v>
      </c>
      <c r="AXZ4">
        <v>-1.7583214149999999</v>
      </c>
      <c r="AYA4">
        <v>-5.3091983000000002E-2</v>
      </c>
      <c r="AYB4">
        <v>-0.21367144699999999</v>
      </c>
      <c r="AYC4">
        <v>-0.90143394700000001</v>
      </c>
      <c r="AYD4">
        <v>-3.6221402220000001</v>
      </c>
      <c r="AYE4">
        <v>-2.5407432999999999</v>
      </c>
      <c r="AYF4">
        <v>-2.3177379130000002</v>
      </c>
      <c r="AYG4">
        <v>-3.6640103900000001</v>
      </c>
      <c r="AYH4">
        <v>-1.144732589</v>
      </c>
      <c r="AYI4">
        <v>-4.0160751579999996</v>
      </c>
      <c r="AYJ4">
        <v>0.30733856399999998</v>
      </c>
      <c r="AYK4">
        <v>-0.17470876499999999</v>
      </c>
      <c r="AYL4">
        <v>0.344241776</v>
      </c>
      <c r="AYM4">
        <v>1.360275237</v>
      </c>
      <c r="AYN4">
        <v>-0.280246626</v>
      </c>
      <c r="AYO4">
        <v>0.38941621700000001</v>
      </c>
      <c r="AYP4">
        <v>0.32741968700000001</v>
      </c>
      <c r="AYQ4">
        <v>-0.56158981699999999</v>
      </c>
      <c r="AYR4">
        <v>-3.1471501999999998E-2</v>
      </c>
      <c r="AYS4">
        <v>0.84391296100000002</v>
      </c>
      <c r="AYT4">
        <v>-5.0414260549999996</v>
      </c>
      <c r="AYU4">
        <v>-1.220721808</v>
      </c>
      <c r="AYV4">
        <v>-0.42277851799999999</v>
      </c>
      <c r="AYW4">
        <v>0.314235916</v>
      </c>
      <c r="AYX4">
        <v>-3.0493617660000001</v>
      </c>
      <c r="AYY4">
        <v>-0.50191736799999997</v>
      </c>
      <c r="AYZ4">
        <v>0.31373313800000002</v>
      </c>
      <c r="AZA4">
        <v>-0.12013051700000001</v>
      </c>
      <c r="AZB4">
        <v>-0.82469665599999997</v>
      </c>
      <c r="AZC4">
        <v>-3.2570391179999998</v>
      </c>
      <c r="AZD4">
        <v>-3.8867337329999998</v>
      </c>
      <c r="AZE4">
        <v>-7.8149232829999997</v>
      </c>
      <c r="AZF4">
        <v>-1.5025088209999999</v>
      </c>
      <c r="AZG4">
        <v>-0.837585778</v>
      </c>
      <c r="AZH4">
        <v>-4.7265339800000001</v>
      </c>
      <c r="AZI4">
        <v>-2.9688308619999999</v>
      </c>
      <c r="AZJ4">
        <v>-1.983342604</v>
      </c>
      <c r="AZK4">
        <v>1.7880539209999999</v>
      </c>
      <c r="AZL4">
        <v>-3.7290216109999998</v>
      </c>
      <c r="AZM4">
        <v>-0.27431376099999999</v>
      </c>
      <c r="AZN4">
        <v>0.155518144</v>
      </c>
      <c r="AZO4">
        <v>-0.23005186799999999</v>
      </c>
      <c r="AZP4">
        <v>-1.392838035</v>
      </c>
      <c r="AZQ4">
        <v>-0.147506785</v>
      </c>
      <c r="AZR4">
        <v>-1.3815576359999999</v>
      </c>
      <c r="AZS4">
        <v>-1.7365559269999999</v>
      </c>
      <c r="AZT4">
        <v>-2.1642247939999999</v>
      </c>
      <c r="AZU4">
        <v>-3.863101817</v>
      </c>
      <c r="AZV4">
        <v>-10.652531270000001</v>
      </c>
      <c r="AZW4">
        <v>-2.922868791</v>
      </c>
      <c r="AZX4">
        <v>-7.1030621849999998</v>
      </c>
      <c r="AZY4">
        <v>-1.6624218589999999</v>
      </c>
      <c r="AZZ4">
        <v>-0.82487696300000002</v>
      </c>
      <c r="BAA4">
        <v>-0.42711434599999998</v>
      </c>
      <c r="BAB4">
        <v>0.93448652099999996</v>
      </c>
      <c r="BAC4">
        <v>-0.70858765400000001</v>
      </c>
      <c r="BAD4">
        <v>1.22313245</v>
      </c>
      <c r="BAE4">
        <v>-2.318943065</v>
      </c>
      <c r="BAF4">
        <v>-1.2804056210000001</v>
      </c>
      <c r="BAG4">
        <v>-3.005031958</v>
      </c>
      <c r="BAH4">
        <v>-3.0428891569999998</v>
      </c>
      <c r="BAI4">
        <v>-2.126347719</v>
      </c>
      <c r="BAJ4">
        <v>-0.49206314400000001</v>
      </c>
      <c r="BAK4">
        <v>-0.62111463099999997</v>
      </c>
      <c r="BAL4">
        <v>-0.49946592099999998</v>
      </c>
      <c r="BAM4">
        <v>0.180364305</v>
      </c>
      <c r="BAN4">
        <v>-0.96564607800000002</v>
      </c>
      <c r="BAO4">
        <v>8.534398E-2</v>
      </c>
      <c r="BAP4">
        <v>-0.65680057000000003</v>
      </c>
      <c r="BAQ4">
        <v>-0.28637586999999998</v>
      </c>
      <c r="BAR4">
        <v>-2.8584223369999999</v>
      </c>
      <c r="BAS4">
        <v>-1.186887759</v>
      </c>
      <c r="BAT4">
        <v>0.297066214</v>
      </c>
      <c r="BAU4">
        <v>0.36196693000000002</v>
      </c>
      <c r="BAV4">
        <v>0.76582616100000001</v>
      </c>
      <c r="BAW4">
        <v>8.7328389000000006E-2</v>
      </c>
      <c r="BAX4">
        <v>-7.856359404</v>
      </c>
      <c r="BAY4">
        <v>-2.0549119600000001</v>
      </c>
      <c r="BAZ4">
        <v>-1.5072069530000001</v>
      </c>
      <c r="BBA4">
        <v>-0.99894838500000005</v>
      </c>
      <c r="BBB4">
        <v>0.11127870099999999</v>
      </c>
      <c r="BBC4">
        <v>1.9047434809999999</v>
      </c>
      <c r="BBD4">
        <v>0.392810887</v>
      </c>
      <c r="BBE4">
        <v>1.3808062860000001</v>
      </c>
      <c r="BBF4">
        <v>-0.25891769999999997</v>
      </c>
      <c r="BBG4">
        <v>1.2294501799999999</v>
      </c>
      <c r="BBH4">
        <v>1.014049435</v>
      </c>
      <c r="BBI4">
        <v>0.234807933</v>
      </c>
      <c r="BBJ4">
        <v>-2.4401898599999998</v>
      </c>
      <c r="BBK4">
        <v>2.2719228309999999</v>
      </c>
      <c r="BBL4">
        <v>2.3920779529999998</v>
      </c>
      <c r="BBM4">
        <v>3.6895238450000001</v>
      </c>
      <c r="BBN4">
        <v>1.556548574</v>
      </c>
      <c r="BBO4">
        <v>2.0719886060000001</v>
      </c>
      <c r="BBP4">
        <v>0.113210132</v>
      </c>
      <c r="BBQ4">
        <v>-1.7117695239999999</v>
      </c>
      <c r="BBR4">
        <v>-2.753666543</v>
      </c>
      <c r="BBS4">
        <v>-3.0436818510000001</v>
      </c>
      <c r="BBT4">
        <v>-3.5565162319999999</v>
      </c>
      <c r="BBU4">
        <v>1.6276311219999999</v>
      </c>
      <c r="BBV4">
        <v>-7.1061630710000001</v>
      </c>
      <c r="BBW4">
        <v>-3.0476358380000002</v>
      </c>
      <c r="BBX4">
        <v>-9.6466876970000008</v>
      </c>
      <c r="BBY4">
        <v>-7.2771070929999997</v>
      </c>
      <c r="BBZ4">
        <v>-4.8618106829999999</v>
      </c>
      <c r="BCA4">
        <v>-0.72795551700000005</v>
      </c>
      <c r="BCB4">
        <v>-0.52334192000000002</v>
      </c>
      <c r="BCC4">
        <v>-0.79624768000000001</v>
      </c>
      <c r="BCD4">
        <v>0.24501598299999999</v>
      </c>
      <c r="BCE4">
        <v>-3.2397858880000001</v>
      </c>
      <c r="BCF4">
        <v>-8.7089007390000006</v>
      </c>
      <c r="BCG4">
        <v>-5.414663666</v>
      </c>
      <c r="BCH4">
        <v>2.7009449280000002</v>
      </c>
      <c r="BCI4">
        <v>-1.304164077</v>
      </c>
      <c r="BCJ4">
        <v>-7.3160801470000001</v>
      </c>
      <c r="BCK4">
        <v>-10.089847349999999</v>
      </c>
      <c r="BCL4">
        <v>-2.1298044639999998</v>
      </c>
      <c r="BCM4">
        <v>-2.3703097820000001</v>
      </c>
      <c r="BCN4">
        <v>0.680659762</v>
      </c>
      <c r="BCO4">
        <v>-1.1140644799999999</v>
      </c>
      <c r="BCP4">
        <v>1.0681417849999999</v>
      </c>
      <c r="BCQ4">
        <v>1.2034676520000001</v>
      </c>
      <c r="BCR4">
        <v>0.19302092400000001</v>
      </c>
      <c r="BCS4">
        <v>-2.8581766630000001</v>
      </c>
      <c r="BCT4">
        <v>-2.642651576</v>
      </c>
      <c r="BCU4">
        <v>-2.4226027280000002</v>
      </c>
      <c r="BCV4">
        <v>-1.394710817</v>
      </c>
      <c r="BCW4">
        <v>-2.4224506190000001</v>
      </c>
      <c r="BCX4">
        <v>0.30854868499999999</v>
      </c>
      <c r="BCY4">
        <v>-3.0720033940000002</v>
      </c>
      <c r="BCZ4">
        <v>-1.5137830590000001</v>
      </c>
      <c r="BDA4">
        <v>0.12283677799999999</v>
      </c>
      <c r="BDB4">
        <v>-2.707404506</v>
      </c>
      <c r="BDC4">
        <v>1.2112964020000001</v>
      </c>
      <c r="BDD4">
        <v>0.22098141800000001</v>
      </c>
      <c r="BDE4">
        <v>2.973135729</v>
      </c>
      <c r="BDF4">
        <v>3.8809457730000001</v>
      </c>
      <c r="BDG4">
        <v>2.7321361450000001</v>
      </c>
      <c r="BDH4">
        <v>1.160168608</v>
      </c>
      <c r="BDI4">
        <v>4.2049153009999998</v>
      </c>
      <c r="BDJ4">
        <v>3.0006917319999999</v>
      </c>
      <c r="BDK4">
        <v>1.8257308160000001</v>
      </c>
      <c r="BDL4">
        <v>1.007683374</v>
      </c>
      <c r="BDM4">
        <v>-0.38112868999999999</v>
      </c>
      <c r="BDN4">
        <v>-0.13601959599999999</v>
      </c>
      <c r="BDO4">
        <v>-0.53975008599999996</v>
      </c>
      <c r="BDP4">
        <v>3.6077029999999999E-3</v>
      </c>
      <c r="BDQ4">
        <v>3.7475616000000003E-2</v>
      </c>
      <c r="BDR4">
        <v>0.96624444099999995</v>
      </c>
      <c r="BDS4">
        <v>0.75555744499999999</v>
      </c>
      <c r="BDT4">
        <v>-6.8909185470000001</v>
      </c>
      <c r="BDU4">
        <v>-2.2449363E-2</v>
      </c>
      <c r="BDV4">
        <v>-3.2733647119999998</v>
      </c>
      <c r="BDW4">
        <v>-11.18537551</v>
      </c>
      <c r="BDX4">
        <v>-3.035274357</v>
      </c>
      <c r="BDY4">
        <v>-9.5864273E-2</v>
      </c>
      <c r="BDZ4">
        <v>3.8775681419999999</v>
      </c>
      <c r="BEA4">
        <v>-3.6012003149999998</v>
      </c>
      <c r="BEB4">
        <v>-1.5356163249999999</v>
      </c>
      <c r="BEC4">
        <v>-1.4160305520000001</v>
      </c>
      <c r="BED4">
        <v>-5.9423612669999999</v>
      </c>
      <c r="BEE4">
        <v>-3.9999368500000001</v>
      </c>
      <c r="BEF4">
        <v>-3.9148945149999999</v>
      </c>
      <c r="BEG4">
        <v>-2.6801631420000001</v>
      </c>
      <c r="BEH4">
        <v>-0.32040305600000002</v>
      </c>
      <c r="BEI4">
        <v>-0.71407426100000004</v>
      </c>
      <c r="BEJ4">
        <v>1.0998480390000001</v>
      </c>
      <c r="BEK4">
        <v>-1.4377106479999999</v>
      </c>
      <c r="BEL4">
        <v>0.904641472</v>
      </c>
      <c r="BEM4">
        <v>-1.3513507170000001</v>
      </c>
      <c r="BEN4">
        <v>-0.94929563900000002</v>
      </c>
      <c r="BEO4">
        <v>-2.5862085079999999</v>
      </c>
      <c r="BEP4">
        <v>-1.4399192949999999</v>
      </c>
      <c r="BEQ4">
        <v>-1.759937286</v>
      </c>
      <c r="BER4">
        <v>0.44741553899999997</v>
      </c>
      <c r="BES4">
        <v>0.75950232600000001</v>
      </c>
      <c r="BET4">
        <v>0.88786500700000004</v>
      </c>
      <c r="BEU4">
        <v>-0.20916532099999999</v>
      </c>
      <c r="BEV4">
        <v>-1.8424385130000001</v>
      </c>
      <c r="BEW4">
        <v>1.05117829</v>
      </c>
      <c r="BEX4">
        <v>3.3142974509999998</v>
      </c>
      <c r="BEY4">
        <v>-0.45808092299999997</v>
      </c>
      <c r="BEZ4">
        <v>1.2388527220000001</v>
      </c>
      <c r="BFA4">
        <v>0.64869723300000004</v>
      </c>
      <c r="BFB4">
        <v>1.1730337310000001</v>
      </c>
      <c r="BFC4">
        <v>-0.60468253500000002</v>
      </c>
      <c r="BFD4">
        <v>-0.45517930600000001</v>
      </c>
      <c r="BFE4">
        <v>-0.32542768900000002</v>
      </c>
      <c r="BFF4">
        <v>-5.89428544</v>
      </c>
      <c r="BFG4">
        <v>-2.8951369709999999</v>
      </c>
      <c r="BFH4">
        <v>-1.579135996</v>
      </c>
      <c r="BFI4">
        <v>-2.679164289</v>
      </c>
      <c r="BFJ4">
        <v>-5.0721518430000003</v>
      </c>
      <c r="BFK4">
        <v>-1.112772305</v>
      </c>
      <c r="BFL4">
        <v>-1.6743089120000001</v>
      </c>
      <c r="BFM4">
        <v>3.1223861570000002</v>
      </c>
      <c r="BFN4">
        <v>0.49908632200000003</v>
      </c>
      <c r="BFO4">
        <v>3.4787141670000001</v>
      </c>
      <c r="BFP4">
        <v>2.141161683</v>
      </c>
      <c r="BFQ4">
        <v>1.9747710970000001</v>
      </c>
      <c r="BFR4">
        <v>5.0941911229999999</v>
      </c>
      <c r="BFS4">
        <v>3.7436894330000001</v>
      </c>
      <c r="BFT4">
        <v>4.108997016</v>
      </c>
      <c r="BFU4">
        <v>1.571475417</v>
      </c>
      <c r="BFV4">
        <v>-4.2365103890000002</v>
      </c>
      <c r="BFW4">
        <v>5.1376964520000001</v>
      </c>
      <c r="BFX4">
        <v>-1.3237847890000001</v>
      </c>
      <c r="BFY4">
        <v>-1.2943904559999999</v>
      </c>
      <c r="BFZ4">
        <v>-0.960179899</v>
      </c>
      <c r="BGA4">
        <v>-1.8824395810000001</v>
      </c>
      <c r="BGB4">
        <v>-0.22513770999999999</v>
      </c>
      <c r="BGC4">
        <v>0.30755380100000002</v>
      </c>
      <c r="BGD4">
        <v>-1.8591670680000001</v>
      </c>
      <c r="BGE4">
        <v>-0.40391077800000003</v>
      </c>
      <c r="BGF4">
        <v>-1.8907700089999999</v>
      </c>
      <c r="BGG4">
        <v>-1.5834342610000001</v>
      </c>
      <c r="BGH4">
        <v>-3.50658454</v>
      </c>
      <c r="BGI4">
        <v>-2.569078185</v>
      </c>
      <c r="BGJ4">
        <v>-3.1567253559999999</v>
      </c>
      <c r="BGK4">
        <v>-0.63134073700000004</v>
      </c>
      <c r="BGL4">
        <v>0.98699009299999996</v>
      </c>
      <c r="BGM4">
        <v>3.6061511450000001</v>
      </c>
      <c r="BGN4">
        <v>2.4279417919999999</v>
      </c>
      <c r="BGO4">
        <v>-1.8133416019999999</v>
      </c>
      <c r="BGP4">
        <v>-0.11121592299999999</v>
      </c>
      <c r="BGQ4">
        <v>-1.985757706</v>
      </c>
      <c r="BGR4">
        <v>-6.4271194759999997</v>
      </c>
      <c r="BGS4">
        <v>3.6540302690000002</v>
      </c>
      <c r="BGT4">
        <v>2.2670734989999999</v>
      </c>
      <c r="BGU4">
        <v>2.3174543029999999</v>
      </c>
      <c r="BGV4">
        <v>1.1623643589999999</v>
      </c>
      <c r="BGW4">
        <v>0.63291700799999995</v>
      </c>
      <c r="BGX4">
        <v>-3.787804242</v>
      </c>
      <c r="BGY4">
        <v>0.48818299300000001</v>
      </c>
      <c r="BGZ4">
        <v>-1.54625978</v>
      </c>
      <c r="BHA4">
        <v>0.67523470600000002</v>
      </c>
      <c r="BHB4">
        <v>-0.60656525100000003</v>
      </c>
      <c r="BHC4">
        <v>0.64896749200000003</v>
      </c>
      <c r="BHD4">
        <v>-0.66600279600000001</v>
      </c>
      <c r="BHE4">
        <v>-0.89829260399999999</v>
      </c>
      <c r="BHF4">
        <v>0.15815327800000001</v>
      </c>
      <c r="BHG4">
        <v>-5.4015824029999999</v>
      </c>
      <c r="BHH4">
        <v>0.77750909800000001</v>
      </c>
      <c r="BHI4">
        <v>0.14402917100000001</v>
      </c>
      <c r="BHJ4">
        <v>-4.4167240769999996</v>
      </c>
      <c r="BHK4">
        <v>-2.6257833449999999</v>
      </c>
      <c r="BHL4">
        <v>-1.6812223289999999</v>
      </c>
      <c r="BHM4">
        <v>-0.89719895299999997</v>
      </c>
      <c r="BHN4">
        <v>1.9276523169999999</v>
      </c>
      <c r="BHO4">
        <v>-2.2872855560000001</v>
      </c>
      <c r="BHP4">
        <v>-1.3754281180000001</v>
      </c>
      <c r="BHQ4">
        <v>-1.8790291720000001</v>
      </c>
      <c r="BHR4">
        <v>-1.3096583559999999</v>
      </c>
      <c r="BHS4">
        <v>-30.57681363</v>
      </c>
      <c r="BHT4">
        <v>-1.8647804050000001</v>
      </c>
      <c r="BHU4">
        <v>1.215972109</v>
      </c>
      <c r="BHV4">
        <v>-0.23658069400000001</v>
      </c>
      <c r="BHW4">
        <v>-0.32287202399999998</v>
      </c>
      <c r="BHX4">
        <v>0.33642849200000002</v>
      </c>
      <c r="BHY4">
        <v>-0.32445273499999999</v>
      </c>
      <c r="BHZ4">
        <v>-1.126082657</v>
      </c>
      <c r="BIA4">
        <v>-0.62850988799999996</v>
      </c>
      <c r="BIB4">
        <v>-5.3878935139999999</v>
      </c>
      <c r="BIC4">
        <v>-0.97445584699999999</v>
      </c>
      <c r="BID4">
        <v>-8.1976807419999993</v>
      </c>
      <c r="BIE4">
        <v>1.0335520929999999</v>
      </c>
      <c r="BIF4">
        <v>1.0511172209999999</v>
      </c>
      <c r="BIG4">
        <v>0.74774489300000002</v>
      </c>
      <c r="BIH4">
        <v>1.897758091</v>
      </c>
      <c r="BII4">
        <v>1.9856431889999999</v>
      </c>
      <c r="BIJ4">
        <v>5.6735035000000003E-2</v>
      </c>
      <c r="BIK4">
        <v>-1.1831038060000001</v>
      </c>
      <c r="BIL4">
        <v>0.51295202699999998</v>
      </c>
      <c r="BIM4">
        <v>-0.50307710500000002</v>
      </c>
      <c r="BIN4">
        <v>-1.2252585840000001</v>
      </c>
      <c r="BIO4">
        <v>-0.8941578</v>
      </c>
      <c r="BIP4">
        <v>-1.2948376880000001</v>
      </c>
      <c r="BIQ4">
        <v>-2.1799105590000001</v>
      </c>
      <c r="BIR4">
        <v>-2.317316768</v>
      </c>
      <c r="BIS4">
        <v>-3.7275058539999999</v>
      </c>
      <c r="BIT4">
        <v>-2.3995367430000001</v>
      </c>
      <c r="BIU4">
        <v>-0.26974386099999997</v>
      </c>
      <c r="BIV4">
        <v>2.1798623130000001</v>
      </c>
      <c r="BIW4">
        <v>2.3486451540000002</v>
      </c>
      <c r="BIX4">
        <v>0.91730893999999996</v>
      </c>
      <c r="BIY4">
        <v>0.39244319900000002</v>
      </c>
      <c r="BIZ4">
        <v>-0.31369823899999999</v>
      </c>
      <c r="BJA4">
        <v>-2.7731723760000002</v>
      </c>
      <c r="BJB4">
        <v>-3.1775681059999998</v>
      </c>
      <c r="BJC4">
        <v>-1.8573207309999999</v>
      </c>
      <c r="BJD4">
        <v>-2.2229650570000001</v>
      </c>
      <c r="BJE4">
        <v>-31.467278830000001</v>
      </c>
      <c r="BJF4">
        <v>-2.7832656099999999</v>
      </c>
      <c r="BJG4">
        <v>-2.5091560020000001</v>
      </c>
      <c r="BJH4">
        <v>-1.40500936</v>
      </c>
      <c r="BJI4">
        <v>-0.35237934199999998</v>
      </c>
      <c r="BJJ4">
        <v>-0.38402481799999999</v>
      </c>
      <c r="BJK4">
        <v>-0.66772618399999994</v>
      </c>
      <c r="BJL4">
        <v>1.223564007</v>
      </c>
      <c r="BJM4">
        <v>8.5883976000000001E-2</v>
      </c>
      <c r="BJN4">
        <v>-1.4526802050000001</v>
      </c>
      <c r="BJO4">
        <v>0.46126628400000003</v>
      </c>
      <c r="BJP4">
        <v>1.783364599</v>
      </c>
      <c r="BJQ4">
        <v>-2.771337768</v>
      </c>
      <c r="BJR4">
        <v>-1.2596085020000001</v>
      </c>
      <c r="BJS4">
        <v>-0.61998257800000001</v>
      </c>
      <c r="BJT4">
        <v>-3.6641392860000002</v>
      </c>
      <c r="BJU4">
        <v>-4.1205628540000001</v>
      </c>
      <c r="BJV4">
        <v>-10.63516892</v>
      </c>
      <c r="BJW4">
        <v>1.5260667640000001</v>
      </c>
      <c r="BJX4">
        <v>2.4260320119999998</v>
      </c>
      <c r="BJY4">
        <v>7.3971837999999998E-2</v>
      </c>
      <c r="BJZ4">
        <v>-0.191186047</v>
      </c>
      <c r="BKA4">
        <v>-1.0617738139999999</v>
      </c>
      <c r="BKB4">
        <v>1.285047705</v>
      </c>
      <c r="BKC4">
        <v>0.32890944300000002</v>
      </c>
      <c r="BKD4">
        <v>0.20495170600000001</v>
      </c>
      <c r="BKE4">
        <v>-0.59980527699999997</v>
      </c>
      <c r="BKF4">
        <v>-0.315811703</v>
      </c>
      <c r="BKG4">
        <v>1.100895489</v>
      </c>
      <c r="BKH4">
        <v>2.6453097130000001</v>
      </c>
      <c r="BKI4">
        <v>1.167765001</v>
      </c>
      <c r="BKJ4">
        <v>0.84517666599999997</v>
      </c>
      <c r="BKK4">
        <v>2.8707706999999999E-2</v>
      </c>
      <c r="BKL4">
        <v>-2.6520123120000001</v>
      </c>
      <c r="BKM4">
        <v>-0.32498368300000002</v>
      </c>
      <c r="BKN4">
        <v>-1.0211263960000001</v>
      </c>
      <c r="BKO4">
        <v>-1.3062488940000001</v>
      </c>
      <c r="BKP4">
        <v>2.2856319799999998</v>
      </c>
      <c r="BKQ4">
        <v>1.580770606</v>
      </c>
      <c r="BKR4">
        <v>2.1107099580000002</v>
      </c>
      <c r="BKS4">
        <v>-0.58447173600000002</v>
      </c>
      <c r="BKT4">
        <v>-1.018696136</v>
      </c>
      <c r="BKU4">
        <v>0.51625944300000004</v>
      </c>
      <c r="BKV4">
        <v>-0.10676203300000001</v>
      </c>
      <c r="BKW4">
        <v>-0.83845028600000004</v>
      </c>
      <c r="BKX4">
        <v>-1.5069814770000001</v>
      </c>
      <c r="BKY4">
        <v>-0.44672546600000002</v>
      </c>
      <c r="BKZ4">
        <v>-1.670764103</v>
      </c>
      <c r="BLA4">
        <v>-0.84697389099999998</v>
      </c>
      <c r="BLB4">
        <v>-1.320007565</v>
      </c>
      <c r="BLC4">
        <v>0.52591309200000003</v>
      </c>
      <c r="BLD4">
        <v>-1.6006156229999999</v>
      </c>
      <c r="BLE4">
        <v>-2.2086051069999999</v>
      </c>
      <c r="BLF4">
        <v>-0.36947529299999998</v>
      </c>
      <c r="BLG4">
        <v>-0.37165406099999998</v>
      </c>
      <c r="BLH4">
        <v>-1.000642064</v>
      </c>
      <c r="BLI4">
        <v>-0.95332523499999999</v>
      </c>
      <c r="BLJ4">
        <v>-0.248569765</v>
      </c>
      <c r="BLK4">
        <v>-0.79480058600000003</v>
      </c>
      <c r="BLL4">
        <v>-1.6436261379999999</v>
      </c>
      <c r="BLM4">
        <v>-0.27478003899999998</v>
      </c>
      <c r="BLN4">
        <v>8.6396240000000003E-3</v>
      </c>
      <c r="BLO4">
        <v>-0.71781030800000001</v>
      </c>
      <c r="BLP4">
        <v>-0.59115005399999998</v>
      </c>
      <c r="BLQ4">
        <v>-1.8911641809999999</v>
      </c>
      <c r="BLR4">
        <v>-3.052330167</v>
      </c>
      <c r="BLS4">
        <v>-1.7835722679999999</v>
      </c>
      <c r="BLT4">
        <v>-2.8995067099999998</v>
      </c>
      <c r="BLU4">
        <v>-2.4069514019999998</v>
      </c>
      <c r="BLV4">
        <v>2.5481703310000001</v>
      </c>
      <c r="BLW4">
        <v>3.3950768189999998</v>
      </c>
      <c r="BLX4">
        <v>0.973178553</v>
      </c>
      <c r="BLY4">
        <v>4.2366083919999999</v>
      </c>
      <c r="BLZ4">
        <v>2.371566531</v>
      </c>
      <c r="BMA4">
        <v>4.4188225340000002</v>
      </c>
      <c r="BMB4">
        <v>-1.3110473570000001</v>
      </c>
      <c r="BMC4">
        <v>0.17732471299999999</v>
      </c>
      <c r="BMD4">
        <v>-0.70992116100000002</v>
      </c>
      <c r="BME4">
        <v>-0.55733378200000006</v>
      </c>
      <c r="BMF4">
        <v>-2.2722844740000001</v>
      </c>
      <c r="BMG4">
        <v>-1.503204829</v>
      </c>
      <c r="BMH4">
        <v>-1.0607384150000001</v>
      </c>
      <c r="BMI4">
        <v>-1.591182407</v>
      </c>
      <c r="BMJ4">
        <v>-3.391593104</v>
      </c>
      <c r="BMK4">
        <v>-1.2254287070000001</v>
      </c>
      <c r="BML4">
        <v>-1.29318573</v>
      </c>
      <c r="BMM4">
        <v>-2.201748287</v>
      </c>
      <c r="BMN4">
        <v>-2.4577055030000001</v>
      </c>
      <c r="BMO4">
        <v>-0.992902426</v>
      </c>
      <c r="BMP4">
        <v>-15.348976329999999</v>
      </c>
      <c r="BMQ4">
        <v>-0.42301706700000002</v>
      </c>
      <c r="BMR4">
        <v>-2.801385808</v>
      </c>
      <c r="BMS4">
        <v>2.3847529949999999</v>
      </c>
      <c r="BMT4">
        <v>3.1831949110000002</v>
      </c>
      <c r="BMU4">
        <v>-5.7273212459999998</v>
      </c>
      <c r="BMV4">
        <v>-2.626499795</v>
      </c>
      <c r="BMW4">
        <v>0.76912857999999995</v>
      </c>
      <c r="BMX4">
        <v>-7.2406013309999997</v>
      </c>
      <c r="BMY4">
        <v>-6.0925434550000004</v>
      </c>
      <c r="BMZ4">
        <v>3.4695656719999999</v>
      </c>
      <c r="BNA4">
        <v>-1.5652645700000001</v>
      </c>
      <c r="BNB4">
        <v>-0.35098110300000002</v>
      </c>
      <c r="BNC4">
        <v>-0.80196854900000003</v>
      </c>
      <c r="BND4">
        <v>-1.5772261320000001</v>
      </c>
      <c r="BNE4">
        <v>-2.8744283730000002</v>
      </c>
      <c r="BNF4">
        <v>-1.3400883210000001</v>
      </c>
      <c r="BNG4">
        <v>-1.923890675</v>
      </c>
      <c r="BNH4">
        <v>-6.9518382599999997</v>
      </c>
      <c r="BNI4">
        <v>-1.981098628</v>
      </c>
      <c r="BNJ4">
        <v>-3.0284675050000001</v>
      </c>
      <c r="BNK4">
        <v>-10.553388529999999</v>
      </c>
      <c r="BNL4">
        <v>12.52313477</v>
      </c>
      <c r="BNM4">
        <v>-0.10367385799999999</v>
      </c>
      <c r="BNN4">
        <v>0.11068593</v>
      </c>
      <c r="BNO4">
        <v>-2.354774843</v>
      </c>
      <c r="BNP4">
        <v>1.0120508960000001</v>
      </c>
      <c r="BNQ4">
        <v>0.574124258</v>
      </c>
      <c r="BNR4">
        <v>8.1136427999999997E-2</v>
      </c>
      <c r="BNS4">
        <v>1.390272261</v>
      </c>
      <c r="BNT4">
        <v>1.883098231</v>
      </c>
      <c r="BNU4">
        <v>1.188774904</v>
      </c>
      <c r="BNV4">
        <v>1.762698603</v>
      </c>
      <c r="BNW4">
        <v>1.9029677190000001</v>
      </c>
      <c r="BNX4">
        <v>0.61591641200000002</v>
      </c>
      <c r="BNY4">
        <v>6.3365493219999998</v>
      </c>
      <c r="BNZ4">
        <v>7.4373984660000003</v>
      </c>
      <c r="BOA4">
        <v>5.7578746589999996</v>
      </c>
      <c r="BOB4">
        <v>8.1661182239999999</v>
      </c>
      <c r="BOC4">
        <v>9.3904316899999998</v>
      </c>
      <c r="BOD4">
        <v>9.9592588000000006</v>
      </c>
      <c r="BOE4">
        <v>9.5432257039999993</v>
      </c>
      <c r="BOF4">
        <v>7.4768671749999998</v>
      </c>
      <c r="BOG4">
        <v>3.5641523450000001</v>
      </c>
      <c r="BOH4">
        <v>-1.357600672</v>
      </c>
      <c r="BOI4">
        <v>-2.7016858510000001</v>
      </c>
      <c r="BOJ4">
        <v>-0.38832736000000001</v>
      </c>
      <c r="BOK4">
        <v>-1.052512415</v>
      </c>
      <c r="BOL4">
        <v>-0.51973857300000004</v>
      </c>
      <c r="BOM4">
        <v>-0.211348862</v>
      </c>
      <c r="BON4">
        <v>-2.5606881370000001</v>
      </c>
      <c r="BOO4">
        <v>-3.1095146059999998</v>
      </c>
      <c r="BOP4">
        <v>-3.8683884480000001</v>
      </c>
      <c r="BOQ4">
        <v>-12.194127740000001</v>
      </c>
      <c r="BOR4">
        <v>-13.85737797</v>
      </c>
      <c r="BOS4">
        <v>18.460991310000001</v>
      </c>
      <c r="BOT4">
        <v>-4.1453313300000003</v>
      </c>
      <c r="BOU4">
        <v>-9.6480079090000004</v>
      </c>
      <c r="BOV4">
        <v>0.51115500899999999</v>
      </c>
      <c r="BOW4">
        <v>-1.2114911779999999</v>
      </c>
      <c r="BOX4">
        <v>0.624527995</v>
      </c>
      <c r="BOY4">
        <v>1.5832659630000001</v>
      </c>
      <c r="BOZ4">
        <v>0.88587650200000001</v>
      </c>
      <c r="BPA4">
        <v>0.68625519800000001</v>
      </c>
      <c r="BPB4">
        <v>1.9238455919999999</v>
      </c>
      <c r="BPC4">
        <v>2.0329990790000001</v>
      </c>
      <c r="BPD4">
        <v>-5.6052098990000001</v>
      </c>
      <c r="BPE4">
        <v>-5.3324017340000003</v>
      </c>
      <c r="BPF4">
        <v>-2.35415814</v>
      </c>
      <c r="BPG4">
        <v>-2.3792708970000001</v>
      </c>
      <c r="BPH4">
        <v>-2.54484793</v>
      </c>
      <c r="BPI4">
        <v>-0.24197600499999999</v>
      </c>
      <c r="BPJ4">
        <v>-2.7580018869999998</v>
      </c>
      <c r="BPK4">
        <v>2.3529428029999999</v>
      </c>
      <c r="BPL4">
        <v>2.2121358569999998</v>
      </c>
      <c r="BPM4">
        <v>1.1093329729999999</v>
      </c>
      <c r="BPN4">
        <v>1.842882892</v>
      </c>
      <c r="BPO4">
        <v>1.511772237</v>
      </c>
      <c r="BPP4">
        <v>0.25926107399999998</v>
      </c>
      <c r="BPQ4">
        <v>-8.0302976210000008</v>
      </c>
      <c r="BPR4">
        <v>-4.7364325579999997</v>
      </c>
      <c r="BPS4">
        <v>0.22411312899999999</v>
      </c>
      <c r="BPT4">
        <v>2.3788503400000001</v>
      </c>
      <c r="BPU4">
        <v>1.5136255300000001</v>
      </c>
      <c r="BPV4">
        <v>-0.20075294900000001</v>
      </c>
      <c r="BPW4">
        <v>-2.5719816309999999</v>
      </c>
      <c r="BPX4">
        <v>-1.991128564</v>
      </c>
      <c r="BPY4">
        <v>-1.1134146819999999</v>
      </c>
      <c r="BPZ4">
        <v>2.0333115149999998</v>
      </c>
      <c r="BQA4">
        <v>-1.5591961750000001</v>
      </c>
      <c r="BQB4">
        <v>-2.2371406149999999</v>
      </c>
      <c r="BQC4">
        <v>-1.5753682389999999</v>
      </c>
      <c r="BQD4">
        <v>1.262604064</v>
      </c>
      <c r="BQE4">
        <v>0.29749646600000001</v>
      </c>
      <c r="BQF4">
        <v>0.32941487000000003</v>
      </c>
      <c r="BQG4">
        <v>1.0245236559999999</v>
      </c>
      <c r="BQH4">
        <v>-2.4435045770000001</v>
      </c>
      <c r="BQI4">
        <v>-0.61645103000000001</v>
      </c>
      <c r="BQJ4">
        <v>-7.5775578069999998</v>
      </c>
      <c r="BQK4">
        <v>-0.204610185</v>
      </c>
      <c r="BQL4">
        <v>1.5072852370000001</v>
      </c>
      <c r="BQM4">
        <v>-0.68526951599999997</v>
      </c>
      <c r="BQN4">
        <v>1.4735789960000001</v>
      </c>
      <c r="BQO4">
        <v>-4.7518452580000003</v>
      </c>
      <c r="BQP4">
        <v>-4.4446134659999998</v>
      </c>
      <c r="BQQ4">
        <v>5.4179671999999998E-2</v>
      </c>
      <c r="BQR4">
        <v>0.16408220600000001</v>
      </c>
      <c r="BQS4">
        <v>0.61507695500000004</v>
      </c>
      <c r="BQT4">
        <v>0.88200144899999999</v>
      </c>
      <c r="BQU4">
        <v>1.8947459040000001</v>
      </c>
      <c r="BQV4">
        <v>1.116588683</v>
      </c>
      <c r="BQW4">
        <v>0.72589626900000004</v>
      </c>
      <c r="BQX4">
        <v>1.910347698</v>
      </c>
      <c r="BQY4">
        <v>0.45919400500000002</v>
      </c>
      <c r="BQZ4">
        <v>-2.9676950240000002</v>
      </c>
      <c r="BRA4">
        <v>-0.67630401200000001</v>
      </c>
      <c r="BRB4">
        <v>-2.9334308010000001</v>
      </c>
      <c r="BRC4">
        <v>0.62356151800000004</v>
      </c>
      <c r="BRD4">
        <v>0.67929221399999995</v>
      </c>
      <c r="BRE4">
        <v>-2.0081800269999999</v>
      </c>
      <c r="BRF4">
        <v>0.183938411</v>
      </c>
      <c r="BRG4">
        <v>-8.9336636999999997E-2</v>
      </c>
      <c r="BRH4">
        <v>1.2102434049999999</v>
      </c>
      <c r="BRI4">
        <v>-2.2558895630000002</v>
      </c>
      <c r="BRJ4">
        <v>-2.408963371</v>
      </c>
      <c r="BRK4">
        <v>-3.7602886770000001</v>
      </c>
      <c r="BRL4">
        <v>-5.7453781900000003</v>
      </c>
      <c r="BRM4">
        <v>-9.5852947329999996</v>
      </c>
      <c r="BRN4">
        <v>-9.4174678509999996</v>
      </c>
      <c r="BRO4">
        <v>-7.0677930470000003</v>
      </c>
      <c r="BRP4">
        <v>17.508430329999999</v>
      </c>
      <c r="BRQ4">
        <v>-7.2878874910000002</v>
      </c>
      <c r="BRR4">
        <v>3.771744735</v>
      </c>
      <c r="BRS4">
        <v>-0.65529481499999997</v>
      </c>
      <c r="BRT4">
        <v>-3.2385672809999999</v>
      </c>
      <c r="BRU4">
        <v>-2.4650363990000002</v>
      </c>
      <c r="BRV4">
        <v>-1.887815995</v>
      </c>
      <c r="BRW4">
        <v>-2.6119070600000001</v>
      </c>
      <c r="BRX4">
        <v>-1.569392723</v>
      </c>
      <c r="BRY4">
        <v>-7.9404205210000001</v>
      </c>
      <c r="BRZ4">
        <v>-1.686601255</v>
      </c>
      <c r="BSA4">
        <v>-0.45865776200000002</v>
      </c>
      <c r="BSB4">
        <v>-1.0363227939999999</v>
      </c>
      <c r="BSC4">
        <v>-6.7659590630000004</v>
      </c>
      <c r="BSD4">
        <v>-3.4806098969999999</v>
      </c>
      <c r="BSE4">
        <v>-2.6815174910000001</v>
      </c>
      <c r="BSF4">
        <v>0.54847802599999995</v>
      </c>
      <c r="BSG4">
        <v>2.8793237500000002</v>
      </c>
      <c r="BSH4">
        <v>1.844331298</v>
      </c>
      <c r="BSI4">
        <v>3.356782285</v>
      </c>
      <c r="BSJ4">
        <v>-6.2274196399999999</v>
      </c>
      <c r="BSK4">
        <v>0.69765154399999996</v>
      </c>
      <c r="BSL4">
        <v>1.2418915779999999</v>
      </c>
      <c r="BSM4">
        <v>1.045794677</v>
      </c>
      <c r="BSN4">
        <v>-0.52941203699999995</v>
      </c>
      <c r="BSO4">
        <v>-6.6419929010000001</v>
      </c>
      <c r="BSP4">
        <v>2.1956416330000001</v>
      </c>
      <c r="BSQ4">
        <v>-1.393537322</v>
      </c>
      <c r="BSR4">
        <v>-1.2140610869999999</v>
      </c>
      <c r="BSS4">
        <v>-1.080083098</v>
      </c>
      <c r="BST4">
        <v>-1.2161654479999999</v>
      </c>
      <c r="BSU4">
        <v>-12.46884841</v>
      </c>
      <c r="BSV4">
        <v>-2.737069945</v>
      </c>
      <c r="BSW4">
        <v>-1.2828145609999999</v>
      </c>
      <c r="BSX4">
        <v>-4.0331711139999999</v>
      </c>
      <c r="BSY4">
        <v>-2.09251567</v>
      </c>
      <c r="BSZ4">
        <v>-2.2302078440000002</v>
      </c>
      <c r="BTA4">
        <v>-1.8026264590000001</v>
      </c>
      <c r="BTB4">
        <v>-3.3549475869999998</v>
      </c>
      <c r="BTC4">
        <v>-2.0723793989999999</v>
      </c>
      <c r="BTD4">
        <v>-1.9527418059999999</v>
      </c>
      <c r="BTE4">
        <v>-1.715075101</v>
      </c>
      <c r="BTF4">
        <v>-0.53606011200000003</v>
      </c>
      <c r="BTG4">
        <v>-0.21900244099999999</v>
      </c>
      <c r="BTH4">
        <v>-1.176118915</v>
      </c>
      <c r="BTI4">
        <v>-1.37480062</v>
      </c>
      <c r="BTJ4">
        <v>-1.089818846</v>
      </c>
      <c r="BTK4">
        <v>-0.914112123</v>
      </c>
      <c r="BTL4">
        <v>-0.83763684000000005</v>
      </c>
      <c r="BTM4">
        <v>-1.073328316</v>
      </c>
      <c r="BTN4">
        <v>-0.40659974199999999</v>
      </c>
      <c r="BTO4">
        <v>-6.438951E-3</v>
      </c>
      <c r="BTP4">
        <v>-0.88521221000000005</v>
      </c>
      <c r="BTQ4">
        <v>-0.70329087999999995</v>
      </c>
      <c r="BTR4">
        <v>1.3437302200000001</v>
      </c>
      <c r="BTS4">
        <v>0.38157428599999998</v>
      </c>
      <c r="BTT4">
        <v>0.44021089099999999</v>
      </c>
      <c r="BTU4">
        <v>1.5288523249999999</v>
      </c>
      <c r="BTV4">
        <v>-5.976559988</v>
      </c>
      <c r="BTW4">
        <v>-2.4262715589999999</v>
      </c>
      <c r="BTX4">
        <v>-4.0009166089999999</v>
      </c>
      <c r="BTY4">
        <v>-0.62416773699999994</v>
      </c>
      <c r="BTZ4">
        <v>-2.2819948640000001</v>
      </c>
      <c r="BUA4">
        <v>-2.5805137149999999</v>
      </c>
      <c r="BUB4">
        <v>-2.7295982419999998</v>
      </c>
      <c r="BUC4">
        <v>-2.4787535979999999</v>
      </c>
      <c r="BUD4">
        <v>-3.7826553540000001</v>
      </c>
      <c r="BUE4">
        <v>-3.2270682979999998</v>
      </c>
      <c r="BUF4">
        <v>-5.2899115390000002</v>
      </c>
      <c r="BUG4">
        <v>-1.5735099749999999</v>
      </c>
      <c r="BUH4">
        <v>-2.9373869039999998</v>
      </c>
      <c r="BUI4">
        <v>-3.1372585050000001</v>
      </c>
      <c r="BUJ4">
        <v>-3.4746435660000001</v>
      </c>
      <c r="BUK4">
        <v>-0.574484149</v>
      </c>
      <c r="BUL4">
        <v>1.0794004239999999</v>
      </c>
      <c r="BUM4">
        <v>2.4714239689999999</v>
      </c>
      <c r="BUN4">
        <v>1.4374498339999999</v>
      </c>
      <c r="BUO4">
        <v>0.97138451199999998</v>
      </c>
      <c r="BUP4">
        <v>1.1539766309999999</v>
      </c>
      <c r="BUQ4">
        <v>-5.0592658070000001</v>
      </c>
      <c r="BUR4">
        <v>-4.3128012089999999</v>
      </c>
      <c r="BUS4">
        <v>-2.1221825189999999</v>
      </c>
      <c r="BUT4">
        <v>-2.5551304039999998</v>
      </c>
      <c r="BUU4">
        <v>-2.530382162</v>
      </c>
      <c r="BUV4">
        <v>-1.6178820249999999</v>
      </c>
      <c r="BUW4">
        <v>-2.1537970089999998</v>
      </c>
      <c r="BUX4">
        <v>-1.6018605189999999</v>
      </c>
      <c r="BUY4">
        <v>8.5717718999999998E-2</v>
      </c>
      <c r="BUZ4">
        <v>3.4984758130000002</v>
      </c>
      <c r="BVA4">
        <v>0.58699797600000003</v>
      </c>
      <c r="BVB4">
        <v>2.7774888139999998</v>
      </c>
      <c r="BVC4">
        <v>3.3208299999999999E-3</v>
      </c>
      <c r="BVD4">
        <v>0.87962771799999995</v>
      </c>
      <c r="BVE4">
        <v>2.2962901929999999</v>
      </c>
      <c r="BVF4">
        <v>-0.15521618600000001</v>
      </c>
      <c r="BVG4">
        <v>-1.1261532780000001</v>
      </c>
      <c r="BVH4">
        <v>-1.441740037</v>
      </c>
      <c r="BVI4">
        <v>-4.2470321450000004</v>
      </c>
      <c r="BVJ4">
        <v>-5.0515751680000003</v>
      </c>
      <c r="BVK4">
        <v>0.11926848600000001</v>
      </c>
      <c r="BVL4">
        <v>-2.2943652970000001</v>
      </c>
      <c r="BVM4">
        <v>-1.5754077980000001</v>
      </c>
      <c r="BVN4">
        <v>-6.041960027</v>
      </c>
      <c r="BVO4">
        <v>0.381309497</v>
      </c>
      <c r="BVP4">
        <v>-2.6743335720000001</v>
      </c>
      <c r="BVQ4">
        <v>-1.1940060969999999</v>
      </c>
      <c r="BVR4">
        <v>0.66459079499999996</v>
      </c>
      <c r="BVS4">
        <v>-2.2465126720000002</v>
      </c>
      <c r="BVT4">
        <v>-1.7707445390000001</v>
      </c>
      <c r="BVU4">
        <v>-3.0009153039999998</v>
      </c>
      <c r="BVV4">
        <v>-1.160377878</v>
      </c>
      <c r="BVW4">
        <v>-2.9245982119999998</v>
      </c>
      <c r="BVX4">
        <v>-2.4475623120000001</v>
      </c>
      <c r="BVY4">
        <v>-1.5866049550000001</v>
      </c>
      <c r="BVZ4">
        <v>-1.9808428250000001</v>
      </c>
      <c r="BWA4">
        <v>-0.86519321599999999</v>
      </c>
      <c r="BWB4">
        <v>-1.9632153370000001</v>
      </c>
      <c r="BWC4">
        <v>-18.5301914</v>
      </c>
      <c r="BWD4">
        <v>-9.2046797E-2</v>
      </c>
      <c r="BWE4">
        <v>-1.8341357439999999</v>
      </c>
      <c r="BWF4">
        <v>-1.338063698</v>
      </c>
      <c r="BWG4">
        <v>-0.77804680000000004</v>
      </c>
      <c r="BWH4">
        <v>-0.17079311799999999</v>
      </c>
      <c r="BWI4">
        <v>-1.560029941</v>
      </c>
      <c r="BWJ4">
        <v>0.24532348400000001</v>
      </c>
      <c r="BWK4">
        <v>1.8826191379999999</v>
      </c>
      <c r="BWL4">
        <v>3.331467178</v>
      </c>
      <c r="BWM4">
        <v>3.1805444089999999</v>
      </c>
      <c r="BWN4">
        <v>0.88479920400000001</v>
      </c>
      <c r="BWO4">
        <v>2.3101002899999998</v>
      </c>
      <c r="BWP4">
        <v>3.530818091</v>
      </c>
      <c r="BWQ4">
        <v>2.3067450900000002</v>
      </c>
      <c r="BWR4">
        <v>2.8840817520000002</v>
      </c>
      <c r="BWS4">
        <v>2.40356222</v>
      </c>
      <c r="BWT4">
        <v>-0.76884833299999999</v>
      </c>
      <c r="BWU4">
        <v>-1.6115785199999999</v>
      </c>
      <c r="BWV4">
        <v>-0.35734164400000001</v>
      </c>
      <c r="BWW4">
        <v>-1.454846965</v>
      </c>
      <c r="BWX4">
        <v>-1.709189096</v>
      </c>
      <c r="BWY4">
        <v>0.16576354400000001</v>
      </c>
      <c r="BWZ4">
        <v>-0.653160619</v>
      </c>
      <c r="BXA4">
        <v>-1.3463536359999999</v>
      </c>
      <c r="BXB4">
        <v>-40.303496369999998</v>
      </c>
      <c r="BXC4">
        <v>-4.5941782780000002</v>
      </c>
      <c r="BXD4">
        <v>-3.1479337699999999</v>
      </c>
      <c r="BXE4">
        <v>-0.48972262900000002</v>
      </c>
      <c r="BXF4">
        <v>-1.6176064450000001</v>
      </c>
      <c r="BXG4">
        <v>-0.30841437700000002</v>
      </c>
      <c r="BXH4">
        <v>-2.4479673050000001</v>
      </c>
      <c r="BXI4">
        <v>0.62295299100000001</v>
      </c>
      <c r="BXJ4">
        <v>1.4921262559999999</v>
      </c>
      <c r="BXK4">
        <v>-2.3101162149999999</v>
      </c>
      <c r="BXL4">
        <v>-2.713102964</v>
      </c>
      <c r="BXM4">
        <v>-3.0214849880000001</v>
      </c>
      <c r="BXN4">
        <v>-0.849291613</v>
      </c>
      <c r="BXO4">
        <v>-1.103069128</v>
      </c>
      <c r="BXP4">
        <v>-1.551805876</v>
      </c>
      <c r="BXQ4">
        <v>-1.420745207</v>
      </c>
      <c r="BXR4">
        <v>-0.20020126599999999</v>
      </c>
      <c r="BXS4">
        <v>-0.45653186699999998</v>
      </c>
      <c r="BXT4">
        <v>-1.9067599580000001</v>
      </c>
      <c r="BXU4">
        <v>0.84380441799999995</v>
      </c>
      <c r="BXV4">
        <v>1.672485486</v>
      </c>
      <c r="BXW4">
        <v>-0.15218535599999999</v>
      </c>
      <c r="BXX4">
        <v>5.3904638999999997E-2</v>
      </c>
      <c r="BXY4">
        <v>0.91507333000000002</v>
      </c>
      <c r="BXZ4">
        <v>0.29131687899999997</v>
      </c>
      <c r="BYA4">
        <v>-3.6791092320000001</v>
      </c>
      <c r="BYB4">
        <v>-2.0909514370000002</v>
      </c>
      <c r="BYC4">
        <v>-6.6599349329999997</v>
      </c>
      <c r="BYD4">
        <v>-9.3435841370000006</v>
      </c>
      <c r="BYE4">
        <v>-7.5592912319999996</v>
      </c>
      <c r="BYF4">
        <v>-1.684508946</v>
      </c>
      <c r="BYG4">
        <v>0.109852964</v>
      </c>
      <c r="BYH4">
        <v>-0.34111886499999999</v>
      </c>
      <c r="BYI4">
        <v>0.69793877900000001</v>
      </c>
      <c r="BYJ4">
        <v>0.16309600599999999</v>
      </c>
      <c r="BYK4">
        <v>0.86941459700000001</v>
      </c>
      <c r="BYL4">
        <v>3.3344317999999998E-2</v>
      </c>
      <c r="BYM4">
        <v>-0.852080226</v>
      </c>
      <c r="BYN4">
        <v>0.26864062999999999</v>
      </c>
      <c r="BYO4">
        <v>-1.843319071</v>
      </c>
      <c r="BYP4">
        <v>-0.98086258299999995</v>
      </c>
      <c r="BYQ4">
        <v>-2.3295247840000002</v>
      </c>
      <c r="BYR4">
        <v>-6.3366683119999996</v>
      </c>
      <c r="BYS4">
        <v>0.64599821800000001</v>
      </c>
      <c r="BYT4">
        <v>-8.5714399999999996E-2</v>
      </c>
      <c r="BYU4">
        <v>-1.0086186260000001</v>
      </c>
      <c r="BYV4">
        <v>-2.9635248010000002</v>
      </c>
      <c r="BYW4">
        <v>-1.9800849149999999</v>
      </c>
      <c r="BYX4">
        <v>-0.47925690500000001</v>
      </c>
      <c r="BYY4">
        <v>-1.4294092700000001</v>
      </c>
      <c r="BYZ4">
        <v>-1.9997727759999999</v>
      </c>
      <c r="BZA4">
        <v>-1.591370003</v>
      </c>
      <c r="BZB4">
        <v>-2.6300738990000001</v>
      </c>
      <c r="BZC4">
        <v>-1.630512065</v>
      </c>
      <c r="BZD4">
        <v>-0.12376669</v>
      </c>
      <c r="BZE4">
        <v>-1.376881077</v>
      </c>
      <c r="BZF4">
        <v>-0.52879675199999998</v>
      </c>
      <c r="BZG4">
        <v>-3.8872863280000001</v>
      </c>
      <c r="BZH4">
        <v>4.4821845580000002</v>
      </c>
      <c r="BZI4">
        <v>-16.012778650000001</v>
      </c>
      <c r="BZJ4">
        <v>-0.96890449899999997</v>
      </c>
      <c r="BZK4">
        <v>-0.47385001300000001</v>
      </c>
      <c r="BZL4">
        <v>-0.46926504099999999</v>
      </c>
      <c r="BZM4">
        <v>0.21658597299999999</v>
      </c>
      <c r="BZN4">
        <v>-0.33064100699999999</v>
      </c>
      <c r="BZO4">
        <v>-1.1809250630000001</v>
      </c>
      <c r="BZP4">
        <v>-2.3706363289999999</v>
      </c>
      <c r="BZQ4">
        <v>-1.966927815</v>
      </c>
      <c r="BZR4">
        <v>2.3441710929999999</v>
      </c>
      <c r="BZS4">
        <v>-3.797729752</v>
      </c>
      <c r="BZT4">
        <v>-11.58370758</v>
      </c>
      <c r="BZU4">
        <v>-3.8255340329999998</v>
      </c>
      <c r="BZV4">
        <v>-4.7991135690000002</v>
      </c>
      <c r="BZW4">
        <v>0.38077142800000002</v>
      </c>
      <c r="BZX4">
        <v>-0.82723727599999997</v>
      </c>
      <c r="BZY4">
        <v>-4.39048602</v>
      </c>
      <c r="BZZ4">
        <v>0.24219227400000001</v>
      </c>
      <c r="CAA4">
        <v>-1.0346960409999999</v>
      </c>
      <c r="CAB4">
        <v>9.2282413999999993E-2</v>
      </c>
      <c r="CAC4">
        <v>-2.371792305</v>
      </c>
      <c r="CAD4">
        <v>-2.9755864569999999</v>
      </c>
      <c r="CAE4">
        <v>-0.119323817</v>
      </c>
      <c r="CAF4">
        <v>-1.7598316430000001</v>
      </c>
      <c r="CAG4">
        <v>-2.1266000620000001</v>
      </c>
      <c r="CAH4">
        <v>-8.6134927010000002</v>
      </c>
      <c r="CAI4">
        <v>-3.6614341050000001</v>
      </c>
      <c r="CAJ4">
        <v>4.4831761370000001</v>
      </c>
      <c r="CAK4">
        <v>1.641904357</v>
      </c>
      <c r="CAL4">
        <v>-4.3244081330000004</v>
      </c>
      <c r="CAM4">
        <v>-3.1303028770000001</v>
      </c>
      <c r="CAN4">
        <v>-2.3204536240000002</v>
      </c>
      <c r="CAO4">
        <v>-4.301844397</v>
      </c>
      <c r="CAP4">
        <v>-9.9541471090000009</v>
      </c>
      <c r="CAQ4">
        <v>2.533779665</v>
      </c>
      <c r="CAR4">
        <v>-0.53015954499999995</v>
      </c>
      <c r="CAS4">
        <v>-0.65363832499999996</v>
      </c>
      <c r="CAT4">
        <v>-0.94760941399999998</v>
      </c>
      <c r="CAU4">
        <v>-1.2473163869999999</v>
      </c>
      <c r="CAV4">
        <v>-1.381877427</v>
      </c>
      <c r="CAW4">
        <v>-1.5987411680000001</v>
      </c>
      <c r="CAX4">
        <v>-1.4491983960000001</v>
      </c>
      <c r="CAY4">
        <v>-1.0416081049999999</v>
      </c>
      <c r="CAZ4">
        <v>-3.7918896179999999</v>
      </c>
      <c r="CBA4">
        <v>0.24350583000000001</v>
      </c>
      <c r="CBB4">
        <v>0.58078173499999997</v>
      </c>
      <c r="CBC4">
        <v>0.31370333099999997</v>
      </c>
      <c r="CBD4">
        <v>0.34180164299999999</v>
      </c>
      <c r="CBE4">
        <v>-0.57032994199999998</v>
      </c>
      <c r="CBF4">
        <v>7.9464420999999993E-2</v>
      </c>
      <c r="CBG4">
        <v>-1.2352111160000001</v>
      </c>
      <c r="CBH4">
        <v>-2.1585509009999999</v>
      </c>
      <c r="CBI4">
        <v>0.12629863399999999</v>
      </c>
      <c r="CBJ4">
        <v>-1.990232566</v>
      </c>
      <c r="CBK4">
        <v>1.239444352</v>
      </c>
      <c r="CBL4">
        <v>0.51555474099999998</v>
      </c>
      <c r="CBM4">
        <v>-0.233530611</v>
      </c>
      <c r="CBN4">
        <v>-1.0153977649999999</v>
      </c>
      <c r="CBO4">
        <v>-0.49211942199999997</v>
      </c>
      <c r="CBP4">
        <v>-6.8037606E-2</v>
      </c>
      <c r="CBQ4">
        <v>-0.74353653900000005</v>
      </c>
      <c r="CBR4">
        <v>-0.62451644900000003</v>
      </c>
      <c r="CBS4">
        <v>-1.088819051</v>
      </c>
      <c r="CBT4">
        <v>0.416790406</v>
      </c>
      <c r="CBU4">
        <v>1.5587376399999999</v>
      </c>
      <c r="CBV4">
        <v>1.300318471</v>
      </c>
      <c r="CBW4">
        <v>0.64039306600000001</v>
      </c>
      <c r="CBX4">
        <v>2.2439991419999998</v>
      </c>
      <c r="CBY4">
        <v>-6.1957158999999998E-2</v>
      </c>
      <c r="CBZ4">
        <v>-3.8713653290000001</v>
      </c>
      <c r="CCA4">
        <v>2.7807500699999999</v>
      </c>
      <c r="CCB4">
        <v>-10.886043750000001</v>
      </c>
      <c r="CCC4">
        <v>-3.1042068710000001</v>
      </c>
      <c r="CCD4">
        <v>-0.92155830299999997</v>
      </c>
      <c r="CCE4">
        <v>-1.2165082540000001</v>
      </c>
      <c r="CCF4">
        <v>2.079622074</v>
      </c>
      <c r="CCG4">
        <v>3.0652014360000002</v>
      </c>
      <c r="CCH4">
        <v>1.596486276</v>
      </c>
      <c r="CCI4">
        <v>2.7906266799999999</v>
      </c>
      <c r="CCJ4">
        <v>4.9624238140000001</v>
      </c>
      <c r="CCK4">
        <v>3.7143241699999998</v>
      </c>
      <c r="CCL4">
        <v>5.8166048789999998</v>
      </c>
      <c r="CCM4">
        <v>6.1491485189999997</v>
      </c>
      <c r="CCN4">
        <v>5.0399509</v>
      </c>
      <c r="CCO4">
        <v>6.5437050919999997</v>
      </c>
      <c r="CCP4">
        <v>5.6920657859999997</v>
      </c>
      <c r="CCQ4">
        <v>4.5697350739999996</v>
      </c>
      <c r="CCR4">
        <v>-4.8369631269999998</v>
      </c>
      <c r="CCS4">
        <v>-1.3251537739999999</v>
      </c>
      <c r="CCT4">
        <v>-0.60737926900000005</v>
      </c>
      <c r="CCU4">
        <v>-1.1067063960000001</v>
      </c>
      <c r="CCV4">
        <v>-3.0511509239999999</v>
      </c>
      <c r="CCW4">
        <v>-2.6132245379999999</v>
      </c>
      <c r="CCX4">
        <v>-1.7171690120000001</v>
      </c>
      <c r="CCY4">
        <v>-4.8017127930000001</v>
      </c>
      <c r="CCZ4">
        <v>-2.5553345369999998</v>
      </c>
      <c r="CDA4">
        <v>-1.1384999490000001</v>
      </c>
      <c r="CDB4">
        <v>-0.73662386199999996</v>
      </c>
      <c r="CDC4">
        <v>0.25369997700000002</v>
      </c>
      <c r="CDD4">
        <v>-3.5306414570000002</v>
      </c>
      <c r="CDE4">
        <v>-1.540139106</v>
      </c>
      <c r="CDF4">
        <v>-7.2241675489999997</v>
      </c>
      <c r="CDG4">
        <v>10.36720833</v>
      </c>
      <c r="CDH4">
        <v>-7.3268243860000002</v>
      </c>
      <c r="CDI4">
        <v>2.016593436</v>
      </c>
      <c r="CDJ4">
        <v>-1.5201122659999999</v>
      </c>
      <c r="CDK4">
        <v>-1.5333747639999999</v>
      </c>
      <c r="CDL4">
        <v>8.0790407999999994E-2</v>
      </c>
      <c r="CDM4">
        <v>-1.319874057</v>
      </c>
      <c r="CDN4">
        <v>-1.949208906</v>
      </c>
      <c r="CDO4">
        <v>-1.5111657300000001</v>
      </c>
      <c r="CDP4">
        <v>-1.071220378</v>
      </c>
      <c r="CDQ4">
        <v>0.55418584400000004</v>
      </c>
      <c r="CDR4">
        <v>-0.57338666100000002</v>
      </c>
      <c r="CDS4">
        <v>-2.5836714710000002</v>
      </c>
      <c r="CDT4">
        <v>-3.1916112430000001</v>
      </c>
      <c r="CDU4">
        <v>3.2627620000000003E-2</v>
      </c>
      <c r="CDV4">
        <v>-1.0903849029999999</v>
      </c>
      <c r="CDW4">
        <v>-2.3868953400000001</v>
      </c>
      <c r="CDX4">
        <v>-2.4193863069999999</v>
      </c>
      <c r="CDY4">
        <v>-0.75390537700000004</v>
      </c>
      <c r="CDZ4">
        <v>-1.7400600479999999</v>
      </c>
      <c r="CEA4">
        <v>-2.904697503</v>
      </c>
      <c r="CEB4">
        <v>-2.1300811569999998</v>
      </c>
      <c r="CEC4">
        <v>6.3917362000000005E-2</v>
      </c>
      <c r="CED4">
        <v>0.71873006900000003</v>
      </c>
      <c r="CEE4">
        <v>2.0082481400000001</v>
      </c>
      <c r="CEF4">
        <v>3.1144815960000001</v>
      </c>
      <c r="CEG4">
        <v>0.42830791200000001</v>
      </c>
      <c r="CEH4">
        <v>1.444293797</v>
      </c>
      <c r="CEI4">
        <v>1.5846419570000001</v>
      </c>
      <c r="CEJ4">
        <v>0.329065043</v>
      </c>
      <c r="CEK4">
        <v>1.8756127869999999</v>
      </c>
      <c r="CEL4">
        <v>-1.073916047</v>
      </c>
      <c r="CEM4">
        <v>-6.5834006179999998</v>
      </c>
      <c r="CEN4">
        <v>-4.7446244289999999</v>
      </c>
      <c r="CEO4">
        <v>9.7924359000000002E-2</v>
      </c>
      <c r="CEP4">
        <v>-4.2587702629999997</v>
      </c>
      <c r="CEQ4">
        <v>-2.3597056539999999</v>
      </c>
      <c r="CER4">
        <v>-1.0544883629999999</v>
      </c>
      <c r="CES4">
        <v>6.0444664890000004</v>
      </c>
      <c r="CET4">
        <v>4.3260323439999997</v>
      </c>
      <c r="CEU4">
        <v>5.170823103</v>
      </c>
      <c r="CEV4">
        <v>5.4503572910000004</v>
      </c>
      <c r="CEW4">
        <v>6.5809623500000001</v>
      </c>
      <c r="CEX4">
        <v>5.5420038539999998</v>
      </c>
      <c r="CEY4">
        <v>6.6224832180000002</v>
      </c>
      <c r="CEZ4">
        <v>5.3027073790000001</v>
      </c>
      <c r="CFA4">
        <v>4.6638199699999996</v>
      </c>
      <c r="CFB4">
        <v>-5.5189481689999997</v>
      </c>
      <c r="CFC4">
        <v>-0.68492580700000005</v>
      </c>
      <c r="CFD4">
        <v>-1.7582388819999999</v>
      </c>
      <c r="CFE4">
        <v>-5.172049897</v>
      </c>
      <c r="CFF4">
        <v>-3.5163484989999998</v>
      </c>
      <c r="CFG4">
        <v>-1.001028528</v>
      </c>
      <c r="CFH4">
        <v>-2.848480302</v>
      </c>
      <c r="CFI4">
        <v>-2.2652538029999998</v>
      </c>
      <c r="CFJ4">
        <v>-1.0130740920000001</v>
      </c>
      <c r="CFK4">
        <v>-0.93775803400000002</v>
      </c>
      <c r="CFL4">
        <v>0.51275037499999998</v>
      </c>
      <c r="CFM4">
        <v>-7.1533941199999997</v>
      </c>
      <c r="CFN4">
        <v>-1.2302805189999999</v>
      </c>
      <c r="CFO4">
        <v>-1.5779814320000001</v>
      </c>
      <c r="CFP4">
        <v>-0.38278786999999997</v>
      </c>
      <c r="CFQ4">
        <v>0.15244105799999999</v>
      </c>
      <c r="CFR4">
        <v>-0.640256092</v>
      </c>
      <c r="CFS4">
        <v>-0.49254044200000002</v>
      </c>
      <c r="CFT4">
        <v>-1.322762207</v>
      </c>
      <c r="CFU4">
        <v>-1.7207822450000001</v>
      </c>
      <c r="CFV4">
        <v>-1.1041480560000001</v>
      </c>
      <c r="CFW4">
        <v>-1.493267994</v>
      </c>
      <c r="CFX4">
        <v>0.60127962499999998</v>
      </c>
      <c r="CFY4">
        <v>-5.621341879</v>
      </c>
      <c r="CFZ4">
        <v>1.042327784</v>
      </c>
      <c r="CGA4">
        <v>-2.5025291470000002</v>
      </c>
      <c r="CGB4">
        <v>7.1910957939999998</v>
      </c>
      <c r="CGC4">
        <v>-1.8788533000000001</v>
      </c>
      <c r="CGD4">
        <v>2.1671040100000001</v>
      </c>
      <c r="CGE4">
        <v>3.6610102069999999</v>
      </c>
      <c r="CGF4">
        <v>-0.21083253900000001</v>
      </c>
      <c r="CGG4">
        <v>-0.27860167699999999</v>
      </c>
      <c r="CGH4">
        <v>-0.808431232</v>
      </c>
      <c r="CGI4">
        <v>-7.7649632999999996E-2</v>
      </c>
      <c r="CGJ4">
        <v>0.39294720399999999</v>
      </c>
      <c r="CGK4">
        <v>-1.562354875</v>
      </c>
      <c r="CGL4">
        <v>-1.059391838</v>
      </c>
      <c r="CGM4">
        <v>0.72707404899999994</v>
      </c>
      <c r="CGN4">
        <v>9.2070308000000003E-2</v>
      </c>
      <c r="CGO4">
        <v>-1.6247364019999999</v>
      </c>
      <c r="CGP4">
        <v>1.520606243</v>
      </c>
      <c r="CGQ4">
        <v>-0.37711266700000001</v>
      </c>
      <c r="CGR4">
        <v>-9.0680918780000006</v>
      </c>
      <c r="CGS4">
        <v>-0.15483007800000001</v>
      </c>
      <c r="CGT4">
        <v>-1.272304026</v>
      </c>
      <c r="CGU4">
        <v>-2.8136021229999999</v>
      </c>
      <c r="CGV4">
        <v>-0.81875906200000004</v>
      </c>
      <c r="CGW4">
        <v>4.0558241720000003</v>
      </c>
      <c r="CGX4">
        <v>-2.289684823</v>
      </c>
      <c r="CGY4">
        <v>-0.57921375399999997</v>
      </c>
      <c r="CGZ4">
        <v>-6.7804529000000002E-2</v>
      </c>
      <c r="CHA4">
        <v>-0.12185942900000001</v>
      </c>
      <c r="CHB4">
        <v>-0.89119860799999995</v>
      </c>
      <c r="CHC4">
        <v>-0.18515123</v>
      </c>
      <c r="CHD4">
        <v>-1.2560040349999999</v>
      </c>
      <c r="CHE4">
        <v>-2.0729066359999999</v>
      </c>
      <c r="CHF4">
        <v>-6.8702844689999996</v>
      </c>
      <c r="CHG4">
        <v>-1.1264544249999999</v>
      </c>
      <c r="CHH4">
        <v>-9.8874257570000008</v>
      </c>
      <c r="CHI4">
        <v>-3.8324816369999999</v>
      </c>
      <c r="CHJ4">
        <v>0.42874231299999999</v>
      </c>
      <c r="CHK4">
        <v>-0.26327959099999998</v>
      </c>
      <c r="CHL4">
        <v>1.6440843030000001</v>
      </c>
      <c r="CHM4">
        <v>-0.92225983899999997</v>
      </c>
      <c r="CHN4">
        <v>-2.1326990750000001</v>
      </c>
      <c r="CHO4">
        <v>-3.073864581</v>
      </c>
      <c r="CHP4">
        <v>-21.700426669999999</v>
      </c>
      <c r="CHQ4">
        <v>-0.44821829400000002</v>
      </c>
      <c r="CHR4">
        <v>2.8719257539999998</v>
      </c>
      <c r="CHS4">
        <v>1.3383599610000001</v>
      </c>
      <c r="CHT4">
        <v>0.46687529700000002</v>
      </c>
      <c r="CHU4">
        <v>-2.1323087049999998</v>
      </c>
      <c r="CHV4">
        <v>0.96217396499999996</v>
      </c>
      <c r="CHW4">
        <v>8.1393732999999996E-2</v>
      </c>
      <c r="CHX4">
        <v>-2.4799658529999999</v>
      </c>
      <c r="CHY4">
        <v>-1.07311018</v>
      </c>
      <c r="CHZ4">
        <v>-2.9021452659999998</v>
      </c>
      <c r="CIA4">
        <v>-1.748644871</v>
      </c>
      <c r="CIB4">
        <v>-6.9756786120000003</v>
      </c>
      <c r="CIC4">
        <v>3.0279198649999999</v>
      </c>
      <c r="CID4">
        <v>1.4077870240000001</v>
      </c>
      <c r="CIE4">
        <v>0.56033034500000001</v>
      </c>
      <c r="CIF4">
        <v>0.82738999400000002</v>
      </c>
      <c r="CIG4">
        <v>-3.0843891750000001</v>
      </c>
      <c r="CIH4">
        <v>12.812557200000001</v>
      </c>
      <c r="CII4">
        <v>1.8005927159999999</v>
      </c>
      <c r="CIJ4">
        <v>-0.66543259600000004</v>
      </c>
      <c r="CIK4">
        <v>0.78090878900000005</v>
      </c>
      <c r="CIL4">
        <v>-5.3546681979999997</v>
      </c>
      <c r="CIM4">
        <v>-5.1836961869999998</v>
      </c>
      <c r="CIN4">
        <v>-4.1115111000000003E-2</v>
      </c>
      <c r="CIO4">
        <v>-2.7480448119999998</v>
      </c>
      <c r="CIP4">
        <v>-5.6675816299999999</v>
      </c>
      <c r="CIQ4">
        <v>-2.906331223</v>
      </c>
      <c r="CIR4">
        <v>-2.8455191800000001</v>
      </c>
      <c r="CIS4">
        <v>-2.6542272680000001</v>
      </c>
      <c r="CIT4">
        <v>-3.45352193</v>
      </c>
      <c r="CIU4">
        <v>0.724174871</v>
      </c>
      <c r="CIV4">
        <v>-2.734510132</v>
      </c>
      <c r="CIW4">
        <v>-1.6361422859999999</v>
      </c>
      <c r="CIX4">
        <v>-2.031887293</v>
      </c>
      <c r="CIY4">
        <v>0.29898670599999999</v>
      </c>
      <c r="CIZ4">
        <v>0.95104291799999996</v>
      </c>
      <c r="CJA4">
        <v>0.19915153799999999</v>
      </c>
      <c r="CJB4">
        <v>-0.98738025799999996</v>
      </c>
      <c r="CJC4">
        <v>-2.1199704929999998</v>
      </c>
      <c r="CJD4">
        <v>-0.99532980800000004</v>
      </c>
      <c r="CJE4">
        <v>-4.4243168940000004</v>
      </c>
      <c r="CJF4">
        <v>-2.256077077</v>
      </c>
      <c r="CJG4">
        <v>-1.138703894</v>
      </c>
      <c r="CJH4">
        <v>-1.60064042</v>
      </c>
      <c r="CJI4">
        <v>-2.865456768</v>
      </c>
      <c r="CJJ4">
        <v>-2.7493924289999998</v>
      </c>
      <c r="CJK4">
        <v>-3.7248294870000001</v>
      </c>
      <c r="CJL4">
        <v>3.651482192</v>
      </c>
      <c r="CJM4">
        <v>5.7214652099999999</v>
      </c>
      <c r="CJN4">
        <v>4.7525631490000002</v>
      </c>
      <c r="CJO4">
        <v>6.3126563659999997</v>
      </c>
      <c r="CJP4">
        <v>4.5139327500000004</v>
      </c>
      <c r="CJQ4">
        <v>8.3486203000000003</v>
      </c>
      <c r="CJR4">
        <v>8.4433419809999997</v>
      </c>
      <c r="CJS4">
        <v>-9.9462345760000002</v>
      </c>
      <c r="CJT4">
        <v>-3.1980173590000001</v>
      </c>
      <c r="CJU4">
        <v>-0.49977936299999998</v>
      </c>
      <c r="CJV4">
        <v>3.519120923</v>
      </c>
      <c r="CJW4">
        <v>-6.3073225129999999</v>
      </c>
      <c r="CJX4">
        <v>-6.9873040279999996</v>
      </c>
      <c r="CJY4">
        <v>-2.4021212460000001</v>
      </c>
      <c r="CJZ4">
        <v>-1.3899709389999999</v>
      </c>
      <c r="CKA4">
        <v>-2.9881779009999998</v>
      </c>
      <c r="CKB4">
        <v>-0.77514435100000001</v>
      </c>
      <c r="CKC4">
        <v>-1.3296173579999999</v>
      </c>
      <c r="CKD4">
        <v>-1.1500491589999999</v>
      </c>
      <c r="CKE4">
        <v>-3.4216054000000003E-2</v>
      </c>
      <c r="CKF4">
        <v>0.148550187</v>
      </c>
      <c r="CKG4">
        <v>-1.542458911</v>
      </c>
      <c r="CKH4">
        <v>-0.84244589000000003</v>
      </c>
      <c r="CKI4">
        <v>-1.703597872</v>
      </c>
      <c r="CKJ4">
        <v>3.1614275460000001</v>
      </c>
      <c r="CKK4">
        <v>1.6092945320000001</v>
      </c>
      <c r="CKL4">
        <v>-0.52998197499999999</v>
      </c>
      <c r="CKM4">
        <v>5.2299699999999998E-2</v>
      </c>
      <c r="CKN4">
        <v>0.25847812599999997</v>
      </c>
      <c r="CKO4">
        <v>-1.407355653</v>
      </c>
      <c r="CKP4">
        <v>-1.2212189529999999</v>
      </c>
      <c r="CKQ4">
        <v>1.987337607</v>
      </c>
      <c r="CKR4">
        <v>-6.2894459899999999</v>
      </c>
      <c r="CKS4">
        <v>-0.98936965899999996</v>
      </c>
      <c r="CKT4">
        <v>3.405647525</v>
      </c>
      <c r="CKU4">
        <v>-0.78159331399999998</v>
      </c>
      <c r="CKV4">
        <v>-3.1914349500000001</v>
      </c>
      <c r="CKW4">
        <v>-3.529390963</v>
      </c>
      <c r="CKX4">
        <v>0.48078235899999999</v>
      </c>
      <c r="CKY4">
        <v>-1.5632376349999999</v>
      </c>
      <c r="CKZ4">
        <v>-2.9053071020000001</v>
      </c>
      <c r="CLA4">
        <v>-2.4029478110000002</v>
      </c>
      <c r="CLB4">
        <v>-20.015909409999999</v>
      </c>
      <c r="CLC4">
        <v>-1.798076781</v>
      </c>
      <c r="CLD4">
        <v>0.74105400899999996</v>
      </c>
      <c r="CLE4">
        <v>-0.880560071</v>
      </c>
      <c r="CLF4">
        <v>1.2216735750000001</v>
      </c>
      <c r="CLG4">
        <v>0.70626142999999997</v>
      </c>
      <c r="CLH4">
        <v>0.474281707</v>
      </c>
      <c r="CLI4">
        <v>1.218010531</v>
      </c>
      <c r="CLJ4">
        <v>0.64384557399999998</v>
      </c>
      <c r="CLK4">
        <v>1.8947642600000001</v>
      </c>
      <c r="CLL4">
        <v>-0.47922192499999999</v>
      </c>
      <c r="CLM4">
        <v>1.2071178650000001</v>
      </c>
      <c r="CLN4">
        <v>-0.54628385300000004</v>
      </c>
      <c r="CLO4">
        <v>3.6510191999999997E-2</v>
      </c>
      <c r="CLP4">
        <v>-0.38795349400000001</v>
      </c>
      <c r="CLQ4">
        <v>-2.006983016</v>
      </c>
      <c r="CLR4">
        <v>-0.87376073300000001</v>
      </c>
      <c r="CLS4">
        <v>-3.2309589700000001</v>
      </c>
      <c r="CLT4">
        <v>-3.2281172140000001</v>
      </c>
      <c r="CLU4">
        <v>-1.168974701</v>
      </c>
      <c r="CLV4">
        <v>1.341666418</v>
      </c>
      <c r="CLW4">
        <v>1.162912562</v>
      </c>
      <c r="CLX4">
        <v>-0.882711142</v>
      </c>
      <c r="CLY4">
        <v>-0.55904199099999996</v>
      </c>
      <c r="CLZ4">
        <v>-0.820811666</v>
      </c>
      <c r="CMA4">
        <v>-0.90745909899999999</v>
      </c>
      <c r="CMB4">
        <v>-1.7991216619999999</v>
      </c>
      <c r="CMC4">
        <v>-0.87448850300000003</v>
      </c>
      <c r="CMD4">
        <v>-0.59882089199999999</v>
      </c>
      <c r="CME4">
        <v>3.4061633279999999</v>
      </c>
      <c r="CMF4">
        <v>-4.2567528030000004</v>
      </c>
      <c r="CMG4">
        <v>-5.5303244640000004</v>
      </c>
      <c r="CMH4">
        <v>-4.3588548960000004</v>
      </c>
      <c r="CMI4">
        <v>-2.756140797</v>
      </c>
      <c r="CMJ4">
        <v>-4.4415281090000001</v>
      </c>
      <c r="CMK4">
        <v>-0.64050111799999998</v>
      </c>
      <c r="CML4">
        <v>-1.6573087310000001</v>
      </c>
      <c r="CMM4">
        <v>0.67382425800000001</v>
      </c>
      <c r="CMN4">
        <v>-0.24240579100000001</v>
      </c>
      <c r="CMO4">
        <v>-1.7035543959999999</v>
      </c>
      <c r="CMP4">
        <v>-0.671273648</v>
      </c>
      <c r="CMQ4">
        <v>-1.0716357139999999</v>
      </c>
      <c r="CMR4">
        <v>-3.0454937289999999</v>
      </c>
      <c r="CMS4">
        <v>-5.7597318000000002E-2</v>
      </c>
      <c r="CMT4">
        <v>3.1295174889999999</v>
      </c>
      <c r="CMU4">
        <v>1.539304821</v>
      </c>
      <c r="CMV4">
        <v>2.0822968519999998</v>
      </c>
      <c r="CMW4">
        <v>0.80787082799999999</v>
      </c>
      <c r="CMX4">
        <v>1.136162144</v>
      </c>
      <c r="CMY4">
        <v>1.981250164</v>
      </c>
      <c r="CMZ4">
        <v>-1.297013024</v>
      </c>
      <c r="CNA4">
        <v>-4.908790583</v>
      </c>
      <c r="CNB4">
        <v>-0.77867494800000003</v>
      </c>
      <c r="CNC4">
        <v>-1.4177033109999999</v>
      </c>
      <c r="CND4">
        <v>-2.5157757420000002</v>
      </c>
      <c r="CNE4">
        <v>-5.6844850000000004E-3</v>
      </c>
      <c r="CNF4">
        <v>-1.735668819</v>
      </c>
      <c r="CNG4">
        <v>-3.3852531460000002</v>
      </c>
      <c r="CNH4">
        <v>-3.488431882</v>
      </c>
      <c r="CNI4">
        <v>-8.7140402000000006E-2</v>
      </c>
      <c r="CNJ4">
        <v>9.1460784000000003E-2</v>
      </c>
      <c r="CNK4">
        <v>2.4887736029999998</v>
      </c>
      <c r="CNL4">
        <v>0.59923015499999999</v>
      </c>
      <c r="CNM4">
        <v>1.3927054130000001</v>
      </c>
      <c r="CNN4">
        <v>-4.2638608079999996</v>
      </c>
      <c r="CNO4">
        <v>-2.6367087050000002</v>
      </c>
      <c r="CNP4">
        <v>-1.4746211979999999</v>
      </c>
      <c r="CNQ4">
        <v>2.3608893590000002</v>
      </c>
      <c r="CNR4">
        <v>-1.1137486480000001</v>
      </c>
      <c r="CNS4">
        <v>-1.7505188819999999</v>
      </c>
      <c r="CNT4">
        <v>-0.89967244199999996</v>
      </c>
      <c r="CNU4">
        <v>-5.8975146690000004</v>
      </c>
      <c r="CNV4">
        <v>-14.697756160000001</v>
      </c>
      <c r="CNW4">
        <v>-1.1841266269999999</v>
      </c>
      <c r="CNX4">
        <v>2.190648194</v>
      </c>
      <c r="CNY4">
        <v>-6.3100417000000006E-2</v>
      </c>
      <c r="CNZ4">
        <v>-1.4178371999999999</v>
      </c>
      <c r="COA4">
        <v>-4.9747016129999997</v>
      </c>
      <c r="COB4">
        <v>-12.79533606</v>
      </c>
      <c r="COC4">
        <v>-2.8817164110000002</v>
      </c>
      <c r="COD4">
        <v>6.0046650550000003</v>
      </c>
      <c r="COE4">
        <v>-0.695156416</v>
      </c>
      <c r="COF4">
        <v>-0.80860942499999999</v>
      </c>
      <c r="COG4">
        <v>-4.3907607349999997</v>
      </c>
      <c r="COH4">
        <v>-0.80331629900000001</v>
      </c>
      <c r="COI4">
        <v>-0.91007780400000005</v>
      </c>
      <c r="COJ4">
        <v>-2.1633099609999999</v>
      </c>
      <c r="COK4">
        <v>-1.355660246</v>
      </c>
      <c r="COL4">
        <v>-1.1993438700000001</v>
      </c>
      <c r="COM4">
        <v>-1.578522537</v>
      </c>
      <c r="CON4">
        <v>-2.1013627760000002</v>
      </c>
      <c r="COO4">
        <v>0.97216342499999997</v>
      </c>
      <c r="COP4">
        <v>0.94752034900000004</v>
      </c>
      <c r="COQ4">
        <v>-9.0388294999999994E-2</v>
      </c>
      <c r="COR4">
        <v>-0.97746606999999996</v>
      </c>
      <c r="COS4">
        <v>-2.5182040510000001</v>
      </c>
      <c r="COT4">
        <v>-2.48429346</v>
      </c>
      <c r="COU4">
        <v>-0.33050157499999999</v>
      </c>
      <c r="COV4">
        <v>-2.0752261230000002</v>
      </c>
      <c r="COW4">
        <v>0.21538829300000001</v>
      </c>
      <c r="COX4">
        <v>-3.7170473369999999</v>
      </c>
      <c r="COY4">
        <v>-3.3011142950000001</v>
      </c>
      <c r="COZ4">
        <v>-2.329488005</v>
      </c>
      <c r="CPA4">
        <v>-0.60660673300000001</v>
      </c>
      <c r="CPB4">
        <v>2.2177168799999998</v>
      </c>
      <c r="CPC4">
        <v>1.0681359450000001</v>
      </c>
      <c r="CPD4">
        <v>0.77060477800000005</v>
      </c>
      <c r="CPE4">
        <v>-3.7772461750000002</v>
      </c>
      <c r="CPF4">
        <v>-0.22333915500000001</v>
      </c>
      <c r="CPG4">
        <v>7.1629117000000006E-2</v>
      </c>
      <c r="CPH4">
        <v>0.94509566599999995</v>
      </c>
      <c r="CPI4">
        <v>-0.78655011200000002</v>
      </c>
      <c r="CPJ4">
        <v>-1.3277542410000001</v>
      </c>
      <c r="CPK4">
        <v>-1.6892966169999999</v>
      </c>
      <c r="CPL4">
        <v>-3.138636489</v>
      </c>
      <c r="CPM4">
        <v>-3.6821709660000002</v>
      </c>
      <c r="CPN4">
        <v>1.56128877</v>
      </c>
      <c r="CPO4">
        <v>1.577993733</v>
      </c>
      <c r="CPP4">
        <v>2.768416389</v>
      </c>
      <c r="CPQ4">
        <v>-0.16410380299999999</v>
      </c>
      <c r="CPR4">
        <v>0.91956534599999995</v>
      </c>
      <c r="CPS4">
        <v>1.8052308560000001</v>
      </c>
      <c r="CPT4">
        <v>-0.47802481000000002</v>
      </c>
      <c r="CPU4">
        <v>0.61928454799999999</v>
      </c>
      <c r="CPV4">
        <v>-1.4018920539999999</v>
      </c>
      <c r="CPW4">
        <v>-2.5897650310000002</v>
      </c>
      <c r="CPX4">
        <v>-1.465549754</v>
      </c>
      <c r="CPY4">
        <v>-2.4914791090000001</v>
      </c>
      <c r="CPZ4">
        <v>-1.4798652539999999</v>
      </c>
      <c r="CQA4">
        <v>-4.5905481530000003</v>
      </c>
      <c r="CQB4">
        <v>-6.0596745289999996</v>
      </c>
      <c r="CQC4">
        <v>-3.0127457579999999</v>
      </c>
      <c r="CQD4">
        <v>-6.7438668609999999</v>
      </c>
      <c r="CQE4">
        <v>-2.477283629</v>
      </c>
      <c r="CQF4">
        <v>-2.9498586840000001</v>
      </c>
      <c r="CQG4">
        <v>-3.5020460710000001</v>
      </c>
      <c r="CQH4">
        <v>-5.0752794349999997</v>
      </c>
      <c r="CQI4">
        <v>-0.70917429600000004</v>
      </c>
      <c r="CQJ4">
        <v>-1.1673728510000001</v>
      </c>
      <c r="CQK4">
        <v>-2.1423907569999998</v>
      </c>
      <c r="CQL4">
        <v>-2.3816736010000001</v>
      </c>
      <c r="CQM4">
        <v>-1.7259329830000001</v>
      </c>
      <c r="CQN4">
        <v>-0.33402194899999998</v>
      </c>
      <c r="CQO4">
        <v>-36.903406590000003</v>
      </c>
      <c r="CQP4">
        <v>-6.714518634</v>
      </c>
      <c r="CQQ4">
        <v>-0.96602481200000001</v>
      </c>
      <c r="CQR4">
        <v>-1.3738581830000001</v>
      </c>
      <c r="CQS4">
        <v>-2.6671970979999999</v>
      </c>
      <c r="CQT4">
        <v>-4.2087797120000001</v>
      </c>
      <c r="CQU4">
        <v>-1.1976322070000001</v>
      </c>
      <c r="CQV4">
        <v>-1.887575668</v>
      </c>
      <c r="CQW4">
        <v>-7.9478697560000002</v>
      </c>
      <c r="CQX4">
        <v>-0.980089973</v>
      </c>
      <c r="CQY4">
        <v>0.63327620900000003</v>
      </c>
      <c r="CQZ4">
        <v>1.1044804290000001</v>
      </c>
      <c r="CRA4">
        <v>1.79240245</v>
      </c>
      <c r="CRB4">
        <v>2.2235816289999999</v>
      </c>
      <c r="CRC4">
        <v>2.168289541</v>
      </c>
      <c r="CRD4">
        <v>1.789191341</v>
      </c>
      <c r="CRE4">
        <v>0.49595476199999999</v>
      </c>
      <c r="CRF4">
        <v>2.6095745159999999</v>
      </c>
      <c r="CRG4">
        <v>0.70502897399999997</v>
      </c>
      <c r="CRH4">
        <v>-0.173914718</v>
      </c>
      <c r="CRI4">
        <v>-1.3004302910000001</v>
      </c>
      <c r="CRJ4">
        <v>-1.0877471219999999</v>
      </c>
      <c r="CRK4">
        <v>1.130314059</v>
      </c>
      <c r="CRL4">
        <v>-3.758765162</v>
      </c>
      <c r="CRM4">
        <v>-1.97732873</v>
      </c>
      <c r="CRN4">
        <v>-1.4837155399999999</v>
      </c>
      <c r="CRO4">
        <v>-2.9252919469999998</v>
      </c>
      <c r="CRP4">
        <v>-3.1909796080000001</v>
      </c>
      <c r="CRQ4">
        <v>-1.9635952670000001</v>
      </c>
      <c r="CRR4">
        <v>-1.6276143110000001</v>
      </c>
      <c r="CRS4">
        <v>-0.97324669900000005</v>
      </c>
      <c r="CRT4">
        <v>-3.1013478550000002</v>
      </c>
      <c r="CRU4">
        <v>-1.0737811939999999</v>
      </c>
      <c r="CRV4">
        <v>-1.93920195</v>
      </c>
      <c r="CRW4">
        <v>-2.1330898760000001</v>
      </c>
      <c r="CRX4">
        <v>-3.1606801880000002</v>
      </c>
      <c r="CRY4">
        <v>0.94475836899999999</v>
      </c>
      <c r="CRZ4">
        <v>1.6104406950000001</v>
      </c>
      <c r="CSA4">
        <v>-0.46421293499999999</v>
      </c>
      <c r="CSB4">
        <v>1.346343184</v>
      </c>
      <c r="CSC4">
        <v>1.075550904</v>
      </c>
      <c r="CSD4">
        <v>3.8160006919999998</v>
      </c>
      <c r="CSE4">
        <v>2.6439929960000002</v>
      </c>
      <c r="CSF4">
        <v>2.8844232239999998</v>
      </c>
      <c r="CSG4">
        <v>3.0636594260000001</v>
      </c>
      <c r="CSH4">
        <v>-2.2897855790000001</v>
      </c>
      <c r="CSI4">
        <v>0.56920811100000002</v>
      </c>
      <c r="CSJ4">
        <v>4.0648806720000001</v>
      </c>
      <c r="CSK4">
        <v>-5.8655199060000003</v>
      </c>
      <c r="CSL4">
        <v>-5.2393584110000004</v>
      </c>
      <c r="CSM4">
        <v>-4.5771024970000003</v>
      </c>
      <c r="CSN4">
        <v>-1.088785753</v>
      </c>
      <c r="CSO4">
        <v>-2.568499622</v>
      </c>
      <c r="CSP4">
        <v>-3.2553637750000002</v>
      </c>
      <c r="CSQ4">
        <v>-3.4137955299999998</v>
      </c>
      <c r="CSR4">
        <v>9.5635519999999995E-3</v>
      </c>
      <c r="CSS4">
        <v>-7.8794350999999999E-2</v>
      </c>
      <c r="CST4">
        <v>-1.693950793</v>
      </c>
      <c r="CSU4">
        <v>-0.92350910500000005</v>
      </c>
      <c r="CSV4">
        <v>-5.1983913629999998</v>
      </c>
      <c r="CSW4">
        <v>6.0770234500000004</v>
      </c>
      <c r="CSX4">
        <v>0.32025067099999999</v>
      </c>
      <c r="CSY4">
        <v>-3.4509487060000001</v>
      </c>
      <c r="CSZ4">
        <v>0.94876516</v>
      </c>
      <c r="CTA4">
        <v>0.20586427199999999</v>
      </c>
      <c r="CTB4">
        <v>-1.029079104</v>
      </c>
      <c r="CTC4">
        <v>-0.23115228099999999</v>
      </c>
      <c r="CTD4">
        <v>0.56520968000000005</v>
      </c>
      <c r="CTE4">
        <v>-2.235918753</v>
      </c>
      <c r="CTF4">
        <v>-1.3831132829999999</v>
      </c>
      <c r="CTG4">
        <v>-8.6595435999999998E-2</v>
      </c>
      <c r="CTH4">
        <v>-0.52178706500000005</v>
      </c>
      <c r="CTI4">
        <v>-0.66560907000000002</v>
      </c>
      <c r="CTJ4">
        <v>0.29524073699999998</v>
      </c>
      <c r="CTK4">
        <v>-0.29935283299999998</v>
      </c>
      <c r="CTL4">
        <v>0.40087308300000002</v>
      </c>
      <c r="CTM4">
        <v>-0.79419228500000005</v>
      </c>
      <c r="CTN4">
        <v>0.106710851</v>
      </c>
      <c r="CTO4">
        <v>-2.1795895179999998</v>
      </c>
      <c r="CTP4">
        <v>-18.776298279999999</v>
      </c>
      <c r="CTQ4">
        <v>-1.631919079</v>
      </c>
      <c r="CTR4">
        <v>-1.712136407</v>
      </c>
      <c r="CTS4">
        <v>-7.1979075689999998</v>
      </c>
      <c r="CTT4">
        <v>-1.213532214</v>
      </c>
      <c r="CTU4">
        <v>-3.9469896260000001</v>
      </c>
      <c r="CTV4">
        <v>-2.723490371</v>
      </c>
      <c r="CTW4">
        <v>-4.3190260770000002</v>
      </c>
      <c r="CTX4">
        <v>-3.1419596109999999</v>
      </c>
      <c r="CTY4">
        <v>-0.90957864499999996</v>
      </c>
      <c r="CTZ4">
        <v>-1.7531257929999999</v>
      </c>
      <c r="CUA4">
        <v>-1.5494039660000001</v>
      </c>
      <c r="CUB4">
        <v>-2.5482105800000001</v>
      </c>
      <c r="CUC4">
        <v>-4.6272078519999997</v>
      </c>
      <c r="CUD4">
        <v>1.965819457</v>
      </c>
      <c r="CUE4">
        <v>3.6030656319999999</v>
      </c>
      <c r="CUF4">
        <v>5.487881894</v>
      </c>
      <c r="CUG4">
        <v>6.7325242479999998</v>
      </c>
      <c r="CUH4">
        <v>1.763446801</v>
      </c>
      <c r="CUI4">
        <v>5.6967208899999999</v>
      </c>
      <c r="CUJ4">
        <v>6.2738040440000002</v>
      </c>
      <c r="CUK4">
        <v>6.1170370089999997</v>
      </c>
      <c r="CUL4">
        <v>-4.0734389459999996</v>
      </c>
      <c r="CUM4">
        <v>-0.24479273400000001</v>
      </c>
      <c r="CUN4">
        <v>-1.616318492</v>
      </c>
      <c r="CUO4">
        <v>-3.7193770150000001</v>
      </c>
      <c r="CUP4">
        <v>-0.34962638899999998</v>
      </c>
      <c r="CUQ4">
        <v>0.18838191600000001</v>
      </c>
      <c r="CUR4">
        <v>-2.09261243</v>
      </c>
      <c r="CUS4">
        <v>-3.0521643699999998</v>
      </c>
      <c r="CUT4">
        <v>-9.1323089999999996E-2</v>
      </c>
      <c r="CUU4">
        <v>-3.0772726929999998</v>
      </c>
      <c r="CUV4">
        <v>-1.2590470090000001</v>
      </c>
      <c r="CUW4">
        <v>-1.067473616</v>
      </c>
      <c r="CUX4">
        <v>-5.3983649309999997</v>
      </c>
      <c r="CUY4">
        <v>-3.6578489009999999</v>
      </c>
      <c r="CUZ4">
        <v>-0.65504125000000002</v>
      </c>
      <c r="CVA4">
        <v>-0.41224084</v>
      </c>
      <c r="CVB4">
        <v>1.01319965</v>
      </c>
      <c r="CVC4">
        <v>1.9045387970000001</v>
      </c>
      <c r="CVD4">
        <v>0.68161945599999996</v>
      </c>
      <c r="CVE4">
        <v>0.67134028000000001</v>
      </c>
      <c r="CVF4">
        <v>-0.53899977499999996</v>
      </c>
      <c r="CVG4">
        <v>-2.0234727920000002</v>
      </c>
      <c r="CVH4">
        <v>-0.28408349100000002</v>
      </c>
      <c r="CVI4">
        <v>6.010525619</v>
      </c>
      <c r="CVJ4">
        <v>41.72484111</v>
      </c>
      <c r="CVK4">
        <v>-3.4996363719999999</v>
      </c>
      <c r="CVL4">
        <v>-3.2051017129999999</v>
      </c>
      <c r="CVM4">
        <v>3.6975573910000001</v>
      </c>
      <c r="CVN4">
        <v>3.6833483299999998</v>
      </c>
      <c r="CVO4">
        <v>5.0894830290000002</v>
      </c>
      <c r="CVP4">
        <v>6.0836153709999996</v>
      </c>
      <c r="CVQ4">
        <v>6.3287785000000003</v>
      </c>
      <c r="CVR4">
        <v>6.4693413910000004</v>
      </c>
      <c r="CVS4">
        <v>8.7353592550000005</v>
      </c>
      <c r="CVT4">
        <v>8.3806294379999997</v>
      </c>
      <c r="CVU4">
        <v>4.2413537430000003</v>
      </c>
      <c r="CVV4">
        <v>0.61676416099999998</v>
      </c>
      <c r="CVW4">
        <v>0.96461388599999998</v>
      </c>
      <c r="CVX4">
        <v>-0.53320499200000004</v>
      </c>
      <c r="CVY4">
        <v>2.7009465530000001</v>
      </c>
      <c r="CVZ4">
        <v>2.6716675809999999</v>
      </c>
      <c r="CWA4">
        <v>-0.76522709899999997</v>
      </c>
      <c r="CWB4">
        <v>-1.998094791</v>
      </c>
      <c r="CWC4">
        <v>-1.2227687270000001</v>
      </c>
      <c r="CWD4">
        <v>-0.27794648599999999</v>
      </c>
      <c r="CWE4">
        <v>-1.58887749</v>
      </c>
      <c r="CWF4">
        <v>-6.5406386999999996E-2</v>
      </c>
      <c r="CWG4">
        <v>-0.92320039399999998</v>
      </c>
      <c r="CWH4">
        <v>0.36909608399999999</v>
      </c>
      <c r="CWI4">
        <v>-1.4568599529999999</v>
      </c>
      <c r="CWJ4">
        <v>-1.214601582</v>
      </c>
      <c r="CWK4">
        <v>-0.86244438700000003</v>
      </c>
      <c r="CWL4">
        <v>-20.660406030000001</v>
      </c>
      <c r="CWM4">
        <v>2.911735996</v>
      </c>
      <c r="CWN4">
        <v>-0.56166609099999998</v>
      </c>
      <c r="CWO4">
        <v>-1.911997492</v>
      </c>
      <c r="CWP4">
        <v>-0.85622353600000001</v>
      </c>
      <c r="CWQ4">
        <v>5.8661425000000003E-2</v>
      </c>
      <c r="CWR4">
        <v>-4.6043714319999998</v>
      </c>
      <c r="CWS4">
        <v>-1.7711586210000001</v>
      </c>
      <c r="CWT4">
        <v>-0.919352587</v>
      </c>
      <c r="CWU4">
        <v>1.8080459449999999</v>
      </c>
      <c r="CWV4">
        <v>0.30438419900000002</v>
      </c>
      <c r="CWW4">
        <v>-0.23432668200000001</v>
      </c>
      <c r="CWX4">
        <v>-0.68076039200000005</v>
      </c>
      <c r="CWY4">
        <v>-0.95524970099999995</v>
      </c>
      <c r="CWZ4">
        <v>-1.1462744540000001</v>
      </c>
      <c r="CXA4">
        <v>-1.7887815600000001</v>
      </c>
      <c r="CXB4">
        <v>-1.4580238059999999</v>
      </c>
      <c r="CXC4">
        <v>-2.2791180209999999</v>
      </c>
      <c r="CXD4">
        <v>0.64243365799999996</v>
      </c>
      <c r="CXE4">
        <v>-0.94517288499999996</v>
      </c>
      <c r="CXF4">
        <v>-0.132910625</v>
      </c>
      <c r="CXG4">
        <v>-2.7806623529999999</v>
      </c>
      <c r="CXH4">
        <v>-4.6058269019999996</v>
      </c>
      <c r="CXI4">
        <v>-2.5872899070000002</v>
      </c>
      <c r="CXJ4">
        <v>-3.7479054010000001</v>
      </c>
      <c r="CXK4">
        <v>-1.093566136</v>
      </c>
      <c r="CXL4">
        <v>-2.8663223210000002</v>
      </c>
      <c r="CXM4">
        <v>-5.9532420970000004</v>
      </c>
      <c r="CXN4">
        <v>-5.2862192959999996</v>
      </c>
      <c r="CXO4">
        <v>5.6916802750000004</v>
      </c>
      <c r="CXP4">
        <v>1.8895681790000001</v>
      </c>
      <c r="CXQ4">
        <v>2.4432364849999999</v>
      </c>
      <c r="CXR4">
        <v>2.8910157929999998</v>
      </c>
      <c r="CXS4">
        <v>1.986603664</v>
      </c>
      <c r="CXT4">
        <v>1.5853620589999999</v>
      </c>
      <c r="CXU4">
        <v>1.226943194</v>
      </c>
      <c r="CXV4">
        <v>-0.97297582400000004</v>
      </c>
      <c r="CXW4">
        <v>2.6360528479999998</v>
      </c>
      <c r="CXX4">
        <v>4.6322300800000002</v>
      </c>
      <c r="CXY4">
        <v>3.1744925730000002</v>
      </c>
      <c r="CXZ4">
        <v>4.5506778099999998</v>
      </c>
      <c r="CYA4">
        <v>6.1414124240000003</v>
      </c>
      <c r="CYB4">
        <v>5.473086189</v>
      </c>
      <c r="CYC4">
        <v>3.0811264249999999</v>
      </c>
      <c r="CYD4">
        <v>3.8140545260000001</v>
      </c>
      <c r="CYE4">
        <v>2.3744861159999999</v>
      </c>
      <c r="CYF4">
        <v>1.9383546380000001</v>
      </c>
      <c r="CYG4">
        <v>5.751692276</v>
      </c>
      <c r="CYH4">
        <v>-3.342463033</v>
      </c>
      <c r="CYI4">
        <v>-1.58741961</v>
      </c>
      <c r="CYJ4">
        <v>-3.7713031309999998</v>
      </c>
      <c r="CYK4">
        <v>-5.6642630790000004</v>
      </c>
      <c r="CYL4">
        <v>-2.713627341</v>
      </c>
      <c r="CYM4">
        <v>-1.8227337269999999</v>
      </c>
      <c r="CYN4">
        <v>-2.0570721459999999</v>
      </c>
      <c r="CYO4">
        <v>-2.1984498910000001</v>
      </c>
      <c r="CYP4">
        <v>-3.3485529729999999</v>
      </c>
      <c r="CYQ4">
        <v>0.21915330499999999</v>
      </c>
      <c r="CYR4">
        <v>-1.3722439420000001</v>
      </c>
      <c r="CYS4">
        <v>-1.6342997960000001</v>
      </c>
      <c r="CYT4">
        <v>-7.4591509709999997</v>
      </c>
      <c r="CYU4">
        <v>-1.394504712</v>
      </c>
      <c r="CYV4">
        <v>-2.6921787460000002</v>
      </c>
      <c r="CYW4">
        <v>-3.0337538049999999</v>
      </c>
      <c r="CYX4">
        <v>1.2265518129999999</v>
      </c>
      <c r="CYY4">
        <v>-3.312056992</v>
      </c>
      <c r="CYZ4">
        <v>-1.261187845</v>
      </c>
      <c r="CZA4">
        <v>-2.370993264</v>
      </c>
      <c r="CZB4">
        <v>-0.60617496599999998</v>
      </c>
      <c r="CZC4">
        <v>15.33513875</v>
      </c>
      <c r="CZD4">
        <v>1.077862232</v>
      </c>
      <c r="CZE4">
        <v>0.119756531</v>
      </c>
      <c r="CZF4">
        <v>-0.76505842899999998</v>
      </c>
      <c r="CZG4">
        <v>-1.733340656</v>
      </c>
      <c r="CZH4">
        <v>0.25196813299999998</v>
      </c>
      <c r="CZI4">
        <v>-2.1583887349999999</v>
      </c>
      <c r="CZJ4">
        <v>-3.6140628810000002</v>
      </c>
      <c r="CZK4">
        <v>-8.7786476140000005</v>
      </c>
      <c r="CZL4">
        <v>-13.31683778</v>
      </c>
      <c r="CZM4">
        <v>-3.7790816270000001</v>
      </c>
      <c r="CZN4">
        <v>0.216966355</v>
      </c>
      <c r="CZO4">
        <v>-7.2359663449999996</v>
      </c>
      <c r="CZP4">
        <v>-28.675784870000001</v>
      </c>
      <c r="CZQ4">
        <v>-3.069157379</v>
      </c>
      <c r="CZR4">
        <v>-3.1099530679999998</v>
      </c>
      <c r="CZS4">
        <v>-2.8258357649999999</v>
      </c>
      <c r="CZT4">
        <v>-2.959304301</v>
      </c>
      <c r="CZU4">
        <v>-2.5417482919999999</v>
      </c>
      <c r="CZV4">
        <v>-2.4343407880000001</v>
      </c>
      <c r="CZW4">
        <v>-2.9716210460000001</v>
      </c>
      <c r="CZX4">
        <v>-1.7219111549999999</v>
      </c>
      <c r="CZY4">
        <v>-3.2341398080000001</v>
      </c>
      <c r="CZZ4">
        <v>-2.6498589940000001</v>
      </c>
      <c r="DAA4">
        <v>-1.9069762400000001</v>
      </c>
      <c r="DAB4">
        <v>2.0036025999999998</v>
      </c>
      <c r="DAC4">
        <v>-3.8856832940000001</v>
      </c>
      <c r="DAD4">
        <v>-3.1262213619999999</v>
      </c>
      <c r="DAE4">
        <v>-0.54162670400000001</v>
      </c>
      <c r="DAF4">
        <v>-6.4847140599999999</v>
      </c>
      <c r="DAG4">
        <v>-1.8720397959999999</v>
      </c>
      <c r="DAH4">
        <v>-1.594086404</v>
      </c>
      <c r="DAI4">
        <v>0.85967185599999996</v>
      </c>
      <c r="DAJ4">
        <v>-0.29221033600000001</v>
      </c>
      <c r="DAK4">
        <v>-2.0313289939999999</v>
      </c>
      <c r="DAL4">
        <v>-3.621129008</v>
      </c>
      <c r="DAM4">
        <v>-4.7650914980000003</v>
      </c>
      <c r="DAN4">
        <v>-1.6103714389999999</v>
      </c>
      <c r="DAO4">
        <v>-2.0939204180000002</v>
      </c>
      <c r="DAP4">
        <v>3.2985722210000001</v>
      </c>
      <c r="DAQ4">
        <v>3.5930337240000001</v>
      </c>
      <c r="DAR4">
        <v>1.2084658070000001</v>
      </c>
      <c r="DAS4">
        <v>1.4197417109999999</v>
      </c>
      <c r="DAT4">
        <v>3.0186258750000001</v>
      </c>
      <c r="DAU4">
        <v>1.149453823</v>
      </c>
      <c r="DAV4">
        <v>-4.0476600879999998</v>
      </c>
      <c r="DAW4">
        <v>0.52189453600000002</v>
      </c>
      <c r="DAX4">
        <v>0.611445813</v>
      </c>
      <c r="DAY4">
        <v>-0.78854049299999995</v>
      </c>
      <c r="DAZ4">
        <v>9.1611968000000002E-2</v>
      </c>
      <c r="DBA4">
        <v>0.84523878200000002</v>
      </c>
      <c r="DBB4">
        <v>0.303419726</v>
      </c>
      <c r="DBC4">
        <v>0.67197873500000005</v>
      </c>
      <c r="DBD4">
        <v>-4.649543167</v>
      </c>
      <c r="DBE4">
        <v>-0.393790011</v>
      </c>
      <c r="DBF4">
        <v>-0.83568452100000001</v>
      </c>
      <c r="DBG4">
        <v>-1.469727E-2</v>
      </c>
      <c r="DBH4">
        <v>-3.8700558040000002</v>
      </c>
      <c r="DBI4">
        <v>-1.514457776</v>
      </c>
      <c r="DBJ4">
        <v>-2.3501287780000002</v>
      </c>
      <c r="DBK4">
        <v>-0.78437792399999995</v>
      </c>
      <c r="DBL4">
        <v>-1.9861315500000001</v>
      </c>
      <c r="DBM4">
        <v>-2.3220435789999998</v>
      </c>
      <c r="DBN4">
        <v>6.9717939000000007E-2</v>
      </c>
      <c r="DBO4">
        <v>-1.0031217059999999</v>
      </c>
      <c r="DBP4">
        <v>-3.7988261969999999</v>
      </c>
      <c r="DBQ4">
        <v>-3.5585228789999999</v>
      </c>
      <c r="DBR4">
        <v>-2.9941013660000002</v>
      </c>
      <c r="DBS4">
        <v>1.776689371</v>
      </c>
      <c r="DBT4">
        <v>-9.7256293700000001</v>
      </c>
      <c r="DBU4">
        <v>-2.1761616450000001</v>
      </c>
      <c r="DBV4">
        <v>-5.0417201399999998</v>
      </c>
      <c r="DBW4">
        <v>1.0743421479999999</v>
      </c>
      <c r="DBX4">
        <v>2.058934238</v>
      </c>
      <c r="DBY4">
        <v>-0.71825713400000002</v>
      </c>
      <c r="DBZ4">
        <v>-4.1009823489999997</v>
      </c>
      <c r="DCA4">
        <v>0.66530257900000001</v>
      </c>
      <c r="DCB4">
        <v>-2.1033734380000002</v>
      </c>
      <c r="DCC4">
        <v>-0.84244449099999996</v>
      </c>
      <c r="DCD4">
        <v>-0.58385807700000003</v>
      </c>
      <c r="DCE4">
        <v>-0.44360491400000002</v>
      </c>
      <c r="DCF4">
        <v>-1.1634833760000001</v>
      </c>
      <c r="DCG4">
        <v>2.0992806590000002</v>
      </c>
      <c r="DCH4">
        <v>-6.4726325620000003</v>
      </c>
      <c r="DCI4">
        <v>-0.77131665199999999</v>
      </c>
      <c r="DCJ4">
        <v>1.6637089819999999</v>
      </c>
      <c r="DCK4">
        <v>2.0271102349999999</v>
      </c>
      <c r="DCL4">
        <v>0.752774516</v>
      </c>
      <c r="DCM4">
        <v>0.54435764499999995</v>
      </c>
      <c r="DCN4">
        <v>-0.66329930999999998</v>
      </c>
      <c r="DCO4">
        <v>-0.44936084900000001</v>
      </c>
      <c r="DCP4">
        <v>1.356246815</v>
      </c>
      <c r="DCQ4">
        <v>2.5541912280000001</v>
      </c>
      <c r="DCR4">
        <v>2.7042123920000001</v>
      </c>
      <c r="DCS4">
        <v>0.35533208199999999</v>
      </c>
      <c r="DCT4">
        <v>2.9116078E-2</v>
      </c>
      <c r="DCU4">
        <v>-0.44092790599999998</v>
      </c>
      <c r="DCV4">
        <v>-0.63428973399999999</v>
      </c>
      <c r="DCW4">
        <v>-1.9336140850000001</v>
      </c>
      <c r="DCX4">
        <v>-1.8882009639999999</v>
      </c>
      <c r="DCY4">
        <v>-1.6829326120000001</v>
      </c>
      <c r="DCZ4">
        <v>0.73784051500000003</v>
      </c>
      <c r="DDA4">
        <v>1.5089214740000001</v>
      </c>
      <c r="DDB4">
        <v>-3.4425236429999999</v>
      </c>
      <c r="DDC4">
        <v>-2.710784383</v>
      </c>
      <c r="DDD4">
        <v>-4.5612566860000001</v>
      </c>
      <c r="DDE4">
        <v>-0.38368792299999999</v>
      </c>
      <c r="DDF4">
        <v>0.29643945399999999</v>
      </c>
      <c r="DDG4">
        <v>-1.6043303719999999</v>
      </c>
      <c r="DDH4">
        <v>2.183832921</v>
      </c>
      <c r="DDI4">
        <v>-1.3814861279999999</v>
      </c>
      <c r="DDJ4">
        <v>-2.5661977130000002</v>
      </c>
      <c r="DDK4">
        <v>-2.9906726159999999</v>
      </c>
      <c r="DDL4">
        <v>-3.7213318360000001</v>
      </c>
      <c r="DDM4">
        <v>-1.6930390360000001</v>
      </c>
      <c r="DDN4">
        <v>-2.9319783579999998</v>
      </c>
      <c r="DDO4">
        <v>-1.746849088</v>
      </c>
      <c r="DDP4">
        <v>-6.4070771710000001</v>
      </c>
      <c r="DDQ4">
        <v>-0.33230652100000002</v>
      </c>
      <c r="DDR4">
        <v>-2.5838112620000002</v>
      </c>
      <c r="DDS4">
        <v>-3.3625170459999998</v>
      </c>
      <c r="DDT4">
        <v>-0.62707676800000001</v>
      </c>
      <c r="DDU4">
        <v>-2.2582459969999999</v>
      </c>
      <c r="DDV4">
        <v>-2.9475453030000001</v>
      </c>
      <c r="DDW4">
        <v>-0.62644442499999997</v>
      </c>
      <c r="DDX4">
        <v>-2.7272607729999998</v>
      </c>
      <c r="DDY4">
        <v>-7.3107211479999998</v>
      </c>
      <c r="DDZ4">
        <v>-0.64992146399999995</v>
      </c>
      <c r="DEA4">
        <v>-2.9497950209999999</v>
      </c>
      <c r="DEB4">
        <v>-2.201953177</v>
      </c>
      <c r="DEC4">
        <v>-3.3631256120000002</v>
      </c>
      <c r="DED4">
        <v>1.023354538</v>
      </c>
      <c r="DEE4">
        <v>-0.50416169499999997</v>
      </c>
      <c r="DEF4">
        <v>-5.7786557109999999</v>
      </c>
      <c r="DEG4">
        <v>-1.1207260750000001</v>
      </c>
      <c r="DEH4">
        <v>1.0454561680000001</v>
      </c>
      <c r="DEI4">
        <v>2.2873498730000001</v>
      </c>
      <c r="DEJ4">
        <v>3.4045938599999999</v>
      </c>
      <c r="DEK4">
        <v>2.5614766410000001</v>
      </c>
      <c r="DEL4">
        <v>3.1271848690000001</v>
      </c>
      <c r="DEM4">
        <v>1.9988072379999999</v>
      </c>
      <c r="DEN4">
        <v>4.0069038099999998</v>
      </c>
      <c r="DEO4">
        <v>3.0971669070000001</v>
      </c>
      <c r="DEP4">
        <v>-0.60003682400000002</v>
      </c>
      <c r="DEQ4">
        <v>-0.964785648</v>
      </c>
      <c r="DER4">
        <v>-0.33019623300000001</v>
      </c>
      <c r="DES4">
        <v>-1.0447814689999999</v>
      </c>
      <c r="DET4">
        <v>9.5298710999999994E-2</v>
      </c>
      <c r="DEU4">
        <v>1.1018488289999999</v>
      </c>
      <c r="DEV4">
        <v>-2.8470710999999999E-2</v>
      </c>
      <c r="DEW4">
        <v>-9.317280469</v>
      </c>
      <c r="DEX4">
        <v>-2.110794802</v>
      </c>
      <c r="DEY4">
        <v>-0.67513081500000005</v>
      </c>
      <c r="DEZ4">
        <v>-3.0121095160000002</v>
      </c>
      <c r="DFA4">
        <v>-0.86215958000000004</v>
      </c>
      <c r="DFB4">
        <v>-2.294204331</v>
      </c>
      <c r="DFC4">
        <v>-1.0741378690000001</v>
      </c>
      <c r="DFD4">
        <v>-2.3892828860000002</v>
      </c>
      <c r="DFE4">
        <v>-1.9561332469999999</v>
      </c>
      <c r="DFF4">
        <v>-3.8022754280000002</v>
      </c>
      <c r="DFG4">
        <v>-2.00977943</v>
      </c>
      <c r="DFH4">
        <v>-2.1024151259999999</v>
      </c>
      <c r="DFI4">
        <v>-4.0554826970000004</v>
      </c>
      <c r="DFJ4">
        <v>-0.120639896</v>
      </c>
      <c r="DFK4">
        <v>-0.272022033</v>
      </c>
      <c r="DFL4">
        <v>-1.4470799130000001</v>
      </c>
      <c r="DFM4">
        <v>0.19517240799999999</v>
      </c>
      <c r="DFN4">
        <v>0.50347766100000002</v>
      </c>
      <c r="DFO4">
        <v>0.52032486700000002</v>
      </c>
      <c r="DFP4">
        <v>-0.44090140500000002</v>
      </c>
      <c r="DFQ4">
        <v>-3.1716388420000001</v>
      </c>
      <c r="DFR4">
        <v>-1.3101925889999999</v>
      </c>
      <c r="DFS4">
        <v>-4.9423859979999998</v>
      </c>
      <c r="DFT4">
        <v>-5.6424257899999999</v>
      </c>
      <c r="DFU4">
        <v>-4.6490082089999998</v>
      </c>
      <c r="DFV4">
        <v>-3.8590137809999998</v>
      </c>
      <c r="DFW4">
        <v>1.0186076580000001</v>
      </c>
      <c r="DFX4">
        <v>0.214390842</v>
      </c>
      <c r="DFY4">
        <v>-1.83362794</v>
      </c>
      <c r="DFZ4">
        <v>-1.1072150329999999</v>
      </c>
      <c r="DGA4">
        <v>-2.181013664</v>
      </c>
      <c r="DGB4">
        <v>0.52024018100000002</v>
      </c>
      <c r="DGC4">
        <v>4.9065569709999997</v>
      </c>
      <c r="DGD4">
        <v>-0.53483254199999997</v>
      </c>
      <c r="DGE4">
        <v>0.159119871</v>
      </c>
      <c r="DGF4">
        <v>-1.217337337</v>
      </c>
      <c r="DGG4">
        <v>-2.796193213</v>
      </c>
      <c r="DGH4">
        <v>2.227650642</v>
      </c>
      <c r="DGI4">
        <v>-0.18913112100000001</v>
      </c>
      <c r="DGJ4">
        <v>-0.74703785099999997</v>
      </c>
      <c r="DGK4">
        <v>-0.94775064399999998</v>
      </c>
      <c r="DGL4">
        <v>-3.7087615669999998</v>
      </c>
      <c r="DGM4">
        <v>1.9320385520000001</v>
      </c>
      <c r="DGN4">
        <v>-4.0009488859999998</v>
      </c>
      <c r="DGO4">
        <v>-1.2444980210000001</v>
      </c>
      <c r="DGP4">
        <v>-1.0413889160000001</v>
      </c>
      <c r="DGQ4">
        <v>2.664885822</v>
      </c>
      <c r="DGR4">
        <v>-1.0130177250000001</v>
      </c>
      <c r="DGS4">
        <v>0.56095192199999999</v>
      </c>
      <c r="DGT4">
        <v>-1.6220455629999999</v>
      </c>
      <c r="DGU4">
        <v>-0.257841178</v>
      </c>
      <c r="DGV4">
        <v>-2.402548109</v>
      </c>
      <c r="DGW4">
        <v>-1.6310979379999999</v>
      </c>
      <c r="DGX4">
        <v>-1.4652855709999999</v>
      </c>
      <c r="DGY4">
        <v>-1.5661318099999999</v>
      </c>
      <c r="DGZ4">
        <v>1.0831556870000001</v>
      </c>
      <c r="DHA4">
        <v>-1.2008918740000001</v>
      </c>
      <c r="DHB4">
        <v>-0.75692333899999997</v>
      </c>
      <c r="DHC4">
        <v>-10.61214489</v>
      </c>
      <c r="DHD4">
        <v>0.95048671900000004</v>
      </c>
      <c r="DHE4">
        <v>-2.1970522219999999</v>
      </c>
      <c r="DHF4">
        <v>1.3334306380000001</v>
      </c>
      <c r="DHG4">
        <v>0.37038174099999999</v>
      </c>
      <c r="DHH4">
        <v>1.5246623159999999</v>
      </c>
      <c r="DHI4">
        <v>-1.1968352950000001</v>
      </c>
      <c r="DHJ4">
        <v>-1.0520541670000001</v>
      </c>
      <c r="DHK4">
        <v>-3.128915841</v>
      </c>
      <c r="DHL4">
        <v>-12.13784983</v>
      </c>
      <c r="DHM4">
        <v>1.12248371</v>
      </c>
      <c r="DHN4">
        <v>0.48742274400000002</v>
      </c>
      <c r="DHO4">
        <v>5.9328716750000003</v>
      </c>
      <c r="DHP4">
        <v>0.41685337099999997</v>
      </c>
      <c r="DHQ4">
        <v>0.74131939300000005</v>
      </c>
      <c r="DHR4">
        <v>-2.483916738</v>
      </c>
      <c r="DHS4">
        <v>-3.3558886210000001</v>
      </c>
      <c r="DHT4">
        <v>-2.556356928</v>
      </c>
      <c r="DHU4">
        <v>-1.576033588</v>
      </c>
      <c r="DHV4">
        <v>-1.455006587</v>
      </c>
      <c r="DHW4">
        <v>-6.0932055500000004</v>
      </c>
      <c r="DHX4">
        <v>-6.5159792540000003</v>
      </c>
      <c r="DHY4">
        <v>-1.9858882520000001</v>
      </c>
      <c r="DHZ4">
        <v>-1.5757080219999999</v>
      </c>
      <c r="DIA4">
        <v>-3.018693973</v>
      </c>
      <c r="DIB4">
        <v>-0.59619171800000004</v>
      </c>
      <c r="DIC4">
        <v>0.21612293399999999</v>
      </c>
      <c r="DID4">
        <v>0.36808597500000001</v>
      </c>
      <c r="DIE4">
        <v>0.68246433399999995</v>
      </c>
      <c r="DIF4">
        <v>-1.1142277679999999</v>
      </c>
      <c r="DIG4">
        <v>-8.2551606920000005</v>
      </c>
      <c r="DIH4">
        <v>-1.1695749040000001</v>
      </c>
      <c r="DII4">
        <v>-2.9949506810000002</v>
      </c>
      <c r="DIJ4">
        <v>-3.614814762</v>
      </c>
      <c r="DIK4">
        <v>0.82746282599999998</v>
      </c>
      <c r="DIL4">
        <v>-6.2975894859999997</v>
      </c>
      <c r="DIM4">
        <v>-4.5534449119999998</v>
      </c>
      <c r="DIN4">
        <v>-0.234755871</v>
      </c>
      <c r="DIO4">
        <v>0.85289048599999995</v>
      </c>
      <c r="DIP4">
        <v>2.4522988799999998</v>
      </c>
      <c r="DIQ4">
        <v>0.39906967799999998</v>
      </c>
      <c r="DIR4">
        <v>2.3774513399999999</v>
      </c>
      <c r="DIS4">
        <v>2.0041628899999999</v>
      </c>
      <c r="DIT4">
        <v>3.356559946</v>
      </c>
      <c r="DIU4">
        <v>2.628449722</v>
      </c>
      <c r="DIV4">
        <v>2.145788579</v>
      </c>
      <c r="DIW4">
        <v>2.1606380180000002</v>
      </c>
      <c r="DIX4">
        <v>2.2526028610000002</v>
      </c>
      <c r="DIY4">
        <v>1.313244858</v>
      </c>
      <c r="DIZ4">
        <v>1.113912255</v>
      </c>
      <c r="DJA4">
        <v>1.606386933</v>
      </c>
      <c r="DJB4">
        <v>1.6334315349999999</v>
      </c>
      <c r="DJC4">
        <v>-1.77177352</v>
      </c>
      <c r="DJD4">
        <v>-0.26364388900000002</v>
      </c>
      <c r="DJE4">
        <v>-3.3518906469999998</v>
      </c>
      <c r="DJF4">
        <v>1.226812547</v>
      </c>
      <c r="DJG4">
        <v>0.36003022800000001</v>
      </c>
      <c r="DJH4">
        <v>1.474314635</v>
      </c>
      <c r="DJI4">
        <v>-0.13275250699999999</v>
      </c>
      <c r="DJJ4">
        <v>-8.9933564149999992</v>
      </c>
      <c r="DJK4">
        <v>0.234765005</v>
      </c>
      <c r="DJL4">
        <v>-0.96823288100000005</v>
      </c>
      <c r="DJM4">
        <v>2.4800449630000001</v>
      </c>
      <c r="DJN4">
        <v>-1.721853136</v>
      </c>
      <c r="DJO4">
        <v>-1.635864494</v>
      </c>
      <c r="DJP4">
        <v>-0.111380848</v>
      </c>
      <c r="DJQ4">
        <v>1.017022015</v>
      </c>
      <c r="DJR4">
        <v>-1.5447398409999999</v>
      </c>
      <c r="DJS4">
        <v>-0.97761889800000001</v>
      </c>
      <c r="DJT4">
        <v>-0.85835192999999999</v>
      </c>
      <c r="DJU4">
        <v>-3.5984312310000002</v>
      </c>
      <c r="DJV4">
        <v>-1.6115499449999999</v>
      </c>
      <c r="DJW4">
        <v>-1.9519675780000001</v>
      </c>
      <c r="DJX4">
        <v>-2.8461762199999998</v>
      </c>
      <c r="DJY4">
        <v>-13.096163710000001</v>
      </c>
      <c r="DJZ4">
        <v>0.54053124799999996</v>
      </c>
      <c r="DKA4">
        <v>0.52904035900000002</v>
      </c>
      <c r="DKB4">
        <v>0.18200506799999999</v>
      </c>
      <c r="DKC4">
        <v>0.39654305099999998</v>
      </c>
      <c r="DKD4">
        <v>-0.68449269899999998</v>
      </c>
      <c r="DKE4">
        <v>0.42682624200000002</v>
      </c>
      <c r="DKF4">
        <v>-0.79529619299999998</v>
      </c>
      <c r="DKG4">
        <v>0.256960301</v>
      </c>
      <c r="DKH4">
        <v>-1.66552115</v>
      </c>
      <c r="DKI4">
        <v>3.8524147690000001</v>
      </c>
      <c r="DKJ4">
        <v>1.5271197670000001</v>
      </c>
      <c r="DKK4">
        <v>1.5805657609999999</v>
      </c>
      <c r="DKL4">
        <v>1.3817513530000001</v>
      </c>
      <c r="DKM4">
        <v>0.34336550799999999</v>
      </c>
      <c r="DKN4">
        <v>0.63042457900000004</v>
      </c>
      <c r="DKO4">
        <v>3.104297866</v>
      </c>
      <c r="DKP4">
        <v>0.50218116199999996</v>
      </c>
      <c r="DKQ4">
        <v>-4.6092875999999998E-2</v>
      </c>
      <c r="DKR4">
        <v>-0.76564154500000003</v>
      </c>
      <c r="DKS4">
        <v>0.92589515200000005</v>
      </c>
      <c r="DKT4">
        <v>0.77044154499999995</v>
      </c>
      <c r="DKU4">
        <v>-0.32515857300000001</v>
      </c>
      <c r="DKV4">
        <v>1.7489361240000001</v>
      </c>
      <c r="DKW4">
        <v>0.367242024</v>
      </c>
      <c r="DKX4">
        <v>0.35209555999999997</v>
      </c>
      <c r="DKY4">
        <v>2.23376061</v>
      </c>
      <c r="DKZ4">
        <v>1.354581512</v>
      </c>
      <c r="DLA4">
        <v>-0.84711760400000002</v>
      </c>
      <c r="DLB4">
        <v>1.2184527519999999</v>
      </c>
      <c r="DLC4">
        <v>1.61531534</v>
      </c>
      <c r="DLD4">
        <v>3.638113014</v>
      </c>
      <c r="DLE4">
        <v>6.2499385500000004</v>
      </c>
      <c r="DLF4">
        <v>4.5855076329999997</v>
      </c>
      <c r="DLG4">
        <v>0.17068098300000001</v>
      </c>
      <c r="DLH4">
        <v>5.1339071079999998</v>
      </c>
      <c r="DLI4">
        <v>47.557637309999997</v>
      </c>
      <c r="DLJ4">
        <v>-5.0429822030000002</v>
      </c>
      <c r="DLK4">
        <v>-1.296491437</v>
      </c>
      <c r="DLL4">
        <v>-2.4723851240000001</v>
      </c>
      <c r="DLM4">
        <v>-4.5465692110000004</v>
      </c>
      <c r="DLN4">
        <v>-4.4905771769999996</v>
      </c>
      <c r="DLO4">
        <v>-6.2518256120000002</v>
      </c>
      <c r="DLP4">
        <v>-0.109778972</v>
      </c>
      <c r="DLQ4">
        <v>-5.3218755099999999</v>
      </c>
      <c r="DLR4">
        <v>-2.1595412679999999</v>
      </c>
      <c r="DLS4">
        <v>-0.451650724</v>
      </c>
      <c r="DLT4">
        <v>-1.0089289669999999</v>
      </c>
      <c r="DLU4">
        <v>0.79570768700000005</v>
      </c>
      <c r="DLV4">
        <v>0.99882808000000001</v>
      </c>
      <c r="DLW4">
        <v>-0.19669467700000001</v>
      </c>
      <c r="DLX4">
        <v>0.27125879200000003</v>
      </c>
      <c r="DLY4">
        <v>1.140366108</v>
      </c>
      <c r="DLZ4">
        <v>0.64789783999999995</v>
      </c>
      <c r="DMA4">
        <v>-0.25055797400000002</v>
      </c>
      <c r="DMB4">
        <v>-2.0469706099999998</v>
      </c>
      <c r="DMC4">
        <v>-0.39292892499999998</v>
      </c>
      <c r="DMD4">
        <v>-1.9556814140000001</v>
      </c>
      <c r="DME4">
        <v>-24.844132729999998</v>
      </c>
      <c r="DMF4">
        <v>-2.1367678570000002</v>
      </c>
      <c r="DMG4">
        <v>-1.626789458</v>
      </c>
      <c r="DMH4">
        <v>-34.417701119999997</v>
      </c>
      <c r="DMI4">
        <v>0.27499978400000002</v>
      </c>
      <c r="DMJ4">
        <v>-1.0788536</v>
      </c>
      <c r="DMK4">
        <v>-0.48487444699999999</v>
      </c>
      <c r="DML4">
        <v>-0.67904566899999996</v>
      </c>
      <c r="DMM4">
        <v>-0.73374138499999997</v>
      </c>
      <c r="DMN4">
        <v>0.25018739899999998</v>
      </c>
      <c r="DMO4">
        <v>1.7835147999999999E-2</v>
      </c>
      <c r="DMP4">
        <v>-0.160712838</v>
      </c>
      <c r="DMQ4">
        <v>-0.46794026100000002</v>
      </c>
      <c r="DMR4">
        <v>-1.534411153</v>
      </c>
      <c r="DMS4">
        <v>0.72137527999999995</v>
      </c>
      <c r="DMT4">
        <v>1.2631715139999999</v>
      </c>
      <c r="DMU4">
        <v>5.234151518</v>
      </c>
      <c r="DMV4">
        <v>12.974610820000001</v>
      </c>
      <c r="DMW4">
        <v>-5.2378126189999996</v>
      </c>
      <c r="DMX4">
        <v>-2.5332709069999999</v>
      </c>
      <c r="DMY4">
        <v>-3.2056915319999999</v>
      </c>
      <c r="DMZ4">
        <v>-1.22516615</v>
      </c>
      <c r="DNA4">
        <v>-2.0709762870000001</v>
      </c>
      <c r="DNB4">
        <v>-1.506275941</v>
      </c>
      <c r="DNC4">
        <v>-2.4992255939999999</v>
      </c>
      <c r="DND4">
        <v>-3.235172409</v>
      </c>
      <c r="DNE4">
        <v>-4.1598530350000003</v>
      </c>
      <c r="DNF4">
        <v>-2.4316649840000002</v>
      </c>
      <c r="DNG4">
        <v>-13.71151616</v>
      </c>
      <c r="DNH4">
        <v>0.41609252200000002</v>
      </c>
      <c r="DNI4">
        <v>-1.5907210119999999</v>
      </c>
      <c r="DNJ4">
        <v>-3.1679481319999998</v>
      </c>
      <c r="DNK4">
        <v>-1.9419821850000001</v>
      </c>
      <c r="DNL4">
        <v>-1.6376772260000001</v>
      </c>
      <c r="DNM4">
        <v>-1.878640836</v>
      </c>
      <c r="DNN4">
        <v>-1.451102949</v>
      </c>
      <c r="DNO4">
        <v>-2.7431298260000001</v>
      </c>
      <c r="DNP4">
        <v>-1.982883776</v>
      </c>
      <c r="DNQ4">
        <v>-5.8706663999999999E-2</v>
      </c>
      <c r="DNR4">
        <v>0.67419930800000005</v>
      </c>
      <c r="DNS4">
        <v>0.61566762399999997</v>
      </c>
      <c r="DNT4">
        <v>-0.51877014799999999</v>
      </c>
      <c r="DNU4">
        <v>-0.70933184999999999</v>
      </c>
      <c r="DNV4">
        <v>0.59924898299999996</v>
      </c>
      <c r="DNW4">
        <v>0.11588860500000001</v>
      </c>
      <c r="DNX4">
        <v>0.82883215499999996</v>
      </c>
      <c r="DNY4">
        <v>-0.137617407</v>
      </c>
      <c r="DNZ4">
        <v>8.9017305689999997</v>
      </c>
      <c r="DOA4">
        <v>1.6096317499999999</v>
      </c>
      <c r="DOB4">
        <v>1.047931513</v>
      </c>
      <c r="DOC4">
        <v>1.171894577</v>
      </c>
      <c r="DOD4">
        <v>1.0277762429999999</v>
      </c>
      <c r="DOE4">
        <v>1.5288863420000001</v>
      </c>
      <c r="DOF4">
        <v>2.5748195489999999</v>
      </c>
      <c r="DOG4">
        <v>1.8628370110000001</v>
      </c>
      <c r="DOH4">
        <v>0.61261554799999995</v>
      </c>
      <c r="DOI4">
        <v>-2.5322226219999999</v>
      </c>
      <c r="DOJ4">
        <v>-0.754216887</v>
      </c>
      <c r="DOK4">
        <v>-3.0049490919999999</v>
      </c>
      <c r="DOL4">
        <v>-4.1518972679999999</v>
      </c>
      <c r="DOM4">
        <v>-4.6711331969999996</v>
      </c>
      <c r="DON4">
        <v>1.1213880679999999</v>
      </c>
      <c r="DOO4">
        <v>-3.7928400770000001</v>
      </c>
      <c r="DOP4">
        <v>3.3972693280000001</v>
      </c>
      <c r="DOQ4">
        <v>-5.7675218289999997</v>
      </c>
      <c r="DOR4">
        <v>-1.7641767989999999</v>
      </c>
      <c r="DOS4">
        <v>-1.757330407</v>
      </c>
      <c r="DOT4">
        <v>-3.0800804589999999</v>
      </c>
      <c r="DOU4">
        <v>-4.4345223269999998</v>
      </c>
      <c r="DOV4">
        <v>-6.9724278999999996</v>
      </c>
      <c r="DOW4">
        <v>-3.6653345100000001</v>
      </c>
      <c r="DOX4">
        <v>-2.3086354340000002</v>
      </c>
      <c r="DOY4">
        <v>-2.5100064780000002</v>
      </c>
      <c r="DOZ4">
        <v>-1.05688692</v>
      </c>
      <c r="DPA4">
        <v>-2.3893216819999998</v>
      </c>
      <c r="DPB4">
        <v>-3.6236470120000002</v>
      </c>
      <c r="DPC4">
        <v>-0.96795377299999996</v>
      </c>
      <c r="DPD4">
        <v>3.0983768779999998</v>
      </c>
      <c r="DPE4">
        <v>0.75999420399999995</v>
      </c>
      <c r="DPF4">
        <v>0.35165017900000001</v>
      </c>
      <c r="DPG4">
        <v>-0.38026395400000002</v>
      </c>
      <c r="DPH4">
        <v>-1.4971527769999999</v>
      </c>
      <c r="DPI4">
        <v>-1.1691860199999999</v>
      </c>
      <c r="DPJ4">
        <v>-6.4935286850000002</v>
      </c>
      <c r="DPK4">
        <v>-1.543497479</v>
      </c>
      <c r="DPL4">
        <v>-1.183710204</v>
      </c>
      <c r="DPM4">
        <v>-7.3465829669999998</v>
      </c>
      <c r="DPN4">
        <v>-8.0898657329999999</v>
      </c>
      <c r="DPO4">
        <v>-7.8025739569999999</v>
      </c>
      <c r="DPP4">
        <v>0.36594206699999998</v>
      </c>
      <c r="DPQ4">
        <v>-3.3455818580000001</v>
      </c>
      <c r="DPR4">
        <v>-1.928016459</v>
      </c>
      <c r="DPS4">
        <v>-0.47835689300000001</v>
      </c>
      <c r="DPT4">
        <v>0.10399399400000001</v>
      </c>
      <c r="DPU4">
        <v>3.083853521</v>
      </c>
      <c r="DPV4">
        <v>-0.108152917</v>
      </c>
      <c r="DPW4">
        <v>1.1685143389999999</v>
      </c>
      <c r="DPX4">
        <v>1.4349641129999999</v>
      </c>
      <c r="DPY4">
        <v>2.8519021429999998</v>
      </c>
      <c r="DPZ4">
        <v>2.7132552570000001</v>
      </c>
      <c r="DQA4">
        <v>-2.1243313480000001</v>
      </c>
      <c r="DQB4">
        <v>-14.48578122</v>
      </c>
      <c r="DQC4">
        <v>-4.0955018159999996</v>
      </c>
      <c r="DQD4">
        <v>-2.9300158459999999</v>
      </c>
      <c r="DQE4">
        <v>-6.1626789439999996</v>
      </c>
      <c r="DQF4">
        <v>1.111903211</v>
      </c>
      <c r="DQG4">
        <v>-1.3208041619999999</v>
      </c>
      <c r="DQH4">
        <v>-1.1475866269999999</v>
      </c>
      <c r="DQI4">
        <v>-1.3606941349999999</v>
      </c>
      <c r="DQJ4">
        <v>-1.090871114</v>
      </c>
      <c r="DQK4">
        <v>-0.80427976999999995</v>
      </c>
      <c r="DQL4">
        <v>9.7676395999999999E-2</v>
      </c>
      <c r="DQM4">
        <v>2.3374748219999999</v>
      </c>
      <c r="DQN4">
        <v>-3.931453206</v>
      </c>
      <c r="DQO4">
        <v>0.24523695700000001</v>
      </c>
      <c r="DQP4">
        <v>-1.9636725209999999</v>
      </c>
      <c r="DQQ4">
        <v>-2.3186060469999998</v>
      </c>
      <c r="DQR4">
        <v>-4.1289191589999996</v>
      </c>
      <c r="DQS4">
        <v>-2.931131004</v>
      </c>
      <c r="DQT4">
        <v>-2.5592686179999999</v>
      </c>
      <c r="DQU4">
        <v>-2.2841966070000002</v>
      </c>
      <c r="DQV4">
        <v>-6.757669205</v>
      </c>
      <c r="DQW4">
        <v>-1.4057795550000001</v>
      </c>
      <c r="DQX4">
        <v>-1.3570910899999999</v>
      </c>
      <c r="DQY4">
        <v>0.31988019699999998</v>
      </c>
      <c r="DQZ4">
        <v>-0.14503369599999999</v>
      </c>
      <c r="DRA4">
        <v>0.29471156100000001</v>
      </c>
      <c r="DRB4">
        <v>-1.913131855</v>
      </c>
      <c r="DRC4">
        <v>-0.338682857</v>
      </c>
      <c r="DRD4">
        <v>-1.8201424180000001</v>
      </c>
      <c r="DRE4">
        <v>-2.363271025</v>
      </c>
      <c r="DRF4">
        <v>0.32054517599999999</v>
      </c>
      <c r="DRG4">
        <v>-0.28533377199999999</v>
      </c>
      <c r="DRH4">
        <v>2.422110532</v>
      </c>
      <c r="DRI4">
        <v>-5.0612852999999999E-2</v>
      </c>
      <c r="DRJ4">
        <v>-2.0597163379999999</v>
      </c>
      <c r="DRK4">
        <v>-4.6122995519999996</v>
      </c>
      <c r="DRL4">
        <v>-2.1917917349999998</v>
      </c>
      <c r="DRM4">
        <v>-0.18562500400000001</v>
      </c>
      <c r="DRN4">
        <v>-0.426654066</v>
      </c>
      <c r="DRO4">
        <v>0.65276347000000001</v>
      </c>
      <c r="DRP4">
        <v>-7.5859308360000002</v>
      </c>
      <c r="DRQ4">
        <v>-6.68017679</v>
      </c>
      <c r="DRR4">
        <v>0.593731962</v>
      </c>
      <c r="DRS4">
        <v>0.11021822100000001</v>
      </c>
      <c r="DRT4">
        <v>-1.2290223689999999</v>
      </c>
      <c r="DRU4">
        <v>0.13461606300000001</v>
      </c>
      <c r="DRV4">
        <v>-2.720804964</v>
      </c>
      <c r="DRW4">
        <v>-6.6609209480000002</v>
      </c>
      <c r="DRX4">
        <v>-1.8853446949999999</v>
      </c>
      <c r="DRY4">
        <v>-2.1182287190000002</v>
      </c>
      <c r="DRZ4">
        <v>-1.0888279190000001</v>
      </c>
      <c r="DSA4">
        <v>-0.28373485900000001</v>
      </c>
      <c r="DSB4">
        <v>-1.427441835</v>
      </c>
      <c r="DSC4">
        <v>1.175355382</v>
      </c>
      <c r="DSD4">
        <v>-0.333900592</v>
      </c>
      <c r="DSE4">
        <v>-0.10685863299999999</v>
      </c>
      <c r="DSF4">
        <v>-0.58979875100000001</v>
      </c>
      <c r="DSH4">
        <v>9.6387728409999998</v>
      </c>
      <c r="DSI4">
        <v>-7.1437370429999998</v>
      </c>
      <c r="DSJ4">
        <v>-2.171969544</v>
      </c>
      <c r="DSK4">
        <v>-0.440075677</v>
      </c>
      <c r="DSL4">
        <v>1.2617266119999999</v>
      </c>
      <c r="DSM4">
        <v>-0.31658199300000001</v>
      </c>
      <c r="DSN4">
        <v>0.42479501600000003</v>
      </c>
      <c r="DSO4">
        <v>-3.5583866190000002</v>
      </c>
      <c r="DSP4">
        <v>-3.5802615430000002</v>
      </c>
      <c r="DSQ4">
        <v>-0.41231600400000001</v>
      </c>
      <c r="DSR4">
        <v>-5.4564762929999997</v>
      </c>
      <c r="DSS4">
        <v>-3.3181628949999999</v>
      </c>
      <c r="DST4">
        <v>-0.95192732999999996</v>
      </c>
      <c r="DSU4">
        <v>-0.41184901000000002</v>
      </c>
      <c r="DSV4">
        <v>0.78306471099999997</v>
      </c>
      <c r="DSW4">
        <v>-0.39117533900000001</v>
      </c>
      <c r="DSX4">
        <v>-1.560702499</v>
      </c>
      <c r="DSY4">
        <v>-1.0735388910000001</v>
      </c>
      <c r="DSZ4">
        <v>-2.8971244770000002</v>
      </c>
      <c r="DTA4">
        <v>-1.7159925380000001</v>
      </c>
      <c r="DTB4">
        <v>0.38450926899999999</v>
      </c>
      <c r="DTC4">
        <v>-4.0613199709999996</v>
      </c>
      <c r="DTD4">
        <v>-3.876265659</v>
      </c>
      <c r="DTE4">
        <v>-1.638334223</v>
      </c>
      <c r="DTF4">
        <v>-4.3336291300000003</v>
      </c>
      <c r="DTG4">
        <v>-1.4618199620000001</v>
      </c>
      <c r="DTH4">
        <v>-1.3027164769999999</v>
      </c>
      <c r="DTI4">
        <v>-3.302844092</v>
      </c>
      <c r="DTJ4">
        <v>-2.5868446829999998</v>
      </c>
      <c r="DTK4">
        <v>-6.7253571470000004</v>
      </c>
      <c r="DTL4">
        <v>-3.7730700920000002</v>
      </c>
      <c r="DTM4">
        <v>-2.1812771729999998</v>
      </c>
      <c r="DTN4">
        <v>-2.4732450030000002</v>
      </c>
      <c r="DTO4">
        <v>-4.1478174509999999</v>
      </c>
      <c r="DTP4">
        <v>0.38683508500000002</v>
      </c>
      <c r="DTQ4">
        <v>-0.77839806300000003</v>
      </c>
      <c r="DTR4">
        <v>2.764669118</v>
      </c>
      <c r="DTS4">
        <v>-4.3126196239999999</v>
      </c>
      <c r="DTT4">
        <v>-1.702476581</v>
      </c>
      <c r="DTU4">
        <v>-0.251307948</v>
      </c>
      <c r="DTV4">
        <v>2.5614343399999999</v>
      </c>
      <c r="DTW4">
        <v>3.8147337600000002</v>
      </c>
      <c r="DTX4">
        <v>2.0187317810000001</v>
      </c>
      <c r="DTY4">
        <v>0.93565825199999997</v>
      </c>
      <c r="DTZ4">
        <v>-1.8078747260000001</v>
      </c>
      <c r="DUA4">
        <v>-0.13932093700000001</v>
      </c>
      <c r="DUB4">
        <v>-2.840806605</v>
      </c>
      <c r="DUC4">
        <v>-3.7205311970000001</v>
      </c>
      <c r="DUD4">
        <v>-4.3421483969999999</v>
      </c>
      <c r="DUE4">
        <v>-2.5202503790000002</v>
      </c>
      <c r="DUF4">
        <v>-2.2280532700000002</v>
      </c>
      <c r="DUG4">
        <v>-1.5908867120000001</v>
      </c>
      <c r="DUH4">
        <v>-3.7225272930000002</v>
      </c>
      <c r="DUI4">
        <v>0.25566097399999999</v>
      </c>
      <c r="DUJ4">
        <v>-4.2189044000000002E-2</v>
      </c>
      <c r="DUK4">
        <v>-0.24128149099999999</v>
      </c>
      <c r="DUL4">
        <v>5.9593427999999997E-2</v>
      </c>
      <c r="DUM4">
        <v>-2.9685255939999999</v>
      </c>
      <c r="DUN4">
        <v>-2.9725225929999999</v>
      </c>
      <c r="DUO4">
        <v>-2.3870275699999999</v>
      </c>
      <c r="DUP4">
        <v>-1.965947297</v>
      </c>
      <c r="DUQ4">
        <v>1.4690964909999999</v>
      </c>
      <c r="DUR4">
        <v>0.80266154700000003</v>
      </c>
      <c r="DUS4">
        <v>-0.80997156699999995</v>
      </c>
      <c r="DUT4">
        <v>-0.645255405</v>
      </c>
      <c r="DUU4">
        <v>-1.1456213719999999</v>
      </c>
      <c r="DUV4">
        <v>-1.027571394</v>
      </c>
      <c r="DUW4">
        <v>-5.9453573000000003E-2</v>
      </c>
      <c r="DUX4">
        <v>-0.14414152599999999</v>
      </c>
      <c r="DUY4">
        <v>-0.29455919800000002</v>
      </c>
      <c r="DUZ4">
        <v>0.75091360200000001</v>
      </c>
      <c r="DVA4">
        <v>0.49650140999999998</v>
      </c>
      <c r="DVB4">
        <v>-3.2068210239999999</v>
      </c>
      <c r="DVC4">
        <v>-6.7397389649999999</v>
      </c>
      <c r="DVD4">
        <v>-7.3164337909999997</v>
      </c>
      <c r="DVE4">
        <v>-3.9109136250000001</v>
      </c>
      <c r="DVF4">
        <v>-3.0811187329999998</v>
      </c>
      <c r="DVG4">
        <v>-3.9323602050000002</v>
      </c>
      <c r="DVH4">
        <v>-6.567587166</v>
      </c>
      <c r="DVI4">
        <v>-2.7436819309999998</v>
      </c>
      <c r="DVJ4">
        <v>-3.9840852959999999</v>
      </c>
      <c r="DVK4">
        <v>-2.296352299</v>
      </c>
      <c r="DVL4">
        <v>-1.639455305</v>
      </c>
      <c r="DVM4">
        <v>-1.6639251880000001</v>
      </c>
      <c r="DVN4">
        <v>-4.1795590020000004</v>
      </c>
      <c r="DVO4">
        <v>-3.3208408409999999</v>
      </c>
      <c r="DVP4">
        <v>-2.5826284030000002</v>
      </c>
      <c r="DVQ4">
        <v>-4.5285414030000002</v>
      </c>
      <c r="DVR4">
        <v>-3.071062473</v>
      </c>
      <c r="DVS4">
        <v>-1.386564889</v>
      </c>
      <c r="DVT4">
        <v>-0.99431456100000004</v>
      </c>
      <c r="DVU4">
        <v>-2.9781967580000002</v>
      </c>
      <c r="DVV4">
        <v>-1.461939858</v>
      </c>
      <c r="DVW4">
        <v>-2.6389650370000002</v>
      </c>
      <c r="DVX4">
        <v>-3.4978214090000002</v>
      </c>
      <c r="DVY4">
        <v>-1.2481798369999999</v>
      </c>
      <c r="DVZ4">
        <v>-1.656485779</v>
      </c>
      <c r="DWA4">
        <v>-2.0819188930000001</v>
      </c>
      <c r="DWB4">
        <v>-2.272813481</v>
      </c>
      <c r="DWC4">
        <v>-3.3104416489999999</v>
      </c>
      <c r="DWD4">
        <v>-1.1990181099999999</v>
      </c>
      <c r="DWE4">
        <v>-0.22367969500000001</v>
      </c>
      <c r="DWF4">
        <v>-3.0484305370000002</v>
      </c>
      <c r="DWG4">
        <v>-1.649247237</v>
      </c>
      <c r="DWH4">
        <v>0.41456867400000003</v>
      </c>
      <c r="DWI4">
        <v>-5.1354115560000002</v>
      </c>
      <c r="DWJ4">
        <v>-2.982280067</v>
      </c>
      <c r="DWK4">
        <v>-2.5804197869999999</v>
      </c>
      <c r="DWL4">
        <v>0.227758076</v>
      </c>
      <c r="DWM4">
        <v>0.99261856699999995</v>
      </c>
      <c r="DWN4">
        <v>1.5963727E-2</v>
      </c>
      <c r="DWO4">
        <v>3.5046359069999999</v>
      </c>
      <c r="DWP4">
        <v>1.341066984</v>
      </c>
      <c r="DWQ4">
        <v>-1.6212575650000001</v>
      </c>
      <c r="DWR4">
        <v>-1.314328758</v>
      </c>
      <c r="DWS4">
        <v>-0.41106875799999998</v>
      </c>
      <c r="DWT4">
        <v>1.7029129999999999E-3</v>
      </c>
      <c r="DWU4">
        <v>1.0295404379999999</v>
      </c>
      <c r="DWV4">
        <v>-0.71227541500000002</v>
      </c>
      <c r="DWW4">
        <v>4.8036437000000001E-2</v>
      </c>
      <c r="DWX4">
        <v>-0.16085570199999999</v>
      </c>
      <c r="DWY4">
        <v>-0.51502863099999996</v>
      </c>
      <c r="DWZ4">
        <v>1.1030787049999999</v>
      </c>
      <c r="DXA4">
        <v>-0.49880179000000002</v>
      </c>
      <c r="DXB4">
        <v>0.87007319900000002</v>
      </c>
      <c r="DXC4">
        <v>0.39288008299999999</v>
      </c>
      <c r="DXD4">
        <v>0.112202646</v>
      </c>
      <c r="DXE4">
        <v>1.071905254</v>
      </c>
      <c r="DXF4">
        <v>-2.0436633930000001</v>
      </c>
      <c r="DXG4">
        <v>-0.84911710500000004</v>
      </c>
      <c r="DXH4">
        <v>-2.061102365</v>
      </c>
      <c r="DXI4">
        <v>-0.77789436199999995</v>
      </c>
      <c r="DXJ4">
        <v>-0.15837288499999999</v>
      </c>
      <c r="DXK4">
        <v>0.118305797</v>
      </c>
      <c r="DXL4">
        <v>-1.75534477</v>
      </c>
      <c r="DXM4">
        <v>-2.0117632909999998</v>
      </c>
      <c r="DXN4">
        <v>-1.1845497709999999</v>
      </c>
      <c r="DXO4">
        <v>4.8657049719999996</v>
      </c>
      <c r="DXP4">
        <v>-0.193700815</v>
      </c>
      <c r="DXQ4">
        <v>-6.082847739</v>
      </c>
      <c r="DXR4">
        <v>-3.116377848</v>
      </c>
      <c r="DXS4">
        <v>-10.099217579999999</v>
      </c>
      <c r="DXT4">
        <v>-2.4344485250000001</v>
      </c>
      <c r="DXU4">
        <v>-1.7906215409999999</v>
      </c>
      <c r="DXV4">
        <v>-1.3266292580000001</v>
      </c>
      <c r="DXW4">
        <v>0.72243381399999995</v>
      </c>
      <c r="DXX4">
        <v>0.26686073100000002</v>
      </c>
      <c r="DXY4">
        <v>-2.1241689610000001</v>
      </c>
      <c r="DXZ4">
        <v>-0.50748641000000005</v>
      </c>
      <c r="DYA4">
        <v>-2.0297502089999999</v>
      </c>
      <c r="DYB4">
        <v>-0.83441642599999999</v>
      </c>
      <c r="DYC4">
        <v>-1.144410554</v>
      </c>
      <c r="DYD4">
        <v>-0.82176538300000002</v>
      </c>
      <c r="DYE4">
        <v>-1.386781289</v>
      </c>
      <c r="DYF4">
        <v>-4.9405919E-2</v>
      </c>
      <c r="DYG4">
        <v>-3.2541689069999999</v>
      </c>
      <c r="DYH4">
        <v>-1.475848552</v>
      </c>
      <c r="DYI4">
        <v>-2.0962761969999999</v>
      </c>
      <c r="DYJ4">
        <v>-1.2136641960000001</v>
      </c>
      <c r="DYK4">
        <v>-0.13737282100000001</v>
      </c>
      <c r="DYL4">
        <v>-0.41202057399999997</v>
      </c>
      <c r="DYM4">
        <v>0.17874100100000001</v>
      </c>
      <c r="DYN4">
        <v>-2.5563753419999999</v>
      </c>
      <c r="DYO4">
        <v>0.64919770300000001</v>
      </c>
      <c r="DYP4">
        <v>-0.71154536599999996</v>
      </c>
      <c r="DYQ4">
        <v>-2.909961316</v>
      </c>
      <c r="DYR4">
        <v>-1.861326485</v>
      </c>
      <c r="DYS4">
        <v>-1.6513856200000001</v>
      </c>
      <c r="DYT4">
        <v>-1.396028375</v>
      </c>
      <c r="DYU4">
        <v>-1.5522449629999999</v>
      </c>
      <c r="DYV4">
        <v>-0.74335243100000004</v>
      </c>
      <c r="DYW4">
        <v>-1.708383148</v>
      </c>
      <c r="DYX4">
        <v>-24.981287760000001</v>
      </c>
      <c r="DYY4">
        <v>-1.8472871639999999</v>
      </c>
      <c r="DYZ4">
        <v>-4.2820508479999999</v>
      </c>
      <c r="DZA4">
        <v>-4.945097734</v>
      </c>
      <c r="DZB4">
        <v>-3.4198633620000001</v>
      </c>
      <c r="DZC4">
        <v>-6.0364312809999996</v>
      </c>
      <c r="DZD4">
        <v>-3.3417594300000002</v>
      </c>
      <c r="DZE4">
        <v>-4.1502996230000004</v>
      </c>
      <c r="DZF4">
        <v>1.1764827959999999</v>
      </c>
      <c r="DZG4">
        <v>4.456474321</v>
      </c>
      <c r="DZH4">
        <v>1.479459238</v>
      </c>
      <c r="DZI4">
        <v>-2.3058445359999999</v>
      </c>
      <c r="DZJ4">
        <v>-1.5558613800000001</v>
      </c>
      <c r="DZK4">
        <v>0.62366740399999998</v>
      </c>
      <c r="DZL4">
        <v>-0.43260401900000001</v>
      </c>
      <c r="DZM4">
        <v>-1.2230583589999999</v>
      </c>
      <c r="DZN4">
        <v>0.69003592300000005</v>
      </c>
      <c r="DZO4">
        <v>-0.98535048400000003</v>
      </c>
      <c r="DZP4">
        <v>-1.992269802</v>
      </c>
      <c r="DZQ4">
        <v>1.1420613079999999</v>
      </c>
      <c r="DZR4">
        <v>-0.26832444</v>
      </c>
      <c r="DZS4">
        <v>-9.9163928999999998E-2</v>
      </c>
      <c r="DZT4">
        <v>-0.76464591299999995</v>
      </c>
      <c r="DZU4">
        <v>-2.017015926</v>
      </c>
      <c r="DZV4">
        <v>-0.24128778300000001</v>
      </c>
      <c r="DZW4">
        <v>2.2576313790000002</v>
      </c>
      <c r="DZX4">
        <v>2.027539274</v>
      </c>
      <c r="DZY4">
        <v>0.92316586300000003</v>
      </c>
      <c r="DZZ4">
        <v>-4.5597613170000004</v>
      </c>
      <c r="EAA4">
        <v>0.55821746400000005</v>
      </c>
      <c r="EAB4">
        <v>-3.261401013</v>
      </c>
      <c r="EAC4">
        <v>-4.428505768</v>
      </c>
      <c r="EAD4">
        <v>-1.275451334</v>
      </c>
      <c r="EAE4">
        <v>-2.6652697870000002</v>
      </c>
      <c r="EAF4">
        <v>0.73330643600000001</v>
      </c>
      <c r="EAG4">
        <v>-3.1037532159999999</v>
      </c>
      <c r="EAH4">
        <v>-44.186274609999998</v>
      </c>
      <c r="EAI4">
        <v>-2.47744396</v>
      </c>
      <c r="EAJ4">
        <v>-10.03107344</v>
      </c>
      <c r="EAK4">
        <v>-0.75767511600000004</v>
      </c>
      <c r="EAL4">
        <v>2.0617151460000001</v>
      </c>
      <c r="EAM4">
        <v>-0.270663243</v>
      </c>
      <c r="EAN4">
        <v>-0.51788632199999995</v>
      </c>
      <c r="EAO4">
        <v>-1.907202034</v>
      </c>
      <c r="EAP4">
        <v>-2.672439834</v>
      </c>
      <c r="EAQ4">
        <v>0.293240787</v>
      </c>
      <c r="EAR4">
        <v>-0.93879152600000004</v>
      </c>
      <c r="EAS4">
        <v>-2.6036427390000001</v>
      </c>
      <c r="EAT4">
        <v>-0.18360499799999999</v>
      </c>
      <c r="EAU4">
        <v>-5.3274023120000003</v>
      </c>
      <c r="EAV4">
        <v>-4.1684575239999999</v>
      </c>
      <c r="EAW4">
        <v>-2.487481727</v>
      </c>
      <c r="EAX4">
        <v>7.8453144970000004</v>
      </c>
      <c r="EAY4">
        <v>7.5088886820000003</v>
      </c>
      <c r="EAZ4">
        <v>7.0790491009999998</v>
      </c>
      <c r="EBA4">
        <v>8.1667260719999994</v>
      </c>
      <c r="EBB4">
        <v>7.1103840979999999</v>
      </c>
      <c r="EBC4">
        <v>3.9664729649999999</v>
      </c>
      <c r="EBD4">
        <v>5.0343902319999998</v>
      </c>
      <c r="EBE4">
        <v>5.313938651</v>
      </c>
      <c r="EBF4">
        <v>4.7831220139999999</v>
      </c>
      <c r="EBG4">
        <v>-5.1477408069999999</v>
      </c>
      <c r="EBH4">
        <v>-3.536037764</v>
      </c>
      <c r="EBI4">
        <v>-0.42895297199999999</v>
      </c>
      <c r="EBJ4">
        <v>0.25291954300000002</v>
      </c>
      <c r="EBK4">
        <v>-0.73592907600000002</v>
      </c>
      <c r="EBL4">
        <v>-4.8516038850000003</v>
      </c>
      <c r="EBM4">
        <v>1.677929896</v>
      </c>
      <c r="EBN4">
        <v>-1.268687986</v>
      </c>
      <c r="EBO4">
        <v>2.976036943</v>
      </c>
      <c r="EBP4">
        <v>2.99086506</v>
      </c>
      <c r="EBQ4">
        <v>0.159664468</v>
      </c>
      <c r="EBR4">
        <v>-0.19361350599999999</v>
      </c>
      <c r="EBS4">
        <v>-0.57015018399999995</v>
      </c>
      <c r="EBT4">
        <v>0.90452843800000005</v>
      </c>
      <c r="EBU4">
        <v>0.48198200099999999</v>
      </c>
      <c r="EBV4">
        <v>-0.106921461</v>
      </c>
      <c r="EBW4">
        <v>9.5425604999999997E-2</v>
      </c>
      <c r="EBX4">
        <v>-1.9420987000000001</v>
      </c>
      <c r="EBY4">
        <v>-4.8655634550000002</v>
      </c>
      <c r="EBZ4">
        <v>-8.7576842020000001</v>
      </c>
      <c r="ECA4">
        <v>-1.1814900939999999</v>
      </c>
      <c r="ECB4">
        <v>1.5522311440000001</v>
      </c>
      <c r="ECC4">
        <v>-2.0436147560000002</v>
      </c>
      <c r="ECD4">
        <v>4.8869606579999996</v>
      </c>
      <c r="ECE4">
        <v>1.372314043</v>
      </c>
      <c r="ECF4">
        <v>0.73189609600000005</v>
      </c>
      <c r="ECG4">
        <v>-1.8674206179999999</v>
      </c>
      <c r="ECH4">
        <v>-4.7806078369999998</v>
      </c>
      <c r="ECI4">
        <v>-4.7620831680000002</v>
      </c>
      <c r="ECJ4">
        <v>-2.809207663</v>
      </c>
      <c r="ECK4">
        <v>-11.781103310000001</v>
      </c>
      <c r="ECL4">
        <v>-2.1315072069999998</v>
      </c>
      <c r="ECM4">
        <v>-2.331015651</v>
      </c>
      <c r="ECN4">
        <v>-4.0254074729999996</v>
      </c>
      <c r="ECO4">
        <v>-4.161920941</v>
      </c>
      <c r="ECP4">
        <v>-5.635884151</v>
      </c>
      <c r="ECQ4">
        <v>-5.6939552009999996</v>
      </c>
      <c r="ECR4">
        <v>1.6265904200000001</v>
      </c>
      <c r="ECS4">
        <v>-5.3428915889999997</v>
      </c>
      <c r="ECT4">
        <v>-2.4502474859999999</v>
      </c>
      <c r="ECU4">
        <v>-4.8657366719999997</v>
      </c>
      <c r="ECV4">
        <v>-0.55713222299999998</v>
      </c>
      <c r="ECW4">
        <v>-4.5216305290000003</v>
      </c>
      <c r="ECX4">
        <v>0.50210522999999996</v>
      </c>
      <c r="ECY4">
        <v>1.698140545</v>
      </c>
      <c r="ECZ4">
        <v>-2.8938587579999999</v>
      </c>
      <c r="EDA4">
        <v>-3.4969134319999999</v>
      </c>
      <c r="EDB4">
        <v>-1.5175069800000001</v>
      </c>
      <c r="EDC4">
        <v>-5.4915854040000003</v>
      </c>
      <c r="EDD4">
        <v>-11.828013909999999</v>
      </c>
      <c r="EDE4">
        <v>-0.35061314999999998</v>
      </c>
      <c r="EDF4">
        <v>1.8645830290000001</v>
      </c>
      <c r="EDG4">
        <v>-5.8796663970000003</v>
      </c>
      <c r="EDH4">
        <v>-1.9223106210000001</v>
      </c>
      <c r="EDI4">
        <v>-0.90263587899999997</v>
      </c>
      <c r="EDJ4">
        <v>-0.63954465699999996</v>
      </c>
      <c r="EDK4">
        <v>-0.92568204300000001</v>
      </c>
      <c r="EDL4">
        <v>-1.8597963</v>
      </c>
      <c r="EDM4">
        <v>-0.71028608299999996</v>
      </c>
      <c r="EDN4">
        <v>-0.17348997499999999</v>
      </c>
      <c r="EDO4">
        <v>-0.974186679</v>
      </c>
      <c r="EDP4">
        <v>-2.2439684469999999</v>
      </c>
      <c r="EDQ4">
        <v>-4.0154758289999997</v>
      </c>
      <c r="EDR4">
        <v>-3.6477851010000002</v>
      </c>
      <c r="EDS4">
        <v>-3.498435111</v>
      </c>
      <c r="EDT4">
        <v>-2.7297363130000001</v>
      </c>
      <c r="EDU4">
        <v>-1.772515348</v>
      </c>
      <c r="EDV4">
        <v>-5.0180642029999998</v>
      </c>
      <c r="EDW4">
        <v>-5.7069705180000003</v>
      </c>
      <c r="EDX4">
        <v>-0.528793552</v>
      </c>
      <c r="EDY4">
        <v>-1.3365700949999999</v>
      </c>
      <c r="EDZ4">
        <v>-0.38147774400000001</v>
      </c>
      <c r="EEA4">
        <v>0.92430090499999995</v>
      </c>
      <c r="EEB4">
        <v>-0.38540902799999999</v>
      </c>
      <c r="EEC4">
        <v>-1.5340174499999999</v>
      </c>
      <c r="EED4">
        <v>0.488483901</v>
      </c>
      <c r="EEE4">
        <v>-4.7131865409999998</v>
      </c>
      <c r="EEF4">
        <v>-10.39316283</v>
      </c>
      <c r="EEG4">
        <v>-6.3510576969999999</v>
      </c>
      <c r="EEH4">
        <v>-3.612055282</v>
      </c>
      <c r="EEI4">
        <v>-1.17803963</v>
      </c>
      <c r="EEJ4">
        <v>0.67502098499999996</v>
      </c>
      <c r="EEK4">
        <v>-4.8515739870000001</v>
      </c>
      <c r="EEL4">
        <v>-0.88121418600000001</v>
      </c>
      <c r="EEM4">
        <v>13.689141599999999</v>
      </c>
      <c r="EEN4">
        <v>-2.9208319359999999</v>
      </c>
      <c r="EEO4">
        <v>-2.964349962</v>
      </c>
      <c r="EEP4">
        <v>0.952502874</v>
      </c>
      <c r="EEQ4">
        <v>2.2959546729999998</v>
      </c>
      <c r="EER4">
        <v>-4.6367851440000001</v>
      </c>
      <c r="EES4">
        <v>-1.722834811</v>
      </c>
      <c r="EET4">
        <v>-0.71720602200000005</v>
      </c>
      <c r="EEU4">
        <v>-8.3359882999999996E-2</v>
      </c>
      <c r="EEV4">
        <v>1.6325846740000001</v>
      </c>
      <c r="EEW4">
        <v>1.8284381439999999</v>
      </c>
      <c r="EEX4">
        <v>-3.9381325079999998</v>
      </c>
      <c r="EEY4">
        <v>-3.5572861219999998</v>
      </c>
      <c r="EEZ4">
        <v>-0.53305106899999999</v>
      </c>
      <c r="EFA4">
        <v>0.291952606</v>
      </c>
      <c r="EFB4">
        <v>2.2145373589999999</v>
      </c>
      <c r="EFC4">
        <v>2.137706686</v>
      </c>
      <c r="EFD4">
        <v>0.98558229799999997</v>
      </c>
      <c r="EFE4">
        <v>1.510849025</v>
      </c>
      <c r="EFF4">
        <v>-6.3823373000000003E-2</v>
      </c>
      <c r="EFG4">
        <v>0.681939411</v>
      </c>
      <c r="EFH4">
        <v>-2.790291388</v>
      </c>
      <c r="EFI4">
        <v>-1.3201329369999999</v>
      </c>
      <c r="EFJ4">
        <v>0.18801181</v>
      </c>
      <c r="EFK4">
        <v>-1.6233222119999999</v>
      </c>
      <c r="EFL4">
        <v>-1.6874492990000001</v>
      </c>
      <c r="EFM4">
        <v>1.512908353</v>
      </c>
      <c r="EFN4">
        <v>3.4198674999999998E-2</v>
      </c>
      <c r="EFO4">
        <v>-0.33003204400000002</v>
      </c>
      <c r="EFP4">
        <v>-1.193150425</v>
      </c>
      <c r="EFQ4">
        <v>0.77090552899999998</v>
      </c>
      <c r="EFR4">
        <v>0.45817409100000001</v>
      </c>
      <c r="EFS4">
        <v>1.029873026</v>
      </c>
      <c r="EFT4">
        <v>1.755304462</v>
      </c>
      <c r="EFU4">
        <v>-5.5893210929999997</v>
      </c>
      <c r="EFV4">
        <v>-1.798776119</v>
      </c>
      <c r="EFW4">
        <v>-1.1298893350000001</v>
      </c>
      <c r="EFX4">
        <v>-0.98170907500000004</v>
      </c>
      <c r="EFY4">
        <v>0.155685187</v>
      </c>
      <c r="EFZ4">
        <v>1.3582429970000001</v>
      </c>
      <c r="EGA4">
        <v>-0.97969071200000002</v>
      </c>
      <c r="EGB4">
        <v>-8.8690389999999994E-2</v>
      </c>
      <c r="EGC4">
        <v>5.3161969999999999E-3</v>
      </c>
      <c r="EGD4">
        <v>-12.610651239999999</v>
      </c>
      <c r="EGE4">
        <v>-6.2505277110000002</v>
      </c>
      <c r="EGF4">
        <v>0.24599399399999999</v>
      </c>
      <c r="EGG4">
        <v>0.14715566099999999</v>
      </c>
      <c r="EGH4">
        <v>-2.4593522999999999</v>
      </c>
      <c r="EGI4">
        <v>1.4456093E-2</v>
      </c>
      <c r="EGJ4">
        <v>0.90414050700000004</v>
      </c>
      <c r="EGK4">
        <v>1.2030395869999999</v>
      </c>
      <c r="EGL4">
        <v>1.3916517340000001</v>
      </c>
      <c r="EGM4">
        <v>1.1043606720000001</v>
      </c>
      <c r="EGN4">
        <v>-3.577602449</v>
      </c>
      <c r="EGO4">
        <v>-3.3931411530000002</v>
      </c>
      <c r="EGP4">
        <v>-2.4957118839999999</v>
      </c>
      <c r="EGQ4">
        <v>-1.942204517</v>
      </c>
      <c r="EGR4">
        <v>-0.75048409000000005</v>
      </c>
      <c r="EGS4">
        <v>-2.0203589549999998</v>
      </c>
      <c r="EGT4">
        <v>0.62108028400000004</v>
      </c>
      <c r="EGU4">
        <v>-2.831406968</v>
      </c>
      <c r="EGV4">
        <v>-1.2781931040000001</v>
      </c>
      <c r="EGW4">
        <v>-1.3330519919999999</v>
      </c>
      <c r="EGX4">
        <v>-3.5174345659999999</v>
      </c>
      <c r="EGY4">
        <v>1.590298327</v>
      </c>
      <c r="EGZ4">
        <v>-0.41595191799999998</v>
      </c>
      <c r="EHA4">
        <v>-0.17233563900000001</v>
      </c>
      <c r="EHB4">
        <v>-3.5934576840000001</v>
      </c>
      <c r="EHC4">
        <v>-3.0678720909999999</v>
      </c>
      <c r="EHD4">
        <v>-0.111493176</v>
      </c>
      <c r="EHE4">
        <v>-2.624832209</v>
      </c>
      <c r="EHF4">
        <v>-2.6527212269999998</v>
      </c>
      <c r="EHG4">
        <v>-0.96613658800000002</v>
      </c>
      <c r="EHH4">
        <v>-0.86702489999999999</v>
      </c>
      <c r="EHI4">
        <v>-2.918131056</v>
      </c>
      <c r="EHJ4">
        <v>-0.81496887900000003</v>
      </c>
      <c r="EHK4">
        <v>-0.81592863599999998</v>
      </c>
      <c r="EHL4">
        <v>0.266325427</v>
      </c>
      <c r="EHM4">
        <v>2.4396304170000001</v>
      </c>
      <c r="EHN4">
        <v>-14.271259110000001</v>
      </c>
      <c r="EHO4">
        <v>-4.5538729519999999</v>
      </c>
      <c r="EHP4">
        <v>-8.913925055</v>
      </c>
      <c r="EHQ4">
        <v>4.3228093049999998</v>
      </c>
      <c r="EHR4">
        <v>0.28750227699999997</v>
      </c>
      <c r="EHS4">
        <v>-7.1570155209999999</v>
      </c>
      <c r="EHT4">
        <v>1.7200848989999999</v>
      </c>
      <c r="EHU4">
        <v>-2.8797151580000002</v>
      </c>
      <c r="EHV4">
        <v>2.307589981</v>
      </c>
      <c r="EHW4">
        <v>2.042533578</v>
      </c>
      <c r="EHX4">
        <v>-0.49967603399999999</v>
      </c>
      <c r="EHY4">
        <v>-0.83718073000000004</v>
      </c>
      <c r="EHZ4">
        <v>-0.73469331999999998</v>
      </c>
      <c r="EIA4">
        <v>-7.8275611339999998</v>
      </c>
      <c r="EIB4">
        <v>-0.71602390599999999</v>
      </c>
      <c r="EIC4">
        <v>-2.2872002400000002</v>
      </c>
      <c r="EID4">
        <v>1.446264301</v>
      </c>
      <c r="EIE4">
        <v>-0.86625321300000002</v>
      </c>
      <c r="EIF4">
        <v>-3.1653471830000002</v>
      </c>
      <c r="EIG4">
        <v>-3.3982098700000001</v>
      </c>
      <c r="EIH4">
        <v>-15.521019040000001</v>
      </c>
      <c r="EII4">
        <v>-2.3765059609999999</v>
      </c>
      <c r="EIJ4">
        <v>-1.605266826</v>
      </c>
      <c r="EIK4">
        <v>-0.25060276399999998</v>
      </c>
      <c r="EIL4">
        <v>0.54914100099999996</v>
      </c>
      <c r="EIM4">
        <v>-1.031656908</v>
      </c>
      <c r="EIN4">
        <v>0.87521968500000002</v>
      </c>
      <c r="EIO4">
        <v>-2.054546776</v>
      </c>
      <c r="EIP4">
        <v>-2.9803200539999999</v>
      </c>
      <c r="EIQ4">
        <v>-3.808195199</v>
      </c>
      <c r="EIR4">
        <v>-6.3645819770000003</v>
      </c>
      <c r="EIS4">
        <v>9.7849819000000005E-2</v>
      </c>
      <c r="EIT4">
        <v>0.76495706600000002</v>
      </c>
      <c r="EIU4">
        <v>0.41360773899999997</v>
      </c>
      <c r="EIV4">
        <v>-0.14183731699999999</v>
      </c>
      <c r="EIW4">
        <v>3.1844883999999997E-2</v>
      </c>
      <c r="EIX4">
        <v>-7.5792736840000003</v>
      </c>
      <c r="EIY4">
        <v>-4.5923316999999998E-2</v>
      </c>
      <c r="EIZ4">
        <v>-6.8879174150000004</v>
      </c>
      <c r="EJA4">
        <v>-3.3450931850000001</v>
      </c>
      <c r="EJB4">
        <v>-1.9804779400000001</v>
      </c>
      <c r="EJC4">
        <v>-1.477384276</v>
      </c>
      <c r="EJD4">
        <v>2.3013127440000001</v>
      </c>
      <c r="EJE4">
        <v>1.9860266209999999</v>
      </c>
      <c r="EJF4">
        <v>2.3597353839999999</v>
      </c>
      <c r="EJG4">
        <v>0.877025418</v>
      </c>
      <c r="EJH4">
        <v>3.2766427519999999</v>
      </c>
      <c r="EJI4">
        <v>2.1150996649999998</v>
      </c>
      <c r="EJJ4">
        <v>2.5845501990000002</v>
      </c>
      <c r="EJK4">
        <v>1.0356924999999999E-2</v>
      </c>
      <c r="EJL4">
        <v>-7.5712335079999997</v>
      </c>
      <c r="EJM4">
        <v>-3.0235775130000002</v>
      </c>
      <c r="EJN4">
        <v>0.19755019800000001</v>
      </c>
      <c r="EJO4">
        <v>-1.267008022</v>
      </c>
      <c r="EJP4">
        <v>0.26750183199999999</v>
      </c>
      <c r="EJQ4">
        <v>0.80819337300000005</v>
      </c>
      <c r="EJR4">
        <v>-1.5688280489999999</v>
      </c>
      <c r="EJS4">
        <v>-0.67944780500000002</v>
      </c>
      <c r="EJT4">
        <v>-0.90383111199999999</v>
      </c>
      <c r="EJU4">
        <v>-0.45826085599999999</v>
      </c>
      <c r="EJV4">
        <v>-1.7398041099999999</v>
      </c>
      <c r="EJW4">
        <v>1.0122068E-2</v>
      </c>
      <c r="EJX4">
        <v>-5.5174545520000002</v>
      </c>
      <c r="EJY4">
        <v>-4.5829279740000004</v>
      </c>
      <c r="EJZ4">
        <v>-5.4857014519999998</v>
      </c>
      <c r="EKA4">
        <v>-0.84051613000000003</v>
      </c>
      <c r="EKB4">
        <v>-0.587661188</v>
      </c>
      <c r="EKC4">
        <v>-1.6082078550000001</v>
      </c>
      <c r="EKD4">
        <v>-0.55567009599999995</v>
      </c>
      <c r="EKE4">
        <v>0.69904016800000002</v>
      </c>
      <c r="EKF4">
        <v>-0.24623210300000001</v>
      </c>
      <c r="EKG4">
        <v>-0.83117736200000003</v>
      </c>
      <c r="EKH4">
        <v>-5.9737389999999996E-3</v>
      </c>
      <c r="EKI4">
        <v>-0.33414738900000002</v>
      </c>
      <c r="EKJ4">
        <v>-3.9842702440000002</v>
      </c>
      <c r="EKK4">
        <v>-4.9840008329999996</v>
      </c>
      <c r="EKL4">
        <v>-5.0863955110000001</v>
      </c>
      <c r="EKM4">
        <v>-3.5362766670000001</v>
      </c>
      <c r="EKN4">
        <v>-1.5627511439999999</v>
      </c>
      <c r="EKO4">
        <v>-1.8155207929999999</v>
      </c>
      <c r="EKP4">
        <v>3.4396235339999999</v>
      </c>
      <c r="EKQ4">
        <v>-1.0018547120000001</v>
      </c>
      <c r="EKR4">
        <v>-1.5266393700000001</v>
      </c>
      <c r="EKS4">
        <v>-0.87083986099999999</v>
      </c>
      <c r="EKT4">
        <v>-0.44522150700000002</v>
      </c>
      <c r="EKU4">
        <v>0.56117572000000004</v>
      </c>
      <c r="EKV4">
        <v>-1.736047554</v>
      </c>
      <c r="EKW4">
        <v>-0.52499752</v>
      </c>
      <c r="EKX4">
        <v>-1.430221384</v>
      </c>
      <c r="EKY4">
        <v>-2.216876182</v>
      </c>
      <c r="EKZ4">
        <v>-2.781072064</v>
      </c>
      <c r="ELA4">
        <v>-1.4482206419999999</v>
      </c>
      <c r="ELB4">
        <v>-0.267125047</v>
      </c>
      <c r="ELC4">
        <v>-1.8959099079999999</v>
      </c>
      <c r="ELD4">
        <v>-1.249096086</v>
      </c>
      <c r="ELE4">
        <v>-2.9957186980000001</v>
      </c>
      <c r="ELF4">
        <v>-6.7098944899999999</v>
      </c>
      <c r="ELG4">
        <v>-0.43164750800000001</v>
      </c>
      <c r="ELH4">
        <v>-0.30192154999999998</v>
      </c>
      <c r="ELI4">
        <v>-0.652795244</v>
      </c>
      <c r="ELJ4">
        <v>-2.439286386</v>
      </c>
      <c r="ELK4">
        <v>1.2241430959999999</v>
      </c>
      <c r="ELL4">
        <v>2.6087930159999999</v>
      </c>
      <c r="ELM4">
        <v>-3.9185324160000001</v>
      </c>
      <c r="ELN4">
        <v>2.5121090850000001</v>
      </c>
      <c r="ELO4">
        <v>0.20431629100000001</v>
      </c>
      <c r="ELP4">
        <v>0.85944814999999997</v>
      </c>
      <c r="ELQ4">
        <v>-1.4180560470000001</v>
      </c>
      <c r="ELR4">
        <v>-1.0771004479999999</v>
      </c>
      <c r="ELS4">
        <v>-0.99905883399999995</v>
      </c>
      <c r="ELT4">
        <v>-0.42077262399999998</v>
      </c>
      <c r="ELU4">
        <v>-2.9220831629999999</v>
      </c>
      <c r="ELV4">
        <v>-1.1263204</v>
      </c>
      <c r="ELW4">
        <v>-2.1081068470000002</v>
      </c>
      <c r="ELX4">
        <v>-0.108506119</v>
      </c>
      <c r="ELY4">
        <v>-2.7937843189999998</v>
      </c>
      <c r="ELZ4">
        <v>-5.5588614969999997</v>
      </c>
      <c r="EMA4">
        <v>-3.8317607069999999</v>
      </c>
      <c r="EMB4">
        <v>-4.8267346399999997</v>
      </c>
      <c r="EMC4">
        <v>-1.3812593360000001</v>
      </c>
      <c r="EMD4">
        <v>-4.9718460269999998</v>
      </c>
      <c r="EME4">
        <v>-0.68157570999999995</v>
      </c>
      <c r="EMF4">
        <v>1.271009676</v>
      </c>
      <c r="EMG4">
        <v>-1.5966543900000001</v>
      </c>
      <c r="EMH4">
        <v>0.45820171500000001</v>
      </c>
      <c r="EMI4">
        <v>1.5238848659999999</v>
      </c>
      <c r="EMJ4">
        <v>-0.73804874399999998</v>
      </c>
      <c r="EMK4">
        <v>-3.4007391280000001</v>
      </c>
      <c r="EML4">
        <v>-2.2607389630000001</v>
      </c>
      <c r="EMM4">
        <v>-1.624177405</v>
      </c>
      <c r="EMN4">
        <v>-2.6771882709999999</v>
      </c>
      <c r="EMO4">
        <v>-1.461140103</v>
      </c>
      <c r="EMP4">
        <v>-11.84388877</v>
      </c>
      <c r="EMQ4">
        <v>-3.5597366049999999</v>
      </c>
      <c r="EMR4">
        <v>-0.81639163699999995</v>
      </c>
      <c r="EMS4">
        <v>-0.846083645</v>
      </c>
      <c r="EMT4">
        <v>3.1253059E-2</v>
      </c>
      <c r="EMU4">
        <v>-1.273481884</v>
      </c>
      <c r="EMV4">
        <v>1.3326952990000001</v>
      </c>
      <c r="EMW4">
        <v>-0.57764807399999996</v>
      </c>
      <c r="EMX4">
        <v>2.0565179260000002</v>
      </c>
      <c r="EMY4">
        <v>-0.40505674200000003</v>
      </c>
      <c r="EMZ4">
        <v>0.21097075900000001</v>
      </c>
      <c r="ENA4">
        <v>-0.77721028000000003</v>
      </c>
      <c r="ENB4">
        <v>-2.302899161</v>
      </c>
      <c r="ENC4">
        <v>-3.2174162150000001</v>
      </c>
      <c r="END4">
        <v>0.17522723000000001</v>
      </c>
      <c r="ENE4">
        <v>-1.168443675</v>
      </c>
      <c r="ENF4">
        <v>0.71758588300000004</v>
      </c>
      <c r="ENG4">
        <v>-2.0198732910000001</v>
      </c>
      <c r="ENH4">
        <v>2.8118697620000002</v>
      </c>
      <c r="ENI4">
        <v>2.6725738400000001</v>
      </c>
      <c r="ENJ4">
        <v>2.1720138059999998</v>
      </c>
      <c r="ENK4">
        <v>2.5181206089999999</v>
      </c>
      <c r="ENL4">
        <v>-0.116225734</v>
      </c>
      <c r="ENM4">
        <v>-0.396263808</v>
      </c>
      <c r="ENN4">
        <v>0.873622118</v>
      </c>
      <c r="ENO4">
        <v>0.97151044600000003</v>
      </c>
      <c r="ENP4">
        <v>-1.1919923539999999</v>
      </c>
      <c r="ENQ4">
        <v>2.1439287349999998</v>
      </c>
      <c r="ENR4">
        <v>1.5436367419999999</v>
      </c>
      <c r="ENS4">
        <v>-0.34778988599999999</v>
      </c>
      <c r="ENT4">
        <v>-1.0669189880000001</v>
      </c>
      <c r="ENU4">
        <v>-3.1641734480000001</v>
      </c>
      <c r="ENV4">
        <v>-0.69162084899999998</v>
      </c>
      <c r="ENW4">
        <v>1.705260797</v>
      </c>
      <c r="ENX4">
        <v>-0.59354943599999999</v>
      </c>
      <c r="ENY4">
        <v>0.37600007299999999</v>
      </c>
      <c r="ENZ4">
        <v>2.4358729889999999</v>
      </c>
      <c r="EOA4">
        <v>3.1560613690000001</v>
      </c>
      <c r="EOB4">
        <v>0.89865130000000004</v>
      </c>
      <c r="EOC4">
        <v>4.5161754999999998E-2</v>
      </c>
      <c r="EOD4">
        <v>1.2011314689999999</v>
      </c>
      <c r="EOE4">
        <v>2.0760438959999998</v>
      </c>
      <c r="EOF4">
        <v>-6.0896157999999999E-2</v>
      </c>
      <c r="EOG4">
        <v>-0.148445094</v>
      </c>
      <c r="EOH4">
        <v>1.2312064540000001</v>
      </c>
      <c r="EOI4">
        <v>-0.67338034599999996</v>
      </c>
      <c r="EOJ4">
        <v>0.62408275499999999</v>
      </c>
      <c r="EOK4">
        <v>-1.353882356</v>
      </c>
      <c r="EOL4">
        <v>-1.881892436</v>
      </c>
      <c r="EOM4">
        <v>-3.2911901779999999</v>
      </c>
      <c r="EON4">
        <v>-4.0761189399999997</v>
      </c>
      <c r="EOO4">
        <v>-5.6259154540000003</v>
      </c>
      <c r="EOP4">
        <v>-0.84916865900000005</v>
      </c>
      <c r="EOQ4">
        <v>-2.4250832419999999</v>
      </c>
      <c r="EOR4">
        <v>-1.6201843410000001</v>
      </c>
      <c r="EOS4">
        <v>-0.26384164700000001</v>
      </c>
      <c r="EOT4">
        <v>-0.374915208</v>
      </c>
      <c r="EOU4">
        <v>2.7074400609999998</v>
      </c>
      <c r="EOV4">
        <v>3.3106912099999999</v>
      </c>
      <c r="EOW4">
        <v>1.959853455</v>
      </c>
      <c r="EOX4">
        <v>2.3575255959999999</v>
      </c>
      <c r="EOY4">
        <v>-11.34004711</v>
      </c>
      <c r="EOZ4">
        <v>-3.6759199809999998</v>
      </c>
      <c r="EPA4">
        <v>-1.049389962</v>
      </c>
      <c r="EPB4">
        <v>1.177204294</v>
      </c>
      <c r="EPC4">
        <v>1.0362565939999999</v>
      </c>
      <c r="EPD4">
    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-4.0339042249999997</v>
      </c>
      <c r="EPI4">
        <v>-1.9644564040000001</v>
      </c>
      <c r="EPJ4">
        <v>-1.2720380490000001</v>
      </c>
      <c r="EPK4">
        <v>-7.5831896999999995E-2</v>
      </c>
      <c r="EPL4">
        <v>-2.6901175130000001</v>
      </c>
      <c r="EPM4">
        <v>-4.3987761729999999</v>
      </c>
      <c r="EPN4">
        <v>-3.7660187060000001</v>
      </c>
      <c r="EPO4">
        <v>-4.3375753899999996</v>
      </c>
      <c r="EPP4">
        <v>-1.5415073180000001</v>
      </c>
      <c r="EPQ4">
        <v>1.548543419</v>
      </c>
      <c r="EPR4">
        <v>-1.817362285</v>
      </c>
      <c r="EPS4">
        <v>-3.1761618820000002</v>
      </c>
      <c r="EPT4">
        <v>-3.3797834899999999</v>
      </c>
      <c r="EPU4">
        <v>-2.5815966440000002</v>
      </c>
      <c r="EPV4">
        <v>-5.5836580339999999</v>
      </c>
      <c r="EPW4">
        <v>-1.952487276</v>
      </c>
      <c r="EPX4">
        <v>1.0740623330000001</v>
      </c>
      <c r="EPY4">
        <v>-0.542784559</v>
      </c>
      <c r="EPZ4">
        <v>-0.32232616800000002</v>
      </c>
      <c r="EQA4">
        <v>-1.2892724170000001</v>
      </c>
      <c r="EQB4">
        <v>-4.2045460759999997</v>
      </c>
      <c r="EQC4">
        <v>-2.3653391269999999</v>
      </c>
      <c r="EQD4">
        <v>1.257743338</v>
      </c>
      <c r="EQE4">
        <v>0.458877798</v>
      </c>
      <c r="EQF4">
        <v>-0.52198992300000002</v>
      </c>
      <c r="EQG4">
        <v>0.27014652099999997</v>
      </c>
      <c r="EQH4">
        <v>-2.3099031249999999</v>
      </c>
      <c r="EQI4">
        <v>-9.8828131050000003</v>
      </c>
      <c r="EQJ4">
        <v>-1.80405909</v>
      </c>
      <c r="EQK4">
        <v>-2.6624449079999999</v>
      </c>
      <c r="EQL4">
        <v>-5.0503820529999999</v>
      </c>
      <c r="EQM4">
        <v>-0.41501313699999998</v>
      </c>
      <c r="EQN4">
        <v>0.142469862</v>
      </c>
      <c r="EQO4">
        <v>0.56029756100000006</v>
      </c>
      <c r="EQP4">
        <v>1.547619079</v>
      </c>
      <c r="EQQ4">
        <v>0.33886640499999998</v>
      </c>
      <c r="EQR4">
        <v>0.238883335</v>
      </c>
      <c r="EQS4">
        <v>-0.74559953899999998</v>
      </c>
      <c r="EQT4">
        <v>-1.070102602</v>
      </c>
      <c r="EQU4">
        <v>-2.8521448920000001</v>
      </c>
      <c r="EQV4">
        <v>8.1456614999999996E-2</v>
      </c>
      <c r="EQW4">
        <v>-1.193227576</v>
      </c>
      <c r="EQX4">
        <v>-1.915904236</v>
      </c>
      <c r="EQY4">
        <v>-1.4179256280000001</v>
      </c>
      <c r="EQZ4">
        <v>-0.90466335600000003</v>
      </c>
      <c r="ERA4">
        <v>-0.552748405</v>
      </c>
      <c r="ERB4">
        <v>-4.5897360389999999</v>
      </c>
      <c r="ERC4">
        <v>-0.457477466</v>
      </c>
      <c r="ERD4">
        <v>-1.4037731659999999</v>
      </c>
      <c r="ERE4">
        <v>0.28452432599999999</v>
      </c>
      <c r="ERF4">
        <v>-2.5038928139999999</v>
      </c>
      <c r="ERG4">
        <v>-7.3059459840000001</v>
      </c>
      <c r="ERH4">
        <v>-8.9082304269999995</v>
      </c>
      <c r="ERI4">
        <v>-4.4552201480000004</v>
      </c>
      <c r="ERJ4">
        <v>-1.422497208</v>
      </c>
      <c r="ERK4">
        <v>0.14686727899999999</v>
      </c>
      <c r="ERL4">
        <v>-0.50732756599999995</v>
      </c>
      <c r="ERM4">
        <v>-1.6363268550000001</v>
      </c>
      <c r="ERN4">
        <v>5.6258136E-2</v>
      </c>
      <c r="ERO4">
        <v>-2.3940386139999998</v>
      </c>
      <c r="ERP4">
        <v>-2.8904084139999999</v>
      </c>
      <c r="ERQ4">
        <v>-2.6808703249999999</v>
      </c>
      <c r="ERR4">
        <v>-0.46198087900000001</v>
      </c>
      <c r="ERS4">
        <v>-3.1046949490000002</v>
      </c>
      <c r="ERT4">
        <v>-5.2859454860000001</v>
      </c>
      <c r="ERU4">
        <v>-1.0009631370000001</v>
      </c>
      <c r="ERV4">
        <v>-2.8952622790000002</v>
      </c>
      <c r="ERW4">
        <v>-2.7959120820000001</v>
      </c>
      <c r="ERX4">
        <v>-7.6205093269999997</v>
      </c>
      <c r="ERY4">
        <v>-3.4829257689999999</v>
      </c>
      <c r="ERZ4">
        <v>1.049096453</v>
      </c>
      <c r="ESA4">
        <v>-1.1010684420000001</v>
      </c>
      <c r="ESB4">
        <v>0.28359851400000002</v>
      </c>
      <c r="ESC4">
        <v>-1.2856165070000001</v>
      </c>
      <c r="ESD4">
        <v>-0.58196051199999999</v>
      </c>
      <c r="ESE4">
        <v>-2.8373225290000001</v>
      </c>
      <c r="ESF4">
        <v>0.90925736300000004</v>
      </c>
      <c r="ESG4">
        <v>0.59575393300000001</v>
      </c>
      <c r="ESH4">
        <v>-1.9186414009999999</v>
      </c>
      <c r="ESI4">
        <v>-14.50264232</v>
      </c>
      <c r="ESJ4">
        <v>0.75802389800000003</v>
      </c>
      <c r="ESK4">
        <v>-0.75972021199999995</v>
      </c>
      <c r="ESL4">
        <v>-0.59500124399999998</v>
      </c>
      <c r="ESM4">
        <v>1.4484060999999999E-2</v>
      </c>
      <c r="ESN4">
        <v>0.236469916</v>
      </c>
      <c r="ESO4">
        <v>-3.3702184370000001</v>
      </c>
      <c r="ESP4">
        <v>-5.2199837850000002</v>
      </c>
      <c r="ESQ4">
        <v>-0.94833887900000002</v>
      </c>
      <c r="ESR4">
        <v>0.18541791799999999</v>
      </c>
      <c r="ESS4">
        <v>-1.0412562350000001</v>
      </c>
      <c r="EST4">
        <v>-0.98873745899999999</v>
      </c>
      <c r="ESU4">
        <v>-4.6877301859999996</v>
      </c>
      <c r="ESV4">
        <v>-1.5747259769999999</v>
      </c>
      <c r="ESW4">
        <v>-4.1357562269999999</v>
      </c>
      <c r="ESX4">
        <v>-14.25163289</v>
      </c>
      <c r="ESY4">
        <v>-1.974227457</v>
      </c>
      <c r="ESZ4">
        <v>2.0372437470000002</v>
      </c>
      <c r="ETA4">
        <v>-3.4665741090000002</v>
      </c>
      <c r="ETB4">
        <v>-0.30983516799999999</v>
      </c>
      <c r="ETC4">
        <v>0.89708285700000001</v>
      </c>
      <c r="ETD4">
        <v>-0.66159304900000004</v>
      </c>
      <c r="ETE4">
        <v>0.27881967299999999</v>
      </c>
      <c r="ETF4">
        <v>1.3594284889999999</v>
      </c>
      <c r="ETG4">
        <v>10.52197441</v>
      </c>
      <c r="ETH4">
        <v>-1.6799409869999999</v>
      </c>
      <c r="ETI4">
        <v>-0.71420088299999995</v>
      </c>
      <c r="ETJ4">
        <v>-3.0219541059999999</v>
      </c>
      <c r="ETK4">
        <v>-2.6846805050000002</v>
      </c>
      <c r="ETL4">
        <v>0.79624097199999999</v>
      </c>
      <c r="ETM4">
        <v>1.004274109</v>
      </c>
      <c r="ETN4">
        <v>0.36498501500000002</v>
      </c>
      <c r="ETO4">
        <v>6.4009982000000007E-2</v>
      </c>
      <c r="ETP4">
        <v>-0.63415638200000002</v>
      </c>
      <c r="ETQ4">
        <v>-1.3154001909999999</v>
      </c>
      <c r="ETR4">
        <v>-0.55115270999999999</v>
      </c>
      <c r="ETS4">
        <v>-2.662954509</v>
      </c>
      <c r="ETT4">
        <v>-3.9542252840000001</v>
      </c>
      <c r="ETU4">
        <v>-7.6652154799999996</v>
      </c>
      <c r="ETV4">
        <v>-3.010200792</v>
      </c>
      <c r="ETW4">
        <v>-1.5858072489999999</v>
      </c>
      <c r="ETX4">
        <v>0.97777196300000002</v>
      </c>
      <c r="ETY4">
        <v>1.839600275</v>
      </c>
      <c r="ETZ4">
        <v>-5.0886681139999999</v>
      </c>
      <c r="EUA4">
        <v>-6.6693543609999999</v>
      </c>
      <c r="EUB4">
        <v>-0.76587249700000004</v>
      </c>
      <c r="EUC4">
        <v>-2.7760031270000001</v>
      </c>
      <c r="EUD4">
        <v>-2.6983404869999998</v>
      </c>
      <c r="EUE4">
        <v>-3.1283187720000001</v>
      </c>
      <c r="EUF4">
        <v>-3.886387032</v>
      </c>
      <c r="EUG4">
        <v>0.47021532399999999</v>
      </c>
      <c r="EUH4">
        <v>-1.1628764700000001</v>
      </c>
      <c r="EUI4">
        <v>-1.5132829919999999</v>
      </c>
      <c r="EUJ4">
        <v>-4.1690433310000001</v>
      </c>
      <c r="EUK4">
        <v>-6.8433723620000002</v>
      </c>
      <c r="EUL4">
        <v>-4.2909574819999996</v>
      </c>
      <c r="EUM4">
        <v>-8.5401195530000003</v>
      </c>
      <c r="EUN4">
        <v>-4.2770902409999998</v>
      </c>
      <c r="EUO4">
        <v>-3.0742860420000002</v>
      </c>
      <c r="EUP4">
        <v>-0.71101813599999997</v>
      </c>
      <c r="EUQ4">
        <v>0.181040954</v>
      </c>
      <c r="EUR4">
        <v>-1.550155905</v>
      </c>
      <c r="EUS4">
        <v>-2.576943789</v>
      </c>
      <c r="EUT4">
        <v>-3.2870423450000001</v>
      </c>
      <c r="EUU4">
        <v>-0.30772195899999999</v>
      </c>
      <c r="EUV4">
        <v>0.364660814</v>
      </c>
      <c r="EUW4">
        <v>-0.61220271999999998</v>
      </c>
      <c r="EUX4">
        <v>-0.68317114700000003</v>
      </c>
      <c r="EUY4">
        <v>-0.105312112</v>
      </c>
      <c r="EUZ4">
        <v>1.2370903870000001</v>
      </c>
      <c r="EVA4">
        <v>0.62918057699999996</v>
      </c>
      <c r="EVB4">
        <v>0.95507815200000001</v>
      </c>
      <c r="EVC4">
        <v>-10.031265100000001</v>
      </c>
      <c r="EVD4">
        <v>-1.9433776810000001</v>
      </c>
      <c r="EVE4">
        <v>-2.6844249090000001</v>
      </c>
      <c r="EVF4">
        <v>-4.5384748159999999</v>
      </c>
      <c r="EVG4">
        <v>-1.497250615</v>
      </c>
      <c r="EVH4">
        <v>-1.9855820790000001</v>
      </c>
      <c r="EVI4">
        <v>0.64707672100000002</v>
      </c>
      <c r="EVJ4">
        <v>-3.0459878900000001</v>
      </c>
      <c r="EVK4">
        <v>-4.278688797</v>
      </c>
      <c r="EVL4">
        <v>-0.397117936</v>
      </c>
      <c r="EVM4">
        <v>-1.7575698799999999</v>
      </c>
      <c r="EVN4">
        <v>-0.125893591</v>
      </c>
      <c r="EVO4">
        <v>-0.26995608500000001</v>
      </c>
      <c r="EVP4">
        <v>-0.15250169799999999</v>
      </c>
      <c r="EVQ4">
        <v>-0.61154840399999999</v>
      </c>
      <c r="EVR4">
        <v>-0.409224478</v>
      </c>
      <c r="EVS4">
        <v>-1.0076281629999999</v>
      </c>
      <c r="EVT4">
        <v>-1.8397528540000001</v>
      </c>
      <c r="EVU4">
        <v>-2.8895656340000002</v>
      </c>
      <c r="EVV4">
        <v>-2.9912619739999999</v>
      </c>
      <c r="EVW4">
        <v>-2.4779608880000001</v>
      </c>
      <c r="EVX4">
        <v>-1.43522069</v>
      </c>
      <c r="EVY4">
        <v>-6.1530366340000002</v>
      </c>
      <c r="EVZ4">
        <v>-4.8738241569999996</v>
      </c>
      <c r="EWA4">
        <v>-4.8964879730000002</v>
      </c>
      <c r="EWB4">
        <v>-0.45321841499999999</v>
      </c>
      <c r="EWC4">
        <v>-2.0002571859999998</v>
      </c>
      <c r="EWD4">
        <v>-1.6464065320000001</v>
      </c>
      <c r="EWE4">
        <v>-4.1865563669999997</v>
      </c>
      <c r="EWF4">
        <v>-0.86244858199999996</v>
      </c>
      <c r="EWG4">
        <v>1.7004105890000001</v>
      </c>
      <c r="EWH4">
        <v>2.2052349590000002</v>
      </c>
      <c r="EWI4">
        <v>2.5304642479999999</v>
      </c>
      <c r="EWJ4">
        <v>-5.0840653999999999E-2</v>
      </c>
      <c r="EWK4">
        <v>-0.58728798500000001</v>
      </c>
      <c r="EWL4">
        <v>-2.8302286300000001</v>
      </c>
      <c r="EWM4">
        <v>-7.9979919080000004</v>
      </c>
      <c r="EWN4">
        <v>-1.774343285</v>
      </c>
      <c r="EWO4">
        <v>-5.6506604920000001</v>
      </c>
      <c r="EWP4">
        <v>-1.0080759779999999</v>
      </c>
      <c r="EWQ4">
        <v>-7.7995917920000002</v>
      </c>
      <c r="EWR4">
        <v>-5.031422665</v>
      </c>
      <c r="EWS4">
        <v>-2.1498557759999999</v>
      </c>
      <c r="EWT4">
        <v>-0.219348922</v>
      </c>
      <c r="EWU4">
        <v>-2.6167406139999998</v>
      </c>
      <c r="EWV4">
        <v>-0.59244495799999997</v>
      </c>
      <c r="EWW4">
        <v>-1.4765746049999999</v>
      </c>
      <c r="EWX4">
        <v>-0.222271356</v>
      </c>
      <c r="EWY4">
        <v>0.37215727500000001</v>
      </c>
      <c r="EWZ4">
        <v>-0.99217036599999997</v>
      </c>
      <c r="EXA4">
        <v>-2.2969305109999998</v>
      </c>
      <c r="EXB4">
        <v>-1.0777043399999999</v>
      </c>
      <c r="EXC4">
        <v>-4.4358240990000004</v>
      </c>
      <c r="EXD4">
        <v>-10.73991779</v>
      </c>
      <c r="EXE4">
        <v>-2.6604522890000002</v>
      </c>
      <c r="EXF4">
        <v>-1.5420620380000001</v>
      </c>
      <c r="EXG4">
        <v>-2.854684083</v>
      </c>
      <c r="EXH4">
        <v>0.64670951200000004</v>
      </c>
      <c r="EXI4">
        <v>0.10611019200000001</v>
      </c>
      <c r="EXJ4">
        <v>-2.4099045659999998</v>
      </c>
      <c r="EXK4">
        <v>-2.838631232</v>
      </c>
      <c r="EXL4">
        <v>-0.15401115800000001</v>
      </c>
      <c r="EXM4">
        <v>4.3906853000000003E-2</v>
      </c>
      <c r="EXN4">
        <v>-1.183556697</v>
      </c>
      <c r="EXO4">
        <v>1.1405386630000001</v>
      </c>
      <c r="EXP4">
        <v>0.80968418600000003</v>
      </c>
      <c r="EXQ4">
        <v>-1.1434693279999999</v>
      </c>
      <c r="EXR4">
        <v>-2.177274417</v>
      </c>
      <c r="EXS4">
        <v>-1.1045086580000001</v>
      </c>
      <c r="EXT4">
        <v>-1.401019725</v>
      </c>
      <c r="EXU4">
        <v>-0.383281235</v>
      </c>
      <c r="EXV4">
        <v>-1.1139143300000001</v>
      </c>
      <c r="EXW4">
        <v>-0.50091096400000001</v>
      </c>
      <c r="EXX4">
        <v>-0.75667364800000003</v>
      </c>
      <c r="EXY4">
        <v>0.40985751199999998</v>
      </c>
      <c r="EXZ4">
        <v>-0.94014605200000001</v>
      </c>
      <c r="EYA4">
        <v>-8.7959787459999994</v>
      </c>
      <c r="EYB4">
        <v>0.17291938400000001</v>
      </c>
      <c r="EYC4">
        <v>-3.1232923449999999</v>
      </c>
      <c r="EYD4">
        <v>-8.4262057000000001E-2</v>
      </c>
      <c r="EYE4">
        <v>-0.16740714100000001</v>
      </c>
      <c r="EYF4">
        <v>-0.35159172100000002</v>
      </c>
      <c r="EYG4">
        <v>-1.0813901589999999</v>
      </c>
      <c r="EYH4">
        <v>-0.70762034900000004</v>
      </c>
      <c r="EYI4">
        <v>-3.523500318</v>
      </c>
      <c r="EYJ4">
        <v>-2.753689542</v>
      </c>
      <c r="EYK4">
        <v>-1.633338806</v>
      </c>
      <c r="EYL4">
        <v>-2.822655347</v>
      </c>
      <c r="EYM4">
        <v>-3.4185793439999999</v>
      </c>
      <c r="EYN4">
        <v>-3.7217791650000001</v>
      </c>
      <c r="EYO4">
        <v>-3.6769562100000002</v>
      </c>
      <c r="EYP4">
        <v>3.7815048080000002</v>
      </c>
      <c r="EYQ4">
        <v>0.42965277800000001</v>
      </c>
      <c r="EYR4">
        <v>2.3449184289999998</v>
      </c>
      <c r="EYS4">
        <v>11.97489742</v>
      </c>
      <c r="EYT4">
        <v>-15.615630639999999</v>
      </c>
      <c r="EYU4">
        <v>-2.1596403870000001</v>
      </c>
      <c r="EYV4">
        <v>-1.0761909789999999</v>
      </c>
      <c r="EYW4">
        <v>-0.51112067900000002</v>
      </c>
      <c r="EYX4">
        <v>0.197486938</v>
      </c>
      <c r="EYY4">
        <v>-2.3885589550000002</v>
      </c>
      <c r="EYZ4">
        <v>9.9136264060000006</v>
      </c>
      <c r="EZA4">
        <v>1.326383935</v>
      </c>
      <c r="EZB4">
        <v>1.7706378279999999</v>
      </c>
      <c r="EZC4">
        <v>-1.091350829</v>
      </c>
      <c r="EZD4">
        <v>0.86543952400000002</v>
      </c>
      <c r="EZE4">
        <v>-9.1319358000000003E-2</v>
      </c>
      <c r="EZF4">
        <v>-1.934316181</v>
      </c>
      <c r="EZG4">
        <v>-3.9406338070000002</v>
      </c>
      <c r="EZH4">
        <v>0.145042067</v>
      </c>
      <c r="EZI4">
        <v>0.86228246799999997</v>
      </c>
      <c r="EZJ4">
        <v>-1.402928272</v>
      </c>
      <c r="EZK4">
        <v>-6.5217663129999996</v>
      </c>
      <c r="EZL4">
        <v>16.870921169999999</v>
      </c>
      <c r="EZM4">
        <v>-3.4007023940000001</v>
      </c>
      <c r="EZN4">
        <v>-1.7060038390000001</v>
      </c>
      <c r="EZO4">
        <v>-1.6082172370000001</v>
      </c>
      <c r="EZP4">
        <v>-6.1414497040000002</v>
      </c>
      <c r="EZQ4">
        <v>-8.9499342310000003</v>
      </c>
      <c r="EZR4">
        <v>-5.0458179239999996</v>
      </c>
      <c r="EZS4">
        <v>0.40149815700000002</v>
      </c>
      <c r="EZT4">
        <v>-5.4546370209999999</v>
      </c>
      <c r="EZU4">
        <v>-1.378590373</v>
      </c>
      <c r="EZV4">
        <v>-1.0870638889999999</v>
      </c>
      <c r="EZW4">
        <v>0.19349960599999999</v>
      </c>
      <c r="EZX4">
        <v>-9.5584416000000005E-2</v>
      </c>
      <c r="EZY4">
        <v>3.5138940989999998</v>
      </c>
      <c r="EZZ4">
        <v>3.8551826180000002</v>
      </c>
      <c r="FAA4">
        <v>3.4352996789999999</v>
      </c>
      <c r="FAB4">
        <v>-3.488734359</v>
      </c>
      <c r="FAC4">
        <v>5.9671401980000001</v>
      </c>
      <c r="FAD4">
        <v>-5.7136890820000001</v>
      </c>
      <c r="FAE4">
        <v>-1.4361675060000001</v>
      </c>
      <c r="FAF4">
        <v>-4.3571716460000003</v>
      </c>
      <c r="FAG4">
        <v>-2.9015066859999998</v>
      </c>
      <c r="FAH4">
        <v>1.437759351</v>
      </c>
      <c r="FAI4">
        <v>-7.1823861569999998</v>
      </c>
      <c r="FAJ4">
        <v>0.99201278299999995</v>
      </c>
      <c r="FAK4">
        <v>2.4778169010000002</v>
      </c>
      <c r="FAL4">
        <v>1.458134322</v>
      </c>
      <c r="FAM4">
        <v>2.861516993</v>
      </c>
      <c r="FAN4">
        <v>1.355260116</v>
      </c>
      <c r="FAO4">
        <v>0.79782624300000005</v>
      </c>
      <c r="FAP4">
        <v>0.35438502100000002</v>
      </c>
      <c r="FAQ4">
        <v>-1.4050899859999999</v>
      </c>
      <c r="FAR4">
        <v>-6.5700972560000004</v>
      </c>
      <c r="FAS4">
        <v>-4.7604731630000003</v>
      </c>
      <c r="FAT4">
        <v>1.8319911440000001</v>
      </c>
      <c r="FAU4">
        <v>-1.5443026989999999</v>
      </c>
      <c r="FAV4">
        <v>1.7248386419999999</v>
      </c>
      <c r="FAW4">
        <v>-0.98727140199999996</v>
      </c>
      <c r="FAX4">
        <v>1.7289673210000001</v>
      </c>
      <c r="FAY4">
        <v>-1.5723681439999999</v>
      </c>
      <c r="FAZ4">
        <v>-2.708188866</v>
      </c>
      <c r="FBA4">
        <v>-0.48022784200000002</v>
      </c>
      <c r="FBB4">
        <v>-0.93423890600000004</v>
      </c>
      <c r="FBC4">
        <v>-0.47277037999999999</v>
      </c>
      <c r="FBD4">
        <v>-1.178925835</v>
      </c>
      <c r="FBE4">
        <v>-2.3821003310000002</v>
      </c>
      <c r="FBF4">
        <v>-0.87695711300000001</v>
      </c>
      <c r="FBG4">
        <v>-2.2008234820000001</v>
      </c>
      <c r="FBH4">
        <v>-1.9974388590000001</v>
      </c>
      <c r="FBI4">
        <v>-8.4069248999999999E-2</v>
      </c>
      <c r="FBJ4">
        <v>-1.318378614</v>
      </c>
      <c r="FBK4">
        <v>-7.5736728109999998</v>
      </c>
      <c r="FBL4">
        <v>-2.2138328380000001</v>
      </c>
      <c r="FBM4">
        <v>-11.83832449</v>
      </c>
      <c r="FBN4">
        <v>0.19813719299999999</v>
      </c>
      <c r="FBO4">
        <v>1.043168535</v>
      </c>
      <c r="FBP4">
        <v>0.330481413</v>
      </c>
      <c r="FBQ4">
        <v>0.37936298899999998</v>
      </c>
      <c r="FBR4">
        <v>-0.89596273999999998</v>
      </c>
      <c r="FBS4">
        <v>-3.1502770889999998</v>
      </c>
      <c r="FBT4">
        <v>7.5950159380000004</v>
      </c>
      <c r="FBU4">
        <v>-13.004172929999999</v>
      </c>
      <c r="FBV4">
        <v>-7.5951716720000002</v>
      </c>
      <c r="FBW4">
        <v>-1.587355386</v>
      </c>
      <c r="FBX4">
        <v>-1.419875325</v>
      </c>
      <c r="FBY4">
        <v>-0.79548508699999998</v>
      </c>
      <c r="FBZ4">
        <v>-1.4583530499999999</v>
      </c>
      <c r="FCA4">
        <v>-3.0440349649999998</v>
      </c>
      <c r="FCB4">
        <v>2.2619188989999999</v>
      </c>
      <c r="FCC4">
        <v>-3.0501985029999998</v>
      </c>
      <c r="FCD4">
        <v>0.68690235700000002</v>
      </c>
      <c r="FCE4">
        <v>-0.70269748099999996</v>
      </c>
      <c r="FCF4">
        <v>3.524021474</v>
      </c>
      <c r="FCG4">
        <v>4.4098092690000001</v>
      </c>
      <c r="FCH4">
        <v>4.110164685</v>
      </c>
      <c r="FCI4">
        <v>7.2392753619999999</v>
      </c>
      <c r="FCJ4">
        <v>0.45120795800000002</v>
      </c>
      <c r="FCK4">
        <v>-3.7409424480000002</v>
      </c>
      <c r="FCL4">
        <v>-1.127907057</v>
      </c>
      <c r="FCM4">
        <v>-7.6985931020000002</v>
      </c>
      <c r="FCN4">
        <v>7.6529650000000005E-2</v>
      </c>
      <c r="FCO4">
        <v>-4.3232652869999999</v>
      </c>
      <c r="FCP4">
        <v>-4.1619505999999999</v>
      </c>
      <c r="FCQ4">
        <v>4.5992808250000001</v>
      </c>
      <c r="FCR4">
        <v>-3.9419086600000002</v>
      </c>
      <c r="FCS4">
        <v>-3.889841552</v>
      </c>
      <c r="FCT4">
        <v>-0.98973010400000005</v>
      </c>
      <c r="FCU4">
        <v>-2.11301592</v>
      </c>
      <c r="FCV4">
        <v>-2.701046716</v>
      </c>
      <c r="FCW4">
        <v>-4.0036454460000002</v>
      </c>
      <c r="FCX4">
        <v>-4.7866206770000002</v>
      </c>
      <c r="FCY4">
        <v>-9.1492090840000007</v>
      </c>
      <c r="FCZ4">
        <v>-4.0769490189999997</v>
      </c>
      <c r="FDA4">
        <v>2.3396848729999999</v>
      </c>
      <c r="FDB4">
        <v>-2.0126948229999999</v>
      </c>
      <c r="FDC4">
        <v>-0.96476768599999996</v>
      </c>
      <c r="FDD4">
        <v>7.257555076</v>
      </c>
      <c r="FDE4">
        <v>-0.75734695500000004</v>
      </c>
      <c r="FDF4">
        <v>-0.89699205100000001</v>
      </c>
      <c r="FDG4">
        <v>-1.3544671749999999</v>
      </c>
      <c r="FDH4">
        <v>-2.6635210470000001</v>
      </c>
      <c r="FDI4">
        <v>-2.2569219820000002</v>
      </c>
      <c r="FDJ4">
        <v>-2.432854238</v>
      </c>
      <c r="FDK4">
        <v>-0.18046214899999999</v>
      </c>
      <c r="FDL4">
        <v>1.1353149840000001</v>
      </c>
      <c r="FDM4">
        <v>3.4729863089999999</v>
      </c>
      <c r="FDN4">
        <v>2.9806389160000002</v>
      </c>
      <c r="FDO4">
        <v>1.0021663080000001</v>
      </c>
      <c r="FDP4">
        <v>1.2958843790000001</v>
      </c>
      <c r="FDQ4">
        <v>0.88437352499999999</v>
      </c>
      <c r="FDR4">
        <v>1.2138716869999999</v>
      </c>
      <c r="FDS4">
        <v>-1.131897492</v>
      </c>
      <c r="FDT4">
        <v>8.3024918000000003E-2</v>
      </c>
      <c r="FDU4">
        <v>0.65767159200000003</v>
      </c>
      <c r="FDV4">
        <v>-0.73983154500000003</v>
      </c>
      <c r="FDW4">
        <v>-0.71299632099999999</v>
      </c>
      <c r="FDX4">
        <v>-0.22123642600000001</v>
      </c>
      <c r="FDY4">
        <v>-2.0604360609999999</v>
      </c>
      <c r="FDZ4">
        <v>-1.9386404770000001</v>
      </c>
      <c r="FEA4">
        <v>-1.6637446140000001</v>
      </c>
      <c r="FEB4">
        <v>-2.4836009200000002</v>
      </c>
      <c r="FEC4">
        <v>0.54113866600000005</v>
      </c>
      <c r="FED4">
        <v>1.590216624</v>
      </c>
      <c r="FEE4">
        <v>1.6343142180000001</v>
      </c>
      <c r="FEF4">
        <v>-0.70327105599999995</v>
      </c>
      <c r="FEG4">
        <v>-2.1087214759999999</v>
      </c>
      <c r="FEH4">
        <v>-5.0238148499999999</v>
      </c>
      <c r="FEI4">
        <v>4.6785146610000004</v>
      </c>
      <c r="FEJ4">
        <v>-2.1307149089999999</v>
      </c>
      <c r="FEK4">
        <v>-1.5871878020000001</v>
      </c>
      <c r="FEL4">
        <v>-2.039585314</v>
      </c>
      <c r="FEM4">
        <v>-2.0840742969999999</v>
      </c>
      <c r="FEN4">
        <v>-2.5013150839999998</v>
      </c>
      <c r="FEO4">
        <v>-3.4431255690000002</v>
      </c>
      <c r="FEP4">
        <v>-1.635208362</v>
      </c>
      <c r="FEQ4">
        <v>-2.2242250440000002</v>
      </c>
      <c r="FER4">
        <v>-3.6755208439999998</v>
      </c>
      <c r="FES4">
        <v>-8.1531212909999997</v>
      </c>
      <c r="FET4">
        <v>-6.821177542</v>
      </c>
      <c r="FEU4">
        <v>0.39908854500000002</v>
      </c>
      <c r="FEV4">
        <v>0.18731555599999999</v>
      </c>
      <c r="FEW4">
        <v>0.289730459</v>
      </c>
      <c r="FEX4">
        <v>-0.67499203600000002</v>
      </c>
      <c r="FEY4">
        <v>2.0062523859999999</v>
      </c>
      <c r="FEZ4">
        <v>-1.3804242330000001</v>
      </c>
      <c r="FFA4">
        <v>-2.6259685689999999</v>
      </c>
      <c r="FFB4">
        <v>-4.4790290779999999</v>
      </c>
      <c r="FFC4">
        <v>-2.2465083199999998</v>
      </c>
      <c r="FFD4">
        <v>-1.1782085819999999</v>
      </c>
      <c r="FFE4">
        <v>-2.404123883</v>
      </c>
      <c r="FFF4">
        <v>-1.477597034</v>
      </c>
      <c r="FFG4">
        <v>-2.2188831809999998</v>
      </c>
      <c r="FFH4">
        <v>-1.658691981</v>
      </c>
      <c r="FFI4">
        <v>-1.0927115300000001</v>
      </c>
      <c r="FFJ4">
        <v>-0.49946655000000001</v>
      </c>
      <c r="FFK4">
        <v>0.79966247999999995</v>
      </c>
      <c r="FFL4">
        <v>3.0866846510000001</v>
      </c>
      <c r="FFM4">
        <v>2.896645833</v>
      </c>
      <c r="FFN4">
        <v>3.2823026909999999</v>
      </c>
      <c r="FFO4">
        <v>4.9313250030000004</v>
      </c>
      <c r="FFP4">
        <v>2.646204859</v>
      </c>
      <c r="FFQ4">
        <v>2.3440851120000001</v>
      </c>
      <c r="FFR4">
        <v>-6.1281160760000004</v>
      </c>
      <c r="FFS4">
        <v>0.89288776599999997</v>
      </c>
      <c r="FFT4">
        <v>-5.1568060999999998E-2</v>
      </c>
      <c r="FFU4">
        <v>1.10929407</v>
      </c>
      <c r="FFV4">
        <v>-0.90650422399999997</v>
      </c>
      <c r="FFW4">
        <v>-0.22029492000000001</v>
      </c>
      <c r="FFX4">
        <v>0.84176541400000005</v>
      </c>
      <c r="FFY4">
        <v>0.18955894600000001</v>
      </c>
      <c r="FFZ4">
        <v>-0.44585293599999998</v>
      </c>
      <c r="FGA4">
        <v>-0.90405880500000002</v>
      </c>
      <c r="FGB4">
        <v>-1.1257537259999999</v>
      </c>
      <c r="FGC4">
        <v>-1.392236955</v>
      </c>
      <c r="FGD4">
        <v>-2.3823119880000001</v>
      </c>
      <c r="FGE4">
        <v>-4.0808823690000002</v>
      </c>
      <c r="FGF4">
        <v>-0.87707479799999999</v>
      </c>
      <c r="FGG4">
        <v>-1.929418184</v>
      </c>
      <c r="FGH4">
        <v>0.82773741599999995</v>
      </c>
      <c r="FGI4">
        <v>2.498962669</v>
      </c>
      <c r="FGJ4">
        <v>-1.132094132</v>
      </c>
      <c r="FGK4">
        <v>-4.9564626949999999</v>
      </c>
      <c r="FGL4">
        <v>-0.64030921900000004</v>
      </c>
      <c r="FGM4">
        <v>-0.56248034800000002</v>
      </c>
      <c r="FGN4">
        <v>-2.2724679139999999</v>
      </c>
      <c r="FGO4">
        <v>-1.6543258199999999</v>
      </c>
      <c r="FGP4">
        <v>-0.80924694799999997</v>
      </c>
      <c r="FGQ4">
        <v>-1.288277916</v>
      </c>
      <c r="FGR4">
        <v>-1.6220848510000001</v>
      </c>
      <c r="FGS4">
        <v>-1.84917449</v>
      </c>
      <c r="FGT4">
        <v>-4.6777543149999996</v>
      </c>
      <c r="FGU4">
        <v>-3.7668106560000001</v>
      </c>
      <c r="FGV4">
        <v>-1.662866231</v>
      </c>
      <c r="FGW4">
        <v>-1.8256448439999999</v>
      </c>
      <c r="FGX4">
        <v>-1.6600146419999999</v>
      </c>
      <c r="FGY4">
        <v>-2.111649296</v>
      </c>
      <c r="FGZ4">
        <v>-2.2764721739999998</v>
      </c>
      <c r="FHA4">
        <v>-1.4083727779999999</v>
      </c>
      <c r="FHB4">
        <v>-4.431214797</v>
      </c>
      <c r="FHC4">
        <v>-5.0986551919999998</v>
      </c>
      <c r="FHD4">
        <v>-4.2231747220000004</v>
      </c>
      <c r="FHE4">
        <v>-2.2801367670000001</v>
      </c>
      <c r="FHF4">
        <v>-0.161133472</v>
      </c>
      <c r="FHG4">
        <v>-0.199536607</v>
      </c>
      <c r="FHH4">
        <v>0.22366677600000001</v>
      </c>
      <c r="FHI4">
        <v>-2.3818488420000001</v>
      </c>
      <c r="FHJ4">
        <v>1.3501598159999999</v>
      </c>
      <c r="FHK4">
        <v>-8.4408405000000006E-2</v>
      </c>
      <c r="FHL4">
        <v>-1.5667060209999999</v>
      </c>
      <c r="FHM4">
        <v>-4.4618713980000004</v>
      </c>
      <c r="FHN4">
        <v>-0.46881131399999998</v>
      </c>
      <c r="FHO4">
        <v>1.232367907</v>
      </c>
      <c r="FHP4">
        <v>-1.031796827</v>
      </c>
      <c r="FHQ4">
        <v>0.476384788</v>
      </c>
      <c r="FHR4">
        <v>1.9878816050000001</v>
      </c>
      <c r="FHS4">
        <v>-0.24360282</v>
      </c>
      <c r="FHT4">
        <v>0.87697097899999998</v>
      </c>
      <c r="FHU4">
        <v>0.89893742799999998</v>
      </c>
      <c r="FHV4">
        <v>0.46808714200000001</v>
      </c>
      <c r="FHW4">
        <v>1.7826163290000001</v>
      </c>
      <c r="FHX4">
        <v>0.48022056000000002</v>
      </c>
      <c r="FHY4">
        <v>-2.5008335659999998</v>
      </c>
      <c r="FHZ4">
        <v>-0.49191557200000002</v>
      </c>
      <c r="FIA4">
        <v>0.49289034700000001</v>
      </c>
      <c r="FIB4">
        <v>-1.5929587329999999</v>
      </c>
      <c r="FIC4">
        <v>-2.4483050930000001</v>
      </c>
      <c r="FID4">
        <v>-7.997058784</v>
      </c>
      <c r="FIE4">
        <v>-7.7764965610000001</v>
      </c>
      <c r="FIF4">
        <v>-0.91100261400000004</v>
      </c>
      <c r="FIG4">
        <v>-0.641000762</v>
      </c>
      <c r="FIH4">
        <v>-2.628041804</v>
      </c>
      <c r="FII4">
        <v>2.2163081839999998</v>
      </c>
      <c r="FIJ4">
        <v>1.3240239659999999</v>
      </c>
      <c r="FIK4">
        <v>2.3579617559999999</v>
      </c>
      <c r="FIL4">
        <v>2.6740624</v>
      </c>
      <c r="FIM4">
        <v>3.7929929370000002</v>
      </c>
      <c r="FIN4">
        <v>0.105923531</v>
      </c>
      <c r="FIO4">
        <v>-1.048089958</v>
      </c>
      <c r="FIP4">
        <v>-1.9391049920000001</v>
      </c>
      <c r="FIQ4">
        <v>-2.8163725319999999</v>
      </c>
      <c r="FIR4">
        <v>-6.1243763470000001</v>
      </c>
      <c r="FIS4">
        <v>-1.676153177</v>
      </c>
      <c r="FIT4">
        <v>0.43904268899999999</v>
      </c>
      <c r="FIU4">
        <v>-0.27637170500000002</v>
      </c>
      <c r="FIV4">
        <v>-2.8452801839999999</v>
      </c>
      <c r="FIW4">
        <v>-3.671639699</v>
      </c>
      <c r="FIX4">
        <v>-1.0318889760000001</v>
      </c>
      <c r="FIY4">
        <v>-0.22505958000000001</v>
      </c>
      <c r="FIZ4">
        <v>-3.2218332479999998</v>
      </c>
      <c r="FJA4">
        <v>-2.9679061569999998</v>
      </c>
      <c r="FJB4">
        <v>-1.030075649</v>
      </c>
      <c r="FJC4">
        <v>-2.1949387460000001</v>
      </c>
      <c r="FJD4">
        <v>2.4920252980000002</v>
      </c>
      <c r="FJE4">
        <v>-2.0360922229999998</v>
      </c>
      <c r="FJF4">
        <v>0.61903501900000002</v>
      </c>
      <c r="FJG4">
        <v>-2.8299016969999999</v>
      </c>
      <c r="FJH4">
        <v>-6.5585842190000001</v>
      </c>
      <c r="FJI4">
        <v>-1.6080155030000001</v>
      </c>
      <c r="FJJ4">
        <v>-0.38599412500000002</v>
      </c>
      <c r="FJK4">
        <v>-2.5087362519999998</v>
      </c>
      <c r="FJL4">
        <v>-3.5170664450000002</v>
      </c>
      <c r="FJM4">
        <v>-2.8361916890000001</v>
      </c>
      <c r="FJN4">
        <v>-1.505389691</v>
      </c>
      <c r="FJO4">
        <v>-1.4635615930000001</v>
      </c>
      <c r="FJP4">
        <v>-2.505442215</v>
      </c>
      <c r="FJQ4">
        <v>-22.35028655</v>
      </c>
      <c r="FJR4">
        <v>-1.2282633030000001</v>
      </c>
      <c r="FJS4">
        <v>-0.60999824899999999</v>
      </c>
      <c r="FJT4">
        <v>-1.1180225E-2</v>
      </c>
      <c r="FJU4">
        <v>-1.5611315240000001</v>
      </c>
      <c r="FJV4">
        <v>-1.5550552950000001</v>
      </c>
      <c r="FJW4">
        <v>0.65312103600000004</v>
      </c>
      <c r="FJX4">
        <v>0.26386826699999999</v>
      </c>
      <c r="FJY4">
        <v>0.82126767899999997</v>
      </c>
      <c r="FJZ4">
        <v>-1.927777394</v>
      </c>
      <c r="FKA4">
        <v>-13.620732719999999</v>
      </c>
      <c r="FKB4">
        <v>-0.86337096999999996</v>
      </c>
      <c r="FKC4">
        <v>-2.0818860880000001</v>
      </c>
      <c r="FKD4">
        <v>-3.1326639919999999</v>
      </c>
      <c r="FKE4">
        <v>-1.5526294359999999</v>
      </c>
      <c r="FKF4">
        <v>-0.53196344299999998</v>
      </c>
      <c r="FKG4">
        <v>1.838146796</v>
      </c>
      <c r="FKH4">
        <v>1.6352706130000001</v>
      </c>
      <c r="FKI4">
        <v>2.0932132929999998</v>
      </c>
      <c r="FKJ4">
        <v>0.79748856999999995</v>
      </c>
      <c r="FKK4">
        <v>-0.96987306299999998</v>
      </c>
      <c r="FKL4">
        <v>0.56681758599999998</v>
      </c>
      <c r="FKM4">
        <v>-0.38960455700000002</v>
      </c>
      <c r="FKN4">
        <v>-3.5049155660000002</v>
      </c>
      <c r="FKO4">
        <v>-1.6810371909999999</v>
      </c>
      <c r="FKP4">
        <v>-2.8129072690000001</v>
      </c>
      <c r="FKQ4">
        <v>-3.3420966000000003E-2</v>
      </c>
      <c r="FKR4">
        <v>-1.3722076139999999</v>
      </c>
      <c r="FKS4">
        <v>-0.54420355099999995</v>
      </c>
      <c r="FKT4">
        <v>-0.83324345799999999</v>
      </c>
      <c r="FKU4">
        <v>-0.287806807</v>
      </c>
      <c r="FKV4">
        <v>0.96591583199999997</v>
      </c>
      <c r="FKW4">
        <v>-1.636553835</v>
      </c>
      <c r="FKX4">
        <v>-0.46815316499999998</v>
      </c>
      <c r="FKY4">
        <v>-1.6934972239999999</v>
      </c>
      <c r="FKZ4">
        <v>-0.99868949900000004</v>
      </c>
      <c r="FLA4">
        <v>1.186473415</v>
      </c>
      <c r="FLB4">
        <v>1.5556323590000001</v>
      </c>
      <c r="FLC4">
        <v>3.2929164769999999</v>
      </c>
      <c r="FLD4">
        <v>4.4009866830000002</v>
      </c>
      <c r="FLE4">
        <v>4.9230815789999998</v>
      </c>
      <c r="FLF4">
        <v>4.6602130160000002</v>
      </c>
      <c r="FLG4">
        <v>4.3537836240000001</v>
      </c>
      <c r="FLH4">
        <v>2.9868544450000001</v>
      </c>
      <c r="FLI4">
        <v>0.28960581400000002</v>
      </c>
      <c r="FLJ4">
        <v>-3.949954027</v>
      </c>
      <c r="FLK4">
        <v>-2.463809022</v>
      </c>
      <c r="FLL4">
        <v>-1.999213782</v>
      </c>
      <c r="FLM4">
        <v>-1.237312287</v>
      </c>
      <c r="FLN4">
        <v>0.63484555600000003</v>
      </c>
      <c r="FLO4">
        <v>-1.9854142930000001</v>
      </c>
      <c r="FLP4">
        <v>-2.9654311560000002</v>
      </c>
      <c r="FLQ4">
        <v>-1.8681823989999999</v>
      </c>
      <c r="FLR4">
        <v>-2.7231748480000002</v>
      </c>
      <c r="FLS4">
        <v>-5.4578129659999997</v>
      </c>
      <c r="FLT4">
        <v>-7.8186242840000002</v>
      </c>
      <c r="FLU4">
        <v>1.6069939600000001</v>
      </c>
      <c r="FLV4">
        <v>1.888743565</v>
      </c>
      <c r="FLW4">
        <v>1.6657276299999999</v>
      </c>
      <c r="FLX4">
        <v>4.4505749579999998</v>
      </c>
      <c r="FLY4">
        <v>2.056127719</v>
      </c>
      <c r="FLZ4">
        <v>0.52691323099999998</v>
      </c>
      <c r="FMA4">
        <v>-0.92848814000000002</v>
      </c>
      <c r="FMB4">
        <v>0.27406496000000002</v>
      </c>
      <c r="FMC4">
        <v>-0.47356215299999999</v>
      </c>
      <c r="FMD4">
        <v>-6.9309272670000004</v>
      </c>
      <c r="FME4">
        <v>-9.3487787000000003E-2</v>
      </c>
      <c r="FMF4">
        <v>-0.35830722399999998</v>
      </c>
      <c r="FMG4">
        <v>-2.0697888780000002</v>
      </c>
      <c r="FMH4">
        <v>-2.9767883660000001</v>
      </c>
      <c r="FMI4">
        <v>0.94952727100000001</v>
      </c>
      <c r="FMJ4">
        <v>2.189323103</v>
      </c>
      <c r="FMK4">
        <v>-1.4713580589999999</v>
      </c>
      <c r="FML4">
        <v>0.248339958</v>
      </c>
      <c r="FMM4">
        <v>0.84861320699999998</v>
      </c>
      <c r="FMN4">
        <v>-0.30181283800000003</v>
      </c>
      <c r="FMO4">
        <v>0.75362918999999995</v>
      </c>
      <c r="FMP4">
        <v>0.92200772799999997</v>
      </c>
      <c r="FMQ4">
        <v>-4.2020153770000004</v>
      </c>
      <c r="FMR4">
        <v>-4.6743024010000003</v>
      </c>
      <c r="FMS4">
        <v>-0.70399993900000002</v>
      </c>
      <c r="FMT4">
        <v>-2.3362442450000001</v>
      </c>
      <c r="FMU4">
        <v>-2.9913594649999999</v>
      </c>
      <c r="FMV4">
        <v>-0.50838589000000001</v>
      </c>
      <c r="FMW4">
        <v>-6.1091356069999998</v>
      </c>
      <c r="FMX4">
        <v>-1.1027185960000001</v>
      </c>
      <c r="FMY4">
        <v>-0.90231693700000004</v>
      </c>
      <c r="FMZ4">
        <v>-2.873052768</v>
      </c>
      <c r="FNA4">
        <v>0.34835969999999999</v>
      </c>
      <c r="FNB4">
        <v>-8.2420959210000007</v>
      </c>
      <c r="FNC4">
        <v>1.897056439</v>
      </c>
      <c r="FND4">
        <v>-6.705615946</v>
      </c>
      <c r="FNE4">
        <v>-1.80493316</v>
      </c>
      <c r="FNF4">
        <v>-0.919417029</v>
      </c>
      <c r="FNG4">
        <v>0.35390074399999999</v>
      </c>
      <c r="FNH4">
        <v>-1.7941987770000001</v>
      </c>
      <c r="FNI4">
        <v>-1.143933219</v>
      </c>
      <c r="FNJ4">
        <v>-3.8137091879999998</v>
      </c>
      <c r="FNK4">
        <v>1.463652569</v>
      </c>
      <c r="FNL4">
        <v>0.58104575899999999</v>
      </c>
      <c r="FNM4">
        <v>-5.2023430140000002</v>
      </c>
      <c r="FNN4">
        <v>0.98086365099999995</v>
      </c>
      <c r="FNO4">
        <v>-0.42170786300000002</v>
      </c>
      <c r="FNP4">
        <v>-4.4661211740000004</v>
      </c>
      <c r="FNQ4">
        <v>-1.1723626789999999</v>
      </c>
      <c r="FNR4">
        <v>-4.1973258060000003</v>
      </c>
      <c r="FNS4">
        <v>-4.2477863190000003</v>
      </c>
      <c r="FNT4">
        <v>0.11419022600000001</v>
      </c>
      <c r="FNU4">
        <v>-5.0163837190000002</v>
      </c>
      <c r="FNV4">
        <v>-2.9567104280000001</v>
      </c>
      <c r="FNW4">
        <v>-1.917744055</v>
      </c>
      <c r="FNX4">
        <v>-3.2966512309999998</v>
      </c>
      <c r="FNY4">
        <v>0.97654310300000002</v>
      </c>
      <c r="FNZ4">
        <v>-2.5363790690000001</v>
      </c>
      <c r="FOA4">
        <v>-4.5174726769999998</v>
      </c>
      <c r="FOB4">
        <v>-1.427393948</v>
      </c>
      <c r="FOC4">
        <v>3.7987328530000002</v>
      </c>
      <c r="FOD4">
        <v>5.6242673769999998</v>
      </c>
      <c r="FOE4">
        <v>6.0408836529999999</v>
      </c>
      <c r="FOF4">
        <v>7.4702276010000004</v>
      </c>
      <c r="FOG4">
        <v>3.6670984830000002</v>
      </c>
      <c r="FOH4">
        <v>2.0286662600000001</v>
      </c>
      <c r="FOI4">
        <v>4.4311606000000003E-2</v>
      </c>
      <c r="FOJ4">
        <v>0.61212844600000005</v>
      </c>
      <c r="FOK4">
        <v>-0.95747504999999999</v>
      </c>
      <c r="FOL4">
        <v>0.26380486600000003</v>
      </c>
      <c r="FOM4">
        <v>-1.3083914379999999</v>
      </c>
      <c r="FON4">
        <v>7.3392421999999999E-2</v>
      </c>
      <c r="FOO4">
        <v>-1.0515412529999999</v>
      </c>
      <c r="FOP4">
        <v>-0.86803345399999998</v>
      </c>
      <c r="FOQ4">
        <v>-5.0840870569999996</v>
      </c>
      <c r="FOR4">
        <v>-1.025129382</v>
      </c>
      <c r="FOS4">
        <v>-1.095553123</v>
      </c>
      <c r="FOT4">
        <v>0.187853149</v>
      </c>
      <c r="FOU4">
        <v>2.2890059580000002</v>
      </c>
      <c r="FOV4">
        <v>0.292045053</v>
      </c>
      <c r="FOW4">
        <v>1.8278273330000001</v>
      </c>
      <c r="FOX4">
        <v>1.0791953540000001</v>
      </c>
      <c r="FOY4">
        <v>0.72251117799999998</v>
      </c>
      <c r="FOZ4">
        <v>-4.854591332</v>
      </c>
      <c r="FPA4">
        <v>0.92272153700000004</v>
      </c>
      <c r="FPB4">
        <v>-0.123882403</v>
      </c>
      <c r="FPC4">
        <v>-1.7901934989999999</v>
      </c>
      <c r="FPD4">
        <v>-1.6916429369999999</v>
      </c>
      <c r="FPE4">
        <v>-1.0140075580000001</v>
      </c>
      <c r="FPF4">
        <v>0.390964174</v>
      </c>
      <c r="FPG4">
        <v>-4.514924486</v>
      </c>
      <c r="FPH4">
        <v>-0.11483207099999999</v>
      </c>
      <c r="FPI4">
        <v>-3.3864602339999998</v>
      </c>
      <c r="FPJ4">
        <v>-2.3420203580000001</v>
      </c>
      <c r="FPK4">
        <v>-3.2666700550000001</v>
      </c>
      <c r="FPL4">
        <v>-3.1649813849999999</v>
      </c>
      <c r="FPM4">
        <v>-3.6553999570000002</v>
      </c>
      <c r="FPN4">
        <v>-9.8805446149999998</v>
      </c>
      <c r="FPO4">
        <v>-13.25779107</v>
      </c>
      <c r="FPP4">
        <v>1.987941489</v>
      </c>
      <c r="FPQ4">
        <v>-6.4787136920000004</v>
      </c>
      <c r="FPR4">
        <v>-2.052230878</v>
      </c>
      <c r="FPS4">
        <v>-2.347883188</v>
      </c>
      <c r="FPT4">
        <v>-0.79931611899999999</v>
      </c>
      <c r="FPU4">
        <v>0.23897521599999999</v>
      </c>
      <c r="FPV4">
        <v>0.77014474700000002</v>
      </c>
      <c r="FPW4">
        <v>-0.65299236599999999</v>
      </c>
      <c r="FPX4">
        <v>-1.392979416</v>
      </c>
      <c r="FPY4">
        <v>0.26859180700000002</v>
      </c>
      <c r="FPZ4">
        <v>-0.86551533700000005</v>
      </c>
      <c r="FQA4">
        <v>-0.12670625599999999</v>
      </c>
      <c r="FQB4">
        <v>-2.47650288</v>
      </c>
      <c r="FQC4">
        <v>-4.2953205409999997</v>
      </c>
      <c r="FQD4">
        <v>-1.3102483540000001</v>
      </c>
      <c r="FQE4">
        <v>-5.2929083099999996</v>
      </c>
      <c r="FQF4">
        <v>-3.6995929150000002</v>
      </c>
      <c r="FQG4">
        <v>-3.5324196130000001</v>
      </c>
      <c r="FQH4">
        <v>0.87831809500000002</v>
      </c>
      <c r="FQI4">
        <v>-0.77122460299999995</v>
      </c>
      <c r="FQJ4">
        <v>-5.6369941800000003</v>
      </c>
      <c r="FQK4">
        <v>7.8459748899999999</v>
      </c>
      <c r="FQL4">
        <v>-2.7687452879999999</v>
      </c>
      <c r="FQM4">
        <v>-1.137987353</v>
      </c>
      <c r="FQN4">
        <v>-2.7626014830000001</v>
      </c>
      <c r="FQO4">
        <v>1.64113928</v>
      </c>
      <c r="FQP4">
        <v>0.57794403000000005</v>
      </c>
      <c r="FQQ4">
        <v>0.36317201500000001</v>
      </c>
      <c r="FQR4">
        <v>-8.1434599999999997E-4</v>
      </c>
      <c r="FQS4">
        <v>-1.761174177</v>
      </c>
      <c r="FQT4">
        <v>-0.83942002100000002</v>
      </c>
      <c r="FQU4">
        <v>-0.53764635400000005</v>
      </c>
      <c r="FQV4">
        <v>-2.305138667</v>
      </c>
      <c r="FQW4">
        <v>-7.9908821220000004</v>
      </c>
      <c r="FQX4">
        <v>-2.5400794819999999</v>
      </c>
      <c r="FQY4">
        <v>0.86413640999999997</v>
      </c>
      <c r="FQZ4">
        <v>-4.5514533200000002</v>
      </c>
      <c r="FRA4">
        <v>-3.1346660690000001</v>
      </c>
      <c r="FRB4">
        <v>-2.5118262489999998</v>
      </c>
      <c r="FRC4">
        <v>-1.235402731</v>
      </c>
      <c r="FRD4">
        <v>-1.436611262</v>
      </c>
      <c r="FRE4">
        <v>-1.312453979</v>
      </c>
      <c r="FRF4">
        <v>-1.2467157360000001</v>
      </c>
      <c r="FRG4">
        <v>-1.9761338399999999</v>
      </c>
      <c r="FRH4">
        <v>-5.1263540000000003E-2</v>
      </c>
      <c r="FRI4">
        <v>-1.1050767770000001</v>
      </c>
      <c r="FRJ4">
        <v>1.111533587</v>
      </c>
      <c r="FRK4">
        <v>4.9456300600000001</v>
      </c>
      <c r="FRL4">
        <v>3.6603013149999999</v>
      </c>
      <c r="FRM4">
        <v>5.8773742020000004</v>
      </c>
      <c r="FRN4">
        <v>5.0228130550000003</v>
      </c>
      <c r="FRO4">
        <v>5.4967326009999997</v>
      </c>
      <c r="FRP4">
        <v>2.7231950070000002</v>
      </c>
      <c r="FRQ4">
        <v>0.73111517599999998</v>
      </c>
      <c r="FRR4">
        <v>-1.183710821</v>
      </c>
      <c r="FRS4">
        <v>-0.99859929000000003</v>
      </c>
      <c r="FRT4">
        <v>1.16448302</v>
      </c>
      <c r="FRU4">
        <v>-2.913815316</v>
      </c>
      <c r="FRV4">
        <v>0.34554160499999997</v>
      </c>
      <c r="FRW4">
        <v>-0.51169167000000004</v>
      </c>
      <c r="FRX4">
        <v>1.757625325</v>
      </c>
      <c r="FRY4">
        <v>9.7171792000000007E-2</v>
      </c>
      <c r="FRZ4">
        <v>0.81551491700000001</v>
      </c>
      <c r="FSA4">
        <v>-1.5754518369999999</v>
      </c>
      <c r="FSB4">
        <v>-1.0451482830000001</v>
      </c>
      <c r="FSC4">
        <v>-7.5473551429999999</v>
      </c>
      <c r="FSD4">
        <v>-2.1843367460000001</v>
      </c>
      <c r="FSE4">
        <v>-2.981585945</v>
      </c>
      <c r="FSF4">
        <v>-0.90354152600000004</v>
      </c>
      <c r="FSG4">
        <v>-0.98824862499999999</v>
      </c>
      <c r="FSH4">
        <v>1.637388541</v>
      </c>
      <c r="FSI4">
        <v>2.9927281520000002</v>
      </c>
      <c r="FSJ4">
        <v>-3.1762532979999998</v>
      </c>
      <c r="FSK4">
        <v>0.241810305</v>
      </c>
      <c r="FSL4">
        <v>0.53356243299999995</v>
      </c>
      <c r="FSM4">
        <v>0.56795047300000001</v>
      </c>
      <c r="FSN4">
        <v>-1.3878913989999999</v>
      </c>
      <c r="FSO4">
        <v>0.663659569</v>
      </c>
      <c r="FSP4">
        <v>-4.6146543160000002</v>
      </c>
      <c r="FSQ4">
        <v>0.10895207</v>
      </c>
      <c r="FSR4">
        <v>-1.5681144549999999</v>
      </c>
      <c r="FSS4">
        <v>0.82488257300000001</v>
      </c>
      <c r="FST4">
        <v>3.6572536910000002</v>
      </c>
      <c r="FSU4">
        <v>-1.1996222480000001</v>
      </c>
      <c r="FSV4">
        <v>-4.94088628</v>
      </c>
      <c r="FSW4">
        <v>-2.2174104909999999</v>
      </c>
      <c r="FSX4">
        <v>-4.474151451</v>
      </c>
      <c r="FSY4">
        <v>-3.1849138090000002</v>
      </c>
      <c r="FSZ4">
        <v>2.6624730579999998</v>
      </c>
      <c r="FTA4">
        <v>-0.38156222499999998</v>
      </c>
      <c r="FTB4">
        <v>-4.0516115299999997</v>
      </c>
      <c r="FTC4">
        <v>-1.740264805</v>
      </c>
      <c r="FTD4">
        <v>-1.0354585089999999</v>
      </c>
      <c r="FTE4">
        <v>-2.0600514529999998</v>
      </c>
      <c r="FTF4">
        <v>-3.9375495319999998</v>
      </c>
      <c r="FTG4">
        <v>-1.67442205</v>
      </c>
      <c r="FTH4">
        <v>-0.79142100500000001</v>
      </c>
      <c r="FTI4">
        <v>-2.0540996909999998</v>
      </c>
      <c r="FTJ4">
        <v>-6.3812264929999998</v>
      </c>
      <c r="FTK4">
        <v>-1.603632704</v>
      </c>
      <c r="FTL4">
        <v>-2.3583165730000002</v>
      </c>
      <c r="FTM4">
        <v>-1.83240274</v>
      </c>
      <c r="FTN4">
        <v>-6.3370836170000002</v>
      </c>
      <c r="FTO4">
        <v>-0.86407588199999996</v>
      </c>
      <c r="FTP4">
        <v>5.7014241E-2</v>
      </c>
      <c r="FTQ4">
        <v>-1.3339001290000001</v>
      </c>
      <c r="FTR4">
        <v>0.27754716099999999</v>
      </c>
      <c r="FTS4">
        <v>-4.7339895570000001</v>
      </c>
      <c r="FTT4">
        <v>-0.34144615</v>
      </c>
      <c r="FTU4">
        <v>-5.9290266880000004</v>
      </c>
      <c r="FTV4">
        <v>-6.3910660549999996</v>
      </c>
      <c r="FTW4">
        <v>0.199793682</v>
      </c>
      <c r="FTX4">
        <v>-6.4766614799999997</v>
      </c>
      <c r="FTY4">
        <v>-2.3143951939999998</v>
      </c>
      <c r="FTZ4">
        <v>-2.0677095699999999</v>
      </c>
      <c r="FUA4">
        <v>-0.38207286299999998</v>
      </c>
      <c r="FUB4">
        <v>1.3652599889999999</v>
      </c>
      <c r="FUC4">
        <v>-0.61544833899999996</v>
      </c>
      <c r="FUD4">
        <v>-0.53664938600000001</v>
      </c>
      <c r="FUE4">
        <v>1.195582157</v>
      </c>
      <c r="FUF4">
        <v>0.58202448699999998</v>
      </c>
      <c r="FUG4">
        <v>-1.704914051</v>
      </c>
      <c r="FUH4">
        <v>-0.27307689099999999</v>
      </c>
      <c r="FUI4">
        <v>-0.96299314999999996</v>
      </c>
      <c r="FUJ4">
        <v>-0.66110220799999997</v>
      </c>
      <c r="FUK4">
        <v>-0.20581991199999999</v>
      </c>
      <c r="FUL4">
        <v>0.246184017</v>
      </c>
      <c r="FUM4">
        <v>1.819116575</v>
      </c>
      <c r="FUN4">
        <v>0.97490495499999996</v>
      </c>
      <c r="FUO4">
        <v>0.929904972</v>
      </c>
      <c r="FUP4">
        <v>1.173062236</v>
      </c>
      <c r="FUQ4">
        <v>-0.39479063599999997</v>
      </c>
      <c r="FUR4">
        <v>0.25137754699999998</v>
      </c>
      <c r="FUS4">
        <v>2.249396548</v>
      </c>
      <c r="FUT4">
        <v>17.088860459999999</v>
      </c>
      <c r="FUU4">
        <v>-2.3914903939999999</v>
      </c>
      <c r="FUV4">
        <v>0.200348362</v>
      </c>
      <c r="FUW4">
        <v>-0.357738685</v>
      </c>
      <c r="FUX4">
        <v>-2.0283672770000001</v>
      </c>
      <c r="FUY4">
        <v>-0.41745699000000003</v>
      </c>
      <c r="FUZ4">
        <v>-9.8633374759999999</v>
      </c>
      <c r="FVA4">
        <v>-1.486826406</v>
      </c>
      <c r="FVB4">
        <v>-2.7578821900000001</v>
      </c>
      <c r="FVC4">
        <v>1.9083624050000001</v>
      </c>
      <c r="FVD4">
        <v>-0.43425007399999999</v>
      </c>
      <c r="FVE4">
        <v>-3.6064645839999998</v>
      </c>
      <c r="FVF4">
        <v>-0.28659789600000002</v>
      </c>
      <c r="FVG4">
        <v>-2.426275773</v>
      </c>
      <c r="FVH4">
        <v>-3.3107245359999999</v>
      </c>
      <c r="FVI4">
        <v>-3.7061042729999998</v>
      </c>
      <c r="FVJ4">
        <v>-0.99993885599999999</v>
      </c>
      <c r="FVK4">
        <v>2.274911811</v>
      </c>
      <c r="FVL4">
        <v>2.134260367</v>
      </c>
      <c r="FVM4">
        <v>-0.41554090799999999</v>
      </c>
      <c r="FVN4">
        <v>1.7712087949999999</v>
      </c>
      <c r="FVO4">
        <v>-0.218848037</v>
      </c>
      <c r="FVP4">
        <v>-3.1286991639999999</v>
      </c>
      <c r="FVQ4">
        <v>-1.0275099080000001</v>
      </c>
      <c r="FVR4">
        <v>-8.7814228999999994E-2</v>
      </c>
      <c r="FVS4">
        <v>-0.65197667199999998</v>
      </c>
      <c r="FVT4">
        <v>-1.090628178</v>
      </c>
      <c r="FVU4">
        <v>-0.960985796</v>
      </c>
      <c r="FVV4">
        <v>0.231885972</v>
      </c>
      <c r="FVW4">
        <v>-2.4240091690000001</v>
      </c>
      <c r="FVX4">
        <v>1.95718394</v>
      </c>
      <c r="FVY4">
        <v>-0.23246408700000001</v>
      </c>
      <c r="FVZ4">
        <v>2.0972038610000001</v>
      </c>
      <c r="FWA4">
        <v>6.3571116510000003</v>
      </c>
      <c r="FWB4">
        <v>5.6187943359999997</v>
      </c>
      <c r="FWC4">
        <v>7.0649686330000003</v>
      </c>
      <c r="FWD4">
        <v>-2.696109957</v>
      </c>
      <c r="FWE4">
        <v>-0.89988350399999995</v>
      </c>
      <c r="FWF4">
        <v>-0.56297756200000004</v>
      </c>
      <c r="FWG4">
        <v>-1.7841715739999999</v>
      </c>
      <c r="FWH4">
        <v>-2.3117891940000002</v>
      </c>
      <c r="FWI4">
        <v>-1.422534119</v>
      </c>
      <c r="FWJ4">
        <v>2.3388635000000001E-2</v>
      </c>
      <c r="FWK4">
        <v>-0.40726256199999999</v>
      </c>
      <c r="FWL4">
        <v>-0.65881065900000002</v>
      </c>
      <c r="FWM4">
        <v>-0.38033164400000002</v>
      </c>
      <c r="FWN4">
        <v>-1.256579812</v>
      </c>
      <c r="FWO4">
        <v>-0.380890326</v>
      </c>
      <c r="FWP4">
        <v>-3.337421575</v>
      </c>
      <c r="FWQ4">
        <v>-2.9313524520000001</v>
      </c>
      <c r="FWR4">
        <v>-2.1054456290000001</v>
      </c>
      <c r="FWS4">
        <v>-0.904034966</v>
      </c>
      <c r="FWT4">
        <v>10.918649569999999</v>
      </c>
      <c r="FWU4">
        <v>-4.290835661</v>
      </c>
      <c r="FWV4">
        <v>-2.300084757</v>
      </c>
      <c r="FWW4">
        <v>-4.4194155200000003</v>
      </c>
      <c r="FWX4">
        <v>1.4369172649999999</v>
      </c>
      <c r="FWY4">
        <v>-2.6148015999999998</v>
      </c>
      <c r="FWZ4">
        <v>-4.0498671379999998</v>
      </c>
      <c r="FXA4">
        <v>-3.3202250430000002</v>
      </c>
      <c r="FXB4">
        <v>-2.581324859</v>
      </c>
      <c r="FXC4">
        <v>-2.3360064039999999</v>
      </c>
      <c r="FXD4">
        <v>0.51642186300000004</v>
      </c>
      <c r="FXE4">
        <v>-0.37175269599999999</v>
      </c>
      <c r="FXF4">
        <v>-0.92003259299999995</v>
      </c>
    </row>
    <row r="5" spans="1:4686" x14ac:dyDescent="0.2">
      <c r="A5" t="s">
        <v>7594</v>
      </c>
      <c r="B5">
        <v>-0.372937821</v>
      </c>
      <c r="C5">
        <v>-1.7253252530000001</v>
      </c>
      <c r="D5">
        <v>1.07839855</v>
      </c>
      <c r="E5">
        <v>1.3592780280000001</v>
      </c>
      <c r="F5">
        <v>1.763502288</v>
      </c>
      <c r="G5">
        <v>0.13311503</v>
      </c>
      <c r="H5">
        <v>-1.2684398560000001</v>
      </c>
      <c r="I5">
        <v>0.340783371</v>
      </c>
      <c r="J5">
        <v>0.44433867100000002</v>
      </c>
      <c r="K5">
        <v>-0.80626910399999996</v>
      </c>
      <c r="L5">
        <v>3.2533652829999999</v>
      </c>
      <c r="M5">
        <v>-4.5920016759999998</v>
      </c>
      <c r="N5">
        <v>4.1980047310000002</v>
      </c>
      <c r="O5">
        <v>-3.2980211270000002</v>
      </c>
      <c r="P5">
        <v>-0.26617781499999998</v>
      </c>
      <c r="Q5">
        <v>0.497957857</v>
      </c>
      <c r="R5">
        <v>5.6605319000000001E-2</v>
      </c>
      <c r="S5">
        <v>2.431648472</v>
      </c>
      <c r="T5">
        <v>4.1652628839999997</v>
      </c>
      <c r="U5">
        <v>1.7476981410000001</v>
      </c>
      <c r="V5">
        <v>1.2612174679999999</v>
      </c>
      <c r="W5">
        <v>2.0292342880000001</v>
      </c>
      <c r="X5">
        <v>1.904521006</v>
      </c>
      <c r="Y5">
        <v>2.0847626560000001</v>
      </c>
      <c r="Z5">
        <v>1.3494540159999999</v>
      </c>
      <c r="AA5">
        <v>0.88847591800000003</v>
      </c>
      <c r="AB5">
        <v>2.562255537</v>
      </c>
      <c r="AC5">
        <v>2.3382473159999999</v>
      </c>
      <c r="AD5">
        <v>1.8920203390000001</v>
      </c>
      <c r="AE5">
        <v>3.7219119680000001</v>
      </c>
      <c r="AF5">
        <v>0.106191641</v>
      </c>
      <c r="AG5">
        <v>-2.296120605</v>
      </c>
      <c r="AH5">
        <v>2.1467033E-2</v>
      </c>
      <c r="AI5">
        <v>-2.6375790910000001</v>
      </c>
      <c r="AJ5">
        <v>-1.912809655</v>
      </c>
      <c r="AK5">
        <v>-2.108745951</v>
      </c>
      <c r="AL5">
        <v>-4.7238156299999998</v>
      </c>
      <c r="AM5">
        <v>-1.681921164</v>
      </c>
      <c r="AN5">
        <v>-0.79243783999999995</v>
      </c>
      <c r="AO5">
        <v>1.4408564340000001</v>
      </c>
      <c r="AP5">
        <v>0.83290986300000003</v>
      </c>
      <c r="AQ5">
        <v>1.7194393880000001</v>
      </c>
      <c r="AR5">
        <v>-1.7048153340000001</v>
      </c>
      <c r="AS5">
        <v>-2.419017647</v>
      </c>
      <c r="AT5">
        <v>-1.2157248700000001</v>
      </c>
      <c r="AU5">
        <v>4.9673338339999997</v>
      </c>
      <c r="AV5">
        <v>1.6530669490000001</v>
      </c>
      <c r="AW5">
        <v>2.989030557</v>
      </c>
      <c r="AX5">
        <v>-0.17246434799999999</v>
      </c>
      <c r="AY5">
        <v>-6.7937732290000001</v>
      </c>
      <c r="AZ5">
        <v>1.8472636929999999</v>
      </c>
      <c r="BA5">
        <v>2.111619556</v>
      </c>
      <c r="BB5">
        <v>1.995642347</v>
      </c>
      <c r="BC5">
        <v>1.553096019</v>
      </c>
      <c r="BD5">
        <v>1.0275122910000001</v>
      </c>
      <c r="BE5">
        <v>1.798226345</v>
      </c>
      <c r="BF5">
        <v>1.0809665550000001</v>
      </c>
      <c r="BG5">
        <v>-0.56853144899999997</v>
      </c>
      <c r="BH5">
        <v>2.2454400290000001</v>
      </c>
      <c r="BI5">
        <v>4.0827013729999999</v>
      </c>
      <c r="BJ5">
        <v>-5.5542596360000003</v>
      </c>
      <c r="BK5">
        <v>-1.164807594</v>
      </c>
      <c r="BL5">
        <v>0.70798270799999996</v>
      </c>
      <c r="BM5">
        <v>-1.209812106</v>
      </c>
      <c r="BN5">
        <v>-1.668679222</v>
      </c>
      <c r="BO5">
        <v>-1.9425491050000001</v>
      </c>
      <c r="BP5">
        <v>-4.6999064109999997</v>
      </c>
      <c r="BQ5">
        <v>-1.1083230719999999</v>
      </c>
      <c r="BR5">
        <v>0.15116987400000001</v>
      </c>
      <c r="BS5">
        <v>-0.31520356799999999</v>
      </c>
      <c r="BT5">
        <v>-1.087004233</v>
      </c>
      <c r="BU5">
        <v>-2.5118754710000002</v>
      </c>
      <c r="BV5">
        <v>2.8995026940000002</v>
      </c>
      <c r="BW5">
        <v>2.2837816970000002</v>
      </c>
      <c r="BX5">
        <v>4.2730311499999996</v>
      </c>
      <c r="BY5">
        <v>-2.3603201669999998</v>
      </c>
      <c r="BZ5">
        <v>-0.73541311300000001</v>
      </c>
      <c r="CA5">
        <v>4.1098142959999997</v>
      </c>
      <c r="CB5">
        <v>-0.924256411</v>
      </c>
      <c r="CC5">
        <v>1.607812096</v>
      </c>
      <c r="CD5">
        <v>-0.76266767400000002</v>
      </c>
      <c r="CE5">
        <v>6.2363786999999997E-2</v>
      </c>
      <c r="CF5">
        <v>-1.4787821249999999</v>
      </c>
      <c r="CG5">
        <v>2.2500448249999998</v>
      </c>
      <c r="CH5">
        <v>4.4047174489999996</v>
      </c>
      <c r="CI5">
        <v>1.5938441320000001</v>
      </c>
      <c r="CJ5">
        <v>2.3280308870000002</v>
      </c>
      <c r="CK5">
        <v>-0.84875716800000001</v>
      </c>
      <c r="CL5">
        <v>3.9983529390000001</v>
      </c>
      <c r="CM5">
        <v>0.82081192199999997</v>
      </c>
      <c r="CN5">
        <v>2.37103551</v>
      </c>
      <c r="CO5">
        <v>1.2266660170000001</v>
      </c>
      <c r="CP5">
        <v>3.3993491919999999</v>
      </c>
      <c r="CQ5">
        <v>2.155596267</v>
      </c>
      <c r="CR5">
        <v>0.83393659399999998</v>
      </c>
      <c r="CS5">
        <v>2.3700855860000001</v>
      </c>
      <c r="CT5">
        <v>2.9248224540000001</v>
      </c>
      <c r="CU5">
        <v>-1.41591584</v>
      </c>
      <c r="CV5">
        <v>1.75557009</v>
      </c>
      <c r="CW5">
        <v>1.5342652160000001</v>
      </c>
      <c r="CX5">
        <v>-0.280617479</v>
      </c>
      <c r="CY5">
        <v>0.53033202099999999</v>
      </c>
      <c r="CZ5">
        <v>-4.3739592749999998</v>
      </c>
      <c r="DA5">
        <v>-5.8074750420000001</v>
      </c>
      <c r="DB5">
        <v>1.9700662689999999</v>
      </c>
      <c r="DC5">
        <v>-0.70672541499999997</v>
      </c>
      <c r="DD5">
        <v>0.19168919400000001</v>
      </c>
      <c r="DE5">
        <v>0.88764184000000002</v>
      </c>
      <c r="DF5">
        <v>-1.862700743</v>
      </c>
      <c r="DG5">
        <v>0.89604017400000002</v>
      </c>
      <c r="DH5">
        <v>-0.79940049099999999</v>
      </c>
      <c r="DI5">
        <v>-0.26930306100000001</v>
      </c>
      <c r="DJ5">
        <v>-0.11076752199999999</v>
      </c>
      <c r="DK5">
        <v>-0.40785584899999999</v>
      </c>
      <c r="DL5">
        <v>0.67123623300000002</v>
      </c>
      <c r="DM5">
        <v>-4.9039357580000003</v>
      </c>
      <c r="DN5">
        <v>-2.0826945509999999</v>
      </c>
      <c r="DO5">
        <v>0.46021392700000002</v>
      </c>
      <c r="DP5">
        <v>2.2408277569999999</v>
      </c>
      <c r="DQ5">
        <v>3.064252948</v>
      </c>
      <c r="DR5">
        <v>2.0720689559999999</v>
      </c>
      <c r="DS5">
        <v>1.5195950570000001</v>
      </c>
      <c r="DT5">
        <v>2.436459047</v>
      </c>
      <c r="DU5">
        <v>0.83098365399999996</v>
      </c>
      <c r="DV5">
        <v>-3.3540551779999999</v>
      </c>
      <c r="DW5">
        <v>-0.97726165300000001</v>
      </c>
      <c r="DX5">
        <v>0.34458377800000001</v>
      </c>
      <c r="DY5">
        <v>-0.524138557</v>
      </c>
      <c r="DZ5">
        <v>1.0241673469999999</v>
      </c>
      <c r="EA5">
        <v>-2.502528227</v>
      </c>
      <c r="EB5">
        <v>-2.2394690389999998</v>
      </c>
      <c r="EC5">
        <v>-10.449530729999999</v>
      </c>
      <c r="ED5">
        <v>-36.409770979999998</v>
      </c>
      <c r="EE5">
        <v>0.10376872700000001</v>
      </c>
      <c r="EF5">
        <v>-0.16490460200000001</v>
      </c>
      <c r="EG5">
        <v>8.5288180000000005E-2</v>
      </c>
      <c r="EH5">
        <v>2.498406036</v>
      </c>
      <c r="EI5">
        <v>1.6339193089999999</v>
      </c>
      <c r="EJ5">
        <v>2.5200775360000001</v>
      </c>
      <c r="EK5">
        <v>2.6192873790000002</v>
      </c>
      <c r="EL5">
        <v>1.7889983119999999</v>
      </c>
      <c r="EM5">
        <v>1.997102543</v>
      </c>
      <c r="EN5">
        <v>25.445751470000001</v>
      </c>
      <c r="EO5">
        <v>-5.2472777669999999</v>
      </c>
      <c r="EP5">
        <v>4.7343100040000001</v>
      </c>
      <c r="EQ5">
        <v>-19.704051029999999</v>
      </c>
      <c r="ER5">
        <v>1.8144549999999999E-2</v>
      </c>
      <c r="ES5">
        <v>1.659439457</v>
      </c>
      <c r="ET5">
        <v>-0.122636909</v>
      </c>
      <c r="EU5">
        <v>-0.92355021900000001</v>
      </c>
      <c r="EV5">
        <v>-2.226068186</v>
      </c>
      <c r="EW5">
        <v>-2.8334589129999999</v>
      </c>
      <c r="EX5">
        <v>-2.9208739349999999</v>
      </c>
      <c r="EY5">
        <v>-1.4070315630000001</v>
      </c>
      <c r="EZ5">
        <v>-2.6255497270000001</v>
      </c>
      <c r="FA5">
        <v>-2.7985877640000001</v>
      </c>
      <c r="FB5">
        <v>-2.1744481100000002</v>
      </c>
      <c r="FC5">
        <v>-2.094629581</v>
      </c>
      <c r="FD5">
        <v>-2.4602348169999999</v>
      </c>
      <c r="FE5">
        <v>-2.0625858670000001</v>
      </c>
      <c r="FF5">
        <v>-5.8700018E-2</v>
      </c>
      <c r="FG5">
        <v>1.040659274</v>
      </c>
      <c r="FH5">
        <v>-3.646288271</v>
      </c>
      <c r="FI5">
        <v>1.445919154</v>
      </c>
      <c r="FJ5">
        <v>2.7367655000000001E-2</v>
      </c>
      <c r="FK5">
        <v>0.75026785399999996</v>
      </c>
      <c r="FL5">
        <v>1.6175206310000001</v>
      </c>
      <c r="FM5">
        <v>-0.14266854700000001</v>
      </c>
      <c r="FN5">
        <v>1.9987186020000001</v>
      </c>
      <c r="FO5">
        <v>1.9834593629999999</v>
      </c>
      <c r="FP5">
        <v>-0.489464864</v>
      </c>
      <c r="FQ5">
        <v>4.1990715280000002</v>
      </c>
      <c r="FR5">
        <v>-1.3713392419999999</v>
      </c>
      <c r="FS5">
        <v>-0.62864650600000005</v>
      </c>
      <c r="FT5">
        <v>1.98062743</v>
      </c>
      <c r="FU5">
        <v>-7.7186486999999998E-2</v>
      </c>
      <c r="FV5">
        <v>6.2575494279999999</v>
      </c>
      <c r="FW5">
        <v>0.52414304300000003</v>
      </c>
      <c r="FX5">
        <v>1.047597474</v>
      </c>
      <c r="FY5">
        <v>-0.586979943</v>
      </c>
      <c r="FZ5">
        <v>0.62461710699999995</v>
      </c>
      <c r="GA5">
        <v>-0.89706501100000002</v>
      </c>
      <c r="GB5">
        <v>-1.834874519</v>
      </c>
      <c r="GC5">
        <v>0.96234154199999999</v>
      </c>
      <c r="GD5">
        <v>3.0754133659999998</v>
      </c>
      <c r="GE5">
        <v>-0.36659029100000001</v>
      </c>
      <c r="GF5">
        <v>-4.7710920750000003</v>
      </c>
      <c r="GG5">
        <v>2.1828288260000002</v>
      </c>
      <c r="GH5">
        <v>-0.76109114899999997</v>
      </c>
      <c r="GI5">
        <v>-2.3301446540000001</v>
      </c>
      <c r="GJ5">
        <v>0.81527578199999995</v>
      </c>
      <c r="GK5">
        <v>4.0766614170000004</v>
      </c>
      <c r="GL5">
        <v>1.456301302</v>
      </c>
      <c r="GM5">
        <v>-0.35270557400000002</v>
      </c>
      <c r="GN5">
        <v>-4.3144883959999998</v>
      </c>
      <c r="GO5">
        <v>-4.1888192289999999</v>
      </c>
      <c r="GP5">
        <v>1.734605526</v>
      </c>
      <c r="GQ5">
        <v>2.763616861</v>
      </c>
      <c r="GR5">
        <v>-0.19638230600000001</v>
      </c>
      <c r="GS5">
        <v>-1.1264311819999999</v>
      </c>
      <c r="GT5">
        <v>-0.62785966599999998</v>
      </c>
      <c r="GU5">
        <v>-2.30225079</v>
      </c>
      <c r="GV5">
        <v>-1.3755831080000001</v>
      </c>
      <c r="GW5">
        <v>-3.236798786</v>
      </c>
      <c r="GX5">
        <v>-4.4543106029999997</v>
      </c>
      <c r="GY5">
        <v>-1.127191512</v>
      </c>
      <c r="GZ5">
        <v>-2.2901939480000002</v>
      </c>
      <c r="HA5">
        <v>-2.4067291040000001</v>
      </c>
      <c r="HB5">
        <v>-2.3696941300000001</v>
      </c>
      <c r="HC5">
        <v>-5.756452275</v>
      </c>
      <c r="HD5">
        <v>0.60730173600000004</v>
      </c>
      <c r="HE5">
        <v>1.899897197</v>
      </c>
      <c r="HF5">
        <v>0.68442898299999999</v>
      </c>
      <c r="HG5">
        <v>4.5129512280000004</v>
      </c>
      <c r="HH5">
        <v>-1.923837901</v>
      </c>
      <c r="HI5">
        <v>3.278730419</v>
      </c>
      <c r="HJ5">
        <v>2.5402088370000002</v>
      </c>
      <c r="HK5">
        <v>1.7906034399999999</v>
      </c>
      <c r="HL5">
        <v>-2.0342821579999999</v>
      </c>
      <c r="HM5">
        <v>3.3032556139999998</v>
      </c>
      <c r="HN5">
        <v>-1.2351188070000001</v>
      </c>
      <c r="HO5">
        <v>-0.54698275900000004</v>
      </c>
      <c r="HP5">
        <v>-2.0570093580000002</v>
      </c>
      <c r="HQ5">
        <v>-1.88956868</v>
      </c>
      <c r="HR5">
        <v>-7.6582758000000001E-2</v>
      </c>
      <c r="HS5">
        <v>-2.2188142480000002</v>
      </c>
      <c r="HT5">
        <v>-2.0997495449999999</v>
      </c>
      <c r="HU5">
        <v>-3.0026597260000001</v>
      </c>
      <c r="HV5">
        <v>-1.053514048</v>
      </c>
      <c r="HW5">
        <v>-1.7032324590000001</v>
      </c>
      <c r="HX5">
        <v>-1.5905246660000001</v>
      </c>
      <c r="HY5">
        <v>0.65884121699999998</v>
      </c>
      <c r="HZ5">
        <v>-0.20484972000000001</v>
      </c>
      <c r="IA5">
        <v>9.2921470000000006E-3</v>
      </c>
      <c r="IB5">
        <v>-1.8584365490000001</v>
      </c>
      <c r="IC5">
        <v>-0.58847086400000004</v>
      </c>
      <c r="ID5">
        <v>2.1043907690000001</v>
      </c>
      <c r="IE5">
        <v>1.6775718770000001</v>
      </c>
      <c r="IF5">
        <v>2.5562529949999999</v>
      </c>
      <c r="IG5">
        <v>-2.043431327</v>
      </c>
      <c r="IH5">
        <v>1.1961747869999999</v>
      </c>
      <c r="II5">
        <v>-4.5676973900000002</v>
      </c>
      <c r="IJ5">
        <v>-0.603439634</v>
      </c>
      <c r="IK5">
        <v>-0.32382538700000002</v>
      </c>
      <c r="IL5">
        <v>1.0083065360000001</v>
      </c>
      <c r="IM5">
        <v>0.63094732499999995</v>
      </c>
      <c r="IN5">
        <v>0.29119600200000001</v>
      </c>
      <c r="IO5">
        <v>0.26452930600000002</v>
      </c>
      <c r="IP5">
        <v>2.525847953</v>
      </c>
      <c r="IQ5">
        <v>-0.63114553100000004</v>
      </c>
      <c r="IR5">
        <v>2.2097670790000001</v>
      </c>
      <c r="IS5">
        <v>-0.91992275800000001</v>
      </c>
      <c r="IT5">
        <v>0.90850036300000003</v>
      </c>
      <c r="IU5">
        <v>-1.5222099360000001</v>
      </c>
      <c r="IV5">
        <v>0.832534671</v>
      </c>
      <c r="IW5">
        <v>3.9981234999999997E-2</v>
      </c>
      <c r="IX5">
        <v>-1.2665890550000001</v>
      </c>
      <c r="IY5">
        <v>-2.524009618</v>
      </c>
      <c r="IZ5">
        <v>-2.7882920910000002</v>
      </c>
      <c r="JA5">
        <v>-1.9138306279999999</v>
      </c>
      <c r="JB5">
        <v>-2.4577142539999999</v>
      </c>
      <c r="JC5">
        <v>-2.2007542259999999</v>
      </c>
      <c r="JD5">
        <v>-0.327196453</v>
      </c>
      <c r="JE5">
        <v>-1.717738502</v>
      </c>
      <c r="JF5">
        <v>0.48769335400000002</v>
      </c>
      <c r="JG5">
        <v>-1.913129536</v>
      </c>
      <c r="JH5">
        <v>-1.044350095</v>
      </c>
      <c r="JI5">
        <v>-0.39229849999999999</v>
      </c>
      <c r="JJ5">
        <v>1.1375477789999999</v>
      </c>
      <c r="JK5">
        <v>-4.4867101700000003</v>
      </c>
      <c r="JL5">
        <v>-4.1761335720000003</v>
      </c>
      <c r="JM5">
        <v>-0.24204487399999999</v>
      </c>
      <c r="JN5">
        <v>-0.20381880699999999</v>
      </c>
      <c r="JO5">
        <v>-0.22381562599999999</v>
      </c>
      <c r="JP5">
        <v>0.617438496</v>
      </c>
      <c r="JQ5">
        <v>0.333921303</v>
      </c>
      <c r="JR5">
        <v>-0.60491158700000003</v>
      </c>
      <c r="JS5">
        <v>-0.89450515799999997</v>
      </c>
      <c r="JT5">
        <v>-0.14317088</v>
      </c>
      <c r="JU5">
        <v>-0.71246703899999997</v>
      </c>
      <c r="JV5">
        <v>-0.66251061700000002</v>
      </c>
      <c r="JW5">
        <v>1.115780475</v>
      </c>
      <c r="JX5">
        <v>-1.728205064</v>
      </c>
      <c r="JY5">
        <v>-1.4038837989999999</v>
      </c>
      <c r="JZ5">
        <v>0.95105588500000005</v>
      </c>
      <c r="KA5">
        <v>-1.8080026870000001</v>
      </c>
      <c r="KB5">
        <v>-0.20351522899999999</v>
      </c>
      <c r="KC5">
        <v>-0.56908057499999998</v>
      </c>
      <c r="KD5">
        <v>-7.8061777210000001</v>
      </c>
      <c r="KE5">
        <v>-0.255324469</v>
      </c>
      <c r="KF5">
        <v>0.33442123800000001</v>
      </c>
      <c r="KG5">
        <v>-1.003146836</v>
      </c>
      <c r="KH5">
        <v>-2.1971619269999998</v>
      </c>
      <c r="KI5">
        <v>-0.59549675800000001</v>
      </c>
      <c r="KJ5">
        <v>-2.2068998569999998</v>
      </c>
      <c r="KK5">
        <v>0.61337926200000004</v>
      </c>
      <c r="KL5">
        <v>-1.680147251</v>
      </c>
      <c r="KM5">
        <v>-1.4718301739999999</v>
      </c>
      <c r="KN5">
        <v>-0.68237980499999995</v>
      </c>
      <c r="KO5">
        <v>-1.045264856</v>
      </c>
      <c r="KP5">
        <v>-0.75638708700000001</v>
      </c>
      <c r="KQ5">
        <v>-2.3638805889999999</v>
      </c>
      <c r="KR5">
        <v>1.5493989079999999</v>
      </c>
      <c r="KS5">
        <v>-9.9782101549999993</v>
      </c>
      <c r="KT5">
        <v>-0.18588521599999999</v>
      </c>
      <c r="KU5">
        <v>-2.1641443159999998</v>
      </c>
      <c r="KV5">
        <v>1.27615535</v>
      </c>
      <c r="KW5">
        <v>0.59979861700000003</v>
      </c>
      <c r="KX5">
        <v>2.8653801950000002</v>
      </c>
      <c r="KY5">
        <v>0.12083777499999999</v>
      </c>
      <c r="KZ5">
        <v>-8.9061179999999993E-3</v>
      </c>
      <c r="LA5">
        <v>-2.3473665889999999</v>
      </c>
      <c r="LB5">
        <v>-0.66240720799999997</v>
      </c>
      <c r="LC5">
        <v>-1.9564762790000001</v>
      </c>
      <c r="LD5">
        <v>-0.37406245399999999</v>
      </c>
      <c r="LE5">
        <v>3.175674463</v>
      </c>
      <c r="LF5">
        <v>2.22521177</v>
      </c>
      <c r="LG5">
        <v>2.0851879270000002</v>
      </c>
      <c r="LH5">
        <v>-2.1613886999999998</v>
      </c>
      <c r="LI5">
        <v>-0.50900223300000003</v>
      </c>
      <c r="LJ5">
        <v>-0.585490595</v>
      </c>
      <c r="LK5">
        <v>-3.3647157540000001</v>
      </c>
      <c r="LL5">
        <v>-1.686459607</v>
      </c>
      <c r="LM5">
        <v>-5.6321754669999997</v>
      </c>
      <c r="LN5">
        <v>-1.510330731</v>
      </c>
      <c r="LO5">
        <v>1.3951306779999999</v>
      </c>
      <c r="LP5">
        <v>0.48882290299999998</v>
      </c>
      <c r="LQ5">
        <v>3.4602692390000001</v>
      </c>
      <c r="LR5">
        <v>3.1718690170000001</v>
      </c>
      <c r="LS5">
        <v>3.7148047200000001</v>
      </c>
      <c r="LT5">
        <v>0.37328997200000003</v>
      </c>
      <c r="LU5">
        <v>1.3005744530000001</v>
      </c>
      <c r="LV5">
        <v>0.49946848700000002</v>
      </c>
      <c r="LW5">
        <v>0.63418372599999995</v>
      </c>
      <c r="LX5">
        <v>1.776960278</v>
      </c>
      <c r="LY5">
        <v>1.949572447</v>
      </c>
      <c r="LZ5">
        <v>0.72893150799999995</v>
      </c>
      <c r="MA5">
        <v>0.40205025</v>
      </c>
      <c r="MB5">
        <v>1.993355167</v>
      </c>
      <c r="MC5">
        <v>2.0030681499999998</v>
      </c>
      <c r="MD5">
        <v>4.1499089729999996</v>
      </c>
      <c r="ME5">
        <v>2.3019420340000001</v>
      </c>
      <c r="MF5">
        <v>-0.390723404</v>
      </c>
      <c r="MG5">
        <v>3.2280780000000001E-3</v>
      </c>
      <c r="MH5">
        <v>0.73475045900000002</v>
      </c>
      <c r="MI5">
        <v>0.90087231400000001</v>
      </c>
      <c r="MJ5">
        <v>-1.199322365</v>
      </c>
      <c r="MK5">
        <v>3.7026686000000003E-2</v>
      </c>
      <c r="ML5">
        <v>0.101514987</v>
      </c>
      <c r="MM5">
        <v>-0.40269735099999998</v>
      </c>
      <c r="MN5">
        <v>-2.9094899569999999</v>
      </c>
      <c r="MO5">
        <v>-0.99730101000000004</v>
      </c>
      <c r="MP5">
        <v>-0.23284484999999999</v>
      </c>
      <c r="MQ5">
        <v>2.1646330909999998</v>
      </c>
      <c r="MR5">
        <v>-0.82062130300000002</v>
      </c>
      <c r="MS5">
        <v>-0.89838432099999999</v>
      </c>
      <c r="MT5">
        <v>-1.1530533869999999</v>
      </c>
      <c r="MU5">
        <v>-2.5336686099999999</v>
      </c>
      <c r="MV5">
        <v>-2.5846827509999999</v>
      </c>
      <c r="MW5">
        <v>2.0656483999999999E-2</v>
      </c>
      <c r="MX5">
        <v>-0.86689145000000001</v>
      </c>
      <c r="MY5">
        <v>-0.698133805</v>
      </c>
      <c r="MZ5">
        <v>0.136339449</v>
      </c>
      <c r="NA5">
        <v>-1.982252382</v>
      </c>
      <c r="NB5">
        <v>-3.0845929330000001</v>
      </c>
      <c r="NC5">
        <v>-1.611021351</v>
      </c>
      <c r="ND5">
        <v>-2.1845956019999999</v>
      </c>
      <c r="NE5">
        <v>-3.1365691180000002</v>
      </c>
      <c r="NF5">
        <v>-1.9437096140000001</v>
      </c>
      <c r="NG5">
        <v>-2.1474281749999999</v>
      </c>
      <c r="NH5">
        <v>-2.2444540609999999</v>
      </c>
      <c r="NI5">
        <v>-3.89715144</v>
      </c>
      <c r="NJ5">
        <v>2.4470301069999998</v>
      </c>
      <c r="NK5">
        <v>0.92964773099999998</v>
      </c>
      <c r="NL5">
        <v>-0.34521531900000002</v>
      </c>
      <c r="NM5">
        <v>-2.3970330980000001</v>
      </c>
      <c r="NN5">
        <v>-34.393522730000001</v>
      </c>
      <c r="NO5">
        <v>-0.793571107</v>
      </c>
      <c r="NP5">
        <v>8.6141171000000002E-2</v>
      </c>
      <c r="NQ5">
        <v>0.53916057399999995</v>
      </c>
      <c r="NR5">
        <v>2.5038400300000001</v>
      </c>
      <c r="NS5">
        <v>0.263672674</v>
      </c>
      <c r="NT5">
        <v>1.1500745160000001</v>
      </c>
      <c r="NU5">
        <v>-0.79206817600000001</v>
      </c>
      <c r="NV5">
        <v>-0.953796639</v>
      </c>
      <c r="NW5">
        <v>-2.007447424</v>
      </c>
      <c r="NX5">
        <v>-2.3730440540000002</v>
      </c>
      <c r="NY5">
        <v>0.36167093700000003</v>
      </c>
      <c r="NZ5">
        <v>-2.5912380740000001</v>
      </c>
      <c r="OA5">
        <v>-3.2937285279999999</v>
      </c>
      <c r="OB5">
        <v>-6.8949374749999999</v>
      </c>
      <c r="OC5">
        <v>-5.2105603839999999</v>
      </c>
      <c r="OD5">
        <v>-4.4456919590000004</v>
      </c>
      <c r="OE5">
        <v>0.33123739200000002</v>
      </c>
      <c r="OF5">
        <v>1.7355659059999999</v>
      </c>
      <c r="OG5">
        <v>1.184827147</v>
      </c>
      <c r="OH5">
        <v>-0.48235337499999997</v>
      </c>
      <c r="OI5">
        <v>-1.1526460300000001</v>
      </c>
      <c r="OJ5">
        <v>-1.2863591830000001</v>
      </c>
      <c r="OK5">
        <v>-5.3276589999999997</v>
      </c>
      <c r="OL5">
        <v>1.756076543</v>
      </c>
      <c r="OM5">
        <v>1.455696154</v>
      </c>
      <c r="ON5">
        <v>1.948374423</v>
      </c>
      <c r="OO5">
        <v>2.6969034679999999</v>
      </c>
      <c r="OP5">
        <v>2.1972729649999998</v>
      </c>
      <c r="OQ5">
        <v>1.3010186960000001</v>
      </c>
      <c r="OR5">
        <v>2.9344343369999999</v>
      </c>
      <c r="OS5">
        <v>-0.26861072899999999</v>
      </c>
      <c r="OT5">
        <v>1.996166535</v>
      </c>
      <c r="OU5">
        <v>-2.3657363390000001</v>
      </c>
      <c r="OV5">
        <v>-2.0335423869999998</v>
      </c>
      <c r="OW5">
        <v>-3.5314602609999999</v>
      </c>
      <c r="OX5">
        <v>-1.67122679</v>
      </c>
      <c r="OY5">
        <v>1.2472253120000001</v>
      </c>
      <c r="OZ5">
        <v>-4.8903963619999997</v>
      </c>
      <c r="PA5">
        <v>1.2254603989999999</v>
      </c>
      <c r="PB5">
        <v>3.503003783</v>
      </c>
      <c r="PC5">
        <v>1.279917403</v>
      </c>
      <c r="PD5">
        <v>1.916677338</v>
      </c>
      <c r="PE5">
        <v>0.329601107</v>
      </c>
      <c r="PF5">
        <v>-3.272267925</v>
      </c>
      <c r="PG5">
        <v>1.700973842</v>
      </c>
      <c r="PH5">
        <v>-0.37562606100000001</v>
      </c>
      <c r="PI5">
        <v>-2.6164503639999999</v>
      </c>
      <c r="PJ5">
        <v>1.3088388289999999</v>
      </c>
      <c r="PK5">
        <v>-2.780448E-3</v>
      </c>
      <c r="PL5">
        <v>2.7621158229999998</v>
      </c>
      <c r="PM5">
        <v>-0.503897335</v>
      </c>
      <c r="PN5">
        <v>-0.43880243400000002</v>
      </c>
      <c r="PO5">
        <v>-1.527734465</v>
      </c>
      <c r="PP5">
        <v>-1.15685711</v>
      </c>
      <c r="PQ5">
        <v>1.264678931</v>
      </c>
      <c r="PR5">
        <v>-0.34477344999999998</v>
      </c>
      <c r="PS5">
        <v>-0.98154490699999997</v>
      </c>
      <c r="PT5">
        <v>0.97961980500000001</v>
      </c>
      <c r="PU5">
        <v>1.464158998</v>
      </c>
      <c r="PV5">
        <v>1.326871326</v>
      </c>
      <c r="PW5">
        <v>-9.8888245E-2</v>
      </c>
      <c r="PX5">
        <v>-2.8309715010000001</v>
      </c>
      <c r="PY5">
        <v>2.097688239</v>
      </c>
      <c r="PZ5">
        <v>-1.565257761</v>
      </c>
      <c r="QA5">
        <v>3.1576001909999998</v>
      </c>
      <c r="QB5">
        <v>1.9558836500000001</v>
      </c>
      <c r="QC5">
        <v>1.5230903849999999</v>
      </c>
      <c r="QD5">
        <v>0.43165803600000002</v>
      </c>
      <c r="QE5">
        <v>-4.71679841</v>
      </c>
      <c r="QF5">
        <v>1.5309807950000001</v>
      </c>
      <c r="QG5">
        <v>-3.5709106839999998</v>
      </c>
      <c r="QH5">
        <v>-4.3687829410000001</v>
      </c>
      <c r="QI5">
        <v>-0.793508027</v>
      </c>
      <c r="QJ5">
        <v>-1.6011413109999999</v>
      </c>
      <c r="QK5">
        <v>-2.0716137319999999</v>
      </c>
      <c r="QL5">
        <v>2.1507493740000001</v>
      </c>
      <c r="QM5">
        <v>1.559683642</v>
      </c>
      <c r="QN5">
        <v>0.786930923</v>
      </c>
      <c r="QO5">
        <v>2.041555952</v>
      </c>
      <c r="QP5">
        <v>-2.6095037890000001</v>
      </c>
      <c r="QQ5">
        <v>2.0479380319999998</v>
      </c>
      <c r="QR5">
        <v>2.6023018979999999</v>
      </c>
      <c r="QS5">
        <v>1.4129181099999999</v>
      </c>
      <c r="QT5">
        <v>-1.1854429360000001</v>
      </c>
      <c r="QU5">
        <v>2.0006719070000001</v>
      </c>
      <c r="QV5">
        <v>-4.9889037810000003</v>
      </c>
      <c r="QW5">
        <v>-5.7210117919999997</v>
      </c>
      <c r="QX5">
        <v>-0.28281346000000002</v>
      </c>
      <c r="QY5">
        <v>-2.0872012500000001</v>
      </c>
      <c r="QZ5">
        <v>-2.7723217569999998</v>
      </c>
      <c r="RA5">
        <v>1.1872192610000001</v>
      </c>
      <c r="RB5">
        <v>1.8518936050000001</v>
      </c>
      <c r="RC5">
        <v>-1.3729321619999999</v>
      </c>
      <c r="RD5">
        <v>-0.26105828599999997</v>
      </c>
      <c r="RE5">
        <v>-0.424226098</v>
      </c>
      <c r="RF5">
        <v>1.8162838080000001</v>
      </c>
      <c r="RG5">
        <v>-0.91688020699999995</v>
      </c>
      <c r="RH5">
        <v>-1.4155674840000001</v>
      </c>
      <c r="RI5">
        <v>-3.101493992</v>
      </c>
      <c r="RJ5">
        <v>-2.7546775640000001</v>
      </c>
      <c r="RK5">
        <v>-0.25525131400000001</v>
      </c>
      <c r="RL5">
        <v>-0.69666753800000003</v>
      </c>
      <c r="RM5">
        <v>-1.989258236</v>
      </c>
      <c r="RN5">
        <v>-0.943335433</v>
      </c>
      <c r="RO5">
        <v>-2.1649822799999998</v>
      </c>
      <c r="RP5">
        <v>4.9529260180000003</v>
      </c>
      <c r="RQ5">
        <v>4.5691988690000001</v>
      </c>
      <c r="RR5">
        <v>3.7230319729999999</v>
      </c>
      <c r="RS5">
        <v>3.110497632</v>
      </c>
      <c r="RT5">
        <v>1.809848965</v>
      </c>
      <c r="RU5">
        <v>1.7211334570000001</v>
      </c>
      <c r="RV5">
        <v>-0.28835975899999999</v>
      </c>
      <c r="RW5">
        <v>-2.623194346</v>
      </c>
      <c r="RX5">
        <v>-1.08143729</v>
      </c>
      <c r="RY5">
        <v>-0.29498037599999999</v>
      </c>
      <c r="RZ5">
        <v>-1.691748252</v>
      </c>
      <c r="SA5">
        <v>36.336086809999998</v>
      </c>
      <c r="SB5">
        <v>11.05751667</v>
      </c>
      <c r="SC5">
        <v>0.37337778300000002</v>
      </c>
      <c r="SD5">
        <v>3.4315927839999998</v>
      </c>
      <c r="SE5">
        <v>-3.908800351</v>
      </c>
      <c r="SF5">
        <v>-12.07245911</v>
      </c>
      <c r="SG5">
        <v>-5.1554956729999999</v>
      </c>
      <c r="SH5">
        <v>4.3969830759999997</v>
      </c>
      <c r="SI5">
        <v>0.76934491500000002</v>
      </c>
      <c r="SJ5">
        <v>2.2263252900000001</v>
      </c>
      <c r="SK5">
        <v>2.2469341520000001</v>
      </c>
      <c r="SL5">
        <v>1.1009890229999999</v>
      </c>
      <c r="SM5">
        <v>0.76207238399999999</v>
      </c>
      <c r="SN5">
        <v>2.0305393669999998</v>
      </c>
      <c r="SO5">
        <v>-3.2670049319999999</v>
      </c>
      <c r="SP5">
        <v>-2.189983792</v>
      </c>
      <c r="SQ5">
        <v>-3.4155270309999999</v>
      </c>
      <c r="SR5">
        <v>-2.6448055570000002</v>
      </c>
      <c r="SS5">
        <v>-2.616631698</v>
      </c>
      <c r="ST5">
        <v>-0.411207979</v>
      </c>
      <c r="SU5">
        <v>0.35313457199999998</v>
      </c>
      <c r="SV5">
        <v>-1.5917873849999999</v>
      </c>
      <c r="SW5">
        <v>1.009756418</v>
      </c>
      <c r="SX5">
        <v>1.132442838</v>
      </c>
      <c r="SY5">
        <v>1.2262956540000001</v>
      </c>
      <c r="SZ5">
        <v>-1.2999604760000001</v>
      </c>
      <c r="TA5">
        <v>-1.453576218</v>
      </c>
      <c r="TB5">
        <v>-1.25675563</v>
      </c>
      <c r="TC5">
        <v>0.64427929399999995</v>
      </c>
      <c r="TD5">
        <v>0.62269080499999996</v>
      </c>
      <c r="TE5">
        <v>-0.26536858200000002</v>
      </c>
      <c r="TF5">
        <v>-1.2477348909999999</v>
      </c>
      <c r="TG5">
        <v>-4.695255994</v>
      </c>
      <c r="TH5">
        <v>-2.9742453740000001</v>
      </c>
      <c r="TI5">
        <v>2.3248977329999998</v>
      </c>
      <c r="TJ5">
        <v>0.122423006</v>
      </c>
      <c r="TK5">
        <v>-1.4730141E-2</v>
      </c>
      <c r="TL5">
        <v>-5.3078782929999999</v>
      </c>
      <c r="TM5">
        <v>-1.9291267329999999</v>
      </c>
      <c r="TN5">
        <v>-6.4822760720000003</v>
      </c>
      <c r="TO5">
        <v>-1.5819290720000001</v>
      </c>
      <c r="TP5">
        <v>0.36652937600000002</v>
      </c>
      <c r="TQ5">
        <v>-1.1651569180000001</v>
      </c>
      <c r="TR5">
        <v>-0.122477137</v>
      </c>
      <c r="TS5">
        <v>0.156234866</v>
      </c>
      <c r="TT5">
        <v>0.50205112699999999</v>
      </c>
      <c r="TU5">
        <v>0.80507420699999999</v>
      </c>
      <c r="TV5">
        <v>0.24729573399999999</v>
      </c>
      <c r="TW5">
        <v>-1.9578872510000001</v>
      </c>
      <c r="TX5">
        <v>-1.3624379069999999</v>
      </c>
      <c r="TY5">
        <v>2.1907993050000001</v>
      </c>
      <c r="TZ5">
        <v>-1.8159487540000001</v>
      </c>
      <c r="UA5">
        <v>2.2890654399999999</v>
      </c>
      <c r="UB5">
        <v>1.2230800479999999</v>
      </c>
      <c r="UC5">
        <v>3.1267336609999998</v>
      </c>
      <c r="UD5">
        <v>1.645832731</v>
      </c>
      <c r="UE5">
        <v>2.782646578</v>
      </c>
      <c r="UF5">
        <v>3.4827625539999998</v>
      </c>
      <c r="UG5">
        <v>2.2141836060000002</v>
      </c>
      <c r="UH5">
        <v>-2.4640074240000001</v>
      </c>
      <c r="UI5">
        <v>-9.1996835220000008</v>
      </c>
      <c r="UJ5">
        <v>-1.9474227559999999</v>
      </c>
      <c r="UK5">
        <v>-2.6090518899999999</v>
      </c>
      <c r="UL5">
        <v>0.74320272200000004</v>
      </c>
      <c r="UM5">
        <v>0.48865365900000002</v>
      </c>
      <c r="UN5">
        <v>0.45492908999999998</v>
      </c>
      <c r="UO5">
        <v>7.1890127999999998E-2</v>
      </c>
      <c r="UP5">
        <v>2.3530428680000002</v>
      </c>
      <c r="UQ5">
        <v>3.0237784209999998</v>
      </c>
      <c r="UR5">
        <v>2.1213961330000002</v>
      </c>
      <c r="US5">
        <v>-1.67346515</v>
      </c>
      <c r="UT5">
        <v>1.0603473779999999</v>
      </c>
      <c r="UU5">
        <v>1.4713761400000001</v>
      </c>
      <c r="UV5">
        <v>1.441264141</v>
      </c>
      <c r="UW5">
        <v>1.130026838</v>
      </c>
      <c r="UX5">
        <v>-0.53356218600000005</v>
      </c>
      <c r="UY5">
        <v>-0.84953959000000001</v>
      </c>
      <c r="UZ5">
        <v>7.9302550000000006E-3</v>
      </c>
      <c r="VA5">
        <v>-6.91809E-3</v>
      </c>
      <c r="VB5">
        <v>-0.73178736200000005</v>
      </c>
      <c r="VC5">
        <v>-0.43801745800000003</v>
      </c>
      <c r="VD5">
        <v>-2.1127986110000001</v>
      </c>
      <c r="VE5">
        <v>0.20487071700000001</v>
      </c>
      <c r="VF5">
        <v>-2.480902071</v>
      </c>
      <c r="VG5">
        <v>-1.2726953050000001</v>
      </c>
      <c r="VH5">
        <v>1.1455008520000001</v>
      </c>
      <c r="VI5">
        <v>0.46432008899999999</v>
      </c>
      <c r="VJ5">
        <v>-1.1846615149999999</v>
      </c>
      <c r="VK5">
        <v>1.0169003379999999</v>
      </c>
      <c r="VL5">
        <v>-1.0164531990000001</v>
      </c>
      <c r="VM5">
        <v>-2.0551781079999998</v>
      </c>
      <c r="VN5">
        <v>-1.0232391110000001</v>
      </c>
      <c r="VO5">
        <v>-2.12773791</v>
      </c>
      <c r="VP5">
        <v>-3.4855844029999998</v>
      </c>
      <c r="VQ5">
        <v>-1.2552802279999999</v>
      </c>
      <c r="VR5">
        <v>-2.9889359309999999</v>
      </c>
      <c r="VS5">
        <v>-4.6553597690000004</v>
      </c>
      <c r="VT5">
        <v>-3.0261073330000001</v>
      </c>
      <c r="VU5">
        <v>-2.149146687</v>
      </c>
      <c r="VV5">
        <v>0.32697446299999999</v>
      </c>
      <c r="VW5">
        <v>-1.6125727969999999</v>
      </c>
      <c r="VX5">
        <v>-0.30312497500000002</v>
      </c>
      <c r="VY5">
        <v>0.48123556099999998</v>
      </c>
      <c r="VZ5">
        <v>2.7637242739999999</v>
      </c>
      <c r="WA5">
        <v>-0.26476284900000002</v>
      </c>
      <c r="WB5">
        <v>-0.69989542999999999</v>
      </c>
      <c r="WC5">
        <v>-1.4775857809999999</v>
      </c>
      <c r="WD5">
        <v>-0.49466314</v>
      </c>
      <c r="WE5">
        <v>0.31402248999999999</v>
      </c>
      <c r="WF5">
        <v>-0.72312267200000002</v>
      </c>
      <c r="WG5">
        <v>-3.2335282219999999</v>
      </c>
      <c r="WH5">
        <v>-4.9503876340000001</v>
      </c>
      <c r="WI5">
        <v>2.321108416</v>
      </c>
      <c r="WJ5">
        <v>2.2002436040000002</v>
      </c>
      <c r="WK5">
        <v>0.65689816999999995</v>
      </c>
      <c r="WL5">
        <v>0.56636888600000002</v>
      </c>
      <c r="WM5">
        <v>2.171899636</v>
      </c>
      <c r="WN5">
        <v>-3.9183708510000002</v>
      </c>
      <c r="WO5">
        <v>3.298384585</v>
      </c>
      <c r="WP5">
        <v>-0.55147005699999996</v>
      </c>
      <c r="WQ5">
        <v>-3.5622774279999998</v>
      </c>
      <c r="WR5">
        <v>-4.922574977</v>
      </c>
      <c r="WS5">
        <v>-0.85400577700000002</v>
      </c>
      <c r="WT5">
        <v>1.1906780729999999</v>
      </c>
      <c r="WU5">
        <v>0.32527372700000001</v>
      </c>
      <c r="WV5">
        <v>1.213937085</v>
      </c>
      <c r="WW5">
        <v>0.181290803</v>
      </c>
      <c r="WX5">
        <v>0.73573091800000001</v>
      </c>
      <c r="WY5">
        <v>2.3494146790000001</v>
      </c>
      <c r="WZ5">
        <v>3.8949769000000002E-2</v>
      </c>
      <c r="XA5">
        <v>-4.1038400179999996</v>
      </c>
      <c r="XB5">
        <v>2.2439679460000002</v>
      </c>
      <c r="XC5">
        <v>0.14090196199999999</v>
      </c>
      <c r="XD5">
        <v>0.33609570799999999</v>
      </c>
      <c r="XE5">
        <v>-2.6467140659999999</v>
      </c>
      <c r="XF5">
        <v>1.3944741540000001</v>
      </c>
      <c r="XG5">
        <v>-11.40876869</v>
      </c>
      <c r="XH5">
        <v>1.1787871830000001</v>
      </c>
      <c r="XI5">
        <v>-1.150315588</v>
      </c>
      <c r="XJ5">
        <v>-1.0232903600000001</v>
      </c>
      <c r="XK5">
        <v>-1.326979181</v>
      </c>
      <c r="XL5">
        <v>-0.40866903599999999</v>
      </c>
      <c r="XM5">
        <v>-0.92456744199999996</v>
      </c>
      <c r="XN5">
        <v>1.0975841099999999</v>
      </c>
      <c r="XO5">
        <v>-1.119360103</v>
      </c>
      <c r="XP5">
        <v>1.097441221</v>
      </c>
      <c r="XQ5">
        <v>-2.26713436</v>
      </c>
      <c r="XR5">
        <v>-0.13252953100000001</v>
      </c>
      <c r="XS5">
        <v>-2.6892532149999999</v>
      </c>
      <c r="XT5">
        <v>0.34904924100000001</v>
      </c>
      <c r="XU5">
        <v>-0.50053038999999999</v>
      </c>
      <c r="XV5">
        <v>0.15275617799999999</v>
      </c>
      <c r="XW5">
        <v>-0.594374069</v>
      </c>
      <c r="XX5">
        <v>-0.171072471</v>
      </c>
      <c r="XY5">
        <v>-2.904320217</v>
      </c>
      <c r="XZ5">
        <v>-5.2836126139999999</v>
      </c>
      <c r="YA5">
        <v>-1.438185917</v>
      </c>
      <c r="YB5">
        <v>-2.5465227179999999</v>
      </c>
      <c r="YC5">
        <v>-2.9713585199999999</v>
      </c>
      <c r="YD5">
        <v>-3.231082792</v>
      </c>
      <c r="YE5">
        <v>-4.7541303990000001</v>
      </c>
      <c r="YF5">
        <v>-1.614665276</v>
      </c>
      <c r="YG5">
        <v>3.7533113E-2</v>
      </c>
      <c r="YH5">
        <v>-0.23815974200000001</v>
      </c>
      <c r="YI5">
        <v>-3.9333835929999998</v>
      </c>
      <c r="YJ5">
        <v>0.16952688699999999</v>
      </c>
      <c r="YK5">
        <v>-1.288703967</v>
      </c>
      <c r="YL5">
        <v>-1.884583524</v>
      </c>
      <c r="YM5">
        <v>0.25002925300000001</v>
      </c>
      <c r="YN5">
        <v>-0.40963854799999999</v>
      </c>
      <c r="YO5">
        <v>2.0143133980000001</v>
      </c>
      <c r="YP5">
        <v>-0.30468611299999998</v>
      </c>
      <c r="YQ5">
        <v>1.1624337979999999</v>
      </c>
      <c r="YR5">
        <v>-0.32464896300000001</v>
      </c>
      <c r="YS5">
        <v>-0.97592460800000003</v>
      </c>
      <c r="YT5">
        <v>3.9920513999999997E-2</v>
      </c>
      <c r="YU5">
        <v>-0.129890267</v>
      </c>
      <c r="YV5">
        <v>-0.75050453699999997</v>
      </c>
      <c r="YW5">
        <v>-1.8934250500000001</v>
      </c>
      <c r="YX5">
        <v>-1.567880384</v>
      </c>
      <c r="YY5">
        <v>-2.4388472430000001</v>
      </c>
      <c r="YZ5">
        <v>-2.5999027969999999</v>
      </c>
      <c r="ZA5">
        <v>-1.8158710220000001</v>
      </c>
      <c r="ZB5">
        <v>-0.32206465899999998</v>
      </c>
      <c r="ZC5">
        <v>-9.1245574999999995E-2</v>
      </c>
      <c r="ZD5">
        <v>-1.618794837</v>
      </c>
      <c r="ZE5">
        <v>-0.80977604999999997</v>
      </c>
      <c r="ZF5">
        <v>-1.1845262519999999</v>
      </c>
      <c r="ZG5">
        <v>-2.809767946</v>
      </c>
      <c r="ZH5">
        <v>-2.0436916510000001</v>
      </c>
      <c r="ZI5">
        <v>-0.53496844499999996</v>
      </c>
      <c r="ZJ5">
        <v>-1.3390316470000001</v>
      </c>
      <c r="ZK5">
        <v>-1.29373414</v>
      </c>
      <c r="ZL5">
        <v>-1.408907694</v>
      </c>
      <c r="ZM5">
        <v>-1.2727540000000001E-2</v>
      </c>
      <c r="ZN5">
        <v>0.93056350600000004</v>
      </c>
      <c r="ZO5">
        <v>2.2994234790000001</v>
      </c>
      <c r="ZP5">
        <v>-1.9948649300000001</v>
      </c>
      <c r="ZQ5">
        <v>-2.2603387480000001</v>
      </c>
      <c r="ZR5">
        <v>-1.6496985749999999</v>
      </c>
      <c r="ZS5">
        <v>-3.791159172</v>
      </c>
      <c r="ZT5">
        <v>0.58827490699999996</v>
      </c>
      <c r="ZU5">
        <v>3.0134844350000001</v>
      </c>
      <c r="ZV5">
        <v>0.74518335700000005</v>
      </c>
      <c r="ZW5">
        <v>0.89985223199999997</v>
      </c>
      <c r="ZX5">
        <v>1.697679994</v>
      </c>
      <c r="ZY5">
        <v>1.788053882</v>
      </c>
      <c r="ZZ5">
        <v>2.0260806059999998</v>
      </c>
      <c r="AAA5">
        <v>1.7732556799999999</v>
      </c>
      <c r="AAB5">
        <v>2.2477009610000001</v>
      </c>
      <c r="AAC5">
        <v>1.1660282689999999</v>
      </c>
      <c r="AAD5">
        <v>-4.9643647160000004</v>
      </c>
      <c r="AAE5">
        <v>-0.61659446900000003</v>
      </c>
      <c r="AAF5">
        <v>-0.15094597800000001</v>
      </c>
      <c r="AAG5">
        <v>-0.261268901</v>
      </c>
      <c r="AAH5">
        <v>-5.8874222969999996</v>
      </c>
      <c r="AAI5">
        <v>-0.78485661200000001</v>
      </c>
      <c r="AAJ5">
        <v>0.170204519</v>
      </c>
      <c r="AAK5">
        <v>-3.958678124</v>
      </c>
      <c r="AAL5">
        <v>-9.7785356080000003</v>
      </c>
      <c r="AAM5">
        <v>-17.963056479999999</v>
      </c>
      <c r="AAN5">
        <v>-5.1103725259999999</v>
      </c>
      <c r="AAO5">
        <v>6.3247171660000001</v>
      </c>
      <c r="AAP5">
        <v>2.300145632</v>
      </c>
      <c r="AAQ5">
        <v>-0.43595639000000003</v>
      </c>
      <c r="AAR5">
        <v>3.455104307</v>
      </c>
      <c r="AAS5">
        <v>5.2644198729999996</v>
      </c>
      <c r="AAT5">
        <v>-15.82987342</v>
      </c>
      <c r="AAU5">
        <v>1.5880332509999999</v>
      </c>
      <c r="AAV5">
        <v>3.5369188559999998</v>
      </c>
      <c r="AAW5">
        <v>3.3563271860000001</v>
      </c>
      <c r="AAX5">
        <v>3.1786604779999998</v>
      </c>
      <c r="AAY5">
        <v>-1.6745980060000001</v>
      </c>
      <c r="AAZ5">
        <v>-5.4734050480000001</v>
      </c>
      <c r="ABA5">
        <v>-0.15902049400000001</v>
      </c>
      <c r="ABB5">
        <v>-3.2657031519999999</v>
      </c>
      <c r="ABC5">
        <v>0.54431193</v>
      </c>
      <c r="ABD5">
        <v>-2.3076998</v>
      </c>
      <c r="ABE5">
        <v>-0.75242358899999995</v>
      </c>
      <c r="ABF5">
        <v>-0.85778032900000001</v>
      </c>
      <c r="ABG5">
        <v>1.7127513219999999</v>
      </c>
      <c r="ABH5">
        <v>-0.146978045</v>
      </c>
      <c r="ABI5">
        <v>-0.48874807399999998</v>
      </c>
      <c r="ABJ5">
        <v>0.20849283800000001</v>
      </c>
      <c r="ABK5">
        <v>-0.22758724799999999</v>
      </c>
      <c r="ABL5">
        <v>0.28500536500000001</v>
      </c>
      <c r="ABM5">
        <v>0.20869036499999999</v>
      </c>
      <c r="ABN5">
        <v>2.5339938900000001</v>
      </c>
      <c r="ABO5">
        <v>1.7194874790000001</v>
      </c>
      <c r="ABP5">
        <v>-1.45654781</v>
      </c>
      <c r="ABQ5">
        <v>-1.504555187</v>
      </c>
      <c r="ABR5">
        <v>-1.897427336</v>
      </c>
      <c r="ABS5">
        <v>-0.19025240800000001</v>
      </c>
      <c r="ABT5">
        <v>0.85682354800000005</v>
      </c>
      <c r="ABU5">
        <v>-2.5352021439999999</v>
      </c>
      <c r="ABV5">
        <v>0.59762985899999999</v>
      </c>
      <c r="ABW5">
        <v>-1.6211432160000001</v>
      </c>
      <c r="ABX5">
        <v>-1.299089333</v>
      </c>
      <c r="ABY5">
        <v>-2.0194283469999998</v>
      </c>
      <c r="ABZ5">
        <v>-6.6931573240000004</v>
      </c>
      <c r="ACA5">
        <v>1.2326260280000001</v>
      </c>
      <c r="ACB5">
        <v>1.8030752800000001</v>
      </c>
      <c r="ACC5">
        <v>1.517160267</v>
      </c>
      <c r="ACD5">
        <v>4.2225410710000002</v>
      </c>
      <c r="ACE5">
        <v>2.1596014239999999</v>
      </c>
      <c r="ACF5">
        <v>4.8658748039999997</v>
      </c>
      <c r="ACG5">
        <v>5.1470331209999998</v>
      </c>
      <c r="ACH5">
        <v>2.711966994</v>
      </c>
      <c r="ACI5">
        <v>1.7472436979999999</v>
      </c>
      <c r="ACJ5">
        <v>3.4730016780000001</v>
      </c>
      <c r="ACK5">
        <v>1.9330709500000001</v>
      </c>
      <c r="ACL5">
        <v>0.86276188600000003</v>
      </c>
      <c r="ACM5">
        <v>2.150028233</v>
      </c>
      <c r="ACN5">
        <v>2.3414149480000002</v>
      </c>
      <c r="ACO5">
        <v>9.4972207000000003E-2</v>
      </c>
      <c r="ACP5">
        <v>-0.94768179600000002</v>
      </c>
      <c r="ACQ5">
        <v>0.94320687299999995</v>
      </c>
      <c r="ACR5">
        <v>0.21404514199999999</v>
      </c>
      <c r="ACS5">
        <v>0.154217569</v>
      </c>
      <c r="ACT5">
        <v>-0.82813907899999994</v>
      </c>
      <c r="ACU5">
        <v>-1.247373168</v>
      </c>
      <c r="ACV5">
        <v>1.270998611</v>
      </c>
      <c r="ACW5">
        <v>1.7331783519999999</v>
      </c>
      <c r="ACX5">
        <v>2.4652862990000002</v>
      </c>
      <c r="ACY5">
        <v>2.6463778150000001</v>
      </c>
      <c r="ACZ5">
        <v>3.51345989</v>
      </c>
      <c r="ADA5">
        <v>1.973199742</v>
      </c>
      <c r="ADB5">
        <v>3.6076399179999998</v>
      </c>
      <c r="ADC5">
        <v>2.6251594499999999</v>
      </c>
      <c r="ADD5">
        <v>-0.36302974300000002</v>
      </c>
      <c r="ADE5">
        <v>-1.048626718</v>
      </c>
      <c r="ADF5">
        <v>-2.1116434549999998</v>
      </c>
      <c r="ADG5">
        <v>-0.28909819599999997</v>
      </c>
      <c r="ADH5">
        <v>0.88011949</v>
      </c>
      <c r="ADI5">
        <v>-1.06969965</v>
      </c>
      <c r="ADJ5">
        <v>-1.9238097350000001</v>
      </c>
      <c r="ADK5">
        <v>1.143936522</v>
      </c>
      <c r="ADL5">
        <v>-0.62950972000000005</v>
      </c>
      <c r="ADM5">
        <v>1.6923892789999999</v>
      </c>
      <c r="ADN5">
        <v>0.83330351000000003</v>
      </c>
      <c r="ADO5">
        <v>0.49410629299999997</v>
      </c>
      <c r="ADP5">
        <v>2.6888004680000002</v>
      </c>
      <c r="ADQ5">
        <v>3.5274513490000001</v>
      </c>
      <c r="ADR5">
        <v>3.3487910649999999</v>
      </c>
      <c r="ADS5">
        <v>4.2560541499999998</v>
      </c>
      <c r="ADT5">
        <v>0.79640339100000002</v>
      </c>
      <c r="ADU5">
        <v>-3.1025192910000001</v>
      </c>
      <c r="ADV5">
        <v>-1.7657037760000001</v>
      </c>
      <c r="ADW5">
        <v>-1.6721918200000001</v>
      </c>
      <c r="ADX5">
        <v>2.6372666999999999E-2</v>
      </c>
      <c r="ADY5">
        <v>2.4387796050000001</v>
      </c>
      <c r="ADZ5">
        <v>-0.27954063600000001</v>
      </c>
      <c r="AEA5">
        <v>-0.51292745299999998</v>
      </c>
      <c r="AEB5">
        <v>1.031741051</v>
      </c>
      <c r="AEC5">
        <v>1.4447180150000001</v>
      </c>
      <c r="AED5">
        <v>4.8103395180000001</v>
      </c>
      <c r="AEE5">
        <v>1.9741333139999999</v>
      </c>
      <c r="AEF5">
        <v>-5.6693071049999997</v>
      </c>
      <c r="AEG5">
        <v>5.0166021609999998</v>
      </c>
      <c r="AEH5">
        <v>-4.7945444359999998</v>
      </c>
      <c r="AEI5">
        <v>-5.5676486499999998</v>
      </c>
      <c r="AEJ5">
        <v>6.7172951259999998</v>
      </c>
      <c r="AEK5">
        <v>1.87218091</v>
      </c>
      <c r="AEL5">
        <v>1.267214793</v>
      </c>
      <c r="AEM5">
        <v>2.0059556810000001</v>
      </c>
      <c r="AEN5">
        <v>0.48302499700000001</v>
      </c>
      <c r="AEO5">
        <v>-1.157629381</v>
      </c>
      <c r="AEP5">
        <v>1.6082283289999999</v>
      </c>
      <c r="AEQ5">
        <v>2.5817451249999999</v>
      </c>
      <c r="AER5">
        <v>0.43580991899999999</v>
      </c>
      <c r="AES5">
        <v>-0.38835307099999999</v>
      </c>
      <c r="AET5">
        <v>1.2288573920000001</v>
      </c>
      <c r="AEU5">
        <v>1.5516183240000001</v>
      </c>
      <c r="AEV5">
        <v>-1.0902630230000001</v>
      </c>
      <c r="AEW5">
        <v>0.47553542799999998</v>
      </c>
      <c r="AEX5">
        <v>-0.94670262100000002</v>
      </c>
      <c r="AEY5">
        <v>1.0156445059999999</v>
      </c>
      <c r="AEZ5">
        <v>0.21688097100000001</v>
      </c>
      <c r="AFA5">
        <v>-0.56072581200000005</v>
      </c>
      <c r="AFB5">
        <v>1.1592522409999999</v>
      </c>
      <c r="AFC5">
        <v>-10.46751121</v>
      </c>
      <c r="AFD5">
        <v>4.9274355439999997</v>
      </c>
      <c r="AFE5">
        <v>-8.8570693590000005</v>
      </c>
      <c r="AFF5">
        <v>-3.6197429649999999</v>
      </c>
      <c r="AFG5">
        <v>1.357051478</v>
      </c>
      <c r="AFH5">
        <v>4.6581804719999997</v>
      </c>
      <c r="AFI5">
        <v>-9.5396180689999994</v>
      </c>
      <c r="AFJ5">
        <v>1.5233927E-2</v>
      </c>
      <c r="AFK5">
        <v>-0.53568870700000004</v>
      </c>
      <c r="AFL5">
        <v>-1.2551614250000001</v>
      </c>
      <c r="AFM5">
        <v>-4.1086368630000001</v>
      </c>
      <c r="AFN5">
        <v>-2.4718542769999998</v>
      </c>
      <c r="AFO5">
        <v>-0.47578926799999999</v>
      </c>
      <c r="AFP5">
        <v>0.331624841</v>
      </c>
      <c r="AFQ5">
        <v>-3.679980209</v>
      </c>
      <c r="AFR5">
        <v>1.901826523</v>
      </c>
      <c r="AFS5">
        <v>7.6237714719999996</v>
      </c>
      <c r="AFT5">
        <v>-3.5142420379999999</v>
      </c>
      <c r="AFU5">
        <v>-15.212567809999999</v>
      </c>
      <c r="AFV5">
        <v>-29.43312491</v>
      </c>
      <c r="AFW5">
        <v>-0.57851873499999995</v>
      </c>
      <c r="AFX5">
        <v>-3.3044121319999999</v>
      </c>
      <c r="AFY5">
        <v>0.49911291600000002</v>
      </c>
      <c r="AFZ5">
        <v>2.08311176</v>
      </c>
      <c r="AGA5">
        <v>1.351702196</v>
      </c>
      <c r="AGB5">
        <v>-6.7783927420000003</v>
      </c>
      <c r="AGC5">
        <v>-2.863434856</v>
      </c>
      <c r="AGD5">
        <v>-1.3154661940000001</v>
      </c>
      <c r="AGE5">
        <v>-2.0089511180000001</v>
      </c>
      <c r="AGF5">
        <v>-1.4410922150000001</v>
      </c>
      <c r="AGG5">
        <v>-2.1718967980000001</v>
      </c>
      <c r="AGH5">
        <v>-0.85552875399999995</v>
      </c>
      <c r="AGI5">
        <v>-4.6149934610000001</v>
      </c>
      <c r="AGJ5">
        <v>0.43543585800000001</v>
      </c>
      <c r="AGK5">
        <v>-3.6743834460000002</v>
      </c>
      <c r="AGL5">
        <v>-1.51130589</v>
      </c>
      <c r="AGM5">
        <v>-2.3889000600000001</v>
      </c>
      <c r="AGN5">
        <v>-3.6849489929999999</v>
      </c>
      <c r="AGO5">
        <v>-1.4047210640000001</v>
      </c>
      <c r="AGP5">
        <v>-1.9996624059999999</v>
      </c>
      <c r="AGQ5">
        <v>-0.93479725300000005</v>
      </c>
      <c r="AGR5">
        <v>-1.119384288</v>
      </c>
      <c r="AGS5">
        <v>-2.5400196359999998</v>
      </c>
      <c r="AGT5">
        <v>-1.8892748880000001</v>
      </c>
      <c r="AGU5">
        <v>-0.92468635799999999</v>
      </c>
      <c r="AGV5">
        <v>-0.97100825300000004</v>
      </c>
      <c r="AGW5">
        <v>6.4106206739999996</v>
      </c>
      <c r="AGX5">
        <v>4.6014402529999998</v>
      </c>
      <c r="AGY5">
        <v>-0.50875957100000002</v>
      </c>
      <c r="AGZ5">
        <v>2.083228702</v>
      </c>
      <c r="AHA5">
        <v>6.7816660420000003</v>
      </c>
      <c r="AHB5">
        <v>1.599286161</v>
      </c>
      <c r="AHC5">
        <v>-2.2748349750000001</v>
      </c>
      <c r="AHD5">
        <v>-1.001283572</v>
      </c>
      <c r="AHE5">
        <v>-2.607320825</v>
      </c>
      <c r="AHF5">
        <v>-2.7023830709999999</v>
      </c>
      <c r="AHG5">
        <v>-1.2799143529999999</v>
      </c>
      <c r="AHH5">
        <v>-0.58376162600000003</v>
      </c>
      <c r="AHI5">
        <v>-0.71515162099999996</v>
      </c>
      <c r="AHJ5">
        <v>-1.849352627</v>
      </c>
      <c r="AHK5">
        <v>-2.80711515</v>
      </c>
      <c r="AHL5">
        <v>-2.0684499129999998</v>
      </c>
      <c r="AHM5">
        <v>1.8629624789999999</v>
      </c>
      <c r="AHN5">
        <v>1.797266072</v>
      </c>
      <c r="AHO5">
        <v>-1.738538143</v>
      </c>
      <c r="AHP5">
        <v>-1.696332682</v>
      </c>
      <c r="AHQ5">
        <v>2.172788143</v>
      </c>
      <c r="AHR5">
        <v>0.41919114000000002</v>
      </c>
      <c r="AHS5">
        <v>-9.9554203349999995</v>
      </c>
      <c r="AHT5">
        <v>-7.3158477839999998</v>
      </c>
      <c r="AHU5">
        <v>0.303589045</v>
      </c>
      <c r="AHV5">
        <v>-0.28719261800000001</v>
      </c>
      <c r="AHW5">
        <v>-0.74681763899999998</v>
      </c>
      <c r="AHX5">
        <v>0.99358608000000004</v>
      </c>
      <c r="AHY5">
        <v>0.62695470399999997</v>
      </c>
      <c r="AHZ5">
        <v>0.74607931999999999</v>
      </c>
      <c r="AIA5">
        <v>0.90350996800000005</v>
      </c>
      <c r="AIB5">
        <v>-0.527019978</v>
      </c>
      <c r="AIC5">
        <v>0.61113556300000005</v>
      </c>
      <c r="AID5">
        <v>0.19593514000000001</v>
      </c>
      <c r="AIE5">
        <v>-4.7830998710000001</v>
      </c>
      <c r="AIF5">
        <v>-1.5923505680000001</v>
      </c>
      <c r="AIG5">
        <v>-0.690570617</v>
      </c>
      <c r="AIH5">
        <v>2.1974898770000002</v>
      </c>
      <c r="AII5">
        <v>-0.139030455</v>
      </c>
      <c r="AIJ5">
        <v>-3.834669705</v>
      </c>
      <c r="AIK5">
        <v>0.57609278100000005</v>
      </c>
      <c r="AIL5">
        <v>0.48382453199999997</v>
      </c>
      <c r="AIM5">
        <v>-1.050538714</v>
      </c>
      <c r="AIN5">
        <v>0.84618534599999995</v>
      </c>
      <c r="AIO5">
        <v>1.8005068909999999</v>
      </c>
      <c r="AIP5">
        <v>1.4917856279999999</v>
      </c>
      <c r="AIQ5">
        <v>-1.7852553259999999</v>
      </c>
      <c r="AIR5">
        <v>2.2555812990000002</v>
      </c>
      <c r="AIS5">
        <v>0.45345366399999998</v>
      </c>
      <c r="AIT5">
        <v>-2.7787809220000002</v>
      </c>
      <c r="AIU5">
        <v>-2.3876531860000001</v>
      </c>
      <c r="AIV5">
        <v>-0.218176178</v>
      </c>
      <c r="AIW5">
        <v>0.68896006600000004</v>
      </c>
      <c r="AIX5">
        <v>1.204377837</v>
      </c>
      <c r="AIY5">
        <v>1.627918285</v>
      </c>
      <c r="AIZ5">
        <v>0.88537191199999998</v>
      </c>
      <c r="AJA5">
        <v>3.0089285970000001</v>
      </c>
      <c r="AJB5">
        <v>-4.0053529890000004</v>
      </c>
      <c r="AJC5">
        <v>-4.0870648389999999</v>
      </c>
      <c r="AJD5">
        <v>-3.574536604</v>
      </c>
      <c r="AJE5">
        <v>-3.3917948409999998</v>
      </c>
      <c r="AJF5">
        <v>-4.7140602170000001</v>
      </c>
      <c r="AJG5">
        <v>-2.7681293760000001</v>
      </c>
      <c r="AJH5">
        <v>-3.2026644860000002</v>
      </c>
      <c r="AJI5">
        <v>-0.39057735399999999</v>
      </c>
      <c r="AJJ5">
        <v>3.8598084419999998</v>
      </c>
      <c r="AJK5">
        <v>0.74471839200000001</v>
      </c>
      <c r="AJL5">
        <v>-5.7237362239999996</v>
      </c>
      <c r="AJM5">
        <v>-4.7618286400000001</v>
      </c>
      <c r="AJN5">
        <v>-3.233911054</v>
      </c>
      <c r="AJO5">
        <v>-7.8152406509999999</v>
      </c>
      <c r="AJP5">
        <v>-2.1650778970000002</v>
      </c>
      <c r="AJQ5">
        <v>0.20991674599999999</v>
      </c>
      <c r="AJR5">
        <v>-3.513240261</v>
      </c>
      <c r="AJS5">
        <v>-1.9802706729999999</v>
      </c>
      <c r="AJT5">
        <v>3.6117774690000002</v>
      </c>
      <c r="AJU5">
        <v>4.4263118309999996</v>
      </c>
      <c r="AJV5">
        <v>4.198185767</v>
      </c>
      <c r="AJW5">
        <v>2.3628827609999998</v>
      </c>
      <c r="AJX5">
        <v>3.0688385399999998</v>
      </c>
      <c r="AJY5">
        <v>5.7144944649999996</v>
      </c>
      <c r="AJZ5">
        <v>3.0852787930000001</v>
      </c>
      <c r="AKA5">
        <v>2.892494686</v>
      </c>
      <c r="AKB5">
        <v>1.0555953920000001</v>
      </c>
      <c r="AKC5">
        <v>-0.75994577399999996</v>
      </c>
      <c r="AKD5">
        <v>1.5713103260000001</v>
      </c>
      <c r="AKE5">
        <v>3.3310459570000002</v>
      </c>
      <c r="AKF5">
        <v>2.51320386</v>
      </c>
      <c r="AKG5">
        <v>3.437632062</v>
      </c>
      <c r="AKH5">
        <v>2.1412620009999999</v>
      </c>
      <c r="AKI5">
        <v>2.6211666519999999</v>
      </c>
      <c r="AKJ5">
        <v>2.6171686749999998</v>
      </c>
      <c r="AKK5">
        <v>-7.3611544819999999</v>
      </c>
      <c r="AKL5">
        <v>-0.97328868300000004</v>
      </c>
      <c r="AKM5">
        <v>-0.95008943800000001</v>
      </c>
      <c r="AKN5">
        <v>-1.7725044160000001</v>
      </c>
      <c r="AKO5">
        <v>0.139028139</v>
      </c>
      <c r="AKP5">
        <v>0.180579663</v>
      </c>
      <c r="AKQ5">
        <v>-4.0386774890000003</v>
      </c>
      <c r="AKR5">
        <v>1.554422325</v>
      </c>
      <c r="AKS5">
        <v>0.60661249699999997</v>
      </c>
      <c r="AKT5">
        <v>-0.75095167600000001</v>
      </c>
      <c r="AKU5">
        <v>-5.4588436999999997E-2</v>
      </c>
      <c r="AKV5">
        <v>0.36600411999999999</v>
      </c>
      <c r="AKW5">
        <v>-3.0218351320000001</v>
      </c>
      <c r="AKX5">
        <v>-3.160878501</v>
      </c>
      <c r="AKY5">
        <v>-2.7625073050000002</v>
      </c>
      <c r="AKZ5">
        <v>-2.247677301</v>
      </c>
      <c r="ALA5">
        <v>-4.1899003720000003</v>
      </c>
      <c r="ALB5">
        <v>-5.7023724199999997</v>
      </c>
      <c r="ALC5">
        <v>-9.9486881870000001</v>
      </c>
      <c r="ALD5">
        <v>-2.2127625540000002</v>
      </c>
      <c r="ALE5">
        <v>-3.5169519299999998</v>
      </c>
      <c r="ALF5">
        <v>-6.2628655589999997</v>
      </c>
      <c r="ALG5">
        <v>-4.5688672229999998</v>
      </c>
      <c r="ALH5">
        <v>1.901635478</v>
      </c>
      <c r="ALI5">
        <v>7.6601131000000003E-2</v>
      </c>
      <c r="ALJ5">
        <v>0.31111992500000002</v>
      </c>
      <c r="ALK5">
        <v>0.32924574400000001</v>
      </c>
      <c r="ALL5">
        <v>-0.14351893399999999</v>
      </c>
      <c r="ALM5">
        <v>0.87794643999999999</v>
      </c>
      <c r="ALN5">
        <v>-0.120116736</v>
      </c>
      <c r="ALO5">
        <v>2.512586201</v>
      </c>
      <c r="ALP5">
        <v>1.9104973350000001</v>
      </c>
      <c r="ALQ5">
        <v>-1.360737501</v>
      </c>
      <c r="ALR5">
        <v>0.74390202000000005</v>
      </c>
      <c r="ALS5">
        <v>-1.2018825E-2</v>
      </c>
      <c r="ALT5">
        <v>-11.4168743</v>
      </c>
      <c r="ALU5">
        <v>-0.293976611</v>
      </c>
      <c r="ALV5">
        <v>0.48974364599999998</v>
      </c>
      <c r="ALW5">
        <v>0.264175194</v>
      </c>
      <c r="ALX5">
        <v>-2.532147251</v>
      </c>
      <c r="ALY5">
        <v>0.60590233400000004</v>
      </c>
      <c r="ALZ5">
        <v>-0.53560610600000003</v>
      </c>
      <c r="AMA5">
        <v>-1.706286245</v>
      </c>
      <c r="AMB5">
        <v>5.8118700739999998</v>
      </c>
      <c r="AMC5">
        <v>1.232450144</v>
      </c>
      <c r="AMD5">
        <v>-8.9247954000000004E-2</v>
      </c>
      <c r="AME5">
        <v>22.961837670000001</v>
      </c>
      <c r="AMF5">
        <v>-7.9528144320000003</v>
      </c>
      <c r="AMG5">
        <v>-2.7405836589999999</v>
      </c>
      <c r="AMH5">
        <v>0.45456671599999998</v>
      </c>
      <c r="AMI5">
        <v>0.10065368299999999</v>
      </c>
      <c r="AMJ5">
        <v>-2.9040372539999999</v>
      </c>
      <c r="AMK5">
        <v>-2.0168872260000001</v>
      </c>
      <c r="AML5">
        <v>-1.1348524950000001</v>
      </c>
      <c r="AMM5">
        <v>0.63187914700000003</v>
      </c>
      <c r="AMN5">
        <v>1.677164522</v>
      </c>
      <c r="AMO5">
        <v>1.688492082</v>
      </c>
      <c r="AMP5">
        <v>-0.27351098499999998</v>
      </c>
      <c r="AMQ5">
        <v>-0.41423698399999997</v>
      </c>
      <c r="AMR5">
        <v>-0.40713142099999999</v>
      </c>
      <c r="AMS5">
        <v>3.404484E-2</v>
      </c>
      <c r="AMT5">
        <v>-2.399078013</v>
      </c>
      <c r="AMU5">
        <v>-3.3721295999999998E-2</v>
      </c>
      <c r="AMV5">
        <v>2.282981543</v>
      </c>
      <c r="AMW5">
        <v>4.3093219659999997</v>
      </c>
      <c r="AMX5">
        <v>-2.0539319630000001</v>
      </c>
      <c r="AMY5">
        <v>-2.3156037189999998</v>
      </c>
      <c r="AMZ5">
        <v>-2.8339664930000001</v>
      </c>
      <c r="ANA5">
        <v>-1.5501866120000001</v>
      </c>
      <c r="ANB5">
        <v>-3.671291267</v>
      </c>
      <c r="ANC5">
        <v>-1.6376210739999999</v>
      </c>
      <c r="AND5">
        <v>-2.3196700109999999</v>
      </c>
      <c r="ANE5">
        <v>-6.609862218</v>
      </c>
      <c r="ANF5">
        <v>-2.8563069950000002</v>
      </c>
      <c r="ANG5">
        <v>-2.5255934729999998</v>
      </c>
      <c r="ANH5">
        <v>-0.15616839299999999</v>
      </c>
      <c r="ANI5">
        <v>-1.0563580180000001</v>
      </c>
      <c r="ANJ5">
        <v>2.5391551080000001</v>
      </c>
      <c r="ANK5">
        <v>4.4407929509999997</v>
      </c>
      <c r="ANL5">
        <v>2.5075849149999998</v>
      </c>
      <c r="ANM5">
        <v>3.8901334420000002</v>
      </c>
      <c r="ANN5">
        <v>3.788953759</v>
      </c>
      <c r="ANO5">
        <v>3.4128024589999999</v>
      </c>
      <c r="ANP5">
        <v>4.6524729430000002</v>
      </c>
      <c r="ANQ5">
        <v>2.7974380139999999</v>
      </c>
      <c r="ANR5">
        <v>2.6078007269999999</v>
      </c>
      <c r="ANS5">
        <v>2.5480677109999998</v>
      </c>
      <c r="ANT5">
        <v>-3.1245432360000001</v>
      </c>
      <c r="ANU5">
        <v>2.7987614509999998</v>
      </c>
      <c r="ANV5">
        <v>1.5217929539999999</v>
      </c>
      <c r="ANW5">
        <v>0.661896822</v>
      </c>
      <c r="ANX5">
        <v>1.2704800949999999</v>
      </c>
      <c r="ANY5">
        <v>-2.9554047589999999</v>
      </c>
      <c r="ANZ5">
        <v>1.1992512070000001</v>
      </c>
      <c r="AOA5">
        <v>0.422198931</v>
      </c>
      <c r="AOB5">
        <v>2.4473101000000001E-2</v>
      </c>
      <c r="AOC5">
        <v>-4.2869832040000002</v>
      </c>
      <c r="AOD5">
        <v>-0.75822382899999996</v>
      </c>
      <c r="AOE5">
        <v>0.30910706500000001</v>
      </c>
      <c r="AOF5">
        <v>1.4686711210000001</v>
      </c>
      <c r="AOG5">
        <v>0.137660905</v>
      </c>
      <c r="AOH5">
        <v>-2.347227782</v>
      </c>
      <c r="AOI5">
        <v>-0.32578376599999997</v>
      </c>
      <c r="AOJ5">
        <v>56.793218340000003</v>
      </c>
      <c r="AOK5">
        <v>-0.25218590000000002</v>
      </c>
      <c r="AOL5">
        <v>-16.121703400000001</v>
      </c>
      <c r="AOM5">
        <v>-2.5514136559999998</v>
      </c>
      <c r="AON5">
        <v>-0.36276650399999999</v>
      </c>
      <c r="AOO5">
        <v>-1.7001458899999999</v>
      </c>
      <c r="AOP5">
        <v>-2.359650271</v>
      </c>
      <c r="AOQ5">
        <v>-2.0129979960000002</v>
      </c>
      <c r="AOR5">
        <v>1.0868419359999999</v>
      </c>
      <c r="AOS5">
        <v>0.50511643299999998</v>
      </c>
      <c r="AOT5">
        <v>1.3434834980000001</v>
      </c>
      <c r="AOU5">
        <v>3.409507976</v>
      </c>
      <c r="AOV5">
        <v>1.034963528</v>
      </c>
      <c r="AOW5">
        <v>1.5319587569999999</v>
      </c>
      <c r="AOX5">
        <v>3.6797186329999998</v>
      </c>
      <c r="AOY5">
        <v>-0.84505961799999996</v>
      </c>
      <c r="AOZ5">
        <v>0.96198376900000004</v>
      </c>
      <c r="APA5">
        <v>-0.29243067099999998</v>
      </c>
      <c r="APB5">
        <v>11.073071150000001</v>
      </c>
      <c r="APC5">
        <v>0.204214063</v>
      </c>
      <c r="APD5">
        <v>0.27299105899999998</v>
      </c>
      <c r="APE5">
        <v>-2.000867849</v>
      </c>
      <c r="APF5">
        <v>-20.12412144</v>
      </c>
      <c r="APG5">
        <v>-0.40992036500000001</v>
      </c>
      <c r="APH5">
        <v>-5.2249182999999998E-2</v>
      </c>
      <c r="API5">
        <v>-0.76199838399999997</v>
      </c>
      <c r="APJ5">
        <v>7.0710526409999996</v>
      </c>
      <c r="APK5">
        <v>-0.55321529700000005</v>
      </c>
      <c r="APL5">
        <v>-1.1587006879999999</v>
      </c>
      <c r="APM5">
        <v>-0.41121260900000001</v>
      </c>
      <c r="APN5">
        <v>-1.989194811</v>
      </c>
      <c r="APO5">
        <v>-3.2483135970000001</v>
      </c>
      <c r="APP5">
        <v>-1.713799098</v>
      </c>
      <c r="APQ5">
        <v>1.2401729260000001</v>
      </c>
      <c r="APR5">
        <v>-4.7567468240000004</v>
      </c>
      <c r="APS5">
        <v>0.597114441</v>
      </c>
      <c r="APT5">
        <v>0.46665436599999999</v>
      </c>
      <c r="APU5">
        <v>0.93682774999999996</v>
      </c>
      <c r="APV5">
        <v>0.22235009999999999</v>
      </c>
      <c r="APW5">
        <v>19.898636419999999</v>
      </c>
      <c r="APX5">
        <v>-3.7783517000000003E-2</v>
      </c>
      <c r="APY5">
        <v>-1.5214554659999999</v>
      </c>
      <c r="APZ5">
        <v>-1.941950252</v>
      </c>
      <c r="AQA5">
        <v>-2.8486255909999998</v>
      </c>
      <c r="AQB5">
        <v>-1.650687164</v>
      </c>
      <c r="AQC5">
        <v>-2.2057488850000002</v>
      </c>
      <c r="AQD5">
        <v>-0.79166780000000003</v>
      </c>
      <c r="AQE5">
        <v>-2.5023271880000002</v>
      </c>
      <c r="AQF5">
        <v>-2.0968591490000001</v>
      </c>
      <c r="AQG5">
        <v>-2.343812539</v>
      </c>
      <c r="AQH5">
        <v>0.732942121</v>
      </c>
      <c r="AQI5">
        <v>0.70639765700000001</v>
      </c>
      <c r="AQJ5">
        <v>1.120420457</v>
      </c>
      <c r="AQK5">
        <v>-3.4842422929999999</v>
      </c>
      <c r="AQL5">
        <v>-2.578675804</v>
      </c>
      <c r="AQM5">
        <v>-0.34010315600000002</v>
      </c>
      <c r="AQN5">
        <v>1.4245303330000001</v>
      </c>
      <c r="AQO5">
        <v>-3.271245832</v>
      </c>
      <c r="AQP5">
        <v>-0.75873664100000004</v>
      </c>
      <c r="AQQ5">
        <v>2.282139318</v>
      </c>
      <c r="AQR5">
        <v>-0.103440979</v>
      </c>
      <c r="AQS5">
        <v>1.1422708130000001</v>
      </c>
      <c r="AQT5">
        <v>0.67689842700000002</v>
      </c>
      <c r="AQU5">
        <v>-1.0730449900000001</v>
      </c>
      <c r="AQV5">
        <v>0.342796769</v>
      </c>
      <c r="AQW5">
        <v>0.106829603</v>
      </c>
      <c r="AQX5">
        <v>0.19215041399999999</v>
      </c>
      <c r="AQY5">
        <v>-0.75296281899999995</v>
      </c>
      <c r="AQZ5">
        <v>0.24535462599999999</v>
      </c>
      <c r="ARA5">
        <v>1.431543861</v>
      </c>
      <c r="ARB5">
        <v>-0.880268088</v>
      </c>
      <c r="ARC5">
        <v>0.85996605500000001</v>
      </c>
      <c r="ARD5">
        <v>4.9926028650000003</v>
      </c>
      <c r="ARE5">
        <v>-0.82388591899999997</v>
      </c>
      <c r="ARF5">
        <v>1.354900692</v>
      </c>
      <c r="ARG5">
        <v>-0.897816049</v>
      </c>
      <c r="ARH5">
        <v>-2.3302113050000002</v>
      </c>
      <c r="ARI5">
        <v>-1.107835594</v>
      </c>
      <c r="ARJ5">
        <v>-0.68728805500000001</v>
      </c>
      <c r="ARK5">
        <v>-0.74630649000000004</v>
      </c>
      <c r="ARL5">
        <v>-2.2909949269999998</v>
      </c>
      <c r="ARM5">
        <v>1.4745139389999999</v>
      </c>
      <c r="ARN5">
        <v>-0.917079741</v>
      </c>
      <c r="ARO5">
        <v>3.0156605500000002</v>
      </c>
      <c r="ARP5">
        <v>2.368246208</v>
      </c>
      <c r="ARQ5">
        <v>0.67809512599999999</v>
      </c>
      <c r="ARR5">
        <v>1.1854804839999999</v>
      </c>
      <c r="ARS5">
        <v>-0.31138974699999999</v>
      </c>
      <c r="ART5">
        <v>-0.97990909199999998</v>
      </c>
      <c r="ARU5">
        <v>-0.71479055499999999</v>
      </c>
      <c r="ARV5">
        <v>1.016725653</v>
      </c>
      <c r="ARW5">
        <v>0.81879508000000001</v>
      </c>
      <c r="ARX5">
        <v>-2.041088684</v>
      </c>
      <c r="ARY5">
        <v>-3.6867713050000002</v>
      </c>
      <c r="ARZ5">
        <v>3.7866843939999999</v>
      </c>
      <c r="ASA5">
        <v>4.019993715</v>
      </c>
      <c r="ASB5">
        <v>1.2893616539999999</v>
      </c>
      <c r="ASC5">
        <v>-1.8050251719999999</v>
      </c>
      <c r="ASD5">
        <v>0.86034537499999997</v>
      </c>
      <c r="ASE5">
        <v>-1.74276765</v>
      </c>
      <c r="ASF5">
        <v>-1.740036071</v>
      </c>
      <c r="ASG5">
        <v>-3.177978628</v>
      </c>
      <c r="ASH5">
        <v>-7.6301993689999996</v>
      </c>
      <c r="ASI5">
        <v>5.3769231900000003</v>
      </c>
      <c r="ASJ5">
        <v>-1.174611925</v>
      </c>
      <c r="ASK5">
        <v>-0.84277000700000004</v>
      </c>
      <c r="ASL5">
        <v>-8.4141199649999994</v>
      </c>
      <c r="ASM5">
        <v>-2.0662192020000001</v>
      </c>
      <c r="ASN5">
        <v>3.838289064</v>
      </c>
      <c r="ASO5">
        <v>-1.6123235629999999</v>
      </c>
      <c r="ASP5">
        <v>-0.84548688599999999</v>
      </c>
      <c r="ASQ5">
        <v>-3.6646626200000001</v>
      </c>
      <c r="ASR5">
        <v>-1.3432106349999999</v>
      </c>
      <c r="ASS5">
        <v>16.204469379999999</v>
      </c>
      <c r="AST5">
        <v>-2.3170968790000002</v>
      </c>
      <c r="ASU5">
        <v>-2.677573003</v>
      </c>
      <c r="ASV5">
        <v>23.17598564</v>
      </c>
      <c r="ASW5">
        <v>-1.6941449399999999</v>
      </c>
      <c r="ASX5">
        <v>-1.321211328</v>
      </c>
      <c r="ASY5">
        <v>0.95056992500000004</v>
      </c>
      <c r="ASZ5">
        <v>2.8468845819999999</v>
      </c>
      <c r="ATA5">
        <v>-4.9753990999999997E-2</v>
      </c>
      <c r="ATB5">
        <v>-1.6573443430000001</v>
      </c>
      <c r="ATC5">
        <v>0.47784334299999998</v>
      </c>
      <c r="ATD5">
        <v>-1.4357328410000001</v>
      </c>
      <c r="ATE5">
        <v>-0.102047125</v>
      </c>
      <c r="ATF5">
        <v>-1.265034966</v>
      </c>
      <c r="ATG5">
        <v>-0.97870462499999999</v>
      </c>
      <c r="ATH5">
        <v>-1.8005796140000001</v>
      </c>
      <c r="ATI5">
        <v>-0.283930619</v>
      </c>
      <c r="ATJ5">
        <v>-7.6083439500000001</v>
      </c>
      <c r="ATK5">
        <v>-1.6532167090000001</v>
      </c>
      <c r="ATL5">
        <v>-1.0488844580000001</v>
      </c>
      <c r="ATM5">
        <v>1.1569709930000001</v>
      </c>
      <c r="ATN5">
        <v>0.97248327099999998</v>
      </c>
      <c r="ATO5">
        <v>1.5508564760000001</v>
      </c>
      <c r="ATP5">
        <v>1.8721748890000001</v>
      </c>
      <c r="ATQ5">
        <v>1.750555895</v>
      </c>
      <c r="ATR5">
        <v>3.3179241629999998</v>
      </c>
      <c r="ATS5">
        <v>2.2910120969999999</v>
      </c>
      <c r="ATT5">
        <v>2.7915367450000002</v>
      </c>
      <c r="ATU5">
        <v>2.8632950240000001</v>
      </c>
      <c r="ATV5">
        <v>0.36720080999999999</v>
      </c>
      <c r="ATW5">
        <v>0.19288785</v>
      </c>
      <c r="ATX5">
        <v>1.7242882610000001</v>
      </c>
      <c r="ATY5">
        <v>1.052350221</v>
      </c>
      <c r="ATZ5">
        <v>1.766628361</v>
      </c>
      <c r="AUA5">
        <v>-1.874253006</v>
      </c>
      <c r="AUB5">
        <v>2.6606334989999998</v>
      </c>
      <c r="AUC5">
        <v>1.8607583080000001</v>
      </c>
      <c r="AUD5">
        <v>1.6880316150000001</v>
      </c>
      <c r="AUE5">
        <v>-3.1315012389999999</v>
      </c>
      <c r="AUF5">
        <v>-1.7674936400000001</v>
      </c>
      <c r="AUG5">
        <v>3.2954175999999999</v>
      </c>
      <c r="AUH5">
        <v>3.6320880039999999</v>
      </c>
      <c r="AUI5">
        <v>5.014145171</v>
      </c>
      <c r="AUJ5">
        <v>-0.31550524000000002</v>
      </c>
      <c r="AUK5">
        <v>-0.69083813000000005</v>
      </c>
      <c r="AUL5">
        <v>-3.5968728799999998</v>
      </c>
      <c r="AUM5">
        <v>-0.53681018400000002</v>
      </c>
      <c r="AUN5">
        <v>1.0149692E-2</v>
      </c>
      <c r="AUO5">
        <v>1.0174104509999999</v>
      </c>
      <c r="AUP5">
        <v>-0.21914660699999999</v>
      </c>
      <c r="AUQ5">
        <v>3.7510556290000001</v>
      </c>
      <c r="AUR5">
        <v>1.6340238739999999</v>
      </c>
      <c r="AUS5">
        <v>0.45402455800000002</v>
      </c>
      <c r="AUT5">
        <v>-6.9486511000000001E-2</v>
      </c>
      <c r="AUU5">
        <v>0.58355435600000005</v>
      </c>
      <c r="AUV5">
        <v>-0.69392694099999996</v>
      </c>
      <c r="AUW5">
        <v>1.627353968</v>
      </c>
      <c r="AUX5">
        <v>-0.17008552599999999</v>
      </c>
      <c r="AUY5">
        <v>-0.43866685999999999</v>
      </c>
      <c r="AUZ5">
        <v>0.43935616</v>
      </c>
      <c r="AVA5">
        <v>-0.53432921899999997</v>
      </c>
      <c r="AVB5">
        <v>-5.8500717629999999</v>
      </c>
      <c r="AVC5">
        <v>-0.80532195500000003</v>
      </c>
      <c r="AVD5">
        <v>-2.1715786850000001</v>
      </c>
      <c r="AVE5">
        <v>2.254334617</v>
      </c>
      <c r="AVF5">
        <v>-1.90657276</v>
      </c>
      <c r="AVG5">
        <v>-2.7449052260000002</v>
      </c>
      <c r="AVH5">
        <v>9.4372249270000008</v>
      </c>
      <c r="AVI5">
        <v>-2.315913127</v>
      </c>
      <c r="AVJ5">
        <v>-5.2684781E-2</v>
      </c>
      <c r="AVK5">
        <v>-0.87556652499999998</v>
      </c>
      <c r="AVL5">
        <v>-2.735436097</v>
      </c>
      <c r="AVM5">
        <v>-3.0228335780000002</v>
      </c>
      <c r="AVN5">
        <v>-1.2993348659999999</v>
      </c>
      <c r="AVO5">
        <v>5.0732504560000002</v>
      </c>
      <c r="AVP5">
        <v>4.7093847970000002</v>
      </c>
      <c r="AVQ5">
        <v>-1.6572435839999999</v>
      </c>
      <c r="AVR5">
        <v>-1.7797686880000001</v>
      </c>
      <c r="AVS5">
        <v>-1.867084212</v>
      </c>
      <c r="AVT5">
        <v>-2.764913344</v>
      </c>
      <c r="AVU5">
        <v>-3.2283583199999999</v>
      </c>
      <c r="AVV5">
        <v>-4.2658960060000002</v>
      </c>
      <c r="AVW5">
        <v>13.54670866</v>
      </c>
      <c r="AVX5">
        <v>0.23559761500000001</v>
      </c>
      <c r="AVY5">
        <v>-2.3071920760000002</v>
      </c>
      <c r="AVZ5">
        <v>-1.41754574</v>
      </c>
      <c r="AWA5">
        <v>-0.985175727</v>
      </c>
      <c r="AWB5">
        <v>-0.58213123700000002</v>
      </c>
      <c r="AWC5">
        <v>-2.4567835480000002</v>
      </c>
      <c r="AWD5">
        <v>-4.2199487000000001E-2</v>
      </c>
      <c r="AWE5">
        <v>-0.29763613900000002</v>
      </c>
      <c r="AWF5">
        <v>-1.414906923</v>
      </c>
      <c r="AWG5">
        <v>-0.88660906100000003</v>
      </c>
      <c r="AWH5">
        <v>-0.14572541999999999</v>
      </c>
      <c r="AWI5">
        <v>0.266225502</v>
      </c>
      <c r="AWJ5">
        <v>-0.10610961300000001</v>
      </c>
      <c r="AWK5">
        <v>-0.19905162400000001</v>
      </c>
      <c r="AWL5">
        <v>-2.7177351060000001</v>
      </c>
      <c r="AWM5">
        <v>5.2472924140000003</v>
      </c>
      <c r="AWN5">
        <v>3.5736244190000002</v>
      </c>
      <c r="AWO5">
        <v>4.5477775969999996</v>
      </c>
      <c r="AWP5">
        <v>3.2874924800000001</v>
      </c>
      <c r="AWQ5">
        <v>4.7551876220000002</v>
      </c>
      <c r="AWR5">
        <v>4.1379910259999999</v>
      </c>
      <c r="AWS5">
        <v>-2.1136149020000001</v>
      </c>
      <c r="AWT5">
        <v>-1.2217829490000001</v>
      </c>
      <c r="AWU5">
        <v>-0.102235847</v>
      </c>
      <c r="AWV5">
        <v>1.111166219</v>
      </c>
      <c r="AWW5">
        <v>-1.7422714619999999</v>
      </c>
      <c r="AWX5">
        <v>-0.24163549000000001</v>
      </c>
      <c r="AWY5">
        <v>6.3617630000000003E-3</v>
      </c>
      <c r="AWZ5">
        <v>-2.2659438779999999</v>
      </c>
      <c r="AXA5">
        <v>-0.75209795300000004</v>
      </c>
      <c r="AXB5">
        <v>-1.443243652</v>
      </c>
      <c r="AXC5">
        <v>1.437636125</v>
      </c>
      <c r="AXD5">
        <v>-1.9827287999999998E-2</v>
      </c>
      <c r="AXE5">
        <v>-1.039637438</v>
      </c>
      <c r="AXF5">
        <v>-1.2457726920000001</v>
      </c>
      <c r="AXG5">
        <v>2.1109846160000001</v>
      </c>
      <c r="AXH5">
        <v>-1.023994482</v>
      </c>
      <c r="AXI5">
        <v>1.00915453</v>
      </c>
      <c r="AXJ5">
        <v>2.0894796379999998</v>
      </c>
      <c r="AXK5">
        <v>-3.136760695</v>
      </c>
      <c r="AXL5">
        <v>-1.20082442</v>
      </c>
      <c r="AXM5">
        <v>0.99745161599999999</v>
      </c>
      <c r="AXN5">
        <v>2.7207151729999999</v>
      </c>
      <c r="AXO5">
        <v>0.26288317</v>
      </c>
      <c r="AXP5">
        <v>-23.753865829999999</v>
      </c>
      <c r="AXQ5">
        <v>0.78583535500000001</v>
      </c>
      <c r="AXR5">
        <v>-0.89512020800000003</v>
      </c>
      <c r="AXS5">
        <v>-0.36116953899999998</v>
      </c>
      <c r="AXT5">
        <v>-1.213473588</v>
      </c>
      <c r="AXU5">
        <v>-0.67665814599999996</v>
      </c>
      <c r="AXV5">
        <v>-0.77869222599999999</v>
      </c>
      <c r="AXW5">
        <v>-1.3205776629999999</v>
      </c>
      <c r="AXX5">
        <v>0.31855900700000001</v>
      </c>
      <c r="AXY5">
        <v>-1.6406132330000001</v>
      </c>
      <c r="AXZ5">
        <v>0.74807431400000002</v>
      </c>
      <c r="AYA5">
        <v>1.2277753309999999</v>
      </c>
      <c r="AYB5">
        <v>-0.35308236599999998</v>
      </c>
      <c r="AYC5">
        <v>-0.17334318800000001</v>
      </c>
      <c r="AYD5">
        <v>5.3734332360000003</v>
      </c>
      <c r="AYE5">
        <v>0.74782321500000004</v>
      </c>
      <c r="AYF5">
        <v>2.632164994</v>
      </c>
      <c r="AYG5">
        <v>-0.92302840200000003</v>
      </c>
      <c r="AYH5">
        <v>5.7455576080000004</v>
      </c>
      <c r="AYI5">
        <v>4.2025491410000004</v>
      </c>
      <c r="AYJ5">
        <v>-1.42937337</v>
      </c>
      <c r="AYK5">
        <v>0.36492274800000002</v>
      </c>
      <c r="AYL5">
        <v>-2.2944017090000002</v>
      </c>
      <c r="AYM5">
        <v>-0.174485843</v>
      </c>
      <c r="AYN5">
        <v>-2.0496872939999999</v>
      </c>
      <c r="AYO5">
        <v>0.28861050700000002</v>
      </c>
      <c r="AYP5">
        <v>-0.59485847199999997</v>
      </c>
      <c r="AYQ5">
        <v>-6.4010541000000004E-2</v>
      </c>
      <c r="AYR5">
        <v>-7.8107343999999995E-2</v>
      </c>
      <c r="AYS5">
        <v>-2.3936824950000002</v>
      </c>
      <c r="AYT5">
        <v>1.3909897389999999</v>
      </c>
      <c r="AYU5">
        <v>0.81252506999999996</v>
      </c>
      <c r="AYV5">
        <v>2.3897027569999998</v>
      </c>
      <c r="AYW5">
        <v>3.8272563759999998</v>
      </c>
      <c r="AYX5">
        <v>0.54010591500000005</v>
      </c>
      <c r="AYY5">
        <v>2.5988527600000002</v>
      </c>
      <c r="AYZ5">
        <v>4.0310566650000004</v>
      </c>
      <c r="AZA5">
        <v>2.6219668949999999</v>
      </c>
      <c r="AZB5">
        <v>2.4646648170000001</v>
      </c>
      <c r="AZC5">
        <v>1.4582252630000001</v>
      </c>
      <c r="AZD5">
        <v>-1.310005377</v>
      </c>
      <c r="AZE5">
        <v>2.2548681629999998</v>
      </c>
      <c r="AZF5">
        <v>3.3678132839999999</v>
      </c>
      <c r="AZG5">
        <v>1.480156E-3</v>
      </c>
      <c r="AZH5">
        <v>-3.337575712</v>
      </c>
      <c r="AZI5">
        <v>-3.9168241250000002</v>
      </c>
      <c r="AZJ5">
        <v>-4.3704801340000001</v>
      </c>
      <c r="AZK5">
        <v>8.8466400719999996</v>
      </c>
      <c r="AZL5">
        <v>0.15706983999999999</v>
      </c>
      <c r="AZM5">
        <v>-0.15722704400000001</v>
      </c>
      <c r="AZN5">
        <v>1.6808123909999999</v>
      </c>
      <c r="AZO5">
        <v>-0.44678525899999999</v>
      </c>
      <c r="AZP5">
        <v>0.70070561399999998</v>
      </c>
      <c r="AZQ5">
        <v>-0.37527504299999997</v>
      </c>
      <c r="AZR5">
        <v>1.2059984429999999</v>
      </c>
      <c r="AZS5">
        <v>-1.8315396909999999</v>
      </c>
      <c r="AZT5">
        <v>-1.361152709</v>
      </c>
      <c r="AZU5">
        <v>0.58154434300000002</v>
      </c>
      <c r="AZV5">
        <v>-7.875616795</v>
      </c>
      <c r="AZW5">
        <v>-1.3805270430000001</v>
      </c>
      <c r="AZX5">
        <v>-2.2248585589999998</v>
      </c>
      <c r="AZY5">
        <v>2.2087879899999998</v>
      </c>
      <c r="AZZ5">
        <v>-1.8149464129999999</v>
      </c>
      <c r="BAA5">
        <v>-0.28089624699999999</v>
      </c>
      <c r="BAB5">
        <v>2.9420248999999999E-2</v>
      </c>
      <c r="BAC5">
        <v>1.0349896999999999</v>
      </c>
      <c r="BAD5">
        <v>1.603761835</v>
      </c>
      <c r="BAE5">
        <v>1.775817684</v>
      </c>
      <c r="BAF5">
        <v>-1.9914184029999999</v>
      </c>
      <c r="BAG5">
        <v>0.94581727100000001</v>
      </c>
      <c r="BAH5">
        <v>0.66166034100000004</v>
      </c>
      <c r="BAI5">
        <v>1.7652782250000001</v>
      </c>
      <c r="BAJ5">
        <v>0.52847850799999996</v>
      </c>
      <c r="BAK5">
        <v>0.798080495</v>
      </c>
      <c r="BAL5">
        <v>1.1223529160000001</v>
      </c>
      <c r="BAM5">
        <v>1.0504282410000001</v>
      </c>
      <c r="BAN5">
        <v>-15.59581352</v>
      </c>
      <c r="BAO5">
        <v>-3.5315471089999999</v>
      </c>
      <c r="BAP5">
        <v>0.55822100900000005</v>
      </c>
      <c r="BAQ5">
        <v>0.70787125100000003</v>
      </c>
      <c r="BAR5">
        <v>-5.7452134839999998</v>
      </c>
      <c r="BAS5">
        <v>-1.199643491</v>
      </c>
      <c r="BAT5">
        <v>-2.5927908519999998</v>
      </c>
      <c r="BAU5">
        <v>-3.1806263019999998</v>
      </c>
      <c r="BAV5">
        <v>-4.020355983</v>
      </c>
      <c r="BAW5">
        <v>-4.3257144140000001</v>
      </c>
      <c r="BAX5">
        <v>-0.59911943099999998</v>
      </c>
      <c r="BAY5">
        <v>-4.4235221170000001</v>
      </c>
      <c r="BAZ5">
        <v>0.48155753600000001</v>
      </c>
      <c r="BBA5">
        <v>-1.969197697</v>
      </c>
      <c r="BBB5">
        <v>-1.946939363</v>
      </c>
      <c r="BBC5">
        <v>-1.1990502080000001</v>
      </c>
      <c r="BBD5">
        <v>-0.54085726300000003</v>
      </c>
      <c r="BBE5">
        <v>-2.0726366779999998</v>
      </c>
      <c r="BBF5">
        <v>0.132797041</v>
      </c>
      <c r="BBG5">
        <v>-0.19559860400000001</v>
      </c>
      <c r="BBH5">
        <v>-1.3336461820000001</v>
      </c>
      <c r="BBI5">
        <v>-1.1863569599999999</v>
      </c>
      <c r="BBJ5">
        <v>-1.772573602</v>
      </c>
      <c r="BBK5">
        <v>-0.57586637200000002</v>
      </c>
      <c r="BBL5">
        <v>-1.363219103</v>
      </c>
      <c r="BBM5">
        <v>-2.2997519180000001</v>
      </c>
      <c r="BBN5">
        <v>-2.3616711370000001</v>
      </c>
      <c r="BBO5">
        <v>-1.1036641460000001</v>
      </c>
      <c r="BBP5">
        <v>-3.3672241889999999</v>
      </c>
      <c r="BBQ5">
        <v>-0.58529850000000005</v>
      </c>
      <c r="BBR5">
        <v>-1.646875608</v>
      </c>
      <c r="BBS5">
        <v>-2.2913759900000001</v>
      </c>
      <c r="BBT5">
        <v>-17.915620279999999</v>
      </c>
      <c r="BBU5">
        <v>-4.5807179199999997</v>
      </c>
      <c r="BBV5">
        <v>0.31416829600000001</v>
      </c>
      <c r="BBW5">
        <v>-2.6992212090000001</v>
      </c>
      <c r="BBX5">
        <v>-8.6614894309999997</v>
      </c>
      <c r="BBY5">
        <v>-7.5230514340000001</v>
      </c>
      <c r="BBZ5">
        <v>-0.60275982400000006</v>
      </c>
      <c r="BCA5">
        <v>-0.65983725599999998</v>
      </c>
      <c r="BCB5">
        <v>-1.1160030000000001</v>
      </c>
      <c r="BCC5">
        <v>1.395584226</v>
      </c>
      <c r="BCD5">
        <v>-2.283945482</v>
      </c>
      <c r="BCE5">
        <v>2.0756039930000001</v>
      </c>
      <c r="BCF5">
        <v>1.769117829</v>
      </c>
      <c r="BCG5">
        <v>0.89234016699999996</v>
      </c>
      <c r="BCH5">
        <v>-1.3348395820000001</v>
      </c>
      <c r="BCI5">
        <v>-3.7604264289999998</v>
      </c>
      <c r="BCJ5">
        <v>-6.7122351159999996</v>
      </c>
      <c r="BCK5">
        <v>-6.2019171860000002</v>
      </c>
      <c r="BCL5">
        <v>7.9166549999999999E-3</v>
      </c>
      <c r="BCM5">
        <v>2.7457418699999998</v>
      </c>
      <c r="BCN5">
        <v>0.69294986800000002</v>
      </c>
      <c r="BCO5">
        <v>-0.86380139700000003</v>
      </c>
      <c r="BCP5">
        <v>0.85888363700000003</v>
      </c>
      <c r="BCQ5">
        <v>1.508340053</v>
      </c>
      <c r="BCR5">
        <v>-0.66558317600000005</v>
      </c>
      <c r="BCS5">
        <v>-7.4996110329999999</v>
      </c>
      <c r="BCT5">
        <v>1.712107067</v>
      </c>
      <c r="BCU5">
        <v>-0.70167473000000002</v>
      </c>
      <c r="BCV5">
        <v>-1.157180289</v>
      </c>
      <c r="BCW5">
        <v>-7.4507769479999997</v>
      </c>
      <c r="BCX5">
        <v>1.2224471990000001</v>
      </c>
      <c r="BCY5">
        <v>1.923891542</v>
      </c>
      <c r="BCZ5">
        <v>2.8799745909999999</v>
      </c>
      <c r="BDA5">
        <v>-3.1720713780000001</v>
      </c>
      <c r="BDB5">
        <v>0.34241724800000001</v>
      </c>
      <c r="BDC5">
        <v>1.90661261</v>
      </c>
      <c r="BDD5">
        <v>-0.19428482999999999</v>
      </c>
      <c r="BDE5">
        <v>-5.4006507000000002E-2</v>
      </c>
      <c r="BDF5">
        <v>-0.935937825</v>
      </c>
      <c r="BDG5">
        <v>-0.73115656299999998</v>
      </c>
      <c r="BDH5">
        <v>2.3543165049999999</v>
      </c>
      <c r="BDI5">
        <v>0.447114179</v>
      </c>
      <c r="BDJ5">
        <v>0.157815557</v>
      </c>
      <c r="BDK5">
        <v>-1.072554561</v>
      </c>
      <c r="BDL5">
        <v>-2.3346234510000001</v>
      </c>
      <c r="BDM5">
        <v>1.2466405679999999</v>
      </c>
      <c r="BDN5">
        <v>0.94541132800000005</v>
      </c>
      <c r="BDO5">
        <v>1.6321928999999999E-2</v>
      </c>
      <c r="BDP5">
        <v>1.9170296179999999</v>
      </c>
      <c r="BDQ5">
        <v>-1.0304217630000001</v>
      </c>
      <c r="BDR5">
        <v>-1.175523645</v>
      </c>
      <c r="BDS5">
        <v>-1.2405247639999999</v>
      </c>
      <c r="BDT5">
        <v>1.3734848200000001</v>
      </c>
      <c r="BDU5">
        <v>-2.1717218389999999</v>
      </c>
      <c r="BDV5">
        <v>-2.6670247539999998</v>
      </c>
      <c r="BDW5">
        <v>-10.47107924</v>
      </c>
      <c r="BDX5">
        <v>-4.3247069199999997</v>
      </c>
      <c r="BDY5">
        <v>-1.9060658989999999</v>
      </c>
      <c r="BDZ5">
        <v>-0.843679289</v>
      </c>
      <c r="BEA5">
        <v>2.9607258970000001</v>
      </c>
      <c r="BEB5">
        <v>2.7674132400000002</v>
      </c>
      <c r="BEC5">
        <v>4.1426956300000004</v>
      </c>
      <c r="BED5">
        <v>-6.5363595779999999</v>
      </c>
      <c r="BEE5">
        <v>-1.752229807</v>
      </c>
      <c r="BEF5">
        <v>-3.600752355</v>
      </c>
      <c r="BEG5">
        <v>-1.6535958079999999</v>
      </c>
      <c r="BEH5">
        <v>-3.0253170269999998</v>
      </c>
      <c r="BEI5">
        <v>3.6588712069999998</v>
      </c>
      <c r="BEJ5">
        <v>4.3716501750000001</v>
      </c>
      <c r="BEK5">
        <v>2.5281779449999999</v>
      </c>
      <c r="BEL5">
        <v>1.71346405</v>
      </c>
      <c r="BEM5">
        <v>2.2619289199999999</v>
      </c>
      <c r="BEN5">
        <v>3.9418671779999999</v>
      </c>
      <c r="BEO5">
        <v>3.7690981560000001</v>
      </c>
      <c r="BEP5">
        <v>3.7223902280000001</v>
      </c>
      <c r="BEQ5">
        <v>-0.33047841700000002</v>
      </c>
      <c r="BER5">
        <v>1.055511584</v>
      </c>
      <c r="BES5">
        <v>2.5617652500000001</v>
      </c>
      <c r="BET5">
        <v>2.1757272400000001</v>
      </c>
      <c r="BEU5">
        <v>1.2252865150000001</v>
      </c>
      <c r="BEV5">
        <v>-7.3975393E-2</v>
      </c>
      <c r="BEW5">
        <v>-0.24909925999999999</v>
      </c>
      <c r="BEX5">
        <v>-0.77427834399999995</v>
      </c>
      <c r="BEY5">
        <v>-8.3305411999999995E-2</v>
      </c>
      <c r="BEZ5">
        <v>2.132741019</v>
      </c>
      <c r="BFA5">
        <v>1.343426816</v>
      </c>
      <c r="BFB5">
        <v>0.91424949600000005</v>
      </c>
      <c r="BFC5">
        <v>0.49666768300000003</v>
      </c>
      <c r="BFD5">
        <v>2.2096608839999998</v>
      </c>
      <c r="BFE5">
        <v>0.176495553</v>
      </c>
      <c r="BFF5">
        <v>-2.7168483430000001</v>
      </c>
      <c r="BFG5">
        <v>-2.1294859449999999</v>
      </c>
      <c r="BFH5">
        <v>-0.31056706299999998</v>
      </c>
      <c r="BFI5">
        <v>0.91954878500000004</v>
      </c>
      <c r="BFJ5">
        <v>3.544871659</v>
      </c>
      <c r="BFK5">
        <v>-7.3803700880000003</v>
      </c>
      <c r="BFL5">
        <v>-1.710388099</v>
      </c>
      <c r="BFM5">
        <v>2.9100150239999998</v>
      </c>
      <c r="BFN5">
        <v>6.1991572279999998</v>
      </c>
      <c r="BFO5">
        <v>2.3263112750000001</v>
      </c>
      <c r="BFP5">
        <v>0.36580623800000001</v>
      </c>
      <c r="BFQ5">
        <v>1.7874036</v>
      </c>
      <c r="BFR5">
        <v>3.3416619409999999</v>
      </c>
      <c r="BFS5">
        <v>3.1786144570000001</v>
      </c>
      <c r="BFT5">
        <v>1.7189427239999999</v>
      </c>
      <c r="BFU5">
        <v>3.6168876970000001</v>
      </c>
      <c r="BFV5">
        <v>-4.2023631229999996</v>
      </c>
      <c r="BFW5">
        <v>-4.1640130109999998</v>
      </c>
      <c r="BFX5">
        <v>0.89258005699999998</v>
      </c>
      <c r="BFY5">
        <v>0.63451739799999995</v>
      </c>
      <c r="BFZ5">
        <v>0.50216629199999996</v>
      </c>
      <c r="BGA5">
        <v>0.907039504</v>
      </c>
      <c r="BGB5">
        <v>0.46555253400000002</v>
      </c>
      <c r="BGC5">
        <v>-1.7746714669999999</v>
      </c>
      <c r="BGD5">
        <v>0.27782646599999999</v>
      </c>
      <c r="BGE5">
        <v>4.6612070829999999</v>
      </c>
      <c r="BGF5">
        <v>0.417513421</v>
      </c>
      <c r="BGG5">
        <v>0.33595469700000002</v>
      </c>
      <c r="BGH5">
        <v>-0.75912298499999997</v>
      </c>
      <c r="BGI5">
        <v>-3.0687437549999999</v>
      </c>
      <c r="BGJ5">
        <v>-1.2746528349999999</v>
      </c>
      <c r="BGK5">
        <v>0.65123173199999995</v>
      </c>
      <c r="BGL5">
        <v>0.15716132999999999</v>
      </c>
      <c r="BGM5">
        <v>-0.95403474200000005</v>
      </c>
      <c r="BGN5">
        <v>-0.42980672800000003</v>
      </c>
      <c r="BGO5">
        <v>-0.44857884100000001</v>
      </c>
      <c r="BGP5">
        <v>-1.441585965</v>
      </c>
      <c r="BGQ5">
        <v>1.1327788029999999</v>
      </c>
      <c r="BGR5">
        <v>3.2690479830000001</v>
      </c>
      <c r="BGS5">
        <v>1.6401283790000001</v>
      </c>
      <c r="BGT5">
        <v>0.78051121000000001</v>
      </c>
      <c r="BGU5">
        <v>2.7690648599999999</v>
      </c>
      <c r="BGV5">
        <v>2.3860503999999998</v>
      </c>
      <c r="BGW5">
        <v>1.052605061</v>
      </c>
      <c r="BGX5">
        <v>2.1035828130000001</v>
      </c>
      <c r="BGY5">
        <v>4.5796941350000004</v>
      </c>
      <c r="BGZ5">
        <v>3.4438934080000001</v>
      </c>
      <c r="BHA5">
        <v>5.2171856639999996</v>
      </c>
      <c r="BHB5">
        <v>4.049356532</v>
      </c>
      <c r="BHC5">
        <v>5.3048139880000003</v>
      </c>
      <c r="BHD5">
        <v>5.9326783360000004</v>
      </c>
      <c r="BHE5">
        <v>7.1470379169999996</v>
      </c>
      <c r="BHF5">
        <v>6.9704155170000002</v>
      </c>
      <c r="BHG5">
        <v>-1.068678748</v>
      </c>
      <c r="BHH5">
        <v>0.90180114099999997</v>
      </c>
      <c r="BHI5">
        <v>1.2595278519999999</v>
      </c>
      <c r="BHJ5">
        <v>-5.3475020840000003</v>
      </c>
      <c r="BHK5">
        <v>0.51965509399999998</v>
      </c>
      <c r="BHL5">
        <v>-1.0947812299999999</v>
      </c>
      <c r="BHM5">
        <v>-2.8158337640000002</v>
      </c>
      <c r="BHN5">
        <v>-2.7433312710000002</v>
      </c>
      <c r="BHO5">
        <v>-5.2739418819999999</v>
      </c>
      <c r="BHP5">
        <v>-0.30689671800000001</v>
      </c>
      <c r="BHQ5">
        <v>-2.1239096019999999</v>
      </c>
      <c r="BHR5">
        <v>0.80679528</v>
      </c>
      <c r="BHS5">
        <v>-2.416319503</v>
      </c>
      <c r="BHT5">
        <v>-5.8033949000000001E-2</v>
      </c>
      <c r="BHU5">
        <v>2.8771669E-2</v>
      </c>
      <c r="BHV5">
        <v>-8.2429354999999996E-2</v>
      </c>
      <c r="BHW5">
        <v>1.6271403470000001</v>
      </c>
      <c r="BHX5">
        <v>0.35669025999999998</v>
      </c>
      <c r="BHY5">
        <v>-0.76256885600000002</v>
      </c>
      <c r="BHZ5">
        <v>0.95049413999999999</v>
      </c>
      <c r="BIA5">
        <v>5.2351330000000003E-3</v>
      </c>
      <c r="BIB5">
        <v>-1.097908664</v>
      </c>
      <c r="BIC5">
        <v>-3.7244120459999999</v>
      </c>
      <c r="BID5">
        <v>-3.1621765229999999</v>
      </c>
      <c r="BIE5">
        <v>-3.3675774120000002</v>
      </c>
      <c r="BIF5">
        <v>-2.6152913820000001</v>
      </c>
      <c r="BIG5">
        <v>-2.475992534</v>
      </c>
      <c r="BIH5">
        <v>-1.655647224</v>
      </c>
      <c r="BII5">
        <v>-2.1205152269999998</v>
      </c>
      <c r="BIJ5">
        <v>-2.4072376119999999</v>
      </c>
      <c r="BIK5">
        <v>-1.797921578</v>
      </c>
      <c r="BIL5">
        <v>-4.5774917310000003</v>
      </c>
      <c r="BIM5">
        <v>-3.117381607</v>
      </c>
      <c r="BIN5">
        <v>2.5766119129999998</v>
      </c>
      <c r="BIO5">
        <v>3.5993540519999998</v>
      </c>
      <c r="BIP5">
        <v>3.9667381060000002</v>
      </c>
      <c r="BIQ5">
        <v>0.76042400600000004</v>
      </c>
      <c r="BIR5">
        <v>1.5618732609999999</v>
      </c>
      <c r="BIS5">
        <v>1.6130906599999999</v>
      </c>
      <c r="BIT5">
        <v>4.4668561120000003</v>
      </c>
      <c r="BIU5">
        <v>-0.89907357300000001</v>
      </c>
      <c r="BIV5">
        <v>-1.753603598</v>
      </c>
      <c r="BIW5">
        <v>-0.272388246</v>
      </c>
      <c r="BIX5">
        <v>-1.6251196649999999</v>
      </c>
      <c r="BIY5">
        <v>-4.9273456900000001</v>
      </c>
      <c r="BIZ5">
        <v>-1.1544702899999999</v>
      </c>
      <c r="BJA5">
        <v>1.8732898309999999</v>
      </c>
      <c r="BJB5">
        <v>0.33541595000000002</v>
      </c>
      <c r="BJC5">
        <v>2.6165735999999998E-2</v>
      </c>
      <c r="BJD5">
        <v>-3.2275116819999998</v>
      </c>
      <c r="BJE5">
        <v>-9.9482915730000006</v>
      </c>
      <c r="BJF5">
        <v>-5.7630005999999998E-2</v>
      </c>
      <c r="BJG5">
        <v>0.92936370700000004</v>
      </c>
      <c r="BJH5">
        <v>0.51054939700000002</v>
      </c>
      <c r="BJI5">
        <v>0.78552574600000002</v>
      </c>
      <c r="BJJ5">
        <v>1.4007766180000001</v>
      </c>
      <c r="BJK5">
        <v>-0.31817102899999999</v>
      </c>
      <c r="BJL5">
        <v>-0.88943049100000005</v>
      </c>
      <c r="BJM5">
        <v>-1.549756197</v>
      </c>
      <c r="BJN5">
        <v>-0.49685678599999999</v>
      </c>
      <c r="BJO5">
        <v>-0.100404322</v>
      </c>
      <c r="BJP5">
        <v>-0.70045711499999996</v>
      </c>
      <c r="BJQ5">
        <v>-1.2438824369999999</v>
      </c>
      <c r="BJR5">
        <v>-4.929832395</v>
      </c>
      <c r="BJS5">
        <v>-0.67250686999999998</v>
      </c>
      <c r="BJT5">
        <v>1.6747767360000001</v>
      </c>
      <c r="BJU5">
        <v>-3.4082388940000001</v>
      </c>
      <c r="BJV5">
        <v>-2.6937079079999999</v>
      </c>
      <c r="BJW5">
        <v>3.406617351</v>
      </c>
      <c r="BJX5">
        <v>3.3587772359999999</v>
      </c>
      <c r="BJY5">
        <v>3.120656206</v>
      </c>
      <c r="BJZ5">
        <v>2.0961982990000001</v>
      </c>
      <c r="BKA5">
        <v>2.9375684569999998</v>
      </c>
      <c r="BKB5">
        <v>1.253889088</v>
      </c>
      <c r="BKC5">
        <v>2.4540813199999998</v>
      </c>
      <c r="BKD5">
        <v>2.9907134069999999</v>
      </c>
      <c r="BKE5">
        <v>1.2891532670000001</v>
      </c>
      <c r="BKF5">
        <v>5.1559986560000004</v>
      </c>
      <c r="BKG5">
        <v>5.1419145659999996</v>
      </c>
      <c r="BKH5">
        <v>4.7600841599999999</v>
      </c>
      <c r="BKI5">
        <v>6.0944660979999998</v>
      </c>
      <c r="BKJ5">
        <v>3.3373000319999999</v>
      </c>
      <c r="BKK5">
        <v>3.3675674120000001</v>
      </c>
      <c r="BKL5">
        <v>1.9957418689999999</v>
      </c>
      <c r="BKM5">
        <v>3.9953556520000002</v>
      </c>
      <c r="BKN5">
        <v>4.5718221579999998</v>
      </c>
      <c r="BKO5">
        <v>-2.7104028489999998</v>
      </c>
      <c r="BKP5">
        <v>-2.5446519900000002</v>
      </c>
      <c r="BKQ5">
        <v>-0.58969782400000004</v>
      </c>
      <c r="BKR5">
        <v>-1.816458328</v>
      </c>
      <c r="BKS5">
        <v>0.51352787499999997</v>
      </c>
      <c r="BKT5">
        <v>-2.9901645170000002</v>
      </c>
      <c r="BKU5">
        <v>-1.407597091</v>
      </c>
      <c r="BKV5">
        <v>-2.234406151</v>
      </c>
      <c r="BKW5">
        <v>0.90476011999999995</v>
      </c>
      <c r="BKX5">
        <v>-0.183640997</v>
      </c>
      <c r="BKY5">
        <v>0.51131126900000001</v>
      </c>
      <c r="BKZ5">
        <v>-1.280946608</v>
      </c>
      <c r="BLA5">
        <v>-1.505937241</v>
      </c>
      <c r="BLB5">
        <v>-1.1980876949999999</v>
      </c>
      <c r="BLC5">
        <v>-1.366207494</v>
      </c>
      <c r="BLD5">
        <v>-0.45561214799999999</v>
      </c>
      <c r="BLE5">
        <v>-0.27842824599999999</v>
      </c>
      <c r="BLF5">
        <v>0.86721854399999998</v>
      </c>
      <c r="BLG5">
        <v>1.8321450109999999</v>
      </c>
      <c r="BLH5">
        <v>-2.5577441159999998</v>
      </c>
      <c r="BLI5">
        <v>-2.230341315</v>
      </c>
      <c r="BLJ5">
        <v>-0.481265422</v>
      </c>
      <c r="BLK5">
        <v>-0.70364321600000002</v>
      </c>
      <c r="BLL5">
        <v>-0.59488462399999997</v>
      </c>
      <c r="BLM5">
        <v>-0.91842109800000005</v>
      </c>
      <c r="BLN5">
        <v>-0.62940026599999999</v>
      </c>
      <c r="BLO5">
        <v>0.152715501</v>
      </c>
      <c r="BLP5">
        <v>-0.48895008000000001</v>
      </c>
      <c r="BLQ5">
        <v>-1.6448097989999999</v>
      </c>
      <c r="BLR5">
        <v>-1.5629127599999999</v>
      </c>
      <c r="BLS5">
        <v>1.4477205470000001</v>
      </c>
      <c r="BLT5">
        <v>-1.435908432</v>
      </c>
      <c r="BLU5">
        <v>-0.24532203299999999</v>
      </c>
      <c r="BLV5">
        <v>0.206144306</v>
      </c>
      <c r="BLW5">
        <v>-0.53838971099999999</v>
      </c>
      <c r="BLX5">
        <v>-0.143470757</v>
      </c>
      <c r="BLY5">
        <v>1.7148360119999999</v>
      </c>
      <c r="BLZ5">
        <v>-8.2827988000000005E-2</v>
      </c>
      <c r="BMA5">
        <v>0.60330257499999995</v>
      </c>
      <c r="BMB5">
        <v>-2.7923661719999999</v>
      </c>
      <c r="BMC5">
        <v>2.039815683</v>
      </c>
      <c r="BMD5">
        <v>5.2951222859999998</v>
      </c>
      <c r="BME5">
        <v>0.78501206599999995</v>
      </c>
      <c r="BMF5">
        <v>-2.6190495490000001</v>
      </c>
      <c r="BMG5">
        <v>0.62973235999999999</v>
      </c>
      <c r="BMH5">
        <v>0.36009177399999998</v>
      </c>
      <c r="BMI5">
        <v>6.5767287999999993E-2</v>
      </c>
      <c r="BMJ5">
        <v>-12.46841412</v>
      </c>
      <c r="BMK5">
        <v>-3.3764833950000002</v>
      </c>
      <c r="BML5">
        <v>-1.4326716999999999E-2</v>
      </c>
      <c r="BMM5">
        <v>-2.766223632</v>
      </c>
      <c r="BMN5">
        <v>-1.175413007</v>
      </c>
      <c r="BMO5">
        <v>-2.4585526519999998</v>
      </c>
      <c r="BMP5">
        <v>-2.9590208979999999</v>
      </c>
      <c r="BMQ5">
        <v>-0.25437520800000002</v>
      </c>
      <c r="BMR5">
        <v>-2.0524496229999998</v>
      </c>
      <c r="BMS5">
        <v>-2.8681373780000001</v>
      </c>
      <c r="BMT5">
        <v>-0.88378833099999998</v>
      </c>
      <c r="BMU5">
        <v>-2.2296049509999998</v>
      </c>
      <c r="BMV5">
        <v>-3.9660428680000002</v>
      </c>
      <c r="BMW5">
        <v>1.589148741</v>
      </c>
      <c r="BMX5">
        <v>-4.1078803620000004</v>
      </c>
      <c r="BMY5">
        <v>-6.8323229090000002</v>
      </c>
      <c r="BMZ5">
        <v>-9.1060100580000007</v>
      </c>
      <c r="BNA5">
        <v>-2.1791200000000001E-4</v>
      </c>
      <c r="BNB5">
        <v>-0.56047718599999996</v>
      </c>
      <c r="BNC5">
        <v>-7.4788834780000002</v>
      </c>
      <c r="BND5">
        <v>-3.6501856789999998</v>
      </c>
      <c r="BNE5">
        <v>-2.468689688</v>
      </c>
      <c r="BNF5">
        <v>1.1509415730000001</v>
      </c>
      <c r="BNG5">
        <v>0.74960664499999996</v>
      </c>
      <c r="BNH5">
        <v>-3.9236895299999999</v>
      </c>
      <c r="BNI5">
        <v>-4.2346150099999997</v>
      </c>
      <c r="BNJ5">
        <v>-1.733627859</v>
      </c>
      <c r="BNK5">
        <v>-0.91363912700000005</v>
      </c>
      <c r="BNL5">
        <v>-1.6332481329999999</v>
      </c>
      <c r="BNM5">
        <v>-0.68173842399999995</v>
      </c>
      <c r="BNN5">
        <v>0.73254571499999999</v>
      </c>
      <c r="BNO5">
        <v>-4.0810497229999996</v>
      </c>
      <c r="BNP5">
        <v>-5.5781436299999996</v>
      </c>
      <c r="BNQ5">
        <v>-4.2491600619999996</v>
      </c>
      <c r="BNR5">
        <v>0.79469252599999995</v>
      </c>
      <c r="BNS5">
        <v>-1.5614752949999999</v>
      </c>
      <c r="BNT5">
        <v>6.732427E-3</v>
      </c>
      <c r="BNU5">
        <v>-0.27798858300000001</v>
      </c>
      <c r="BNV5">
        <v>-0.53268113800000005</v>
      </c>
      <c r="BNW5">
        <v>0.57565928399999999</v>
      </c>
      <c r="BNX5">
        <v>0.31750144600000002</v>
      </c>
      <c r="BNY5">
        <v>1.8068190000000001E-3</v>
      </c>
      <c r="BNZ5">
        <v>0.22894426300000001</v>
      </c>
      <c r="BOA5">
        <v>-1.1905567269999999</v>
      </c>
      <c r="BOB5">
        <v>-0.176363617</v>
      </c>
      <c r="BOC5">
        <v>1.4512373839999999</v>
      </c>
      <c r="BOD5">
        <v>1.7925236170000001</v>
      </c>
      <c r="BOE5">
        <v>1.2197799279999999</v>
      </c>
      <c r="BOF5">
        <v>-1.055635401</v>
      </c>
      <c r="BOG5">
        <v>-1.4850253360000001</v>
      </c>
      <c r="BOH5">
        <v>0.84195905900000001</v>
      </c>
      <c r="BOI5">
        <v>-0.72850844800000003</v>
      </c>
      <c r="BOJ5">
        <v>-0.22040517700000001</v>
      </c>
      <c r="BOK5">
        <v>0.55175738100000005</v>
      </c>
      <c r="BOL5">
        <v>-9.4953582999999994E-2</v>
      </c>
      <c r="BOM5">
        <v>1.122508361</v>
      </c>
      <c r="BON5">
        <v>-2.8564678E-2</v>
      </c>
      <c r="BOO5">
        <v>-1.327638369</v>
      </c>
      <c r="BOP5">
        <v>-0.66830307099999997</v>
      </c>
      <c r="BOQ5">
        <v>-12.866673159999999</v>
      </c>
      <c r="BOR5">
        <v>0.38188123800000001</v>
      </c>
      <c r="BOS5">
        <v>-2.3841097919999998</v>
      </c>
      <c r="BOT5">
        <v>-0.12858714600000001</v>
      </c>
      <c r="BOU5">
        <v>-3.380805772</v>
      </c>
      <c r="BOV5">
        <v>3.8160754400000001</v>
      </c>
      <c r="BOW5">
        <v>-0.59309093899999998</v>
      </c>
      <c r="BOX5">
        <v>-0.95194020499999998</v>
      </c>
      <c r="BOY5">
        <v>-0.26532995300000001</v>
      </c>
      <c r="BOZ5">
        <v>1.2031711410000001</v>
      </c>
      <c r="BPA5">
        <v>3.4229844119999999</v>
      </c>
      <c r="BPB5">
        <v>2.4393576779999999</v>
      </c>
      <c r="BPC5">
        <v>0.112305214</v>
      </c>
      <c r="BPD5">
        <v>-6.9933248000000003E-2</v>
      </c>
      <c r="BPE5">
        <v>-7.6797995600000002</v>
      </c>
      <c r="BPF5">
        <v>-3.0512147760000001</v>
      </c>
      <c r="BPG5">
        <v>-0.12285191199999999</v>
      </c>
      <c r="BPH5">
        <v>-1.9751669590000001</v>
      </c>
      <c r="BPI5">
        <v>-0.416834753</v>
      </c>
      <c r="BPJ5">
        <v>-3.2463820719999998</v>
      </c>
      <c r="BPK5">
        <v>0.284730384</v>
      </c>
      <c r="BPL5">
        <v>0.60474446900000001</v>
      </c>
      <c r="BPM5">
        <v>-0.23831971499999999</v>
      </c>
      <c r="BPN5">
        <v>-4.6601127999999999E-2</v>
      </c>
      <c r="BPO5">
        <v>-1.1351382640000001</v>
      </c>
      <c r="BPP5">
        <v>-1.1607880290000001</v>
      </c>
      <c r="BPQ5">
        <v>5.9529500779999998</v>
      </c>
      <c r="BPR5">
        <v>-1.5343518700000001</v>
      </c>
      <c r="BPS5">
        <v>-1.225749078</v>
      </c>
      <c r="BPT5">
        <v>-0.97947718299999997</v>
      </c>
      <c r="BPU5">
        <v>0.58936868899999995</v>
      </c>
      <c r="BPV5">
        <v>-0.25431131899999998</v>
      </c>
      <c r="BPW5">
        <v>1.4212024839999999</v>
      </c>
      <c r="BPX5">
        <v>-0.61977767900000003</v>
      </c>
      <c r="BPY5">
        <v>-0.56805175100000005</v>
      </c>
      <c r="BPZ5">
        <v>-2.2712593650000001</v>
      </c>
      <c r="BQA5">
        <v>-5.1196411839999998</v>
      </c>
      <c r="BQB5">
        <v>-20.101365120000001</v>
      </c>
      <c r="BQC5">
        <v>-1.389810175</v>
      </c>
      <c r="BQD5">
        <v>-1.241649341</v>
      </c>
      <c r="BQE5">
        <v>6.2335249000000002E-2</v>
      </c>
      <c r="BQF5">
        <v>-1.4960021779999999</v>
      </c>
      <c r="BQG5">
        <v>-0.23794616900000001</v>
      </c>
      <c r="BQH5">
        <v>-2.5808087359999998</v>
      </c>
      <c r="BQI5">
        <v>-3.5745225309999999</v>
      </c>
      <c r="BQJ5">
        <v>-15.934879909999999</v>
      </c>
      <c r="BQK5">
        <v>4.8516621200000003</v>
      </c>
      <c r="BQL5">
        <v>1.9434688499999999</v>
      </c>
      <c r="BQM5">
        <v>2.2482282429999998</v>
      </c>
      <c r="BQN5">
        <v>3.287317625</v>
      </c>
      <c r="BQO5">
        <v>0.92870466699999998</v>
      </c>
      <c r="BQP5">
        <v>4.8117966059999997</v>
      </c>
      <c r="BQQ5">
        <v>-1.7910375039999999</v>
      </c>
      <c r="BQR5">
        <v>-0.49746090300000001</v>
      </c>
      <c r="BQS5">
        <v>0.367468128</v>
      </c>
      <c r="BQT5">
        <v>0.65512609399999999</v>
      </c>
      <c r="BQU5">
        <v>-7.1979290000000001E-2</v>
      </c>
      <c r="BQV5">
        <v>-0.55905480900000004</v>
      </c>
      <c r="BQW5">
        <v>-0.96394246500000003</v>
      </c>
      <c r="BQX5">
        <v>-6.8453194999999994E-2</v>
      </c>
      <c r="BQY5">
        <v>-0.80220893400000004</v>
      </c>
      <c r="BQZ5">
        <v>0.27771349699999998</v>
      </c>
      <c r="BRA5">
        <v>-0.407189205</v>
      </c>
      <c r="BRB5">
        <v>3.9601468849999999</v>
      </c>
      <c r="BRC5">
        <v>1.230410937</v>
      </c>
      <c r="BRD5">
        <v>0.93108184000000005</v>
      </c>
      <c r="BRE5">
        <v>2.5147496660000002</v>
      </c>
      <c r="BRF5">
        <v>0.55578423300000002</v>
      </c>
      <c r="BRG5">
        <v>1.032816875</v>
      </c>
      <c r="BRH5">
        <v>6.2081187000000003E-2</v>
      </c>
      <c r="BRI5">
        <v>-3.4144468429999999</v>
      </c>
      <c r="BRJ5">
        <v>-3.2033643440000001</v>
      </c>
      <c r="BRK5">
        <v>-1.102117164</v>
      </c>
      <c r="BRL5">
        <v>-0.69362408799999997</v>
      </c>
      <c r="BRM5">
        <v>7.9325530000000005E-2</v>
      </c>
      <c r="BRN5">
        <v>5.8379900500000002</v>
      </c>
      <c r="BRO5">
        <v>0.91445421400000004</v>
      </c>
      <c r="BRP5">
        <v>33.030435320000002</v>
      </c>
      <c r="BRQ5">
        <v>-10.402244270000001</v>
      </c>
      <c r="BRR5">
        <v>7.2732579000000006E-2</v>
      </c>
      <c r="BRS5">
        <v>1.408981665</v>
      </c>
      <c r="BRT5">
        <v>-0.39673118699999999</v>
      </c>
      <c r="BRU5">
        <v>1.544648475</v>
      </c>
      <c r="BRV5">
        <v>-0.97112853300000002</v>
      </c>
      <c r="BRW5">
        <v>2.088692413</v>
      </c>
      <c r="BRX5">
        <v>0.83833842599999997</v>
      </c>
      <c r="BRY5">
        <v>8.1887891780000004</v>
      </c>
      <c r="BRZ5">
        <v>-1.7617213430000001</v>
      </c>
      <c r="BSA5">
        <v>0.22365534300000001</v>
      </c>
      <c r="BSB5">
        <v>-1.4348420690000001</v>
      </c>
      <c r="BSC5">
        <v>-1.6775738739999999</v>
      </c>
      <c r="BSD5">
        <v>-0.29983639099999998</v>
      </c>
      <c r="BSE5">
        <v>0.53336614299999996</v>
      </c>
      <c r="BSF5">
        <v>5.0927738E-2</v>
      </c>
      <c r="BSG5">
        <v>0.184123279</v>
      </c>
      <c r="BSH5">
        <v>-0.70218923300000002</v>
      </c>
      <c r="BSI5">
        <v>0.83817931700000003</v>
      </c>
      <c r="BSJ5">
        <v>-13.9607502</v>
      </c>
      <c r="BSK5">
        <v>3.2928233000000001E-2</v>
      </c>
      <c r="BSL5">
        <v>-1.226301187</v>
      </c>
      <c r="BSM5">
        <v>-0.89216568100000004</v>
      </c>
      <c r="BSN5">
        <v>-1.5578498810000001</v>
      </c>
      <c r="BSO5">
        <v>2.103354634</v>
      </c>
      <c r="BSP5">
        <v>-1.1663493899999999</v>
      </c>
      <c r="BSQ5">
        <v>0.10688726799999999</v>
      </c>
      <c r="BSR5">
        <v>0.69362573999999999</v>
      </c>
      <c r="BSS5">
        <v>0.59774967700000003</v>
      </c>
      <c r="BST5">
        <v>-0.981284657</v>
      </c>
      <c r="BSU5">
        <v>-3.4005223880000002</v>
      </c>
      <c r="BSV5">
        <v>1.0736231810000001</v>
      </c>
      <c r="BSW5">
        <v>1.94210018</v>
      </c>
      <c r="BSX5">
        <v>-2.0520264109999999</v>
      </c>
      <c r="BSY5">
        <v>-0.57009541799999996</v>
      </c>
      <c r="BSZ5">
        <v>0.59170638200000003</v>
      </c>
      <c r="BTA5">
        <v>0.96152729599999998</v>
      </c>
      <c r="BTB5">
        <v>1.0578691549999999</v>
      </c>
      <c r="BTC5">
        <v>0.10366913899999999</v>
      </c>
      <c r="BTD5">
        <v>4.0563128089999996</v>
      </c>
      <c r="BTE5">
        <v>3.589574695</v>
      </c>
      <c r="BTF5">
        <v>-2.3980643399999999</v>
      </c>
      <c r="BTG5">
        <v>1.8945939949999999</v>
      </c>
      <c r="BTH5">
        <v>-0.48624849399999998</v>
      </c>
      <c r="BTI5">
        <v>0.78087159500000003</v>
      </c>
      <c r="BTJ5">
        <v>0.419078954</v>
      </c>
      <c r="BTK5">
        <v>-2.5252603059999998</v>
      </c>
      <c r="BTL5">
        <v>0.73375126999999996</v>
      </c>
      <c r="BTM5">
        <v>-2.1722539999999999E-2</v>
      </c>
      <c r="BTN5">
        <v>1.504292E-2</v>
      </c>
      <c r="BTO5">
        <v>-3.5764713330000002</v>
      </c>
      <c r="BTP5">
        <v>-1.597199627</v>
      </c>
      <c r="BTQ5">
        <v>0.80539980200000005</v>
      </c>
      <c r="BTR5">
        <v>-1.7305673530000001</v>
      </c>
      <c r="BTS5">
        <v>-1.0635278109999999</v>
      </c>
      <c r="BTT5">
        <v>-0.78828002399999997</v>
      </c>
      <c r="BTU5">
        <v>-1.1259628319999999</v>
      </c>
      <c r="BTV5">
        <v>-5.0798270079999996</v>
      </c>
      <c r="BTW5">
        <v>-1.260811031</v>
      </c>
      <c r="BTX5">
        <v>-0.91530981600000005</v>
      </c>
      <c r="BTY5">
        <v>0.57498638999999996</v>
      </c>
      <c r="BTZ5">
        <v>0.17914593200000001</v>
      </c>
      <c r="BUA5">
        <v>-1.6205068359999999</v>
      </c>
      <c r="BUB5">
        <v>3.7148597470000002</v>
      </c>
      <c r="BUC5">
        <v>2.6135440270000001</v>
      </c>
      <c r="BUD5">
        <v>-0.16763613299999999</v>
      </c>
      <c r="BUE5">
        <v>1.5908325270000001</v>
      </c>
      <c r="BUF5">
        <v>-4.8736271469999997</v>
      </c>
      <c r="BUG5">
        <v>1.0503687589999999</v>
      </c>
      <c r="BUH5">
        <v>0.14077120900000001</v>
      </c>
      <c r="BUI5">
        <v>-1.120099556</v>
      </c>
      <c r="BUJ5">
        <v>2.4227914990000001</v>
      </c>
      <c r="BUK5">
        <v>-1.1959598870000001</v>
      </c>
      <c r="BUL5">
        <v>-0.34912221999999998</v>
      </c>
      <c r="BUM5">
        <v>-0.68784603300000002</v>
      </c>
      <c r="BUN5">
        <v>-1.840033279</v>
      </c>
      <c r="BUO5">
        <v>-1.3281945550000001</v>
      </c>
      <c r="BUP5">
        <v>-1.0993405460000001</v>
      </c>
      <c r="BUQ5">
        <v>-6.1288111680000004</v>
      </c>
      <c r="BUR5">
        <v>-4.1238123939999998</v>
      </c>
      <c r="BUS5">
        <v>3.580059699</v>
      </c>
      <c r="BUT5">
        <v>3.2058745630000001</v>
      </c>
      <c r="BUU5">
        <v>3.292535634</v>
      </c>
      <c r="BUV5">
        <v>2.818033995</v>
      </c>
      <c r="BUW5">
        <v>3.9500806470000001</v>
      </c>
      <c r="BUX5">
        <v>2.8495578880000001</v>
      </c>
      <c r="BUY5">
        <v>2.3185098989999999</v>
      </c>
      <c r="BUZ5">
        <v>1.6612864140000001</v>
      </c>
      <c r="BVA5">
        <v>0.70825689700000005</v>
      </c>
      <c r="BVB5">
        <v>-0.51637465599999999</v>
      </c>
      <c r="BVC5">
        <v>0.46449140799999999</v>
      </c>
      <c r="BVD5">
        <v>0.62197428099999996</v>
      </c>
      <c r="BVE5">
        <v>0.70254276400000004</v>
      </c>
      <c r="BVF5">
        <v>2.0966643820000002</v>
      </c>
      <c r="BVG5">
        <v>0.51048277200000003</v>
      </c>
      <c r="BVH5">
        <v>-1.984089902</v>
      </c>
      <c r="BVI5">
        <v>-1.6859224269999999</v>
      </c>
      <c r="BVJ5">
        <v>-4.0905680210000002</v>
      </c>
      <c r="BVK5">
        <v>4.3065774000000001E-2</v>
      </c>
      <c r="BVL5">
        <v>0.78848580499999998</v>
      </c>
      <c r="BVM5">
        <v>-0.39694560600000001</v>
      </c>
      <c r="BVN5">
        <v>-8.6606998159999993</v>
      </c>
      <c r="BVO5">
        <v>-0.56626298399999997</v>
      </c>
      <c r="BVP5">
        <v>-0.65682720900000002</v>
      </c>
      <c r="BVQ5">
        <v>0.64052391200000003</v>
      </c>
      <c r="BVR5">
        <v>0.93666017000000001</v>
      </c>
      <c r="BVS5">
        <v>0.71736936500000004</v>
      </c>
      <c r="BVT5">
        <v>-2.5987326300000002</v>
      </c>
      <c r="BVU5">
        <v>0.22193247699999999</v>
      </c>
      <c r="BVV5">
        <v>-0.47317423600000003</v>
      </c>
      <c r="BVW5">
        <v>-0.18509709499999999</v>
      </c>
      <c r="BVX5">
        <v>1.8102605899999999</v>
      </c>
      <c r="BVY5">
        <v>1.7641077000000001</v>
      </c>
      <c r="BVZ5">
        <v>-1.247069524</v>
      </c>
      <c r="BWA5">
        <v>-9.0848049E-2</v>
      </c>
      <c r="BWB5">
        <v>-3.3500878639999998</v>
      </c>
      <c r="BWC5">
        <v>1.7365103289999999</v>
      </c>
      <c r="BWD5">
        <v>-3.3184482019999999</v>
      </c>
      <c r="BWE5">
        <v>-1.456254801</v>
      </c>
      <c r="BWF5">
        <v>-4.713535748</v>
      </c>
      <c r="BWG5">
        <v>1.849744665</v>
      </c>
      <c r="BWH5">
        <v>1.12992414</v>
      </c>
      <c r="BWI5">
        <v>-0.66399307900000004</v>
      </c>
      <c r="BWJ5">
        <v>-0.103970573</v>
      </c>
      <c r="BWK5">
        <v>-0.212491455</v>
      </c>
      <c r="BWL5">
        <v>-0.89372611000000002</v>
      </c>
      <c r="BWM5">
        <v>-0.186593227</v>
      </c>
      <c r="BWN5">
        <v>-0.47119656900000001</v>
      </c>
      <c r="BWO5">
        <v>0.82708020000000004</v>
      </c>
      <c r="BWP5">
        <v>0.69990924600000004</v>
      </c>
      <c r="BWQ5">
        <v>1.895939907</v>
      </c>
      <c r="BWR5">
        <v>0.82929993000000002</v>
      </c>
      <c r="BWS5">
        <v>1.8731311319999999</v>
      </c>
      <c r="BWT5">
        <v>1.586548726</v>
      </c>
      <c r="BWU5">
        <v>0.60593057800000005</v>
      </c>
      <c r="BWV5">
        <v>-0.29455804200000002</v>
      </c>
      <c r="BWW5">
        <v>0.47723469800000001</v>
      </c>
      <c r="BWX5">
        <v>1.601112426</v>
      </c>
      <c r="BWY5">
        <v>2.7285881660000002</v>
      </c>
      <c r="BWZ5">
        <v>0.74413376799999997</v>
      </c>
      <c r="BXA5">
        <v>-1.99233349</v>
      </c>
      <c r="BXB5">
        <v>-21.371024909999999</v>
      </c>
      <c r="BXC5">
        <v>-2.3368059489999999</v>
      </c>
      <c r="BXD5">
        <v>2.5823981470000001</v>
      </c>
      <c r="BXE5">
        <v>4.3027523170000004</v>
      </c>
      <c r="BXF5">
        <v>2.0811804029999998</v>
      </c>
      <c r="BXG5">
        <v>1.6227423679999999</v>
      </c>
      <c r="BXH5">
        <v>2.8532216859999999</v>
      </c>
      <c r="BXI5">
        <v>2.7363290870000001</v>
      </c>
      <c r="BXJ5">
        <v>-3.88565534</v>
      </c>
      <c r="BXK5">
        <v>1.0624469299999999</v>
      </c>
      <c r="BXL5">
        <v>-0.23932746999999999</v>
      </c>
      <c r="BXM5">
        <v>-0.99443863200000004</v>
      </c>
      <c r="BXN5">
        <v>-2.1131759849999998</v>
      </c>
      <c r="BXO5">
        <v>-0.85576923599999999</v>
      </c>
      <c r="BXP5">
        <v>0.43910644700000001</v>
      </c>
      <c r="BXQ5">
        <v>-4.1592332000000003E-2</v>
      </c>
      <c r="BXR5">
        <v>0.99540856</v>
      </c>
      <c r="BXS5">
        <v>1.8488091280000001</v>
      </c>
      <c r="BXT5">
        <v>-1.575403243</v>
      </c>
      <c r="BXU5">
        <v>-1.8458656879999999</v>
      </c>
      <c r="BXV5">
        <v>-0.733217597</v>
      </c>
      <c r="BXW5">
        <v>-0.23839623200000001</v>
      </c>
      <c r="BXX5">
        <v>-2.805113671</v>
      </c>
      <c r="BXY5">
        <v>-0.71572213399999995</v>
      </c>
      <c r="BXZ5">
        <v>-0.60045630900000002</v>
      </c>
      <c r="BYA5">
        <v>-1.263569825</v>
      </c>
      <c r="BYB5">
        <v>-1.3652816169999999</v>
      </c>
      <c r="BYC5">
        <v>-3.7272213910000001</v>
      </c>
      <c r="BYD5">
        <v>7.3684408000000007E-2</v>
      </c>
      <c r="BYE5">
        <v>2.0355192039999999</v>
      </c>
      <c r="BYF5">
        <v>2.5892321530000002</v>
      </c>
      <c r="BYG5">
        <v>2.291939626</v>
      </c>
      <c r="BYH5">
        <v>2.2695483489999999</v>
      </c>
      <c r="BYI5">
        <v>0.41627335300000001</v>
      </c>
      <c r="BYJ5">
        <v>3.251180685</v>
      </c>
      <c r="BYK5">
        <v>2.4891047180000001</v>
      </c>
      <c r="BYL5">
        <v>0.45892380700000002</v>
      </c>
      <c r="BYM5">
        <v>3.5330477070000001</v>
      </c>
      <c r="BYN5">
        <v>4.144620518</v>
      </c>
      <c r="BYO5">
        <v>1.7086826589999999</v>
      </c>
      <c r="BYP5">
        <v>0.97224459100000005</v>
      </c>
      <c r="BYQ5">
        <v>-0.17070729900000001</v>
      </c>
      <c r="BYR5">
        <v>5.3492172470000003</v>
      </c>
      <c r="BYS5">
        <v>-0.415404049</v>
      </c>
      <c r="BYT5">
        <v>-0.91186869100000001</v>
      </c>
      <c r="BYU5">
        <v>0.59940928599999999</v>
      </c>
      <c r="BYV5">
        <v>-1.7186255669999999</v>
      </c>
      <c r="BYW5">
        <v>0.29768463099999998</v>
      </c>
      <c r="BYX5">
        <v>2.3527837100000002</v>
      </c>
      <c r="BYY5">
        <v>2.7246829510000001</v>
      </c>
      <c r="BYZ5">
        <v>0.48983025600000002</v>
      </c>
      <c r="BZA5">
        <v>3.4405386070000001</v>
      </c>
      <c r="BZB5">
        <v>0.12717086499999999</v>
      </c>
      <c r="BZC5">
        <v>-4.2158798720000004</v>
      </c>
      <c r="BZD5">
        <v>0.80327052200000004</v>
      </c>
      <c r="BZE5">
        <v>0.11694270399999999</v>
      </c>
      <c r="BZF5">
        <v>-1.1358332769999999</v>
      </c>
      <c r="BZG5">
        <v>-4.9676623610000004</v>
      </c>
      <c r="BZH5">
        <v>-2.3304477870000002</v>
      </c>
      <c r="BZI5">
        <v>-11.133587889999999</v>
      </c>
      <c r="BZJ5">
        <v>-3.2204868910000002</v>
      </c>
      <c r="BZK5">
        <v>-2.6993899269999999</v>
      </c>
      <c r="BZL5">
        <v>-2.6839184199999999</v>
      </c>
      <c r="BZM5">
        <v>0.13040574099999999</v>
      </c>
      <c r="BZN5">
        <v>-1.1522382019999999</v>
      </c>
      <c r="BZO5">
        <v>-1.4866016230000001</v>
      </c>
      <c r="BZP5">
        <v>-1.3125095659999999</v>
      </c>
      <c r="BZQ5">
        <v>1.9236246299999999</v>
      </c>
      <c r="BZR5">
        <v>5.5331347629999996</v>
      </c>
      <c r="BZS5">
        <v>1.25402323</v>
      </c>
      <c r="BZT5">
        <v>18.899346649999998</v>
      </c>
      <c r="BZU5">
        <v>-3.240137303</v>
      </c>
      <c r="BZV5">
        <v>-4.6388862389999996</v>
      </c>
      <c r="BZW5">
        <v>0.45863552200000002</v>
      </c>
      <c r="BZX5">
        <v>-1.8524059829999999</v>
      </c>
      <c r="BZY5">
        <v>-4.7109095979999998</v>
      </c>
      <c r="BZZ5">
        <v>3.3617608429999999</v>
      </c>
      <c r="CAA5">
        <v>2.0446304789999998</v>
      </c>
      <c r="CAB5">
        <v>-1.3237256820000001</v>
      </c>
      <c r="CAC5">
        <v>0.14164759699999999</v>
      </c>
      <c r="CAD5">
        <v>-1.4676886250000001</v>
      </c>
      <c r="CAE5">
        <v>3.3349583489999999</v>
      </c>
      <c r="CAF5">
        <v>6.8046889999999999E-2</v>
      </c>
      <c r="CAG5">
        <v>-0.63824034699999999</v>
      </c>
      <c r="CAH5">
        <v>-7.8289180649999999</v>
      </c>
      <c r="CAI5">
        <v>0.38390517400000002</v>
      </c>
      <c r="CAJ5">
        <v>2.4031415159999998</v>
      </c>
      <c r="CAK5">
        <v>10.93648584</v>
      </c>
      <c r="CAL5">
        <v>5.5672962359999998</v>
      </c>
      <c r="CAM5">
        <v>0.821905102</v>
      </c>
      <c r="CAN5">
        <v>0.80038886399999998</v>
      </c>
      <c r="CAO5">
        <v>-1.382407154</v>
      </c>
      <c r="CAP5">
        <v>-11.95459411</v>
      </c>
      <c r="CAQ5">
        <v>-1.7924242619999999</v>
      </c>
      <c r="CAR5">
        <v>2.8716591849999999</v>
      </c>
      <c r="CAS5">
        <v>2.7989070140000001</v>
      </c>
      <c r="CAT5">
        <v>1.824435204</v>
      </c>
      <c r="CAU5">
        <v>7.4327270000000001E-2</v>
      </c>
      <c r="CAV5">
        <v>-0.118467329</v>
      </c>
      <c r="CAW5">
        <v>1.888907994</v>
      </c>
      <c r="CAX5">
        <v>1.490466761</v>
      </c>
      <c r="CAY5">
        <v>2.8717469009999999</v>
      </c>
      <c r="CAZ5">
        <v>-0.54525888899999997</v>
      </c>
      <c r="CBA5">
        <v>1.993383511</v>
      </c>
      <c r="CBB5">
        <v>1.6923578349999999</v>
      </c>
      <c r="CBC5">
        <v>-4.3398040999999998E-2</v>
      </c>
      <c r="CBD5">
        <v>0.72055594899999997</v>
      </c>
      <c r="CBE5">
        <v>0.98532137900000005</v>
      </c>
      <c r="CBF5">
        <v>1.1005651590000001</v>
      </c>
      <c r="CBG5">
        <v>0.96239572399999995</v>
      </c>
      <c r="CBH5">
        <v>1.065780685</v>
      </c>
      <c r="CBI5">
        <v>4.1418802440000002</v>
      </c>
      <c r="CBJ5">
        <v>0.46236068699999999</v>
      </c>
      <c r="CBK5">
        <v>1.120714854</v>
      </c>
      <c r="CBL5">
        <v>0.28734012199999998</v>
      </c>
      <c r="CBM5">
        <v>2.0414527150000001</v>
      </c>
      <c r="CBN5">
        <v>2.3240062350000001</v>
      </c>
      <c r="CBO5">
        <v>3.2668333860000001</v>
      </c>
      <c r="CBP5">
        <v>1.104475071</v>
      </c>
      <c r="CBQ5">
        <v>1.631827076</v>
      </c>
      <c r="CBR5">
        <v>0.19253203699999999</v>
      </c>
      <c r="CBS5">
        <v>-0.41842223099999998</v>
      </c>
      <c r="CBT5">
        <v>2.478892638</v>
      </c>
      <c r="CBU5">
        <v>0.62858603800000001</v>
      </c>
      <c r="CBV5">
        <v>0.68741748700000005</v>
      </c>
      <c r="CBW5">
        <v>9.2380757999999993E-2</v>
      </c>
      <c r="CBX5">
        <v>-0.21022833299999999</v>
      </c>
      <c r="CBY5">
        <v>-1.9733792649999999</v>
      </c>
      <c r="CBZ5">
        <v>-0.12408199</v>
      </c>
      <c r="CCA5">
        <v>5.5922558459999996</v>
      </c>
      <c r="CCB5">
        <v>-0.70967295900000005</v>
      </c>
      <c r="CCC5">
        <v>-2.59903678</v>
      </c>
      <c r="CCD5">
        <v>-0.98866942700000005</v>
      </c>
      <c r="CCE5">
        <v>-0.70248612099999996</v>
      </c>
      <c r="CCF5">
        <v>-1.258551682</v>
      </c>
      <c r="CCG5">
        <v>-2.1923356279999999</v>
      </c>
      <c r="CCH5">
        <v>-1.901894738</v>
      </c>
      <c r="CCI5">
        <v>-0.50837518500000001</v>
      </c>
      <c r="CCJ5">
        <v>-1.1040797120000001</v>
      </c>
      <c r="CCK5">
        <v>-2.1309626480000001</v>
      </c>
      <c r="CCL5">
        <v>-3.1979969260000001</v>
      </c>
      <c r="CCM5">
        <v>-0.88470344199999995</v>
      </c>
      <c r="CCN5">
        <v>0.77977994699999997</v>
      </c>
      <c r="CCO5">
        <v>-2.9673047380000002</v>
      </c>
      <c r="CCP5">
        <v>-2.4580225520000001</v>
      </c>
      <c r="CCQ5">
        <v>-1.133749396</v>
      </c>
      <c r="CCR5">
        <v>2.8919986830000002</v>
      </c>
      <c r="CCS5">
        <v>1.7903507670000001</v>
      </c>
      <c r="CCT5">
        <v>4.8199526519999996</v>
      </c>
      <c r="CCU5">
        <v>-12.876864449999999</v>
      </c>
      <c r="CCV5">
        <v>0.18888772600000001</v>
      </c>
      <c r="CCW5">
        <v>3.2423780000000002E-3</v>
      </c>
      <c r="CCX5">
        <v>-0.51568107900000004</v>
      </c>
      <c r="CCY5">
        <v>-0.68678512400000002</v>
      </c>
      <c r="CCZ5">
        <v>-5.7016893250000003</v>
      </c>
      <c r="CDA5">
        <v>-0.83556817100000003</v>
      </c>
      <c r="CDB5">
        <v>6.7757854000000006E-2</v>
      </c>
      <c r="CDC5">
        <v>-1.9499434659999999</v>
      </c>
      <c r="CDD5">
        <v>-1.1760260339999999</v>
      </c>
      <c r="CDE5">
        <v>-1.701310648</v>
      </c>
      <c r="CDF5">
        <v>-12.232358019999999</v>
      </c>
      <c r="CDG5">
        <v>-1.4441019509999999</v>
      </c>
      <c r="CDH5">
        <v>-3.5106785829999998</v>
      </c>
      <c r="CDI5">
        <v>-0.80950204599999998</v>
      </c>
      <c r="CDJ5">
        <v>-2.8520109969999998</v>
      </c>
      <c r="CDK5">
        <v>-4.4056144159999997</v>
      </c>
      <c r="CDL5">
        <v>-1.7421081839999999</v>
      </c>
      <c r="CDM5">
        <v>-2.8402117269999998</v>
      </c>
      <c r="CDN5">
        <v>0.87134365800000002</v>
      </c>
      <c r="CDO5">
        <v>1.2396711220000001</v>
      </c>
      <c r="CDP5">
        <v>0.55472744399999996</v>
      </c>
      <c r="CDQ5">
        <v>1.5966549489999999</v>
      </c>
      <c r="CDR5">
        <v>2.1608379929999999</v>
      </c>
      <c r="CDS5">
        <v>-1.3358791640000001</v>
      </c>
      <c r="CDT5">
        <v>0.679542015</v>
      </c>
      <c r="CDU5">
        <v>2.9656836879999999</v>
      </c>
      <c r="CDV5">
        <v>0.95795811500000005</v>
      </c>
      <c r="CDW5">
        <v>-0.418382058</v>
      </c>
      <c r="CDX5">
        <v>-1.72033452</v>
      </c>
      <c r="CDY5">
        <v>-1.300051724</v>
      </c>
      <c r="CDZ5">
        <v>-2.1912800950000002</v>
      </c>
      <c r="CEA5">
        <v>-1.598088146</v>
      </c>
      <c r="CEB5">
        <v>1.660987435</v>
      </c>
      <c r="CEC5">
        <v>1.6184628839999999</v>
      </c>
      <c r="CED5">
        <v>7.14771E-4</v>
      </c>
      <c r="CEE5">
        <v>-0.99444765899999998</v>
      </c>
      <c r="CEF5">
        <v>-1.7584161709999999</v>
      </c>
      <c r="CEG5">
        <v>-1.510480949</v>
      </c>
      <c r="CEH5">
        <v>-0.76382946299999999</v>
      </c>
      <c r="CEI5">
        <v>-2.7011128709999999</v>
      </c>
      <c r="CEJ5">
        <v>-1.673058283</v>
      </c>
      <c r="CEK5">
        <v>-0.89871573599999999</v>
      </c>
      <c r="CEL5">
        <v>0.13796851199999999</v>
      </c>
      <c r="CEM5">
        <v>5.3073816999999996</v>
      </c>
      <c r="CEN5">
        <v>-4.8740971440000003</v>
      </c>
      <c r="CEO5">
        <v>4.9925242540000001</v>
      </c>
      <c r="CEP5">
        <v>-0.57218199700000005</v>
      </c>
      <c r="CEQ5">
        <v>-0.13575795600000001</v>
      </c>
      <c r="CER5">
        <v>-2.9379881440000002</v>
      </c>
      <c r="CES5">
        <v>-1.203651069</v>
      </c>
      <c r="CET5">
        <v>-0.159671759</v>
      </c>
      <c r="CEU5">
        <v>1.4579177249999999</v>
      </c>
      <c r="CEV5">
        <v>0.57089199499999999</v>
      </c>
      <c r="CEW5">
        <v>-0.75236504599999998</v>
      </c>
      <c r="CEX5">
        <v>-0.18120182500000001</v>
      </c>
      <c r="CEY5">
        <v>0.229384738</v>
      </c>
      <c r="CEZ5">
        <v>7.0622670999999998E-2</v>
      </c>
      <c r="CFA5">
        <v>0.62199559199999999</v>
      </c>
      <c r="CFB5">
        <v>7.5412427700000002</v>
      </c>
      <c r="CFC5">
        <v>0.18637658200000001</v>
      </c>
      <c r="CFD5">
        <v>-2.787770439</v>
      </c>
      <c r="CFE5">
        <v>-0.26700970299999999</v>
      </c>
      <c r="CFF5">
        <v>5.7944112079999996</v>
      </c>
      <c r="CFG5">
        <v>2.398205184</v>
      </c>
      <c r="CFH5">
        <v>0.79989301000000002</v>
      </c>
      <c r="CFI5">
        <v>-1.2449590370000001</v>
      </c>
      <c r="CFJ5">
        <v>-1.316178571</v>
      </c>
      <c r="CFK5">
        <v>-1.9069211020000001</v>
      </c>
      <c r="CFL5">
        <v>-1.899863034</v>
      </c>
      <c r="CFM5">
        <v>0.84747476899999996</v>
      </c>
      <c r="CFN5">
        <v>0.31230755500000001</v>
      </c>
      <c r="CFO5">
        <v>2.4439125430000002</v>
      </c>
      <c r="CFP5">
        <v>-0.30427651900000002</v>
      </c>
      <c r="CFQ5">
        <v>-1.362842844</v>
      </c>
      <c r="CFR5">
        <v>-8.3042274999999999E-2</v>
      </c>
      <c r="CFS5">
        <v>-0.60871293800000004</v>
      </c>
      <c r="CFT5">
        <v>-1.0225532070000001</v>
      </c>
      <c r="CFU5">
        <v>-3.0681426109999999</v>
      </c>
      <c r="CFV5">
        <v>-0.88416551899999996</v>
      </c>
      <c r="CFW5">
        <v>0.234175464</v>
      </c>
      <c r="CFX5">
        <v>3.3355941969999998</v>
      </c>
      <c r="CFY5">
        <v>-5.6447083190000003</v>
      </c>
      <c r="CFZ5">
        <v>-2.9626965190000001</v>
      </c>
      <c r="CGA5">
        <v>-3.1015499210000002</v>
      </c>
      <c r="CGB5">
        <v>-8.2880219519999994</v>
      </c>
      <c r="CGC5">
        <v>-3.6026591730000002</v>
      </c>
      <c r="CGD5">
        <v>-2.9281845770000001</v>
      </c>
      <c r="CGE5">
        <v>3.5272961999999998E-2</v>
      </c>
      <c r="CGF5">
        <v>0.72785081900000004</v>
      </c>
      <c r="CGG5">
        <v>-1.8248446060000001</v>
      </c>
      <c r="CGH5">
        <v>-0.102080676</v>
      </c>
      <c r="CGI5">
        <v>-2.1638430280000001</v>
      </c>
      <c r="CGJ5">
        <v>2.5923345769999999</v>
      </c>
      <c r="CGK5">
        <v>0.47623437699999999</v>
      </c>
      <c r="CGL5">
        <v>-0.72960880100000003</v>
      </c>
      <c r="CGM5">
        <v>-0.90179443299999995</v>
      </c>
      <c r="CGN5">
        <v>-1.466194961</v>
      </c>
      <c r="CGO5">
        <v>-1.244202391</v>
      </c>
      <c r="CGP5">
        <v>-4.0368183909999997</v>
      </c>
      <c r="CGQ5">
        <v>-0.90018205200000001</v>
      </c>
      <c r="CGR5">
        <v>-8.9824578309999996</v>
      </c>
      <c r="CGS5">
        <v>1.885372802</v>
      </c>
      <c r="CGT5">
        <v>0.34922239799999999</v>
      </c>
      <c r="CGU5">
        <v>-1.8833834060000001</v>
      </c>
      <c r="CGV5">
        <v>-0.22395011000000001</v>
      </c>
      <c r="CGW5">
        <v>0.88374105400000003</v>
      </c>
      <c r="CGX5">
        <v>-6.0085687319999996</v>
      </c>
      <c r="CGY5">
        <v>1.438496191</v>
      </c>
      <c r="CGZ5">
        <v>0.36699414600000002</v>
      </c>
      <c r="CHA5">
        <v>1.4744967980000001</v>
      </c>
      <c r="CHB5">
        <v>3.5409146890000001</v>
      </c>
      <c r="CHC5">
        <v>3.6890269880000002</v>
      </c>
      <c r="CHD5">
        <v>-1.1302487999999999E-2</v>
      </c>
      <c r="CHE5">
        <v>-4.6934299599999996</v>
      </c>
      <c r="CHF5">
        <v>-0.24119281400000001</v>
      </c>
      <c r="CHG5">
        <v>0.22810318199999999</v>
      </c>
      <c r="CHH5">
        <v>29.050034320000002</v>
      </c>
      <c r="CHI5">
        <v>4.5902927419999999</v>
      </c>
      <c r="CHJ5">
        <v>-0.44702318400000002</v>
      </c>
      <c r="CHK5">
        <v>1.9399934619999999</v>
      </c>
      <c r="CHL5">
        <v>1.802185213</v>
      </c>
      <c r="CHM5">
        <v>-2.4155263910000002</v>
      </c>
      <c r="CHN5">
        <v>1.5483463180000001</v>
      </c>
      <c r="CHO5">
        <v>0.35147138900000002</v>
      </c>
      <c r="CHP5">
        <v>3.7644221820000001</v>
      </c>
      <c r="CHQ5">
        <v>3.8345562439999998</v>
      </c>
      <c r="CHR5">
        <v>12.360272</v>
      </c>
      <c r="CHS5">
        <v>-9.1299488999999998E-2</v>
      </c>
      <c r="CHT5">
        <v>0.92708512499999995</v>
      </c>
      <c r="CHU5">
        <v>-0.538025329</v>
      </c>
      <c r="CHV5">
        <v>1.8992035599999999</v>
      </c>
      <c r="CHW5">
        <v>1.3041155E-2</v>
      </c>
      <c r="CHX5">
        <v>-0.67922584900000005</v>
      </c>
      <c r="CHY5">
        <v>-0.77243272799999996</v>
      </c>
      <c r="CHZ5">
        <v>-0.94827993300000002</v>
      </c>
      <c r="CIA5">
        <v>-1.13863486</v>
      </c>
      <c r="CIB5">
        <v>-2.7526674789999999</v>
      </c>
      <c r="CIC5">
        <v>-3.0699709390000001</v>
      </c>
      <c r="CID5">
        <v>-2.7470805999999999</v>
      </c>
      <c r="CIE5">
        <v>-2.1703237930000001</v>
      </c>
      <c r="CIF5">
        <v>-0.97346560299999996</v>
      </c>
      <c r="CIG5">
        <v>-1.5083771020000001</v>
      </c>
      <c r="CIH5">
        <v>-10.002638559999999</v>
      </c>
      <c r="CII5">
        <v>-0.91010200699999999</v>
      </c>
      <c r="CIJ5">
        <v>-1.2256653129999999</v>
      </c>
      <c r="CIK5">
        <v>-0.32953842700000002</v>
      </c>
      <c r="CIL5">
        <v>-2.9154154270000001</v>
      </c>
      <c r="CIM5">
        <v>-1.7319578200000001</v>
      </c>
      <c r="CIN5">
        <v>-7.7616041710000001</v>
      </c>
      <c r="CIO5">
        <v>-0.57312945800000004</v>
      </c>
      <c r="CIP5">
        <v>-5.106048994</v>
      </c>
      <c r="CIQ5">
        <v>-0.62878235400000004</v>
      </c>
      <c r="CIR5">
        <v>5.5061379999999998E-3</v>
      </c>
      <c r="CIS5">
        <v>1.11381434</v>
      </c>
      <c r="CIT5">
        <v>1.8003180830000001</v>
      </c>
      <c r="CIU5">
        <v>3.4870358289999999</v>
      </c>
      <c r="CIV5">
        <v>-0.56843906499999997</v>
      </c>
      <c r="CIW5">
        <v>1.1074019820000001</v>
      </c>
      <c r="CIX5">
        <v>2.743876282</v>
      </c>
      <c r="CIY5">
        <v>0.96880647499999994</v>
      </c>
      <c r="CIZ5">
        <v>1.619613067</v>
      </c>
      <c r="CJA5">
        <v>4.6863913E-2</v>
      </c>
      <c r="CJB5">
        <v>0.23965219700000001</v>
      </c>
      <c r="CJC5">
        <v>-2.307243111</v>
      </c>
      <c r="CJD5">
        <v>-1.2926793089999999</v>
      </c>
      <c r="CJE5">
        <v>1.2383297820000001</v>
      </c>
      <c r="CJF5">
        <v>-1.4631939309999999</v>
      </c>
      <c r="CJG5">
        <v>-1.383849753</v>
      </c>
      <c r="CJH5">
        <v>1.920256808</v>
      </c>
      <c r="CJI5">
        <v>1.3973391690000001</v>
      </c>
      <c r="CJJ5">
        <v>1.8937195440000001</v>
      </c>
      <c r="CJK5">
        <v>-0.72294266799999995</v>
      </c>
      <c r="CJL5">
        <v>4.3442620620000003</v>
      </c>
      <c r="CJM5">
        <v>0.958364365</v>
      </c>
      <c r="CJN5">
        <v>0.159956723</v>
      </c>
      <c r="CJO5">
        <v>2.8121180219999999</v>
      </c>
      <c r="CJP5">
        <v>0.887719323</v>
      </c>
      <c r="CJQ5">
        <v>1.9344313070000001</v>
      </c>
      <c r="CJR5">
        <v>6.2935635879999996</v>
      </c>
      <c r="CJS5">
        <v>7.3776560379999996</v>
      </c>
      <c r="CJT5">
        <v>-4.7581636859999996</v>
      </c>
      <c r="CJU5">
        <v>-0.300391466</v>
      </c>
      <c r="CJV5">
        <v>-9.5207506909999999</v>
      </c>
      <c r="CJW5">
        <v>-0.73458210499999999</v>
      </c>
      <c r="CJX5">
        <v>-1.564534053</v>
      </c>
      <c r="CJY5">
        <v>1.194569606</v>
      </c>
      <c r="CJZ5">
        <v>-1.6968545239999999</v>
      </c>
      <c r="CKA5">
        <v>-2.2149659819999998</v>
      </c>
      <c r="CKB5">
        <v>-1.485379883</v>
      </c>
      <c r="CKC5">
        <v>-2.0515294750000002</v>
      </c>
      <c r="CKD5">
        <v>2.3820173659999999</v>
      </c>
      <c r="CKE5">
        <v>2.4117000609999999</v>
      </c>
      <c r="CKF5">
        <v>2.8358827089999998</v>
      </c>
      <c r="CKG5">
        <v>1.551770954</v>
      </c>
      <c r="CKH5">
        <v>-0.256371984</v>
      </c>
      <c r="CKI5">
        <v>2.4774204869999998</v>
      </c>
      <c r="CKJ5">
        <v>-3.5874003779999999</v>
      </c>
      <c r="CKK5">
        <v>-1.7762434030000001</v>
      </c>
      <c r="CKL5">
        <v>-2.6335561260000002</v>
      </c>
      <c r="CKM5">
        <v>-3.1362939280000002</v>
      </c>
      <c r="CKN5">
        <v>-3.96910936</v>
      </c>
      <c r="CKO5">
        <v>-3.6980032839999999</v>
      </c>
      <c r="CKP5">
        <v>4.1517787180000001</v>
      </c>
      <c r="CKQ5">
        <v>-9.3391723070000001</v>
      </c>
      <c r="CKR5">
        <v>-5.7197725190000002</v>
      </c>
      <c r="CKS5">
        <v>-6.9208714950000001</v>
      </c>
      <c r="CKT5">
        <v>-7.4735486690000004</v>
      </c>
      <c r="CKU5">
        <v>-0.111461729</v>
      </c>
      <c r="CKV5">
        <v>-1.581601619</v>
      </c>
      <c r="CKW5">
        <v>-1.4095878319999999</v>
      </c>
      <c r="CKX5">
        <v>-0.81396321500000002</v>
      </c>
      <c r="CKY5">
        <v>-1.1132716039999999</v>
      </c>
      <c r="CKZ5">
        <v>-3.788414628</v>
      </c>
      <c r="CLA5">
        <v>0.232093039</v>
      </c>
      <c r="CLB5">
        <v>3.7059571099999999</v>
      </c>
      <c r="CLC5">
        <v>-7.4220527699999996</v>
      </c>
      <c r="CLD5">
        <v>2.5212676850000002</v>
      </c>
      <c r="CLE5">
        <v>-1.2375228149999999</v>
      </c>
      <c r="CLF5">
        <v>-1.0533031820000001</v>
      </c>
      <c r="CLG5">
        <v>1.0741614340000001</v>
      </c>
      <c r="CLH5">
        <v>-0.25030055699999998</v>
      </c>
      <c r="CLI5">
        <v>-1.163111819</v>
      </c>
      <c r="CLJ5">
        <v>-5.0997903999999997E-2</v>
      </c>
      <c r="CLK5">
        <v>-1.1160776320000001</v>
      </c>
      <c r="CLL5">
        <v>1.8622199690000001</v>
      </c>
      <c r="CLM5">
        <v>1.7840892930000001</v>
      </c>
      <c r="CLN5">
        <v>2.4846078239999998</v>
      </c>
      <c r="CLO5">
        <v>1.180684313</v>
      </c>
      <c r="CLP5">
        <v>-0.45024030500000001</v>
      </c>
      <c r="CLQ5">
        <v>0.60486055999999999</v>
      </c>
      <c r="CLR5">
        <v>1.5600753759999999</v>
      </c>
      <c r="CLS5">
        <v>-6.3512339000000001E-2</v>
      </c>
      <c r="CLT5">
        <v>-1.784645246</v>
      </c>
      <c r="CLU5">
        <v>-1.4918297300000001</v>
      </c>
      <c r="CLV5">
        <v>-0.33603744200000002</v>
      </c>
      <c r="CLW5">
        <v>-5.9305959999999998E-2</v>
      </c>
      <c r="CLX5">
        <v>0.59007474800000004</v>
      </c>
      <c r="CLY5">
        <v>-0.60085949100000002</v>
      </c>
      <c r="CLZ5">
        <v>0.21075609300000001</v>
      </c>
      <c r="CMA5">
        <v>2.1194842180000002</v>
      </c>
      <c r="CMB5">
        <v>0.99384524799999996</v>
      </c>
      <c r="CMC5">
        <v>0.93325888999999995</v>
      </c>
      <c r="CMD5">
        <v>-0.28858722399999998</v>
      </c>
      <c r="CME5">
        <v>1.928639362</v>
      </c>
      <c r="CMF5">
        <v>0.635627214</v>
      </c>
      <c r="CMG5">
        <v>-6.114753211</v>
      </c>
      <c r="CMH5">
        <v>2.8854488439999999</v>
      </c>
      <c r="CMI5">
        <v>0.78972708999999996</v>
      </c>
      <c r="CMJ5">
        <v>-3.6206021430000002</v>
      </c>
      <c r="CMK5">
        <v>-0.17507083200000001</v>
      </c>
      <c r="CML5">
        <v>-1.4881535299999999</v>
      </c>
      <c r="CMM5">
        <v>-1.993979911</v>
      </c>
      <c r="CMN5">
        <v>0.386934373</v>
      </c>
      <c r="CMO5">
        <v>-0.84252824599999998</v>
      </c>
      <c r="CMP5">
        <v>-0.47191395000000003</v>
      </c>
      <c r="CMQ5">
        <v>9.0121601830000007</v>
      </c>
      <c r="CMR5">
        <v>-1.796735856</v>
      </c>
      <c r="CMS5">
        <v>-0.74924768200000003</v>
      </c>
      <c r="CMT5">
        <v>0.49760196400000001</v>
      </c>
      <c r="CMU5">
        <v>-0.174972775</v>
      </c>
      <c r="CMV5">
        <v>-1.3711324</v>
      </c>
      <c r="CMW5">
        <v>-0.543976554</v>
      </c>
      <c r="CMX5">
        <v>0.54302956899999999</v>
      </c>
      <c r="CMY5">
        <v>-2.27532727</v>
      </c>
      <c r="CMZ5">
        <v>2.8291457819999999</v>
      </c>
      <c r="CNA5">
        <v>-6.3274232000000001</v>
      </c>
      <c r="CNB5">
        <v>0.19258233</v>
      </c>
      <c r="CNC5">
        <v>-0.37639509700000001</v>
      </c>
      <c r="CND5">
        <v>0.86733692900000003</v>
      </c>
      <c r="CNE5">
        <v>-2.0517680110000001</v>
      </c>
      <c r="CNF5">
        <v>-2.457415347</v>
      </c>
      <c r="CNG5">
        <v>7.5755471000000005E-2</v>
      </c>
      <c r="CNH5">
        <v>-0.48065442600000002</v>
      </c>
      <c r="CNI5">
        <v>-1.1970509869999999</v>
      </c>
      <c r="CNJ5">
        <v>-2.2351708939999999</v>
      </c>
      <c r="CNK5">
        <v>-3.163773242</v>
      </c>
      <c r="CNL5">
        <v>-3.2085787539999999</v>
      </c>
      <c r="CNM5">
        <v>-1.446167118</v>
      </c>
      <c r="CNN5">
        <v>5.597218249</v>
      </c>
      <c r="CNO5">
        <v>4.2360603719999999</v>
      </c>
      <c r="CNP5">
        <v>2.3597753309999998</v>
      </c>
      <c r="CNQ5">
        <v>3.2335502639999998</v>
      </c>
      <c r="CNR5">
        <v>3.378732947</v>
      </c>
      <c r="CNS5">
        <v>3.1185462249999998</v>
      </c>
      <c r="CNT5">
        <v>1.7784786619999999</v>
      </c>
      <c r="CNU5">
        <v>9.7070358999999995E-2</v>
      </c>
      <c r="CNV5">
        <v>5.2098159400000004</v>
      </c>
      <c r="CNW5">
        <v>-2.6137808850000002</v>
      </c>
      <c r="CNX5">
        <v>-5.3742041619999998</v>
      </c>
      <c r="CNY5">
        <v>-2.3256059389999999</v>
      </c>
      <c r="CNZ5">
        <v>-4.5306762430000003</v>
      </c>
      <c r="COA5">
        <v>-14.40396078</v>
      </c>
      <c r="COB5">
        <v>-3.6368368609999999</v>
      </c>
      <c r="COC5">
        <v>-0.849352946</v>
      </c>
      <c r="COD5">
        <v>2.3082975069999998</v>
      </c>
      <c r="COE5">
        <v>0.45170623300000001</v>
      </c>
      <c r="COF5">
        <v>0.241241282</v>
      </c>
      <c r="COG5">
        <v>-4.0071061610000003</v>
      </c>
      <c r="COH5">
        <v>-8.1655611550000007</v>
      </c>
      <c r="COI5">
        <v>-2.0238810800000002</v>
      </c>
      <c r="COJ5">
        <v>1.154154906</v>
      </c>
      <c r="COK5">
        <v>2.3792215759999999</v>
      </c>
      <c r="COL5">
        <v>0.78376477300000003</v>
      </c>
      <c r="COM5">
        <v>0.68444462800000005</v>
      </c>
      <c r="CON5">
        <v>2.0742385689999998</v>
      </c>
      <c r="COO5">
        <v>-1.7870070010000001</v>
      </c>
      <c r="COP5">
        <v>5.4970641000000001E-2</v>
      </c>
      <c r="COQ5">
        <v>-2.594723525</v>
      </c>
      <c r="COR5">
        <v>-2.0160234030000002</v>
      </c>
      <c r="COS5">
        <v>-0.90011703300000001</v>
      </c>
      <c r="COT5">
        <v>-3.8485878019999999</v>
      </c>
      <c r="COU5">
        <v>-1.0654276730000001</v>
      </c>
      <c r="COV5">
        <v>2.4686442639999999</v>
      </c>
      <c r="COW5">
        <v>0.75807365599999998</v>
      </c>
      <c r="COX5">
        <v>-3.8179237389999998</v>
      </c>
      <c r="COY5">
        <v>-1.924715387</v>
      </c>
      <c r="COZ5">
        <v>-0.76224078900000003</v>
      </c>
      <c r="CPA5">
        <v>-5.8541199580000001</v>
      </c>
      <c r="CPB5">
        <v>3.1918995880000001</v>
      </c>
      <c r="CPC5">
        <v>1.3051609319999999</v>
      </c>
      <c r="CPD5">
        <v>0.40205204300000003</v>
      </c>
      <c r="CPE5">
        <v>-4.6482289489999999</v>
      </c>
      <c r="CPF5">
        <v>1.292971031</v>
      </c>
      <c r="CPG5">
        <v>0.47669551700000001</v>
      </c>
      <c r="CPH5">
        <v>0.91553586399999998</v>
      </c>
      <c r="CPI5">
        <v>-1.230615258</v>
      </c>
      <c r="CPJ5">
        <v>0.26463787500000002</v>
      </c>
      <c r="CPK5">
        <v>3.4997286270000001</v>
      </c>
      <c r="CPL5">
        <v>-2.897393331</v>
      </c>
      <c r="CPM5">
        <v>3.138649859</v>
      </c>
      <c r="CPN5">
        <v>1.6765524279999999</v>
      </c>
      <c r="CPO5">
        <v>-1.2020934640000001</v>
      </c>
      <c r="CPP5">
        <v>-3.6951011999999998E-2</v>
      </c>
      <c r="CPQ5">
        <v>0.23924400500000001</v>
      </c>
      <c r="CPR5">
        <v>-2.8364616909999998</v>
      </c>
      <c r="CPS5">
        <v>-0.91496699800000003</v>
      </c>
      <c r="CPT5">
        <v>-1.0576719130000001</v>
      </c>
      <c r="CPU5">
        <v>-1.6276737999999999E-2</v>
      </c>
      <c r="CPV5">
        <v>1.838273217</v>
      </c>
      <c r="CPW5">
        <v>2.5448575</v>
      </c>
      <c r="CPX5">
        <v>0.84493316399999996</v>
      </c>
      <c r="CPY5">
        <v>1.665971527</v>
      </c>
      <c r="CPZ5">
        <v>0.67119334600000002</v>
      </c>
      <c r="CQA5">
        <v>4.2503025E-2</v>
      </c>
      <c r="CQB5">
        <v>-6.2995857260000001</v>
      </c>
      <c r="CQC5">
        <v>-2.8198819529999999</v>
      </c>
      <c r="CQD5">
        <v>-28.145097020000001</v>
      </c>
      <c r="CQE5">
        <v>-1.858731594</v>
      </c>
      <c r="CQF5">
        <v>-0.62127939899999995</v>
      </c>
      <c r="CQG5">
        <v>0.56451332099999996</v>
      </c>
      <c r="CQH5">
        <v>-1.4426570219999999</v>
      </c>
      <c r="CQI5">
        <v>-0.61309760499999999</v>
      </c>
      <c r="CQJ5">
        <v>-0.78399816300000003</v>
      </c>
      <c r="CQK5">
        <v>7.8750773999999996E-2</v>
      </c>
      <c r="CQL5">
        <v>-6.7160378000000007E-2</v>
      </c>
      <c r="CQM5">
        <v>-0.136986108</v>
      </c>
      <c r="CQN5">
        <v>-4.6923871579999998</v>
      </c>
      <c r="CQO5">
        <v>-0.49517898999999999</v>
      </c>
      <c r="CQP5">
        <v>-2.9826786649999999</v>
      </c>
      <c r="CQQ5">
        <v>-7.2797631699999998</v>
      </c>
      <c r="CQR5">
        <v>-1.49450963</v>
      </c>
      <c r="CQS5">
        <v>-0.75244854299999997</v>
      </c>
      <c r="CQT5">
        <v>-3.1794007689999999</v>
      </c>
      <c r="CQU5">
        <v>-0.483883073</v>
      </c>
      <c r="CQV5">
        <v>-2.0728604380000002</v>
      </c>
      <c r="CQW5">
        <v>0.95495867300000004</v>
      </c>
      <c r="CQX5">
        <v>-4.4371119329999997</v>
      </c>
      <c r="CQY5">
        <v>-0.18435190200000001</v>
      </c>
      <c r="CQZ5">
        <v>-0.64270307500000001</v>
      </c>
      <c r="CRA5">
        <v>1.421733181</v>
      </c>
      <c r="CRB5">
        <v>-1.310594815</v>
      </c>
      <c r="CRC5">
        <v>-0.28950649699999997</v>
      </c>
      <c r="CRD5">
        <v>0.95612387899999995</v>
      </c>
      <c r="CRE5">
        <v>1.250957511</v>
      </c>
      <c r="CRF5">
        <v>0.47633289299999998</v>
      </c>
      <c r="CRG5">
        <v>-1.3052431499999999</v>
      </c>
      <c r="CRH5">
        <v>-1.683140981</v>
      </c>
      <c r="CRI5">
        <v>-3.37104457</v>
      </c>
      <c r="CRJ5">
        <v>-1.3508130350000001</v>
      </c>
      <c r="CRK5">
        <v>-1.7434341470000001</v>
      </c>
      <c r="CRL5">
        <v>2.6332119399999998</v>
      </c>
      <c r="CRM5">
        <v>1.775278659</v>
      </c>
      <c r="CRN5">
        <v>0.479812242</v>
      </c>
      <c r="CRO5">
        <v>0.703067942</v>
      </c>
      <c r="CRP5">
        <v>2.4923038270000002</v>
      </c>
      <c r="CRQ5">
        <v>4.8716227000000001E-2</v>
      </c>
      <c r="CRR5">
        <v>-0.104220347</v>
      </c>
      <c r="CRS5">
        <v>1.366930618</v>
      </c>
      <c r="CRT5">
        <v>-1.9691273460000001</v>
      </c>
      <c r="CRU5">
        <v>-1.569198055</v>
      </c>
      <c r="CRV5">
        <v>-0.84317714099999996</v>
      </c>
      <c r="CRW5">
        <v>-5.211983268</v>
      </c>
      <c r="CRX5">
        <v>-4.6563335490000002</v>
      </c>
      <c r="CRY5">
        <v>-2.8846351559999999</v>
      </c>
      <c r="CRZ5">
        <v>-2.3943863990000001</v>
      </c>
      <c r="CSA5">
        <v>-1.561961782</v>
      </c>
      <c r="CSB5">
        <v>-2.6297969179999998</v>
      </c>
      <c r="CSC5">
        <v>-0.13207117700000001</v>
      </c>
      <c r="CSD5">
        <v>-1.371998493</v>
      </c>
      <c r="CSE5">
        <v>-2.39648621</v>
      </c>
      <c r="CSF5">
        <v>0.15740857</v>
      </c>
      <c r="CSG5">
        <v>-1.620711324</v>
      </c>
      <c r="CSH5">
        <v>-0.687942155</v>
      </c>
      <c r="CSI5">
        <v>-1.035816828</v>
      </c>
      <c r="CSJ5">
        <v>-0.13240880999999999</v>
      </c>
      <c r="CSK5">
        <v>0.113667063</v>
      </c>
      <c r="CSL5">
        <v>-3.9335362580000002</v>
      </c>
      <c r="CSM5">
        <v>-1.405938989</v>
      </c>
      <c r="CSN5">
        <v>-0.16057987900000001</v>
      </c>
      <c r="CSO5">
        <v>-1.08411086</v>
      </c>
      <c r="CSP5">
        <v>0.220871074</v>
      </c>
      <c r="CSQ5">
        <v>7.7561289000000005E-2</v>
      </c>
      <c r="CSR5">
        <v>-4.8234283089999996</v>
      </c>
      <c r="CSS5">
        <v>2.5221545769999998</v>
      </c>
      <c r="CST5">
        <v>2.7793333229999999</v>
      </c>
      <c r="CSU5">
        <v>4.8728629339999996</v>
      </c>
      <c r="CSV5">
        <v>-0.334506319</v>
      </c>
      <c r="CSW5">
        <v>3.756717938</v>
      </c>
      <c r="CSX5">
        <v>2.3923569420000002</v>
      </c>
      <c r="CSY5">
        <v>-4.0554361510000003</v>
      </c>
      <c r="CSZ5">
        <v>0.58233433099999998</v>
      </c>
      <c r="CTA5">
        <v>-1.360957288</v>
      </c>
      <c r="CTB5">
        <v>0.78477238199999999</v>
      </c>
      <c r="CTC5">
        <v>-0.87339537099999998</v>
      </c>
      <c r="CTD5">
        <v>-1.019013196</v>
      </c>
      <c r="CTE5">
        <v>1.748055439</v>
      </c>
      <c r="CTF5">
        <v>-0.62081895200000003</v>
      </c>
      <c r="CTG5">
        <v>0.28429024800000002</v>
      </c>
      <c r="CTH5">
        <v>0.105682046</v>
      </c>
      <c r="CTI5">
        <v>1.204151816</v>
      </c>
      <c r="CTJ5">
        <v>1.649168344</v>
      </c>
      <c r="CTK5">
        <v>1.2216248949999999</v>
      </c>
      <c r="CTL5">
        <v>-0.70525942600000002</v>
      </c>
      <c r="CTM5">
        <v>0.214609624</v>
      </c>
      <c r="CTN5">
        <v>1.3611785249999999</v>
      </c>
      <c r="CTO5">
        <v>0.331164454</v>
      </c>
      <c r="CTP5">
        <v>-6.3837773269999998</v>
      </c>
      <c r="CTQ5">
        <v>-2.1207414400000002</v>
      </c>
      <c r="CTR5">
        <v>0.42822202799999998</v>
      </c>
      <c r="CTS5">
        <v>-5.1837544879999999</v>
      </c>
      <c r="CTT5">
        <v>-0.81625999699999996</v>
      </c>
      <c r="CTU5">
        <v>-5.2330467470000004</v>
      </c>
      <c r="CTV5">
        <v>2.7194089730000002</v>
      </c>
      <c r="CTW5">
        <v>2.1550163040000001</v>
      </c>
      <c r="CTX5">
        <v>1.767455883</v>
      </c>
      <c r="CTY5">
        <v>-6.8595583000000002E-2</v>
      </c>
      <c r="CTZ5">
        <v>0.55506637299999995</v>
      </c>
      <c r="CUA5">
        <v>2.0381411049999998</v>
      </c>
      <c r="CUB5">
        <v>1.11321403</v>
      </c>
      <c r="CUC5">
        <v>-1.385822412</v>
      </c>
      <c r="CUD5">
        <v>4.559218048</v>
      </c>
      <c r="CUE5">
        <v>4.7890064890000001</v>
      </c>
      <c r="CUF5">
        <v>4.530603771</v>
      </c>
      <c r="CUG5">
        <v>2.8674924640000001</v>
      </c>
      <c r="CUH5">
        <v>5.0522246160000002</v>
      </c>
      <c r="CUI5">
        <v>1.354704959</v>
      </c>
      <c r="CUJ5">
        <v>3.2009285599999999</v>
      </c>
      <c r="CUK5">
        <v>1.461571272</v>
      </c>
      <c r="CUL5">
        <v>-2.8522551909999998</v>
      </c>
      <c r="CUM5">
        <v>2.887647764</v>
      </c>
      <c r="CUN5">
        <v>-0.41380055599999999</v>
      </c>
      <c r="CUO5">
        <v>-1.6106982569999999</v>
      </c>
      <c r="CUP5">
        <v>-3.3685176170000002</v>
      </c>
      <c r="CUQ5">
        <v>-4.0933306700000003</v>
      </c>
      <c r="CUR5">
        <v>-0.95541552600000001</v>
      </c>
      <c r="CUS5">
        <v>-7.5617855760000001</v>
      </c>
      <c r="CUT5">
        <v>0.69467426700000001</v>
      </c>
      <c r="CUU5">
        <v>-0.63412292699999995</v>
      </c>
      <c r="CUV5">
        <v>0.28159325400000002</v>
      </c>
      <c r="CUW5">
        <v>-0.22313940800000001</v>
      </c>
      <c r="CUX5">
        <v>-4.778077573</v>
      </c>
      <c r="CUY5">
        <v>-1.7215531799999999</v>
      </c>
      <c r="CUZ5">
        <v>-1.198593966</v>
      </c>
      <c r="CVA5">
        <v>0.25230766700000001</v>
      </c>
      <c r="CVB5">
        <v>1.425526941</v>
      </c>
      <c r="CVC5">
        <v>-0.33795211000000003</v>
      </c>
      <c r="CVD5">
        <v>-0.234774236</v>
      </c>
      <c r="CVE5">
        <v>-1.4037030109999999</v>
      </c>
      <c r="CVF5">
        <v>-1.675309524</v>
      </c>
      <c r="CVG5">
        <v>-0.74730787399999998</v>
      </c>
      <c r="CVH5">
        <v>2.3352096000000002</v>
      </c>
      <c r="CVI5">
        <v>-0.20312496799999999</v>
      </c>
      <c r="CVJ5">
        <v>-18.228384779999999</v>
      </c>
      <c r="CVK5">
        <v>1.531043903</v>
      </c>
      <c r="CVL5">
        <v>-1.463984355</v>
      </c>
      <c r="CVM5">
        <v>-1.594845319</v>
      </c>
      <c r="CVN5">
        <v>-1.269740187</v>
      </c>
      <c r="CVO5">
        <v>-1.8343771310000001</v>
      </c>
      <c r="CVP5">
        <v>-2.3657130130000001</v>
      </c>
      <c r="CVQ5">
        <v>-0.63217344200000003</v>
      </c>
      <c r="CVR5">
        <v>-1.2624352139999999</v>
      </c>
      <c r="CVS5">
        <v>-2.1966211229999999</v>
      </c>
      <c r="CVT5">
        <v>-2.6619836440000002</v>
      </c>
      <c r="CVU5">
        <v>-1.6934155719999999</v>
      </c>
      <c r="CVV5">
        <v>1.28953991</v>
      </c>
      <c r="CVW5">
        <v>0.60515018899999995</v>
      </c>
      <c r="CVX5">
        <v>2.0383435479999998</v>
      </c>
      <c r="CVY5">
        <v>2.3318906359999998</v>
      </c>
      <c r="CVZ5">
        <v>-11.739757559999999</v>
      </c>
      <c r="CWA5">
        <v>0.691757701</v>
      </c>
      <c r="CWB5">
        <v>-1.382978855</v>
      </c>
      <c r="CWC5">
        <v>-3.1722848529999998</v>
      </c>
      <c r="CWD5">
        <v>0.949484671</v>
      </c>
      <c r="CWE5">
        <v>-1.099715193</v>
      </c>
      <c r="CWF5">
        <v>0.47761803600000002</v>
      </c>
      <c r="CWG5">
        <v>1.6699774000000001E-2</v>
      </c>
      <c r="CWH5">
        <v>-0.85893301799999999</v>
      </c>
      <c r="CWI5">
        <v>-0.99075230400000003</v>
      </c>
      <c r="CWJ5">
        <v>-1.7698407620000001</v>
      </c>
      <c r="CWK5">
        <v>-1.1067528099999999</v>
      </c>
      <c r="CWL5">
        <v>14.19936102</v>
      </c>
      <c r="CWM5">
        <v>-2.3982364989999998</v>
      </c>
      <c r="CWN5">
        <v>-4.8451392049999997</v>
      </c>
      <c r="CWO5">
        <v>2.1113842649999999</v>
      </c>
      <c r="CWP5">
        <v>4.5801156550000002</v>
      </c>
      <c r="CWQ5">
        <v>2.5659820889999998</v>
      </c>
      <c r="CWR5">
        <v>1.1759738959999999</v>
      </c>
      <c r="CWS5">
        <v>1.7345416199999999</v>
      </c>
      <c r="CWT5">
        <v>3.0672844440000002</v>
      </c>
      <c r="CWU5">
        <v>3.0513629849999999</v>
      </c>
      <c r="CWV5">
        <v>1.085974437</v>
      </c>
      <c r="CWW5">
        <v>1.915552253</v>
      </c>
      <c r="CWX5">
        <v>0.361155909</v>
      </c>
      <c r="CWY5">
        <v>0.87676964999999996</v>
      </c>
      <c r="CWZ5">
        <v>1.8986307579999999</v>
      </c>
      <c r="CXA5">
        <v>3.785854042</v>
      </c>
      <c r="CXB5">
        <v>3.1009602570000001</v>
      </c>
      <c r="CXC5">
        <v>4.9736532929999999</v>
      </c>
      <c r="CXD5">
        <v>1.937374428</v>
      </c>
      <c r="CXE5">
        <v>2.0854991520000001</v>
      </c>
      <c r="CXF5">
        <v>0.43960763800000002</v>
      </c>
      <c r="CXG5">
        <v>1.6143607099999999</v>
      </c>
      <c r="CXH5">
        <v>-0.43991936300000001</v>
      </c>
      <c r="CXI5">
        <v>-0.16128035299999999</v>
      </c>
      <c r="CXJ5">
        <v>1.55735285</v>
      </c>
      <c r="CXK5">
        <v>-0.108624478</v>
      </c>
      <c r="CXL5">
        <v>-2.4219229160000002</v>
      </c>
      <c r="CXM5">
        <v>-11.010646619999999</v>
      </c>
      <c r="CXN5">
        <v>-3.7000234949999999</v>
      </c>
      <c r="CXO5">
        <v>0.925608812</v>
      </c>
      <c r="CXP5">
        <v>1.4346485090000001</v>
      </c>
      <c r="CXQ5">
        <v>1.7610506399999999</v>
      </c>
      <c r="CXR5">
        <v>1.8336077310000001</v>
      </c>
      <c r="CXS5">
        <v>-0.23667685399999999</v>
      </c>
      <c r="CXT5">
        <v>1.3553746520000001</v>
      </c>
      <c r="CXU5">
        <v>-1.00236009</v>
      </c>
      <c r="CXV5">
        <v>-2.2317242319999999</v>
      </c>
      <c r="CXW5">
        <v>0.66324385299999999</v>
      </c>
      <c r="CXX5">
        <v>0.92423016899999999</v>
      </c>
      <c r="CXY5">
        <v>1.082361E-3</v>
      </c>
      <c r="CXZ5">
        <v>0.25113658700000002</v>
      </c>
      <c r="CYA5">
        <v>-1.036919076</v>
      </c>
      <c r="CYB5">
        <v>0.33124363000000001</v>
      </c>
      <c r="CYC5">
        <v>1.9741217799999999</v>
      </c>
      <c r="CYD5">
        <v>1.7481929519999999</v>
      </c>
      <c r="CYE5">
        <v>-0.57157484400000003</v>
      </c>
      <c r="CYF5">
        <v>0.93350402600000004</v>
      </c>
      <c r="CYG5">
        <v>-5.7996096499999998</v>
      </c>
      <c r="CYH5">
        <v>-1.242410381</v>
      </c>
      <c r="CYI5">
        <v>-3.3059340289999999</v>
      </c>
      <c r="CYJ5">
        <v>9.7892416089999994</v>
      </c>
      <c r="CYK5">
        <v>-4.686523921</v>
      </c>
      <c r="CYL5">
        <v>2.1121401679999998</v>
      </c>
      <c r="CYM5">
        <v>0.354549326</v>
      </c>
      <c r="CYN5">
        <v>-1.159948193</v>
      </c>
      <c r="CYO5">
        <v>-0.632285231</v>
      </c>
      <c r="CYP5">
        <v>-2.47332128</v>
      </c>
      <c r="CYQ5">
        <v>0.29518523699999999</v>
      </c>
      <c r="CYR5">
        <v>-0.98159149099999998</v>
      </c>
      <c r="CYS5">
        <v>-0.90984296799999997</v>
      </c>
      <c r="CYT5">
        <v>15.308534290000001</v>
      </c>
      <c r="CYU5">
        <v>-5.3175783509999999</v>
      </c>
      <c r="CYV5">
        <v>0.180892834</v>
      </c>
      <c r="CYW5">
        <v>0.21703261600000001</v>
      </c>
      <c r="CYX5">
        <v>7.1635042999999995E-2</v>
      </c>
      <c r="CYY5">
        <v>-0.94802018600000004</v>
      </c>
      <c r="CYZ5">
        <v>-1.5358039610000001</v>
      </c>
      <c r="CZA5">
        <v>-0.40272111999999999</v>
      </c>
      <c r="CZB5">
        <v>-1.4274414230000001</v>
      </c>
      <c r="CZC5">
        <v>6.9053914790000004</v>
      </c>
      <c r="CZD5">
        <v>7.1116045000000003E-2</v>
      </c>
      <c r="CZE5">
        <v>-2.2005745270000001</v>
      </c>
      <c r="CZF5">
        <v>0.85567484900000002</v>
      </c>
      <c r="CZG5">
        <v>-2.5445461030000001</v>
      </c>
      <c r="CZH5">
        <v>-0.231208524</v>
      </c>
      <c r="CZI5">
        <v>-1.6781335040000001</v>
      </c>
      <c r="CZJ5">
        <v>-5.1790075760000001</v>
      </c>
      <c r="CZK5">
        <v>3.4860267290000002</v>
      </c>
      <c r="CZL5">
        <v>8.5399608269999998</v>
      </c>
      <c r="CZM5">
        <v>3.7578339829999998</v>
      </c>
      <c r="CZN5">
        <v>-0.58887157700000003</v>
      </c>
      <c r="CZO5">
        <v>10.897243509999999</v>
      </c>
      <c r="CZP5">
        <v>-13.52804418</v>
      </c>
      <c r="CZQ5">
        <v>3.9240142520000001</v>
      </c>
      <c r="CZR5">
        <v>2.7337432549999998</v>
      </c>
      <c r="CZS5">
        <v>2.7716277809999998</v>
      </c>
      <c r="CZT5">
        <v>2.4281681559999999</v>
      </c>
      <c r="CZU5">
        <v>1.599137566</v>
      </c>
      <c r="CZV5">
        <v>2.8905954820000002</v>
      </c>
      <c r="CZW5">
        <v>3.0202930659999998</v>
      </c>
      <c r="CZX5">
        <v>-0.59447127200000005</v>
      </c>
      <c r="CZY5">
        <v>-2.77381834</v>
      </c>
      <c r="CZZ5">
        <v>9.1831826000000005E-2</v>
      </c>
      <c r="DAA5">
        <v>-0.28686610600000001</v>
      </c>
      <c r="DAB5">
        <v>-3.2164845799999999</v>
      </c>
      <c r="DAC5">
        <v>-3.021634932</v>
      </c>
      <c r="DAD5">
        <v>-0.64188787400000002</v>
      </c>
      <c r="DAE5">
        <v>-6.9159330270000003</v>
      </c>
      <c r="DAF5">
        <v>-5.6016301009999996</v>
      </c>
      <c r="DAG5">
        <v>-2.0153882040000002</v>
      </c>
      <c r="DAH5">
        <v>0.34346221799999999</v>
      </c>
      <c r="DAI5">
        <v>2.6040851E-2</v>
      </c>
      <c r="DAJ5">
        <v>0.224311174</v>
      </c>
      <c r="DAK5">
        <v>-1.318553715</v>
      </c>
      <c r="DAL5">
        <v>0.305708859</v>
      </c>
      <c r="DAM5">
        <v>0.68299437799999996</v>
      </c>
      <c r="DAN5">
        <v>0.59152636400000003</v>
      </c>
      <c r="DAO5">
        <v>-0.43722677500000001</v>
      </c>
      <c r="DAP5">
        <v>-0.75125658500000003</v>
      </c>
      <c r="DAQ5">
        <v>4.0643713659999996</v>
      </c>
      <c r="DAR5">
        <v>0.229936363</v>
      </c>
      <c r="DAS5">
        <v>2.3180649519999998</v>
      </c>
      <c r="DAT5">
        <v>-5.0243689000000001E-2</v>
      </c>
      <c r="DAU5">
        <v>-1.410475597</v>
      </c>
      <c r="DAV5">
        <v>-1.2134183140000001</v>
      </c>
      <c r="DAW5">
        <v>-5.8689693000000001E-2</v>
      </c>
      <c r="DAX5">
        <v>-0.78103160999999999</v>
      </c>
      <c r="DAY5">
        <v>-2.7225054900000001</v>
      </c>
      <c r="DAZ5">
        <v>-0.92883466800000003</v>
      </c>
      <c r="DBA5">
        <v>-0.433709081</v>
      </c>
      <c r="DBB5">
        <v>-4.6132249249999999</v>
      </c>
      <c r="DBC5">
        <v>5.4790330000000003E-3</v>
      </c>
      <c r="DBD5">
        <v>-5.8697608749999999</v>
      </c>
      <c r="DBE5">
        <v>1.6301945000000002E-2</v>
      </c>
      <c r="DBF5">
        <v>0.61616147099999996</v>
      </c>
      <c r="DBG5">
        <v>-0.464116268</v>
      </c>
      <c r="DBH5">
        <v>-3.2352805789999999</v>
      </c>
      <c r="DBI5">
        <v>4.3849170180000003</v>
      </c>
      <c r="DBJ5">
        <v>1.886891809</v>
      </c>
      <c r="DBK5">
        <v>2.9610744169999998</v>
      </c>
      <c r="DBL5">
        <v>4.1672307770000003</v>
      </c>
      <c r="DBM5">
        <v>1.7261095179999999</v>
      </c>
      <c r="DBN5">
        <v>1.5156478410000001</v>
      </c>
      <c r="DBO5">
        <v>-2.3275625149999999</v>
      </c>
      <c r="DBP5">
        <v>-1.4979958E-2</v>
      </c>
      <c r="DBQ5">
        <v>-0.81645103799999996</v>
      </c>
      <c r="DBR5">
        <v>-2.5626352200000002</v>
      </c>
      <c r="DBS5">
        <v>4.2435624260000004</v>
      </c>
      <c r="DBT5">
        <v>0.16296232699999999</v>
      </c>
      <c r="DBU5">
        <v>3.9926701489999998</v>
      </c>
      <c r="DBV5">
        <v>2.4105863599999999</v>
      </c>
      <c r="DBW5">
        <v>-1.8352798770000001</v>
      </c>
      <c r="DBX5">
        <v>-2.3371875229999999</v>
      </c>
      <c r="DBY5">
        <v>-3.0165457610000002</v>
      </c>
      <c r="DBZ5">
        <v>-2.1700445340000001</v>
      </c>
      <c r="DCA5">
        <v>-2.9336904549999998</v>
      </c>
      <c r="DCB5">
        <v>-0.56893307199999998</v>
      </c>
      <c r="DCC5">
        <v>-1.800191774</v>
      </c>
      <c r="DCD5">
        <v>-2.8018994840000002</v>
      </c>
      <c r="DCE5">
        <v>-2.1604725519999999</v>
      </c>
      <c r="DCF5">
        <v>-3.2753116900000001</v>
      </c>
      <c r="DCG5">
        <v>5.0524435060000004</v>
      </c>
      <c r="DCH5">
        <v>-13.58224506</v>
      </c>
      <c r="DCI5">
        <v>-0.61772143800000001</v>
      </c>
      <c r="DCJ5">
        <v>15.51495684</v>
      </c>
      <c r="DCK5">
        <v>1.9715071449999999</v>
      </c>
      <c r="DCL5">
        <v>1.2959148949999999</v>
      </c>
      <c r="DCM5">
        <v>3.0248353400000001</v>
      </c>
      <c r="DCN5">
        <v>-2.1300195409999998</v>
      </c>
      <c r="DCO5">
        <v>-5.3079607209999997</v>
      </c>
      <c r="DCP5">
        <v>7.4693931249999999</v>
      </c>
      <c r="DCQ5">
        <v>0.40569904499999998</v>
      </c>
      <c r="DCR5">
        <v>0.51394520700000002</v>
      </c>
      <c r="DCS5">
        <v>0.485673945</v>
      </c>
      <c r="DCT5">
        <v>1.1191609979999999</v>
      </c>
      <c r="DCU5">
        <v>-0.58790537499999995</v>
      </c>
      <c r="DCV5">
        <v>-0.14100283599999999</v>
      </c>
      <c r="DCW5">
        <v>2.597978076</v>
      </c>
      <c r="DCX5">
        <v>1.4999264219999999</v>
      </c>
      <c r="DCY5">
        <v>2.8222185569999998</v>
      </c>
      <c r="DCZ5">
        <v>-2.4157931960000001</v>
      </c>
      <c r="DDA5">
        <v>-1.8720563720000001</v>
      </c>
      <c r="DDB5">
        <v>-0.31697100099999997</v>
      </c>
      <c r="DDC5">
        <v>0.67549408600000005</v>
      </c>
      <c r="DDD5">
        <v>-5.9380510490000002</v>
      </c>
      <c r="DDE5">
        <v>-2.53170998</v>
      </c>
      <c r="DDF5">
        <v>-1.6691554099999999</v>
      </c>
      <c r="DDG5">
        <v>0.19541283600000001</v>
      </c>
      <c r="DDH5">
        <v>-1.8428082349999999</v>
      </c>
      <c r="DDI5">
        <v>-2.4878090099999999</v>
      </c>
      <c r="DDJ5">
        <v>-1.158054581</v>
      </c>
      <c r="DDK5">
        <v>2.4092927209999999</v>
      </c>
      <c r="DDL5">
        <v>3.8514862029999999</v>
      </c>
      <c r="DDM5">
        <v>3.375257854</v>
      </c>
      <c r="DDN5">
        <v>1.8588288310000001</v>
      </c>
      <c r="DDO5">
        <v>1.173957653</v>
      </c>
      <c r="DDP5">
        <v>-3.0637826270000001</v>
      </c>
      <c r="DDQ5">
        <v>-1.298145696</v>
      </c>
      <c r="DDR5">
        <v>-1.424710589</v>
      </c>
      <c r="DDS5">
        <v>0.28570911500000001</v>
      </c>
      <c r="DDT5">
        <v>2.5326755169999999</v>
      </c>
      <c r="DDU5">
        <v>0.77265947400000001</v>
      </c>
      <c r="DDV5">
        <v>0.38179255400000001</v>
      </c>
      <c r="DDW5">
        <v>-1.181144341</v>
      </c>
      <c r="DDX5">
        <v>-1.8956411740000001</v>
      </c>
      <c r="DDY5">
        <v>24.485731520000002</v>
      </c>
      <c r="DDZ5">
        <v>-0.94373984700000002</v>
      </c>
      <c r="DEA5">
        <v>-0.87355684499999997</v>
      </c>
      <c r="DEB5">
        <v>-2.0199330070000001</v>
      </c>
      <c r="DEC5">
        <v>-0.53391492799999996</v>
      </c>
      <c r="DED5">
        <v>-4.9597274059999998</v>
      </c>
      <c r="DEE5">
        <v>-1.1896011209999999</v>
      </c>
      <c r="DEF5">
        <v>-7.3911493100000003</v>
      </c>
      <c r="DEG5">
        <v>-1.5746572299999999</v>
      </c>
      <c r="DEH5">
        <v>0.200700037</v>
      </c>
      <c r="DEI5">
        <v>0.12139103800000001</v>
      </c>
      <c r="DEJ5">
        <v>-1.156090193</v>
      </c>
      <c r="DEK5">
        <v>-1.0998903170000001</v>
      </c>
      <c r="DEL5">
        <v>0.11389793099999999</v>
      </c>
      <c r="DEM5">
        <v>-1.597664577</v>
      </c>
      <c r="DEN5">
        <v>6.080551E-3</v>
      </c>
      <c r="DEO5">
        <v>-0.22526038000000001</v>
      </c>
      <c r="DEP5">
        <v>0.23156420799999999</v>
      </c>
      <c r="DEQ5">
        <v>0.68109107499999999</v>
      </c>
      <c r="DER5">
        <v>2.1198327730000002</v>
      </c>
      <c r="DES5">
        <v>-0.21924944199999999</v>
      </c>
      <c r="DET5">
        <v>-0.78262255999999997</v>
      </c>
      <c r="DEU5">
        <v>1.165255022</v>
      </c>
      <c r="DEV5">
        <v>0.982411798</v>
      </c>
      <c r="DEW5">
        <v>-4.6110987300000001</v>
      </c>
      <c r="DEX5">
        <v>-8.3458035999999999E-2</v>
      </c>
      <c r="DEY5">
        <v>-4.67249933</v>
      </c>
      <c r="DEZ5">
        <v>-0.76517554200000004</v>
      </c>
      <c r="DFA5">
        <v>0.85368812800000005</v>
      </c>
      <c r="DFB5">
        <v>-1.130431607</v>
      </c>
      <c r="DFC5">
        <v>0.30025901100000002</v>
      </c>
      <c r="DFD5">
        <v>-1.0401697249999999</v>
      </c>
      <c r="DFE5">
        <v>1.7469925369999999</v>
      </c>
      <c r="DFF5">
        <v>0.55734571700000002</v>
      </c>
      <c r="DFG5">
        <v>1.665472026</v>
      </c>
      <c r="DFH5">
        <v>-1.885193114</v>
      </c>
      <c r="DFI5">
        <v>-6.3064658930000004</v>
      </c>
      <c r="DFJ5">
        <v>-3.6812889339999999</v>
      </c>
      <c r="DFK5">
        <v>-3.6731973579999999</v>
      </c>
      <c r="DFL5">
        <v>-1.8519005980000001</v>
      </c>
      <c r="DFM5">
        <v>-2.8428595529999998</v>
      </c>
      <c r="DFN5">
        <v>-2.6613896100000001</v>
      </c>
      <c r="DFO5">
        <v>-3.400922843</v>
      </c>
      <c r="DFP5">
        <v>-4.1688903049999997</v>
      </c>
      <c r="DFQ5">
        <v>-0.91255648899999997</v>
      </c>
      <c r="DFR5">
        <v>-0.62729763800000005</v>
      </c>
      <c r="DFS5">
        <v>-6.1469239780000002</v>
      </c>
      <c r="DFT5">
        <v>-1.996237928</v>
      </c>
      <c r="DFU5">
        <v>-5.081299993</v>
      </c>
      <c r="DFV5">
        <v>-1.743866833</v>
      </c>
      <c r="DFW5">
        <v>2.2200705799999998</v>
      </c>
      <c r="DFX5">
        <v>1.6081764759999999</v>
      </c>
      <c r="DFY5">
        <v>1.63283007</v>
      </c>
      <c r="DFZ5">
        <v>3.9155551420000001</v>
      </c>
      <c r="DGA5">
        <v>1.0201645640000001</v>
      </c>
      <c r="DGB5">
        <v>2.3013597560000001</v>
      </c>
      <c r="DGC5">
        <v>-4.9665329979999999</v>
      </c>
      <c r="DGD5">
        <v>-1.3315647340000001</v>
      </c>
      <c r="DGE5">
        <v>-1.7281147670000001</v>
      </c>
      <c r="DGF5">
        <v>0.39100545599999997</v>
      </c>
      <c r="DGG5">
        <v>-1.5985903400000001</v>
      </c>
      <c r="DGH5">
        <v>-1.266211459</v>
      </c>
      <c r="DGI5">
        <v>-1.294433926</v>
      </c>
      <c r="DGJ5">
        <v>-1.2955308459999999</v>
      </c>
      <c r="DGK5">
        <v>-2.4487242729999998</v>
      </c>
      <c r="DGL5">
        <v>-2.5782305019999998</v>
      </c>
      <c r="DGM5">
        <v>-1.4663243960000001</v>
      </c>
      <c r="DGN5">
        <v>-7.5249973539999999</v>
      </c>
      <c r="DGO5">
        <v>-5.5295667210000001</v>
      </c>
      <c r="DGP5">
        <v>-4.279718538</v>
      </c>
      <c r="DGQ5">
        <v>0.83490537200000003</v>
      </c>
      <c r="DGR5">
        <v>-0.51479681600000005</v>
      </c>
      <c r="DGS5">
        <v>-0.37349448000000002</v>
      </c>
      <c r="DGT5">
        <v>-3.7381544849999999</v>
      </c>
      <c r="DGU5">
        <v>-1.6890740390000001</v>
      </c>
      <c r="DGV5">
        <v>-1.073840951</v>
      </c>
      <c r="DGW5">
        <v>-2.0333998979999999</v>
      </c>
      <c r="DGX5">
        <v>-2.307870125</v>
      </c>
      <c r="DGY5">
        <v>-2.7620816000000001</v>
      </c>
      <c r="DGZ5">
        <v>-2.811395949</v>
      </c>
      <c r="DHA5">
        <v>-3.029265149</v>
      </c>
      <c r="DHB5">
        <v>-3.798777077</v>
      </c>
      <c r="DHC5">
        <v>-0.95611004399999999</v>
      </c>
      <c r="DHD5">
        <v>-2.614537205</v>
      </c>
      <c r="DHE5">
        <v>-2.0058506989999998</v>
      </c>
      <c r="DHF5">
        <v>-0.69158104099999995</v>
      </c>
      <c r="DHG5">
        <v>-3.2010112300000002</v>
      </c>
      <c r="DHH5">
        <v>-0.75263174099999997</v>
      </c>
      <c r="DHI5">
        <v>-0.49883779900000003</v>
      </c>
      <c r="DHJ5">
        <v>1.8127668969999999</v>
      </c>
      <c r="DHK5">
        <v>-1.967953863</v>
      </c>
      <c r="DHL5">
        <v>-8.4561214269999994</v>
      </c>
      <c r="DHM5">
        <v>-0.35386663000000002</v>
      </c>
      <c r="DHN5">
        <v>-0.52048735999999995</v>
      </c>
      <c r="DHO5">
        <v>5.9331004030000001</v>
      </c>
      <c r="DHP5">
        <v>0.73460645099999999</v>
      </c>
      <c r="DHQ5">
        <v>-1.7280694400000001</v>
      </c>
      <c r="DHR5">
        <v>-3.3902477690000001</v>
      </c>
      <c r="DHS5">
        <v>3.5693707419999998</v>
      </c>
      <c r="DHT5">
        <v>3.1127693000000001E-2</v>
      </c>
      <c r="DHU5">
        <v>0.94399420300000003</v>
      </c>
      <c r="DHV5">
        <v>-0.44365333699999998</v>
      </c>
      <c r="DHW5">
        <v>-4.9420755710000002</v>
      </c>
      <c r="DHX5">
        <v>1.8307203480000001</v>
      </c>
      <c r="DHY5">
        <v>-0.56946883699999995</v>
      </c>
      <c r="DHZ5">
        <v>-0.94529115699999999</v>
      </c>
      <c r="DIA5">
        <v>0.83827109600000005</v>
      </c>
      <c r="DIB5">
        <v>1.6762547269999999</v>
      </c>
      <c r="DIC5">
        <v>1.2581233169999999</v>
      </c>
      <c r="DID5">
        <v>1.672573034</v>
      </c>
      <c r="DIE5">
        <v>-1.5632225289999999</v>
      </c>
      <c r="DIF5">
        <v>-0.128816289</v>
      </c>
      <c r="DIG5">
        <v>-0.12869805200000001</v>
      </c>
      <c r="DIH5">
        <v>-2.4868169020000002</v>
      </c>
      <c r="DII5">
        <v>-2.4616521859999998</v>
      </c>
      <c r="DIJ5">
        <v>0.13304212900000001</v>
      </c>
      <c r="DIK5">
        <v>-0.99124995599999999</v>
      </c>
      <c r="DIL5">
        <v>-1.8397347470000001</v>
      </c>
      <c r="DIM5">
        <v>-0.939919803</v>
      </c>
      <c r="DIN5">
        <v>-0.57919394400000002</v>
      </c>
      <c r="DIO5">
        <v>1.778455597</v>
      </c>
      <c r="DIP5">
        <v>-1.1556766350000001</v>
      </c>
      <c r="DIQ5">
        <v>0.35395517999999998</v>
      </c>
      <c r="DIR5">
        <v>-0.63500331700000001</v>
      </c>
      <c r="DIS5">
        <v>0.49397559000000002</v>
      </c>
      <c r="DIT5">
        <v>0.98995155899999998</v>
      </c>
      <c r="DIU5">
        <v>-0.164583165</v>
      </c>
      <c r="DIV5">
        <v>-0.90698007300000005</v>
      </c>
      <c r="DIW5">
        <v>3.0467197609999999</v>
      </c>
      <c r="DIX5">
        <v>-0.60319848600000003</v>
      </c>
      <c r="DIY5">
        <v>-0.69221563699999999</v>
      </c>
      <c r="DIZ5">
        <v>-0.45956323700000001</v>
      </c>
      <c r="DJA5">
        <v>-1.7217095549999999</v>
      </c>
      <c r="DJB5">
        <v>-1.601650894</v>
      </c>
      <c r="DJC5">
        <v>-0.64202862199999999</v>
      </c>
      <c r="DJD5">
        <v>2.423780834</v>
      </c>
      <c r="DJE5">
        <v>-48.1885774</v>
      </c>
      <c r="DJF5">
        <v>-1.497765945</v>
      </c>
      <c r="DJG5">
        <v>-2.5992751790000002</v>
      </c>
      <c r="DJH5">
        <v>-5.5956135339999999</v>
      </c>
      <c r="DJI5">
        <v>-1.5958819500000001</v>
      </c>
      <c r="DJJ5">
        <v>-8.8993168330000003</v>
      </c>
      <c r="DJK5">
        <v>-0.83128034699999998</v>
      </c>
      <c r="DJL5">
        <v>-0.84632629400000003</v>
      </c>
      <c r="DJM5">
        <v>2.1095591890000001</v>
      </c>
      <c r="DJN5">
        <v>-1.3422882060000001</v>
      </c>
      <c r="DJO5">
        <v>-4.4280694440000001</v>
      </c>
      <c r="DJP5">
        <v>4.9215584999999999E-2</v>
      </c>
      <c r="DJQ5">
        <v>-2.7539650249999998</v>
      </c>
      <c r="DJR5">
        <v>-3.8122970139999999</v>
      </c>
      <c r="DJS5">
        <v>-4.8279097999999999E-2</v>
      </c>
      <c r="DJT5">
        <v>-4.7078104720000002</v>
      </c>
      <c r="DJU5">
        <v>-0.85844371399999997</v>
      </c>
      <c r="DJV5">
        <v>4.9093932709999999</v>
      </c>
      <c r="DJW5">
        <v>1.2393146319999999</v>
      </c>
      <c r="DJX5">
        <v>3.6078579799999999</v>
      </c>
      <c r="DJY5">
        <v>-2.2551987169999999</v>
      </c>
      <c r="DJZ5">
        <v>3.3005863190000002</v>
      </c>
      <c r="DKA5">
        <v>2.8217438179999998</v>
      </c>
      <c r="DKB5">
        <v>2.946484828</v>
      </c>
      <c r="DKC5">
        <v>2.1045465440000002</v>
      </c>
      <c r="DKD5">
        <v>-3.5741807E-2</v>
      </c>
      <c r="DKE5">
        <v>2.7085734299999999</v>
      </c>
      <c r="DKF5">
        <v>1.126594211</v>
      </c>
      <c r="DKG5">
        <v>2.2400537979999999</v>
      </c>
      <c r="DKH5">
        <v>1.741513246</v>
      </c>
      <c r="DKI5">
        <v>1.11811087</v>
      </c>
      <c r="DKJ5">
        <v>0.29150848600000001</v>
      </c>
      <c r="DKK5">
        <v>9.4901001999999998E-2</v>
      </c>
      <c r="DKL5">
        <v>-1.5515318760000001</v>
      </c>
      <c r="DKM5">
        <v>-1.038410007</v>
      </c>
      <c r="DKN5">
        <v>-1.028636447</v>
      </c>
      <c r="DKO5">
        <v>0.122543763</v>
      </c>
      <c r="DKP5">
        <v>-1.949789869</v>
      </c>
      <c r="DKQ5">
        <v>-1.999297895</v>
      </c>
      <c r="DKR5">
        <v>-0.64202603499999999</v>
      </c>
      <c r="DKS5">
        <v>-4.0278366349999999</v>
      </c>
      <c r="DKT5">
        <v>-1.281370154</v>
      </c>
      <c r="DKU5">
        <v>-1.2009823479999999</v>
      </c>
      <c r="DKV5">
        <v>1.6518274669999999</v>
      </c>
      <c r="DKW5">
        <v>0.17835419499999999</v>
      </c>
      <c r="DKX5">
        <v>0.85142052999999995</v>
      </c>
      <c r="DKY5">
        <v>0.65231357999999995</v>
      </c>
      <c r="DKZ5">
        <v>1.016437136</v>
      </c>
      <c r="DLA5">
        <v>-0.19372176599999999</v>
      </c>
      <c r="DLB5">
        <v>0.24589049900000001</v>
      </c>
      <c r="DLC5">
        <v>-1.460981777</v>
      </c>
      <c r="DLD5">
        <v>-1.9381949730000001</v>
      </c>
      <c r="DLE5">
        <v>-1.746360267</v>
      </c>
      <c r="DLF5">
        <v>-2.5222481270000001</v>
      </c>
      <c r="DLG5">
        <v>0.648083929</v>
      </c>
      <c r="DLH5">
        <v>18.19983229</v>
      </c>
      <c r="DLI5">
        <v>7.3135994139999996</v>
      </c>
      <c r="DLJ5">
        <v>-3.8898276850000002</v>
      </c>
      <c r="DLK5">
        <v>4.8541647619999999</v>
      </c>
      <c r="DLL5">
        <v>1.4228251709999999</v>
      </c>
      <c r="DLM5">
        <v>2.8526783889999998</v>
      </c>
      <c r="DLN5">
        <v>6.300527357</v>
      </c>
      <c r="DLO5">
        <v>1.0114181310000001</v>
      </c>
      <c r="DLP5">
        <v>-0.90942767700000005</v>
      </c>
      <c r="DLQ5">
        <v>-0.85841529000000005</v>
      </c>
      <c r="DLR5">
        <v>-4.495791026</v>
      </c>
      <c r="DLS5">
        <v>-4.1534160289999997</v>
      </c>
      <c r="DLT5">
        <v>-3.019526259</v>
      </c>
      <c r="DLU5">
        <v>-2.4834197539999998</v>
      </c>
      <c r="DLV5">
        <v>-1.053377094</v>
      </c>
      <c r="DLW5">
        <v>-8.2372106E-2</v>
      </c>
      <c r="DLX5">
        <v>1.399388E-2</v>
      </c>
      <c r="DLY5">
        <v>0.326420551</v>
      </c>
      <c r="DLZ5">
        <v>0.53256927899999995</v>
      </c>
      <c r="DMA5">
        <v>0.93940973100000003</v>
      </c>
      <c r="DMB5">
        <v>0.52760840899999994</v>
      </c>
      <c r="DMC5">
        <v>1.277370406</v>
      </c>
      <c r="DMD5">
        <v>-11.2980731</v>
      </c>
      <c r="DME5">
        <v>-4.4437562460000004</v>
      </c>
      <c r="DMF5">
        <v>-1.557125042</v>
      </c>
      <c r="DMG5">
        <v>11.62453472</v>
      </c>
      <c r="DMH5">
        <v>21.925348530000001</v>
      </c>
      <c r="DMI5">
        <v>0.10579319600000001</v>
      </c>
      <c r="DMJ5">
        <v>-9.8571012469999992</v>
      </c>
      <c r="DMK5">
        <v>0.397875965</v>
      </c>
      <c r="DML5">
        <v>0.55476105899999995</v>
      </c>
      <c r="DMM5">
        <v>0.28703362300000002</v>
      </c>
      <c r="DMN5">
        <v>-0.44484891100000001</v>
      </c>
      <c r="DMO5">
        <v>-0.99586059900000001</v>
      </c>
      <c r="DMP5">
        <v>-2.2720081529999998</v>
      </c>
      <c r="DMQ5">
        <v>-0.98644840199999995</v>
      </c>
      <c r="DMR5">
        <v>0.67295172700000006</v>
      </c>
      <c r="DMS5">
        <v>-2.2925433260000001</v>
      </c>
      <c r="DMT5">
        <v>-3.5721804659999998</v>
      </c>
      <c r="DMU5">
        <v>-0.45110765000000003</v>
      </c>
      <c r="DMV5">
        <v>-6.4644971030000002</v>
      </c>
      <c r="DMW5">
        <v>1.9623173700000001</v>
      </c>
      <c r="DMX5">
        <v>1.375289078</v>
      </c>
      <c r="DMY5">
        <v>-10.09726281</v>
      </c>
      <c r="DMZ5">
        <v>-1.216675854</v>
      </c>
      <c r="DNA5">
        <v>-4.6799374739999999</v>
      </c>
      <c r="DNB5">
        <v>-11.491989350000001</v>
      </c>
      <c r="DNC5">
        <v>-2.0343552620000001</v>
      </c>
      <c r="DND5">
        <v>-2.7747895840000001</v>
      </c>
      <c r="DNE5">
        <v>-4.4055829360000001</v>
      </c>
      <c r="DNF5">
        <v>4.9872615800000002</v>
      </c>
      <c r="DNG5">
        <v>2.0185162800000001</v>
      </c>
      <c r="DNH5">
        <v>-0.98749041699999995</v>
      </c>
      <c r="DNI5">
        <v>0.28571847099999997</v>
      </c>
      <c r="DNJ5">
        <v>2.2446070319999998</v>
      </c>
      <c r="DNK5">
        <v>1.2160682439999999</v>
      </c>
      <c r="DNL5">
        <v>-0.410698336</v>
      </c>
      <c r="DNM5">
        <v>-0.76723928500000005</v>
      </c>
      <c r="DNN5">
        <v>-1.4026093319999999</v>
      </c>
      <c r="DNO5">
        <v>3.3950853000000003E-2</v>
      </c>
      <c r="DNP5">
        <v>-1.510753346</v>
      </c>
      <c r="DNQ5">
        <v>-0.437295031</v>
      </c>
      <c r="DNR5">
        <v>-0.65900560500000005</v>
      </c>
      <c r="DNS5">
        <v>-0.80299595499999998</v>
      </c>
      <c r="DNT5">
        <v>0.270501995</v>
      </c>
      <c r="DNU5">
        <v>-0.84158377200000001</v>
      </c>
      <c r="DNV5">
        <v>-1.6178444839999999</v>
      </c>
      <c r="DNW5">
        <v>0.16060827699999999</v>
      </c>
      <c r="DNX5">
        <v>0.24383879899999999</v>
      </c>
      <c r="DNY5">
        <v>-3.6206499449999998</v>
      </c>
      <c r="DNZ5">
        <v>0.13835288800000001</v>
      </c>
      <c r="DOA5">
        <v>0.59673939300000001</v>
      </c>
      <c r="DOB5">
        <v>-2.8333984349999999</v>
      </c>
      <c r="DOC5">
        <v>-1.5325895410000001</v>
      </c>
      <c r="DOD5">
        <v>-1.9280623859999999</v>
      </c>
      <c r="DOE5">
        <v>-1.6974020430000001</v>
      </c>
      <c r="DOF5">
        <v>-0.44248299699999999</v>
      </c>
      <c r="DOG5">
        <v>-2.770274476</v>
      </c>
      <c r="DOH5">
        <v>-2.5337937730000002</v>
      </c>
      <c r="DOI5">
        <v>-0.604858216</v>
      </c>
      <c r="DOJ5">
        <v>1.0886928330000001</v>
      </c>
      <c r="DOK5">
        <v>1.80609559</v>
      </c>
      <c r="DOL5">
        <v>-1.766772462</v>
      </c>
      <c r="DOM5">
        <v>-3.7361018490000002</v>
      </c>
      <c r="DON5">
        <v>-2.1590664770000001</v>
      </c>
      <c r="DOO5">
        <v>-2.2778210510000001</v>
      </c>
      <c r="DOP5">
        <v>1.3637204E-2</v>
      </c>
      <c r="DOQ5">
        <v>0.38769246699999999</v>
      </c>
      <c r="DOR5">
        <v>0.83023805799999995</v>
      </c>
      <c r="DOS5">
        <v>3.3542505779999998</v>
      </c>
      <c r="DOT5">
        <v>2.9895289260000002</v>
      </c>
      <c r="DOU5">
        <v>1.080173595</v>
      </c>
      <c r="DOV5">
        <v>-0.74652954500000002</v>
      </c>
      <c r="DOW5">
        <v>-2.0151006649999998</v>
      </c>
      <c r="DOX5">
        <v>-3.966626395</v>
      </c>
      <c r="DOY5">
        <v>-2.081332358</v>
      </c>
      <c r="DOZ5">
        <v>-1.6622076539999999</v>
      </c>
      <c r="DPA5">
        <v>-1.6831068119999999</v>
      </c>
      <c r="DPB5">
        <v>0.48705168799999998</v>
      </c>
      <c r="DPC5">
        <v>-1.368000012</v>
      </c>
      <c r="DPD5">
        <v>-2.294401975</v>
      </c>
      <c r="DPE5">
        <v>-3.5189375840000001</v>
      </c>
      <c r="DPF5">
        <v>-2.1887092090000002</v>
      </c>
      <c r="DPG5">
        <v>-3.5888250519999998</v>
      </c>
      <c r="DPH5">
        <v>-0.56424075900000004</v>
      </c>
      <c r="DPI5">
        <v>-1.2510741080000001</v>
      </c>
      <c r="DPJ5">
        <v>-3.0520844509999998</v>
      </c>
      <c r="DPK5">
        <v>-6.6875811130000002</v>
      </c>
      <c r="DPL5">
        <v>1.4304866780000001</v>
      </c>
      <c r="DPM5">
        <v>-5.8662385759999998</v>
      </c>
      <c r="DPN5">
        <v>-10.016533300000001</v>
      </c>
      <c r="DPO5">
        <v>-8.0494046790000002</v>
      </c>
      <c r="DPP5">
        <v>-0.74072232100000002</v>
      </c>
      <c r="DPQ5">
        <v>1.542187024</v>
      </c>
      <c r="DPR5">
        <v>2.572572219</v>
      </c>
      <c r="DPS5">
        <v>0.31881862799999999</v>
      </c>
      <c r="DPT5">
        <v>0.19484433900000001</v>
      </c>
      <c r="DPU5">
        <v>-0.17195211799999999</v>
      </c>
      <c r="DPV5">
        <v>-0.94430111800000005</v>
      </c>
      <c r="DPW5">
        <v>-1.361459964</v>
      </c>
      <c r="DPX5">
        <v>8.2582274999999997E-2</v>
      </c>
      <c r="DPY5">
        <v>-0.15305464699999999</v>
      </c>
      <c r="DPZ5">
        <v>0.222904828</v>
      </c>
      <c r="DQA5">
        <v>-0.202195184</v>
      </c>
      <c r="DQB5">
        <v>1.1133010809999999</v>
      </c>
      <c r="DQC5">
        <v>0.42054230199999998</v>
      </c>
      <c r="DQD5">
        <v>0.81507103199999997</v>
      </c>
      <c r="DQE5">
        <v>-4.6660134400000004</v>
      </c>
      <c r="DQF5">
        <v>-4.1695563999999997E-2</v>
      </c>
      <c r="DQG5">
        <v>-1.9944183000000001E-2</v>
      </c>
      <c r="DQH5">
        <v>1.1147487469999999</v>
      </c>
      <c r="DQI5">
        <v>-3.8847118999999999E-2</v>
      </c>
      <c r="DQJ5">
        <v>-0.173269122</v>
      </c>
      <c r="DQK5">
        <v>1.57321738</v>
      </c>
      <c r="DQL5">
        <v>0.84707261700000003</v>
      </c>
      <c r="DQM5">
        <v>3.3055263359999998</v>
      </c>
      <c r="DQN5">
        <v>-1.1442192680000001</v>
      </c>
      <c r="DQO5">
        <v>-1.475346416</v>
      </c>
      <c r="DQP5">
        <v>-1.3038336429999999</v>
      </c>
      <c r="DQQ5">
        <v>-1.3684191619999999</v>
      </c>
      <c r="DQR5">
        <v>-2.2848809370000001</v>
      </c>
      <c r="DQS5">
        <v>-2.3075217729999999</v>
      </c>
      <c r="DQT5">
        <v>1.0910731E-2</v>
      </c>
      <c r="DQU5">
        <v>2.1638262539999999</v>
      </c>
      <c r="DQV5">
        <v>5.4340586359999996</v>
      </c>
      <c r="DQW5">
        <v>0.47421572299999998</v>
      </c>
      <c r="DQX5">
        <v>0.16230278100000001</v>
      </c>
      <c r="DQY5">
        <v>2.42034021</v>
      </c>
      <c r="DQZ5">
        <v>2.3459582349999999</v>
      </c>
      <c r="DRA5">
        <v>0.183634512</v>
      </c>
      <c r="DRB5">
        <v>2.2234956320000001</v>
      </c>
      <c r="DRC5">
        <v>-0.68691329099999998</v>
      </c>
      <c r="DRD5">
        <v>-1.8707303</v>
      </c>
      <c r="DRE5">
        <v>-0.73474120499999995</v>
      </c>
      <c r="DRF5">
        <v>-3.3463311000000003E-2</v>
      </c>
      <c r="DRG5">
        <v>2.7742113879999999</v>
      </c>
      <c r="DRH5">
        <v>0.31882624700000001</v>
      </c>
      <c r="DRI5">
        <v>-0.83717319899999998</v>
      </c>
      <c r="DRJ5">
        <v>-1.9815915289999999</v>
      </c>
      <c r="DRK5">
        <v>-5.5907692359999999</v>
      </c>
      <c r="DRL5">
        <v>1.7937968360000001</v>
      </c>
      <c r="DRM5">
        <v>-4.66201183</v>
      </c>
      <c r="DRN5">
        <v>-4.4244807880000003</v>
      </c>
      <c r="DRO5">
        <v>-4.0573586700000002</v>
      </c>
      <c r="DRP5">
        <v>-11.053691600000001</v>
      </c>
      <c r="DRQ5">
        <v>-3.2584604150000001</v>
      </c>
      <c r="DRR5">
        <v>-2.9998514209999998</v>
      </c>
      <c r="DRS5">
        <v>-1.1849723400000001</v>
      </c>
      <c r="DRT5">
        <v>-4.1372454410000001</v>
      </c>
      <c r="DRU5">
        <v>-3.9610527279999999</v>
      </c>
      <c r="DRV5">
        <v>-2.2600565220000002</v>
      </c>
      <c r="DRW5">
        <v>1.739236198</v>
      </c>
      <c r="DRX5">
        <v>-1.5172279259999999</v>
      </c>
      <c r="DRY5">
        <v>0.41996756000000002</v>
      </c>
      <c r="DRZ5">
        <v>1.5096526619999999</v>
      </c>
      <c r="DSA5">
        <v>1.995824373</v>
      </c>
      <c r="DSB5">
        <v>-7.0582497999999994E-2</v>
      </c>
      <c r="DSC5">
        <v>-0.67544446899999999</v>
      </c>
      <c r="DSD5">
        <v>3.0028902419999999</v>
      </c>
      <c r="DSE5">
        <v>2.0936746679999998</v>
      </c>
      <c r="DSF5">
        <v>-0.44312735399999997</v>
      </c>
      <c r="DSH5">
        <v>2.4387308160000001</v>
      </c>
      <c r="DSI5">
        <v>-3.8008765790000001</v>
      </c>
      <c r="DSJ5">
        <v>3.2792219779999998</v>
      </c>
      <c r="DSK5">
        <v>-1.9516095550000001</v>
      </c>
      <c r="DSL5">
        <v>-1.4097322409999999</v>
      </c>
      <c r="DSM5">
        <v>-0.35744761899999999</v>
      </c>
      <c r="DSN5">
        <v>-1.5498157859999999</v>
      </c>
      <c r="DSO5">
        <v>-1.2645186209999999</v>
      </c>
      <c r="DSP5">
        <v>-2.1358296389999998</v>
      </c>
      <c r="DSQ5">
        <v>-0.23056278199999999</v>
      </c>
      <c r="DSR5">
        <v>-2.749249453</v>
      </c>
      <c r="DSS5">
        <v>-3.899958797</v>
      </c>
      <c r="DST5">
        <v>-3.2764325030000001</v>
      </c>
      <c r="DSU5">
        <v>-1.8641694040000001</v>
      </c>
      <c r="DSV5">
        <v>5.1278559509999999</v>
      </c>
      <c r="DSW5">
        <v>3.0440923089999998</v>
      </c>
      <c r="DSX5">
        <v>2.438280963</v>
      </c>
      <c r="DSY5">
        <v>0.35892559299999999</v>
      </c>
      <c r="DSZ5">
        <v>12.43614045</v>
      </c>
      <c r="DTA5">
        <v>1.0824183350000001</v>
      </c>
      <c r="DTB5">
        <v>-0.61308116800000001</v>
      </c>
      <c r="DTC5">
        <v>2.6853287140000002</v>
      </c>
      <c r="DTD5">
        <v>1.4606006499999999</v>
      </c>
      <c r="DTE5">
        <v>2.533055987</v>
      </c>
      <c r="DTF5">
        <v>3.6291998570000001</v>
      </c>
      <c r="DTG5">
        <v>3.1134038830000001</v>
      </c>
      <c r="DTH5">
        <v>1.8321921430000001</v>
      </c>
      <c r="DTI5">
        <v>3.926501397</v>
      </c>
      <c r="DTJ5">
        <v>3.3094093999999998E-2</v>
      </c>
      <c r="DTK5">
        <v>-4.0372082440000003</v>
      </c>
      <c r="DTL5">
        <v>3.6127313609999998</v>
      </c>
      <c r="DTM5">
        <v>2.2256206710000002</v>
      </c>
      <c r="DTN5">
        <v>3.1949115039999998</v>
      </c>
      <c r="DTO5">
        <v>-3.7132671309999998</v>
      </c>
      <c r="DTP5">
        <v>0.24195949899999999</v>
      </c>
      <c r="DTQ5">
        <v>-7.8781547219999997</v>
      </c>
      <c r="DTR5">
        <v>-7.5824060180000004</v>
      </c>
      <c r="DTS5">
        <v>-8.2927463049999997</v>
      </c>
      <c r="DTT5">
        <v>0.31041089999999999</v>
      </c>
      <c r="DTU5">
        <v>-2.585584098</v>
      </c>
      <c r="DTV5">
        <v>-3.0944825800000002</v>
      </c>
      <c r="DTW5">
        <v>0.28648526600000002</v>
      </c>
      <c r="DTX5">
        <v>-0.65644133199999999</v>
      </c>
      <c r="DTY5">
        <v>0.18750501899999999</v>
      </c>
      <c r="DTZ5">
        <v>0.80708334400000004</v>
      </c>
      <c r="DUA5">
        <v>0.34621766399999998</v>
      </c>
      <c r="DUB5">
        <v>-4.0322292470000001</v>
      </c>
      <c r="DUC5">
        <v>1.6241795219999999</v>
      </c>
      <c r="DUD5">
        <v>-0.63734801299999999</v>
      </c>
      <c r="DUE5">
        <v>4.8709043E-2</v>
      </c>
      <c r="DUF5">
        <v>0.51429766099999996</v>
      </c>
      <c r="DUG5">
        <v>2.8989814379999999</v>
      </c>
      <c r="DUH5">
        <v>-0.65077103999999997</v>
      </c>
      <c r="DUI5">
        <v>-7.2664794080000004</v>
      </c>
      <c r="DUJ5">
        <v>-9.8204580000000004</v>
      </c>
      <c r="DUK5">
        <v>-0.195136321</v>
      </c>
      <c r="DUL5">
        <v>-0.77008275999999998</v>
      </c>
      <c r="DUM5">
        <v>3.4910186950000002</v>
      </c>
      <c r="DUN5">
        <v>1.3809200509999999</v>
      </c>
      <c r="DUO5">
        <v>2.9400374450000002</v>
      </c>
      <c r="DUP5">
        <v>1.983767528</v>
      </c>
      <c r="DUQ5">
        <v>5.2384689050000004</v>
      </c>
      <c r="DUR5">
        <v>0.26563472100000002</v>
      </c>
      <c r="DUS5">
        <v>3.5805712920000001</v>
      </c>
      <c r="DUT5">
        <v>3.1461107419999998</v>
      </c>
      <c r="DUU5">
        <v>2.684834918</v>
      </c>
      <c r="DUV5">
        <v>-0.69733776700000005</v>
      </c>
      <c r="DUW5">
        <v>1.140938928</v>
      </c>
      <c r="DUX5">
        <v>5.4840079370000003</v>
      </c>
      <c r="DUY5">
        <v>3.5255403090000001</v>
      </c>
      <c r="DUZ5">
        <v>0.41375121300000001</v>
      </c>
      <c r="DVA5">
        <v>-0.84888910399999995</v>
      </c>
      <c r="DVB5">
        <v>-2.217950128</v>
      </c>
      <c r="DVC5">
        <v>-5.508188305</v>
      </c>
      <c r="DVD5">
        <v>-7.2519497599999996</v>
      </c>
      <c r="DVE5">
        <v>-3.3699286320000001</v>
      </c>
      <c r="DVF5">
        <v>-6.9905885540000003</v>
      </c>
      <c r="DVG5">
        <v>-4.7607737720000003</v>
      </c>
      <c r="DVH5">
        <v>-5.6481759399999998</v>
      </c>
      <c r="DVI5">
        <v>-0.76642086899999995</v>
      </c>
      <c r="DVJ5">
        <v>-1.605394078</v>
      </c>
      <c r="DVK5">
        <v>0.16802382499999999</v>
      </c>
      <c r="DVL5">
        <v>1.122772028</v>
      </c>
      <c r="DVM5">
        <v>-0.268296967</v>
      </c>
      <c r="DVN5">
        <v>-4.2113162339999999</v>
      </c>
      <c r="DVO5">
        <v>2.369628466</v>
      </c>
      <c r="DVP5">
        <v>-3.7678926000000001E-2</v>
      </c>
      <c r="DVQ5">
        <v>5.1840630999999998E-2</v>
      </c>
      <c r="DVR5">
        <v>-0.32809470499999999</v>
      </c>
      <c r="DVS5">
        <v>-0.60203444900000003</v>
      </c>
      <c r="DVT5">
        <v>-1.20455457</v>
      </c>
      <c r="DVU5">
        <v>-4.6161213009999997</v>
      </c>
      <c r="DVV5">
        <v>1.1872727430000001</v>
      </c>
      <c r="DVW5">
        <v>0.98078254499999995</v>
      </c>
      <c r="DVX5">
        <v>-1.6432656569999999</v>
      </c>
      <c r="DVY5">
        <v>-2.890905214</v>
      </c>
      <c r="DVZ5">
        <v>1.8361463929999999</v>
      </c>
      <c r="DWA5">
        <v>0.32874597300000002</v>
      </c>
      <c r="DWB5">
        <v>1.9511510750000001</v>
      </c>
      <c r="DWC5">
        <v>6.0085336509999996</v>
      </c>
      <c r="DWD5">
        <v>1.1661040030000001</v>
      </c>
      <c r="DWE5">
        <v>1.6405924089999999</v>
      </c>
      <c r="DWF5">
        <v>-1.2903391</v>
      </c>
      <c r="DWG5">
        <v>0.56790959299999999</v>
      </c>
      <c r="DWH5">
        <v>-1.3245239090000001</v>
      </c>
      <c r="DWI5">
        <v>-6.8663759000000005E-2</v>
      </c>
      <c r="DWJ5">
        <v>-3.99574177</v>
      </c>
      <c r="DWK5">
        <v>1.951686196</v>
      </c>
      <c r="DWL5">
        <v>-0.69964936799999999</v>
      </c>
      <c r="DWM5">
        <v>1.1741129939999999</v>
      </c>
      <c r="DWN5">
        <v>0.39197388300000002</v>
      </c>
      <c r="DWO5">
        <v>3.1097611569999999</v>
      </c>
      <c r="DWP5">
        <v>2.6029699279999998</v>
      </c>
      <c r="DWQ5">
        <v>2.7069210190000002</v>
      </c>
      <c r="DWR5">
        <v>1.4345417110000001</v>
      </c>
      <c r="DWS5">
        <v>1.0251892499999999</v>
      </c>
      <c r="DWT5">
        <v>-4.3100591929999998</v>
      </c>
      <c r="DWU5">
        <v>-5.3302087839999999</v>
      </c>
      <c r="DWV5">
        <v>-1.330318004</v>
      </c>
      <c r="DWW5">
        <v>1.9414006859999999</v>
      </c>
      <c r="DWX5">
        <v>1.2237791549999999</v>
      </c>
      <c r="DWY5">
        <v>-0.46525060899999998</v>
      </c>
      <c r="DWZ5">
        <v>-0.66393130899999997</v>
      </c>
      <c r="DXA5">
        <v>0.93995748599999995</v>
      </c>
      <c r="DXB5">
        <v>4.0384128999999998E-2</v>
      </c>
      <c r="DXC5">
        <v>-0.49886881</v>
      </c>
      <c r="DXD5">
        <v>1.9903729109999999</v>
      </c>
      <c r="DXE5">
        <v>-6.2278914460000001</v>
      </c>
      <c r="DXF5">
        <v>2.0050033030000001</v>
      </c>
      <c r="DXG5">
        <v>2.307558743</v>
      </c>
      <c r="DXH5">
        <v>1.963953316</v>
      </c>
      <c r="DXI5">
        <v>2.0236115130000001</v>
      </c>
      <c r="DXJ5">
        <v>2.0228575969999998</v>
      </c>
      <c r="DXK5">
        <v>2.0437680089999999</v>
      </c>
      <c r="DXL5">
        <v>1.8490064049999999</v>
      </c>
      <c r="DXM5">
        <v>-1.1001360099999999</v>
      </c>
      <c r="DXN5">
        <v>-9.8589621919999999</v>
      </c>
      <c r="DXO5">
        <v>-6.2054703450000002</v>
      </c>
      <c r="DXP5">
        <v>0.475349044</v>
      </c>
      <c r="DXQ5">
        <v>-5.9437819660000004</v>
      </c>
      <c r="DXR5">
        <v>0.27975579499999997</v>
      </c>
      <c r="DXS5">
        <v>-5.7664017569999997</v>
      </c>
      <c r="DXT5">
        <v>1.1694923290000001</v>
      </c>
      <c r="DXU5">
        <v>0.36265761299999999</v>
      </c>
      <c r="DXV5">
        <v>2.4044957440000001</v>
      </c>
      <c r="DXW5">
        <v>0.546816733</v>
      </c>
      <c r="DXX5">
        <v>0.67907415100000001</v>
      </c>
      <c r="DXY5">
        <v>-2.893657508</v>
      </c>
      <c r="DXZ5">
        <v>-0.568289194</v>
      </c>
      <c r="DYA5">
        <v>1.2704996340000001</v>
      </c>
      <c r="DYB5">
        <v>0.72387419900000005</v>
      </c>
      <c r="DYC5">
        <v>-2.064085816</v>
      </c>
      <c r="DYD5">
        <v>-0.403151486</v>
      </c>
      <c r="DYE5">
        <v>-1.9266125970000001</v>
      </c>
      <c r="DYF5">
        <v>-1.0114486949999999</v>
      </c>
      <c r="DYG5">
        <v>-5.2855014970000003</v>
      </c>
      <c r="DYH5">
        <v>-2.44268508</v>
      </c>
      <c r="DYI5">
        <v>-1.8656463679999999</v>
      </c>
      <c r="DYJ5">
        <v>-0.48530125600000001</v>
      </c>
      <c r="DYK5">
        <v>-0.85515551199999995</v>
      </c>
      <c r="DYL5">
        <v>0.60771569700000005</v>
      </c>
      <c r="DYM5">
        <v>0.57475050699999997</v>
      </c>
      <c r="DYN5">
        <v>1.547728521</v>
      </c>
      <c r="DYO5">
        <v>-1.3051993740000001</v>
      </c>
      <c r="DYP5">
        <v>-1.6536613899999999</v>
      </c>
      <c r="DYQ5">
        <v>-13.84200083</v>
      </c>
      <c r="DYR5">
        <v>0.64987601800000006</v>
      </c>
      <c r="DYS5">
        <v>3.2884901420000001</v>
      </c>
      <c r="DYT5">
        <v>1.838879736</v>
      </c>
      <c r="DYU5">
        <v>1.759048677</v>
      </c>
      <c r="DYV5">
        <v>1.3155951960000001</v>
      </c>
      <c r="DYW5">
        <v>-0.24184302999999999</v>
      </c>
      <c r="DYX5">
        <v>-7.4096373819999997</v>
      </c>
      <c r="DYY5">
        <v>-3.6723062049999999</v>
      </c>
      <c r="DYZ5">
        <v>-37.748701650000001</v>
      </c>
      <c r="DZA5">
        <v>-1.264602751</v>
      </c>
      <c r="DZB5">
        <v>-3.3096664549999999</v>
      </c>
      <c r="DZC5">
        <v>-5.3760680069999998</v>
      </c>
      <c r="DZD5">
        <v>-1.184739609</v>
      </c>
      <c r="DZE5">
        <v>3.0635578059999999</v>
      </c>
      <c r="DZF5">
        <v>-2.4993948330000002</v>
      </c>
      <c r="DZG5">
        <v>-0.57426497700000001</v>
      </c>
      <c r="DZH5">
        <v>-9.7648423970000007</v>
      </c>
      <c r="DZI5">
        <v>-1.905328216</v>
      </c>
      <c r="DZJ5">
        <v>-2.4577046120000001</v>
      </c>
      <c r="DZK5">
        <v>-1.3273013039999999</v>
      </c>
      <c r="DZL5">
        <v>-1.090610447</v>
      </c>
      <c r="DZM5">
        <v>-0.96057730900000005</v>
      </c>
      <c r="DZN5">
        <v>-0.92825097700000003</v>
      </c>
      <c r="DZO5">
        <v>0.92771271</v>
      </c>
      <c r="DZP5">
        <v>-3.164018156</v>
      </c>
      <c r="DZQ5">
        <v>-0.86637178699999995</v>
      </c>
      <c r="DZR5">
        <v>-2.4773176910000001</v>
      </c>
      <c r="DZS5">
        <v>-0.73839095399999999</v>
      </c>
      <c r="DZT5">
        <v>-2.4874660620000002</v>
      </c>
      <c r="DZU5">
        <v>-3.5356702609999999</v>
      </c>
      <c r="DZV5">
        <v>-3.834306346</v>
      </c>
      <c r="DZW5">
        <v>-0.59177626800000005</v>
      </c>
      <c r="DZX5">
        <v>-0.77367041999999997</v>
      </c>
      <c r="DZY5">
        <v>4.8047503999999998E-2</v>
      </c>
      <c r="DZZ5">
        <v>0.585432858</v>
      </c>
      <c r="EAA5">
        <v>-0.71448164800000002</v>
      </c>
      <c r="EAB5">
        <v>-2.3907275910000001</v>
      </c>
      <c r="EAC5">
        <v>-3.6738966890000002</v>
      </c>
      <c r="EAD5">
        <v>-2.710694589</v>
      </c>
      <c r="EAE5">
        <v>-1.1432857249999999</v>
      </c>
      <c r="EAF5">
        <v>-2.5946277260000001</v>
      </c>
      <c r="EAG5">
        <v>-0.47649032800000002</v>
      </c>
      <c r="EAH5">
        <v>-15.089826710000001</v>
      </c>
      <c r="EAI5">
        <v>-1.8353865490000001</v>
      </c>
      <c r="EAJ5">
        <v>1.943015704</v>
      </c>
      <c r="EAK5">
        <v>0.11209593599999999</v>
      </c>
      <c r="EAL5">
        <v>-0.53780586500000005</v>
      </c>
      <c r="EAM5">
        <v>-8.0443044000000005E-2</v>
      </c>
      <c r="EAN5">
        <v>1.154825537</v>
      </c>
      <c r="EAO5">
        <v>0.203940275</v>
      </c>
      <c r="EAP5">
        <v>-1.028977772</v>
      </c>
      <c r="EAQ5">
        <v>-1.4310029999999999E-3</v>
      </c>
      <c r="EAR5">
        <v>-0.67845777900000004</v>
      </c>
      <c r="EAS5">
        <v>6.8216758219999996</v>
      </c>
      <c r="EAT5">
        <v>-2.6541946369999998</v>
      </c>
      <c r="EAU5">
        <v>-4.4249163319999996</v>
      </c>
      <c r="EAV5">
        <v>-1.875034063</v>
      </c>
      <c r="EAW5">
        <v>1.7466295080000001</v>
      </c>
      <c r="EAX5">
        <v>3.2461816630000002</v>
      </c>
      <c r="EAY5">
        <v>2.3988862009999998</v>
      </c>
      <c r="EAZ5">
        <v>1.350862856</v>
      </c>
      <c r="EBA5">
        <v>0.46815728299999998</v>
      </c>
      <c r="EBB5">
        <v>1.490147882</v>
      </c>
      <c r="EBC5">
        <v>0.82141552900000003</v>
      </c>
      <c r="EBD5">
        <v>-1.9276953729999999</v>
      </c>
      <c r="EBE5">
        <v>-2.0216998479999999</v>
      </c>
      <c r="EBF5">
        <v>-0.99189942499999995</v>
      </c>
      <c r="EBG5">
        <v>-3.694280043</v>
      </c>
      <c r="EBH5">
        <v>-3.023827217</v>
      </c>
      <c r="EBI5">
        <v>-4.4269451130000004</v>
      </c>
      <c r="EBJ5">
        <v>-6.5044110789999996</v>
      </c>
      <c r="EBK5">
        <v>-1.8154195280000001</v>
      </c>
      <c r="EBL5">
        <v>-0.70462514600000004</v>
      </c>
      <c r="EBM5">
        <v>0.13275118399999999</v>
      </c>
      <c r="EBN5">
        <v>-2.350814739</v>
      </c>
      <c r="EBO5">
        <v>3.1437563499999999</v>
      </c>
      <c r="EBP5">
        <v>1.3564415030000001</v>
      </c>
      <c r="EBQ5">
        <v>8.7272600000000006E-2</v>
      </c>
      <c r="EBR5">
        <v>0.29883214299999999</v>
      </c>
      <c r="EBS5">
        <v>-0.47044544900000002</v>
      </c>
      <c r="EBT5">
        <v>-1.0454589750000001</v>
      </c>
      <c r="EBU5">
        <v>-1.8667661289999999</v>
      </c>
      <c r="EBV5">
        <v>-0.46235727700000001</v>
      </c>
      <c r="EBW5">
        <v>0.47366782200000002</v>
      </c>
      <c r="EBX5">
        <v>-0.49576140899999999</v>
      </c>
      <c r="EBY5">
        <v>0.62246492399999998</v>
      </c>
      <c r="EBZ5">
        <v>-3.4677043360000002</v>
      </c>
      <c r="ECA5">
        <v>-1.13289719</v>
      </c>
      <c r="ECB5">
        <v>5.4520176510000002</v>
      </c>
      <c r="ECC5">
        <v>0.38149759500000002</v>
      </c>
      <c r="ECD5">
        <v>5.3530567570000001</v>
      </c>
      <c r="ECE5">
        <v>4.4705944129999997</v>
      </c>
      <c r="ECF5">
        <v>2.1741707670000001</v>
      </c>
      <c r="ECG5">
        <v>1.1089776769999999</v>
      </c>
      <c r="ECH5">
        <v>-1.9007171709999999</v>
      </c>
      <c r="ECI5">
        <v>-2.63382578</v>
      </c>
      <c r="ECJ5">
        <v>0.53210382199999995</v>
      </c>
      <c r="ECK5">
        <v>-17.352841049999999</v>
      </c>
      <c r="ECL5">
        <v>-1.184741439</v>
      </c>
      <c r="ECM5">
        <v>-4.0828384670000002</v>
      </c>
      <c r="ECN5">
        <v>-6.3010367809999996</v>
      </c>
      <c r="ECO5">
        <v>1.8775284080000001</v>
      </c>
      <c r="ECP5">
        <v>0.21741264900000001</v>
      </c>
      <c r="ECQ5">
        <v>-2.9514159499999999</v>
      </c>
      <c r="ECR5">
        <v>-7.8853188740000002</v>
      </c>
      <c r="ECS5">
        <v>-6.911593323</v>
      </c>
      <c r="ECT5">
        <v>-3.6545640289999999</v>
      </c>
      <c r="ECU5">
        <v>-4.0016478510000004</v>
      </c>
      <c r="ECV5">
        <v>-1.1174528020000001</v>
      </c>
      <c r="ECW5">
        <v>-4.3602264030000004</v>
      </c>
      <c r="ECX5">
        <v>0.96027996500000001</v>
      </c>
      <c r="ECY5">
        <v>-0.44777062200000001</v>
      </c>
      <c r="ECZ5">
        <v>-0.52436994000000003</v>
      </c>
      <c r="EDA5">
        <v>-0.93266403499999995</v>
      </c>
      <c r="EDB5">
        <v>0.70884704300000001</v>
      </c>
      <c r="EDC5">
        <v>2.2877425480000002</v>
      </c>
      <c r="EDD5">
        <v>-10.82577173</v>
      </c>
      <c r="EDE5">
        <v>0.48109695299999999</v>
      </c>
      <c r="EDF5">
        <v>11.97988844</v>
      </c>
      <c r="EDG5">
        <v>-6.2445621520000003</v>
      </c>
      <c r="EDH5">
        <v>-0.39543583199999999</v>
      </c>
      <c r="EDI5">
        <v>-1.335108078</v>
      </c>
      <c r="EDJ5">
        <v>-7.4861962000000004E-2</v>
      </c>
      <c r="EDK5">
        <v>0.81009635000000002</v>
      </c>
      <c r="EDL5">
        <v>0.410624561</v>
      </c>
      <c r="EDM5">
        <v>-0.41214585100000001</v>
      </c>
      <c r="EDN5">
        <v>-4.7587729000000002E-2</v>
      </c>
      <c r="EDO5">
        <v>-0.818929833</v>
      </c>
      <c r="EDP5">
        <v>0.60840898700000001</v>
      </c>
      <c r="EDQ5">
        <v>-3.7925644090000001</v>
      </c>
      <c r="EDR5">
        <v>-5.876065723</v>
      </c>
      <c r="EDS5">
        <v>1.879541186</v>
      </c>
      <c r="EDT5">
        <v>1.333271785</v>
      </c>
      <c r="EDU5">
        <v>-0.48205301499999997</v>
      </c>
      <c r="EDV5">
        <v>1.774907453</v>
      </c>
      <c r="EDW5">
        <v>1.724951908</v>
      </c>
      <c r="EDX5">
        <v>-3.0493282320000001</v>
      </c>
      <c r="EDY5">
        <v>-1.281695158</v>
      </c>
      <c r="EDZ5">
        <v>2.7727692400000001</v>
      </c>
      <c r="EEA5">
        <v>0.56706820099999999</v>
      </c>
      <c r="EEB5">
        <v>3.3737876359999999</v>
      </c>
      <c r="EEC5">
        <v>5.1778653739999996</v>
      </c>
      <c r="EED5">
        <v>2.9545673790000002</v>
      </c>
      <c r="EEE5">
        <v>-0.21342022699999999</v>
      </c>
      <c r="EEF5">
        <v>-4.9583890559999997</v>
      </c>
      <c r="EEG5">
        <v>-2.6598800069999999</v>
      </c>
      <c r="EEH5">
        <v>-0.73737235800000001</v>
      </c>
      <c r="EEI5">
        <v>-3.7573846479999999</v>
      </c>
      <c r="EEJ5">
        <v>-2.356322955</v>
      </c>
      <c r="EEK5">
        <v>-0.93434984099999996</v>
      </c>
      <c r="EEL5">
        <v>-0.12078739600000001</v>
      </c>
      <c r="EEM5">
        <v>-31.148203989999999</v>
      </c>
      <c r="EEN5">
        <v>-1.759245927</v>
      </c>
      <c r="EEO5">
        <v>-2.4096839029999999</v>
      </c>
      <c r="EEP5">
        <v>-3.6686337629999999</v>
      </c>
      <c r="EEQ5">
        <v>-1.178773096</v>
      </c>
      <c r="EER5">
        <v>-3.1078237359999998</v>
      </c>
      <c r="EES5">
        <v>-1.8686789049999999</v>
      </c>
      <c r="EET5">
        <v>-2.996412007</v>
      </c>
      <c r="EEU5">
        <v>-0.48108147600000001</v>
      </c>
      <c r="EEV5">
        <v>-0.21898685100000001</v>
      </c>
      <c r="EEW5">
        <v>-0.10861414599999999</v>
      </c>
      <c r="EEX5">
        <v>3.9396769840000001</v>
      </c>
      <c r="EEY5">
        <v>-2.703191839</v>
      </c>
      <c r="EEZ5">
        <v>0.27573941000000002</v>
      </c>
      <c r="EFA5">
        <v>8.1599799999999996E-4</v>
      </c>
      <c r="EFB5">
        <v>0.97522733399999995</v>
      </c>
      <c r="EFC5">
        <v>1.248326107</v>
      </c>
      <c r="EFD5">
        <v>1.2509497220000001</v>
      </c>
      <c r="EFE5">
        <v>0.48117402300000001</v>
      </c>
      <c r="EFF5">
        <v>-1.569428579</v>
      </c>
      <c r="EFG5">
        <v>1.5643005249999999</v>
      </c>
      <c r="EFH5">
        <v>2.8965753E-2</v>
      </c>
      <c r="EFI5">
        <v>-1.395061898</v>
      </c>
      <c r="EFJ5">
        <v>-1.8596407420000001</v>
      </c>
      <c r="EFK5">
        <v>-3.3001506909999998</v>
      </c>
      <c r="EFL5">
        <v>-0.87320434800000002</v>
      </c>
      <c r="EFM5">
        <v>1.543287656</v>
      </c>
      <c r="EFN5">
        <v>1.502331072</v>
      </c>
      <c r="EFO5">
        <v>3.1553598200000001</v>
      </c>
      <c r="EFP5">
        <v>1.4553334389999999</v>
      </c>
      <c r="EFQ5">
        <v>1.7428552289999999</v>
      </c>
      <c r="EFR5">
        <v>1.676434891</v>
      </c>
      <c r="EFS5">
        <v>-0.35940192100000001</v>
      </c>
      <c r="EFT5">
        <v>0.83914577199999996</v>
      </c>
      <c r="EFU5">
        <v>-1.6381936290000001</v>
      </c>
      <c r="EFV5">
        <v>-1.4798323819999999</v>
      </c>
      <c r="EFW5">
        <v>1.786688031</v>
      </c>
      <c r="EFX5">
        <v>0.41819415599999998</v>
      </c>
      <c r="EFY5">
        <v>2.7757127760000002</v>
      </c>
      <c r="EFZ5">
        <v>0.174820159</v>
      </c>
      <c r="EGA5">
        <v>0.73472646100000005</v>
      </c>
      <c r="EGB5">
        <v>2.0773180610000002</v>
      </c>
      <c r="EGC5">
        <v>0.45866432600000001</v>
      </c>
      <c r="EGD5">
        <v>-6.7267705879999999</v>
      </c>
      <c r="EGE5">
        <v>-1.5653378419999999</v>
      </c>
      <c r="EGF5">
        <v>0.96522843700000005</v>
      </c>
      <c r="EGG5">
        <v>-0.14379576699999999</v>
      </c>
      <c r="EGH5">
        <v>-1.6356262340000001</v>
      </c>
      <c r="EGI5">
        <v>-1.102701492</v>
      </c>
      <c r="EGJ5">
        <v>-0.30843685399999998</v>
      </c>
      <c r="EGK5">
        <v>-0.96307880300000004</v>
      </c>
      <c r="EGL5">
        <v>-1.5478675479999999</v>
      </c>
      <c r="EGM5">
        <v>-8.1129332860000005</v>
      </c>
      <c r="EGN5">
        <v>-5.0840477330000002</v>
      </c>
      <c r="EGO5">
        <v>-2.0260603449999999</v>
      </c>
      <c r="EGP5">
        <v>0.85513207999999996</v>
      </c>
      <c r="EGQ5">
        <v>-0.46930667399999998</v>
      </c>
      <c r="EGR5">
        <v>-0.91581746399999997</v>
      </c>
      <c r="EGS5">
        <v>-0.68181128899999999</v>
      </c>
      <c r="EGT5">
        <v>1.6600053400000001</v>
      </c>
      <c r="EGU5">
        <v>0.83501859499999997</v>
      </c>
      <c r="EGV5">
        <v>-0.83719504</v>
      </c>
      <c r="EGW5">
        <v>0.48344291099999998</v>
      </c>
      <c r="EGX5">
        <v>-0.80486505500000005</v>
      </c>
      <c r="EGY5">
        <v>2.6535181000000001E-2</v>
      </c>
      <c r="EGZ5">
        <v>1.238296214</v>
      </c>
      <c r="EHA5">
        <v>1.5475441000000001</v>
      </c>
      <c r="EHB5">
        <v>-0.86121119099999999</v>
      </c>
      <c r="EHC5">
        <v>1.102587413</v>
      </c>
      <c r="EHD5">
        <v>-0.81726139900000006</v>
      </c>
      <c r="EHE5">
        <v>-9.7501049000000006E-2</v>
      </c>
      <c r="EHF5">
        <v>0.92855910699999999</v>
      </c>
      <c r="EHG5">
        <v>-1.4938064680000001</v>
      </c>
      <c r="EHH5">
        <v>-1.285752005</v>
      </c>
      <c r="EHI5">
        <v>0.165524698</v>
      </c>
      <c r="EHJ5">
        <v>0.21115943000000001</v>
      </c>
      <c r="EHK5">
        <v>0.380982869</v>
      </c>
      <c r="EHL5">
        <v>-1.7638919129999999</v>
      </c>
      <c r="EHM5">
        <v>-0.25613681399999999</v>
      </c>
      <c r="EHN5">
        <v>-3.9590790739999999</v>
      </c>
      <c r="EHO5">
        <v>-3.9291094389999999</v>
      </c>
      <c r="EHP5">
        <v>2.8664953849999999</v>
      </c>
      <c r="EHQ5">
        <v>-9.9565343879999997</v>
      </c>
      <c r="EHR5">
        <v>-0.76989702299999996</v>
      </c>
      <c r="EHS5">
        <v>-3.9120049379999999</v>
      </c>
      <c r="EHT5">
        <v>-2.3752596399999999</v>
      </c>
      <c r="EHU5">
        <v>-0.21315017999999999</v>
      </c>
      <c r="EHV5">
        <v>-2.219681682</v>
      </c>
      <c r="EHW5">
        <v>0.40649819100000001</v>
      </c>
      <c r="EHX5">
        <v>-2.3763219100000001</v>
      </c>
      <c r="EHY5">
        <v>-4.2181552440000001</v>
      </c>
      <c r="EHZ5">
        <v>-1.7525455109999999</v>
      </c>
      <c r="EIA5">
        <v>-5.6111259149999997</v>
      </c>
      <c r="EIB5">
        <v>-2.7245274849999999</v>
      </c>
      <c r="EIC5">
        <v>-7.0556445239999999</v>
      </c>
      <c r="EID5">
        <v>-0.240760432</v>
      </c>
      <c r="EIE5">
        <v>-2.501118918</v>
      </c>
      <c r="EIF5">
        <v>-3.3401400649999999</v>
      </c>
      <c r="EIG5">
        <v>-3.6397985300000002</v>
      </c>
      <c r="EIH5">
        <v>-11.492940839999999</v>
      </c>
      <c r="EII5">
        <v>0.59682519300000003</v>
      </c>
      <c r="EIJ5">
        <v>-1.950456121</v>
      </c>
      <c r="EIK5">
        <v>3.9254005000000002E-2</v>
      </c>
      <c r="EIL5">
        <v>-2.0387823950000001</v>
      </c>
      <c r="EIM5">
        <v>-0.74974232100000004</v>
      </c>
      <c r="EIN5">
        <v>1.6387583240000001</v>
      </c>
      <c r="EIO5">
        <v>-0.72944831799999998</v>
      </c>
      <c r="EIP5">
        <v>2.3912154939999999</v>
      </c>
      <c r="EIQ5">
        <v>4.9881694359999997</v>
      </c>
      <c r="EIR5">
        <v>0.50667044100000003</v>
      </c>
      <c r="EIS5">
        <v>-0.98027249999999999</v>
      </c>
      <c r="EIT5">
        <v>0.57894858400000004</v>
      </c>
      <c r="EIU5">
        <v>-1.231968301</v>
      </c>
      <c r="EIV5">
        <v>0.69505724099999999</v>
      </c>
      <c r="EIW5">
        <v>-3.098457947</v>
      </c>
      <c r="EIX5">
        <v>-0.461430434</v>
      </c>
      <c r="EIY5">
        <v>1.725252987</v>
      </c>
      <c r="EIZ5">
        <v>-0.346095455</v>
      </c>
      <c r="EJA5">
        <v>-1.0399134000000001E-2</v>
      </c>
      <c r="EJB5">
        <v>0.60480175300000005</v>
      </c>
      <c r="EJC5">
        <v>-0.32759915000000001</v>
      </c>
      <c r="EJD5">
        <v>1.41116529</v>
      </c>
      <c r="EJE5">
        <v>-0.20461062599999999</v>
      </c>
      <c r="EJF5">
        <v>1.16209148</v>
      </c>
      <c r="EJG5">
        <v>4.5407686000000003E-2</v>
      </c>
      <c r="EJH5">
        <v>-1.666797903</v>
      </c>
      <c r="EJI5">
        <v>-1.5209696589999999</v>
      </c>
      <c r="EJJ5">
        <v>-2.9177346549999998</v>
      </c>
      <c r="EJK5">
        <v>-1.885416108</v>
      </c>
      <c r="EJL5">
        <v>-0.97056534999999999</v>
      </c>
      <c r="EJM5">
        <v>-2.8291795159999999</v>
      </c>
      <c r="EJN5">
        <v>0.11241894099999999</v>
      </c>
      <c r="EJO5">
        <v>-2.0045740780000001</v>
      </c>
      <c r="EJP5">
        <v>1.392898298</v>
      </c>
      <c r="EJQ5">
        <v>0.98917964199999997</v>
      </c>
      <c r="EJR5">
        <v>-0.72604784700000002</v>
      </c>
      <c r="EJS5">
        <v>0.66373101700000003</v>
      </c>
      <c r="EJT5">
        <v>1.4577218620000001</v>
      </c>
      <c r="EJU5">
        <v>1.303816305</v>
      </c>
      <c r="EJV5">
        <v>0.45041365900000002</v>
      </c>
      <c r="EJW5">
        <v>-1.975640185</v>
      </c>
      <c r="EJX5">
        <v>-1.407072718</v>
      </c>
      <c r="EJY5">
        <v>3.3443823180000001</v>
      </c>
      <c r="EJZ5">
        <v>-6.0128835990000002</v>
      </c>
      <c r="EKA5">
        <v>-2.1199932549999998</v>
      </c>
      <c r="EKB5">
        <v>0.19906612100000001</v>
      </c>
      <c r="EKC5">
        <v>2.003577806</v>
      </c>
      <c r="EKD5">
        <v>2.8985227550000001</v>
      </c>
      <c r="EKE5">
        <v>0.64032087699999996</v>
      </c>
      <c r="EKF5">
        <v>0.53818966800000001</v>
      </c>
      <c r="EKG5">
        <v>-0.376754694</v>
      </c>
      <c r="EKH5">
        <v>-1.001003085</v>
      </c>
      <c r="EKI5">
        <v>-3.5389617329999998</v>
      </c>
      <c r="EKJ5">
        <v>-4.5238264849999998</v>
      </c>
      <c r="EKK5">
        <v>-5.0686765669999998</v>
      </c>
      <c r="EKL5">
        <v>-5.2822724369999996</v>
      </c>
      <c r="EKM5">
        <v>0.508610542</v>
      </c>
      <c r="EKN5">
        <v>-2.1906344409999998</v>
      </c>
      <c r="EKO5">
        <v>0.27392527100000003</v>
      </c>
      <c r="EKP5">
        <v>-3.7271686609999999</v>
      </c>
      <c r="EKQ5">
        <v>-1.2279657310000001</v>
      </c>
      <c r="EKR5">
        <v>-1.6979512139999999</v>
      </c>
      <c r="EKS5">
        <v>-0.63070084500000001</v>
      </c>
      <c r="EKT5">
        <v>-1.2319219809999999</v>
      </c>
      <c r="EKU5">
        <v>-1.270813025</v>
      </c>
      <c r="EKV5">
        <v>-1.2954505650000001</v>
      </c>
      <c r="EKW5">
        <v>-1.749839369</v>
      </c>
      <c r="EKX5">
        <v>-1.3575702380000001</v>
      </c>
      <c r="EKY5">
        <v>-1.315935071</v>
      </c>
      <c r="EKZ5">
        <v>1.946144425</v>
      </c>
      <c r="ELA5">
        <v>3.0872447890000001</v>
      </c>
      <c r="ELB5">
        <v>1.503046184</v>
      </c>
      <c r="ELC5">
        <v>4.3824517529999998</v>
      </c>
      <c r="ELD5">
        <v>2.818408888</v>
      </c>
      <c r="ELE5">
        <v>3.2286476909999999</v>
      </c>
      <c r="ELF5">
        <v>-0.29863927000000001</v>
      </c>
      <c r="ELG5">
        <v>-1.018460213</v>
      </c>
      <c r="ELH5">
        <v>-0.38974624800000002</v>
      </c>
      <c r="ELI5">
        <v>-2.2924128850000001</v>
      </c>
      <c r="ELJ5">
        <v>-0.55007947400000001</v>
      </c>
      <c r="ELK5">
        <v>5.2497450060000004</v>
      </c>
      <c r="ELL5">
        <v>2.752240638</v>
      </c>
      <c r="ELM5">
        <v>-1.8773858050000001</v>
      </c>
      <c r="ELN5">
        <v>-1.1375232959999999</v>
      </c>
      <c r="ELO5">
        <v>-0.77726514000000002</v>
      </c>
      <c r="ELP5">
        <v>-1.0406671380000001</v>
      </c>
      <c r="ELQ5">
        <v>-4.0658318979999999</v>
      </c>
      <c r="ELR5">
        <v>0.38457150600000001</v>
      </c>
      <c r="ELS5">
        <v>2.6680644999999999E-2</v>
      </c>
      <c r="ELT5">
        <v>-0.51014863200000005</v>
      </c>
      <c r="ELU5">
        <v>0.10632918700000001</v>
      </c>
      <c r="ELV5">
        <v>-2.0673985479999999</v>
      </c>
      <c r="ELW5">
        <v>-2.2024370119999999</v>
      </c>
      <c r="ELX5">
        <v>-1.7557070690000001</v>
      </c>
      <c r="ELY5">
        <v>-1.083288171</v>
      </c>
      <c r="ELZ5">
        <v>-1.106398014</v>
      </c>
      <c r="EMA5">
        <v>0.87831198200000005</v>
      </c>
      <c r="EMB5">
        <v>-2.8891431430000001</v>
      </c>
      <c r="EMC5">
        <v>-8.2407690070000008</v>
      </c>
      <c r="EMD5">
        <v>1.6893985140000001</v>
      </c>
      <c r="EME5">
        <v>0.83250480800000004</v>
      </c>
      <c r="EMF5">
        <v>1.4967092280000001</v>
      </c>
      <c r="EMG5">
        <v>1.8506311280000001</v>
      </c>
      <c r="EMH5">
        <v>3.4176252069999999</v>
      </c>
      <c r="EMI5">
        <v>-0.16119049499999999</v>
      </c>
      <c r="EMJ5">
        <v>5.0180249000000003E-2</v>
      </c>
      <c r="EMK5">
        <v>-1.7653056709999999</v>
      </c>
      <c r="EML5">
        <v>-0.15710511899999999</v>
      </c>
      <c r="EMM5">
        <v>1.444789487</v>
      </c>
      <c r="EMN5">
        <v>-1.102107103</v>
      </c>
      <c r="EMO5">
        <v>0.47129582399999997</v>
      </c>
      <c r="EMP5">
        <v>-4.3157121839999997</v>
      </c>
      <c r="EMQ5">
        <v>-0.90470442200000001</v>
      </c>
      <c r="EMR5">
        <v>-1.016683416</v>
      </c>
      <c r="EMS5">
        <v>-3.727110455</v>
      </c>
      <c r="EMT5">
        <v>-2.6502363440000001</v>
      </c>
      <c r="EMU5">
        <v>3.6560879999999997E-2</v>
      </c>
      <c r="EMV5">
        <v>-1.3568779440000001</v>
      </c>
      <c r="EMW5">
        <v>0.60020633999999995</v>
      </c>
      <c r="EMX5">
        <v>-1.5001363059999999</v>
      </c>
      <c r="EMY5">
        <v>-0.756985613</v>
      </c>
      <c r="EMZ5">
        <v>-3.0126866950000002</v>
      </c>
      <c r="ENA5">
        <v>-3.2230958639999998</v>
      </c>
      <c r="ENB5">
        <v>0.67538028999999999</v>
      </c>
      <c r="ENC5">
        <v>-0.31544862000000001</v>
      </c>
      <c r="END5">
        <v>0.7172714</v>
      </c>
      <c r="ENE5">
        <v>-0.86597827500000002</v>
      </c>
      <c r="ENF5">
        <v>-0.84717047099999998</v>
      </c>
      <c r="ENG5">
        <v>-2.371499316</v>
      </c>
      <c r="ENH5">
        <v>-1.052444994</v>
      </c>
      <c r="ENI5">
        <v>-2.1793135650000002</v>
      </c>
      <c r="ENJ5">
        <v>0.97497296899999997</v>
      </c>
      <c r="ENK5">
        <v>2.870291999</v>
      </c>
      <c r="ENL5">
        <v>0.48259716400000002</v>
      </c>
      <c r="ENM5">
        <v>-0.684397853</v>
      </c>
      <c r="ENN5">
        <v>-0.132785603</v>
      </c>
      <c r="ENO5">
        <v>0.31584942700000002</v>
      </c>
      <c r="ENP5">
        <v>1.1783458179999999</v>
      </c>
      <c r="ENQ5">
        <v>-0.98543967300000002</v>
      </c>
      <c r="ENR5">
        <v>-1.227415503</v>
      </c>
      <c r="ENS5">
        <v>-1.3154077369999999</v>
      </c>
      <c r="ENT5">
        <v>-3.1157337090000001</v>
      </c>
      <c r="ENU5">
        <v>-1.3582158959999999</v>
      </c>
      <c r="ENV5">
        <v>-0.114299182</v>
      </c>
      <c r="ENW5">
        <v>1.586136816</v>
      </c>
      <c r="ENX5">
        <v>0.190730232</v>
      </c>
      <c r="ENY5">
        <v>-1.0229708529999999</v>
      </c>
      <c r="ENZ5">
        <v>-0.54456351599999997</v>
      </c>
      <c r="EOA5">
        <v>0.37703425200000001</v>
      </c>
      <c r="EOB5">
        <v>1.868537984</v>
      </c>
      <c r="EOC5">
        <v>5.7015165229999996</v>
      </c>
      <c r="EOD5">
        <v>2.6737654900000001</v>
      </c>
      <c r="EOE5">
        <v>0.54715265000000002</v>
      </c>
      <c r="EOF5">
        <v>1.3348933169999999</v>
      </c>
      <c r="EOG5">
        <v>0.99275743999999999</v>
      </c>
      <c r="EOH5">
        <v>-0.44487562400000003</v>
      </c>
      <c r="EOI5">
        <v>-0.20813712100000001</v>
      </c>
      <c r="EOJ5">
        <v>2.6896996419999999</v>
      </c>
      <c r="EOK5">
        <v>-3.584824679</v>
      </c>
      <c r="EOL5">
        <v>-3.9497355280000002</v>
      </c>
      <c r="EOM5">
        <v>-4.2320785589999996</v>
      </c>
      <c r="EON5">
        <v>-5.2215163789999997</v>
      </c>
      <c r="EOO5">
        <v>-5.883514184</v>
      </c>
      <c r="EOP5">
        <v>-1.8504495599999999</v>
      </c>
      <c r="EOQ5">
        <v>-0.97989376800000005</v>
      </c>
      <c r="EOR5">
        <v>-2.055100505</v>
      </c>
      <c r="EOS5">
        <v>-2.1957114980000001</v>
      </c>
      <c r="EOT5">
        <v>-3.2712298999999998</v>
      </c>
      <c r="EOU5">
        <v>-0.781087172</v>
      </c>
      <c r="EOV5">
        <v>-3.6000390100000002</v>
      </c>
      <c r="EOW5">
        <v>-3.0018095969999998</v>
      </c>
      <c r="EOX5">
        <v>-0.88774389499999995</v>
      </c>
      <c r="EOY5">
        <v>1.967188055</v>
      </c>
      <c r="EOZ5">
        <v>0.97050121199999995</v>
      </c>
      <c r="EPA5">
        <v>-0.45706352099999997</v>
      </c>
      <c r="EPB5">
        <v>0.45217676499999998</v>
      </c>
      <c r="EPC5">
        <v>-1.0800927E-2</v>
      </c>
      <c r="EPD5">
        <v>0.51891347099999996</v>
      </c>
      <c r="EPE5">
        <v>1.851188184</v>
      </c>
      <c r="EPF5">
        <v>0.29190477599999998</v>
      </c>
      <c r="EPG5">
        <v>1.1391824E-2</v>
      </c>
      <c r="EPH5">
        <v>-0.841175118</v>
      </c>
      <c r="EPI5">
        <v>-0.62381799999999998</v>
      </c>
      <c r="EPJ5">
        <v>-5.3652301710000003</v>
      </c>
      <c r="EPK5">
        <v>3.3964106200000002</v>
      </c>
      <c r="EPL5">
        <v>0.231053812</v>
      </c>
      <c r="EPM5">
        <v>-4.5138962779999998</v>
      </c>
      <c r="EPN5">
        <v>-0.57260456500000001</v>
      </c>
      <c r="EPO5">
        <v>-2.316060716</v>
      </c>
      <c r="EPP5">
        <v>1.1710364710000001</v>
      </c>
      <c r="EPQ5">
        <v>-0.87161227699999999</v>
      </c>
      <c r="EPR5">
        <v>2.0041517350000002</v>
      </c>
      <c r="EPS5">
        <v>0.556886137</v>
      </c>
      <c r="EPT5">
        <v>0.96170774199999998</v>
      </c>
      <c r="EPU5">
        <v>3.3126042980000001</v>
      </c>
      <c r="EPV5">
        <v>13.494873520000001</v>
      </c>
      <c r="EPW5">
        <v>0.303797871</v>
      </c>
      <c r="EPX5">
        <v>4.0774664000000002E-2</v>
      </c>
      <c r="EPY5">
        <v>-0.65949337600000002</v>
      </c>
      <c r="EPZ5">
        <v>0.22655225000000001</v>
      </c>
      <c r="EQA5">
        <v>0.67712673099999998</v>
      </c>
      <c r="EQB5">
        <v>-3.2255429389999999</v>
      </c>
      <c r="EQC5">
        <v>2.4083770699999998</v>
      </c>
      <c r="EQD5">
        <v>-0.31707183</v>
      </c>
      <c r="EQE5">
        <v>-0.86765931900000004</v>
      </c>
      <c r="EQF5">
        <v>0.31708540699999999</v>
      </c>
      <c r="EQG5">
        <v>-0.19849323499999999</v>
      </c>
      <c r="EQH5">
        <v>-1.512016163</v>
      </c>
      <c r="EQI5">
        <v>8.2175189609999997</v>
      </c>
      <c r="EQJ5">
        <v>-3.9200523999999999</v>
      </c>
      <c r="EQK5">
        <v>-1.167704348</v>
      </c>
      <c r="EQL5">
        <v>-3.2081709749999998</v>
      </c>
      <c r="EQM5">
        <v>-2.5050953630000001</v>
      </c>
      <c r="EQN5">
        <v>0.357662535</v>
      </c>
      <c r="EQO5">
        <v>-2.1716281479999999</v>
      </c>
      <c r="EQP5">
        <v>-0.88409868999999996</v>
      </c>
      <c r="EQQ5">
        <v>-0.57646318500000004</v>
      </c>
      <c r="EQR5">
        <v>-0.12798619999999999</v>
      </c>
      <c r="EQS5">
        <v>0.57348562599999997</v>
      </c>
      <c r="EQT5">
        <v>-0.68668096199999995</v>
      </c>
      <c r="EQU5">
        <v>-4.7542698000000001E-2</v>
      </c>
      <c r="EQV5">
        <v>0.39722010699999999</v>
      </c>
      <c r="EQW5">
        <v>-0.40502806600000002</v>
      </c>
      <c r="EQX5">
        <v>-1.672334432</v>
      </c>
      <c r="EQY5">
        <v>-2.6192031899999999</v>
      </c>
      <c r="EQZ5">
        <v>-2.2424970790000001</v>
      </c>
      <c r="ERA5">
        <v>-1.928448852</v>
      </c>
      <c r="ERB5">
        <v>-0.78258688700000001</v>
      </c>
      <c r="ERC5">
        <v>-1.9448699899999999</v>
      </c>
      <c r="ERD5">
        <v>-2.700697635</v>
      </c>
      <c r="ERE5">
        <v>-2.2176180130000001</v>
      </c>
      <c r="ERF5">
        <v>-0.275934762</v>
      </c>
      <c r="ERG5">
        <v>5.6004776200000004</v>
      </c>
      <c r="ERH5">
        <v>-1.327067403</v>
      </c>
      <c r="ERI5">
        <v>-1.288470191</v>
      </c>
      <c r="ERJ5">
        <v>2.3436038539999999</v>
      </c>
      <c r="ERK5">
        <v>3.398353008</v>
      </c>
      <c r="ERL5">
        <v>2.0218105230000001</v>
      </c>
      <c r="ERM5">
        <v>2.3636136670000001</v>
      </c>
      <c r="ERN5">
        <v>3.6411692210000002</v>
      </c>
      <c r="ERO5">
        <v>4.0797683969999996</v>
      </c>
      <c r="ERP5">
        <v>1.5650490889999999</v>
      </c>
      <c r="ERQ5">
        <v>-2.8183075639999999</v>
      </c>
      <c r="ERR5">
        <v>-4.8474896809999999</v>
      </c>
      <c r="ERS5">
        <v>-3.1402830910000001</v>
      </c>
      <c r="ERT5">
        <v>-8.3655405710000004</v>
      </c>
      <c r="ERU5">
        <v>-0.92350318600000003</v>
      </c>
      <c r="ERV5">
        <v>0.89525759800000004</v>
      </c>
      <c r="ERW5">
        <v>-3.2185595999999997E-2</v>
      </c>
      <c r="ERX5">
        <v>1.779907312</v>
      </c>
      <c r="ERY5">
        <v>-1.6519351920000001</v>
      </c>
      <c r="ERZ5">
        <v>-2.6909912629999999</v>
      </c>
      <c r="ESA5">
        <v>-1.316814071</v>
      </c>
      <c r="ESB5">
        <v>-3.4044771659999999</v>
      </c>
      <c r="ESC5">
        <v>-1.5988956670000001</v>
      </c>
      <c r="ESD5">
        <v>-0.788881363</v>
      </c>
      <c r="ESE5">
        <v>-5.0725429269999998</v>
      </c>
      <c r="ESF5">
        <v>-3.6782067180000002</v>
      </c>
      <c r="ESG5">
        <v>-2.6685203280000001</v>
      </c>
      <c r="ESH5">
        <v>-0.112292104</v>
      </c>
      <c r="ESI5">
        <v>-1.17212965</v>
      </c>
      <c r="ESJ5">
        <v>-0.79409975499999996</v>
      </c>
      <c r="ESK5">
        <v>-1.3979478540000001</v>
      </c>
      <c r="ESL5">
        <v>-0.16796196099999999</v>
      </c>
      <c r="ESM5">
        <v>-0.68537959900000001</v>
      </c>
      <c r="ESN5">
        <v>0.69976366800000001</v>
      </c>
      <c r="ESO5">
        <v>-1.804377619</v>
      </c>
      <c r="ESP5">
        <v>-5.4159574130000001</v>
      </c>
      <c r="ESQ5">
        <v>7.7432834000000006E-2</v>
      </c>
      <c r="ESR5">
        <v>1.440422549</v>
      </c>
      <c r="ESS5">
        <v>0.69835737099999995</v>
      </c>
      <c r="EST5">
        <v>0.90134364</v>
      </c>
      <c r="ESU5">
        <v>-1.457845E-2</v>
      </c>
      <c r="ESV5">
        <v>1.2779954950000001</v>
      </c>
      <c r="ESW5">
        <v>1.516703664</v>
      </c>
      <c r="ESX5">
        <v>17.221453409999999</v>
      </c>
      <c r="ESY5">
        <v>-0.261977393</v>
      </c>
      <c r="ESZ5">
        <v>-2.8745743359999998</v>
      </c>
      <c r="ETA5">
        <v>-3.4056439000000001E-2</v>
      </c>
      <c r="ETB5">
        <v>-0.118334816</v>
      </c>
      <c r="ETC5">
        <v>0.73098062900000005</v>
      </c>
      <c r="ETD5">
        <v>0.10240999000000001</v>
      </c>
      <c r="ETE5">
        <v>-0.99527679700000005</v>
      </c>
      <c r="ETF5">
        <v>1.5766048000000001E-2</v>
      </c>
      <c r="ETG5">
        <v>-18.081083589999999</v>
      </c>
      <c r="ETH5">
        <v>22.552565349999998</v>
      </c>
      <c r="ETI5">
        <v>-2.8224390110000002</v>
      </c>
      <c r="ETJ5">
        <v>0.37235691100000001</v>
      </c>
      <c r="ETK5">
        <v>-2.7014119349999999</v>
      </c>
      <c r="ETL5">
        <v>1.195232356</v>
      </c>
      <c r="ETM5">
        <v>-0.82922926100000005</v>
      </c>
      <c r="ETN5">
        <v>2.5548692960000001</v>
      </c>
      <c r="ETO5">
        <v>1.715571551</v>
      </c>
      <c r="ETP5">
        <v>-0.49334168499999997</v>
      </c>
      <c r="ETQ5">
        <v>-0.220458345</v>
      </c>
      <c r="ETR5">
        <v>-1.3326089590000001</v>
      </c>
      <c r="ETS5">
        <v>-0.43469501900000002</v>
      </c>
      <c r="ETT5">
        <v>-5.5825062589999996</v>
      </c>
      <c r="ETU5">
        <v>11.96403299</v>
      </c>
      <c r="ETV5">
        <v>-4.9135463909999997</v>
      </c>
      <c r="ETW5">
        <v>-3.2059554430000001</v>
      </c>
      <c r="ETX5">
        <v>-3.5878792430000002</v>
      </c>
      <c r="ETY5">
        <v>-3.1222593380000001</v>
      </c>
      <c r="ETZ5">
        <v>6.3145028940000003</v>
      </c>
      <c r="EUA5">
        <v>-1.160573598</v>
      </c>
      <c r="EUB5">
        <v>-0.337443561</v>
      </c>
      <c r="EUC5">
        <v>-1.8930928520000001</v>
      </c>
      <c r="EUD5">
        <v>-6.5269949230000002</v>
      </c>
      <c r="EUE5">
        <v>1.119736002</v>
      </c>
      <c r="EUF5">
        <v>-2.2244435760000001</v>
      </c>
      <c r="EUG5">
        <v>-0.33782124000000002</v>
      </c>
      <c r="EUH5">
        <v>-0.64657201399999997</v>
      </c>
      <c r="EUI5">
        <v>-1.4671780029999999</v>
      </c>
      <c r="EUJ5">
        <v>-1.013550693</v>
      </c>
      <c r="EUK5">
        <v>-3.2430723210000001</v>
      </c>
      <c r="EUL5">
        <v>1.550445437</v>
      </c>
      <c r="EUM5">
        <v>11.77187689</v>
      </c>
      <c r="EUN5">
        <v>-1.4806380029999999</v>
      </c>
      <c r="EUO5">
        <v>-2.4182249649999998</v>
      </c>
      <c r="EUP5">
        <v>-2.0964048719999999</v>
      </c>
      <c r="EUQ5">
        <v>-2.3297792730000002</v>
      </c>
      <c r="EUR5">
        <v>-1.141331369</v>
      </c>
      <c r="EUS5">
        <v>-4.7161619210000003</v>
      </c>
      <c r="EUT5">
        <v>-8.8219465999999996E-2</v>
      </c>
      <c r="EUU5">
        <v>1.5683919180000001</v>
      </c>
      <c r="EUV5">
        <v>1.6998949619999999</v>
      </c>
      <c r="EUW5">
        <v>1.380599103</v>
      </c>
      <c r="EUX5">
        <v>2.0513540099999998</v>
      </c>
      <c r="EUY5">
        <v>2.4890988369999998</v>
      </c>
      <c r="EUZ5">
        <v>1.7086954130000001</v>
      </c>
      <c r="EVA5">
        <v>6.9100499999999995E-2</v>
      </c>
      <c r="EVB5">
        <v>1.713406489</v>
      </c>
      <c r="EVC5">
        <v>-35.747736539999998</v>
      </c>
      <c r="EVD5">
        <v>-3.054735639</v>
      </c>
      <c r="EVE5">
        <v>0.92503810500000005</v>
      </c>
      <c r="EVF5">
        <v>-5.3297236999999997E-2</v>
      </c>
      <c r="EVG5">
        <v>5.1951383670000002</v>
      </c>
      <c r="EVH5">
        <v>0.189006065</v>
      </c>
      <c r="EVI5">
        <v>-2.1057100489999998</v>
      </c>
      <c r="EVJ5">
        <v>-2.815426875</v>
      </c>
      <c r="EVK5">
        <v>-0.87065489399999996</v>
      </c>
      <c r="EVL5">
        <v>0.39166410000000002</v>
      </c>
      <c r="EVM5">
        <v>-1.692503675</v>
      </c>
      <c r="EVN5">
        <v>-0.82240152</v>
      </c>
      <c r="EVO5">
        <v>-1.9208604570000001</v>
      </c>
      <c r="EVP5">
        <v>1.0575609619999999</v>
      </c>
      <c r="EVQ5">
        <v>-1.3751320199999999</v>
      </c>
      <c r="EVR5">
        <v>-2.8850626890000002</v>
      </c>
      <c r="EVS5">
        <v>0.70575886300000001</v>
      </c>
      <c r="EVT5">
        <v>-1.8846994100000001</v>
      </c>
      <c r="EVU5">
        <v>-1.73515961</v>
      </c>
      <c r="EVV5">
        <v>-1.9510766340000001</v>
      </c>
      <c r="EVW5">
        <v>-0.98177019899999995</v>
      </c>
      <c r="EVX5">
        <v>-0.67193736000000004</v>
      </c>
      <c r="EVY5">
        <v>-2.5536018399999998</v>
      </c>
      <c r="EVZ5">
        <v>-1.3731184219999999</v>
      </c>
      <c r="EWA5">
        <v>-4.7894800130000004</v>
      </c>
      <c r="EWB5">
        <v>-1.0457398870000001</v>
      </c>
      <c r="EWC5">
        <v>1.0381754169999999</v>
      </c>
      <c r="EWD5">
        <v>2.5403122489999999</v>
      </c>
      <c r="EWE5">
        <v>2.1941406030000001</v>
      </c>
      <c r="EWF5">
        <v>-3.527564275</v>
      </c>
      <c r="EWG5">
        <v>-3.3091814519999998</v>
      </c>
      <c r="EWH5">
        <v>-1.1412056290000001</v>
      </c>
      <c r="EWI5">
        <v>-0.95454016500000005</v>
      </c>
      <c r="EWJ5">
        <v>-0.11595304300000001</v>
      </c>
      <c r="EWK5">
        <v>-2.0692897810000002</v>
      </c>
      <c r="EWL5">
        <v>-2.097215185</v>
      </c>
      <c r="EWM5">
        <v>-5.1999208289999999</v>
      </c>
      <c r="EWN5">
        <v>-0.79665287100000004</v>
      </c>
      <c r="EWO5">
        <v>-3.8232628640000001</v>
      </c>
      <c r="EWP5">
        <v>-0.405446949</v>
      </c>
      <c r="EWQ5">
        <v>-0.154096926</v>
      </c>
      <c r="EWR5">
        <v>-4.9986977640000001</v>
      </c>
      <c r="EWS5">
        <v>-0.61685259699999995</v>
      </c>
      <c r="EWT5">
        <v>-7.8041171000000006E-2</v>
      </c>
      <c r="EWU5">
        <v>-0.28884379999999998</v>
      </c>
      <c r="EWV5">
        <v>-1.2865138810000001</v>
      </c>
      <c r="EWW5">
        <v>-1.4767265679999999</v>
      </c>
      <c r="EWX5">
        <v>-1.489591254</v>
      </c>
      <c r="EWY5">
        <v>-1.7075448630000001</v>
      </c>
      <c r="EWZ5">
        <v>-2.071543584</v>
      </c>
      <c r="EXA5">
        <v>-1.2628111909999999</v>
      </c>
      <c r="EXB5">
        <v>10.189553099999999</v>
      </c>
      <c r="EXC5">
        <v>-3.0890287870000002</v>
      </c>
      <c r="EXD5">
        <v>-2.9071412589999999</v>
      </c>
      <c r="EXE5">
        <v>-1.358342028</v>
      </c>
      <c r="EXF5">
        <v>-1.174392267</v>
      </c>
      <c r="EXG5">
        <v>1.4353837110000001</v>
      </c>
      <c r="EXH5">
        <v>7.7832905999999993E-2</v>
      </c>
      <c r="EXI5">
        <v>-3.0948458799999998</v>
      </c>
      <c r="EXJ5">
        <v>-4.6040886000000003E-2</v>
      </c>
      <c r="EXK5">
        <v>-1.502030427</v>
      </c>
      <c r="EXL5">
        <v>3.9619138519999999</v>
      </c>
      <c r="EXM5">
        <v>3.5015336439999998</v>
      </c>
      <c r="EXN5">
        <v>1.464796958</v>
      </c>
      <c r="EXO5">
        <v>-5.5443415890000001</v>
      </c>
      <c r="EXP5">
        <v>-5.1353756620000004</v>
      </c>
      <c r="EXQ5">
        <v>-5.5733017739999999</v>
      </c>
      <c r="EXR5">
        <v>-0.85933410799999999</v>
      </c>
      <c r="EXS5">
        <v>-3.7272974040000002</v>
      </c>
      <c r="EXT5">
        <v>-1.7141569969999999</v>
      </c>
      <c r="EXU5">
        <v>-2.423732931</v>
      </c>
      <c r="EXV5">
        <v>-1.9313907159999999</v>
      </c>
      <c r="EXW5">
        <v>-3.0110141100000001</v>
      </c>
      <c r="EXX5">
        <v>-4.251540758</v>
      </c>
      <c r="EXY5">
        <v>0.688625916</v>
      </c>
      <c r="EXZ5">
        <v>0.21441700299999999</v>
      </c>
      <c r="EYA5">
        <v>1.5903079200000001</v>
      </c>
      <c r="EYB5">
        <v>-0.85869848800000004</v>
      </c>
      <c r="EYC5">
        <v>-2.7316995020000001</v>
      </c>
      <c r="EYD5">
        <v>-2.9162589240000001</v>
      </c>
      <c r="EYE5">
        <v>-1.895667953</v>
      </c>
      <c r="EYF5">
        <v>-2.4120364950000002</v>
      </c>
      <c r="EYG5">
        <v>-2.3053235110000001</v>
      </c>
      <c r="EYH5">
        <v>-5.4768170380000001</v>
      </c>
      <c r="EYI5">
        <v>-0.45024077000000001</v>
      </c>
      <c r="EYJ5">
        <v>0.41299519400000001</v>
      </c>
      <c r="EYK5">
        <v>2.949287649</v>
      </c>
      <c r="EYL5">
        <v>1.01817052</v>
      </c>
      <c r="EYM5">
        <v>-0.357633278</v>
      </c>
      <c r="EYN5">
        <v>-2.6447762180000001</v>
      </c>
      <c r="EYO5">
        <v>5.7459984439999996</v>
      </c>
      <c r="EYP5">
        <v>-11.76758517</v>
      </c>
      <c r="EYQ5">
        <v>-2.815458375</v>
      </c>
      <c r="EYR5">
        <v>10.85042</v>
      </c>
      <c r="EYS5">
        <v>5.1852078820000003</v>
      </c>
      <c r="EYT5">
        <v>-7.2237819060000001</v>
      </c>
      <c r="EYU5">
        <v>-2.5441779819999999</v>
      </c>
      <c r="EYV5">
        <v>2.036682705</v>
      </c>
      <c r="EYW5">
        <v>0.50322780300000003</v>
      </c>
      <c r="EYX5">
        <v>0.26160317500000002</v>
      </c>
      <c r="EYY5">
        <v>1.013298426</v>
      </c>
      <c r="EYZ5">
        <v>6.4906547870000004</v>
      </c>
      <c r="EZA5">
        <v>-0.70193826999999998</v>
      </c>
      <c r="EZB5">
        <v>0.148379869</v>
      </c>
      <c r="EZC5">
        <v>-2.4412993329999999</v>
      </c>
      <c r="EZD5">
        <v>-0.35805493500000002</v>
      </c>
      <c r="EZE5">
        <v>0.101837712</v>
      </c>
      <c r="EZF5">
        <v>-1.641518477</v>
      </c>
      <c r="EZG5">
        <v>2.558111405</v>
      </c>
      <c r="EZH5">
        <v>0.80128445599999998</v>
      </c>
      <c r="EZI5">
        <v>0.68865029200000005</v>
      </c>
      <c r="EZJ5">
        <v>2.082582098</v>
      </c>
      <c r="EZK5">
        <v>1.0887354220000001</v>
      </c>
      <c r="EZL5">
        <v>8.4719918340000007</v>
      </c>
      <c r="EZM5">
        <v>-0.87658151200000001</v>
      </c>
      <c r="EZN5">
        <v>-1.7673710970000001</v>
      </c>
      <c r="EZO5">
        <v>-1.2918708880000001</v>
      </c>
      <c r="EZP5">
        <v>1.987436864</v>
      </c>
      <c r="EZQ5">
        <v>-6.3564670000000004E-2</v>
      </c>
      <c r="EZR5">
        <v>-2.2366501049999998</v>
      </c>
      <c r="EZS5">
        <v>5.1770921970000003</v>
      </c>
      <c r="EZT5">
        <v>-0.98905934399999995</v>
      </c>
      <c r="EZU5">
        <v>1.16081068</v>
      </c>
      <c r="EZV5">
        <v>0.62094939999999998</v>
      </c>
      <c r="EZW5">
        <v>-6.7696507000000003E-2</v>
      </c>
      <c r="EZX5">
        <v>8.5373802999999998E-2</v>
      </c>
      <c r="EZY5">
        <v>1.2710512329999999</v>
      </c>
      <c r="EZZ5">
        <v>-1.402187139</v>
      </c>
      <c r="FAA5">
        <v>0.951940919</v>
      </c>
      <c r="FAB5">
        <v>-0.763042361</v>
      </c>
      <c r="FAC5">
        <v>11.93952904</v>
      </c>
      <c r="FAD5">
        <v>1.6295737210000001</v>
      </c>
      <c r="FAE5">
        <v>-0.85673544499999998</v>
      </c>
      <c r="FAF5">
        <v>-0.60961987100000004</v>
      </c>
      <c r="FAG5">
        <v>-2.9706454940000002</v>
      </c>
      <c r="FAH5">
        <v>-2.3876026480000001</v>
      </c>
      <c r="FAI5">
        <v>-4.1394332360000003</v>
      </c>
      <c r="FAJ5">
        <v>-1.430332631</v>
      </c>
      <c r="FAK5">
        <v>7.2842716000000002E-2</v>
      </c>
      <c r="FAL5">
        <v>-0.61550237399999996</v>
      </c>
      <c r="FAM5">
        <v>-0.72135370099999996</v>
      </c>
      <c r="FAN5">
        <v>-1.8596859539999999</v>
      </c>
      <c r="FAO5">
        <v>-1.097651961</v>
      </c>
      <c r="FAP5">
        <v>-3.4486135999999998</v>
      </c>
      <c r="FAQ5">
        <v>-1.0756166869999999</v>
      </c>
      <c r="FAR5">
        <v>-3.4335281599999998</v>
      </c>
      <c r="FAS5">
        <v>-1.388607768</v>
      </c>
      <c r="FAT5">
        <v>-1.275008785</v>
      </c>
      <c r="FAU5">
        <v>-2.4494123E-2</v>
      </c>
      <c r="FAV5">
        <v>-1.4732111189999999</v>
      </c>
      <c r="FAW5">
        <v>-2.8506197289999999</v>
      </c>
      <c r="FAX5">
        <v>-2.141908307</v>
      </c>
      <c r="FAY5">
        <v>4.1275581999999998E-2</v>
      </c>
      <c r="FAZ5">
        <v>2.721569551</v>
      </c>
      <c r="FBA5">
        <v>0.320184209</v>
      </c>
      <c r="FBB5">
        <v>1.405043118</v>
      </c>
      <c r="FBC5">
        <v>2.53882853</v>
      </c>
      <c r="FBD5">
        <v>1.0114074040000001</v>
      </c>
      <c r="FBE5">
        <v>0.59013501899999998</v>
      </c>
      <c r="FBF5">
        <v>-0.28501210100000002</v>
      </c>
      <c r="FBG5">
        <v>1.53821308</v>
      </c>
      <c r="FBH5">
        <v>0.58698018200000002</v>
      </c>
      <c r="FBI5">
        <v>-2.0073661029999998</v>
      </c>
      <c r="FBJ5">
        <v>-3.795275148</v>
      </c>
      <c r="FBK5">
        <v>-4.2669311910000003</v>
      </c>
      <c r="FBL5">
        <v>1.5184974179999999</v>
      </c>
      <c r="FBM5">
        <v>8.0410435430000007</v>
      </c>
      <c r="FBN5">
        <v>-3.7529478350000001</v>
      </c>
      <c r="FBO5">
        <v>-0.70684555599999999</v>
      </c>
      <c r="FBP5">
        <v>-2.9733143970000002</v>
      </c>
      <c r="FBQ5">
        <v>0.70599878100000002</v>
      </c>
      <c r="FBR5">
        <v>-9.079429E-3</v>
      </c>
      <c r="FBS5">
        <v>6.7040082820000002</v>
      </c>
      <c r="FBT5">
        <v>-21.926238000000001</v>
      </c>
      <c r="FBU5">
        <v>-6.3086168860000003</v>
      </c>
      <c r="FBV5">
        <v>-2.7696693309999998</v>
      </c>
      <c r="FBW5">
        <v>2.3289484210000002</v>
      </c>
      <c r="FBX5">
        <v>-0.341599545</v>
      </c>
      <c r="FBY5">
        <v>2.138752475</v>
      </c>
      <c r="FBZ5">
        <v>2.0185695199999998</v>
      </c>
      <c r="FCA5">
        <v>0.512635693</v>
      </c>
      <c r="FCB5">
        <v>-1.6544762479999999</v>
      </c>
      <c r="FCC5">
        <v>1.513815234</v>
      </c>
      <c r="FCD5">
        <v>-4.8412160670000004</v>
      </c>
      <c r="FCE5">
        <v>-2.309237902</v>
      </c>
      <c r="FCF5">
        <v>-0.17463041100000001</v>
      </c>
      <c r="FCG5">
        <v>-3.0347513670000001</v>
      </c>
      <c r="FCH5">
        <v>-0.95714623300000001</v>
      </c>
      <c r="FCI5">
        <v>-2.5956132740000002</v>
      </c>
      <c r="FCJ5">
        <v>-2.6731307640000002</v>
      </c>
      <c r="FCK5">
        <v>-2.0855111630000001</v>
      </c>
      <c r="FCL5">
        <v>-5.2954292900000004</v>
      </c>
      <c r="FCM5">
        <v>1.5963193120000001</v>
      </c>
      <c r="FCN5">
        <v>-2.2152006270000002</v>
      </c>
      <c r="FCO5">
        <v>-9.7522020000000001E-2</v>
      </c>
      <c r="FCP5">
        <v>-1.433657731</v>
      </c>
      <c r="FCQ5">
        <v>5.5467086200000004</v>
      </c>
      <c r="FCR5">
        <v>-6.4984849560000004</v>
      </c>
      <c r="FCS5">
        <v>-1.728130223</v>
      </c>
      <c r="FCT5">
        <v>-0.517023436</v>
      </c>
      <c r="FCU5">
        <v>-1.6911437309999999</v>
      </c>
      <c r="FCV5">
        <v>-0.15295929999999999</v>
      </c>
      <c r="FCW5">
        <v>-1.6275633380000001</v>
      </c>
      <c r="FCX5">
        <v>-6.5121185090000004</v>
      </c>
      <c r="FCY5">
        <v>-6.5299623599999999</v>
      </c>
      <c r="FCZ5">
        <v>-5.3724947890000001</v>
      </c>
      <c r="FDA5">
        <v>-1.321924052</v>
      </c>
      <c r="FDB5">
        <v>-5.2289123640000001</v>
      </c>
      <c r="FDC5">
        <v>0.20438919699999999</v>
      </c>
      <c r="FDD5">
        <v>-13.60265768</v>
      </c>
      <c r="FDE5">
        <v>-2.9449723780000001</v>
      </c>
      <c r="FDF5">
        <v>-1.099702368</v>
      </c>
      <c r="FDG5">
        <v>-3.686556065</v>
      </c>
      <c r="FDH5">
        <v>-1.3537537500000001</v>
      </c>
      <c r="FDI5">
        <v>0.336415925</v>
      </c>
      <c r="FDJ5">
        <v>0.44505900599999998</v>
      </c>
      <c r="FDK5">
        <v>-2.1921950049999999</v>
      </c>
      <c r="FDL5">
        <v>0.43526436299999999</v>
      </c>
      <c r="FDM5">
        <v>0.58636290800000002</v>
      </c>
      <c r="FDN5">
        <v>-0.69382130200000003</v>
      </c>
      <c r="FDO5">
        <v>0.53367825199999996</v>
      </c>
      <c r="FDP5">
        <v>-0.31604824100000001</v>
      </c>
      <c r="FDQ5">
        <v>-0.25149763400000003</v>
      </c>
      <c r="FDR5">
        <v>-1.3161226939999999</v>
      </c>
      <c r="FDS5">
        <v>-1.9345283630000001</v>
      </c>
      <c r="FDT5">
        <v>1.083368039</v>
      </c>
      <c r="FDU5">
        <v>2.4781434550000001</v>
      </c>
      <c r="FDV5">
        <v>1.7218907450000001</v>
      </c>
      <c r="FDW5">
        <v>-0.31281780300000001</v>
      </c>
      <c r="FDX5">
        <v>1.648743834</v>
      </c>
      <c r="FDY5">
        <v>1.5098159499999999</v>
      </c>
      <c r="FDZ5">
        <v>-0.186183337</v>
      </c>
      <c r="FEA5">
        <v>-9.5964474999999994E-2</v>
      </c>
      <c r="FEB5">
        <v>-2.28603785</v>
      </c>
      <c r="FEC5">
        <v>-1.282115278</v>
      </c>
      <c r="FED5">
        <v>-0.35270483400000002</v>
      </c>
      <c r="FEE5">
        <v>-2.2588264919999999</v>
      </c>
      <c r="FEF5">
        <v>-2.9265372200000002</v>
      </c>
      <c r="FEG5">
        <v>1.3879598989999999</v>
      </c>
      <c r="FEH5">
        <v>0.35303412000000001</v>
      </c>
      <c r="FEI5">
        <v>-1.467657422</v>
      </c>
      <c r="FEJ5">
        <v>0.71176699799999998</v>
      </c>
      <c r="FEK5">
        <v>3.714111715</v>
      </c>
      <c r="FEL5">
        <v>5.2804426810000002</v>
      </c>
      <c r="FEM5">
        <v>4.2324441650000004</v>
      </c>
      <c r="FEN5">
        <v>-1.225718071</v>
      </c>
      <c r="FEO5">
        <v>0.32267543999999998</v>
      </c>
      <c r="FEP5">
        <v>4.9435801000000001E-2</v>
      </c>
      <c r="FEQ5">
        <v>3.636924477</v>
      </c>
      <c r="FER5">
        <v>-7.0169692059999997</v>
      </c>
      <c r="FES5">
        <v>11.01921046</v>
      </c>
      <c r="FET5">
        <v>-1.251659979</v>
      </c>
      <c r="FEU5">
        <v>-0.67285324700000004</v>
      </c>
      <c r="FEV5">
        <v>-1.811487681</v>
      </c>
      <c r="FEW5">
        <v>-0.19621396599999999</v>
      </c>
      <c r="FEX5">
        <v>-1.124710801</v>
      </c>
      <c r="FEY5">
        <v>-9.6374451999999999E-2</v>
      </c>
      <c r="FEZ5">
        <v>-0.86038216899999997</v>
      </c>
      <c r="FFA5">
        <v>0.64753059199999996</v>
      </c>
      <c r="FFB5">
        <v>3.1894043390000002</v>
      </c>
      <c r="FFC5">
        <v>1.1784944799999999</v>
      </c>
      <c r="FFD5">
        <v>-1.0729116219999999</v>
      </c>
      <c r="FFE5">
        <v>0.85345933699999998</v>
      </c>
      <c r="FFF5">
        <v>1.9545995949999999</v>
      </c>
      <c r="FFG5">
        <v>1.279542854</v>
      </c>
      <c r="FFH5">
        <v>-1.2273896550000001</v>
      </c>
      <c r="FFI5">
        <v>-1.58064458</v>
      </c>
      <c r="FFJ5">
        <v>2.258744852</v>
      </c>
      <c r="FFK5">
        <v>0.78016950299999999</v>
      </c>
      <c r="FFL5">
        <v>-1.38591167</v>
      </c>
      <c r="FFM5">
        <v>-0.23105758900000001</v>
      </c>
      <c r="FFN5">
        <v>8.1628354E-2</v>
      </c>
      <c r="FFO5">
        <v>2.3277393810000002</v>
      </c>
      <c r="FFP5">
        <v>-0.25361757699999998</v>
      </c>
      <c r="FFQ5">
        <v>-0.57353937099999996</v>
      </c>
      <c r="FFR5">
        <v>-2.491109749</v>
      </c>
      <c r="FFS5">
        <v>-0.20416485100000001</v>
      </c>
      <c r="FFT5">
        <v>-2.3161406000000002</v>
      </c>
      <c r="FFU5">
        <v>-0.60547671300000006</v>
      </c>
      <c r="FFV5">
        <v>-2.052952651</v>
      </c>
      <c r="FFW5">
        <v>-6.2938538729999998</v>
      </c>
      <c r="FFX5">
        <v>0.96934607800000006</v>
      </c>
      <c r="FFY5">
        <v>1.386557126</v>
      </c>
      <c r="FFZ5">
        <v>0.88542831399999999</v>
      </c>
      <c r="FGA5">
        <v>1.515471598</v>
      </c>
      <c r="FGB5">
        <v>0.28345290299999998</v>
      </c>
      <c r="FGC5">
        <v>1.9285918470000001</v>
      </c>
      <c r="FGD5">
        <v>2.556527988</v>
      </c>
      <c r="FGE5">
        <v>1.1569420210000001</v>
      </c>
      <c r="FGF5">
        <v>2.2442904760000002</v>
      </c>
      <c r="FGG5">
        <v>-0.74382830099999997</v>
      </c>
      <c r="FGH5">
        <v>2.7002696199999998</v>
      </c>
      <c r="FGI5">
        <v>-2.1440726049999999</v>
      </c>
      <c r="FGJ5">
        <v>3.6517051889999999</v>
      </c>
      <c r="FGK5">
        <v>-11.440388220000001</v>
      </c>
      <c r="FGL5">
        <v>1.3842912199999999</v>
      </c>
      <c r="FGM5">
        <v>-0.49796063200000001</v>
      </c>
      <c r="FGN5">
        <v>-2.3969850140000002</v>
      </c>
      <c r="FGO5">
        <v>0.79794159600000003</v>
      </c>
      <c r="FGP5">
        <v>0.62070976200000005</v>
      </c>
      <c r="FGQ5">
        <v>0.94417337099999998</v>
      </c>
      <c r="FGR5">
        <v>0.74554034800000002</v>
      </c>
      <c r="FGS5">
        <v>0.53619143000000002</v>
      </c>
      <c r="FGT5">
        <v>-0.48790423999999999</v>
      </c>
      <c r="FGU5">
        <v>1.419533369</v>
      </c>
      <c r="FGV5">
        <v>2.0471731470000001</v>
      </c>
      <c r="FGW5">
        <v>-0.39651341800000001</v>
      </c>
      <c r="FGX5">
        <v>1.6993325319999999</v>
      </c>
      <c r="FGY5">
        <v>1.908834836</v>
      </c>
      <c r="FGZ5">
        <v>4.5298888399999999</v>
      </c>
      <c r="FHA5">
        <v>2.1716912079999999</v>
      </c>
      <c r="FHB5">
        <v>0.37882940599999998</v>
      </c>
      <c r="FHC5">
        <v>-3.6647192670000002</v>
      </c>
      <c r="FHD5">
        <v>-0.651713337</v>
      </c>
      <c r="FHE5">
        <v>3.8304508689999999</v>
      </c>
      <c r="FHF5">
        <v>-0.49631455400000002</v>
      </c>
      <c r="FHG5">
        <v>0.110371319</v>
      </c>
      <c r="FHH5">
        <v>-0.93992427099999998</v>
      </c>
      <c r="FHI5">
        <v>-2.3959959409999998</v>
      </c>
      <c r="FHJ5">
        <v>-1.312523557</v>
      </c>
      <c r="FHK5">
        <v>-3.117321842</v>
      </c>
      <c r="FHL5">
        <v>-1.0242118849999999</v>
      </c>
      <c r="FHM5">
        <v>57.305704980000002</v>
      </c>
      <c r="FHN5">
        <v>-5.6134961390000004</v>
      </c>
      <c r="FHO5">
        <v>-6.1938318240000001</v>
      </c>
      <c r="FHP5">
        <v>0.80244559100000001</v>
      </c>
      <c r="FHQ5">
        <v>1.270540325</v>
      </c>
      <c r="FHR5">
        <v>0.98435404800000004</v>
      </c>
      <c r="FHS5">
        <v>0.25657902100000002</v>
      </c>
      <c r="FHT5">
        <v>2.5897292119999999</v>
      </c>
      <c r="FHU5">
        <v>1.4203735159999999</v>
      </c>
      <c r="FHV5">
        <v>2.0345684479999999</v>
      </c>
      <c r="FHW5">
        <v>0.69670291299999998</v>
      </c>
      <c r="FHX5">
        <v>0.79683822699999995</v>
      </c>
      <c r="FHY5">
        <v>-0.23659718499999999</v>
      </c>
      <c r="FHZ5">
        <v>-1.2159540609999999</v>
      </c>
      <c r="FIA5">
        <v>1.6671208909999999</v>
      </c>
      <c r="FIB5">
        <v>-0.71997118900000001</v>
      </c>
      <c r="FIC5">
        <v>0.60607734899999999</v>
      </c>
      <c r="FID5">
        <v>8.9785048320000005</v>
      </c>
      <c r="FIE5">
        <v>-0.54381025999999999</v>
      </c>
      <c r="FIF5">
        <v>2.8593042990000002</v>
      </c>
      <c r="FIG5">
        <v>2.164640103</v>
      </c>
      <c r="FIH5">
        <v>0.55264965300000002</v>
      </c>
      <c r="FII5">
        <v>1.289812612</v>
      </c>
      <c r="FIJ5">
        <v>-0.99666190600000004</v>
      </c>
      <c r="FIK5">
        <v>1.394984292</v>
      </c>
      <c r="FIL5">
        <v>1.756270427</v>
      </c>
      <c r="FIM5">
        <v>0.82580780300000001</v>
      </c>
      <c r="FIN5">
        <v>3.4214034409999998</v>
      </c>
      <c r="FIO5">
        <v>2.7155241779999999</v>
      </c>
      <c r="FIP5">
        <v>3.1982480350000002</v>
      </c>
      <c r="FIQ5">
        <v>-2.4204153810000002</v>
      </c>
      <c r="FIR5">
        <v>-4.7602583589999998</v>
      </c>
      <c r="FIS5">
        <v>-1.6316686949999999</v>
      </c>
      <c r="FIT5">
        <v>-0.749295983</v>
      </c>
      <c r="FIU5">
        <v>-2.4492813720000002</v>
      </c>
      <c r="FIV5">
        <v>-1.800729383</v>
      </c>
      <c r="FIW5">
        <v>5.389564977</v>
      </c>
      <c r="FIX5">
        <v>-1.168544037</v>
      </c>
      <c r="FIY5">
        <v>-0.51796247100000004</v>
      </c>
      <c r="FIZ5">
        <v>-2.4305716390000001</v>
      </c>
      <c r="FJA5">
        <v>-0.292617923</v>
      </c>
      <c r="FJB5">
        <v>0.47951618400000001</v>
      </c>
      <c r="FJC5">
        <v>4.9822494539999997</v>
      </c>
      <c r="FJD5">
        <v>6.2006047620000002</v>
      </c>
      <c r="FJE5">
        <v>-3.8661992629999999</v>
      </c>
      <c r="FJF5">
        <v>-3.179619669</v>
      </c>
      <c r="FJG5">
        <v>-1.3626868919999999</v>
      </c>
      <c r="FJH5">
        <v>1.5110342729999999</v>
      </c>
      <c r="FJI5">
        <v>-0.39729241399999998</v>
      </c>
      <c r="FJJ5">
        <v>1.3906049309999999</v>
      </c>
      <c r="FJK5">
        <v>-0.86848123200000005</v>
      </c>
      <c r="FJL5">
        <v>0.26250537800000001</v>
      </c>
      <c r="FJM5">
        <v>1.1651863250000001</v>
      </c>
      <c r="FJN5">
        <v>-0.145429642</v>
      </c>
      <c r="FJO5">
        <v>1.152069486</v>
      </c>
      <c r="FJP5">
        <v>1.8360989400000001</v>
      </c>
      <c r="FJQ5">
        <v>-11.76626171</v>
      </c>
      <c r="FJR5">
        <v>1.2027480150000001</v>
      </c>
      <c r="FJS5">
        <v>-0.60618906500000003</v>
      </c>
      <c r="FJT5">
        <v>0.76296318799999996</v>
      </c>
      <c r="FJU5">
        <v>2.1613880060000001</v>
      </c>
      <c r="FJV5">
        <v>4.2921195000000002E-2</v>
      </c>
      <c r="FJW5">
        <v>3.697098226</v>
      </c>
      <c r="FJX5">
        <v>1.7328156240000001</v>
      </c>
      <c r="FJY5">
        <v>1.4410931920000001</v>
      </c>
      <c r="FJZ5">
        <v>2.0104713740000002</v>
      </c>
      <c r="FKA5">
        <v>-2.701461669</v>
      </c>
      <c r="FKB5">
        <v>0.69154673899999997</v>
      </c>
      <c r="FKC5">
        <v>-1.013989842</v>
      </c>
      <c r="FKD5">
        <v>-3.380839645</v>
      </c>
      <c r="FKE5">
        <v>-0.35065335800000003</v>
      </c>
      <c r="FKF5">
        <v>1.48226529</v>
      </c>
      <c r="FKG5">
        <v>-0.94039249300000005</v>
      </c>
      <c r="FKH5">
        <v>-2.2787842490000001</v>
      </c>
      <c r="FKI5">
        <v>-1.430238857</v>
      </c>
      <c r="FKJ5">
        <v>-0.36543212000000003</v>
      </c>
      <c r="FKK5">
        <v>3.0479437000000002E-2</v>
      </c>
      <c r="FKL5">
        <v>-2.3188001470000001</v>
      </c>
      <c r="FKM5">
        <v>1.0642874520000001</v>
      </c>
      <c r="FKN5">
        <v>-0.31512518499999997</v>
      </c>
      <c r="FKO5">
        <v>1.356357222</v>
      </c>
      <c r="FKP5">
        <v>2.1929421179999999</v>
      </c>
      <c r="FKQ5">
        <v>-1.1993477260000001</v>
      </c>
      <c r="FKR5">
        <v>0.52783524400000004</v>
      </c>
      <c r="FKS5">
        <v>-1.635227424</v>
      </c>
      <c r="FKT5">
        <v>-1.2297241830000001</v>
      </c>
      <c r="FKU5">
        <v>-9.6861773999999998E-2</v>
      </c>
      <c r="FKV5">
        <v>1.1099525029999999</v>
      </c>
      <c r="FKW5">
        <v>-0.93136949300000005</v>
      </c>
      <c r="FKX5">
        <v>-1.013438117</v>
      </c>
      <c r="FKY5">
        <v>-2.347411369</v>
      </c>
      <c r="FKZ5">
        <v>3.4268704999999997E-2</v>
      </c>
      <c r="FLA5">
        <v>1.6907046859999999</v>
      </c>
      <c r="FLB5">
        <v>2.0094914620000002</v>
      </c>
      <c r="FLC5">
        <v>1.2641260409999999</v>
      </c>
      <c r="FLD5">
        <v>-0.39109273500000002</v>
      </c>
      <c r="FLE5">
        <v>0.432219087</v>
      </c>
      <c r="FLF5">
        <v>1.2018393629999999</v>
      </c>
      <c r="FLG5">
        <v>0.61735243200000001</v>
      </c>
      <c r="FLH5">
        <v>0.33829352200000001</v>
      </c>
      <c r="FLI5">
        <v>1.128986998</v>
      </c>
      <c r="FLJ5">
        <v>0.677129392</v>
      </c>
      <c r="FLK5">
        <v>-1.3121272559999999</v>
      </c>
      <c r="FLL5">
        <v>-3.0874630029999999</v>
      </c>
      <c r="FLM5">
        <v>-1.864949341</v>
      </c>
      <c r="FLN5">
        <v>10.264478090000001</v>
      </c>
      <c r="FLO5">
        <v>1.7609855249999999</v>
      </c>
      <c r="FLP5">
        <v>1.0312291739999999</v>
      </c>
      <c r="FLQ5">
        <v>-2.0527949840000002</v>
      </c>
      <c r="FLR5">
        <v>-0.25171035000000003</v>
      </c>
      <c r="FLS5">
        <v>6.1678706999999999E-2</v>
      </c>
      <c r="FLT5">
        <v>-0.68635093599999997</v>
      </c>
      <c r="FLU5">
        <v>-0.75954553700000005</v>
      </c>
      <c r="FLV5">
        <v>-1.2714121060000001</v>
      </c>
      <c r="FLW5">
        <v>-0.183438666</v>
      </c>
      <c r="FLX5">
        <v>-1.6519143270000001</v>
      </c>
      <c r="FLY5">
        <v>2.1526490999999998E-2</v>
      </c>
      <c r="FLZ5">
        <v>-2.2188772139999999</v>
      </c>
      <c r="FMA5">
        <v>-1.63169601</v>
      </c>
      <c r="FMB5">
        <v>-2.9501263999999999E-2</v>
      </c>
      <c r="FMC5">
        <v>-0.19839234</v>
      </c>
      <c r="FMD5">
        <v>7.4256454730000003</v>
      </c>
      <c r="FME5">
        <v>-0.72313249000000002</v>
      </c>
      <c r="FMF5">
        <v>-0.74148410399999998</v>
      </c>
      <c r="FMG5">
        <v>-1.0814574260000001</v>
      </c>
      <c r="FMH5">
        <v>-2.6022875239999999</v>
      </c>
      <c r="FMI5">
        <v>3.2961740559999999</v>
      </c>
      <c r="FMJ5">
        <v>-8.8965769609999992</v>
      </c>
      <c r="FMK5">
        <v>-0.88569482899999996</v>
      </c>
      <c r="FML5">
        <v>-1.7551111109999999</v>
      </c>
      <c r="FMM5">
        <v>-0.41013076199999998</v>
      </c>
      <c r="FMN5">
        <v>-0.15466074099999999</v>
      </c>
      <c r="FMO5">
        <v>-1.2206228020000001</v>
      </c>
      <c r="FMP5">
        <v>-2.1598948999999999E-2</v>
      </c>
      <c r="FMQ5">
        <v>-2.6624532099999998</v>
      </c>
      <c r="FMR5">
        <v>1.486757069</v>
      </c>
      <c r="FMS5">
        <v>-1.616544599</v>
      </c>
      <c r="FMT5">
        <v>-1.2253954</v>
      </c>
      <c r="FMU5">
        <v>0.282972744</v>
      </c>
      <c r="FMV5">
        <v>-1.7271093120000001</v>
      </c>
      <c r="FMW5">
        <v>-1.7063715770000001</v>
      </c>
      <c r="FMX5">
        <v>3.0618505599999999</v>
      </c>
      <c r="FMY5">
        <v>0.174625167</v>
      </c>
      <c r="FMZ5">
        <v>-1.9545156130000001</v>
      </c>
      <c r="FNA5">
        <v>1.032863474</v>
      </c>
      <c r="FNB5">
        <v>1.7341279009999999</v>
      </c>
      <c r="FNC5">
        <v>-3.0937173699999998</v>
      </c>
      <c r="FND5">
        <v>-5.1087910220000001</v>
      </c>
      <c r="FNE5">
        <v>-4.8815035680000003</v>
      </c>
      <c r="FNF5">
        <v>2.1601126690000001</v>
      </c>
      <c r="FNG5">
        <v>1.133390288</v>
      </c>
      <c r="FNH5">
        <v>-3.282211486</v>
      </c>
      <c r="FNI5">
        <v>-0.62322899499999995</v>
      </c>
      <c r="FNJ5">
        <v>-6.9335517969999998</v>
      </c>
      <c r="FNK5">
        <v>-1.6171201900000001</v>
      </c>
      <c r="FNL5">
        <v>-5.3599665129999998</v>
      </c>
      <c r="FNM5">
        <v>-6.0895976410000001</v>
      </c>
      <c r="FNN5">
        <v>4.0008537500000001</v>
      </c>
      <c r="FNO5">
        <v>0.75936950199999997</v>
      </c>
      <c r="FNP5">
        <v>-1.2455234980000001</v>
      </c>
      <c r="FNQ5">
        <v>1.525752014</v>
      </c>
      <c r="FNR5">
        <v>-6.3193918340000002</v>
      </c>
      <c r="FNS5">
        <v>-5.4738758260000004</v>
      </c>
      <c r="FNT5">
        <v>-3.130363392</v>
      </c>
      <c r="FNU5">
        <v>-2.754352162</v>
      </c>
      <c r="FNV5">
        <v>-0.35096196899999998</v>
      </c>
      <c r="FNW5">
        <v>-1.9381689099999999</v>
      </c>
      <c r="FNX5">
        <v>-1.0515119070000001</v>
      </c>
      <c r="FNY5">
        <v>-1.916372411</v>
      </c>
      <c r="FNZ5">
        <v>-5.8080480369999998</v>
      </c>
      <c r="FOA5">
        <v>-5.612891447</v>
      </c>
      <c r="FOB5">
        <v>2.2270389389999998</v>
      </c>
      <c r="FOC5">
        <v>0.47583594800000001</v>
      </c>
      <c r="FOD5">
        <v>0.255377091</v>
      </c>
      <c r="FOE5">
        <v>-8.9949812000000004E-2</v>
      </c>
      <c r="FOF5">
        <v>-1.4885687000000001</v>
      </c>
      <c r="FOG5">
        <v>-0.37806209400000002</v>
      </c>
      <c r="FOH5">
        <v>-0.40620160900000002</v>
      </c>
      <c r="FOI5">
        <v>-0.943090066</v>
      </c>
      <c r="FOJ5">
        <v>-2.9147474579999999</v>
      </c>
      <c r="FOK5">
        <v>-2.381170359</v>
      </c>
      <c r="FOL5">
        <v>0.80925416999999999</v>
      </c>
      <c r="FOM5">
        <v>0.36688185400000001</v>
      </c>
      <c r="FON5">
        <v>2.6425223089999998</v>
      </c>
      <c r="FOO5">
        <v>5.004160562</v>
      </c>
      <c r="FOP5">
        <v>3.238773804</v>
      </c>
      <c r="FOQ5">
        <v>-3.8288020380000001</v>
      </c>
      <c r="FOR5">
        <v>-1.6905407269999999</v>
      </c>
      <c r="FOS5">
        <v>-1.4357744109999999</v>
      </c>
      <c r="FOT5">
        <v>-2.6059042300000002</v>
      </c>
      <c r="FOU5">
        <v>2.238788327</v>
      </c>
      <c r="FOV5">
        <v>2.9251757430000001</v>
      </c>
      <c r="FOW5">
        <v>1.9780652590000001</v>
      </c>
      <c r="FOX5">
        <v>3.278998611</v>
      </c>
      <c r="FOY5">
        <v>2.907419296</v>
      </c>
      <c r="FOZ5">
        <v>-1.853671796</v>
      </c>
      <c r="FPA5">
        <v>3.4433196050000001</v>
      </c>
      <c r="FPB5">
        <v>3.1561094359999999</v>
      </c>
      <c r="FPC5">
        <v>2.2814041569999999</v>
      </c>
      <c r="FPD5">
        <v>2.605072394</v>
      </c>
      <c r="FPE5">
        <v>4.4825681739999998</v>
      </c>
      <c r="FPF5">
        <v>2.3750467400000002</v>
      </c>
      <c r="FPG5">
        <v>0.89742359000000005</v>
      </c>
      <c r="FPH5">
        <v>2.537127812</v>
      </c>
      <c r="FPI5">
        <v>-1.025611074</v>
      </c>
      <c r="FPJ5">
        <v>1.9234682590000001</v>
      </c>
      <c r="FPK5">
        <v>-2.382485687</v>
      </c>
      <c r="FPL5">
        <v>-5.8388692620000002</v>
      </c>
      <c r="FPM5">
        <v>6.4296011640000001</v>
      </c>
      <c r="FPN5">
        <v>-15.39873948</v>
      </c>
      <c r="FPO5">
        <v>-8.5603857659999996</v>
      </c>
      <c r="FPP5">
        <v>-9.3881869879999993</v>
      </c>
      <c r="FPQ5">
        <v>-0.24208120299999999</v>
      </c>
      <c r="FPR5">
        <v>-3.8961019320000001</v>
      </c>
      <c r="FPS5">
        <v>-1.8498731559999999</v>
      </c>
      <c r="FPT5">
        <v>-1.586127378</v>
      </c>
      <c r="FPU5">
        <v>-1.228109082</v>
      </c>
      <c r="FPV5">
        <v>-0.67727641699999996</v>
      </c>
      <c r="FPW5">
        <v>1.5892861000000001E-2</v>
      </c>
      <c r="FPX5">
        <v>-0.88022170499999997</v>
      </c>
      <c r="FPY5">
        <v>-1.8883579619999999</v>
      </c>
      <c r="FPZ5">
        <v>0.78175227199999997</v>
      </c>
      <c r="FQA5">
        <v>1.8024290439999999</v>
      </c>
      <c r="FQB5">
        <v>-2.4119689310000001</v>
      </c>
      <c r="FQC5">
        <v>-5.1599275210000002</v>
      </c>
      <c r="FQD5">
        <v>2.2318677789999999</v>
      </c>
      <c r="FQE5">
        <v>-2.778413021</v>
      </c>
      <c r="FQF5">
        <v>8.7573712560000008</v>
      </c>
      <c r="FQG5">
        <v>-1.3314171720000001</v>
      </c>
      <c r="FQH5">
        <v>2.5908035549999999</v>
      </c>
      <c r="FQI5">
        <v>2.685368741</v>
      </c>
      <c r="FQJ5">
        <v>1.98869502</v>
      </c>
      <c r="FQK5">
        <v>11.6338741</v>
      </c>
      <c r="FQL5">
        <v>-1.331300264</v>
      </c>
      <c r="FQM5">
        <v>0.56756326199999996</v>
      </c>
      <c r="FQN5">
        <v>-1.374755596</v>
      </c>
      <c r="FQO5">
        <v>0.98774831500000004</v>
      </c>
      <c r="FQP5">
        <v>-0.20033757099999999</v>
      </c>
      <c r="FQQ5">
        <v>-1.214702371</v>
      </c>
      <c r="FQR5">
        <v>-2.6200853899999998</v>
      </c>
      <c r="FQS5">
        <v>-2.2218161539999999</v>
      </c>
      <c r="FQT5">
        <v>-2.5460549650000002</v>
      </c>
      <c r="FQU5">
        <v>-2.7380176789999999</v>
      </c>
      <c r="FQV5">
        <v>-4.900271719</v>
      </c>
      <c r="FQW5">
        <v>-0.92780019899999999</v>
      </c>
      <c r="FQX5">
        <v>-4.3622577099999997</v>
      </c>
      <c r="FQY5">
        <v>-3.6356301709999999</v>
      </c>
      <c r="FQZ5">
        <v>0.31451870100000001</v>
      </c>
      <c r="FRA5">
        <v>1.8307241169999999</v>
      </c>
      <c r="FRB5">
        <v>-0.10285111800000001</v>
      </c>
      <c r="FRC5">
        <v>1.2092593439999999</v>
      </c>
      <c r="FRD5">
        <v>-2.4910514780000002</v>
      </c>
      <c r="FRE5">
        <v>-5.735720004</v>
      </c>
      <c r="FRF5">
        <v>1.3807222880000001</v>
      </c>
      <c r="FRG5">
        <v>2.4502817029999999</v>
      </c>
      <c r="FRH5">
        <v>-3.1475071E-2</v>
      </c>
      <c r="FRI5">
        <v>2.4366409679999999</v>
      </c>
      <c r="FRJ5">
        <v>-2.9135911349999999</v>
      </c>
      <c r="FRK5">
        <v>-2.391213992</v>
      </c>
      <c r="FRL5">
        <v>-2.0803876620000001</v>
      </c>
      <c r="FRM5">
        <v>-2.476820681</v>
      </c>
      <c r="FRN5">
        <v>-3.2692226340000001</v>
      </c>
      <c r="FRO5">
        <v>-4.2299184820000004</v>
      </c>
      <c r="FRP5">
        <v>-2.456010198</v>
      </c>
      <c r="FRQ5">
        <v>-3.2703667950000002</v>
      </c>
      <c r="FRR5">
        <v>-1.2270364920000001</v>
      </c>
      <c r="FRS5">
        <v>-1.901702947</v>
      </c>
      <c r="FRT5">
        <v>-1.9330533169999999</v>
      </c>
      <c r="FRU5">
        <v>-2.163484704</v>
      </c>
      <c r="FRV5">
        <v>-1.644357702</v>
      </c>
      <c r="FRW5">
        <v>1.17245339</v>
      </c>
      <c r="FRX5">
        <v>1.1133590719999999</v>
      </c>
      <c r="FRY5">
        <v>0.77627069400000004</v>
      </c>
      <c r="FRZ5">
        <v>-0.213621223</v>
      </c>
      <c r="FSA5">
        <v>-0.67603283199999997</v>
      </c>
      <c r="FSB5">
        <v>-0.47163146299999997</v>
      </c>
      <c r="FSC5">
        <v>3.1689616229999999</v>
      </c>
      <c r="FSD5">
        <v>-2.6877452910000001</v>
      </c>
      <c r="FSE5">
        <v>0.47652334699999999</v>
      </c>
      <c r="FSF5">
        <v>-1.6281028580000001</v>
      </c>
      <c r="FSG5">
        <v>-4.2384255680000003</v>
      </c>
      <c r="FSH5">
        <v>-8.2983041130000004</v>
      </c>
      <c r="FSI5">
        <v>-1.6176246030000001</v>
      </c>
      <c r="FSJ5">
        <v>2.0978000890000001</v>
      </c>
      <c r="FSK5">
        <v>3.4448130450000001</v>
      </c>
      <c r="FSL5">
        <v>0.46740994400000002</v>
      </c>
      <c r="FSM5">
        <v>2.8071924930000001</v>
      </c>
      <c r="FSN5">
        <v>0.41605509099999999</v>
      </c>
      <c r="FSO5">
        <v>-2.2888705319999998</v>
      </c>
      <c r="FSP5">
        <v>0.26120588300000003</v>
      </c>
      <c r="FSQ5">
        <v>0.55968144799999997</v>
      </c>
      <c r="FSR5">
        <v>-3.428541139</v>
      </c>
      <c r="FSS5">
        <v>-1.9819280000000002E-2</v>
      </c>
      <c r="FST5">
        <v>-0.80448512500000002</v>
      </c>
      <c r="FSU5">
        <v>-0.839513909</v>
      </c>
      <c r="FSV5">
        <v>-6.5220792960000002</v>
      </c>
      <c r="FSW5">
        <v>0.979384382</v>
      </c>
      <c r="FSX5">
        <v>-2.5226982219999998</v>
      </c>
      <c r="FSY5">
        <v>0.61972619399999995</v>
      </c>
      <c r="FSZ5">
        <v>0.149796022</v>
      </c>
      <c r="FTA5">
        <v>0.59862954199999996</v>
      </c>
      <c r="FTB5">
        <v>0.97520767900000005</v>
      </c>
      <c r="FTC5">
        <v>-0.68045560199999999</v>
      </c>
      <c r="FTD5">
        <v>0.67805141800000002</v>
      </c>
      <c r="FTE5">
        <v>1.3744124150000001</v>
      </c>
      <c r="FTF5">
        <v>0.67735364499999995</v>
      </c>
      <c r="FTG5">
        <v>1.470848535</v>
      </c>
      <c r="FTH5">
        <v>-0.29949857099999999</v>
      </c>
      <c r="FTI5">
        <v>-0.29443340299999998</v>
      </c>
      <c r="FTJ5">
        <v>1.8462115619999999</v>
      </c>
      <c r="FTK5">
        <v>1.330912702</v>
      </c>
      <c r="FTL5">
        <v>-9.9471820449999999</v>
      </c>
      <c r="FTM5">
        <v>-4.2180954819999998</v>
      </c>
      <c r="FTN5">
        <v>-1.795153816</v>
      </c>
      <c r="FTO5">
        <v>0.94280602000000002</v>
      </c>
      <c r="FTP5">
        <v>0.18043105600000001</v>
      </c>
      <c r="FTQ5">
        <v>3.6471256950000002</v>
      </c>
      <c r="FTR5">
        <v>-0.28367959799999998</v>
      </c>
      <c r="FTS5">
        <v>7.4042639350000004</v>
      </c>
      <c r="FTT5">
        <v>0.585387306</v>
      </c>
      <c r="FTU5">
        <v>-0.228462529</v>
      </c>
      <c r="FTV5">
        <v>-3.6479048490000001</v>
      </c>
      <c r="FTW5">
        <v>-6.4634478560000002</v>
      </c>
      <c r="FTX5">
        <v>-0.43444612999999999</v>
      </c>
      <c r="FTY5">
        <v>0.87373821900000004</v>
      </c>
      <c r="FTZ5">
        <v>-1.020573352</v>
      </c>
      <c r="FUA5">
        <v>-1.623669995</v>
      </c>
      <c r="FUB5">
        <v>2.4968560040000001</v>
      </c>
      <c r="FUC5">
        <v>2.7568728459999998</v>
      </c>
      <c r="FUD5">
        <v>-1.355901163</v>
      </c>
      <c r="FUE5">
        <v>-1.3831490399999999</v>
      </c>
      <c r="FUF5">
        <v>1.7823826250000001</v>
      </c>
      <c r="FUG5">
        <v>1.29661625</v>
      </c>
      <c r="FUH5">
        <v>-0.53512285000000004</v>
      </c>
      <c r="FUI5">
        <v>1.438997461</v>
      </c>
      <c r="FUJ5">
        <v>-0.254526266</v>
      </c>
      <c r="FUK5">
        <v>1.9035039469999999</v>
      </c>
      <c r="FUL5">
        <v>3.2415458450000001</v>
      </c>
      <c r="FUM5">
        <v>2.1302728480000002</v>
      </c>
      <c r="FUN5">
        <v>2.2993694819999999</v>
      </c>
      <c r="FUO5">
        <v>0.39743569299999998</v>
      </c>
      <c r="FUP5">
        <v>1.949101593</v>
      </c>
      <c r="FUQ5">
        <v>2.3545754510000001</v>
      </c>
      <c r="FUR5">
        <v>0.14410446499999999</v>
      </c>
      <c r="FUS5">
        <v>1.9759611989999999</v>
      </c>
      <c r="FUT5">
        <v>-5.9581690119999999</v>
      </c>
      <c r="FUU5">
        <v>-8.6221484509999993</v>
      </c>
      <c r="FUV5">
        <v>-7.5094588699999996</v>
      </c>
      <c r="FUW5">
        <v>-1.4638555339999999</v>
      </c>
      <c r="FUX5">
        <v>-1.8321103590000001</v>
      </c>
      <c r="FUY5">
        <v>-2.7195075219999998</v>
      </c>
      <c r="FUZ5">
        <v>-6.0249258640000001</v>
      </c>
      <c r="FVA5">
        <v>-2.3810492760000002</v>
      </c>
      <c r="FVB5">
        <v>3.0486947710000001</v>
      </c>
      <c r="FVC5">
        <v>2.3910256790000002</v>
      </c>
      <c r="FVD5">
        <v>-3.5329529110000002</v>
      </c>
      <c r="FVE5">
        <v>-3.1059115689999999</v>
      </c>
      <c r="FVF5">
        <v>-1.0253226449999999</v>
      </c>
      <c r="FVG5">
        <v>-0.724824048</v>
      </c>
      <c r="FVH5">
        <v>-1.0335504259999999</v>
      </c>
      <c r="FVI5">
        <v>-3.6632389120000002</v>
      </c>
      <c r="FVJ5">
        <v>-1.769399497</v>
      </c>
      <c r="FVK5">
        <v>-1.8856593239999999</v>
      </c>
      <c r="FVL5">
        <v>-2.6272500590000001</v>
      </c>
      <c r="FVM5">
        <v>-3.7328503839999998</v>
      </c>
      <c r="FVN5">
        <v>-1.6125985</v>
      </c>
      <c r="FVO5">
        <v>-1.454924917</v>
      </c>
      <c r="FVP5">
        <v>-6.6229205130000004</v>
      </c>
      <c r="FVQ5">
        <v>-0.365734</v>
      </c>
      <c r="FVR5">
        <v>0.38632925000000001</v>
      </c>
      <c r="FVS5">
        <v>0.52753400500000003</v>
      </c>
      <c r="FVT5">
        <v>2.1896237190000001</v>
      </c>
      <c r="FVU5">
        <v>1.8812329139999999</v>
      </c>
      <c r="FVV5">
        <v>2.4311484939999999</v>
      </c>
      <c r="FVW5">
        <v>0.88324274700000005</v>
      </c>
      <c r="FVX5">
        <v>1.4936178840000001</v>
      </c>
      <c r="FVY5">
        <v>0.33062106000000002</v>
      </c>
      <c r="FVZ5">
        <v>-3.4691966139999999</v>
      </c>
      <c r="FWA5">
        <v>-2.669411411</v>
      </c>
      <c r="FWB5">
        <v>-4.0773339289999999</v>
      </c>
      <c r="FWC5">
        <v>-2.7627873510000001</v>
      </c>
      <c r="FWD5">
        <v>1.2562001840000001</v>
      </c>
      <c r="FWE5">
        <v>-0.37038729799999998</v>
      </c>
      <c r="FWF5">
        <v>2.0369227799999998</v>
      </c>
      <c r="FWG5">
        <v>1.4317829369999999</v>
      </c>
      <c r="FWH5">
        <v>0.79663807799999997</v>
      </c>
      <c r="FWI5">
        <v>1.42668057</v>
      </c>
      <c r="FWJ5">
        <v>0.70854750099999997</v>
      </c>
      <c r="FWK5">
        <v>-0.77883797700000001</v>
      </c>
      <c r="FWL5">
        <v>1.6347655560000001</v>
      </c>
      <c r="FWM5">
        <v>-3.7711240720000001</v>
      </c>
      <c r="FWN5">
        <v>2.095301853</v>
      </c>
      <c r="FWO5">
        <v>0.60236106499999997</v>
      </c>
      <c r="FWP5">
        <v>1.5910711529999999</v>
      </c>
      <c r="FWQ5">
        <v>1.1699024520000001</v>
      </c>
      <c r="FWR5">
        <v>-1.1032089110000001</v>
      </c>
      <c r="FWS5">
        <v>4.9360800349999998</v>
      </c>
      <c r="FWT5">
        <v>5.2460266280000001</v>
      </c>
      <c r="FWU5">
        <v>-10.32197699</v>
      </c>
      <c r="FWV5">
        <v>-1.499653358</v>
      </c>
      <c r="FWW5">
        <v>-1.130205074</v>
      </c>
      <c r="FWX5">
        <v>-0.68674948599999996</v>
      </c>
      <c r="FWY5">
        <v>-1.7678877609999999</v>
      </c>
      <c r="FWZ5">
        <v>-0.85729435799999998</v>
      </c>
      <c r="FXA5">
        <v>-2.9017623459999999</v>
      </c>
      <c r="FXB5">
        <v>1.643240458</v>
      </c>
      <c r="FXC5">
        <v>1.4002735479999999</v>
      </c>
      <c r="FXD5">
        <v>3.529428271</v>
      </c>
      <c r="FXE5">
        <v>2.9606131910000002</v>
      </c>
      <c r="FXF5">
        <v>1.9863621659999999</v>
      </c>
    </row>
    <row r="6" spans="1:4686" x14ac:dyDescent="0.2">
      <c r="A6" t="s">
        <v>7595</v>
      </c>
      <c r="B6">
        <v>-0.41855281100000002</v>
      </c>
      <c r="C6">
        <v>-1.291727136</v>
      </c>
      <c r="D6">
        <v>-6.1588564740000002</v>
      </c>
      <c r="E6">
        <v>-4.0507789760000001</v>
      </c>
      <c r="F6">
        <v>-1.6878926489999999</v>
      </c>
      <c r="G6">
        <v>-0.32481075799999998</v>
      </c>
      <c r="H6">
        <v>-3.8552074489999999</v>
      </c>
      <c r="I6">
        <v>-2.7984896529999999</v>
      </c>
      <c r="J6">
        <v>-1.345267311</v>
      </c>
      <c r="K6">
        <v>5.5169945999999997E-2</v>
      </c>
      <c r="L6">
        <v>-3.308026956</v>
      </c>
      <c r="M6">
        <v>-0.535826888</v>
      </c>
      <c r="N6">
        <v>21.093591079999999</v>
      </c>
      <c r="O6">
        <v>-26.63872289</v>
      </c>
      <c r="P6">
        <v>0.58371471100000005</v>
      </c>
      <c r="Q6">
        <v>-4.2400127779999996</v>
      </c>
      <c r="R6">
        <v>-1.6061260989999999</v>
      </c>
      <c r="S6">
        <v>-1.9786357020000001</v>
      </c>
      <c r="T6">
        <v>0.57268505800000002</v>
      </c>
      <c r="U6">
        <v>0.90082801700000004</v>
      </c>
      <c r="V6">
        <v>4.677628618</v>
      </c>
      <c r="W6">
        <v>3.7093412730000002</v>
      </c>
      <c r="X6">
        <v>-8.9523582000000004E-2</v>
      </c>
      <c r="Y6">
        <v>3.4766859280000002</v>
      </c>
      <c r="Z6">
        <v>6.2913967519999998</v>
      </c>
      <c r="AA6">
        <v>-2.178966907</v>
      </c>
      <c r="AB6">
        <v>-1.1473297899999999</v>
      </c>
      <c r="AC6">
        <v>3.566561326</v>
      </c>
      <c r="AD6">
        <v>0.59744645900000004</v>
      </c>
      <c r="AE6">
        <v>1.775651957</v>
      </c>
      <c r="AF6">
        <v>-5.4162293330000004</v>
      </c>
      <c r="AG6">
        <v>1.0032382230000001</v>
      </c>
      <c r="AH6">
        <v>-0.34655183299999998</v>
      </c>
      <c r="AI6">
        <v>-0.86484114199999995</v>
      </c>
      <c r="AJ6">
        <v>-0.69676376900000003</v>
      </c>
      <c r="AK6">
        <v>0.610708527</v>
      </c>
      <c r="AL6">
        <v>-2.6246657359999999</v>
      </c>
      <c r="AM6">
        <v>-1.8561357489999999</v>
      </c>
      <c r="AN6">
        <v>-0.85493519900000003</v>
      </c>
      <c r="AO6">
        <v>-0.89885240600000005</v>
      </c>
      <c r="AP6">
        <v>-3.1159264360000001</v>
      </c>
      <c r="AQ6">
        <v>-2.0925321650000002</v>
      </c>
      <c r="AR6">
        <v>1.961417556</v>
      </c>
      <c r="AS6">
        <v>-2.71325598</v>
      </c>
      <c r="AT6">
        <v>1.2435032100000001</v>
      </c>
      <c r="AU6">
        <v>-0.98570883300000001</v>
      </c>
      <c r="AV6">
        <v>-6.1278598930000001</v>
      </c>
      <c r="AW6">
        <v>-1.7993824140000001</v>
      </c>
      <c r="AX6">
        <v>-0.24505069199999999</v>
      </c>
      <c r="AY6">
        <v>-1.175560325</v>
      </c>
      <c r="AZ6">
        <v>2.9198061229999999</v>
      </c>
      <c r="BA6">
        <v>3.3501039709999998</v>
      </c>
      <c r="BB6">
        <v>0.685763711</v>
      </c>
      <c r="BC6">
        <v>-1.868185481</v>
      </c>
      <c r="BD6">
        <v>3.7147821429999999</v>
      </c>
      <c r="BE6">
        <v>0.79203999000000003</v>
      </c>
      <c r="BF6">
        <v>-0.82481915699999997</v>
      </c>
      <c r="BG6">
        <v>-0.645206485</v>
      </c>
      <c r="BH6">
        <v>1.093065339</v>
      </c>
      <c r="BI6">
        <v>-9.7170443039999999</v>
      </c>
      <c r="BJ6">
        <v>-14.114049789999999</v>
      </c>
      <c r="BK6">
        <v>1.898342161</v>
      </c>
      <c r="BL6">
        <v>-2.789302282</v>
      </c>
      <c r="BM6">
        <v>-2.3995835159999999</v>
      </c>
      <c r="BN6">
        <v>-8.3811583299999999</v>
      </c>
      <c r="BO6">
        <v>1.5484946479999999</v>
      </c>
      <c r="BP6">
        <v>-5.3241107080000001</v>
      </c>
      <c r="BQ6">
        <v>-1.224889605</v>
      </c>
      <c r="BR6">
        <v>-1.6032960700000001</v>
      </c>
      <c r="BS6">
        <v>-0.68333700500000005</v>
      </c>
      <c r="BT6">
        <v>-1.4810883180000001</v>
      </c>
      <c r="BU6">
        <v>1.321624964</v>
      </c>
      <c r="BV6">
        <v>3.2100504330000001</v>
      </c>
      <c r="BW6">
        <v>-0.422034034</v>
      </c>
      <c r="BX6">
        <v>2.9281484999999999E-2</v>
      </c>
      <c r="BY6">
        <v>-6.8065335740000004</v>
      </c>
      <c r="BZ6">
        <v>2.7253609299999999</v>
      </c>
      <c r="CA6">
        <v>1.9190709669999999</v>
      </c>
      <c r="CB6">
        <v>-3.6924854630000001</v>
      </c>
      <c r="CC6">
        <v>2.4471776099999998</v>
      </c>
      <c r="CD6">
        <v>2.1236197429999999</v>
      </c>
      <c r="CE6">
        <v>-1.6886736739999999</v>
      </c>
      <c r="CF6">
        <v>0.50894895600000001</v>
      </c>
      <c r="CG6">
        <v>1.1951425099999999</v>
      </c>
      <c r="CH6">
        <v>0.19517635899999999</v>
      </c>
      <c r="CI6">
        <v>0.56097364100000002</v>
      </c>
      <c r="CJ6">
        <v>0.41644606899999997</v>
      </c>
      <c r="CK6">
        <v>-1.5189369049999999</v>
      </c>
      <c r="CL6">
        <v>-0.14746743300000001</v>
      </c>
      <c r="CM6">
        <v>-1.085022285</v>
      </c>
      <c r="CN6">
        <v>0.63624424899999998</v>
      </c>
      <c r="CO6">
        <v>1.402195012</v>
      </c>
      <c r="CP6">
        <v>-0.85079614800000003</v>
      </c>
      <c r="CQ6">
        <v>1.837182241</v>
      </c>
      <c r="CR6">
        <v>3.6076829849999998</v>
      </c>
      <c r="CS6">
        <v>-9.2552723829999994</v>
      </c>
      <c r="CT6">
        <v>-1.9959466189999999</v>
      </c>
      <c r="CU6">
        <v>-4.203277784</v>
      </c>
      <c r="CV6">
        <v>-1.036730071</v>
      </c>
      <c r="CW6">
        <v>-7.3889502790000003</v>
      </c>
      <c r="CX6">
        <v>-2.009655602</v>
      </c>
      <c r="CY6">
        <v>-2.3450385460000001</v>
      </c>
      <c r="CZ6">
        <v>-0.337935123</v>
      </c>
      <c r="DA6">
        <v>-1.5202504489999999</v>
      </c>
      <c r="DB6">
        <v>-4.354251E-2</v>
      </c>
      <c r="DC6">
        <v>-2.0114080780000001</v>
      </c>
      <c r="DD6">
        <v>-0.72246343400000002</v>
      </c>
      <c r="DE6">
        <v>2.592806698</v>
      </c>
      <c r="DF6">
        <v>-3.581718102</v>
      </c>
      <c r="DG6">
        <v>-1.662276893</v>
      </c>
      <c r="DH6">
        <v>-2.0658554919999998</v>
      </c>
      <c r="DI6">
        <v>-2.2342382839999999</v>
      </c>
      <c r="DJ6">
        <v>-4.5996294310000003</v>
      </c>
      <c r="DK6">
        <v>-2.759655532</v>
      </c>
      <c r="DL6">
        <v>-0.253178352</v>
      </c>
      <c r="DM6">
        <v>2.4898945399999999</v>
      </c>
      <c r="DN6">
        <v>-3.5434695719999998</v>
      </c>
      <c r="DO6">
        <v>-1.6556857389999999</v>
      </c>
      <c r="DP6">
        <v>-0.97992458699999996</v>
      </c>
      <c r="DQ6">
        <v>-0.12971116999999999</v>
      </c>
      <c r="DR6">
        <v>-1.9826536880000001</v>
      </c>
      <c r="DS6">
        <v>-4.7289116079999998</v>
      </c>
      <c r="DT6">
        <v>-2.2516825329999999</v>
      </c>
      <c r="DU6">
        <v>-1.8545657200000001</v>
      </c>
      <c r="DV6">
        <v>6.13663252</v>
      </c>
      <c r="DW6">
        <v>2.0785976860000002</v>
      </c>
      <c r="DX6">
        <v>3.5789024989999998</v>
      </c>
      <c r="DY6">
        <v>3.0948073009999999</v>
      </c>
      <c r="DZ6">
        <v>1.579316674</v>
      </c>
      <c r="EA6">
        <v>-5.4722629960000004</v>
      </c>
      <c r="EB6">
        <v>7.90552601</v>
      </c>
      <c r="EC6">
        <v>-0.327320679</v>
      </c>
      <c r="ED6">
        <v>-13.664944999999999</v>
      </c>
      <c r="EE6">
        <v>0.82338623399999999</v>
      </c>
      <c r="EF6">
        <v>-2.3454757690000001</v>
      </c>
      <c r="EG6">
        <v>1.5224475159999999</v>
      </c>
      <c r="EH6">
        <v>-1.1063131E-2</v>
      </c>
      <c r="EI6">
        <v>0.78340054199999998</v>
      </c>
      <c r="EJ6">
        <v>1.4849785470000001</v>
      </c>
      <c r="EK6">
        <v>2.9017275050000002</v>
      </c>
      <c r="EL6">
        <v>0.96828010600000003</v>
      </c>
      <c r="EM6">
        <v>4.3505786989999997</v>
      </c>
      <c r="EN6">
        <v>-11.550871089999999</v>
      </c>
      <c r="EO6">
        <v>10.71819638</v>
      </c>
      <c r="EP6">
        <v>-3.1950013909999999</v>
      </c>
      <c r="EQ6">
        <v>2.2009142270000002</v>
      </c>
      <c r="ER6">
        <v>-2.3388561729999999</v>
      </c>
      <c r="ES6">
        <v>-2.973487365</v>
      </c>
      <c r="ET6">
        <v>-4.8121431230000002</v>
      </c>
      <c r="EU6">
        <v>3.5199401529999998</v>
      </c>
      <c r="EV6">
        <v>5.6393223350000001</v>
      </c>
      <c r="EW6">
        <v>4.1698875190000004</v>
      </c>
      <c r="EX6">
        <v>1.6312797210000001</v>
      </c>
      <c r="EY6">
        <v>1.9756393670000001</v>
      </c>
      <c r="EZ6">
        <v>-5.7937587940000004</v>
      </c>
      <c r="FA6">
        <v>2.0380078149999998</v>
      </c>
      <c r="FB6">
        <v>-1.936952722</v>
      </c>
      <c r="FC6">
        <v>-0.43960075199999998</v>
      </c>
      <c r="FD6">
        <v>-2.1834838969999999</v>
      </c>
      <c r="FE6">
        <v>0.91295322599999995</v>
      </c>
      <c r="FF6">
        <v>-2.3353303570000001</v>
      </c>
      <c r="FG6">
        <v>-2.6914177019999999</v>
      </c>
      <c r="FH6">
        <v>-8.3890454850000005</v>
      </c>
      <c r="FI6">
        <v>-10.099141449999999</v>
      </c>
      <c r="FJ6">
        <v>1.1899320929999999</v>
      </c>
      <c r="FK6">
        <v>-2.3725325810000002</v>
      </c>
      <c r="FL6">
        <v>3.1320201239999998</v>
      </c>
      <c r="FM6">
        <v>-5.8353772920000004</v>
      </c>
      <c r="FN6">
        <v>2.1055092000000002</v>
      </c>
      <c r="FO6">
        <v>1.447381872</v>
      </c>
      <c r="FP6">
        <v>0.53728562800000002</v>
      </c>
      <c r="FQ6">
        <v>-6.2306469819999997</v>
      </c>
      <c r="FR6">
        <v>-3.08797319</v>
      </c>
      <c r="FS6">
        <v>0.52411500499999997</v>
      </c>
      <c r="FT6">
        <v>-2.2824048389999998</v>
      </c>
      <c r="FU6">
        <v>-2.3430437149999999</v>
      </c>
      <c r="FV6">
        <v>-11.51336427</v>
      </c>
      <c r="FW6">
        <v>1.1420048E-2</v>
      </c>
      <c r="FX6">
        <v>-0.446908419</v>
      </c>
      <c r="FY6">
        <v>2.3816756890000002</v>
      </c>
      <c r="FZ6">
        <v>0.82600905999999996</v>
      </c>
      <c r="GA6">
        <v>0.74592070799999999</v>
      </c>
      <c r="GB6">
        <v>-0.41597064099999997</v>
      </c>
      <c r="GC6">
        <v>-1.377809439</v>
      </c>
      <c r="GD6">
        <v>0.32446943900000003</v>
      </c>
      <c r="GE6">
        <v>-1.370261696</v>
      </c>
      <c r="GF6">
        <v>-1.8292532619999999</v>
      </c>
      <c r="GG6">
        <v>-1.7332148590000001</v>
      </c>
      <c r="GH6">
        <v>-2.0872454870000001</v>
      </c>
      <c r="GI6">
        <v>-7.3645813090000001</v>
      </c>
      <c r="GJ6">
        <v>-1.607650579</v>
      </c>
      <c r="GK6">
        <v>-3.5220453709999999</v>
      </c>
      <c r="GL6">
        <v>-1.995144633</v>
      </c>
      <c r="GM6">
        <v>-1.337226823</v>
      </c>
      <c r="GN6">
        <v>-5.3527583520000004</v>
      </c>
      <c r="GO6">
        <v>-0.95109671299999998</v>
      </c>
      <c r="GP6">
        <v>-0.50132810800000005</v>
      </c>
      <c r="GQ6">
        <v>-1.629104176</v>
      </c>
      <c r="GR6">
        <v>-3.1872308409999999</v>
      </c>
      <c r="GS6">
        <v>-3.9983897439999998</v>
      </c>
      <c r="GT6">
        <v>-0.57988663900000004</v>
      </c>
      <c r="GU6">
        <v>0.23273793800000001</v>
      </c>
      <c r="GV6">
        <v>-2.0418164490000001</v>
      </c>
      <c r="GW6">
        <v>-1.139769783</v>
      </c>
      <c r="GX6">
        <v>-8.588747605</v>
      </c>
      <c r="GY6">
        <v>-3.7010238919999998</v>
      </c>
      <c r="GZ6">
        <v>3.1521550450000002</v>
      </c>
      <c r="HA6">
        <v>-2.1341460329999999</v>
      </c>
      <c r="HB6">
        <v>0.39517413000000001</v>
      </c>
      <c r="HC6">
        <v>-1.6085658899999999</v>
      </c>
      <c r="HD6">
        <v>-1.2872728360000001</v>
      </c>
      <c r="HE6">
        <v>0.16403664800000001</v>
      </c>
      <c r="HF6">
        <v>-14.41109243</v>
      </c>
      <c r="HG6">
        <v>-2.2731419279999998</v>
      </c>
      <c r="HH6">
        <v>0.84534917300000001</v>
      </c>
      <c r="HI6">
        <v>1.21979865</v>
      </c>
      <c r="HJ6">
        <v>2.6669930659999999</v>
      </c>
      <c r="HK6">
        <v>2.9865392609999999</v>
      </c>
      <c r="HL6">
        <v>-26.121517149999999</v>
      </c>
      <c r="HM6">
        <v>-3.8042645909999999</v>
      </c>
      <c r="HN6">
        <v>-4.2915101959999999</v>
      </c>
      <c r="HO6">
        <v>7.882851703</v>
      </c>
      <c r="HP6">
        <v>-3.0845514679999999</v>
      </c>
      <c r="HQ6">
        <v>1.176972809</v>
      </c>
      <c r="HR6">
        <v>-0.80060017500000002</v>
      </c>
      <c r="HS6">
        <v>0.76853194599999997</v>
      </c>
      <c r="HT6">
        <v>-1.9907096230000001</v>
      </c>
      <c r="HU6">
        <v>1.3032105629999999</v>
      </c>
      <c r="HV6">
        <v>-3.345774434</v>
      </c>
      <c r="HW6">
        <v>-4.2401376940000004</v>
      </c>
      <c r="HX6">
        <v>-0.64879316600000003</v>
      </c>
      <c r="HY6">
        <v>-4.1845095370000003</v>
      </c>
      <c r="HZ6">
        <v>0.271926838</v>
      </c>
      <c r="IA6">
        <v>1.538749124</v>
      </c>
      <c r="IB6">
        <v>-1.824726275</v>
      </c>
      <c r="IC6">
        <v>-7.8970125170000003</v>
      </c>
      <c r="ID6">
        <v>-1.641801195</v>
      </c>
      <c r="IE6">
        <v>1.139209548</v>
      </c>
      <c r="IF6">
        <v>-10.2760292</v>
      </c>
      <c r="IG6">
        <v>-9.552170555</v>
      </c>
      <c r="IH6">
        <v>-2.2223170269999999</v>
      </c>
      <c r="II6">
        <v>-17.73548774</v>
      </c>
      <c r="IJ6">
        <v>-1.334610104</v>
      </c>
      <c r="IK6">
        <v>1.8679094140000001</v>
      </c>
      <c r="IL6">
        <v>-1.2763731540000001</v>
      </c>
      <c r="IM6">
        <v>-2.7856796949999998</v>
      </c>
      <c r="IN6">
        <v>-0.162944112</v>
      </c>
      <c r="IO6">
        <v>2.5634616320000001</v>
      </c>
      <c r="IP6">
        <v>-1.8089466030000001</v>
      </c>
      <c r="IQ6">
        <v>-8.680896057</v>
      </c>
      <c r="IR6">
        <v>-0.18239955799999999</v>
      </c>
      <c r="IS6">
        <v>-0.94580747300000001</v>
      </c>
      <c r="IT6">
        <v>-3.2129777060000002</v>
      </c>
      <c r="IU6">
        <v>0.19454377</v>
      </c>
      <c r="IV6">
        <v>4.0953952850000004</v>
      </c>
      <c r="IW6">
        <v>-2.6028089799999998</v>
      </c>
      <c r="IX6">
        <v>15.49390571</v>
      </c>
      <c r="IY6">
        <v>-0.75094690399999997</v>
      </c>
      <c r="IZ6">
        <v>-2.8429317099999998</v>
      </c>
      <c r="JA6">
        <v>-2.739926128</v>
      </c>
      <c r="JB6">
        <v>1.133319755</v>
      </c>
      <c r="JC6">
        <v>-5.3856734340000001</v>
      </c>
      <c r="JD6">
        <v>2.7156227720000001</v>
      </c>
      <c r="JE6">
        <v>1.212773933</v>
      </c>
      <c r="JF6">
        <v>-0.296945662</v>
      </c>
      <c r="JG6">
        <v>3.7339627559999999</v>
      </c>
      <c r="JH6">
        <v>1.2507559749999999</v>
      </c>
      <c r="JI6">
        <v>-0.40532334199999998</v>
      </c>
      <c r="JJ6">
        <v>-3.9361787540000002</v>
      </c>
      <c r="JK6">
        <v>-4.7835575690000001</v>
      </c>
      <c r="JL6">
        <v>-3.66395436</v>
      </c>
      <c r="JM6">
        <v>-7.0700303470000003</v>
      </c>
      <c r="JN6">
        <v>-0.26820166200000001</v>
      </c>
      <c r="JO6">
        <v>-0.40057189700000001</v>
      </c>
      <c r="JP6">
        <v>-1.5513847030000001</v>
      </c>
      <c r="JQ6">
        <v>-4.5850776140000002</v>
      </c>
      <c r="JR6">
        <v>-1.1913355800000001</v>
      </c>
      <c r="JS6">
        <v>-0.115163007</v>
      </c>
      <c r="JT6">
        <v>2.7905848639999999</v>
      </c>
      <c r="JU6">
        <v>0.66924107600000005</v>
      </c>
      <c r="JV6">
        <v>2.608916206</v>
      </c>
      <c r="JW6">
        <v>2.826176807</v>
      </c>
      <c r="JX6">
        <v>-1.942469647</v>
      </c>
      <c r="JY6">
        <v>-1.9431160540000001</v>
      </c>
      <c r="JZ6">
        <v>-2.3331828780000001</v>
      </c>
      <c r="KA6">
        <v>-1.6309710319999999</v>
      </c>
      <c r="KB6">
        <v>2.334783625</v>
      </c>
      <c r="KC6">
        <v>-2.0171787280000002</v>
      </c>
      <c r="KD6">
        <v>-10.040395759999999</v>
      </c>
      <c r="KE6">
        <v>-7.1220716919999996</v>
      </c>
      <c r="KF6">
        <v>-3.0408138029999998</v>
      </c>
      <c r="KG6">
        <v>-1.8906823020000001</v>
      </c>
      <c r="KH6">
        <v>-1.942320804</v>
      </c>
      <c r="KI6">
        <v>-0.72487771700000003</v>
      </c>
      <c r="KJ6">
        <v>-3.7151629499999999</v>
      </c>
      <c r="KK6">
        <v>1.584341794</v>
      </c>
      <c r="KL6">
        <v>2.9362727089999998</v>
      </c>
      <c r="KM6">
        <v>-2.1208163180000001</v>
      </c>
      <c r="KN6">
        <v>-3.520965801</v>
      </c>
      <c r="KO6">
        <v>-2.9964388510000002</v>
      </c>
      <c r="KP6">
        <v>3.4335243530000001</v>
      </c>
      <c r="KQ6">
        <v>-2.1853132070000001</v>
      </c>
      <c r="KR6">
        <v>-7.2622385610000002</v>
      </c>
      <c r="KS6">
        <v>-2.189065619</v>
      </c>
      <c r="KT6">
        <v>-0.85619495599999995</v>
      </c>
      <c r="KU6">
        <v>-5.9306791839999997</v>
      </c>
      <c r="KV6">
        <v>-4.0959056770000002</v>
      </c>
      <c r="KW6">
        <v>-2.0660315749999998</v>
      </c>
      <c r="KX6">
        <v>2.4080016350000002</v>
      </c>
      <c r="KY6">
        <v>1.501434967</v>
      </c>
      <c r="KZ6">
        <v>1.1120833210000001</v>
      </c>
      <c r="LA6">
        <v>1.614584877</v>
      </c>
      <c r="LB6">
        <v>0.34318248600000001</v>
      </c>
      <c r="LC6">
        <v>0.19190996799999999</v>
      </c>
      <c r="LD6">
        <v>-0.632315497</v>
      </c>
      <c r="LE6">
        <v>2.6049402160000001</v>
      </c>
      <c r="LF6">
        <v>3.83685878</v>
      </c>
      <c r="LG6">
        <v>-4.028984758</v>
      </c>
      <c r="LH6">
        <v>1.0517694259999999</v>
      </c>
      <c r="LI6">
        <v>-1.7572545239999999</v>
      </c>
      <c r="LJ6">
        <v>-1.503142311</v>
      </c>
      <c r="LK6">
        <v>-4.8914924429999997</v>
      </c>
      <c r="LL6">
        <v>-4.7044709969999996</v>
      </c>
      <c r="LM6">
        <v>-2.785022916</v>
      </c>
      <c r="LN6">
        <v>9.0517205000000003E-2</v>
      </c>
      <c r="LO6">
        <v>-1.45099256</v>
      </c>
      <c r="LP6">
        <v>-2.5692698780000001</v>
      </c>
      <c r="LQ6">
        <v>-0.87878476400000005</v>
      </c>
      <c r="LR6">
        <v>-0.63476341999999997</v>
      </c>
      <c r="LS6">
        <v>0.18706714599999999</v>
      </c>
      <c r="LT6">
        <v>-0.25640531</v>
      </c>
      <c r="LU6">
        <v>-3.5344009660000002</v>
      </c>
      <c r="LV6">
        <v>-5.721578686</v>
      </c>
      <c r="LW6">
        <v>-4.9183155919999999</v>
      </c>
      <c r="LX6">
        <v>-1.0935325600000001</v>
      </c>
      <c r="LY6">
        <v>-1.02048691</v>
      </c>
      <c r="LZ6">
        <v>0.15033886799999999</v>
      </c>
      <c r="MA6">
        <v>-6.8071408690000004</v>
      </c>
      <c r="MB6">
        <v>-4.1158277170000002</v>
      </c>
      <c r="MC6">
        <v>0.66652917099999998</v>
      </c>
      <c r="MD6">
        <v>-5.0447614349999998</v>
      </c>
      <c r="ME6">
        <v>-6.5836263710000003</v>
      </c>
      <c r="MF6">
        <v>-4.2062079959999998</v>
      </c>
      <c r="MG6">
        <v>-3.230339351</v>
      </c>
      <c r="MH6">
        <v>1.0606109690000001</v>
      </c>
      <c r="MI6">
        <v>3.1601932150000001</v>
      </c>
      <c r="MJ6">
        <v>0.22546919400000001</v>
      </c>
      <c r="MK6">
        <v>6.8892076910000002</v>
      </c>
      <c r="ML6">
        <v>1.4471619689999999</v>
      </c>
      <c r="MM6">
        <v>4.2099304479999997</v>
      </c>
      <c r="MN6">
        <v>4.3344987750000001</v>
      </c>
      <c r="MO6">
        <v>5.9104992999999997</v>
      </c>
      <c r="MP6">
        <v>-1.8031449230000001</v>
      </c>
      <c r="MQ6">
        <v>0.594707129</v>
      </c>
      <c r="MR6">
        <v>-2.4855214210000001</v>
      </c>
      <c r="MS6">
        <v>0.74304236899999998</v>
      </c>
      <c r="MT6">
        <v>0.87890503900000005</v>
      </c>
      <c r="MU6">
        <v>-0.43335342100000002</v>
      </c>
      <c r="MV6">
        <v>-1.3804543570000001</v>
      </c>
      <c r="MW6">
        <v>-0.722670857</v>
      </c>
      <c r="MX6">
        <v>-2.5907903960000001</v>
      </c>
      <c r="MY6">
        <v>-0.244362408</v>
      </c>
      <c r="MZ6">
        <v>-0.33373971899999999</v>
      </c>
      <c r="NA6">
        <v>0.95455537099999999</v>
      </c>
      <c r="NB6">
        <v>-2.0646369760000001</v>
      </c>
      <c r="NC6">
        <v>2.2110655910000001</v>
      </c>
      <c r="ND6">
        <v>-0.565134833</v>
      </c>
      <c r="NE6">
        <v>-4.0086168420000003</v>
      </c>
      <c r="NF6">
        <v>-0.742049344</v>
      </c>
      <c r="NG6">
        <v>0.44447329000000002</v>
      </c>
      <c r="NH6">
        <v>0.85375755799999997</v>
      </c>
      <c r="NI6">
        <v>1.60073822</v>
      </c>
      <c r="NJ6">
        <v>2.3699303629999999</v>
      </c>
      <c r="NK6">
        <v>-3.4960915190000001</v>
      </c>
      <c r="NL6">
        <v>-0.59851627600000001</v>
      </c>
      <c r="NM6">
        <v>-6.8767132709999998</v>
      </c>
      <c r="NN6">
        <v>57.519233360000001</v>
      </c>
      <c r="NO6">
        <v>-3.1366705619999999</v>
      </c>
      <c r="NP6">
        <v>-2.6355443190000001</v>
      </c>
      <c r="NQ6">
        <v>-2.746548502</v>
      </c>
      <c r="NR6">
        <v>-6.8082970090000003</v>
      </c>
      <c r="NS6">
        <v>-1.5236769809999999</v>
      </c>
      <c r="NT6">
        <v>0.197629995</v>
      </c>
      <c r="NU6">
        <v>0.91125788200000002</v>
      </c>
      <c r="NV6">
        <v>-2.2810813780000001</v>
      </c>
      <c r="NW6">
        <v>-2.5680533670000001</v>
      </c>
      <c r="NX6">
        <v>0.64072223900000003</v>
      </c>
      <c r="NY6">
        <v>-1.037895032</v>
      </c>
      <c r="NZ6">
        <v>-3.3776290750000002</v>
      </c>
      <c r="OA6">
        <v>-2.326513947</v>
      </c>
      <c r="OB6">
        <v>-6.6877910680000001</v>
      </c>
      <c r="OC6">
        <v>-0.91002073500000003</v>
      </c>
      <c r="OD6">
        <v>-11.65964176</v>
      </c>
      <c r="OE6">
        <v>-0.97563766100000004</v>
      </c>
      <c r="OF6">
        <v>-0.58303071500000003</v>
      </c>
      <c r="OG6">
        <v>5.5706229089999999</v>
      </c>
      <c r="OH6">
        <v>4.5460465960000001</v>
      </c>
      <c r="OI6">
        <v>2.0622288740000001</v>
      </c>
      <c r="OJ6">
        <v>0.84663848100000005</v>
      </c>
      <c r="OK6">
        <v>-5.9964705949999999</v>
      </c>
      <c r="OL6">
        <v>3.9126906309999998</v>
      </c>
      <c r="OM6">
        <v>0.52305889000000005</v>
      </c>
      <c r="ON6">
        <v>3.3148467840000002</v>
      </c>
      <c r="OO6">
        <v>3.2192817730000001</v>
      </c>
      <c r="OP6">
        <v>2.692440462</v>
      </c>
      <c r="OQ6">
        <v>3.4032763959999999</v>
      </c>
      <c r="OR6">
        <v>2.5657615539999998</v>
      </c>
      <c r="OS6">
        <v>-1.0294031290000001</v>
      </c>
      <c r="OT6">
        <v>-0.45970920500000001</v>
      </c>
      <c r="OU6">
        <v>-4.1681466580000004</v>
      </c>
      <c r="OV6">
        <v>-1.3999259580000001</v>
      </c>
      <c r="OW6">
        <v>-14.42785407</v>
      </c>
      <c r="OX6">
        <v>26.214082999999999</v>
      </c>
      <c r="OY6">
        <v>-7.530194474</v>
      </c>
      <c r="OZ6">
        <v>-1.2556449139999999</v>
      </c>
      <c r="PA6">
        <v>0.60564370999999995</v>
      </c>
      <c r="PB6">
        <v>-1.3535788449999999</v>
      </c>
      <c r="PC6">
        <v>-4.2535344300000002</v>
      </c>
      <c r="PD6">
        <v>-0.49750090800000002</v>
      </c>
      <c r="PE6">
        <v>1.796373642</v>
      </c>
      <c r="PF6">
        <v>1.8592571710000001</v>
      </c>
      <c r="PG6">
        <v>-2.9881565079999999</v>
      </c>
      <c r="PH6">
        <v>0.14141835699999999</v>
      </c>
      <c r="PI6">
        <v>1.510065886</v>
      </c>
      <c r="PJ6">
        <v>-3.5164490380000002</v>
      </c>
      <c r="PK6">
        <v>-1.3395778300000001</v>
      </c>
      <c r="PL6">
        <v>-2.940693644</v>
      </c>
      <c r="PM6">
        <v>-3.690015287</v>
      </c>
      <c r="PN6">
        <v>-6.426943165</v>
      </c>
      <c r="PO6">
        <v>-3.66116018</v>
      </c>
      <c r="PP6">
        <v>-0.83693825399999999</v>
      </c>
      <c r="PQ6">
        <v>-6.0627674430000003</v>
      </c>
      <c r="PR6">
        <v>-0.43604729599999997</v>
      </c>
      <c r="PS6">
        <v>-1.816258948</v>
      </c>
      <c r="PT6">
        <v>-3.7831767699999999</v>
      </c>
      <c r="PU6">
        <v>-2.0569828779999999</v>
      </c>
      <c r="PV6">
        <v>3.4459743920000001</v>
      </c>
      <c r="PW6">
        <v>4.192706265</v>
      </c>
      <c r="PX6">
        <v>-0.96746384100000005</v>
      </c>
      <c r="PY6">
        <v>-1.475584134</v>
      </c>
      <c r="PZ6">
        <v>-1.5222598389999999</v>
      </c>
      <c r="QA6">
        <v>-0.221116591</v>
      </c>
      <c r="QB6">
        <v>0.35390317999999998</v>
      </c>
      <c r="QC6">
        <v>-7.9462373360000003</v>
      </c>
      <c r="QD6">
        <v>-0.23272527300000001</v>
      </c>
      <c r="QE6">
        <v>-7.1507118849999998</v>
      </c>
      <c r="QF6">
        <v>-3.246785466</v>
      </c>
      <c r="QG6">
        <v>2.0279098740000001</v>
      </c>
      <c r="QH6">
        <v>-0.16519510000000001</v>
      </c>
      <c r="QI6">
        <v>-2.9874936060000001</v>
      </c>
      <c r="QJ6">
        <v>-1.29999004</v>
      </c>
      <c r="QK6">
        <v>-2.4127318670000002</v>
      </c>
      <c r="QL6">
        <v>0.40152418899999998</v>
      </c>
      <c r="QM6">
        <v>-2.5515359960000001</v>
      </c>
      <c r="QN6">
        <v>1.3389899220000001</v>
      </c>
      <c r="QO6">
        <v>0.84303146600000001</v>
      </c>
      <c r="QP6">
        <v>1.3250731309999999</v>
      </c>
      <c r="QQ6">
        <v>2.9907551639999999</v>
      </c>
      <c r="QR6">
        <v>2.9635034629999999</v>
      </c>
      <c r="QS6">
        <v>1.142255614</v>
      </c>
      <c r="QT6">
        <v>0.92789183900000005</v>
      </c>
      <c r="QU6">
        <v>-3.0550822069999999</v>
      </c>
      <c r="QV6">
        <v>-14.36692545</v>
      </c>
      <c r="QW6">
        <v>-3.5966130989999998</v>
      </c>
      <c r="QX6">
        <v>-1.260349664</v>
      </c>
      <c r="QY6">
        <v>6.1289638819999999</v>
      </c>
      <c r="QZ6">
        <v>-7.0373021549999999</v>
      </c>
      <c r="RA6">
        <v>-5.731090569</v>
      </c>
      <c r="RB6">
        <v>-6.3144005390000002</v>
      </c>
      <c r="RC6">
        <v>-0.48223780100000002</v>
      </c>
      <c r="RD6">
        <v>-0.57804073300000003</v>
      </c>
      <c r="RE6">
        <v>9.9448946999999996E-2</v>
      </c>
      <c r="RF6">
        <v>3.3715739579999999</v>
      </c>
      <c r="RG6">
        <v>2.341119532</v>
      </c>
      <c r="RH6">
        <v>1.4006228039999999</v>
      </c>
      <c r="RI6">
        <v>-1.350341577</v>
      </c>
      <c r="RJ6">
        <v>-2.5644094100000001</v>
      </c>
      <c r="RK6">
        <v>-1.95632863</v>
      </c>
      <c r="RL6">
        <v>0.49097191699999998</v>
      </c>
      <c r="RM6">
        <v>2.9070409659999998</v>
      </c>
      <c r="RN6">
        <v>1.2699435729999999</v>
      </c>
      <c r="RO6">
        <v>0.87554238500000003</v>
      </c>
      <c r="RP6">
        <v>-0.38215555899999998</v>
      </c>
      <c r="RQ6">
        <v>1.5304050950000001</v>
      </c>
      <c r="RR6">
        <v>-1.5692258219999999</v>
      </c>
      <c r="RS6">
        <v>-6.6724230650000003</v>
      </c>
      <c r="RT6">
        <v>-5.7414731579999998</v>
      </c>
      <c r="RU6">
        <v>-1.0339701779999999</v>
      </c>
      <c r="RV6">
        <v>3.1005035150000002</v>
      </c>
      <c r="RW6">
        <v>-11.717640019999999</v>
      </c>
      <c r="RX6">
        <v>-3.1542643450000001</v>
      </c>
      <c r="RY6">
        <v>-3.2257552870000001</v>
      </c>
      <c r="RZ6">
        <v>-4.9763490020000001</v>
      </c>
      <c r="SA6">
        <v>-23.482683590000001</v>
      </c>
      <c r="SB6">
        <v>-19.329558769999998</v>
      </c>
      <c r="SC6">
        <v>-5.8179378929999999</v>
      </c>
      <c r="SD6">
        <v>-0.937808117</v>
      </c>
      <c r="SE6">
        <v>-17.182607659999999</v>
      </c>
      <c r="SF6">
        <v>-0.51816173700000001</v>
      </c>
      <c r="SG6">
        <v>-5.0878227010000003</v>
      </c>
      <c r="SH6">
        <v>-6.0862379100000004</v>
      </c>
      <c r="SI6">
        <v>-2.1219246919999999</v>
      </c>
      <c r="SJ6">
        <v>-5.5220034460000003</v>
      </c>
      <c r="SK6">
        <v>-14.29540705</v>
      </c>
      <c r="SL6">
        <v>-1.5648503000000001E-2</v>
      </c>
      <c r="SM6">
        <v>-1.692553081</v>
      </c>
      <c r="SN6">
        <v>4.7576763030000002</v>
      </c>
      <c r="SO6">
        <v>-1.1341869389999999</v>
      </c>
      <c r="SP6">
        <v>3.0721966090000001</v>
      </c>
      <c r="SQ6">
        <v>0.69703637100000004</v>
      </c>
      <c r="SR6">
        <v>3.0611821959999999</v>
      </c>
      <c r="SS6">
        <v>7.248879284</v>
      </c>
      <c r="ST6">
        <v>5.22035012</v>
      </c>
      <c r="SU6">
        <v>3.6212382650000001</v>
      </c>
      <c r="SV6">
        <v>1.922493105</v>
      </c>
      <c r="SW6">
        <v>0.40994433899999999</v>
      </c>
      <c r="SX6">
        <v>-1.716291282</v>
      </c>
      <c r="SY6">
        <v>-2.6412145100000002</v>
      </c>
      <c r="SZ6">
        <v>-0.322735043</v>
      </c>
      <c r="TA6">
        <v>-3.776455452</v>
      </c>
      <c r="TB6">
        <v>-0.82683350499999997</v>
      </c>
      <c r="TC6">
        <v>2.1245390249999998</v>
      </c>
      <c r="TD6">
        <v>-1.089315939</v>
      </c>
      <c r="TE6">
        <v>-2.7018348579999998</v>
      </c>
      <c r="TF6">
        <v>-4.6307119779999999</v>
      </c>
      <c r="TG6">
        <v>-59.047419140000002</v>
      </c>
      <c r="TH6">
        <v>0.90050336600000003</v>
      </c>
      <c r="TI6">
        <v>1.337393067</v>
      </c>
      <c r="TJ6">
        <v>2.8585660970000002</v>
      </c>
      <c r="TK6">
        <v>1.3284537709999999</v>
      </c>
      <c r="TL6">
        <v>-4.903016053</v>
      </c>
      <c r="TM6">
        <v>3.409819664</v>
      </c>
      <c r="TN6">
        <v>-16.76351914</v>
      </c>
      <c r="TO6">
        <v>-3.801200117</v>
      </c>
      <c r="TP6">
        <v>0.77992451299999999</v>
      </c>
      <c r="TQ6">
        <v>-1.6868706739999999</v>
      </c>
      <c r="TR6">
        <v>5.2339040780000001</v>
      </c>
      <c r="TS6">
        <v>0.422193388</v>
      </c>
      <c r="TT6">
        <v>-1.574864356</v>
      </c>
      <c r="TU6">
        <v>-1.903206883</v>
      </c>
      <c r="TV6">
        <v>0.49457032899999998</v>
      </c>
      <c r="TW6">
        <v>-1.684148669</v>
      </c>
      <c r="TX6">
        <v>-2.9657266920000001</v>
      </c>
      <c r="TY6">
        <v>-3.2961542370000001</v>
      </c>
      <c r="TZ6">
        <v>-0.73050870800000001</v>
      </c>
      <c r="UA6">
        <v>1.7725691159999999</v>
      </c>
      <c r="UB6">
        <v>2.1926642479999998</v>
      </c>
      <c r="UC6">
        <v>1.325676055</v>
      </c>
      <c r="UD6">
        <v>0.72966009700000001</v>
      </c>
      <c r="UE6">
        <v>-2.582285358</v>
      </c>
      <c r="UF6">
        <v>-5.695167058</v>
      </c>
      <c r="UG6">
        <v>-14.482004119999999</v>
      </c>
      <c r="UH6">
        <v>-2.720716559</v>
      </c>
      <c r="UI6">
        <v>2.4295115940000001</v>
      </c>
      <c r="UJ6">
        <v>3.7536983429999999</v>
      </c>
      <c r="UK6">
        <v>-1.901840561</v>
      </c>
      <c r="UL6">
        <v>3.5821474000000002</v>
      </c>
      <c r="UM6">
        <v>-1.191235941</v>
      </c>
      <c r="UN6">
        <v>-3.9235571309999999</v>
      </c>
      <c r="UO6">
        <v>0.97202658399999997</v>
      </c>
      <c r="UP6">
        <v>-1.796065633</v>
      </c>
      <c r="UQ6">
        <v>-0.73708836</v>
      </c>
      <c r="UR6">
        <v>8.2338776229999997</v>
      </c>
      <c r="US6">
        <v>-4.1770109040000003</v>
      </c>
      <c r="UT6">
        <v>-0.179714291</v>
      </c>
      <c r="UU6">
        <v>0.47434304500000002</v>
      </c>
      <c r="UV6">
        <v>2.618661146</v>
      </c>
      <c r="UW6">
        <v>7.5278786240000004</v>
      </c>
      <c r="UX6">
        <v>-1.2858996979999999</v>
      </c>
      <c r="UY6">
        <v>-0.61676014499999998</v>
      </c>
      <c r="UZ6">
        <v>1.6705555599999999</v>
      </c>
      <c r="VA6">
        <v>4.15453472</v>
      </c>
      <c r="VB6">
        <v>1.850929931</v>
      </c>
      <c r="VC6">
        <v>-3.3825001339999998</v>
      </c>
      <c r="VD6">
        <v>1.2399211779999999</v>
      </c>
      <c r="VE6">
        <v>3.5559828630000001</v>
      </c>
      <c r="VF6">
        <v>-0.46032105600000001</v>
      </c>
      <c r="VG6">
        <v>2.652698467</v>
      </c>
      <c r="VH6">
        <v>2.4110693689999998</v>
      </c>
      <c r="VI6">
        <v>2.4676260409999999</v>
      </c>
      <c r="VJ6">
        <v>-1.9310518489999999</v>
      </c>
      <c r="VK6">
        <v>2.9344097900000001</v>
      </c>
      <c r="VL6">
        <v>-1.647339128</v>
      </c>
      <c r="VM6">
        <v>-0.87314228999999999</v>
      </c>
      <c r="VN6">
        <v>0.15341171000000001</v>
      </c>
      <c r="VO6">
        <v>-1.6121202699999999</v>
      </c>
      <c r="VP6">
        <v>1.0539433330000001</v>
      </c>
      <c r="VQ6">
        <v>0.80691529900000003</v>
      </c>
      <c r="VR6">
        <v>-1.978003044</v>
      </c>
      <c r="VS6">
        <v>-5.2916806640000003</v>
      </c>
      <c r="VT6">
        <v>-4.0471152640000003</v>
      </c>
      <c r="VU6">
        <v>-0.85150146500000001</v>
      </c>
      <c r="VV6">
        <v>-0.92169665599999995</v>
      </c>
      <c r="VW6">
        <v>-0.11873740300000001</v>
      </c>
      <c r="VX6">
        <v>1.59489269</v>
      </c>
      <c r="VY6">
        <v>4.5039704819999997</v>
      </c>
      <c r="VZ6">
        <v>1.4605484980000001</v>
      </c>
      <c r="WA6">
        <v>1.3218601539999999</v>
      </c>
      <c r="WB6">
        <v>8.5471837169999993</v>
      </c>
      <c r="WC6">
        <v>-2.0249968900000002</v>
      </c>
      <c r="WD6">
        <v>-1.1074996749999999</v>
      </c>
      <c r="WE6">
        <v>-0.823095723</v>
      </c>
      <c r="WF6">
        <v>15.000492639999999</v>
      </c>
      <c r="WG6">
        <v>-4.0158083370000002</v>
      </c>
      <c r="WH6">
        <v>-10.516962980000001</v>
      </c>
      <c r="WI6">
        <v>-1.3788671699999999</v>
      </c>
      <c r="WJ6">
        <v>-2.143845126</v>
      </c>
      <c r="WK6">
        <v>1.47078989</v>
      </c>
      <c r="WL6">
        <v>-0.32067802200000001</v>
      </c>
      <c r="WM6">
        <v>2.4360551849999998</v>
      </c>
      <c r="WN6">
        <v>-0.605939067</v>
      </c>
      <c r="WO6">
        <v>-6.3536628180000001</v>
      </c>
      <c r="WP6">
        <v>-6.7351831539999996</v>
      </c>
      <c r="WQ6">
        <v>-4.964895297</v>
      </c>
      <c r="WR6">
        <v>-3.181780555</v>
      </c>
      <c r="WS6">
        <v>-5.0565706629999996</v>
      </c>
      <c r="WT6">
        <v>2.4583224920000002</v>
      </c>
      <c r="WU6">
        <v>-3.1002484909999999</v>
      </c>
      <c r="WV6">
        <v>0.95399516600000001</v>
      </c>
      <c r="WW6">
        <v>-0.232119463</v>
      </c>
      <c r="WX6">
        <v>0.77267419599999998</v>
      </c>
      <c r="WY6">
        <v>-3.4979358070000002</v>
      </c>
      <c r="WZ6">
        <v>0.83122921500000002</v>
      </c>
      <c r="XA6">
        <v>-4.7544350780000002</v>
      </c>
      <c r="XB6">
        <v>-3.1618182849999998</v>
      </c>
      <c r="XC6">
        <v>-8.9866179119999998</v>
      </c>
      <c r="XD6">
        <v>1.372686544</v>
      </c>
      <c r="XE6">
        <v>-0.13933132200000001</v>
      </c>
      <c r="XF6">
        <v>-8.3103232039999995</v>
      </c>
      <c r="XG6">
        <v>-9.3411912709999996</v>
      </c>
      <c r="XH6">
        <v>-4.4983324070000004</v>
      </c>
      <c r="XI6">
        <v>-6.2794892459999998</v>
      </c>
      <c r="XJ6">
        <v>-8.0589062580000004</v>
      </c>
      <c r="XK6">
        <v>1.9060123309999999</v>
      </c>
      <c r="XL6">
        <v>-3.3677560419999999</v>
      </c>
      <c r="XM6">
        <v>-3.5362811129999998</v>
      </c>
      <c r="XN6">
        <v>-3.7689624519999998</v>
      </c>
      <c r="XO6">
        <v>-2.3440661829999998</v>
      </c>
      <c r="XP6">
        <v>-4.500434727</v>
      </c>
      <c r="XQ6">
        <v>0.15235494799999999</v>
      </c>
      <c r="XR6">
        <v>-2.2521618939999999</v>
      </c>
      <c r="XS6">
        <v>0.41227846800000001</v>
      </c>
      <c r="XT6">
        <v>-0.85044253400000003</v>
      </c>
      <c r="XU6">
        <v>-0.22364404399999999</v>
      </c>
      <c r="XV6">
        <v>1.663644404</v>
      </c>
      <c r="XW6">
        <v>-1.4329726119999999</v>
      </c>
      <c r="XX6">
        <v>3.4107634280000001</v>
      </c>
      <c r="XY6">
        <v>-3.1083457879999998</v>
      </c>
      <c r="XZ6">
        <v>14.090387550000001</v>
      </c>
      <c r="YA6">
        <v>-12.20263134</v>
      </c>
      <c r="YB6">
        <v>-3.2971740509999998</v>
      </c>
      <c r="YC6">
        <v>-1.085435108</v>
      </c>
      <c r="YD6">
        <v>1.8381129999999999E-2</v>
      </c>
      <c r="YE6">
        <v>-3.2144572130000002</v>
      </c>
      <c r="YF6">
        <v>0.47862873700000003</v>
      </c>
      <c r="YG6">
        <v>-0.32724853399999998</v>
      </c>
      <c r="YH6">
        <v>1.4927572819999999</v>
      </c>
      <c r="YI6">
        <v>-3.6891073630000002</v>
      </c>
      <c r="YJ6">
        <v>-8.8016947220000006</v>
      </c>
      <c r="YK6">
        <v>-6.0120878000000003E-2</v>
      </c>
      <c r="YL6">
        <v>-3.3397172479999999</v>
      </c>
      <c r="YM6">
        <v>0.28144162299999997</v>
      </c>
      <c r="YN6">
        <v>-7.1480239900000004</v>
      </c>
      <c r="YO6">
        <v>-6.1253792349999996</v>
      </c>
      <c r="YP6">
        <v>-1.0704165859999999</v>
      </c>
      <c r="YQ6">
        <v>0.16513768200000001</v>
      </c>
      <c r="YR6">
        <v>0.24245478500000001</v>
      </c>
      <c r="YS6">
        <v>-0.57098420599999999</v>
      </c>
      <c r="YT6">
        <v>-2.0568615270000001</v>
      </c>
      <c r="YU6">
        <v>-0.487326551</v>
      </c>
      <c r="YV6">
        <v>1.5783011229999999</v>
      </c>
      <c r="YW6">
        <v>4.6548805309999999</v>
      </c>
      <c r="YX6">
        <v>-5.1701389E-2</v>
      </c>
      <c r="YY6">
        <v>-2.101641206</v>
      </c>
      <c r="YZ6">
        <v>-5.9429087349999996</v>
      </c>
      <c r="ZA6">
        <v>4.6814487480000002</v>
      </c>
      <c r="ZB6">
        <v>1.286722148</v>
      </c>
      <c r="ZC6">
        <v>5.0097097140000004</v>
      </c>
      <c r="ZD6">
        <v>-0.51226607999999996</v>
      </c>
      <c r="ZE6">
        <v>-4.6838197680000002</v>
      </c>
      <c r="ZF6">
        <v>-2.4203839559999998</v>
      </c>
      <c r="ZG6">
        <v>-0.10214596300000001</v>
      </c>
      <c r="ZH6">
        <v>-1.7613915259999999</v>
      </c>
      <c r="ZI6">
        <v>-1.968323662</v>
      </c>
      <c r="ZJ6">
        <v>-0.823417866</v>
      </c>
      <c r="ZK6">
        <v>-2.8375656249999999</v>
      </c>
      <c r="ZL6">
        <v>-2.6686564580000001</v>
      </c>
      <c r="ZM6">
        <v>0.10492724</v>
      </c>
      <c r="ZN6">
        <v>1.3828186220000001</v>
      </c>
      <c r="ZO6">
        <v>-6.4861586559999997</v>
      </c>
      <c r="ZP6">
        <v>-9.3828799069999995</v>
      </c>
      <c r="ZQ6">
        <v>-3.2041428829999998</v>
      </c>
      <c r="ZR6">
        <v>-1.02221721</v>
      </c>
      <c r="ZS6">
        <v>-8.7245367060000003</v>
      </c>
      <c r="ZT6">
        <v>-0.74361025800000002</v>
      </c>
      <c r="ZU6">
        <v>1.292377924</v>
      </c>
      <c r="ZV6">
        <v>2.6134377529999999</v>
      </c>
      <c r="ZW6">
        <v>-0.95734928799999996</v>
      </c>
      <c r="ZX6">
        <v>2.7579940679999999</v>
      </c>
      <c r="ZY6">
        <v>3.5075193019999999</v>
      </c>
      <c r="ZZ6">
        <v>3.4074979339999998</v>
      </c>
      <c r="AAA6">
        <v>1.9744126820000001</v>
      </c>
      <c r="AAB6">
        <v>-0.334690339</v>
      </c>
      <c r="AAC6">
        <v>2.378540433</v>
      </c>
      <c r="AAD6">
        <v>-1.332730494</v>
      </c>
      <c r="AAE6">
        <v>-2.1594296640000001</v>
      </c>
      <c r="AAF6">
        <v>-0.279616321</v>
      </c>
      <c r="AAG6">
        <v>-0.91389142800000001</v>
      </c>
      <c r="AAH6">
        <v>-3.464106498</v>
      </c>
      <c r="AAI6">
        <v>-2.7943608310000001</v>
      </c>
      <c r="AAJ6">
        <v>-4.7271544990000001</v>
      </c>
      <c r="AAK6">
        <v>-2.4048689250000002</v>
      </c>
      <c r="AAL6">
        <v>-6.1986064289999998</v>
      </c>
      <c r="AAM6">
        <v>-21.460313209999999</v>
      </c>
      <c r="AAN6">
        <v>-13.272954240000001</v>
      </c>
      <c r="AAO6">
        <v>-5.0510797490000003</v>
      </c>
      <c r="AAP6">
        <v>-3.3433406730000002</v>
      </c>
      <c r="AAQ6">
        <v>0.70495269900000002</v>
      </c>
      <c r="AAR6">
        <v>-6.4733382549999998</v>
      </c>
      <c r="AAS6">
        <v>-7.3283398789999996</v>
      </c>
      <c r="AAT6">
        <v>15.858901100000001</v>
      </c>
      <c r="AAU6">
        <v>5.7292262960000002</v>
      </c>
      <c r="AAV6">
        <v>-1.8078180370000001</v>
      </c>
      <c r="AAW6">
        <v>-2.8780091109999999</v>
      </c>
      <c r="AAX6">
        <v>-2.0248807700000002</v>
      </c>
      <c r="AAY6">
        <v>0.46864646999999998</v>
      </c>
      <c r="AAZ6">
        <v>-2.011915342</v>
      </c>
      <c r="ABA6">
        <v>1.969520902</v>
      </c>
      <c r="ABB6">
        <v>-3.5938181569999998</v>
      </c>
      <c r="ABC6">
        <v>-0.11015320300000001</v>
      </c>
      <c r="ABD6">
        <v>-9.4459140660000003</v>
      </c>
      <c r="ABE6">
        <v>-1.337263581</v>
      </c>
      <c r="ABF6">
        <v>4.7045713439999997</v>
      </c>
      <c r="ABG6">
        <v>2.264325838</v>
      </c>
      <c r="ABH6">
        <v>0.2243994</v>
      </c>
      <c r="ABI6">
        <v>1.1705188609999999</v>
      </c>
      <c r="ABJ6">
        <v>-0.57917072800000002</v>
      </c>
      <c r="ABK6">
        <v>0.969205435</v>
      </c>
      <c r="ABL6">
        <v>2.2137812829999999</v>
      </c>
      <c r="ABM6">
        <v>-1.4916876189999999</v>
      </c>
      <c r="ABN6">
        <v>-3.702612378</v>
      </c>
      <c r="ABO6">
        <v>-8.7052041300000003</v>
      </c>
      <c r="ABP6">
        <v>-3.4894681410000001</v>
      </c>
      <c r="ABQ6">
        <v>-1.5174668529999999</v>
      </c>
      <c r="ABR6">
        <v>-3.9536692489999998</v>
      </c>
      <c r="ABS6">
        <v>-4.9179204480000003</v>
      </c>
      <c r="ABT6">
        <v>1.7118382809999999</v>
      </c>
      <c r="ABU6">
        <v>-1.9785539700000001</v>
      </c>
      <c r="ABV6">
        <v>-0.61505772700000005</v>
      </c>
      <c r="ABW6">
        <v>-10.49473588</v>
      </c>
      <c r="ABX6">
        <v>-3.3082241350000001</v>
      </c>
      <c r="ABY6">
        <v>-4.4663599070000002</v>
      </c>
      <c r="ABZ6">
        <v>1.871808546</v>
      </c>
      <c r="ACA6">
        <v>-2.9688285250000002</v>
      </c>
      <c r="ACB6">
        <v>-0.29304408599999998</v>
      </c>
      <c r="ACC6">
        <v>2.5640649340000001</v>
      </c>
      <c r="ACD6">
        <v>2.5865005280000002</v>
      </c>
      <c r="ACE6">
        <v>1.5286796540000001</v>
      </c>
      <c r="ACF6">
        <v>-0.521343059</v>
      </c>
      <c r="ACG6">
        <v>2.7415448260000002</v>
      </c>
      <c r="ACH6">
        <v>3.8875062420000002</v>
      </c>
      <c r="ACI6">
        <v>-2.9347585110000001</v>
      </c>
      <c r="ACJ6">
        <v>-12.76584409</v>
      </c>
      <c r="ACK6">
        <v>1.346751574</v>
      </c>
      <c r="ACL6">
        <v>0.89641446899999999</v>
      </c>
      <c r="ACM6">
        <v>0.96342841800000001</v>
      </c>
      <c r="ACN6">
        <v>0.29519967000000003</v>
      </c>
      <c r="ACO6">
        <v>0.26813794400000002</v>
      </c>
      <c r="ACP6">
        <v>-0.61808674699999999</v>
      </c>
      <c r="ACQ6">
        <v>-2.159554091</v>
      </c>
      <c r="ACR6">
        <v>-3.1102881849999999</v>
      </c>
      <c r="ACS6">
        <v>-2.6229336000000001</v>
      </c>
      <c r="ACT6">
        <v>-1.5407529529999999</v>
      </c>
      <c r="ACU6">
        <v>-1.1970670000000001</v>
      </c>
      <c r="ACV6">
        <v>2.1467460749999998</v>
      </c>
      <c r="ACW6">
        <v>-3.5779893180000002</v>
      </c>
      <c r="ACX6">
        <v>-2.861696518</v>
      </c>
      <c r="ACY6">
        <v>-2.1484218610000001</v>
      </c>
      <c r="ACZ6">
        <v>-2.5333069959999999</v>
      </c>
      <c r="ADA6">
        <v>-1.3920970429999999</v>
      </c>
      <c r="ADB6">
        <v>2.7403183289999999</v>
      </c>
      <c r="ADC6">
        <v>-1.887993544</v>
      </c>
      <c r="ADD6">
        <v>-1.3193792150000001</v>
      </c>
      <c r="ADE6">
        <v>-0.44945400099999999</v>
      </c>
      <c r="ADF6">
        <v>-0.63134862300000005</v>
      </c>
      <c r="ADG6">
        <v>1.8799151110000001</v>
      </c>
      <c r="ADH6">
        <v>-0.107653763</v>
      </c>
      <c r="ADI6">
        <v>-4.8706910360000002</v>
      </c>
      <c r="ADJ6">
        <v>-3.8493160670000002</v>
      </c>
      <c r="ADK6">
        <v>-6.9959775530000003</v>
      </c>
      <c r="ADL6">
        <v>-1.2735118560000001</v>
      </c>
      <c r="ADM6">
        <v>-3.7859464229999999</v>
      </c>
      <c r="ADN6">
        <v>0.71172788300000001</v>
      </c>
      <c r="ADO6">
        <v>-2.9738445769999999</v>
      </c>
      <c r="ADP6">
        <v>-1.0563856140000001</v>
      </c>
      <c r="ADQ6">
        <v>-1.2388633179999999</v>
      </c>
      <c r="ADR6">
        <v>-2.4938349209999999</v>
      </c>
      <c r="ADS6">
        <v>-1.302827679</v>
      </c>
      <c r="ADT6">
        <v>-0.263988212</v>
      </c>
      <c r="ADU6">
        <v>-1.3989919129999999</v>
      </c>
      <c r="ADV6">
        <v>1.7983518270000001</v>
      </c>
      <c r="ADW6">
        <v>-1.569667776</v>
      </c>
      <c r="ADX6">
        <v>-2.7954943920000002</v>
      </c>
      <c r="ADY6">
        <v>8.2737247E-2</v>
      </c>
      <c r="ADZ6">
        <v>1.1503885039999999</v>
      </c>
      <c r="AEA6">
        <v>-2.06668699</v>
      </c>
      <c r="AEB6">
        <v>-1.8465874250000001</v>
      </c>
      <c r="AEC6">
        <v>0.73082524599999998</v>
      </c>
      <c r="AED6">
        <v>-2.3595046210000001</v>
      </c>
      <c r="AEE6">
        <v>-0.500014866</v>
      </c>
      <c r="AEF6">
        <v>-2.8190718110000001</v>
      </c>
      <c r="AEG6">
        <v>10.477513249999999</v>
      </c>
      <c r="AEH6">
        <v>1.513535786</v>
      </c>
      <c r="AEI6">
        <v>-17.233763320000001</v>
      </c>
      <c r="AEJ6">
        <v>26.0999637</v>
      </c>
      <c r="AEK6">
        <v>3.1463450339999999</v>
      </c>
      <c r="AEL6">
        <v>-4.1635032360000004</v>
      </c>
      <c r="AEM6">
        <v>-0.75149647200000003</v>
      </c>
      <c r="AEN6">
        <v>-2.1144655170000002</v>
      </c>
      <c r="AEO6">
        <v>4.1121120380000002</v>
      </c>
      <c r="AEP6">
        <v>1.981566787</v>
      </c>
      <c r="AEQ6">
        <v>0.44886727100000001</v>
      </c>
      <c r="AER6">
        <v>-4.5282586949999999</v>
      </c>
      <c r="AES6">
        <v>0.540669705</v>
      </c>
      <c r="AET6">
        <v>-0.42010713999999999</v>
      </c>
      <c r="AEU6">
        <v>-2.4854532969999998</v>
      </c>
      <c r="AEV6">
        <v>-1.1157581110000001</v>
      </c>
      <c r="AEW6">
        <v>-1.8306405320000001</v>
      </c>
      <c r="AEX6">
        <v>1.1267607529999999</v>
      </c>
      <c r="AEY6">
        <v>0.23448416699999999</v>
      </c>
      <c r="AEZ6">
        <v>-0.28605597199999999</v>
      </c>
      <c r="AFA6">
        <v>2.649670339</v>
      </c>
      <c r="AFB6">
        <v>-4.74798396</v>
      </c>
      <c r="AFC6">
        <v>-9.0287028570000007</v>
      </c>
      <c r="AFD6">
        <v>-25.40665388</v>
      </c>
      <c r="AFE6">
        <v>-5.5526289850000001</v>
      </c>
      <c r="AFF6">
        <v>-57.141957720000001</v>
      </c>
      <c r="AFG6">
        <v>-2.4627646859999999</v>
      </c>
      <c r="AFH6">
        <v>15.874601240000001</v>
      </c>
      <c r="AFI6">
        <v>-13.82642744</v>
      </c>
      <c r="AFJ6">
        <v>-1.020140767</v>
      </c>
      <c r="AFK6">
        <v>-2.3633631149999998</v>
      </c>
      <c r="AFL6">
        <v>-5.5953272460000001</v>
      </c>
      <c r="AFM6">
        <v>-4.6042260410000004</v>
      </c>
      <c r="AFN6">
        <v>-1.041635656</v>
      </c>
      <c r="AFO6">
        <v>-2.0829213559999999</v>
      </c>
      <c r="AFP6">
        <v>-1.3406802739999999</v>
      </c>
      <c r="AFQ6">
        <v>-4.45143545</v>
      </c>
      <c r="AFR6">
        <v>-0.19591599800000001</v>
      </c>
      <c r="AFS6">
        <v>-24.45730782</v>
      </c>
      <c r="AFT6">
        <v>-3.5068649189999999</v>
      </c>
      <c r="AFU6">
        <v>-12.74395372</v>
      </c>
      <c r="AFV6">
        <v>12.94656095</v>
      </c>
      <c r="AFW6">
        <v>-3.7092701140000002</v>
      </c>
      <c r="AFX6">
        <v>-2.259971814</v>
      </c>
      <c r="AFY6">
        <v>5.0994695999999999E-2</v>
      </c>
      <c r="AFZ6">
        <v>-1.296279808</v>
      </c>
      <c r="AGA6">
        <v>-0.42238172600000001</v>
      </c>
      <c r="AGB6">
        <v>27.139037770000002</v>
      </c>
      <c r="AGC6">
        <v>-3.8598661440000002</v>
      </c>
      <c r="AGD6">
        <v>-9.317211189</v>
      </c>
      <c r="AGE6">
        <v>-0.28569967200000002</v>
      </c>
      <c r="AGF6">
        <v>-3.1787099749999999</v>
      </c>
      <c r="AGG6">
        <v>-1.4589505</v>
      </c>
      <c r="AGH6">
        <v>-0.69685543599999999</v>
      </c>
      <c r="AGI6">
        <v>-3.2310470609999999</v>
      </c>
      <c r="AGJ6">
        <v>-1.7020716330000001</v>
      </c>
      <c r="AGK6">
        <v>-5.4343582220000002</v>
      </c>
      <c r="AGL6">
        <v>-5.0098630379999998</v>
      </c>
      <c r="AGM6">
        <v>-0.89796109999999996</v>
      </c>
      <c r="AGN6">
        <v>-2.1578429309999998</v>
      </c>
      <c r="AGO6">
        <v>-1.488790866</v>
      </c>
      <c r="AGP6">
        <v>-2.0961870170000001</v>
      </c>
      <c r="AGQ6">
        <v>-1.9041567939999999</v>
      </c>
      <c r="AGR6">
        <v>-1.822563183</v>
      </c>
      <c r="AGS6">
        <v>1.5982049009999999</v>
      </c>
      <c r="AGT6">
        <v>0.80822624099999996</v>
      </c>
      <c r="AGU6">
        <v>-0.10826237</v>
      </c>
      <c r="AGV6">
        <v>2.237284786</v>
      </c>
      <c r="AGW6">
        <v>-1.489369661</v>
      </c>
      <c r="AGX6">
        <v>-1.016442209</v>
      </c>
      <c r="AGY6">
        <v>0.85767464599999998</v>
      </c>
      <c r="AGZ6">
        <v>-8.0867879140000003</v>
      </c>
      <c r="AHA6">
        <v>0.46657425499999999</v>
      </c>
      <c r="AHB6">
        <v>-0.84267355300000002</v>
      </c>
      <c r="AHC6">
        <v>-7.5509000449999997</v>
      </c>
      <c r="AHD6">
        <v>-10.36444981</v>
      </c>
      <c r="AHE6">
        <v>-6.402682585</v>
      </c>
      <c r="AHF6">
        <v>0.30278068299999999</v>
      </c>
      <c r="AHG6">
        <v>-9.8827512990000006</v>
      </c>
      <c r="AHH6">
        <v>0.318179351</v>
      </c>
      <c r="AHI6">
        <v>-1.779642774</v>
      </c>
      <c r="AHJ6">
        <v>-0.87842227100000003</v>
      </c>
      <c r="AHK6">
        <v>-0.68922735000000002</v>
      </c>
      <c r="AHL6">
        <v>-6.9605411549999996</v>
      </c>
      <c r="AHM6">
        <v>-1.237527177</v>
      </c>
      <c r="AHN6">
        <v>1.4733907850000001</v>
      </c>
      <c r="AHO6">
        <v>1.21808392</v>
      </c>
      <c r="AHP6">
        <v>2.2444753230000001</v>
      </c>
      <c r="AHQ6">
        <v>1.124011461</v>
      </c>
      <c r="AHR6">
        <v>0.238149111</v>
      </c>
      <c r="AHS6">
        <v>-5.4760789450000003</v>
      </c>
      <c r="AHT6">
        <v>-3.2452737209999998</v>
      </c>
      <c r="AHU6">
        <v>-2.961625256</v>
      </c>
      <c r="AHV6">
        <v>5.2109798979999997</v>
      </c>
      <c r="AHW6">
        <v>-1.726379742</v>
      </c>
      <c r="AHX6">
        <v>3.8701592169999999</v>
      </c>
      <c r="AHY6">
        <v>-0.75974582499999999</v>
      </c>
      <c r="AHZ6">
        <v>0.76070977500000003</v>
      </c>
      <c r="AIA6">
        <v>1.8677791050000001</v>
      </c>
      <c r="AIB6">
        <v>-0.98202853800000001</v>
      </c>
      <c r="AIC6">
        <v>-3.4074576090000002</v>
      </c>
      <c r="AID6">
        <v>-11.04806162</v>
      </c>
      <c r="AIE6">
        <v>-5.0293062639999997</v>
      </c>
      <c r="AIF6">
        <v>1.224387385</v>
      </c>
      <c r="AIG6">
        <v>-2.8650543060000002</v>
      </c>
      <c r="AIH6">
        <v>5.9421964640000002</v>
      </c>
      <c r="AII6">
        <v>-1.80050836</v>
      </c>
      <c r="AIJ6">
        <v>-1.700556188</v>
      </c>
      <c r="AIK6">
        <v>2.736646264</v>
      </c>
      <c r="AIL6">
        <v>1.548030899</v>
      </c>
      <c r="AIM6">
        <v>1.7183125020000001</v>
      </c>
      <c r="AIN6">
        <v>5.1526952079999999</v>
      </c>
      <c r="AIO6">
        <v>-6.4572142999999999E-2</v>
      </c>
      <c r="AIP6">
        <v>2.9548384589999999</v>
      </c>
      <c r="AIQ6">
        <v>-1.9389913030000001</v>
      </c>
      <c r="AIR6">
        <v>2.8010824849999998</v>
      </c>
      <c r="AIS6">
        <v>-1.1207612549999999</v>
      </c>
      <c r="AIT6">
        <v>-10.23537554</v>
      </c>
      <c r="AIU6">
        <v>-2.749046919</v>
      </c>
      <c r="AIV6">
        <v>1.037344703</v>
      </c>
      <c r="AIW6">
        <v>-0.92860312099999998</v>
      </c>
      <c r="AIX6">
        <v>-1.2485174450000001</v>
      </c>
      <c r="AIY6">
        <v>0.61445614500000001</v>
      </c>
      <c r="AIZ6">
        <v>-1.20513257</v>
      </c>
      <c r="AJA6">
        <v>-10.949046409999999</v>
      </c>
      <c r="AJB6">
        <v>2.9078900480000001</v>
      </c>
      <c r="AJC6">
        <v>-2.2912119999999998</v>
      </c>
      <c r="AJD6">
        <v>-5.0899855909999996</v>
      </c>
      <c r="AJE6">
        <v>-1.6491325889999999</v>
      </c>
      <c r="AJF6">
        <v>-4.1892063659999996</v>
      </c>
      <c r="AJG6">
        <v>-4.5626671239999999</v>
      </c>
      <c r="AJH6">
        <v>0.214037596</v>
      </c>
      <c r="AJI6">
        <v>-3.0724495580000002</v>
      </c>
      <c r="AJJ6">
        <v>-5.6859313489999996</v>
      </c>
      <c r="AJK6">
        <v>-1.7163309659999999</v>
      </c>
      <c r="AJL6">
        <v>-26.45869742</v>
      </c>
      <c r="AJM6">
        <v>2.2393178599999999</v>
      </c>
      <c r="AJN6">
        <v>-0.14798316</v>
      </c>
      <c r="AJO6">
        <v>-6.7994202279999998</v>
      </c>
      <c r="AJP6">
        <v>-3.941782999</v>
      </c>
      <c r="AJQ6">
        <v>11.28898184</v>
      </c>
      <c r="AJR6">
        <v>-3.349928325</v>
      </c>
      <c r="AJS6">
        <v>-3.7309323779999999</v>
      </c>
      <c r="AJT6">
        <v>-6.6299897999999996E-2</v>
      </c>
      <c r="AJU6">
        <v>0.52410623499999998</v>
      </c>
      <c r="AJV6">
        <v>1.3554596240000001</v>
      </c>
      <c r="AJW6">
        <v>2.796274677</v>
      </c>
      <c r="AJX6">
        <v>-0.97129337400000004</v>
      </c>
      <c r="AJY6">
        <v>-2.7211130030000001</v>
      </c>
      <c r="AJZ6">
        <v>-3.2856863710000002</v>
      </c>
      <c r="AKA6">
        <v>2.1455998009999999</v>
      </c>
      <c r="AKB6">
        <v>8.9641411919999996</v>
      </c>
      <c r="AKC6">
        <v>2.598211214</v>
      </c>
      <c r="AKD6">
        <v>-1.039937822</v>
      </c>
      <c r="AKE6">
        <v>-1.7989041400000001</v>
      </c>
      <c r="AKF6">
        <v>3.1035379729999999</v>
      </c>
      <c r="AKG6">
        <v>-1.5226719419999999</v>
      </c>
      <c r="AKH6">
        <v>0.54704203699999998</v>
      </c>
      <c r="AKI6">
        <v>5.093691883</v>
      </c>
      <c r="AKJ6">
        <v>0.77365811200000001</v>
      </c>
      <c r="AKK6">
        <v>1.3619348499999999</v>
      </c>
      <c r="AKL6">
        <v>-3.3049715970000002</v>
      </c>
      <c r="AKM6">
        <v>-0.82722765600000003</v>
      </c>
      <c r="AKN6">
        <v>-3.2149050360000002</v>
      </c>
      <c r="AKO6">
        <v>0.68276980200000004</v>
      </c>
      <c r="AKP6">
        <v>-2.123914793</v>
      </c>
      <c r="AKQ6">
        <v>-5.9497899829999996</v>
      </c>
      <c r="AKR6">
        <v>0.16057796099999999</v>
      </c>
      <c r="AKS6">
        <v>2.3847631869999999</v>
      </c>
      <c r="AKT6">
        <v>-0.40147718799999998</v>
      </c>
      <c r="AKU6">
        <v>0.40425409099999998</v>
      </c>
      <c r="AKV6">
        <v>-3.092087561</v>
      </c>
      <c r="AKW6">
        <v>-1.8588921970000001</v>
      </c>
      <c r="AKX6">
        <v>-4.6959780440000003</v>
      </c>
      <c r="AKY6">
        <v>-3.1886039359999998</v>
      </c>
      <c r="AKZ6">
        <v>-4.410054487</v>
      </c>
      <c r="ALA6">
        <v>-1.976497331</v>
      </c>
      <c r="ALB6">
        <v>-4.1696826260000002</v>
      </c>
      <c r="ALC6">
        <v>27.768385080000002</v>
      </c>
      <c r="ALD6">
        <v>-1.0844275130000001</v>
      </c>
      <c r="ALE6">
        <v>7.2454124210000002</v>
      </c>
      <c r="ALF6">
        <v>4.2472008670000001</v>
      </c>
      <c r="ALG6">
        <v>2.4957335199999999</v>
      </c>
      <c r="ALH6">
        <v>2.438974703</v>
      </c>
      <c r="ALI6">
        <v>2.0120611890000002</v>
      </c>
      <c r="ALJ6">
        <v>0.43515652999999999</v>
      </c>
      <c r="ALK6">
        <v>3.7774336019999999</v>
      </c>
      <c r="ALL6">
        <v>-3.0817628159999999</v>
      </c>
      <c r="ALM6">
        <v>-0.50437427199999996</v>
      </c>
      <c r="ALN6">
        <v>-1.222863276</v>
      </c>
      <c r="ALO6">
        <v>0.15154862199999999</v>
      </c>
      <c r="ALP6">
        <v>0.95041646199999996</v>
      </c>
      <c r="ALQ6">
        <v>0.72321428399999999</v>
      </c>
      <c r="ALR6">
        <v>-8.2473361969999992</v>
      </c>
      <c r="ALS6">
        <v>-4.5619870430000002</v>
      </c>
      <c r="ALT6">
        <v>14.005842039999999</v>
      </c>
      <c r="ALU6">
        <v>2.0956139980000001</v>
      </c>
      <c r="ALV6">
        <v>-2.4884201930000001</v>
      </c>
      <c r="ALW6">
        <v>-1.15823477</v>
      </c>
      <c r="ALX6">
        <v>-0.61141650299999994</v>
      </c>
      <c r="ALY6">
        <v>2.3286265840000002</v>
      </c>
      <c r="ALZ6">
        <v>-0.71300829399999999</v>
      </c>
      <c r="AMA6">
        <v>-4.981771041</v>
      </c>
      <c r="AMB6">
        <v>-2.9808137380000002</v>
      </c>
      <c r="AMC6">
        <v>-3.1092950959999999</v>
      </c>
      <c r="AMD6">
        <v>-4.1487769280000002</v>
      </c>
      <c r="AME6">
        <v>-8.7303625040000004</v>
      </c>
      <c r="AMF6">
        <v>-16.692302990000002</v>
      </c>
      <c r="AMG6">
        <v>-0.42670162099999998</v>
      </c>
      <c r="AMH6">
        <v>1.0426883119999999</v>
      </c>
      <c r="AMI6">
        <v>-0.99153693099999995</v>
      </c>
      <c r="AMJ6">
        <v>2.4122126929999999</v>
      </c>
      <c r="AMK6">
        <v>5.3847313469999998</v>
      </c>
      <c r="AML6">
        <v>0.93648014899999998</v>
      </c>
      <c r="AMM6">
        <v>10.27424126</v>
      </c>
      <c r="AMN6">
        <v>7.2189134240000001</v>
      </c>
      <c r="AMO6">
        <v>7.7813313339999999</v>
      </c>
      <c r="AMP6">
        <v>11.207310619999999</v>
      </c>
      <c r="AMQ6">
        <v>7.3245018369999997</v>
      </c>
      <c r="AMR6">
        <v>6.5620841519999997</v>
      </c>
      <c r="AMS6">
        <v>2.359362081</v>
      </c>
      <c r="AMT6">
        <v>5.5103884589999996</v>
      </c>
      <c r="AMU6">
        <v>4.7598274790000001</v>
      </c>
      <c r="AMV6">
        <v>-0.82651556599999998</v>
      </c>
      <c r="AMW6">
        <v>-4.8638849689999999</v>
      </c>
      <c r="AMX6">
        <v>6.9313540759999999</v>
      </c>
      <c r="AMY6">
        <v>-5.1073274360000003</v>
      </c>
      <c r="AMZ6">
        <v>-3.5925374489999999</v>
      </c>
      <c r="ANA6">
        <v>-0.41368754499999999</v>
      </c>
      <c r="ANB6">
        <v>-1.1629617990000001</v>
      </c>
      <c r="ANC6">
        <v>-1.2488156580000001</v>
      </c>
      <c r="AND6">
        <v>-3.0278583640000001</v>
      </c>
      <c r="ANE6">
        <v>-26.591202330000002</v>
      </c>
      <c r="ANF6">
        <v>0.86483315199999999</v>
      </c>
      <c r="ANG6">
        <v>0.66837914600000004</v>
      </c>
      <c r="ANH6">
        <v>-0.99348303800000004</v>
      </c>
      <c r="ANI6">
        <v>-1.6968542579999999</v>
      </c>
      <c r="ANJ6">
        <v>1.2030077939999999</v>
      </c>
      <c r="ANK6">
        <v>3.8340801660000001</v>
      </c>
      <c r="ANL6">
        <v>-1.747042811</v>
      </c>
      <c r="ANM6">
        <v>-0.13645784699999999</v>
      </c>
      <c r="ANN6">
        <v>0.65540939899999995</v>
      </c>
      <c r="ANO6">
        <v>2.5985449209999998</v>
      </c>
      <c r="ANP6">
        <v>-0.80231916199999997</v>
      </c>
      <c r="ANQ6">
        <v>2.1111786399999999</v>
      </c>
      <c r="ANR6">
        <v>-3.7733970929999998</v>
      </c>
      <c r="ANS6">
        <v>-5.6420648780000002</v>
      </c>
      <c r="ANT6">
        <v>-0.57763028800000005</v>
      </c>
      <c r="ANU6">
        <v>-6.8697101219999999</v>
      </c>
      <c r="ANV6">
        <v>-0.73897052600000002</v>
      </c>
      <c r="ANW6">
        <v>1.1012068230000001</v>
      </c>
      <c r="ANX6">
        <v>-1.1099587829999999</v>
      </c>
      <c r="ANY6">
        <v>-3.2855387330000001</v>
      </c>
      <c r="ANZ6">
        <v>1.77621775</v>
      </c>
      <c r="AOA6">
        <v>-0.948254504</v>
      </c>
      <c r="AOB6">
        <v>-8.8429587810000001</v>
      </c>
      <c r="AOC6">
        <v>-5.9201070490000003</v>
      </c>
      <c r="AOD6">
        <v>-7.0266252749999998</v>
      </c>
      <c r="AOE6">
        <v>-2.223982473</v>
      </c>
      <c r="AOF6">
        <v>-9.5420874740000006</v>
      </c>
      <c r="AOG6">
        <v>3.6473670249999999</v>
      </c>
      <c r="AOH6">
        <v>-2.9422443949999999</v>
      </c>
      <c r="AOI6">
        <v>4.4558964679999997</v>
      </c>
      <c r="AOJ6">
        <v>-60.510094459999998</v>
      </c>
      <c r="AOK6">
        <v>-10.63743798</v>
      </c>
      <c r="AOL6">
        <v>-2.8395341919999999</v>
      </c>
      <c r="AOM6">
        <v>0.44043862099999997</v>
      </c>
      <c r="AON6">
        <v>-4.1413961959999996</v>
      </c>
      <c r="AOO6">
        <v>1.2348445889999999</v>
      </c>
      <c r="AOP6">
        <v>-3.7080376460000002</v>
      </c>
      <c r="AOQ6">
        <v>-1.1882839700000001</v>
      </c>
      <c r="AOR6">
        <v>-3.325815113</v>
      </c>
      <c r="AOS6">
        <v>-2.7953630359999999</v>
      </c>
      <c r="AOT6">
        <v>-1.7291489879999999</v>
      </c>
      <c r="AOU6">
        <v>-2.2198957840000002</v>
      </c>
      <c r="AOV6">
        <v>-6.7118164999999994E-2</v>
      </c>
      <c r="AOW6">
        <v>0.94875308199999997</v>
      </c>
      <c r="AOX6">
        <v>-1.454412904</v>
      </c>
      <c r="AOY6">
        <v>8.0771259830000002</v>
      </c>
      <c r="AOZ6">
        <v>-0.62003923999999999</v>
      </c>
      <c r="APA6">
        <v>-2.14331783</v>
      </c>
      <c r="APB6">
        <v>-7.2349563300000002</v>
      </c>
      <c r="APC6">
        <v>-0.72358866499999996</v>
      </c>
      <c r="APD6">
        <v>-0.115380353</v>
      </c>
      <c r="APE6">
        <v>5.5486899999999999E-2</v>
      </c>
      <c r="APF6">
        <v>-67.777478079999995</v>
      </c>
      <c r="APG6">
        <v>-2.2913404900000001</v>
      </c>
      <c r="APH6">
        <v>-2.1036615250000001</v>
      </c>
      <c r="API6">
        <v>46.475221869999999</v>
      </c>
      <c r="APJ6">
        <v>-17.868472220000001</v>
      </c>
      <c r="APK6">
        <v>1.9420399820000001</v>
      </c>
      <c r="APL6">
        <v>-2.6211535650000002</v>
      </c>
      <c r="APM6">
        <v>3.0618809999999998E-3</v>
      </c>
      <c r="APN6">
        <v>-2.3168425529999999</v>
      </c>
      <c r="APO6">
        <v>-2.7610386610000002</v>
      </c>
      <c r="APP6">
        <v>-2.7557472000000001</v>
      </c>
      <c r="APQ6">
        <v>-2.9286007289999998</v>
      </c>
      <c r="APR6">
        <v>1.8358503859999999</v>
      </c>
      <c r="APS6">
        <v>-0.31459045299999999</v>
      </c>
      <c r="APT6">
        <v>5.851373605</v>
      </c>
      <c r="APU6">
        <v>-0.57678762100000003</v>
      </c>
      <c r="APV6">
        <v>-2.389336117</v>
      </c>
      <c r="APW6">
        <v>-10.01064195</v>
      </c>
      <c r="APX6">
        <v>4.1762475769999998</v>
      </c>
      <c r="APY6">
        <v>0.89697256199999997</v>
      </c>
      <c r="APZ6">
        <v>-8.4917771000000003E-2</v>
      </c>
      <c r="AQA6">
        <v>-1.2572669599999999</v>
      </c>
      <c r="AQB6">
        <v>-2.2963053420000001</v>
      </c>
      <c r="AQC6">
        <v>1.8774149680000001</v>
      </c>
      <c r="AQD6">
        <v>-1.204859106</v>
      </c>
      <c r="AQE6">
        <v>1.9085103299999999</v>
      </c>
      <c r="AQF6">
        <v>2.2919032769999999</v>
      </c>
      <c r="AQG6">
        <v>4.4920170969999997</v>
      </c>
      <c r="AQH6">
        <v>-3.0009583040000001</v>
      </c>
      <c r="AQI6">
        <v>-4.8825561320000004</v>
      </c>
      <c r="AQJ6">
        <v>-4.3691832899999996</v>
      </c>
      <c r="AQK6">
        <v>-1.4909473</v>
      </c>
      <c r="AQL6">
        <v>-2.88643399</v>
      </c>
      <c r="AQM6">
        <v>-1.429972808</v>
      </c>
      <c r="AQN6">
        <v>-4.071500458</v>
      </c>
      <c r="AQO6">
        <v>-13.39588936</v>
      </c>
      <c r="AQP6">
        <v>-2.2796246249999998</v>
      </c>
      <c r="AQQ6">
        <v>-3.4738838080000001</v>
      </c>
      <c r="AQR6">
        <v>-1.6068814629999999</v>
      </c>
      <c r="AQS6">
        <v>-2.4847631849999998</v>
      </c>
      <c r="AQT6">
        <v>2.9568093069999999</v>
      </c>
      <c r="AQU6">
        <v>0.85244834199999997</v>
      </c>
      <c r="AQV6">
        <v>0.25684900599999999</v>
      </c>
      <c r="AQW6">
        <v>-1.6623934309999999</v>
      </c>
      <c r="AQX6">
        <v>-4.5841616719999996</v>
      </c>
      <c r="AQY6">
        <v>-0.93406190899999997</v>
      </c>
      <c r="AQZ6">
        <v>2.3857315579999998</v>
      </c>
      <c r="ARA6">
        <v>0.186398073</v>
      </c>
      <c r="ARB6">
        <v>-4.753913335</v>
      </c>
      <c r="ARC6">
        <v>-2.0078962840000001</v>
      </c>
      <c r="ARD6">
        <v>-6.084611185</v>
      </c>
      <c r="ARE6">
        <v>-1.2614458129999999</v>
      </c>
      <c r="ARF6">
        <v>-5.8943572380000004</v>
      </c>
      <c r="ARG6">
        <v>-5.0517274629999998</v>
      </c>
      <c r="ARH6">
        <v>-13.20178188</v>
      </c>
      <c r="ARI6">
        <v>-1.513133974</v>
      </c>
      <c r="ARJ6">
        <v>2.6540820759999999</v>
      </c>
      <c r="ARK6">
        <v>-2.1504590710000002</v>
      </c>
      <c r="ARL6">
        <v>2.3705679389999998</v>
      </c>
      <c r="ARM6">
        <v>6.7154689000000004E-2</v>
      </c>
      <c r="ARN6">
        <v>-1.3433308269999999</v>
      </c>
      <c r="ARO6">
        <v>-0.90058142600000002</v>
      </c>
      <c r="ARP6">
        <v>1.4730087140000001</v>
      </c>
      <c r="ARQ6">
        <v>3.1070904320000001</v>
      </c>
      <c r="ARR6">
        <v>-2.509163102</v>
      </c>
      <c r="ARS6">
        <v>-0.183790183</v>
      </c>
      <c r="ART6">
        <v>1.4547781769999999</v>
      </c>
      <c r="ARU6">
        <v>4.9601099040000003</v>
      </c>
      <c r="ARV6">
        <v>1.2600589630000001</v>
      </c>
      <c r="ARW6">
        <v>-0.98113835000000005</v>
      </c>
      <c r="ARX6">
        <v>-1.7232037250000001</v>
      </c>
      <c r="ARY6">
        <v>-0.465623705</v>
      </c>
      <c r="ARZ6">
        <v>0.39415335099999999</v>
      </c>
      <c r="ASA6">
        <v>0.95854943500000001</v>
      </c>
      <c r="ASB6">
        <v>-3.508150799</v>
      </c>
      <c r="ASC6">
        <v>-3.1198693830000002</v>
      </c>
      <c r="ASD6">
        <v>-3.3801518229999998</v>
      </c>
      <c r="ASE6">
        <v>-1.084939662</v>
      </c>
      <c r="ASF6">
        <v>-2.423977979</v>
      </c>
      <c r="ASG6">
        <v>-5.5901622340000001</v>
      </c>
      <c r="ASH6">
        <v>4.0675959849999996</v>
      </c>
      <c r="ASI6">
        <v>1.1105683129999999</v>
      </c>
      <c r="ASJ6">
        <v>-1.8507197129999999</v>
      </c>
      <c r="ASK6">
        <v>-1.617480043</v>
      </c>
      <c r="ASL6">
        <v>-4.2722087569999996</v>
      </c>
      <c r="ASM6">
        <v>-2.4434678939999999</v>
      </c>
      <c r="ASN6">
        <v>-0.88845036899999996</v>
      </c>
      <c r="ASO6">
        <v>-1.6939785999999998E-2</v>
      </c>
      <c r="ASP6">
        <v>-0.315794042</v>
      </c>
      <c r="ASQ6">
        <v>-2.400197221</v>
      </c>
      <c r="ASR6">
        <v>-0.83521557999999996</v>
      </c>
      <c r="ASS6">
        <v>-4.7185075530000002</v>
      </c>
      <c r="AST6">
        <v>-6.1702682309999997</v>
      </c>
      <c r="ASU6">
        <v>-3.9095334859999999</v>
      </c>
      <c r="ASV6">
        <v>-20.117077070000001</v>
      </c>
      <c r="ASW6">
        <v>6.0043551800000001</v>
      </c>
      <c r="ASX6">
        <v>-0.34147948299999997</v>
      </c>
      <c r="ASY6">
        <v>-1.9703168209999999</v>
      </c>
      <c r="ASZ6">
        <v>-8.9521435569999994</v>
      </c>
      <c r="ATA6">
        <v>5.4719258640000001</v>
      </c>
      <c r="ATB6">
        <v>2.0644582580000002</v>
      </c>
      <c r="ATC6">
        <v>0.82627599600000001</v>
      </c>
      <c r="ATD6">
        <v>1.8040786710000001</v>
      </c>
      <c r="ATE6">
        <v>0.50355615099999995</v>
      </c>
      <c r="ATF6">
        <v>0.73544516900000001</v>
      </c>
      <c r="ATG6">
        <v>0.70783342800000004</v>
      </c>
      <c r="ATH6">
        <v>-0.4731939</v>
      </c>
      <c r="ATI6">
        <v>2.1629603120000001</v>
      </c>
      <c r="ATJ6">
        <v>-4.4767144679999999</v>
      </c>
      <c r="ATK6">
        <v>-6.9266628309999998</v>
      </c>
      <c r="ATL6">
        <v>-1.160435369</v>
      </c>
      <c r="ATM6">
        <v>1.996864814</v>
      </c>
      <c r="ATN6">
        <v>3.0501400599999999</v>
      </c>
      <c r="ATO6">
        <v>1.3999006060000001</v>
      </c>
      <c r="ATP6">
        <v>-1.1213279309999999</v>
      </c>
      <c r="ATQ6">
        <v>0.248898751</v>
      </c>
      <c r="ATR6">
        <v>6.929818236</v>
      </c>
      <c r="ATS6">
        <v>-0.86943964699999998</v>
      </c>
      <c r="ATT6">
        <v>0.66140499100000005</v>
      </c>
      <c r="ATU6">
        <v>1.3776163589999999</v>
      </c>
      <c r="ATV6">
        <v>-1.599195302</v>
      </c>
      <c r="ATW6">
        <v>-0.70730153600000001</v>
      </c>
      <c r="ATX6">
        <v>-8.2933748000000002E-2</v>
      </c>
      <c r="ATY6">
        <v>2.3448629190000001</v>
      </c>
      <c r="ATZ6">
        <v>-1.749795072</v>
      </c>
      <c r="AUA6">
        <v>2.4605799679999998</v>
      </c>
      <c r="AUB6">
        <v>1.2013148950000001</v>
      </c>
      <c r="AUC6">
        <v>-5.5260275419999996</v>
      </c>
      <c r="AUD6">
        <v>-5.1475103889999998</v>
      </c>
      <c r="AUE6">
        <v>-9.1314628940000002</v>
      </c>
      <c r="AUF6">
        <v>-0.54871316199999998</v>
      </c>
      <c r="AUG6">
        <v>0.52108320799999996</v>
      </c>
      <c r="AUH6">
        <v>0.89898970899999997</v>
      </c>
      <c r="AUI6">
        <v>1.2115988740000001</v>
      </c>
      <c r="AUJ6">
        <v>0.662217587</v>
      </c>
      <c r="AUK6">
        <v>3.092090496</v>
      </c>
      <c r="AUL6">
        <v>2.4965731189999998</v>
      </c>
      <c r="AUM6">
        <v>-6.4735916590000002</v>
      </c>
      <c r="AUN6">
        <v>-2.5080561929999998</v>
      </c>
      <c r="AUO6">
        <v>-0.96183715199999997</v>
      </c>
      <c r="AUP6">
        <v>0.97310259700000001</v>
      </c>
      <c r="AUQ6">
        <v>-3.208160935</v>
      </c>
      <c r="AUR6">
        <v>-10.428048199999999</v>
      </c>
      <c r="AUS6">
        <v>0.94029602800000001</v>
      </c>
      <c r="AUT6">
        <v>5.56534847</v>
      </c>
      <c r="AUU6">
        <v>2.8157345839999999</v>
      </c>
      <c r="AUV6">
        <v>4.7283580479999996</v>
      </c>
      <c r="AUW6">
        <v>5.5768236150000003</v>
      </c>
      <c r="AUX6">
        <v>6.7755174309999999</v>
      </c>
      <c r="AUY6">
        <v>6.568113351</v>
      </c>
      <c r="AUZ6">
        <v>1.004815673</v>
      </c>
      <c r="AVA6">
        <v>2.7771830890000002</v>
      </c>
      <c r="AVB6">
        <v>5.017833972</v>
      </c>
      <c r="AVC6">
        <v>-5.6395859000000002</v>
      </c>
      <c r="AVD6">
        <v>-0.409626243</v>
      </c>
      <c r="AVE6">
        <v>-53.163424849999998</v>
      </c>
      <c r="AVF6">
        <v>-7.9370430289999998</v>
      </c>
      <c r="AVG6">
        <v>-10.54911972</v>
      </c>
      <c r="AVH6">
        <v>-7.4311785749999997</v>
      </c>
      <c r="AVI6">
        <v>2.9456798709999998</v>
      </c>
      <c r="AVJ6">
        <v>2.0065765309999999</v>
      </c>
      <c r="AVK6">
        <v>-11.985442580000001</v>
      </c>
      <c r="AVL6">
        <v>-3.4371220939999998</v>
      </c>
      <c r="AVM6">
        <v>7.7725266000000001E-2</v>
      </c>
      <c r="AVN6">
        <v>1.3483033769999999</v>
      </c>
      <c r="AVO6">
        <v>-34.917523099999997</v>
      </c>
      <c r="AVP6">
        <v>-17.695895159999999</v>
      </c>
      <c r="AVQ6">
        <v>-6.0384256939999998</v>
      </c>
      <c r="AVR6">
        <v>-6.4715759100000003</v>
      </c>
      <c r="AVS6">
        <v>-3.2803942679999998</v>
      </c>
      <c r="AVT6">
        <v>-2.734587935</v>
      </c>
      <c r="AVU6">
        <v>-5.5849234589999996</v>
      </c>
      <c r="AVV6">
        <v>-0.81624200400000002</v>
      </c>
      <c r="AVW6">
        <v>-11.245527969999999</v>
      </c>
      <c r="AVX6">
        <v>-7.5862928319999998</v>
      </c>
      <c r="AVY6">
        <v>0.44233198200000001</v>
      </c>
      <c r="AVZ6">
        <v>-0.34890892800000001</v>
      </c>
      <c r="AWA6">
        <v>-5.9650026069999997</v>
      </c>
      <c r="AWB6">
        <v>1.6982698700000001</v>
      </c>
      <c r="AWC6">
        <v>0.80411697299999996</v>
      </c>
      <c r="AWD6">
        <v>-2.1595590589999998</v>
      </c>
      <c r="AWE6">
        <v>-1.0715587609999999</v>
      </c>
      <c r="AWF6">
        <v>2.5773172190000002</v>
      </c>
      <c r="AWG6">
        <v>-1.559775103</v>
      </c>
      <c r="AWH6">
        <v>-5.5849310999999999E-2</v>
      </c>
      <c r="AWI6">
        <v>2.1942453359999998</v>
      </c>
      <c r="AWJ6">
        <v>-1.6815525769999999</v>
      </c>
      <c r="AWK6">
        <v>-0.89818885100000001</v>
      </c>
      <c r="AWL6">
        <v>12.66667397</v>
      </c>
      <c r="AWM6">
        <v>-2.484062904</v>
      </c>
      <c r="AWN6">
        <v>2.7711673330000002</v>
      </c>
      <c r="AWO6">
        <v>3.5084516020000001</v>
      </c>
      <c r="AWP6">
        <v>-3.9115431680000001</v>
      </c>
      <c r="AWQ6">
        <v>4.6722039989999997</v>
      </c>
      <c r="AWR6">
        <v>3.0219055130000001</v>
      </c>
      <c r="AWS6">
        <v>0.20981340000000001</v>
      </c>
      <c r="AWT6">
        <v>-0.89660759899999998</v>
      </c>
      <c r="AWU6">
        <v>-2.202801531</v>
      </c>
      <c r="AWV6">
        <v>-1.7138854349999999</v>
      </c>
      <c r="AWW6">
        <v>-0.673387654</v>
      </c>
      <c r="AWX6">
        <v>1.7744944419999999</v>
      </c>
      <c r="AWY6">
        <v>2.566555551</v>
      </c>
      <c r="AWZ6">
        <v>1.379922471</v>
      </c>
      <c r="AXA6">
        <v>-2.5360933139999999</v>
      </c>
      <c r="AXB6">
        <v>-3.0997075289999998</v>
      </c>
      <c r="AXC6">
        <v>-6.8863294000000005E-2</v>
      </c>
      <c r="AXD6">
        <v>-2.719746083</v>
      </c>
      <c r="AXE6">
        <v>-9.6360451390000001</v>
      </c>
      <c r="AXF6">
        <v>-7.4734638179999999</v>
      </c>
      <c r="AXG6">
        <v>-4.8293575750000004</v>
      </c>
      <c r="AXH6">
        <v>-2.6408593429999998</v>
      </c>
      <c r="AXI6">
        <v>-1.9607203769999999</v>
      </c>
      <c r="AXJ6">
        <v>-15.31503146</v>
      </c>
      <c r="AXK6">
        <v>-5.3194369010000004</v>
      </c>
      <c r="AXL6">
        <v>-5.4413725990000001</v>
      </c>
      <c r="AXM6">
        <v>-2.4418739880000002</v>
      </c>
      <c r="AXN6">
        <v>-0.94291083600000003</v>
      </c>
      <c r="AXO6">
        <v>-6.3280420399999997</v>
      </c>
      <c r="AXP6">
        <v>-5.3082613060000003</v>
      </c>
      <c r="AXQ6">
        <v>-3.1920505879999999</v>
      </c>
      <c r="AXR6">
        <v>-0.91046899100000001</v>
      </c>
      <c r="AXS6">
        <v>-1.697158495</v>
      </c>
      <c r="AXT6">
        <v>4.8451829770000003</v>
      </c>
      <c r="AXU6">
        <v>1.2393616709999999</v>
      </c>
      <c r="AXV6">
        <v>-4.8909133669999996</v>
      </c>
      <c r="AXW6">
        <v>3.631231573</v>
      </c>
      <c r="AXX6">
        <v>-1.2118300129999999</v>
      </c>
      <c r="AXY6">
        <v>0.35285998000000002</v>
      </c>
      <c r="AXZ6">
        <v>-1.8650135189999999</v>
      </c>
      <c r="AYA6">
        <v>0.88002721399999995</v>
      </c>
      <c r="AYB6">
        <v>-2.4945477679999999</v>
      </c>
      <c r="AYC6">
        <v>-6.1008556909999996</v>
      </c>
      <c r="AYD6">
        <v>-3.953201832</v>
      </c>
      <c r="AYE6">
        <v>-3.4974052489999998</v>
      </c>
      <c r="AYF6">
        <v>-0.96471916499999999</v>
      </c>
      <c r="AYG6">
        <v>-6.8313170249999997</v>
      </c>
      <c r="AYH6">
        <v>5.9462151719999996</v>
      </c>
      <c r="AYI6">
        <v>-0.30223846399999998</v>
      </c>
      <c r="AYJ6">
        <v>4.612143433</v>
      </c>
      <c r="AYK6">
        <v>3.7395720259999998</v>
      </c>
      <c r="AYL6">
        <v>3.0303224590000002</v>
      </c>
      <c r="AYM6">
        <v>-0.20490098200000001</v>
      </c>
      <c r="AYN6">
        <v>-4.8956128850000002</v>
      </c>
      <c r="AYO6">
        <v>0.60440938300000002</v>
      </c>
      <c r="AYP6">
        <v>0.45384623099999999</v>
      </c>
      <c r="AYQ6">
        <v>-7.4345146839999998</v>
      </c>
      <c r="AYR6">
        <v>1.387567778</v>
      </c>
      <c r="AYS6">
        <v>4.6955939219999996</v>
      </c>
      <c r="AYT6">
        <v>-6.0431815530000002</v>
      </c>
      <c r="AYU6">
        <v>0.18875746700000001</v>
      </c>
      <c r="AYV6">
        <v>2.16398161</v>
      </c>
      <c r="AYW6">
        <v>1.5351386970000001</v>
      </c>
      <c r="AYX6">
        <v>-1.124801148</v>
      </c>
      <c r="AYY6">
        <v>2.39047849</v>
      </c>
      <c r="AYZ6">
        <v>-1.0655436060000001</v>
      </c>
      <c r="AZA6">
        <v>3.8889893880000002</v>
      </c>
      <c r="AZB6">
        <v>0.48601725200000001</v>
      </c>
      <c r="AZC6">
        <v>-4.52513129</v>
      </c>
      <c r="AZD6">
        <v>-7.0353646459999997</v>
      </c>
      <c r="AZE6">
        <v>-6.8016653729999996</v>
      </c>
      <c r="AZF6">
        <v>1.80544606</v>
      </c>
      <c r="AZG6">
        <v>-2.5640337359999998</v>
      </c>
      <c r="AZH6">
        <v>-7.3024829120000003</v>
      </c>
      <c r="AZI6">
        <v>0.23845590699999999</v>
      </c>
      <c r="AZJ6">
        <v>3.0832319309999998</v>
      </c>
      <c r="AZK6">
        <v>-5.6987528770000004</v>
      </c>
      <c r="AZL6">
        <v>3.0063538470000002</v>
      </c>
      <c r="AZM6">
        <v>1.3111316230000001</v>
      </c>
      <c r="AZN6">
        <v>-4.4598602390000002</v>
      </c>
      <c r="AZO6">
        <v>-0.96449708499999998</v>
      </c>
      <c r="AZP6">
        <v>-4.837756379</v>
      </c>
      <c r="AZQ6">
        <v>-4.6698864020000004</v>
      </c>
      <c r="AZR6">
        <v>-5.8617469179999997</v>
      </c>
      <c r="AZS6">
        <v>-2.1783207070000001</v>
      </c>
      <c r="AZT6">
        <v>1.3157054079999999</v>
      </c>
      <c r="AZU6">
        <v>-3.292902491</v>
      </c>
      <c r="AZV6">
        <v>-10.699338389999999</v>
      </c>
      <c r="AZW6">
        <v>-2.9345649040000001</v>
      </c>
      <c r="AZX6">
        <v>-8.4021522070000003</v>
      </c>
      <c r="AZY6">
        <v>-7.4324258150000002</v>
      </c>
      <c r="AZZ6">
        <v>-0.80385831699999999</v>
      </c>
      <c r="BAA6">
        <v>-1.419790578</v>
      </c>
      <c r="BAB6">
        <v>9.5370888000000001E-2</v>
      </c>
      <c r="BAC6">
        <v>-3.4316912949999998</v>
      </c>
      <c r="BAD6">
        <v>-2.8578392369999999</v>
      </c>
      <c r="BAE6">
        <v>-1.894430074</v>
      </c>
      <c r="BAF6">
        <v>-8.1413822210000006</v>
      </c>
      <c r="BAG6">
        <v>-0.246000939</v>
      </c>
      <c r="BAH6">
        <v>-2.6172473589999998</v>
      </c>
      <c r="BAI6">
        <v>-1.2128346169999999</v>
      </c>
      <c r="BAJ6">
        <v>2.5334331749999999</v>
      </c>
      <c r="BAK6">
        <v>6.7057888810000001</v>
      </c>
      <c r="BAL6">
        <v>6.7500513739999999</v>
      </c>
      <c r="BAM6">
        <v>-1.0545116619999999</v>
      </c>
      <c r="BAN6">
        <v>-19.334767249999999</v>
      </c>
      <c r="BAO6">
        <v>-8.6581480670000008</v>
      </c>
      <c r="BAP6">
        <v>-4.2452674290000001</v>
      </c>
      <c r="BAQ6">
        <v>-1.7852691E-2</v>
      </c>
      <c r="BAR6">
        <v>-7.2722203199999997</v>
      </c>
      <c r="BAS6">
        <v>0.25963200199999997</v>
      </c>
      <c r="BAT6">
        <v>0.45555717699999998</v>
      </c>
      <c r="BAU6">
        <v>-1.3213693639999999</v>
      </c>
      <c r="BAV6">
        <v>-0.31127141699999999</v>
      </c>
      <c r="BAW6">
        <v>-0.85878334599999995</v>
      </c>
      <c r="BAX6">
        <v>-3.1209357390000001</v>
      </c>
      <c r="BAY6">
        <v>-2.3327031890000001</v>
      </c>
      <c r="BAZ6">
        <v>1.636696207</v>
      </c>
      <c r="BBA6">
        <v>-2.8186933249999999</v>
      </c>
      <c r="BBB6">
        <v>9.5007302000000002E-2</v>
      </c>
      <c r="BBC6">
        <v>0.189704293</v>
      </c>
      <c r="BBD6">
        <v>-0.74345695999999994</v>
      </c>
      <c r="BBE6">
        <v>2.895080208</v>
      </c>
      <c r="BBF6">
        <v>2.8569636200000001</v>
      </c>
      <c r="BBG6">
        <v>0.28080692299999999</v>
      </c>
      <c r="BBH6">
        <v>3.984142726</v>
      </c>
      <c r="BBI6">
        <v>2.5805123910000001</v>
      </c>
      <c r="BBJ6">
        <v>-1.683157185</v>
      </c>
      <c r="BBK6">
        <v>-0.41317293700000002</v>
      </c>
      <c r="BBL6">
        <v>2.0823808220000002</v>
      </c>
      <c r="BBM6">
        <v>0.40127710700000002</v>
      </c>
      <c r="BBN6">
        <v>2.5070109789999999</v>
      </c>
      <c r="BBO6">
        <v>1.422712518</v>
      </c>
      <c r="BBP6">
        <v>-2.0590784590000002</v>
      </c>
      <c r="BBQ6">
        <v>-1.3311017839999999</v>
      </c>
      <c r="BBR6">
        <v>-1.8329723149999999</v>
      </c>
      <c r="BBS6">
        <v>0.37128160399999999</v>
      </c>
      <c r="BBT6">
        <v>1.4245634359999999</v>
      </c>
      <c r="BBU6">
        <v>1.826001078</v>
      </c>
      <c r="BBV6">
        <v>-4.742577474</v>
      </c>
      <c r="BBW6">
        <v>-9.4582472499999994</v>
      </c>
      <c r="BBX6">
        <v>-9.6843570949999993</v>
      </c>
      <c r="BBY6">
        <v>-11.45003148</v>
      </c>
      <c r="BBZ6">
        <v>0.91164329600000005</v>
      </c>
      <c r="BCA6">
        <v>-1.2257855</v>
      </c>
      <c r="BCB6">
        <v>-0.69888482799999996</v>
      </c>
      <c r="BCC6">
        <v>-2.6203142189999999</v>
      </c>
      <c r="BCD6">
        <v>-1.4880762949999999</v>
      </c>
      <c r="BCE6">
        <v>-3.2074258659999999</v>
      </c>
      <c r="BCF6">
        <v>-8.162598826</v>
      </c>
      <c r="BCG6">
        <v>-6.4277210790000003</v>
      </c>
      <c r="BCH6">
        <v>1.6549088940000001</v>
      </c>
      <c r="BCI6">
        <v>1.933668937</v>
      </c>
      <c r="BCJ6">
        <v>-38.898622789999997</v>
      </c>
      <c r="BCK6">
        <v>-8.9870450539999993</v>
      </c>
      <c r="BCL6">
        <v>-0.69720556</v>
      </c>
      <c r="BCM6">
        <v>8.5458200999999998E-2</v>
      </c>
      <c r="BCN6">
        <v>6.7900857099999996</v>
      </c>
      <c r="BCO6">
        <v>-0.65055631899999999</v>
      </c>
      <c r="BCP6">
        <v>2.6015831</v>
      </c>
      <c r="BCQ6">
        <v>-0.36834220899999998</v>
      </c>
      <c r="BCR6">
        <v>2.5460672820000001</v>
      </c>
      <c r="BCS6">
        <v>-5.512309116</v>
      </c>
      <c r="BCT6">
        <v>-2.101590474</v>
      </c>
      <c r="BCU6">
        <v>-4.3702131900000003</v>
      </c>
      <c r="BCV6">
        <v>1.522198634</v>
      </c>
      <c r="BCW6">
        <v>0.26693428899999999</v>
      </c>
      <c r="BCX6">
        <v>0.59039131700000003</v>
      </c>
      <c r="BCY6">
        <v>-0.97406489299999999</v>
      </c>
      <c r="BCZ6">
        <v>-1.232532234</v>
      </c>
      <c r="BDA6">
        <v>3.9640805929999998</v>
      </c>
      <c r="BDB6">
        <v>-1.7549899149999999</v>
      </c>
      <c r="BDC6">
        <v>3.6732364240000002</v>
      </c>
      <c r="BDD6">
        <v>0.79050670300000003</v>
      </c>
      <c r="BDE6">
        <v>1.0185850940000001</v>
      </c>
      <c r="BDF6">
        <v>-1.536205373</v>
      </c>
      <c r="BDG6">
        <v>1.758964609</v>
      </c>
      <c r="BDH6">
        <v>-2.5973016090000001</v>
      </c>
      <c r="BDI6">
        <v>3.5434866139999999</v>
      </c>
      <c r="BDJ6">
        <v>5.6270128039999996</v>
      </c>
      <c r="BDK6">
        <v>-1.5843480000000001</v>
      </c>
      <c r="BDL6">
        <v>1.6490424850000001</v>
      </c>
      <c r="BDM6">
        <v>-2.0307403690000001</v>
      </c>
      <c r="BDN6">
        <v>-3.1861345339999998</v>
      </c>
      <c r="BDO6">
        <v>-1.6952813200000001</v>
      </c>
      <c r="BDP6">
        <v>-1.9995249209999999</v>
      </c>
      <c r="BDQ6">
        <v>-0.51602497700000005</v>
      </c>
      <c r="BDR6">
        <v>2.3574898E-2</v>
      </c>
      <c r="BDS6">
        <v>-1.672129934</v>
      </c>
      <c r="BDT6">
        <v>-8.756049891</v>
      </c>
      <c r="BDU6">
        <v>-1.6241059950000001</v>
      </c>
      <c r="BDV6">
        <v>-4.6119977990000001</v>
      </c>
      <c r="BDW6">
        <v>-7.5230486560000003</v>
      </c>
      <c r="BDX6">
        <v>-0.280490874</v>
      </c>
      <c r="BDY6">
        <v>0.51964514500000003</v>
      </c>
      <c r="BDZ6">
        <v>6.9499954979999998</v>
      </c>
      <c r="BEA6">
        <v>-2.8364970889999999</v>
      </c>
      <c r="BEB6">
        <v>-1.027971709</v>
      </c>
      <c r="BEC6">
        <v>-2.1770924790000001</v>
      </c>
      <c r="BED6">
        <v>-4.8366112509999999</v>
      </c>
      <c r="BEE6">
        <v>-3.0196872539999999</v>
      </c>
      <c r="BEF6">
        <v>3.624483932</v>
      </c>
      <c r="BEG6">
        <v>5.167233382</v>
      </c>
      <c r="BEH6">
        <v>-1.167897301</v>
      </c>
      <c r="BEI6">
        <v>-1.9984451409999999</v>
      </c>
      <c r="BEJ6">
        <v>2.060103126</v>
      </c>
      <c r="BEK6">
        <v>-1.5807620499999999</v>
      </c>
      <c r="BEL6">
        <v>0.91866863799999998</v>
      </c>
      <c r="BEM6">
        <v>-1.228754135</v>
      </c>
      <c r="BEN6">
        <v>-3.4791747999999997E-2</v>
      </c>
      <c r="BEO6">
        <v>-0.66493381500000004</v>
      </c>
      <c r="BEP6">
        <v>-1.5433058710000001</v>
      </c>
      <c r="BEQ6">
        <v>-0.95037591700000001</v>
      </c>
      <c r="BER6">
        <v>-0.53721617399999999</v>
      </c>
      <c r="BES6">
        <v>3.7262039999999999E-3</v>
      </c>
      <c r="BET6">
        <v>3.0417761840000002</v>
      </c>
      <c r="BEU6">
        <v>-3.7128653740000002</v>
      </c>
      <c r="BEV6">
        <v>-4.4391866269999998</v>
      </c>
      <c r="BEW6">
        <v>0.74063163700000001</v>
      </c>
      <c r="BEX6">
        <v>3.3124817690000001</v>
      </c>
      <c r="BEY6">
        <v>0.42663948200000001</v>
      </c>
      <c r="BEZ6">
        <v>0.16220065</v>
      </c>
      <c r="BFA6">
        <v>0.764163645</v>
      </c>
      <c r="BFB6">
        <v>0.25909176299999997</v>
      </c>
      <c r="BFC6">
        <v>-2.5131096949999998</v>
      </c>
      <c r="BFD6">
        <v>-1.1090816729999999</v>
      </c>
      <c r="BFE6">
        <v>0.92514373999999999</v>
      </c>
      <c r="BFF6">
        <v>-3.7382350340000001</v>
      </c>
      <c r="BFG6">
        <v>-4.0493995109999998</v>
      </c>
      <c r="BFH6">
        <v>-4.059775578</v>
      </c>
      <c r="BFI6">
        <v>-3.8474210059999998</v>
      </c>
      <c r="BFJ6">
        <v>-2.9824499520000001</v>
      </c>
      <c r="BFK6">
        <v>-13.56775092</v>
      </c>
      <c r="BFL6">
        <v>-2.0853061460000002</v>
      </c>
      <c r="BFM6">
        <v>1.3601361970000001</v>
      </c>
      <c r="BFN6">
        <v>1.3093026569999999</v>
      </c>
      <c r="BFO6">
        <v>2.558604179</v>
      </c>
      <c r="BFP6">
        <v>2.807534483</v>
      </c>
      <c r="BFQ6">
        <v>0.40136121899999999</v>
      </c>
      <c r="BFR6">
        <v>4.7951545910000002</v>
      </c>
      <c r="BFS6">
        <v>1.949080843</v>
      </c>
      <c r="BFT6">
        <v>5.6429000460000003</v>
      </c>
      <c r="BFU6">
        <v>-1.0821883029999999</v>
      </c>
      <c r="BFV6">
        <v>-6.7081757780000002</v>
      </c>
      <c r="BFW6">
        <v>9.4946519560000002</v>
      </c>
      <c r="BFX6">
        <v>0.119546082</v>
      </c>
      <c r="BFY6">
        <v>-1.798752629</v>
      </c>
      <c r="BFZ6">
        <v>0.75022173800000003</v>
      </c>
      <c r="BGA6">
        <v>-0.42337852399999998</v>
      </c>
      <c r="BGB6">
        <v>1.5907286679999999</v>
      </c>
      <c r="BGC6">
        <v>0.56820455199999997</v>
      </c>
      <c r="BGD6">
        <v>-3.413826153</v>
      </c>
      <c r="BGE6">
        <v>2.00718321</v>
      </c>
      <c r="BGF6">
        <v>-0.36381870300000002</v>
      </c>
      <c r="BGG6">
        <v>-3.191204693</v>
      </c>
      <c r="BGH6">
        <v>-2.3954550960000001</v>
      </c>
      <c r="BGI6">
        <v>-0.45916833600000001</v>
      </c>
      <c r="BGJ6">
        <v>-6.1468126029999999</v>
      </c>
      <c r="BGK6">
        <v>-1.6386842500000001</v>
      </c>
      <c r="BGL6">
        <v>3.382423288</v>
      </c>
      <c r="BGM6">
        <v>2.2666928450000001</v>
      </c>
      <c r="BGN6">
        <v>2.3955201540000002</v>
      </c>
      <c r="BGO6">
        <v>-4.6028335169999997</v>
      </c>
      <c r="BGP6">
        <v>2.7986650810000002</v>
      </c>
      <c r="BGQ6">
        <v>-3.7639640010000002</v>
      </c>
      <c r="BGR6">
        <v>-3.685958947</v>
      </c>
      <c r="BGS6">
        <v>5.2877101919999996</v>
      </c>
      <c r="BGT6">
        <v>-3.9685207E-2</v>
      </c>
      <c r="BGU6">
        <v>1.4379460989999999</v>
      </c>
      <c r="BGV6">
        <v>0.52907364400000001</v>
      </c>
      <c r="BGW6">
        <v>0.72867031000000004</v>
      </c>
      <c r="BGX6">
        <v>-4.4541089149999999</v>
      </c>
      <c r="BGY6">
        <v>-5.2796053919999997</v>
      </c>
      <c r="BGZ6">
        <v>0.97654707299999999</v>
      </c>
      <c r="BHA6">
        <v>1.8332901909999999</v>
      </c>
      <c r="BHB6">
        <v>-0.33361208999999997</v>
      </c>
      <c r="BHC6">
        <v>0.65406430299999996</v>
      </c>
      <c r="BHD6">
        <v>3.3281426089999999</v>
      </c>
      <c r="BHE6">
        <v>3.4159700810000002</v>
      </c>
      <c r="BHF6">
        <v>-0.129640072</v>
      </c>
      <c r="BHG6">
        <v>-12.929591200000001</v>
      </c>
      <c r="BHH6">
        <v>0.96973508900000005</v>
      </c>
      <c r="BHI6">
        <v>-0.56552016199999999</v>
      </c>
      <c r="BHJ6">
        <v>-4.8376977800000001</v>
      </c>
      <c r="BHK6">
        <v>-5.8134864640000004</v>
      </c>
      <c r="BHL6">
        <v>-8.7209469009999996</v>
      </c>
      <c r="BHM6">
        <v>-0.29167166700000002</v>
      </c>
      <c r="BHN6">
        <v>-2.05358347</v>
      </c>
      <c r="BHO6">
        <v>2.0008786120000002</v>
      </c>
      <c r="BHP6">
        <v>-7.8136234419999999</v>
      </c>
      <c r="BHQ6">
        <v>-4.8637736309999999</v>
      </c>
      <c r="BHR6">
        <v>-2.5806555769999999</v>
      </c>
      <c r="BHS6">
        <v>-42.190292130000003</v>
      </c>
      <c r="BHT6">
        <v>-1.508845566</v>
      </c>
      <c r="BHU6">
        <v>-0.74050399099999997</v>
      </c>
      <c r="BHV6">
        <v>6.1417323069999998</v>
      </c>
      <c r="BHW6">
        <v>1.7143580110000001</v>
      </c>
      <c r="BHX6">
        <v>-1.1949706330000001</v>
      </c>
      <c r="BHY6">
        <v>2.381616357</v>
      </c>
      <c r="BHZ6">
        <v>1.32373429</v>
      </c>
      <c r="BIA6">
        <v>5.5236157649999997</v>
      </c>
      <c r="BIB6">
        <v>-3.0008306390000001</v>
      </c>
      <c r="BIC6">
        <v>-3.606344832</v>
      </c>
      <c r="BID6">
        <v>-5.4642888080000001</v>
      </c>
      <c r="BIE6">
        <v>-1.4331876459999999</v>
      </c>
      <c r="BIF6">
        <v>-0.44902849500000003</v>
      </c>
      <c r="BIG6">
        <v>-0.67946567099999999</v>
      </c>
      <c r="BIH6">
        <v>0.66314652500000004</v>
      </c>
      <c r="BII6">
        <v>2.9936720879999998</v>
      </c>
      <c r="BIJ6">
        <v>3.318657816</v>
      </c>
      <c r="BIK6">
        <v>-2.806602635</v>
      </c>
      <c r="BIL6">
        <v>-0.60632588700000001</v>
      </c>
      <c r="BIM6">
        <v>2.0909421159999999</v>
      </c>
      <c r="BIN6">
        <v>3.320045237</v>
      </c>
      <c r="BIO6">
        <v>2.6530853720000001</v>
      </c>
      <c r="BIP6">
        <v>0.72413236800000003</v>
      </c>
      <c r="BIQ6">
        <v>3.273427909</v>
      </c>
      <c r="BIR6">
        <v>1.0496678049999999</v>
      </c>
      <c r="BIS6">
        <v>-1.748640516</v>
      </c>
      <c r="BIT6">
        <v>-1.1105803160000001</v>
      </c>
      <c r="BIU6">
        <v>-3.0104191490000001</v>
      </c>
      <c r="BIV6">
        <v>4.7428207379999998</v>
      </c>
      <c r="BIW6">
        <v>-0.938187196</v>
      </c>
      <c r="BIX6">
        <v>0.69883371800000005</v>
      </c>
      <c r="BIY6">
        <v>-8.5631511220000007</v>
      </c>
      <c r="BIZ6">
        <v>-2.3841636319999999</v>
      </c>
      <c r="BJA6">
        <v>2.515960277</v>
      </c>
      <c r="BJB6">
        <v>-3.6614828030000002</v>
      </c>
      <c r="BJC6">
        <v>-3.185884009</v>
      </c>
      <c r="BJD6">
        <v>-2.879737542</v>
      </c>
      <c r="BJE6">
        <v>-20.732630289999999</v>
      </c>
      <c r="BJF6">
        <v>-1.7579305780000001</v>
      </c>
      <c r="BJG6">
        <v>-2.0437018760000001</v>
      </c>
      <c r="BJH6">
        <v>-3.5304960169999999</v>
      </c>
      <c r="BJI6">
        <v>-2.9282584479999998</v>
      </c>
      <c r="BJJ6">
        <v>0.18033223600000001</v>
      </c>
      <c r="BJK6">
        <v>-1.801934073</v>
      </c>
      <c r="BJL6">
        <v>-0.273417676</v>
      </c>
      <c r="BJM6">
        <v>-3.4137351530000002</v>
      </c>
      <c r="BJN6">
        <v>-5.0401536020000002</v>
      </c>
      <c r="BJO6">
        <v>0.38858791599999998</v>
      </c>
      <c r="BJP6">
        <v>-2.554663627</v>
      </c>
      <c r="BJQ6">
        <v>-4.7015464659999999</v>
      </c>
      <c r="BJR6">
        <v>-0.234105803</v>
      </c>
      <c r="BJS6">
        <v>0.30065720000000001</v>
      </c>
      <c r="BJT6">
        <v>-1.0932691619999999</v>
      </c>
      <c r="BJU6">
        <v>-12.49161827</v>
      </c>
      <c r="BJV6">
        <v>-18.02414284</v>
      </c>
      <c r="BJW6">
        <v>-0.30368441699999998</v>
      </c>
      <c r="BJX6">
        <v>4.6914930889999997</v>
      </c>
      <c r="BJY6">
        <v>2.7734676519999999</v>
      </c>
      <c r="BJZ6">
        <v>-0.70918308200000002</v>
      </c>
      <c r="BKA6">
        <v>-1.05530115</v>
      </c>
      <c r="BKB6">
        <v>7.5026677169999996</v>
      </c>
      <c r="BKC6">
        <v>3.2795257279999999</v>
      </c>
      <c r="BKD6">
        <v>3.1676634579999998</v>
      </c>
      <c r="BKE6">
        <v>1.3686121769999999</v>
      </c>
      <c r="BKF6">
        <v>-2.3829494520000001</v>
      </c>
      <c r="BKG6">
        <v>4.6324942460000003</v>
      </c>
      <c r="BKH6">
        <v>8.4590533899999993</v>
      </c>
      <c r="BKI6">
        <v>2.3470568429999998</v>
      </c>
      <c r="BKJ6">
        <v>1.5295139959999999</v>
      </c>
      <c r="BKK6">
        <v>3.172633984</v>
      </c>
      <c r="BKL6">
        <v>-1.192148049</v>
      </c>
      <c r="BKM6">
        <v>6.1526075640000002</v>
      </c>
      <c r="BKN6">
        <v>-0.26122279799999998</v>
      </c>
      <c r="BKO6">
        <v>-3.8752791129999999</v>
      </c>
      <c r="BKP6">
        <v>2.3818767950000002</v>
      </c>
      <c r="BKQ6">
        <v>-0.25485566599999998</v>
      </c>
      <c r="BKR6">
        <v>1.6974541009999999</v>
      </c>
      <c r="BKS6">
        <v>-0.73644100099999998</v>
      </c>
      <c r="BKT6">
        <v>-0.88332232300000002</v>
      </c>
      <c r="BKU6">
        <v>-2.2561041390000001</v>
      </c>
      <c r="BKV6">
        <v>0.666039987</v>
      </c>
      <c r="BKW6">
        <v>-4.8141949119999996</v>
      </c>
      <c r="BKX6">
        <v>-0.24055866200000001</v>
      </c>
      <c r="BKY6">
        <v>-0.24972339399999999</v>
      </c>
      <c r="BKZ6">
        <v>0.120531656</v>
      </c>
      <c r="BLA6">
        <v>-1.4743619509999999</v>
      </c>
      <c r="BLB6">
        <v>-0.84336931400000004</v>
      </c>
      <c r="BLC6">
        <v>-0.97569925700000004</v>
      </c>
      <c r="BLD6">
        <v>-3.890180043</v>
      </c>
      <c r="BLE6">
        <v>-3.9054979849999998</v>
      </c>
      <c r="BLF6">
        <v>0.96973077399999996</v>
      </c>
      <c r="BLG6">
        <v>2.1341589650000001</v>
      </c>
      <c r="BLH6">
        <v>-3.6091217580000001</v>
      </c>
      <c r="BLI6">
        <v>-4.1447576780000004</v>
      </c>
      <c r="BLJ6">
        <v>-1.7716972289999999</v>
      </c>
      <c r="BLK6">
        <v>-0.57306794299999997</v>
      </c>
      <c r="BLL6">
        <v>-5.809312867</v>
      </c>
      <c r="BLM6">
        <v>-2.1682453000000002</v>
      </c>
      <c r="BLN6">
        <v>0.75435044799999995</v>
      </c>
      <c r="BLO6">
        <v>-0.77157881500000003</v>
      </c>
      <c r="BLP6">
        <v>-0.69055386299999999</v>
      </c>
      <c r="BLQ6">
        <v>0.62380940399999996</v>
      </c>
      <c r="BLR6">
        <v>-3.4050783070000001</v>
      </c>
      <c r="BLS6">
        <v>-3.1451916259999999</v>
      </c>
      <c r="BLT6">
        <v>-3.942571209</v>
      </c>
      <c r="BLU6">
        <v>-5.4522441590000001</v>
      </c>
      <c r="BLV6">
        <v>4.4631554629999997</v>
      </c>
      <c r="BLW6">
        <v>2.982063138</v>
      </c>
      <c r="BLX6">
        <v>-0.78079276900000005</v>
      </c>
      <c r="BLY6">
        <v>4.9599071620000004</v>
      </c>
      <c r="BLZ6">
        <v>0.55031622899999999</v>
      </c>
      <c r="BMA6">
        <v>1.6212316339999999</v>
      </c>
      <c r="BMB6">
        <v>0.73238904400000004</v>
      </c>
      <c r="BMC6">
        <v>1.1891324839999999</v>
      </c>
      <c r="BMD6">
        <v>-2.5330863149999998</v>
      </c>
      <c r="BME6">
        <v>-4.432388081</v>
      </c>
      <c r="BMF6">
        <v>-1.543598974</v>
      </c>
      <c r="BMG6">
        <v>-3.6246445430000001</v>
      </c>
      <c r="BMH6">
        <v>-6.2169804050000002</v>
      </c>
      <c r="BMI6">
        <v>1.260361917</v>
      </c>
      <c r="BMJ6">
        <v>-4.1738039999999996</v>
      </c>
      <c r="BMK6">
        <v>-1.7672783729999999</v>
      </c>
      <c r="BML6">
        <v>-7.3807463269999998</v>
      </c>
      <c r="BMM6">
        <v>-2.096691436</v>
      </c>
      <c r="BMN6">
        <v>-1.816069296</v>
      </c>
      <c r="BMO6">
        <v>-0.29087781600000001</v>
      </c>
      <c r="BMP6">
        <v>-28.11201698</v>
      </c>
      <c r="BMQ6">
        <v>-0.40471027900000001</v>
      </c>
      <c r="BMR6">
        <v>-1.7772517489999999</v>
      </c>
      <c r="BMS6">
        <v>-2.3725835069999999</v>
      </c>
      <c r="BMT6">
        <v>0.163806216</v>
      </c>
      <c r="BMU6">
        <v>1.524835189</v>
      </c>
      <c r="BMV6">
        <v>-2.5237454750000001</v>
      </c>
      <c r="BMW6">
        <v>-3.6223525990000001</v>
      </c>
      <c r="BMX6">
        <v>-3.673904716</v>
      </c>
      <c r="BMY6">
        <v>-34.542802899999998</v>
      </c>
      <c r="BMZ6">
        <v>-13.75386501</v>
      </c>
      <c r="BNA6">
        <v>-4.1940216430000001</v>
      </c>
      <c r="BNB6">
        <v>-3.3584237209999999</v>
      </c>
      <c r="BNC6">
        <v>-6.4276163310000003</v>
      </c>
      <c r="BND6">
        <v>0.15948156999999999</v>
      </c>
      <c r="BNE6">
        <v>-4.3204146010000004</v>
      </c>
      <c r="BNF6">
        <v>-4.8188160120000001</v>
      </c>
      <c r="BNG6">
        <v>-4.1931973669999998</v>
      </c>
      <c r="BNH6">
        <v>-1.758884399</v>
      </c>
      <c r="BNI6">
        <v>-2.8544305429999999</v>
      </c>
      <c r="BNJ6">
        <v>-5.448625539</v>
      </c>
      <c r="BNK6">
        <v>-14.576316200000001</v>
      </c>
      <c r="BNL6">
        <v>23.877121750000001</v>
      </c>
      <c r="BNM6">
        <v>-3.4361248400000002</v>
      </c>
      <c r="BNN6">
        <v>2.8902125719999998</v>
      </c>
      <c r="BNO6">
        <v>-2.1410910240000001</v>
      </c>
      <c r="BNP6">
        <v>-4.1027142230000004</v>
      </c>
      <c r="BNQ6">
        <v>-0.98476625100000004</v>
      </c>
      <c r="BNR6">
        <v>0.85169980499999998</v>
      </c>
      <c r="BNS6">
        <v>2.5135548060000001</v>
      </c>
      <c r="BNT6">
        <v>1.7371181929999999</v>
      </c>
      <c r="BNU6">
        <v>0.50331415999999995</v>
      </c>
      <c r="BNV6">
        <v>1.7626243539999999</v>
      </c>
      <c r="BNW6">
        <v>0.25951280199999999</v>
      </c>
      <c r="BNX6">
        <v>-2.8507691770000001</v>
      </c>
      <c r="BNY6">
        <v>5.4823697710000001</v>
      </c>
      <c r="BNZ6">
        <v>6.6894634030000004</v>
      </c>
      <c r="BOA6">
        <v>2.961464876</v>
      </c>
      <c r="BOB6">
        <v>2.3529593179999999</v>
      </c>
      <c r="BOC6">
        <v>3.9362608720000001</v>
      </c>
      <c r="BOD6">
        <v>5.3799716560000004</v>
      </c>
      <c r="BOE6">
        <v>1.600963744</v>
      </c>
      <c r="BOF6">
        <v>4.2472747279999998</v>
      </c>
      <c r="BOG6">
        <v>2.499684035</v>
      </c>
      <c r="BOH6">
        <v>-1.3942282500000001</v>
      </c>
      <c r="BOI6">
        <v>-3.343757498</v>
      </c>
      <c r="BOJ6">
        <v>-0.34125187299999998</v>
      </c>
      <c r="BOK6">
        <v>5.0801472089999997</v>
      </c>
      <c r="BOL6">
        <v>-1.724337271</v>
      </c>
      <c r="BOM6">
        <v>0.44442333000000001</v>
      </c>
      <c r="BON6">
        <v>-0.84836366600000002</v>
      </c>
      <c r="BOO6">
        <v>-1.074756625</v>
      </c>
      <c r="BOP6">
        <v>-7.7527313E-2</v>
      </c>
      <c r="BOQ6">
        <v>-15.96987423</v>
      </c>
      <c r="BOR6">
        <v>-14.463464249999999</v>
      </c>
      <c r="BOS6">
        <v>18.107848529999998</v>
      </c>
      <c r="BOT6">
        <v>-11.624183520000001</v>
      </c>
      <c r="BOU6">
        <v>-2.8215191640000001</v>
      </c>
      <c r="BOV6">
        <v>-2.7049340669999999</v>
      </c>
      <c r="BOW6">
        <v>1.445344333</v>
      </c>
      <c r="BOX6">
        <v>1.4300853170000001</v>
      </c>
      <c r="BOY6">
        <v>1.957834037</v>
      </c>
      <c r="BOZ6">
        <v>0.90202070700000003</v>
      </c>
      <c r="BPA6">
        <v>-1.5139396469999999</v>
      </c>
      <c r="BPB6">
        <v>-1.4903573670000001</v>
      </c>
      <c r="BPC6">
        <v>1.5100572219999999</v>
      </c>
      <c r="BPD6">
        <v>-5.6786892409999998</v>
      </c>
      <c r="BPE6">
        <v>-16.747500110000001</v>
      </c>
      <c r="BPF6">
        <v>-4.5417560689999998</v>
      </c>
      <c r="BPG6">
        <v>-1.0922606530000001</v>
      </c>
      <c r="BPH6">
        <v>-2.8300886119999999</v>
      </c>
      <c r="BPI6">
        <v>-1.363492739</v>
      </c>
      <c r="BPJ6">
        <v>-1.4250555499999999</v>
      </c>
      <c r="BPK6">
        <v>3.58330137</v>
      </c>
      <c r="BPL6">
        <v>-5.0610127999999997E-2</v>
      </c>
      <c r="BPM6">
        <v>-3.4757898840000001</v>
      </c>
      <c r="BPN6">
        <v>8.4304352999999999E-2</v>
      </c>
      <c r="BPO6">
        <v>1.3187488759999999</v>
      </c>
      <c r="BPP6">
        <v>-1.4380578310000001</v>
      </c>
      <c r="BPQ6">
        <v>9.9989830400000006</v>
      </c>
      <c r="BPR6">
        <v>-5.1857655759999997</v>
      </c>
      <c r="BPS6">
        <v>1.179921298</v>
      </c>
      <c r="BPT6">
        <v>5.8091033080000001</v>
      </c>
      <c r="BPU6">
        <v>0.91618773899999995</v>
      </c>
      <c r="BPV6">
        <v>-1.0035813899999999</v>
      </c>
      <c r="BPW6">
        <v>-3.3672868020000002</v>
      </c>
      <c r="BPX6">
        <v>-1.807241842</v>
      </c>
      <c r="BPY6">
        <v>-1.2046688750000001</v>
      </c>
      <c r="BPZ6">
        <v>1.0322174449999999</v>
      </c>
      <c r="BQA6">
        <v>-4.0775720939999998</v>
      </c>
      <c r="BQB6">
        <v>-7.1534076659999997</v>
      </c>
      <c r="BQC6">
        <v>-4.849006073</v>
      </c>
      <c r="BQD6">
        <v>0.771103388</v>
      </c>
      <c r="BQE6">
        <v>1.9854422</v>
      </c>
      <c r="BQF6">
        <v>3.4253616550000001</v>
      </c>
      <c r="BQG6">
        <v>3.0418133209999998</v>
      </c>
      <c r="BQH6">
        <v>-3.792166146</v>
      </c>
      <c r="BQI6">
        <v>0.124993595</v>
      </c>
      <c r="BQJ6">
        <v>-10.27749094</v>
      </c>
      <c r="BQK6">
        <v>-2.3449749010000001</v>
      </c>
      <c r="BQL6">
        <v>4.1468965830000002</v>
      </c>
      <c r="BQM6">
        <v>-4.4402228839999998</v>
      </c>
      <c r="BQN6">
        <v>0.15137767899999999</v>
      </c>
      <c r="BQO6">
        <v>-7.9295695579999999</v>
      </c>
      <c r="BQP6">
        <v>-8.8433520409999993</v>
      </c>
      <c r="BQQ6">
        <v>-0.64151676400000002</v>
      </c>
      <c r="BQR6">
        <v>-1.0577134530000001</v>
      </c>
      <c r="BQS6">
        <v>1.4821569E-2</v>
      </c>
      <c r="BQT6">
        <v>1.134769825</v>
      </c>
      <c r="BQU6">
        <v>1.1590657440000001</v>
      </c>
      <c r="BQV6">
        <v>-7.5109724000000003E-2</v>
      </c>
      <c r="BQW6">
        <v>1.6020946140000001</v>
      </c>
      <c r="BQX6">
        <v>-6.9972430000000002E-3</v>
      </c>
      <c r="BQY6">
        <v>1.7016361040000001</v>
      </c>
      <c r="BQZ6">
        <v>-0.25793400799999999</v>
      </c>
      <c r="BRA6">
        <v>2.221152311</v>
      </c>
      <c r="BRB6">
        <v>-0.23648787499999999</v>
      </c>
      <c r="BRC6">
        <v>3.1072453480000002</v>
      </c>
      <c r="BRD6">
        <v>1.7603846409999999</v>
      </c>
      <c r="BRE6">
        <v>-2.2050674410000002</v>
      </c>
      <c r="BRF6">
        <v>-1.068003415</v>
      </c>
      <c r="BRG6">
        <v>-1.155157475</v>
      </c>
      <c r="BRH6">
        <v>-0.91784478599999997</v>
      </c>
      <c r="BRI6">
        <v>-3.8360890419999998</v>
      </c>
      <c r="BRJ6">
        <v>-3.9008187439999999</v>
      </c>
      <c r="BRK6">
        <v>-1.9407397609999999</v>
      </c>
      <c r="BRL6">
        <v>-15.94081366</v>
      </c>
      <c r="BRM6">
        <v>-10.01661358</v>
      </c>
      <c r="BRN6">
        <v>-13.101256169999999</v>
      </c>
      <c r="BRO6">
        <v>-15.47219393</v>
      </c>
      <c r="BRP6">
        <v>21.248132439999999</v>
      </c>
      <c r="BRQ6">
        <v>-10.562652849999999</v>
      </c>
      <c r="BRR6">
        <v>-1.5649510360000001</v>
      </c>
      <c r="BRS6">
        <v>-0.96751741000000002</v>
      </c>
      <c r="BRT6">
        <v>-7.4364658009999998</v>
      </c>
      <c r="BRU6">
        <v>-2.6456246019999998</v>
      </c>
      <c r="BRV6">
        <v>-5.1007079229999999</v>
      </c>
      <c r="BRW6">
        <v>0.180736747</v>
      </c>
      <c r="BRX6">
        <v>5.2582613570000003</v>
      </c>
      <c r="BRY6">
        <v>-9.2499549170000002</v>
      </c>
      <c r="BRZ6">
        <v>-1.9116940469999999</v>
      </c>
      <c r="BSA6">
        <v>-5.5590120450000002</v>
      </c>
      <c r="BSB6">
        <v>-1.4655717020000001</v>
      </c>
      <c r="BSC6">
        <v>-4.0805205559999997</v>
      </c>
      <c r="BSD6">
        <v>-3.6854270950000001</v>
      </c>
      <c r="BSE6">
        <v>-1.169399216</v>
      </c>
      <c r="BSF6">
        <v>0.83423540799999996</v>
      </c>
      <c r="BSG6">
        <v>3.6264831609999999</v>
      </c>
      <c r="BSH6">
        <v>0.18703868500000001</v>
      </c>
      <c r="BSI6">
        <v>4.1687926E-2</v>
      </c>
      <c r="BSJ6">
        <v>0.32233419800000002</v>
      </c>
      <c r="BSK6">
        <v>-0.475040672</v>
      </c>
      <c r="BSL6">
        <v>2.9979078370000001</v>
      </c>
      <c r="BSM6">
        <v>0.36142659199999999</v>
      </c>
      <c r="BSN6">
        <v>-1.5079023680000001</v>
      </c>
      <c r="BSO6">
        <v>-9.9007628860000008</v>
      </c>
      <c r="BSP6">
        <v>-17.259477990000001</v>
      </c>
      <c r="BSQ6">
        <v>-2.4367612919999999</v>
      </c>
      <c r="BSR6">
        <v>1.1593899999999999E-3</v>
      </c>
      <c r="BSS6">
        <v>-1.8610690350000001</v>
      </c>
      <c r="BST6">
        <v>-3.0912150309999999</v>
      </c>
      <c r="BSU6">
        <v>-22.18960328</v>
      </c>
      <c r="BSV6">
        <v>1.0206001810000001</v>
      </c>
      <c r="BSW6">
        <v>-1.016201686</v>
      </c>
      <c r="BSX6">
        <v>-0.36433173299999999</v>
      </c>
      <c r="BSY6">
        <v>-3.0789600290000001</v>
      </c>
      <c r="BSZ6">
        <v>-4.1209998529999998</v>
      </c>
      <c r="BTA6">
        <v>-4.2511422400000001</v>
      </c>
      <c r="BTB6">
        <v>-1.0037547449999999</v>
      </c>
      <c r="BTC6">
        <v>2.0704291600000002</v>
      </c>
      <c r="BTD6">
        <v>-1.7821362650000001</v>
      </c>
      <c r="BTE6">
        <v>-0.72738783200000001</v>
      </c>
      <c r="BTF6">
        <v>11.34504596</v>
      </c>
      <c r="BTG6">
        <v>-8.5443456000000001E-2</v>
      </c>
      <c r="BTH6">
        <v>-2.7864038029999998</v>
      </c>
      <c r="BTI6">
        <v>-1.4933341069999999</v>
      </c>
      <c r="BTJ6">
        <v>1.115111228</v>
      </c>
      <c r="BTK6">
        <v>0.57475389799999999</v>
      </c>
      <c r="BTL6">
        <v>0.33419768300000002</v>
      </c>
      <c r="BTM6">
        <v>-1.242058061</v>
      </c>
      <c r="BTN6">
        <v>-1.706081682</v>
      </c>
      <c r="BTO6">
        <v>-0.59018802699999995</v>
      </c>
      <c r="BTP6">
        <v>-3.3195158400000002</v>
      </c>
      <c r="BTQ6">
        <v>0.60350632500000001</v>
      </c>
      <c r="BTR6">
        <v>2.0920251200000002</v>
      </c>
      <c r="BTS6">
        <v>-2.6291643549999999</v>
      </c>
      <c r="BTT6">
        <v>-1.965552586</v>
      </c>
      <c r="BTU6">
        <v>0.33661540600000001</v>
      </c>
      <c r="BTV6">
        <v>-17.831129090000001</v>
      </c>
      <c r="BTW6">
        <v>-0.46753081800000001</v>
      </c>
      <c r="BTX6">
        <v>-6.2999852120000002</v>
      </c>
      <c r="BTY6">
        <v>-1.5113110199999999</v>
      </c>
      <c r="BTZ6">
        <v>-2.2657793060000002</v>
      </c>
      <c r="BUA6">
        <v>-5.1242903899999996</v>
      </c>
      <c r="BUB6">
        <v>1.829937076</v>
      </c>
      <c r="BUC6">
        <v>-1.198553974</v>
      </c>
      <c r="BUD6">
        <v>-5.2396501679999998</v>
      </c>
      <c r="BUE6">
        <v>-2.1536042989999999</v>
      </c>
      <c r="BUF6">
        <v>-1.3065766620000001</v>
      </c>
      <c r="BUG6">
        <v>-6.3046834199999999</v>
      </c>
      <c r="BUH6">
        <v>-3.1065532020000002</v>
      </c>
      <c r="BUI6">
        <v>-4.7411412239999997</v>
      </c>
      <c r="BUJ6">
        <v>-4.8341809920000003</v>
      </c>
      <c r="BUK6">
        <v>-1.923346169</v>
      </c>
      <c r="BUL6">
        <v>0.51874372999999996</v>
      </c>
      <c r="BUM6">
        <v>0.30586560699999998</v>
      </c>
      <c r="BUN6">
        <v>-1.3882838E-2</v>
      </c>
      <c r="BUO6">
        <v>5.2794617319999997</v>
      </c>
      <c r="BUP6">
        <v>1.629703948</v>
      </c>
      <c r="BUQ6">
        <v>-3.3952312309999999</v>
      </c>
      <c r="BUR6">
        <v>-2.5823936870000002</v>
      </c>
      <c r="BUS6">
        <v>-3.4572287290000001</v>
      </c>
      <c r="BUT6">
        <v>-1.245870426</v>
      </c>
      <c r="BUU6">
        <v>-0.87509519300000005</v>
      </c>
      <c r="BUV6">
        <v>-1.204692831</v>
      </c>
      <c r="BUW6">
        <v>2.0454692209999998</v>
      </c>
      <c r="BUX6">
        <v>0.97353811700000004</v>
      </c>
      <c r="BUY6">
        <v>2.6658734999999999E-2</v>
      </c>
      <c r="BUZ6">
        <v>4.314276198</v>
      </c>
      <c r="BVA6">
        <v>0.66361255500000005</v>
      </c>
      <c r="BVB6">
        <v>2.4008333730000002</v>
      </c>
      <c r="BVC6">
        <v>1.772755914</v>
      </c>
      <c r="BVD6">
        <v>0.43674559800000001</v>
      </c>
      <c r="BVE6">
        <v>1.223762888</v>
      </c>
      <c r="BVF6">
        <v>-0.97750748499999995</v>
      </c>
      <c r="BVG6">
        <v>-0.30398911099999998</v>
      </c>
      <c r="BVH6">
        <v>-1.0130852340000001</v>
      </c>
      <c r="BVI6">
        <v>-3.767068026</v>
      </c>
      <c r="BVJ6">
        <v>2.4881255869999999</v>
      </c>
      <c r="BVK6">
        <v>-3.138376117</v>
      </c>
      <c r="BVL6">
        <v>-2.8684124799999999</v>
      </c>
      <c r="BVM6">
        <v>0.29648405900000002</v>
      </c>
      <c r="BVN6">
        <v>-5.8133492589999998</v>
      </c>
      <c r="BVO6">
        <v>-2.278683193</v>
      </c>
      <c r="BVP6">
        <v>2.2769722309999998</v>
      </c>
      <c r="BVQ6">
        <v>-2.5240259040000002</v>
      </c>
      <c r="BVR6">
        <v>2.566583364</v>
      </c>
      <c r="BVS6">
        <v>0.29467512600000001</v>
      </c>
      <c r="BVT6">
        <v>-1.7040248090000001</v>
      </c>
      <c r="BVU6">
        <v>-2.1607727329999999</v>
      </c>
      <c r="BVV6">
        <v>1.237133093</v>
      </c>
      <c r="BVW6">
        <v>-0.76974329900000005</v>
      </c>
      <c r="BVX6">
        <v>-2.1456393650000001</v>
      </c>
      <c r="BVY6">
        <v>-1.4979486849999999</v>
      </c>
      <c r="BVZ6">
        <v>-2.413885074</v>
      </c>
      <c r="BWA6">
        <v>-1.0443851470000001</v>
      </c>
      <c r="BWB6">
        <v>-15.773460160000001</v>
      </c>
      <c r="BWC6">
        <v>11.562031299999999</v>
      </c>
      <c r="BWD6">
        <v>5.3750874089999998</v>
      </c>
      <c r="BWE6">
        <v>-2.0514638349999998</v>
      </c>
      <c r="BWF6">
        <v>-2.9914788969999999</v>
      </c>
      <c r="BWG6">
        <v>0.258284346</v>
      </c>
      <c r="BWH6">
        <v>2.836024595</v>
      </c>
      <c r="BWI6">
        <v>-0.26550654099999998</v>
      </c>
      <c r="BWJ6">
        <v>-1.985632531</v>
      </c>
      <c r="BWK6">
        <v>3.1162274590000001</v>
      </c>
      <c r="BWL6">
        <v>2.2744656189999999</v>
      </c>
      <c r="BWM6">
        <v>2.8098081220000002</v>
      </c>
      <c r="BWN6">
        <v>-0.708800706</v>
      </c>
      <c r="BWO6">
        <v>2.0408535360000002</v>
      </c>
      <c r="BWP6">
        <v>5.2898575110000001</v>
      </c>
      <c r="BWQ6">
        <v>1.6419131520000001</v>
      </c>
      <c r="BWR6">
        <v>3.248261329</v>
      </c>
      <c r="BWS6">
        <v>7.5317319119999997</v>
      </c>
      <c r="BWT6">
        <v>-5.8492417239999996</v>
      </c>
      <c r="BWU6">
        <v>-1.9632114490000001</v>
      </c>
      <c r="BWV6">
        <v>-1.7780263629999999</v>
      </c>
      <c r="BWW6">
        <v>1.231427982</v>
      </c>
      <c r="BWX6">
        <v>-3.020538283</v>
      </c>
      <c r="BWY6">
        <v>-0.47573818499999998</v>
      </c>
      <c r="BWZ6">
        <v>0.627400442</v>
      </c>
      <c r="BXA6">
        <v>-0.191272942</v>
      </c>
      <c r="BXB6">
        <v>-54.011332590000002</v>
      </c>
      <c r="BXC6">
        <v>-3.4783796900000001</v>
      </c>
      <c r="BXD6">
        <v>-62.584553149999998</v>
      </c>
      <c r="BXE6">
        <v>-2.6153245979999999</v>
      </c>
      <c r="BXF6">
        <v>-2.2432905490000001</v>
      </c>
      <c r="BXG6">
        <v>-0.53623832500000002</v>
      </c>
      <c r="BXH6">
        <v>-1.5787610160000001</v>
      </c>
      <c r="BXI6">
        <v>-0.24364747</v>
      </c>
      <c r="BXJ6">
        <v>-5.4182101520000003</v>
      </c>
      <c r="BXK6">
        <v>-2.958970366</v>
      </c>
      <c r="BXL6">
        <v>-2.5801498939999998</v>
      </c>
      <c r="BXM6">
        <v>-2.442360023</v>
      </c>
      <c r="BXN6">
        <v>2.4127926020000001</v>
      </c>
      <c r="BXO6">
        <v>-2.1760779000000001E-2</v>
      </c>
      <c r="BXP6">
        <v>-2.2233901619999998</v>
      </c>
      <c r="BXQ6">
        <v>-1.583409064</v>
      </c>
      <c r="BXR6">
        <v>1.647955751</v>
      </c>
      <c r="BXS6">
        <v>2.6897948440000001</v>
      </c>
      <c r="BXT6">
        <v>-0.76000462999999996</v>
      </c>
      <c r="BXU6">
        <v>-0.64234745999999998</v>
      </c>
      <c r="BXV6">
        <v>3.148047907</v>
      </c>
      <c r="BXW6">
        <v>-1.0350011729999999</v>
      </c>
      <c r="BXX6">
        <v>-2.5154452360000001</v>
      </c>
      <c r="BXY6">
        <v>-2.0460718849999999</v>
      </c>
      <c r="BXZ6">
        <v>-0.15840547599999999</v>
      </c>
      <c r="BYA6">
        <v>-4.4638692689999999</v>
      </c>
      <c r="BYB6">
        <v>-3.0446986570000001</v>
      </c>
      <c r="BYC6">
        <v>-9.5681472870000004</v>
      </c>
      <c r="BYD6">
        <v>-14.612072680000001</v>
      </c>
      <c r="BYE6">
        <v>-8.8823510819999996</v>
      </c>
      <c r="BYF6">
        <v>-0.51790488899999998</v>
      </c>
      <c r="BYG6">
        <v>1.0278395419999999</v>
      </c>
      <c r="BYH6">
        <v>-0.91751740199999998</v>
      </c>
      <c r="BYI6">
        <v>2.0705561119999998</v>
      </c>
      <c r="BYJ6">
        <v>3.7760545240000001</v>
      </c>
      <c r="BYK6">
        <v>4.0259445789999999</v>
      </c>
      <c r="BYL6">
        <v>1.528191898</v>
      </c>
      <c r="BYM6">
        <v>-1.4338680939999999</v>
      </c>
      <c r="BYN6">
        <v>1.833132781</v>
      </c>
      <c r="BYO6">
        <v>-4.7710344090000003</v>
      </c>
      <c r="BYP6">
        <v>-2.6241936880000001</v>
      </c>
      <c r="BYQ6">
        <v>-2.1053135369999998</v>
      </c>
      <c r="BYR6">
        <v>-67.517343080000003</v>
      </c>
      <c r="BYS6">
        <v>2.2770289049999999</v>
      </c>
      <c r="BYT6">
        <v>3.4262370290000002</v>
      </c>
      <c r="BYU6">
        <v>2.5472573770000002</v>
      </c>
      <c r="BYV6">
        <v>-4.6948295680000003</v>
      </c>
      <c r="BYW6">
        <v>-1.2360317949999999</v>
      </c>
      <c r="BYX6">
        <v>0.98347874400000002</v>
      </c>
      <c r="BYY6">
        <v>2.6895545940000001</v>
      </c>
      <c r="BYZ6">
        <v>-0.344523513</v>
      </c>
      <c r="BZA6">
        <v>-1.389099839</v>
      </c>
      <c r="BZB6">
        <v>-2.4268039000000002E-2</v>
      </c>
      <c r="BZC6">
        <v>-3.2059362249999999</v>
      </c>
      <c r="BZD6">
        <v>2.4666645159999998</v>
      </c>
      <c r="BZE6">
        <v>-4.7061986520000003</v>
      </c>
      <c r="BZF6">
        <v>1.3054005900000001</v>
      </c>
      <c r="BZG6">
        <v>-4.8894496920000003</v>
      </c>
      <c r="BZH6">
        <v>-0.99298941799999996</v>
      </c>
      <c r="BZI6">
        <v>-34.552055799999998</v>
      </c>
      <c r="BZJ6">
        <v>-5.236795399</v>
      </c>
      <c r="BZK6">
        <v>3.9247061830000001</v>
      </c>
      <c r="BZL6">
        <v>7.0179063E-2</v>
      </c>
      <c r="BZM6">
        <v>-1.2073012009999999</v>
      </c>
      <c r="BZN6">
        <v>3.4645961860000001</v>
      </c>
      <c r="BZO6">
        <v>1.365302118</v>
      </c>
      <c r="BZP6">
        <v>-3.4226373990000001</v>
      </c>
      <c r="BZQ6">
        <v>-1.522355798</v>
      </c>
      <c r="BZR6">
        <v>6.5691375949999999</v>
      </c>
      <c r="BZS6">
        <v>0.49014761000000001</v>
      </c>
      <c r="BZT6">
        <v>-16.5044772</v>
      </c>
      <c r="BZU6">
        <v>-5.177474964</v>
      </c>
      <c r="BZV6">
        <v>-6.2678342320000002</v>
      </c>
      <c r="BZW6">
        <v>-0.52054282699999999</v>
      </c>
      <c r="BZX6">
        <v>-0.77982741799999999</v>
      </c>
      <c r="BZY6">
        <v>-3.031326773</v>
      </c>
      <c r="BZZ6">
        <v>-1.0021286970000001</v>
      </c>
      <c r="CAA6">
        <v>-2.4252432480000001</v>
      </c>
      <c r="CAB6">
        <v>-0.38094784599999998</v>
      </c>
      <c r="CAC6">
        <v>-5.2877074049999999</v>
      </c>
      <c r="CAD6">
        <v>3.4088151999999997E-2</v>
      </c>
      <c r="CAE6">
        <v>-2.697560728</v>
      </c>
      <c r="CAF6">
        <v>-1.659505561</v>
      </c>
      <c r="CAG6">
        <v>-5.4737186959999997</v>
      </c>
      <c r="CAH6">
        <v>-45.420086990000001</v>
      </c>
      <c r="CAI6">
        <v>-1.736800232</v>
      </c>
      <c r="CAJ6">
        <v>18.234040480000001</v>
      </c>
      <c r="CAK6">
        <v>14.534926690000001</v>
      </c>
      <c r="CAL6">
        <v>-18.378657759999999</v>
      </c>
      <c r="CAM6">
        <v>-2.3122180750000001</v>
      </c>
      <c r="CAN6">
        <v>-6.2892800429999998</v>
      </c>
      <c r="CAO6">
        <v>-1.3306475600000001</v>
      </c>
      <c r="CAP6">
        <v>-0.60459377999999997</v>
      </c>
      <c r="CAQ6">
        <v>1.1286916629999999</v>
      </c>
      <c r="CAR6">
        <v>2.060647753</v>
      </c>
      <c r="CAS6">
        <v>0.88549802899999996</v>
      </c>
      <c r="CAT6">
        <v>5.1825378200000003</v>
      </c>
      <c r="CAU6">
        <v>-0.230178255</v>
      </c>
      <c r="CAV6">
        <v>1.343940269</v>
      </c>
      <c r="CAW6">
        <v>0.95178250799999997</v>
      </c>
      <c r="CAX6">
        <v>-0.107501137</v>
      </c>
      <c r="CAY6">
        <v>2.9927640929999999</v>
      </c>
      <c r="CAZ6">
        <v>-3.6416781469999999</v>
      </c>
      <c r="CBA6">
        <v>3.446427855</v>
      </c>
      <c r="CBB6">
        <v>-1.2835012539999999</v>
      </c>
      <c r="CBC6">
        <v>1.049243956</v>
      </c>
      <c r="CBD6">
        <v>-2.0366076710000001</v>
      </c>
      <c r="CBE6">
        <v>-1.739765115</v>
      </c>
      <c r="CBF6">
        <v>0.63287591499999996</v>
      </c>
      <c r="CBG6">
        <v>-3.3019816780000002</v>
      </c>
      <c r="CBH6">
        <v>-1.987825159</v>
      </c>
      <c r="CBI6">
        <v>-2.5362396089999999</v>
      </c>
      <c r="CBJ6">
        <v>-3.8090546829999998</v>
      </c>
      <c r="CBK6">
        <v>2.8861583789999998</v>
      </c>
      <c r="CBL6">
        <v>-2.0376022960000002</v>
      </c>
      <c r="CBM6">
        <v>0.146105191</v>
      </c>
      <c r="CBN6">
        <v>0.52263201500000001</v>
      </c>
      <c r="CBO6">
        <v>1.896227474</v>
      </c>
      <c r="CBP6">
        <v>0.55181575000000005</v>
      </c>
      <c r="CBQ6">
        <v>-0.24383338700000001</v>
      </c>
      <c r="CBR6">
        <v>-3.3328790740000001</v>
      </c>
      <c r="CBS6">
        <v>-4.0209687130000002</v>
      </c>
      <c r="CBT6">
        <v>2.253633625</v>
      </c>
      <c r="CBU6">
        <v>3.088954921</v>
      </c>
      <c r="CBV6">
        <v>0.57258164199999995</v>
      </c>
      <c r="CBW6">
        <v>-0.76934097199999996</v>
      </c>
      <c r="CBX6">
        <v>0.88425854599999998</v>
      </c>
      <c r="CBY6">
        <v>-0.58667966100000002</v>
      </c>
      <c r="CBZ6">
        <v>-9.4968449790000005</v>
      </c>
      <c r="CCA6">
        <v>0.26724873199999999</v>
      </c>
      <c r="CCB6">
        <v>-9.8647832290000004</v>
      </c>
      <c r="CCC6">
        <v>0.56841314700000001</v>
      </c>
      <c r="CCD6">
        <v>-2.0694158479999998</v>
      </c>
      <c r="CCE6">
        <v>-1.504182039</v>
      </c>
      <c r="CCF6">
        <v>-0.66398158900000004</v>
      </c>
      <c r="CCG6">
        <v>3.5212985730000002</v>
      </c>
      <c r="CCH6">
        <v>3.0895378820000001</v>
      </c>
      <c r="CCI6">
        <v>-0.59293038200000003</v>
      </c>
      <c r="CCJ6">
        <v>5.528036363</v>
      </c>
      <c r="CCK6">
        <v>3.8477026169999999</v>
      </c>
      <c r="CCL6">
        <v>6.1056624880000001</v>
      </c>
      <c r="CCM6">
        <v>3.4243892040000001</v>
      </c>
      <c r="CCN6">
        <v>4.0002563499999999</v>
      </c>
      <c r="CCO6">
        <v>1.8194261309999999</v>
      </c>
      <c r="CCP6">
        <v>4.9965505710000002</v>
      </c>
      <c r="CCQ6">
        <v>5.6794974810000003</v>
      </c>
      <c r="CCR6">
        <v>-6.8917349080000001</v>
      </c>
      <c r="CCS6">
        <v>0.68333314599999995</v>
      </c>
      <c r="CCT6">
        <v>-1.6241464619999999</v>
      </c>
      <c r="CCU6">
        <v>-23.129913940000002</v>
      </c>
      <c r="CCV6">
        <v>-2.882108938</v>
      </c>
      <c r="CCW6">
        <v>-2.8055405609999999</v>
      </c>
      <c r="CCX6">
        <v>-2.4601324820000001</v>
      </c>
      <c r="CCY6">
        <v>-6.4221327370000001</v>
      </c>
      <c r="CCZ6">
        <v>0.89313234399999997</v>
      </c>
      <c r="CDA6">
        <v>-3.5239259289999998</v>
      </c>
      <c r="CDB6">
        <v>-5.1113864209999997</v>
      </c>
      <c r="CDC6">
        <v>-1.1956111549999999</v>
      </c>
      <c r="CDD6">
        <v>-9.0938017599999998</v>
      </c>
      <c r="CDE6">
        <v>2.4336319390000001</v>
      </c>
      <c r="CDF6">
        <v>-10.120226799999999</v>
      </c>
      <c r="CDG6">
        <v>-7.6193979260000004</v>
      </c>
      <c r="CDH6">
        <v>-9.9202279699999991</v>
      </c>
      <c r="CDI6">
        <v>-3.4266388330000002</v>
      </c>
      <c r="CDJ6">
        <v>-3.0970040989999998</v>
      </c>
      <c r="CDK6">
        <v>0.51056616300000002</v>
      </c>
      <c r="CDL6">
        <v>-0.64326452300000003</v>
      </c>
      <c r="CDM6">
        <v>-2.156493604</v>
      </c>
      <c r="CDN6">
        <v>1.728807217</v>
      </c>
      <c r="CDO6">
        <v>-2.346413756</v>
      </c>
      <c r="CDP6">
        <v>-2.0144044810000001</v>
      </c>
      <c r="CDQ6">
        <v>-3.7568453050000001</v>
      </c>
      <c r="CDR6">
        <v>1.410845667</v>
      </c>
      <c r="CDS6">
        <v>-5.3718982579999999</v>
      </c>
      <c r="CDT6">
        <v>-3.6263622020000001</v>
      </c>
      <c r="CDU6">
        <v>0.239903334</v>
      </c>
      <c r="CDV6">
        <v>-3.1039005689999999</v>
      </c>
      <c r="CDW6">
        <v>-1.7341168629999999</v>
      </c>
      <c r="CDX6">
        <v>-1.4201547050000001</v>
      </c>
      <c r="CDY6">
        <v>-0.44493999699999998</v>
      </c>
      <c r="CDZ6">
        <v>1.2793287209999999</v>
      </c>
      <c r="CEA6">
        <v>-1.809270902</v>
      </c>
      <c r="CEB6">
        <v>-16.044306389999999</v>
      </c>
      <c r="CEC6">
        <v>6.4672962749999998</v>
      </c>
      <c r="CED6">
        <v>0.28234040999999999</v>
      </c>
      <c r="CEE6">
        <v>1.425813588</v>
      </c>
      <c r="CEF6">
        <v>2.5272160659999998</v>
      </c>
      <c r="CEG6">
        <v>-1.685775824</v>
      </c>
      <c r="CEH6">
        <v>1.2441053129999999</v>
      </c>
      <c r="CEI6">
        <v>1.3286969470000001</v>
      </c>
      <c r="CEJ6">
        <v>2.5088682370000002</v>
      </c>
      <c r="CEK6">
        <v>5.8311322480000003</v>
      </c>
      <c r="CEL6">
        <v>-5.7372226999999998E-2</v>
      </c>
      <c r="CEM6">
        <v>-4.0293037810000003</v>
      </c>
      <c r="CEN6">
        <v>-3.8208642940000002</v>
      </c>
      <c r="CEO6">
        <v>-3.2188803309999998</v>
      </c>
      <c r="CEP6">
        <v>0.33525844500000002</v>
      </c>
      <c r="CEQ6">
        <v>-6.8253772960000001</v>
      </c>
      <c r="CER6">
        <v>-6.7693816949999999</v>
      </c>
      <c r="CES6">
        <v>4.8878522850000001</v>
      </c>
      <c r="CET6">
        <v>5.8771896699999999</v>
      </c>
      <c r="CEU6">
        <v>8.0357628949999995</v>
      </c>
      <c r="CEV6">
        <v>11.48745607</v>
      </c>
      <c r="CEW6">
        <v>9.1213325699999999</v>
      </c>
      <c r="CEX6">
        <v>3.1318561850000002</v>
      </c>
      <c r="CEY6">
        <v>4.3990951279999999</v>
      </c>
      <c r="CEZ6">
        <v>6.3397369479999996</v>
      </c>
      <c r="CFA6">
        <v>3.01713466</v>
      </c>
      <c r="CFB6">
        <v>1.007904594</v>
      </c>
      <c r="CFC6">
        <v>-8.8741789999999994E-3</v>
      </c>
      <c r="CFD6">
        <v>-9.1728802999999998E-2</v>
      </c>
      <c r="CFE6">
        <v>-4.669535131</v>
      </c>
      <c r="CFF6">
        <v>58.805219190000003</v>
      </c>
      <c r="CFG6">
        <v>0.88576431799999999</v>
      </c>
      <c r="CFH6">
        <v>2.6514928E-2</v>
      </c>
      <c r="CFI6">
        <v>-1.369617861</v>
      </c>
      <c r="CFJ6">
        <v>-2.5717955899999998</v>
      </c>
      <c r="CFK6">
        <v>-0.62693020399999999</v>
      </c>
      <c r="CFL6">
        <v>10.235327590000001</v>
      </c>
      <c r="CFM6">
        <v>-6.3427946750000004</v>
      </c>
      <c r="CFN6">
        <v>0.67281798800000003</v>
      </c>
      <c r="CFO6">
        <v>0.218489508</v>
      </c>
      <c r="CFP6">
        <v>11.491643910000001</v>
      </c>
      <c r="CFQ6">
        <v>-2.3610997280000001</v>
      </c>
      <c r="CFR6">
        <v>-1.384913289</v>
      </c>
      <c r="CFS6">
        <v>-6.1407454789999996</v>
      </c>
      <c r="CFT6">
        <v>-1.703702233</v>
      </c>
      <c r="CFU6">
        <v>-6.9677890509999996</v>
      </c>
      <c r="CFV6">
        <v>3.0047729319999998</v>
      </c>
      <c r="CFW6">
        <v>0.12912526599999999</v>
      </c>
      <c r="CFX6">
        <v>-8.9734024940000001</v>
      </c>
      <c r="CFY6">
        <v>-3.515688677</v>
      </c>
      <c r="CFZ6">
        <v>-5.8696013029999996</v>
      </c>
      <c r="CGA6">
        <v>-1.8130536429999999</v>
      </c>
      <c r="CGB6">
        <v>21.27310683</v>
      </c>
      <c r="CGC6">
        <v>-4.1299786569999997</v>
      </c>
      <c r="CGD6">
        <v>1.4467891230000001</v>
      </c>
      <c r="CGE6">
        <v>-0.33679481100000003</v>
      </c>
      <c r="CGF6">
        <v>-0.80358337700000004</v>
      </c>
      <c r="CGG6">
        <v>-1.6541970100000001</v>
      </c>
      <c r="CGH6">
        <v>-5.7222981150000001</v>
      </c>
      <c r="CGI6">
        <v>-3.88488145</v>
      </c>
      <c r="CGJ6">
        <v>1.4406357350000001</v>
      </c>
      <c r="CGK6">
        <v>-0.54586858999999999</v>
      </c>
      <c r="CGL6">
        <v>1.119177375</v>
      </c>
      <c r="CGM6">
        <v>9.8120815E-2</v>
      </c>
      <c r="CGN6">
        <v>-2.3657679360000001</v>
      </c>
      <c r="CGO6">
        <v>-7.4071550689999999</v>
      </c>
      <c r="CGP6">
        <v>3.6552879000000003E-2</v>
      </c>
      <c r="CGQ6">
        <v>-3.5817406310000002</v>
      </c>
      <c r="CGR6">
        <v>-3.9789728069999999</v>
      </c>
      <c r="CGS6">
        <v>-1.817574539</v>
      </c>
      <c r="CGT6">
        <v>-0.59623896300000001</v>
      </c>
      <c r="CGU6">
        <v>1.3869920280000001</v>
      </c>
      <c r="CGV6">
        <v>1.863795069</v>
      </c>
      <c r="CGW6">
        <v>-0.48866195200000001</v>
      </c>
      <c r="CGX6">
        <v>-3.9573475999999999</v>
      </c>
      <c r="CGY6">
        <v>0.73406435400000003</v>
      </c>
      <c r="CGZ6">
        <v>0.82583391299999998</v>
      </c>
      <c r="CHA6">
        <v>1.966823475</v>
      </c>
      <c r="CHB6">
        <v>2.4897335890000001</v>
      </c>
      <c r="CHC6">
        <v>-2.0098884309999998</v>
      </c>
      <c r="CHD6">
        <v>-1.1154484119999999</v>
      </c>
      <c r="CHE6">
        <v>-0.134911485</v>
      </c>
      <c r="CHF6">
        <v>-6.4700124529999998</v>
      </c>
      <c r="CHG6">
        <v>1.7152124900000001</v>
      </c>
      <c r="CHH6">
        <v>2.0849861590000001</v>
      </c>
      <c r="CHI6">
        <v>-1.795502685</v>
      </c>
      <c r="CHJ6">
        <v>-1.2192642659999999</v>
      </c>
      <c r="CHK6">
        <v>-1.6671940240000001</v>
      </c>
      <c r="CHL6">
        <v>-1.6881282200000001</v>
      </c>
      <c r="CHM6">
        <v>1.8412078540000001</v>
      </c>
      <c r="CHN6">
        <v>-1.5123074919999999</v>
      </c>
      <c r="CHO6">
        <v>-1.7484242059999999</v>
      </c>
      <c r="CHP6">
        <v>-14.219959490000001</v>
      </c>
      <c r="CHQ6">
        <v>-6.8031424329999997</v>
      </c>
      <c r="CHR6">
        <v>-33.222607240000002</v>
      </c>
      <c r="CHS6">
        <v>1.146382053</v>
      </c>
      <c r="CHT6">
        <v>1.0851781739999999</v>
      </c>
      <c r="CHU6">
        <v>-1.2681958129999999</v>
      </c>
      <c r="CHV6">
        <v>-2.240015133</v>
      </c>
      <c r="CHW6">
        <v>0.41223154699999998</v>
      </c>
      <c r="CHX6">
        <v>-2.1857596469999998</v>
      </c>
      <c r="CHY6">
        <v>0.11401865999999999</v>
      </c>
      <c r="CHZ6">
        <v>-4.0172380329999999</v>
      </c>
      <c r="CIA6">
        <v>-1.540997178</v>
      </c>
      <c r="CIB6">
        <v>-7.298400612</v>
      </c>
      <c r="CIC6">
        <v>2.240684511</v>
      </c>
      <c r="CID6">
        <v>1.6077596430000001</v>
      </c>
      <c r="CIE6">
        <v>2.2768886230000001</v>
      </c>
      <c r="CIF6">
        <v>1.3620856939999999</v>
      </c>
      <c r="CIG6">
        <v>-5.4906221259999999</v>
      </c>
      <c r="CIH6">
        <v>-26.189520630000001</v>
      </c>
      <c r="CII6">
        <v>2.4110889530000001</v>
      </c>
      <c r="CIJ6">
        <v>-0.53189385199999994</v>
      </c>
      <c r="CIK6">
        <v>3.139871624</v>
      </c>
      <c r="CIL6">
        <v>-3.2338821919999998</v>
      </c>
      <c r="CIM6">
        <v>-7.6291286950000003</v>
      </c>
      <c r="CIN6">
        <v>15.89023594</v>
      </c>
      <c r="CIO6">
        <v>-6.1544087860000003</v>
      </c>
      <c r="CIP6">
        <v>-3.527881024</v>
      </c>
      <c r="CIQ6">
        <v>-4.0442126739999997</v>
      </c>
      <c r="CIR6">
        <v>-0.52002172499999999</v>
      </c>
      <c r="CIS6">
        <v>-2.2281182359999998</v>
      </c>
      <c r="CIT6">
        <v>-9.1033334129999997</v>
      </c>
      <c r="CIU6">
        <v>-4.7859530560000003</v>
      </c>
      <c r="CIV6">
        <v>-4.1513514740000002</v>
      </c>
      <c r="CIW6">
        <v>3.2687448419999998</v>
      </c>
      <c r="CIX6">
        <v>-4.2048012960000003</v>
      </c>
      <c r="CIY6">
        <v>-1.529635181</v>
      </c>
      <c r="CIZ6">
        <v>-3.4625720329999998</v>
      </c>
      <c r="CJA6">
        <v>-3.4615339000000002E-2</v>
      </c>
      <c r="CJB6">
        <v>-2.789937713</v>
      </c>
      <c r="CJC6">
        <v>-4.636172073</v>
      </c>
      <c r="CJD6">
        <v>0.88080073299999995</v>
      </c>
      <c r="CJE6">
        <v>2.1539593749999999</v>
      </c>
      <c r="CJF6">
        <v>-1.4593848110000001</v>
      </c>
      <c r="CJG6">
        <v>1.852474832</v>
      </c>
      <c r="CJH6">
        <v>-3.4652933529999999</v>
      </c>
      <c r="CJI6">
        <v>-3.8935417509999999</v>
      </c>
      <c r="CJJ6">
        <v>-2.2785038709999998</v>
      </c>
      <c r="CJK6">
        <v>-3.6736355120000002</v>
      </c>
      <c r="CJL6">
        <v>2.3438284889999998</v>
      </c>
      <c r="CJM6">
        <v>7.4166446300000004</v>
      </c>
      <c r="CJN6">
        <v>5.6665701070000001</v>
      </c>
      <c r="CJO6">
        <v>3.6313732710000002</v>
      </c>
      <c r="CJP6">
        <v>3.8478178139999999</v>
      </c>
      <c r="CJQ6">
        <v>7.5731306979999999</v>
      </c>
      <c r="CJR6">
        <v>6.8245360379999997</v>
      </c>
      <c r="CJS6">
        <v>-21.599295059999999</v>
      </c>
      <c r="CJT6">
        <v>-9.6123105370000008</v>
      </c>
      <c r="CJU6">
        <v>-8.2498886460000005</v>
      </c>
      <c r="CJV6">
        <v>6.0697957640000002</v>
      </c>
      <c r="CJW6">
        <v>-4.7591321100000004</v>
      </c>
      <c r="CJX6">
        <v>-10.58283765</v>
      </c>
      <c r="CJY6">
        <v>2.5578536999999998E-2</v>
      </c>
      <c r="CJZ6">
        <v>-1.8333968410000001</v>
      </c>
      <c r="CKA6">
        <v>-4.4324958409999997</v>
      </c>
      <c r="CKB6">
        <v>-1.878929184</v>
      </c>
      <c r="CKC6">
        <v>2.089321805</v>
      </c>
      <c r="CKD6">
        <v>-5.2128343770000001</v>
      </c>
      <c r="CKE6">
        <v>-1.978485791</v>
      </c>
      <c r="CKF6">
        <v>-0.23465465399999999</v>
      </c>
      <c r="CKG6">
        <v>-1.966755563</v>
      </c>
      <c r="CKH6">
        <v>0.882267939</v>
      </c>
      <c r="CKI6">
        <v>1.461710815</v>
      </c>
      <c r="CKJ6">
        <v>5.5168158419999997</v>
      </c>
      <c r="CKK6">
        <v>-2.216705369</v>
      </c>
      <c r="CKL6">
        <v>-9.9576180020000002</v>
      </c>
      <c r="CKM6">
        <v>-7.0445853310000004</v>
      </c>
      <c r="CKN6">
        <v>3.032396114</v>
      </c>
      <c r="CKO6">
        <v>-0.31350914200000002</v>
      </c>
      <c r="CKP6">
        <v>1.4653783170000001</v>
      </c>
      <c r="CKQ6">
        <v>-11.03796638</v>
      </c>
      <c r="CKR6">
        <v>-10.742200589999999</v>
      </c>
      <c r="CKS6">
        <v>-6.0657899070000001</v>
      </c>
      <c r="CKT6">
        <v>-5.7220786090000004</v>
      </c>
      <c r="CKU6">
        <v>-1.4591297620000001</v>
      </c>
      <c r="CKV6">
        <v>-5.0976092050000004</v>
      </c>
      <c r="CKW6">
        <v>-4.3267505020000003</v>
      </c>
      <c r="CKX6">
        <v>2.387192974</v>
      </c>
      <c r="CKY6">
        <v>-0.80289165699999998</v>
      </c>
      <c r="CKZ6">
        <v>-4.4684096010000003</v>
      </c>
      <c r="CLA6">
        <v>-0.84898125999999996</v>
      </c>
      <c r="CLB6">
        <v>-43.898851720000003</v>
      </c>
      <c r="CLC6">
        <v>-6.5508139859999996</v>
      </c>
      <c r="CLD6">
        <v>-1.7022727900000001</v>
      </c>
      <c r="CLE6">
        <v>-1.1677511540000001</v>
      </c>
      <c r="CLF6">
        <v>0.33439516699999999</v>
      </c>
      <c r="CLG6">
        <v>1.3726790499999999</v>
      </c>
      <c r="CLH6">
        <v>-0.78945982800000003</v>
      </c>
      <c r="CLI6">
        <v>-5.0905053999999998E-2</v>
      </c>
      <c r="CLJ6">
        <v>-3.846552902</v>
      </c>
      <c r="CLK6">
        <v>-0.97409539099999998</v>
      </c>
      <c r="CLL6">
        <v>4.9715668109999998</v>
      </c>
      <c r="CLM6">
        <v>9.8313056410000002</v>
      </c>
      <c r="CLN6">
        <v>6.2532356729999998</v>
      </c>
      <c r="CLO6">
        <v>6.2866717950000002</v>
      </c>
      <c r="CLP6">
        <v>-2.3773818379999998</v>
      </c>
      <c r="CLQ6">
        <v>-2.5441612619999998</v>
      </c>
      <c r="CLR6">
        <v>-3.8395367829999998</v>
      </c>
      <c r="CLS6">
        <v>-1.164385427</v>
      </c>
      <c r="CLT6">
        <v>-4.8952424519999997</v>
      </c>
      <c r="CLU6">
        <v>-5.2904028289999996</v>
      </c>
      <c r="CLV6">
        <v>-2.205474422</v>
      </c>
      <c r="CLW6">
        <v>-1.641444712</v>
      </c>
      <c r="CLX6">
        <v>-2.3407888059999999</v>
      </c>
      <c r="CLY6">
        <v>-0.75660628399999996</v>
      </c>
      <c r="CLZ6">
        <v>-1.1835229359999999</v>
      </c>
      <c r="CMA6">
        <v>-0.72441574500000006</v>
      </c>
      <c r="CMB6">
        <v>-2.1714951400000002</v>
      </c>
      <c r="CMC6">
        <v>-1.422259529</v>
      </c>
      <c r="CMD6">
        <v>0.34393800299999999</v>
      </c>
      <c r="CME6">
        <v>2.843843691</v>
      </c>
      <c r="CMF6">
        <v>-8.2869691349999997</v>
      </c>
      <c r="CMG6">
        <v>-6.7625534839999997</v>
      </c>
      <c r="CMH6">
        <v>-1.972601085</v>
      </c>
      <c r="CMI6">
        <v>-1.57505322</v>
      </c>
      <c r="CMJ6">
        <v>-9.1120917049999992</v>
      </c>
      <c r="CMK6">
        <v>-4.0040374600000002</v>
      </c>
      <c r="CML6">
        <v>1.403929137</v>
      </c>
      <c r="CMM6">
        <v>0.770165031</v>
      </c>
      <c r="CMN6">
        <v>-0.58066973799999999</v>
      </c>
      <c r="CMO6">
        <v>-1.90835376</v>
      </c>
      <c r="CMP6">
        <v>-0.61226520299999998</v>
      </c>
      <c r="CMQ6">
        <v>-6.2883897849999997</v>
      </c>
      <c r="CMR6">
        <v>-2.9171590909999998</v>
      </c>
      <c r="CMS6">
        <v>2.5154477750000002</v>
      </c>
      <c r="CMT6">
        <v>-0.21894044100000001</v>
      </c>
      <c r="CMU6">
        <v>1.9297212939999999</v>
      </c>
      <c r="CMV6">
        <v>1.5449902639999999</v>
      </c>
      <c r="CMW6">
        <v>2.6699409E-2</v>
      </c>
      <c r="CMX6">
        <v>3.9045849810000002</v>
      </c>
      <c r="CMY6">
        <v>4.1207362779999999</v>
      </c>
      <c r="CMZ6">
        <v>0.90775170100000002</v>
      </c>
      <c r="CNA6">
        <v>-7.3029455910000003</v>
      </c>
      <c r="CNB6">
        <v>0.310625557</v>
      </c>
      <c r="CNC6">
        <v>2.958305615</v>
      </c>
      <c r="CND6">
        <v>-6.9530546969999998</v>
      </c>
      <c r="CNE6">
        <v>2.4202195080000002</v>
      </c>
      <c r="CNF6">
        <v>-2.0500142939999999</v>
      </c>
      <c r="CNG6">
        <v>-3.2756788760000002</v>
      </c>
      <c r="CNH6">
        <v>-5.0949591510000003</v>
      </c>
      <c r="CNI6">
        <v>1.411868184</v>
      </c>
      <c r="CNJ6">
        <v>-0.13650440999999999</v>
      </c>
      <c r="CNK6">
        <v>1.3451017270000001</v>
      </c>
      <c r="CNL6">
        <v>0.59933040100000001</v>
      </c>
      <c r="CNM6">
        <v>1.5787795790000001</v>
      </c>
      <c r="CNN6">
        <v>3.5460845139999999</v>
      </c>
      <c r="CNO6">
        <v>-0.88016227199999997</v>
      </c>
      <c r="CNP6">
        <v>0.96243580500000003</v>
      </c>
      <c r="CNQ6">
        <v>3.19625534</v>
      </c>
      <c r="CNR6">
        <v>-2.258825361</v>
      </c>
      <c r="CNS6">
        <v>0.101169866</v>
      </c>
      <c r="CNT6">
        <v>-1.6662868129999999</v>
      </c>
      <c r="CNU6">
        <v>-2.2605105719999998</v>
      </c>
      <c r="CNV6">
        <v>-13.507423080000001</v>
      </c>
      <c r="CNW6">
        <v>1.876674403</v>
      </c>
      <c r="CNX6">
        <v>2.0428734770000001</v>
      </c>
      <c r="CNY6">
        <v>-0.39787204700000001</v>
      </c>
      <c r="CNZ6">
        <v>-2.9017834969999998</v>
      </c>
      <c r="COA6">
        <v>-6.5938500510000004</v>
      </c>
      <c r="COB6">
        <v>-15.99792001</v>
      </c>
      <c r="COC6">
        <v>0.95159734900000004</v>
      </c>
      <c r="COD6">
        <v>-6.9756108440000002</v>
      </c>
      <c r="COE6">
        <v>-4.2129079259999997</v>
      </c>
      <c r="COF6">
        <v>-0.40063269200000001</v>
      </c>
      <c r="COG6">
        <v>-5.6181559600000002</v>
      </c>
      <c r="COH6">
        <v>-15.452503439999999</v>
      </c>
      <c r="COI6">
        <v>4.0097236799999996</v>
      </c>
      <c r="COJ6">
        <v>-1.4654283299999999</v>
      </c>
      <c r="COK6">
        <v>0.54841378500000004</v>
      </c>
      <c r="COL6">
        <v>-2.0795926730000001</v>
      </c>
      <c r="COM6">
        <v>-0.424557556</v>
      </c>
      <c r="CON6">
        <v>-1.028604509</v>
      </c>
      <c r="COO6">
        <v>-1.2845944E-2</v>
      </c>
      <c r="COP6">
        <v>-1.862076281</v>
      </c>
      <c r="COQ6">
        <v>1.242892694</v>
      </c>
      <c r="COR6">
        <v>-5.944762581</v>
      </c>
      <c r="COS6">
        <v>-2.6053641230000002</v>
      </c>
      <c r="COT6">
        <v>0.43595697</v>
      </c>
      <c r="COU6">
        <v>-5.6904102859999997</v>
      </c>
      <c r="COV6">
        <v>-4.7425644130000002</v>
      </c>
      <c r="COW6">
        <v>-3.6109641880000001</v>
      </c>
      <c r="COX6">
        <v>-3.5941940190000001</v>
      </c>
      <c r="COY6">
        <v>-3.7781098019999999</v>
      </c>
      <c r="COZ6">
        <v>-4.7787928830000004</v>
      </c>
      <c r="CPA6">
        <v>-5.9085456299999999</v>
      </c>
      <c r="CPB6">
        <v>1.0748771850000001</v>
      </c>
      <c r="CPC6">
        <v>1.09128775</v>
      </c>
      <c r="CPD6">
        <v>-1.7820527349999999</v>
      </c>
      <c r="CPE6">
        <v>-7.0598656210000001</v>
      </c>
      <c r="CPF6">
        <v>0.82936708199999998</v>
      </c>
      <c r="CPG6">
        <v>0.141210369</v>
      </c>
      <c r="CPH6">
        <v>-0.48959737800000003</v>
      </c>
      <c r="CPI6">
        <v>-1.1514127439999999</v>
      </c>
      <c r="CPJ6">
        <v>-1.295794085</v>
      </c>
      <c r="CPK6">
        <v>-1.6072959060000001</v>
      </c>
      <c r="CPL6">
        <v>-1.608212129</v>
      </c>
      <c r="CPM6">
        <v>-2.9201749100000001</v>
      </c>
      <c r="CPN6">
        <v>7.4591322069999997</v>
      </c>
      <c r="CPO6">
        <v>3.1951764040000001</v>
      </c>
      <c r="CPP6">
        <v>7.6825961759999997</v>
      </c>
      <c r="CPQ6">
        <v>2.8371451969999999</v>
      </c>
      <c r="CPR6">
        <v>-2.4500187680000001</v>
      </c>
      <c r="CPS6">
        <v>1.0082071610000001</v>
      </c>
      <c r="CPT6">
        <v>-0.70023590700000005</v>
      </c>
      <c r="CPU6">
        <v>-0.42943756900000002</v>
      </c>
      <c r="CPV6">
        <v>-1.8600161609999999</v>
      </c>
      <c r="CPW6">
        <v>-1.8186050760000001</v>
      </c>
      <c r="CPX6">
        <v>-1.5822613109999999</v>
      </c>
      <c r="CPY6">
        <v>-1.788891137</v>
      </c>
      <c r="CPZ6">
        <v>-2.7015716969999999</v>
      </c>
      <c r="CQA6">
        <v>0.31137436099999999</v>
      </c>
      <c r="CQB6">
        <v>-14.25094863</v>
      </c>
      <c r="CQC6">
        <v>-1.862016076</v>
      </c>
      <c r="CQD6">
        <v>-34.002034469999998</v>
      </c>
      <c r="CQE6">
        <v>-2.6783569840000001</v>
      </c>
      <c r="CQF6">
        <v>-0.57876342599999997</v>
      </c>
      <c r="CQG6">
        <v>-3.665039127</v>
      </c>
      <c r="CQH6">
        <v>-2.965510428</v>
      </c>
      <c r="CQI6">
        <v>-0.65618236399999996</v>
      </c>
      <c r="CQJ6">
        <v>1.90640279</v>
      </c>
      <c r="CQK6">
        <v>-1.0882213549999999</v>
      </c>
      <c r="CQL6">
        <v>-5.6732919449999999</v>
      </c>
      <c r="CQM6">
        <v>-1.4679955440000001</v>
      </c>
      <c r="CQN6">
        <v>-0.46722655200000002</v>
      </c>
      <c r="CQO6">
        <v>-61.661199019999998</v>
      </c>
      <c r="CQP6">
        <v>-9.6743704029999993</v>
      </c>
      <c r="CQQ6">
        <v>-14.760384820000001</v>
      </c>
      <c r="CQR6">
        <v>-1.6354604859999999</v>
      </c>
      <c r="CQS6">
        <v>0.95817349799999996</v>
      </c>
      <c r="CQT6">
        <v>0.15275756600000001</v>
      </c>
      <c r="CQU6">
        <v>-1.7784884969999999</v>
      </c>
      <c r="CQV6">
        <v>-1.624474293</v>
      </c>
      <c r="CQW6">
        <v>-0.52923596299999998</v>
      </c>
      <c r="CQX6">
        <v>-6.7318748999999997E-2</v>
      </c>
      <c r="CQY6">
        <v>9.9565608999999999E-2</v>
      </c>
      <c r="CQZ6">
        <v>-4.0235334910000002</v>
      </c>
      <c r="CRA6">
        <v>-2.3558867750000001</v>
      </c>
      <c r="CRB6">
        <v>0.91961768799999999</v>
      </c>
      <c r="CRC6">
        <v>1.874517759</v>
      </c>
      <c r="CRD6">
        <v>9.2228055000000003E-2</v>
      </c>
      <c r="CRE6">
        <v>-0.59001130999999996</v>
      </c>
      <c r="CRF6">
        <v>2.448703724</v>
      </c>
      <c r="CRG6">
        <v>0.58850045699999998</v>
      </c>
      <c r="CRH6">
        <v>-2.087688328</v>
      </c>
      <c r="CRI6">
        <v>-3.0460718739999999</v>
      </c>
      <c r="CRJ6">
        <v>-4.609554986</v>
      </c>
      <c r="CRK6">
        <v>1.5589902790000001</v>
      </c>
      <c r="CRL6">
        <v>0.54527265899999999</v>
      </c>
      <c r="CRM6">
        <v>-4.2683159210000001</v>
      </c>
      <c r="CRN6">
        <v>-5.0743962319999998</v>
      </c>
      <c r="CRO6">
        <v>-9.7472256389999998</v>
      </c>
      <c r="CRP6">
        <v>0.163342661</v>
      </c>
      <c r="CRQ6">
        <v>-3.3169876559999998</v>
      </c>
      <c r="CRR6">
        <v>-2.668938517</v>
      </c>
      <c r="CRS6">
        <v>-4.2152618579999999</v>
      </c>
      <c r="CRT6">
        <v>-8.6008223539999999</v>
      </c>
      <c r="CRU6">
        <v>-2.3261956850000001</v>
      </c>
      <c r="CRV6">
        <v>-1.740890949</v>
      </c>
      <c r="CRW6">
        <v>-3.5894759380000001</v>
      </c>
      <c r="CRX6">
        <v>-4.1438916990000001</v>
      </c>
      <c r="CRY6">
        <v>-1.0465126380000001</v>
      </c>
      <c r="CRZ6">
        <v>-2.0090280090000001</v>
      </c>
      <c r="CSA6">
        <v>-1.7896829089999999</v>
      </c>
      <c r="CSB6">
        <v>0.17504995700000001</v>
      </c>
      <c r="CSC6">
        <v>1.0628870189999999</v>
      </c>
      <c r="CSD6">
        <v>3.2810922169999999</v>
      </c>
      <c r="CSE6">
        <v>0.64122011899999998</v>
      </c>
      <c r="CSF6">
        <v>3.3630252459999999</v>
      </c>
      <c r="CSG6">
        <v>5.7408184420000001</v>
      </c>
      <c r="CSH6">
        <v>-5.3577188199999997</v>
      </c>
      <c r="CSI6">
        <v>-1.6404086470000001</v>
      </c>
      <c r="CSJ6">
        <v>-1.7964485969999999</v>
      </c>
      <c r="CSK6">
        <v>-10.902451940000001</v>
      </c>
      <c r="CSL6">
        <v>-6.1524273909999998</v>
      </c>
      <c r="CSM6">
        <v>-4.3697604459999999</v>
      </c>
      <c r="CSN6">
        <v>-1.2703364500000001</v>
      </c>
      <c r="CSO6">
        <v>-0.76181354099999998</v>
      </c>
      <c r="CSP6">
        <v>-6.0414428280000001</v>
      </c>
      <c r="CSQ6">
        <v>-2.9333351630000002</v>
      </c>
      <c r="CSR6">
        <v>-1.6197235640000001</v>
      </c>
      <c r="CSS6">
        <v>0.30978976499999999</v>
      </c>
      <c r="CST6">
        <v>-5.6853845490000001</v>
      </c>
      <c r="CSU6">
        <v>-8.7329482049999996</v>
      </c>
      <c r="CSV6">
        <v>-9.5356012109999995</v>
      </c>
      <c r="CSW6">
        <v>-17.447377329999998</v>
      </c>
      <c r="CSX6">
        <v>0.91738205799999994</v>
      </c>
      <c r="CSY6">
        <v>-3.5405117590000001</v>
      </c>
      <c r="CSZ6">
        <v>-0.71500151199999995</v>
      </c>
      <c r="CTA6">
        <v>0.81323608000000003</v>
      </c>
      <c r="CTB6">
        <v>2.1006454510000001</v>
      </c>
      <c r="CTC6">
        <v>1.1398429969999999</v>
      </c>
      <c r="CTD6">
        <v>-1.477887366</v>
      </c>
      <c r="CTE6">
        <v>-2.9093436960000001</v>
      </c>
      <c r="CTF6">
        <v>3.9996579570000002</v>
      </c>
      <c r="CTG6">
        <v>1.3639240210000001</v>
      </c>
      <c r="CTH6">
        <v>-0.43965647699999999</v>
      </c>
      <c r="CTI6">
        <v>-3.5472973849999998</v>
      </c>
      <c r="CTJ6">
        <v>1.7659744209999999</v>
      </c>
      <c r="CTK6">
        <v>-1.0834948360000001</v>
      </c>
      <c r="CTL6">
        <v>-5.9899821930000003</v>
      </c>
      <c r="CTM6">
        <v>1.25234399</v>
      </c>
      <c r="CTN6">
        <v>-0.12524892100000001</v>
      </c>
      <c r="CTO6">
        <v>-2.3437350650000002</v>
      </c>
      <c r="CTP6">
        <v>53.21165852</v>
      </c>
      <c r="CTQ6">
        <v>-1.4955969410000001</v>
      </c>
      <c r="CTR6">
        <v>-2.6397132060000001</v>
      </c>
      <c r="CTS6">
        <v>3.3948346200000001</v>
      </c>
      <c r="CTT6">
        <v>-1.814718243</v>
      </c>
      <c r="CTU6">
        <v>-4.2835251789999997</v>
      </c>
      <c r="CTV6">
        <v>-1.0956824709999999</v>
      </c>
      <c r="CTW6">
        <v>-3.5586619690000001</v>
      </c>
      <c r="CTX6">
        <v>-4.870395169</v>
      </c>
      <c r="CTY6">
        <v>-1.8509574129999999</v>
      </c>
      <c r="CTZ6">
        <v>-1.5258312190000001</v>
      </c>
      <c r="CUA6">
        <v>-4.5296248400000003</v>
      </c>
      <c r="CUB6">
        <v>-2.6788024730000002</v>
      </c>
      <c r="CUC6">
        <v>-0.77499899000000005</v>
      </c>
      <c r="CUD6">
        <v>0.40600010399999997</v>
      </c>
      <c r="CUE6">
        <v>2.0788459490000002</v>
      </c>
      <c r="CUF6">
        <v>2.5834088020000001</v>
      </c>
      <c r="CUG6">
        <v>7.5920373510000001</v>
      </c>
      <c r="CUH6">
        <v>-3.6210772769999999</v>
      </c>
      <c r="CUI6">
        <v>4.467805287</v>
      </c>
      <c r="CUJ6">
        <v>5.3524938229999997</v>
      </c>
      <c r="CUK6">
        <v>5.8888537039999997</v>
      </c>
      <c r="CUL6">
        <v>-6.4211687910000004</v>
      </c>
      <c r="CUM6">
        <v>-2.7178698959999998</v>
      </c>
      <c r="CUN6">
        <v>1.8379116259999999</v>
      </c>
      <c r="CUO6">
        <v>-1.0430148100000001</v>
      </c>
      <c r="CUP6">
        <v>-1.033614907</v>
      </c>
      <c r="CUQ6">
        <v>-2.5381058000000001E-2</v>
      </c>
      <c r="CUR6">
        <v>0.76792224499999995</v>
      </c>
      <c r="CUS6">
        <v>-4.0452922530000004</v>
      </c>
      <c r="CUT6">
        <v>-0.18694305899999999</v>
      </c>
      <c r="CUU6">
        <v>-4.0273122099999998</v>
      </c>
      <c r="CUV6">
        <v>0.77389022500000004</v>
      </c>
      <c r="CUW6">
        <v>-2.3053248210000001</v>
      </c>
      <c r="CUX6">
        <v>-3.2894181659999999</v>
      </c>
      <c r="CUY6">
        <v>-6.6031206129999998</v>
      </c>
      <c r="CUZ6">
        <v>0.63065419099999998</v>
      </c>
      <c r="CVA6">
        <v>-3.399453872</v>
      </c>
      <c r="CVB6">
        <v>0.49640369400000001</v>
      </c>
      <c r="CVC6">
        <v>0.80159237800000005</v>
      </c>
      <c r="CVD6">
        <v>-0.72834013399999997</v>
      </c>
      <c r="CVE6">
        <v>2.0076964890000002</v>
      </c>
      <c r="CVF6">
        <v>-1.6719429079999999</v>
      </c>
      <c r="CVG6">
        <v>-9.2429459349999998</v>
      </c>
      <c r="CVH6">
        <v>3.7403737999999999E-2</v>
      </c>
      <c r="CVI6">
        <v>-11.40455427</v>
      </c>
      <c r="CVJ6">
        <v>85.406822460000001</v>
      </c>
      <c r="CVK6">
        <v>-2.9268605029999999</v>
      </c>
      <c r="CVL6">
        <v>-5.7405165670000002</v>
      </c>
      <c r="CVM6">
        <v>5.2763875039999997</v>
      </c>
      <c r="CVN6">
        <v>3.0815674500000001</v>
      </c>
      <c r="CVO6">
        <v>2.8130245920000001</v>
      </c>
      <c r="CVP6">
        <v>2.8713365450000001</v>
      </c>
      <c r="CVQ6">
        <v>3.7947186419999999</v>
      </c>
      <c r="CVR6">
        <v>4.5458692860000003</v>
      </c>
      <c r="CVS6">
        <v>3.654737806</v>
      </c>
      <c r="CVT6">
        <v>6.0745393669999999</v>
      </c>
      <c r="CVU6">
        <v>2.1042983199999998</v>
      </c>
      <c r="CVV6">
        <v>-4.2149029760000003</v>
      </c>
      <c r="CVW6">
        <v>0.23508822300000001</v>
      </c>
      <c r="CVX6">
        <v>-3.0288748879999998</v>
      </c>
      <c r="CVY6">
        <v>-1.264462752</v>
      </c>
      <c r="CVZ6">
        <v>3.3136719000000002E-2</v>
      </c>
      <c r="CWA6">
        <v>-6.1031095369999999</v>
      </c>
      <c r="CWB6">
        <v>0.25676242100000002</v>
      </c>
      <c r="CWC6">
        <v>1.1337359549999999</v>
      </c>
      <c r="CWD6">
        <v>1.194230036</v>
      </c>
      <c r="CWE6">
        <v>3.7185486920000002</v>
      </c>
      <c r="CWF6">
        <v>0.24986623699999999</v>
      </c>
      <c r="CWG6">
        <v>-3.951450688</v>
      </c>
      <c r="CWH6">
        <v>-1.673312395</v>
      </c>
      <c r="CWI6">
        <v>-3.4178421910000001</v>
      </c>
      <c r="CWJ6">
        <v>-0.30724108700000002</v>
      </c>
      <c r="CWK6">
        <v>-2.0020820490000002</v>
      </c>
      <c r="CWL6">
        <v>7.3316921549999998</v>
      </c>
      <c r="CWM6">
        <v>7.144572922</v>
      </c>
      <c r="CWN6">
        <v>-8.2757803790000004</v>
      </c>
      <c r="CWO6">
        <v>-6.3572554849999996</v>
      </c>
      <c r="CWP6">
        <v>-0.85083954699999997</v>
      </c>
      <c r="CWQ6">
        <v>2.9387629940000002</v>
      </c>
      <c r="CWR6">
        <v>-7.2745084950000001</v>
      </c>
      <c r="CWS6">
        <v>3.2995681069999998</v>
      </c>
      <c r="CWT6">
        <v>3.5589714460000001</v>
      </c>
      <c r="CWU6">
        <v>-1.5624662579999999</v>
      </c>
      <c r="CWV6">
        <v>0.82678976900000001</v>
      </c>
      <c r="CWW6">
        <v>0.48965278400000001</v>
      </c>
      <c r="CWX6">
        <v>1.5575566080000001</v>
      </c>
      <c r="CWY6">
        <v>0.60200170399999997</v>
      </c>
      <c r="CWZ6">
        <v>2.418970871</v>
      </c>
      <c r="CXA6">
        <v>0.63617572200000005</v>
      </c>
      <c r="CXB6">
        <v>2.0807554779999999</v>
      </c>
      <c r="CXC6">
        <v>-5.5717323329999999</v>
      </c>
      <c r="CXD6">
        <v>1.2270318760000001</v>
      </c>
      <c r="CXE6">
        <v>-0.441461406</v>
      </c>
      <c r="CXF6">
        <v>0.194567992</v>
      </c>
      <c r="CXG6">
        <v>0.81315786800000001</v>
      </c>
      <c r="CXH6">
        <v>-2.0645352899999998</v>
      </c>
      <c r="CXI6">
        <v>1.3666400700000001</v>
      </c>
      <c r="CXJ6">
        <v>-3.5015924570000001</v>
      </c>
      <c r="CXK6">
        <v>-2.0954896829999998</v>
      </c>
      <c r="CXL6">
        <v>-1.4119282900000001</v>
      </c>
      <c r="CXM6">
        <v>-2.92106624</v>
      </c>
      <c r="CXN6">
        <v>-12.63414526</v>
      </c>
      <c r="CXO6">
        <v>4.1950116709999996</v>
      </c>
      <c r="CXP6">
        <v>1.5361794070000001</v>
      </c>
      <c r="CXQ6">
        <v>4.0740009710000002</v>
      </c>
      <c r="CXR6">
        <v>2.2695948650000002</v>
      </c>
      <c r="CXS6">
        <v>0.29286664499999998</v>
      </c>
      <c r="CXT6">
        <v>2.106102425</v>
      </c>
      <c r="CXU6">
        <v>1.8040250680000001</v>
      </c>
      <c r="CXV6">
        <v>0.951426349</v>
      </c>
      <c r="CXW6">
        <v>-1.5713283</v>
      </c>
      <c r="CXX6">
        <v>1.9483845310000001</v>
      </c>
      <c r="CXY6">
        <v>2.0821053520000001</v>
      </c>
      <c r="CXZ6">
        <v>7.1080497840000003</v>
      </c>
      <c r="CYA6">
        <v>5.3129275810000003</v>
      </c>
      <c r="CYB6">
        <v>1.596965698</v>
      </c>
      <c r="CYC6">
        <v>5.209517322</v>
      </c>
      <c r="CYD6">
        <v>-0.16606981300000001</v>
      </c>
      <c r="CYE6">
        <v>1.1688971939999999</v>
      </c>
      <c r="CYF6">
        <v>-2.7543857000000001E-2</v>
      </c>
      <c r="CYG6">
        <v>-8.9721987349999992</v>
      </c>
      <c r="CYH6">
        <v>-6.9700400450000002</v>
      </c>
      <c r="CYI6">
        <v>-3.990650026</v>
      </c>
      <c r="CYJ6">
        <v>-9.5763468409999994</v>
      </c>
      <c r="CYK6">
        <v>-20.311405959999998</v>
      </c>
      <c r="CYL6">
        <v>-36.837800479999999</v>
      </c>
      <c r="CYM6">
        <v>10.57070832</v>
      </c>
      <c r="CYN6">
        <v>-1.1313325430000001</v>
      </c>
      <c r="CYO6">
        <v>-4.0844751019999999</v>
      </c>
      <c r="CYP6">
        <v>-5.255765019</v>
      </c>
      <c r="CYQ6">
        <v>-1.8030281079999999</v>
      </c>
      <c r="CYR6">
        <v>-1.5010230550000001</v>
      </c>
      <c r="CYS6">
        <v>-3.4838143970000002</v>
      </c>
      <c r="CYT6">
        <v>-32.218150459999997</v>
      </c>
      <c r="CYU6">
        <v>-4.9264608130000003</v>
      </c>
      <c r="CYV6">
        <v>-1.9407417520000001</v>
      </c>
      <c r="CYW6">
        <v>-2.688639255</v>
      </c>
      <c r="CYX6">
        <v>-1.554658855</v>
      </c>
      <c r="CYY6">
        <v>-3.3277593419999998</v>
      </c>
      <c r="CYZ6">
        <v>2.3117784800000001</v>
      </c>
      <c r="CZA6">
        <v>-7.9628988090000004</v>
      </c>
      <c r="CZB6">
        <v>-0.11561764400000001</v>
      </c>
      <c r="CZC6">
        <v>5.1442813449999996</v>
      </c>
      <c r="CZD6">
        <v>1.903746959</v>
      </c>
      <c r="CZE6">
        <v>-3.0958734959999998</v>
      </c>
      <c r="CZF6">
        <v>0.98641960100000003</v>
      </c>
      <c r="CZG6">
        <v>-2.0158542050000001</v>
      </c>
      <c r="CZH6">
        <v>-1.0168354369999999</v>
      </c>
      <c r="CZI6">
        <v>-4.9280825520000002</v>
      </c>
      <c r="CZJ6">
        <v>-4.4154034119999999</v>
      </c>
      <c r="CZK6">
        <v>-17.115862570000001</v>
      </c>
      <c r="CZL6">
        <v>-12.22125642</v>
      </c>
      <c r="CZM6">
        <v>29.315091339999999</v>
      </c>
      <c r="CZN6">
        <v>0.174627056</v>
      </c>
      <c r="CZO6">
        <v>-7.6025291419999999</v>
      </c>
      <c r="CZP6">
        <v>-35.158133650000003</v>
      </c>
      <c r="CZQ6">
        <v>-6.0869975040000002</v>
      </c>
      <c r="CZR6">
        <v>-0.60805072000000004</v>
      </c>
      <c r="CZS6">
        <v>-1.3491254150000001</v>
      </c>
      <c r="CZT6">
        <v>-3.4283236750000001</v>
      </c>
      <c r="CZU6">
        <v>1.3914222E-2</v>
      </c>
      <c r="CZV6">
        <v>-4.6879391249999998</v>
      </c>
      <c r="CZW6">
        <v>-0.73545732500000005</v>
      </c>
      <c r="CZX6">
        <v>-1.5086731040000001</v>
      </c>
      <c r="CZY6">
        <v>-1.5294957760000001</v>
      </c>
      <c r="CZZ6">
        <v>-2.8167999309999998</v>
      </c>
      <c r="DAA6">
        <v>-3.5700422440000001</v>
      </c>
      <c r="DAB6">
        <v>-8.6136198929999992</v>
      </c>
      <c r="DAC6">
        <v>-8.3342626269999993</v>
      </c>
      <c r="DAD6">
        <v>-2.2535932910000001</v>
      </c>
      <c r="DAE6">
        <v>-5.6265440169999996</v>
      </c>
      <c r="DAF6">
        <v>-3.75784311</v>
      </c>
      <c r="DAG6">
        <v>-2.9784414049999999</v>
      </c>
      <c r="DAH6">
        <v>-3.5315892209999999</v>
      </c>
      <c r="DAI6">
        <v>0.97393061599999997</v>
      </c>
      <c r="DAJ6">
        <v>0.42819505699999999</v>
      </c>
      <c r="DAK6">
        <v>-2.991288189</v>
      </c>
      <c r="DAL6">
        <v>-0.25527244700000001</v>
      </c>
      <c r="DAM6">
        <v>-4.0839454179999999</v>
      </c>
      <c r="DAN6">
        <v>-0.194691737</v>
      </c>
      <c r="DAO6">
        <v>-1.126550591</v>
      </c>
      <c r="DAP6">
        <v>4.1522242000000001E-2</v>
      </c>
      <c r="DAQ6">
        <v>-0.53807112099999999</v>
      </c>
      <c r="DAR6">
        <v>2.0538322189999998</v>
      </c>
      <c r="DAS6">
        <v>-1.1675984420000001</v>
      </c>
      <c r="DAT6">
        <v>5.8025270109999996</v>
      </c>
      <c r="DAU6">
        <v>-4.6780435259999997</v>
      </c>
      <c r="DAV6">
        <v>-3.2513116480000002</v>
      </c>
      <c r="DAW6">
        <v>-2.1881721700000001</v>
      </c>
      <c r="DAX6">
        <v>1.6675714669999999</v>
      </c>
      <c r="DAY6">
        <v>-1.8364815050000001</v>
      </c>
      <c r="DAZ6">
        <v>-2.9424023429999999</v>
      </c>
      <c r="DBA6">
        <v>4.3874839430000003</v>
      </c>
      <c r="DBB6">
        <v>1.0648295969999999</v>
      </c>
      <c r="DBC6">
        <v>3.751865912</v>
      </c>
      <c r="DBD6">
        <v>-1.0463854239999999</v>
      </c>
      <c r="DBE6">
        <v>-3.232268328</v>
      </c>
      <c r="DBF6">
        <v>-3.3597819630000001</v>
      </c>
      <c r="DBG6">
        <v>-4.140138823</v>
      </c>
      <c r="DBH6">
        <v>-0.40784693799999999</v>
      </c>
      <c r="DBI6">
        <v>-3.3945872650000002</v>
      </c>
      <c r="DBJ6">
        <v>-3.1571036920000002</v>
      </c>
      <c r="DBK6">
        <v>1.1359411509999999</v>
      </c>
      <c r="DBL6">
        <v>-0.45420402999999998</v>
      </c>
      <c r="DBM6">
        <v>9.8785020000000001E-2</v>
      </c>
      <c r="DBN6">
        <v>1.3376452649999999</v>
      </c>
      <c r="DBO6">
        <v>-0.96182195999999998</v>
      </c>
      <c r="DBP6">
        <v>-7.3018207950000003</v>
      </c>
      <c r="DBQ6">
        <v>-3.713346912</v>
      </c>
      <c r="DBR6">
        <v>-1.013845511</v>
      </c>
      <c r="DBS6">
        <v>2.903309127</v>
      </c>
      <c r="DBT6">
        <v>-4.4552256059999999</v>
      </c>
      <c r="DBU6">
        <v>0.19959369099999999</v>
      </c>
      <c r="DBV6">
        <v>-1.5455960209999999</v>
      </c>
      <c r="DBW6">
        <v>-0.95186152099999999</v>
      </c>
      <c r="DBX6">
        <v>-0.62649397100000004</v>
      </c>
      <c r="DBY6">
        <v>-4.8916968269999996</v>
      </c>
      <c r="DBZ6">
        <v>-4.8701044309999997</v>
      </c>
      <c r="DCA6">
        <v>3.5451247700000001</v>
      </c>
      <c r="DCB6">
        <v>-4.0457675210000001</v>
      </c>
      <c r="DCC6">
        <v>-2.0276707969999999</v>
      </c>
      <c r="DCD6">
        <v>1.206566636</v>
      </c>
      <c r="DCE6">
        <v>-0.122167738</v>
      </c>
      <c r="DCF6">
        <v>-5.4897207750000003</v>
      </c>
      <c r="DCG6">
        <v>-3.6569147989999999</v>
      </c>
      <c r="DCH6">
        <v>-6.2968302520000003</v>
      </c>
      <c r="DCI6">
        <v>1.130607862</v>
      </c>
      <c r="DCJ6">
        <v>-1.4875877719999999</v>
      </c>
      <c r="DCK6">
        <v>1.304249284</v>
      </c>
      <c r="DCL6">
        <v>-2.2254180589999999</v>
      </c>
      <c r="DCM6">
        <v>2.8879229880000001</v>
      </c>
      <c r="DCN6">
        <v>-6.5958520969999999</v>
      </c>
      <c r="DCO6">
        <v>-23.828659460000001</v>
      </c>
      <c r="DCP6">
        <v>-0.79738093899999996</v>
      </c>
      <c r="DCQ6">
        <v>1.0755888300000001</v>
      </c>
      <c r="DCR6">
        <v>3.3331096999999997E-2</v>
      </c>
      <c r="DCS6">
        <v>4.6917697799999996</v>
      </c>
      <c r="DCT6">
        <v>-1.571499593</v>
      </c>
      <c r="DCU6">
        <v>-1.3882029330000001</v>
      </c>
      <c r="DCV6">
        <v>-0.52641711800000002</v>
      </c>
      <c r="DCW6">
        <v>-0.65127205200000005</v>
      </c>
      <c r="DCX6">
        <v>-1.3909546269999999</v>
      </c>
      <c r="DCY6">
        <v>0.75367926200000002</v>
      </c>
      <c r="DCZ6">
        <v>-3.2639820959999999</v>
      </c>
      <c r="DDA6">
        <v>0.197887128</v>
      </c>
      <c r="DDB6">
        <v>-0.66174674700000002</v>
      </c>
      <c r="DDC6">
        <v>-3.2775431940000002</v>
      </c>
      <c r="DDD6">
        <v>-9.1641509610000007</v>
      </c>
      <c r="DDE6">
        <v>-5.0172793520000001</v>
      </c>
      <c r="DDF6">
        <v>-1.6829054530000001</v>
      </c>
      <c r="DDG6">
        <v>-1.7802477860000001</v>
      </c>
      <c r="DDH6">
        <v>-1.9191975020000001</v>
      </c>
      <c r="DDI6">
        <v>-1.644811174</v>
      </c>
      <c r="DDJ6">
        <v>-3.6907323569999999</v>
      </c>
      <c r="DDK6">
        <v>-3.934896062</v>
      </c>
      <c r="DDL6">
        <v>-0.26105963399999998</v>
      </c>
      <c r="DDM6">
        <v>0.50000083200000001</v>
      </c>
      <c r="DDN6">
        <v>-1.250585499</v>
      </c>
      <c r="DDO6">
        <v>-1.210815014</v>
      </c>
      <c r="DDP6">
        <v>-16.337757669999998</v>
      </c>
      <c r="DDQ6">
        <v>2.096490116</v>
      </c>
      <c r="DDR6">
        <v>-9.4674187419999996</v>
      </c>
      <c r="DDS6">
        <v>-7.7522048769999996</v>
      </c>
      <c r="DDT6">
        <v>1.977467635</v>
      </c>
      <c r="DDU6">
        <v>2.4183038689999998</v>
      </c>
      <c r="DDV6">
        <v>-0.886636702</v>
      </c>
      <c r="DDW6">
        <v>-1.2662966200000001</v>
      </c>
      <c r="DDX6">
        <v>-0.70563945299999997</v>
      </c>
      <c r="DDY6">
        <v>18.272845140000001</v>
      </c>
      <c r="DDZ6">
        <v>-6.7956857319999999</v>
      </c>
      <c r="DEA6">
        <v>-3.6073654130000001</v>
      </c>
      <c r="DEB6">
        <v>-3.9981454169999999</v>
      </c>
      <c r="DEC6">
        <v>-3.2151730039999999</v>
      </c>
      <c r="DED6">
        <v>-5.11898535</v>
      </c>
      <c r="DEE6">
        <v>-7.1260581180000004</v>
      </c>
      <c r="DEF6">
        <v>0.39734935199999999</v>
      </c>
      <c r="DEG6">
        <v>-2.8898275629999999</v>
      </c>
      <c r="DEH6">
        <v>2.1871846690000001</v>
      </c>
      <c r="DEI6">
        <v>2.5594664620000001</v>
      </c>
      <c r="DEJ6">
        <v>1.570030947</v>
      </c>
      <c r="DEK6">
        <v>1.6430176759999999</v>
      </c>
      <c r="DEL6">
        <v>3.5456898959999998</v>
      </c>
      <c r="DEM6">
        <v>3.8402347790000002</v>
      </c>
      <c r="DEN6">
        <v>1.9713900179999999</v>
      </c>
      <c r="DEO6">
        <v>2.0847357729999998</v>
      </c>
      <c r="DEP6">
        <v>1.242239316</v>
      </c>
      <c r="DEQ6">
        <v>-2.8949810920000001</v>
      </c>
      <c r="DER6">
        <v>-4.2919605320000001</v>
      </c>
      <c r="DES6">
        <v>-0.54704847499999998</v>
      </c>
      <c r="DET6">
        <v>2.0472454189999998</v>
      </c>
      <c r="DEU6">
        <v>2.1432849940000001</v>
      </c>
      <c r="DEV6">
        <v>-1.621561078</v>
      </c>
      <c r="DEW6">
        <v>-6.2154567390000004</v>
      </c>
      <c r="DEX6">
        <v>0.68319880799999999</v>
      </c>
      <c r="DEY6">
        <v>9.4530180609999999</v>
      </c>
      <c r="DEZ6">
        <v>-6.7801819859999997</v>
      </c>
      <c r="DFA6">
        <v>-0.46793173700000001</v>
      </c>
      <c r="DFB6">
        <v>-2.9204671289999999</v>
      </c>
      <c r="DFC6">
        <v>-0.36429010000000001</v>
      </c>
      <c r="DFD6">
        <v>0.88301765300000001</v>
      </c>
      <c r="DFE6">
        <v>-2.7138411599999999</v>
      </c>
      <c r="DFF6">
        <v>-4.012101382</v>
      </c>
      <c r="DFG6">
        <v>3.2170271189999999</v>
      </c>
      <c r="DFH6">
        <v>-0.57585283799999998</v>
      </c>
      <c r="DFI6">
        <v>-6.0607427700000001</v>
      </c>
      <c r="DFJ6">
        <v>-1.6096452219999999</v>
      </c>
      <c r="DFK6">
        <v>-0.26918287200000002</v>
      </c>
      <c r="DFL6">
        <v>-1.046008566</v>
      </c>
      <c r="DFM6">
        <v>0.33252396099999998</v>
      </c>
      <c r="DFN6">
        <v>1.851836477</v>
      </c>
      <c r="DFO6">
        <v>0.45566321599999998</v>
      </c>
      <c r="DFP6">
        <v>1.2805339689999999</v>
      </c>
      <c r="DFQ6">
        <v>-14.673626410000001</v>
      </c>
      <c r="DFR6">
        <v>1.3356587259999999</v>
      </c>
      <c r="DFS6">
        <v>-9.8859268530000008</v>
      </c>
      <c r="DFT6">
        <v>5.5225847879999996</v>
      </c>
      <c r="DFU6">
        <v>-3.4433737560000002</v>
      </c>
      <c r="DFV6">
        <v>-4.3426265979999998</v>
      </c>
      <c r="DFW6">
        <v>6.4680159460000004</v>
      </c>
      <c r="DFX6">
        <v>4.5559711000000003E-2</v>
      </c>
      <c r="DFY6">
        <v>0.85526127399999996</v>
      </c>
      <c r="DFZ6">
        <v>1.755960585</v>
      </c>
      <c r="DGA6">
        <v>-2.8784266629999999</v>
      </c>
      <c r="DGB6">
        <v>-1.850959306</v>
      </c>
      <c r="DGC6">
        <v>9.1006056639999997</v>
      </c>
      <c r="DGD6">
        <v>0.312570132</v>
      </c>
      <c r="DGE6">
        <v>3.2873250230000002</v>
      </c>
      <c r="DGF6">
        <v>-2.3211928799999999</v>
      </c>
      <c r="DGG6">
        <v>-2.6702122350000002</v>
      </c>
      <c r="DGH6">
        <v>4.9679648350000001</v>
      </c>
      <c r="DGI6">
        <v>-0.182715776</v>
      </c>
      <c r="DGJ6">
        <v>-4.3591242320000001</v>
      </c>
      <c r="DGK6">
        <v>-1.82571799</v>
      </c>
      <c r="DGL6">
        <v>-0.82022639900000005</v>
      </c>
      <c r="DGM6">
        <v>-3.0825495479999998</v>
      </c>
      <c r="DGN6">
        <v>-0.293712521</v>
      </c>
      <c r="DGO6">
        <v>-16.30203045</v>
      </c>
      <c r="DGP6">
        <v>-9.1504185669999991</v>
      </c>
      <c r="DGQ6">
        <v>-1.13455762</v>
      </c>
      <c r="DGR6">
        <v>-4.5831824350000003</v>
      </c>
      <c r="DGS6">
        <v>0.72011373599999995</v>
      </c>
      <c r="DGT6">
        <v>-2.5521802889999998</v>
      </c>
      <c r="DGU6">
        <v>1.9273286380000001</v>
      </c>
      <c r="DGV6">
        <v>1.6687005939999999</v>
      </c>
      <c r="DGW6">
        <v>-2.1350726550000001</v>
      </c>
      <c r="DGX6">
        <v>-5.3874586259999999</v>
      </c>
      <c r="DGY6">
        <v>-0.44506695400000001</v>
      </c>
      <c r="DGZ6">
        <v>5.627690318</v>
      </c>
      <c r="DHA6">
        <v>-1.918328171</v>
      </c>
      <c r="DHB6">
        <v>-4.790471878</v>
      </c>
      <c r="DHC6">
        <v>-15.242867950000001</v>
      </c>
      <c r="DHD6">
        <v>3.083776023</v>
      </c>
      <c r="DHE6">
        <v>-4.099015852</v>
      </c>
      <c r="DHF6">
        <v>-1.2874537720000001</v>
      </c>
      <c r="DHG6">
        <v>-0.70251701499999997</v>
      </c>
      <c r="DHH6">
        <v>3.7342942620000001</v>
      </c>
      <c r="DHI6">
        <v>2.5650675550000002</v>
      </c>
      <c r="DHJ6">
        <v>1.0499238440000001</v>
      </c>
      <c r="DHK6">
        <v>-3.7917683520000001</v>
      </c>
      <c r="DHL6">
        <v>0.3634599</v>
      </c>
      <c r="DHM6">
        <v>-1.492770943</v>
      </c>
      <c r="DHN6">
        <v>-2.5711675710000002</v>
      </c>
      <c r="DHO6">
        <v>2.0266211890000001</v>
      </c>
      <c r="DHP6">
        <v>1.258197118</v>
      </c>
      <c r="DHQ6">
        <v>-4.206623907</v>
      </c>
      <c r="DHR6">
        <v>-0.45109930799999998</v>
      </c>
      <c r="DHS6">
        <v>-0.18822612</v>
      </c>
      <c r="DHT6">
        <v>-2.30631443</v>
      </c>
      <c r="DHU6">
        <v>2.5796832049999998</v>
      </c>
      <c r="DHV6">
        <v>-2.2316727599999999</v>
      </c>
      <c r="DHW6">
        <v>-1.384258054</v>
      </c>
      <c r="DHX6">
        <v>-3.1742221160000001</v>
      </c>
      <c r="DHY6">
        <v>-2.840620602</v>
      </c>
      <c r="DHZ6">
        <v>-1.874639425</v>
      </c>
      <c r="DIA6">
        <v>0.122422077</v>
      </c>
      <c r="DIB6">
        <v>2.757182249</v>
      </c>
      <c r="DIC6">
        <v>2.8674747E-2</v>
      </c>
      <c r="DID6">
        <v>-0.47298191499999998</v>
      </c>
      <c r="DIE6">
        <v>-6.6102643319999999</v>
      </c>
      <c r="DIF6">
        <v>-7.1036712440000001</v>
      </c>
      <c r="DIG6">
        <v>-9.8673118320000004</v>
      </c>
      <c r="DIH6">
        <v>-5.9600821000000002</v>
      </c>
      <c r="DII6">
        <v>-0.60376094899999999</v>
      </c>
      <c r="DIJ6">
        <v>-1.4077214179999999</v>
      </c>
      <c r="DIK6">
        <v>-5.0790502540000002</v>
      </c>
      <c r="DIL6">
        <v>-5.6977578910000002</v>
      </c>
      <c r="DIM6">
        <v>-2.6593379160000001</v>
      </c>
      <c r="DIN6">
        <v>1.668440682</v>
      </c>
      <c r="DIO6">
        <v>2.3384376470000001</v>
      </c>
      <c r="DIP6">
        <v>2.4587441750000001</v>
      </c>
      <c r="DIQ6">
        <v>2.4084669600000002</v>
      </c>
      <c r="DIR6">
        <v>3.721631581</v>
      </c>
      <c r="DIS6">
        <v>2.7547409520000001</v>
      </c>
      <c r="DIT6">
        <v>2.98879509</v>
      </c>
      <c r="DIU6">
        <v>0.22243323000000001</v>
      </c>
      <c r="DIV6">
        <v>0.69419220000000004</v>
      </c>
      <c r="DIW6">
        <v>7.7499844099999997</v>
      </c>
      <c r="DIX6">
        <v>1.675819631</v>
      </c>
      <c r="DIY6">
        <v>1.291974459</v>
      </c>
      <c r="DIZ6">
        <v>-1.336285905</v>
      </c>
      <c r="DJA6">
        <v>0.74406936300000004</v>
      </c>
      <c r="DJB6">
        <v>-0.95433898900000003</v>
      </c>
      <c r="DJC6">
        <v>-3.425468569</v>
      </c>
      <c r="DJD6">
        <v>1.8405387639999999</v>
      </c>
      <c r="DJE6">
        <v>-26.189520630000001</v>
      </c>
      <c r="DJF6">
        <v>-0.46223946999999999</v>
      </c>
      <c r="DJG6">
        <v>0.76772460600000003</v>
      </c>
      <c r="DJH6">
        <v>3.8057146450000001</v>
      </c>
      <c r="DJI6">
        <v>0.12766556000000001</v>
      </c>
      <c r="DJJ6">
        <v>-13.49767464</v>
      </c>
      <c r="DJK6">
        <v>0.71057188599999999</v>
      </c>
      <c r="DJL6">
        <v>-0.49398164100000003</v>
      </c>
      <c r="DJM6">
        <v>0.45740204499999998</v>
      </c>
      <c r="DJN6">
        <v>-2.6158923199999999</v>
      </c>
      <c r="DJO6">
        <v>-9.5284655189999992</v>
      </c>
      <c r="DJP6">
        <v>5.9964591240000003</v>
      </c>
      <c r="DJQ6">
        <v>-1.7689836210000001</v>
      </c>
      <c r="DJR6">
        <v>-6.5542579859999996</v>
      </c>
      <c r="DJS6">
        <v>-4.2665110999999998</v>
      </c>
      <c r="DJT6">
        <v>-4.0763103139999997</v>
      </c>
      <c r="DJU6">
        <v>-0.49421401599999998</v>
      </c>
      <c r="DJV6">
        <v>1.5554905619999999</v>
      </c>
      <c r="DJW6">
        <v>-2.2304631029999999</v>
      </c>
      <c r="DJX6">
        <v>-0.23931232599999999</v>
      </c>
      <c r="DJY6">
        <v>-10.04955678</v>
      </c>
      <c r="DJZ6">
        <v>-0.29553117899999998</v>
      </c>
      <c r="DKA6">
        <v>4.5477399480000003</v>
      </c>
      <c r="DKB6">
        <v>1.352381195</v>
      </c>
      <c r="DKC6">
        <v>1.3689769329999999</v>
      </c>
      <c r="DKD6">
        <v>0.598043926</v>
      </c>
      <c r="DKE6">
        <v>3.7720772930000002</v>
      </c>
      <c r="DKF6">
        <v>1.002393828</v>
      </c>
      <c r="DKG6">
        <v>0.83136505800000005</v>
      </c>
      <c r="DKH6">
        <v>-3.7849129000000001</v>
      </c>
      <c r="DKI6">
        <v>2.859515831</v>
      </c>
      <c r="DKJ6">
        <v>0.55099874400000004</v>
      </c>
      <c r="DKK6">
        <v>2.26944379</v>
      </c>
      <c r="DKL6">
        <v>2.0128890629999998</v>
      </c>
      <c r="DKM6">
        <v>2.44900297</v>
      </c>
      <c r="DKN6">
        <v>2.7655758370000001</v>
      </c>
      <c r="DKO6">
        <v>3.0140518869999999</v>
      </c>
      <c r="DKP6">
        <v>-3.930996672</v>
      </c>
      <c r="DKQ6">
        <v>1.4168995790000001</v>
      </c>
      <c r="DKR6">
        <v>2.327938686</v>
      </c>
      <c r="DKS6">
        <v>4.3124350199999997</v>
      </c>
      <c r="DKT6">
        <v>-2.6081576279999998</v>
      </c>
      <c r="DKU6">
        <v>-0.92795402000000005</v>
      </c>
      <c r="DKV6">
        <v>0.74971775100000004</v>
      </c>
      <c r="DKW6">
        <v>1.662501582</v>
      </c>
      <c r="DKX6">
        <v>1.7012472059999999</v>
      </c>
      <c r="DKY6">
        <v>2.7528556370000001</v>
      </c>
      <c r="DKZ6">
        <v>-0.22445591100000001</v>
      </c>
      <c r="DLA6">
        <v>-4.3882878099999996</v>
      </c>
      <c r="DLB6">
        <v>1.7282740969999999</v>
      </c>
      <c r="DLC6">
        <v>1.6037920649999999</v>
      </c>
      <c r="DLD6">
        <v>1.542295712</v>
      </c>
      <c r="DLE6">
        <v>2.3622246200000001</v>
      </c>
      <c r="DLF6">
        <v>4.4248683560000002</v>
      </c>
      <c r="DLG6">
        <v>-1.431431058</v>
      </c>
      <c r="DLH6">
        <v>3.7263539200000002</v>
      </c>
      <c r="DLI6">
        <v>59.428781149999999</v>
      </c>
      <c r="DLJ6">
        <v>-1.4158968540000001</v>
      </c>
      <c r="DLK6">
        <v>-1.7975588440000001</v>
      </c>
      <c r="DLL6">
        <v>-2.9765901929999998</v>
      </c>
      <c r="DLM6">
        <v>-6.5735976850000002</v>
      </c>
      <c r="DLN6">
        <v>0.323915917</v>
      </c>
      <c r="DLO6">
        <v>-17.155311009999998</v>
      </c>
      <c r="DLP6">
        <v>10.88683178</v>
      </c>
      <c r="DLQ6">
        <v>-16.948671050000002</v>
      </c>
      <c r="DLR6">
        <v>-4.4774307049999997</v>
      </c>
      <c r="DLS6">
        <v>-0.83456340399999995</v>
      </c>
      <c r="DLT6">
        <v>-3.6998333059999999</v>
      </c>
      <c r="DLU6">
        <v>-0.39217564700000002</v>
      </c>
      <c r="DLV6">
        <v>4.3532224680000002</v>
      </c>
      <c r="DLW6">
        <v>2.3418602700000002</v>
      </c>
      <c r="DLX6">
        <v>-1.7846805939999999</v>
      </c>
      <c r="DLY6">
        <v>2.3618448889999999</v>
      </c>
      <c r="DLZ6">
        <v>3.2974821950000002</v>
      </c>
      <c r="DMA6">
        <v>-2.749208592</v>
      </c>
      <c r="DMB6">
        <v>-6.1473758549999999</v>
      </c>
      <c r="DMC6">
        <v>-1.4581943939999999</v>
      </c>
      <c r="DMD6">
        <v>-17.866130850000001</v>
      </c>
      <c r="DME6">
        <v>-18.96289535</v>
      </c>
      <c r="DMF6">
        <v>-3.6318626749999998</v>
      </c>
      <c r="DMG6">
        <v>-7.8652348339999998</v>
      </c>
      <c r="DMH6">
        <v>-34.542802899999998</v>
      </c>
      <c r="DMI6">
        <v>2.591871222</v>
      </c>
      <c r="DMJ6">
        <v>-5.4799178230000001</v>
      </c>
      <c r="DMK6">
        <v>-3.2943705209999998</v>
      </c>
      <c r="DML6">
        <v>-0.74538973100000006</v>
      </c>
      <c r="DMM6">
        <v>1.2873157099999999</v>
      </c>
      <c r="DMN6">
        <v>-0.153865684</v>
      </c>
      <c r="DMO6">
        <v>1.605289129</v>
      </c>
      <c r="DMP6">
        <v>1.526243086</v>
      </c>
      <c r="DMQ6">
        <v>0.55456313599999996</v>
      </c>
      <c r="DMR6">
        <v>-4.1825693419999999</v>
      </c>
      <c r="DMS6">
        <v>-1.0140674919999999</v>
      </c>
      <c r="DMT6">
        <v>4.4365882729999999</v>
      </c>
      <c r="DMU6">
        <v>2.7244896829999998</v>
      </c>
      <c r="DMV6">
        <v>27.839390130000002</v>
      </c>
      <c r="DMW6">
        <v>-1.934712497</v>
      </c>
      <c r="DMX6">
        <v>-3.3118339880000001</v>
      </c>
      <c r="DMY6">
        <v>-18.399535190000002</v>
      </c>
      <c r="DMZ6">
        <v>3.6221394359999999</v>
      </c>
      <c r="DNA6">
        <v>-12.05269552</v>
      </c>
      <c r="DNB6">
        <v>-6.8415866960000002</v>
      </c>
      <c r="DNC6">
        <v>-5.8286818990000002</v>
      </c>
      <c r="DND6">
        <v>-5.6699082770000002</v>
      </c>
      <c r="DNE6">
        <v>-10.51887383</v>
      </c>
      <c r="DNF6">
        <v>0.37588441500000003</v>
      </c>
      <c r="DNG6">
        <v>2.6360723340000001</v>
      </c>
      <c r="DNH6">
        <v>-1.6517932850000001</v>
      </c>
      <c r="DNI6">
        <v>1.226755671</v>
      </c>
      <c r="DNJ6">
        <v>-0.86032929199999997</v>
      </c>
      <c r="DNK6">
        <v>7.3680308999999999E-2</v>
      </c>
      <c r="DNL6">
        <v>-0.26862742699999997</v>
      </c>
      <c r="DNM6">
        <v>-2.8799597729999999</v>
      </c>
      <c r="DNN6">
        <v>-1.4402588549999999</v>
      </c>
      <c r="DNO6">
        <v>-2.5114209999999999</v>
      </c>
      <c r="DNP6">
        <v>1.6108678000000001</v>
      </c>
      <c r="DNQ6">
        <v>1.3713275620000001</v>
      </c>
      <c r="DNR6">
        <v>2.176908633</v>
      </c>
      <c r="DNS6">
        <v>1.6845245579999999</v>
      </c>
      <c r="DNT6">
        <v>-1.374823076</v>
      </c>
      <c r="DNU6">
        <v>-1.5605138519999999</v>
      </c>
      <c r="DNV6">
        <v>1.8118262389999999</v>
      </c>
      <c r="DNW6">
        <v>3.227435351</v>
      </c>
      <c r="DNX6">
        <v>-2.5981849420000001</v>
      </c>
      <c r="DNY6">
        <v>0.168096881</v>
      </c>
      <c r="DNZ6">
        <v>-1.8090537630000001</v>
      </c>
      <c r="DOA6">
        <v>-1.5618880070000001</v>
      </c>
      <c r="DOB6">
        <v>-0.60653705499999999</v>
      </c>
      <c r="DOC6">
        <v>9.1037145999999999E-2</v>
      </c>
      <c r="DOD6">
        <v>2.944238049</v>
      </c>
      <c r="DOE6">
        <v>8.5137208000000006E-2</v>
      </c>
      <c r="DOF6">
        <v>2.4543210860000002</v>
      </c>
      <c r="DOG6">
        <v>0.874919538</v>
      </c>
      <c r="DOH6">
        <v>-1.907825047</v>
      </c>
      <c r="DOI6">
        <v>-2.7770868900000001</v>
      </c>
      <c r="DOJ6">
        <v>-0.20672324</v>
      </c>
      <c r="DOK6">
        <v>-0.79080979200000001</v>
      </c>
      <c r="DOL6">
        <v>-1.5743982560000001</v>
      </c>
      <c r="DOM6">
        <v>-9.3912424419999994</v>
      </c>
      <c r="DON6">
        <v>-3.4715806690000002</v>
      </c>
      <c r="DOO6">
        <v>-6.1899251529999999</v>
      </c>
      <c r="DOP6">
        <v>5.2388060840000001</v>
      </c>
      <c r="DOQ6">
        <v>-3.547147802</v>
      </c>
      <c r="DOR6">
        <v>0.99898295999999998</v>
      </c>
      <c r="DOS6">
        <v>2.2272690399999999</v>
      </c>
      <c r="DOT6">
        <v>-4.687860658</v>
      </c>
      <c r="DOU6">
        <v>-2.4150604040000001</v>
      </c>
      <c r="DOV6">
        <v>-7.7413442720000001</v>
      </c>
      <c r="DOW6">
        <v>0.100199099</v>
      </c>
      <c r="DOX6">
        <v>-2.2414199780000001</v>
      </c>
      <c r="DOY6">
        <v>-4.0956870639999998</v>
      </c>
      <c r="DOZ6">
        <v>-0.94452312599999999</v>
      </c>
      <c r="DPA6">
        <v>-3.9317125320000001</v>
      </c>
      <c r="DPB6">
        <v>-13.41985023</v>
      </c>
      <c r="DPC6">
        <v>-3.0578348019999999</v>
      </c>
      <c r="DPD6">
        <v>1.315475639</v>
      </c>
      <c r="DPE6">
        <v>-2.9047231889999998</v>
      </c>
      <c r="DPF6">
        <v>-2.8039810649999999</v>
      </c>
      <c r="DPG6">
        <v>-1.994862334</v>
      </c>
      <c r="DPH6">
        <v>5.9363359100000004</v>
      </c>
      <c r="DPI6">
        <v>0.82833986500000001</v>
      </c>
      <c r="DPJ6">
        <v>-3.0086724870000001</v>
      </c>
      <c r="DPK6">
        <v>-1.799466827</v>
      </c>
      <c r="DPL6">
        <v>1.1141016610000001</v>
      </c>
      <c r="DPM6">
        <v>-12.398682579999999</v>
      </c>
      <c r="DPN6">
        <v>-66.343235989999997</v>
      </c>
      <c r="DPO6">
        <v>-20.863417049999999</v>
      </c>
      <c r="DPP6">
        <v>-0.66743677899999998</v>
      </c>
      <c r="DPQ6">
        <v>-0.95179537199999997</v>
      </c>
      <c r="DPR6">
        <v>-2.2964946930000001</v>
      </c>
      <c r="DPS6">
        <v>-7.7021396000000006E-2</v>
      </c>
      <c r="DPT6">
        <v>3.0158321410000002</v>
      </c>
      <c r="DPU6">
        <v>2.0966611720000001</v>
      </c>
      <c r="DPV6">
        <v>-0.153613002</v>
      </c>
      <c r="DPW6">
        <v>6.7029781540000002</v>
      </c>
      <c r="DPX6">
        <v>4.2681979659999998</v>
      </c>
      <c r="DPY6">
        <v>4.0137214830000003</v>
      </c>
      <c r="DPZ6">
        <v>3.4759962450000002</v>
      </c>
      <c r="DQA6">
        <v>-3.536028473</v>
      </c>
      <c r="DQB6">
        <v>-11.443870110000001</v>
      </c>
      <c r="DQC6">
        <v>2.0639632699999999</v>
      </c>
      <c r="DQD6">
        <v>-3.7478121010000001</v>
      </c>
      <c r="DQE6">
        <v>-5.2474809760000003</v>
      </c>
      <c r="DQF6">
        <v>-1.190154377</v>
      </c>
      <c r="DQG6">
        <v>-3.7763978479999998</v>
      </c>
      <c r="DQH6">
        <v>-1.3225517600000001</v>
      </c>
      <c r="DQI6">
        <v>-0.58872666699999998</v>
      </c>
      <c r="DQJ6">
        <v>-1.174035382</v>
      </c>
      <c r="DQK6">
        <v>-2.9041809669999998</v>
      </c>
      <c r="DQL6">
        <v>-1.1197716660000001</v>
      </c>
      <c r="DQM6">
        <v>1.380302079</v>
      </c>
      <c r="DQN6">
        <v>-1.0938096129999999</v>
      </c>
      <c r="DQO6">
        <v>1.0781971880000001</v>
      </c>
      <c r="DQP6">
        <v>-0.64573095999999996</v>
      </c>
      <c r="DQQ6">
        <v>-4.5395274859999999</v>
      </c>
      <c r="DQR6">
        <v>-6.1124149729999999</v>
      </c>
      <c r="DQS6">
        <v>-9.0821168179999994</v>
      </c>
      <c r="DQT6">
        <v>-6.8940191559999997</v>
      </c>
      <c r="DQU6">
        <v>-5.6711129959999997</v>
      </c>
      <c r="DQV6">
        <v>-8.4821974099999995</v>
      </c>
      <c r="DQW6">
        <v>1.005052104</v>
      </c>
      <c r="DQX6">
        <v>-1.286149118</v>
      </c>
      <c r="DQY6">
        <v>-2.260797261</v>
      </c>
      <c r="DQZ6">
        <v>0.45958479899999999</v>
      </c>
      <c r="DRA6">
        <v>-1.1574894950000001</v>
      </c>
      <c r="DRB6">
        <v>-3.795292179</v>
      </c>
      <c r="DRC6">
        <v>0.99449589999999999</v>
      </c>
      <c r="DRD6">
        <v>-2.1448547769999999</v>
      </c>
      <c r="DRE6">
        <v>-2.4449239020000002</v>
      </c>
      <c r="DRF6">
        <v>3.796201816</v>
      </c>
      <c r="DRG6">
        <v>-1.4739968859999999</v>
      </c>
      <c r="DRH6">
        <v>-1.626875224</v>
      </c>
      <c r="DRI6">
        <v>-2.250390876</v>
      </c>
      <c r="DRJ6">
        <v>-2.5625401550000002</v>
      </c>
      <c r="DRK6">
        <v>-8.8037379589999993</v>
      </c>
      <c r="DRL6">
        <v>-2.1744167590000001</v>
      </c>
      <c r="DRM6">
        <v>-2.2714028910000001</v>
      </c>
      <c r="DRN6">
        <v>-1.8172108170000001</v>
      </c>
      <c r="DRO6">
        <v>-3.096335222</v>
      </c>
      <c r="DRP6">
        <v>-13.23565228</v>
      </c>
      <c r="DRQ6">
        <v>-12.170156589999999</v>
      </c>
      <c r="DRR6">
        <v>3.0848310489999999</v>
      </c>
      <c r="DRS6">
        <v>-2.139798E-3</v>
      </c>
      <c r="DRT6">
        <v>-1.1619112739999999</v>
      </c>
      <c r="DRU6">
        <v>1.421846865</v>
      </c>
      <c r="DRV6">
        <v>-3.1333881300000002</v>
      </c>
      <c r="DRW6">
        <v>-15.951000540000001</v>
      </c>
      <c r="DRX6">
        <v>-1.2812212569999999</v>
      </c>
      <c r="DRY6">
        <v>-2.5448537</v>
      </c>
      <c r="DRZ6">
        <v>-1.2875444380000001</v>
      </c>
      <c r="DSA6">
        <v>-0.68851815699999996</v>
      </c>
      <c r="DSB6">
        <v>-0.353847038</v>
      </c>
      <c r="DSC6">
        <v>5.664324133</v>
      </c>
      <c r="DSD6">
        <v>-3.3841895449999999</v>
      </c>
      <c r="DSE6">
        <v>-0.48838987699999997</v>
      </c>
      <c r="DSF6">
        <v>0.16446722</v>
      </c>
      <c r="DSH6">
        <v>-14.48565432</v>
      </c>
      <c r="DSI6">
        <v>-5.2677936000000002E-2</v>
      </c>
      <c r="DSJ6">
        <v>-12.66346119</v>
      </c>
      <c r="DSK6">
        <v>-1.517815039</v>
      </c>
      <c r="DSL6">
        <v>-0.25029374599999998</v>
      </c>
      <c r="DSM6">
        <v>2.0602252810000001</v>
      </c>
      <c r="DSN6">
        <v>-0.37869632800000003</v>
      </c>
      <c r="DSO6">
        <v>-3.690730324</v>
      </c>
      <c r="DSP6">
        <v>-3.4156349549999998</v>
      </c>
      <c r="DSQ6">
        <v>-2.1096848119999998</v>
      </c>
      <c r="DSR6">
        <v>-7.0866254</v>
      </c>
      <c r="DSS6">
        <v>-2.0962468159999998</v>
      </c>
      <c r="DST6">
        <v>-6.7887151360000004</v>
      </c>
      <c r="DSU6">
        <v>-2.2735185279999999</v>
      </c>
      <c r="DSV6">
        <v>2.2851595119999999</v>
      </c>
      <c r="DSW6">
        <v>-0.52449576099999995</v>
      </c>
      <c r="DSX6">
        <v>-1.9952324699999999</v>
      </c>
      <c r="DSY6">
        <v>-0.45867050999999998</v>
      </c>
      <c r="DSZ6">
        <v>-14.497651769999999</v>
      </c>
      <c r="DTA6">
        <v>-1.949428473</v>
      </c>
      <c r="DTB6">
        <v>-13.145745850000001</v>
      </c>
      <c r="DTC6">
        <v>-4.5459346539999999</v>
      </c>
      <c r="DTD6">
        <v>-4.1778238310000004</v>
      </c>
      <c r="DTE6">
        <v>0.39097857800000002</v>
      </c>
      <c r="DTF6">
        <v>-7.1645099090000004</v>
      </c>
      <c r="DTG6">
        <v>-7.1793677809999998</v>
      </c>
      <c r="DTH6">
        <v>-3.0661898280000002</v>
      </c>
      <c r="DTI6">
        <v>0.43929887200000001</v>
      </c>
      <c r="DTJ6">
        <v>-3.5656345119999999</v>
      </c>
      <c r="DTK6">
        <v>-10.391421899999999</v>
      </c>
      <c r="DTL6">
        <v>0.96610293899999999</v>
      </c>
      <c r="DTM6">
        <v>2.0376422089999999</v>
      </c>
      <c r="DTN6">
        <v>-1.887215337</v>
      </c>
      <c r="DTO6">
        <v>2.5500862190000002</v>
      </c>
      <c r="DTP6">
        <v>-0.91376892700000001</v>
      </c>
      <c r="DTQ6">
        <v>-4.6636178299999997</v>
      </c>
      <c r="DTR6">
        <v>2.4521630000000001</v>
      </c>
      <c r="DTS6">
        <v>-8.4707052829999991</v>
      </c>
      <c r="DTT6">
        <v>-5.5108407640000001</v>
      </c>
      <c r="DTU6">
        <v>-3.4712276430000002</v>
      </c>
      <c r="DTV6">
        <v>2.4392797659999998</v>
      </c>
      <c r="DTW6">
        <v>3.5932354740000001</v>
      </c>
      <c r="DTX6">
        <v>2.370671481</v>
      </c>
      <c r="DTY6">
        <v>5.1016736160000002</v>
      </c>
      <c r="DTZ6">
        <v>0.80034813000000005</v>
      </c>
      <c r="DUA6">
        <v>3.3675375220000001</v>
      </c>
      <c r="DUB6">
        <v>-1.0115838850000001</v>
      </c>
      <c r="DUC6">
        <v>-4.0806205919999998</v>
      </c>
      <c r="DUD6">
        <v>-1.3198329600000001</v>
      </c>
      <c r="DUE6">
        <v>-1.4731954629999999</v>
      </c>
      <c r="DUF6">
        <v>-6.5106249920000003</v>
      </c>
      <c r="DUG6">
        <v>-3.2401179610000002</v>
      </c>
      <c r="DUH6">
        <v>-6.2964185940000004</v>
      </c>
      <c r="DUI6">
        <v>1.930726481</v>
      </c>
      <c r="DUJ6">
        <v>-6.3600534020000001</v>
      </c>
      <c r="DUK6">
        <v>-1.497814894</v>
      </c>
      <c r="DUL6">
        <v>1.7350656879999999</v>
      </c>
      <c r="DUM6">
        <v>-1.146462503</v>
      </c>
      <c r="DUN6">
        <v>1.310665411</v>
      </c>
      <c r="DUO6">
        <v>-2.8493205920000002</v>
      </c>
      <c r="DUP6">
        <v>-1.512511363</v>
      </c>
      <c r="DUQ6">
        <v>4.2541754730000001</v>
      </c>
      <c r="DUR6">
        <v>1.586664061</v>
      </c>
      <c r="DUS6">
        <v>-0.30563410800000002</v>
      </c>
      <c r="DUT6">
        <v>1.3570200539999999</v>
      </c>
      <c r="DUU6">
        <v>-0.432004634</v>
      </c>
      <c r="DUV6">
        <v>-0.44467075499999997</v>
      </c>
      <c r="DUW6">
        <v>1.7547087029999999</v>
      </c>
      <c r="DUX6">
        <v>-3.0433962540000001</v>
      </c>
      <c r="DUY6">
        <v>-0.81057378199999996</v>
      </c>
      <c r="DUZ6">
        <v>-1.0572055469999999</v>
      </c>
      <c r="DVA6">
        <v>-2.9008872480000001</v>
      </c>
      <c r="DVB6">
        <v>-1.747981244</v>
      </c>
      <c r="DVC6">
        <v>-11.212152590000001</v>
      </c>
      <c r="DVD6">
        <v>-6.0498539029999998</v>
      </c>
      <c r="DVE6">
        <v>-2.4059486290000001</v>
      </c>
      <c r="DVF6">
        <v>-2.2965947689999999</v>
      </c>
      <c r="DVG6">
        <v>-7.9378981240000002</v>
      </c>
      <c r="DVH6">
        <v>-6.2468389530000001</v>
      </c>
      <c r="DVI6">
        <v>-3.5089157609999999</v>
      </c>
      <c r="DVJ6">
        <v>-5.8839981610000001</v>
      </c>
      <c r="DVK6">
        <v>-1.5588990739999999</v>
      </c>
      <c r="DVL6">
        <v>-4.6482379729999996</v>
      </c>
      <c r="DVM6">
        <v>-2.7217016690000002</v>
      </c>
      <c r="DVN6">
        <v>-8.6869585530000002</v>
      </c>
      <c r="DVO6">
        <v>-2.7148609850000001</v>
      </c>
      <c r="DVP6">
        <v>-5.8017570950000001</v>
      </c>
      <c r="DVQ6">
        <v>-4.6024134649999997</v>
      </c>
      <c r="DVR6">
        <v>-8.3156088530000005</v>
      </c>
      <c r="DVS6">
        <v>-1.6713154729999999</v>
      </c>
      <c r="DVT6">
        <v>-0.99735329100000003</v>
      </c>
      <c r="DVU6">
        <v>-5.8073657760000001</v>
      </c>
      <c r="DVV6">
        <v>-1.406951844</v>
      </c>
      <c r="DVW6">
        <v>-6.6840030910000001</v>
      </c>
      <c r="DVX6">
        <v>-2.9912313670000001</v>
      </c>
      <c r="DVY6">
        <v>-3.3600660109999998</v>
      </c>
      <c r="DVZ6">
        <v>0.42481765199999999</v>
      </c>
      <c r="DWA6">
        <v>-1.958874</v>
      </c>
      <c r="DWB6">
        <v>-1.838485835</v>
      </c>
      <c r="DWC6">
        <v>-5.7285115019999999</v>
      </c>
      <c r="DWD6">
        <v>-3.4057082140000001</v>
      </c>
      <c r="DWE6">
        <v>0.91859094699999999</v>
      </c>
      <c r="DWF6">
        <v>-1.444372341</v>
      </c>
      <c r="DWG6">
        <v>1.408685677</v>
      </c>
      <c r="DWH6">
        <v>-9.0206445849999994</v>
      </c>
      <c r="DWI6">
        <v>-4.7055089170000004</v>
      </c>
      <c r="DWJ6">
        <v>-0.23220908700000001</v>
      </c>
      <c r="DWK6">
        <v>-5.0788520930000001</v>
      </c>
      <c r="DWL6">
        <v>0.98985569500000004</v>
      </c>
      <c r="DWM6">
        <v>1.713640335</v>
      </c>
      <c r="DWN6">
        <v>-0.29691801899999998</v>
      </c>
      <c r="DWO6">
        <v>2.4720062129999998</v>
      </c>
      <c r="DWP6">
        <v>0.79514027700000001</v>
      </c>
      <c r="DWQ6">
        <v>-0.93018179999999995</v>
      </c>
      <c r="DWR6">
        <v>-2.2502779689999999</v>
      </c>
      <c r="DWS6">
        <v>-3.567615515</v>
      </c>
      <c r="DWT6">
        <v>3.186199454</v>
      </c>
      <c r="DWU6">
        <v>7.2955557249999998</v>
      </c>
      <c r="DWV6">
        <v>2.5607006110000001</v>
      </c>
      <c r="DWW6">
        <v>3.3369922710000002</v>
      </c>
      <c r="DWX6">
        <v>-1.5543486799999999</v>
      </c>
      <c r="DWY6">
        <v>-2.9869232650000002</v>
      </c>
      <c r="DWZ6">
        <v>5.8345115510000003</v>
      </c>
      <c r="DXA6">
        <v>2.128728964</v>
      </c>
      <c r="DXB6">
        <v>0.52998201199999995</v>
      </c>
      <c r="DXC6">
        <v>0.75738134099999999</v>
      </c>
      <c r="DXD6">
        <v>1.999697726</v>
      </c>
      <c r="DXE6">
        <v>-8.7738752790000003</v>
      </c>
      <c r="DXF6">
        <v>-3.7581535540000002</v>
      </c>
      <c r="DXG6">
        <v>-2.4477062360000001</v>
      </c>
      <c r="DXH6">
        <v>-2.0338793800000001</v>
      </c>
      <c r="DXI6">
        <v>2.6897126650000001</v>
      </c>
      <c r="DXJ6">
        <v>3.3503238569999998</v>
      </c>
      <c r="DXK6">
        <v>0.75194910800000003</v>
      </c>
      <c r="DXL6">
        <v>0.67774386399999997</v>
      </c>
      <c r="DXM6">
        <v>-1.573534588</v>
      </c>
      <c r="DXN6">
        <v>-15.741217710000001</v>
      </c>
      <c r="DXO6">
        <v>1.678051306</v>
      </c>
      <c r="DXP6">
        <v>6.2084375339999998</v>
      </c>
      <c r="DXQ6">
        <v>-9.9528014769999995</v>
      </c>
      <c r="DXR6">
        <v>-8.3991612300000007</v>
      </c>
      <c r="DXS6">
        <v>-12.49136142</v>
      </c>
      <c r="DXT6">
        <v>1.6002206969999999</v>
      </c>
      <c r="DXU6">
        <v>-3.2551560230000001</v>
      </c>
      <c r="DXV6">
        <v>-0.72918725600000001</v>
      </c>
      <c r="DXW6">
        <v>-1.323153698</v>
      </c>
      <c r="DXX6">
        <v>1.161630875</v>
      </c>
      <c r="DXY6">
        <v>0.78958198899999998</v>
      </c>
      <c r="DXZ6">
        <v>-0.74351742600000004</v>
      </c>
      <c r="DYA6">
        <v>-4.8924148990000003</v>
      </c>
      <c r="DYB6">
        <v>1.803757638</v>
      </c>
      <c r="DYC6">
        <v>-0.793800371</v>
      </c>
      <c r="DYD6">
        <v>-0.77554838699999995</v>
      </c>
      <c r="DYE6">
        <v>-1.362246998</v>
      </c>
      <c r="DYF6">
        <v>-2.7654677400000001</v>
      </c>
      <c r="DYG6">
        <v>-4.8965649659999997</v>
      </c>
      <c r="DYH6">
        <v>-11.46747094</v>
      </c>
      <c r="DYI6">
        <v>-1.5152351879999999</v>
      </c>
      <c r="DYJ6">
        <v>-5.2818063930000001</v>
      </c>
      <c r="DYK6">
        <v>-3.6070363849999998</v>
      </c>
      <c r="DYL6">
        <v>-1.28386238</v>
      </c>
      <c r="DYM6">
        <v>-2.640437897</v>
      </c>
      <c r="DYN6">
        <v>-7.7873855519999999</v>
      </c>
      <c r="DYO6">
        <v>-1.100997915</v>
      </c>
      <c r="DYP6">
        <v>-3.5955485399999998</v>
      </c>
      <c r="DYQ6">
        <v>-10.71204786</v>
      </c>
      <c r="DYR6">
        <v>0.44611188099999999</v>
      </c>
      <c r="DYS6">
        <v>3.5972528669999999</v>
      </c>
      <c r="DYT6">
        <v>-2.1871143380000002</v>
      </c>
      <c r="DYU6">
        <v>2.6454398299999999</v>
      </c>
      <c r="DYV6">
        <v>4.4283360529999998</v>
      </c>
      <c r="DYW6">
        <v>-4.7487954989999999</v>
      </c>
      <c r="DYX6">
        <v>-36.143824979999998</v>
      </c>
      <c r="DYY6">
        <v>11.568869619999999</v>
      </c>
      <c r="DYZ6">
        <v>-18.71887122</v>
      </c>
      <c r="DZA6">
        <v>-2.1625322420000002</v>
      </c>
      <c r="DZB6">
        <v>0.144601217</v>
      </c>
      <c r="DZC6">
        <v>3.7779053149999999</v>
      </c>
      <c r="DZD6">
        <v>-3.8431015500000001</v>
      </c>
      <c r="DZE6">
        <v>-1.2974527389999999</v>
      </c>
      <c r="DZF6">
        <v>-3.358451273</v>
      </c>
      <c r="DZG6">
        <v>-1.164098367</v>
      </c>
      <c r="DZH6">
        <v>5.3900864090000002</v>
      </c>
      <c r="DZI6">
        <v>-2.1118504649999998</v>
      </c>
      <c r="DZJ6">
        <v>0.64412772100000004</v>
      </c>
      <c r="DZK6">
        <v>-0.52360722900000001</v>
      </c>
      <c r="DZL6">
        <v>-2.4983780329999998</v>
      </c>
      <c r="DZM6">
        <v>-1.2852595120000001</v>
      </c>
      <c r="DZN6">
        <v>2.8394485469999999</v>
      </c>
      <c r="DZO6">
        <v>-2.8789567140000001</v>
      </c>
      <c r="DZP6">
        <v>-6.0225744030000001</v>
      </c>
      <c r="DZQ6">
        <v>2.3066508999999999E-2</v>
      </c>
      <c r="DZR6">
        <v>1.85802326</v>
      </c>
      <c r="DZS6">
        <v>-1.022551212</v>
      </c>
      <c r="DZT6">
        <v>0.888862665</v>
      </c>
      <c r="DZU6">
        <v>-1.7255305400000001</v>
      </c>
      <c r="DZV6">
        <v>-1.8765913009999999</v>
      </c>
      <c r="DZW6">
        <v>3.0948082929999998</v>
      </c>
      <c r="DZX6">
        <v>3.011248455</v>
      </c>
      <c r="DZY6">
        <v>0.41626174799999999</v>
      </c>
      <c r="DZZ6">
        <v>-1.7814785019999999</v>
      </c>
      <c r="EAA6">
        <v>1.2760612069999999</v>
      </c>
      <c r="EAB6">
        <v>-4.8146180059999999</v>
      </c>
      <c r="EAC6">
        <v>-15.51958471</v>
      </c>
      <c r="EAD6">
        <v>-1.0614657949999999</v>
      </c>
      <c r="EAE6">
        <v>-3.765063907</v>
      </c>
      <c r="EAF6">
        <v>-1.8232250029999999</v>
      </c>
      <c r="EAG6">
        <v>0.96575989100000004</v>
      </c>
      <c r="EAH6">
        <v>-27.054015809999999</v>
      </c>
      <c r="EAI6">
        <v>1.565576431</v>
      </c>
      <c r="EAJ6">
        <v>-0.599677986</v>
      </c>
      <c r="EAK6">
        <v>2.375490155</v>
      </c>
      <c r="EAL6">
        <v>2.9324858900000002</v>
      </c>
      <c r="EAM6">
        <v>4.8532509189999997</v>
      </c>
      <c r="EAN6">
        <v>3.0413506090000002</v>
      </c>
      <c r="EAO6">
        <v>-5.8186183390000004</v>
      </c>
      <c r="EAP6">
        <v>-5.453602847</v>
      </c>
      <c r="EAQ6">
        <v>-1.2549425599999999</v>
      </c>
      <c r="EAR6">
        <v>-1.24445728</v>
      </c>
      <c r="EAS6">
        <v>15.000492639999999</v>
      </c>
      <c r="EAT6">
        <v>-7.9095685270000002</v>
      </c>
      <c r="EAU6">
        <v>-2.4269177000000002</v>
      </c>
      <c r="EAV6">
        <v>-4.1357293229999996</v>
      </c>
      <c r="EAW6">
        <v>-4.979443045</v>
      </c>
      <c r="EAX6">
        <v>5.4024850549999996</v>
      </c>
      <c r="EAY6">
        <v>11.087445260000001</v>
      </c>
      <c r="EAZ6">
        <v>8.2268133530000007</v>
      </c>
      <c r="EBA6">
        <v>4.7641286909999998</v>
      </c>
      <c r="EBB6">
        <v>4.9068689990000003</v>
      </c>
      <c r="EBC6">
        <v>-0.421829589</v>
      </c>
      <c r="EBD6">
        <v>6.067491231</v>
      </c>
      <c r="EBE6">
        <v>0.160985511</v>
      </c>
      <c r="EBF6">
        <v>1.563563826</v>
      </c>
      <c r="EBG6">
        <v>-0.89991885800000004</v>
      </c>
      <c r="EBH6">
        <v>-2.2036270529999999</v>
      </c>
      <c r="EBI6">
        <v>-5.2437841709999997</v>
      </c>
      <c r="EBJ6">
        <v>-2.9597147609999999</v>
      </c>
      <c r="EBK6">
        <v>-2.1415472690000001</v>
      </c>
      <c r="EBL6">
        <v>-5.3031972679999999</v>
      </c>
      <c r="EBM6">
        <v>-0.243136301</v>
      </c>
      <c r="EBN6">
        <v>-3.1756460789999998</v>
      </c>
      <c r="EBO6">
        <v>7.2454985629999999</v>
      </c>
      <c r="EBP6">
        <v>1.751272682</v>
      </c>
      <c r="EBQ6">
        <v>-3.2856244299999999</v>
      </c>
      <c r="EBR6">
        <v>2.9632756730000001</v>
      </c>
      <c r="EBS6">
        <v>-0.61445442500000003</v>
      </c>
      <c r="EBT6">
        <v>4.499151167</v>
      </c>
      <c r="EBU6">
        <v>0.197677035</v>
      </c>
      <c r="EBV6">
        <v>0.72523688799999997</v>
      </c>
      <c r="EBW6">
        <v>3.320861345</v>
      </c>
      <c r="EBX6">
        <v>-1.5936327320000001</v>
      </c>
      <c r="EBY6">
        <v>-5.3089199020000004</v>
      </c>
      <c r="EBZ6">
        <v>-12.965498520000001</v>
      </c>
      <c r="ECA6">
        <v>1.283934975</v>
      </c>
      <c r="ECB6">
        <v>5.142883855</v>
      </c>
      <c r="ECC6">
        <v>-4.9931760369999996</v>
      </c>
      <c r="ECD6">
        <v>-1.3461554659999999</v>
      </c>
      <c r="ECE6">
        <v>1.130379077</v>
      </c>
      <c r="ECF6">
        <v>2.299052289</v>
      </c>
      <c r="ECG6">
        <v>-9.8389500000000005E-2</v>
      </c>
      <c r="ECH6">
        <v>-4.2803132069999998</v>
      </c>
      <c r="ECI6">
        <v>-4.9173677690000002</v>
      </c>
      <c r="ECJ6">
        <v>4.0984198330000003</v>
      </c>
      <c r="ECK6">
        <v>-33.7186363</v>
      </c>
      <c r="ECL6">
        <v>1.006658418</v>
      </c>
      <c r="ECM6">
        <v>-2.651279819</v>
      </c>
      <c r="ECN6">
        <v>-5.602267597</v>
      </c>
      <c r="ECO6">
        <v>-3.2398966119999999</v>
      </c>
      <c r="ECP6">
        <v>-2.1231135380000001</v>
      </c>
      <c r="ECQ6">
        <v>1.4747194269999999</v>
      </c>
      <c r="ECR6">
        <v>13.88530083</v>
      </c>
      <c r="ECS6">
        <v>-3.6555117739999998</v>
      </c>
      <c r="ECT6">
        <v>-1.834326439</v>
      </c>
      <c r="ECU6">
        <v>-2.7523508250000002</v>
      </c>
      <c r="ECV6">
        <v>4.6383136780000003</v>
      </c>
      <c r="ECW6">
        <v>0.26316630899999999</v>
      </c>
      <c r="ECX6">
        <v>-1.899996918</v>
      </c>
      <c r="ECY6">
        <v>-0.51230476300000005</v>
      </c>
      <c r="ECZ6">
        <v>-3.4343676090000002</v>
      </c>
      <c r="EDA6">
        <v>2.4405990630000001</v>
      </c>
      <c r="EDB6">
        <v>-6.7863625079999998</v>
      </c>
      <c r="EDC6">
        <v>-5.5504240349999998</v>
      </c>
      <c r="EDD6">
        <v>-21.501453300000001</v>
      </c>
      <c r="EDE6">
        <v>-10.808154289999999</v>
      </c>
      <c r="EDF6">
        <v>-18.110503900000001</v>
      </c>
      <c r="EDG6">
        <v>1.457592198</v>
      </c>
      <c r="EDH6">
        <v>-0.93164494900000006</v>
      </c>
      <c r="EDI6">
        <v>-0.46995495199999998</v>
      </c>
      <c r="EDJ6">
        <v>2.2983511280000002</v>
      </c>
      <c r="EDK6">
        <v>3.480400977</v>
      </c>
      <c r="EDL6">
        <v>-1.9861220100000001</v>
      </c>
      <c r="EDM6">
        <v>-1.2731002069999999</v>
      </c>
      <c r="EDN6">
        <v>-1.6849870929999999</v>
      </c>
      <c r="EDO6">
        <v>2.3803831799999999</v>
      </c>
      <c r="EDP6">
        <v>-1.226556033</v>
      </c>
      <c r="EDQ6">
        <v>1.3555762979999999</v>
      </c>
      <c r="EDR6">
        <v>-12.87521327</v>
      </c>
      <c r="EDS6">
        <v>-1.8902878089999999</v>
      </c>
      <c r="EDT6">
        <v>1.942259948</v>
      </c>
      <c r="EDU6">
        <v>-3.543925394</v>
      </c>
      <c r="EDV6">
        <v>-2.8495800280000001</v>
      </c>
      <c r="EDW6">
        <v>-3.9544035050000002</v>
      </c>
      <c r="EDX6">
        <v>-4.9115229740000004</v>
      </c>
      <c r="EDY6">
        <v>-3.5241866970000002</v>
      </c>
      <c r="EDZ6">
        <v>2.0520678120000002</v>
      </c>
      <c r="EEA6">
        <v>2.3683741739999999</v>
      </c>
      <c r="EEB6">
        <v>5.4429399040000002</v>
      </c>
      <c r="EEC6">
        <v>3.5887568700000001</v>
      </c>
      <c r="EED6">
        <v>5.8584888560000001</v>
      </c>
      <c r="EEE6">
        <v>-5.9552625829999997</v>
      </c>
      <c r="EEF6">
        <v>-13.8938732</v>
      </c>
      <c r="EEG6">
        <v>-4.9500281150000003</v>
      </c>
      <c r="EEH6">
        <v>0.49666735099999998</v>
      </c>
      <c r="EEI6">
        <v>-5.8869345639999997</v>
      </c>
      <c r="EEJ6">
        <v>-1.2920388700000001</v>
      </c>
      <c r="EEK6">
        <v>-10.74249397</v>
      </c>
      <c r="EEL6">
        <v>-7.9548356069999997</v>
      </c>
      <c r="EEM6">
        <v>4.4053946809999998</v>
      </c>
      <c r="EEN6">
        <v>-15.810184599999999</v>
      </c>
      <c r="EEO6">
        <v>-2.7814359359999998</v>
      </c>
      <c r="EEP6">
        <v>-1.8117576799999999</v>
      </c>
      <c r="EEQ6">
        <v>0.13718502399999999</v>
      </c>
      <c r="EER6">
        <v>-11.73286302</v>
      </c>
      <c r="EES6">
        <v>-4.9470194660000004</v>
      </c>
      <c r="EET6">
        <v>0.18966111899999999</v>
      </c>
      <c r="EEU6">
        <v>0.85785444</v>
      </c>
      <c r="EEV6">
        <v>3.327033251</v>
      </c>
      <c r="EEW6">
        <v>5.9440419320000002</v>
      </c>
      <c r="EEX6">
        <v>-4.9135527789999998</v>
      </c>
      <c r="EEY6">
        <v>-6.044465185</v>
      </c>
      <c r="EEZ6">
        <v>1.7115744319999999</v>
      </c>
      <c r="EFA6">
        <v>0.78952792800000005</v>
      </c>
      <c r="EFB6">
        <v>1.0503460950000001</v>
      </c>
      <c r="EFC6">
        <v>5.1834129430000004</v>
      </c>
      <c r="EFD6">
        <v>2.011894045</v>
      </c>
      <c r="EFE6">
        <v>1.9458888539999999</v>
      </c>
      <c r="EFF6">
        <v>-2.5084206560000002</v>
      </c>
      <c r="EFG6">
        <v>0.942352945</v>
      </c>
      <c r="EFH6">
        <v>-1.2726739970000001</v>
      </c>
      <c r="EFI6">
        <v>-2.7055776470000001</v>
      </c>
      <c r="EFJ6">
        <v>4.2504250069999996</v>
      </c>
      <c r="EFK6">
        <v>0.74645524399999996</v>
      </c>
      <c r="EFL6">
        <v>-2.2535850160000002</v>
      </c>
      <c r="EFM6">
        <v>1.535798666</v>
      </c>
      <c r="EFN6">
        <v>2.059257997</v>
      </c>
      <c r="EFO6">
        <v>1.463045677</v>
      </c>
      <c r="EFP6">
        <v>-1.2520566980000001</v>
      </c>
      <c r="EFQ6">
        <v>0.66117027399999995</v>
      </c>
      <c r="EFR6">
        <v>1.743824284</v>
      </c>
      <c r="EFS6">
        <v>2.3865263950000002</v>
      </c>
      <c r="EFT6">
        <v>-1.1029249489999999</v>
      </c>
      <c r="EFU6">
        <v>-24.842506019999998</v>
      </c>
      <c r="EFV6">
        <v>-0.79965502899999996</v>
      </c>
      <c r="EFW6">
        <v>-5.6817245659999998</v>
      </c>
      <c r="EFX6">
        <v>-0.26735028300000002</v>
      </c>
      <c r="EFY6">
        <v>1.52864271</v>
      </c>
      <c r="EFZ6">
        <v>5.1372313309999997</v>
      </c>
      <c r="EGA6">
        <v>3.3215291420000002</v>
      </c>
      <c r="EGB6">
        <v>0.16037275400000001</v>
      </c>
      <c r="EGC6">
        <v>0.83211328200000001</v>
      </c>
      <c r="EGD6">
        <v>-8.5512070320000007</v>
      </c>
      <c r="EGE6">
        <v>-5.32452609</v>
      </c>
      <c r="EGF6">
        <v>-0.95375339400000003</v>
      </c>
      <c r="EGG6">
        <v>0.404391369</v>
      </c>
      <c r="EGH6">
        <v>-3.1799646419999998</v>
      </c>
      <c r="EGI6">
        <v>-3.0476999419999999</v>
      </c>
      <c r="EGJ6">
        <v>-0.88150396200000003</v>
      </c>
      <c r="EGK6">
        <v>0.19891031100000001</v>
      </c>
      <c r="EGL6">
        <v>0.242636137</v>
      </c>
      <c r="EGM6">
        <v>1.241164661</v>
      </c>
      <c r="EGN6">
        <v>-0.87435226300000002</v>
      </c>
      <c r="EGO6">
        <v>-4.0075798929999999</v>
      </c>
      <c r="EGP6">
        <v>1.0571035959999999</v>
      </c>
      <c r="EGQ6">
        <v>-2.5768716500000002</v>
      </c>
      <c r="EGR6">
        <v>-1.5638150959999999</v>
      </c>
      <c r="EGS6">
        <v>-8.4921493039999998</v>
      </c>
      <c r="EGT6">
        <v>-3.643793262</v>
      </c>
      <c r="EGU6">
        <v>-2.6198420410000001</v>
      </c>
      <c r="EGV6">
        <v>0.95557489299999998</v>
      </c>
      <c r="EGW6">
        <v>-2.9344784370000001</v>
      </c>
      <c r="EGX6">
        <v>-6.8059107799999996</v>
      </c>
      <c r="EGY6">
        <v>1.5436641840000001</v>
      </c>
      <c r="EGZ6">
        <v>-1.2926741669999999</v>
      </c>
      <c r="EHA6">
        <v>-3.851148625</v>
      </c>
      <c r="EHB6">
        <v>-3.2666856219999998</v>
      </c>
      <c r="EHC6">
        <v>-2.4235377969999998</v>
      </c>
      <c r="EHD6">
        <v>-2.9855562180000002</v>
      </c>
      <c r="EHE6">
        <v>-2.892337436</v>
      </c>
      <c r="EHF6">
        <v>-4.3700515099999997</v>
      </c>
      <c r="EHG6">
        <v>-0.354056017</v>
      </c>
      <c r="EHH6">
        <v>0.28184392000000003</v>
      </c>
      <c r="EHI6">
        <v>0.43100576600000001</v>
      </c>
      <c r="EHJ6">
        <v>0.78021445300000003</v>
      </c>
      <c r="EHK6">
        <v>-1.2790375949999999</v>
      </c>
      <c r="EHL6">
        <v>-0.22286283200000001</v>
      </c>
      <c r="EHM6">
        <v>-0.324469177</v>
      </c>
      <c r="EHN6">
        <v>-19.211455619999999</v>
      </c>
      <c r="EHO6">
        <v>-3.4347581429999998</v>
      </c>
      <c r="EHP6">
        <v>-15.834721330000001</v>
      </c>
      <c r="EHQ6">
        <v>-5.0269748700000001</v>
      </c>
      <c r="EHR6">
        <v>-3.4881945779999999</v>
      </c>
      <c r="EHS6">
        <v>-33.962361899999998</v>
      </c>
      <c r="EHT6">
        <v>5.2123840579999996</v>
      </c>
      <c r="EHU6">
        <v>-1.157634633</v>
      </c>
      <c r="EHV6">
        <v>0.836915199</v>
      </c>
      <c r="EHW6">
        <v>2.81108052</v>
      </c>
      <c r="EHX6">
        <v>8.0175657999999997E-2</v>
      </c>
      <c r="EHY6">
        <v>-2.4296901690000001</v>
      </c>
      <c r="EHZ6">
        <v>-1.002326568</v>
      </c>
      <c r="EIA6">
        <v>5.1370212200000003</v>
      </c>
      <c r="EIB6">
        <v>-2.3034738789999998</v>
      </c>
      <c r="EIC6">
        <v>3.1197995559999998</v>
      </c>
      <c r="EID6">
        <v>0.45766834200000001</v>
      </c>
      <c r="EIE6">
        <v>-2.6613082010000002</v>
      </c>
      <c r="EIF6">
        <v>1.501407164</v>
      </c>
      <c r="EIG6">
        <v>-5.9303327020000003</v>
      </c>
      <c r="EIH6">
        <v>-33.590775829999998</v>
      </c>
      <c r="EII6">
        <v>-1.5656160100000001</v>
      </c>
      <c r="EIJ6">
        <v>-1.4956529169999999</v>
      </c>
      <c r="EIK6">
        <v>1.673595822</v>
      </c>
      <c r="EIL6">
        <v>0.72824468899999995</v>
      </c>
      <c r="EIM6">
        <v>0.16069096399999999</v>
      </c>
      <c r="EIN6">
        <v>-1.563026351</v>
      </c>
      <c r="EIO6">
        <v>-2.7795594609999998</v>
      </c>
      <c r="EIP6">
        <v>-7.8422603769999997</v>
      </c>
      <c r="EIQ6">
        <v>2.7533601760000002</v>
      </c>
      <c r="EIR6">
        <v>-8.6685941270000004</v>
      </c>
      <c r="EIS6">
        <v>3.6556057549999998</v>
      </c>
      <c r="EIT6">
        <v>2.4198748189999999</v>
      </c>
      <c r="EIU6">
        <v>1.6809673490000001</v>
      </c>
      <c r="EIV6">
        <v>-0.22800585000000001</v>
      </c>
      <c r="EIW6">
        <v>-0.224601785</v>
      </c>
      <c r="EIX6">
        <v>-9.7138089270000005</v>
      </c>
      <c r="EIY6">
        <v>0.102481726</v>
      </c>
      <c r="EIZ6">
        <v>-8.6620135420000004</v>
      </c>
      <c r="EJA6">
        <v>-0.66041722000000003</v>
      </c>
      <c r="EJB6">
        <v>-2.745084646</v>
      </c>
      <c r="EJC6">
        <v>-6.8602609829999999</v>
      </c>
      <c r="EJD6">
        <v>3.8658440540000001</v>
      </c>
      <c r="EJE6">
        <v>2.14294677</v>
      </c>
      <c r="EJF6">
        <v>3.8915741260000001</v>
      </c>
      <c r="EJG6">
        <v>3.9420085820000001</v>
      </c>
      <c r="EJH6">
        <v>2.4538379309999998</v>
      </c>
      <c r="EJI6">
        <v>-0.19788984000000001</v>
      </c>
      <c r="EJJ6">
        <v>1.095677333</v>
      </c>
      <c r="EJK6">
        <v>-0.97150507900000005</v>
      </c>
      <c r="EJL6">
        <v>-9.0699087269999996</v>
      </c>
      <c r="EJM6">
        <v>4.2133961439999998</v>
      </c>
      <c r="EJN6">
        <v>-2.1094095340000001</v>
      </c>
      <c r="EJO6">
        <v>-1.1078413890000001</v>
      </c>
      <c r="EJP6">
        <v>2.4001141069999998</v>
      </c>
      <c r="EJQ6">
        <v>-1.969741414</v>
      </c>
      <c r="EJR6">
        <v>-2.1885743280000001</v>
      </c>
      <c r="EJS6">
        <v>-0.59602390800000005</v>
      </c>
      <c r="EJT6">
        <v>1.44789353</v>
      </c>
      <c r="EJU6">
        <v>-5.2079573180000001</v>
      </c>
      <c r="EJV6">
        <v>-5.4571065980000002</v>
      </c>
      <c r="EJW6">
        <v>-0.53387865999999995</v>
      </c>
      <c r="EJX6">
        <v>-13.19740732</v>
      </c>
      <c r="EJY6">
        <v>-8.3599016650000006</v>
      </c>
      <c r="EJZ6">
        <v>-11.693658340000001</v>
      </c>
      <c r="EKA6">
        <v>-1.9649935670000001</v>
      </c>
      <c r="EKB6">
        <v>1.7453622090000001</v>
      </c>
      <c r="EKC6">
        <v>-1.2061901049999999</v>
      </c>
      <c r="EKD6">
        <v>-0.32809951100000001</v>
      </c>
      <c r="EKE6">
        <v>1.394405549</v>
      </c>
      <c r="EKF6">
        <v>0.37598794899999999</v>
      </c>
      <c r="EKG6">
        <v>-1.844587083</v>
      </c>
      <c r="EKH6">
        <v>-1.6094768960000001</v>
      </c>
      <c r="EKI6">
        <v>-2.8550636370000002</v>
      </c>
      <c r="EKJ6">
        <v>-2.887880617</v>
      </c>
      <c r="EKK6">
        <v>-9.5002101589999999</v>
      </c>
      <c r="EKL6">
        <v>-9.6432820780000004</v>
      </c>
      <c r="EKM6">
        <v>-5.3587556850000002</v>
      </c>
      <c r="EKN6">
        <v>-1.335075496</v>
      </c>
      <c r="EKO6">
        <v>-4.0856430230000003</v>
      </c>
      <c r="EKP6">
        <v>-8.0708015559999993</v>
      </c>
      <c r="EKQ6">
        <v>2.5312852970000002</v>
      </c>
      <c r="EKR6">
        <v>-5.070370885</v>
      </c>
      <c r="EKS6">
        <v>-5.350428355</v>
      </c>
      <c r="EKT6">
        <v>-2.3655406480000001</v>
      </c>
      <c r="EKU6">
        <v>2.4883936370000002</v>
      </c>
      <c r="EKV6">
        <v>-0.45347245200000003</v>
      </c>
      <c r="EKW6">
        <v>3.5007249730000001</v>
      </c>
      <c r="EKX6">
        <v>-2.932332266</v>
      </c>
      <c r="EKY6">
        <v>0.40958940999999999</v>
      </c>
      <c r="EKZ6">
        <v>-0.76383164299999995</v>
      </c>
      <c r="ELA6">
        <v>0.69296437300000002</v>
      </c>
      <c r="ELB6">
        <v>-0.53769105100000003</v>
      </c>
      <c r="ELC6">
        <v>-1.4520019470000001</v>
      </c>
      <c r="ELD6">
        <v>-1.6094099749999999</v>
      </c>
      <c r="ELE6">
        <v>-8.6318788049999995</v>
      </c>
      <c r="ELF6">
        <v>-10.70619209</v>
      </c>
      <c r="ELG6">
        <v>-1.7973506400000001</v>
      </c>
      <c r="ELH6">
        <v>-1.1226567750000001</v>
      </c>
      <c r="ELI6">
        <v>-3.435665116</v>
      </c>
      <c r="ELJ6">
        <v>-5.9618779829999999</v>
      </c>
      <c r="ELK6">
        <v>4.816884913</v>
      </c>
      <c r="ELL6">
        <v>1.4742557249999999</v>
      </c>
      <c r="ELM6">
        <v>-5.7457286390000002</v>
      </c>
      <c r="ELN6">
        <v>5.8478677440000002</v>
      </c>
      <c r="ELO6">
        <v>1.04513506</v>
      </c>
      <c r="ELP6">
        <v>-0.50706007600000003</v>
      </c>
      <c r="ELQ6">
        <v>3.5849254560000001</v>
      </c>
      <c r="ELR6">
        <v>-2.4995574330000001</v>
      </c>
      <c r="ELS6">
        <v>-3.112395357</v>
      </c>
      <c r="ELT6">
        <v>-0.50697413499999999</v>
      </c>
      <c r="ELU6">
        <v>-6.0910598440000001</v>
      </c>
      <c r="ELV6">
        <v>1.0646182820000001</v>
      </c>
      <c r="ELW6">
        <v>-4.9444687050000002</v>
      </c>
      <c r="ELX6">
        <v>1.20398783</v>
      </c>
      <c r="ELY6">
        <v>-2.5790687870000002</v>
      </c>
      <c r="ELZ6">
        <v>-5.588110307</v>
      </c>
      <c r="EMA6">
        <v>-3.5638140269999998</v>
      </c>
      <c r="EMB6">
        <v>4.3590639549999999</v>
      </c>
      <c r="EMC6">
        <v>-5.8615550799999996</v>
      </c>
      <c r="EMD6">
        <v>-9.4143729490000005</v>
      </c>
      <c r="EME6">
        <v>-0.55625745599999998</v>
      </c>
      <c r="EMF6">
        <v>0.51738844399999995</v>
      </c>
      <c r="EMG6">
        <v>-3.54350816</v>
      </c>
      <c r="EMH6">
        <v>0.35150638200000001</v>
      </c>
      <c r="EMI6">
        <v>0.181697048</v>
      </c>
      <c r="EMJ6">
        <v>-6.2862858199999998</v>
      </c>
      <c r="EMK6">
        <v>-15.93858047</v>
      </c>
      <c r="EML6">
        <v>-1.356353352</v>
      </c>
      <c r="EMM6">
        <v>-0.78214417400000003</v>
      </c>
      <c r="EMN6">
        <v>-3.1333219539999999</v>
      </c>
      <c r="EMO6">
        <v>-0.57068961799999995</v>
      </c>
      <c r="EMP6">
        <v>-8.1798353289999994</v>
      </c>
      <c r="EMQ6">
        <v>-4.4661819249999999</v>
      </c>
      <c r="EMR6">
        <v>-1.2801443340000001</v>
      </c>
      <c r="EMS6">
        <v>0.71730563899999999</v>
      </c>
      <c r="EMT6">
        <v>-0.58387937099999998</v>
      </c>
      <c r="EMU6">
        <v>-2.8359379410000001</v>
      </c>
      <c r="EMV6">
        <v>-0.65485389100000002</v>
      </c>
      <c r="EMW6">
        <v>9.5114458999999998E-2</v>
      </c>
      <c r="EMX6">
        <v>0.91476253200000002</v>
      </c>
      <c r="EMY6">
        <v>-1.860443611</v>
      </c>
      <c r="EMZ6">
        <v>1.079901174</v>
      </c>
      <c r="ENA6">
        <v>-2.7716479110000001</v>
      </c>
      <c r="ENB6">
        <v>-6.2762140479999999</v>
      </c>
      <c r="ENC6">
        <v>-3.4862261239999999</v>
      </c>
      <c r="END6">
        <v>2.6418027689999999</v>
      </c>
      <c r="ENE6">
        <v>-1.6233501370000001</v>
      </c>
      <c r="ENF6">
        <v>2.6559608410000002</v>
      </c>
      <c r="ENG6">
        <v>1.5266803920000001</v>
      </c>
      <c r="ENH6">
        <v>1.6913418739999999</v>
      </c>
      <c r="ENI6">
        <v>1.3126020709999999</v>
      </c>
      <c r="ENJ6">
        <v>-0.41283435800000001</v>
      </c>
      <c r="ENK6">
        <v>-0.184500373</v>
      </c>
      <c r="ENL6">
        <v>1.5771265619999999</v>
      </c>
      <c r="ENM6">
        <v>2.9565671070000001</v>
      </c>
      <c r="ENN6">
        <v>-0.91321495399999997</v>
      </c>
      <c r="ENO6">
        <v>3.0038223570000002</v>
      </c>
      <c r="ENP6">
        <v>-0.737744344</v>
      </c>
      <c r="ENQ6">
        <v>-4.0506246709999996</v>
      </c>
      <c r="ENR6">
        <v>-1.884071101</v>
      </c>
      <c r="ENS6">
        <v>-2.3334546760000001</v>
      </c>
      <c r="ENT6">
        <v>-4.0821867220000003</v>
      </c>
      <c r="ENU6">
        <v>-6.5403141939999996</v>
      </c>
      <c r="ENV6">
        <v>-3.3103307160000002</v>
      </c>
      <c r="ENW6">
        <v>-1.7960594519999999</v>
      </c>
      <c r="ENX6">
        <v>-5.698190716</v>
      </c>
      <c r="ENY6">
        <v>-4.836970064</v>
      </c>
      <c r="ENZ6">
        <v>2.954077667</v>
      </c>
      <c r="EOA6">
        <v>0.433959608</v>
      </c>
      <c r="EOB6">
        <v>5.463765317</v>
      </c>
      <c r="EOC6">
        <v>8.5971443999999994E-2</v>
      </c>
      <c r="EOD6">
        <v>1.4205731130000001</v>
      </c>
      <c r="EOE6">
        <v>-1.1012044000000001</v>
      </c>
      <c r="EOF6">
        <v>-0.45042291699999998</v>
      </c>
      <c r="EOG6">
        <v>2.6297910660000001</v>
      </c>
      <c r="EOH6">
        <v>2.8708858020000001</v>
      </c>
      <c r="EOI6">
        <v>-2.1688317939999999</v>
      </c>
      <c r="EOJ6">
        <v>-0.32912302900000001</v>
      </c>
      <c r="EOK6">
        <v>-1.053211852</v>
      </c>
      <c r="EOL6">
        <v>0.88140267000000005</v>
      </c>
      <c r="EOM6">
        <v>-4.4078553129999998</v>
      </c>
      <c r="EON6">
        <v>-2.5751669389999998</v>
      </c>
      <c r="EOO6">
        <v>-9.5922724759999998</v>
      </c>
      <c r="EOP6">
        <v>-2.6941625020000002</v>
      </c>
      <c r="EOQ6">
        <v>-1.2045608080000001</v>
      </c>
      <c r="EOR6">
        <v>-1.9302887399999999</v>
      </c>
      <c r="EOS6">
        <v>-0.57078815100000002</v>
      </c>
      <c r="EOT6">
        <v>-1.526047368</v>
      </c>
      <c r="EOU6">
        <v>0.254384375</v>
      </c>
      <c r="EOV6">
        <v>0.22949228699999999</v>
      </c>
      <c r="EOW6">
        <v>0.94770149699999995</v>
      </c>
      <c r="EOX6">
        <v>1.8079468540000001</v>
      </c>
      <c r="EOY6">
        <v>10.04377004</v>
      </c>
      <c r="EOZ6">
        <v>-3.3746638849999999</v>
      </c>
      <c r="EPA6">
        <v>0.76458727000000004</v>
      </c>
      <c r="EPB6">
        <v>-0.32553696900000001</v>
      </c>
      <c r="EPC6">
        <v>2.1296700180000001</v>
      </c>
      <c r="EPD6">
        <v>-2.742962624</v>
      </c>
      <c r="EPE6">
        <v>-0.37553707400000003</v>
      </c>
      <c r="EPF6">
        <v>-1.7454353709999999</v>
      </c>
      <c r="EPG6">
        <v>-1.3555497599999999</v>
      </c>
      <c r="EPH6">
        <v>-2.5630467939999999</v>
      </c>
      <c r="EPI6">
        <v>-3.247012287</v>
      </c>
      <c r="EPJ6">
        <v>-5.3025964989999999</v>
      </c>
      <c r="EPK6">
        <v>-5.5679117009999999</v>
      </c>
      <c r="EPL6">
        <v>-3.4816989700000001</v>
      </c>
      <c r="EPM6">
        <v>1.648806124</v>
      </c>
      <c r="EPN6">
        <v>-2.4629796850000001</v>
      </c>
      <c r="EPO6">
        <v>-1.717956204</v>
      </c>
      <c r="EPP6">
        <v>-2.9602036840000001</v>
      </c>
      <c r="EPQ6">
        <v>-2.1785118639999999</v>
      </c>
      <c r="EPR6">
        <v>-0.68042816100000003</v>
      </c>
      <c r="EPS6">
        <v>0.86020102200000004</v>
      </c>
      <c r="EPT6">
        <v>-4.0758572690000001</v>
      </c>
      <c r="EPU6">
        <v>-4.7840473909999996</v>
      </c>
      <c r="EPV6">
        <v>-8.4642319740000005</v>
      </c>
      <c r="EPW6">
        <v>-2.7563111259999999</v>
      </c>
      <c r="EPX6">
        <v>1.0071182809999999</v>
      </c>
      <c r="EPY6">
        <v>-0.34797150799999998</v>
      </c>
      <c r="EPZ6">
        <v>-0.25841308899999998</v>
      </c>
      <c r="EQA6">
        <v>2.1856507500000002</v>
      </c>
      <c r="EQB6">
        <v>0.36424149700000003</v>
      </c>
      <c r="EQC6">
        <v>-3.5948220210000001</v>
      </c>
      <c r="EQD6">
        <v>-9.3136772000000007E-2</v>
      </c>
      <c r="EQE6">
        <v>-0.275310316</v>
      </c>
      <c r="EQF6">
        <v>2.1133730009999998</v>
      </c>
      <c r="EQG6">
        <v>4.4739533999999997E-2</v>
      </c>
      <c r="EQH6">
        <v>-3.327410301</v>
      </c>
      <c r="EQI6">
        <v>-6.0975329260000004</v>
      </c>
      <c r="EQJ6">
        <v>-2.2100279399999998</v>
      </c>
      <c r="EQK6">
        <v>-4.1242152870000002</v>
      </c>
      <c r="EQL6">
        <v>-5.399327564</v>
      </c>
      <c r="EQM6">
        <v>-4.2925987120000002</v>
      </c>
      <c r="EQN6">
        <v>1.027053287</v>
      </c>
      <c r="EQO6">
        <v>1.1211579759999999</v>
      </c>
      <c r="EQP6">
        <v>0.870641899</v>
      </c>
      <c r="EQQ6">
        <v>-2.3458441140000001</v>
      </c>
      <c r="EQR6">
        <v>-2.1381763770000002</v>
      </c>
      <c r="EQS6">
        <v>1.6599322569999999</v>
      </c>
      <c r="EQT6">
        <v>-5.1385763830000002</v>
      </c>
      <c r="EQU6">
        <v>-5.3390511649999999</v>
      </c>
      <c r="EQV6">
        <v>-0.121055437</v>
      </c>
      <c r="EQW6">
        <v>-2.0622321160000001</v>
      </c>
      <c r="EQX6">
        <v>0.42525463899999999</v>
      </c>
      <c r="EQY6">
        <v>-1.630308238</v>
      </c>
      <c r="EQZ6">
        <v>-2.875706031</v>
      </c>
      <c r="ERA6">
        <v>-0.28807629000000001</v>
      </c>
      <c r="ERB6">
        <v>-7.3393848259999999</v>
      </c>
      <c r="ERC6">
        <v>0.186813381</v>
      </c>
      <c r="ERD6">
        <v>-1.1343181090000001</v>
      </c>
      <c r="ERE6">
        <v>2.5319831960000001</v>
      </c>
      <c r="ERF6">
        <v>-1.9641529959999999</v>
      </c>
      <c r="ERG6">
        <v>1.800331973</v>
      </c>
      <c r="ERH6">
        <v>-4.5980144139999997</v>
      </c>
      <c r="ERI6">
        <v>-4.0884421389999996</v>
      </c>
      <c r="ERJ6">
        <v>-2.8849860060000001</v>
      </c>
      <c r="ERK6">
        <v>-0.17466712300000001</v>
      </c>
      <c r="ERL6">
        <v>-2.2078738040000001</v>
      </c>
      <c r="ERM6">
        <v>-1.245862314</v>
      </c>
      <c r="ERN6">
        <v>-1.4899146210000001</v>
      </c>
      <c r="ERO6">
        <v>0.45609592599999998</v>
      </c>
      <c r="ERP6">
        <v>0.98477896700000001</v>
      </c>
      <c r="ERQ6">
        <v>-1.266980953</v>
      </c>
      <c r="ERR6">
        <v>-2.1949155720000002</v>
      </c>
      <c r="ERS6">
        <v>-2.0923563829999998</v>
      </c>
      <c r="ERT6">
        <v>-15.093591079999999</v>
      </c>
      <c r="ERU6">
        <v>-1.193426195</v>
      </c>
      <c r="ERV6">
        <v>-4.4186363890000004</v>
      </c>
      <c r="ERW6">
        <v>-2.8333827579999999</v>
      </c>
      <c r="ERX6">
        <v>-5.7899220820000004</v>
      </c>
      <c r="ERY6">
        <v>-3.2518014530000001</v>
      </c>
      <c r="ERZ6">
        <v>-1.671501999</v>
      </c>
      <c r="ESA6">
        <v>-3.8587735689999998</v>
      </c>
      <c r="ESB6">
        <v>-2.4044247030000001</v>
      </c>
      <c r="ESC6">
        <v>-2.6272229029999998</v>
      </c>
      <c r="ESD6">
        <v>-3.1242503230000001</v>
      </c>
      <c r="ESE6">
        <v>-2.3165728130000001</v>
      </c>
      <c r="ESF6">
        <v>2.4719458049999998</v>
      </c>
      <c r="ESG6">
        <v>-1.293320282</v>
      </c>
      <c r="ESH6">
        <v>-6.1317228229999996</v>
      </c>
      <c r="ESI6">
        <v>-24.979797680000001</v>
      </c>
      <c r="ESJ6">
        <v>1.6971108580000001</v>
      </c>
      <c r="ESK6">
        <v>-0.299916391</v>
      </c>
      <c r="ESL6">
        <v>-0.42270544799999998</v>
      </c>
      <c r="ESM6">
        <v>-4.4733306700000002</v>
      </c>
      <c r="ESN6">
        <v>3.8726058060000002</v>
      </c>
      <c r="ESO6">
        <v>-6.2602966459999996</v>
      </c>
      <c r="ESP6">
        <v>-2.8458009620000002</v>
      </c>
      <c r="ESQ6">
        <v>2.1442084709999998</v>
      </c>
      <c r="ESR6">
        <v>1.938562049</v>
      </c>
      <c r="ESS6">
        <v>-1.5396149320000001</v>
      </c>
      <c r="EST6">
        <v>-2.635520123</v>
      </c>
      <c r="ESU6">
        <v>-2.2405674580000001</v>
      </c>
      <c r="ESV6">
        <v>0.314366229</v>
      </c>
      <c r="ESW6">
        <v>-4.3282898550000004</v>
      </c>
      <c r="ESX6">
        <v>-13.854611350000001</v>
      </c>
      <c r="ESY6">
        <v>-2.7580223369999999</v>
      </c>
      <c r="ESZ6">
        <v>-1.746437123</v>
      </c>
      <c r="ETA6">
        <v>-2.3880971500000001</v>
      </c>
      <c r="ETB6">
        <v>2.3007002499999998</v>
      </c>
      <c r="ETC6">
        <v>2.818115347</v>
      </c>
      <c r="ETD6">
        <v>1.619202807</v>
      </c>
      <c r="ETE6">
        <v>4.3588200700000002</v>
      </c>
      <c r="ETF6">
        <v>3.6354455209999998</v>
      </c>
      <c r="ETG6">
        <v>18.889769139999999</v>
      </c>
      <c r="ETH6">
        <v>4.6247009549999998</v>
      </c>
      <c r="ETI6">
        <v>-2.0871564380000001</v>
      </c>
      <c r="ETJ6">
        <v>-4.4684014049999998</v>
      </c>
      <c r="ETK6">
        <v>-3.3894409670000001</v>
      </c>
      <c r="ETL6">
        <v>2.197253339</v>
      </c>
      <c r="ETM6">
        <v>-9.3690903000000006E-2</v>
      </c>
      <c r="ETN6">
        <v>-1.9732659109999999</v>
      </c>
      <c r="ETO6">
        <v>3.1600976869999999</v>
      </c>
      <c r="ETP6">
        <v>-9.6045321000000003E-2</v>
      </c>
      <c r="ETQ6">
        <v>-2.605345791</v>
      </c>
      <c r="ETR6">
        <v>-0.22813566199999999</v>
      </c>
      <c r="ETS6">
        <v>-4.6641843270000001</v>
      </c>
      <c r="ETT6">
        <v>-0.54519537100000004</v>
      </c>
      <c r="ETU6">
        <v>-17.127968299999999</v>
      </c>
      <c r="ETV6">
        <v>-4.8094055779999998</v>
      </c>
      <c r="ETW6">
        <v>-4.2895958089999997</v>
      </c>
      <c r="ETX6">
        <v>-0.196828329</v>
      </c>
      <c r="ETY6">
        <v>2.6733192730000002</v>
      </c>
      <c r="ETZ6">
        <v>-2.6165603559999999</v>
      </c>
      <c r="EUA6">
        <v>-5.5893302279999997</v>
      </c>
      <c r="EUB6">
        <v>-1.4936529789999999</v>
      </c>
      <c r="EUC6">
        <v>-4.4272002380000002</v>
      </c>
      <c r="EUD6">
        <v>-3.9185714190000001</v>
      </c>
      <c r="EUE6">
        <v>-4.5985666000000001E-2</v>
      </c>
      <c r="EUF6">
        <v>-9.5309656440000001</v>
      </c>
      <c r="EUG6">
        <v>-1.904997228</v>
      </c>
      <c r="EUH6">
        <v>-0.86922789199999995</v>
      </c>
      <c r="EUI6">
        <v>-5.1637036189999996</v>
      </c>
      <c r="EUJ6">
        <v>-4.2456905909999998</v>
      </c>
      <c r="EUK6">
        <v>-7.3084716849999998</v>
      </c>
      <c r="EUL6">
        <v>-6.6442526690000001</v>
      </c>
      <c r="EUM6">
        <v>-22.42278185</v>
      </c>
      <c r="EUN6">
        <v>-1.7868223839999999</v>
      </c>
      <c r="EUO6">
        <v>-6.2789620470000003</v>
      </c>
      <c r="EUP6">
        <v>-2.961092754</v>
      </c>
      <c r="EUQ6">
        <v>0.90119077000000003</v>
      </c>
      <c r="EUR6">
        <v>3.2163229759999998</v>
      </c>
      <c r="EUS6">
        <v>-7.2528704169999996</v>
      </c>
      <c r="EUT6">
        <v>-4.8787164130000003</v>
      </c>
      <c r="EUU6">
        <v>2.3160837060000001</v>
      </c>
      <c r="EUV6">
        <v>-2.5500660270000002</v>
      </c>
      <c r="EUW6">
        <v>-2.799690488</v>
      </c>
      <c r="EUX6">
        <v>-0.92880218599999997</v>
      </c>
      <c r="EUY6">
        <v>0.83709755500000005</v>
      </c>
      <c r="EUZ6">
        <v>-3.9194223E-2</v>
      </c>
      <c r="EVA6">
        <v>2.4811873389999999</v>
      </c>
      <c r="EVB6">
        <v>2.0841758960000001</v>
      </c>
      <c r="EVC6">
        <v>-9.2930699130000001</v>
      </c>
      <c r="EVD6">
        <v>-2.8755001579999999</v>
      </c>
      <c r="EVE6">
        <v>-3.3801648310000001</v>
      </c>
      <c r="EVF6">
        <v>-6.8306711790000003</v>
      </c>
      <c r="EVG6">
        <v>-1.265913514</v>
      </c>
      <c r="EVH6">
        <v>-3.898285435</v>
      </c>
      <c r="EVI6">
        <v>-1.973793374</v>
      </c>
      <c r="EVJ6">
        <v>-6.517846348</v>
      </c>
      <c r="EVK6">
        <v>-4.0034277930000002</v>
      </c>
      <c r="EVL6">
        <v>-3.148906132</v>
      </c>
      <c r="EVM6">
        <v>-1.8080568640000001</v>
      </c>
      <c r="EVN6">
        <v>1.304404895</v>
      </c>
      <c r="EVO6">
        <v>0.51730175199999995</v>
      </c>
      <c r="EVP6">
        <v>1.738274557</v>
      </c>
      <c r="EVQ6">
        <v>1.231334412</v>
      </c>
      <c r="EVR6">
        <v>0.119442508</v>
      </c>
      <c r="EVS6">
        <v>1.312867585</v>
      </c>
      <c r="EVT6">
        <v>-3.1272148209999999</v>
      </c>
      <c r="EVU6">
        <v>1.0111919659999999</v>
      </c>
      <c r="EVV6">
        <v>-1.0120101560000001</v>
      </c>
      <c r="EVW6">
        <v>-0.71564006499999999</v>
      </c>
      <c r="EVX6">
        <v>-3.7103246599999999</v>
      </c>
      <c r="EVY6">
        <v>-7.7392652230000003</v>
      </c>
      <c r="EVZ6">
        <v>-7.7632133200000002</v>
      </c>
      <c r="EWA6">
        <v>-5.4577866000000004</v>
      </c>
      <c r="EWB6">
        <v>-0.317061867</v>
      </c>
      <c r="EWC6">
        <v>-0.96523965</v>
      </c>
      <c r="EWD6">
        <v>-1.1597825049999999</v>
      </c>
      <c r="EWE6">
        <v>-4.6001556910000003</v>
      </c>
      <c r="EWF6">
        <v>-23.085053240000001</v>
      </c>
      <c r="EWG6">
        <v>1.5230640900000001</v>
      </c>
      <c r="EWH6">
        <v>2.011846539</v>
      </c>
      <c r="EWI6">
        <v>4.7903099840000003</v>
      </c>
      <c r="EWJ6">
        <v>1.431115082</v>
      </c>
      <c r="EWK6">
        <v>0.39965779600000001</v>
      </c>
      <c r="EWL6">
        <v>-3.299441249</v>
      </c>
      <c r="EWM6">
        <v>-9.6110721459999997</v>
      </c>
      <c r="EWN6">
        <v>-5.7609460840000004</v>
      </c>
      <c r="EWO6">
        <v>-9.9178361220000006</v>
      </c>
      <c r="EWP6">
        <v>8.7492270909999998</v>
      </c>
      <c r="EWQ6">
        <v>-2.6208332090000002</v>
      </c>
      <c r="EWR6">
        <v>-11.13683488</v>
      </c>
      <c r="EWS6">
        <v>-4.8284929429999996</v>
      </c>
      <c r="EWT6">
        <v>0.17881341000000001</v>
      </c>
      <c r="EWU6">
        <v>-0.67617519800000003</v>
      </c>
      <c r="EWV6">
        <v>0.52446704799999999</v>
      </c>
      <c r="EWW6">
        <v>0.29855206499999998</v>
      </c>
      <c r="EWX6">
        <v>0.18096468600000001</v>
      </c>
      <c r="EWY6">
        <v>-2.67337903</v>
      </c>
      <c r="EWZ6">
        <v>-0.85482394299999998</v>
      </c>
      <c r="EXA6">
        <v>-1.634125351</v>
      </c>
      <c r="EXB6">
        <v>-0.27890936300000002</v>
      </c>
      <c r="EXC6">
        <v>-2.925269519</v>
      </c>
      <c r="EXD6">
        <v>-11.458453410000001</v>
      </c>
      <c r="EXE6">
        <v>-7.8155721829999996</v>
      </c>
      <c r="EXF6">
        <v>-1.090995014</v>
      </c>
      <c r="EXG6">
        <v>-4.4444907469999997</v>
      </c>
      <c r="EXH6">
        <v>-0.70116589699999998</v>
      </c>
      <c r="EXI6">
        <v>-0.112900232</v>
      </c>
      <c r="EXJ6">
        <v>-4.0457850180000001</v>
      </c>
      <c r="EXK6">
        <v>-3.2955709689999999</v>
      </c>
      <c r="EXL6">
        <v>-1.589646643</v>
      </c>
      <c r="EXM6">
        <v>2.4901816860000001</v>
      </c>
      <c r="EXN6">
        <v>-0.59903958300000004</v>
      </c>
      <c r="EXO6">
        <v>-0.62404694100000002</v>
      </c>
      <c r="EXP6">
        <v>-8.3488998740000007</v>
      </c>
      <c r="EXQ6">
        <v>-8.5609419160000009</v>
      </c>
      <c r="EXR6">
        <v>-4.8828867699999998</v>
      </c>
      <c r="EXS6">
        <v>-1.4487840380000001</v>
      </c>
      <c r="EXT6">
        <v>-2.9034508219999999</v>
      </c>
      <c r="EXU6">
        <v>1.264750936</v>
      </c>
      <c r="EXV6">
        <v>-3.5191187500000001</v>
      </c>
      <c r="EXW6">
        <v>-6.1429872860000003</v>
      </c>
      <c r="EXX6">
        <v>0.52157438700000003</v>
      </c>
      <c r="EXY6">
        <v>-7.2343740350000001</v>
      </c>
      <c r="EXZ6">
        <v>-9.9117330639999999</v>
      </c>
      <c r="EYA6">
        <v>-20.836880860000001</v>
      </c>
      <c r="EYB6">
        <v>1.0018089830000001</v>
      </c>
      <c r="EYC6">
        <v>-4.0362227859999997</v>
      </c>
      <c r="EYD6">
        <v>0.89666901499999996</v>
      </c>
      <c r="EYE6">
        <v>1.884028933</v>
      </c>
      <c r="EYF6">
        <v>0.410315292</v>
      </c>
      <c r="EYG6">
        <v>-1.0508648759999999</v>
      </c>
      <c r="EYH6">
        <v>-0.18280058800000001</v>
      </c>
      <c r="EYI6">
        <v>-4.0883702780000002</v>
      </c>
      <c r="EYJ6">
        <v>-0.99060909500000005</v>
      </c>
      <c r="EYK6">
        <v>-1.3777190669999999</v>
      </c>
      <c r="EYL6">
        <v>-3.7267533959999999</v>
      </c>
      <c r="EYM6">
        <v>-5.6208004799999998</v>
      </c>
      <c r="EYN6">
        <v>-6.5065884580000004</v>
      </c>
      <c r="EYO6">
        <v>5.6333098680000004</v>
      </c>
      <c r="EYP6">
        <v>-6.2639745859999998</v>
      </c>
      <c r="EYQ6">
        <v>-5.5929694510000001</v>
      </c>
      <c r="EYR6">
        <v>-0.18602332099999999</v>
      </c>
      <c r="EYS6">
        <v>8.7301990039999993</v>
      </c>
      <c r="EYT6">
        <v>-29.110461560000001</v>
      </c>
      <c r="EYU6">
        <v>-9.228352009</v>
      </c>
      <c r="EYV6">
        <v>2.1087798059999998</v>
      </c>
      <c r="EYW6">
        <v>-2.3181718490000001</v>
      </c>
      <c r="EYX6">
        <v>2.3492063710000002</v>
      </c>
      <c r="EYY6">
        <v>-0.22304365700000001</v>
      </c>
      <c r="EYZ6">
        <v>49.201785119999997</v>
      </c>
      <c r="EZA6">
        <v>0.56390327900000004</v>
      </c>
      <c r="EZB6">
        <v>2.3493113769999998</v>
      </c>
      <c r="EZC6">
        <v>-0.26187710800000003</v>
      </c>
      <c r="EZD6">
        <v>-1.1482542950000001</v>
      </c>
      <c r="EZE6">
        <v>-1.751100742</v>
      </c>
      <c r="EZF6">
        <v>-1.8970599299999999</v>
      </c>
      <c r="EZG6">
        <v>-4.4064302319999999</v>
      </c>
      <c r="EZH6">
        <v>1.3486840630000001</v>
      </c>
      <c r="EZI6">
        <v>-0.202980773</v>
      </c>
      <c r="EZJ6">
        <v>2.8524727360000002</v>
      </c>
      <c r="EZK6">
        <v>-12.113777649999999</v>
      </c>
      <c r="EZL6">
        <v>-33.123166150000003</v>
      </c>
      <c r="EZM6">
        <v>-3.7163886310000001</v>
      </c>
      <c r="EZN6">
        <v>-2.0290743939999998</v>
      </c>
      <c r="EZO6">
        <v>1.1927101819999999</v>
      </c>
      <c r="EZP6">
        <v>-3.6813261490000002</v>
      </c>
      <c r="EZQ6">
        <v>-11.56706936</v>
      </c>
      <c r="EZR6">
        <v>0.56476383600000002</v>
      </c>
      <c r="EZS6">
        <v>-2.288888477</v>
      </c>
      <c r="EZT6">
        <v>-2.865781412</v>
      </c>
      <c r="EZU6">
        <v>3.491510656</v>
      </c>
      <c r="EZV6">
        <v>-2.0309465640000002</v>
      </c>
      <c r="EZW6">
        <v>1.526457948</v>
      </c>
      <c r="EZX6">
        <v>2.3222924589999998</v>
      </c>
      <c r="EZY6">
        <v>2.0715681780000001</v>
      </c>
      <c r="EZZ6">
        <v>4.2880898170000004</v>
      </c>
      <c r="FAA6">
        <v>5.1986879200000002</v>
      </c>
      <c r="FAB6">
        <v>5.3613585539999997</v>
      </c>
      <c r="FAC6">
        <v>1.3092936369999999</v>
      </c>
      <c r="FAD6">
        <v>-1.109304445</v>
      </c>
      <c r="FAE6">
        <v>-7.8187912999999998E-2</v>
      </c>
      <c r="FAF6">
        <v>-6.3984654489999997</v>
      </c>
      <c r="FAG6">
        <v>-5.4792575660000002</v>
      </c>
      <c r="FAH6">
        <v>-0.228643334</v>
      </c>
      <c r="FAI6">
        <v>-8.0441070640000003</v>
      </c>
      <c r="FAJ6">
        <v>-2.1911678829999999</v>
      </c>
      <c r="FAK6">
        <v>1.4793101909999999</v>
      </c>
      <c r="FAL6">
        <v>-1.755281399</v>
      </c>
      <c r="FAM6">
        <v>-6.4139871000000001E-2</v>
      </c>
      <c r="FAN6">
        <v>0.386807758</v>
      </c>
      <c r="FAO6">
        <v>1.698757676</v>
      </c>
      <c r="FAP6">
        <v>-0.74246626100000002</v>
      </c>
      <c r="FAQ6">
        <v>0.45079962299999998</v>
      </c>
      <c r="FAR6">
        <v>-6.8461022610000004</v>
      </c>
      <c r="FAS6">
        <v>-0.73850964799999996</v>
      </c>
      <c r="FAT6">
        <v>1.1265897970000001</v>
      </c>
      <c r="FAU6">
        <v>-2.6620264969999998</v>
      </c>
      <c r="FAV6">
        <v>2.9509972599999998</v>
      </c>
      <c r="FAW6">
        <v>0.53597970100000003</v>
      </c>
      <c r="FAX6">
        <v>-4.0566433069999999</v>
      </c>
      <c r="FAY6">
        <v>-9.4092722949999992</v>
      </c>
      <c r="FAZ6">
        <v>-5.8526285319999998</v>
      </c>
      <c r="FBA6">
        <v>-5.9695994719999996</v>
      </c>
      <c r="FBB6">
        <v>-2.6575393310000002</v>
      </c>
      <c r="FBC6">
        <v>-1.296881425</v>
      </c>
      <c r="FBD6">
        <v>-2.681206414</v>
      </c>
      <c r="FBE6">
        <v>-1.965465926</v>
      </c>
      <c r="FBF6">
        <v>-3.435481658</v>
      </c>
      <c r="FBG6">
        <v>1.0956237680000001</v>
      </c>
      <c r="FBH6">
        <v>-6.2095271099999998</v>
      </c>
      <c r="FBI6">
        <v>0.54444279799999995</v>
      </c>
      <c r="FBJ6">
        <v>6.727162914</v>
      </c>
      <c r="FBK6">
        <v>-9.4615541719999996</v>
      </c>
      <c r="FBL6">
        <v>7.4709904790000001</v>
      </c>
      <c r="FBM6">
        <v>-30.014113080000001</v>
      </c>
      <c r="FBN6">
        <v>-1.18963745</v>
      </c>
      <c r="FBO6">
        <v>-1.2808474839999999</v>
      </c>
      <c r="FBP6">
        <v>-0.45800421699999999</v>
      </c>
      <c r="FBQ6">
        <v>0.75045189899999998</v>
      </c>
      <c r="FBR6">
        <v>-0.30946415999999999</v>
      </c>
      <c r="FBS6">
        <v>-13.39779701</v>
      </c>
      <c r="FBT6">
        <v>5.9030959340000004</v>
      </c>
      <c r="FBU6">
        <v>-9.6565519589999997</v>
      </c>
      <c r="FBV6">
        <v>-7.1684069370000003</v>
      </c>
      <c r="FBW6">
        <v>-1.938042534</v>
      </c>
      <c r="FBX6">
        <v>-0.273486112</v>
      </c>
      <c r="FBY6">
        <v>-0.66482841500000001</v>
      </c>
      <c r="FBZ6">
        <v>-0.82653156500000002</v>
      </c>
      <c r="FCA6">
        <v>-3.955650178</v>
      </c>
      <c r="FCB6">
        <v>6.1675512120000002</v>
      </c>
      <c r="FCC6">
        <v>-2.3614365880000001</v>
      </c>
      <c r="FCD6">
        <v>1.541179085</v>
      </c>
      <c r="FCE6">
        <v>-5.0310338899999998</v>
      </c>
      <c r="FCF6">
        <v>2.1948546090000001</v>
      </c>
      <c r="FCG6">
        <v>3.235434428</v>
      </c>
      <c r="FCH6">
        <v>2.8900236320000001</v>
      </c>
      <c r="FCI6">
        <v>6.5327091060000004</v>
      </c>
      <c r="FCJ6">
        <v>-1.114826541</v>
      </c>
      <c r="FCK6">
        <v>-5.790391391</v>
      </c>
      <c r="FCL6">
        <v>0.47513378499999998</v>
      </c>
      <c r="FCM6">
        <v>-4.2198751200000002</v>
      </c>
      <c r="FCN6">
        <v>-2.1423311250000001</v>
      </c>
      <c r="FCO6">
        <v>-6.32254045</v>
      </c>
      <c r="FCP6">
        <v>-10.781467859999999</v>
      </c>
      <c r="FCQ6">
        <v>11.615231769999999</v>
      </c>
      <c r="FCR6">
        <v>-7.3545533059999997</v>
      </c>
      <c r="FCS6">
        <v>-3.4649730500000002</v>
      </c>
      <c r="FCT6">
        <v>-0.49515634200000003</v>
      </c>
      <c r="FCU6">
        <v>-4.0100232690000004</v>
      </c>
      <c r="FCV6">
        <v>-3.6003335230000002</v>
      </c>
      <c r="FCW6">
        <v>-4.4330713780000002</v>
      </c>
      <c r="FCX6">
        <v>0.46522379899999999</v>
      </c>
      <c r="FCY6">
        <v>3.368330974</v>
      </c>
      <c r="FCZ6">
        <v>-7.8433502219999998</v>
      </c>
      <c r="FDA6">
        <v>0.63372436200000004</v>
      </c>
      <c r="FDB6">
        <v>-7.6208641799999999</v>
      </c>
      <c r="FDC6">
        <v>-1.088969053</v>
      </c>
      <c r="FDD6">
        <v>3.3869796590000001</v>
      </c>
      <c r="FDE6">
        <v>0.87725629100000002</v>
      </c>
      <c r="FDF6">
        <v>-1.8828373549999999</v>
      </c>
      <c r="FDG6">
        <v>1.0233236560000001</v>
      </c>
      <c r="FDH6">
        <v>-2.0491367130000002</v>
      </c>
      <c r="FDI6">
        <v>1.9884246999999999</v>
      </c>
      <c r="FDJ6">
        <v>-0.16684444500000001</v>
      </c>
      <c r="FDK6">
        <v>-2.2797747620000002</v>
      </c>
      <c r="FDL6">
        <v>4.4195480859999998</v>
      </c>
      <c r="FDM6">
        <v>5.771474102</v>
      </c>
      <c r="FDN6">
        <v>3.6889036829999999</v>
      </c>
      <c r="FDO6">
        <v>3.6612359699999999</v>
      </c>
      <c r="FDP6">
        <v>2.0229785140000001</v>
      </c>
      <c r="FDQ6">
        <v>0.45724329899999999</v>
      </c>
      <c r="FDR6">
        <v>-6.6274122000000005E-2</v>
      </c>
      <c r="FDS6">
        <v>1.327400299</v>
      </c>
      <c r="FDT6">
        <v>1.4038557110000001</v>
      </c>
      <c r="FDU6">
        <v>1.9001780660000001</v>
      </c>
      <c r="FDV6">
        <v>-1.643433557</v>
      </c>
      <c r="FDW6">
        <v>-0.88527295299999997</v>
      </c>
      <c r="FDX6">
        <v>-0.444649028</v>
      </c>
      <c r="FDY6">
        <v>-2.8016551230000002</v>
      </c>
      <c r="FDZ6">
        <v>-1.7289490110000001</v>
      </c>
      <c r="FEA6">
        <v>1.2215266769999999</v>
      </c>
      <c r="FEB6">
        <v>-4.1356941589999998</v>
      </c>
      <c r="FEC6">
        <v>1.108200525</v>
      </c>
      <c r="FED6">
        <v>-1.0440530029999999</v>
      </c>
      <c r="FEE6">
        <v>-0.40493808599999997</v>
      </c>
      <c r="FEF6">
        <v>-4.0797675330000001</v>
      </c>
      <c r="FEG6">
        <v>-3.1855335230000001</v>
      </c>
      <c r="FEH6">
        <v>-6.7190244149999998</v>
      </c>
      <c r="FEI6">
        <v>9.7150110739999995</v>
      </c>
      <c r="FEJ6">
        <v>-1.8534410320000001</v>
      </c>
      <c r="FEK6">
        <v>-0.77077168500000004</v>
      </c>
      <c r="FEL6">
        <v>-2.3949477360000002</v>
      </c>
      <c r="FEM6">
        <v>-2.0029019680000002</v>
      </c>
      <c r="FEN6">
        <v>-2.4401618890000001</v>
      </c>
      <c r="FEO6">
        <v>-1.7090162799999999</v>
      </c>
      <c r="FEP6">
        <v>-0.82593972500000001</v>
      </c>
      <c r="FEQ6">
        <v>-4.2412447420000001</v>
      </c>
      <c r="FER6">
        <v>-7.9611154749999997</v>
      </c>
      <c r="FES6">
        <v>-22.85989829</v>
      </c>
      <c r="FET6">
        <v>-14.682421829999999</v>
      </c>
      <c r="FEU6">
        <v>0.92383098200000002</v>
      </c>
      <c r="FEV6">
        <v>2.6194711270000002</v>
      </c>
      <c r="FEW6">
        <v>-1.0132331240000001</v>
      </c>
      <c r="FEX6">
        <v>0.349878984</v>
      </c>
      <c r="FEY6">
        <v>4.1334846000000001E-2</v>
      </c>
      <c r="FEZ6">
        <v>-3.2394421269999998</v>
      </c>
      <c r="FFA6">
        <v>-2.7115288249999998</v>
      </c>
      <c r="FFB6">
        <v>0.96058174299999999</v>
      </c>
      <c r="FFC6">
        <v>0.183428336</v>
      </c>
      <c r="FFD6">
        <v>2.1058706790000001</v>
      </c>
      <c r="FFE6">
        <v>-2.4576559499999999</v>
      </c>
      <c r="FFF6">
        <v>-1.3485886629999999</v>
      </c>
      <c r="FFG6">
        <v>-0.39430810399999999</v>
      </c>
      <c r="FFH6">
        <v>3.5042858099999998</v>
      </c>
      <c r="FFI6">
        <v>-6.2949330989999996</v>
      </c>
      <c r="FFJ6">
        <v>-5.0543466910000001</v>
      </c>
      <c r="FFK6">
        <v>2.2459649189999999</v>
      </c>
      <c r="FFL6">
        <v>6.0521041770000004</v>
      </c>
      <c r="FFM6">
        <v>8.0357781090000007</v>
      </c>
      <c r="FFN6">
        <v>3.163625347</v>
      </c>
      <c r="FFO6">
        <v>7.1456910799999998</v>
      </c>
      <c r="FFP6">
        <v>5.9041088669999997</v>
      </c>
      <c r="FFQ6">
        <v>6.4780604989999997</v>
      </c>
      <c r="FFR6">
        <v>0.88149041299999997</v>
      </c>
      <c r="FFS6">
        <v>-1.11293811</v>
      </c>
      <c r="FFT6">
        <v>-0.49713116000000002</v>
      </c>
      <c r="FFU6">
        <v>2.3363671799999999</v>
      </c>
      <c r="FFV6">
        <v>-2.7418335319999998</v>
      </c>
      <c r="FFW6">
        <v>-5.1325075340000001</v>
      </c>
      <c r="FFX6">
        <v>0.35914892300000001</v>
      </c>
      <c r="FFY6">
        <v>-3.230065803</v>
      </c>
      <c r="FFZ6">
        <v>-1.913113697</v>
      </c>
      <c r="FGA6">
        <v>-1.3491394830000001</v>
      </c>
      <c r="FGB6">
        <v>2.961872944</v>
      </c>
      <c r="FGC6">
        <v>0.26031943400000002</v>
      </c>
      <c r="FGD6">
        <v>-3.5684238E-2</v>
      </c>
      <c r="FGE6">
        <v>1.135387141</v>
      </c>
      <c r="FGF6">
        <v>0.71925534700000004</v>
      </c>
      <c r="FGG6">
        <v>-3.2835380189999999</v>
      </c>
      <c r="FGH6">
        <v>-11.87374883</v>
      </c>
      <c r="FGI6">
        <v>-4.194776343</v>
      </c>
      <c r="FGJ6">
        <v>-2.9345851989999998</v>
      </c>
      <c r="FGK6">
        <v>-11.05210432</v>
      </c>
      <c r="FGL6">
        <v>-2.3732492779999999</v>
      </c>
      <c r="FGM6">
        <v>-4.822392539</v>
      </c>
      <c r="FGN6">
        <v>-2.3026710029999999</v>
      </c>
      <c r="FGO6">
        <v>-2.1164135630000001</v>
      </c>
      <c r="FGP6">
        <v>-4.4411607369999997</v>
      </c>
      <c r="FGQ6">
        <v>-5.6352171980000003</v>
      </c>
      <c r="FGR6">
        <v>-4.8484108790000002</v>
      </c>
      <c r="FGS6">
        <v>-0.89657398799999999</v>
      </c>
      <c r="FGT6">
        <v>-7.9184206899999996</v>
      </c>
      <c r="FGU6">
        <v>-3.2300132399999999</v>
      </c>
      <c r="FGV6">
        <v>2.5953676489999999</v>
      </c>
      <c r="FGW6">
        <v>-1.408534671</v>
      </c>
      <c r="FGX6">
        <v>-2.5049426050000001</v>
      </c>
      <c r="FGY6">
        <v>-3.3945360259999999</v>
      </c>
      <c r="FGZ6">
        <v>-1.5898038649999999</v>
      </c>
      <c r="FHA6">
        <v>0.25593797699999998</v>
      </c>
      <c r="FHB6">
        <v>-1.422502513</v>
      </c>
      <c r="FHC6">
        <v>-0.75482265599999998</v>
      </c>
      <c r="FHD6">
        <v>-1.7741862799999999</v>
      </c>
      <c r="FHE6">
        <v>-0.93035214300000002</v>
      </c>
      <c r="FHF6">
        <v>-1.970926301</v>
      </c>
      <c r="FHG6">
        <v>-1.6765076350000001</v>
      </c>
      <c r="FHH6">
        <v>-1.0053021360000001</v>
      </c>
      <c r="FHI6">
        <v>-1.33893583</v>
      </c>
      <c r="FHJ6">
        <v>-0.91034254400000003</v>
      </c>
      <c r="FHK6">
        <v>-2.0419830540000001</v>
      </c>
      <c r="FHL6">
        <v>-1.753067368</v>
      </c>
      <c r="FHM6">
        <v>-62.519660190000003</v>
      </c>
      <c r="FHN6">
        <v>-6.3027271669999996</v>
      </c>
      <c r="FHO6">
        <v>3.1929814169999999</v>
      </c>
      <c r="FHP6">
        <v>0.64612204299999998</v>
      </c>
      <c r="FHQ6">
        <v>-2.3284597809999998</v>
      </c>
      <c r="FHR6">
        <v>2.6908620679999999</v>
      </c>
      <c r="FHS6">
        <v>1.5545838519999999</v>
      </c>
      <c r="FHT6">
        <v>2.0096056839999998</v>
      </c>
      <c r="FHU6">
        <v>-0.73229858299999995</v>
      </c>
      <c r="FHV6">
        <v>0.37535284499999999</v>
      </c>
      <c r="FHW6">
        <v>2.3097608840000001</v>
      </c>
      <c r="FHX6">
        <v>2.8376721730000001</v>
      </c>
      <c r="FHY6">
        <v>-0.95031021699999996</v>
      </c>
      <c r="FHZ6">
        <v>-1.4022825880000001</v>
      </c>
      <c r="FIA6">
        <v>-2.6891203589999999</v>
      </c>
      <c r="FIB6">
        <v>-1.316169667</v>
      </c>
      <c r="FIC6">
        <v>-2.3092199309999999</v>
      </c>
      <c r="FID6">
        <v>-6.4260282030000004</v>
      </c>
      <c r="FIE6">
        <v>-11.022412340000001</v>
      </c>
      <c r="FIF6">
        <v>-0.73727164300000003</v>
      </c>
      <c r="FIG6">
        <v>3.4266904440000001</v>
      </c>
      <c r="FIH6">
        <v>-2.3986353820000001</v>
      </c>
      <c r="FII6">
        <v>2.5051888440000001</v>
      </c>
      <c r="FIJ6">
        <v>-0.63763490700000003</v>
      </c>
      <c r="FIK6">
        <v>-1.3962750820000001</v>
      </c>
      <c r="FIL6">
        <v>1.5735144059999999</v>
      </c>
      <c r="FIM6">
        <v>1.044426775</v>
      </c>
      <c r="FIN6">
        <v>1.8079348180000001</v>
      </c>
      <c r="FIO6">
        <v>-2.6986091380000001</v>
      </c>
      <c r="FIP6">
        <v>-2.0182882740000001</v>
      </c>
      <c r="FIQ6">
        <v>-6.1436684589999997</v>
      </c>
      <c r="FIR6">
        <v>-13.17034321</v>
      </c>
      <c r="FIS6">
        <v>-2.3469888299999999</v>
      </c>
      <c r="FIT6">
        <v>0.33586607099999999</v>
      </c>
      <c r="FIU6">
        <v>-0.98622852599999999</v>
      </c>
      <c r="FIV6">
        <v>-3.3182731429999999</v>
      </c>
      <c r="FIW6">
        <v>-1.80017604</v>
      </c>
      <c r="FIX6">
        <v>-1.3919228459999999</v>
      </c>
      <c r="FIY6">
        <v>-0.152735968</v>
      </c>
      <c r="FIZ6">
        <v>-1.900449091</v>
      </c>
      <c r="FJA6">
        <v>-7.3456694630000001</v>
      </c>
      <c r="FJB6">
        <v>0.33757968399999999</v>
      </c>
      <c r="FJC6">
        <v>-5.2346866910000003</v>
      </c>
      <c r="FJD6">
        <v>-32.503962919999999</v>
      </c>
      <c r="FJE6">
        <v>-5.8222991019999997</v>
      </c>
      <c r="FJF6">
        <v>-0.55694800200000005</v>
      </c>
      <c r="FJG6">
        <v>-4.5470617359999999</v>
      </c>
      <c r="FJH6">
        <v>-11.55055625</v>
      </c>
      <c r="FJI6">
        <v>-1.7952659200000001</v>
      </c>
      <c r="FJJ6">
        <v>-0.17811897700000001</v>
      </c>
      <c r="FJK6">
        <v>-6.8571963809999996</v>
      </c>
      <c r="FJL6">
        <v>-0.80592516199999997</v>
      </c>
      <c r="FJM6">
        <v>-2.8368813589999999</v>
      </c>
      <c r="FJN6">
        <v>-2.5539393330000002</v>
      </c>
      <c r="FJO6">
        <v>1.593462548</v>
      </c>
      <c r="FJP6">
        <v>-6.4318758489999999</v>
      </c>
      <c r="FJQ6">
        <v>-16.218481069999999</v>
      </c>
      <c r="FJR6">
        <v>0.95032865700000002</v>
      </c>
      <c r="FJS6">
        <v>-1.012903841</v>
      </c>
      <c r="FJT6">
        <v>1.2391989910000001</v>
      </c>
      <c r="FJU6">
        <v>-1.2587255610000001</v>
      </c>
      <c r="FJV6">
        <v>1.9997625160000001</v>
      </c>
      <c r="FJW6">
        <v>4.0760588320000002</v>
      </c>
      <c r="FJX6">
        <v>3.3583871680000001</v>
      </c>
      <c r="FJY6">
        <v>0.24103950900000001</v>
      </c>
      <c r="FJZ6">
        <v>-0.75194200300000003</v>
      </c>
      <c r="FKA6">
        <v>-12.776728159999999</v>
      </c>
      <c r="FKB6">
        <v>-0.69121308599999998</v>
      </c>
      <c r="FKC6">
        <v>-3.656179844</v>
      </c>
      <c r="FKD6">
        <v>-1.757648922</v>
      </c>
      <c r="FKE6">
        <v>-2.8182177290000001</v>
      </c>
      <c r="FKF6">
        <v>-3.388140344</v>
      </c>
      <c r="FKG6">
        <v>-1.868403635</v>
      </c>
      <c r="FKH6">
        <v>2.450133396</v>
      </c>
      <c r="FKI6">
        <v>0.66110133699999996</v>
      </c>
      <c r="FKJ6">
        <v>-2.61785706</v>
      </c>
      <c r="FKK6">
        <v>-3.5521471459999998</v>
      </c>
      <c r="FKL6">
        <v>-2.848010822</v>
      </c>
      <c r="FKM6">
        <v>3.3528431799999998</v>
      </c>
      <c r="FKN6">
        <v>-7.540412141</v>
      </c>
      <c r="FKO6">
        <v>-1.966038358</v>
      </c>
      <c r="FKP6">
        <v>-3.5988435650000001</v>
      </c>
      <c r="FKQ6">
        <v>1.6950438059999999</v>
      </c>
      <c r="FKR6">
        <v>-2.7326562939999999</v>
      </c>
      <c r="FKS6">
        <v>-0.266189438</v>
      </c>
      <c r="FKT6">
        <v>-0.98634922999999997</v>
      </c>
      <c r="FKU6">
        <v>-1.3952171950000001</v>
      </c>
      <c r="FKV6">
        <v>1.9143210580000001</v>
      </c>
      <c r="FKW6">
        <v>-3.698763993</v>
      </c>
      <c r="FKX6">
        <v>0.23711152599999999</v>
      </c>
      <c r="FKY6">
        <v>-9.8339292999999994E-2</v>
      </c>
      <c r="FKZ6">
        <v>-1.0512416200000001</v>
      </c>
      <c r="FLA6">
        <v>1.9479376660000001</v>
      </c>
      <c r="FLB6">
        <v>-1.274791775</v>
      </c>
      <c r="FLC6">
        <v>2.8059172100000001</v>
      </c>
      <c r="FLD6">
        <v>5.8187595129999998</v>
      </c>
      <c r="FLE6">
        <v>5.6213591369999998</v>
      </c>
      <c r="FLF6">
        <v>4.7863631929999997</v>
      </c>
      <c r="FLG6">
        <v>5.5141371579999996</v>
      </c>
      <c r="FLH6">
        <v>1.470092282</v>
      </c>
      <c r="FLI6">
        <v>-2.483400348</v>
      </c>
      <c r="FLJ6">
        <v>-12.21928789</v>
      </c>
      <c r="FLK6">
        <v>-0.59061571999999996</v>
      </c>
      <c r="FLL6">
        <v>-0.81410200300000002</v>
      </c>
      <c r="FLM6">
        <v>-1.646412572</v>
      </c>
      <c r="FLN6">
        <v>-18.228090479999999</v>
      </c>
      <c r="FLO6">
        <v>-2.1844322310000002</v>
      </c>
      <c r="FLP6">
        <v>1.7863236360000001</v>
      </c>
      <c r="FLQ6">
        <v>-1.4288882629999999</v>
      </c>
      <c r="FLR6">
        <v>-7.4935961999999995E-2</v>
      </c>
      <c r="FLS6">
        <v>-8.6233079949999993</v>
      </c>
      <c r="FLT6">
        <v>4.2649548780000002</v>
      </c>
      <c r="FLU6">
        <v>1.43159031</v>
      </c>
      <c r="FLV6">
        <v>1.852116976</v>
      </c>
      <c r="FLW6">
        <v>2.4340223810000001</v>
      </c>
      <c r="FLX6">
        <v>4.2719282759999997</v>
      </c>
      <c r="FLY6">
        <v>2.2581186839999998</v>
      </c>
      <c r="FLZ6">
        <v>-3.4510465990000001</v>
      </c>
      <c r="FMA6">
        <v>-1.8358264980000001</v>
      </c>
      <c r="FMB6">
        <v>-5.6509352049999997</v>
      </c>
      <c r="FMC6">
        <v>-4.5857788910000004</v>
      </c>
      <c r="FMD6">
        <v>-1.4897504859999999</v>
      </c>
      <c r="FME6">
        <v>-2.4690221530000001</v>
      </c>
      <c r="FMF6">
        <v>-0.81121780099999996</v>
      </c>
      <c r="FMG6">
        <v>-5.474911562</v>
      </c>
      <c r="FMH6">
        <v>-3.4111579239999998</v>
      </c>
      <c r="FMI6">
        <v>2.110026628</v>
      </c>
      <c r="FMJ6">
        <v>3.4440846810000001</v>
      </c>
      <c r="FMK6">
        <v>-4.0628626739999998</v>
      </c>
      <c r="FML6">
        <v>1.2314268020000001</v>
      </c>
      <c r="FMM6">
        <v>0.863579337</v>
      </c>
      <c r="FMN6">
        <v>1.2244196119999999</v>
      </c>
      <c r="FMO6">
        <v>0.82889667600000005</v>
      </c>
      <c r="FMP6">
        <v>-7.3949020000000004E-2</v>
      </c>
      <c r="FMQ6">
        <v>1.672125672</v>
      </c>
      <c r="FMR6">
        <v>-2.4566980360000001</v>
      </c>
      <c r="FMS6">
        <v>-1.788682621</v>
      </c>
      <c r="FMT6">
        <v>-2.1881710050000001</v>
      </c>
      <c r="FMU6">
        <v>1.367883671</v>
      </c>
      <c r="FMV6">
        <v>2.486531066</v>
      </c>
      <c r="FMW6">
        <v>1.9622751789999999</v>
      </c>
      <c r="FMX6">
        <v>-1.295787703</v>
      </c>
      <c r="FMY6">
        <v>-2.6014565119999999</v>
      </c>
      <c r="FMZ6">
        <v>-3.5343461679999999</v>
      </c>
      <c r="FNA6">
        <v>1.4883893319999999</v>
      </c>
      <c r="FNB6">
        <v>-3.1935077679999999</v>
      </c>
      <c r="FNC6">
        <v>-3.3077576190000002</v>
      </c>
      <c r="FND6">
        <v>-3.1552625889999999</v>
      </c>
      <c r="FNE6">
        <v>-5.6851711949999997</v>
      </c>
      <c r="FNF6">
        <v>-3.475839798</v>
      </c>
      <c r="FNG6">
        <v>-0.87757227599999998</v>
      </c>
      <c r="FNH6">
        <v>-0.40397081000000001</v>
      </c>
      <c r="FNI6">
        <v>-4.9074150169999999</v>
      </c>
      <c r="FNJ6">
        <v>-6.5906588619999997</v>
      </c>
      <c r="FNK6">
        <v>8.7053703769999995</v>
      </c>
      <c r="FNL6">
        <v>0.40237684099999999</v>
      </c>
      <c r="FNM6">
        <v>-3.9334090819999998</v>
      </c>
      <c r="FNN6">
        <v>-3.2002411980000001</v>
      </c>
      <c r="FNO6">
        <v>1.9129235689999999</v>
      </c>
      <c r="FNP6">
        <v>-2.1379353270000001</v>
      </c>
      <c r="FNQ6">
        <v>-0.53135353600000002</v>
      </c>
      <c r="FNR6">
        <v>-5.0972280559999996</v>
      </c>
      <c r="FNS6">
        <v>-9.3945005290000001</v>
      </c>
      <c r="FNT6">
        <v>0.52289876599999996</v>
      </c>
      <c r="FNU6">
        <v>-2.665319846</v>
      </c>
      <c r="FNV6">
        <v>-3.4654616370000002</v>
      </c>
      <c r="FNW6">
        <v>-2.2496441389999999</v>
      </c>
      <c r="FNX6">
        <v>-5.1244574700000003</v>
      </c>
      <c r="FNY6">
        <v>-0.51984724699999996</v>
      </c>
      <c r="FNZ6">
        <v>-9.8333937070000008</v>
      </c>
      <c r="FOA6">
        <v>-3.613202276</v>
      </c>
      <c r="FOB6">
        <v>-3.2057356229999998</v>
      </c>
      <c r="FOC6">
        <v>5.1315995430000001</v>
      </c>
      <c r="FOD6">
        <v>6.232059338</v>
      </c>
      <c r="FOE6">
        <v>7.7383072019999997</v>
      </c>
      <c r="FOF6">
        <v>6.5208644790000001</v>
      </c>
      <c r="FOG6">
        <v>6.108395732</v>
      </c>
      <c r="FOH6">
        <v>3.9477102209999999</v>
      </c>
      <c r="FOI6">
        <v>-2.2365804630000001</v>
      </c>
      <c r="FOJ6">
        <v>-1.506264531</v>
      </c>
      <c r="FOK6">
        <v>-1.7619402829999999</v>
      </c>
      <c r="FOL6">
        <v>3.1896936930000002</v>
      </c>
      <c r="FOM6">
        <v>-1.496228954</v>
      </c>
      <c r="FON6">
        <v>1.036297335</v>
      </c>
      <c r="FOO6">
        <v>-2.6930284439999999</v>
      </c>
      <c r="FOP6">
        <v>-2.876408879</v>
      </c>
      <c r="FOQ6">
        <v>-7.8387366329999999</v>
      </c>
      <c r="FOR6">
        <v>-0.63168134200000003</v>
      </c>
      <c r="FOS6">
        <v>-2.3670043110000001</v>
      </c>
      <c r="FOT6">
        <v>0.59782591600000001</v>
      </c>
      <c r="FOU6">
        <v>-0.81176191600000003</v>
      </c>
      <c r="FOV6">
        <v>2.513833263</v>
      </c>
      <c r="FOW6">
        <v>-1.5780691549999999</v>
      </c>
      <c r="FOX6">
        <v>2.2670460370000001</v>
      </c>
      <c r="FOY6">
        <v>-1.142355462</v>
      </c>
      <c r="FOZ6">
        <v>14.24214366</v>
      </c>
      <c r="FPA6">
        <v>1.442919541</v>
      </c>
      <c r="FPB6">
        <v>2.3145173670000001</v>
      </c>
      <c r="FPC6">
        <v>3.6326047039999998</v>
      </c>
      <c r="FPD6">
        <v>-3.8824371609999999</v>
      </c>
      <c r="FPE6">
        <v>0.86277629099999997</v>
      </c>
      <c r="FPF6">
        <v>1.953433975</v>
      </c>
      <c r="FPG6">
        <v>-4.0423852990000002</v>
      </c>
      <c r="FPH6">
        <v>5.5137994340000001</v>
      </c>
      <c r="FPI6">
        <v>1.6485989130000001</v>
      </c>
      <c r="FPJ6">
        <v>-5.2852862199999997</v>
      </c>
      <c r="FPK6">
        <v>2.9310534260000001</v>
      </c>
      <c r="FPL6">
        <v>-2.1582462480000002</v>
      </c>
      <c r="FPM6">
        <v>-15.61071823</v>
      </c>
      <c r="FPN6">
        <v>-2.902644585</v>
      </c>
      <c r="FPO6">
        <v>3.6767688230000002</v>
      </c>
      <c r="FPP6">
        <v>3.7524030239999999</v>
      </c>
      <c r="FPQ6">
        <v>-10.380434510000001</v>
      </c>
      <c r="FPR6">
        <v>-4.0804512040000001</v>
      </c>
      <c r="FPS6">
        <v>0.37041663699999999</v>
      </c>
      <c r="FPT6">
        <v>1.285144337</v>
      </c>
      <c r="FPU6">
        <v>1.617362121</v>
      </c>
      <c r="FPV6">
        <v>4.060075726</v>
      </c>
      <c r="FPW6">
        <v>-0.83927523999999998</v>
      </c>
      <c r="FPX6">
        <v>0.36336514199999997</v>
      </c>
      <c r="FPY6">
        <v>1.141660948</v>
      </c>
      <c r="FPZ6">
        <v>-1.6744830719999999</v>
      </c>
      <c r="FQA6">
        <v>1.6969555540000001</v>
      </c>
      <c r="FQB6">
        <v>-4.5032943029999997</v>
      </c>
      <c r="FQC6">
        <v>-6.3320839019999999</v>
      </c>
      <c r="FQD6">
        <v>1.8678100209999999</v>
      </c>
      <c r="FQE6">
        <v>-3.0053035480000001</v>
      </c>
      <c r="FQF6">
        <v>-10.12713422</v>
      </c>
      <c r="FQG6">
        <v>3.1336829050000001</v>
      </c>
      <c r="FQH6">
        <v>5.9688044920000003</v>
      </c>
      <c r="FQI6">
        <v>-0.31504131499999999</v>
      </c>
      <c r="FQJ6">
        <v>-7.6526805209999997</v>
      </c>
      <c r="FQK6">
        <v>7.7845847050000003</v>
      </c>
      <c r="FQL6">
        <v>-2.770027545</v>
      </c>
      <c r="FQM6">
        <v>-0.312007068</v>
      </c>
      <c r="FQN6">
        <v>-8.4573219979999994</v>
      </c>
      <c r="FQO6">
        <v>5.7605330490000002</v>
      </c>
      <c r="FQP6">
        <v>3.0005275340000002</v>
      </c>
      <c r="FQQ6">
        <v>-2.297233973</v>
      </c>
      <c r="FQR6">
        <v>-9.7240475000000007E-2</v>
      </c>
      <c r="FQS6">
        <v>-2.2104218090000001</v>
      </c>
      <c r="FQT6">
        <v>-1.4400958690000001</v>
      </c>
      <c r="FQU6">
        <v>-4.4574315970000002</v>
      </c>
      <c r="FQV6">
        <v>-3.6409110920000001</v>
      </c>
      <c r="FQW6">
        <v>-43.75612194</v>
      </c>
      <c r="FQX6">
        <v>-6.8193130630000001</v>
      </c>
      <c r="FQY6">
        <v>1.08647944</v>
      </c>
      <c r="FQZ6">
        <v>0.29279643599999999</v>
      </c>
      <c r="FRA6">
        <v>-0.74454311200000001</v>
      </c>
      <c r="FRB6">
        <v>-3.7638646429999998</v>
      </c>
      <c r="FRC6">
        <v>0.23926335500000001</v>
      </c>
      <c r="FRD6">
        <v>1.92519767</v>
      </c>
      <c r="FRE6">
        <v>-2.9742526840000001</v>
      </c>
      <c r="FRF6">
        <v>-0.99324426200000004</v>
      </c>
      <c r="FRG6">
        <v>-1.7704144209999999</v>
      </c>
      <c r="FRH6">
        <v>3.9432245620000002</v>
      </c>
      <c r="FRI6">
        <v>-1.6595301229999999</v>
      </c>
      <c r="FRJ6">
        <v>-0.35623106300000001</v>
      </c>
      <c r="FRK6">
        <v>3.3952378859999999</v>
      </c>
      <c r="FRL6">
        <v>-0.201318631</v>
      </c>
      <c r="FRM6">
        <v>3.1490684469999999</v>
      </c>
      <c r="FRN6">
        <v>4.4739180110000003</v>
      </c>
      <c r="FRO6">
        <v>1.5643795840000001</v>
      </c>
      <c r="FRP6">
        <v>-0.229905151</v>
      </c>
      <c r="FRQ6">
        <v>-1.2298412379999999</v>
      </c>
      <c r="FRR6">
        <v>-1.197903114</v>
      </c>
      <c r="FRS6">
        <v>-1.2653451929999999</v>
      </c>
      <c r="FRT6">
        <v>0.51236745500000003</v>
      </c>
      <c r="FRU6">
        <v>-8.5759729789999994</v>
      </c>
      <c r="FRV6">
        <v>2.4145061170000002</v>
      </c>
      <c r="FRW6">
        <v>-1.9544332259999999</v>
      </c>
      <c r="FRX6">
        <v>3.1733923860000002</v>
      </c>
      <c r="FRY6">
        <v>-1.8907673389999999</v>
      </c>
      <c r="FRZ6">
        <v>-1.8336758479999999</v>
      </c>
      <c r="FSA6">
        <v>0.71396630500000002</v>
      </c>
      <c r="FSB6">
        <v>0.50835264700000005</v>
      </c>
      <c r="FSC6">
        <v>10.01809194</v>
      </c>
      <c r="FSD6">
        <v>-3.5643875170000001</v>
      </c>
      <c r="FSE6">
        <v>-4.2008087090000004</v>
      </c>
      <c r="FSF6">
        <v>-4.6971902219999997</v>
      </c>
      <c r="FSG6">
        <v>-6.3893272840000002</v>
      </c>
      <c r="FSH6">
        <v>-7.4423513789999998</v>
      </c>
      <c r="FSI6">
        <v>-8.3488109050000006</v>
      </c>
      <c r="FSJ6">
        <v>-9.1711404470000009</v>
      </c>
      <c r="FSK6">
        <v>3.109522777</v>
      </c>
      <c r="FSL6">
        <v>1.902005553</v>
      </c>
      <c r="FSM6">
        <v>0.81150419299999998</v>
      </c>
      <c r="FSN6">
        <v>0.35442573199999999</v>
      </c>
      <c r="FSO6">
        <v>-0.350467111</v>
      </c>
      <c r="FSP6">
        <v>-4.356988973</v>
      </c>
      <c r="FSQ6">
        <v>2.3454605270000002</v>
      </c>
      <c r="FSR6">
        <v>-5.5287578640000001</v>
      </c>
      <c r="FSS6">
        <v>2.5878861830000002</v>
      </c>
      <c r="FST6">
        <v>2.4613753219999999</v>
      </c>
      <c r="FSU6">
        <v>0.30362890799999998</v>
      </c>
      <c r="FSV6">
        <v>-10.630825120000001</v>
      </c>
      <c r="FSW6">
        <v>-1.979521957</v>
      </c>
      <c r="FSX6">
        <v>-6.013070431</v>
      </c>
      <c r="FSY6">
        <v>-5.6912120460000004</v>
      </c>
      <c r="FSZ6">
        <v>-3.9777411219999999</v>
      </c>
      <c r="FTA6">
        <v>6.2399089999999997E-2</v>
      </c>
      <c r="FTB6">
        <v>-15.635550629999999</v>
      </c>
      <c r="FTC6">
        <v>0.40096889600000002</v>
      </c>
      <c r="FTD6">
        <v>-4.8747905490000001</v>
      </c>
      <c r="FTE6">
        <v>-2.5412447870000001</v>
      </c>
      <c r="FTF6">
        <v>-2.4548678260000001</v>
      </c>
      <c r="FTG6">
        <v>-1.415592795</v>
      </c>
      <c r="FTH6">
        <v>1.2306242599999999</v>
      </c>
      <c r="FTI6">
        <v>-0.93348077600000001</v>
      </c>
      <c r="FTJ6">
        <v>-6.4632340020000001</v>
      </c>
      <c r="FTK6">
        <v>0.56472698099999996</v>
      </c>
      <c r="FTL6">
        <v>-9.3700229900000007</v>
      </c>
      <c r="FTM6">
        <v>-5.4194859810000002</v>
      </c>
      <c r="FTN6">
        <v>-6.9909638479999998</v>
      </c>
      <c r="FTO6">
        <v>0.208385708</v>
      </c>
      <c r="FTP6">
        <v>-2.206373975</v>
      </c>
      <c r="FTQ6">
        <v>-1.403802762</v>
      </c>
      <c r="FTR6">
        <v>0.389436801</v>
      </c>
      <c r="FTS6">
        <v>-1.7433540249999999</v>
      </c>
      <c r="FTT6">
        <v>0.26735652700000001</v>
      </c>
      <c r="FTU6">
        <v>-4.1748954940000003</v>
      </c>
      <c r="FTV6">
        <v>1.727462842</v>
      </c>
      <c r="FTW6">
        <v>4.9272299449999997</v>
      </c>
      <c r="FTX6">
        <v>2.6013270990000001</v>
      </c>
      <c r="FTY6">
        <v>-3.0503538969999999</v>
      </c>
      <c r="FTZ6">
        <v>-1.532718113</v>
      </c>
      <c r="FUA6">
        <v>-3.8010941119999999</v>
      </c>
      <c r="FUB6">
        <v>2.8495375030000001</v>
      </c>
      <c r="FUC6">
        <v>1.424605954</v>
      </c>
      <c r="FUD6">
        <v>-1.963305211</v>
      </c>
      <c r="FUE6">
        <v>4.2185775129999996</v>
      </c>
      <c r="FUF6">
        <v>-0.83811126400000002</v>
      </c>
      <c r="FUG6">
        <v>-3.4608997260000001</v>
      </c>
      <c r="FUH6">
        <v>-1.1140806059999999</v>
      </c>
      <c r="FUI6">
        <v>-0.97866319700000004</v>
      </c>
      <c r="FUJ6">
        <v>2.9881694730000001</v>
      </c>
      <c r="FUK6">
        <v>-1.419294971</v>
      </c>
      <c r="FUL6">
        <v>-2.5850912039999998</v>
      </c>
      <c r="FUM6">
        <v>-0.47243801800000002</v>
      </c>
      <c r="FUN6">
        <v>-1.667885144</v>
      </c>
      <c r="FUO6">
        <v>-1.8264624119999999</v>
      </c>
      <c r="FUP6">
        <v>-0.51492703299999998</v>
      </c>
      <c r="FUQ6">
        <v>0.55559614899999998</v>
      </c>
      <c r="FUR6">
        <v>-1.9553109049999999</v>
      </c>
      <c r="FUS6">
        <v>1.399158385</v>
      </c>
      <c r="FUT6">
        <v>-4.67723026</v>
      </c>
      <c r="FUU6">
        <v>-10.890658569999999</v>
      </c>
      <c r="FUV6">
        <v>-6.8705364869999999</v>
      </c>
      <c r="FUW6">
        <v>0.764245815</v>
      </c>
      <c r="FUX6">
        <v>-3.2536487809999999</v>
      </c>
      <c r="FUY6">
        <v>-0.83701546500000001</v>
      </c>
      <c r="FUZ6">
        <v>-9.3705496830000001</v>
      </c>
      <c r="FVA6">
        <v>-3.4800687259999998</v>
      </c>
      <c r="FVB6">
        <v>-4.6341235620000001</v>
      </c>
      <c r="FVC6">
        <v>-4.3266900469999996</v>
      </c>
      <c r="FVD6">
        <v>-0.37398225499999999</v>
      </c>
      <c r="FVE6">
        <v>-3.940932224</v>
      </c>
      <c r="FVF6">
        <v>-4.701400187</v>
      </c>
      <c r="FVG6">
        <v>-8.6544089250000003</v>
      </c>
      <c r="FVH6">
        <v>-2.9438942290000001</v>
      </c>
      <c r="FVI6">
        <v>-9.8594122859999995</v>
      </c>
      <c r="FVJ6">
        <v>-3.7659819300000001</v>
      </c>
      <c r="FVK6">
        <v>1.910904165</v>
      </c>
      <c r="FVL6">
        <v>-0.56062716899999998</v>
      </c>
      <c r="FVM6">
        <v>-2.2961356949999998</v>
      </c>
      <c r="FVN6">
        <v>2.1691245389999998</v>
      </c>
      <c r="FVO6">
        <v>-4.2150835119999996</v>
      </c>
      <c r="FVP6">
        <v>-4.7427467700000001</v>
      </c>
      <c r="FVQ6">
        <v>-0.39110529500000002</v>
      </c>
      <c r="FVR6">
        <v>1.5380326230000001</v>
      </c>
      <c r="FVS6">
        <v>2.7256364899999999</v>
      </c>
      <c r="FVT6">
        <v>-0.87622298099999996</v>
      </c>
      <c r="FVU6">
        <v>2.2643282239999998</v>
      </c>
      <c r="FVV6">
        <v>2.1816585040000001</v>
      </c>
      <c r="FVW6">
        <v>-4.1157388079999997</v>
      </c>
      <c r="FVX6">
        <v>7.6840757079999999</v>
      </c>
      <c r="FVY6">
        <v>-1.608522668</v>
      </c>
      <c r="FVZ6">
        <v>2.6013838279999999</v>
      </c>
      <c r="FWA6">
        <v>7.1387460420000002</v>
      </c>
      <c r="FWB6">
        <v>6.025457812</v>
      </c>
      <c r="FWC6">
        <v>3.6470547510000002</v>
      </c>
      <c r="FWD6">
        <v>1.337086644</v>
      </c>
      <c r="FWE6">
        <v>-3.6519842210000002</v>
      </c>
      <c r="FWF6">
        <v>1.555986546</v>
      </c>
      <c r="FWG6">
        <v>2.4936864430000001</v>
      </c>
      <c r="FWH6">
        <v>1.9512560889999999</v>
      </c>
      <c r="FWI6">
        <v>0.14715637400000001</v>
      </c>
      <c r="FWJ6">
        <v>2.1885619300000001</v>
      </c>
      <c r="FWK6">
        <v>-0.36386309900000002</v>
      </c>
      <c r="FWL6">
        <v>1.970176801</v>
      </c>
      <c r="FWM6">
        <v>0.365332298</v>
      </c>
      <c r="FWN6">
        <v>0.32145382900000002</v>
      </c>
      <c r="FWO6">
        <v>-0.97137150999999999</v>
      </c>
      <c r="FWP6">
        <v>-4.7218969749999999</v>
      </c>
      <c r="FWQ6">
        <v>-2.3356146400000002</v>
      </c>
      <c r="FWR6">
        <v>-0.26871376400000002</v>
      </c>
      <c r="FWS6">
        <v>2.7717207610000001</v>
      </c>
      <c r="FWT6">
        <v>5.4166685369999996</v>
      </c>
      <c r="FWU6">
        <v>-1.3327454270000001</v>
      </c>
      <c r="FWV6">
        <v>-0.94149538899999996</v>
      </c>
      <c r="FWW6">
        <v>-3.9450522609999998</v>
      </c>
      <c r="FWX6">
        <v>-2.4383427430000002</v>
      </c>
      <c r="FWY6">
        <v>0.53228487700000005</v>
      </c>
      <c r="FWZ6">
        <v>4.0609929469999999</v>
      </c>
      <c r="FXA6">
        <v>-2.7910268980000001</v>
      </c>
      <c r="FXB6">
        <v>-3.4447386949999999</v>
      </c>
      <c r="FXC6">
        <v>-1.7579924549999999</v>
      </c>
      <c r="FXD6">
        <v>3.3149710950000002</v>
      </c>
      <c r="FXE6">
        <v>-2.5419947870000001</v>
      </c>
      <c r="FXF6">
        <v>0.34344660100000002</v>
      </c>
    </row>
    <row r="7" spans="1:4686" x14ac:dyDescent="0.2">
      <c r="A7" t="s">
        <v>7596</v>
      </c>
      <c r="B7">
        <v>-3.8570111499999999</v>
      </c>
      <c r="C7">
        <v>-4.9693633000000001E-2</v>
      </c>
      <c r="D7">
        <v>4.9011682719999996</v>
      </c>
      <c r="E7">
        <v>-0.91971188999999998</v>
      </c>
      <c r="F7">
        <v>3.1034408290000002</v>
      </c>
      <c r="G7">
        <v>-1.6614952329999999</v>
      </c>
      <c r="H7">
        <v>2.8038415639999998</v>
      </c>
      <c r="I7">
        <v>0.130300896</v>
      </c>
      <c r="J7">
        <v>0.80670088399999995</v>
      </c>
      <c r="K7">
        <v>-1.919541E-2</v>
      </c>
      <c r="L7">
        <v>10.09873237</v>
      </c>
      <c r="M7">
        <v>0.61750833800000005</v>
      </c>
      <c r="N7">
        <v>19.353883440000001</v>
      </c>
      <c r="O7">
        <v>7.2578941229999998</v>
      </c>
      <c r="P7">
        <v>3.816983209</v>
      </c>
      <c r="Q7">
        <v>4.1184578539999999</v>
      </c>
      <c r="R7">
        <v>-1.3838159370000001</v>
      </c>
      <c r="S7">
        <v>-0.44489474600000001</v>
      </c>
      <c r="T7">
        <v>3.068726555</v>
      </c>
      <c r="U7">
        <v>1.4772248100000001</v>
      </c>
      <c r="V7">
        <v>0.38555065900000002</v>
      </c>
      <c r="W7">
        <v>0.94318520900000002</v>
      </c>
      <c r="X7">
        <v>0.24740469500000001</v>
      </c>
      <c r="Y7">
        <v>-3.6257867020000001</v>
      </c>
      <c r="Z7">
        <v>-3.1653181570000002</v>
      </c>
      <c r="AA7">
        <v>1.439465633</v>
      </c>
      <c r="AB7">
        <v>2.5168001840000001</v>
      </c>
      <c r="AC7">
        <v>1.244460466</v>
      </c>
      <c r="AD7">
        <v>0.82710327900000002</v>
      </c>
      <c r="AE7">
        <v>3.481456391</v>
      </c>
      <c r="AF7">
        <v>1.7943466699999999</v>
      </c>
      <c r="AG7">
        <v>-0.96287738700000003</v>
      </c>
      <c r="AH7">
        <v>3.7520392500000002</v>
      </c>
      <c r="AI7">
        <v>-3.7777330099999999</v>
      </c>
      <c r="AJ7">
        <v>-0.268122947</v>
      </c>
      <c r="AK7">
        <v>-3.333767098</v>
      </c>
      <c r="AL7">
        <v>-3.652299754</v>
      </c>
      <c r="AM7">
        <v>-0.59543340099999997</v>
      </c>
      <c r="AN7">
        <v>-0.52787062200000001</v>
      </c>
      <c r="AO7">
        <v>0.57394418800000002</v>
      </c>
      <c r="AP7">
        <v>2.5218495519999999</v>
      </c>
      <c r="AQ7">
        <v>-1.0949956919999999</v>
      </c>
      <c r="AR7">
        <v>2.6823141009999998</v>
      </c>
      <c r="AS7">
        <v>1.1628415459999999</v>
      </c>
      <c r="AT7">
        <v>-3.0416030300000001</v>
      </c>
      <c r="AU7">
        <v>-1.767608882</v>
      </c>
      <c r="AV7">
        <v>-0.102463994</v>
      </c>
      <c r="AW7">
        <v>1.9925681580000001</v>
      </c>
      <c r="AX7">
        <v>-0.45816316600000001</v>
      </c>
      <c r="AY7">
        <v>5.165456131</v>
      </c>
      <c r="AZ7">
        <v>3.55762855</v>
      </c>
      <c r="BA7">
        <v>-0.66540524599999995</v>
      </c>
      <c r="BB7">
        <v>0.127790026</v>
      </c>
      <c r="BC7">
        <v>-0.96928416299999998</v>
      </c>
      <c r="BD7">
        <v>2.6475314299999999</v>
      </c>
      <c r="BE7">
        <v>-0.61939435799999998</v>
      </c>
      <c r="BF7">
        <v>-0.88437534100000004</v>
      </c>
      <c r="BG7">
        <v>-1.8397007160000001</v>
      </c>
      <c r="BH7">
        <v>-0.462139091</v>
      </c>
      <c r="BI7">
        <v>-2.9382217289999999</v>
      </c>
      <c r="BJ7">
        <v>5.1488792480000001</v>
      </c>
      <c r="BK7">
        <v>-3.5732497159999999</v>
      </c>
      <c r="BL7">
        <v>0.29002610099999998</v>
      </c>
      <c r="BM7">
        <v>-0.957128906</v>
      </c>
      <c r="BN7">
        <v>-1.3604077189999999</v>
      </c>
      <c r="BO7">
        <v>-2.7391239669999998</v>
      </c>
      <c r="BP7">
        <v>-7.0777245359999998</v>
      </c>
      <c r="BQ7">
        <v>-2.3750067580000001</v>
      </c>
      <c r="BR7">
        <v>-0.71155766499999995</v>
      </c>
      <c r="BS7">
        <v>1.131215619</v>
      </c>
      <c r="BT7">
        <v>-1.129924452</v>
      </c>
      <c r="BU7">
        <v>-4.3860964720000002</v>
      </c>
      <c r="BV7">
        <v>-0.27255333599999998</v>
      </c>
      <c r="BW7">
        <v>-1.3594276890000001</v>
      </c>
      <c r="BX7">
        <v>2.347238248</v>
      </c>
      <c r="BY7">
        <v>3.7108701279999998</v>
      </c>
      <c r="BZ7">
        <v>-2.2006228449999998</v>
      </c>
      <c r="CA7">
        <v>-6.4950981419999998</v>
      </c>
      <c r="CB7">
        <v>2.0262881959999999</v>
      </c>
      <c r="CC7">
        <v>1.4731243510000001</v>
      </c>
      <c r="CD7">
        <v>1.3155466</v>
      </c>
      <c r="CE7">
        <v>-2.9487814160000001</v>
      </c>
      <c r="CF7">
        <v>-1.4900567410000001</v>
      </c>
      <c r="CG7">
        <v>2.0703334529999999</v>
      </c>
      <c r="CH7">
        <v>5.2128278210000003</v>
      </c>
      <c r="CI7">
        <v>1.522050532</v>
      </c>
      <c r="CJ7">
        <v>1.2405019310000001</v>
      </c>
      <c r="CK7">
        <v>0.58161371100000003</v>
      </c>
      <c r="CL7">
        <v>4.4078512730000003</v>
      </c>
      <c r="CM7">
        <v>-1.2658603239999999</v>
      </c>
      <c r="CN7">
        <v>4.3683621959999996</v>
      </c>
      <c r="CO7">
        <v>0.56422904500000004</v>
      </c>
      <c r="CP7">
        <v>2.185030668</v>
      </c>
      <c r="CQ7">
        <v>1.3314933710000001</v>
      </c>
      <c r="CR7">
        <v>-0.33052868400000002</v>
      </c>
      <c r="CS7">
        <v>5.0077423269999999</v>
      </c>
      <c r="CT7">
        <v>1.226194606</v>
      </c>
      <c r="CU7">
        <v>2.9998470849999999</v>
      </c>
      <c r="CV7">
        <v>3.021768539</v>
      </c>
      <c r="CW7">
        <v>4.8272987059999997</v>
      </c>
      <c r="CX7">
        <v>0.75218810800000002</v>
      </c>
      <c r="CY7">
        <v>4.7765561239999998</v>
      </c>
      <c r="CZ7">
        <v>4.4261076309999998</v>
      </c>
      <c r="DA7">
        <v>-2.546386746</v>
      </c>
      <c r="DB7">
        <v>2.888746271</v>
      </c>
      <c r="DC7">
        <v>2.3962473150000001</v>
      </c>
      <c r="DD7">
        <v>-3.0837563509999999</v>
      </c>
      <c r="DE7">
        <v>0.48789377900000003</v>
      </c>
      <c r="DF7">
        <v>0.64868419499999996</v>
      </c>
      <c r="DG7">
        <v>0.24880364499999999</v>
      </c>
      <c r="DH7">
        <v>4.1664857089999998</v>
      </c>
      <c r="DI7">
        <v>-2.8626345529999999</v>
      </c>
      <c r="DJ7">
        <v>-0.80249274900000001</v>
      </c>
      <c r="DK7">
        <v>1.9144690390000001</v>
      </c>
      <c r="DL7">
        <v>0.87565514600000005</v>
      </c>
      <c r="DM7">
        <v>-3.0909444740000001</v>
      </c>
      <c r="DN7">
        <v>-4.0741287069999998</v>
      </c>
      <c r="DO7">
        <v>0.26089909</v>
      </c>
      <c r="DP7">
        <v>3.334535936</v>
      </c>
      <c r="DQ7">
        <v>2.1922057179999999</v>
      </c>
      <c r="DR7">
        <v>2.269750121</v>
      </c>
      <c r="DS7">
        <v>2.2229322279999999</v>
      </c>
      <c r="DT7">
        <v>1.904475406</v>
      </c>
      <c r="DU7">
        <v>0.27915933599999998</v>
      </c>
      <c r="DV7">
        <v>-2.086145224</v>
      </c>
      <c r="DW7">
        <v>-4.1917286709999999</v>
      </c>
      <c r="DX7">
        <v>-0.17330806400000001</v>
      </c>
      <c r="DY7">
        <v>8.4344453999999999E-2</v>
      </c>
      <c r="DZ7">
        <v>-3.1421656229999999</v>
      </c>
      <c r="EA7">
        <v>1.313377303</v>
      </c>
      <c r="EB7">
        <v>6.500138261</v>
      </c>
      <c r="EC7">
        <v>-19.40324395</v>
      </c>
      <c r="ED7">
        <v>4.800533218</v>
      </c>
      <c r="EE7">
        <v>0.33363011799999998</v>
      </c>
      <c r="EF7">
        <v>-0.89460688600000005</v>
      </c>
      <c r="EG7">
        <v>-1.6135786249999999</v>
      </c>
      <c r="EH7">
        <v>1.556794137</v>
      </c>
      <c r="EI7">
        <v>3.9719841929999999</v>
      </c>
      <c r="EJ7">
        <v>4.0585676270000004</v>
      </c>
      <c r="EK7">
        <v>6.189266709</v>
      </c>
      <c r="EL7">
        <v>4.1435249870000002</v>
      </c>
      <c r="EM7">
        <v>3.8807306270000002</v>
      </c>
      <c r="EN7">
        <v>13.252101619999999</v>
      </c>
      <c r="EO7">
        <v>0.92005194700000004</v>
      </c>
      <c r="EP7">
        <v>11.27358847</v>
      </c>
      <c r="EQ7">
        <v>-10.82277307</v>
      </c>
      <c r="ER7">
        <v>1.4268447879999999</v>
      </c>
      <c r="ES7">
        <v>3.7039359900000002</v>
      </c>
      <c r="ET7">
        <v>-2.9091395809999998</v>
      </c>
      <c r="EU7">
        <v>1.7394236830000001</v>
      </c>
      <c r="EV7">
        <v>-3.003869645</v>
      </c>
      <c r="EW7">
        <v>-1.6122210290000001</v>
      </c>
      <c r="EX7">
        <v>-3.1117636050000002</v>
      </c>
      <c r="EY7">
        <v>-2.503165117</v>
      </c>
      <c r="EZ7">
        <v>-1.9479428050000001</v>
      </c>
      <c r="FA7">
        <v>-2.9565537229999999</v>
      </c>
      <c r="FB7">
        <v>-4.8264952790000004</v>
      </c>
      <c r="FC7">
        <v>-0.200591933</v>
      </c>
      <c r="FD7">
        <v>-4.6228017499999998</v>
      </c>
      <c r="FE7">
        <v>-1.0412654720000001</v>
      </c>
      <c r="FF7">
        <v>-1.8078399549999999</v>
      </c>
      <c r="FG7">
        <v>4.5491134679999998</v>
      </c>
      <c r="FH7">
        <v>-0.24920055199999999</v>
      </c>
      <c r="FI7">
        <v>0.55378414499999995</v>
      </c>
      <c r="FJ7">
        <v>3.2839366189999999</v>
      </c>
      <c r="FK7">
        <v>3.1389099300000001</v>
      </c>
      <c r="FL7">
        <v>0.24893188499999999</v>
      </c>
      <c r="FM7">
        <v>-0.64387729299999996</v>
      </c>
      <c r="FN7">
        <v>-0.167350358</v>
      </c>
      <c r="FO7">
        <v>2.7867929650000001</v>
      </c>
      <c r="FP7">
        <v>1.240731646</v>
      </c>
      <c r="FQ7">
        <v>14.513740690000001</v>
      </c>
      <c r="FR7">
        <v>1.2909593720000001</v>
      </c>
      <c r="FS7">
        <v>0.42155498299999999</v>
      </c>
      <c r="FT7">
        <v>1.543022618</v>
      </c>
      <c r="FU7">
        <v>2.649239294</v>
      </c>
      <c r="FV7">
        <v>2.2668791760000002</v>
      </c>
      <c r="FW7">
        <v>2.3074478709999999</v>
      </c>
      <c r="FX7">
        <v>2.6725555120000002</v>
      </c>
      <c r="FY7">
        <v>-2.1037318319999998</v>
      </c>
      <c r="FZ7">
        <v>-0.72929805800000003</v>
      </c>
      <c r="GA7">
        <v>1.1087905220000001</v>
      </c>
      <c r="GB7">
        <v>-2.1735814160000002</v>
      </c>
      <c r="GC7">
        <v>1.7717228110000001</v>
      </c>
      <c r="GD7">
        <v>0.79788875800000003</v>
      </c>
      <c r="GE7">
        <v>-0.88304857299999995</v>
      </c>
      <c r="GF7">
        <v>4.9706794370000003</v>
      </c>
      <c r="GG7">
        <v>3.5784001779999999</v>
      </c>
      <c r="GH7">
        <v>4.0664962549999997</v>
      </c>
      <c r="GI7">
        <v>-2.0035415670000001</v>
      </c>
      <c r="GJ7">
        <v>5.6583613990000003</v>
      </c>
      <c r="GK7">
        <v>5.5338805520000003</v>
      </c>
      <c r="GL7">
        <v>2.282614701</v>
      </c>
      <c r="GM7">
        <v>-2.0160290930000002</v>
      </c>
      <c r="GN7">
        <v>-2.3878467209999998</v>
      </c>
      <c r="GO7">
        <v>0.64707513800000005</v>
      </c>
      <c r="GP7">
        <v>2.2828759619999999</v>
      </c>
      <c r="GQ7">
        <v>0.44491046899999998</v>
      </c>
      <c r="GR7">
        <v>-2.0387991529999998</v>
      </c>
      <c r="GS7">
        <v>-2.0928741610000001</v>
      </c>
      <c r="GT7">
        <v>-5.2625681789999996</v>
      </c>
      <c r="GU7">
        <v>-0.53266899700000003</v>
      </c>
      <c r="GV7">
        <v>-1.7421914350000001</v>
      </c>
      <c r="GW7">
        <v>-0.76556211500000004</v>
      </c>
      <c r="GX7">
        <v>-1.8787099679999999</v>
      </c>
      <c r="GY7">
        <v>2.12218712</v>
      </c>
      <c r="GZ7">
        <v>-1.9578443800000001</v>
      </c>
      <c r="HA7">
        <v>3.9769605540000001</v>
      </c>
      <c r="HB7">
        <v>-2.1781907139999999</v>
      </c>
      <c r="HC7">
        <v>-3.943590618</v>
      </c>
      <c r="HD7">
        <v>0.44367820800000002</v>
      </c>
      <c r="HE7">
        <v>1.758657353</v>
      </c>
      <c r="HF7">
        <v>17.434715499999999</v>
      </c>
      <c r="HG7">
        <v>-0.73652329599999999</v>
      </c>
      <c r="HH7">
        <v>-0.59108164399999996</v>
      </c>
      <c r="HI7">
        <v>0.828480789</v>
      </c>
      <c r="HJ7">
        <v>-1.93220583</v>
      </c>
      <c r="HK7">
        <v>-1.6531147740000001</v>
      </c>
      <c r="HL7">
        <v>-7.6693866059999998</v>
      </c>
      <c r="HM7">
        <v>3.1984944350000002</v>
      </c>
      <c r="HN7">
        <v>6.0711265E-2</v>
      </c>
      <c r="HO7">
        <v>-1.6129843180000001</v>
      </c>
      <c r="HP7">
        <v>-2.5248954700000001</v>
      </c>
      <c r="HQ7">
        <v>-2.3720434859999999</v>
      </c>
      <c r="HR7">
        <v>1.2009855309999999</v>
      </c>
      <c r="HS7">
        <v>-2.2863124799999999</v>
      </c>
      <c r="HT7">
        <v>1.838853104</v>
      </c>
      <c r="HU7">
        <v>-1.357009457</v>
      </c>
      <c r="HV7">
        <v>2.0740686720000001</v>
      </c>
      <c r="HW7">
        <v>-1.5575758070000001</v>
      </c>
      <c r="HX7">
        <v>-2.2256025859999999</v>
      </c>
      <c r="HY7">
        <v>-3.3986636319999999</v>
      </c>
      <c r="HZ7">
        <v>-2.1046388180000002</v>
      </c>
      <c r="IA7">
        <v>-1.0106132940000001</v>
      </c>
      <c r="IB7">
        <v>-6.8469238790000002</v>
      </c>
      <c r="IC7">
        <v>5.0034997509999997</v>
      </c>
      <c r="ID7">
        <v>1.031039474</v>
      </c>
      <c r="IE7">
        <v>0.79343972600000001</v>
      </c>
      <c r="IF7">
        <v>7.775706263</v>
      </c>
      <c r="IG7">
        <v>-2.5838606</v>
      </c>
      <c r="IH7">
        <v>6.0834791370000003</v>
      </c>
      <c r="II7">
        <v>-5.3169766999999997</v>
      </c>
      <c r="IJ7">
        <v>-1.7708455809999999</v>
      </c>
      <c r="IK7">
        <v>-1.891370977</v>
      </c>
      <c r="IL7">
        <v>2.838173829</v>
      </c>
      <c r="IM7">
        <v>1.2705501619999999</v>
      </c>
      <c r="IN7">
        <v>-0.18585592300000001</v>
      </c>
      <c r="IO7">
        <v>0.73764660400000004</v>
      </c>
      <c r="IP7">
        <v>3.6600026309999998</v>
      </c>
      <c r="IQ7">
        <v>-1.7023598040000001</v>
      </c>
      <c r="IR7">
        <v>2.5304221509999998</v>
      </c>
      <c r="IS7">
        <v>-4.3645237640000003</v>
      </c>
      <c r="IT7">
        <v>-0.98588758899999995</v>
      </c>
      <c r="IU7">
        <v>-1.0634679950000001</v>
      </c>
      <c r="IV7">
        <v>1.304377189</v>
      </c>
      <c r="IW7">
        <v>0.86185825800000004</v>
      </c>
      <c r="IX7">
        <v>12.21842588</v>
      </c>
      <c r="IY7">
        <v>2.4392385179999998</v>
      </c>
      <c r="IZ7">
        <v>-2.3630004219999998</v>
      </c>
      <c r="JA7">
        <v>-2.065389642</v>
      </c>
      <c r="JB7">
        <v>1.211816198</v>
      </c>
      <c r="JC7">
        <v>1.1784092829999999</v>
      </c>
      <c r="JD7">
        <v>1.2550029760000001</v>
      </c>
      <c r="JE7">
        <v>-3.9949798959999998</v>
      </c>
      <c r="JF7">
        <v>0.58880834500000001</v>
      </c>
      <c r="JG7">
        <v>-0.32043253700000002</v>
      </c>
      <c r="JH7">
        <v>1.049945745</v>
      </c>
      <c r="JI7">
        <v>-2.7199284079999999</v>
      </c>
      <c r="JJ7">
        <v>-2.1467543830000002</v>
      </c>
      <c r="JK7">
        <v>-5.7631463319999998</v>
      </c>
      <c r="JL7">
        <v>-3.007281377</v>
      </c>
      <c r="JM7">
        <v>-1.5176281730000001</v>
      </c>
      <c r="JN7">
        <v>1.8449616710000001</v>
      </c>
      <c r="JO7">
        <v>-2.304900758</v>
      </c>
      <c r="JP7">
        <v>2.560577629</v>
      </c>
      <c r="JQ7">
        <v>-2.1176656930000002</v>
      </c>
      <c r="JR7">
        <v>0.56058627800000005</v>
      </c>
      <c r="JS7">
        <v>-1.840978233</v>
      </c>
      <c r="JT7">
        <v>-0.28318732699999999</v>
      </c>
      <c r="JU7">
        <v>-5.3568920609999999</v>
      </c>
      <c r="JV7">
        <v>-0.26220743699999999</v>
      </c>
      <c r="JW7">
        <v>0.826442707</v>
      </c>
      <c r="JX7">
        <v>-1.9342866190000001</v>
      </c>
      <c r="JY7">
        <v>1.0371495850000001</v>
      </c>
      <c r="JZ7">
        <v>-0.51267929700000003</v>
      </c>
      <c r="KA7">
        <v>-4.4925125210000001</v>
      </c>
      <c r="KB7">
        <v>-0.55345823299999997</v>
      </c>
      <c r="KC7">
        <v>-1.9978500729999999</v>
      </c>
      <c r="KD7">
        <v>0.22636572199999999</v>
      </c>
      <c r="KE7">
        <v>3.7037987989999999</v>
      </c>
      <c r="KF7">
        <v>3.3425041700000002</v>
      </c>
      <c r="KG7">
        <v>1.0588348910000001</v>
      </c>
      <c r="KH7">
        <v>-0.242481522</v>
      </c>
      <c r="KI7">
        <v>0.45762354900000002</v>
      </c>
      <c r="KJ7">
        <v>-1.496737129</v>
      </c>
      <c r="KK7">
        <v>2.4263688729999999</v>
      </c>
      <c r="KL7">
        <v>-1.8850705750000001</v>
      </c>
      <c r="KM7">
        <v>-0.84713438500000005</v>
      </c>
      <c r="KN7">
        <v>-2.8703497410000001</v>
      </c>
      <c r="KO7">
        <v>-1.5400388840000001</v>
      </c>
      <c r="KP7">
        <v>0.88293778199999995</v>
      </c>
      <c r="KQ7">
        <v>-6.7287874460000001</v>
      </c>
      <c r="KR7">
        <v>0.74176264800000002</v>
      </c>
      <c r="KS7">
        <v>16.257251230000001</v>
      </c>
      <c r="KT7">
        <v>-1.497705101</v>
      </c>
      <c r="KU7">
        <v>-1.2683118799999999</v>
      </c>
      <c r="KV7">
        <v>-2.5456254540000001</v>
      </c>
      <c r="KW7">
        <v>2.5269976239999998</v>
      </c>
      <c r="KX7">
        <v>-1.2311442969999999</v>
      </c>
      <c r="KY7">
        <v>1.0173130640000001</v>
      </c>
      <c r="KZ7">
        <v>-0.63662369100000005</v>
      </c>
      <c r="LA7">
        <v>-1.0737976979999999</v>
      </c>
      <c r="LB7">
        <v>-0.44784162700000002</v>
      </c>
      <c r="LC7">
        <v>-2.810460086</v>
      </c>
      <c r="LD7">
        <v>0.375464674</v>
      </c>
      <c r="LE7">
        <v>-0.27246737399999998</v>
      </c>
      <c r="LF7">
        <v>2.3328016260000002</v>
      </c>
      <c r="LG7">
        <v>-0.20082820300000001</v>
      </c>
      <c r="LH7">
        <v>-2.9144297180000001</v>
      </c>
      <c r="LI7">
        <v>1.3435310170000001</v>
      </c>
      <c r="LJ7">
        <v>-1.994680298</v>
      </c>
      <c r="LK7">
        <v>-2.174290982</v>
      </c>
      <c r="LL7">
        <v>-0.81817678199999999</v>
      </c>
      <c r="LM7">
        <v>-6.4092642250000003</v>
      </c>
      <c r="LN7">
        <v>1.529665871</v>
      </c>
      <c r="LO7">
        <v>2.59333269</v>
      </c>
      <c r="LP7">
        <v>-2.0165090870000002</v>
      </c>
      <c r="LQ7">
        <v>7.4012027539999998</v>
      </c>
      <c r="LR7">
        <v>3.031357388</v>
      </c>
      <c r="LS7">
        <v>2.1129657399999999</v>
      </c>
      <c r="LT7">
        <v>-1.1276919190000001</v>
      </c>
      <c r="LU7">
        <v>-2.0775651289999999</v>
      </c>
      <c r="LV7">
        <v>3.8809058E-2</v>
      </c>
      <c r="LW7">
        <v>-0.84826730100000003</v>
      </c>
      <c r="LX7">
        <v>-1.846668824</v>
      </c>
      <c r="LY7">
        <v>-0.45070083500000002</v>
      </c>
      <c r="LZ7">
        <v>0.28300323399999999</v>
      </c>
      <c r="MA7">
        <v>0.99378890399999997</v>
      </c>
      <c r="MB7">
        <v>4.3052081250000001</v>
      </c>
      <c r="MC7">
        <v>4.8042011689999997</v>
      </c>
      <c r="MD7">
        <v>0.70723617000000005</v>
      </c>
      <c r="ME7">
        <v>5.2307458249999996</v>
      </c>
      <c r="MF7">
        <v>-1.6397760109999999</v>
      </c>
      <c r="MG7">
        <v>-3.7549888450000002</v>
      </c>
      <c r="MH7">
        <v>0.73490341999999997</v>
      </c>
      <c r="MI7">
        <v>-0.37929300700000002</v>
      </c>
      <c r="MJ7">
        <v>-1.9659007749999999</v>
      </c>
      <c r="MK7">
        <v>0.45409059800000001</v>
      </c>
      <c r="ML7">
        <v>1.9142298870000001</v>
      </c>
      <c r="MM7">
        <v>-3.1025616120000001</v>
      </c>
      <c r="MN7">
        <v>-6.3801897759999999</v>
      </c>
      <c r="MO7">
        <v>-5.1331093440000002</v>
      </c>
      <c r="MP7">
        <v>3.7059176549999999</v>
      </c>
      <c r="MQ7">
        <v>8.4157671559999994</v>
      </c>
      <c r="MR7">
        <v>1.186088043</v>
      </c>
      <c r="MS7">
        <v>-1.8176759739999999</v>
      </c>
      <c r="MT7">
        <v>-1.844967703</v>
      </c>
      <c r="MU7">
        <v>-1.321962447</v>
      </c>
      <c r="MV7">
        <v>0.78389158299999995</v>
      </c>
      <c r="MW7">
        <v>-3.7565345680000002</v>
      </c>
      <c r="MX7">
        <v>5.075618822</v>
      </c>
      <c r="MY7">
        <v>-2.154168254</v>
      </c>
      <c r="MZ7">
        <v>-1.8420344310000001</v>
      </c>
      <c r="NA7">
        <v>-1.5913551210000001</v>
      </c>
      <c r="NB7">
        <v>-2.6049332879999998</v>
      </c>
      <c r="NC7">
        <v>-3.0029519090000001</v>
      </c>
      <c r="ND7">
        <v>-3.2055673690000002</v>
      </c>
      <c r="NE7">
        <v>-0.67850792800000004</v>
      </c>
      <c r="NF7">
        <v>-1.9288761940000001</v>
      </c>
      <c r="NG7">
        <v>-0.92046533200000002</v>
      </c>
      <c r="NH7">
        <v>-1.407858727</v>
      </c>
      <c r="NI7">
        <v>-0.50443911100000005</v>
      </c>
      <c r="NJ7">
        <v>1.9760012760000001</v>
      </c>
      <c r="NK7">
        <v>-4.1877040579999996</v>
      </c>
      <c r="NL7">
        <v>1.8394684969999999</v>
      </c>
      <c r="NM7">
        <v>-1.829734151</v>
      </c>
      <c r="NN7">
        <v>-26.23076141</v>
      </c>
      <c r="NO7">
        <v>0.63235292899999995</v>
      </c>
      <c r="NP7">
        <v>-0.40309016800000003</v>
      </c>
      <c r="NQ7">
        <v>2.664888521</v>
      </c>
      <c r="NR7">
        <v>1.4425381779999999</v>
      </c>
      <c r="NS7">
        <v>2.527074679</v>
      </c>
      <c r="NT7">
        <v>-0.44884955700000001</v>
      </c>
      <c r="NU7">
        <v>2.0247772890000002</v>
      </c>
      <c r="NV7">
        <v>-1.335909252</v>
      </c>
      <c r="NW7">
        <v>-1.166139799</v>
      </c>
      <c r="NX7">
        <v>1.6470813550000001</v>
      </c>
      <c r="NY7">
        <v>57.745174660000004</v>
      </c>
      <c r="NZ7">
        <v>-0.99166492500000003</v>
      </c>
      <c r="OA7">
        <v>-4.3776805860000003</v>
      </c>
      <c r="OB7">
        <v>-6.3565620999999997</v>
      </c>
      <c r="OC7">
        <v>-8.9167648889999995</v>
      </c>
      <c r="OD7">
        <v>-27.18979963</v>
      </c>
      <c r="OE7">
        <v>1.0976957620000001</v>
      </c>
      <c r="OF7">
        <v>1.2231217109999999</v>
      </c>
      <c r="OG7">
        <v>0.45657792200000002</v>
      </c>
      <c r="OH7">
        <v>-1.4064356339999999</v>
      </c>
      <c r="OI7">
        <v>0.17586543399999999</v>
      </c>
      <c r="OJ7">
        <v>1.148236</v>
      </c>
      <c r="OK7">
        <v>-3.4394466709999998</v>
      </c>
      <c r="OL7">
        <v>1.190287984</v>
      </c>
      <c r="OM7">
        <v>-1.0670552310000001</v>
      </c>
      <c r="ON7">
        <v>0.74145119900000001</v>
      </c>
      <c r="OO7">
        <v>7.1963165999999995E-2</v>
      </c>
      <c r="OP7">
        <v>1.48010058</v>
      </c>
      <c r="OQ7">
        <v>1.188433284</v>
      </c>
      <c r="OR7">
        <v>4.2083856050000001</v>
      </c>
      <c r="OS7">
        <v>2.5004735450000002</v>
      </c>
      <c r="OT7">
        <v>1.1761543969999999</v>
      </c>
      <c r="OU7">
        <v>0.33506953699999997</v>
      </c>
      <c r="OV7">
        <v>-3.469282878</v>
      </c>
      <c r="OW7">
        <v>-4.2170129259999998</v>
      </c>
      <c r="OX7">
        <v>9.3481568020000001</v>
      </c>
      <c r="OY7">
        <v>8.336278385</v>
      </c>
      <c r="OZ7">
        <v>0.22830519399999999</v>
      </c>
      <c r="PA7">
        <v>1.841048128</v>
      </c>
      <c r="PB7">
        <v>4.0488402130000001</v>
      </c>
      <c r="PC7">
        <v>1.1480129649999999</v>
      </c>
      <c r="PD7">
        <v>1.002306366</v>
      </c>
      <c r="PE7">
        <v>-2.8388993359999999</v>
      </c>
      <c r="PF7">
        <v>-2.0979646359999999</v>
      </c>
      <c r="PG7">
        <v>0.37048319299999999</v>
      </c>
      <c r="PH7">
        <v>-0.34678118400000002</v>
      </c>
      <c r="PI7">
        <v>-2.3206555610000001</v>
      </c>
      <c r="PJ7">
        <v>0.54572467000000002</v>
      </c>
      <c r="PK7">
        <v>1.3404917519999999</v>
      </c>
      <c r="PL7">
        <v>1.9444049320000001</v>
      </c>
      <c r="PM7">
        <v>-0.93155211500000001</v>
      </c>
      <c r="PN7">
        <v>-3.565727088</v>
      </c>
      <c r="PO7">
        <v>-0.64509819899999998</v>
      </c>
      <c r="PP7">
        <v>0.60141383400000004</v>
      </c>
      <c r="PQ7">
        <v>-1.1440971929999999</v>
      </c>
      <c r="PR7">
        <v>1.788104387</v>
      </c>
      <c r="PS7">
        <v>-0.68850401100000003</v>
      </c>
      <c r="PT7">
        <v>4.7515004239999996</v>
      </c>
      <c r="PU7">
        <v>-7.6989593999999995E-2</v>
      </c>
      <c r="PV7">
        <v>-0.85371987199999999</v>
      </c>
      <c r="PW7">
        <v>-1.127023879</v>
      </c>
      <c r="PX7">
        <v>-3.3468067650000002</v>
      </c>
      <c r="PY7">
        <v>0.34891100899999999</v>
      </c>
      <c r="PZ7">
        <v>0.265581495</v>
      </c>
      <c r="QA7">
        <v>4.0112733499999997</v>
      </c>
      <c r="QB7">
        <v>3.0350071789999999</v>
      </c>
      <c r="QC7">
        <v>-0.122999342</v>
      </c>
      <c r="QD7">
        <v>0.86165514099999996</v>
      </c>
      <c r="QE7">
        <v>-0.59394953699999997</v>
      </c>
      <c r="QF7">
        <v>-1.0747504290000001</v>
      </c>
      <c r="QG7">
        <v>-1.00011486</v>
      </c>
      <c r="QH7">
        <v>-1.7590560260000001</v>
      </c>
      <c r="QI7">
        <v>0.87350603100000002</v>
      </c>
      <c r="QJ7">
        <v>0.52398183899999995</v>
      </c>
      <c r="QK7">
        <v>-1.2644436610000001</v>
      </c>
      <c r="QL7">
        <v>-1.3174654180000001</v>
      </c>
      <c r="QM7">
        <v>4.2486175340000001</v>
      </c>
      <c r="QN7">
        <v>2.3221594720000001</v>
      </c>
      <c r="QO7">
        <v>0.85457993300000001</v>
      </c>
      <c r="QP7">
        <v>-0.97653838199999998</v>
      </c>
      <c r="QQ7">
        <v>0.23936137099999999</v>
      </c>
      <c r="QR7">
        <v>1.1428913469999999</v>
      </c>
      <c r="QS7">
        <v>0.93140404399999999</v>
      </c>
      <c r="QT7">
        <v>-3.8399176769999999</v>
      </c>
      <c r="QU7">
        <v>1.685533561</v>
      </c>
      <c r="QV7">
        <v>4.0948120499999998</v>
      </c>
      <c r="QW7">
        <v>-7.7321006880000001</v>
      </c>
      <c r="QX7">
        <v>1.6343113039999999</v>
      </c>
      <c r="QY7">
        <v>10.90984117</v>
      </c>
      <c r="QZ7">
        <v>-7.8378709090000003</v>
      </c>
      <c r="RA7">
        <v>10.68571109</v>
      </c>
      <c r="RB7">
        <v>6.2421083700000004</v>
      </c>
      <c r="RC7">
        <v>-2.7152896210000002</v>
      </c>
      <c r="RD7">
        <v>0.122714685</v>
      </c>
      <c r="RE7">
        <v>-0.34423669600000001</v>
      </c>
      <c r="RF7">
        <v>-0.35357632300000003</v>
      </c>
      <c r="RG7">
        <v>0.70300257700000002</v>
      </c>
      <c r="RH7">
        <v>-2.4891826969999999</v>
      </c>
      <c r="RI7">
        <v>-3.5460889139999998</v>
      </c>
      <c r="RJ7">
        <v>-3.4957649709999998</v>
      </c>
      <c r="RK7">
        <v>0.76382124799999995</v>
      </c>
      <c r="RL7">
        <v>-2.4997755E-2</v>
      </c>
      <c r="RM7">
        <v>-0.59116632999999996</v>
      </c>
      <c r="RN7">
        <v>-2.7241722080000002</v>
      </c>
      <c r="RO7">
        <v>-2.6901096830000002</v>
      </c>
      <c r="RP7">
        <v>1.2679903379999999</v>
      </c>
      <c r="RQ7">
        <v>1.582057649</v>
      </c>
      <c r="RR7">
        <v>2.2085196090000001</v>
      </c>
      <c r="RS7">
        <v>7.1685481409999996</v>
      </c>
      <c r="RT7">
        <v>4.2819662520000001</v>
      </c>
      <c r="RU7">
        <v>-1.4474307959999999</v>
      </c>
      <c r="RV7">
        <v>-3.087654949</v>
      </c>
      <c r="RW7">
        <v>-3.8169387480000001</v>
      </c>
      <c r="RX7">
        <v>2.3899671690000002</v>
      </c>
      <c r="RY7">
        <v>-0.159105777</v>
      </c>
      <c r="RZ7">
        <v>-1.4195863529999999</v>
      </c>
      <c r="SA7">
        <v>45.680213590000001</v>
      </c>
      <c r="SB7">
        <v>19.7592897</v>
      </c>
      <c r="SC7">
        <v>6.8124104120000002</v>
      </c>
      <c r="SD7">
        <v>10.12979421</v>
      </c>
      <c r="SE7">
        <v>4.6942518059999996</v>
      </c>
      <c r="SF7">
        <v>0.90935405700000005</v>
      </c>
      <c r="SG7">
        <v>-2.9312275149999998</v>
      </c>
      <c r="SH7">
        <v>10.011737739999999</v>
      </c>
      <c r="SI7">
        <v>6.0431414070000002</v>
      </c>
      <c r="SJ7">
        <v>5.5771301900000001</v>
      </c>
      <c r="SK7">
        <v>5.2635282060000002</v>
      </c>
      <c r="SL7">
        <v>0.49001119300000001</v>
      </c>
      <c r="SM7">
        <v>-2.2392647229999998</v>
      </c>
      <c r="SN7">
        <v>2.2337428780000002</v>
      </c>
      <c r="SO7">
        <v>-2.3009897879999999</v>
      </c>
      <c r="SP7">
        <v>-1.0859941719999999</v>
      </c>
      <c r="SQ7">
        <v>-1.3181454130000001</v>
      </c>
      <c r="SR7">
        <v>-3.774747794</v>
      </c>
      <c r="SS7">
        <v>-3.3731944380000001</v>
      </c>
      <c r="ST7">
        <v>-0.48511605000000002</v>
      </c>
      <c r="SU7">
        <v>-1.3207165000000001</v>
      </c>
      <c r="SV7">
        <v>-6.5300098719999999</v>
      </c>
      <c r="SW7">
        <v>0.15809363900000001</v>
      </c>
      <c r="SX7">
        <v>3.2783999499999998</v>
      </c>
      <c r="SY7">
        <v>0.37580514500000001</v>
      </c>
      <c r="SZ7">
        <v>-0.16879616</v>
      </c>
      <c r="TA7">
        <v>-1.5181923180000001</v>
      </c>
      <c r="TB7">
        <v>-3.7728298119999999</v>
      </c>
      <c r="TC7">
        <v>1.450355278</v>
      </c>
      <c r="TD7">
        <v>-0.964897479</v>
      </c>
      <c r="TE7">
        <v>1.975988292</v>
      </c>
      <c r="TF7">
        <v>1.5031595849999999</v>
      </c>
      <c r="TG7">
        <v>-2.6342830460000002</v>
      </c>
      <c r="TH7">
        <v>-1.065048623</v>
      </c>
      <c r="TI7">
        <v>0.44558456200000002</v>
      </c>
      <c r="TJ7">
        <v>-0.31192536799999998</v>
      </c>
      <c r="TK7">
        <v>4.4792902540000004</v>
      </c>
      <c r="TL7">
        <v>-2.2706957550000002</v>
      </c>
      <c r="TM7">
        <v>6.9466263420000001</v>
      </c>
      <c r="TN7">
        <v>8.7308446869999994</v>
      </c>
      <c r="TO7">
        <v>2.3347147920000002</v>
      </c>
      <c r="TP7">
        <v>2.8198500800000001</v>
      </c>
      <c r="TQ7">
        <v>1.25930477</v>
      </c>
      <c r="TR7">
        <v>-2.1590175029999998</v>
      </c>
      <c r="TS7">
        <v>-2.6148518260000002</v>
      </c>
      <c r="TT7">
        <v>-0.65523928300000001</v>
      </c>
      <c r="TU7">
        <v>-4.0131579000000001E-2</v>
      </c>
      <c r="TV7">
        <v>2.6854598369999998</v>
      </c>
      <c r="TW7">
        <v>-1.7139250239999999</v>
      </c>
      <c r="TX7">
        <v>0.74735803499999998</v>
      </c>
      <c r="TY7">
        <v>1.357814538</v>
      </c>
      <c r="TZ7">
        <v>-10.468372479999999</v>
      </c>
      <c r="UA7">
        <v>-1.7480398559999999</v>
      </c>
      <c r="UB7">
        <v>-1.3658812680000001</v>
      </c>
      <c r="UC7">
        <v>4.4311858830000004</v>
      </c>
      <c r="UD7">
        <v>-2.691198671</v>
      </c>
      <c r="UE7">
        <v>0.48223527999999999</v>
      </c>
      <c r="UF7">
        <v>4.284876283</v>
      </c>
      <c r="UG7">
        <v>0.93495391000000005</v>
      </c>
      <c r="UH7">
        <v>-1.01645406</v>
      </c>
      <c r="UI7">
        <v>-8.4623369700000008</v>
      </c>
      <c r="UJ7">
        <v>-1.107006822</v>
      </c>
      <c r="UK7">
        <v>-3.8182239710000001</v>
      </c>
      <c r="UL7">
        <v>0.42145452300000003</v>
      </c>
      <c r="UM7">
        <v>-5.9354007E-2</v>
      </c>
      <c r="UN7">
        <v>1.9794936110000001</v>
      </c>
      <c r="UO7">
        <v>1.8341551009999999</v>
      </c>
      <c r="UP7">
        <v>-2.0311649890000001</v>
      </c>
      <c r="UQ7">
        <v>1.2967599409999999</v>
      </c>
      <c r="UR7">
        <v>-0.63075971399999997</v>
      </c>
      <c r="US7">
        <v>-6.3753020730000003</v>
      </c>
      <c r="UT7">
        <v>0.74985304900000005</v>
      </c>
      <c r="UU7">
        <v>1.986549312</v>
      </c>
      <c r="UV7">
        <v>0.82840570899999999</v>
      </c>
      <c r="UW7">
        <v>8.4136116999999996E-2</v>
      </c>
      <c r="UX7">
        <v>-1.456256625</v>
      </c>
      <c r="UY7">
        <v>-4.5809925859999998</v>
      </c>
      <c r="UZ7">
        <v>0.97920079800000004</v>
      </c>
      <c r="VA7">
        <v>-0.35024413999999998</v>
      </c>
      <c r="VB7">
        <v>15.653309159999999</v>
      </c>
      <c r="VC7">
        <v>4.0862617730000004</v>
      </c>
      <c r="VD7">
        <v>4.647083276</v>
      </c>
      <c r="VE7">
        <v>-2.0226760659999998</v>
      </c>
      <c r="VF7">
        <v>-3.5019147020000001</v>
      </c>
      <c r="VG7">
        <v>3.7979901040000001</v>
      </c>
      <c r="VH7">
        <v>-3.79205171</v>
      </c>
      <c r="VI7">
        <v>1.9455837E-2</v>
      </c>
      <c r="VJ7">
        <v>-0.184976264</v>
      </c>
      <c r="VK7">
        <v>1.631120374</v>
      </c>
      <c r="VL7">
        <v>2.7688162639999998</v>
      </c>
      <c r="VM7">
        <v>2.1068549010000002</v>
      </c>
      <c r="VN7">
        <v>0.83929531899999998</v>
      </c>
      <c r="VO7">
        <v>0.145416079</v>
      </c>
      <c r="VP7">
        <v>-0.42722813700000001</v>
      </c>
      <c r="VQ7">
        <v>0.66537600200000002</v>
      </c>
      <c r="VR7">
        <v>0.65984497799999997</v>
      </c>
      <c r="VS7">
        <v>-4.7747008859999998</v>
      </c>
      <c r="VT7">
        <v>-1.4945528800000001</v>
      </c>
      <c r="VU7">
        <v>-0.93104413399999997</v>
      </c>
      <c r="VV7">
        <v>1.1860652039999999</v>
      </c>
      <c r="VW7">
        <v>-0.97552720900000001</v>
      </c>
      <c r="VX7">
        <v>-0.27512758799999998</v>
      </c>
      <c r="VY7">
        <v>0.863146733</v>
      </c>
      <c r="VZ7">
        <v>4.0218932909999996</v>
      </c>
      <c r="WA7">
        <v>2.7056190569999998</v>
      </c>
      <c r="WB7">
        <v>-6.5062085039999999</v>
      </c>
      <c r="WC7">
        <v>-0.32014636200000002</v>
      </c>
      <c r="WD7">
        <v>4.3517949360000001</v>
      </c>
      <c r="WE7">
        <v>0.467008543</v>
      </c>
      <c r="WF7">
        <v>13.969814749999999</v>
      </c>
      <c r="WG7">
        <v>-2.900408605</v>
      </c>
      <c r="WH7">
        <v>-7.951106469</v>
      </c>
      <c r="WI7">
        <v>2.1481133840000002</v>
      </c>
      <c r="WJ7">
        <v>9.8182301999999999E-2</v>
      </c>
      <c r="WK7">
        <v>-0.88854270899999999</v>
      </c>
      <c r="WL7">
        <v>-0.86357400299999998</v>
      </c>
      <c r="WM7">
        <v>20.254117319999999</v>
      </c>
      <c r="WN7">
        <v>-0.600089765</v>
      </c>
      <c r="WO7">
        <v>5.6074208429999999</v>
      </c>
      <c r="WP7">
        <v>1.028378539</v>
      </c>
      <c r="WQ7">
        <v>-0.49144058800000001</v>
      </c>
      <c r="WR7">
        <v>-3.9960967900000002</v>
      </c>
      <c r="WS7">
        <v>1.2678230589999999</v>
      </c>
      <c r="WT7">
        <v>1.1372311420000001</v>
      </c>
      <c r="WU7">
        <v>-4.2542034999999999E-2</v>
      </c>
      <c r="WV7">
        <v>-1.759726057</v>
      </c>
      <c r="WW7">
        <v>-0.814934512</v>
      </c>
      <c r="WX7">
        <v>2.1580006699999998</v>
      </c>
      <c r="WY7">
        <v>6.3239872439999996</v>
      </c>
      <c r="WZ7">
        <v>-2.4173912</v>
      </c>
      <c r="XA7">
        <v>-9.0676413559999993</v>
      </c>
      <c r="XB7">
        <v>6.9274533399999996</v>
      </c>
      <c r="XC7">
        <v>4.7724971270000003</v>
      </c>
      <c r="XD7">
        <v>-3.0610739969999998</v>
      </c>
      <c r="XE7">
        <v>-5.1434286929999997</v>
      </c>
      <c r="XF7">
        <v>-8.6202513039999999</v>
      </c>
      <c r="XG7">
        <v>-16.593084810000001</v>
      </c>
      <c r="XH7">
        <v>-4.462040977</v>
      </c>
      <c r="XI7">
        <v>0.48082826699999998</v>
      </c>
      <c r="XJ7">
        <v>-2.4430385160000001</v>
      </c>
      <c r="XK7">
        <v>-7.5875276810000001</v>
      </c>
      <c r="XL7">
        <v>0.64913695800000004</v>
      </c>
      <c r="XM7">
        <v>-0.98978864600000005</v>
      </c>
      <c r="XN7">
        <v>1.318262467</v>
      </c>
      <c r="XO7">
        <v>0.73372869399999996</v>
      </c>
      <c r="XP7">
        <v>2.6634278660000001</v>
      </c>
      <c r="XQ7">
        <v>-0.40292818600000002</v>
      </c>
      <c r="XR7">
        <v>-1.4934891859999999</v>
      </c>
      <c r="XS7">
        <v>-3.2448175000000003E-2</v>
      </c>
      <c r="XT7">
        <v>-1.229348734</v>
      </c>
      <c r="XU7">
        <v>-0.914330278</v>
      </c>
      <c r="XV7">
        <v>3.5927555039999999</v>
      </c>
      <c r="XW7">
        <v>1.9792584959999999</v>
      </c>
      <c r="XX7">
        <v>-1.806886709</v>
      </c>
      <c r="XY7">
        <v>-3.1240278130000001</v>
      </c>
      <c r="XZ7">
        <v>41.255409450000002</v>
      </c>
      <c r="YA7">
        <v>5.0640976609999999</v>
      </c>
      <c r="YB7">
        <v>0.303508846</v>
      </c>
      <c r="YC7">
        <v>-4.7252662230000002</v>
      </c>
      <c r="YD7">
        <v>-5.0785609139999996</v>
      </c>
      <c r="YE7">
        <v>-2.6508409369999999</v>
      </c>
      <c r="YF7">
        <v>-1.8959165469999999</v>
      </c>
      <c r="YG7">
        <v>-2.765759332</v>
      </c>
      <c r="YH7">
        <v>-1.9301822239999999</v>
      </c>
      <c r="YI7">
        <v>-2.4662502100000001</v>
      </c>
      <c r="YJ7">
        <v>-8.3738731140000002</v>
      </c>
      <c r="YK7">
        <v>-1.104253892</v>
      </c>
      <c r="YL7">
        <v>-0.655913619</v>
      </c>
      <c r="YM7">
        <v>-1.579880634</v>
      </c>
      <c r="YN7">
        <v>2.7716662410000001</v>
      </c>
      <c r="YO7">
        <v>2.919936141</v>
      </c>
      <c r="YP7">
        <v>-5.2019048579999998</v>
      </c>
      <c r="YQ7">
        <v>2.8982807880000001</v>
      </c>
      <c r="YR7">
        <v>0.22806120299999999</v>
      </c>
      <c r="YS7">
        <v>-1.580539723</v>
      </c>
      <c r="YT7">
        <v>1.4074310779999999</v>
      </c>
      <c r="YU7">
        <v>0.14723596</v>
      </c>
      <c r="YV7">
        <v>2.4744135740000002</v>
      </c>
      <c r="YW7">
        <v>-2.9024720639999999</v>
      </c>
      <c r="YX7">
        <v>-3.2895150989999999</v>
      </c>
      <c r="YY7">
        <v>0.20976429099999999</v>
      </c>
      <c r="YZ7">
        <v>-2.835279012</v>
      </c>
      <c r="ZA7">
        <v>-4.8315084370000001</v>
      </c>
      <c r="ZB7">
        <v>0.49074197899999999</v>
      </c>
      <c r="ZC7">
        <v>-1.751940171</v>
      </c>
      <c r="ZD7">
        <v>0.10529870700000001</v>
      </c>
      <c r="ZE7">
        <v>0.86255620300000002</v>
      </c>
      <c r="ZF7">
        <v>1.3286649619999999</v>
      </c>
      <c r="ZG7">
        <v>-6.0762167979999999</v>
      </c>
      <c r="ZH7">
        <v>2.9465634029999999</v>
      </c>
      <c r="ZI7">
        <v>-0.33139765399999999</v>
      </c>
      <c r="ZJ7">
        <v>-0.767856227</v>
      </c>
      <c r="ZK7">
        <v>-2.6454156649999998</v>
      </c>
      <c r="ZL7">
        <v>0.73987216300000003</v>
      </c>
      <c r="ZM7">
        <v>2.939202103</v>
      </c>
      <c r="ZN7">
        <v>3.2006011999999999</v>
      </c>
      <c r="ZO7">
        <v>10.375321400000001</v>
      </c>
      <c r="ZP7">
        <v>0.48272837000000002</v>
      </c>
      <c r="ZQ7">
        <v>-2.0462366259999998</v>
      </c>
      <c r="ZR7">
        <v>-0.32320680800000001</v>
      </c>
      <c r="ZS7">
        <v>-0.58471283799999996</v>
      </c>
      <c r="ZT7">
        <v>-1.676738815</v>
      </c>
      <c r="ZU7">
        <v>1.9469362370000001</v>
      </c>
      <c r="ZV7">
        <v>-0.991918568</v>
      </c>
      <c r="ZW7">
        <v>1.8407252549999999</v>
      </c>
      <c r="ZX7">
        <v>3.6513295540000001</v>
      </c>
      <c r="ZY7">
        <v>4.0914942889999999</v>
      </c>
      <c r="ZZ7">
        <v>1.213941384</v>
      </c>
      <c r="AAA7">
        <v>8.4835767000000006E-2</v>
      </c>
      <c r="AAB7">
        <v>1.8399570890000001</v>
      </c>
      <c r="AAC7">
        <v>1.4796481889999999</v>
      </c>
      <c r="AAD7">
        <v>-3.4380125289999999</v>
      </c>
      <c r="AAE7">
        <v>-0.82125698700000005</v>
      </c>
      <c r="AAF7">
        <v>1.0055676389999999</v>
      </c>
      <c r="AAG7">
        <v>-0.21443210900000001</v>
      </c>
      <c r="AAH7">
        <v>-5.3283143329999998</v>
      </c>
      <c r="AAI7">
        <v>3.519521831</v>
      </c>
      <c r="AAJ7">
        <v>-1.6833154589999999</v>
      </c>
      <c r="AAK7">
        <v>0.68138865100000001</v>
      </c>
      <c r="AAL7">
        <v>-11.1600973</v>
      </c>
      <c r="AAM7">
        <v>-14.321224920000001</v>
      </c>
      <c r="AAN7">
        <v>1.177253592</v>
      </c>
      <c r="AAO7">
        <v>9.3143970629999995</v>
      </c>
      <c r="AAP7">
        <v>5.6095483499999999</v>
      </c>
      <c r="AAQ7">
        <v>0.13354168399999999</v>
      </c>
      <c r="AAR7">
        <v>3.9316203729999999</v>
      </c>
      <c r="AAS7">
        <v>13.7801075</v>
      </c>
      <c r="AAT7">
        <v>-7.0385196109999999</v>
      </c>
      <c r="AAU7">
        <v>4.9140346739999998</v>
      </c>
      <c r="AAV7">
        <v>4.5367288480000001</v>
      </c>
      <c r="AAW7">
        <v>3.0433671379999998</v>
      </c>
      <c r="AAX7">
        <v>7.4821456819999996</v>
      </c>
      <c r="AAY7">
        <v>-3.7971759409999999</v>
      </c>
      <c r="AAZ7">
        <v>-3.5759391109999998</v>
      </c>
      <c r="ABA7">
        <v>-1.9748154950000001</v>
      </c>
      <c r="ABB7">
        <v>1.3240608389999999</v>
      </c>
      <c r="ABC7">
        <v>2.2036971059999999</v>
      </c>
      <c r="ABD7">
        <v>-0.90745129999999996</v>
      </c>
      <c r="ABE7">
        <v>3.9369823739999998</v>
      </c>
      <c r="ABF7">
        <v>1.2717390660000001</v>
      </c>
      <c r="ABG7">
        <v>1.2324972970000001</v>
      </c>
      <c r="ABH7">
        <v>-2.7599831680000002</v>
      </c>
      <c r="ABI7">
        <v>-0.54755133099999997</v>
      </c>
      <c r="ABJ7">
        <v>-2.2505709650000001</v>
      </c>
      <c r="ABK7">
        <v>-1.4494755370000001</v>
      </c>
      <c r="ABL7">
        <v>0.46575767200000001</v>
      </c>
      <c r="ABM7">
        <v>-1.542057923</v>
      </c>
      <c r="ABN7">
        <v>3.1121676570000001</v>
      </c>
      <c r="ABO7">
        <v>-0.15084550999999999</v>
      </c>
      <c r="ABP7">
        <v>-4.0968975429999999</v>
      </c>
      <c r="ABQ7">
        <v>1.3192046690000001</v>
      </c>
      <c r="ABR7">
        <v>-2.2968401219999999</v>
      </c>
      <c r="ABS7">
        <v>-2.294603817</v>
      </c>
      <c r="ABT7">
        <v>1.4615663940000001</v>
      </c>
      <c r="ABU7">
        <v>-2.156996194</v>
      </c>
      <c r="ABV7">
        <v>-1.122436768</v>
      </c>
      <c r="ABW7">
        <v>-5.5169201000000001E-2</v>
      </c>
      <c r="ABX7">
        <v>4.5637301739999998</v>
      </c>
      <c r="ABY7">
        <v>-0.473494107</v>
      </c>
      <c r="ABZ7">
        <v>-0.25043950599999998</v>
      </c>
      <c r="ACA7">
        <v>0.88664053399999998</v>
      </c>
      <c r="ACB7">
        <v>2.001525805</v>
      </c>
      <c r="ACC7">
        <v>-0.87745188100000004</v>
      </c>
      <c r="ACD7">
        <v>-1.4257291999999999</v>
      </c>
      <c r="ACE7">
        <v>0.45289876800000001</v>
      </c>
      <c r="ACF7">
        <v>0.21300906</v>
      </c>
      <c r="ACG7">
        <v>4.0111325290000002</v>
      </c>
      <c r="ACH7">
        <v>-1.404970925</v>
      </c>
      <c r="ACI7">
        <v>0.67719803000000001</v>
      </c>
      <c r="ACJ7">
        <v>-14.60202533</v>
      </c>
      <c r="ACK7">
        <v>2.138642677</v>
      </c>
      <c r="ACL7">
        <v>-0.309556357</v>
      </c>
      <c r="ACM7">
        <v>1.5236444250000001</v>
      </c>
      <c r="ACN7">
        <v>-1.1806606049999999</v>
      </c>
      <c r="ACO7">
        <v>1.6512880919999999</v>
      </c>
      <c r="ACP7">
        <v>1.2429935400000001</v>
      </c>
      <c r="ACQ7">
        <v>1.6781071830000001</v>
      </c>
      <c r="ACR7">
        <v>1.234772193</v>
      </c>
      <c r="ACS7">
        <v>2.4347651859999999</v>
      </c>
      <c r="ACT7">
        <v>-0.183479843</v>
      </c>
      <c r="ACU7">
        <v>0.77760059599999998</v>
      </c>
      <c r="ACV7">
        <v>-2.4402711340000001</v>
      </c>
      <c r="ACW7">
        <v>1.7691128629999999</v>
      </c>
      <c r="ACX7">
        <v>0.98692561400000001</v>
      </c>
      <c r="ACY7">
        <v>0.99036998799999998</v>
      </c>
      <c r="ACZ7">
        <v>1.28935797</v>
      </c>
      <c r="ADA7">
        <v>1.415645501</v>
      </c>
      <c r="ADB7">
        <v>-0.28105482500000001</v>
      </c>
      <c r="ADC7">
        <v>5.1228138379999999</v>
      </c>
      <c r="ADD7">
        <v>5.5113550699999996</v>
      </c>
      <c r="ADE7">
        <v>1.2844689730000001</v>
      </c>
      <c r="ADF7">
        <v>-0.76286656799999997</v>
      </c>
      <c r="ADG7">
        <v>0.68088745299999998</v>
      </c>
      <c r="ADH7">
        <v>0.85928711099999999</v>
      </c>
      <c r="ADI7">
        <v>2.9283383490000001</v>
      </c>
      <c r="ADJ7">
        <v>1.7138635250000001</v>
      </c>
      <c r="ADK7">
        <v>1.7785306329999999</v>
      </c>
      <c r="ADL7">
        <v>3.1349771120000001</v>
      </c>
      <c r="ADM7">
        <v>-0.92904705300000001</v>
      </c>
      <c r="ADN7">
        <v>3.420322954</v>
      </c>
      <c r="ADO7">
        <v>3.5460875559999998</v>
      </c>
      <c r="ADP7">
        <v>5.7933849439999996</v>
      </c>
      <c r="ADQ7">
        <v>4.1892876460000004</v>
      </c>
      <c r="ADR7">
        <v>5.2962353330000003</v>
      </c>
      <c r="ADS7">
        <v>6.4464316960000003</v>
      </c>
      <c r="ADT7">
        <v>2.8930818540000001</v>
      </c>
      <c r="ADU7">
        <v>-3.8788049610000002</v>
      </c>
      <c r="ADV7">
        <v>1.1170104810000001</v>
      </c>
      <c r="ADW7">
        <v>-2.3252924739999998</v>
      </c>
      <c r="ADX7">
        <v>1.9509962270000001</v>
      </c>
      <c r="ADY7">
        <v>1.479277519</v>
      </c>
      <c r="ADZ7">
        <v>-2.4725561599999999</v>
      </c>
      <c r="AEA7">
        <v>-0.83337271700000004</v>
      </c>
      <c r="AEB7">
        <v>5.093673E-2</v>
      </c>
      <c r="AEC7">
        <v>1.2526830280000001</v>
      </c>
      <c r="AED7">
        <v>2.3302576830000001</v>
      </c>
      <c r="AEE7">
        <v>4.5454626380000001</v>
      </c>
      <c r="AEF7">
        <v>7.5799282579999998</v>
      </c>
      <c r="AEG7">
        <v>3.4378341859999999</v>
      </c>
      <c r="AEH7">
        <v>-1.154159911</v>
      </c>
      <c r="AEI7">
        <v>-3.0900558569999999</v>
      </c>
      <c r="AEJ7">
        <v>9.5070836459999999</v>
      </c>
      <c r="AEK7">
        <v>0.33341662900000002</v>
      </c>
      <c r="AEL7">
        <v>2.0080034339999999</v>
      </c>
      <c r="AEM7">
        <v>3.7056802229999999</v>
      </c>
      <c r="AEN7">
        <v>2.615688182</v>
      </c>
      <c r="AEO7">
        <v>1.191864466</v>
      </c>
      <c r="AEP7">
        <v>-1.652821597</v>
      </c>
      <c r="AEQ7">
        <v>1.097315437</v>
      </c>
      <c r="AER7">
        <v>-0.54948861000000004</v>
      </c>
      <c r="AES7">
        <v>-0.207015475</v>
      </c>
      <c r="AET7">
        <v>-0.60244565000000005</v>
      </c>
      <c r="AEU7">
        <v>2.513507444</v>
      </c>
      <c r="AEV7">
        <v>1.5382272349999999</v>
      </c>
      <c r="AEW7">
        <v>-1.800947007</v>
      </c>
      <c r="AEX7">
        <v>-3.8087391359999998</v>
      </c>
      <c r="AEY7">
        <v>-2.130043219</v>
      </c>
      <c r="AEZ7">
        <v>-0.436849298</v>
      </c>
      <c r="AFA7">
        <v>-0.62856318200000005</v>
      </c>
      <c r="AFB7">
        <v>-0.90797530199999998</v>
      </c>
      <c r="AFC7">
        <v>-6.3007700939999998</v>
      </c>
      <c r="AFD7">
        <v>9.7743821010000005</v>
      </c>
      <c r="AFE7">
        <v>-8.0847530469999995</v>
      </c>
      <c r="AFF7">
        <v>-13.1488555</v>
      </c>
      <c r="AFG7">
        <v>-0.92699284199999998</v>
      </c>
      <c r="AFH7">
        <v>2.735331349</v>
      </c>
      <c r="AFI7">
        <v>0.46808118300000001</v>
      </c>
      <c r="AFJ7">
        <v>5.5023600610000001</v>
      </c>
      <c r="AFK7">
        <v>6.0664641670000004</v>
      </c>
      <c r="AFL7">
        <v>-2.0724776779999998</v>
      </c>
      <c r="AFM7">
        <v>0.25264552400000001</v>
      </c>
      <c r="AFN7">
        <v>-3.360303466</v>
      </c>
      <c r="AFO7">
        <v>-4.6233046399999997</v>
      </c>
      <c r="AFP7">
        <v>-0.45457744700000002</v>
      </c>
      <c r="AFQ7">
        <v>-4.8013097819999997</v>
      </c>
      <c r="AFR7">
        <v>-2.4913275920000002</v>
      </c>
      <c r="AFS7">
        <v>-7.2800260320000003</v>
      </c>
      <c r="AFT7">
        <v>-0.13429235</v>
      </c>
      <c r="AFU7">
        <v>-4.633151807</v>
      </c>
      <c r="AFV7">
        <v>-62.147760890000001</v>
      </c>
      <c r="AFW7">
        <v>-0.107976508</v>
      </c>
      <c r="AFX7">
        <v>-3.8219909670000001</v>
      </c>
      <c r="AFY7">
        <v>1.52672414</v>
      </c>
      <c r="AFZ7">
        <v>-0.49649011999999998</v>
      </c>
      <c r="AGA7">
        <v>2.8369436349999999</v>
      </c>
      <c r="AGB7">
        <v>-12.66785756</v>
      </c>
      <c r="AGC7">
        <v>-1.2932406320000001</v>
      </c>
      <c r="AGD7">
        <v>1.2643754540000001</v>
      </c>
      <c r="AGE7">
        <v>-1.965225438</v>
      </c>
      <c r="AGF7">
        <v>-1.372434645</v>
      </c>
      <c r="AGG7">
        <v>-1.00722237</v>
      </c>
      <c r="AGH7">
        <v>0.99090952399999999</v>
      </c>
      <c r="AGI7">
        <v>6.5895083359999997</v>
      </c>
      <c r="AGJ7">
        <v>-0.42042318200000001</v>
      </c>
      <c r="AGK7">
        <v>-3.1775429040000001</v>
      </c>
      <c r="AGL7">
        <v>-0.63295401900000003</v>
      </c>
      <c r="AGM7">
        <v>-1.6542544809999999</v>
      </c>
      <c r="AGN7">
        <v>0.37082306100000001</v>
      </c>
      <c r="AGO7">
        <v>-2.1593034379999998</v>
      </c>
      <c r="AGP7">
        <v>-2.7532396860000001</v>
      </c>
      <c r="AGQ7">
        <v>-1.9102196520000001</v>
      </c>
      <c r="AGR7">
        <v>1.0838459220000001</v>
      </c>
      <c r="AGS7">
        <v>3.4673381000000003E-2</v>
      </c>
      <c r="AGT7">
        <v>-1.1531132669999999</v>
      </c>
      <c r="AGU7">
        <v>-1.9926561389999999</v>
      </c>
      <c r="AGV7">
        <v>2.2394338029999998</v>
      </c>
      <c r="AGW7">
        <v>8.8026801940000006</v>
      </c>
      <c r="AGX7">
        <v>2.7567729779999999</v>
      </c>
      <c r="AGY7">
        <v>5.405652033</v>
      </c>
      <c r="AGZ7">
        <v>-2.573630868</v>
      </c>
      <c r="AHA7">
        <v>6.2602259980000001</v>
      </c>
      <c r="AHB7">
        <v>1.234246634</v>
      </c>
      <c r="AHC7">
        <v>-1.01777385</v>
      </c>
      <c r="AHD7">
        <v>3.5322176930000002</v>
      </c>
      <c r="AHE7">
        <v>-3.9139054149999999</v>
      </c>
      <c r="AHF7">
        <v>1.9671810439999999</v>
      </c>
      <c r="AHG7">
        <v>5.7206114850000001</v>
      </c>
      <c r="AHH7">
        <v>-1.64924351</v>
      </c>
      <c r="AHI7">
        <v>9.0043020000000005E-3</v>
      </c>
      <c r="AHJ7">
        <v>-0.60879741700000001</v>
      </c>
      <c r="AHK7">
        <v>-1.2636516870000001</v>
      </c>
      <c r="AHL7">
        <v>-1.541566524</v>
      </c>
      <c r="AHM7">
        <v>-1.424952859</v>
      </c>
      <c r="AHN7">
        <v>3.5196382759999998</v>
      </c>
      <c r="AHO7">
        <v>-0.97642320100000002</v>
      </c>
      <c r="AHP7">
        <v>-1.5841449940000001</v>
      </c>
      <c r="AHQ7">
        <v>-2.0280500990000001</v>
      </c>
      <c r="AHR7">
        <v>-0.97239530600000001</v>
      </c>
      <c r="AHS7">
        <v>-4.8069364029999999</v>
      </c>
      <c r="AHT7">
        <v>-0.90535827300000005</v>
      </c>
      <c r="AHU7">
        <v>0.98610960999999997</v>
      </c>
      <c r="AHV7">
        <v>-1.5314790899999999</v>
      </c>
      <c r="AHW7">
        <v>0.94812713599999998</v>
      </c>
      <c r="AHX7">
        <v>0.16959505799999999</v>
      </c>
      <c r="AHY7">
        <v>0.51006193600000005</v>
      </c>
      <c r="AHZ7">
        <v>-1.9475951140000001</v>
      </c>
      <c r="AIA7">
        <v>2.8280853979999998</v>
      </c>
      <c r="AIB7">
        <v>1.887849235</v>
      </c>
      <c r="AIC7">
        <v>1.3024699340000001</v>
      </c>
      <c r="AID7">
        <v>-0.34432104400000002</v>
      </c>
      <c r="AIE7">
        <v>4.4459617829999996</v>
      </c>
      <c r="AIF7">
        <v>-0.76386611400000004</v>
      </c>
      <c r="AIG7">
        <v>0.111088217</v>
      </c>
      <c r="AIH7">
        <v>-2.5220014530000001</v>
      </c>
      <c r="AII7">
        <v>0.21856181899999999</v>
      </c>
      <c r="AIJ7">
        <v>-8.5966726500000004</v>
      </c>
      <c r="AIK7">
        <v>-1.244516526</v>
      </c>
      <c r="AIL7">
        <v>1.1359162920000001</v>
      </c>
      <c r="AIM7">
        <v>2.8736207999999999E-2</v>
      </c>
      <c r="AIN7">
        <v>2.5037153999999999E-2</v>
      </c>
      <c r="AIO7">
        <v>2.4255566470000001</v>
      </c>
      <c r="AIP7">
        <v>2.16738915</v>
      </c>
      <c r="AIQ7">
        <v>-0.135007712</v>
      </c>
      <c r="AIR7">
        <v>4.9732625879999999</v>
      </c>
      <c r="AIS7">
        <v>3.8960903280000001</v>
      </c>
      <c r="AIT7">
        <v>3.735599578</v>
      </c>
      <c r="AIU7">
        <v>0.83278969599999997</v>
      </c>
      <c r="AIV7">
        <v>1.429046394</v>
      </c>
      <c r="AIW7">
        <v>0.105569015</v>
      </c>
      <c r="AIX7">
        <v>-2.0754067150000002</v>
      </c>
      <c r="AIY7">
        <v>1.0462579809999999</v>
      </c>
      <c r="AIZ7">
        <v>-2.3631754909999998</v>
      </c>
      <c r="AJA7">
        <v>6.1505316580000002</v>
      </c>
      <c r="AJB7">
        <v>-9.8308842120000008</v>
      </c>
      <c r="AJC7">
        <v>-1.373199896</v>
      </c>
      <c r="AJD7">
        <v>-4.8642052710000003</v>
      </c>
      <c r="AJE7">
        <v>-2.3646027999999999E-2</v>
      </c>
      <c r="AJF7">
        <v>2.397476782</v>
      </c>
      <c r="AJG7">
        <v>-1.797927745</v>
      </c>
      <c r="AJH7">
        <v>-3.980644029</v>
      </c>
      <c r="AJI7">
        <v>-3.5706923650000002</v>
      </c>
      <c r="AJJ7">
        <v>3.603149546</v>
      </c>
      <c r="AJK7">
        <v>3.312858769</v>
      </c>
      <c r="AJL7">
        <v>-0.26036174099999998</v>
      </c>
      <c r="AJM7">
        <v>-2.7046685660000001</v>
      </c>
      <c r="AJN7">
        <v>-0.73514914799999997</v>
      </c>
      <c r="AJO7">
        <v>-7.799223875</v>
      </c>
      <c r="AJP7">
        <v>5.4390226249999998</v>
      </c>
      <c r="AJQ7">
        <v>2.0786214420000002</v>
      </c>
      <c r="AJR7">
        <v>-1.1288847879999999</v>
      </c>
      <c r="AJS7">
        <v>-13.57601258</v>
      </c>
      <c r="AJT7">
        <v>1.0275245390000001</v>
      </c>
      <c r="AJU7">
        <v>2.895268288</v>
      </c>
      <c r="AJV7">
        <v>2.3423160090000001</v>
      </c>
      <c r="AJW7">
        <v>-1.5771391130000001</v>
      </c>
      <c r="AJX7">
        <v>-2.0141354040000001</v>
      </c>
      <c r="AJY7">
        <v>-0.58284324200000004</v>
      </c>
      <c r="AJZ7">
        <v>0.61155816100000004</v>
      </c>
      <c r="AKA7">
        <v>-2.009868811</v>
      </c>
      <c r="AKB7">
        <v>7.814624362</v>
      </c>
      <c r="AKC7">
        <v>1.9713142960000001</v>
      </c>
      <c r="AKD7">
        <v>2.5305215539999999</v>
      </c>
      <c r="AKE7">
        <v>4.3655089089999999</v>
      </c>
      <c r="AKF7">
        <v>6.021517427</v>
      </c>
      <c r="AKG7">
        <v>1.9485488289999999</v>
      </c>
      <c r="AKH7">
        <v>0.90746456799999997</v>
      </c>
      <c r="AKI7">
        <v>1.6236374520000001</v>
      </c>
      <c r="AKJ7">
        <v>1.7426610769999999</v>
      </c>
      <c r="AKK7">
        <v>1.3741725300000001</v>
      </c>
      <c r="AKL7">
        <v>0.52013180199999998</v>
      </c>
      <c r="AKM7">
        <v>-1.3378449859999999</v>
      </c>
      <c r="AKN7">
        <v>-1.062121294</v>
      </c>
      <c r="AKO7">
        <v>4.7634912000000001E-2</v>
      </c>
      <c r="AKP7">
        <v>1.9638457119999999</v>
      </c>
      <c r="AKQ7">
        <v>-1.217981902</v>
      </c>
      <c r="AKR7">
        <v>-0.303018968</v>
      </c>
      <c r="AKS7">
        <v>-1.9319491710000001</v>
      </c>
      <c r="AKT7">
        <v>-3.9196345529999999</v>
      </c>
      <c r="AKU7">
        <v>-3.148727429</v>
      </c>
      <c r="AKV7">
        <v>-1.3515831309999999</v>
      </c>
      <c r="AKW7">
        <v>-0.25365384400000002</v>
      </c>
      <c r="AKX7">
        <v>-3.6474912709999998</v>
      </c>
      <c r="AKY7">
        <v>-0.94821059699999999</v>
      </c>
      <c r="AKZ7">
        <v>-2.0186706779999999</v>
      </c>
      <c r="ALA7">
        <v>-6.2682250509999999</v>
      </c>
      <c r="ALB7">
        <v>-4.6892046560000002</v>
      </c>
      <c r="ALC7">
        <v>0.68965344299999998</v>
      </c>
      <c r="ALD7">
        <v>-0.80041697899999997</v>
      </c>
      <c r="ALE7">
        <v>-5.5189154770000002</v>
      </c>
      <c r="ALF7">
        <v>-8.4213235970000007</v>
      </c>
      <c r="ALG7">
        <v>-0.547565564</v>
      </c>
      <c r="ALH7">
        <v>7.0493431019999999</v>
      </c>
      <c r="ALI7">
        <v>1.0876530069999999</v>
      </c>
      <c r="ALJ7">
        <v>0.981100737</v>
      </c>
      <c r="ALK7">
        <v>2.4430568020000001</v>
      </c>
      <c r="ALL7">
        <v>-0.99037758200000003</v>
      </c>
      <c r="ALM7">
        <v>-0.35643201099999999</v>
      </c>
      <c r="ALN7">
        <v>-2.4128032030000002</v>
      </c>
      <c r="ALO7">
        <v>4.2751798589999996</v>
      </c>
      <c r="ALP7">
        <v>-1.3257675E-2</v>
      </c>
      <c r="ALQ7">
        <v>-0.55044686799999998</v>
      </c>
      <c r="ALR7">
        <v>1.821803777</v>
      </c>
      <c r="ALS7">
        <v>3.3644935000000001E-2</v>
      </c>
      <c r="ALT7">
        <v>0.77031040100000003</v>
      </c>
      <c r="ALU7">
        <v>-1.033145089</v>
      </c>
      <c r="ALV7">
        <v>-0.974221165</v>
      </c>
      <c r="ALW7">
        <v>-0.37727873000000001</v>
      </c>
      <c r="ALX7">
        <v>-2.6510795200000001</v>
      </c>
      <c r="ALY7">
        <v>-1.3838931400000001</v>
      </c>
      <c r="ALZ7">
        <v>-0.57423408899999995</v>
      </c>
      <c r="AMA7">
        <v>-2.6987831990000002</v>
      </c>
      <c r="AMB7">
        <v>7.1519470050000002</v>
      </c>
      <c r="AMC7">
        <v>3.7220616830000002</v>
      </c>
      <c r="AMD7">
        <v>-1.174258443</v>
      </c>
      <c r="AME7">
        <v>8.5071330419999995</v>
      </c>
      <c r="AMF7">
        <v>-0.902478683</v>
      </c>
      <c r="AMG7">
        <v>-1.0159993439999999</v>
      </c>
      <c r="AMH7">
        <v>1.2105718050000001</v>
      </c>
      <c r="AMI7">
        <v>2.316221665</v>
      </c>
      <c r="AMJ7">
        <v>-0.69618840299999996</v>
      </c>
      <c r="AMK7">
        <v>-1.73947721</v>
      </c>
      <c r="AML7">
        <v>-0.42102119599999999</v>
      </c>
      <c r="AMM7">
        <v>0.15603861299999999</v>
      </c>
      <c r="AMN7">
        <v>5.1095886659999996</v>
      </c>
      <c r="AMO7">
        <v>3.4082628499999998</v>
      </c>
      <c r="AMP7">
        <v>0.95806478699999997</v>
      </c>
      <c r="AMQ7">
        <v>-0.50872647800000004</v>
      </c>
      <c r="AMR7">
        <v>3.0705719519999999</v>
      </c>
      <c r="AMS7">
        <v>-7.1574396179999997</v>
      </c>
      <c r="AMT7">
        <v>0.51510891299999995</v>
      </c>
      <c r="AMU7">
        <v>3.0221069470000002</v>
      </c>
      <c r="AMV7">
        <v>2.3048784709999999</v>
      </c>
      <c r="AMW7">
        <v>-0.78880023499999996</v>
      </c>
      <c r="AMX7">
        <v>0.34486483200000001</v>
      </c>
      <c r="AMY7">
        <v>-0.89834615900000003</v>
      </c>
      <c r="AMZ7">
        <v>-1.11884641</v>
      </c>
      <c r="ANA7">
        <v>1.2152246090000001</v>
      </c>
      <c r="ANB7">
        <v>-3.8917572009999999</v>
      </c>
      <c r="ANC7">
        <v>-0.94286989399999999</v>
      </c>
      <c r="AND7">
        <v>1.4922010240000001</v>
      </c>
      <c r="ANE7">
        <v>-11.002727719999999</v>
      </c>
      <c r="ANF7">
        <v>5.9510155139999998</v>
      </c>
      <c r="ANG7">
        <v>5.9971400380000004</v>
      </c>
      <c r="ANH7">
        <v>3.8125519749999999</v>
      </c>
      <c r="ANI7">
        <v>-7.3157208730000001</v>
      </c>
      <c r="ANJ7">
        <v>0.42414748299999999</v>
      </c>
      <c r="ANK7">
        <v>4.3165047440000004</v>
      </c>
      <c r="ANL7">
        <v>0.44962575500000002</v>
      </c>
      <c r="ANM7">
        <v>5.5080317970000001</v>
      </c>
      <c r="ANN7">
        <v>3.7310645309999999</v>
      </c>
      <c r="ANO7">
        <v>1.5505643760000001</v>
      </c>
      <c r="ANP7">
        <v>2.1582913289999999</v>
      </c>
      <c r="ANQ7">
        <v>2.017586337</v>
      </c>
      <c r="ANR7">
        <v>2.6404857449999999</v>
      </c>
      <c r="ANS7">
        <v>0.85264005300000001</v>
      </c>
      <c r="ANT7">
        <v>-2.344291884</v>
      </c>
      <c r="ANU7">
        <v>3.1555205750000002</v>
      </c>
      <c r="ANV7">
        <v>3.88776894</v>
      </c>
      <c r="ANW7">
        <v>-1.3178716720000001</v>
      </c>
      <c r="ANX7">
        <v>0.75924412100000005</v>
      </c>
      <c r="ANY7">
        <v>-2.314535212</v>
      </c>
      <c r="ANZ7">
        <v>1.4899123139999999</v>
      </c>
      <c r="AOA7">
        <v>5.3920759619999998</v>
      </c>
      <c r="AOB7">
        <v>-0.90380570599999999</v>
      </c>
      <c r="AOC7">
        <v>4.8511309359999997</v>
      </c>
      <c r="AOD7">
        <v>9.5518937919999996</v>
      </c>
      <c r="AOE7">
        <v>0.217564117</v>
      </c>
      <c r="AOF7">
        <v>0.38175289899999998</v>
      </c>
      <c r="AOG7">
        <v>1.0506059210000001</v>
      </c>
      <c r="AOH7">
        <v>0.42800247400000002</v>
      </c>
      <c r="AOI7">
        <v>2.43369247</v>
      </c>
      <c r="AOJ7">
        <v>61.51676921</v>
      </c>
      <c r="AOK7">
        <v>0.15825169</v>
      </c>
      <c r="AOL7">
        <v>-15.302579619999999</v>
      </c>
      <c r="AOM7">
        <v>-1.9418285550000001</v>
      </c>
      <c r="AON7">
        <v>-0.99110792800000003</v>
      </c>
      <c r="AOO7">
        <v>-5.0586145409999999</v>
      </c>
      <c r="AOP7">
        <v>-5.3548111089999999</v>
      </c>
      <c r="AOQ7">
        <v>-2.1653855590000002</v>
      </c>
      <c r="AOR7">
        <v>0.98203212399999995</v>
      </c>
      <c r="AOS7">
        <v>5.7480757000000002</v>
      </c>
      <c r="AOT7">
        <v>-0.31379909700000003</v>
      </c>
      <c r="AOU7">
        <v>4.5374623850000004</v>
      </c>
      <c r="AOV7">
        <v>0.88454673900000003</v>
      </c>
      <c r="AOW7">
        <v>-0.97664552199999999</v>
      </c>
      <c r="AOX7">
        <v>0.980224545</v>
      </c>
      <c r="AOY7">
        <v>-2.412277199</v>
      </c>
      <c r="AOZ7">
        <v>-0.47254115699999999</v>
      </c>
      <c r="APA7">
        <v>-2.3407579429999998</v>
      </c>
      <c r="APB7">
        <v>-14.16658458</v>
      </c>
      <c r="APC7">
        <v>-0.738932959</v>
      </c>
      <c r="APD7">
        <v>3.0741588000000002</v>
      </c>
      <c r="APE7">
        <v>-0.94098522799999995</v>
      </c>
      <c r="APF7">
        <v>-89.096122800000003</v>
      </c>
      <c r="APG7">
        <v>2.8902246140000001</v>
      </c>
      <c r="APH7">
        <v>0.96617897500000005</v>
      </c>
      <c r="API7">
        <v>16.58390232</v>
      </c>
      <c r="APJ7">
        <v>20.35234741</v>
      </c>
      <c r="APK7">
        <v>4.8460721690000002</v>
      </c>
      <c r="APL7">
        <v>1.6179722000000001</v>
      </c>
      <c r="APM7">
        <v>3.7937405869999998</v>
      </c>
      <c r="APN7">
        <v>-0.30185715299999999</v>
      </c>
      <c r="APO7">
        <v>-1.7496805879999999</v>
      </c>
      <c r="APP7">
        <v>3.3378263060000002</v>
      </c>
      <c r="APQ7">
        <v>6.8892681380000003</v>
      </c>
      <c r="APR7">
        <v>-1.5597353199999999</v>
      </c>
      <c r="APS7">
        <v>0.47927313199999999</v>
      </c>
      <c r="APT7">
        <v>-2.2899923200000001</v>
      </c>
      <c r="APU7">
        <v>0.48319227799999998</v>
      </c>
      <c r="APV7">
        <v>2.0084824569999999</v>
      </c>
      <c r="APW7">
        <v>-7.0855382669999996</v>
      </c>
      <c r="APX7">
        <v>4.2102773530000004</v>
      </c>
      <c r="APY7">
        <v>-1.4611861150000001</v>
      </c>
      <c r="APZ7">
        <v>0.54019372399999999</v>
      </c>
      <c r="AQA7">
        <v>-3.3671839289999999</v>
      </c>
      <c r="AQB7">
        <v>-2.431436363</v>
      </c>
      <c r="AQC7">
        <v>-1.1763149909999999</v>
      </c>
      <c r="AQD7">
        <v>-1.9294016510000001</v>
      </c>
      <c r="AQE7">
        <v>-2.5646391419999999</v>
      </c>
      <c r="AQF7">
        <v>-5.3799121750000003</v>
      </c>
      <c r="AQG7">
        <v>-1.381365733</v>
      </c>
      <c r="AQH7">
        <v>1.6914916579999999</v>
      </c>
      <c r="AQI7">
        <v>10.02575657</v>
      </c>
      <c r="AQJ7">
        <v>4.2963980570000002</v>
      </c>
      <c r="AQK7">
        <v>-5.1833443079999997</v>
      </c>
      <c r="AQL7">
        <v>-4.3244988759999998</v>
      </c>
      <c r="AQM7">
        <v>-1.0458108639999999</v>
      </c>
      <c r="AQN7">
        <v>-6.5543001000000004E-2</v>
      </c>
      <c r="AQO7">
        <v>-11.3485704</v>
      </c>
      <c r="AQP7">
        <v>-4.4296266690000001</v>
      </c>
      <c r="AQQ7">
        <v>3.9423634540000001</v>
      </c>
      <c r="AQR7">
        <v>0.76246813800000002</v>
      </c>
      <c r="AQS7">
        <v>1.3151857060000001</v>
      </c>
      <c r="AQT7">
        <v>-0.55971816299999999</v>
      </c>
      <c r="AQU7">
        <v>0.45216731799999998</v>
      </c>
      <c r="AQV7">
        <v>1.1640519840000001</v>
      </c>
      <c r="AQW7">
        <v>-0.48535447399999998</v>
      </c>
      <c r="AQX7">
        <v>0.88059599200000005</v>
      </c>
      <c r="AQY7">
        <v>-0.700225086</v>
      </c>
      <c r="AQZ7">
        <v>0.69159453100000001</v>
      </c>
      <c r="ARA7">
        <v>1.3619546499999999</v>
      </c>
      <c r="ARB7">
        <v>-2.8657714740000002</v>
      </c>
      <c r="ARC7">
        <v>-0.57221580999999999</v>
      </c>
      <c r="ARD7">
        <v>4.6235523460000003</v>
      </c>
      <c r="ARE7">
        <v>-1.7445452619999999</v>
      </c>
      <c r="ARF7">
        <v>-0.85840611200000005</v>
      </c>
      <c r="ARG7">
        <v>4.7221428000000003E-2</v>
      </c>
      <c r="ARH7">
        <v>1.140767554</v>
      </c>
      <c r="ARI7">
        <v>0.93525392699999998</v>
      </c>
      <c r="ARJ7">
        <v>-0.85047920899999996</v>
      </c>
      <c r="ARK7">
        <v>-0.60728266600000003</v>
      </c>
      <c r="ARL7">
        <v>-1.014428766</v>
      </c>
      <c r="ARM7">
        <v>14.935301239999999</v>
      </c>
      <c r="ARN7">
        <v>1.430481525</v>
      </c>
      <c r="ARO7">
        <v>3.8410373959999999</v>
      </c>
      <c r="ARP7">
        <v>2.7967269730000002</v>
      </c>
      <c r="ARQ7">
        <v>-0.61344785000000002</v>
      </c>
      <c r="ARR7">
        <v>0.79521004500000003</v>
      </c>
      <c r="ARS7">
        <v>-2.8935098840000002</v>
      </c>
      <c r="ART7">
        <v>-1.1245080160000001</v>
      </c>
      <c r="ARU7">
        <v>-0.85307514799999995</v>
      </c>
      <c r="ARV7">
        <v>-0.95794139099999998</v>
      </c>
      <c r="ARW7">
        <v>0.105070442</v>
      </c>
      <c r="ARX7">
        <v>-1.6176835469999999</v>
      </c>
      <c r="ARY7">
        <v>-0.40295056200000001</v>
      </c>
      <c r="ARZ7">
        <v>2.0425465209999998</v>
      </c>
      <c r="ASA7">
        <v>1.9461542110000001</v>
      </c>
      <c r="ASB7">
        <v>0.36934853000000001</v>
      </c>
      <c r="ASC7">
        <v>-2.0281706210000001</v>
      </c>
      <c r="ASD7">
        <v>3.9903947849999999</v>
      </c>
      <c r="ASE7">
        <v>1.0648843939999999</v>
      </c>
      <c r="ASF7">
        <v>1.2142015930000001</v>
      </c>
      <c r="ASG7">
        <v>1.4417196160000001</v>
      </c>
      <c r="ASH7">
        <v>-2.1326575810000001</v>
      </c>
      <c r="ASI7">
        <v>14.782213499999999</v>
      </c>
      <c r="ASJ7">
        <v>-2.3525258779999998</v>
      </c>
      <c r="ASK7">
        <v>-0.86087661299999996</v>
      </c>
      <c r="ASL7">
        <v>-1.4763703050000001</v>
      </c>
      <c r="ASM7">
        <v>-0.62611240599999995</v>
      </c>
      <c r="ASN7">
        <v>-1.6706404539999999</v>
      </c>
      <c r="ASO7">
        <v>-3.5441951629999999</v>
      </c>
      <c r="ASP7">
        <v>-0.23730473599999999</v>
      </c>
      <c r="ASQ7">
        <v>-4.0777265849999997</v>
      </c>
      <c r="ASR7">
        <v>-2.8388173810000001</v>
      </c>
      <c r="ASS7">
        <v>42.078995409999997</v>
      </c>
      <c r="AST7">
        <v>0.66284867300000005</v>
      </c>
      <c r="ASU7">
        <v>0.75918578999999997</v>
      </c>
      <c r="ASV7">
        <v>-2.600378691</v>
      </c>
      <c r="ASW7">
        <v>7.0489849160000002</v>
      </c>
      <c r="ASX7">
        <v>-2.6702211679999999</v>
      </c>
      <c r="ASY7">
        <v>7.5664009449999998</v>
      </c>
      <c r="ASZ7">
        <v>0.68140875400000001</v>
      </c>
      <c r="ATA7">
        <v>1.1304129220000001</v>
      </c>
      <c r="ATB7">
        <v>-0.91586934399999997</v>
      </c>
      <c r="ATC7">
        <v>2.2018153800000002</v>
      </c>
      <c r="ATD7">
        <v>-2.8386339810000001</v>
      </c>
      <c r="ATE7">
        <v>-0.31066493899999997</v>
      </c>
      <c r="ATF7">
        <v>-9.2568492000000002E-2</v>
      </c>
      <c r="ATG7">
        <v>1.6318519680000001</v>
      </c>
      <c r="ATH7">
        <v>2.3118999819999999</v>
      </c>
      <c r="ATI7">
        <v>-0.59325300700000005</v>
      </c>
      <c r="ATJ7">
        <v>-5.8516585599999997</v>
      </c>
      <c r="ATK7">
        <v>-0.75030536400000003</v>
      </c>
      <c r="ATL7">
        <v>-5.6972689049999996</v>
      </c>
      <c r="ATM7">
        <v>-3.968138508</v>
      </c>
      <c r="ATN7">
        <v>-2.0844430410000001</v>
      </c>
      <c r="ATO7">
        <v>1.5736973839999999</v>
      </c>
      <c r="ATP7">
        <v>-6.9957777139999999</v>
      </c>
      <c r="ATQ7">
        <v>-3.6407525500000002</v>
      </c>
      <c r="ATR7">
        <v>8.0814421999999997E-2</v>
      </c>
      <c r="ATS7">
        <v>-0.586089635</v>
      </c>
      <c r="ATT7">
        <v>-4.3251899999999996E-3</v>
      </c>
      <c r="ATU7">
        <v>-0.37463812699999999</v>
      </c>
      <c r="ATV7">
        <v>2.8452264719999998</v>
      </c>
      <c r="ATW7">
        <v>-0.26097100400000001</v>
      </c>
      <c r="ATX7">
        <v>3.508519572</v>
      </c>
      <c r="ATY7">
        <v>-7.9927429999999994E-2</v>
      </c>
      <c r="ATZ7">
        <v>3.6733928420000002</v>
      </c>
      <c r="AUA7">
        <v>1.8931384330000001</v>
      </c>
      <c r="AUB7">
        <v>1.637736045</v>
      </c>
      <c r="AUC7">
        <v>2.3434327260000001</v>
      </c>
      <c r="AUD7">
        <v>3.2675062700000002</v>
      </c>
      <c r="AUE7">
        <v>-2.774658332</v>
      </c>
      <c r="AUF7">
        <v>-0.82669880699999998</v>
      </c>
      <c r="AUG7">
        <v>6.4913874999999996E-2</v>
      </c>
      <c r="AUH7">
        <v>1.670526934</v>
      </c>
      <c r="AUI7">
        <v>5.1747035029999999</v>
      </c>
      <c r="AUJ7">
        <v>1.126965161</v>
      </c>
      <c r="AUK7">
        <v>1.58462787</v>
      </c>
      <c r="AUL7">
        <v>-4.8077805920000003</v>
      </c>
      <c r="AUM7">
        <v>2.40745144</v>
      </c>
      <c r="AUN7">
        <v>-0.11918442999999999</v>
      </c>
      <c r="AUO7">
        <v>-2.1868325049999999</v>
      </c>
      <c r="AUP7">
        <v>-2.5792082399999998</v>
      </c>
      <c r="AUQ7">
        <v>4.6085036309999996</v>
      </c>
      <c r="AUR7">
        <v>-0.158051729</v>
      </c>
      <c r="AUS7">
        <v>-1.623574547</v>
      </c>
      <c r="AUT7">
        <v>-1.182644936</v>
      </c>
      <c r="AUU7">
        <v>4.0857858260000004</v>
      </c>
      <c r="AUV7">
        <v>2.740322141</v>
      </c>
      <c r="AUW7">
        <v>-0.81680007300000002</v>
      </c>
      <c r="AUX7">
        <v>-2.6545995069999999</v>
      </c>
      <c r="AUY7">
        <v>1.1143277039999999</v>
      </c>
      <c r="AUZ7">
        <v>-8.7295162999999995E-2</v>
      </c>
      <c r="AVA7">
        <v>2.351360058</v>
      </c>
      <c r="AVB7">
        <v>0.77548993099999997</v>
      </c>
      <c r="AVC7">
        <v>1.7094778070000001</v>
      </c>
      <c r="AVD7">
        <v>5.2065572329999998</v>
      </c>
      <c r="AVE7">
        <v>42.687416630000001</v>
      </c>
      <c r="AVF7">
        <v>-1.217218642</v>
      </c>
      <c r="AVG7">
        <v>7.1257510650000002</v>
      </c>
      <c r="AVH7">
        <v>6.6170803070000002</v>
      </c>
      <c r="AVI7">
        <v>-4.0519596699999996</v>
      </c>
      <c r="AVJ7">
        <v>0.44897458299999998</v>
      </c>
      <c r="AVK7">
        <v>3.3923554970000001</v>
      </c>
      <c r="AVL7">
        <v>-0.72594218600000004</v>
      </c>
      <c r="AVM7">
        <v>-2.278359504</v>
      </c>
      <c r="AVN7">
        <v>-3.6959149789999999</v>
      </c>
      <c r="AVO7">
        <v>-2.1453173030000001</v>
      </c>
      <c r="AVP7">
        <v>-1.3675709680000001</v>
      </c>
      <c r="AVQ7">
        <v>-4.4537881290000003</v>
      </c>
      <c r="AVR7">
        <v>5.6017161739999999</v>
      </c>
      <c r="AVS7">
        <v>-3.5943740000000002</v>
      </c>
      <c r="AVT7">
        <v>2.0749401519999999</v>
      </c>
      <c r="AVU7">
        <v>4.6861809839999999</v>
      </c>
      <c r="AVV7">
        <v>1.5265532070000001</v>
      </c>
      <c r="AVW7">
        <v>30.971684700000001</v>
      </c>
      <c r="AVX7">
        <v>8.7435727050000001</v>
      </c>
      <c r="AVY7">
        <v>-2.831463464</v>
      </c>
      <c r="AVZ7">
        <v>3.1243230120000001</v>
      </c>
      <c r="AWA7">
        <v>-0.276976732</v>
      </c>
      <c r="AWB7">
        <v>7.6765809000000004E-2</v>
      </c>
      <c r="AWC7">
        <v>-0.63093320799999997</v>
      </c>
      <c r="AWD7">
        <v>-1.848133129</v>
      </c>
      <c r="AWE7">
        <v>3.0567163750000002</v>
      </c>
      <c r="AWF7">
        <v>-2.6947933009999998</v>
      </c>
      <c r="AWG7">
        <v>-0.79389333600000001</v>
      </c>
      <c r="AWH7">
        <v>-3.4689969029999999</v>
      </c>
      <c r="AWI7">
        <v>1.3251953700000001</v>
      </c>
      <c r="AWJ7">
        <v>0.89544153900000001</v>
      </c>
      <c r="AWK7">
        <v>-1.822043665</v>
      </c>
      <c r="AWL7">
        <v>-25.100374169999998</v>
      </c>
      <c r="AWM7">
        <v>5.420154846</v>
      </c>
      <c r="AWN7">
        <v>4.6913039850000002</v>
      </c>
      <c r="AWO7">
        <v>4.8508489499999996</v>
      </c>
      <c r="AWP7">
        <v>2.8181903510000001</v>
      </c>
      <c r="AWQ7">
        <v>2.9716935900000001</v>
      </c>
      <c r="AWR7">
        <v>3.1816214399999998</v>
      </c>
      <c r="AWS7">
        <v>2.8191701189999998</v>
      </c>
      <c r="AWT7">
        <v>-3.865574192</v>
      </c>
      <c r="AWU7">
        <v>1.961304618</v>
      </c>
      <c r="AWV7">
        <v>-0.462059571</v>
      </c>
      <c r="AWW7">
        <v>-2.1589563350000001</v>
      </c>
      <c r="AWX7">
        <v>-2.0703346389999999</v>
      </c>
      <c r="AWY7">
        <v>1.274416225</v>
      </c>
      <c r="AWZ7">
        <v>-1.1979818959999999</v>
      </c>
      <c r="AXA7">
        <v>-2.927530323</v>
      </c>
      <c r="AXB7">
        <v>0.47146153899999999</v>
      </c>
      <c r="AXC7">
        <v>3.9075527810000001</v>
      </c>
      <c r="AXD7">
        <v>2.5752646970000002</v>
      </c>
      <c r="AXE7">
        <v>0.10931895799999999</v>
      </c>
      <c r="AXF7">
        <v>-2.8281842230000001</v>
      </c>
      <c r="AXG7">
        <v>0.67030016599999998</v>
      </c>
      <c r="AXH7">
        <v>-3.5899929070000001</v>
      </c>
      <c r="AXI7">
        <v>2.7897336269999999</v>
      </c>
      <c r="AXJ7">
        <v>-5.1464628770000003</v>
      </c>
      <c r="AXK7">
        <v>1.6780764180000001</v>
      </c>
      <c r="AXL7">
        <v>0.87355263699999997</v>
      </c>
      <c r="AXM7">
        <v>0.96729401800000003</v>
      </c>
      <c r="AXN7">
        <v>2.5580459210000002</v>
      </c>
      <c r="AXO7">
        <v>3.2641900289999999</v>
      </c>
      <c r="AXP7">
        <v>-23.113226910000002</v>
      </c>
      <c r="AXQ7">
        <v>-1.49000636</v>
      </c>
      <c r="AXR7">
        <v>-0.93579210700000004</v>
      </c>
      <c r="AXS7">
        <v>-2.614589821</v>
      </c>
      <c r="AXT7">
        <v>-2.6847952880000001</v>
      </c>
      <c r="AXU7">
        <v>0.30624154799999997</v>
      </c>
      <c r="AXV7">
        <v>-1.131945977</v>
      </c>
      <c r="AXW7">
        <v>2.4794968210000001</v>
      </c>
      <c r="AXX7">
        <v>0.659486558</v>
      </c>
      <c r="AXY7">
        <v>3.1479009360000001</v>
      </c>
      <c r="AXZ7">
        <v>1.2351771499999999</v>
      </c>
      <c r="AYA7">
        <v>4.8525582999999997E-2</v>
      </c>
      <c r="AYB7">
        <v>1.697324448</v>
      </c>
      <c r="AYC7">
        <v>2.5299789270000002</v>
      </c>
      <c r="AYD7">
        <v>8.7200708070000008</v>
      </c>
      <c r="AYE7">
        <v>-1.249413809</v>
      </c>
      <c r="AYF7">
        <v>0.81770100899999998</v>
      </c>
      <c r="AYG7">
        <v>8.9456930739999994</v>
      </c>
      <c r="AYH7">
        <v>0.24489912799999999</v>
      </c>
      <c r="AYI7">
        <v>3.2002446359999999</v>
      </c>
      <c r="AYJ7">
        <v>-5.8564882669999996</v>
      </c>
      <c r="AYK7">
        <v>-2.2419368030000002</v>
      </c>
      <c r="AYL7">
        <v>-3.2625063289999998</v>
      </c>
      <c r="AYM7">
        <v>-1.5220180480000001</v>
      </c>
      <c r="AYN7">
        <v>-1.8112140329999999</v>
      </c>
      <c r="AYO7">
        <v>-1.0812015770000001</v>
      </c>
      <c r="AYP7">
        <v>-0.31316527999999999</v>
      </c>
      <c r="AYQ7">
        <v>1.4514343940000001</v>
      </c>
      <c r="AYR7">
        <v>-0.65041527099999996</v>
      </c>
      <c r="AYS7">
        <v>-10.555170439999999</v>
      </c>
      <c r="AYT7">
        <v>0.97830252799999995</v>
      </c>
      <c r="AYU7">
        <v>-1.5359837080000001</v>
      </c>
      <c r="AYV7">
        <v>0.57262770100000004</v>
      </c>
      <c r="AYW7">
        <v>-0.50788095099999997</v>
      </c>
      <c r="AYX7">
        <v>-0.51967950699999998</v>
      </c>
      <c r="AYY7">
        <v>-1.595433066</v>
      </c>
      <c r="AYZ7">
        <v>2.2205089330000001</v>
      </c>
      <c r="AZA7">
        <v>1.9269686770000001</v>
      </c>
      <c r="AZB7">
        <v>-4.6185767970000002</v>
      </c>
      <c r="AZC7">
        <v>3.2280376670000002</v>
      </c>
      <c r="AZD7">
        <v>0.51353262200000005</v>
      </c>
      <c r="AZE7">
        <v>-0.218625759</v>
      </c>
      <c r="AZF7">
        <v>3.8565099699999998</v>
      </c>
      <c r="AZG7">
        <v>1.1467891699999999</v>
      </c>
      <c r="AZH7">
        <v>-3.4211619290000002</v>
      </c>
      <c r="AZI7">
        <v>-3.0363281199999999</v>
      </c>
      <c r="AZJ7">
        <v>-8.6071578540000004</v>
      </c>
      <c r="AZK7">
        <v>8.9495536730000005</v>
      </c>
      <c r="AZL7">
        <v>4.4117960790000001</v>
      </c>
      <c r="AZM7">
        <v>-2.1870454430000001</v>
      </c>
      <c r="AZN7">
        <v>-6.3129094999999996E-2</v>
      </c>
      <c r="AZO7">
        <v>0.60888082700000001</v>
      </c>
      <c r="AZP7">
        <v>-1.8784583379999999</v>
      </c>
      <c r="AZQ7">
        <v>-0.44530434400000002</v>
      </c>
      <c r="AZR7">
        <v>5.95303849</v>
      </c>
      <c r="AZS7">
        <v>-4.6789161410000002</v>
      </c>
      <c r="AZT7">
        <v>-1.814868862</v>
      </c>
      <c r="AZU7">
        <v>-3.1799987500000002</v>
      </c>
      <c r="AZV7">
        <v>0.89497446800000002</v>
      </c>
      <c r="AZW7">
        <v>2.352217435</v>
      </c>
      <c r="AZX7">
        <v>3.150614494</v>
      </c>
      <c r="AZY7">
        <v>-0.66806582699999995</v>
      </c>
      <c r="AZZ7">
        <v>-1.772665143</v>
      </c>
      <c r="BAA7">
        <v>6.9476486580000003</v>
      </c>
      <c r="BAB7">
        <v>-0.46102298899999999</v>
      </c>
      <c r="BAC7">
        <v>2.6472953430000001</v>
      </c>
      <c r="BAD7">
        <v>0.90546825799999997</v>
      </c>
      <c r="BAE7">
        <v>1.8137200570000001</v>
      </c>
      <c r="BAF7">
        <v>-4.9894824819999997</v>
      </c>
      <c r="BAG7">
        <v>-2.9355281E-2</v>
      </c>
      <c r="BAH7">
        <v>3.8466700309999999</v>
      </c>
      <c r="BAI7">
        <v>0.82055592600000005</v>
      </c>
      <c r="BAJ7">
        <v>1.776361713</v>
      </c>
      <c r="BAK7">
        <v>1.3887464899999999</v>
      </c>
      <c r="BAL7">
        <v>-1.6713079719999999</v>
      </c>
      <c r="BAM7">
        <v>2.7364775809999999</v>
      </c>
      <c r="BAN7">
        <v>3.1552524339999999</v>
      </c>
      <c r="BAO7">
        <v>6.4661052579999998</v>
      </c>
      <c r="BAP7">
        <v>0.59230258700000005</v>
      </c>
      <c r="BAQ7">
        <v>-2.2185729080000001</v>
      </c>
      <c r="BAR7">
        <v>-0.899032049</v>
      </c>
      <c r="BAS7">
        <v>-0.89285717099999995</v>
      </c>
      <c r="BAT7">
        <v>1.9407904E-2</v>
      </c>
      <c r="BAU7">
        <v>-3.3021750989999998</v>
      </c>
      <c r="BAV7">
        <v>-2.736210657</v>
      </c>
      <c r="BAW7">
        <v>0.93193361799999996</v>
      </c>
      <c r="BAX7">
        <v>-9.4059145720000004</v>
      </c>
      <c r="BAY7">
        <v>-3.7392995029999998</v>
      </c>
      <c r="BAZ7">
        <v>0.75012263599999995</v>
      </c>
      <c r="BBA7">
        <v>4.3189810189999998</v>
      </c>
      <c r="BBB7">
        <v>0.39499462800000001</v>
      </c>
      <c r="BBC7">
        <v>-4.2770666830000001</v>
      </c>
      <c r="BBD7">
        <v>0.127991258</v>
      </c>
      <c r="BBE7">
        <v>-1.626896879</v>
      </c>
      <c r="BBF7">
        <v>-3.2407430129999999</v>
      </c>
      <c r="BBG7">
        <v>-2.410383934</v>
      </c>
      <c r="BBH7">
        <v>-2.8633137290000001</v>
      </c>
      <c r="BBI7">
        <v>-3.9037029400000001</v>
      </c>
      <c r="BBJ7">
        <v>-2.4596163579999999</v>
      </c>
      <c r="BBK7">
        <v>1.7571483240000001</v>
      </c>
      <c r="BBL7">
        <v>-4.1848595509999997</v>
      </c>
      <c r="BBM7">
        <v>-3.6570072339999999</v>
      </c>
      <c r="BBN7">
        <v>-3.0283754479999998</v>
      </c>
      <c r="BBO7">
        <v>-2.201028709</v>
      </c>
      <c r="BBP7">
        <v>-0.44364208500000002</v>
      </c>
      <c r="BBQ7">
        <v>2.19724202</v>
      </c>
      <c r="BBR7">
        <v>-1.491066877</v>
      </c>
      <c r="BBS7">
        <v>2.821727198</v>
      </c>
      <c r="BBT7">
        <v>-9.53358229</v>
      </c>
      <c r="BBU7">
        <v>-3.449061382</v>
      </c>
      <c r="BBV7">
        <v>10.715016260000001</v>
      </c>
      <c r="BBW7">
        <v>-2.4491603230000001</v>
      </c>
      <c r="BBX7">
        <v>-10.6303216</v>
      </c>
      <c r="BBY7">
        <v>2.7798919510000002</v>
      </c>
      <c r="BBZ7">
        <v>0.92472072800000005</v>
      </c>
      <c r="BCA7">
        <v>1.672363434</v>
      </c>
      <c r="BCB7">
        <v>-1.5961083920000001</v>
      </c>
      <c r="BCC7">
        <v>-1.3280523580000001</v>
      </c>
      <c r="BCD7">
        <v>-1.7881837549999999</v>
      </c>
      <c r="BCE7">
        <v>1.2630060540000001</v>
      </c>
      <c r="BCF7">
        <v>8.6814961660000005</v>
      </c>
      <c r="BCG7">
        <v>0.19485535200000001</v>
      </c>
      <c r="BCH7">
        <v>-2.7284386060000001</v>
      </c>
      <c r="BCI7">
        <v>0.70038845599999999</v>
      </c>
      <c r="BCJ7">
        <v>-4.8977707759999998</v>
      </c>
      <c r="BCK7">
        <v>-8.0040347319999992</v>
      </c>
      <c r="BCL7">
        <v>-0.14160361299999999</v>
      </c>
      <c r="BCM7">
        <v>3.0074713160000002</v>
      </c>
      <c r="BCN7">
        <v>-0.66642463699999999</v>
      </c>
      <c r="BCO7">
        <v>-2.4861159329999998</v>
      </c>
      <c r="BCP7">
        <v>1.0402145</v>
      </c>
      <c r="BCQ7">
        <v>-2.1417226679999999</v>
      </c>
      <c r="BCR7">
        <v>1.201736261</v>
      </c>
      <c r="BCS7">
        <v>-8.0175884429999993</v>
      </c>
      <c r="BCT7">
        <v>4.09587389</v>
      </c>
      <c r="BCU7">
        <v>1.9226144999999999</v>
      </c>
      <c r="BCV7">
        <v>-2.475513845</v>
      </c>
      <c r="BCW7">
        <v>-3.7095120079999999</v>
      </c>
      <c r="BCX7">
        <v>2.7906220419999999</v>
      </c>
      <c r="BCY7">
        <v>0.57301527100000005</v>
      </c>
      <c r="BCZ7">
        <v>2.1412589369999999</v>
      </c>
      <c r="BDA7">
        <v>-1.1910474520000001</v>
      </c>
      <c r="BDB7">
        <v>3.2425911049999998</v>
      </c>
      <c r="BDC7">
        <v>1.9851147330000001</v>
      </c>
      <c r="BDD7">
        <v>-2.6564672260000002</v>
      </c>
      <c r="BDE7">
        <v>1.2545609470000001</v>
      </c>
      <c r="BDF7">
        <v>-0.79611222800000003</v>
      </c>
      <c r="BDG7">
        <v>0.40106282900000001</v>
      </c>
      <c r="BDH7">
        <v>2.313891414</v>
      </c>
      <c r="BDI7">
        <v>-1.569517112</v>
      </c>
      <c r="BDJ7">
        <v>-5.6627721280000003</v>
      </c>
      <c r="BDK7">
        <v>1.6240234999999999E-2</v>
      </c>
      <c r="BDL7">
        <v>-1.211693167</v>
      </c>
      <c r="BDM7">
        <v>1.0275323220000001</v>
      </c>
      <c r="BDN7">
        <v>3.0517149209999999</v>
      </c>
      <c r="BDO7">
        <v>-0.37719244699999999</v>
      </c>
      <c r="BDP7">
        <v>6.0300435500000003</v>
      </c>
      <c r="BDQ7">
        <v>0.21398631800000001</v>
      </c>
      <c r="BDR7">
        <v>-2.498161826</v>
      </c>
      <c r="BDS7">
        <v>-0.67430934399999998</v>
      </c>
      <c r="BDT7">
        <v>7.032360401</v>
      </c>
      <c r="BDU7">
        <v>2.1546622819999999</v>
      </c>
      <c r="BDV7">
        <v>2.345000883</v>
      </c>
      <c r="BDW7">
        <v>-8.3663208190000002</v>
      </c>
      <c r="BDX7">
        <v>-1.476618821</v>
      </c>
      <c r="BDY7">
        <v>0.50273479799999998</v>
      </c>
      <c r="BDZ7">
        <v>2.3321848890000001</v>
      </c>
      <c r="BEA7">
        <v>2.1739320200000001</v>
      </c>
      <c r="BEB7">
        <v>2.0007358050000001</v>
      </c>
      <c r="BEC7">
        <v>6.6750342749999998</v>
      </c>
      <c r="BED7">
        <v>-1.082686357</v>
      </c>
      <c r="BEE7">
        <v>1.7096413070000001</v>
      </c>
      <c r="BEF7">
        <v>-3.4394649249999998</v>
      </c>
      <c r="BEG7">
        <v>1.9573917620000001</v>
      </c>
      <c r="BEH7">
        <v>-0.22496222399999999</v>
      </c>
      <c r="BEI7">
        <v>-0.38553182899999999</v>
      </c>
      <c r="BEJ7">
        <v>-3.4572714360000001</v>
      </c>
      <c r="BEK7">
        <v>1.906686949</v>
      </c>
      <c r="BEL7">
        <v>-0.39414577000000001</v>
      </c>
      <c r="BEM7">
        <v>-1.114842256</v>
      </c>
      <c r="BEN7">
        <v>1.482903554</v>
      </c>
      <c r="BEO7">
        <v>4.3754613210000004</v>
      </c>
      <c r="BEP7">
        <v>1.176524935</v>
      </c>
      <c r="BEQ7">
        <v>-2.7198027929999999</v>
      </c>
      <c r="BER7">
        <v>-0.46386064300000002</v>
      </c>
      <c r="BES7">
        <v>0.94341477600000001</v>
      </c>
      <c r="BET7">
        <v>-1.007387494</v>
      </c>
      <c r="BEU7">
        <v>-0.60745819700000003</v>
      </c>
      <c r="BEV7">
        <v>-2.7367121860000001</v>
      </c>
      <c r="BEW7">
        <v>-1.327468214</v>
      </c>
      <c r="BEX7">
        <v>-2.378173511</v>
      </c>
      <c r="BEY7">
        <v>-0.56599716</v>
      </c>
      <c r="BEZ7">
        <v>3.611689385</v>
      </c>
      <c r="BFA7">
        <v>1.09122192</v>
      </c>
      <c r="BFB7">
        <v>1.997509368</v>
      </c>
      <c r="BFC7">
        <v>2.3191234010000001</v>
      </c>
      <c r="BFD7">
        <v>6.8817612429999997</v>
      </c>
      <c r="BFE7">
        <v>3.060571189</v>
      </c>
      <c r="BFF7">
        <v>1.0744559499999999</v>
      </c>
      <c r="BFG7">
        <v>-1.524700615</v>
      </c>
      <c r="BFH7">
        <v>-0.72745384300000004</v>
      </c>
      <c r="BFI7">
        <v>1.421061957</v>
      </c>
      <c r="BFJ7">
        <v>4.8768411350000003</v>
      </c>
      <c r="BFK7">
        <v>-7.862248277</v>
      </c>
      <c r="BFL7">
        <v>-0.75804152899999999</v>
      </c>
      <c r="BFM7">
        <v>2.9930447899999999</v>
      </c>
      <c r="BFN7">
        <v>1.527395641</v>
      </c>
      <c r="BFO7">
        <v>3.2063072090000002</v>
      </c>
      <c r="BFP7">
        <v>-0.68403677500000004</v>
      </c>
      <c r="BFQ7">
        <v>0.17339052299999999</v>
      </c>
      <c r="BFR7">
        <v>6.6940859110000002</v>
      </c>
      <c r="BFS7">
        <v>0.72823806599999996</v>
      </c>
      <c r="BFT7">
        <v>2.559440205</v>
      </c>
      <c r="BFU7">
        <v>4.2696131160000004</v>
      </c>
      <c r="BFV7">
        <v>-6.4867399499999996</v>
      </c>
      <c r="BFW7">
        <v>-9.5923669690000004</v>
      </c>
      <c r="BFX7">
        <v>2.4691238700000002</v>
      </c>
      <c r="BFY7">
        <v>-1.452415088</v>
      </c>
      <c r="BFZ7">
        <v>-1.1234701039999999</v>
      </c>
      <c r="BGA7">
        <v>-3.2746604999999998E-2</v>
      </c>
      <c r="BGB7">
        <v>1.2395205760000001</v>
      </c>
      <c r="BGC7">
        <v>-0.33291296199999998</v>
      </c>
      <c r="BGD7">
        <v>-3.8555586599999998</v>
      </c>
      <c r="BGE7">
        <v>2.6342887230000001</v>
      </c>
      <c r="BGF7">
        <v>2.4624796980000001</v>
      </c>
      <c r="BGG7">
        <v>0.80820846099999999</v>
      </c>
      <c r="BGH7">
        <v>0.132237466</v>
      </c>
      <c r="BGI7">
        <v>-3.5897355809999998</v>
      </c>
      <c r="BGJ7">
        <v>1.199849355</v>
      </c>
      <c r="BGK7">
        <v>-3.0302933969999999</v>
      </c>
      <c r="BGL7">
        <v>-2.443072328</v>
      </c>
      <c r="BGM7">
        <v>-2.6643720129999999</v>
      </c>
      <c r="BGN7">
        <v>-2.4968079209999998</v>
      </c>
      <c r="BGO7">
        <v>1.2790567960000001</v>
      </c>
      <c r="BGP7">
        <v>3.0179732600000002</v>
      </c>
      <c r="BGQ7">
        <v>-1.233880793</v>
      </c>
      <c r="BGR7">
        <v>-0.47663781399999999</v>
      </c>
      <c r="BGS7">
        <v>2.075369029</v>
      </c>
      <c r="BGT7">
        <v>4.5177334719999998</v>
      </c>
      <c r="BGU7">
        <v>5.0467953989999996</v>
      </c>
      <c r="BGV7">
        <v>2.7553322709999999</v>
      </c>
      <c r="BGW7">
        <v>-1.482146068</v>
      </c>
      <c r="BGX7">
        <v>6.1514683010000004</v>
      </c>
      <c r="BGY7">
        <v>4.3683560569999997</v>
      </c>
      <c r="BGZ7">
        <v>2.823726288</v>
      </c>
      <c r="BHA7">
        <v>5.611615596</v>
      </c>
      <c r="BHB7">
        <v>3.961562979</v>
      </c>
      <c r="BHC7">
        <v>1.453849081</v>
      </c>
      <c r="BHD7">
        <v>2.224466295</v>
      </c>
      <c r="BHE7">
        <v>8.8840680679999995</v>
      </c>
      <c r="BHF7">
        <v>4.2210555579999998</v>
      </c>
      <c r="BHG7">
        <v>20.477539119999999</v>
      </c>
      <c r="BHH7">
        <v>-2.0065074169999999</v>
      </c>
      <c r="BHI7">
        <v>-0.19885299300000001</v>
      </c>
      <c r="BHJ7">
        <v>-4.8876078319999996</v>
      </c>
      <c r="BHK7">
        <v>-2.459349719</v>
      </c>
      <c r="BHL7">
        <v>-3.622607753</v>
      </c>
      <c r="BHM7">
        <v>-3.9345730849999998</v>
      </c>
      <c r="BHN7">
        <v>-3.700303973</v>
      </c>
      <c r="BHO7">
        <v>6.4071120490000002</v>
      </c>
      <c r="BHP7">
        <v>0.903425115</v>
      </c>
      <c r="BHQ7">
        <v>0.28000066499999998</v>
      </c>
      <c r="BHR7">
        <v>-3.7591187609999999</v>
      </c>
      <c r="BHS7">
        <v>-19.66828576</v>
      </c>
      <c r="BHT7">
        <v>-3.1813901999999998E-2</v>
      </c>
      <c r="BHU7">
        <v>3.8691391999999998E-2</v>
      </c>
      <c r="BHV7">
        <v>-1.138483135</v>
      </c>
      <c r="BHW7">
        <v>0.74849111000000002</v>
      </c>
      <c r="BHX7">
        <v>0.17554618799999999</v>
      </c>
      <c r="BHY7">
        <v>-2.4279866920000002</v>
      </c>
      <c r="BHZ7">
        <v>0.86787180399999997</v>
      </c>
      <c r="BIA7">
        <v>-1.1081988760000001</v>
      </c>
      <c r="BIB7">
        <v>5.1222796949999996</v>
      </c>
      <c r="BIC7">
        <v>-3.3391968000000001E-2</v>
      </c>
      <c r="BID7">
        <v>-4.8996018550000002</v>
      </c>
      <c r="BIE7">
        <v>-5.1612764609999999</v>
      </c>
      <c r="BIF7">
        <v>-1.419053399</v>
      </c>
      <c r="BIG7">
        <v>1.304372326</v>
      </c>
      <c r="BIH7">
        <v>1.6750760330000001</v>
      </c>
      <c r="BII7">
        <v>1.619044175</v>
      </c>
      <c r="BIJ7">
        <v>-0.233614351</v>
      </c>
      <c r="BIK7">
        <v>-1.9738694109999999</v>
      </c>
      <c r="BIL7">
        <v>-0.27185793800000002</v>
      </c>
      <c r="BIM7">
        <v>-0.36523356899999998</v>
      </c>
      <c r="BIN7">
        <v>2.4772224029999999</v>
      </c>
      <c r="BIO7">
        <v>0.81163956100000001</v>
      </c>
      <c r="BIP7">
        <v>-0.45557834699999999</v>
      </c>
      <c r="BIQ7">
        <v>-2.1348826980000002</v>
      </c>
      <c r="BIR7">
        <v>3.9950957000000002E-2</v>
      </c>
      <c r="BIS7">
        <v>-2.9530644129999999</v>
      </c>
      <c r="BIT7">
        <v>8.1124874299999998</v>
      </c>
      <c r="BIU7">
        <v>-1.837671278</v>
      </c>
      <c r="BIV7">
        <v>-0.32158609500000002</v>
      </c>
      <c r="BIW7">
        <v>3.7749002169999999</v>
      </c>
      <c r="BIX7">
        <v>-0.97255015899999997</v>
      </c>
      <c r="BIY7">
        <v>-0.71992224999999999</v>
      </c>
      <c r="BIZ7">
        <v>-1.357295337</v>
      </c>
      <c r="BJA7">
        <v>0.75486640800000004</v>
      </c>
      <c r="BJB7">
        <v>-0.42475260500000001</v>
      </c>
      <c r="BJC7">
        <v>4.4577843640000001</v>
      </c>
      <c r="BJD7">
        <v>-2.966339536</v>
      </c>
      <c r="BJE7">
        <v>-30.691805729999999</v>
      </c>
      <c r="BJF7">
        <v>1.7808822609999999</v>
      </c>
      <c r="BJG7">
        <v>0.18471606400000001</v>
      </c>
      <c r="BJH7">
        <v>-3.9711733420000002</v>
      </c>
      <c r="BJI7">
        <v>1.5954980190000001</v>
      </c>
      <c r="BJJ7">
        <v>0.13178477799999999</v>
      </c>
      <c r="BJK7">
        <v>-4.225192829</v>
      </c>
      <c r="BJL7">
        <v>1.4813372039999999</v>
      </c>
      <c r="BJM7">
        <v>2.8659809200000002</v>
      </c>
      <c r="BJN7">
        <v>-5.0513473000000003E-2</v>
      </c>
      <c r="BJO7">
        <v>-6.9109800999999998E-2</v>
      </c>
      <c r="BJP7">
        <v>-1.5314650400000001</v>
      </c>
      <c r="BJQ7">
        <v>0.30761949399999999</v>
      </c>
      <c r="BJR7">
        <v>1.70331039</v>
      </c>
      <c r="BJS7">
        <v>2.4161806700000001</v>
      </c>
      <c r="BJT7">
        <v>-3.355076859</v>
      </c>
      <c r="BJU7">
        <v>-5.1666009710000003</v>
      </c>
      <c r="BJV7">
        <v>9.7933094290000007</v>
      </c>
      <c r="BJW7">
        <v>5.0603237940000003</v>
      </c>
      <c r="BJX7">
        <v>1.771784338</v>
      </c>
      <c r="BJY7">
        <v>1.979084023</v>
      </c>
      <c r="BJZ7">
        <v>1.1957709999999999</v>
      </c>
      <c r="BKA7">
        <v>0.99321529600000003</v>
      </c>
      <c r="BKB7">
        <v>1.966577923</v>
      </c>
      <c r="BKC7">
        <v>0.329817629</v>
      </c>
      <c r="BKD7">
        <v>-1.6963688589999999</v>
      </c>
      <c r="BKE7">
        <v>1.212286215</v>
      </c>
      <c r="BKF7">
        <v>3.0175228879999998</v>
      </c>
      <c r="BKG7">
        <v>5.713029959</v>
      </c>
      <c r="BKH7">
        <v>6.7671764659999996</v>
      </c>
      <c r="BKI7">
        <v>6.0547051659999997</v>
      </c>
      <c r="BKJ7">
        <v>2.5216752919999998</v>
      </c>
      <c r="BKK7">
        <v>4.5128986920000003</v>
      </c>
      <c r="BKL7">
        <v>2.6703626749999998</v>
      </c>
      <c r="BKM7">
        <v>0.88040292200000003</v>
      </c>
      <c r="BKN7">
        <v>4.4338000659999999</v>
      </c>
      <c r="BKO7">
        <v>-1.109415882</v>
      </c>
      <c r="BKP7">
        <v>-8.8371126590000006</v>
      </c>
      <c r="BKQ7">
        <v>-3.993586616</v>
      </c>
      <c r="BKR7">
        <v>-2.3259094779999998</v>
      </c>
      <c r="BKS7">
        <v>1.498012372</v>
      </c>
      <c r="BKT7">
        <v>-0.26282349199999999</v>
      </c>
      <c r="BKU7">
        <v>-0.38352774299999998</v>
      </c>
      <c r="BKV7">
        <v>-1.138034727</v>
      </c>
      <c r="BKW7">
        <v>1.4563920749999999</v>
      </c>
      <c r="BKX7">
        <v>0.82238176799999996</v>
      </c>
      <c r="BKY7">
        <v>-0.33127597800000003</v>
      </c>
      <c r="BKZ7">
        <v>-2.6658651400000002</v>
      </c>
      <c r="BLA7">
        <v>-2.4718753009999999</v>
      </c>
      <c r="BLB7">
        <v>0.89358931600000002</v>
      </c>
      <c r="BLC7">
        <v>1.9202231089999999</v>
      </c>
      <c r="BLD7">
        <v>0.49273534200000002</v>
      </c>
      <c r="BLE7">
        <v>0.63634006499999995</v>
      </c>
      <c r="BLF7">
        <v>1.4996895240000001</v>
      </c>
      <c r="BLG7">
        <v>0.38800211699999998</v>
      </c>
      <c r="BLH7">
        <v>-2.9512490699999998</v>
      </c>
      <c r="BLI7">
        <v>-1.5407100469999999</v>
      </c>
      <c r="BLJ7">
        <v>-1.395571422</v>
      </c>
      <c r="BLK7">
        <v>-0.58868175599999994</v>
      </c>
      <c r="BLL7">
        <v>0.29092293299999999</v>
      </c>
      <c r="BLM7">
        <v>4.0667741810000004</v>
      </c>
      <c r="BLN7">
        <v>-2.0869175150000001</v>
      </c>
      <c r="BLO7">
        <v>-2.7251443110000002</v>
      </c>
      <c r="BLP7">
        <v>-0.21355473999999999</v>
      </c>
      <c r="BLQ7">
        <v>-2.282414486</v>
      </c>
      <c r="BLR7">
        <v>2.3873885879999999</v>
      </c>
      <c r="BLS7">
        <v>3.199928152</v>
      </c>
      <c r="BLT7">
        <v>2.7230883189999999</v>
      </c>
      <c r="BLU7">
        <v>3.7632509299999999</v>
      </c>
      <c r="BLV7">
        <v>1.112558589</v>
      </c>
      <c r="BLW7">
        <v>0.96367152899999997</v>
      </c>
      <c r="BLX7">
        <v>2.388488991</v>
      </c>
      <c r="BLY7">
        <v>0.88575398999999999</v>
      </c>
      <c r="BLZ7">
        <v>1.2850068809999999</v>
      </c>
      <c r="BMA7">
        <v>-0.72646096299999996</v>
      </c>
      <c r="BMB7">
        <v>-1.265317155</v>
      </c>
      <c r="BMC7">
        <v>0.91916903699999997</v>
      </c>
      <c r="BMD7">
        <v>-2.3556457499999999</v>
      </c>
      <c r="BME7">
        <v>3.7325274390000001</v>
      </c>
      <c r="BMF7">
        <v>-0.69143510799999996</v>
      </c>
      <c r="BMG7">
        <v>-2.338037812</v>
      </c>
      <c r="BMH7">
        <v>-2.0870192030000001</v>
      </c>
      <c r="BMI7">
        <v>-2.3335097560000002</v>
      </c>
      <c r="BMJ7">
        <v>-24.121869270000001</v>
      </c>
      <c r="BMK7">
        <v>-1.807085474</v>
      </c>
      <c r="BML7">
        <v>-1.5410621550000001</v>
      </c>
      <c r="BMM7">
        <v>-3.5188840350000001</v>
      </c>
      <c r="BMN7">
        <v>-0.16065153300000001</v>
      </c>
      <c r="BMO7">
        <v>-4.3406857160000003</v>
      </c>
      <c r="BMP7">
        <v>13.31285987</v>
      </c>
      <c r="BMQ7">
        <v>-2.730129013</v>
      </c>
      <c r="BMR7">
        <v>-2.8780291760000001</v>
      </c>
      <c r="BMS7">
        <v>-0.43850206200000003</v>
      </c>
      <c r="BMT7">
        <v>-1.694797522</v>
      </c>
      <c r="BMU7">
        <v>6.3126234630000004</v>
      </c>
      <c r="BMV7">
        <v>-4.2800191849999996</v>
      </c>
      <c r="BMW7">
        <v>4.8472364160000003</v>
      </c>
      <c r="BMX7">
        <v>-1.3978990149999999</v>
      </c>
      <c r="BMY7">
        <v>-32.647428359999999</v>
      </c>
      <c r="BMZ7">
        <v>0.95434396399999999</v>
      </c>
      <c r="BNA7">
        <v>3.3585684159999998</v>
      </c>
      <c r="BNB7">
        <v>-0.342592165</v>
      </c>
      <c r="BNC7">
        <v>-3.3662546500000001</v>
      </c>
      <c r="BND7">
        <v>-4.928824799</v>
      </c>
      <c r="BNE7">
        <v>-10.23514686</v>
      </c>
      <c r="BNF7">
        <v>-1.927680729</v>
      </c>
      <c r="BNG7">
        <v>-1.878391828</v>
      </c>
      <c r="BNH7">
        <v>2.795691696</v>
      </c>
      <c r="BNI7">
        <v>-4.5507088470000001</v>
      </c>
      <c r="BNJ7">
        <v>-3.0433624290000001</v>
      </c>
      <c r="BNK7">
        <v>-3.5130287149999999</v>
      </c>
      <c r="BNL7">
        <v>-16.114854959999999</v>
      </c>
      <c r="BNM7">
        <v>0.56128061600000001</v>
      </c>
      <c r="BNN7">
        <v>0.168142139</v>
      </c>
      <c r="BNO7">
        <v>-4.061319192</v>
      </c>
      <c r="BNP7">
        <v>-3.9453302720000001</v>
      </c>
      <c r="BNQ7">
        <v>-2.8117665060000001</v>
      </c>
      <c r="BNR7">
        <v>2.0724780439999999</v>
      </c>
      <c r="BNS7">
        <v>1.224042423</v>
      </c>
      <c r="BNT7">
        <v>-0.199958411</v>
      </c>
      <c r="BNU7">
        <v>-2.3682194989999998</v>
      </c>
      <c r="BNV7">
        <v>-1.6360466650000001</v>
      </c>
      <c r="BNW7">
        <v>-1.6094654100000001</v>
      </c>
      <c r="BNX7">
        <v>1.165064181</v>
      </c>
      <c r="BNY7">
        <v>-0.34401664799999998</v>
      </c>
      <c r="BNZ7">
        <v>-1.8908039109999999</v>
      </c>
      <c r="BOA7">
        <v>1.408311565</v>
      </c>
      <c r="BOB7">
        <v>-0.44607155100000001</v>
      </c>
      <c r="BOC7">
        <v>0.56983200599999995</v>
      </c>
      <c r="BOD7">
        <v>-1.7660764579999999</v>
      </c>
      <c r="BOE7">
        <v>4.5753220619999997</v>
      </c>
      <c r="BOF7">
        <v>-3.1327125759999999</v>
      </c>
      <c r="BOG7">
        <v>-0.93088544500000003</v>
      </c>
      <c r="BOH7">
        <v>-1.7715207610000001</v>
      </c>
      <c r="BOI7">
        <v>2.9918873910000001</v>
      </c>
      <c r="BOJ7">
        <v>3.3301167999999999E-2</v>
      </c>
      <c r="BOK7">
        <v>-0.55840572300000002</v>
      </c>
      <c r="BOL7">
        <v>-0.89193892299999999</v>
      </c>
      <c r="BOM7">
        <v>1.6812122540000001</v>
      </c>
      <c r="BON7">
        <v>-0.177123748</v>
      </c>
      <c r="BOO7">
        <v>0.53926859400000005</v>
      </c>
      <c r="BOP7">
        <v>2.5773412759999998</v>
      </c>
      <c r="BOQ7">
        <v>-28.32446375</v>
      </c>
      <c r="BOR7">
        <v>8.8051180260000006</v>
      </c>
      <c r="BOS7">
        <v>-11.48453625</v>
      </c>
      <c r="BOT7">
        <v>-19.988241200000001</v>
      </c>
      <c r="BOU7">
        <v>-7.2599260890000004</v>
      </c>
      <c r="BOV7">
        <v>4.9992193450000002</v>
      </c>
      <c r="BOW7">
        <v>1.9527824090000001</v>
      </c>
      <c r="BOX7">
        <v>-2.3130870250000002</v>
      </c>
      <c r="BOY7">
        <v>0.64544029300000005</v>
      </c>
      <c r="BOZ7">
        <v>-1.17691711</v>
      </c>
      <c r="BPA7">
        <v>0.45979520600000001</v>
      </c>
      <c r="BPB7">
        <v>-0.20044149</v>
      </c>
      <c r="BPC7">
        <v>1.9169455470000001</v>
      </c>
      <c r="BPD7">
        <v>1.0509676379999999</v>
      </c>
      <c r="BPE7">
        <v>3.4986662430000002</v>
      </c>
      <c r="BPF7">
        <v>-5.4678617850000002</v>
      </c>
      <c r="BPG7">
        <v>-1.604671006</v>
      </c>
      <c r="BPH7">
        <v>1.148114603</v>
      </c>
      <c r="BPI7">
        <v>-0.81002638699999996</v>
      </c>
      <c r="BPJ7">
        <v>1.9715912310000001</v>
      </c>
      <c r="BPK7">
        <v>2.3353759859999998</v>
      </c>
      <c r="BPL7">
        <v>-0.56324983200000001</v>
      </c>
      <c r="BPM7">
        <v>0.65916574800000005</v>
      </c>
      <c r="BPN7">
        <v>2.2795654029999999</v>
      </c>
      <c r="BPO7">
        <v>1.3725511960000001</v>
      </c>
      <c r="BPP7">
        <v>-2.1502014190000001</v>
      </c>
      <c r="BPQ7">
        <v>-24.397227879999999</v>
      </c>
      <c r="BPR7">
        <v>-0.97021812100000004</v>
      </c>
      <c r="BPS7">
        <v>-4.2741566759999996</v>
      </c>
      <c r="BPT7">
        <v>-4.2901509730000003</v>
      </c>
      <c r="BPU7">
        <v>0.64812679900000003</v>
      </c>
      <c r="BPV7">
        <v>3.59800107</v>
      </c>
      <c r="BPW7">
        <v>4.1123049739999997</v>
      </c>
      <c r="BPX7">
        <v>-0.74691206200000004</v>
      </c>
      <c r="BPY7">
        <v>0.57579515299999995</v>
      </c>
      <c r="BPZ7">
        <v>3.1867254809999999</v>
      </c>
      <c r="BQA7">
        <v>-4.653980454</v>
      </c>
      <c r="BQB7">
        <v>-37.472274939999998</v>
      </c>
      <c r="BQC7">
        <v>0.93193330200000002</v>
      </c>
      <c r="BQD7">
        <v>-0.31288736299999997</v>
      </c>
      <c r="BQE7">
        <v>-3.5173610919999998</v>
      </c>
      <c r="BQF7">
        <v>-2.0235754720000001</v>
      </c>
      <c r="BQG7">
        <v>1.415409358</v>
      </c>
      <c r="BQH7">
        <v>1.8345115700000001</v>
      </c>
      <c r="BQI7">
        <v>-3.4087782230000001</v>
      </c>
      <c r="BQJ7">
        <v>-11.873408830000001</v>
      </c>
      <c r="BQK7">
        <v>4.4516882280000001</v>
      </c>
      <c r="BQL7">
        <v>3.9588308259999998</v>
      </c>
      <c r="BQM7">
        <v>-1.00599079</v>
      </c>
      <c r="BQN7">
        <v>6.8453348509999996</v>
      </c>
      <c r="BQO7">
        <v>2.5687995510000001</v>
      </c>
      <c r="BQP7">
        <v>0.76654183899999995</v>
      </c>
      <c r="BQQ7">
        <v>-1.9014015479999999</v>
      </c>
      <c r="BQR7">
        <v>-2.7921826429999999</v>
      </c>
      <c r="BQS7">
        <v>1.5089649169999999</v>
      </c>
      <c r="BQT7">
        <v>1.1332957079999999</v>
      </c>
      <c r="BQU7">
        <v>-2.6679202640000002</v>
      </c>
      <c r="BQV7">
        <v>-0.69138092799999995</v>
      </c>
      <c r="BQW7">
        <v>1.039894291</v>
      </c>
      <c r="BQX7">
        <v>0.347909788</v>
      </c>
      <c r="BQY7">
        <v>-1.960669502</v>
      </c>
      <c r="BQZ7">
        <v>2.999316898</v>
      </c>
      <c r="BRA7">
        <v>0.48899295100000001</v>
      </c>
      <c r="BRB7">
        <v>1.2810898639999999</v>
      </c>
      <c r="BRC7">
        <v>2.1784147410000001</v>
      </c>
      <c r="BRD7">
        <v>-1.5438870440000001</v>
      </c>
      <c r="BRE7">
        <v>4.2905582439999996</v>
      </c>
      <c r="BRF7">
        <v>-0.89493586400000003</v>
      </c>
      <c r="BRG7">
        <v>1.066942778</v>
      </c>
      <c r="BRH7">
        <v>-0.816840283</v>
      </c>
      <c r="BRI7">
        <v>-3.845646441</v>
      </c>
      <c r="BRJ7">
        <v>-1.2967202980000001</v>
      </c>
      <c r="BRK7">
        <v>-0.86946115800000001</v>
      </c>
      <c r="BRL7">
        <v>-3.633686516</v>
      </c>
      <c r="BRM7">
        <v>4.461965642</v>
      </c>
      <c r="BRN7">
        <v>3.0532689369999999</v>
      </c>
      <c r="BRO7">
        <v>1.3963878219999999</v>
      </c>
      <c r="BRP7">
        <v>-5.9254238000000001E-2</v>
      </c>
      <c r="BRQ7">
        <v>1.3140110169999999</v>
      </c>
      <c r="BRR7">
        <v>2.503089305</v>
      </c>
      <c r="BRS7">
        <v>-3.5567283409999999</v>
      </c>
      <c r="BRT7">
        <v>-0.64799722299999996</v>
      </c>
      <c r="BRU7">
        <v>3.421339594</v>
      </c>
      <c r="BRV7">
        <v>-3.7756745270000001</v>
      </c>
      <c r="BRW7">
        <v>3.7006278020000001</v>
      </c>
      <c r="BRX7">
        <v>0.45532025300000001</v>
      </c>
      <c r="BRY7">
        <v>6.7829210519999998</v>
      </c>
      <c r="BRZ7">
        <v>0.18375483500000001</v>
      </c>
      <c r="BSA7">
        <v>4.4729192969999998</v>
      </c>
      <c r="BSB7">
        <v>-0.28960208500000001</v>
      </c>
      <c r="BSC7">
        <v>-0.98372848400000001</v>
      </c>
      <c r="BSD7">
        <v>-0.74204010300000001</v>
      </c>
      <c r="BSE7">
        <v>4.9654033530000001</v>
      </c>
      <c r="BSF7">
        <v>-0.67082097500000004</v>
      </c>
      <c r="BSG7">
        <v>0.34146258200000001</v>
      </c>
      <c r="BSH7">
        <v>-1.319974354</v>
      </c>
      <c r="BSI7">
        <v>0.75979234200000001</v>
      </c>
      <c r="BSJ7">
        <v>7.2361765289999997</v>
      </c>
      <c r="BSK7">
        <v>0.114478212</v>
      </c>
      <c r="BSL7">
        <v>0.85579548400000005</v>
      </c>
      <c r="BSM7">
        <v>1.840409204</v>
      </c>
      <c r="BSN7">
        <v>0.50748325800000005</v>
      </c>
      <c r="BSO7">
        <v>-1.705150723</v>
      </c>
      <c r="BSP7">
        <v>-6.8656354789999998</v>
      </c>
      <c r="BSQ7">
        <v>-1.1426333719999999</v>
      </c>
      <c r="BSR7">
        <v>2.5002663460000001</v>
      </c>
      <c r="BSS7">
        <v>-1.7458333999999999E-2</v>
      </c>
      <c r="BST7">
        <v>-3.7653823160000002</v>
      </c>
      <c r="BSU7">
        <v>-9.5710416039999995</v>
      </c>
      <c r="BSV7">
        <v>-2.107632052</v>
      </c>
      <c r="BSW7">
        <v>3.0014867500000002</v>
      </c>
      <c r="BSX7">
        <v>5.2808078509999996</v>
      </c>
      <c r="BSY7">
        <v>-2.976238129</v>
      </c>
      <c r="BSZ7">
        <v>1.1258307380000001</v>
      </c>
      <c r="BTA7">
        <v>0.25609191999999997</v>
      </c>
      <c r="BTB7">
        <v>0.31993081400000001</v>
      </c>
      <c r="BTC7">
        <v>1.628283594</v>
      </c>
      <c r="BTD7">
        <v>0.17267211700000001</v>
      </c>
      <c r="BTE7">
        <v>3.5081567329999999</v>
      </c>
      <c r="BTF7">
        <v>5.0261472539999996</v>
      </c>
      <c r="BTG7">
        <v>-2.00067051</v>
      </c>
      <c r="BTH7">
        <v>-2.1562898850000001</v>
      </c>
      <c r="BTI7">
        <v>1.03713123</v>
      </c>
      <c r="BTJ7">
        <v>-2.2206878689999998</v>
      </c>
      <c r="BTK7">
        <v>-2.1771782559999999</v>
      </c>
      <c r="BTL7">
        <v>-2.9616730900000001</v>
      </c>
      <c r="BTM7">
        <v>0.82109931300000005</v>
      </c>
      <c r="BTN7">
        <v>1.9407619469999999</v>
      </c>
      <c r="BTO7">
        <v>-4.8291538770000004</v>
      </c>
      <c r="BTP7">
        <v>3.6363559169999999</v>
      </c>
      <c r="BTQ7">
        <v>-1.2022421560000001</v>
      </c>
      <c r="BTR7">
        <v>-2.7829009990000002</v>
      </c>
      <c r="BTS7">
        <v>-1.534869254</v>
      </c>
      <c r="BTT7">
        <v>-1.5049497039999999</v>
      </c>
      <c r="BTU7">
        <v>-1.238949326</v>
      </c>
      <c r="BTV7">
        <v>-0.248999844</v>
      </c>
      <c r="BTW7">
        <v>0.78577394300000003</v>
      </c>
      <c r="BTX7">
        <v>-2.3417105729999999</v>
      </c>
      <c r="BTY7">
        <v>-1.787526919</v>
      </c>
      <c r="BTZ7">
        <v>-1.31232886</v>
      </c>
      <c r="BUA7">
        <v>-0.67702043499999998</v>
      </c>
      <c r="BUB7">
        <v>1.1250886999999999E-2</v>
      </c>
      <c r="BUC7">
        <v>-1.1218959079999999</v>
      </c>
      <c r="BUD7">
        <v>-3.9539350880000002</v>
      </c>
      <c r="BUE7">
        <v>-2.0355249999999998E-2</v>
      </c>
      <c r="BUF7">
        <v>-1.27702168</v>
      </c>
      <c r="BUG7">
        <v>2.5870389600000001</v>
      </c>
      <c r="BUH7">
        <v>-0.96290516699999995</v>
      </c>
      <c r="BUI7">
        <v>-0.89647981200000004</v>
      </c>
      <c r="BUJ7">
        <v>7.6653865000000002E-2</v>
      </c>
      <c r="BUK7">
        <v>-1.841158823</v>
      </c>
      <c r="BUL7">
        <v>2.4504161670000002</v>
      </c>
      <c r="BUM7">
        <v>-1.1447538799999999</v>
      </c>
      <c r="BUN7">
        <v>-1.504884026</v>
      </c>
      <c r="BUO7">
        <v>-2.01762234</v>
      </c>
      <c r="BUP7">
        <v>-1.207520312</v>
      </c>
      <c r="BUQ7">
        <v>-14.73397995</v>
      </c>
      <c r="BUR7">
        <v>-3.6717544549999999</v>
      </c>
      <c r="BUS7">
        <v>2.146531038</v>
      </c>
      <c r="BUT7">
        <v>1.562513166</v>
      </c>
      <c r="BUU7">
        <v>2.0447850029999999</v>
      </c>
      <c r="BUV7">
        <v>5.5254443889999996</v>
      </c>
      <c r="BUW7">
        <v>5.1914803569999997</v>
      </c>
      <c r="BUX7">
        <v>2.6393571709999999</v>
      </c>
      <c r="BUY7">
        <v>1.7850191019999999</v>
      </c>
      <c r="BUZ7">
        <v>1.5618060499999999</v>
      </c>
      <c r="BVA7">
        <v>0.87659014800000001</v>
      </c>
      <c r="BVB7">
        <v>2.0356415889999999</v>
      </c>
      <c r="BVC7">
        <v>-0.95031010000000005</v>
      </c>
      <c r="BVD7">
        <v>2.8666462080000001</v>
      </c>
      <c r="BVE7">
        <v>1.7119837090000001</v>
      </c>
      <c r="BVF7">
        <v>2.4443195599999998</v>
      </c>
      <c r="BVG7">
        <v>7.0107745350000004</v>
      </c>
      <c r="BVH7">
        <v>-4.7445563000000003E-2</v>
      </c>
      <c r="BVI7">
        <v>3.0174525540000001</v>
      </c>
      <c r="BVJ7">
        <v>-5.1847709350000004</v>
      </c>
      <c r="BVK7">
        <v>-1.9013627909999999</v>
      </c>
      <c r="BVL7">
        <v>-2.3147285540000002</v>
      </c>
      <c r="BVM7">
        <v>-0.41124739999999999</v>
      </c>
      <c r="BVN7">
        <v>10.48134718</v>
      </c>
      <c r="BVO7">
        <v>-2.4943517229999999</v>
      </c>
      <c r="BVP7">
        <v>-0.50933187199999996</v>
      </c>
      <c r="BVQ7">
        <v>-3.4427416960000001</v>
      </c>
      <c r="BVR7">
        <v>1.154599277</v>
      </c>
      <c r="BVS7">
        <v>2.809587353</v>
      </c>
      <c r="BVT7">
        <v>-3.7072040930000001</v>
      </c>
      <c r="BVU7">
        <v>-2.9086569230000001</v>
      </c>
      <c r="BVV7">
        <v>-2.9515009170000002</v>
      </c>
      <c r="BVW7">
        <v>-1.0041144319999999</v>
      </c>
      <c r="BVX7">
        <v>11.99858983</v>
      </c>
      <c r="BVY7">
        <v>2.9263019670000001</v>
      </c>
      <c r="BVZ7">
        <v>0.21680265200000001</v>
      </c>
      <c r="BWA7">
        <v>2.6374296460000002</v>
      </c>
      <c r="BWB7">
        <v>-4.8562344690000003</v>
      </c>
      <c r="BWC7">
        <v>37.396503180000003</v>
      </c>
      <c r="BWD7">
        <v>1.913567593</v>
      </c>
      <c r="BWE7">
        <v>1.369874934</v>
      </c>
      <c r="BWF7">
        <v>-5.5290117590000003</v>
      </c>
      <c r="BWG7">
        <v>3.237100871</v>
      </c>
      <c r="BWH7">
        <v>-1.2867131380000001</v>
      </c>
      <c r="BWI7">
        <v>-1.425529466</v>
      </c>
      <c r="BWJ7">
        <v>0.72227519200000001</v>
      </c>
      <c r="BWK7">
        <v>0.38179246900000002</v>
      </c>
      <c r="BWL7">
        <v>0.23154733</v>
      </c>
      <c r="BWM7">
        <v>1.523774433</v>
      </c>
      <c r="BWN7">
        <v>3.195682782</v>
      </c>
      <c r="BWO7">
        <v>6.2789281690000003</v>
      </c>
      <c r="BWP7">
        <v>4.0433213339999998</v>
      </c>
      <c r="BWQ7">
        <v>3.66828164</v>
      </c>
      <c r="BWR7">
        <v>2.849754694</v>
      </c>
      <c r="BWS7">
        <v>-1.8966687339999999</v>
      </c>
      <c r="BWT7">
        <v>0.84492102700000005</v>
      </c>
      <c r="BWU7">
        <v>-1.920767109</v>
      </c>
      <c r="BWV7">
        <v>3.7103616740000001</v>
      </c>
      <c r="BWW7">
        <v>3.0505925760000001</v>
      </c>
      <c r="BWX7">
        <v>-0.99882614199999997</v>
      </c>
      <c r="BWY7">
        <v>0.44592309600000002</v>
      </c>
      <c r="BWZ7">
        <v>1.5014682399999999</v>
      </c>
      <c r="BXA7">
        <v>-1.3971495899999999</v>
      </c>
      <c r="BXB7">
        <v>18.416154649999999</v>
      </c>
      <c r="BXC7">
        <v>-4.8616364829999998</v>
      </c>
      <c r="BXD7">
        <v>66.137861630000003</v>
      </c>
      <c r="BXE7">
        <v>3.345308883</v>
      </c>
      <c r="BXF7">
        <v>1.4330007520000001</v>
      </c>
      <c r="BXG7">
        <v>-1.2807209610000001</v>
      </c>
      <c r="BXH7">
        <v>1.6923815209999999</v>
      </c>
      <c r="BXI7">
        <v>0.11264419000000001</v>
      </c>
      <c r="BXJ7">
        <v>0.80571684200000004</v>
      </c>
      <c r="BXK7">
        <v>3.3792172620000001</v>
      </c>
      <c r="BXL7">
        <v>1.5704085210000001</v>
      </c>
      <c r="BXM7">
        <v>-6.6678945069999997</v>
      </c>
      <c r="BXN7">
        <v>-1.0219667429999999</v>
      </c>
      <c r="BXO7">
        <v>-2.6124793070000001</v>
      </c>
      <c r="BXP7">
        <v>-2.0212551470000002</v>
      </c>
      <c r="BXQ7">
        <v>0.52429941800000002</v>
      </c>
      <c r="BXR7">
        <v>0.36924697699999998</v>
      </c>
      <c r="BXS7">
        <v>1.405696517</v>
      </c>
      <c r="BXT7">
        <v>0.50451101399999998</v>
      </c>
      <c r="BXU7">
        <v>2.0238014610000001</v>
      </c>
      <c r="BXV7">
        <v>-1.6837866379999999</v>
      </c>
      <c r="BXW7">
        <v>-1.0328322050000001</v>
      </c>
      <c r="BXX7">
        <v>-2.475352252</v>
      </c>
      <c r="BXY7">
        <v>0.207773397</v>
      </c>
      <c r="BXZ7">
        <v>1.9413764520000001</v>
      </c>
      <c r="BYA7">
        <v>-0.87487458600000001</v>
      </c>
      <c r="BYB7">
        <v>0.69220903099999997</v>
      </c>
      <c r="BYC7">
        <v>0.59866253400000002</v>
      </c>
      <c r="BYD7">
        <v>-14.749936829999999</v>
      </c>
      <c r="BYE7">
        <v>4.515292348</v>
      </c>
      <c r="BYF7">
        <v>1.0877094249999999</v>
      </c>
      <c r="BYG7">
        <v>0.90592240599999996</v>
      </c>
      <c r="BYH7">
        <v>1.1901264810000001</v>
      </c>
      <c r="BYI7">
        <v>-1.706969827</v>
      </c>
      <c r="BYJ7">
        <v>2.2039805210000001</v>
      </c>
      <c r="BYK7">
        <v>0.65820040800000001</v>
      </c>
      <c r="BYL7">
        <v>1.1366934319999999</v>
      </c>
      <c r="BYM7">
        <v>3.2707842710000001</v>
      </c>
      <c r="BYN7">
        <v>1.421571766</v>
      </c>
      <c r="BYO7">
        <v>-0.78294988300000001</v>
      </c>
      <c r="BYP7">
        <v>1.5301971510000001</v>
      </c>
      <c r="BYQ7">
        <v>0.50072394200000003</v>
      </c>
      <c r="BYR7">
        <v>61.287228570000003</v>
      </c>
      <c r="BYS7">
        <v>4.7218350859999996</v>
      </c>
      <c r="BYT7">
        <v>0.60227130699999998</v>
      </c>
      <c r="BYU7">
        <v>-0.76984530799999995</v>
      </c>
      <c r="BYV7">
        <v>-3.1512980640000001</v>
      </c>
      <c r="BYW7">
        <v>2.0167347979999999</v>
      </c>
      <c r="BYX7">
        <v>1.125389371</v>
      </c>
      <c r="BYY7">
        <v>4.0914255839999996</v>
      </c>
      <c r="BYZ7">
        <v>-1.598242395</v>
      </c>
      <c r="BZA7">
        <v>-0.72493575399999999</v>
      </c>
      <c r="BZB7">
        <v>-0.94354965999999996</v>
      </c>
      <c r="BZC7">
        <v>-1.7074903050000001</v>
      </c>
      <c r="BZD7">
        <v>-1.4434601579999999</v>
      </c>
      <c r="BZE7">
        <v>9.8588410000000001E-3</v>
      </c>
      <c r="BZF7">
        <v>-2.6806314590000002</v>
      </c>
      <c r="BZG7">
        <v>-1.4923250109999999</v>
      </c>
      <c r="BZH7">
        <v>-3.0567818870000001</v>
      </c>
      <c r="BZI7">
        <v>2.9784485439999999</v>
      </c>
      <c r="BZJ7">
        <v>4.5634036699999996</v>
      </c>
      <c r="BZK7">
        <v>0.21962014899999999</v>
      </c>
      <c r="BZL7">
        <v>-1.075268009</v>
      </c>
      <c r="BZM7">
        <v>-0.58073783999999995</v>
      </c>
      <c r="BZN7">
        <v>0.35826424899999998</v>
      </c>
      <c r="BZO7">
        <v>3.927919186</v>
      </c>
      <c r="BZP7">
        <v>-3.4939052249999998</v>
      </c>
      <c r="BZQ7">
        <v>7.7057575549999999</v>
      </c>
      <c r="BZR7">
        <v>4.2005082260000002</v>
      </c>
      <c r="BZS7">
        <v>1.2285029700000001</v>
      </c>
      <c r="BZT7">
        <v>35.461296910000002</v>
      </c>
      <c r="BZU7">
        <v>-5.7895004840000004</v>
      </c>
      <c r="BZV7">
        <v>-4.0936340800000002</v>
      </c>
      <c r="BZW7">
        <v>2.685020937</v>
      </c>
      <c r="BZX7">
        <v>-2.7806656570000001</v>
      </c>
      <c r="BZY7">
        <v>-5.3175795999999997E-2</v>
      </c>
      <c r="BZZ7">
        <v>0.54577353200000001</v>
      </c>
      <c r="CAA7">
        <v>-1.637981838</v>
      </c>
      <c r="CAB7">
        <v>-1.632175285</v>
      </c>
      <c r="CAC7">
        <v>0.38436115799999998</v>
      </c>
      <c r="CAD7">
        <v>-0.61778224100000001</v>
      </c>
      <c r="CAE7">
        <v>4.9559043440000003</v>
      </c>
      <c r="CAF7">
        <v>-1.5761657250000001</v>
      </c>
      <c r="CAG7">
        <v>4.6759755600000004</v>
      </c>
      <c r="CAH7">
        <v>13.90559681</v>
      </c>
      <c r="CAI7">
        <v>4.0986909479999998</v>
      </c>
      <c r="CAJ7">
        <v>13.974339069999999</v>
      </c>
      <c r="CAK7">
        <v>15.76986896</v>
      </c>
      <c r="CAL7">
        <v>9.7609214980000001</v>
      </c>
      <c r="CAM7">
        <v>1.3550444820000001</v>
      </c>
      <c r="CAN7">
        <v>-0.77734398299999996</v>
      </c>
      <c r="CAO7">
        <v>-3.1667031620000001</v>
      </c>
      <c r="CAP7">
        <v>11.977921820000001</v>
      </c>
      <c r="CAQ7">
        <v>-0.114040323</v>
      </c>
      <c r="CAR7">
        <v>0.92157497700000002</v>
      </c>
      <c r="CAS7">
        <v>3.0203184539999999</v>
      </c>
      <c r="CAT7">
        <v>0.48772503299999997</v>
      </c>
      <c r="CAU7">
        <v>-0.11899506999999999</v>
      </c>
      <c r="CAV7">
        <v>-0.37081991600000003</v>
      </c>
      <c r="CAW7">
        <v>-1.583119739</v>
      </c>
      <c r="CAX7">
        <v>-0.59022997600000005</v>
      </c>
      <c r="CAY7">
        <v>-1.40261239</v>
      </c>
      <c r="CAZ7">
        <v>-0.28286135899999998</v>
      </c>
      <c r="CBA7">
        <v>3.20321217</v>
      </c>
      <c r="CBB7">
        <v>8.3730556999999997E-2</v>
      </c>
      <c r="CBC7">
        <v>0.83494300200000005</v>
      </c>
      <c r="CBD7">
        <v>1.7282620230000001</v>
      </c>
      <c r="CBE7">
        <v>4.1315945029999996</v>
      </c>
      <c r="CBF7">
        <v>1.816087411</v>
      </c>
      <c r="CBG7">
        <v>3.3822476969999999</v>
      </c>
      <c r="CBH7">
        <v>0.82448235299999995</v>
      </c>
      <c r="CBI7">
        <v>4.5920459070000001</v>
      </c>
      <c r="CBJ7">
        <v>1.0574721419999999</v>
      </c>
      <c r="CBK7">
        <v>-3.219017595</v>
      </c>
      <c r="CBL7">
        <v>-2.09729923</v>
      </c>
      <c r="CBM7">
        <v>1.9622820089999999</v>
      </c>
      <c r="CBN7">
        <v>2.0070599589999998</v>
      </c>
      <c r="CBO7">
        <v>2.3199788890000002</v>
      </c>
      <c r="CBP7">
        <v>-2.482956728</v>
      </c>
      <c r="CBQ7">
        <v>1.122128477</v>
      </c>
      <c r="CBR7">
        <v>-0.13947326500000001</v>
      </c>
      <c r="CBS7">
        <v>1.359599336</v>
      </c>
      <c r="CBT7">
        <v>4.99888E-2</v>
      </c>
      <c r="CBU7">
        <v>1.5477135849999999</v>
      </c>
      <c r="CBV7">
        <v>3.2133461049999998</v>
      </c>
      <c r="CBW7">
        <v>3.939696552</v>
      </c>
      <c r="CBX7">
        <v>3.38147398</v>
      </c>
      <c r="CBY7">
        <v>2.955024447</v>
      </c>
      <c r="CBZ7">
        <v>1.2572906939999999</v>
      </c>
      <c r="CCA7">
        <v>7.9605472639999997</v>
      </c>
      <c r="CCB7">
        <v>8.712911879</v>
      </c>
      <c r="CCC7">
        <v>-2.642194581</v>
      </c>
      <c r="CCD7">
        <v>0.24993164900000001</v>
      </c>
      <c r="CCE7">
        <v>-0.37617143400000003</v>
      </c>
      <c r="CCF7">
        <v>-0.29900257899999999</v>
      </c>
      <c r="CCG7">
        <v>-0.82692566000000001</v>
      </c>
      <c r="CCH7">
        <v>1.931371835</v>
      </c>
      <c r="CCI7">
        <v>-3.5998949489999998</v>
      </c>
      <c r="CCJ7">
        <v>-1.138879156</v>
      </c>
      <c r="CCK7">
        <v>-5.0108215080000003</v>
      </c>
      <c r="CCL7">
        <v>-3.732126971</v>
      </c>
      <c r="CCM7">
        <v>-1.7538874369999999</v>
      </c>
      <c r="CCN7">
        <v>-0.154984651</v>
      </c>
      <c r="CCO7">
        <v>-3.291696607</v>
      </c>
      <c r="CCP7">
        <v>-1.0493202589999999</v>
      </c>
      <c r="CCQ7">
        <v>0.30038707799999997</v>
      </c>
      <c r="CCR7">
        <v>2.8682684030000001</v>
      </c>
      <c r="CCS7">
        <v>-0.13598143500000001</v>
      </c>
      <c r="CCT7">
        <v>3.1481271830000002</v>
      </c>
      <c r="CCU7">
        <v>-10.09345557</v>
      </c>
      <c r="CCV7">
        <v>2.0775788739999999</v>
      </c>
      <c r="CCW7">
        <v>2.8644355789999998</v>
      </c>
      <c r="CCX7">
        <v>3.6513480939999998</v>
      </c>
      <c r="CCY7">
        <v>0.487528393</v>
      </c>
      <c r="CCZ7">
        <v>-3.1514844740000001</v>
      </c>
      <c r="CDA7">
        <v>-0.47887043499999998</v>
      </c>
      <c r="CDB7">
        <v>-0.405105877</v>
      </c>
      <c r="CDC7">
        <v>-0.108090793</v>
      </c>
      <c r="CDD7">
        <v>-0.50543694500000003</v>
      </c>
      <c r="CDE7">
        <v>-1.0263886769999999</v>
      </c>
      <c r="CDF7">
        <v>-2.546060024</v>
      </c>
      <c r="CDG7">
        <v>-1.6175429999999999E-3</v>
      </c>
      <c r="CDH7">
        <v>-5.2316963029999997</v>
      </c>
      <c r="CDI7">
        <v>-3.6168367190000001</v>
      </c>
      <c r="CDJ7">
        <v>-1.689013087</v>
      </c>
      <c r="CDK7">
        <v>-2.7630119500000001</v>
      </c>
      <c r="CDL7">
        <v>2.1689284039999999</v>
      </c>
      <c r="CDM7">
        <v>-9.5395462E-2</v>
      </c>
      <c r="CDN7">
        <v>-1.2715775709999999</v>
      </c>
      <c r="CDO7">
        <v>3.7839567330000001</v>
      </c>
      <c r="CDP7">
        <v>-3.0051139440000001</v>
      </c>
      <c r="CDQ7">
        <v>-6.2434719129999996</v>
      </c>
      <c r="CDR7">
        <v>2.5052759509999998</v>
      </c>
      <c r="CDS7">
        <v>-1.117712724</v>
      </c>
      <c r="CDT7">
        <v>-0.45244983900000002</v>
      </c>
      <c r="CDU7">
        <v>1.6758884279999999</v>
      </c>
      <c r="CDV7">
        <v>2.5711509800000001</v>
      </c>
      <c r="CDW7">
        <v>-2.0830056560000001</v>
      </c>
      <c r="CDX7">
        <v>-2.1389788999999999E-2</v>
      </c>
      <c r="CDY7">
        <v>0.56483286099999996</v>
      </c>
      <c r="CDZ7">
        <v>-3.641118316</v>
      </c>
      <c r="CEA7">
        <v>0.77893016599999998</v>
      </c>
      <c r="CEB7">
        <v>0.28777971499999999</v>
      </c>
      <c r="CEC7">
        <v>12.96002446</v>
      </c>
      <c r="CED7">
        <v>2.433721995</v>
      </c>
      <c r="CEE7">
        <v>0.42607049800000002</v>
      </c>
      <c r="CEF7">
        <v>-0.72490346299999997</v>
      </c>
      <c r="CEG7">
        <v>-3.8959252950000001</v>
      </c>
      <c r="CEH7">
        <v>6.2502130000000003E-2</v>
      </c>
      <c r="CEI7">
        <v>-0.51244369199999995</v>
      </c>
      <c r="CEJ7">
        <v>0.11379212900000001</v>
      </c>
      <c r="CEK7">
        <v>-0.435699112</v>
      </c>
      <c r="CEL7">
        <v>-0.71688880499999996</v>
      </c>
      <c r="CEM7">
        <v>5.8331056940000003</v>
      </c>
      <c r="CEN7">
        <v>3.0444743860000001</v>
      </c>
      <c r="CEO7">
        <v>3.1729006630000001</v>
      </c>
      <c r="CEP7">
        <v>4.3211329449999996</v>
      </c>
      <c r="CEQ7">
        <v>5.7993020179999997</v>
      </c>
      <c r="CER7">
        <v>0.94030407800000004</v>
      </c>
      <c r="CES7">
        <v>0.72793216299999997</v>
      </c>
      <c r="CET7">
        <v>1.469722178</v>
      </c>
      <c r="CEU7">
        <v>4.668203213</v>
      </c>
      <c r="CEV7">
        <v>2.0484074040000002</v>
      </c>
      <c r="CEW7">
        <v>-5.1601639280000002</v>
      </c>
      <c r="CEX7">
        <v>1.541907653</v>
      </c>
      <c r="CEY7">
        <v>5.6775023080000002</v>
      </c>
      <c r="CEZ7">
        <v>2.9993366209999999</v>
      </c>
      <c r="CFA7">
        <v>-2.177838108</v>
      </c>
      <c r="CFB7">
        <v>-7.7813045509999998</v>
      </c>
      <c r="CFC7">
        <v>2.1789941509999999</v>
      </c>
      <c r="CFD7">
        <v>3.4738758509999998</v>
      </c>
      <c r="CFE7">
        <v>7.7892156530000003</v>
      </c>
      <c r="CFF7">
        <v>6.2808012870000001</v>
      </c>
      <c r="CFG7">
        <v>-0.68655327499999996</v>
      </c>
      <c r="CFH7">
        <v>-1.988727234</v>
      </c>
      <c r="CFI7">
        <v>-0.59637711900000001</v>
      </c>
      <c r="CFJ7">
        <v>-1.4618634800000001</v>
      </c>
      <c r="CFK7">
        <v>-1.7102280299999999</v>
      </c>
      <c r="CFL7">
        <v>-3.6455958069999999</v>
      </c>
      <c r="CFM7">
        <v>11.81328575</v>
      </c>
      <c r="CFN7">
        <v>7.1944761919999998</v>
      </c>
      <c r="CFO7">
        <v>-1.601690265</v>
      </c>
      <c r="CFP7">
        <v>6.7209287069999997</v>
      </c>
      <c r="CFQ7">
        <v>-2.501176112</v>
      </c>
      <c r="CFR7">
        <v>8.4566778999999995E-2</v>
      </c>
      <c r="CFS7">
        <v>0.143914915</v>
      </c>
      <c r="CFT7">
        <v>1.6067258250000001</v>
      </c>
      <c r="CFU7">
        <v>-3.9557141250000001</v>
      </c>
      <c r="CFV7">
        <v>4.9136831999999998E-2</v>
      </c>
      <c r="CFW7">
        <v>1.679843607</v>
      </c>
      <c r="CFX7">
        <v>-3.1933973010000001</v>
      </c>
      <c r="CFY7">
        <v>-1.1339217319999999</v>
      </c>
      <c r="CFZ7">
        <v>1.9598970389999999</v>
      </c>
      <c r="CGA7">
        <v>-0.231222857</v>
      </c>
      <c r="CGB7">
        <v>4.9493678990000003</v>
      </c>
      <c r="CGC7">
        <v>-3.3330248E-2</v>
      </c>
      <c r="CGD7">
        <v>-1.8503342700000001</v>
      </c>
      <c r="CGE7">
        <v>0.29646085799999999</v>
      </c>
      <c r="CGF7">
        <v>0.89564380200000004</v>
      </c>
      <c r="CGG7">
        <v>5.6531785000000001E-2</v>
      </c>
      <c r="CGH7">
        <v>-4.1412140510000004</v>
      </c>
      <c r="CGI7">
        <v>0.128661313</v>
      </c>
      <c r="CGJ7">
        <v>2.5802338059999999</v>
      </c>
      <c r="CGK7">
        <v>1.4844957030000001</v>
      </c>
      <c r="CGL7">
        <v>-0.61958186100000001</v>
      </c>
      <c r="CGM7">
        <v>-0.39715186600000002</v>
      </c>
      <c r="CGN7">
        <v>-1.356244483</v>
      </c>
      <c r="CGO7">
        <v>-1.9723709220000001</v>
      </c>
      <c r="CGP7">
        <v>-0.36015177199999998</v>
      </c>
      <c r="CGQ7">
        <v>5.9150126869999999</v>
      </c>
      <c r="CGR7">
        <v>-4.0597349410000003</v>
      </c>
      <c r="CGS7">
        <v>1.0873276510000001</v>
      </c>
      <c r="CGT7">
        <v>2.1764522629999998</v>
      </c>
      <c r="CGU7">
        <v>-6.0133923960000004</v>
      </c>
      <c r="CGV7">
        <v>6.037973075</v>
      </c>
      <c r="CGW7">
        <v>2.3461722370000002</v>
      </c>
      <c r="CGX7">
        <v>-5.1100956970000002</v>
      </c>
      <c r="CGY7">
        <v>-0.53456452300000001</v>
      </c>
      <c r="CGZ7">
        <v>0.55320548599999997</v>
      </c>
      <c r="CHA7">
        <v>-0.40441719100000001</v>
      </c>
      <c r="CHB7">
        <v>1.9627116330000001</v>
      </c>
      <c r="CHC7">
        <v>0.33410786599999998</v>
      </c>
      <c r="CHD7">
        <v>-2.698706665</v>
      </c>
      <c r="CHE7">
        <v>-4.3135693230000003</v>
      </c>
      <c r="CHF7">
        <v>3.8057702519999999</v>
      </c>
      <c r="CHG7">
        <v>-3.5583482970000002</v>
      </c>
      <c r="CHH7">
        <v>15.553535869999999</v>
      </c>
      <c r="CHI7">
        <v>2.1854931419999999</v>
      </c>
      <c r="CHJ7">
        <v>0.75357337099999999</v>
      </c>
      <c r="CHK7">
        <v>0.64560411699999998</v>
      </c>
      <c r="CHL7">
        <v>1.115981965</v>
      </c>
      <c r="CHM7">
        <v>0.58479119599999996</v>
      </c>
      <c r="CHN7">
        <v>0.40179348100000001</v>
      </c>
      <c r="CHO7">
        <v>3.8517938589999998</v>
      </c>
      <c r="CHP7">
        <v>19.820072360000001</v>
      </c>
      <c r="CHQ7">
        <v>11.16606792</v>
      </c>
      <c r="CHR7">
        <v>4.0439119320000003</v>
      </c>
      <c r="CHS7">
        <v>3.2366246439999999</v>
      </c>
      <c r="CHT7">
        <v>1.81477296</v>
      </c>
      <c r="CHU7">
        <v>-1.042656596</v>
      </c>
      <c r="CHV7">
        <v>3.9358139840000002</v>
      </c>
      <c r="CHW7">
        <v>-5.9893701000000001E-2</v>
      </c>
      <c r="CHX7">
        <v>-0.505566179</v>
      </c>
      <c r="CHY7">
        <v>-3.4951899769999999</v>
      </c>
      <c r="CHZ7">
        <v>-9.2583397999999997E-2</v>
      </c>
      <c r="CIA7">
        <v>1.3932420379999999</v>
      </c>
      <c r="CIB7">
        <v>2.8539287070000001</v>
      </c>
      <c r="CIC7">
        <v>1.760145402</v>
      </c>
      <c r="CID7">
        <v>-4.1313927980000003</v>
      </c>
      <c r="CIE7">
        <v>0.70421151999999998</v>
      </c>
      <c r="CIF7">
        <v>-0.82240783799999995</v>
      </c>
      <c r="CIG7">
        <v>-1.172101847</v>
      </c>
      <c r="CIH7">
        <v>-75.136624510000004</v>
      </c>
      <c r="CII7">
        <v>4.1675952040000004</v>
      </c>
      <c r="CIJ7">
        <v>-4.7073187660000002</v>
      </c>
      <c r="CIK7">
        <v>-0.59643861899999995</v>
      </c>
      <c r="CIL7">
        <v>-4.6889025789999996</v>
      </c>
      <c r="CIM7">
        <v>1.407124093</v>
      </c>
      <c r="CIN7">
        <v>-5.4457470069999996</v>
      </c>
      <c r="CIO7">
        <v>2.4471201570000001</v>
      </c>
      <c r="CIP7">
        <v>-3.1416867979999998</v>
      </c>
      <c r="CIQ7">
        <v>5.7894100000000003E-4</v>
      </c>
      <c r="CIR7">
        <v>2.36189217</v>
      </c>
      <c r="CIS7">
        <v>1.909008313</v>
      </c>
      <c r="CIT7">
        <v>3.1000904419999999</v>
      </c>
      <c r="CIU7">
        <v>3.1199097149999999</v>
      </c>
      <c r="CIV7">
        <v>-2.2471910080000002</v>
      </c>
      <c r="CIW7">
        <v>-3.7165846500000002</v>
      </c>
      <c r="CIX7">
        <v>2.0825828149999999</v>
      </c>
      <c r="CIY7">
        <v>1.3878676720000001</v>
      </c>
      <c r="CIZ7">
        <v>1.912120362</v>
      </c>
      <c r="CJA7">
        <v>0.53231091399999997</v>
      </c>
      <c r="CJB7">
        <v>-0.76054523600000001</v>
      </c>
      <c r="CJC7">
        <v>-2.437834488</v>
      </c>
      <c r="CJD7">
        <v>0.92809396600000005</v>
      </c>
      <c r="CJE7">
        <v>-3.6438936960000001</v>
      </c>
      <c r="CJF7">
        <v>1.7672825E-2</v>
      </c>
      <c r="CJG7">
        <v>-1.589458781</v>
      </c>
      <c r="CJH7">
        <v>2.8853772659999999</v>
      </c>
      <c r="CJI7">
        <v>3.056581515</v>
      </c>
      <c r="CJJ7">
        <v>2.2604143489999999</v>
      </c>
      <c r="CJK7">
        <v>-1.4767841289999999</v>
      </c>
      <c r="CJL7">
        <v>3.7972585419999998</v>
      </c>
      <c r="CJM7">
        <v>0.25985858099999998</v>
      </c>
      <c r="CJN7">
        <v>0.58844268600000005</v>
      </c>
      <c r="CJO7">
        <v>1.459062861</v>
      </c>
      <c r="CJP7">
        <v>-1.356298182</v>
      </c>
      <c r="CJQ7">
        <v>-4.7600034320000004</v>
      </c>
      <c r="CJR7">
        <v>3.3977121709999998</v>
      </c>
      <c r="CJS7">
        <v>-7.6213075979999996</v>
      </c>
      <c r="CJT7">
        <v>2.3945605059999999</v>
      </c>
      <c r="CJU7">
        <v>7.5220887340000004</v>
      </c>
      <c r="CJV7">
        <v>-13.71033341</v>
      </c>
      <c r="CJW7">
        <v>-2.4496122850000002</v>
      </c>
      <c r="CJX7">
        <v>2.8744288409999998</v>
      </c>
      <c r="CJY7">
        <v>-4.2903672630000003</v>
      </c>
      <c r="CJZ7">
        <v>-6.0133921990000001</v>
      </c>
      <c r="CKA7">
        <v>-0.39546827600000001</v>
      </c>
      <c r="CKB7">
        <v>-1.6021531579999999</v>
      </c>
      <c r="CKC7">
        <v>2.7783761500000002</v>
      </c>
      <c r="CKD7">
        <v>3.0040573049999999</v>
      </c>
      <c r="CKE7">
        <v>0.68650341299999995</v>
      </c>
      <c r="CKF7">
        <v>-0.73539822700000002</v>
      </c>
      <c r="CKG7">
        <v>-0.213144735</v>
      </c>
      <c r="CKH7">
        <v>2.0855440449999998</v>
      </c>
      <c r="CKI7">
        <v>2.3460965109999998</v>
      </c>
      <c r="CKJ7">
        <v>1.9317065490000001</v>
      </c>
      <c r="CKK7">
        <v>-4.0750469620000001</v>
      </c>
      <c r="CKL7">
        <v>2.268150109</v>
      </c>
      <c r="CKM7">
        <v>-2.9725705179999999</v>
      </c>
      <c r="CKN7">
        <v>-7.9692823080000004</v>
      </c>
      <c r="CKO7">
        <v>6.1500297000000002E-2</v>
      </c>
      <c r="CKP7">
        <v>8.7483905540000002</v>
      </c>
      <c r="CKQ7">
        <v>-9.6752494559999995</v>
      </c>
      <c r="CKR7">
        <v>3.2202884379999999</v>
      </c>
      <c r="CKS7">
        <v>-0.30178691699999999</v>
      </c>
      <c r="CKT7">
        <v>11.815137849999999</v>
      </c>
      <c r="CKU7">
        <v>-9.9258077E-2</v>
      </c>
      <c r="CKV7">
        <v>-4.6371004060000001</v>
      </c>
      <c r="CKW7">
        <v>3.8597470660000002</v>
      </c>
      <c r="CKX7">
        <v>-4.242312299</v>
      </c>
      <c r="CKY7">
        <v>-0.91514936199999997</v>
      </c>
      <c r="CKZ7">
        <v>-6.6991965450000004</v>
      </c>
      <c r="CLA7">
        <v>-1.25622799</v>
      </c>
      <c r="CLB7">
        <v>-1.6288353950000001</v>
      </c>
      <c r="CLC7">
        <v>-3.9444740110000001</v>
      </c>
      <c r="CLD7">
        <v>-1.0340615200000001</v>
      </c>
      <c r="CLE7">
        <v>-3.1241463010000001</v>
      </c>
      <c r="CLF7">
        <v>1.2264537040000001</v>
      </c>
      <c r="CLG7">
        <v>1.469965567</v>
      </c>
      <c r="CLH7">
        <v>1.5459918960000001</v>
      </c>
      <c r="CLI7">
        <v>-1.7068055150000001</v>
      </c>
      <c r="CLJ7">
        <v>0.38653486100000001</v>
      </c>
      <c r="CLK7">
        <v>2.39773857</v>
      </c>
      <c r="CLL7">
        <v>-2.2708185699999999</v>
      </c>
      <c r="CLM7">
        <v>-0.88002238399999999</v>
      </c>
      <c r="CLN7">
        <v>0.90006262999999997</v>
      </c>
      <c r="CLO7">
        <v>2.4765917850000001</v>
      </c>
      <c r="CLP7">
        <v>-2.8061430459999999</v>
      </c>
      <c r="CLQ7">
        <v>0.811890844</v>
      </c>
      <c r="CLR7">
        <v>2.339158479</v>
      </c>
      <c r="CLS7">
        <v>-3.1630772579999999</v>
      </c>
      <c r="CLT7">
        <v>-2.869801228</v>
      </c>
      <c r="CLU7">
        <v>0.40648408600000002</v>
      </c>
      <c r="CLV7">
        <v>-0.389710942</v>
      </c>
      <c r="CLW7">
        <v>1.6307051619999999</v>
      </c>
      <c r="CLX7">
        <v>3.8868790139999998</v>
      </c>
      <c r="CLY7">
        <v>-1.332820755</v>
      </c>
      <c r="CLZ7">
        <v>-0.84312271699999997</v>
      </c>
      <c r="CMA7">
        <v>2.6565749790000002</v>
      </c>
      <c r="CMB7">
        <v>3.2826192320000001</v>
      </c>
      <c r="CMC7">
        <v>-2.2558727909999998</v>
      </c>
      <c r="CMD7">
        <v>0.416492478</v>
      </c>
      <c r="CME7">
        <v>0.34764124200000002</v>
      </c>
      <c r="CMF7">
        <v>1.9167944320000001</v>
      </c>
      <c r="CMG7">
        <v>-8.0374231149999993</v>
      </c>
      <c r="CMH7">
        <v>3.446323128</v>
      </c>
      <c r="CMI7">
        <v>-2.4552399989999998</v>
      </c>
      <c r="CMJ7">
        <v>2.583857589</v>
      </c>
      <c r="CMK7">
        <v>2.5922109149999999</v>
      </c>
      <c r="CML7">
        <v>-2.2533274630000002</v>
      </c>
      <c r="CMM7">
        <v>-3.1236129859999999</v>
      </c>
      <c r="CMN7">
        <v>3.5389297E-2</v>
      </c>
      <c r="CMO7">
        <v>0.27075297500000001</v>
      </c>
      <c r="CMP7">
        <v>-0.82706262500000005</v>
      </c>
      <c r="CMQ7">
        <v>6.7334737650000003</v>
      </c>
      <c r="CMR7">
        <v>-3.9518429770000001</v>
      </c>
      <c r="CMS7">
        <v>-5.0429445780000002</v>
      </c>
      <c r="CMT7">
        <v>-2.97336358</v>
      </c>
      <c r="CMU7">
        <v>-3.5408792079999998</v>
      </c>
      <c r="CMV7">
        <v>-4.8400231969999998</v>
      </c>
      <c r="CMW7">
        <v>-1.298942577</v>
      </c>
      <c r="CMX7">
        <v>-0.60340759700000002</v>
      </c>
      <c r="CMY7">
        <v>-4.3313472720000004</v>
      </c>
      <c r="CMZ7">
        <v>0.74426835199999997</v>
      </c>
      <c r="CNA7">
        <v>-0.15140395000000001</v>
      </c>
      <c r="CNB7">
        <v>2.5298056440000001</v>
      </c>
      <c r="CNC7">
        <v>0.89215287799999998</v>
      </c>
      <c r="CND7">
        <v>5.8457676970000003</v>
      </c>
      <c r="CNE7">
        <v>-0.99277779700000002</v>
      </c>
      <c r="CNF7">
        <v>-1.142296186</v>
      </c>
      <c r="CNG7">
        <v>4.3752564500000002</v>
      </c>
      <c r="CNH7">
        <v>6.4365209720000003</v>
      </c>
      <c r="CNI7">
        <v>1.3806300659999999</v>
      </c>
      <c r="CNJ7">
        <v>-1.235247424</v>
      </c>
      <c r="CNK7">
        <v>-1.4280557920000001</v>
      </c>
      <c r="CNL7">
        <v>-4.5247002570000001</v>
      </c>
      <c r="CNM7">
        <v>2.8717274289999999</v>
      </c>
      <c r="CNN7">
        <v>3.968144149</v>
      </c>
      <c r="CNO7">
        <v>2.250899811</v>
      </c>
      <c r="CNP7">
        <v>4.6919617770000004</v>
      </c>
      <c r="CNQ7">
        <v>3.7754841579999998</v>
      </c>
      <c r="CNR7">
        <v>2.369497387</v>
      </c>
      <c r="CNS7">
        <v>0.954560517</v>
      </c>
      <c r="CNT7">
        <v>2.1479925209999999</v>
      </c>
      <c r="CNU7">
        <v>4.2934619930000002</v>
      </c>
      <c r="CNV7">
        <v>12.9556249</v>
      </c>
      <c r="CNW7">
        <v>5.3761922159999997</v>
      </c>
      <c r="CNX7">
        <v>-7.1418845439999998</v>
      </c>
      <c r="CNY7">
        <v>-1.0487251930000001</v>
      </c>
      <c r="CNZ7">
        <v>-3.3205948649999999</v>
      </c>
      <c r="COA7">
        <v>-21.699794600000001</v>
      </c>
      <c r="COB7">
        <v>-17.997044500000001</v>
      </c>
      <c r="COC7">
        <v>8.2117744810000008</v>
      </c>
      <c r="COD7">
        <v>8.4234995819999998</v>
      </c>
      <c r="COE7">
        <v>-4.4564846539999996</v>
      </c>
      <c r="COF7">
        <v>-0.76413359300000006</v>
      </c>
      <c r="COG7">
        <v>-14.030939999999999</v>
      </c>
      <c r="COH7">
        <v>-11.992612060000001</v>
      </c>
      <c r="COI7">
        <v>-1.9993847819999999</v>
      </c>
      <c r="COJ7">
        <v>2.583881807</v>
      </c>
      <c r="COK7">
        <v>3.9895748609999999</v>
      </c>
      <c r="COL7">
        <v>-9.0670700000000007E-2</v>
      </c>
      <c r="COM7">
        <v>2.1373567869999999</v>
      </c>
      <c r="CON7">
        <v>1.7639336249999999</v>
      </c>
      <c r="COO7">
        <v>-3.8538149559999999</v>
      </c>
      <c r="COP7">
        <v>-0.92807938000000001</v>
      </c>
      <c r="COQ7">
        <v>-1.702163995</v>
      </c>
      <c r="COR7">
        <v>-1.1877046689999999</v>
      </c>
      <c r="COS7">
        <v>-2.121755211</v>
      </c>
      <c r="COT7">
        <v>-2.0341454529999998</v>
      </c>
      <c r="COU7">
        <v>3.7197975620000001</v>
      </c>
      <c r="COV7">
        <v>1.523510929</v>
      </c>
      <c r="COW7">
        <v>5.2584959400000004</v>
      </c>
      <c r="COX7">
        <v>-5.3379818590000001</v>
      </c>
      <c r="COY7">
        <v>-0.52742145299999998</v>
      </c>
      <c r="COZ7">
        <v>1.9943728620000001</v>
      </c>
      <c r="CPA7">
        <v>-3.3099263159999999</v>
      </c>
      <c r="CPB7">
        <v>1.251021063</v>
      </c>
      <c r="CPC7">
        <v>0.37306806199999998</v>
      </c>
      <c r="CPD7">
        <v>1.38183152</v>
      </c>
      <c r="CPE7">
        <v>-9.9910075789999997</v>
      </c>
      <c r="CPF7">
        <v>0.119393105</v>
      </c>
      <c r="CPG7">
        <v>-0.53984153700000004</v>
      </c>
      <c r="CPH7">
        <v>3.6341871769999998</v>
      </c>
      <c r="CPI7">
        <v>-0.16744231900000001</v>
      </c>
      <c r="CPJ7">
        <v>-3.405808559</v>
      </c>
      <c r="CPK7">
        <v>2.7447029889999999</v>
      </c>
      <c r="CPL7">
        <v>-1.4139388399999999</v>
      </c>
      <c r="CPM7">
        <v>4.3862119880000003</v>
      </c>
      <c r="CPN7">
        <v>1.2902047560000001</v>
      </c>
      <c r="CPO7">
        <v>1.9894020830000001</v>
      </c>
      <c r="CPP7">
        <v>1.5821505680000001</v>
      </c>
      <c r="CPQ7">
        <v>3.9292454619999999</v>
      </c>
      <c r="CPR7">
        <v>-2.6080656759999998</v>
      </c>
      <c r="CPS7">
        <v>5.1949189689999997</v>
      </c>
      <c r="CPT7">
        <v>0.71496952499999999</v>
      </c>
      <c r="CPU7">
        <v>-0.727412481</v>
      </c>
      <c r="CPV7">
        <v>2.7637066809999999</v>
      </c>
      <c r="CPW7">
        <v>4.8925470869999996</v>
      </c>
      <c r="CPX7">
        <v>-2.7920257639999999</v>
      </c>
      <c r="CPY7">
        <v>0.99733508800000004</v>
      </c>
      <c r="CPZ7">
        <v>-0.22161626700000001</v>
      </c>
      <c r="CQA7">
        <v>-0.32648769599999999</v>
      </c>
      <c r="CQB7">
        <v>-7.9621931369999999</v>
      </c>
      <c r="CQC7">
        <v>-2.8162236369999998</v>
      </c>
      <c r="CQD7">
        <v>-22.427338039999999</v>
      </c>
      <c r="CQE7">
        <v>-1.5703166479999999</v>
      </c>
      <c r="CQF7">
        <v>-0.16893749399999999</v>
      </c>
      <c r="CQG7">
        <v>2.3535653249999999</v>
      </c>
      <c r="CQH7">
        <v>5.5019896250000002</v>
      </c>
      <c r="CQI7">
        <v>-1.3762866819999999</v>
      </c>
      <c r="CQJ7">
        <v>-0.16740988700000001</v>
      </c>
      <c r="CQK7">
        <v>-0.788178928</v>
      </c>
      <c r="CQL7">
        <v>1.0205873240000001</v>
      </c>
      <c r="CQM7">
        <v>-2.5030043129999999</v>
      </c>
      <c r="CQN7">
        <v>1.283498408</v>
      </c>
      <c r="CQO7">
        <v>57.80796788</v>
      </c>
      <c r="CQP7">
        <v>-7.5097634769999999</v>
      </c>
      <c r="CQQ7">
        <v>-2.518330985</v>
      </c>
      <c r="CQR7">
        <v>-0.94485739700000004</v>
      </c>
      <c r="CQS7">
        <v>-1.0299351619999999</v>
      </c>
      <c r="CQT7">
        <v>-6.3507863269999998</v>
      </c>
      <c r="CQU7">
        <v>2.8925959699999999</v>
      </c>
      <c r="CQV7">
        <v>-0.72885604000000004</v>
      </c>
      <c r="CQW7">
        <v>16.249325129999999</v>
      </c>
      <c r="CQX7">
        <v>3.1625161199999998</v>
      </c>
      <c r="CQY7">
        <v>2.1436778520000002</v>
      </c>
      <c r="CQZ7">
        <v>-2.1437939369999999</v>
      </c>
      <c r="CRA7">
        <v>5.4339960080000003</v>
      </c>
      <c r="CRB7">
        <v>-2.401250471</v>
      </c>
      <c r="CRC7">
        <v>-7.9472149000000006E-2</v>
      </c>
      <c r="CRD7">
        <v>1.433092416</v>
      </c>
      <c r="CRE7">
        <v>-2.760741758</v>
      </c>
      <c r="CRF7">
        <v>-3.5734446719999999</v>
      </c>
      <c r="CRG7">
        <v>1.316245554</v>
      </c>
      <c r="CRH7">
        <v>-0.25373388000000002</v>
      </c>
      <c r="CRI7">
        <v>-1.5720692519999999</v>
      </c>
      <c r="CRJ7">
        <v>-1.5018457439999999</v>
      </c>
      <c r="CRK7">
        <v>-4.2975170250000003</v>
      </c>
      <c r="CRL7">
        <v>3.473767584</v>
      </c>
      <c r="CRM7">
        <v>4.4202547409999999</v>
      </c>
      <c r="CRN7">
        <v>1.921753939</v>
      </c>
      <c r="CRO7">
        <v>-0.98314290599999998</v>
      </c>
      <c r="CRP7">
        <v>4.2085857510000002</v>
      </c>
      <c r="CRQ7">
        <v>-1.605445158</v>
      </c>
      <c r="CRR7">
        <v>-2.881010286</v>
      </c>
      <c r="CRS7">
        <v>2.112948882</v>
      </c>
      <c r="CRT7">
        <v>-3.0513435449999999</v>
      </c>
      <c r="CRU7">
        <v>-3.6919255799999999</v>
      </c>
      <c r="CRV7">
        <v>-2.3028685200000001</v>
      </c>
      <c r="CRW7">
        <v>-1.5313083679999999</v>
      </c>
      <c r="CRX7">
        <v>-4.505615712</v>
      </c>
      <c r="CRY7">
        <v>-4.2114224020000002</v>
      </c>
      <c r="CRZ7">
        <v>-1.7345904539999999</v>
      </c>
      <c r="CSA7">
        <v>-4.625340993</v>
      </c>
      <c r="CSB7">
        <v>-0.507932673</v>
      </c>
      <c r="CSC7">
        <v>-6.0432034809999999</v>
      </c>
      <c r="CSD7">
        <v>-2.1488879330000001</v>
      </c>
      <c r="CSE7">
        <v>-1.2061045050000001</v>
      </c>
      <c r="CSF7">
        <v>-1.9195485189999999</v>
      </c>
      <c r="CSG7">
        <v>-2.0020381920000001</v>
      </c>
      <c r="CSH7">
        <v>-1.885432322</v>
      </c>
      <c r="CSI7">
        <v>0.53896799500000003</v>
      </c>
      <c r="CSJ7">
        <v>0.64755813799999995</v>
      </c>
      <c r="CSK7">
        <v>6.0412439219999996</v>
      </c>
      <c r="CSL7">
        <v>6.2482148840000002</v>
      </c>
      <c r="CSM7">
        <v>1.396183E-2</v>
      </c>
      <c r="CSN7">
        <v>-1.4270873390000001</v>
      </c>
      <c r="CSO7">
        <v>5.0393976159999996</v>
      </c>
      <c r="CSP7">
        <v>2.5613343020000001</v>
      </c>
      <c r="CSQ7">
        <v>-5.5787758E-2</v>
      </c>
      <c r="CSR7">
        <v>-4.457680495</v>
      </c>
      <c r="CSS7">
        <v>1.791960612</v>
      </c>
      <c r="CST7">
        <v>5.8624568249999998</v>
      </c>
      <c r="CSU7">
        <v>2.2875124709999999</v>
      </c>
      <c r="CSV7">
        <v>0.163001538</v>
      </c>
      <c r="CSW7">
        <v>5.4039560230000001</v>
      </c>
      <c r="CSX7">
        <v>7.3078000640000003</v>
      </c>
      <c r="CSY7">
        <v>-1.9799650559999999</v>
      </c>
      <c r="CSZ7">
        <v>1.262574716</v>
      </c>
      <c r="CTA7">
        <v>-2.3266835079999999</v>
      </c>
      <c r="CTB7">
        <v>1.319444536</v>
      </c>
      <c r="CTC7">
        <v>-3.423241671</v>
      </c>
      <c r="CTD7">
        <v>-3.1973139599999998</v>
      </c>
      <c r="CTE7">
        <v>0.40868369999999998</v>
      </c>
      <c r="CTF7">
        <v>-2.2272470630000001</v>
      </c>
      <c r="CTG7">
        <v>3.761744996</v>
      </c>
      <c r="CTH7">
        <v>-2.6852851700000002</v>
      </c>
      <c r="CTI7">
        <v>0.69183656699999996</v>
      </c>
      <c r="CTJ7">
        <v>1.9131533489999999</v>
      </c>
      <c r="CTK7">
        <v>3.1498340929999999</v>
      </c>
      <c r="CTL7">
        <v>-2.0262115729999999</v>
      </c>
      <c r="CTM7">
        <v>2.0115411719999998</v>
      </c>
      <c r="CTN7">
        <v>-0.45798750199999999</v>
      </c>
      <c r="CTO7">
        <v>-0.67327762800000002</v>
      </c>
      <c r="CTP7">
        <v>10.02113919</v>
      </c>
      <c r="CTQ7">
        <v>-3.0259095120000001</v>
      </c>
      <c r="CTR7">
        <v>-1.5012371280000001</v>
      </c>
      <c r="CTS7">
        <v>-13.75192867</v>
      </c>
      <c r="CTT7">
        <v>-1.472021856</v>
      </c>
      <c r="CTU7">
        <v>-3.006193165</v>
      </c>
      <c r="CTV7">
        <v>0.796359759</v>
      </c>
      <c r="CTW7">
        <v>-0.284983123</v>
      </c>
      <c r="CTX7">
        <v>-2.0332977159999999</v>
      </c>
      <c r="CTY7">
        <v>-1.27729622</v>
      </c>
      <c r="CTZ7">
        <v>0.33887078199999998</v>
      </c>
      <c r="CUA7">
        <v>1.696550308</v>
      </c>
      <c r="CUB7">
        <v>-1.118534455</v>
      </c>
      <c r="CUC7">
        <v>-0.91310477999999995</v>
      </c>
      <c r="CUD7">
        <v>5.0853624880000003</v>
      </c>
      <c r="CUE7">
        <v>3.6000389739999998</v>
      </c>
      <c r="CUF7">
        <v>4.5971909870000003</v>
      </c>
      <c r="CUG7">
        <v>-1.858660902</v>
      </c>
      <c r="CUH7">
        <v>5.5272798610000002</v>
      </c>
      <c r="CUI7">
        <v>-0.99388499500000005</v>
      </c>
      <c r="CUJ7">
        <v>2.7437961240000002</v>
      </c>
      <c r="CUK7">
        <v>1.210825888</v>
      </c>
      <c r="CUL7">
        <v>-0.571539044</v>
      </c>
      <c r="CUM7">
        <v>3.1305643270000001</v>
      </c>
      <c r="CUN7">
        <v>-1.232881313</v>
      </c>
      <c r="CUO7">
        <v>-0.216577455</v>
      </c>
      <c r="CUP7">
        <v>-2.4502404379999998</v>
      </c>
      <c r="CUQ7">
        <v>-3.6444660280000001</v>
      </c>
      <c r="CUR7">
        <v>1.312725422</v>
      </c>
      <c r="CUS7">
        <v>6.0967742559999998</v>
      </c>
      <c r="CUT7">
        <v>-1.4650025369999999</v>
      </c>
      <c r="CUU7">
        <v>2.9340503340000001</v>
      </c>
      <c r="CUV7">
        <v>0.31767545699999999</v>
      </c>
      <c r="CUW7">
        <v>3.0975958440000002</v>
      </c>
      <c r="CUX7">
        <v>8.3110206160000004</v>
      </c>
      <c r="CUY7">
        <v>-0.68240406899999995</v>
      </c>
      <c r="CUZ7">
        <v>0.83432868000000004</v>
      </c>
      <c r="CVA7">
        <v>-0.60829827700000005</v>
      </c>
      <c r="CVB7">
        <v>1.3222728189999999</v>
      </c>
      <c r="CVC7">
        <v>-1.53107905</v>
      </c>
      <c r="CVD7">
        <v>-1.5279103430000001</v>
      </c>
      <c r="CVE7">
        <v>-3.1466239730000001</v>
      </c>
      <c r="CVF7">
        <v>1.986467226</v>
      </c>
      <c r="CVG7">
        <v>0.79526366900000001</v>
      </c>
      <c r="CVH7">
        <v>0.43608477800000001</v>
      </c>
      <c r="CVI7">
        <v>-0.873909834</v>
      </c>
      <c r="CVJ7">
        <v>-62.108581729999997</v>
      </c>
      <c r="CVK7">
        <v>2.6795037920000002</v>
      </c>
      <c r="CVL7">
        <v>-2.0826570759999998</v>
      </c>
      <c r="CVM7">
        <v>-0.25868099500000002</v>
      </c>
      <c r="CVN7">
        <v>-1.2796583960000001</v>
      </c>
      <c r="CVO7">
        <v>-2.8768019009999999</v>
      </c>
      <c r="CVP7">
        <v>-1.8042681229999999</v>
      </c>
      <c r="CVQ7">
        <v>2.0677086579999999</v>
      </c>
      <c r="CVR7">
        <v>1.535082072</v>
      </c>
      <c r="CVS7">
        <v>0.25740764500000002</v>
      </c>
      <c r="CVT7">
        <v>2.6774668000000001E-2</v>
      </c>
      <c r="CVU7">
        <v>-1.1038670939999999</v>
      </c>
      <c r="CVV7">
        <v>2.177078786</v>
      </c>
      <c r="CVW7">
        <v>-0.67710666200000003</v>
      </c>
      <c r="CVX7">
        <v>3.3371539509999999</v>
      </c>
      <c r="CVY7">
        <v>0.36540507999999999</v>
      </c>
      <c r="CVZ7">
        <v>-7.6521038209999999</v>
      </c>
      <c r="CWA7">
        <v>1.707800048</v>
      </c>
      <c r="CWB7">
        <v>-2.0298487490000001</v>
      </c>
      <c r="CWC7">
        <v>-5.0250756519999999</v>
      </c>
      <c r="CWD7">
        <v>1.9233057739999999</v>
      </c>
      <c r="CWE7">
        <v>-1.374892727</v>
      </c>
      <c r="CWF7">
        <v>-1.2971019859999999</v>
      </c>
      <c r="CWG7">
        <v>-1.4053818789999999</v>
      </c>
      <c r="CWH7">
        <v>0.218733909</v>
      </c>
      <c r="CWI7">
        <v>0.58443792699999997</v>
      </c>
      <c r="CWJ7">
        <v>2.216478151</v>
      </c>
      <c r="CWK7">
        <v>-0.247694794</v>
      </c>
      <c r="CWL7">
        <v>1.6006714909999999</v>
      </c>
      <c r="CWM7">
        <v>-2.6427189090000001</v>
      </c>
      <c r="CWN7">
        <v>-31.527533290000001</v>
      </c>
      <c r="CWO7">
        <v>-1.8150056000000001E-2</v>
      </c>
      <c r="CWP7">
        <v>2.3794327059999998</v>
      </c>
      <c r="CWQ7">
        <v>2.840844331</v>
      </c>
      <c r="CWR7">
        <v>-1.5941189710000001</v>
      </c>
      <c r="CWS7">
        <v>1.536623131</v>
      </c>
      <c r="CWT7">
        <v>-0.51667703499999995</v>
      </c>
      <c r="CWU7">
        <v>-1.544739608</v>
      </c>
      <c r="CWV7">
        <v>-0.89697185099999999</v>
      </c>
      <c r="CWW7">
        <v>3.5560678069999998</v>
      </c>
      <c r="CWX7">
        <v>-0.58778032899999999</v>
      </c>
      <c r="CWY7">
        <v>-3.1035404550000001</v>
      </c>
      <c r="CWZ7">
        <v>0.46143556000000002</v>
      </c>
      <c r="CXA7">
        <v>1.1692592150000001</v>
      </c>
      <c r="CXB7">
        <v>-1.513464712</v>
      </c>
      <c r="CXC7">
        <v>-0.201310982</v>
      </c>
      <c r="CXD7">
        <v>-1.5610038959999999</v>
      </c>
      <c r="CXE7">
        <v>-1.403966869</v>
      </c>
      <c r="CXF7">
        <v>-2.6373230909999998</v>
      </c>
      <c r="CXG7">
        <v>-0.74185284299999998</v>
      </c>
      <c r="CXH7">
        <v>1.834762955</v>
      </c>
      <c r="CXI7">
        <v>-0.49915854599999998</v>
      </c>
      <c r="CXJ7">
        <v>-0.58335356199999999</v>
      </c>
      <c r="CXK7">
        <v>1.2841529030000001</v>
      </c>
      <c r="CXL7">
        <v>-0.62061330999999997</v>
      </c>
      <c r="CXM7">
        <v>-1.584582017</v>
      </c>
      <c r="CXN7">
        <v>2.965175533</v>
      </c>
      <c r="CXO7">
        <v>0.50935260999999998</v>
      </c>
      <c r="CXP7">
        <v>1.5786458779999999</v>
      </c>
      <c r="CXQ7">
        <v>-0.89842343700000005</v>
      </c>
      <c r="CXR7">
        <v>1.391026047</v>
      </c>
      <c r="CXS7">
        <v>-0.82312961600000001</v>
      </c>
      <c r="CXT7">
        <v>1.2595233619999999</v>
      </c>
      <c r="CXU7">
        <v>-3.5454481090000001</v>
      </c>
      <c r="CXV7">
        <v>-2.4576428419999998</v>
      </c>
      <c r="CXW7">
        <v>-0.88336629899999997</v>
      </c>
      <c r="CXX7">
        <v>2.1917963569999999</v>
      </c>
      <c r="CXY7">
        <v>2.5558702379999998</v>
      </c>
      <c r="CXZ7">
        <v>1.0727953569999999</v>
      </c>
      <c r="CYA7">
        <v>2.1977355909999998</v>
      </c>
      <c r="CYB7">
        <v>0.75779014600000005</v>
      </c>
      <c r="CYC7">
        <v>1.447211815</v>
      </c>
      <c r="CYD7">
        <v>0.99574184700000001</v>
      </c>
      <c r="CYE7">
        <v>-2.8359480690000001</v>
      </c>
      <c r="CYF7">
        <v>1.9519573480000001</v>
      </c>
      <c r="CYG7">
        <v>-1.7441926320000001</v>
      </c>
      <c r="CYH7">
        <v>0.59678152500000003</v>
      </c>
      <c r="CYI7">
        <v>-1.940916015</v>
      </c>
      <c r="CYJ7">
        <v>21.632848769999999</v>
      </c>
      <c r="CYK7">
        <v>-13.356600419999999</v>
      </c>
      <c r="CYL7">
        <v>25.49909985</v>
      </c>
      <c r="CYM7">
        <v>4.1112190850000001</v>
      </c>
      <c r="CYN7">
        <v>3.1215674180000001</v>
      </c>
      <c r="CYO7">
        <v>1.0189353539999999</v>
      </c>
      <c r="CYP7">
        <v>-3.2604040319999998</v>
      </c>
      <c r="CYQ7">
        <v>3.9594107749999998</v>
      </c>
      <c r="CYR7">
        <v>-6.4548695000000003E-2</v>
      </c>
      <c r="CYS7">
        <v>-1.0760238740000001</v>
      </c>
      <c r="CYT7">
        <v>-77.125266460000006</v>
      </c>
      <c r="CYU7">
        <v>0.16940755800000001</v>
      </c>
      <c r="CYV7">
        <v>-0.87683823900000002</v>
      </c>
      <c r="CYW7">
        <v>0.17295464399999999</v>
      </c>
      <c r="CYX7">
        <v>0.222864654</v>
      </c>
      <c r="CYY7">
        <v>1.1546604439999999</v>
      </c>
      <c r="CYZ7">
        <v>-1.6998871310000001</v>
      </c>
      <c r="CZA7">
        <v>-2.324723498</v>
      </c>
      <c r="CZB7">
        <v>-1.77593369</v>
      </c>
      <c r="CZC7">
        <v>-1.7185155329999999</v>
      </c>
      <c r="CZD7">
        <v>-1.789631757</v>
      </c>
      <c r="CZE7">
        <v>0.32150379600000001</v>
      </c>
      <c r="CZF7">
        <v>1.1812476810000001</v>
      </c>
      <c r="CZG7">
        <v>-0.95153907900000001</v>
      </c>
      <c r="CZH7">
        <v>1.529748487</v>
      </c>
      <c r="CZI7">
        <v>-2.626011885</v>
      </c>
      <c r="CZJ7">
        <v>1.8987968230000001</v>
      </c>
      <c r="CZK7">
        <v>22.329406079999998</v>
      </c>
      <c r="CZL7">
        <v>10.91718861</v>
      </c>
      <c r="CZM7">
        <v>66.523461409999996</v>
      </c>
      <c r="CZN7">
        <v>1.065923052</v>
      </c>
      <c r="CZO7">
        <v>11.297756550000001</v>
      </c>
      <c r="CZP7">
        <v>-52.889719220000003</v>
      </c>
      <c r="CZQ7">
        <v>1.8773540500000001</v>
      </c>
      <c r="CZR7">
        <v>0.708495769</v>
      </c>
      <c r="CZS7">
        <v>2.236712888</v>
      </c>
      <c r="CZT7">
        <v>1.2061647639999999</v>
      </c>
      <c r="CZU7">
        <v>0.88064701700000003</v>
      </c>
      <c r="CZV7">
        <v>3.3609909500000001</v>
      </c>
      <c r="CZW7">
        <v>-0.314609835</v>
      </c>
      <c r="CZX7">
        <v>0.201915398</v>
      </c>
      <c r="CZY7">
        <v>-3.0863044290000001</v>
      </c>
      <c r="CZZ7">
        <v>1.9152057629999999</v>
      </c>
      <c r="DAA7">
        <v>-2.3897723960000001</v>
      </c>
      <c r="DAB7">
        <v>0.180919152</v>
      </c>
      <c r="DAC7">
        <v>-2.2461623959999999</v>
      </c>
      <c r="DAD7">
        <v>-3.0784064070000001</v>
      </c>
      <c r="DAE7">
        <v>-6.1469392430000003</v>
      </c>
      <c r="DAF7">
        <v>-1.920564392</v>
      </c>
      <c r="DAG7">
        <v>-3.4199360940000001</v>
      </c>
      <c r="DAH7">
        <v>3.3021391160000002</v>
      </c>
      <c r="DAI7">
        <v>1.8341152519999999</v>
      </c>
      <c r="DAJ7">
        <v>2.3103619119999999</v>
      </c>
      <c r="DAK7">
        <v>-1.5188336600000001</v>
      </c>
      <c r="DAL7">
        <v>2.8778755980000001</v>
      </c>
      <c r="DAM7">
        <v>4.0444979610000003</v>
      </c>
      <c r="DAN7">
        <v>-3.2441861150000002</v>
      </c>
      <c r="DAO7">
        <v>-1.6713769489999999</v>
      </c>
      <c r="DAP7">
        <v>-1.6286469969999999</v>
      </c>
      <c r="DAQ7">
        <v>1.1922969480000001</v>
      </c>
      <c r="DAR7">
        <v>1.0423845359999999</v>
      </c>
      <c r="DAS7">
        <v>-1.573371136</v>
      </c>
      <c r="DAT7">
        <v>-1.0434885439999999</v>
      </c>
      <c r="DAU7">
        <v>1.942083505</v>
      </c>
      <c r="DAV7">
        <v>5.8691351149999997</v>
      </c>
      <c r="DAW7">
        <v>-0.76892900099999995</v>
      </c>
      <c r="DAX7">
        <v>-0.74101157600000001</v>
      </c>
      <c r="DAY7">
        <v>1.0559593860000001</v>
      </c>
      <c r="DAZ7">
        <v>-0.57165586300000004</v>
      </c>
      <c r="DBA7">
        <v>-2.292696603</v>
      </c>
      <c r="DBB7">
        <v>-1.8541593270000001</v>
      </c>
      <c r="DBC7">
        <v>-1.2844292420000001</v>
      </c>
      <c r="DBD7">
        <v>-5.4570568780000004</v>
      </c>
      <c r="DBE7">
        <v>1.5716310769999999</v>
      </c>
      <c r="DBF7">
        <v>0.89681116599999999</v>
      </c>
      <c r="DBG7">
        <v>-0.18550106499999999</v>
      </c>
      <c r="DBH7">
        <v>4.5588389249999999</v>
      </c>
      <c r="DBI7">
        <v>5.4245503980000001</v>
      </c>
      <c r="DBJ7">
        <v>-0.71723455300000005</v>
      </c>
      <c r="DBK7">
        <v>0.41780941500000002</v>
      </c>
      <c r="DBL7">
        <v>3.0074303429999998</v>
      </c>
      <c r="DBM7">
        <v>1.7288896170000001</v>
      </c>
      <c r="DBN7">
        <v>-1.765387689</v>
      </c>
      <c r="DBO7">
        <v>5.2808566000000001E-2</v>
      </c>
      <c r="DBP7">
        <v>4.4606372739999998</v>
      </c>
      <c r="DBQ7">
        <v>0.68385289800000004</v>
      </c>
      <c r="DBR7">
        <v>5.0869427399999996</v>
      </c>
      <c r="DBS7">
        <v>-8.0155009449999994</v>
      </c>
      <c r="DBT7">
        <v>-7.074735789</v>
      </c>
      <c r="DBU7">
        <v>4.7044202769999997</v>
      </c>
      <c r="DBV7">
        <v>2.0318794769999999</v>
      </c>
      <c r="DBW7">
        <v>-2.245635209</v>
      </c>
      <c r="DBX7">
        <v>-2.7535249149999999</v>
      </c>
      <c r="DBY7">
        <v>-1.088865229</v>
      </c>
      <c r="DBZ7">
        <v>5.978806573</v>
      </c>
      <c r="DCA7">
        <v>5.2610036579999999</v>
      </c>
      <c r="DCB7">
        <v>0.43543651100000003</v>
      </c>
      <c r="DCC7">
        <v>-3.478496244</v>
      </c>
      <c r="DCD7">
        <v>-2.3146929859999998</v>
      </c>
      <c r="DCE7">
        <v>1.4896938159999999</v>
      </c>
      <c r="DCF7">
        <v>-4.069607661</v>
      </c>
      <c r="DCG7">
        <v>4.6961164230000003</v>
      </c>
      <c r="DCH7">
        <v>4.6467207530000003</v>
      </c>
      <c r="DCI7">
        <v>-3.5515319320000001</v>
      </c>
      <c r="DCJ7">
        <v>8.1845078020000006</v>
      </c>
      <c r="DCK7">
        <v>4.3865537110000004</v>
      </c>
      <c r="DCL7">
        <v>-1.65216166</v>
      </c>
      <c r="DCM7">
        <v>-3.3894901630000001</v>
      </c>
      <c r="DCN7">
        <v>0.70765874500000003</v>
      </c>
      <c r="DCO7">
        <v>6.0567919359999998</v>
      </c>
      <c r="DCP7">
        <v>17.698741120000001</v>
      </c>
      <c r="DCQ7">
        <v>-2.1868387970000001</v>
      </c>
      <c r="DCR7">
        <v>4.3234704769999999</v>
      </c>
      <c r="DCS7">
        <v>-2.2671190449999998</v>
      </c>
      <c r="DCT7">
        <v>-1.4009440000000001E-3</v>
      </c>
      <c r="DCU7">
        <v>-4.9670312839999999</v>
      </c>
      <c r="DCV7">
        <v>-0.63204834899999995</v>
      </c>
      <c r="DCW7">
        <v>4.618100665</v>
      </c>
      <c r="DCX7">
        <v>-2.3720712000000001E-2</v>
      </c>
      <c r="DCY7">
        <v>3.027503565</v>
      </c>
      <c r="DCZ7">
        <v>-0.67228564199999996</v>
      </c>
      <c r="DDA7">
        <v>0.38028792099999997</v>
      </c>
      <c r="DDB7">
        <v>-2.888719612</v>
      </c>
      <c r="DDC7">
        <v>-0.57333843100000004</v>
      </c>
      <c r="DDD7">
        <v>-7.0546348730000004</v>
      </c>
      <c r="DDE7">
        <v>1.9992919000000001E-2</v>
      </c>
      <c r="DDF7">
        <v>-0.144913335</v>
      </c>
      <c r="DDG7">
        <v>2.6679777370000002</v>
      </c>
      <c r="DDH7">
        <v>2.9953119579999998</v>
      </c>
      <c r="DDI7">
        <v>-4.3399745159999998</v>
      </c>
      <c r="DDJ7">
        <v>-1.5244904029999999</v>
      </c>
      <c r="DDK7">
        <v>1.1109009620000001</v>
      </c>
      <c r="DDL7">
        <v>1.1795690379999999</v>
      </c>
      <c r="DDM7">
        <v>2.9549659020000001</v>
      </c>
      <c r="DDN7">
        <v>2.4273649069999998</v>
      </c>
      <c r="DDO7">
        <v>6.2474382200000003</v>
      </c>
      <c r="DDP7">
        <v>6.1597272490000003</v>
      </c>
      <c r="DDQ7">
        <v>-1.7589560339999999</v>
      </c>
      <c r="DDR7">
        <v>-7.3007799240000004</v>
      </c>
      <c r="DDS7">
        <v>0.32638344000000002</v>
      </c>
      <c r="DDT7">
        <v>4.3373780809999998</v>
      </c>
      <c r="DDU7">
        <v>4.2473495620000001</v>
      </c>
      <c r="DDV7">
        <v>-0.98690147500000003</v>
      </c>
      <c r="DDW7">
        <v>-4.937387653</v>
      </c>
      <c r="DDX7">
        <v>-1.1931445570000001</v>
      </c>
      <c r="DDY7">
        <v>20.835330689999999</v>
      </c>
      <c r="DDZ7">
        <v>-1.3599280499999999</v>
      </c>
      <c r="DEA7">
        <v>-2.6431452090000001</v>
      </c>
      <c r="DEB7">
        <v>-1.5925803590000001</v>
      </c>
      <c r="DEC7">
        <v>-0.23924753700000001</v>
      </c>
      <c r="DED7">
        <v>-16.3217976</v>
      </c>
      <c r="DEE7">
        <v>0.92138198800000004</v>
      </c>
      <c r="DEF7">
        <v>7.69982085</v>
      </c>
      <c r="DEG7">
        <v>0.45673201600000002</v>
      </c>
      <c r="DEH7">
        <v>4.2326974450000003</v>
      </c>
      <c r="DEI7">
        <v>2.8475144029999999</v>
      </c>
      <c r="DEJ7">
        <v>-0.37931094300000001</v>
      </c>
      <c r="DEK7">
        <v>-2.477209131</v>
      </c>
      <c r="DEL7">
        <v>-1.14477556</v>
      </c>
      <c r="DEM7">
        <v>-2.187282433</v>
      </c>
      <c r="DEN7">
        <v>-0.25744497</v>
      </c>
      <c r="DEO7">
        <v>-2.0352587820000001</v>
      </c>
      <c r="DEP7">
        <v>-0.87802175000000005</v>
      </c>
      <c r="DEQ7">
        <v>-3.5681518000000002E-2</v>
      </c>
      <c r="DER7">
        <v>-0.57330381900000005</v>
      </c>
      <c r="DES7">
        <v>-2.337517831</v>
      </c>
      <c r="DET7">
        <v>-0.99832691299999998</v>
      </c>
      <c r="DEU7">
        <v>-0.35442227300000001</v>
      </c>
      <c r="DEV7">
        <v>-4.0334640999999997E-2</v>
      </c>
      <c r="DEW7">
        <v>-12.157014670000001</v>
      </c>
      <c r="DEX7">
        <v>-5.5491771490000001</v>
      </c>
      <c r="DEY7">
        <v>5.557396614</v>
      </c>
      <c r="DEZ7">
        <v>-0.63359066799999997</v>
      </c>
      <c r="DFA7">
        <v>1.5618974670000001</v>
      </c>
      <c r="DFB7">
        <v>-3.812774831</v>
      </c>
      <c r="DFC7">
        <v>1.3685717340000001</v>
      </c>
      <c r="DFD7">
        <v>0.23123113300000001</v>
      </c>
      <c r="DFE7">
        <v>2.2474269050000002</v>
      </c>
      <c r="DFF7">
        <v>1.2745440180000001</v>
      </c>
      <c r="DFG7">
        <v>9.7658591399999999</v>
      </c>
      <c r="DFH7">
        <v>-1.1209020569999999</v>
      </c>
      <c r="DFI7">
        <v>-3.4078006799999998</v>
      </c>
      <c r="DFJ7">
        <v>-1.083061998</v>
      </c>
      <c r="DFK7">
        <v>-4.2503200870000004</v>
      </c>
      <c r="DFL7">
        <v>1.066857298</v>
      </c>
      <c r="DFM7">
        <v>0.76074401700000005</v>
      </c>
      <c r="DFN7">
        <v>0.234350796</v>
      </c>
      <c r="DFO7">
        <v>-3.3821393099999999</v>
      </c>
      <c r="DFP7">
        <v>-4.6252350690000004</v>
      </c>
      <c r="DFQ7">
        <v>-1.101521899</v>
      </c>
      <c r="DFR7">
        <v>1.133407941</v>
      </c>
      <c r="DFS7">
        <v>-9.8175578879999996</v>
      </c>
      <c r="DFT7">
        <v>-2.443888211</v>
      </c>
      <c r="DFU7">
        <v>-5.2621954840000003</v>
      </c>
      <c r="DFV7">
        <v>0.470926012</v>
      </c>
      <c r="DFW7">
        <v>0.66272766599999999</v>
      </c>
      <c r="DFX7">
        <v>-1.6795704629999999</v>
      </c>
      <c r="DFY7">
        <v>-3.9057118129999999</v>
      </c>
      <c r="DFZ7">
        <v>-1.512251859</v>
      </c>
      <c r="DGA7">
        <v>4.1252560139999996</v>
      </c>
      <c r="DGB7">
        <v>-0.19990619300000001</v>
      </c>
      <c r="DGC7">
        <v>1.1334158459999999</v>
      </c>
      <c r="DGD7">
        <v>-1.267834964</v>
      </c>
      <c r="DGE7">
        <v>-1.5695188330000001</v>
      </c>
      <c r="DGF7">
        <v>-0.57457455899999998</v>
      </c>
      <c r="DGG7">
        <v>-1.4904530519999999</v>
      </c>
      <c r="DGH7">
        <v>-2.6864170970000001</v>
      </c>
      <c r="DGI7">
        <v>1.852649502</v>
      </c>
      <c r="DGJ7">
        <v>-6.8858917860000002</v>
      </c>
      <c r="DGK7">
        <v>-0.57948438899999999</v>
      </c>
      <c r="DGL7">
        <v>0.227130527</v>
      </c>
      <c r="DGM7">
        <v>5.841322441</v>
      </c>
      <c r="DGN7">
        <v>-7.6190701599999997</v>
      </c>
      <c r="DGO7">
        <v>2.5477449729999999</v>
      </c>
      <c r="DGP7">
        <v>-9.7697043319999999</v>
      </c>
      <c r="DGQ7">
        <v>-1.0289063140000001</v>
      </c>
      <c r="DGR7">
        <v>2.3381976660000001</v>
      </c>
      <c r="DGS7">
        <v>0.18903349999999999</v>
      </c>
      <c r="DGT7">
        <v>-2.4102322649999999</v>
      </c>
      <c r="DGU7">
        <v>4.7163060979999996</v>
      </c>
      <c r="DGV7">
        <v>0.605216529</v>
      </c>
      <c r="DGW7">
        <v>-0.378657678</v>
      </c>
      <c r="DGX7">
        <v>-2.4792826240000001</v>
      </c>
      <c r="DGY7">
        <v>-2.273860343</v>
      </c>
      <c r="DGZ7">
        <v>-1.6972284369999999</v>
      </c>
      <c r="DHA7">
        <v>0.94737276699999995</v>
      </c>
      <c r="DHB7">
        <v>-0.53732142599999999</v>
      </c>
      <c r="DHC7">
        <v>9.1144581139999996</v>
      </c>
      <c r="DHD7">
        <v>6.4701264900000002</v>
      </c>
      <c r="DHE7">
        <v>-3.648983415</v>
      </c>
      <c r="DHF7">
        <v>-0.53423755799999995</v>
      </c>
      <c r="DHG7">
        <v>-0.31957982499999998</v>
      </c>
      <c r="DHH7">
        <v>-0.40855438199999999</v>
      </c>
      <c r="DHI7">
        <v>2.7626287650000001</v>
      </c>
      <c r="DHJ7">
        <v>1.438521369</v>
      </c>
      <c r="DHK7">
        <v>-5.434755236</v>
      </c>
      <c r="DHL7">
        <v>0.23309123400000001</v>
      </c>
      <c r="DHM7">
        <v>-4.7237778419999996</v>
      </c>
      <c r="DHN7">
        <v>-1.017470994</v>
      </c>
      <c r="DHO7">
        <v>2.5940916079999998</v>
      </c>
      <c r="DHP7">
        <v>-3.0470476469999999</v>
      </c>
      <c r="DHQ7">
        <v>-2.9260367180000002</v>
      </c>
      <c r="DHR7">
        <v>-0.65093681199999998</v>
      </c>
      <c r="DHS7">
        <v>3.3283632860000001</v>
      </c>
      <c r="DHT7">
        <v>3.4096129899999998</v>
      </c>
      <c r="DHU7">
        <v>3.138582725</v>
      </c>
      <c r="DHV7">
        <v>-1.2765290490000001</v>
      </c>
      <c r="DHW7">
        <v>-0.53459534500000006</v>
      </c>
      <c r="DHX7">
        <v>1.607413057</v>
      </c>
      <c r="DHY7">
        <v>-1.3790919210000001</v>
      </c>
      <c r="DHZ7">
        <v>3.0093236179999998</v>
      </c>
      <c r="DIA7">
        <v>-2.0380581470000001</v>
      </c>
      <c r="DIB7">
        <v>3.2770226990000002</v>
      </c>
      <c r="DIC7">
        <v>4.9795152370000002</v>
      </c>
      <c r="DID7">
        <v>2.7090941050000001</v>
      </c>
      <c r="DIE7">
        <v>0.98707899399999999</v>
      </c>
      <c r="DIF7">
        <v>-3.9433118309999999</v>
      </c>
      <c r="DIG7">
        <v>1.5049994870000001</v>
      </c>
      <c r="DIH7">
        <v>-2.8522574060000001</v>
      </c>
      <c r="DII7">
        <v>-2.5108667109999998</v>
      </c>
      <c r="DIJ7">
        <v>-0.40375327500000002</v>
      </c>
      <c r="DIK7">
        <v>5.8038348019999999</v>
      </c>
      <c r="DIL7">
        <v>-5.998998082</v>
      </c>
      <c r="DIM7">
        <v>-3.5577830540000002</v>
      </c>
      <c r="DIN7">
        <v>-2.296044765</v>
      </c>
      <c r="DIO7">
        <v>6.4987849689999999</v>
      </c>
      <c r="DIP7">
        <v>2.828543196</v>
      </c>
      <c r="DIQ7">
        <v>2.9183325</v>
      </c>
      <c r="DIR7">
        <v>-2.2680227949999998</v>
      </c>
      <c r="DIS7">
        <v>0.22634354600000001</v>
      </c>
      <c r="DIT7">
        <v>2.1079285379999999</v>
      </c>
      <c r="DIU7">
        <v>0.84129778899999996</v>
      </c>
      <c r="DIV7">
        <v>0.61539630000000001</v>
      </c>
      <c r="DIW7">
        <v>5.1752142250000004</v>
      </c>
      <c r="DIX7">
        <v>1.6763203120000001</v>
      </c>
      <c r="DIY7">
        <v>3.7575117260000002</v>
      </c>
      <c r="DIZ7">
        <v>-2.1789340159999999</v>
      </c>
      <c r="DJA7">
        <v>0.21502495699999999</v>
      </c>
      <c r="DJB7">
        <v>1.67975612</v>
      </c>
      <c r="DJC7">
        <v>1.133651089</v>
      </c>
      <c r="DJD7">
        <v>-3.5669475660000001</v>
      </c>
      <c r="DJE7">
        <v>-75.136624510000004</v>
      </c>
      <c r="DJF7">
        <v>1.243748941</v>
      </c>
      <c r="DJG7">
        <v>-3.4359809609999998</v>
      </c>
      <c r="DJH7">
        <v>-3.3698277559999998</v>
      </c>
      <c r="DJI7">
        <v>4.561617268</v>
      </c>
      <c r="DJJ7">
        <v>6.7696297239999996</v>
      </c>
      <c r="DJK7">
        <v>-2.1643067029999998</v>
      </c>
      <c r="DJL7">
        <v>0.978303221</v>
      </c>
      <c r="DJM7">
        <v>6.6630359559999999</v>
      </c>
      <c r="DJN7">
        <v>0.50143850700000003</v>
      </c>
      <c r="DJO7">
        <v>2.688908547</v>
      </c>
      <c r="DJP7">
        <v>3.2858989119999999</v>
      </c>
      <c r="DJQ7">
        <v>-2.197276666</v>
      </c>
      <c r="DJR7">
        <v>-2.0618156129999998</v>
      </c>
      <c r="DJS7">
        <v>-1.1035509100000001</v>
      </c>
      <c r="DJT7">
        <v>-1.408394919</v>
      </c>
      <c r="DJU7">
        <v>-0.190428756</v>
      </c>
      <c r="DJV7">
        <v>10.531822460000001</v>
      </c>
      <c r="DJW7">
        <v>5.5935697969999998</v>
      </c>
      <c r="DJX7">
        <v>5.0669066689999998</v>
      </c>
      <c r="DJY7">
        <v>0.632090288</v>
      </c>
      <c r="DJZ7">
        <v>1.6381899069999999</v>
      </c>
      <c r="DKA7">
        <v>-0.24747792800000001</v>
      </c>
      <c r="DKB7">
        <v>0.426268594</v>
      </c>
      <c r="DKC7">
        <v>3.453940303</v>
      </c>
      <c r="DKD7">
        <v>1.0674266560000001</v>
      </c>
      <c r="DKE7">
        <v>2.3279970630000002</v>
      </c>
      <c r="DKF7">
        <v>2.2574568629999998</v>
      </c>
      <c r="DKG7">
        <v>-0.89545889499999998</v>
      </c>
      <c r="DKH7">
        <v>-1.150089355</v>
      </c>
      <c r="DKI7">
        <v>2.8751824510000001</v>
      </c>
      <c r="DKJ7">
        <v>4.6283094069999997</v>
      </c>
      <c r="DKK7">
        <v>2.0467333160000001</v>
      </c>
      <c r="DKL7">
        <v>2.6204166830000002</v>
      </c>
      <c r="DKM7">
        <v>-1.724777851</v>
      </c>
      <c r="DKN7">
        <v>-0.23930026900000001</v>
      </c>
      <c r="DKO7">
        <v>1.5148258080000001</v>
      </c>
      <c r="DKP7">
        <v>6.903240963</v>
      </c>
      <c r="DKQ7">
        <v>-0.57884033400000001</v>
      </c>
      <c r="DKR7">
        <v>-3.6277391689999998</v>
      </c>
      <c r="DKS7">
        <v>-4.5150473619999998</v>
      </c>
      <c r="DKT7">
        <v>1.8985232489999999</v>
      </c>
      <c r="DKU7">
        <v>-0.43535940299999998</v>
      </c>
      <c r="DKV7">
        <v>2.245968333</v>
      </c>
      <c r="DKW7">
        <v>-1.1268530649999999</v>
      </c>
      <c r="DKX7">
        <v>1.079684753</v>
      </c>
      <c r="DKY7">
        <v>0.37674814299999998</v>
      </c>
      <c r="DKZ7">
        <v>-0.74681017299999997</v>
      </c>
      <c r="DLA7">
        <v>2.4601349639999999</v>
      </c>
      <c r="DLB7">
        <v>2.5129256419999999</v>
      </c>
      <c r="DLC7">
        <v>1.128083978</v>
      </c>
      <c r="DLD7">
        <v>-1.116693164</v>
      </c>
      <c r="DLE7">
        <v>-1.6189001119999999</v>
      </c>
      <c r="DLF7">
        <v>-2.6137780620000002</v>
      </c>
      <c r="DLG7">
        <v>7.585035478</v>
      </c>
      <c r="DLH7">
        <v>-11.15252826</v>
      </c>
      <c r="DLI7">
        <v>63.723171450000002</v>
      </c>
      <c r="DLJ7">
        <v>-11.097983380000001</v>
      </c>
      <c r="DLK7">
        <v>15.251747310000001</v>
      </c>
      <c r="DLL7">
        <v>2.0596242980000001</v>
      </c>
      <c r="DLM7">
        <v>3.5743469729999999</v>
      </c>
      <c r="DLN7">
        <v>6.5654595499999999</v>
      </c>
      <c r="DLO7">
        <v>20.894467200000001</v>
      </c>
      <c r="DLP7">
        <v>3.8088864149999999</v>
      </c>
      <c r="DLQ7">
        <v>9.2766652379999996</v>
      </c>
      <c r="DLR7">
        <v>-4.957256267</v>
      </c>
      <c r="DLS7">
        <v>-0.90109213200000005</v>
      </c>
      <c r="DLT7">
        <v>-1.7350130459999999</v>
      </c>
      <c r="DLU7">
        <v>1.425691091</v>
      </c>
      <c r="DLV7">
        <v>-1.7451908089999999</v>
      </c>
      <c r="DLW7">
        <v>-1.3174540029999999</v>
      </c>
      <c r="DLX7">
        <v>0.99856500000000004</v>
      </c>
      <c r="DLY7">
        <v>-2.033908834</v>
      </c>
      <c r="DLZ7">
        <v>-0.28602692299999999</v>
      </c>
      <c r="DMA7">
        <v>-3.3387313490000001</v>
      </c>
      <c r="DMB7">
        <v>-1.1646400480000001</v>
      </c>
      <c r="DMC7">
        <v>0.44385730099999998</v>
      </c>
      <c r="DMD7">
        <v>-10.97102516</v>
      </c>
      <c r="DME7">
        <v>-0.61169159399999995</v>
      </c>
      <c r="DMF7">
        <v>-1.744535655</v>
      </c>
      <c r="DMG7">
        <v>18.3620673</v>
      </c>
      <c r="DMH7">
        <v>-32.647428359999999</v>
      </c>
      <c r="DMI7">
        <v>-4.0567484460000003</v>
      </c>
      <c r="DMJ7">
        <v>-45.383193550000001</v>
      </c>
      <c r="DMK7">
        <v>3.1158174289999998</v>
      </c>
      <c r="DML7">
        <v>0.42522910000000003</v>
      </c>
      <c r="DMM7">
        <v>0.15666181800000001</v>
      </c>
      <c r="DMN7">
        <v>-1.8846470360000001</v>
      </c>
      <c r="DMO7">
        <v>-1.350211233</v>
      </c>
      <c r="DMP7">
        <v>-1.3987768709999999</v>
      </c>
      <c r="DMQ7">
        <v>-0.94633276399999999</v>
      </c>
      <c r="DMR7">
        <v>0.12501673899999999</v>
      </c>
      <c r="DMS7">
        <v>2.3508556430000001</v>
      </c>
      <c r="DMT7">
        <v>-4.1862682930000004</v>
      </c>
      <c r="DMU7">
        <v>-2.951178713</v>
      </c>
      <c r="DMV7">
        <v>-2.0583224530000002</v>
      </c>
      <c r="DMW7">
        <v>4.1472477630000002</v>
      </c>
      <c r="DMX7">
        <v>3.7692018090000001</v>
      </c>
      <c r="DMY7">
        <v>0.798524224</v>
      </c>
      <c r="DMZ7">
        <v>6.2805482169999998</v>
      </c>
      <c r="DNA7">
        <v>-11.008555210000001</v>
      </c>
      <c r="DNB7">
        <v>-13.047037789999999</v>
      </c>
      <c r="DNC7">
        <v>1.611879753</v>
      </c>
      <c r="DND7">
        <v>0.40122026799999999</v>
      </c>
      <c r="DNE7">
        <v>0.68366662499999997</v>
      </c>
      <c r="DNF7">
        <v>10.55874764</v>
      </c>
      <c r="DNG7">
        <v>8.483700679</v>
      </c>
      <c r="DNH7">
        <v>1.096424141</v>
      </c>
      <c r="DNI7">
        <v>2.989915511</v>
      </c>
      <c r="DNJ7">
        <v>0.702030661</v>
      </c>
      <c r="DNK7">
        <v>2.537499145</v>
      </c>
      <c r="DNL7">
        <v>-1.7343263090000001</v>
      </c>
      <c r="DNM7">
        <v>-1.542704053</v>
      </c>
      <c r="DNN7">
        <v>0.48248904500000001</v>
      </c>
      <c r="DNO7">
        <v>-0.89315352400000003</v>
      </c>
      <c r="DNP7">
        <v>-2.0882372</v>
      </c>
      <c r="DNQ7">
        <v>-1.9052136000000001E-2</v>
      </c>
      <c r="DNR7">
        <v>-2.932717695</v>
      </c>
      <c r="DNS7">
        <v>4.0220568999999998E-2</v>
      </c>
      <c r="DNT7">
        <v>-6.7430253999999995E-2</v>
      </c>
      <c r="DNU7">
        <v>-2.9525493229999999</v>
      </c>
      <c r="DNV7">
        <v>-2.599870009</v>
      </c>
      <c r="DNW7">
        <v>1.6199052460000001</v>
      </c>
      <c r="DNX7">
        <v>-1.9516852499999999</v>
      </c>
      <c r="DNY7">
        <v>-3.3386462300000002</v>
      </c>
      <c r="DNZ7">
        <v>0.54256848999999996</v>
      </c>
      <c r="DOA7">
        <v>1.785813831</v>
      </c>
      <c r="DOB7">
        <v>-1.973560832</v>
      </c>
      <c r="DOC7">
        <v>0.51296299199999995</v>
      </c>
      <c r="DOD7">
        <v>-1.814265056</v>
      </c>
      <c r="DOE7">
        <v>2.2646067539999999</v>
      </c>
      <c r="DOF7">
        <v>2.1662145060000002</v>
      </c>
      <c r="DOG7">
        <v>-2.0675998600000001</v>
      </c>
      <c r="DOH7">
        <v>-1.0807295299999999</v>
      </c>
      <c r="DOI7">
        <v>3.2789232359999998</v>
      </c>
      <c r="DOJ7">
        <v>-0.54193402700000004</v>
      </c>
      <c r="DOK7">
        <v>1.467865931</v>
      </c>
      <c r="DOL7">
        <v>-5.6245814789999997</v>
      </c>
      <c r="DOM7">
        <v>0.48856137999999999</v>
      </c>
      <c r="DON7">
        <v>-0.92096876299999997</v>
      </c>
      <c r="DOO7">
        <v>-1.149927355</v>
      </c>
      <c r="DOP7">
        <v>-2.0091793560000002</v>
      </c>
      <c r="DOQ7">
        <v>-5.5540687440000003</v>
      </c>
      <c r="DOR7">
        <v>1.8270448399999999</v>
      </c>
      <c r="DOS7">
        <v>2.0065943239999999</v>
      </c>
      <c r="DOT7">
        <v>-1.1048191860000001</v>
      </c>
      <c r="DOU7">
        <v>0.88518690799999999</v>
      </c>
      <c r="DOV7">
        <v>0.20259213600000001</v>
      </c>
      <c r="DOW7">
        <v>-1.482460747</v>
      </c>
      <c r="DOX7">
        <v>-2.9163354689999998</v>
      </c>
      <c r="DOY7">
        <v>-3.3187645749999999</v>
      </c>
      <c r="DOZ7">
        <v>-3.0172021679999999</v>
      </c>
      <c r="DPA7">
        <v>-0.60156181900000005</v>
      </c>
      <c r="DPB7">
        <v>7.9698384789999999</v>
      </c>
      <c r="DPC7">
        <v>-4.560803505</v>
      </c>
      <c r="DPD7">
        <v>-1.721927261</v>
      </c>
      <c r="DPE7">
        <v>-3.1914855910000002</v>
      </c>
      <c r="DPF7">
        <v>1.065901888</v>
      </c>
      <c r="DPG7">
        <v>-6.8487929039999997</v>
      </c>
      <c r="DPH7">
        <v>4.2803122220000001</v>
      </c>
      <c r="DPI7">
        <v>-1.434066721</v>
      </c>
      <c r="DPJ7">
        <v>-2.3043425150000001</v>
      </c>
      <c r="DPK7">
        <v>-5.4403371700000003</v>
      </c>
      <c r="DPL7">
        <v>-1.0384531610000001</v>
      </c>
      <c r="DPM7">
        <v>-6.0335488440000002</v>
      </c>
      <c r="DPN7">
        <v>23.719427159999999</v>
      </c>
      <c r="DPO7">
        <v>-5.735998167</v>
      </c>
      <c r="DPP7">
        <v>-4.4428765000000002E-2</v>
      </c>
      <c r="DPQ7">
        <v>2.7492777880000001</v>
      </c>
      <c r="DPR7">
        <v>5.2557471429999998</v>
      </c>
      <c r="DPS7">
        <v>-2.0698678720000001</v>
      </c>
      <c r="DPT7">
        <v>0.79937100000000005</v>
      </c>
      <c r="DPU7">
        <v>0.48800848200000002</v>
      </c>
      <c r="DPV7">
        <v>1.5668940769999999</v>
      </c>
      <c r="DPW7">
        <v>-2.4969138879999999</v>
      </c>
      <c r="DPX7">
        <v>-1.961373375</v>
      </c>
      <c r="DPY7">
        <v>2.7807876070000002</v>
      </c>
      <c r="DPZ7">
        <v>1.614734753</v>
      </c>
      <c r="DQA7">
        <v>2.875345576</v>
      </c>
      <c r="DQB7">
        <v>13.62863874</v>
      </c>
      <c r="DQC7">
        <v>8.9402643570000002</v>
      </c>
      <c r="DQD7">
        <v>0.13579057999999999</v>
      </c>
      <c r="DQE7">
        <v>-5.3603709759999996</v>
      </c>
      <c r="DQF7">
        <v>0.51994262800000002</v>
      </c>
      <c r="DQG7">
        <v>-0.86966907299999996</v>
      </c>
      <c r="DQH7">
        <v>-1.8409189189999999</v>
      </c>
      <c r="DQI7">
        <v>0.27266686000000001</v>
      </c>
      <c r="DQJ7">
        <v>1.4252530299999999</v>
      </c>
      <c r="DQK7">
        <v>-0.42245343000000002</v>
      </c>
      <c r="DQL7">
        <v>6.2949397459999998</v>
      </c>
      <c r="DQM7">
        <v>2.3196118320000001</v>
      </c>
      <c r="DQN7">
        <v>0.54030391600000005</v>
      </c>
      <c r="DQO7">
        <v>1.9786498050000001</v>
      </c>
      <c r="DQP7">
        <v>-1.0906183149999999</v>
      </c>
      <c r="DQQ7">
        <v>-0.55523698099999996</v>
      </c>
      <c r="DQR7">
        <v>-2.3822534200000001</v>
      </c>
      <c r="DQS7">
        <v>-1.397060607</v>
      </c>
      <c r="DQT7">
        <v>0.71171770400000001</v>
      </c>
      <c r="DQU7">
        <v>3.2002390470000002</v>
      </c>
      <c r="DQV7">
        <v>5.6405352019999997</v>
      </c>
      <c r="DQW7">
        <v>2.2999958810000001</v>
      </c>
      <c r="DQX7">
        <v>1.831961964</v>
      </c>
      <c r="DQY7">
        <v>3.1849012839999999</v>
      </c>
      <c r="DQZ7">
        <v>0.46543077399999999</v>
      </c>
      <c r="DRA7">
        <v>4.2650505350000003</v>
      </c>
      <c r="DRB7">
        <v>4.6859914490000003</v>
      </c>
      <c r="DRC7">
        <v>0.80198847699999998</v>
      </c>
      <c r="DRD7">
        <v>2.1032308120000001</v>
      </c>
      <c r="DRE7">
        <v>-0.17182418299999999</v>
      </c>
      <c r="DRF7">
        <v>-1.4212333100000001</v>
      </c>
      <c r="DRG7">
        <v>0.81243815100000005</v>
      </c>
      <c r="DRH7">
        <v>1.9613586999999999</v>
      </c>
      <c r="DRI7">
        <v>1.8878554380000001</v>
      </c>
      <c r="DRJ7">
        <v>-1.320148157</v>
      </c>
      <c r="DRK7">
        <v>0.71093404999999998</v>
      </c>
      <c r="DRL7">
        <v>2.7975497809999998</v>
      </c>
      <c r="DRM7">
        <v>-2.8030083549999998</v>
      </c>
      <c r="DRN7">
        <v>-0.29861075500000001</v>
      </c>
      <c r="DRO7">
        <v>-5.0590316179999997</v>
      </c>
      <c r="DRP7">
        <v>3.0015349950000001</v>
      </c>
      <c r="DRQ7">
        <v>-3.6524402</v>
      </c>
      <c r="DRR7">
        <v>-5.362513259</v>
      </c>
      <c r="DRS7">
        <v>-1.2269999970000001</v>
      </c>
      <c r="DRT7">
        <v>-1.7113559469999999</v>
      </c>
      <c r="DRU7">
        <v>1.9597654010000001</v>
      </c>
      <c r="DRV7">
        <v>-3.4369296930000002</v>
      </c>
      <c r="DRW7">
        <v>10.25080986</v>
      </c>
      <c r="DRX7">
        <v>1.815202306</v>
      </c>
      <c r="DRY7">
        <v>2.7614280619999998</v>
      </c>
      <c r="DRZ7">
        <v>1.0087042369999999</v>
      </c>
      <c r="DSA7">
        <v>6.1650125759999996</v>
      </c>
      <c r="DSB7">
        <v>6.2036519959999996</v>
      </c>
      <c r="DSC7">
        <v>2.4728118640000001</v>
      </c>
      <c r="DSD7">
        <v>1.7294272850000001</v>
      </c>
      <c r="DSE7">
        <v>1.6001599150000001</v>
      </c>
      <c r="DSF7">
        <v>-1.7838820129999999</v>
      </c>
      <c r="DSH7">
        <v>15.588925039999999</v>
      </c>
      <c r="DSI7">
        <v>1.237710321</v>
      </c>
      <c r="DSJ7">
        <v>5.0900295010000001</v>
      </c>
      <c r="DSK7">
        <v>-3.569722944</v>
      </c>
      <c r="DSL7">
        <v>-2.4218707020000001</v>
      </c>
      <c r="DSM7">
        <v>4.3859142420000001</v>
      </c>
      <c r="DSN7">
        <v>-0.368082152</v>
      </c>
      <c r="DSO7">
        <v>1.20890969</v>
      </c>
      <c r="DSP7">
        <v>-0.249229115</v>
      </c>
      <c r="DSQ7">
        <v>5.2886384939999997</v>
      </c>
      <c r="DSR7">
        <v>-7.2898666939999996</v>
      </c>
      <c r="DSS7">
        <v>-2.7809128999999998E-2</v>
      </c>
      <c r="DST7">
        <v>-2.1990793000000002E-2</v>
      </c>
      <c r="DSU7">
        <v>0.47850332699999998</v>
      </c>
      <c r="DSV7">
        <v>1.1513517660000001</v>
      </c>
      <c r="DSW7">
        <v>-0.48549806600000001</v>
      </c>
      <c r="DSX7">
        <v>2.1940061929999999</v>
      </c>
      <c r="DSY7">
        <v>-2.7191576309999999</v>
      </c>
      <c r="DSZ7">
        <v>10.383168939999999</v>
      </c>
      <c r="DTA7">
        <v>3.254990797</v>
      </c>
      <c r="DTB7">
        <v>2.2843392769999999</v>
      </c>
      <c r="DTC7">
        <v>1.8359999499999999</v>
      </c>
      <c r="DTD7">
        <v>0.776970732</v>
      </c>
      <c r="DTE7">
        <v>-0.55608016100000002</v>
      </c>
      <c r="DTF7">
        <v>1.8797086119999999</v>
      </c>
      <c r="DTG7">
        <v>2.617052771</v>
      </c>
      <c r="DTH7">
        <v>2.1803314239999998</v>
      </c>
      <c r="DTI7">
        <v>-2.4473437580000001</v>
      </c>
      <c r="DTJ7">
        <v>-6.5368617000000004E-2</v>
      </c>
      <c r="DTK7">
        <v>0.376343608</v>
      </c>
      <c r="DTL7">
        <v>-2.6630974310000002</v>
      </c>
      <c r="DTM7">
        <v>2.5929712619999998</v>
      </c>
      <c r="DTN7">
        <v>3.35233377</v>
      </c>
      <c r="DTO7">
        <v>-15.38954189</v>
      </c>
      <c r="DTP7">
        <v>0.26967320500000003</v>
      </c>
      <c r="DTQ7">
        <v>-7.4936302670000003</v>
      </c>
      <c r="DTR7">
        <v>4.0467797729999999</v>
      </c>
      <c r="DTS7">
        <v>3.432713557</v>
      </c>
      <c r="DTT7">
        <v>7.0121648609999996</v>
      </c>
      <c r="DTU7">
        <v>-0.39569015899999999</v>
      </c>
      <c r="DTV7">
        <v>-1.750062886</v>
      </c>
      <c r="DTW7">
        <v>5.1525100999999997E-2</v>
      </c>
      <c r="DTX7">
        <v>-3.506508143</v>
      </c>
      <c r="DTY7">
        <v>-1.0868566310000001</v>
      </c>
      <c r="DTZ7">
        <v>-2.0216068210000002</v>
      </c>
      <c r="DUA7">
        <v>-3.4759286610000002</v>
      </c>
      <c r="DUB7">
        <v>-2.5234222470000001</v>
      </c>
      <c r="DUC7">
        <v>5.0651043390000003</v>
      </c>
      <c r="DUD7">
        <v>0.66577562400000001</v>
      </c>
      <c r="DUE7">
        <v>0.64698497799999999</v>
      </c>
      <c r="DUF7">
        <v>3.469171673</v>
      </c>
      <c r="DUG7">
        <v>5.4126135450000001</v>
      </c>
      <c r="DUH7">
        <v>2.4557382410000002</v>
      </c>
      <c r="DUI7">
        <v>-9.7616535080000002</v>
      </c>
      <c r="DUJ7">
        <v>-0.22881689</v>
      </c>
      <c r="DUK7">
        <v>-1.368989384</v>
      </c>
      <c r="DUL7">
        <v>-2.7845020049999998</v>
      </c>
      <c r="DUM7">
        <v>3.630435624</v>
      </c>
      <c r="DUN7">
        <v>0.197757877</v>
      </c>
      <c r="DUO7">
        <v>0.354281136</v>
      </c>
      <c r="DUP7">
        <v>2.0506376249999998</v>
      </c>
      <c r="DUQ7">
        <v>3.4275139590000001</v>
      </c>
      <c r="DUR7">
        <v>-6.5061901960000004</v>
      </c>
      <c r="DUS7">
        <v>5.2762523449999996</v>
      </c>
      <c r="DUT7">
        <v>3.0160970260000002</v>
      </c>
      <c r="DUU7">
        <v>5.1784514860000002</v>
      </c>
      <c r="DUV7">
        <v>-1.8776756370000001</v>
      </c>
      <c r="DUW7">
        <v>0.52208990499999997</v>
      </c>
      <c r="DUX7">
        <v>9.4447835159999993</v>
      </c>
      <c r="DUY7">
        <v>2.3703676310000001</v>
      </c>
      <c r="DUZ7">
        <v>-2.3784621019999999</v>
      </c>
      <c r="DVA7">
        <v>3.3303193360000001</v>
      </c>
      <c r="DVB7">
        <v>-2.779773397</v>
      </c>
      <c r="DVC7">
        <v>-7.0891212880000003</v>
      </c>
      <c r="DVD7">
        <v>-4.130519746</v>
      </c>
      <c r="DVE7">
        <v>-1.513149208</v>
      </c>
      <c r="DVF7">
        <v>-8.0445594519999997</v>
      </c>
      <c r="DVG7">
        <v>2.4429368149999999</v>
      </c>
      <c r="DVH7">
        <v>-3.3630106560000002</v>
      </c>
      <c r="DVI7">
        <v>-2.3159341549999999</v>
      </c>
      <c r="DVJ7">
        <v>-1.320256458</v>
      </c>
      <c r="DVK7">
        <v>3.9604660190000001</v>
      </c>
      <c r="DVL7">
        <v>-1.186246033</v>
      </c>
      <c r="DVM7">
        <v>3.0683554800000001</v>
      </c>
      <c r="DVN7">
        <v>-4.4446447229999997</v>
      </c>
      <c r="DVO7">
        <v>0.69343946400000001</v>
      </c>
      <c r="DVP7">
        <v>-3.3034748550000002</v>
      </c>
      <c r="DVQ7">
        <v>-4.6600308469999998</v>
      </c>
      <c r="DVR7">
        <v>-4.9752380919999997</v>
      </c>
      <c r="DVS7">
        <v>-2.4477759730000002</v>
      </c>
      <c r="DVT7">
        <v>-6.1506715510000003</v>
      </c>
      <c r="DVU7">
        <v>-0.65705970999999996</v>
      </c>
      <c r="DVV7">
        <v>3.2011306209999999</v>
      </c>
      <c r="DVW7">
        <v>1.060853246</v>
      </c>
      <c r="DVX7">
        <v>-0.57888222600000006</v>
      </c>
      <c r="DVY7">
        <v>-0.65781563600000004</v>
      </c>
      <c r="DVZ7">
        <v>0.24612118699999999</v>
      </c>
      <c r="DWA7">
        <v>0.28868095999999999</v>
      </c>
      <c r="DWB7">
        <v>0.208681437</v>
      </c>
      <c r="DWC7">
        <v>4.8753743680000001</v>
      </c>
      <c r="DWD7">
        <v>-1.456002346</v>
      </c>
      <c r="DWE7">
        <v>3.7035156929999999</v>
      </c>
      <c r="DWF7">
        <v>-1.3486771319999999</v>
      </c>
      <c r="DWG7">
        <v>-0.75762531499999997</v>
      </c>
      <c r="DWH7">
        <v>-13.249964930000001</v>
      </c>
      <c r="DWI7">
        <v>-1.8556495660000001</v>
      </c>
      <c r="DWJ7">
        <v>0.63486538999999997</v>
      </c>
      <c r="DWK7">
        <v>3.5922772190000001</v>
      </c>
      <c r="DWL7">
        <v>-2.7596062300000002</v>
      </c>
      <c r="DWM7">
        <v>0.31496734399999998</v>
      </c>
      <c r="DWN7">
        <v>5.6620109779999996</v>
      </c>
      <c r="DWO7">
        <v>6.9231805419999999</v>
      </c>
      <c r="DWP7">
        <v>1.4362638109999999</v>
      </c>
      <c r="DWQ7">
        <v>1.9004889570000001</v>
      </c>
      <c r="DWR7">
        <v>1.6207977309999999</v>
      </c>
      <c r="DWS7">
        <v>2.1966084549999998</v>
      </c>
      <c r="DWT7">
        <v>-3.9729917609999998</v>
      </c>
      <c r="DWU7">
        <v>-2.3906149999999999</v>
      </c>
      <c r="DWV7">
        <v>-0.29566469299999998</v>
      </c>
      <c r="DWW7">
        <v>2.1564973730000001</v>
      </c>
      <c r="DWX7">
        <v>3.6852263280000002</v>
      </c>
      <c r="DWY7">
        <v>0.91449247499999997</v>
      </c>
      <c r="DWZ7">
        <v>-1.0525793510000001</v>
      </c>
      <c r="DXA7">
        <v>-0.30464946999999998</v>
      </c>
      <c r="DXB7">
        <v>0.27277961000000001</v>
      </c>
      <c r="DXC7">
        <v>-1.4147159840000001</v>
      </c>
      <c r="DXD7">
        <v>-2.141842461</v>
      </c>
      <c r="DXE7">
        <v>8.2794124839999998</v>
      </c>
      <c r="DXF7">
        <v>-1.9163112879999999</v>
      </c>
      <c r="DXG7">
        <v>2.5609045410000002</v>
      </c>
      <c r="DXH7">
        <v>4.375727404</v>
      </c>
      <c r="DXI7">
        <v>-0.19074532999999999</v>
      </c>
      <c r="DXJ7">
        <v>-1.6856080609999999</v>
      </c>
      <c r="DXK7">
        <v>-2.5149586080000002</v>
      </c>
      <c r="DXL7">
        <v>-6.0418398460000002</v>
      </c>
      <c r="DXM7">
        <v>3.5982100309999998</v>
      </c>
      <c r="DXN7">
        <v>-2.3884465750000001</v>
      </c>
      <c r="DXO7">
        <v>-6.7840909690000002</v>
      </c>
      <c r="DXP7">
        <v>-6.7013276780000002</v>
      </c>
      <c r="DXQ7">
        <v>-1.1458643559999999</v>
      </c>
      <c r="DXR7">
        <v>-14.613759269999999</v>
      </c>
      <c r="DXS7">
        <v>0.63426692399999995</v>
      </c>
      <c r="DXT7">
        <v>2.6977693679999999</v>
      </c>
      <c r="DXU7">
        <v>1.308230336</v>
      </c>
      <c r="DXV7">
        <v>0.66002897400000005</v>
      </c>
      <c r="DXW7">
        <v>-0.98180919499999997</v>
      </c>
      <c r="DXX7">
        <v>-0.43718496400000001</v>
      </c>
      <c r="DXY7">
        <v>-9.6870006999999994E-2</v>
      </c>
      <c r="DXZ7">
        <v>-3.693911494</v>
      </c>
      <c r="DYA7">
        <v>2.4397479870000001</v>
      </c>
      <c r="DYB7">
        <v>0.75556147500000004</v>
      </c>
      <c r="DYC7">
        <v>-5.6233084230000001</v>
      </c>
      <c r="DYD7">
        <v>-2.300085143</v>
      </c>
      <c r="DYE7">
        <v>-1.362291124</v>
      </c>
      <c r="DYF7">
        <v>-1.5297115880000001</v>
      </c>
      <c r="DYG7">
        <v>5.0964373189999996</v>
      </c>
      <c r="DYH7">
        <v>-17.695248580000001</v>
      </c>
      <c r="DYI7">
        <v>0.19869093700000001</v>
      </c>
      <c r="DYJ7">
        <v>-0.91399959200000003</v>
      </c>
      <c r="DYK7">
        <v>-1.0323378190000001</v>
      </c>
      <c r="DYL7">
        <v>-0.59327684199999997</v>
      </c>
      <c r="DYM7">
        <v>0.16396683200000001</v>
      </c>
      <c r="DYN7">
        <v>-0.84687234199999994</v>
      </c>
      <c r="DYO7">
        <v>-0.12167388699999999</v>
      </c>
      <c r="DYP7">
        <v>0.22625004600000001</v>
      </c>
      <c r="DYQ7">
        <v>-14.43946079</v>
      </c>
      <c r="DYR7">
        <v>-1.8007839400000001</v>
      </c>
      <c r="DYS7">
        <v>2.726473156</v>
      </c>
      <c r="DYT7">
        <v>-0.23853993100000001</v>
      </c>
      <c r="DYU7">
        <v>0.81918663700000005</v>
      </c>
      <c r="DYV7">
        <v>-2.0128666559999999</v>
      </c>
      <c r="DYW7">
        <v>-0.12574675099999999</v>
      </c>
      <c r="DYX7">
        <v>-0.15370553300000001</v>
      </c>
      <c r="DYY7">
        <v>5.8564616110000003</v>
      </c>
      <c r="DYZ7">
        <v>0.63758791100000001</v>
      </c>
      <c r="DZA7">
        <v>-5.2338356370000003</v>
      </c>
      <c r="DZB7">
        <v>-0.67848109400000001</v>
      </c>
      <c r="DZC7">
        <v>-6.2129636220000002</v>
      </c>
      <c r="DZD7">
        <v>-0.170562449</v>
      </c>
      <c r="DZE7">
        <v>2.0443285229999999</v>
      </c>
      <c r="DZF7">
        <v>-4.6884493200000001</v>
      </c>
      <c r="DZG7">
        <v>1.903347441</v>
      </c>
      <c r="DZH7">
        <v>0.390553706</v>
      </c>
      <c r="DZI7">
        <v>-4.3163111000000001</v>
      </c>
      <c r="DZJ7">
        <v>-3.0158185319999999</v>
      </c>
      <c r="DZK7">
        <v>-2.068749044</v>
      </c>
      <c r="DZL7">
        <v>-1.2369536050000001</v>
      </c>
      <c r="DZM7">
        <v>-0.200887063</v>
      </c>
      <c r="DZN7">
        <v>-3.0708396549999999</v>
      </c>
      <c r="DZO7">
        <v>6.16438431</v>
      </c>
      <c r="DZP7">
        <v>7.6381223999999998E-2</v>
      </c>
      <c r="DZQ7">
        <v>-0.71169086100000001</v>
      </c>
      <c r="DZR7">
        <v>-2.4082175540000001</v>
      </c>
      <c r="DZS7">
        <v>0.51747028299999998</v>
      </c>
      <c r="DZT7">
        <v>-0.13810672399999999</v>
      </c>
      <c r="DZU7">
        <v>-1.7407066090000001</v>
      </c>
      <c r="DZV7">
        <v>1.0519882730000001</v>
      </c>
      <c r="DZW7">
        <v>-1.2286388150000001</v>
      </c>
      <c r="DZX7">
        <v>-0.47566652500000001</v>
      </c>
      <c r="DZY7">
        <v>-0.48993163699999998</v>
      </c>
      <c r="DZZ7">
        <v>-1.9845004900000001</v>
      </c>
      <c r="EAA7">
        <v>-2.955765194</v>
      </c>
      <c r="EAB7">
        <v>0.30366967299999997</v>
      </c>
      <c r="EAC7">
        <v>-6.4639999430000001</v>
      </c>
      <c r="EAD7">
        <v>-4.8367093749999999</v>
      </c>
      <c r="EAE7">
        <v>-2.68808786</v>
      </c>
      <c r="EAF7">
        <v>-2.907718901</v>
      </c>
      <c r="EAG7">
        <v>-1.1958210090000001</v>
      </c>
      <c r="EAH7">
        <v>-35.585603810000002</v>
      </c>
      <c r="EAI7">
        <v>0.69341196599999999</v>
      </c>
      <c r="EAJ7">
        <v>13.398241430000001</v>
      </c>
      <c r="EAK7">
        <v>2.6778343360000001</v>
      </c>
      <c r="EAL7">
        <v>-1.2455415919999999</v>
      </c>
      <c r="EAM7">
        <v>1.1645490469999999</v>
      </c>
      <c r="EAN7">
        <v>3.5558353280000001</v>
      </c>
      <c r="EAO7">
        <v>-1.6554861949999999</v>
      </c>
      <c r="EAP7">
        <v>-2.178138798</v>
      </c>
      <c r="EAQ7">
        <v>0.97749363199999995</v>
      </c>
      <c r="EAR7">
        <v>-1.2657916549999999</v>
      </c>
      <c r="EAS7">
        <v>13.969814749999999</v>
      </c>
      <c r="EAT7">
        <v>1.740292975</v>
      </c>
      <c r="EAU7">
        <v>-11.371788710000001</v>
      </c>
      <c r="EAV7">
        <v>-1.4963937839999999</v>
      </c>
      <c r="EAW7">
        <v>2.6575839819999998</v>
      </c>
      <c r="EAX7">
        <v>4.4266830180000003</v>
      </c>
      <c r="EAY7">
        <v>0.31306489300000001</v>
      </c>
      <c r="EAZ7">
        <v>2.3313264180000002</v>
      </c>
      <c r="EBA7">
        <v>3.9740673520000001</v>
      </c>
      <c r="EBB7">
        <v>1.5928571119999999</v>
      </c>
      <c r="EBC7">
        <v>3.428477005</v>
      </c>
      <c r="EBD7">
        <v>-1.5036290800000001</v>
      </c>
      <c r="EBE7">
        <v>1.989813831</v>
      </c>
      <c r="EBF7">
        <v>2.5509180869999999</v>
      </c>
      <c r="EBG7">
        <v>-5.9256033490000002</v>
      </c>
      <c r="EBH7">
        <v>-4.5928942199999998</v>
      </c>
      <c r="EBI7">
        <v>7.9317736510000003</v>
      </c>
      <c r="EBJ7">
        <v>-9.7762301849999993</v>
      </c>
      <c r="EBK7">
        <v>-1.711698073</v>
      </c>
      <c r="EBL7">
        <v>1.5881010259999999</v>
      </c>
      <c r="EBM7">
        <v>-2.3358077970000002</v>
      </c>
      <c r="EBN7">
        <v>-2.7550624319999999</v>
      </c>
      <c r="EBO7">
        <v>7.1526774270000004</v>
      </c>
      <c r="EBP7">
        <v>0.92045102000000001</v>
      </c>
      <c r="EBQ7">
        <v>3.3873510809999998</v>
      </c>
      <c r="EBR7">
        <v>-0.213456637</v>
      </c>
      <c r="EBS7">
        <v>0.13478810399999999</v>
      </c>
      <c r="EBT7">
        <v>-0.13324581999999999</v>
      </c>
      <c r="EBU7">
        <v>-5.2878426940000001</v>
      </c>
      <c r="EBV7">
        <v>-3.6481097939999998</v>
      </c>
      <c r="EBW7">
        <v>-0.68896917099999999</v>
      </c>
      <c r="EBX7">
        <v>-3.8639106559999998</v>
      </c>
      <c r="EBY7">
        <v>0.41410465600000002</v>
      </c>
      <c r="EBZ7">
        <v>-5.8958176729999998</v>
      </c>
      <c r="ECA7">
        <v>-1.390907313</v>
      </c>
      <c r="ECB7">
        <v>11.19501462</v>
      </c>
      <c r="ECC7">
        <v>-3.4571680690000002</v>
      </c>
      <c r="ECD7">
        <v>1.106722371</v>
      </c>
      <c r="ECE7">
        <v>4.2654514619999997</v>
      </c>
      <c r="ECF7">
        <v>1.740236361</v>
      </c>
      <c r="ECG7">
        <v>2.3847891840000002</v>
      </c>
      <c r="ECH7">
        <v>-5.42476453</v>
      </c>
      <c r="ECI7">
        <v>-6.849315711</v>
      </c>
      <c r="ECJ7">
        <v>3.0032195399999999</v>
      </c>
      <c r="ECK7">
        <v>-4.2029376389999999</v>
      </c>
      <c r="ECL7">
        <v>0.30521775200000001</v>
      </c>
      <c r="ECM7">
        <v>-5.6026780169999997</v>
      </c>
      <c r="ECN7">
        <v>-6.4062592299999999</v>
      </c>
      <c r="ECO7">
        <v>0.90252882899999998</v>
      </c>
      <c r="ECP7">
        <v>2.0646820140000002</v>
      </c>
      <c r="ECQ7">
        <v>-4.221527859</v>
      </c>
      <c r="ECR7">
        <v>-10.47666184</v>
      </c>
      <c r="ECS7">
        <v>-8.4441013989999991</v>
      </c>
      <c r="ECT7">
        <v>-0.387954356</v>
      </c>
      <c r="ECU7">
        <v>-0.42809487899999998</v>
      </c>
      <c r="ECV7">
        <v>3.210415281</v>
      </c>
      <c r="ECW7">
        <v>0.82177269600000002</v>
      </c>
      <c r="ECX7">
        <v>4.4351831800000001</v>
      </c>
      <c r="ECY7">
        <v>-0.164039246</v>
      </c>
      <c r="ECZ7">
        <v>-1.564683995</v>
      </c>
      <c r="EDA7">
        <v>2.3403377500000002</v>
      </c>
      <c r="EDB7">
        <v>7.6842119010000003</v>
      </c>
      <c r="EDC7">
        <v>4.0254704459999999</v>
      </c>
      <c r="EDD7">
        <v>0.64527796699999995</v>
      </c>
      <c r="EDE7">
        <v>2.7368184879999999</v>
      </c>
      <c r="EDF7">
        <v>19.416813149999999</v>
      </c>
      <c r="EDG7">
        <v>-2.3959068710000002</v>
      </c>
      <c r="EDH7">
        <v>-3.9733897539999998</v>
      </c>
      <c r="EDI7">
        <v>-2.9486755489999998</v>
      </c>
      <c r="EDJ7">
        <v>-0.882575471</v>
      </c>
      <c r="EDK7">
        <v>-2.836185167</v>
      </c>
      <c r="EDL7">
        <v>-0.33174745700000002</v>
      </c>
      <c r="EDM7">
        <v>-0.49244296700000001</v>
      </c>
      <c r="EDN7">
        <v>0.35057049400000001</v>
      </c>
      <c r="EDO7">
        <v>-2.5123445790000001</v>
      </c>
      <c r="EDP7">
        <v>1.721672943</v>
      </c>
      <c r="EDQ7">
        <v>1.7966826739999999</v>
      </c>
      <c r="EDR7">
        <v>7.601044774</v>
      </c>
      <c r="EDS7">
        <v>-1.5398099E-2</v>
      </c>
      <c r="EDT7">
        <v>-3.47209426</v>
      </c>
      <c r="EDU7">
        <v>0.22248483699999999</v>
      </c>
      <c r="EDV7">
        <v>-1.2277129229999999</v>
      </c>
      <c r="EDW7">
        <v>0.13059096000000001</v>
      </c>
      <c r="EDX7">
        <v>-2.3610458219999999</v>
      </c>
      <c r="EDY7">
        <v>3.125192513</v>
      </c>
      <c r="EDZ7">
        <v>0.53729006199999996</v>
      </c>
      <c r="EEA7">
        <v>1.391561957</v>
      </c>
      <c r="EEB7">
        <v>0.40153248699999999</v>
      </c>
      <c r="EEC7">
        <v>2.99329278</v>
      </c>
      <c r="EED7">
        <v>-0.76380284899999995</v>
      </c>
      <c r="EEE7">
        <v>0.52503294499999997</v>
      </c>
      <c r="EEF7">
        <v>1.0035635620000001</v>
      </c>
      <c r="EEG7">
        <v>-2.941601532</v>
      </c>
      <c r="EEH7">
        <v>2.6889292419999999</v>
      </c>
      <c r="EEI7">
        <v>-7.3620128830000002</v>
      </c>
      <c r="EEJ7">
        <v>-0.102842674</v>
      </c>
      <c r="EEK7">
        <v>0.53268154999999995</v>
      </c>
      <c r="EEL7">
        <v>2.729887212</v>
      </c>
      <c r="EEM7">
        <v>-12.486927059999999</v>
      </c>
      <c r="EEN7">
        <v>2.7528224959999998</v>
      </c>
      <c r="EEO7">
        <v>0.80051447899999995</v>
      </c>
      <c r="EEP7">
        <v>0.60986833299999998</v>
      </c>
      <c r="EEQ7">
        <v>-9.6601570000000008E-3</v>
      </c>
      <c r="EER7">
        <v>11.277268810000001</v>
      </c>
      <c r="EES7">
        <v>-0.16130465999999999</v>
      </c>
      <c r="EET7">
        <v>-5.8530854129999996</v>
      </c>
      <c r="EEU7">
        <v>1.2164798830000001</v>
      </c>
      <c r="EEV7">
        <v>-0.69996492399999999</v>
      </c>
      <c r="EEW7">
        <v>-1.725242699</v>
      </c>
      <c r="EEX7">
        <v>10.82282341</v>
      </c>
      <c r="EEY7">
        <v>2.8912401939999999</v>
      </c>
      <c r="EEZ7">
        <v>-0.55178223699999995</v>
      </c>
      <c r="EFA7">
        <v>2.0561137E-2</v>
      </c>
      <c r="EFB7">
        <v>1.8452195309999999</v>
      </c>
      <c r="EFC7">
        <v>1.9709639189999999</v>
      </c>
      <c r="EFD7">
        <v>0.83393947499999999</v>
      </c>
      <c r="EFE7">
        <v>-0.12931183600000001</v>
      </c>
      <c r="EFF7">
        <v>1.8572526760000001</v>
      </c>
      <c r="EFG7">
        <v>2.499052249</v>
      </c>
      <c r="EFH7">
        <v>-3.5916527600000001</v>
      </c>
      <c r="EFI7">
        <v>-0.611249347</v>
      </c>
      <c r="EFJ7">
        <v>-2.0360705549999998</v>
      </c>
      <c r="EFK7">
        <v>-2.4451172219999999</v>
      </c>
      <c r="EFL7">
        <v>-1.718207375</v>
      </c>
      <c r="EFM7">
        <v>-0.498154021</v>
      </c>
      <c r="EFN7">
        <v>1.6790638609999999</v>
      </c>
      <c r="EFO7">
        <v>2.6763269969999999</v>
      </c>
      <c r="EFP7">
        <v>1.2619890629999999</v>
      </c>
      <c r="EFQ7">
        <v>2.123880679</v>
      </c>
      <c r="EFR7">
        <v>1.5333399990000001</v>
      </c>
      <c r="EFS7">
        <v>-5.7992480689999999</v>
      </c>
      <c r="EFT7">
        <v>-0.469199225</v>
      </c>
      <c r="EFU7">
        <v>-3.8073800370000002</v>
      </c>
      <c r="EFV7">
        <v>-0.23013442200000001</v>
      </c>
      <c r="EFW7">
        <v>4.0579637259999997</v>
      </c>
      <c r="EFX7">
        <v>-4.2849482720000003</v>
      </c>
      <c r="EFY7">
        <v>2.4321733540000001</v>
      </c>
      <c r="EFZ7">
        <v>-2.5032434370000001</v>
      </c>
      <c r="EGA7">
        <v>0.87646302399999998</v>
      </c>
      <c r="EGB7">
        <v>1.688974041</v>
      </c>
      <c r="EGC7">
        <v>-1.1918890069999999</v>
      </c>
      <c r="EGD7">
        <v>-1.6205708759999999</v>
      </c>
      <c r="EGE7">
        <v>-7.4683183059999996</v>
      </c>
      <c r="EGF7">
        <v>0.55245587799999996</v>
      </c>
      <c r="EGG7">
        <v>0.54597197900000005</v>
      </c>
      <c r="EGH7">
        <v>-1.757772967</v>
      </c>
      <c r="EGI7">
        <v>1.901510518</v>
      </c>
      <c r="EGJ7">
        <v>-8.4842068000000007E-2</v>
      </c>
      <c r="EGK7">
        <v>-0.28303207200000002</v>
      </c>
      <c r="EGL7">
        <v>-6.7679134459999997</v>
      </c>
      <c r="EGM7">
        <v>-6.4883502630000001</v>
      </c>
      <c r="EGN7">
        <v>-4.2630266810000004</v>
      </c>
      <c r="EGO7">
        <v>-1.329656811</v>
      </c>
      <c r="EGP7">
        <v>0.63798376199999995</v>
      </c>
      <c r="EGQ7">
        <v>1.6270223239999999</v>
      </c>
      <c r="EGR7">
        <v>1.893274092</v>
      </c>
      <c r="EGS7">
        <v>8.5522751279999998</v>
      </c>
      <c r="EGT7">
        <v>-3.6160453100000001</v>
      </c>
      <c r="EGU7">
        <v>2.125304399</v>
      </c>
      <c r="EGV7">
        <v>1.0909396469999999</v>
      </c>
      <c r="EGW7">
        <v>4.8257121029999999</v>
      </c>
      <c r="EGX7">
        <v>-4.7662428969999997</v>
      </c>
      <c r="EGY7">
        <v>-0.49226822999999997</v>
      </c>
      <c r="EGZ7">
        <v>0.18914117</v>
      </c>
      <c r="EHA7">
        <v>2.9623706999999999E-2</v>
      </c>
      <c r="EHB7">
        <v>-0.19649530900000001</v>
      </c>
      <c r="EHC7">
        <v>1.4661641729999999</v>
      </c>
      <c r="EHD7">
        <v>-1.560974455</v>
      </c>
      <c r="EHE7">
        <v>1.8794804620000001</v>
      </c>
      <c r="EHF7">
        <v>4.5547605329999996</v>
      </c>
      <c r="EHG7">
        <v>-2.5562155390000001</v>
      </c>
      <c r="EHH7">
        <v>-4.2200879980000003</v>
      </c>
      <c r="EHI7">
        <v>0.41048468300000002</v>
      </c>
      <c r="EHJ7">
        <v>-1.681312329</v>
      </c>
      <c r="EHK7">
        <v>-1.71489074</v>
      </c>
      <c r="EHL7">
        <v>-0.13931683</v>
      </c>
      <c r="EHM7">
        <v>-0.192590715</v>
      </c>
      <c r="EHN7">
        <v>22.41896917</v>
      </c>
      <c r="EHO7">
        <v>-1.9230321770000001</v>
      </c>
      <c r="EHP7">
        <v>-2.7963496320000001</v>
      </c>
      <c r="EHQ7">
        <v>-0.11438164000000001</v>
      </c>
      <c r="EHR7">
        <v>6.0824494739999997</v>
      </c>
      <c r="EHS7">
        <v>11.005149599999999</v>
      </c>
      <c r="EHT7">
        <v>2.2793375610000002</v>
      </c>
      <c r="EHU7">
        <v>2.5719669170000001</v>
      </c>
      <c r="EHV7">
        <v>1.0563992440000001</v>
      </c>
      <c r="EHW7">
        <v>5.8171257650000001</v>
      </c>
      <c r="EHX7">
        <v>-3.3676934859999998</v>
      </c>
      <c r="EHY7">
        <v>-3.1249045550000001</v>
      </c>
      <c r="EHZ7">
        <v>0.448002183</v>
      </c>
      <c r="EIA7">
        <v>-5.319757912</v>
      </c>
      <c r="EIB7">
        <v>1.5409216400000001</v>
      </c>
      <c r="EIC7">
        <v>-6.8075011869999997</v>
      </c>
      <c r="EID7">
        <v>-1.966366743</v>
      </c>
      <c r="EIE7">
        <v>-0.77774963200000002</v>
      </c>
      <c r="EIF7">
        <v>-0.24453967099999999</v>
      </c>
      <c r="EIG7">
        <v>-0.93540702899999995</v>
      </c>
      <c r="EIH7">
        <v>-8.7790461139999998</v>
      </c>
      <c r="EII7">
        <v>-4.6022819239999997</v>
      </c>
      <c r="EIJ7">
        <v>-4.6056424570000001</v>
      </c>
      <c r="EIK7">
        <v>-1.3682875059999999</v>
      </c>
      <c r="EIL7">
        <v>-1.5010310979999999</v>
      </c>
      <c r="EIM7">
        <v>1.2366081229999999</v>
      </c>
      <c r="EIN7">
        <v>3.5322254019999999</v>
      </c>
      <c r="EIO7">
        <v>-1.6919234599999999</v>
      </c>
      <c r="EIP7">
        <v>-0.45701032400000002</v>
      </c>
      <c r="EIQ7">
        <v>10.158936819999999</v>
      </c>
      <c r="EIR7">
        <v>1.4719644549999999</v>
      </c>
      <c r="EIS7">
        <v>-1.2261364E-2</v>
      </c>
      <c r="EIT7">
        <v>2.5472702589999998</v>
      </c>
      <c r="EIU7">
        <v>-3.299312874</v>
      </c>
      <c r="EIV7">
        <v>-0.83042885099999997</v>
      </c>
      <c r="EIW7">
        <v>-5.9297679619999997</v>
      </c>
      <c r="EIX7">
        <v>-4.6667032060000002</v>
      </c>
      <c r="EIY7">
        <v>0.94711136500000004</v>
      </c>
      <c r="EIZ7">
        <v>4.7854390090000001</v>
      </c>
      <c r="EJA7">
        <v>-0.43058267</v>
      </c>
      <c r="EJB7">
        <v>-2.182658634</v>
      </c>
      <c r="EJC7">
        <v>-2.185452658</v>
      </c>
      <c r="EJD7">
        <v>-4.76942E-4</v>
      </c>
      <c r="EJE7">
        <v>2.8859727550000001</v>
      </c>
      <c r="EJF7">
        <v>1.862354767</v>
      </c>
      <c r="EJG7">
        <v>-1.378638432</v>
      </c>
      <c r="EJH7">
        <v>-3.1246105E-2</v>
      </c>
      <c r="EJI7">
        <v>3.1321309899999998</v>
      </c>
      <c r="EJJ7">
        <v>-2.9637770589999999</v>
      </c>
      <c r="EJK7">
        <v>-0.45936195000000002</v>
      </c>
      <c r="EJL7">
        <v>0.98052771299999997</v>
      </c>
      <c r="EJM7">
        <v>6.9127475110000001</v>
      </c>
      <c r="EJN7">
        <v>8.0097493000000006E-2</v>
      </c>
      <c r="EJO7">
        <v>8.5878649290000002</v>
      </c>
      <c r="EJP7">
        <v>-2.906812505</v>
      </c>
      <c r="EJQ7">
        <v>1.5549975730000001</v>
      </c>
      <c r="EJR7">
        <v>1.323091612</v>
      </c>
      <c r="EJS7">
        <v>1.642945882</v>
      </c>
      <c r="EJT7">
        <v>1.344835684</v>
      </c>
      <c r="EJU7">
        <v>-1.469938631</v>
      </c>
      <c r="EJV7">
        <v>1.4851394550000001</v>
      </c>
      <c r="EJW7">
        <v>-1.5145662870000001</v>
      </c>
      <c r="EJX7">
        <v>-2.327543634</v>
      </c>
      <c r="EJY7">
        <v>9.7842141980000008</v>
      </c>
      <c r="EJZ7">
        <v>-7.2720821070000001</v>
      </c>
      <c r="EKA7">
        <v>-0.25063848</v>
      </c>
      <c r="EKB7">
        <v>-0.189621981</v>
      </c>
      <c r="EKC7">
        <v>1.862449367</v>
      </c>
      <c r="EKD7">
        <v>1.0198547229999999</v>
      </c>
      <c r="EKE7">
        <v>1.694870796</v>
      </c>
      <c r="EKF7">
        <v>1.62680753</v>
      </c>
      <c r="EKG7">
        <v>-2.9075445960000001</v>
      </c>
      <c r="EKH7">
        <v>-0.80663406000000004</v>
      </c>
      <c r="EKI7">
        <v>0.567681993</v>
      </c>
      <c r="EKJ7">
        <v>-2.3774754420000002</v>
      </c>
      <c r="EKK7">
        <v>5.8291175109999998</v>
      </c>
      <c r="EKL7">
        <v>4.2139783140000002</v>
      </c>
      <c r="EKM7">
        <v>-5.0192250510000003</v>
      </c>
      <c r="EKN7">
        <v>-1.484703315</v>
      </c>
      <c r="EKO7">
        <v>6.3682625000000007E-2</v>
      </c>
      <c r="EKP7">
        <v>3.339105381</v>
      </c>
      <c r="EKQ7">
        <v>0.61252197200000003</v>
      </c>
      <c r="EKR7">
        <v>-0.70113230000000004</v>
      </c>
      <c r="EKS7">
        <v>-1.3309513719999999</v>
      </c>
      <c r="EKT7">
        <v>-2.3057482029999998</v>
      </c>
      <c r="EKU7">
        <v>-4.4919942940000004</v>
      </c>
      <c r="EKV7">
        <v>0.84709865900000003</v>
      </c>
      <c r="EKW7">
        <v>-2.9693738710000002</v>
      </c>
      <c r="EKX7">
        <v>-0.55094867599999997</v>
      </c>
      <c r="EKY7">
        <v>0.172791149</v>
      </c>
      <c r="EKZ7">
        <v>1.3979188490000001</v>
      </c>
      <c r="ELA7">
        <v>3.5966990650000001</v>
      </c>
      <c r="ELB7">
        <v>1.6434441339999999</v>
      </c>
      <c r="ELC7">
        <v>2.9607651079999999</v>
      </c>
      <c r="ELD7">
        <v>7.7388169539999998</v>
      </c>
      <c r="ELE7">
        <v>11.6099525</v>
      </c>
      <c r="ELF7">
        <v>-7.0219335889999996</v>
      </c>
      <c r="ELG7">
        <v>0.133510926</v>
      </c>
      <c r="ELH7">
        <v>0.38187716999999999</v>
      </c>
      <c r="ELI7">
        <v>-1.458403382</v>
      </c>
      <c r="ELJ7">
        <v>0.28470561</v>
      </c>
      <c r="ELK7">
        <v>17.79891752</v>
      </c>
      <c r="ELL7">
        <v>-4.4712942299999998</v>
      </c>
      <c r="ELM7">
        <v>-3.2670015920000002</v>
      </c>
      <c r="ELN7">
        <v>0.92263367500000004</v>
      </c>
      <c r="ELO7">
        <v>2.08060453</v>
      </c>
      <c r="ELP7">
        <v>-0.773635462</v>
      </c>
      <c r="ELQ7">
        <v>0.99718579399999996</v>
      </c>
      <c r="ELR7">
        <v>-2.257234516</v>
      </c>
      <c r="ELS7">
        <v>0.47562382399999997</v>
      </c>
      <c r="ELT7">
        <v>1.562124903</v>
      </c>
      <c r="ELU7">
        <v>2.497511211</v>
      </c>
      <c r="ELV7">
        <v>-3.6939517519999998</v>
      </c>
      <c r="ELW7">
        <v>-5.036320838</v>
      </c>
      <c r="ELX7">
        <v>-2.4504600600000002</v>
      </c>
      <c r="ELY7">
        <v>2.441429394</v>
      </c>
      <c r="ELZ7">
        <v>-3.3109599200000002</v>
      </c>
      <c r="EMA7">
        <v>-0.41237023299999997</v>
      </c>
      <c r="EMB7">
        <v>11.24992975</v>
      </c>
      <c r="EMC7">
        <v>-6.3176883999999998</v>
      </c>
      <c r="EMD7">
        <v>-1.0575171619999999</v>
      </c>
      <c r="EME7">
        <v>0.50134337100000004</v>
      </c>
      <c r="EMF7">
        <v>1.92055822</v>
      </c>
      <c r="EMG7">
        <v>2.5705600849999999</v>
      </c>
      <c r="EMH7">
        <v>-2.1530240539999999</v>
      </c>
      <c r="EMI7">
        <v>3.8360791829999998</v>
      </c>
      <c r="EMJ7">
        <v>1.1958868899999999</v>
      </c>
      <c r="EMK7">
        <v>-4.8021587529999996</v>
      </c>
      <c r="EML7">
        <v>-2.1494441320000002</v>
      </c>
      <c r="EMM7">
        <v>1.791942956</v>
      </c>
      <c r="EMN7">
        <v>-4.2038298940000001</v>
      </c>
      <c r="EMO7">
        <v>-2.8195564150000001</v>
      </c>
      <c r="EMP7">
        <v>4.7681706789999998</v>
      </c>
      <c r="EMQ7">
        <v>-2.0199131420000001</v>
      </c>
      <c r="EMR7">
        <v>-2.291376997</v>
      </c>
      <c r="EMS7">
        <v>-1.059901491</v>
      </c>
      <c r="EMT7">
        <v>-4.0364040560000003</v>
      </c>
      <c r="EMU7">
        <v>0.21191161</v>
      </c>
      <c r="EMV7">
        <v>-1.793797096</v>
      </c>
      <c r="EMW7">
        <v>-2.211681451</v>
      </c>
      <c r="EMX7">
        <v>-2.5387575259999999</v>
      </c>
      <c r="EMY7">
        <v>-3.5561878230000001</v>
      </c>
      <c r="EMZ7">
        <v>-2.967500571</v>
      </c>
      <c r="ENA7">
        <v>-0.185904668</v>
      </c>
      <c r="ENB7">
        <v>1.8256578999999999</v>
      </c>
      <c r="ENC7">
        <v>-2.5957994819999999</v>
      </c>
      <c r="END7">
        <v>3.3149939129999999</v>
      </c>
      <c r="ENE7">
        <v>-3.1533325740000002</v>
      </c>
      <c r="ENF7">
        <v>-3.3858170869999999</v>
      </c>
      <c r="ENG7">
        <v>-1.8497765669999999</v>
      </c>
      <c r="ENH7">
        <v>-1.696248566</v>
      </c>
      <c r="ENI7">
        <v>-1.8647368419999999</v>
      </c>
      <c r="ENJ7">
        <v>3.2620184929999998</v>
      </c>
      <c r="ENK7">
        <v>4.518943717</v>
      </c>
      <c r="ENL7">
        <v>-1.9804678339999999</v>
      </c>
      <c r="ENM7">
        <v>-5.3253782200000002</v>
      </c>
      <c r="ENN7">
        <v>1.0182466779999999</v>
      </c>
      <c r="ENO7">
        <v>-1.080126097</v>
      </c>
      <c r="ENP7">
        <v>0.19464558200000001</v>
      </c>
      <c r="ENQ7">
        <v>2.5442327370000002</v>
      </c>
      <c r="ENR7">
        <v>2.2405325989999998</v>
      </c>
      <c r="ENS7">
        <v>0.33666775300000001</v>
      </c>
      <c r="ENT7">
        <v>-3.6841512089999999</v>
      </c>
      <c r="ENU7">
        <v>-0.87853087299999999</v>
      </c>
      <c r="ENV7">
        <v>3.0233894380000002</v>
      </c>
      <c r="ENW7">
        <v>0.926099966</v>
      </c>
      <c r="ENX7">
        <v>0.59976732899999996</v>
      </c>
      <c r="ENY7">
        <v>-3.2032271799999998</v>
      </c>
      <c r="ENZ7">
        <v>-3.4426211160000002</v>
      </c>
      <c r="EOA7">
        <v>-0.441178921</v>
      </c>
      <c r="EOB7">
        <v>1.2874538820000001</v>
      </c>
      <c r="EOC7">
        <v>4.9863863999999998</v>
      </c>
      <c r="EOD7">
        <v>1.5770976029999999</v>
      </c>
      <c r="EOE7">
        <v>-0.72147552199999998</v>
      </c>
      <c r="EOF7">
        <v>1.114362605</v>
      </c>
      <c r="EOG7">
        <v>0.78742192200000005</v>
      </c>
      <c r="EOH7">
        <v>1.546574578</v>
      </c>
      <c r="EOI7">
        <v>-1.2983963110000001</v>
      </c>
      <c r="EOJ7">
        <v>6.3766842090000004</v>
      </c>
      <c r="EOK7">
        <v>1.2201037320000001</v>
      </c>
      <c r="EOL7">
        <v>-0.71658656300000001</v>
      </c>
      <c r="EOM7">
        <v>-0.98187517000000002</v>
      </c>
      <c r="EON7">
        <v>-1.2439779019999999</v>
      </c>
      <c r="EOO7">
        <v>-8.3054814859999997</v>
      </c>
      <c r="EOP7">
        <v>-5.4342335930000001</v>
      </c>
      <c r="EOQ7">
        <v>-0.38793643900000002</v>
      </c>
      <c r="EOR7">
        <v>-0.52564573800000003</v>
      </c>
      <c r="EOS7">
        <v>-3.4364802939999999</v>
      </c>
      <c r="EOT7">
        <v>-3.6557727959999999</v>
      </c>
      <c r="EOU7">
        <v>-1.1601337860000001</v>
      </c>
      <c r="EOV7">
        <v>-3.2086830540000002</v>
      </c>
      <c r="EOW7">
        <v>-3.0977251099999998</v>
      </c>
      <c r="EOX7">
        <v>-0.119085572</v>
      </c>
      <c r="EOY7">
        <v>5.5941214520000004</v>
      </c>
      <c r="EOZ7">
        <v>2.2988314540000001</v>
      </c>
      <c r="EPA7">
        <v>-1.3289402990000001</v>
      </c>
      <c r="EPB7">
        <v>0.92624833699999998</v>
      </c>
      <c r="EPC7">
        <v>0.52006199200000003</v>
      </c>
      <c r="EPD7">
        <v>-0.29790624100000002</v>
      </c>
      <c r="EPE7">
        <v>3.095465087</v>
      </c>
      <c r="EPF7">
        <v>-0.60306122900000003</v>
      </c>
      <c r="EPG7">
        <v>1.87806217</v>
      </c>
      <c r="EPH7">
        <v>3.518812585</v>
      </c>
      <c r="EPI7">
        <v>1.3246731949999999</v>
      </c>
      <c r="EPJ7">
        <v>-1.443099436</v>
      </c>
      <c r="EPK7">
        <v>5.8455984409999999</v>
      </c>
      <c r="EPL7">
        <v>2.6284645489999998</v>
      </c>
      <c r="EPM7">
        <v>-4.0532567510000002</v>
      </c>
      <c r="EPN7">
        <v>-3.2400793160000001</v>
      </c>
      <c r="EPO7">
        <v>-0.288577796</v>
      </c>
      <c r="EPP7">
        <v>7.0563909120000003</v>
      </c>
      <c r="EPQ7">
        <v>-0.59586970800000005</v>
      </c>
      <c r="EPR7">
        <v>1.3608943309999999</v>
      </c>
      <c r="EPS7">
        <v>-4.7328237000000002E-2</v>
      </c>
      <c r="EPT7">
        <v>2.7733925340000001</v>
      </c>
      <c r="EPU7">
        <v>-0.30087534199999999</v>
      </c>
      <c r="EPV7">
        <v>4.4233936470000002</v>
      </c>
      <c r="EPW7">
        <v>1.1676618E-2</v>
      </c>
      <c r="EPX7">
        <v>-2.2986694810000001</v>
      </c>
      <c r="EPY7">
        <v>-2.0853517749999999</v>
      </c>
      <c r="EPZ7">
        <v>-3.3533775690000001</v>
      </c>
      <c r="EQA7">
        <v>3.1872629579999998</v>
      </c>
      <c r="EQB7">
        <v>1.8764148970000001</v>
      </c>
      <c r="EQC7">
        <v>2.6171089470000002</v>
      </c>
      <c r="EQD7">
        <v>1.2461191579999999</v>
      </c>
      <c r="EQE7">
        <v>0.66379856699999995</v>
      </c>
      <c r="EQF7">
        <v>-0.72167723800000005</v>
      </c>
      <c r="EQG7">
        <v>0.15620204900000001</v>
      </c>
      <c r="EQH7">
        <v>-2.2259744709999998</v>
      </c>
      <c r="EQI7">
        <v>7.9469169600000003</v>
      </c>
      <c r="EQJ7">
        <v>-0.87999310900000005</v>
      </c>
      <c r="EQK7">
        <v>-0.76492552700000005</v>
      </c>
      <c r="EQL7">
        <v>-5.4113931720000004</v>
      </c>
      <c r="EQM7">
        <v>-1.9260553389999999</v>
      </c>
      <c r="EQN7">
        <v>3.7519357860000002</v>
      </c>
      <c r="EQO7">
        <v>-3.4799297610000002</v>
      </c>
      <c r="EQP7">
        <v>-3.3422646189999998</v>
      </c>
      <c r="EQQ7">
        <v>-0.26449163399999998</v>
      </c>
      <c r="EQR7">
        <v>8.4554980979999996</v>
      </c>
      <c r="EQS7">
        <v>-1.85317037</v>
      </c>
      <c r="EQT7">
        <v>-1.237651887</v>
      </c>
      <c r="EQU7">
        <v>-0.91468251599999995</v>
      </c>
      <c r="EQV7">
        <v>1.3907272449999999</v>
      </c>
      <c r="EQW7">
        <v>-3.43017883</v>
      </c>
      <c r="EQX7">
        <v>-2.90254798</v>
      </c>
      <c r="EQY7">
        <v>-3.4284387070000002</v>
      </c>
      <c r="EQZ7">
        <v>-1.0043979080000001</v>
      </c>
      <c r="ERA7">
        <v>3.1184570310000002</v>
      </c>
      <c r="ERB7">
        <v>0.97694420500000001</v>
      </c>
      <c r="ERC7">
        <v>-1.120166963</v>
      </c>
      <c r="ERD7">
        <v>0.56417029600000002</v>
      </c>
      <c r="ERE7">
        <v>1.7069530209999999</v>
      </c>
      <c r="ERF7">
        <v>0.95160376300000005</v>
      </c>
      <c r="ERG7">
        <v>16.71825102</v>
      </c>
      <c r="ERH7">
        <v>-2.9295290870000001</v>
      </c>
      <c r="ERI7">
        <v>6.6625823579999999</v>
      </c>
      <c r="ERJ7">
        <v>1.1864356760000001</v>
      </c>
      <c r="ERK7">
        <v>5.3642744010000003</v>
      </c>
      <c r="ERL7">
        <v>1.5524166639999999</v>
      </c>
      <c r="ERM7">
        <v>1.0769540520000001</v>
      </c>
      <c r="ERN7">
        <v>1.7552753189999999</v>
      </c>
      <c r="ERO7">
        <v>2.6658855479999999</v>
      </c>
      <c r="ERP7">
        <v>0.44904862200000001</v>
      </c>
      <c r="ERQ7">
        <v>0.53332235699999997</v>
      </c>
      <c r="ERR7">
        <v>-1.189388632</v>
      </c>
      <c r="ERS7">
        <v>-2.8656937650000001</v>
      </c>
      <c r="ERT7">
        <v>-4.4538017219999997</v>
      </c>
      <c r="ERU7">
        <v>-2.7183971069999999</v>
      </c>
      <c r="ERV7">
        <v>2.2730202369999999</v>
      </c>
      <c r="ERW7">
        <v>-2.431014196</v>
      </c>
      <c r="ERX7">
        <v>3.0120330289999999</v>
      </c>
      <c r="ERY7">
        <v>-3.5706730179999999</v>
      </c>
      <c r="ERZ7">
        <v>-0.74538632299999996</v>
      </c>
      <c r="ESA7">
        <v>1.1700421219999999</v>
      </c>
      <c r="ESB7">
        <v>-0.10440775300000001</v>
      </c>
      <c r="ESC7">
        <v>-2.0769945930000002</v>
      </c>
      <c r="ESD7">
        <v>-3.301720386</v>
      </c>
      <c r="ESE7">
        <v>-6.1083035990000001</v>
      </c>
      <c r="ESF7">
        <v>-7.5094196599999998</v>
      </c>
      <c r="ESG7">
        <v>-3.0646688559999999</v>
      </c>
      <c r="ESH7">
        <v>0.189265302</v>
      </c>
      <c r="ESI7">
        <v>5.399705837</v>
      </c>
      <c r="ESJ7">
        <v>0.73190464499999996</v>
      </c>
      <c r="ESK7">
        <v>-1.602732026</v>
      </c>
      <c r="ESL7">
        <v>-1.2848094590000001</v>
      </c>
      <c r="ESM7">
        <v>2.236282793</v>
      </c>
      <c r="ESN7">
        <v>1.6472429829999999</v>
      </c>
      <c r="ESO7">
        <v>-6.0555796390000003</v>
      </c>
      <c r="ESP7">
        <v>-4.2010033790000003</v>
      </c>
      <c r="ESQ7">
        <v>4.5334943900000004</v>
      </c>
      <c r="ESR7">
        <v>2.097686435</v>
      </c>
      <c r="ESS7">
        <v>1.906445484</v>
      </c>
      <c r="EST7">
        <v>0.34730457599999998</v>
      </c>
      <c r="ESU7">
        <v>4.1059854570000001</v>
      </c>
      <c r="ESV7">
        <v>-0.739137822</v>
      </c>
      <c r="ESW7">
        <v>-0.702481087</v>
      </c>
      <c r="ESX7">
        <v>8.0590565040000008</v>
      </c>
      <c r="ESY7">
        <v>1.127876345</v>
      </c>
      <c r="ESZ7">
        <v>-1.5740687120000001</v>
      </c>
      <c r="ETA7">
        <v>-1.0192621930000001</v>
      </c>
      <c r="ETB7">
        <v>1.9747534799999999</v>
      </c>
      <c r="ETC7">
        <v>3.227452049</v>
      </c>
      <c r="ETD7">
        <v>4.7207834379999998</v>
      </c>
      <c r="ETE7">
        <v>0.43195558000000001</v>
      </c>
      <c r="ETF7">
        <v>-0.95878576699999996</v>
      </c>
      <c r="ETG7">
        <v>-52.57291944</v>
      </c>
      <c r="ETH7">
        <v>-1.1419788660000001</v>
      </c>
      <c r="ETI7">
        <v>-3.4129155510000002</v>
      </c>
      <c r="ETJ7">
        <v>4.5018272990000003</v>
      </c>
      <c r="ETK7">
        <v>-4.094388532</v>
      </c>
      <c r="ETL7">
        <v>-4.235912E-2</v>
      </c>
      <c r="ETM7">
        <v>-0.77431538499999997</v>
      </c>
      <c r="ETN7">
        <v>1.3617110160000001</v>
      </c>
      <c r="ETO7">
        <v>2.0483288769999999</v>
      </c>
      <c r="ETP7">
        <v>-2.528324225</v>
      </c>
      <c r="ETQ7">
        <v>5.085569832</v>
      </c>
      <c r="ETR7">
        <v>-3.9958851910000002</v>
      </c>
      <c r="ETS7">
        <v>-1.1378161529999999</v>
      </c>
      <c r="ETT7">
        <v>-7.9478268180000002</v>
      </c>
      <c r="ETU7">
        <v>46.685945769999996</v>
      </c>
      <c r="ETV7">
        <v>-8.1575690539999997</v>
      </c>
      <c r="ETW7">
        <v>-1.856313275</v>
      </c>
      <c r="ETX7">
        <v>-3.859976418</v>
      </c>
      <c r="ETY7">
        <v>0.66105964299999997</v>
      </c>
      <c r="ETZ7">
        <v>4.8865291659999999</v>
      </c>
      <c r="EUA7">
        <v>-8.6634240719999998</v>
      </c>
      <c r="EUB7">
        <v>0.30928797200000002</v>
      </c>
      <c r="EUC7">
        <v>-1.3492382599999999</v>
      </c>
      <c r="EUD7">
        <v>-4.7218288399999997</v>
      </c>
      <c r="EUE7">
        <v>3.99769548</v>
      </c>
      <c r="EUF7">
        <v>-3.6967688829999998</v>
      </c>
      <c r="EUG7">
        <v>-0.51235632799999997</v>
      </c>
      <c r="EUH7">
        <v>-1.8239357650000001</v>
      </c>
      <c r="EUI7">
        <v>-0.639432106</v>
      </c>
      <c r="EUJ7">
        <v>1.692550169</v>
      </c>
      <c r="EUK7">
        <v>6.8395463100000002</v>
      </c>
      <c r="EUL7">
        <v>-0.22408609900000001</v>
      </c>
      <c r="EUM7">
        <v>2.9260206339999999</v>
      </c>
      <c r="EUN7">
        <v>-3.6559173720000002</v>
      </c>
      <c r="EUO7">
        <v>-2.8151343739999999</v>
      </c>
      <c r="EUP7">
        <v>-0.163553635</v>
      </c>
      <c r="EUQ7">
        <v>-1.614372162</v>
      </c>
      <c r="EUR7">
        <v>-1.154482002</v>
      </c>
      <c r="EUS7">
        <v>-5.9863740649999997</v>
      </c>
      <c r="EUT7">
        <v>-1.059629997</v>
      </c>
      <c r="EUU7">
        <v>0.52145603200000001</v>
      </c>
      <c r="EUV7">
        <v>2.9467409600000001</v>
      </c>
      <c r="EUW7">
        <v>3.5660236620000001</v>
      </c>
      <c r="EUX7">
        <v>3.268370789</v>
      </c>
      <c r="EUY7">
        <v>0.89453700000000003</v>
      </c>
      <c r="EUZ7">
        <v>2.368104244</v>
      </c>
      <c r="EVA7">
        <v>-1.0300554529999999</v>
      </c>
      <c r="EVB7">
        <v>1.0071372119999999</v>
      </c>
      <c r="EVC7">
        <v>-61.429819590000001</v>
      </c>
      <c r="EVD7">
        <v>-3.418775063</v>
      </c>
      <c r="EVE7">
        <v>1.7302674650000001</v>
      </c>
      <c r="EVF7">
        <v>-3.9707952280000001</v>
      </c>
      <c r="EVG7">
        <v>2.2722056249999998</v>
      </c>
      <c r="EVH7">
        <v>0.58034408800000004</v>
      </c>
      <c r="EVI7">
        <v>-2.84238803</v>
      </c>
      <c r="EVJ7">
        <v>4.0115536159999996</v>
      </c>
      <c r="EVK7">
        <v>-5.6326978939999996</v>
      </c>
      <c r="EVL7">
        <v>1.6107363210000001</v>
      </c>
      <c r="EVM7">
        <v>0.25823130599999999</v>
      </c>
      <c r="EVN7">
        <v>-1.9642572039999999</v>
      </c>
      <c r="EVO7">
        <v>3.1363730580000002</v>
      </c>
      <c r="EVP7">
        <v>0.58396997100000003</v>
      </c>
      <c r="EVQ7">
        <v>0.49867858199999998</v>
      </c>
      <c r="EVR7">
        <v>9.6895285999999997E-2</v>
      </c>
      <c r="EVS7">
        <v>1.5052984229999999</v>
      </c>
      <c r="EVT7">
        <v>-1.917608516</v>
      </c>
      <c r="EVU7">
        <v>-2.7871977860000001</v>
      </c>
      <c r="EVV7">
        <v>-5.1720180090000003</v>
      </c>
      <c r="EVW7">
        <v>0.30765085800000003</v>
      </c>
      <c r="EVX7">
        <v>-0.27723786299999997</v>
      </c>
      <c r="EVY7">
        <v>-3.7193625140000002</v>
      </c>
      <c r="EVZ7">
        <v>2.0434845309999998</v>
      </c>
      <c r="EWA7">
        <v>-2.5223334089999998</v>
      </c>
      <c r="EWB7">
        <v>1.650950452</v>
      </c>
      <c r="EWC7">
        <v>-0.76018506500000005</v>
      </c>
      <c r="EWD7">
        <v>0.14039170300000001</v>
      </c>
      <c r="EWE7">
        <v>1.2870408339999999</v>
      </c>
      <c r="EWF7">
        <v>1.4343778570000001</v>
      </c>
      <c r="EWG7">
        <v>-1.645572925</v>
      </c>
      <c r="EWH7">
        <v>0.58683295199999996</v>
      </c>
      <c r="EWI7">
        <v>-3.2428637220000001</v>
      </c>
      <c r="EWJ7">
        <v>-1.4787252360000001</v>
      </c>
      <c r="EWK7">
        <v>-4.3950720250000002</v>
      </c>
      <c r="EWL7">
        <v>5.1180574139999999</v>
      </c>
      <c r="EWM7">
        <v>-4.7103071979999998</v>
      </c>
      <c r="EWN7">
        <v>14.86755561</v>
      </c>
      <c r="EWO7">
        <v>-4.436566021</v>
      </c>
      <c r="EWP7">
        <v>-1.156733413</v>
      </c>
      <c r="EWQ7">
        <v>-9.0717971829999993</v>
      </c>
      <c r="EWR7">
        <v>9.3364767959999995</v>
      </c>
      <c r="EWS7">
        <v>-1.417759295</v>
      </c>
      <c r="EWT7">
        <v>1.133358069</v>
      </c>
      <c r="EWU7">
        <v>6.1102176339999996</v>
      </c>
      <c r="EWV7">
        <v>-2.971743595</v>
      </c>
      <c r="EWW7">
        <v>-3.2235767050000002</v>
      </c>
      <c r="EWX7">
        <v>0.17705622500000001</v>
      </c>
      <c r="EWY7">
        <v>-1.223913901</v>
      </c>
      <c r="EWZ7">
        <v>-0.53438714700000001</v>
      </c>
      <c r="EXA7">
        <v>-1.3502050560000001</v>
      </c>
      <c r="EXB7">
        <v>10.19951992</v>
      </c>
      <c r="EXC7">
        <v>3.3880723810000002</v>
      </c>
      <c r="EXD7">
        <v>-0.82952372500000005</v>
      </c>
      <c r="EXE7">
        <v>-0.34391075900000001</v>
      </c>
      <c r="EXF7">
        <v>-2.396664822</v>
      </c>
      <c r="EXG7">
        <v>-2.694122288</v>
      </c>
      <c r="EXH7">
        <v>0.41330959699999997</v>
      </c>
      <c r="EXI7">
        <v>3.3692613749999998</v>
      </c>
      <c r="EXJ7">
        <v>-2.6408687369999999</v>
      </c>
      <c r="EXK7">
        <v>-1.174696062</v>
      </c>
      <c r="EXL7">
        <v>5.2708110220000002</v>
      </c>
      <c r="EXM7">
        <v>2.7278722800000001</v>
      </c>
      <c r="EXN7">
        <v>4.4516893959999999</v>
      </c>
      <c r="EXO7">
        <v>-4.0742641089999996</v>
      </c>
      <c r="EXP7">
        <v>-3.9831649339999999</v>
      </c>
      <c r="EXQ7">
        <v>13.854961790000001</v>
      </c>
      <c r="EXR7">
        <v>4.8594105939999999</v>
      </c>
      <c r="EXS7">
        <v>-2.6197449349999999</v>
      </c>
      <c r="EXT7">
        <v>-0.99501900499999996</v>
      </c>
      <c r="EXU7">
        <v>-0.137138065</v>
      </c>
      <c r="EXV7">
        <v>0.87414090200000005</v>
      </c>
      <c r="EXW7">
        <v>-3.1307835530000001</v>
      </c>
      <c r="EXX7">
        <v>13.58947566</v>
      </c>
      <c r="EXY7">
        <v>5.4184117919999997</v>
      </c>
      <c r="EXZ7">
        <v>13.89125892</v>
      </c>
      <c r="EYA7">
        <v>4.954228444</v>
      </c>
      <c r="EYB7">
        <v>-0.190860267</v>
      </c>
      <c r="EYC7">
        <v>8.8027745000000004E-2</v>
      </c>
      <c r="EYD7">
        <v>-1.88426418</v>
      </c>
      <c r="EYE7">
        <v>2.932674134</v>
      </c>
      <c r="EYF7">
        <v>-4.7414178040000001</v>
      </c>
      <c r="EYG7">
        <v>-0.67291157800000001</v>
      </c>
      <c r="EYH7">
        <v>-3.0918188980000001</v>
      </c>
      <c r="EYI7">
        <v>0.75651058500000001</v>
      </c>
      <c r="EYJ7">
        <v>-1.700438943</v>
      </c>
      <c r="EYK7">
        <v>2.472116185</v>
      </c>
      <c r="EYL7">
        <v>-0.332909976</v>
      </c>
      <c r="EYM7">
        <v>0.60580181499999997</v>
      </c>
      <c r="EYN7">
        <v>-9.6710347090000006</v>
      </c>
      <c r="EYO7">
        <v>9.1259368609999996</v>
      </c>
      <c r="EYP7">
        <v>-14.63311405</v>
      </c>
      <c r="EYQ7">
        <v>9.2076336790000006</v>
      </c>
      <c r="EYR7">
        <v>14.028605629999999</v>
      </c>
      <c r="EYS7">
        <v>-3.7204746069999999</v>
      </c>
      <c r="EYT7">
        <v>0.95392257300000005</v>
      </c>
      <c r="EYU7">
        <v>-4.0080928660000001</v>
      </c>
      <c r="EYV7">
        <v>6.2579221839999999</v>
      </c>
      <c r="EYW7">
        <v>-3.3820242340000002</v>
      </c>
      <c r="EYX7">
        <v>-1.4593663530000001</v>
      </c>
      <c r="EYY7">
        <v>-8.0553916000000003E-2</v>
      </c>
      <c r="EYZ7">
        <v>24.170779280000001</v>
      </c>
      <c r="EZA7">
        <v>-4.5672130360000001</v>
      </c>
      <c r="EZB7">
        <v>1.1798909209999999</v>
      </c>
      <c r="EZC7">
        <v>-1.907600741</v>
      </c>
      <c r="EZD7">
        <v>0.44341799999999998</v>
      </c>
      <c r="EZE7">
        <v>-8.6658400999999996E-2</v>
      </c>
      <c r="EZF7">
        <v>-7.2908295999999997E-2</v>
      </c>
      <c r="EZG7">
        <v>2.9985564560000002</v>
      </c>
      <c r="EZH7">
        <v>1.739916053</v>
      </c>
      <c r="EZI7">
        <v>-0.40388513199999998</v>
      </c>
      <c r="EZJ7">
        <v>-0.56021047400000001</v>
      </c>
      <c r="EZK7">
        <v>0.66888664099999995</v>
      </c>
      <c r="EZL7">
        <v>-36.911616799999997</v>
      </c>
      <c r="EZM7">
        <v>0.48901211</v>
      </c>
      <c r="EZN7">
        <v>-0.52523916699999995</v>
      </c>
      <c r="EZO7">
        <v>-3.2170826400000001</v>
      </c>
      <c r="EZP7">
        <v>3.3881492070000001</v>
      </c>
      <c r="EZQ7">
        <v>1.8654546970000001</v>
      </c>
      <c r="EZR7">
        <v>-2.1412852610000002</v>
      </c>
      <c r="EZS7">
        <v>19.04152054</v>
      </c>
      <c r="EZT7">
        <v>-1.0317852219999999</v>
      </c>
      <c r="EZU7">
        <v>0.66897839299999995</v>
      </c>
      <c r="EZV7">
        <v>0.81851339300000003</v>
      </c>
      <c r="EZW7">
        <v>3.7805072769999999</v>
      </c>
      <c r="EZX7">
        <v>2.5903453789999999</v>
      </c>
      <c r="EZY7">
        <v>5.0475827449999997</v>
      </c>
      <c r="EZZ7">
        <v>-0.971076037</v>
      </c>
      <c r="FAA7">
        <v>4.0060962699999996</v>
      </c>
      <c r="FAB7">
        <v>-7.3101888080000004</v>
      </c>
      <c r="FAC7">
        <v>7.1610049619999998</v>
      </c>
      <c r="FAD7">
        <v>-6.2569597320000003</v>
      </c>
      <c r="FAE7">
        <v>2.627252167</v>
      </c>
      <c r="FAF7">
        <v>8.8755911000000007E-2</v>
      </c>
      <c r="FAG7">
        <v>-3.241049034</v>
      </c>
      <c r="FAH7">
        <v>-5.3816354349999997</v>
      </c>
      <c r="FAI7">
        <v>-8.4522646249999998</v>
      </c>
      <c r="FAJ7">
        <v>3.1431654820000001</v>
      </c>
      <c r="FAK7">
        <v>1.4399124329999999</v>
      </c>
      <c r="FAL7">
        <v>-2.2066948150000001</v>
      </c>
      <c r="FAM7">
        <v>-0.75135258400000005</v>
      </c>
      <c r="FAN7">
        <v>-2.3203400269999999</v>
      </c>
      <c r="FAO7">
        <v>-0.53905311099999997</v>
      </c>
      <c r="FAP7">
        <v>-1.9713308780000001</v>
      </c>
      <c r="FAQ7">
        <v>-2.146457142</v>
      </c>
      <c r="FAR7">
        <v>-1.0713119849999999</v>
      </c>
      <c r="FAS7">
        <v>-4.3995245860000001</v>
      </c>
      <c r="FAT7">
        <v>-4.002216303</v>
      </c>
      <c r="FAU7">
        <v>4.5058883400000003</v>
      </c>
      <c r="FAV7">
        <v>-2.3405108769999998</v>
      </c>
      <c r="FAW7">
        <v>1.4962626349999999</v>
      </c>
      <c r="FAX7">
        <v>-1.501343307</v>
      </c>
      <c r="FAY7">
        <v>-0.46708460699999998</v>
      </c>
      <c r="FAZ7">
        <v>0.30259534900000001</v>
      </c>
      <c r="FBA7">
        <v>0.89268740400000002</v>
      </c>
      <c r="FBB7">
        <v>3.7603204130000001</v>
      </c>
      <c r="FBC7">
        <v>-1.380352413</v>
      </c>
      <c r="FBD7">
        <v>1.601174264</v>
      </c>
      <c r="FBE7">
        <v>1.48851884</v>
      </c>
      <c r="FBF7">
        <v>2.5020760960000001</v>
      </c>
      <c r="FBG7">
        <v>2.650000404</v>
      </c>
      <c r="FBH7">
        <v>-5.177682334</v>
      </c>
      <c r="FBI7">
        <v>-0.35958300799999998</v>
      </c>
      <c r="FBJ7">
        <v>-1.8966632839999999</v>
      </c>
      <c r="FBK7">
        <v>0.81506226999999998</v>
      </c>
      <c r="FBL7">
        <v>-2.1007683880000001</v>
      </c>
      <c r="FBM7">
        <v>-0.17299257600000001</v>
      </c>
      <c r="FBN7">
        <v>-1.056861448</v>
      </c>
      <c r="FBO7">
        <v>1.8790710799999999</v>
      </c>
      <c r="FBP7">
        <v>-1.6925393049999999</v>
      </c>
      <c r="FBQ7">
        <v>2.641759886</v>
      </c>
      <c r="FBR7">
        <v>-4.7578280000000004E-3</v>
      </c>
      <c r="FBS7">
        <v>9.8735424779999992</v>
      </c>
      <c r="FBT7">
        <v>-20.28769612</v>
      </c>
      <c r="FBU7">
        <v>0.40117651199999999</v>
      </c>
      <c r="FBV7">
        <v>1.8809328329999999</v>
      </c>
      <c r="FBW7">
        <v>0.94710030000000001</v>
      </c>
      <c r="FBX7">
        <v>2.6257871690000001</v>
      </c>
      <c r="FBY7">
        <v>1.2019655739999999</v>
      </c>
      <c r="FBZ7">
        <v>-0.29379649000000002</v>
      </c>
      <c r="FCA7">
        <v>1.538686185</v>
      </c>
      <c r="FCB7">
        <v>7.3419357270000001</v>
      </c>
      <c r="FCC7">
        <v>2.690213075</v>
      </c>
      <c r="FCD7">
        <v>3.5807130730000001</v>
      </c>
      <c r="FCE7">
        <v>-2.6631644200000002</v>
      </c>
      <c r="FCF7">
        <v>2.4960405090000002</v>
      </c>
      <c r="FCG7">
        <v>-0.55499333100000003</v>
      </c>
      <c r="FCH7">
        <v>-0.81772709200000004</v>
      </c>
      <c r="FCI7">
        <v>-5.3080876540000004</v>
      </c>
      <c r="FCJ7">
        <v>-3.8098008299999999</v>
      </c>
      <c r="FCK7">
        <v>4.2475594819999998</v>
      </c>
      <c r="FCL7">
        <v>-5.8298604110000003</v>
      </c>
      <c r="FCM7">
        <v>5.8099512019999997</v>
      </c>
      <c r="FCN7">
        <v>1.0846449970000001</v>
      </c>
      <c r="FCO7">
        <v>4.2345700409999996</v>
      </c>
      <c r="FCP7">
        <v>-5.896121452</v>
      </c>
      <c r="FCQ7">
        <v>-1.9954100459999999</v>
      </c>
      <c r="FCR7">
        <v>4.4470921170000004</v>
      </c>
      <c r="FCS7">
        <v>-1.4408487169999999</v>
      </c>
      <c r="FCT7">
        <v>2.165581612</v>
      </c>
      <c r="FCU7">
        <v>-2.4057684620000002</v>
      </c>
      <c r="FCV7">
        <v>0.68853005</v>
      </c>
      <c r="FCW7">
        <v>1.5802484059999999</v>
      </c>
      <c r="FCX7">
        <v>-14.748877159999999</v>
      </c>
      <c r="FCY7">
        <v>-1.8467039270000001</v>
      </c>
      <c r="FCZ7">
        <v>-8.5413894500000005</v>
      </c>
      <c r="FDA7">
        <v>2.9816471529999999</v>
      </c>
      <c r="FDB7">
        <v>-2.721667047</v>
      </c>
      <c r="FDC7">
        <v>0.91589169199999998</v>
      </c>
      <c r="FDD7">
        <v>-10.74784395</v>
      </c>
      <c r="FDE7">
        <v>-2.7376280799999999</v>
      </c>
      <c r="FDF7">
        <v>-0.60740266899999995</v>
      </c>
      <c r="FDG7">
        <v>-1.11616921</v>
      </c>
      <c r="FDH7">
        <v>-0.38297737199999998</v>
      </c>
      <c r="FDI7">
        <v>-0.17531317900000001</v>
      </c>
      <c r="FDJ7">
        <v>-1.173553005</v>
      </c>
      <c r="FDK7">
        <v>-1.4392588879999999</v>
      </c>
      <c r="FDL7">
        <v>1.6863197919999999</v>
      </c>
      <c r="FDM7">
        <v>0.34757371399999998</v>
      </c>
      <c r="FDN7">
        <v>0.84345259500000003</v>
      </c>
      <c r="FDO7">
        <v>1.82966739</v>
      </c>
      <c r="FDP7">
        <v>1.481797641</v>
      </c>
      <c r="FDQ7">
        <v>-3.3441742090000002</v>
      </c>
      <c r="FDR7">
        <v>-2.7478055860000001</v>
      </c>
      <c r="FDS7">
        <v>-5.8270510670000002</v>
      </c>
      <c r="FDT7">
        <v>-1.3001656779999999</v>
      </c>
      <c r="FDU7">
        <v>2.0105816380000001</v>
      </c>
      <c r="FDV7">
        <v>0.387378626</v>
      </c>
      <c r="FDW7">
        <v>-2.7372864410000002</v>
      </c>
      <c r="FDX7">
        <v>-2.6778271259999999</v>
      </c>
      <c r="FDY7">
        <v>-1.97988535</v>
      </c>
      <c r="FDZ7">
        <v>-2.3045040889999999</v>
      </c>
      <c r="FEA7">
        <v>-2.6773910939999999</v>
      </c>
      <c r="FEB7">
        <v>2.4033405139999999</v>
      </c>
      <c r="FEC7">
        <v>-0.205166023</v>
      </c>
      <c r="FED7">
        <v>0.33340407399999999</v>
      </c>
      <c r="FEE7">
        <v>-0.16742496400000001</v>
      </c>
      <c r="FEF7">
        <v>-8.0950076339999999</v>
      </c>
      <c r="FEG7">
        <v>2.9629776510000001</v>
      </c>
      <c r="FEH7">
        <v>5.5822841299999997</v>
      </c>
      <c r="FEI7">
        <v>-12.11687345</v>
      </c>
      <c r="FEJ7">
        <v>4.6015429880000003</v>
      </c>
      <c r="FEK7">
        <v>0.62270030200000004</v>
      </c>
      <c r="FEL7">
        <v>2.8781717000000002</v>
      </c>
      <c r="FEM7">
        <v>2.0117468920000001</v>
      </c>
      <c r="FEN7">
        <v>7.3036336940000002</v>
      </c>
      <c r="FEO7">
        <v>2.9516749550000001</v>
      </c>
      <c r="FEP7">
        <v>2.0144134739999999</v>
      </c>
      <c r="FEQ7">
        <v>-0.19724095</v>
      </c>
      <c r="FER7">
        <v>-1.429125529</v>
      </c>
      <c r="FES7">
        <v>8.6114503160000009</v>
      </c>
      <c r="FET7">
        <v>4.1488458220000002</v>
      </c>
      <c r="FEU7">
        <v>1.3162140870000001</v>
      </c>
      <c r="FEV7">
        <v>-0.27697767400000001</v>
      </c>
      <c r="FEW7">
        <v>0.298464972</v>
      </c>
      <c r="FEX7">
        <v>-1.277646134</v>
      </c>
      <c r="FEY7">
        <v>0.78497613099999997</v>
      </c>
      <c r="FEZ7">
        <v>1.1255542380000001</v>
      </c>
      <c r="FFA7">
        <v>-1.4696428880000001</v>
      </c>
      <c r="FFB7">
        <v>8.8901741209999994</v>
      </c>
      <c r="FFC7">
        <v>-2.1464909649999999</v>
      </c>
      <c r="FFD7">
        <v>3.2340684940000002</v>
      </c>
      <c r="FFE7">
        <v>-1.479711236</v>
      </c>
      <c r="FFF7">
        <v>2.6799880819999999</v>
      </c>
      <c r="FFG7">
        <v>-0.30779846300000002</v>
      </c>
      <c r="FFH7">
        <v>-3.4786503679999998</v>
      </c>
      <c r="FFI7">
        <v>-4.3361372979999997</v>
      </c>
      <c r="FFJ7">
        <v>3.6052715559999999</v>
      </c>
      <c r="FFK7">
        <v>-2.4595185150000001</v>
      </c>
      <c r="FFL7">
        <v>-4.5246588709999997</v>
      </c>
      <c r="FFM7">
        <v>-0.30959592699999999</v>
      </c>
      <c r="FFN7">
        <v>-0.39638172599999999</v>
      </c>
      <c r="FFO7">
        <v>-5.3279690449999997</v>
      </c>
      <c r="FFP7">
        <v>-0.12915727900000001</v>
      </c>
      <c r="FFQ7">
        <v>-3.274421008</v>
      </c>
      <c r="FFR7">
        <v>-5.0011459040000004</v>
      </c>
      <c r="FFS7">
        <v>-1.7019043540000001</v>
      </c>
      <c r="FFT7">
        <v>-3.2089556680000002</v>
      </c>
      <c r="FFU7">
        <v>-2.3199311909999998</v>
      </c>
      <c r="FFV7">
        <v>1.195052985</v>
      </c>
      <c r="FFW7">
        <v>-1.711967909</v>
      </c>
      <c r="FFX7">
        <v>0.60016425699999998</v>
      </c>
      <c r="FFY7">
        <v>0.601015945</v>
      </c>
      <c r="FFZ7">
        <v>0.708739499</v>
      </c>
      <c r="FGA7">
        <v>2.0440742479999998</v>
      </c>
      <c r="FGB7">
        <v>2.5962703</v>
      </c>
      <c r="FGC7">
        <v>1.776285933</v>
      </c>
      <c r="FGD7">
        <v>0.69736843500000001</v>
      </c>
      <c r="FGE7">
        <v>-2.056505719</v>
      </c>
      <c r="FGF7">
        <v>2.2536180950000002</v>
      </c>
      <c r="FGG7">
        <v>-2.3118956509999999</v>
      </c>
      <c r="FGH7">
        <v>4.5017566489999998</v>
      </c>
      <c r="FGI7">
        <v>-4.4796563149999997</v>
      </c>
      <c r="FGJ7">
        <v>0.229527916</v>
      </c>
      <c r="FGK7">
        <v>-4.4860032729999997</v>
      </c>
      <c r="FGL7">
        <v>1.4135295130000001</v>
      </c>
      <c r="FGM7">
        <v>-1.5461603070000001</v>
      </c>
      <c r="FGN7">
        <v>2.6678488E-2</v>
      </c>
      <c r="FGO7">
        <v>-1.8766204900000001</v>
      </c>
      <c r="FGP7">
        <v>2.0360442729999999</v>
      </c>
      <c r="FGQ7">
        <v>2.0258715779999998</v>
      </c>
      <c r="FGR7">
        <v>-0.65766812799999996</v>
      </c>
      <c r="FGS7">
        <v>-0.74079775199999998</v>
      </c>
      <c r="FGT7">
        <v>4.5214372880000004</v>
      </c>
      <c r="FGU7">
        <v>-4.7121786999999998E-2</v>
      </c>
      <c r="FGV7">
        <v>2.4854522559999999</v>
      </c>
      <c r="FGW7">
        <v>1.24429557</v>
      </c>
      <c r="FGX7">
        <v>3.027255426</v>
      </c>
      <c r="FGY7">
        <v>0.69286807800000005</v>
      </c>
      <c r="FGZ7">
        <v>4.1341033700000001</v>
      </c>
      <c r="FHA7">
        <v>2.6455415910000002</v>
      </c>
      <c r="FHB7">
        <v>-2.9224725970000001</v>
      </c>
      <c r="FHC7">
        <v>-2.562684671</v>
      </c>
      <c r="FHD7">
        <v>4.6754167850000004</v>
      </c>
      <c r="FHE7">
        <v>2.4669542930000001</v>
      </c>
      <c r="FHF7">
        <v>-4.719855452</v>
      </c>
      <c r="FHG7">
        <v>-1.9444861360000001</v>
      </c>
      <c r="FHH7">
        <v>-0.40539403299999999</v>
      </c>
      <c r="FHI7">
        <v>3.3246467000000002E-2</v>
      </c>
      <c r="FHJ7">
        <v>5.5318353919999996</v>
      </c>
      <c r="FHK7">
        <v>-2.0259228000000001E-2</v>
      </c>
      <c r="FHL7">
        <v>-0.65571483600000002</v>
      </c>
      <c r="FHM7">
        <v>64.152839819999997</v>
      </c>
      <c r="FHN7">
        <v>-9.7183723999999998</v>
      </c>
      <c r="FHO7">
        <v>5.8329930369999996</v>
      </c>
      <c r="FHP7">
        <v>-4.1419529229999998</v>
      </c>
      <c r="FHQ7">
        <v>-1.122063236</v>
      </c>
      <c r="FHR7">
        <v>-2.0637395070000002</v>
      </c>
      <c r="FHS7">
        <v>-4.2835434389999998</v>
      </c>
      <c r="FHT7">
        <v>-2.4470253039999998</v>
      </c>
      <c r="FHU7">
        <v>-0.84872872700000002</v>
      </c>
      <c r="FHV7">
        <v>1.622235817</v>
      </c>
      <c r="FHW7">
        <v>0.115204901</v>
      </c>
      <c r="FHX7">
        <v>-0.66746463599999994</v>
      </c>
      <c r="FHY7">
        <v>0.76659634799999998</v>
      </c>
      <c r="FHZ7">
        <v>0.106541678</v>
      </c>
      <c r="FIA7">
        <v>1.6042531929999999</v>
      </c>
      <c r="FIB7">
        <v>2.1084209970000001</v>
      </c>
      <c r="FIC7">
        <v>2.045491019</v>
      </c>
      <c r="FID7">
        <v>9.7702748100000001</v>
      </c>
      <c r="FIE7">
        <v>-3.0455178950000001</v>
      </c>
      <c r="FIF7">
        <v>1.8734757900000001</v>
      </c>
      <c r="FIG7">
        <v>-0.47507613500000001</v>
      </c>
      <c r="FIH7">
        <v>6.7101716590000002</v>
      </c>
      <c r="FII7">
        <v>3.081794704</v>
      </c>
      <c r="FIJ7">
        <v>1.430844437</v>
      </c>
      <c r="FIK7">
        <v>-0.112454991</v>
      </c>
      <c r="FIL7">
        <v>3.7108626029999998</v>
      </c>
      <c r="FIM7">
        <v>1.8454536749999999</v>
      </c>
      <c r="FIN7">
        <v>3.0784383310000001</v>
      </c>
      <c r="FIO7">
        <v>-1.9207159709999999</v>
      </c>
      <c r="FIP7">
        <v>0.48642079500000002</v>
      </c>
      <c r="FIQ7">
        <v>-6.7453707600000001</v>
      </c>
      <c r="FIR7">
        <v>-10.745294210000001</v>
      </c>
      <c r="FIS7">
        <v>0.696003547</v>
      </c>
      <c r="FIT7">
        <v>4.1943175730000002</v>
      </c>
      <c r="FIU7">
        <v>-2.0276242</v>
      </c>
      <c r="FIV7">
        <v>-4.5206670369999999</v>
      </c>
      <c r="FIW7">
        <v>-3.353999789</v>
      </c>
      <c r="FIX7">
        <v>1.608788624</v>
      </c>
      <c r="FIY7">
        <v>-0.56024553300000002</v>
      </c>
      <c r="FIZ7">
        <v>-1.6494932659999999</v>
      </c>
      <c r="FJA7">
        <v>-1.237585717</v>
      </c>
      <c r="FJB7">
        <v>-1.203877914</v>
      </c>
      <c r="FJC7">
        <v>0.77315240900000004</v>
      </c>
      <c r="FJD7">
        <v>-7.5063854929999998</v>
      </c>
      <c r="FJE7">
        <v>-5.878713715</v>
      </c>
      <c r="FJF7">
        <v>-1.7118211539999999</v>
      </c>
      <c r="FJG7">
        <v>-0.28340494100000002</v>
      </c>
      <c r="FJH7">
        <v>0.94279539499999998</v>
      </c>
      <c r="FJI7">
        <v>-0.26685103799999998</v>
      </c>
      <c r="FJJ7">
        <v>1.0180227799999999</v>
      </c>
      <c r="FJK7">
        <v>0.19702307099999999</v>
      </c>
      <c r="FJL7">
        <v>-1.2854160809999999</v>
      </c>
      <c r="FJM7">
        <v>-0.117516527</v>
      </c>
      <c r="FJN7">
        <v>0.129624251</v>
      </c>
      <c r="FJO7">
        <v>-0.70179908000000002</v>
      </c>
      <c r="FJP7">
        <v>1.663361359</v>
      </c>
      <c r="FJQ7">
        <v>-30.73568702</v>
      </c>
      <c r="FJR7">
        <v>-0.71178098700000003</v>
      </c>
      <c r="FJS7">
        <v>-2.4989385409999998</v>
      </c>
      <c r="FJT7">
        <v>-0.78120166800000002</v>
      </c>
      <c r="FJU7">
        <v>0.51736967099999998</v>
      </c>
      <c r="FJV7">
        <v>1.5763347379999999</v>
      </c>
      <c r="FJW7">
        <v>1.345875723</v>
      </c>
      <c r="FJX7">
        <v>-1.055585805</v>
      </c>
      <c r="FJY7">
        <v>-2.266583464</v>
      </c>
      <c r="FJZ7">
        <v>-0.89396515399999998</v>
      </c>
      <c r="FKA7">
        <v>-15.58102483</v>
      </c>
      <c r="FKB7">
        <v>1.8042884509999999</v>
      </c>
      <c r="FKC7">
        <v>3.6367473540000002</v>
      </c>
      <c r="FKD7">
        <v>-4.4314826000000002E-2</v>
      </c>
      <c r="FKE7">
        <v>-0.75671744100000005</v>
      </c>
      <c r="FKF7">
        <v>3.146161985</v>
      </c>
      <c r="FKG7">
        <v>0.67294436499999999</v>
      </c>
      <c r="FKH7">
        <v>-2.576100249</v>
      </c>
      <c r="FKI7">
        <v>-3.3404749370000002</v>
      </c>
      <c r="FKJ7">
        <v>0.31052737200000002</v>
      </c>
      <c r="FKK7">
        <v>3.0547627419999999</v>
      </c>
      <c r="FKL7">
        <v>-0.55345495300000003</v>
      </c>
      <c r="FKM7">
        <v>-0.38874242599999997</v>
      </c>
      <c r="FKN7">
        <v>0.21636720700000001</v>
      </c>
      <c r="FKO7">
        <v>-0.17857424799999999</v>
      </c>
      <c r="FKP7">
        <v>-0.391794121</v>
      </c>
      <c r="FKQ7">
        <v>-2.4511785189999999</v>
      </c>
      <c r="FKR7">
        <v>4.4805970469999998</v>
      </c>
      <c r="FKS7">
        <v>2.5497154659999999</v>
      </c>
      <c r="FKT7">
        <v>-0.57983590200000001</v>
      </c>
      <c r="FKU7">
        <v>-2.070234218</v>
      </c>
      <c r="FKV7">
        <v>1.16826998</v>
      </c>
      <c r="FKW7">
        <v>-0.45464343499999998</v>
      </c>
      <c r="FKX7">
        <v>-0.232381474</v>
      </c>
      <c r="FKY7">
        <v>-8.8569219999999997E-3</v>
      </c>
      <c r="FKZ7">
        <v>2.0868512529999999</v>
      </c>
      <c r="FLA7">
        <v>4.1383714469999999</v>
      </c>
      <c r="FLB7">
        <v>-2.3443818520000002</v>
      </c>
      <c r="FLC7">
        <v>-1.913637891</v>
      </c>
      <c r="FLD7">
        <v>1.855734008</v>
      </c>
      <c r="FLE7">
        <v>0.85738240600000004</v>
      </c>
      <c r="FLF7">
        <v>-1.428996224</v>
      </c>
      <c r="FLG7">
        <v>-2.7244132059999999</v>
      </c>
      <c r="FLH7">
        <v>-0.32525712200000001</v>
      </c>
      <c r="FLI7">
        <v>-4.2099193210000001</v>
      </c>
      <c r="FLJ7">
        <v>0.68519237</v>
      </c>
      <c r="FLK7">
        <v>-0.24086095900000001</v>
      </c>
      <c r="FLL7">
        <v>-5.8650015580000003</v>
      </c>
      <c r="FLM7">
        <v>-1.0722646280000001</v>
      </c>
      <c r="FLN7">
        <v>14.396929739999999</v>
      </c>
      <c r="FLO7">
        <v>0.36416430900000002</v>
      </c>
      <c r="FLP7">
        <v>-0.68488041499999996</v>
      </c>
      <c r="FLQ7">
        <v>1.6289695310000001</v>
      </c>
      <c r="FLR7">
        <v>3.7359629590000001</v>
      </c>
      <c r="FLS7">
        <v>6.1009642829999997</v>
      </c>
      <c r="FLT7">
        <v>-5.7023674069999997</v>
      </c>
      <c r="FLU7">
        <v>2.6840968959999998</v>
      </c>
      <c r="FLV7">
        <v>5.505364814</v>
      </c>
      <c r="FLW7">
        <v>0.80681115999999997</v>
      </c>
      <c r="FLX7">
        <v>-0.53985171499999995</v>
      </c>
      <c r="FLY7">
        <v>0.85655219100000002</v>
      </c>
      <c r="FLZ7">
        <v>-0.100456648</v>
      </c>
      <c r="FMA7">
        <v>0.33914150799999998</v>
      </c>
      <c r="FMB7">
        <v>-3.8268750900000001</v>
      </c>
      <c r="FMC7">
        <v>0.79601799600000001</v>
      </c>
      <c r="FMD7">
        <v>6.5587958390000001</v>
      </c>
      <c r="FME7">
        <v>5.0423445359999999</v>
      </c>
      <c r="FMF7">
        <v>0.36353784</v>
      </c>
      <c r="FMG7">
        <v>1.065139866</v>
      </c>
      <c r="FMH7">
        <v>0.43003148499999999</v>
      </c>
      <c r="FMI7">
        <v>3.745571961</v>
      </c>
      <c r="FMJ7">
        <v>-2.8287072270000002</v>
      </c>
      <c r="FMK7">
        <v>-1.538835202</v>
      </c>
      <c r="FML7">
        <v>-1.239575834</v>
      </c>
      <c r="FMM7">
        <v>-3.702636703</v>
      </c>
      <c r="FMN7">
        <v>-1.8133393840000001</v>
      </c>
      <c r="FMO7">
        <v>-1.053155887</v>
      </c>
      <c r="FMP7">
        <v>1.1506378779999999</v>
      </c>
      <c r="FMQ7">
        <v>1.9974341689999999</v>
      </c>
      <c r="FMR7">
        <v>1.066054337</v>
      </c>
      <c r="FMS7">
        <v>-2.5550719919999998</v>
      </c>
      <c r="FMT7">
        <v>1.466436281</v>
      </c>
      <c r="FMU7">
        <v>1.4032218359999999</v>
      </c>
      <c r="FMV7">
        <v>0.28254051099999999</v>
      </c>
      <c r="FMW7">
        <v>1.39175727</v>
      </c>
      <c r="FMX7">
        <v>1.252188243</v>
      </c>
      <c r="FMY7">
        <v>2.9963508999999999E-2</v>
      </c>
      <c r="FMZ7">
        <v>-0.83834817800000005</v>
      </c>
      <c r="FNA7">
        <v>-0.96877511299999997</v>
      </c>
      <c r="FNB7">
        <v>2.8614514230000001</v>
      </c>
      <c r="FNC7">
        <v>0.41310933900000002</v>
      </c>
      <c r="FND7">
        <v>-11.810308259999999</v>
      </c>
      <c r="FNE7">
        <v>-2.5635143029999998</v>
      </c>
      <c r="FNF7">
        <v>1.7926557590000001</v>
      </c>
      <c r="FNG7">
        <v>0.75153599599999998</v>
      </c>
      <c r="FNH7">
        <v>-1.7926159500000001</v>
      </c>
      <c r="FNI7">
        <v>0.91141619299999999</v>
      </c>
      <c r="FNJ7">
        <v>5.0520848589999998</v>
      </c>
      <c r="FNK7">
        <v>1.931447025</v>
      </c>
      <c r="FNL7">
        <v>-2.159566533</v>
      </c>
      <c r="FNM7">
        <v>-5.5690449199999996</v>
      </c>
      <c r="FNN7">
        <v>-8.9129878659999999</v>
      </c>
      <c r="FNO7">
        <v>-39.750331240000001</v>
      </c>
      <c r="FNP7">
        <v>2.106971164</v>
      </c>
      <c r="FNQ7">
        <v>2.6234995379999999</v>
      </c>
      <c r="FNR7">
        <v>-0.73701848299999995</v>
      </c>
      <c r="FNS7">
        <v>-6.2728554220000001</v>
      </c>
      <c r="FNT7">
        <v>-7.3154735249999998</v>
      </c>
      <c r="FNU7">
        <v>-0.65720430500000004</v>
      </c>
      <c r="FNV7">
        <v>-7.9364241160000004</v>
      </c>
      <c r="FNW7">
        <v>-6.0181392999999996</v>
      </c>
      <c r="FNX7">
        <v>-8.9705961379999994</v>
      </c>
      <c r="FNY7">
        <v>-3.192911364</v>
      </c>
      <c r="FNZ7">
        <v>-4.732690549</v>
      </c>
      <c r="FOA7">
        <v>0.839388515</v>
      </c>
      <c r="FOB7">
        <v>8.2263389329999992</v>
      </c>
      <c r="FOC7">
        <v>-0.120057439</v>
      </c>
      <c r="FOD7">
        <v>-3.3513175460000002</v>
      </c>
      <c r="FOE7">
        <v>0.23203504799999999</v>
      </c>
      <c r="FOF7">
        <v>1.5972266770000001</v>
      </c>
      <c r="FOG7">
        <v>2.067313033</v>
      </c>
      <c r="FOH7">
        <v>-3.4964247570000002</v>
      </c>
      <c r="FOI7">
        <v>1.21730169</v>
      </c>
      <c r="FOJ7">
        <v>1.1067508880000001</v>
      </c>
      <c r="FOK7">
        <v>-0.35475109500000002</v>
      </c>
      <c r="FOL7">
        <v>3.8659245840000001</v>
      </c>
      <c r="FOM7">
        <v>-5.1650333999999999E-2</v>
      </c>
      <c r="FON7">
        <v>1.9076288589999999</v>
      </c>
      <c r="FOO7">
        <v>1.6430049309999999</v>
      </c>
      <c r="FOP7">
        <v>1.2040561830000001</v>
      </c>
      <c r="FOQ7">
        <v>-3.4095729590000001</v>
      </c>
      <c r="FOR7">
        <v>-0.46997168</v>
      </c>
      <c r="FOS7">
        <v>0.528653488</v>
      </c>
      <c r="FOT7">
        <v>-0.70910344800000003</v>
      </c>
      <c r="FOU7">
        <v>7.1742144830000001</v>
      </c>
      <c r="FOV7">
        <v>2.2961451789999998</v>
      </c>
      <c r="FOW7">
        <v>2.1885008830000001</v>
      </c>
      <c r="FOX7">
        <v>1.9262242350000001</v>
      </c>
      <c r="FOY7">
        <v>3.172744673</v>
      </c>
      <c r="FOZ7">
        <v>-3.0259389940000001</v>
      </c>
      <c r="FPA7">
        <v>-1.6302577650000001</v>
      </c>
      <c r="FPB7">
        <v>-1.121021324</v>
      </c>
      <c r="FPC7">
        <v>-0.94104760399999998</v>
      </c>
      <c r="FPD7">
        <v>0.984921453</v>
      </c>
      <c r="FPE7">
        <v>-0.100739896</v>
      </c>
      <c r="FPF7">
        <v>0.77284428800000005</v>
      </c>
      <c r="FPG7">
        <v>-0.19513820300000001</v>
      </c>
      <c r="FPH7">
        <v>0.46754173599999999</v>
      </c>
      <c r="FPI7">
        <v>0.79711086200000003</v>
      </c>
      <c r="FPJ7">
        <v>4.4706659589999997</v>
      </c>
      <c r="FPK7">
        <v>1.26032313</v>
      </c>
      <c r="FPL7">
        <v>2.9280211110000001</v>
      </c>
      <c r="FPM7">
        <v>6.3274386939999996</v>
      </c>
      <c r="FPN7">
        <v>-13.37512525</v>
      </c>
      <c r="FPO7">
        <v>25.97158001</v>
      </c>
      <c r="FPP7">
        <v>-1.6912088890000001</v>
      </c>
      <c r="FPQ7">
        <v>6.0860518319999999</v>
      </c>
      <c r="FPR7">
        <v>3.101066409</v>
      </c>
      <c r="FPS7">
        <v>-0.66751011500000001</v>
      </c>
      <c r="FPT7">
        <v>-3.7963892989999999</v>
      </c>
      <c r="FPU7">
        <v>1.089202923</v>
      </c>
      <c r="FPV7">
        <v>-1.0067996560000001</v>
      </c>
      <c r="FPW7">
        <v>0.70037759399999999</v>
      </c>
      <c r="FPX7">
        <v>-0.617161501</v>
      </c>
      <c r="FPY7">
        <v>-2.4116464639999999</v>
      </c>
      <c r="FPZ7">
        <v>-0.61445864400000005</v>
      </c>
      <c r="FQA7">
        <v>2.1589280980000001</v>
      </c>
      <c r="FQB7">
        <v>-6.409508808</v>
      </c>
      <c r="FQC7">
        <v>2.3206779339999999</v>
      </c>
      <c r="FQD7">
        <v>4.7867848090000003</v>
      </c>
      <c r="FQE7">
        <v>1.324005675</v>
      </c>
      <c r="FQF7">
        <v>18.99022441</v>
      </c>
      <c r="FQG7">
        <v>0.66172195700000003</v>
      </c>
      <c r="FQH7">
        <v>-1.8125101729999999</v>
      </c>
      <c r="FQI7">
        <v>2.6921214670000002</v>
      </c>
      <c r="FQJ7">
        <v>11.97986083</v>
      </c>
      <c r="FQK7">
        <v>10.16325071</v>
      </c>
      <c r="FQL7">
        <v>-3.5829554319999999</v>
      </c>
      <c r="FQM7">
        <v>0.33140918200000002</v>
      </c>
      <c r="FQN7">
        <v>-2.9677630650000002</v>
      </c>
      <c r="FQO7">
        <v>1.3090190129999999</v>
      </c>
      <c r="FQP7">
        <v>0.69058236500000003</v>
      </c>
      <c r="FQQ7">
        <v>1.96066947</v>
      </c>
      <c r="FQR7">
        <v>0.59911880200000001</v>
      </c>
      <c r="FQS7">
        <v>-1.6870357069999999</v>
      </c>
      <c r="FQT7">
        <v>-6.316588587</v>
      </c>
      <c r="FQU7">
        <v>-2.3397259149999998</v>
      </c>
      <c r="FQV7">
        <v>-2.4550636849999998</v>
      </c>
      <c r="FQW7">
        <v>39.13444921</v>
      </c>
      <c r="FQX7">
        <v>-0.25341182099999998</v>
      </c>
      <c r="FQY7">
        <v>3.5726266529999999</v>
      </c>
      <c r="FQZ7">
        <v>-1.525365361</v>
      </c>
      <c r="FRA7">
        <v>3.4663272300000001</v>
      </c>
      <c r="FRB7">
        <v>1.0743354570000001</v>
      </c>
      <c r="FRC7">
        <v>-2.681703084</v>
      </c>
      <c r="FRD7">
        <v>3.73762485</v>
      </c>
      <c r="FRE7">
        <v>0.301441711</v>
      </c>
      <c r="FRF7">
        <v>-2.38004309</v>
      </c>
      <c r="FRG7">
        <v>1.1851008599999999</v>
      </c>
      <c r="FRH7">
        <v>1.049794906</v>
      </c>
      <c r="FRI7">
        <v>8.0774013900000003</v>
      </c>
      <c r="FRJ7">
        <v>-6.5391205279999998</v>
      </c>
      <c r="FRK7">
        <v>-0.47846540199999998</v>
      </c>
      <c r="FRL7">
        <v>-2.2144049090000002</v>
      </c>
      <c r="FRM7">
        <v>0.423564832</v>
      </c>
      <c r="FRN7">
        <v>-2.7518522050000001</v>
      </c>
      <c r="FRO7">
        <v>-1.7496767049999999</v>
      </c>
      <c r="FRP7">
        <v>-2.8497593449999998</v>
      </c>
      <c r="FRQ7">
        <v>-1.4583997639999999</v>
      </c>
      <c r="FRR7">
        <v>-0.184290173</v>
      </c>
      <c r="FRS7">
        <v>-0.83783155600000003</v>
      </c>
      <c r="FRT7">
        <v>1.0194233319999999</v>
      </c>
      <c r="FRU7">
        <v>-6.7325472999999997E-2</v>
      </c>
      <c r="FRV7">
        <v>-1.843557793</v>
      </c>
      <c r="FRW7">
        <v>-0.38637629699999998</v>
      </c>
      <c r="FRX7">
        <v>-1.4707763869999999</v>
      </c>
      <c r="FRY7">
        <v>-0.26181281899999997</v>
      </c>
      <c r="FRZ7">
        <v>1.3967702769999999</v>
      </c>
      <c r="FSA7">
        <v>-1.291471995</v>
      </c>
      <c r="FSB7">
        <v>-0.120043726</v>
      </c>
      <c r="FSC7">
        <v>30.435588769999999</v>
      </c>
      <c r="FSD7">
        <v>11.171728979999999</v>
      </c>
      <c r="FSE7">
        <v>-3.5309158119999999</v>
      </c>
      <c r="FSF7">
        <v>-5.4413680400000004</v>
      </c>
      <c r="FSG7">
        <v>-5.7582672549999998</v>
      </c>
      <c r="FSH7">
        <v>-8.8782372929999998</v>
      </c>
      <c r="FSI7">
        <v>-1.030945277</v>
      </c>
      <c r="FSJ7">
        <v>0.95984945600000005</v>
      </c>
      <c r="FSK7">
        <v>-2.3706297749999998</v>
      </c>
      <c r="FSL7">
        <v>-0.68104881699999997</v>
      </c>
      <c r="FSM7">
        <v>3.4022912710000002</v>
      </c>
      <c r="FSN7">
        <v>3.6148212709999998</v>
      </c>
      <c r="FSO7">
        <v>-2.996867408</v>
      </c>
      <c r="FSP7">
        <v>-0.55534660199999997</v>
      </c>
      <c r="FSQ7">
        <v>-0.66743414999999995</v>
      </c>
      <c r="FSR7">
        <v>-0.42199619700000002</v>
      </c>
      <c r="FSS7">
        <v>1.1047287640000001</v>
      </c>
      <c r="FST7">
        <v>7.7214382999999998E-2</v>
      </c>
      <c r="FSU7">
        <v>-0.65259288299999996</v>
      </c>
      <c r="FSV7">
        <v>-5.8228230050000001</v>
      </c>
      <c r="FSW7">
        <v>0.81103510499999998</v>
      </c>
      <c r="FSX7">
        <v>-2.0129582880000001</v>
      </c>
      <c r="FSY7">
        <v>0.86794990999999999</v>
      </c>
      <c r="FSZ7">
        <v>-4.3141502740000002</v>
      </c>
      <c r="FTA7">
        <v>2.1899762379999999</v>
      </c>
      <c r="FTB7">
        <v>-10.32599248</v>
      </c>
      <c r="FTC7">
        <v>0.55681845200000002</v>
      </c>
      <c r="FTD7">
        <v>3.9187694519999998</v>
      </c>
      <c r="FTE7">
        <v>2.568943703</v>
      </c>
      <c r="FTF7">
        <v>1.8494636069999999</v>
      </c>
      <c r="FTG7">
        <v>2.4253156439999999</v>
      </c>
      <c r="FTH7">
        <v>2.7767356990000001</v>
      </c>
      <c r="FTI7">
        <v>6.3563895380000002</v>
      </c>
      <c r="FTJ7">
        <v>2.709027302</v>
      </c>
      <c r="FTK7">
        <v>3.248326134</v>
      </c>
      <c r="FTL7">
        <v>-5.9040097899999999</v>
      </c>
      <c r="FTM7">
        <v>-0.203559083</v>
      </c>
      <c r="FTN7">
        <v>-0.52748220599999995</v>
      </c>
      <c r="FTO7">
        <v>2.0152483910000001</v>
      </c>
      <c r="FTP7">
        <v>-3.4684977780000001</v>
      </c>
      <c r="FTQ7">
        <v>1.7198890309999999</v>
      </c>
      <c r="FTR7">
        <v>-2.633967357</v>
      </c>
      <c r="FTS7">
        <v>11.15366246</v>
      </c>
      <c r="FTT7">
        <v>3.7061228759999998</v>
      </c>
      <c r="FTU7">
        <v>1.1726021170000001</v>
      </c>
      <c r="FTV7">
        <v>-2.2203522009999999</v>
      </c>
      <c r="FTW7">
        <v>5.2027880709999996</v>
      </c>
      <c r="FTX7">
        <v>9.2134646109999991</v>
      </c>
      <c r="FTY7">
        <v>-1.9509611950000001</v>
      </c>
      <c r="FTZ7">
        <v>6.1011875560000002</v>
      </c>
      <c r="FUA7">
        <v>-2.344592096</v>
      </c>
      <c r="FUB7">
        <v>2.2421666170000001</v>
      </c>
      <c r="FUC7">
        <v>0.73499462100000001</v>
      </c>
      <c r="FUD7">
        <v>-0.76331275600000004</v>
      </c>
      <c r="FUE7">
        <v>-0.55075045700000003</v>
      </c>
      <c r="FUF7">
        <v>-0.83128745199999998</v>
      </c>
      <c r="FUG7">
        <v>-4.4369636809999999</v>
      </c>
      <c r="FUH7">
        <v>1.464757101</v>
      </c>
      <c r="FUI7">
        <v>5.9827840959999996</v>
      </c>
      <c r="FUJ7">
        <v>-3.8720067349999998</v>
      </c>
      <c r="FUK7">
        <v>1.4003085799999999</v>
      </c>
      <c r="FUL7">
        <v>6.1131001639999996</v>
      </c>
      <c r="FUM7">
        <v>2.1274657480000001</v>
      </c>
      <c r="FUN7">
        <v>0.39981448200000003</v>
      </c>
      <c r="FUO7">
        <v>0.42696521599999998</v>
      </c>
      <c r="FUP7">
        <v>8.4234824E-2</v>
      </c>
      <c r="FUQ7">
        <v>2.4564296589999999</v>
      </c>
      <c r="FUR7">
        <v>-0.44973249799999998</v>
      </c>
      <c r="FUS7">
        <v>0.58702961399999998</v>
      </c>
      <c r="FUT7">
        <v>1.3966379760000001</v>
      </c>
      <c r="FUU7">
        <v>-3.9507333610000002</v>
      </c>
      <c r="FUV7">
        <v>-10.13737903</v>
      </c>
      <c r="FUW7">
        <v>-7.0617695090000003</v>
      </c>
      <c r="FUX7">
        <v>-0.16126259200000001</v>
      </c>
      <c r="FUY7">
        <v>-5.3444771869999999</v>
      </c>
      <c r="FUZ7">
        <v>-1.9609382529999999</v>
      </c>
      <c r="FVA7">
        <v>0.477568245</v>
      </c>
      <c r="FVB7">
        <v>-0.117778229</v>
      </c>
      <c r="FVC7">
        <v>0.91411914599999999</v>
      </c>
      <c r="FVD7">
        <v>-2.820015138</v>
      </c>
      <c r="FVE7">
        <v>-2.8882872559999999</v>
      </c>
      <c r="FVF7">
        <v>-1.219673832</v>
      </c>
      <c r="FVG7">
        <v>-2.856022453</v>
      </c>
      <c r="FVH7">
        <v>-1.93062208</v>
      </c>
      <c r="FVI7">
        <v>-4.3611130280000001</v>
      </c>
      <c r="FVJ7">
        <v>-1.6311530489999999</v>
      </c>
      <c r="FVK7">
        <v>0.40892027600000003</v>
      </c>
      <c r="FVL7">
        <v>1.9792271420000001</v>
      </c>
      <c r="FVM7">
        <v>-1.3501495219999999</v>
      </c>
      <c r="FVN7">
        <v>-0.84616712199999999</v>
      </c>
      <c r="FVO7">
        <v>-0.23731195399999999</v>
      </c>
      <c r="FVP7">
        <v>-2.2249665919999999</v>
      </c>
      <c r="FVQ7">
        <v>-4.4994358500000002</v>
      </c>
      <c r="FVR7">
        <v>0.85418491500000004</v>
      </c>
      <c r="FVS7">
        <v>-0.22924614200000001</v>
      </c>
      <c r="FVT7">
        <v>2.055263031</v>
      </c>
      <c r="FVU7">
        <v>1.5220517609999999</v>
      </c>
      <c r="FVV7">
        <v>-0.65984382600000002</v>
      </c>
      <c r="FVW7">
        <v>0.14729266999999999</v>
      </c>
      <c r="FVX7">
        <v>0.85876023499999998</v>
      </c>
      <c r="FVY7">
        <v>2.0747793749999999</v>
      </c>
      <c r="FVZ7">
        <v>-7.7059365270000004</v>
      </c>
      <c r="FWA7">
        <v>-5.3719453560000003</v>
      </c>
      <c r="FWB7">
        <v>-2.3333041579999998</v>
      </c>
      <c r="FWC7">
        <v>-3.3815896620000001</v>
      </c>
      <c r="FWD7">
        <v>-0.584523652</v>
      </c>
      <c r="FWE7">
        <v>-0.66835442099999998</v>
      </c>
      <c r="FWF7">
        <v>1.836815307</v>
      </c>
      <c r="FWG7">
        <v>0.61112138999999999</v>
      </c>
      <c r="FWH7">
        <v>3.3290341479999999</v>
      </c>
      <c r="FWI7">
        <v>3.5213478989999998</v>
      </c>
      <c r="FWJ7">
        <v>-0.53779880599999996</v>
      </c>
      <c r="FWK7">
        <v>-3.3267270670000002</v>
      </c>
      <c r="FWL7">
        <v>-1.1092274630000001</v>
      </c>
      <c r="FWM7">
        <v>-0.402119805</v>
      </c>
      <c r="FWN7">
        <v>3.3863785700000002</v>
      </c>
      <c r="FWO7">
        <v>-0.16006482399999999</v>
      </c>
      <c r="FWP7">
        <v>0.32010767899999998</v>
      </c>
      <c r="FWQ7">
        <v>0.37701624900000003</v>
      </c>
      <c r="FWR7">
        <v>-0.23290551200000001</v>
      </c>
      <c r="FWS7">
        <v>3.0056982290000001</v>
      </c>
      <c r="FWT7">
        <v>31.263604340000001</v>
      </c>
      <c r="FWU7">
        <v>-3.3087264809999999</v>
      </c>
      <c r="FWV7">
        <v>0.15388464399999999</v>
      </c>
      <c r="FWW7">
        <v>-2.436179235</v>
      </c>
      <c r="FWX7">
        <v>-1.4042644719999999</v>
      </c>
      <c r="FWY7">
        <v>3.2497618269999999</v>
      </c>
      <c r="FWZ7">
        <v>-0.17212777200000001</v>
      </c>
      <c r="FXA7">
        <v>-3.138552791</v>
      </c>
      <c r="FXB7">
        <v>6.249652212</v>
      </c>
      <c r="FXC7">
        <v>3.0510590089999998</v>
      </c>
      <c r="FXD7">
        <v>2.9630006029999998</v>
      </c>
      <c r="FXE7">
        <v>0.15633808199999999</v>
      </c>
      <c r="FXF7">
        <v>-4.6774492409999997</v>
      </c>
    </row>
    <row r="8" spans="1:4686" x14ac:dyDescent="0.2">
      <c r="A8" t="s">
        <v>7597</v>
      </c>
      <c r="B8">
        <v>0.543421233</v>
      </c>
      <c r="C8">
        <v>-2.0825876E-2</v>
      </c>
      <c r="D8">
        <v>-4.0401565870000002</v>
      </c>
      <c r="E8">
        <v>-4.3475958820000002</v>
      </c>
      <c r="F8">
        <v>-2.5173723899999998</v>
      </c>
      <c r="G8">
        <v>-1.565257149</v>
      </c>
      <c r="H8">
        <v>-2.4560645860000001</v>
      </c>
      <c r="I8">
        <v>-0.58754046999999998</v>
      </c>
      <c r="J8">
        <v>-0.34363033100000001</v>
      </c>
      <c r="K8">
        <v>-2.2081824270000001</v>
      </c>
      <c r="L8">
        <v>-5.5817444419999998</v>
      </c>
      <c r="M8">
        <v>-2.3776439640000002</v>
      </c>
      <c r="N8">
        <v>6.2076903369999998</v>
      </c>
      <c r="O8">
        <v>-16.826145990000001</v>
      </c>
      <c r="P8">
        <v>2.0958898490000002</v>
      </c>
      <c r="Q8">
        <v>-7.7344754470000003</v>
      </c>
      <c r="R8">
        <v>-1.4773075120000001</v>
      </c>
      <c r="S8">
        <v>-1.8599057269999999</v>
      </c>
      <c r="T8">
        <v>1.305029655</v>
      </c>
      <c r="U8">
        <v>-1.6260245440000001</v>
      </c>
      <c r="V8">
        <v>1.4676026980000001</v>
      </c>
      <c r="W8">
        <v>-7.1750203999999998E-2</v>
      </c>
      <c r="X8">
        <v>0.315796723</v>
      </c>
      <c r="Y8">
        <v>-0.54229688600000003</v>
      </c>
      <c r="Z8">
        <v>1.6854801500000001</v>
      </c>
      <c r="AA8">
        <v>-2.219373354</v>
      </c>
      <c r="AB8">
        <v>-1.875309771</v>
      </c>
      <c r="AC8">
        <v>-0.103948623</v>
      </c>
      <c r="AD8">
        <v>0.114463489</v>
      </c>
      <c r="AE8">
        <v>7.0846219999999996E-3</v>
      </c>
      <c r="AF8">
        <v>-6.3337124300000003</v>
      </c>
      <c r="AG8">
        <v>0.164665749</v>
      </c>
      <c r="AH8">
        <v>-1.0416144380000001</v>
      </c>
      <c r="AI8">
        <v>1.22425804</v>
      </c>
      <c r="AJ8">
        <v>-0.985917143</v>
      </c>
      <c r="AK8">
        <v>-0.62541026099999997</v>
      </c>
      <c r="AL8">
        <v>-1.252486813</v>
      </c>
      <c r="AM8">
        <v>-2.858956209</v>
      </c>
      <c r="AN8">
        <v>-2.0546066679999999</v>
      </c>
      <c r="AO8">
        <v>-0.39720136900000003</v>
      </c>
      <c r="AP8">
        <v>-3.4440590379999998</v>
      </c>
      <c r="AQ8">
        <v>-4.4367394259999999</v>
      </c>
      <c r="AR8">
        <v>-2.2294994689999998</v>
      </c>
      <c r="AS8">
        <v>-2.809477244</v>
      </c>
      <c r="AT8">
        <v>-0.31822836199999999</v>
      </c>
      <c r="AU8">
        <v>-0.50818712399999999</v>
      </c>
      <c r="AV8">
        <v>-2.7880458699999999</v>
      </c>
      <c r="AW8">
        <v>-1.3407038309999999</v>
      </c>
      <c r="AX8">
        <v>-2.0403798580000001</v>
      </c>
      <c r="AY8">
        <v>-6.2947585459999997</v>
      </c>
      <c r="AZ8">
        <v>1.4335155930000001</v>
      </c>
      <c r="BA8">
        <v>2.2784433079999999</v>
      </c>
      <c r="BB8">
        <v>0.98209946400000003</v>
      </c>
      <c r="BC8">
        <v>-1.393364987</v>
      </c>
      <c r="BD8">
        <v>2.5981901600000001</v>
      </c>
      <c r="BE8">
        <v>0.64858599500000003</v>
      </c>
      <c r="BF8">
        <v>-0.66043981600000001</v>
      </c>
      <c r="BG8">
        <v>-2.413644449</v>
      </c>
      <c r="BH8">
        <v>-0.24115732100000001</v>
      </c>
      <c r="BI8">
        <v>-6.354905756</v>
      </c>
      <c r="BJ8">
        <v>-6.0545270320000002</v>
      </c>
      <c r="BK8">
        <v>-1.520427682</v>
      </c>
      <c r="BL8">
        <v>-1.3307965420000001</v>
      </c>
      <c r="BM8">
        <v>-1.7737199159999999</v>
      </c>
      <c r="BN8">
        <v>-3.5941008779999999</v>
      </c>
      <c r="BO8">
        <v>-3.5384364179999999</v>
      </c>
      <c r="BP8">
        <v>-4.7881036220000004</v>
      </c>
      <c r="BQ8">
        <v>4.4954529E-2</v>
      </c>
      <c r="BR8">
        <v>-0.13155718899999999</v>
      </c>
      <c r="BS8">
        <v>0.21431075299999999</v>
      </c>
      <c r="BT8">
        <v>-2.9241593720000001</v>
      </c>
      <c r="BU8">
        <v>-1.506668479</v>
      </c>
      <c r="BV8">
        <v>4.9760693000000002E-2</v>
      </c>
      <c r="BW8">
        <v>-0.68840723699999995</v>
      </c>
      <c r="BX8">
        <v>0.194234674</v>
      </c>
      <c r="BY8">
        <v>-6.3793001350000003</v>
      </c>
      <c r="BZ8">
        <v>2.0781383099999999</v>
      </c>
      <c r="CA8">
        <v>0.87279052000000001</v>
      </c>
      <c r="CB8">
        <v>-2.7104798200000002</v>
      </c>
      <c r="CC8">
        <v>-0.40711655400000002</v>
      </c>
      <c r="CD8">
        <v>-0.76385758800000003</v>
      </c>
      <c r="CE8">
        <v>-0.70810298199999999</v>
      </c>
      <c r="CF8">
        <v>1.7721269529999999</v>
      </c>
      <c r="CG8">
        <v>0.56737455599999997</v>
      </c>
      <c r="CH8">
        <v>-0.38877017699999999</v>
      </c>
      <c r="CI8">
        <v>-0.98782656499999999</v>
      </c>
      <c r="CJ8">
        <v>-0.71433725699999995</v>
      </c>
      <c r="CK8">
        <v>-2.3610143049999999</v>
      </c>
      <c r="CL8">
        <v>0.52959623300000003</v>
      </c>
      <c r="CM8">
        <v>-1.3296875779999999</v>
      </c>
      <c r="CN8">
        <v>9.3973444000000003E-2</v>
      </c>
      <c r="CO8">
        <v>-0.36150928399999999</v>
      </c>
      <c r="CP8">
        <v>-2.170817306</v>
      </c>
      <c r="CQ8">
        <v>-0.60535223699999996</v>
      </c>
      <c r="CR8">
        <v>0.29984582999999998</v>
      </c>
      <c r="CS8">
        <v>-5.3959912399999999</v>
      </c>
      <c r="CT8">
        <v>-3.491123628</v>
      </c>
      <c r="CU8">
        <v>-4.8969819819999998</v>
      </c>
      <c r="CV8">
        <v>-3.319203468</v>
      </c>
      <c r="CW8">
        <v>-5.4935764330000003</v>
      </c>
      <c r="CX8">
        <v>-0.91898678099999997</v>
      </c>
      <c r="CY8">
        <v>-0.27206746300000001</v>
      </c>
      <c r="CZ8">
        <v>0.72446327799999999</v>
      </c>
      <c r="DA8">
        <v>-1.8134292949999999</v>
      </c>
      <c r="DB8">
        <v>0.49289260400000001</v>
      </c>
      <c r="DC8">
        <v>-1.6263356019999999</v>
      </c>
      <c r="DD8">
        <v>-0.148049655</v>
      </c>
      <c r="DE8">
        <v>-2.2182868529999999</v>
      </c>
      <c r="DF8">
        <v>-1.9687880680000001</v>
      </c>
      <c r="DG8">
        <v>-3.5985861209999999</v>
      </c>
      <c r="DH8">
        <v>-1.4461975869999999</v>
      </c>
      <c r="DI8">
        <v>-1.201814983</v>
      </c>
      <c r="DJ8">
        <v>-1.1634608710000001</v>
      </c>
      <c r="DK8">
        <v>-2.6071974689999999</v>
      </c>
      <c r="DL8">
        <v>-1.6877449630000001</v>
      </c>
      <c r="DM8">
        <v>-0.109617358</v>
      </c>
      <c r="DN8">
        <v>-3.7849975059999998</v>
      </c>
      <c r="DO8">
        <v>-1.8711962179999999</v>
      </c>
      <c r="DP8">
        <v>-0.692660583</v>
      </c>
      <c r="DQ8">
        <v>-0.30672494900000002</v>
      </c>
      <c r="DR8">
        <v>-2.0379014149999999</v>
      </c>
      <c r="DS8">
        <v>-1.9851858520000001</v>
      </c>
      <c r="DT8">
        <v>0.56668487099999998</v>
      </c>
      <c r="DU8">
        <v>-1.3241556409999999</v>
      </c>
      <c r="DV8">
        <v>3.9046410470000001</v>
      </c>
      <c r="DW8">
        <v>1.747884252</v>
      </c>
      <c r="DX8">
        <v>1.9714102520000001</v>
      </c>
      <c r="DY8">
        <v>0.68524070000000004</v>
      </c>
      <c r="DZ8">
        <v>-7.5239761000000002E-2</v>
      </c>
      <c r="EA8">
        <v>-3.32983319</v>
      </c>
      <c r="EB8">
        <v>-7.4698029640000003</v>
      </c>
      <c r="EC8">
        <v>-0.259621669</v>
      </c>
      <c r="ED8">
        <v>-22.448813730000001</v>
      </c>
      <c r="EE8">
        <v>-1.1412139349999999</v>
      </c>
      <c r="EF8">
        <v>-0.80279557899999998</v>
      </c>
      <c r="EG8">
        <v>0.75793095200000005</v>
      </c>
      <c r="EH8">
        <v>2.7772918230000001</v>
      </c>
      <c r="EI8">
        <v>3.3053643699999999</v>
      </c>
      <c r="EJ8">
        <v>3.8814454679999999</v>
      </c>
      <c r="EK8">
        <v>5.3385988370000002</v>
      </c>
      <c r="EL8">
        <v>4.2463743029999996</v>
      </c>
      <c r="EM8">
        <v>5.5876166410000003</v>
      </c>
      <c r="EN8">
        <v>-14.3127795</v>
      </c>
      <c r="EO8">
        <v>2.6036623759999999</v>
      </c>
      <c r="EP8">
        <v>-10.62943493</v>
      </c>
      <c r="EQ8">
        <v>11.43545411</v>
      </c>
      <c r="ER8">
        <v>-2.2349204139999999</v>
      </c>
      <c r="ES8">
        <v>-3.1702432229999999</v>
      </c>
      <c r="ET8">
        <v>-3.1078124499999999</v>
      </c>
      <c r="EU8">
        <v>4.1749049210000004</v>
      </c>
      <c r="EV8">
        <v>3.7519719579999999</v>
      </c>
      <c r="EW8">
        <v>3.4518121279999998</v>
      </c>
      <c r="EX8">
        <v>1.9292665259999999</v>
      </c>
      <c r="EY8">
        <v>0.95483240700000005</v>
      </c>
      <c r="EZ8">
        <v>-2.506433108</v>
      </c>
      <c r="FA8">
        <v>-1.3788587139999999</v>
      </c>
      <c r="FB8">
        <v>0.25920242100000002</v>
      </c>
      <c r="FC8">
        <v>0.124709633</v>
      </c>
      <c r="FD8">
        <v>-2.115857798</v>
      </c>
      <c r="FE8">
        <v>-0.12385233900000001</v>
      </c>
      <c r="FF8">
        <v>-4.3849758740000002</v>
      </c>
      <c r="FG8">
        <v>-2.5502011580000001</v>
      </c>
      <c r="FH8">
        <v>-2.6427955280000002</v>
      </c>
      <c r="FI8">
        <v>-5.4854975059999997</v>
      </c>
      <c r="FJ8">
        <v>-1.213967604</v>
      </c>
      <c r="FK8">
        <v>-1.3465446510000001</v>
      </c>
      <c r="FL8">
        <v>-0.69545904700000005</v>
      </c>
      <c r="FM8">
        <v>-3.3494780710000001</v>
      </c>
      <c r="FN8">
        <v>-0.67052085299999997</v>
      </c>
      <c r="FO8">
        <v>0.18261239500000001</v>
      </c>
      <c r="FP8">
        <v>0.155638886</v>
      </c>
      <c r="FQ8">
        <v>-11.16318411</v>
      </c>
      <c r="FR8">
        <v>-2.8587805130000001</v>
      </c>
      <c r="FS8">
        <v>-9.1055501999999996E-2</v>
      </c>
      <c r="FT8">
        <v>-0.933326078</v>
      </c>
      <c r="FU8">
        <v>-6.5081502999999999E-2</v>
      </c>
      <c r="FV8">
        <v>-4.2231917299999999</v>
      </c>
      <c r="FW8">
        <v>1.213292893</v>
      </c>
      <c r="FX8">
        <v>0.197130588</v>
      </c>
      <c r="FY8">
        <v>0.18551146800000001</v>
      </c>
      <c r="FZ8">
        <v>0.888593576</v>
      </c>
      <c r="GA8">
        <v>0.15596016800000001</v>
      </c>
      <c r="GB8">
        <v>-0.217655077</v>
      </c>
      <c r="GC8">
        <v>-1.630405452</v>
      </c>
      <c r="GD8">
        <v>-1.6761314359999999</v>
      </c>
      <c r="GE8">
        <v>-4.0360592820000001</v>
      </c>
      <c r="GF8">
        <v>-1.6182317289999999</v>
      </c>
      <c r="GG8">
        <v>-1.2393296789999999</v>
      </c>
      <c r="GH8">
        <v>-2.548532002</v>
      </c>
      <c r="GI8">
        <v>-5.3946320969999997</v>
      </c>
      <c r="GJ8">
        <v>-3.6289840180000001</v>
      </c>
      <c r="GK8">
        <v>-3.2989182050000001</v>
      </c>
      <c r="GL8">
        <v>-1.883558941</v>
      </c>
      <c r="GM8">
        <v>-1.5056902430000001</v>
      </c>
      <c r="GN8">
        <v>-5.4215376949999996</v>
      </c>
      <c r="GO8">
        <v>-3.8485780749999998</v>
      </c>
      <c r="GP8">
        <v>-2.2922075460000002</v>
      </c>
      <c r="GQ8">
        <v>-2.0186172519999999</v>
      </c>
      <c r="GR8">
        <v>-3.4556513529999999</v>
      </c>
      <c r="GS8">
        <v>-4.1854058500000004</v>
      </c>
      <c r="GT8">
        <v>-6.3216315859999996</v>
      </c>
      <c r="GU8">
        <v>2.0036211389999998</v>
      </c>
      <c r="GV8">
        <v>-0.19394004100000001</v>
      </c>
      <c r="GW8">
        <v>1.0528483660000001</v>
      </c>
      <c r="GX8">
        <v>-2.1900558640000001</v>
      </c>
      <c r="GY8">
        <v>0.407657292</v>
      </c>
      <c r="GZ8">
        <v>2.2583365990000002</v>
      </c>
      <c r="HA8">
        <v>0.16413370499999999</v>
      </c>
      <c r="HB8">
        <v>0.64798018000000002</v>
      </c>
      <c r="HC8">
        <v>-1.5176520389999999</v>
      </c>
      <c r="HD8">
        <v>-2.4302185930000002</v>
      </c>
      <c r="HE8">
        <v>-0.91453531600000004</v>
      </c>
      <c r="HF8">
        <v>-7.6034390600000004</v>
      </c>
      <c r="HG8">
        <v>-3.617299719</v>
      </c>
      <c r="HH8">
        <v>-0.61697551500000003</v>
      </c>
      <c r="HI8">
        <v>-1.2078942669999999</v>
      </c>
      <c r="HJ8">
        <v>-9.1251939000000004E-2</v>
      </c>
      <c r="HK8">
        <v>-0.24028897399999999</v>
      </c>
      <c r="HL8">
        <v>-9.9356848459999991</v>
      </c>
      <c r="HM8">
        <v>-4.7885552479999998</v>
      </c>
      <c r="HN8">
        <v>-2.4946898320000002</v>
      </c>
      <c r="HO8">
        <v>1.980428227</v>
      </c>
      <c r="HP8">
        <v>8.7508646999999995E-2</v>
      </c>
      <c r="HQ8">
        <v>0.973730545</v>
      </c>
      <c r="HR8">
        <v>-0.46216812200000001</v>
      </c>
      <c r="HS8">
        <v>-0.68619590100000005</v>
      </c>
      <c r="HT8">
        <v>-3.7284591900000001</v>
      </c>
      <c r="HU8">
        <v>0.384196541</v>
      </c>
      <c r="HV8">
        <v>-5.3245720829999996</v>
      </c>
      <c r="HW8">
        <v>-2.8865161160000001</v>
      </c>
      <c r="HX8">
        <v>-1.0661988410000001</v>
      </c>
      <c r="HY8">
        <v>-3.8831519330000002</v>
      </c>
      <c r="HZ8">
        <v>-2.0066390529999998</v>
      </c>
      <c r="IA8">
        <v>-0.85124233500000002</v>
      </c>
      <c r="IB8">
        <v>-4.4966197460000004</v>
      </c>
      <c r="IC8">
        <v>-5.9333740639999997</v>
      </c>
      <c r="ID8">
        <v>-2.4922946260000001</v>
      </c>
      <c r="IE8">
        <v>-0.59566836499999998</v>
      </c>
      <c r="IF8">
        <v>-5.6872315279999999</v>
      </c>
      <c r="IG8">
        <v>-7.7212135450000003</v>
      </c>
      <c r="IH8">
        <v>-0.355374048</v>
      </c>
      <c r="II8">
        <v>-11.4886496</v>
      </c>
      <c r="IJ8">
        <v>1.150654606</v>
      </c>
      <c r="IK8">
        <v>2.7116712930000002</v>
      </c>
      <c r="IL8">
        <v>-0.88855114599999996</v>
      </c>
      <c r="IM8">
        <v>-1.111960375</v>
      </c>
      <c r="IN8">
        <v>-0.81366625800000003</v>
      </c>
      <c r="IO8">
        <v>1.417085897</v>
      </c>
      <c r="IP8">
        <v>4.3975220000000001E-3</v>
      </c>
      <c r="IQ8">
        <v>-5.257799221</v>
      </c>
      <c r="IR8">
        <v>-1.2609582530000001</v>
      </c>
      <c r="IS8">
        <v>-1.685830591</v>
      </c>
      <c r="IT8">
        <v>-2.1145740580000001</v>
      </c>
      <c r="IU8">
        <v>0.213397381</v>
      </c>
      <c r="IV8">
        <v>3.0939269070000002</v>
      </c>
      <c r="IW8">
        <v>-2.7117652400000001</v>
      </c>
      <c r="IX8">
        <v>-12.18977971</v>
      </c>
      <c r="IY8">
        <v>-0.53314485599999994</v>
      </c>
      <c r="IZ8">
        <v>0.80472517700000001</v>
      </c>
      <c r="JA8">
        <v>-7.4113888000000003E-2</v>
      </c>
      <c r="JB8">
        <v>-0.30677610900000002</v>
      </c>
      <c r="JC8">
        <v>-0.86235819999999996</v>
      </c>
      <c r="JD8">
        <v>2.125737494</v>
      </c>
      <c r="JE8">
        <v>0.92420397300000001</v>
      </c>
      <c r="JF8">
        <v>1.9035272489999999</v>
      </c>
      <c r="JG8">
        <v>3.3636167370000001</v>
      </c>
      <c r="JH8">
        <v>1.8890436230000001</v>
      </c>
      <c r="JI8">
        <v>1.4074440850000001</v>
      </c>
      <c r="JJ8">
        <v>-2.9016304079999999</v>
      </c>
      <c r="JK8">
        <v>-3.1522516110000001</v>
      </c>
      <c r="JL8">
        <v>-3.2696325019999999</v>
      </c>
      <c r="JM8">
        <v>-3.2029781659999998</v>
      </c>
      <c r="JN8">
        <v>-0.62050169499999996</v>
      </c>
      <c r="JO8">
        <v>-0.97063451999999995</v>
      </c>
      <c r="JP8">
        <v>-1.2900264239999999</v>
      </c>
      <c r="JQ8">
        <v>-1.357464658</v>
      </c>
      <c r="JR8">
        <v>-0.88871408799999996</v>
      </c>
      <c r="JS8">
        <v>-0.26822970099999999</v>
      </c>
      <c r="JT8">
        <v>1.2902123590000001</v>
      </c>
      <c r="JU8">
        <v>1.1788547439999999</v>
      </c>
      <c r="JV8">
        <v>0.65972260999999999</v>
      </c>
      <c r="JW8">
        <v>1.0436212330000001</v>
      </c>
      <c r="JX8">
        <v>-0.73880036900000001</v>
      </c>
      <c r="JY8">
        <v>-1.026056268</v>
      </c>
      <c r="JZ8">
        <v>0.144600967</v>
      </c>
      <c r="KA8">
        <v>-1.8136069340000001</v>
      </c>
      <c r="KB8">
        <v>0.29253704899999999</v>
      </c>
      <c r="KC8">
        <v>-0.65635494100000003</v>
      </c>
      <c r="KD8">
        <v>-6.1623732469999997</v>
      </c>
      <c r="KE8">
        <v>-0.93090975600000003</v>
      </c>
      <c r="KF8">
        <v>-1.271764882</v>
      </c>
      <c r="KG8">
        <v>0.24920537700000001</v>
      </c>
      <c r="KH8">
        <v>1.0803474769999999</v>
      </c>
      <c r="KI8">
        <v>1.2633884390000001</v>
      </c>
      <c r="KJ8">
        <v>-1.940068143</v>
      </c>
      <c r="KK8">
        <v>1.49480521</v>
      </c>
      <c r="KL8">
        <v>3.5302483000000003E-2</v>
      </c>
      <c r="KM8">
        <v>-0.53345648800000001</v>
      </c>
      <c r="KN8">
        <v>-2.0516812739999999</v>
      </c>
      <c r="KO8">
        <v>-1.7350101069999999</v>
      </c>
      <c r="KP8">
        <v>-3.1488239000000001E-2</v>
      </c>
      <c r="KQ8">
        <v>-0.403686973</v>
      </c>
      <c r="KR8">
        <v>-2.3713759209999998</v>
      </c>
      <c r="KS8">
        <v>3.245083127</v>
      </c>
      <c r="KT8">
        <v>-3.4485675040000001</v>
      </c>
      <c r="KU8">
        <v>-2.0533172130000001</v>
      </c>
      <c r="KV8">
        <v>-1.974790227</v>
      </c>
      <c r="KW8">
        <v>-2.5760782400000002</v>
      </c>
      <c r="KX8">
        <v>0.25968933100000002</v>
      </c>
      <c r="KY8">
        <v>1.834131854</v>
      </c>
      <c r="KZ8">
        <v>0.57449860500000005</v>
      </c>
      <c r="LA8">
        <v>1.1058835810000001</v>
      </c>
      <c r="LB8">
        <v>0.87340378799999996</v>
      </c>
      <c r="LC8">
        <v>1.2625164790000001</v>
      </c>
      <c r="LD8">
        <v>-0.87878932700000001</v>
      </c>
      <c r="LE8">
        <v>-0.84822772899999999</v>
      </c>
      <c r="LF8">
        <v>1.0190178910000001</v>
      </c>
      <c r="LG8">
        <v>-1.5638290370000001</v>
      </c>
      <c r="LH8">
        <v>5.5387948999999999E-2</v>
      </c>
      <c r="LI8">
        <v>-1.8912519189999999</v>
      </c>
      <c r="LJ8">
        <v>0.16505429199999999</v>
      </c>
      <c r="LK8">
        <v>-2.3910008870000001</v>
      </c>
      <c r="LL8">
        <v>-2.3516010729999999</v>
      </c>
      <c r="LM8">
        <v>-1.9299419470000001</v>
      </c>
      <c r="LN8">
        <v>-2.7841323029999998</v>
      </c>
      <c r="LO8">
        <v>-1.7857705500000001</v>
      </c>
      <c r="LP8">
        <v>-1.9749122569999999</v>
      </c>
      <c r="LQ8">
        <v>-1.875361813</v>
      </c>
      <c r="LR8">
        <v>-3.0244198940000002</v>
      </c>
      <c r="LS8">
        <v>-1.7701181690000001</v>
      </c>
      <c r="LT8">
        <v>-0.96482851400000003</v>
      </c>
      <c r="LU8">
        <v>-5.0207898230000003</v>
      </c>
      <c r="LV8">
        <v>-2.4419532269999999</v>
      </c>
      <c r="LW8">
        <v>-2.8496441209999999</v>
      </c>
      <c r="LX8">
        <v>-0.32853168599999999</v>
      </c>
      <c r="LY8">
        <v>-1.421443848</v>
      </c>
      <c r="LZ8">
        <v>-0.13369437200000001</v>
      </c>
      <c r="MA8">
        <v>-2.895144449</v>
      </c>
      <c r="MB8">
        <v>-2.8519427419999999</v>
      </c>
      <c r="MC8">
        <v>-1.973212016</v>
      </c>
      <c r="MD8">
        <v>-3.6528374860000001</v>
      </c>
      <c r="ME8">
        <v>-4.2430481420000001</v>
      </c>
      <c r="MF8">
        <v>-4.577452869</v>
      </c>
      <c r="MG8">
        <v>-3.6337691649999999</v>
      </c>
      <c r="MH8">
        <v>0.69373405700000002</v>
      </c>
      <c r="MI8">
        <v>1.1164951590000001</v>
      </c>
      <c r="MJ8">
        <v>0.67381068</v>
      </c>
      <c r="MK8">
        <v>4.9362257410000003</v>
      </c>
      <c r="ML8">
        <v>2.3205854019999999</v>
      </c>
      <c r="MM8">
        <v>4.3147532130000004</v>
      </c>
      <c r="MN8">
        <v>5.3865805800000004</v>
      </c>
      <c r="MO8">
        <v>5.2456884580000001</v>
      </c>
      <c r="MP8">
        <v>1.0656957229999999</v>
      </c>
      <c r="MQ8">
        <v>-1.0716612249999999</v>
      </c>
      <c r="MR8">
        <v>-2.1722051050000002</v>
      </c>
      <c r="MS8">
        <v>0.39794668500000002</v>
      </c>
      <c r="MT8">
        <v>-0.49172782100000001</v>
      </c>
      <c r="MU8">
        <v>0.70907122899999997</v>
      </c>
      <c r="MV8">
        <v>0.466771665</v>
      </c>
      <c r="MW8">
        <v>-0.70321222699999997</v>
      </c>
      <c r="MX8">
        <v>-4.0379714839999998</v>
      </c>
      <c r="MY8">
        <v>1.1140541690000001</v>
      </c>
      <c r="MZ8">
        <v>0.190786331</v>
      </c>
      <c r="NA8">
        <v>-0.103730841</v>
      </c>
      <c r="NB8">
        <v>-1.619436281</v>
      </c>
      <c r="NC8">
        <v>2.0693884869999999</v>
      </c>
      <c r="ND8">
        <v>0.68050619000000001</v>
      </c>
      <c r="NE8">
        <v>-1.1186948750000001</v>
      </c>
      <c r="NF8">
        <v>0.14030330299999999</v>
      </c>
      <c r="NG8">
        <v>1.2479627099999999</v>
      </c>
      <c r="NH8">
        <v>0.52973037099999998</v>
      </c>
      <c r="NI8">
        <v>1.4003971E-2</v>
      </c>
      <c r="NJ8">
        <v>0.184078728</v>
      </c>
      <c r="NK8">
        <v>-3.0342557270000001</v>
      </c>
      <c r="NL8">
        <v>-0.84970820400000002</v>
      </c>
      <c r="NM8">
        <v>-6.3791498390000001</v>
      </c>
      <c r="NN8">
        <v>28.699712860000002</v>
      </c>
      <c r="NO8">
        <v>-3.7531744429999998</v>
      </c>
      <c r="NP8">
        <v>-5.0033596669999998</v>
      </c>
      <c r="NQ8">
        <v>-3.1508451800000001</v>
      </c>
      <c r="NR8">
        <v>-4.2285021499999997</v>
      </c>
      <c r="NS8">
        <v>-2.2723552800000002</v>
      </c>
      <c r="NT8">
        <v>-0.84067952400000001</v>
      </c>
      <c r="NU8">
        <v>-2.5496159820000002</v>
      </c>
      <c r="NV8">
        <v>-3.3250151959999998</v>
      </c>
      <c r="NW8">
        <v>-4.0719358210000003</v>
      </c>
      <c r="NX8">
        <v>-1.7404243049999999</v>
      </c>
      <c r="NY8">
        <v>-17.148976659999999</v>
      </c>
      <c r="NZ8">
        <v>-5.2006924699999999</v>
      </c>
      <c r="OA8">
        <v>-2.5618916779999998</v>
      </c>
      <c r="OB8">
        <v>-3.0758456060000001</v>
      </c>
      <c r="OC8">
        <v>-1.422144361</v>
      </c>
      <c r="OD8">
        <v>-17.3944978</v>
      </c>
      <c r="OE8">
        <v>1.1984424680000001</v>
      </c>
      <c r="OF8">
        <v>0.83061227900000001</v>
      </c>
      <c r="OG8">
        <v>2.189397005</v>
      </c>
      <c r="OH8">
        <v>2.8333693489999998</v>
      </c>
      <c r="OI8">
        <v>1.905193801</v>
      </c>
      <c r="OJ8">
        <v>-0.45162335599999998</v>
      </c>
      <c r="OK8">
        <v>-5.792375507</v>
      </c>
      <c r="OL8">
        <v>1.754341084</v>
      </c>
      <c r="OM8">
        <v>0.19899586</v>
      </c>
      <c r="ON8">
        <v>1.4510142340000001</v>
      </c>
      <c r="OO8">
        <v>1.2659961719999999</v>
      </c>
      <c r="OP8">
        <v>0.86540280599999997</v>
      </c>
      <c r="OQ8">
        <v>1.154291376</v>
      </c>
      <c r="OR8">
        <v>1.1918743000000001</v>
      </c>
      <c r="OS8">
        <v>-0.31281157799999998</v>
      </c>
      <c r="OT8">
        <v>1.679362496</v>
      </c>
      <c r="OU8">
        <v>-1.3495302920000001</v>
      </c>
      <c r="OV8">
        <v>0.12594070700000001</v>
      </c>
      <c r="OW8">
        <v>-9.0922415280000006</v>
      </c>
      <c r="OX8">
        <v>9.1585980370000009</v>
      </c>
      <c r="OY8">
        <v>-5.9975907389999996</v>
      </c>
      <c r="OZ8">
        <v>-2.9805239650000002</v>
      </c>
      <c r="PA8">
        <v>-0.65620397799999997</v>
      </c>
      <c r="PB8">
        <v>-0.23222779700000001</v>
      </c>
      <c r="PC8">
        <v>-2.3197393059999998</v>
      </c>
      <c r="PD8">
        <v>-1.603007788</v>
      </c>
      <c r="PE8">
        <v>-1.6381605990000001</v>
      </c>
      <c r="PF8">
        <v>-2.2232643350000001</v>
      </c>
      <c r="PG8">
        <v>-4.8914393919999997</v>
      </c>
      <c r="PH8">
        <v>-0.40717145199999999</v>
      </c>
      <c r="PI8">
        <v>0.47939418299999997</v>
      </c>
      <c r="PJ8">
        <v>-3.519869307</v>
      </c>
      <c r="PK8">
        <v>-2.4561400880000002</v>
      </c>
      <c r="PL8">
        <v>-2.109514968</v>
      </c>
      <c r="PM8">
        <v>-4.0115116720000001</v>
      </c>
      <c r="PN8">
        <v>-4.1345124090000001</v>
      </c>
      <c r="PO8">
        <v>-3.5984184789999998</v>
      </c>
      <c r="PP8">
        <v>-2.2492860879999999</v>
      </c>
      <c r="PQ8">
        <v>-5.5965581929999999</v>
      </c>
      <c r="PR8">
        <v>-2.005734162</v>
      </c>
      <c r="PS8">
        <v>0.21819375799999999</v>
      </c>
      <c r="PT8">
        <v>-0.76333362699999996</v>
      </c>
      <c r="PU8">
        <v>0.11398899899999999</v>
      </c>
      <c r="PV8">
        <v>1.248790681</v>
      </c>
      <c r="PW8">
        <v>2.032605116</v>
      </c>
      <c r="PX8">
        <v>-0.52181373200000003</v>
      </c>
      <c r="PY8">
        <v>-1.188650384</v>
      </c>
      <c r="PZ8">
        <v>-1.4151114819999999</v>
      </c>
      <c r="QA8">
        <v>-2.8527039529999998</v>
      </c>
      <c r="QB8">
        <v>-1.101728534</v>
      </c>
      <c r="QC8">
        <v>-4.3829870590000004</v>
      </c>
      <c r="QD8">
        <v>-1.143744439</v>
      </c>
      <c r="QE8">
        <v>-5.9601824250000002</v>
      </c>
      <c r="QF8">
        <v>-5.9954265920000003</v>
      </c>
      <c r="QG8">
        <v>-1.87200104</v>
      </c>
      <c r="QH8">
        <v>-3.0591699050000001</v>
      </c>
      <c r="QI8">
        <v>-0.827937111</v>
      </c>
      <c r="QJ8">
        <v>-0.79399875499999994</v>
      </c>
      <c r="QK8">
        <v>-1.538541867</v>
      </c>
      <c r="QL8">
        <v>-0.70605922300000001</v>
      </c>
      <c r="QM8">
        <v>1.505533513</v>
      </c>
      <c r="QN8">
        <v>1.7255935529999999</v>
      </c>
      <c r="QO8">
        <v>2.287222334</v>
      </c>
      <c r="QP8">
        <v>3.2154286449999998</v>
      </c>
      <c r="QQ8">
        <v>2.6076412840000001</v>
      </c>
      <c r="QR8">
        <v>2.939216053</v>
      </c>
      <c r="QS8">
        <v>1.2992600169999999</v>
      </c>
      <c r="QT8">
        <v>-0.42869833099999999</v>
      </c>
      <c r="QU8">
        <v>-2.2233548939999999</v>
      </c>
      <c r="QV8">
        <v>-8.5261397720000005</v>
      </c>
      <c r="QW8">
        <v>-6.0105390090000004</v>
      </c>
      <c r="QX8">
        <v>-2.094429936</v>
      </c>
      <c r="QY8">
        <v>-7.9099335799999997</v>
      </c>
      <c r="QZ8">
        <v>-7.2833452269999999</v>
      </c>
      <c r="RA8">
        <v>-10.0717547</v>
      </c>
      <c r="RB8">
        <v>-2.16853103</v>
      </c>
      <c r="RC8">
        <v>0.76780409199999999</v>
      </c>
      <c r="RD8">
        <v>1.720246548</v>
      </c>
      <c r="RE8">
        <v>1.6354357820000001</v>
      </c>
      <c r="RF8">
        <v>2.5174482669999998</v>
      </c>
      <c r="RG8">
        <v>2.849609391</v>
      </c>
      <c r="RH8">
        <v>-6.6099918999999993E-2</v>
      </c>
      <c r="RI8">
        <v>-1.283269854</v>
      </c>
      <c r="RJ8">
        <v>-0.51086489599999996</v>
      </c>
      <c r="RK8">
        <v>-0.184318808</v>
      </c>
      <c r="RL8">
        <v>0.64877012700000003</v>
      </c>
      <c r="RM8">
        <v>1.1142688489999999</v>
      </c>
      <c r="RN8">
        <v>0.15061121</v>
      </c>
      <c r="RO8">
        <v>0.28436256799999998</v>
      </c>
      <c r="RP8">
        <v>-1.3507760440000001</v>
      </c>
      <c r="RQ8">
        <v>-1.3380806860000001</v>
      </c>
      <c r="RR8">
        <v>-1.6611048879999999</v>
      </c>
      <c r="RS8">
        <v>-5.8886314029999998</v>
      </c>
      <c r="RT8">
        <v>-4.5450651259999999</v>
      </c>
      <c r="RU8">
        <v>-2.3545755000000002</v>
      </c>
      <c r="RV8">
        <v>1.814176644</v>
      </c>
      <c r="RW8">
        <v>-7.0646213199999996</v>
      </c>
      <c r="RX8">
        <v>-4.9979591509999999</v>
      </c>
      <c r="RY8">
        <v>-2.778252583</v>
      </c>
      <c r="RZ8">
        <v>-5.4934935850000004</v>
      </c>
      <c r="SA8">
        <v>-6.8872600200000003</v>
      </c>
      <c r="SB8">
        <v>-11.0803516</v>
      </c>
      <c r="SC8">
        <v>-5.373845599</v>
      </c>
      <c r="SD8">
        <v>-0.95309847800000003</v>
      </c>
      <c r="SE8">
        <v>-9.9875444990000002</v>
      </c>
      <c r="SF8">
        <v>-4.8768012560000003</v>
      </c>
      <c r="SG8">
        <v>-2.961921968</v>
      </c>
      <c r="SH8">
        <v>-7.1562915389999997</v>
      </c>
      <c r="SI8">
        <v>-1.1752035080000001</v>
      </c>
      <c r="SJ8">
        <v>-5.7195106349999998</v>
      </c>
      <c r="SK8">
        <v>-4.4924071840000002</v>
      </c>
      <c r="SL8">
        <v>-0.36800280000000002</v>
      </c>
      <c r="SM8">
        <v>-0.73361135</v>
      </c>
      <c r="SN8">
        <v>3.2366728679999999</v>
      </c>
      <c r="SO8">
        <v>-0.428322808</v>
      </c>
      <c r="SP8">
        <v>0.99643344</v>
      </c>
      <c r="SQ8">
        <v>2.5220650889999998</v>
      </c>
      <c r="SR8">
        <v>3.5820465960000001</v>
      </c>
      <c r="SS8">
        <v>4.7978996800000004</v>
      </c>
      <c r="ST8">
        <v>3.2334774340000001</v>
      </c>
      <c r="SU8">
        <v>4.1251606000000001</v>
      </c>
      <c r="SV8">
        <v>0.31168118</v>
      </c>
      <c r="SW8">
        <v>-0.18321057900000001</v>
      </c>
      <c r="SX8">
        <v>-0.91293958100000006</v>
      </c>
      <c r="SY8">
        <v>-1.996946455</v>
      </c>
      <c r="SZ8">
        <v>-0.54710080800000005</v>
      </c>
      <c r="TA8">
        <v>-4.335476485</v>
      </c>
      <c r="TB8">
        <v>-1.5688261050000001</v>
      </c>
      <c r="TC8">
        <v>0.120114228</v>
      </c>
      <c r="TD8">
        <v>-0.48952366000000003</v>
      </c>
      <c r="TE8">
        <v>0.69914363199999996</v>
      </c>
      <c r="TF8">
        <v>-2.5419803949999999</v>
      </c>
      <c r="TG8">
        <v>-40.160322579999999</v>
      </c>
      <c r="TH8">
        <v>0.48819498</v>
      </c>
      <c r="TI8">
        <v>1.7511973709999999</v>
      </c>
      <c r="TJ8">
        <v>1.989583648</v>
      </c>
      <c r="TK8">
        <v>6.4329242999999994E-2</v>
      </c>
      <c r="TL8">
        <v>-2.3890694149999998</v>
      </c>
      <c r="TM8">
        <v>-3.0999940189999999</v>
      </c>
      <c r="TN8">
        <v>-7.5522148180000004</v>
      </c>
      <c r="TO8">
        <v>-3.6928826269999999</v>
      </c>
      <c r="TP8">
        <v>-0.927011853</v>
      </c>
      <c r="TQ8">
        <v>-1.620150567</v>
      </c>
      <c r="TR8">
        <v>1.2800661229999999</v>
      </c>
      <c r="TS8">
        <v>-0.19355583900000001</v>
      </c>
      <c r="TT8">
        <v>-2.4723132400000001</v>
      </c>
      <c r="TU8">
        <v>-2.5528192629999999</v>
      </c>
      <c r="TV8">
        <v>-1.5143109459999999</v>
      </c>
      <c r="TW8">
        <v>-3.6215440970000001</v>
      </c>
      <c r="TX8">
        <v>-2.8167161140000001</v>
      </c>
      <c r="TY8">
        <v>-1.82011978</v>
      </c>
      <c r="TZ8">
        <v>1.337228884</v>
      </c>
      <c r="UA8">
        <v>1.1366074829999999</v>
      </c>
      <c r="UB8">
        <v>0.66395280099999998</v>
      </c>
      <c r="UC8">
        <v>-2.4370171940000001</v>
      </c>
      <c r="UD8">
        <v>-1.60968179</v>
      </c>
      <c r="UE8">
        <v>-4.0280924359999997</v>
      </c>
      <c r="UF8">
        <v>-4.4658784210000002</v>
      </c>
      <c r="UG8">
        <v>-8.5675924119999998</v>
      </c>
      <c r="UH8">
        <v>-5.9033942999999998E-2</v>
      </c>
      <c r="UI8">
        <v>-3.448059802</v>
      </c>
      <c r="UJ8">
        <v>-0.66568651000000001</v>
      </c>
      <c r="UK8">
        <v>-1.6471094850000001</v>
      </c>
      <c r="UL8">
        <v>0.27449865800000001</v>
      </c>
      <c r="UM8">
        <v>-0.52698188999999995</v>
      </c>
      <c r="UN8">
        <v>-1.9446184360000001</v>
      </c>
      <c r="UO8">
        <v>-1.8629914970000001</v>
      </c>
      <c r="UP8">
        <v>-1.1320956929999999</v>
      </c>
      <c r="UQ8">
        <v>-1.2421934080000001</v>
      </c>
      <c r="UR8">
        <v>-1.2645395319999999</v>
      </c>
      <c r="US8">
        <v>-5.273994053</v>
      </c>
      <c r="UT8">
        <v>-0.94978043700000003</v>
      </c>
      <c r="UU8">
        <v>9.8651951000000002E-2</v>
      </c>
      <c r="UV8">
        <v>1.4795896319999999</v>
      </c>
      <c r="UW8">
        <v>1.7900964720000001</v>
      </c>
      <c r="UX8">
        <v>-1.625593244</v>
      </c>
      <c r="UY8">
        <v>-1.4515341399999999</v>
      </c>
      <c r="UZ8">
        <v>8.7895735000000003E-2</v>
      </c>
      <c r="VA8">
        <v>1.7365422509999999</v>
      </c>
      <c r="VB8">
        <v>-4.866725529</v>
      </c>
      <c r="VC8">
        <v>-3.956660732</v>
      </c>
      <c r="VD8">
        <v>-2.3592362790000001</v>
      </c>
      <c r="VE8">
        <v>1.5533970349999999</v>
      </c>
      <c r="VF8">
        <v>-1.1303754559999999</v>
      </c>
      <c r="VG8">
        <v>0.28576881500000001</v>
      </c>
      <c r="VH8">
        <v>1.9721573160000001</v>
      </c>
      <c r="VI8">
        <v>1.1496262150000001</v>
      </c>
      <c r="VJ8">
        <v>0.62351836400000005</v>
      </c>
      <c r="VK8">
        <v>2.6195335919999998</v>
      </c>
      <c r="VL8">
        <v>1.1930232359999999</v>
      </c>
      <c r="VM8">
        <v>1.5269955099999999</v>
      </c>
      <c r="VN8">
        <v>2.3565539879999999</v>
      </c>
      <c r="VO8">
        <v>0.47602092899999998</v>
      </c>
      <c r="VP8">
        <v>1.1451324119999999</v>
      </c>
      <c r="VQ8">
        <v>0.16302260800000001</v>
      </c>
      <c r="VR8">
        <v>-0.72213922100000005</v>
      </c>
      <c r="VS8">
        <v>-1.8020561450000001</v>
      </c>
      <c r="VT8">
        <v>-1.0859905249999999</v>
      </c>
      <c r="VU8">
        <v>-0.836469974</v>
      </c>
      <c r="VV8">
        <v>-1.540814712</v>
      </c>
      <c r="VW8">
        <v>-3.0576213380000001</v>
      </c>
      <c r="VX8">
        <v>-0.64198469199999997</v>
      </c>
      <c r="VY8">
        <v>0.25882190199999999</v>
      </c>
      <c r="VZ8">
        <v>0.112986616</v>
      </c>
      <c r="WA8">
        <v>-6.8762335999999993E-2</v>
      </c>
      <c r="WB8">
        <v>9.0574227179999998</v>
      </c>
      <c r="WC8">
        <v>-1.7444761529999999</v>
      </c>
      <c r="WD8">
        <v>-3.576653012</v>
      </c>
      <c r="WE8">
        <v>-3.549677242</v>
      </c>
      <c r="WF8">
        <v>18.715617630000001</v>
      </c>
      <c r="WG8">
        <v>0.45533144599999997</v>
      </c>
      <c r="WH8">
        <v>-7.8658895229999999</v>
      </c>
      <c r="WI8">
        <v>-2.7484780880000002</v>
      </c>
      <c r="WJ8">
        <v>-1.8299189469999999</v>
      </c>
      <c r="WK8">
        <v>0.58152409299999996</v>
      </c>
      <c r="WL8">
        <v>0.33923362699999998</v>
      </c>
      <c r="WM8">
        <v>0.13956550700000001</v>
      </c>
      <c r="WN8">
        <v>-3.3227158019999998</v>
      </c>
      <c r="WO8">
        <v>-4.3900179550000002</v>
      </c>
      <c r="WP8">
        <v>-4.9142921260000003</v>
      </c>
      <c r="WQ8">
        <v>-5.5533832670000001</v>
      </c>
      <c r="WR8">
        <v>-2.6330493320000001</v>
      </c>
      <c r="WS8">
        <v>-3.3219638119999999</v>
      </c>
      <c r="WT8">
        <v>0.572589927</v>
      </c>
      <c r="WU8">
        <v>-1.7025495129999999</v>
      </c>
      <c r="WV8">
        <v>1.173477149</v>
      </c>
      <c r="WW8">
        <v>1.865295843</v>
      </c>
      <c r="WX8">
        <v>1.719575058</v>
      </c>
      <c r="WY8">
        <v>-2.6720298979999999</v>
      </c>
      <c r="WZ8">
        <v>-1.69548265</v>
      </c>
      <c r="XA8">
        <v>-3.4494410480000002</v>
      </c>
      <c r="XB8">
        <v>-3.1827885220000001</v>
      </c>
      <c r="XC8">
        <v>-4.739669439</v>
      </c>
      <c r="XD8">
        <v>-1.153245665</v>
      </c>
      <c r="XE8">
        <v>-0.80405998700000003</v>
      </c>
      <c r="XF8">
        <v>-5.882058271</v>
      </c>
      <c r="XG8">
        <v>-9.2156827089999993</v>
      </c>
      <c r="XH8">
        <v>-2.3183839110000002</v>
      </c>
      <c r="XI8">
        <v>-4.2066349629999999</v>
      </c>
      <c r="XJ8">
        <v>-7.638674698</v>
      </c>
      <c r="XK8">
        <v>-3.3358557449999999</v>
      </c>
      <c r="XL8">
        <v>-2.6213695279999998</v>
      </c>
      <c r="XM8">
        <v>-1.9826494910000001</v>
      </c>
      <c r="XN8">
        <v>-2.761110935</v>
      </c>
      <c r="XO8">
        <v>-1.4104341890000001</v>
      </c>
      <c r="XP8">
        <v>-3.3181762410000002</v>
      </c>
      <c r="XQ8">
        <v>-1.595157892</v>
      </c>
      <c r="XR8">
        <v>-1.0506454750000001</v>
      </c>
      <c r="XS8">
        <v>-1.5102762540000001</v>
      </c>
      <c r="XT8">
        <v>-1.6555926050000001</v>
      </c>
      <c r="XU8">
        <v>3.9293722000000003E-2</v>
      </c>
      <c r="XV8">
        <v>1.289903748</v>
      </c>
      <c r="XW8">
        <v>1.4572743859999999</v>
      </c>
      <c r="XX8">
        <v>2.6599960120000001</v>
      </c>
      <c r="XY8">
        <v>-1.6569359939999999</v>
      </c>
      <c r="XZ8">
        <v>-7.1304719240000001</v>
      </c>
      <c r="YA8">
        <v>-7.1743941199999997</v>
      </c>
      <c r="YB8">
        <v>-4.2094089009999998</v>
      </c>
      <c r="YC8">
        <v>1.1527723670000001</v>
      </c>
      <c r="YD8">
        <v>-0.229333226</v>
      </c>
      <c r="YE8">
        <v>-3.4987593879999999</v>
      </c>
      <c r="YF8">
        <v>0.239098544</v>
      </c>
      <c r="YG8">
        <v>-0.36907141300000001</v>
      </c>
      <c r="YH8">
        <v>-0.37131176799999999</v>
      </c>
      <c r="YI8">
        <v>-2.7569487000000001</v>
      </c>
      <c r="YJ8">
        <v>-5.14595526</v>
      </c>
      <c r="YK8">
        <v>-0.64439514799999997</v>
      </c>
      <c r="YL8">
        <v>-1.105666619</v>
      </c>
      <c r="YM8">
        <v>-0.86316861</v>
      </c>
      <c r="YN8">
        <v>-3.07758748</v>
      </c>
      <c r="YO8">
        <v>-3.5214200459999998</v>
      </c>
      <c r="YP8">
        <v>1.6839324419999999</v>
      </c>
      <c r="YQ8">
        <v>6.7149931999999996E-2</v>
      </c>
      <c r="YR8">
        <v>0.61655737200000005</v>
      </c>
      <c r="YS8">
        <v>-1.0856479619999999</v>
      </c>
      <c r="YT8">
        <v>-1.707149397</v>
      </c>
      <c r="YU8">
        <v>-0.41740945400000001</v>
      </c>
      <c r="YV8">
        <v>-0.21231412999999999</v>
      </c>
      <c r="YW8">
        <v>0.42634135299999998</v>
      </c>
      <c r="YX8">
        <v>4.2666264000000002E-2</v>
      </c>
      <c r="YY8">
        <v>0.58319825300000006</v>
      </c>
      <c r="YZ8">
        <v>-2.3247534810000001</v>
      </c>
      <c r="ZA8">
        <v>4.5599636050000001</v>
      </c>
      <c r="ZB8">
        <v>2.0339571400000001</v>
      </c>
      <c r="ZC8">
        <v>2.5412366899999999</v>
      </c>
      <c r="ZD8">
        <v>-0.338820711</v>
      </c>
      <c r="ZE8">
        <v>-2.1977359879999998</v>
      </c>
      <c r="ZF8">
        <v>0.88698592099999995</v>
      </c>
      <c r="ZG8">
        <v>0.389829129</v>
      </c>
      <c r="ZH8">
        <v>-6.6691525000000001E-2</v>
      </c>
      <c r="ZI8">
        <v>-1.3820402839999999</v>
      </c>
      <c r="ZJ8">
        <v>0.18823309399999999</v>
      </c>
      <c r="ZK8">
        <v>-0.87040720400000005</v>
      </c>
      <c r="ZL8">
        <v>1.200224934</v>
      </c>
      <c r="ZM8">
        <v>1.873676876</v>
      </c>
      <c r="ZN8">
        <v>1.0711920109999999</v>
      </c>
      <c r="ZO8">
        <v>-5.8938512540000003</v>
      </c>
      <c r="ZP8">
        <v>-7.5786121929999997</v>
      </c>
      <c r="ZQ8">
        <v>-1.6627598830000001</v>
      </c>
      <c r="ZR8">
        <v>-0.202215537</v>
      </c>
      <c r="ZS8">
        <v>-1.66012483</v>
      </c>
      <c r="ZT8">
        <v>-1.946417056</v>
      </c>
      <c r="ZU8">
        <v>0.42918308500000002</v>
      </c>
      <c r="ZV8">
        <v>3.5817240950000002</v>
      </c>
      <c r="ZW8">
        <v>2.5031871240000001</v>
      </c>
      <c r="ZX8">
        <v>4.6157276630000004</v>
      </c>
      <c r="ZY8">
        <v>5.6636513309999996</v>
      </c>
      <c r="ZZ8">
        <v>3.6420510909999999</v>
      </c>
      <c r="AAA8">
        <v>4.0865153049999998</v>
      </c>
      <c r="AAB8">
        <v>3.8051015069999998</v>
      </c>
      <c r="AAC8">
        <v>4.7380078589999997</v>
      </c>
      <c r="AAD8">
        <v>0.79943836700000004</v>
      </c>
      <c r="AAE8">
        <v>-0.15083497600000001</v>
      </c>
      <c r="AAF8">
        <v>0.87180057099999997</v>
      </c>
      <c r="AAG8">
        <v>-5.6963991319999998</v>
      </c>
      <c r="AAH8">
        <v>-3.0845856989999998</v>
      </c>
      <c r="AAI8">
        <v>-2.1915153740000002</v>
      </c>
      <c r="AAJ8">
        <v>-4.944908378</v>
      </c>
      <c r="AAK8">
        <v>-0.34703315499999998</v>
      </c>
      <c r="AAL8">
        <v>-5.6954601089999999</v>
      </c>
      <c r="AAM8">
        <v>-13.29942526</v>
      </c>
      <c r="AAN8">
        <v>-16.252324959999999</v>
      </c>
      <c r="AAO8">
        <v>3.8733783000000001E-2</v>
      </c>
      <c r="AAP8">
        <v>-3.986115399</v>
      </c>
      <c r="AAQ8">
        <v>-0.69958816999999995</v>
      </c>
      <c r="AAR8">
        <v>-4.6320768189999999</v>
      </c>
      <c r="AAS8">
        <v>-9.7085483999999997</v>
      </c>
      <c r="AAT8">
        <v>9.3986328340000007</v>
      </c>
      <c r="AAU8">
        <v>0.165678461</v>
      </c>
      <c r="AAV8">
        <v>1.6242477930000001</v>
      </c>
      <c r="AAW8">
        <v>-2.3522275750000001</v>
      </c>
      <c r="AAX8">
        <v>-1.9263381829999999</v>
      </c>
      <c r="AAY8">
        <v>1.861997189</v>
      </c>
      <c r="AAZ8">
        <v>-1.411442283</v>
      </c>
      <c r="ABA8">
        <v>0.61968154200000003</v>
      </c>
      <c r="ABB8">
        <v>-1.5410452349999999</v>
      </c>
      <c r="ABC8">
        <v>-0.19806180000000001</v>
      </c>
      <c r="ABD8">
        <v>-4.6447900300000002</v>
      </c>
      <c r="ABE8">
        <v>-0.90089335000000004</v>
      </c>
      <c r="ABF8">
        <v>0.78802761200000004</v>
      </c>
      <c r="ABG8">
        <v>0.82259844900000001</v>
      </c>
      <c r="ABH8">
        <v>0.66754664200000002</v>
      </c>
      <c r="ABI8">
        <v>0.77066871400000003</v>
      </c>
      <c r="ABJ8">
        <v>0.80816102099999998</v>
      </c>
      <c r="ABK8">
        <v>-0.14170804400000001</v>
      </c>
      <c r="ABL8">
        <v>-0.22013395999999999</v>
      </c>
      <c r="ABM8">
        <v>-0.99041182500000002</v>
      </c>
      <c r="ABN8">
        <v>-0.59487187799999997</v>
      </c>
      <c r="ABO8">
        <v>-2.4750332319999999</v>
      </c>
      <c r="ABP8">
        <v>-2.1902111909999999</v>
      </c>
      <c r="ABQ8">
        <v>-6.4160982000000005E-2</v>
      </c>
      <c r="ABR8">
        <v>-0.60903983399999995</v>
      </c>
      <c r="ABS8">
        <v>-2.9308095289999998</v>
      </c>
      <c r="ABT8">
        <v>0.78068661900000003</v>
      </c>
      <c r="ABU8">
        <v>-1.951873819</v>
      </c>
      <c r="ABV8">
        <v>-1.07891994</v>
      </c>
      <c r="ABW8">
        <v>-4.6644056039999997</v>
      </c>
      <c r="ABX8">
        <v>-2.9780619349999999</v>
      </c>
      <c r="ABY8">
        <v>-0.215150703</v>
      </c>
      <c r="ABZ8">
        <v>0.65340075200000003</v>
      </c>
      <c r="ACA8">
        <v>-3.1143409860000002</v>
      </c>
      <c r="ACB8">
        <v>-0.42295451899999997</v>
      </c>
      <c r="ACC8">
        <v>-0.122086609</v>
      </c>
      <c r="ACD8">
        <v>0.41604949099999999</v>
      </c>
      <c r="ACE8">
        <v>0.79320886400000001</v>
      </c>
      <c r="ACF8">
        <v>-1.0463902599999999</v>
      </c>
      <c r="ACG8">
        <v>0.81188675899999996</v>
      </c>
      <c r="ACH8">
        <v>0.59146215400000002</v>
      </c>
      <c r="ACI8">
        <v>-4.6912006699999997</v>
      </c>
      <c r="ACJ8">
        <v>-5.7289549830000004</v>
      </c>
      <c r="ACK8">
        <v>0.71556975199999995</v>
      </c>
      <c r="ACL8">
        <v>2.0758365950000002</v>
      </c>
      <c r="ACM8">
        <v>-7.2059387000000003E-2</v>
      </c>
      <c r="ACN8">
        <v>-0.58661268300000002</v>
      </c>
      <c r="ACO8">
        <v>-0.13148485800000001</v>
      </c>
      <c r="ACP8">
        <v>-0.58114386799999995</v>
      </c>
      <c r="ACQ8">
        <v>-2.1352226189999999</v>
      </c>
      <c r="ACR8">
        <v>-3.0061659199999999</v>
      </c>
      <c r="ACS8">
        <v>-0.14610109499999999</v>
      </c>
      <c r="ACT8">
        <v>7.7857114000000005E-2</v>
      </c>
      <c r="ACU8">
        <v>-1.6050882820000001</v>
      </c>
      <c r="ACV8">
        <v>-0.53432412600000001</v>
      </c>
      <c r="ACW8">
        <v>-3.1887583959999999</v>
      </c>
      <c r="ACX8">
        <v>-1.3525152330000001</v>
      </c>
      <c r="ACY8">
        <v>-2.8473183500000001</v>
      </c>
      <c r="ACZ8">
        <v>-2.1686858959999999</v>
      </c>
      <c r="ADA8">
        <v>-0.55240687499999996</v>
      </c>
      <c r="ADB8">
        <v>1.3106281420000001</v>
      </c>
      <c r="ADC8">
        <v>-4.2822544530000002</v>
      </c>
      <c r="ADD8">
        <v>2.5045635430000002</v>
      </c>
      <c r="ADE8">
        <v>4.7386590999999999E-2</v>
      </c>
      <c r="ADF8">
        <v>1.47333366</v>
      </c>
      <c r="ADG8">
        <v>1.007779255</v>
      </c>
      <c r="ADH8">
        <v>-0.47788556700000001</v>
      </c>
      <c r="ADI8">
        <v>-1.1738683050000001</v>
      </c>
      <c r="ADJ8">
        <v>-2.738203376</v>
      </c>
      <c r="ADK8">
        <v>-4.6695393740000002</v>
      </c>
      <c r="ADL8">
        <v>-2.7596248800000001</v>
      </c>
      <c r="ADM8">
        <v>-2.9346717369999999</v>
      </c>
      <c r="ADN8">
        <v>-0.51527379900000003</v>
      </c>
      <c r="ADO8">
        <v>-2.4839416719999998</v>
      </c>
      <c r="ADP8">
        <v>1.6494269690000001</v>
      </c>
      <c r="ADQ8">
        <v>-1.384990135</v>
      </c>
      <c r="ADR8">
        <v>-1.850567055</v>
      </c>
      <c r="ADS8">
        <v>0.35583734900000002</v>
      </c>
      <c r="ADT8">
        <v>-0.47131346499999999</v>
      </c>
      <c r="ADU8">
        <v>0.63483701699999995</v>
      </c>
      <c r="ADV8">
        <v>1.6259229610000001</v>
      </c>
      <c r="ADW8">
        <v>-1.9375990620000001</v>
      </c>
      <c r="ADX8">
        <v>-1.1255706400000001</v>
      </c>
      <c r="ADY8">
        <v>-0.390923717</v>
      </c>
      <c r="ADZ8">
        <v>-1.112462053</v>
      </c>
      <c r="AEA8">
        <v>-3.1170820140000002</v>
      </c>
      <c r="AEB8">
        <v>-2.8042690100000001</v>
      </c>
      <c r="AEC8">
        <v>-2.1067054679999999</v>
      </c>
      <c r="AED8">
        <v>-3.9604575120000001</v>
      </c>
      <c r="AEE8">
        <v>-2.3051678230000001</v>
      </c>
      <c r="AEF8">
        <v>-4.6371304450000004</v>
      </c>
      <c r="AEG8">
        <v>14.377120700000001</v>
      </c>
      <c r="AEH8">
        <v>-0.31657011899999998</v>
      </c>
      <c r="AEI8">
        <v>-7.6217124219999999</v>
      </c>
      <c r="AEJ8">
        <v>6.5824211869999996</v>
      </c>
      <c r="AEK8">
        <v>1.449582127</v>
      </c>
      <c r="AEL8">
        <v>-0.77035355299999997</v>
      </c>
      <c r="AEM8">
        <v>1.716541976</v>
      </c>
      <c r="AEN8">
        <v>-2.0793107329999998</v>
      </c>
      <c r="AEO8">
        <v>1.0544433070000001</v>
      </c>
      <c r="AEP8">
        <v>-1.333933587</v>
      </c>
      <c r="AEQ8">
        <v>-9.7556933999999998E-2</v>
      </c>
      <c r="AER8">
        <v>-2.6626171940000001</v>
      </c>
      <c r="AES8">
        <v>-1.137441594</v>
      </c>
      <c r="AET8">
        <v>-1.9057088799999999</v>
      </c>
      <c r="AEU8">
        <v>-3.7844192059999999</v>
      </c>
      <c r="AEV8">
        <v>-3.2146276149999999</v>
      </c>
      <c r="AEW8">
        <v>0.46920415700000001</v>
      </c>
      <c r="AEX8">
        <v>0.84340870800000001</v>
      </c>
      <c r="AEY8">
        <v>0.51614102900000003</v>
      </c>
      <c r="AEZ8">
        <v>-0.67385019300000004</v>
      </c>
      <c r="AFA8">
        <v>-1.4986712959999999</v>
      </c>
      <c r="AFB8">
        <v>-2.5508628930000001</v>
      </c>
      <c r="AFC8">
        <v>-10.33655502</v>
      </c>
      <c r="AFD8">
        <v>-14.3579638</v>
      </c>
      <c r="AFE8">
        <v>-4.5412273819999998</v>
      </c>
      <c r="AFF8">
        <v>-34.628376230000001</v>
      </c>
      <c r="AFG8">
        <v>-4.7512612770000002</v>
      </c>
      <c r="AFH8">
        <v>1.111929291</v>
      </c>
      <c r="AFI8">
        <v>-5.5085532930000003</v>
      </c>
      <c r="AFJ8">
        <v>-0.466608827</v>
      </c>
      <c r="AFK8">
        <v>1.3387861080000001</v>
      </c>
      <c r="AFL8">
        <v>-4.6268130789999997</v>
      </c>
      <c r="AFM8">
        <v>-1.092986641</v>
      </c>
      <c r="AFN8">
        <v>-1.326704847</v>
      </c>
      <c r="AFO8">
        <v>-2.986334834</v>
      </c>
      <c r="AFP8">
        <v>-3.5674507009999998</v>
      </c>
      <c r="AFQ8">
        <v>-6.2399407880000002</v>
      </c>
      <c r="AFR8">
        <v>-1.665427851</v>
      </c>
      <c r="AFS8">
        <v>-9.8161410559999993</v>
      </c>
      <c r="AFT8">
        <v>-3.712656312</v>
      </c>
      <c r="AFU8">
        <v>-9.9286185590000002</v>
      </c>
      <c r="AFV8">
        <v>9.4317616619999995</v>
      </c>
      <c r="AFW8">
        <v>-2.1341390869999999</v>
      </c>
      <c r="AFX8">
        <v>-3.5009172639999999</v>
      </c>
      <c r="AFY8">
        <v>0.205167721</v>
      </c>
      <c r="AFZ8">
        <v>-1.312480868</v>
      </c>
      <c r="AGA8">
        <v>1.320345726</v>
      </c>
      <c r="AGB8">
        <v>14.888762079999999</v>
      </c>
      <c r="AGC8">
        <v>-3.6840991199999999</v>
      </c>
      <c r="AGD8">
        <v>-6.0360042690000002</v>
      </c>
      <c r="AGE8">
        <v>-1.129099292</v>
      </c>
      <c r="AGF8">
        <v>-1.14702697</v>
      </c>
      <c r="AGG8">
        <v>-3.1496939249999998</v>
      </c>
      <c r="AGH8">
        <v>-0.39256911799999999</v>
      </c>
      <c r="AGI8">
        <v>-3.096708193</v>
      </c>
      <c r="AGJ8">
        <v>-1.4486367449999999</v>
      </c>
      <c r="AGK8">
        <v>-2.2324789229999999</v>
      </c>
      <c r="AGL8">
        <v>-0.62505927900000002</v>
      </c>
      <c r="AGM8">
        <v>-1.1493321329999999</v>
      </c>
      <c r="AGN8">
        <v>-2.2355104579999998</v>
      </c>
      <c r="AGO8">
        <v>0.15570557400000001</v>
      </c>
      <c r="AGP8">
        <v>-0.42527671099999997</v>
      </c>
      <c r="AGQ8">
        <v>-0.51047391099999995</v>
      </c>
      <c r="AGR8">
        <v>0.38803552400000002</v>
      </c>
      <c r="AGS8">
        <v>2.035009123</v>
      </c>
      <c r="AGT8">
        <v>2.736674195</v>
      </c>
      <c r="AGU8">
        <v>3.3168831779999999</v>
      </c>
      <c r="AGV8">
        <v>2.798122861</v>
      </c>
      <c r="AGW8">
        <v>-2.9752621129999999</v>
      </c>
      <c r="AGX8">
        <v>-2.3949243710000001</v>
      </c>
      <c r="AGY8">
        <v>-2.3856296129999999</v>
      </c>
      <c r="AGZ8">
        <v>-3.1734949000000001</v>
      </c>
      <c r="AHA8">
        <v>-2.0525539730000002</v>
      </c>
      <c r="AHB8">
        <v>-1.356316031</v>
      </c>
      <c r="AHC8">
        <v>-1.846443729</v>
      </c>
      <c r="AHD8">
        <v>-6.1424925369999999</v>
      </c>
      <c r="AHE8">
        <v>-6.5205192869999999</v>
      </c>
      <c r="AHF8">
        <v>-1.1368500930000001</v>
      </c>
      <c r="AHG8">
        <v>-2.9585585619999999</v>
      </c>
      <c r="AHH8">
        <v>0.26400009800000002</v>
      </c>
      <c r="AHI8">
        <v>-1.763627619</v>
      </c>
      <c r="AHJ8">
        <v>-1.891986671</v>
      </c>
      <c r="AHK8">
        <v>-1.010350917</v>
      </c>
      <c r="AHL8">
        <v>-7.2425884949999997</v>
      </c>
      <c r="AHM8">
        <v>0.81432652999999999</v>
      </c>
      <c r="AHN8">
        <v>1.7397391390000001</v>
      </c>
      <c r="AHO8">
        <v>1.7575787410000001</v>
      </c>
      <c r="AHP8">
        <v>1.058136956</v>
      </c>
      <c r="AHQ8">
        <v>2.3479308689999998</v>
      </c>
      <c r="AHR8">
        <v>0.65852996799999997</v>
      </c>
      <c r="AHS8">
        <v>-7.9900412420000002</v>
      </c>
      <c r="AHT8">
        <v>-5.7391707240000001</v>
      </c>
      <c r="AHU8">
        <v>-1.067389055</v>
      </c>
      <c r="AHV8">
        <v>3.2484664969999999</v>
      </c>
      <c r="AHW8">
        <v>8.4082500000000001E-4</v>
      </c>
      <c r="AHX8">
        <v>1.836961957</v>
      </c>
      <c r="AHY8">
        <v>0.54234791199999999</v>
      </c>
      <c r="AHZ8">
        <v>-1.1772058889999999</v>
      </c>
      <c r="AIA8">
        <v>-1.5969332999999999E-2</v>
      </c>
      <c r="AIB8">
        <v>-0.78449955599999999</v>
      </c>
      <c r="AIC8">
        <v>-2.9754212139999998</v>
      </c>
      <c r="AID8">
        <v>-1.5851956899999999</v>
      </c>
      <c r="AIE8">
        <v>-4.9199484760000001</v>
      </c>
      <c r="AIF8">
        <v>-3.534298798</v>
      </c>
      <c r="AIG8">
        <v>-1.5451851379999999</v>
      </c>
      <c r="AIH8">
        <v>-1.136195048</v>
      </c>
      <c r="AII8">
        <v>-3.258712912</v>
      </c>
      <c r="AIJ8">
        <v>-2.5282276989999999</v>
      </c>
      <c r="AIK8">
        <v>3.1678619619999999</v>
      </c>
      <c r="AIL8">
        <v>2.5142301749999998</v>
      </c>
      <c r="AIM8">
        <v>2.23655048</v>
      </c>
      <c r="AIN8">
        <v>5.5145791209999997</v>
      </c>
      <c r="AIO8">
        <v>1.3359690479999999</v>
      </c>
      <c r="AIP8">
        <v>4.6055852650000002</v>
      </c>
      <c r="AIQ8">
        <v>1.3617720289999999</v>
      </c>
      <c r="AIR8">
        <v>4.1831526710000002</v>
      </c>
      <c r="AIS8">
        <v>2.0634159259999998</v>
      </c>
      <c r="AIT8">
        <v>-6.2953773059999998</v>
      </c>
      <c r="AIU8">
        <v>-0.84589652199999998</v>
      </c>
      <c r="AIV8">
        <v>-0.507435733</v>
      </c>
      <c r="AIW8">
        <v>-0.23705713</v>
      </c>
      <c r="AIX8">
        <v>-1.1924233500000001</v>
      </c>
      <c r="AIY8">
        <v>0.21111197300000001</v>
      </c>
      <c r="AIZ8">
        <v>0.60294252500000001</v>
      </c>
      <c r="AJA8">
        <v>-8.2972520109999994</v>
      </c>
      <c r="AJB8">
        <v>0.92556026300000005</v>
      </c>
      <c r="AJC8">
        <v>-0.185168095</v>
      </c>
      <c r="AJD8">
        <v>-1.147223023</v>
      </c>
      <c r="AJE8">
        <v>-1.690682697</v>
      </c>
      <c r="AJF8">
        <v>-0.78833940800000002</v>
      </c>
      <c r="AJG8">
        <v>-1.8387392039999999</v>
      </c>
      <c r="AJH8">
        <v>-3.535959681</v>
      </c>
      <c r="AJI8">
        <v>-4.3533337989999996</v>
      </c>
      <c r="AJJ8">
        <v>-2.003084957</v>
      </c>
      <c r="AJK8">
        <v>4.9656366260000002</v>
      </c>
      <c r="AJL8">
        <v>-18.415064470000001</v>
      </c>
      <c r="AJM8">
        <v>3.0776419270000002</v>
      </c>
      <c r="AJN8">
        <v>-1.7510107079999999</v>
      </c>
      <c r="AJO8">
        <v>-4.6431008880000002</v>
      </c>
      <c r="AJP8">
        <v>-6.6144098050000002</v>
      </c>
      <c r="AJQ8">
        <v>0.10087072800000001</v>
      </c>
      <c r="AJR8">
        <v>-2.846392174</v>
      </c>
      <c r="AJS8">
        <v>-7.3061418339999999</v>
      </c>
      <c r="AJT8">
        <v>1.679681199</v>
      </c>
      <c r="AJU8">
        <v>0.92755964300000004</v>
      </c>
      <c r="AJV8">
        <v>0.25139349500000002</v>
      </c>
      <c r="AJW8">
        <v>3.4181841199999998</v>
      </c>
      <c r="AJX8">
        <v>0.31030928800000002</v>
      </c>
      <c r="AJY8">
        <v>-1.0511103719999999</v>
      </c>
      <c r="AJZ8">
        <v>-1.219878107</v>
      </c>
      <c r="AKA8">
        <v>0.73313312200000003</v>
      </c>
      <c r="AKB8">
        <v>0.349121028</v>
      </c>
      <c r="AKC8">
        <v>1.228340553</v>
      </c>
      <c r="AKD8">
        <v>-0.67948103400000004</v>
      </c>
      <c r="AKE8">
        <v>-1.6625185179999999</v>
      </c>
      <c r="AKF8">
        <v>1.066398347</v>
      </c>
      <c r="AKG8">
        <v>-0.58896267499999999</v>
      </c>
      <c r="AKH8">
        <v>-0.285745533</v>
      </c>
      <c r="AKI8">
        <v>-0.13737016099999999</v>
      </c>
      <c r="AKJ8">
        <v>-0.72869331400000004</v>
      </c>
      <c r="AKK8">
        <v>-0.29546420600000001</v>
      </c>
      <c r="AKL8">
        <v>-1.3370870370000001</v>
      </c>
      <c r="AKM8">
        <v>0.79558423199999995</v>
      </c>
      <c r="AKN8">
        <v>-0.85110194800000005</v>
      </c>
      <c r="AKO8">
        <v>0.98828878399999998</v>
      </c>
      <c r="AKP8">
        <v>-2.589412528</v>
      </c>
      <c r="AKQ8">
        <v>-3.1705594939999999</v>
      </c>
      <c r="AKR8">
        <v>-1.0793437749999999</v>
      </c>
      <c r="AKS8">
        <v>-0.17679793699999999</v>
      </c>
      <c r="AKT8">
        <v>-0.66620070200000003</v>
      </c>
      <c r="AKU8">
        <v>-0.55938143200000001</v>
      </c>
      <c r="AKV8">
        <v>-2.2369958990000001</v>
      </c>
      <c r="AKW8">
        <v>2.773399602</v>
      </c>
      <c r="AKX8">
        <v>1.214806796</v>
      </c>
      <c r="AKY8">
        <v>0.45270633500000002</v>
      </c>
      <c r="AKZ8">
        <v>-0.83784983099999999</v>
      </c>
      <c r="ALA8">
        <v>0.67689250400000001</v>
      </c>
      <c r="ALB8">
        <v>-1.0054020420000001</v>
      </c>
      <c r="ALC8">
        <v>26.406916979999998</v>
      </c>
      <c r="ALD8">
        <v>0.35945471400000001</v>
      </c>
      <c r="ALE8">
        <v>4.7576950580000004</v>
      </c>
      <c r="ALF8">
        <v>4.9516635559999997</v>
      </c>
      <c r="ALG8">
        <v>4.7607490329999997</v>
      </c>
      <c r="ALH8">
        <v>5.2621899999999999E-2</v>
      </c>
      <c r="ALI8">
        <v>1.772914587</v>
      </c>
      <c r="ALJ8">
        <v>0.725139588</v>
      </c>
      <c r="ALK8">
        <v>1.6166457759999999</v>
      </c>
      <c r="ALL8">
        <v>-1.821238157</v>
      </c>
      <c r="ALM8">
        <v>-0.14993839</v>
      </c>
      <c r="ALN8">
        <v>0.37707615700000002</v>
      </c>
      <c r="ALO8">
        <v>0.45595756500000001</v>
      </c>
      <c r="ALP8">
        <v>-0.40041471099999998</v>
      </c>
      <c r="ALQ8">
        <v>-2.5120515280000002</v>
      </c>
      <c r="ALR8">
        <v>-5.4189803870000004</v>
      </c>
      <c r="ALS8">
        <v>-3.2892826030000002</v>
      </c>
      <c r="ALT8">
        <v>3.7254546589999999</v>
      </c>
      <c r="ALU8">
        <v>-1.244426394</v>
      </c>
      <c r="ALV8">
        <v>-1.5216347910000001</v>
      </c>
      <c r="ALW8">
        <v>-2.3044430920000001</v>
      </c>
      <c r="ALX8">
        <v>-1.9574079630000001</v>
      </c>
      <c r="ALY8">
        <v>-1.3741125519999999</v>
      </c>
      <c r="ALZ8">
        <v>-2.4499077680000001</v>
      </c>
      <c r="AMA8">
        <v>-2.1487993240000001</v>
      </c>
      <c r="AMB8">
        <v>-2.563493598</v>
      </c>
      <c r="AMC8">
        <v>-6.1422587909999997</v>
      </c>
      <c r="AMD8">
        <v>-4.2443035699999996</v>
      </c>
      <c r="AME8">
        <v>-1.755294229</v>
      </c>
      <c r="AMF8">
        <v>-22.081447140000002</v>
      </c>
      <c r="AMG8">
        <v>0.67931819500000001</v>
      </c>
      <c r="AMH8">
        <v>1.143214518</v>
      </c>
      <c r="AMI8">
        <v>-0.37547255600000001</v>
      </c>
      <c r="AMJ8">
        <v>2.7254828199999999</v>
      </c>
      <c r="AMK8">
        <v>2.36728462</v>
      </c>
      <c r="AML8">
        <v>1.324663822</v>
      </c>
      <c r="AMM8">
        <v>7.7582686470000004</v>
      </c>
      <c r="AMN8">
        <v>8.6008903970000006</v>
      </c>
      <c r="AMO8">
        <v>10.37941079</v>
      </c>
      <c r="AMP8">
        <v>9.3086844000000006</v>
      </c>
      <c r="AMQ8">
        <v>8.057850212</v>
      </c>
      <c r="AMR8">
        <v>7.5094780229999998</v>
      </c>
      <c r="AMS8">
        <v>6.4034263090000003</v>
      </c>
      <c r="AMT8">
        <v>8.7387010239999992</v>
      </c>
      <c r="AMU8">
        <v>6.2428392390000003</v>
      </c>
      <c r="AMV8">
        <v>-1.9026422949999999</v>
      </c>
      <c r="AMW8">
        <v>-4.8296599349999996</v>
      </c>
      <c r="AMX8">
        <v>4.9042567889999997</v>
      </c>
      <c r="AMY8">
        <v>1.3619620000000001E-2</v>
      </c>
      <c r="AMZ8">
        <v>-5.0682579999999998E-2</v>
      </c>
      <c r="ANA8">
        <v>1.2636919689999999</v>
      </c>
      <c r="ANB8">
        <v>-0.51621933900000005</v>
      </c>
      <c r="ANC8">
        <v>-0.98634556900000003</v>
      </c>
      <c r="AND8">
        <v>-1.0574197750000001</v>
      </c>
      <c r="ANE8">
        <v>-5.9582221909999999</v>
      </c>
      <c r="ANF8">
        <v>-3.068421313</v>
      </c>
      <c r="ANG8">
        <v>1.04914003</v>
      </c>
      <c r="ANH8">
        <v>-3.3831351129999998</v>
      </c>
      <c r="ANI8">
        <v>-1.7802025400000001</v>
      </c>
      <c r="ANJ8">
        <v>1.2101099660000001</v>
      </c>
      <c r="ANK8">
        <v>3.8408566909999999</v>
      </c>
      <c r="ANL8">
        <v>0.307322345</v>
      </c>
      <c r="ANM8">
        <v>0.581632221</v>
      </c>
      <c r="ANN8">
        <v>1.2597324350000001</v>
      </c>
      <c r="ANO8">
        <v>4.1051221050000004</v>
      </c>
      <c r="ANP8">
        <v>3.0833012640000002</v>
      </c>
      <c r="ANQ8">
        <v>0.986732528</v>
      </c>
      <c r="ANR8">
        <v>-0.33533752</v>
      </c>
      <c r="ANS8">
        <v>-3.948734993</v>
      </c>
      <c r="ANT8">
        <v>-1.0651435760000001</v>
      </c>
      <c r="ANU8">
        <v>-4.039434097</v>
      </c>
      <c r="ANV8">
        <v>-1.3027971570000001</v>
      </c>
      <c r="ANW8">
        <v>1.2076314619999999</v>
      </c>
      <c r="ANX8">
        <v>0.67048915399999998</v>
      </c>
      <c r="ANY8">
        <v>-2.6615863339999999</v>
      </c>
      <c r="ANZ8">
        <v>-0.55162918900000002</v>
      </c>
      <c r="AOA8">
        <v>-0.74716349299999996</v>
      </c>
      <c r="AOB8">
        <v>-4.6810816500000003</v>
      </c>
      <c r="AOC8">
        <v>-3.3223344739999998</v>
      </c>
      <c r="AOD8">
        <v>-4.2681440789999998</v>
      </c>
      <c r="AOE8">
        <v>-3.157340349</v>
      </c>
      <c r="AOF8">
        <v>-5.5917855550000004</v>
      </c>
      <c r="AOG8">
        <v>1.6407590000000001</v>
      </c>
      <c r="AOH8">
        <v>-0.49249626600000002</v>
      </c>
      <c r="AOI8">
        <v>1.9565610680000001</v>
      </c>
      <c r="AOJ8">
        <v>-40.825920910000001</v>
      </c>
      <c r="AOK8">
        <v>-11.83037676</v>
      </c>
      <c r="AOL8">
        <v>-3.299386046</v>
      </c>
      <c r="AOM8">
        <v>-9.5322482E-2</v>
      </c>
      <c r="AON8">
        <v>-4.2870201220000004</v>
      </c>
      <c r="AOO8">
        <v>1.0765359859999999</v>
      </c>
      <c r="AOP8">
        <v>-2.4619948759999999</v>
      </c>
      <c r="AOQ8">
        <v>0.15626290200000001</v>
      </c>
      <c r="AOR8">
        <v>-2.3121348359999998</v>
      </c>
      <c r="AOS8">
        <v>-3.2411487029999999</v>
      </c>
      <c r="AOT8">
        <v>-1.024454829</v>
      </c>
      <c r="AOU8">
        <v>-1.6931679829999999</v>
      </c>
      <c r="AOV8">
        <v>-1.522958882</v>
      </c>
      <c r="AOW8">
        <v>-0.89165956199999996</v>
      </c>
      <c r="AOX8">
        <v>-5.3595930630000002</v>
      </c>
      <c r="AOY8">
        <v>1.8650784090000001</v>
      </c>
      <c r="AOZ8">
        <v>-2.3136615190000001</v>
      </c>
      <c r="APA8">
        <v>-2.8575739429999998</v>
      </c>
      <c r="APB8">
        <v>-6.4015222940000003</v>
      </c>
      <c r="APC8">
        <v>-0.50839391700000003</v>
      </c>
      <c r="APD8">
        <v>-1.826652782</v>
      </c>
      <c r="APE8">
        <v>-1.3399080910000001</v>
      </c>
      <c r="APF8">
        <v>-31.573652769999999</v>
      </c>
      <c r="APG8">
        <v>-3.2631238790000001</v>
      </c>
      <c r="APH8">
        <v>-1.4521202959999999</v>
      </c>
      <c r="API8">
        <v>11.943673159999999</v>
      </c>
      <c r="APJ8">
        <v>-8.7435799860000003</v>
      </c>
      <c r="APK8">
        <v>0.94074831999999997</v>
      </c>
      <c r="APL8">
        <v>-0.81409193899999999</v>
      </c>
      <c r="APM8">
        <v>0.38479129099999998</v>
      </c>
      <c r="APN8">
        <v>-1.243733596</v>
      </c>
      <c r="APO8">
        <v>-1.50290407</v>
      </c>
      <c r="APP8">
        <v>0.116099336</v>
      </c>
      <c r="APQ8">
        <v>-1.7311927949999999</v>
      </c>
      <c r="APR8">
        <v>-1.4240626599999999</v>
      </c>
      <c r="APS8">
        <v>0.289138911</v>
      </c>
      <c r="APT8">
        <v>1.7578031890000001</v>
      </c>
      <c r="APU8">
        <v>0.30496705600000001</v>
      </c>
      <c r="APV8">
        <v>-1.8035790270000001</v>
      </c>
      <c r="APW8">
        <v>-9.7831150729999994</v>
      </c>
      <c r="APX8">
        <v>2.1917958319999999</v>
      </c>
      <c r="APY8">
        <v>1.86102878</v>
      </c>
      <c r="APZ8">
        <v>0.13297373100000001</v>
      </c>
      <c r="AQA8">
        <v>1.829736196</v>
      </c>
      <c r="AQB8">
        <v>2.1017730170000002</v>
      </c>
      <c r="AQC8">
        <v>3.436636552</v>
      </c>
      <c r="AQD8">
        <v>1.263006458</v>
      </c>
      <c r="AQE8">
        <v>2.766481561</v>
      </c>
      <c r="AQF8">
        <v>3.5639051799999999</v>
      </c>
      <c r="AQG8">
        <v>3.6460724</v>
      </c>
      <c r="AQH8">
        <v>5.4468820400000002</v>
      </c>
      <c r="AQI8">
        <v>-4.030993338</v>
      </c>
      <c r="AQJ8">
        <v>-4.8769593650000003</v>
      </c>
      <c r="AQK8">
        <v>-2.8818629310000001</v>
      </c>
      <c r="AQL8">
        <v>-2.274748856</v>
      </c>
      <c r="AQM8">
        <v>-1.869400078</v>
      </c>
      <c r="AQN8">
        <v>-1.975180025</v>
      </c>
      <c r="AQO8">
        <v>-8.0332158610000004</v>
      </c>
      <c r="AQP8">
        <v>-2.0056423080000001</v>
      </c>
      <c r="AQQ8">
        <v>-3.9244434450000001</v>
      </c>
      <c r="AQR8">
        <v>-0.96326057700000001</v>
      </c>
      <c r="AQS8">
        <v>-0.88046477499999998</v>
      </c>
      <c r="AQT8">
        <v>1.05455945</v>
      </c>
      <c r="AQU8">
        <v>-0.459656593</v>
      </c>
      <c r="AQV8">
        <v>-9.5851667000000002E-2</v>
      </c>
      <c r="AQW8">
        <v>-2.587408752</v>
      </c>
      <c r="AQX8">
        <v>-3.5278695070000001</v>
      </c>
      <c r="AQY8">
        <v>-1.236862535</v>
      </c>
      <c r="AQZ8">
        <v>-0.72461991199999998</v>
      </c>
      <c r="ARA8">
        <v>-0.79680155500000005</v>
      </c>
      <c r="ARB8">
        <v>-2.9764132889999999</v>
      </c>
      <c r="ARC8">
        <v>-1.3218169340000001</v>
      </c>
      <c r="ARD8">
        <v>-2.874961039</v>
      </c>
      <c r="ARE8">
        <v>0.94407860099999996</v>
      </c>
      <c r="ARF8">
        <v>-1.7276991349999999</v>
      </c>
      <c r="ARG8">
        <v>-1.982404477</v>
      </c>
      <c r="ARH8">
        <v>-4.253574704</v>
      </c>
      <c r="ARI8">
        <v>0.74440103499999999</v>
      </c>
      <c r="ARJ8">
        <v>3.2465108950000001</v>
      </c>
      <c r="ARK8">
        <v>1.8772611589999999</v>
      </c>
      <c r="ARL8">
        <v>3.3574308290000001</v>
      </c>
      <c r="ARM8">
        <v>-1.9963926299999999</v>
      </c>
      <c r="ARN8">
        <v>1.884695177</v>
      </c>
      <c r="ARO8">
        <v>-1.5067002490000001</v>
      </c>
      <c r="ARP8">
        <v>0.548221497</v>
      </c>
      <c r="ARQ8">
        <v>0.38393614399999998</v>
      </c>
      <c r="ARR8">
        <v>-1.955763452</v>
      </c>
      <c r="ARS8">
        <v>3.0959938029999998</v>
      </c>
      <c r="ART8">
        <v>7.3971594850000004</v>
      </c>
      <c r="ARU8">
        <v>6.6416540529999999</v>
      </c>
      <c r="ARV8">
        <v>5.7402786629999998</v>
      </c>
      <c r="ARW8">
        <v>-2.9467699380000001</v>
      </c>
      <c r="ARX8">
        <v>-0.72569715700000004</v>
      </c>
      <c r="ARY8">
        <v>-0.60085846600000004</v>
      </c>
      <c r="ARZ8">
        <v>-2.7231801139999998</v>
      </c>
      <c r="ASA8">
        <v>-1.7948712250000001</v>
      </c>
      <c r="ASB8">
        <v>-1.3973559630000001</v>
      </c>
      <c r="ASC8">
        <v>-1.608283994</v>
      </c>
      <c r="ASD8">
        <v>-1.529178387</v>
      </c>
      <c r="ASE8">
        <v>-1.1527797609999999</v>
      </c>
      <c r="ASF8">
        <v>-0.410192573</v>
      </c>
      <c r="ASG8">
        <v>-3.2087682750000002</v>
      </c>
      <c r="ASH8">
        <v>-0.13503200900000001</v>
      </c>
      <c r="ASI8">
        <v>6.3468121890000004</v>
      </c>
      <c r="ASJ8">
        <v>0.30737115300000001</v>
      </c>
      <c r="ASK8">
        <v>3.1513067999999998E-2</v>
      </c>
      <c r="ASL8">
        <v>-3.471651526</v>
      </c>
      <c r="ASM8">
        <v>-0.751680283</v>
      </c>
      <c r="ASN8">
        <v>-1.2098629869999999</v>
      </c>
      <c r="ASO8">
        <v>0.94373187199999997</v>
      </c>
      <c r="ASP8">
        <v>-2.0441526809999999</v>
      </c>
      <c r="ASQ8">
        <v>-5.1902720440000003</v>
      </c>
      <c r="ASR8">
        <v>-4.185151716</v>
      </c>
      <c r="ASS8">
        <v>3.7857890520000002</v>
      </c>
      <c r="AST8">
        <v>-6.1417799310000003</v>
      </c>
      <c r="ASU8">
        <v>-4.4642199260000002</v>
      </c>
      <c r="ASV8">
        <v>-27.209296500000001</v>
      </c>
      <c r="ASW8">
        <v>3.1305333069999999</v>
      </c>
      <c r="ASX8">
        <v>-1.0592403029999999</v>
      </c>
      <c r="ASY8">
        <v>-1.6490196189999999</v>
      </c>
      <c r="ASZ8">
        <v>-2.6384977250000001</v>
      </c>
      <c r="ATA8">
        <v>4.8260536790000002</v>
      </c>
      <c r="ATB8">
        <v>1.9156907860000001</v>
      </c>
      <c r="ATC8">
        <v>0.76684015900000002</v>
      </c>
      <c r="ATD8">
        <v>2.5188766450000002</v>
      </c>
      <c r="ATE8">
        <v>1.3608661609999999</v>
      </c>
      <c r="ATF8">
        <v>1.2053450619999999</v>
      </c>
      <c r="ATG8">
        <v>2.091715218</v>
      </c>
      <c r="ATH8">
        <v>-0.38603085100000001</v>
      </c>
      <c r="ATI8">
        <v>-0.25462649700000001</v>
      </c>
      <c r="ATJ8">
        <v>-4.0153965339999997</v>
      </c>
      <c r="ATK8">
        <v>-5.6008765189999998</v>
      </c>
      <c r="ATL8">
        <v>-4.8050559609999999</v>
      </c>
      <c r="ATM8">
        <v>1.3214772850000001</v>
      </c>
      <c r="ATN8">
        <v>-0.76698988899999998</v>
      </c>
      <c r="ATO8">
        <v>-0.89100711899999996</v>
      </c>
      <c r="ATP8">
        <v>-2.5133566530000002</v>
      </c>
      <c r="ATQ8">
        <v>-0.63524675500000005</v>
      </c>
      <c r="ATR8">
        <v>0.702011363</v>
      </c>
      <c r="ATS8">
        <v>-2.4354710829999999</v>
      </c>
      <c r="ATT8">
        <v>-1.8516548770000001</v>
      </c>
      <c r="ATU8">
        <v>-0.445701238</v>
      </c>
      <c r="ATV8">
        <v>-0.76408392000000003</v>
      </c>
      <c r="ATW8">
        <v>-0.62511403499999996</v>
      </c>
      <c r="ATX8">
        <v>0.22431320199999999</v>
      </c>
      <c r="ATY8">
        <v>1.2603662529999999</v>
      </c>
      <c r="ATZ8">
        <v>-0.83040371999999996</v>
      </c>
      <c r="AUA8">
        <v>-0.193369124</v>
      </c>
      <c r="AUB8">
        <v>-0.58499268900000001</v>
      </c>
      <c r="AUC8">
        <v>-2.4732101850000001</v>
      </c>
      <c r="AUD8">
        <v>-2.9153740589999999</v>
      </c>
      <c r="AUE8">
        <v>-7.4301198719999997</v>
      </c>
      <c r="AUF8">
        <v>-1.5994316070000001</v>
      </c>
      <c r="AUG8">
        <v>-0.492345586</v>
      </c>
      <c r="AUH8">
        <v>0.35622313900000002</v>
      </c>
      <c r="AUI8">
        <v>-0.46783962200000001</v>
      </c>
      <c r="AUJ8">
        <v>0.43337577199999999</v>
      </c>
      <c r="AUK8">
        <v>1.4058512169999999</v>
      </c>
      <c r="AUL8">
        <v>-0.78135306000000004</v>
      </c>
      <c r="AUM8">
        <v>-1.95370121</v>
      </c>
      <c r="AUN8">
        <v>-3.3125116139999999</v>
      </c>
      <c r="AUO8">
        <v>-1.6528076540000001</v>
      </c>
      <c r="AUP8">
        <v>-1.085383421</v>
      </c>
      <c r="AUQ8">
        <v>-1.688523789</v>
      </c>
      <c r="AUR8">
        <v>-10.01059223</v>
      </c>
      <c r="AUS8">
        <v>-1.3666360740000001</v>
      </c>
      <c r="AUT8">
        <v>7.126795864</v>
      </c>
      <c r="AUU8">
        <v>6.591607282</v>
      </c>
      <c r="AUV8">
        <v>5.4867693180000003</v>
      </c>
      <c r="AUW8">
        <v>5.9325985469999996</v>
      </c>
      <c r="AUX8">
        <v>5.8971843350000004</v>
      </c>
      <c r="AUY8">
        <v>5.2203519199999997</v>
      </c>
      <c r="AUZ8">
        <v>4.6485240269999997</v>
      </c>
      <c r="AVA8">
        <v>4.4491737850000002</v>
      </c>
      <c r="AVB8">
        <v>10.987752889999999</v>
      </c>
      <c r="AVC8">
        <v>-4.7193117520000003</v>
      </c>
      <c r="AVD8">
        <v>-4.6678397140000003</v>
      </c>
      <c r="AVE8">
        <v>-12.8905922</v>
      </c>
      <c r="AVF8">
        <v>-1.8379164889999999</v>
      </c>
      <c r="AVG8">
        <v>-1.201564863</v>
      </c>
      <c r="AVH8">
        <v>-6.9637257369999999</v>
      </c>
      <c r="AVI8">
        <v>-0.52794328099999999</v>
      </c>
      <c r="AVJ8">
        <v>1.7538723409999999</v>
      </c>
      <c r="AVK8">
        <v>-5.0432113029999996</v>
      </c>
      <c r="AVL8">
        <v>-1.1221821380000001</v>
      </c>
      <c r="AVM8">
        <v>-1.8555058659999999</v>
      </c>
      <c r="AVN8">
        <v>-2.0244994799999998</v>
      </c>
      <c r="AVO8">
        <v>-8.3192300120000002</v>
      </c>
      <c r="AVP8">
        <v>-12.345342369999999</v>
      </c>
      <c r="AVQ8">
        <v>-2.091369426</v>
      </c>
      <c r="AVR8">
        <v>-3.0634726809999999</v>
      </c>
      <c r="AVS8">
        <v>-3.1381396920000002</v>
      </c>
      <c r="AVT8">
        <v>-4.7282848099999999</v>
      </c>
      <c r="AVU8">
        <v>-4.5194533049999999</v>
      </c>
      <c r="AVV8">
        <v>-0.783993151</v>
      </c>
      <c r="AVW8">
        <v>-7.04766344</v>
      </c>
      <c r="AVX8">
        <v>-3.0943132950000001</v>
      </c>
      <c r="AVY8">
        <v>0.813751381</v>
      </c>
      <c r="AVZ8">
        <v>0.33507182699999999</v>
      </c>
      <c r="AWA8">
        <v>-1.8591413649999999</v>
      </c>
      <c r="AWB8">
        <v>1.661049956</v>
      </c>
      <c r="AWC8">
        <v>1.2386783939999999</v>
      </c>
      <c r="AWD8">
        <v>-0.233007305</v>
      </c>
      <c r="AWE8">
        <v>-0.492104612</v>
      </c>
      <c r="AWF8">
        <v>1.7462138220000001</v>
      </c>
      <c r="AWG8">
        <v>-1.2878253580000001</v>
      </c>
      <c r="AWH8">
        <v>0.82112428900000001</v>
      </c>
      <c r="AWI8">
        <v>1.060346445</v>
      </c>
      <c r="AWJ8">
        <v>-0.46228327200000002</v>
      </c>
      <c r="AWK8">
        <v>-1.525547998</v>
      </c>
      <c r="AWL8">
        <v>-0.223520737</v>
      </c>
      <c r="AWM8">
        <v>-1.5019597389999999</v>
      </c>
      <c r="AWN8">
        <v>0.38485151299999998</v>
      </c>
      <c r="AWO8">
        <v>2.6866785989999999</v>
      </c>
      <c r="AWP8">
        <v>0.67946479500000001</v>
      </c>
      <c r="AWQ8">
        <v>3.7728977669999999</v>
      </c>
      <c r="AWR8">
        <v>3.615599885</v>
      </c>
      <c r="AWS8">
        <v>-8.9493093999999995E-2</v>
      </c>
      <c r="AWT8">
        <v>0.41923908199999999</v>
      </c>
      <c r="AWU8">
        <v>-1.712986358</v>
      </c>
      <c r="AWV8">
        <v>-1.224449436</v>
      </c>
      <c r="AWW8">
        <v>-1.3264256830000001</v>
      </c>
      <c r="AWX8">
        <v>-0.73093670300000002</v>
      </c>
      <c r="AWY8">
        <v>-4.7728368E-2</v>
      </c>
      <c r="AWZ8">
        <v>-0.160709771</v>
      </c>
      <c r="AXA8">
        <v>-3.4140325300000001</v>
      </c>
      <c r="AXB8">
        <v>-1.9030102280000001</v>
      </c>
      <c r="AXC8">
        <v>-0.30126923900000002</v>
      </c>
      <c r="AXD8">
        <v>-1.1295532589999999</v>
      </c>
      <c r="AXE8">
        <v>-3.8719433560000001</v>
      </c>
      <c r="AXF8">
        <v>-2.772048217</v>
      </c>
      <c r="AXG8">
        <v>-2.3567291570000002</v>
      </c>
      <c r="AXH8">
        <v>-2.5159757260000002</v>
      </c>
      <c r="AXI8">
        <v>-3.038265752</v>
      </c>
      <c r="AXJ8">
        <v>-7.7824993689999999</v>
      </c>
      <c r="AXK8">
        <v>-5.1503223760000001</v>
      </c>
      <c r="AXL8">
        <v>-5.5238331199999999</v>
      </c>
      <c r="AXM8">
        <v>0.198624948</v>
      </c>
      <c r="AXN8">
        <v>2.1430156070000002</v>
      </c>
      <c r="AXO8">
        <v>-3.4536544340000002</v>
      </c>
      <c r="AXP8">
        <v>-3.0227805669999999</v>
      </c>
      <c r="AXQ8">
        <v>-3.62589797</v>
      </c>
      <c r="AXR8">
        <v>-1.6435846629999999</v>
      </c>
      <c r="AXS8">
        <v>1.242720397</v>
      </c>
      <c r="AXT8">
        <v>2.4199398539999999</v>
      </c>
      <c r="AXU8">
        <v>1.937312065</v>
      </c>
      <c r="AXV8">
        <v>-0.27409570500000002</v>
      </c>
      <c r="AXW8">
        <v>4.4454492600000002</v>
      </c>
      <c r="AXX8">
        <v>-0.58137303100000004</v>
      </c>
      <c r="AXY8">
        <v>-2.8449058310000002</v>
      </c>
      <c r="AXZ8">
        <v>-1.888438013</v>
      </c>
      <c r="AYA8">
        <v>0.13249449899999999</v>
      </c>
      <c r="AYB8">
        <v>-0.71055012299999998</v>
      </c>
      <c r="AYC8">
        <v>-1.996298334</v>
      </c>
      <c r="AYD8">
        <v>-3.8905336849999999</v>
      </c>
      <c r="AYE8">
        <v>-2.9660748180000001</v>
      </c>
      <c r="AYF8">
        <v>-2.2698980039999999</v>
      </c>
      <c r="AYG8">
        <v>-4.6014670349999998</v>
      </c>
      <c r="AYH8">
        <v>0.21617684600000001</v>
      </c>
      <c r="AYI8">
        <v>-3.509394989</v>
      </c>
      <c r="AYJ8">
        <v>1.2356526409999999</v>
      </c>
      <c r="AYK8">
        <v>0.64409170699999996</v>
      </c>
      <c r="AYL8">
        <v>0.93562197999999996</v>
      </c>
      <c r="AYM8">
        <v>1.0625325590000001</v>
      </c>
      <c r="AYN8">
        <v>-1.3033776539999999</v>
      </c>
      <c r="AYO8">
        <v>0.39043458399999997</v>
      </c>
      <c r="AYP8">
        <v>0.41510014299999998</v>
      </c>
      <c r="AYQ8">
        <v>-2.0698791320000001</v>
      </c>
      <c r="AYR8">
        <v>0.29007741399999998</v>
      </c>
      <c r="AYS8">
        <v>1.762510915</v>
      </c>
      <c r="AYT8">
        <v>-5.5105350150000003</v>
      </c>
      <c r="AYU8">
        <v>-0.95647704700000002</v>
      </c>
      <c r="AYV8">
        <v>0.106758937</v>
      </c>
      <c r="AYW8">
        <v>0.59460796400000004</v>
      </c>
      <c r="AYX8">
        <v>-2.8414150299999998</v>
      </c>
      <c r="AYY8">
        <v>7.7946862000000006E-2</v>
      </c>
      <c r="AYZ8">
        <v>4.2324338000000003E-2</v>
      </c>
      <c r="AZA8">
        <v>0.69964464000000004</v>
      </c>
      <c r="AZB8">
        <v>-0.66244088899999998</v>
      </c>
      <c r="AZC8">
        <v>-3.6632692910000002</v>
      </c>
      <c r="AZD8">
        <v>-4.8766810539999996</v>
      </c>
      <c r="AZE8">
        <v>-7.9702001339999997</v>
      </c>
      <c r="AZF8">
        <v>-0.88941545600000005</v>
      </c>
      <c r="AZG8">
        <v>-1.249970418</v>
      </c>
      <c r="AZH8">
        <v>-5.5057374379999997</v>
      </c>
      <c r="AZI8">
        <v>-2.408120061</v>
      </c>
      <c r="AZJ8">
        <v>-0.99019257699999996</v>
      </c>
      <c r="AZK8">
        <v>0.38101722999999998</v>
      </c>
      <c r="AZL8">
        <v>-2.5044394369999998</v>
      </c>
      <c r="AZM8">
        <v>2.775381E-2</v>
      </c>
      <c r="AZN8">
        <v>-0.84516055800000001</v>
      </c>
      <c r="AZO8">
        <v>-0.387995117</v>
      </c>
      <c r="AZP8">
        <v>-2.2354645670000002</v>
      </c>
      <c r="AZQ8">
        <v>-1.136789002</v>
      </c>
      <c r="AZR8">
        <v>-2.3936528400000001</v>
      </c>
      <c r="AZS8">
        <v>-1.941812713</v>
      </c>
      <c r="AZT8">
        <v>-1.5624725500000001</v>
      </c>
      <c r="AZU8">
        <v>-3.9823463810000002</v>
      </c>
      <c r="AZV8">
        <v>-11.35084189</v>
      </c>
      <c r="AZW8">
        <v>-3.079277168</v>
      </c>
      <c r="AZX8">
        <v>-7.8584076659999997</v>
      </c>
      <c r="AZY8">
        <v>-2.9275853280000002</v>
      </c>
      <c r="AZZ8">
        <v>-0.81834099500000002</v>
      </c>
      <c r="BAA8">
        <v>-0.62718384900000002</v>
      </c>
      <c r="BAB8">
        <v>0.81923254899999998</v>
      </c>
      <c r="BAC8">
        <v>-1.3074150120000001</v>
      </c>
      <c r="BAD8">
        <v>0.44887318900000001</v>
      </c>
      <c r="BAE8">
        <v>-2.3964901759999999</v>
      </c>
      <c r="BAF8">
        <v>-2.8377132970000001</v>
      </c>
      <c r="BAG8">
        <v>-2.569092242</v>
      </c>
      <c r="BAH8">
        <v>-3.109069372</v>
      </c>
      <c r="BAI8">
        <v>-2.077004922</v>
      </c>
      <c r="BAJ8">
        <v>7.4579703999999997E-2</v>
      </c>
      <c r="BAK8">
        <v>0.84151478800000001</v>
      </c>
      <c r="BAL8">
        <v>0.96033226500000002</v>
      </c>
      <c r="BAM8">
        <v>-0.121090137</v>
      </c>
      <c r="BAN8">
        <v>-4.9679425869999996</v>
      </c>
      <c r="BAO8">
        <v>-1.808085516</v>
      </c>
      <c r="BAP8">
        <v>-1.4504628500000001</v>
      </c>
      <c r="BAQ8">
        <v>-0.26165338900000001</v>
      </c>
      <c r="BAR8">
        <v>-3.9967932610000001</v>
      </c>
      <c r="BAS8">
        <v>-0.95215548699999997</v>
      </c>
      <c r="BAT8">
        <v>0.32658793200000003</v>
      </c>
      <c r="BAU8">
        <v>1.2874619E-2</v>
      </c>
      <c r="BAV8">
        <v>0.53635321499999999</v>
      </c>
      <c r="BAW8">
        <v>-0.13285438399999999</v>
      </c>
      <c r="BAX8">
        <v>-7.2922488559999996</v>
      </c>
      <c r="BAY8">
        <v>-2.326858987</v>
      </c>
      <c r="BAZ8">
        <v>-0.98342268600000005</v>
      </c>
      <c r="BBA8">
        <v>-1.4294466530000001</v>
      </c>
      <c r="BBB8">
        <v>0.16793346000000001</v>
      </c>
      <c r="BBC8">
        <v>1.674732855</v>
      </c>
      <c r="BBD8">
        <v>0.24603961099999999</v>
      </c>
      <c r="BBE8">
        <v>1.8292428999999999</v>
      </c>
      <c r="BBF8">
        <v>0.390855114</v>
      </c>
      <c r="BBG8">
        <v>1.141446145</v>
      </c>
      <c r="BBH8">
        <v>1.759243025</v>
      </c>
      <c r="BBI8">
        <v>0.75910197999999995</v>
      </c>
      <c r="BBJ8">
        <v>-2.3629965899999998</v>
      </c>
      <c r="BBK8">
        <v>1.850909879</v>
      </c>
      <c r="BBL8">
        <v>2.4645857360000001</v>
      </c>
      <c r="BBM8">
        <v>3.1702074599999999</v>
      </c>
      <c r="BBN8">
        <v>1.8766411430000001</v>
      </c>
      <c r="BBO8">
        <v>2.07001736</v>
      </c>
      <c r="BBP8">
        <v>-0.312533801</v>
      </c>
      <c r="BBQ8">
        <v>-1.7742923740000001</v>
      </c>
      <c r="BBR8">
        <v>-2.6891483749999998</v>
      </c>
      <c r="BBS8">
        <v>-2.4923861</v>
      </c>
      <c r="BBT8">
        <v>-2.7509300670000001</v>
      </c>
      <c r="BBU8">
        <v>1.8633306059999999</v>
      </c>
      <c r="BBV8">
        <v>-7.0572087970000004</v>
      </c>
      <c r="BBW8">
        <v>-4.5678135710000003</v>
      </c>
      <c r="BBX8">
        <v>-10.106292610000001</v>
      </c>
      <c r="BBY8">
        <v>-8.6452207360000006</v>
      </c>
      <c r="BBZ8">
        <v>-3.8802068479999998</v>
      </c>
      <c r="BCA8">
        <v>-0.86684788099999999</v>
      </c>
      <c r="BCB8">
        <v>-0.54652561300000002</v>
      </c>
      <c r="BCC8">
        <v>-1.2211387840000001</v>
      </c>
      <c r="BCD8">
        <v>-0.114429746</v>
      </c>
      <c r="BCE8">
        <v>-3.4147898169999999</v>
      </c>
      <c r="BCF8">
        <v>-9.1392955499999999</v>
      </c>
      <c r="BCG8">
        <v>-5.8961418400000003</v>
      </c>
      <c r="BCH8">
        <v>2.6770184619999999</v>
      </c>
      <c r="BCI8">
        <v>-0.73697110499999996</v>
      </c>
      <c r="BCJ8">
        <v>-14.330901040000001</v>
      </c>
      <c r="BCK8">
        <v>-10.376522919999999</v>
      </c>
      <c r="BCL8">
        <v>-2.0112160979999998</v>
      </c>
      <c r="BCM8">
        <v>-2.0083070200000002</v>
      </c>
      <c r="BCN8">
        <v>1.9663717430000001</v>
      </c>
      <c r="BCO8">
        <v>-1.039897165</v>
      </c>
      <c r="BCP8">
        <v>1.4135158350000001</v>
      </c>
      <c r="BCQ8">
        <v>0.87480341900000003</v>
      </c>
      <c r="BCR8">
        <v>0.66702776900000005</v>
      </c>
      <c r="BCS8">
        <v>-3.533367487</v>
      </c>
      <c r="BCT8">
        <v>-2.7196899960000001</v>
      </c>
      <c r="BCU8">
        <v>-3.0050601399999999</v>
      </c>
      <c r="BCV8">
        <v>-0.84260740700000003</v>
      </c>
      <c r="BCW8">
        <v>-1.887437032</v>
      </c>
      <c r="BCX8">
        <v>0.514663184</v>
      </c>
      <c r="BCY8">
        <v>-2.8052692829999999</v>
      </c>
      <c r="BCZ8">
        <v>-1.5582722010000001</v>
      </c>
      <c r="BDA8">
        <v>0.96273122</v>
      </c>
      <c r="BDB8">
        <v>-2.6204629499999998</v>
      </c>
      <c r="BDC8">
        <v>1.8088902259999999</v>
      </c>
      <c r="BDD8">
        <v>0.369515914</v>
      </c>
      <c r="BDE8">
        <v>2.7656142469999998</v>
      </c>
      <c r="BDF8">
        <v>3.0028716559999999</v>
      </c>
      <c r="BDG8">
        <v>2.6376378049999998</v>
      </c>
      <c r="BDH8">
        <v>0.42779745899999999</v>
      </c>
      <c r="BDI8">
        <v>4.3057408590000001</v>
      </c>
      <c r="BDJ8">
        <v>3.7472879269999999</v>
      </c>
      <c r="BDK8">
        <v>1.2010454530000001</v>
      </c>
      <c r="BDL8">
        <v>1.155456295</v>
      </c>
      <c r="BDM8">
        <v>-0.66201000499999996</v>
      </c>
      <c r="BDN8">
        <v>-0.77173363399999995</v>
      </c>
      <c r="BDO8">
        <v>-0.77091427599999995</v>
      </c>
      <c r="BDP8">
        <v>-0.39732457799999998</v>
      </c>
      <c r="BDQ8">
        <v>-6.7679274999999997E-2</v>
      </c>
      <c r="BDR8">
        <v>0.85801027799999996</v>
      </c>
      <c r="BDS8">
        <v>0.25448642799999999</v>
      </c>
      <c r="BDT8">
        <v>-7.736630592</v>
      </c>
      <c r="BDU8">
        <v>-0.423570216</v>
      </c>
      <c r="BDV8">
        <v>-3.7938919119999999</v>
      </c>
      <c r="BDW8">
        <v>-11.0377803</v>
      </c>
      <c r="BDX8">
        <v>-2.59798464</v>
      </c>
      <c r="BDY8">
        <v>0.15430998700000001</v>
      </c>
      <c r="BDZ8">
        <v>4.7695459380000003</v>
      </c>
      <c r="BEA8">
        <v>-3.6632308139999998</v>
      </c>
      <c r="BEB8">
        <v>-1.5105741829999999</v>
      </c>
      <c r="BEC8">
        <v>-1.6660962079999999</v>
      </c>
      <c r="BED8">
        <v>-5.9508921069999996</v>
      </c>
      <c r="BEE8">
        <v>-3.9985031000000002</v>
      </c>
      <c r="BEF8">
        <v>-2.6381751439999999</v>
      </c>
      <c r="BEG8">
        <v>-1.182699704</v>
      </c>
      <c r="BEH8">
        <v>-0.41045419999999999</v>
      </c>
      <c r="BEI8">
        <v>-1.0267415600000001</v>
      </c>
      <c r="BEJ8">
        <v>1.3574671620000001</v>
      </c>
      <c r="BEK8">
        <v>-1.5312042109999999</v>
      </c>
      <c r="BEL8">
        <v>1.0080720379999999</v>
      </c>
      <c r="BEM8">
        <v>-1.3223283349999999</v>
      </c>
      <c r="BEN8">
        <v>-0.80128787099999998</v>
      </c>
      <c r="BEO8">
        <v>-2.3585293190000001</v>
      </c>
      <c r="BEP8">
        <v>-1.5269177110000001</v>
      </c>
      <c r="BEQ8">
        <v>-1.6551326449999999</v>
      </c>
      <c r="BER8">
        <v>0.26511132300000001</v>
      </c>
      <c r="BES8">
        <v>0.67563790199999996</v>
      </c>
      <c r="BET8">
        <v>1.3588827999999999</v>
      </c>
      <c r="BEU8">
        <v>-0.941151556</v>
      </c>
      <c r="BEV8">
        <v>-2.5128985250000002</v>
      </c>
      <c r="BEW8">
        <v>1.071735449</v>
      </c>
      <c r="BEX8">
        <v>3.5416345960000002</v>
      </c>
      <c r="BEY8">
        <v>-0.29437141500000003</v>
      </c>
      <c r="BEZ8">
        <v>1.1133691779999999</v>
      </c>
      <c r="BFA8">
        <v>0.73364689100000002</v>
      </c>
      <c r="BFB8">
        <v>1.0092075</v>
      </c>
      <c r="BFC8">
        <v>-1.07071206</v>
      </c>
      <c r="BFD8">
        <v>-0.60237194999999999</v>
      </c>
      <c r="BFE8">
        <v>-0.1460871</v>
      </c>
      <c r="BFF8">
        <v>-5.8147404490000003</v>
      </c>
      <c r="BFG8">
        <v>-3.3008524989999999</v>
      </c>
      <c r="BFH8">
        <v>-2.185441559</v>
      </c>
      <c r="BFI8">
        <v>-3.0639300290000002</v>
      </c>
      <c r="BFJ8">
        <v>-4.9725030979999998</v>
      </c>
      <c r="BFK8">
        <v>-3.7136801450000001</v>
      </c>
      <c r="BFL8">
        <v>-1.899535551</v>
      </c>
      <c r="BFM8">
        <v>2.9698633719999998</v>
      </c>
      <c r="BFN8">
        <v>0.74422961600000004</v>
      </c>
      <c r="BFO8">
        <v>3.5427663539999998</v>
      </c>
      <c r="BFP8">
        <v>2.4105101109999998</v>
      </c>
      <c r="BFQ8">
        <v>1.723647599</v>
      </c>
      <c r="BFR8">
        <v>5.3336389449999997</v>
      </c>
      <c r="BFS8">
        <v>3.5244228880000001</v>
      </c>
      <c r="BFT8">
        <v>4.562403819</v>
      </c>
      <c r="BFU8">
        <v>1.1407168379999999</v>
      </c>
      <c r="BFV8">
        <v>-4.939440608</v>
      </c>
      <c r="BFW8">
        <v>6.3638054110000004</v>
      </c>
      <c r="BFX8">
        <v>-1.038717406</v>
      </c>
      <c r="BFY8">
        <v>-1.5177586439999999</v>
      </c>
      <c r="BFZ8">
        <v>-0.65999443899999999</v>
      </c>
      <c r="BGA8">
        <v>-1.6804944209999999</v>
      </c>
      <c r="BGB8">
        <v>9.2282678000000007E-2</v>
      </c>
      <c r="BGC8">
        <v>0.36397325600000002</v>
      </c>
      <c r="BGD8">
        <v>-2.2457705890000002</v>
      </c>
      <c r="BGE8">
        <v>9.9867099000000001E-2</v>
      </c>
      <c r="BGF8">
        <v>-1.7000709009999999</v>
      </c>
      <c r="BGG8">
        <v>-1.8937060100000001</v>
      </c>
      <c r="BGH8">
        <v>-3.4899138760000001</v>
      </c>
      <c r="BGI8">
        <v>-2.2819304549999999</v>
      </c>
      <c r="BGJ8">
        <v>-4.0509031909999997</v>
      </c>
      <c r="BGK8">
        <v>-0.91136347200000001</v>
      </c>
      <c r="BGL8">
        <v>1.560041848</v>
      </c>
      <c r="BGM8">
        <v>3.71083243</v>
      </c>
      <c r="BGN8">
        <v>2.7524040620000001</v>
      </c>
      <c r="BGO8">
        <v>-2.5290880869999999</v>
      </c>
      <c r="BGP8">
        <v>0.50661809499999999</v>
      </c>
      <c r="BGQ8">
        <v>-2.49946533</v>
      </c>
      <c r="BGR8">
        <v>-6.1935700220000003</v>
      </c>
      <c r="BGS8">
        <v>4.1205780499999998</v>
      </c>
      <c r="BGT8">
        <v>1.8672838140000001</v>
      </c>
      <c r="BGU8">
        <v>2.2161428380000001</v>
      </c>
      <c r="BGV8">
        <v>1.067019301</v>
      </c>
      <c r="BGW8">
        <v>0.70416490600000003</v>
      </c>
      <c r="BGX8">
        <v>-4.1013613229999999</v>
      </c>
      <c r="BGY8">
        <v>-0.68259631200000004</v>
      </c>
      <c r="BGZ8">
        <v>-1.0968039599999999</v>
      </c>
      <c r="BHA8">
        <v>0.95822252299999999</v>
      </c>
      <c r="BHB8">
        <v>-0.58153567299999998</v>
      </c>
      <c r="BHC8">
        <v>0.68569823799999996</v>
      </c>
      <c r="BHD8">
        <v>0.112450306</v>
      </c>
      <c r="BHE8">
        <v>-0.120712165</v>
      </c>
      <c r="BHF8">
        <v>6.3774144000000005E-2</v>
      </c>
      <c r="BHG8">
        <v>-7.4091734960000002</v>
      </c>
      <c r="BHH8">
        <v>0.84642031100000004</v>
      </c>
      <c r="BHI8">
        <v>7.9019910000000006E-3</v>
      </c>
      <c r="BHJ8">
        <v>-4.7680871859999998</v>
      </c>
      <c r="BHK8">
        <v>-3.4934518730000002</v>
      </c>
      <c r="BHL8">
        <v>-3.2343642400000001</v>
      </c>
      <c r="BHM8">
        <v>-0.74003800799999997</v>
      </c>
      <c r="BHN8">
        <v>1.2793635299999999</v>
      </c>
      <c r="BHO8">
        <v>-1.5479483380000001</v>
      </c>
      <c r="BHP8">
        <v>-2.7339232930000001</v>
      </c>
      <c r="BHQ8">
        <v>-2.6520789260000002</v>
      </c>
      <c r="BHR8">
        <v>-1.645950786</v>
      </c>
      <c r="BHS8">
        <v>-34.890158419999999</v>
      </c>
      <c r="BHT8">
        <v>-1.853828848</v>
      </c>
      <c r="BHU8">
        <v>0.89439697100000004</v>
      </c>
      <c r="BHV8">
        <v>1.1392644030000001</v>
      </c>
      <c r="BHW8">
        <v>0.133844135</v>
      </c>
      <c r="BHX8">
        <v>5.4661144000000002E-2</v>
      </c>
      <c r="BHY8">
        <v>0.24551425700000001</v>
      </c>
      <c r="BHZ8">
        <v>-0.65853163400000003</v>
      </c>
      <c r="BIA8">
        <v>0.57839560199999995</v>
      </c>
      <c r="BIB8">
        <v>-5.1806164939999997</v>
      </c>
      <c r="BIC8">
        <v>-1.527816225</v>
      </c>
      <c r="BID8">
        <v>-8.0075268640000008</v>
      </c>
      <c r="BIE8">
        <v>0.57006590199999996</v>
      </c>
      <c r="BIF8">
        <v>0.767923684</v>
      </c>
      <c r="BIG8">
        <v>0.50575818800000005</v>
      </c>
      <c r="BIH8">
        <v>1.6714197850000001</v>
      </c>
      <c r="BII8">
        <v>2.2363744310000002</v>
      </c>
      <c r="BIJ8">
        <v>0.669789517</v>
      </c>
      <c r="BIK8">
        <v>-1.6212551690000001</v>
      </c>
      <c r="BIL8">
        <v>0.41168797099999999</v>
      </c>
      <c r="BIM8">
        <v>4.6728207000000001E-2</v>
      </c>
      <c r="BIN8">
        <v>-0.33895499400000001</v>
      </c>
      <c r="BIO8">
        <v>-0.19777046400000001</v>
      </c>
      <c r="BIP8">
        <v>-0.94056508900000002</v>
      </c>
      <c r="BIQ8">
        <v>-1.1765771540000001</v>
      </c>
      <c r="BIR8">
        <v>-1.7612295790000001</v>
      </c>
      <c r="BIS8">
        <v>-3.5799265330000001</v>
      </c>
      <c r="BIT8">
        <v>-2.3044183999999999</v>
      </c>
      <c r="BIU8">
        <v>-0.85350866599999997</v>
      </c>
      <c r="BIV8">
        <v>2.9371907639999999</v>
      </c>
      <c r="BIW8">
        <v>1.841884251</v>
      </c>
      <c r="BIX8">
        <v>0.93129153200000003</v>
      </c>
      <c r="BIY8">
        <v>-1.472457294</v>
      </c>
      <c r="BIZ8">
        <v>-0.81649671000000001</v>
      </c>
      <c r="BJA8">
        <v>-1.8346822359999999</v>
      </c>
      <c r="BJB8">
        <v>-3.4623101410000001</v>
      </c>
      <c r="BJC8">
        <v>-2.273345468</v>
      </c>
      <c r="BJD8">
        <v>-2.494081188</v>
      </c>
      <c r="BJE8">
        <v>-31.231019499999999</v>
      </c>
      <c r="BJF8">
        <v>-2.64022573</v>
      </c>
      <c r="BJG8">
        <v>-2.4736026720000002</v>
      </c>
      <c r="BJH8">
        <v>-1.9407744920000001</v>
      </c>
      <c r="BJI8">
        <v>-0.93730612599999996</v>
      </c>
      <c r="BJJ8">
        <v>-0.28653894400000002</v>
      </c>
      <c r="BJK8">
        <v>-0.98164120200000005</v>
      </c>
      <c r="BJL8">
        <v>1.070802284</v>
      </c>
      <c r="BJM8">
        <v>-0.52285667899999999</v>
      </c>
      <c r="BJN8">
        <v>-2.273515041</v>
      </c>
      <c r="BJO8">
        <v>0.48207609400000001</v>
      </c>
      <c r="BJP8">
        <v>1.042550058</v>
      </c>
      <c r="BJQ8">
        <v>-3.3019508630000001</v>
      </c>
      <c r="BJR8">
        <v>-1.1164644159999999</v>
      </c>
      <c r="BJS8">
        <v>-0.40399359299999998</v>
      </c>
      <c r="BJT8">
        <v>-3.376561567</v>
      </c>
      <c r="BJU8">
        <v>-5.9592999249999998</v>
      </c>
      <c r="BJV8">
        <v>-12.829959110000001</v>
      </c>
      <c r="BJW8">
        <v>1.2057069929999999</v>
      </c>
      <c r="BJX8">
        <v>3.0208382980000001</v>
      </c>
      <c r="BJY8">
        <v>0.618881401</v>
      </c>
      <c r="BJZ8">
        <v>-0.348894437</v>
      </c>
      <c r="BKA8">
        <v>-1.119880717</v>
      </c>
      <c r="BKB8">
        <v>2.627043064</v>
      </c>
      <c r="BKC8">
        <v>0.93847828499999997</v>
      </c>
      <c r="BKD8">
        <v>0.82992324699999998</v>
      </c>
      <c r="BKE8">
        <v>-0.24857738099999999</v>
      </c>
      <c r="BKF8">
        <v>-0.75574994399999995</v>
      </c>
      <c r="BKG8">
        <v>1.852778788</v>
      </c>
      <c r="BKH8">
        <v>3.9344098719999998</v>
      </c>
      <c r="BKI8">
        <v>1.4035074430000001</v>
      </c>
      <c r="BKJ8">
        <v>0.97537084299999999</v>
      </c>
      <c r="BKK8">
        <v>0.639466015</v>
      </c>
      <c r="BKL8">
        <v>-2.462552654</v>
      </c>
      <c r="BKM8">
        <v>1.0183530970000001</v>
      </c>
      <c r="BKN8">
        <v>-0.96212718500000005</v>
      </c>
      <c r="BKO8">
        <v>-1.907549937</v>
      </c>
      <c r="BKP8">
        <v>2.4605563259999998</v>
      </c>
      <c r="BKQ8">
        <v>1.2504013890000001</v>
      </c>
      <c r="BKR8">
        <v>2.172144667</v>
      </c>
      <c r="BKS8">
        <v>-0.65380954800000002</v>
      </c>
      <c r="BKT8">
        <v>-1.078020076</v>
      </c>
      <c r="BKU8">
        <v>-0.116816294</v>
      </c>
      <c r="BKV8">
        <v>-2.6391463E-2</v>
      </c>
      <c r="BKW8">
        <v>-1.7017864220000001</v>
      </c>
      <c r="BKX8">
        <v>-1.317639494</v>
      </c>
      <c r="BKY8">
        <v>-0.44771318100000002</v>
      </c>
      <c r="BKZ8">
        <v>-1.3438251910000001</v>
      </c>
      <c r="BLA8">
        <v>-1.0113319009999999</v>
      </c>
      <c r="BLB8">
        <v>-1.3331489590000001</v>
      </c>
      <c r="BLC8">
        <v>0.19250958700000001</v>
      </c>
      <c r="BLD8">
        <v>-2.2075078069999998</v>
      </c>
      <c r="BLE8">
        <v>-2.7611028850000001</v>
      </c>
      <c r="BLF8">
        <v>-0.124720921</v>
      </c>
      <c r="BLG8">
        <v>0.140909127</v>
      </c>
      <c r="BLH8">
        <v>-1.538791421</v>
      </c>
      <c r="BLI8">
        <v>-1.6107413290000001</v>
      </c>
      <c r="BLJ8">
        <v>-0.58242777300000004</v>
      </c>
      <c r="BLK8">
        <v>-0.79556756100000003</v>
      </c>
      <c r="BLL8">
        <v>-2.5561407759999999</v>
      </c>
      <c r="BLM8">
        <v>-0.74360882500000003</v>
      </c>
      <c r="BLN8">
        <v>0.157318915</v>
      </c>
      <c r="BLO8">
        <v>-0.79648165800000004</v>
      </c>
      <c r="BLP8">
        <v>-0.70365766299999999</v>
      </c>
      <c r="BLQ8">
        <v>-1.5067572250000001</v>
      </c>
      <c r="BLR8">
        <v>-3.3379893819999999</v>
      </c>
      <c r="BLS8">
        <v>-2.2005076049999999</v>
      </c>
      <c r="BLT8">
        <v>-3.3716607889999999</v>
      </c>
      <c r="BLU8">
        <v>-3.133847979</v>
      </c>
      <c r="BLV8">
        <v>2.9971184690000001</v>
      </c>
      <c r="BLW8">
        <v>3.2885110919999998</v>
      </c>
      <c r="BLX8">
        <v>0.610773758</v>
      </c>
      <c r="BLY8">
        <v>4.551185147</v>
      </c>
      <c r="BLZ8">
        <v>2.1510055000000001</v>
      </c>
      <c r="BMA8">
        <v>4.1462803370000003</v>
      </c>
      <c r="BMB8">
        <v>-0.94769038500000002</v>
      </c>
      <c r="BMC8">
        <v>0.38362825699999997</v>
      </c>
      <c r="BMD8">
        <v>-1.1611438270000001</v>
      </c>
      <c r="BME8">
        <v>-1.3936388790000001</v>
      </c>
      <c r="BMF8">
        <v>-2.229053247</v>
      </c>
      <c r="BMG8">
        <v>-2.050398258</v>
      </c>
      <c r="BMH8">
        <v>-2.1791592579999999</v>
      </c>
      <c r="BMI8">
        <v>-1.1079576879999999</v>
      </c>
      <c r="BMJ8">
        <v>-3.774806608</v>
      </c>
      <c r="BMK8">
        <v>-1.405697969</v>
      </c>
      <c r="BML8">
        <v>-2.677639697</v>
      </c>
      <c r="BMM8">
        <v>-2.3123264319999999</v>
      </c>
      <c r="BMN8">
        <v>-2.472494518</v>
      </c>
      <c r="BMO8">
        <v>-0.88426958200000005</v>
      </c>
      <c r="BMP8">
        <v>-18.91499649</v>
      </c>
      <c r="BMQ8">
        <v>-0.375095081</v>
      </c>
      <c r="BMR8">
        <v>-2.7591067460000001</v>
      </c>
      <c r="BMS8">
        <v>1.5378749330000001</v>
      </c>
      <c r="BMT8">
        <v>2.7642198759999999</v>
      </c>
      <c r="BMU8">
        <v>-4.5309421580000002</v>
      </c>
      <c r="BMV8">
        <v>-2.7502329809999999</v>
      </c>
      <c r="BMW8">
        <v>-1.8792619E-2</v>
      </c>
      <c r="BMX8">
        <v>-6.7990988510000001</v>
      </c>
      <c r="BMY8">
        <v>-12.50983484</v>
      </c>
      <c r="BMZ8">
        <v>6.2884370999999994E-2</v>
      </c>
      <c r="BNA8">
        <v>-2.172988524</v>
      </c>
      <c r="BNB8">
        <v>-1.0194451490000001</v>
      </c>
      <c r="BNC8">
        <v>-2.0233250809999999</v>
      </c>
      <c r="BND8">
        <v>-1.2873195040000001</v>
      </c>
      <c r="BNE8">
        <v>-3.367064896</v>
      </c>
      <c r="BNF8">
        <v>-2.12801909</v>
      </c>
      <c r="BNG8">
        <v>-2.4661512249999999</v>
      </c>
      <c r="BNH8">
        <v>-6.2257902380000001</v>
      </c>
      <c r="BNI8">
        <v>-2.2063050099999999</v>
      </c>
      <c r="BNJ8">
        <v>-3.6198472759999998</v>
      </c>
      <c r="BNK8">
        <v>-11.917569159999999</v>
      </c>
      <c r="BNL8">
        <v>15.77875279</v>
      </c>
      <c r="BNM8">
        <v>-0.83745078399999995</v>
      </c>
      <c r="BNN8">
        <v>0.65539365699999996</v>
      </c>
      <c r="BNO8">
        <v>-2.4596982189999999</v>
      </c>
      <c r="BNP8">
        <v>-6.8714509999999998E-3</v>
      </c>
      <c r="BNQ8">
        <v>0.39818192400000002</v>
      </c>
      <c r="BNR8">
        <v>0.25576274500000001</v>
      </c>
      <c r="BNS8">
        <v>1.777408111</v>
      </c>
      <c r="BNT8">
        <v>1.985154326</v>
      </c>
      <c r="BNU8">
        <v>1.209299345</v>
      </c>
      <c r="BNV8">
        <v>1.78898234</v>
      </c>
      <c r="BNW8">
        <v>1.6294791390000001</v>
      </c>
      <c r="BNX8">
        <v>-8.8352512999999994E-2</v>
      </c>
      <c r="BNY8">
        <v>6.4834791479999998</v>
      </c>
      <c r="BNZ8">
        <v>7.7382309759999997</v>
      </c>
      <c r="BOA8">
        <v>5.5583170720000004</v>
      </c>
      <c r="BOB8">
        <v>7.3645812849999999</v>
      </c>
      <c r="BOC8">
        <v>8.750964733</v>
      </c>
      <c r="BOD8">
        <v>9.5660472670000001</v>
      </c>
      <c r="BOE8">
        <v>8.4884555460000009</v>
      </c>
      <c r="BOF8">
        <v>7.1870467290000004</v>
      </c>
      <c r="BOG8">
        <v>3.5227697010000001</v>
      </c>
      <c r="BOH8">
        <v>-1.395810051</v>
      </c>
      <c r="BOI8">
        <v>-2.9451820080000002</v>
      </c>
      <c r="BOJ8">
        <v>-0.42794204200000002</v>
      </c>
      <c r="BOK8">
        <v>0.156598666</v>
      </c>
      <c r="BOL8">
        <v>-0.79585910500000001</v>
      </c>
      <c r="BOM8">
        <v>-0.11598181</v>
      </c>
      <c r="BON8">
        <v>-2.3830869400000001</v>
      </c>
      <c r="BOO8">
        <v>-2.863739641</v>
      </c>
      <c r="BOP8">
        <v>-3.294387339</v>
      </c>
      <c r="BOQ8">
        <v>-13.72854886</v>
      </c>
      <c r="BOR8">
        <v>-14.85444934</v>
      </c>
      <c r="BOS8">
        <v>19.582935979999998</v>
      </c>
      <c r="BOT8">
        <v>-5.9799819999999997</v>
      </c>
      <c r="BOU8">
        <v>-8.6883426969999995</v>
      </c>
      <c r="BOV8">
        <v>-0.144549222</v>
      </c>
      <c r="BOW8">
        <v>-0.75796462799999997</v>
      </c>
      <c r="BOX8">
        <v>0.74253881200000005</v>
      </c>
      <c r="BOY8">
        <v>1.7486678440000001</v>
      </c>
      <c r="BOZ8">
        <v>0.92401201200000005</v>
      </c>
      <c r="BPA8">
        <v>0.21302855100000001</v>
      </c>
      <c r="BPB8">
        <v>1.356164573</v>
      </c>
      <c r="BPC8">
        <v>2.0531651709999998</v>
      </c>
      <c r="BPD8">
        <v>-5.9764521679999998</v>
      </c>
      <c r="BPE8">
        <v>-8.0622201249999996</v>
      </c>
      <c r="BPF8">
        <v>-2.923254816</v>
      </c>
      <c r="BPG8">
        <v>-2.2687321840000001</v>
      </c>
      <c r="BPH8">
        <v>-2.7686673769999999</v>
      </c>
      <c r="BPI8">
        <v>-0.43107869900000001</v>
      </c>
      <c r="BPJ8">
        <v>-2.622265471</v>
      </c>
      <c r="BPK8">
        <v>2.7027609730000002</v>
      </c>
      <c r="BPL8">
        <v>1.8441620620000001</v>
      </c>
      <c r="BPM8">
        <v>0.22812379099999999</v>
      </c>
      <c r="BPN8">
        <v>1.6373140020000001</v>
      </c>
      <c r="BPO8">
        <v>1.5669359780000001</v>
      </c>
      <c r="BPP8">
        <v>-7.1562155000000002E-2</v>
      </c>
      <c r="BPQ8">
        <v>-4.7214375310000003</v>
      </c>
      <c r="BPR8">
        <v>-5.1175400529999999</v>
      </c>
      <c r="BPS8">
        <v>0.44293307900000001</v>
      </c>
      <c r="BPT8">
        <v>3.1830988169999999</v>
      </c>
      <c r="BPU8">
        <v>1.429616563</v>
      </c>
      <c r="BPV8">
        <v>-0.41657151799999997</v>
      </c>
      <c r="BPW8">
        <v>-2.9232632019999998</v>
      </c>
      <c r="BPX8">
        <v>-2.0485467599999998</v>
      </c>
      <c r="BPY8">
        <v>-1.1187852920000001</v>
      </c>
      <c r="BPZ8">
        <v>1.9760874049999999</v>
      </c>
      <c r="BQA8">
        <v>-2.24335511</v>
      </c>
      <c r="BQB8">
        <v>-3.4813426180000002</v>
      </c>
      <c r="BQC8">
        <v>-2.3034406719999998</v>
      </c>
      <c r="BQD8">
        <v>1.254365714</v>
      </c>
      <c r="BQE8">
        <v>0.67403071000000003</v>
      </c>
      <c r="BQF8">
        <v>1.004628683</v>
      </c>
      <c r="BQG8">
        <v>1.4512153489999999</v>
      </c>
      <c r="BQH8">
        <v>-2.8999247509999999</v>
      </c>
      <c r="BQI8">
        <v>-0.46200277499999998</v>
      </c>
      <c r="BQJ8">
        <v>-8.4622781420000006</v>
      </c>
      <c r="BQK8">
        <v>-0.59065236799999998</v>
      </c>
      <c r="BQL8">
        <v>2.2116431159999999</v>
      </c>
      <c r="BQM8">
        <v>-1.4416475289999999</v>
      </c>
      <c r="BQN8">
        <v>1.3551492030000001</v>
      </c>
      <c r="BQO8">
        <v>-5.7504775529999996</v>
      </c>
      <c r="BQP8">
        <v>-5.6377740569999997</v>
      </c>
      <c r="BQQ8">
        <v>-1.3518248E-2</v>
      </c>
      <c r="BQR8">
        <v>-2.6982181000000001E-2</v>
      </c>
      <c r="BQS8">
        <v>0.52889562400000001</v>
      </c>
      <c r="BQT8">
        <v>1.0269884069999999</v>
      </c>
      <c r="BQU8">
        <v>1.8657783459999999</v>
      </c>
      <c r="BQV8">
        <v>0.91678373099999999</v>
      </c>
      <c r="BQW8">
        <v>0.938760653</v>
      </c>
      <c r="BQX8">
        <v>1.594279945</v>
      </c>
      <c r="BQY8">
        <v>0.718566386</v>
      </c>
      <c r="BQZ8">
        <v>-2.6644597559999998</v>
      </c>
      <c r="BRA8">
        <v>-0.178178272</v>
      </c>
      <c r="BRB8">
        <v>-2.5417331280000002</v>
      </c>
      <c r="BRC8">
        <v>1.1973694239999999</v>
      </c>
      <c r="BRD8">
        <v>0.95541231699999996</v>
      </c>
      <c r="BRE8">
        <v>-2.1459514739999999</v>
      </c>
      <c r="BRF8">
        <v>-7.3909140999999998E-2</v>
      </c>
      <c r="BRG8">
        <v>-0.33816768899999999</v>
      </c>
      <c r="BRH8">
        <v>0.86008453799999995</v>
      </c>
      <c r="BRI8">
        <v>-2.755995091</v>
      </c>
      <c r="BRJ8">
        <v>-2.8772877010000002</v>
      </c>
      <c r="BRK8">
        <v>-3.6111056449999999</v>
      </c>
      <c r="BRL8">
        <v>-8.2033689259999996</v>
      </c>
      <c r="BRM8">
        <v>-10.25507341</v>
      </c>
      <c r="BRN8">
        <v>-10.74685599</v>
      </c>
      <c r="BRO8">
        <v>-9.3136301859999993</v>
      </c>
      <c r="BRP8">
        <v>19.36188216</v>
      </c>
      <c r="BRQ8">
        <v>-8.4454219009999996</v>
      </c>
      <c r="BRR8">
        <v>2.833048582</v>
      </c>
      <c r="BRS8">
        <v>-0.68742443200000003</v>
      </c>
      <c r="BRT8">
        <v>-4.3790281310000001</v>
      </c>
      <c r="BRU8">
        <v>-2.6626216170000001</v>
      </c>
      <c r="BRV8">
        <v>-2.6762710009999999</v>
      </c>
      <c r="BRW8">
        <v>-2.2201528449999999</v>
      </c>
      <c r="BRX8">
        <v>-0.28795880899999998</v>
      </c>
      <c r="BRY8">
        <v>-8.7691064579999995</v>
      </c>
      <c r="BRZ8">
        <v>-1.8393167500000001</v>
      </c>
      <c r="BSA8">
        <v>-1.5693569620000001</v>
      </c>
      <c r="BSB8">
        <v>-1.194148276</v>
      </c>
      <c r="BSC8">
        <v>-6.5689717959999996</v>
      </c>
      <c r="BSD8">
        <v>-3.6845593650000001</v>
      </c>
      <c r="BSE8">
        <v>-2.5026628130000002</v>
      </c>
      <c r="BSF8">
        <v>0.690428288</v>
      </c>
      <c r="BSG8">
        <v>3.23215027</v>
      </c>
      <c r="BSH8">
        <v>1.615060162</v>
      </c>
      <c r="BSI8">
        <v>2.8614357290000001</v>
      </c>
      <c r="BSJ8">
        <v>-5.2259671450000003</v>
      </c>
      <c r="BSK8">
        <v>0.48017964299999999</v>
      </c>
      <c r="BSL8">
        <v>1.647181448</v>
      </c>
      <c r="BSM8">
        <v>1.0106879799999999</v>
      </c>
      <c r="BSN8">
        <v>-0.79565517299999999</v>
      </c>
      <c r="BSO8">
        <v>-7.8380801279999996</v>
      </c>
      <c r="BSP8">
        <v>-1.8195535220000001</v>
      </c>
      <c r="BSQ8">
        <v>-1.6596774860000001</v>
      </c>
      <c r="BSR8">
        <v>-0.96313783399999997</v>
      </c>
      <c r="BSS8">
        <v>-1.3466326559999999</v>
      </c>
      <c r="BST8">
        <v>-1.6166225780000001</v>
      </c>
      <c r="BSU8">
        <v>-15.34976498</v>
      </c>
      <c r="BSV8">
        <v>-2.0699256629999998</v>
      </c>
      <c r="BSW8">
        <v>-1.2629464859999999</v>
      </c>
      <c r="BSX8">
        <v>-3.462573956</v>
      </c>
      <c r="BSY8">
        <v>-2.3655276750000001</v>
      </c>
      <c r="BSZ8">
        <v>-2.7291895340000001</v>
      </c>
      <c r="BTA8">
        <v>-2.3993560829999998</v>
      </c>
      <c r="BTB8">
        <v>-3.0776214099999999</v>
      </c>
      <c r="BTC8">
        <v>-1.3618141580000001</v>
      </c>
      <c r="BTD8">
        <v>-2.0939599699999998</v>
      </c>
      <c r="BTE8">
        <v>-1.568951306</v>
      </c>
      <c r="BTF8">
        <v>1.8448180219999999</v>
      </c>
      <c r="BTG8">
        <v>-0.243971626</v>
      </c>
      <c r="BTH8">
        <v>-1.586149289</v>
      </c>
      <c r="BTI8">
        <v>-1.4989229529999999</v>
      </c>
      <c r="BTJ8">
        <v>-0.69374456299999998</v>
      </c>
      <c r="BTK8">
        <v>-0.62500079799999997</v>
      </c>
      <c r="BTL8">
        <v>-0.67301625399999998</v>
      </c>
      <c r="BTM8">
        <v>-1.1538149579999999</v>
      </c>
      <c r="BTN8">
        <v>-0.69771914099999999</v>
      </c>
      <c r="BTO8">
        <v>-0.13498506399999999</v>
      </c>
      <c r="BTP8">
        <v>-1.3576071590000001</v>
      </c>
      <c r="BTQ8">
        <v>-0.48982055600000002</v>
      </c>
      <c r="BTR8">
        <v>1.590115744</v>
      </c>
      <c r="BTS8">
        <v>-0.26790612800000002</v>
      </c>
      <c r="BTT8">
        <v>-1.1621658E-2</v>
      </c>
      <c r="BTU8">
        <v>1.349516833</v>
      </c>
      <c r="BTV8">
        <v>-8.7804291079999999</v>
      </c>
      <c r="BTW8">
        <v>-2.1510610250000002</v>
      </c>
      <c r="BTX8">
        <v>-4.6548249569999998</v>
      </c>
      <c r="BTY8">
        <v>-0.79909851399999998</v>
      </c>
      <c r="BTZ8">
        <v>-2.3219114190000001</v>
      </c>
      <c r="BUA8">
        <v>-3.2842852219999998</v>
      </c>
      <c r="BUB8">
        <v>-1.9152880290000001</v>
      </c>
      <c r="BUC8">
        <v>-2.3319700760000002</v>
      </c>
      <c r="BUD8">
        <v>-4.3242655350000003</v>
      </c>
      <c r="BUE8">
        <v>-3.224337631</v>
      </c>
      <c r="BUF8">
        <v>-4.7621890970000003</v>
      </c>
      <c r="BUG8">
        <v>-2.5603050949999999</v>
      </c>
      <c r="BUH8">
        <v>-3.1427796969999999</v>
      </c>
      <c r="BUI8">
        <v>-3.6544015519999999</v>
      </c>
      <c r="BUJ8">
        <v>-3.9691149700000001</v>
      </c>
      <c r="BUK8">
        <v>-0.85076788400000003</v>
      </c>
      <c r="BUL8">
        <v>1.1016528130000001</v>
      </c>
      <c r="BUM8">
        <v>2.1723437890000001</v>
      </c>
      <c r="BUN8">
        <v>1.2159563950000001</v>
      </c>
      <c r="BUO8">
        <v>1.9137999059999999</v>
      </c>
      <c r="BUP8">
        <v>1.342456691</v>
      </c>
      <c r="BUQ8">
        <v>-5.0446544580000001</v>
      </c>
      <c r="BUR8">
        <v>-4.2431710410000001</v>
      </c>
      <c r="BUS8">
        <v>-2.5187335360000001</v>
      </c>
      <c r="BUT8">
        <v>-2.4239733540000001</v>
      </c>
      <c r="BUU8">
        <v>-2.332805987</v>
      </c>
      <c r="BUV8">
        <v>-1.7163815200000001</v>
      </c>
      <c r="BUW8">
        <v>-1.5000624360000001</v>
      </c>
      <c r="BUX8">
        <v>-1.243735281</v>
      </c>
      <c r="BUY8">
        <v>0.119170291</v>
      </c>
      <c r="BUZ8">
        <v>3.9203535650000001</v>
      </c>
      <c r="BVA8">
        <v>0.64628329399999995</v>
      </c>
      <c r="BVB8">
        <v>2.8621917589999999</v>
      </c>
      <c r="BVC8">
        <v>0.372219515</v>
      </c>
      <c r="BVD8">
        <v>0.81033475099999996</v>
      </c>
      <c r="BVE8">
        <v>2.1959808829999998</v>
      </c>
      <c r="BVF8">
        <v>-0.30434644900000002</v>
      </c>
      <c r="BVG8">
        <v>-1.052581277</v>
      </c>
      <c r="BVH8">
        <v>-1.440378553</v>
      </c>
      <c r="BVI8">
        <v>-4.3620382539999998</v>
      </c>
      <c r="BVJ8">
        <v>-3.7979313129999999</v>
      </c>
      <c r="BVK8">
        <v>-0.51993957599999996</v>
      </c>
      <c r="BVL8">
        <v>-2.5139938590000002</v>
      </c>
      <c r="BVM8">
        <v>-1.2636619600000001</v>
      </c>
      <c r="BVN8">
        <v>-6.3671959200000003</v>
      </c>
      <c r="BVO8">
        <v>-0.14312761700000001</v>
      </c>
      <c r="BVP8">
        <v>-1.7657337959999999</v>
      </c>
      <c r="BVQ8">
        <v>-1.5278148009999999</v>
      </c>
      <c r="BVR8">
        <v>1.1030185370000001</v>
      </c>
      <c r="BVS8">
        <v>-1.811522482</v>
      </c>
      <c r="BVT8">
        <v>-1.87371238</v>
      </c>
      <c r="BVU8">
        <v>-3.0103516130000001</v>
      </c>
      <c r="BVV8">
        <v>-0.71912262400000004</v>
      </c>
      <c r="BVW8">
        <v>-2.7152982830000001</v>
      </c>
      <c r="BVX8">
        <v>-2.570745992</v>
      </c>
      <c r="BVY8">
        <v>-1.633888003</v>
      </c>
      <c r="BVZ8">
        <v>-2.2496305620000001</v>
      </c>
      <c r="BWA8">
        <v>-0.96019367899999997</v>
      </c>
      <c r="BWB8">
        <v>-5.0373654910000001</v>
      </c>
      <c r="BWC8">
        <v>-13.40611934</v>
      </c>
      <c r="BWD8">
        <v>1.042510971</v>
      </c>
      <c r="BWE8">
        <v>-1.8581642439999999</v>
      </c>
      <c r="BWF8">
        <v>-1.65007054</v>
      </c>
      <c r="BWG8">
        <v>-0.61164283699999999</v>
      </c>
      <c r="BWH8">
        <v>0.45451418100000002</v>
      </c>
      <c r="BWI8">
        <v>-1.3877764699999999</v>
      </c>
      <c r="BWJ8">
        <v>-0.20737818799999999</v>
      </c>
      <c r="BWK8">
        <v>2.2427704679999998</v>
      </c>
      <c r="BWL8">
        <v>3.2682775180000001</v>
      </c>
      <c r="BWM8">
        <v>3.2996059550000001</v>
      </c>
      <c r="BWN8">
        <v>0.64974744699999998</v>
      </c>
      <c r="BWO8">
        <v>2.3740485570000001</v>
      </c>
      <c r="BWP8">
        <v>4.0976058450000004</v>
      </c>
      <c r="BWQ8">
        <v>2.2950143519999999</v>
      </c>
      <c r="BWR8">
        <v>3.0761348279999998</v>
      </c>
      <c r="BWS8">
        <v>3.6006523069999998</v>
      </c>
      <c r="BWT8">
        <v>-1.9578073600000001</v>
      </c>
      <c r="BWU8">
        <v>-1.765714247</v>
      </c>
      <c r="BWV8">
        <v>-0.65909098899999996</v>
      </c>
      <c r="BWW8">
        <v>-0.93233750199999998</v>
      </c>
      <c r="BWX8">
        <v>-2.041788543</v>
      </c>
      <c r="BWY8">
        <v>7.0669844999999995E-2</v>
      </c>
      <c r="BWZ8">
        <v>-0.419143657</v>
      </c>
      <c r="BXA8">
        <v>-1.1796478340000001</v>
      </c>
      <c r="BXB8">
        <v>-45.323308490000002</v>
      </c>
      <c r="BXC8">
        <v>-4.711493269</v>
      </c>
      <c r="BXD8">
        <v>-15.74663144</v>
      </c>
      <c r="BXE8">
        <v>-0.91612273099999997</v>
      </c>
      <c r="BXF8">
        <v>-1.788870653</v>
      </c>
      <c r="BXG8">
        <v>-0.34443500199999999</v>
      </c>
      <c r="BXH8">
        <v>-2.4015427900000001</v>
      </c>
      <c r="BXI8">
        <v>0.46090598700000002</v>
      </c>
      <c r="BXJ8">
        <v>9.3771288999999994E-2</v>
      </c>
      <c r="BXK8">
        <v>-2.656861632</v>
      </c>
      <c r="BXL8">
        <v>-2.863271476</v>
      </c>
      <c r="BXM8">
        <v>-3.0928897879999999</v>
      </c>
      <c r="BXN8">
        <v>-0.12506852199999999</v>
      </c>
      <c r="BXO8">
        <v>-0.86973634300000002</v>
      </c>
      <c r="BXP8">
        <v>-1.81015689</v>
      </c>
      <c r="BXQ8">
        <v>-1.4919950829999999</v>
      </c>
      <c r="BXR8">
        <v>0.187023261</v>
      </c>
      <c r="BXS8">
        <v>0.16751507099999999</v>
      </c>
      <c r="BXT8">
        <v>-1.7646744670000001</v>
      </c>
      <c r="BXU8">
        <v>0.59239683200000004</v>
      </c>
      <c r="BXV8">
        <v>2.0913744259999998</v>
      </c>
      <c r="BXW8">
        <v>-0.35263539399999999</v>
      </c>
      <c r="BXX8">
        <v>-0.49352031400000002</v>
      </c>
      <c r="BXY8">
        <v>0.35413056900000001</v>
      </c>
      <c r="BXZ8">
        <v>0.196295096</v>
      </c>
      <c r="BYA8">
        <v>-4.1145775850000001</v>
      </c>
      <c r="BYB8">
        <v>-2.4500702699999999</v>
      </c>
      <c r="BYC8">
        <v>-7.7140951290000004</v>
      </c>
      <c r="BYD8">
        <v>-10.97012479</v>
      </c>
      <c r="BYE8">
        <v>-8.2270027330000008</v>
      </c>
      <c r="BYF8">
        <v>-1.526519103</v>
      </c>
      <c r="BYG8">
        <v>0.26175958300000002</v>
      </c>
      <c r="BYH8">
        <v>-0.47217436600000001</v>
      </c>
      <c r="BYI8">
        <v>1.000619054</v>
      </c>
      <c r="BYJ8">
        <v>0.94278960199999995</v>
      </c>
      <c r="BYK8">
        <v>1.5725695630000001</v>
      </c>
      <c r="BYL8">
        <v>0.332147462</v>
      </c>
      <c r="BYM8">
        <v>-0.90388664500000004</v>
      </c>
      <c r="BYN8">
        <v>0.58648603899999996</v>
      </c>
      <c r="BYO8">
        <v>-2.5897093710000001</v>
      </c>
      <c r="BYP8">
        <v>-1.3571903780000001</v>
      </c>
      <c r="BYQ8">
        <v>-2.3995777669999998</v>
      </c>
      <c r="BYR8">
        <v>-19.33872217</v>
      </c>
      <c r="BYS8">
        <v>1.078605898</v>
      </c>
      <c r="BYT8">
        <v>0.55566114700000002</v>
      </c>
      <c r="BYU8">
        <v>-0.38174080900000001</v>
      </c>
      <c r="BYV8">
        <v>-3.4747122259999998</v>
      </c>
      <c r="BYW8">
        <v>-1.9514379079999999</v>
      </c>
      <c r="BYX8">
        <v>-0.27056492300000001</v>
      </c>
      <c r="BYY8">
        <v>-0.68475803899999999</v>
      </c>
      <c r="BYZ8">
        <v>-1.7872170030000001</v>
      </c>
      <c r="BZA8">
        <v>-1.5967243799999999</v>
      </c>
      <c r="BZB8">
        <v>-2.2456966340000002</v>
      </c>
      <c r="BZC8">
        <v>-2.0658165199999998</v>
      </c>
      <c r="BZD8">
        <v>0.37824013400000001</v>
      </c>
      <c r="BZE8">
        <v>-2.1751127459999999</v>
      </c>
      <c r="BZF8">
        <v>-0.15649692400000001</v>
      </c>
      <c r="BZG8">
        <v>-4.4044271620000002</v>
      </c>
      <c r="BZH8">
        <v>3.5236220870000001</v>
      </c>
      <c r="BZI8">
        <v>-20.819956990000001</v>
      </c>
      <c r="BZJ8">
        <v>-1.9999144579999999</v>
      </c>
      <c r="BZK8">
        <v>0.44121421900000002</v>
      </c>
      <c r="BZL8">
        <v>-0.35650256400000002</v>
      </c>
      <c r="BZM8">
        <v>-0.110723419</v>
      </c>
      <c r="BZN8">
        <v>0.39725784600000003</v>
      </c>
      <c r="BZO8">
        <v>-0.67110245599999996</v>
      </c>
      <c r="BZP8">
        <v>-2.6651541829999998</v>
      </c>
      <c r="BZQ8">
        <v>-2.0762273919999998</v>
      </c>
      <c r="BZR8">
        <v>3.3741322989999998</v>
      </c>
      <c r="BZS8">
        <v>-3.14326778</v>
      </c>
      <c r="BZT8">
        <v>-13.230263949999999</v>
      </c>
      <c r="BZU8">
        <v>-4.4619209959999999</v>
      </c>
      <c r="BZV8">
        <v>-5.3679845390000001</v>
      </c>
      <c r="BZW8">
        <v>0.186702956</v>
      </c>
      <c r="BZX8">
        <v>-0.846329836</v>
      </c>
      <c r="BZY8">
        <v>-4.3385477420000003</v>
      </c>
      <c r="BZZ8">
        <v>4.7201756999999997E-2</v>
      </c>
      <c r="CAA8">
        <v>-1.3745911470000001</v>
      </c>
      <c r="CAB8">
        <v>2.1889108000000001E-2</v>
      </c>
      <c r="CAC8">
        <v>-3.090206469</v>
      </c>
      <c r="CAD8">
        <v>-2.4974240540000001</v>
      </c>
      <c r="CAE8">
        <v>-0.70545443900000004</v>
      </c>
      <c r="CAF8">
        <v>-1.8906945100000001</v>
      </c>
      <c r="CAG8">
        <v>-2.972771286</v>
      </c>
      <c r="CAH8">
        <v>-16.908182069999999</v>
      </c>
      <c r="CAI8">
        <v>-3.5825928440000001</v>
      </c>
      <c r="CAJ8">
        <v>7.6034991180000002</v>
      </c>
      <c r="CAK8">
        <v>4.6140296940000001</v>
      </c>
      <c r="CAL8">
        <v>-7.5494515389999997</v>
      </c>
      <c r="CAM8">
        <v>-3.0961887739999998</v>
      </c>
      <c r="CAN8">
        <v>-3.229094361</v>
      </c>
      <c r="CAO8">
        <v>-3.9362319769999998</v>
      </c>
      <c r="CAP8">
        <v>-8.5970351730000001</v>
      </c>
      <c r="CAQ8">
        <v>2.3294916680000002</v>
      </c>
      <c r="CAR8">
        <v>-7.1601452999999995E-2</v>
      </c>
      <c r="CAS8">
        <v>-0.40247694499999997</v>
      </c>
      <c r="CAT8">
        <v>0.179033357</v>
      </c>
      <c r="CAU8">
        <v>-1.0758560159999999</v>
      </c>
      <c r="CAV8">
        <v>-0.95976775800000003</v>
      </c>
      <c r="CAW8">
        <v>-1.2158569930000001</v>
      </c>
      <c r="CAX8">
        <v>-1.281587233</v>
      </c>
      <c r="CAY8">
        <v>-0.333471511</v>
      </c>
      <c r="CAZ8">
        <v>-3.9885132140000001</v>
      </c>
      <c r="CBA8">
        <v>0.94612776799999998</v>
      </c>
      <c r="CBB8">
        <v>0.206882185</v>
      </c>
      <c r="CBC8">
        <v>0.463180551</v>
      </c>
      <c r="CBD8">
        <v>-0.19342262199999999</v>
      </c>
      <c r="CBE8">
        <v>-0.90015747800000001</v>
      </c>
      <c r="CBF8">
        <v>0.168922619</v>
      </c>
      <c r="CBG8">
        <v>-1.8494027850000001</v>
      </c>
      <c r="CBH8">
        <v>-2.2536144849999999</v>
      </c>
      <c r="CBI8">
        <v>-0.43738855599999998</v>
      </c>
      <c r="CBJ8">
        <v>-2.4249179889999999</v>
      </c>
      <c r="CBK8">
        <v>1.7128136920000001</v>
      </c>
      <c r="CBL8">
        <v>1.824928E-2</v>
      </c>
      <c r="CBM8">
        <v>-9.0336725000000007E-2</v>
      </c>
      <c r="CBN8">
        <v>-0.74535438600000004</v>
      </c>
      <c r="CBO8">
        <v>-6.6990534000000004E-2</v>
      </c>
      <c r="CBP8">
        <v>2.8695824000000002E-2</v>
      </c>
      <c r="CBQ8">
        <v>-0.77928047</v>
      </c>
      <c r="CBR8">
        <v>-1.2273749730000001</v>
      </c>
      <c r="CBS8">
        <v>-1.745328714</v>
      </c>
      <c r="CBT8">
        <v>0.82641639300000003</v>
      </c>
      <c r="CBU8">
        <v>1.981461285</v>
      </c>
      <c r="CBV8">
        <v>1.224300561</v>
      </c>
      <c r="CBW8">
        <v>0.38457153599999999</v>
      </c>
      <c r="CBX8">
        <v>2.032173791</v>
      </c>
      <c r="CBY8">
        <v>-0.213122588</v>
      </c>
      <c r="CBZ8">
        <v>-5.2557230730000004</v>
      </c>
      <c r="CCA8">
        <v>2.427878652</v>
      </c>
      <c r="CCB8">
        <v>-11.2854391</v>
      </c>
      <c r="CCC8">
        <v>-2.4954390009999998</v>
      </c>
      <c r="CCD8">
        <v>-1.1894428340000001</v>
      </c>
      <c r="CCE8">
        <v>-1.3187966069999999</v>
      </c>
      <c r="CCF8">
        <v>1.617866061</v>
      </c>
      <c r="CCG8">
        <v>3.3332626849999998</v>
      </c>
      <c r="CCH8">
        <v>2.0127563780000002</v>
      </c>
      <c r="CCI8">
        <v>2.3103019649999998</v>
      </c>
      <c r="CCJ8">
        <v>5.3064037270000002</v>
      </c>
      <c r="CCK8">
        <v>3.837853687</v>
      </c>
      <c r="CCL8">
        <v>6.0883298659999996</v>
      </c>
      <c r="CCM8">
        <v>5.9754969620000002</v>
      </c>
      <c r="CCN8">
        <v>5.082983939</v>
      </c>
      <c r="CCO8">
        <v>5.9996168829999998</v>
      </c>
      <c r="CCP8">
        <v>5.7745386190000003</v>
      </c>
      <c r="CCQ8">
        <v>5.0335855159999996</v>
      </c>
      <c r="CCR8">
        <v>-5.5282957530000001</v>
      </c>
      <c r="CCS8">
        <v>-0.95646016</v>
      </c>
      <c r="CCT8">
        <v>-0.83919745800000001</v>
      </c>
      <c r="CCU8">
        <v>-5.8810920800000002</v>
      </c>
      <c r="CCV8">
        <v>-3.1655694699999999</v>
      </c>
      <c r="CCW8">
        <v>-2.7713238229999999</v>
      </c>
      <c r="CCX8">
        <v>-1.97748966</v>
      </c>
      <c r="CCY8">
        <v>-5.4522377119999996</v>
      </c>
      <c r="CCZ8">
        <v>-2.019486025</v>
      </c>
      <c r="CDA8">
        <v>-1.677024625</v>
      </c>
      <c r="CDB8">
        <v>-1.677884428</v>
      </c>
      <c r="CDC8">
        <v>5.8374330000000004E-3</v>
      </c>
      <c r="CDD8">
        <v>-4.8632947059999996</v>
      </c>
      <c r="CDE8">
        <v>-0.78335872500000003</v>
      </c>
      <c r="CDF8">
        <v>-8.3237831050000004</v>
      </c>
      <c r="CDG8">
        <v>7.272728345</v>
      </c>
      <c r="CDH8">
        <v>-8.4284607579999999</v>
      </c>
      <c r="CDI8">
        <v>0.968219096</v>
      </c>
      <c r="CDJ8">
        <v>-1.946423979</v>
      </c>
      <c r="CDK8">
        <v>-1.2067832979999999</v>
      </c>
      <c r="CDL8">
        <v>-9.0507490000000003E-3</v>
      </c>
      <c r="CDM8">
        <v>-1.487406349</v>
      </c>
      <c r="CDN8">
        <v>-1.2945499949999999</v>
      </c>
      <c r="CDO8">
        <v>-1.706874443</v>
      </c>
      <c r="CDP8">
        <v>-1.3194262940000001</v>
      </c>
      <c r="CDQ8">
        <v>-0.33873967900000002</v>
      </c>
      <c r="CDR8">
        <v>-0.239789735</v>
      </c>
      <c r="CDS8">
        <v>-3.2096171280000001</v>
      </c>
      <c r="CDT8">
        <v>-3.391344224</v>
      </c>
      <c r="CDU8">
        <v>0.102680915</v>
      </c>
      <c r="CDV8">
        <v>-1.5026901429999999</v>
      </c>
      <c r="CDW8">
        <v>-2.32193111</v>
      </c>
      <c r="CDX8">
        <v>-2.2958969279999999</v>
      </c>
      <c r="CDY8">
        <v>-0.73141329700000002</v>
      </c>
      <c r="CDZ8">
        <v>-1.2770291170000001</v>
      </c>
      <c r="CEA8">
        <v>-2.7436725759999998</v>
      </c>
      <c r="CEB8">
        <v>-5.2084418179999998</v>
      </c>
      <c r="CEC8">
        <v>1.441909186</v>
      </c>
      <c r="CED8">
        <v>0.62386833500000005</v>
      </c>
      <c r="CEE8">
        <v>2.0092114350000001</v>
      </c>
      <c r="CEF8">
        <v>3.1744250260000002</v>
      </c>
      <c r="CEG8">
        <v>5.0728681999999997E-2</v>
      </c>
      <c r="CEH8">
        <v>1.5124997410000001</v>
      </c>
      <c r="CEI8">
        <v>1.662451895</v>
      </c>
      <c r="CEJ8">
        <v>0.79874937499999998</v>
      </c>
      <c r="CEK8">
        <v>2.7334782839999998</v>
      </c>
      <c r="CEL8">
        <v>-0.90066229399999997</v>
      </c>
      <c r="CEM8">
        <v>-6.4942469999999997</v>
      </c>
      <c r="CEN8">
        <v>-4.848744076</v>
      </c>
      <c r="CEO8">
        <v>-0.58099854399999995</v>
      </c>
      <c r="CEP8">
        <v>-3.5057752340000001</v>
      </c>
      <c r="CEQ8">
        <v>-3.4098793270000001</v>
      </c>
      <c r="CER8">
        <v>-2.310522669</v>
      </c>
      <c r="CES8">
        <v>6.0474701199999998</v>
      </c>
      <c r="CET8">
        <v>4.844198435</v>
      </c>
      <c r="CEU8">
        <v>5.9506217660000003</v>
      </c>
      <c r="CEV8">
        <v>6.9009850620000002</v>
      </c>
      <c r="CEW8">
        <v>7.4600880309999997</v>
      </c>
      <c r="CEX8">
        <v>5.4132701870000002</v>
      </c>
      <c r="CEY8">
        <v>6.4944677520000003</v>
      </c>
      <c r="CEZ8">
        <v>5.8787076989999996</v>
      </c>
      <c r="CFA8">
        <v>4.6372817800000004</v>
      </c>
      <c r="CFB8">
        <v>-4.43312975</v>
      </c>
      <c r="CFC8">
        <v>-0.48326015999999999</v>
      </c>
      <c r="CFD8">
        <v>-1.6146935140000001</v>
      </c>
      <c r="CFE8">
        <v>-5.4737020129999996</v>
      </c>
      <c r="CFF8">
        <v>9.3414917580000001</v>
      </c>
      <c r="CFG8">
        <v>-0.62695443299999998</v>
      </c>
      <c r="CFH8">
        <v>-2.3276509289999998</v>
      </c>
      <c r="CFI8">
        <v>-2.2441183589999998</v>
      </c>
      <c r="CFJ8">
        <v>-1.396568209</v>
      </c>
      <c r="CFK8">
        <v>-0.94637581699999995</v>
      </c>
      <c r="CFL8">
        <v>2.574062477</v>
      </c>
      <c r="CFM8">
        <v>-7.4166794820000002</v>
      </c>
      <c r="CFN8">
        <v>-0.86767512400000002</v>
      </c>
      <c r="CFO8">
        <v>-1.2191293329999999</v>
      </c>
      <c r="CFP8">
        <v>2.0903316140000001</v>
      </c>
      <c r="CFQ8">
        <v>-0.32215327900000001</v>
      </c>
      <c r="CFR8">
        <v>-0.85747003399999999</v>
      </c>
      <c r="CFS8">
        <v>-1.760481543</v>
      </c>
      <c r="CFT8">
        <v>-1.5178834590000001</v>
      </c>
      <c r="CFU8">
        <v>-2.920085485</v>
      </c>
      <c r="CFV8">
        <v>-0.28376351999999999</v>
      </c>
      <c r="CFW8">
        <v>-1.2125108790000001</v>
      </c>
      <c r="CFX8">
        <v>-1.4522289239999999</v>
      </c>
      <c r="CFY8">
        <v>-5.52021622</v>
      </c>
      <c r="CFZ8">
        <v>-0.34872136100000001</v>
      </c>
      <c r="CGA8">
        <v>-2.482292406</v>
      </c>
      <c r="CGB8">
        <v>10.668632990000001</v>
      </c>
      <c r="CGC8">
        <v>-2.393370306</v>
      </c>
      <c r="CGD8">
        <v>2.1663172830000001</v>
      </c>
      <c r="CGE8">
        <v>3.075021376</v>
      </c>
      <c r="CGF8">
        <v>-0.341673597</v>
      </c>
      <c r="CGG8">
        <v>-0.57572407800000003</v>
      </c>
      <c r="CGH8">
        <v>-1.9002229420000001</v>
      </c>
      <c r="CGI8">
        <v>-0.87295678499999996</v>
      </c>
      <c r="CGJ8">
        <v>0.64208569500000001</v>
      </c>
      <c r="CGK8">
        <v>-1.4646680750000001</v>
      </c>
      <c r="CGL8">
        <v>-0.69921133300000005</v>
      </c>
      <c r="CGM8">
        <v>0.64409653600000005</v>
      </c>
      <c r="CGN8">
        <v>-0.46913272900000003</v>
      </c>
      <c r="CGO8">
        <v>-2.9477781369999998</v>
      </c>
      <c r="CGP8">
        <v>1.4308999229999999</v>
      </c>
      <c r="CGQ8">
        <v>-0.94635346099999995</v>
      </c>
      <c r="CGR8">
        <v>-8.5751431480000004</v>
      </c>
      <c r="CGS8">
        <v>-0.52401435500000004</v>
      </c>
      <c r="CGT8">
        <v>-1.2258054270000001</v>
      </c>
      <c r="CGU8">
        <v>-2.0898468960000001</v>
      </c>
      <c r="CGV8">
        <v>-0.28573519800000002</v>
      </c>
      <c r="CGW8">
        <v>3.283614305</v>
      </c>
      <c r="CGX8">
        <v>-2.7702597120000001</v>
      </c>
      <c r="CGY8">
        <v>-0.36665458099999998</v>
      </c>
      <c r="CGZ8">
        <v>6.1103945999999999E-2</v>
      </c>
      <c r="CHA8">
        <v>0.29541490999999998</v>
      </c>
      <c r="CHB8">
        <v>-0.26944374500000001</v>
      </c>
      <c r="CHC8">
        <v>-0.60645044999999997</v>
      </c>
      <c r="CHD8">
        <v>-1.3345726710000001</v>
      </c>
      <c r="CHE8">
        <v>-1.786688507</v>
      </c>
      <c r="CHF8">
        <v>-7.1877961920000004</v>
      </c>
      <c r="CHG8">
        <v>-0.53086458599999997</v>
      </c>
      <c r="CHH8">
        <v>-8.1292798840000007</v>
      </c>
      <c r="CHI8">
        <v>-3.5653803810000002</v>
      </c>
      <c r="CHJ8">
        <v>9.3443411000000004E-2</v>
      </c>
      <c r="CHK8">
        <v>-0.61304204200000001</v>
      </c>
      <c r="CHL8">
        <v>1.015752832</v>
      </c>
      <c r="CHM8">
        <v>-0.36364961400000001</v>
      </c>
      <c r="CHN8">
        <v>-2.0886488050000001</v>
      </c>
      <c r="CHO8">
        <v>-2.9680854060000001</v>
      </c>
      <c r="CHP8">
        <v>-21.294633510000001</v>
      </c>
      <c r="CHQ8">
        <v>-1.8342981</v>
      </c>
      <c r="CHR8">
        <v>-4.5576199620000004</v>
      </c>
      <c r="CHS8">
        <v>1.381890584</v>
      </c>
      <c r="CHT8">
        <v>0.56310837400000002</v>
      </c>
      <c r="CHU8">
        <v>-2.1298696640000001</v>
      </c>
      <c r="CHV8">
        <v>0.35790599000000001</v>
      </c>
      <c r="CHW8">
        <v>0.174935533</v>
      </c>
      <c r="CHX8">
        <v>-2.5394870510000001</v>
      </c>
      <c r="CHY8">
        <v>-0.88753202200000003</v>
      </c>
      <c r="CHZ8">
        <v>-3.3304501759999998</v>
      </c>
      <c r="CIA8">
        <v>-1.830892035</v>
      </c>
      <c r="CIB8">
        <v>-7.5126326179999996</v>
      </c>
      <c r="CIC8">
        <v>3.0553559479999999</v>
      </c>
      <c r="CID8">
        <v>1.551758229</v>
      </c>
      <c r="CIE8">
        <v>0.97490334899999997</v>
      </c>
      <c r="CIF8">
        <v>0.99120757900000001</v>
      </c>
      <c r="CIG8">
        <v>-3.812186713</v>
      </c>
      <c r="CIH8">
        <v>5.3905169710000003</v>
      </c>
      <c r="CII8">
        <v>2.0310227909999998</v>
      </c>
      <c r="CIJ8">
        <v>-0.66338367899999995</v>
      </c>
      <c r="CIK8">
        <v>1.3149223759999999</v>
      </c>
      <c r="CIL8">
        <v>-5.1627449729999997</v>
      </c>
      <c r="CIM8">
        <v>-6.0468277080000004</v>
      </c>
      <c r="CIN8">
        <v>3.3244329769999998</v>
      </c>
      <c r="CIO8">
        <v>-3.60702707</v>
      </c>
      <c r="CIP8">
        <v>-5.5162849270000001</v>
      </c>
      <c r="CIQ8">
        <v>-3.3256284539999998</v>
      </c>
      <c r="CIR8">
        <v>-2.4913238679999998</v>
      </c>
      <c r="CIS8">
        <v>-2.7179444250000002</v>
      </c>
      <c r="CIT8">
        <v>-4.8325737430000002</v>
      </c>
      <c r="CIU8">
        <v>-0.41898106600000001</v>
      </c>
      <c r="CIV8">
        <v>-3.2195499949999999</v>
      </c>
      <c r="CIW8">
        <v>-0.68966938300000002</v>
      </c>
      <c r="CIX8">
        <v>-2.6027766849999998</v>
      </c>
      <c r="CIY8">
        <v>-5.9575309E-2</v>
      </c>
      <c r="CIZ8">
        <v>9.6002705999999993E-2</v>
      </c>
      <c r="CJA8">
        <v>0.18543463399999999</v>
      </c>
      <c r="CJB8">
        <v>-1.38712974</v>
      </c>
      <c r="CJC8">
        <v>-2.7733736869999999</v>
      </c>
      <c r="CJD8">
        <v>-0.71974230900000002</v>
      </c>
      <c r="CJE8">
        <v>-3.310191675</v>
      </c>
      <c r="CJF8">
        <v>-2.1987449510000001</v>
      </c>
      <c r="CJG8">
        <v>-0.56274894099999995</v>
      </c>
      <c r="CJH8">
        <v>-2.0860402260000002</v>
      </c>
      <c r="CJI8">
        <v>-3.268298615</v>
      </c>
      <c r="CJJ8">
        <v>-2.8563734759999999</v>
      </c>
      <c r="CJK8">
        <v>-3.9503710110000001</v>
      </c>
      <c r="CJL8">
        <v>3.6139099570000002</v>
      </c>
      <c r="CJM8">
        <v>6.36416307</v>
      </c>
      <c r="CJN8">
        <v>5.1672146430000003</v>
      </c>
      <c r="CJO8">
        <v>6.0802631370000002</v>
      </c>
      <c r="CJP8">
        <v>4.6009655399999998</v>
      </c>
      <c r="CJQ8">
        <v>8.597967702</v>
      </c>
      <c r="CJR8">
        <v>8.5207147760000002</v>
      </c>
      <c r="CJS8">
        <v>-13.027956250000001</v>
      </c>
      <c r="CJT8">
        <v>-4.664684297</v>
      </c>
      <c r="CJU8">
        <v>-2.263359683</v>
      </c>
      <c r="CJV8">
        <v>4.1010679879999996</v>
      </c>
      <c r="CJW8">
        <v>-6.4473796910000001</v>
      </c>
      <c r="CJX8">
        <v>-8.2072279449999996</v>
      </c>
      <c r="CJY8">
        <v>-2.0539884650000002</v>
      </c>
      <c r="CJZ8">
        <v>-1.572663288</v>
      </c>
      <c r="CKA8">
        <v>-3.4580688890000002</v>
      </c>
      <c r="CKB8">
        <v>-1.0225033450000001</v>
      </c>
      <c r="CKC8">
        <v>-0.70180980800000003</v>
      </c>
      <c r="CKD8">
        <v>-2.0415111600000002</v>
      </c>
      <c r="CKE8">
        <v>-0.414004125</v>
      </c>
      <c r="CKF8">
        <v>2.7499406000000001E-2</v>
      </c>
      <c r="CKG8">
        <v>-1.7768648149999999</v>
      </c>
      <c r="CKH8">
        <v>-0.51306398499999994</v>
      </c>
      <c r="CKI8">
        <v>-1.1598203629999999</v>
      </c>
      <c r="CKJ8">
        <v>3.7883919129999999</v>
      </c>
      <c r="CKK8">
        <v>0.82939393500000003</v>
      </c>
      <c r="CKL8">
        <v>-2.590574471</v>
      </c>
      <c r="CKM8">
        <v>-1.4491689809999999</v>
      </c>
      <c r="CKN8">
        <v>0.90463771699999995</v>
      </c>
      <c r="CKO8">
        <v>-1.207916759</v>
      </c>
      <c r="CKP8">
        <v>-0.70284969600000002</v>
      </c>
      <c r="CKQ8">
        <v>-0.54905187</v>
      </c>
      <c r="CKR8">
        <v>-7.6370787760000001</v>
      </c>
      <c r="CKS8">
        <v>-2.0197162820000001</v>
      </c>
      <c r="CKT8">
        <v>1.7383624799999999</v>
      </c>
      <c r="CKU8">
        <v>-1.038458909</v>
      </c>
      <c r="CKV8">
        <v>-3.8219960309999998</v>
      </c>
      <c r="CKW8">
        <v>-3.8571832160000001</v>
      </c>
      <c r="CKX8">
        <v>0.84543797099999995</v>
      </c>
      <c r="CKY8">
        <v>-1.5395603019999999</v>
      </c>
      <c r="CKZ8">
        <v>-3.4305961429999998</v>
      </c>
      <c r="CLA8">
        <v>-2.1810766680000002</v>
      </c>
      <c r="CLB8">
        <v>-26.34479898</v>
      </c>
      <c r="CLC8">
        <v>-2.8546786100000001</v>
      </c>
      <c r="CLD8">
        <v>0.28043668900000002</v>
      </c>
      <c r="CLE8">
        <v>-0.98419285499999998</v>
      </c>
      <c r="CLF8">
        <v>1.1105243359999999</v>
      </c>
      <c r="CLG8">
        <v>0.84828459000000001</v>
      </c>
      <c r="CLH8">
        <v>0.22550962499999999</v>
      </c>
      <c r="CLI8">
        <v>1.0524018530000001</v>
      </c>
      <c r="CLJ8">
        <v>-0.25461352799999998</v>
      </c>
      <c r="CLK8">
        <v>1.373547283</v>
      </c>
      <c r="CLL8">
        <v>0.569078792</v>
      </c>
      <c r="CLM8">
        <v>3.0872217430000002</v>
      </c>
      <c r="CLN8">
        <v>0.84195645299999999</v>
      </c>
      <c r="CLO8">
        <v>1.316889269</v>
      </c>
      <c r="CLP8">
        <v>-0.85601516</v>
      </c>
      <c r="CLQ8">
        <v>-2.2324619299999999</v>
      </c>
      <c r="CLR8">
        <v>-1.5504191540000001</v>
      </c>
      <c r="CLS8">
        <v>-3.0444927929999999</v>
      </c>
      <c r="CLT8">
        <v>-3.7688126080000002</v>
      </c>
      <c r="CLU8">
        <v>-2.057344938</v>
      </c>
      <c r="CLV8">
        <v>0.63642680900000004</v>
      </c>
      <c r="CLW8">
        <v>0.62119776900000001</v>
      </c>
      <c r="CLX8">
        <v>-1.286283944</v>
      </c>
      <c r="CLY8">
        <v>-0.667168345</v>
      </c>
      <c r="CLZ8">
        <v>-0.93260580000000004</v>
      </c>
      <c r="CMA8">
        <v>-0.90204495600000001</v>
      </c>
      <c r="CMB8">
        <v>-1.96927641</v>
      </c>
      <c r="CMC8">
        <v>-1.014152774</v>
      </c>
      <c r="CMD8">
        <v>-0.39720473000000001</v>
      </c>
      <c r="CME8">
        <v>3.418249377</v>
      </c>
      <c r="CMF8">
        <v>-5.3346224219999998</v>
      </c>
      <c r="CMG8">
        <v>-6.0333293919999997</v>
      </c>
      <c r="CMH8">
        <v>-4.0863942719999997</v>
      </c>
      <c r="CMI8">
        <v>-2.723170573</v>
      </c>
      <c r="CMJ8">
        <v>-5.7313081520000004</v>
      </c>
      <c r="CMK8">
        <v>-1.3848887400000001</v>
      </c>
      <c r="CML8">
        <v>-1.119638363</v>
      </c>
      <c r="CMM8">
        <v>0.72191030099999998</v>
      </c>
      <c r="CMN8">
        <v>-0.33934381499999999</v>
      </c>
      <c r="CMO8">
        <v>-1.8704267160000001</v>
      </c>
      <c r="CMP8">
        <v>-0.75853511600000001</v>
      </c>
      <c r="CMQ8">
        <v>-2.2637306860000002</v>
      </c>
      <c r="CMR8">
        <v>-3.1547835580000001</v>
      </c>
      <c r="CMS8">
        <v>0.48071315199999998</v>
      </c>
      <c r="CMT8">
        <v>2.5049471329999999</v>
      </c>
      <c r="CMU8">
        <v>1.736696647</v>
      </c>
      <c r="CMV8">
        <v>2.1151694999999999</v>
      </c>
      <c r="CMW8">
        <v>0.71562646299999999</v>
      </c>
      <c r="CMX8">
        <v>1.742993357</v>
      </c>
      <c r="CMY8">
        <v>2.4854111200000002</v>
      </c>
      <c r="CMZ8">
        <v>-0.93419815900000003</v>
      </c>
      <c r="CNA8">
        <v>-5.6657229219999996</v>
      </c>
      <c r="CNB8">
        <v>-0.576918127</v>
      </c>
      <c r="CNC8">
        <v>-0.53326144799999997</v>
      </c>
      <c r="CND8">
        <v>-3.6338857490000001</v>
      </c>
      <c r="CNE8">
        <v>0.53416318699999998</v>
      </c>
      <c r="CNF8">
        <v>-1.891080482</v>
      </c>
      <c r="CNG8">
        <v>-3.4987110289999999</v>
      </c>
      <c r="CNH8">
        <v>-3.9992132260000002</v>
      </c>
      <c r="CNI8">
        <v>0.23450580300000001</v>
      </c>
      <c r="CNJ8">
        <v>6.7435284999999998E-2</v>
      </c>
      <c r="CNK8">
        <v>2.427514564</v>
      </c>
      <c r="CNL8">
        <v>0.56804938999999999</v>
      </c>
      <c r="CNM8">
        <v>1.5391149719999999</v>
      </c>
      <c r="CNN8">
        <v>-2.8356574719999998</v>
      </c>
      <c r="CNO8">
        <v>-2.4013494149999999</v>
      </c>
      <c r="CNP8">
        <v>-1.0003208649999999</v>
      </c>
      <c r="CNQ8">
        <v>2.6664178949999999</v>
      </c>
      <c r="CNR8">
        <v>-1.4352282970000001</v>
      </c>
      <c r="CNS8">
        <v>-1.5036289009999999</v>
      </c>
      <c r="CNT8">
        <v>-1.127664722</v>
      </c>
      <c r="CNU8">
        <v>-5.4820430350000002</v>
      </c>
      <c r="CNV8">
        <v>-15.401862850000001</v>
      </c>
      <c r="CNW8">
        <v>-0.60403110699999996</v>
      </c>
      <c r="CNX8">
        <v>2.3429559879999999</v>
      </c>
      <c r="CNY8">
        <v>-4.9190196999999998E-2</v>
      </c>
      <c r="CNZ8">
        <v>-1.770234214</v>
      </c>
      <c r="COA8">
        <v>-5.6549467800000004</v>
      </c>
      <c r="COB8">
        <v>-14.286618669999999</v>
      </c>
      <c r="COC8">
        <v>-2.2264711519999998</v>
      </c>
      <c r="COD8">
        <v>3.6507525740000002</v>
      </c>
      <c r="COE8">
        <v>-1.3917008209999999</v>
      </c>
      <c r="COF8">
        <v>-0.78971489800000005</v>
      </c>
      <c r="COG8">
        <v>-4.9130201900000001</v>
      </c>
      <c r="COH8">
        <v>-3.9348508180000001</v>
      </c>
      <c r="COI8">
        <v>7.8097050000000001E-2</v>
      </c>
      <c r="COJ8">
        <v>-2.1221798779999999</v>
      </c>
      <c r="COK8">
        <v>-1.0555872770000001</v>
      </c>
      <c r="COL8">
        <v>-1.4980288879999999</v>
      </c>
      <c r="COM8">
        <v>-1.464083104</v>
      </c>
      <c r="CON8">
        <v>-2.030055586</v>
      </c>
      <c r="COO8">
        <v>0.92801631799999995</v>
      </c>
      <c r="COP8">
        <v>0.46434121499999997</v>
      </c>
      <c r="COQ8">
        <v>0.27846915900000002</v>
      </c>
      <c r="COR8">
        <v>-2.0242139969999999</v>
      </c>
      <c r="COS8">
        <v>-2.6763631299999999</v>
      </c>
      <c r="COT8">
        <v>-1.9736173210000001</v>
      </c>
      <c r="COU8">
        <v>-1.49844282</v>
      </c>
      <c r="COV8">
        <v>-2.7937710249999999</v>
      </c>
      <c r="COW8">
        <v>-0.62099691999999995</v>
      </c>
      <c r="COX8">
        <v>-3.8223697780000001</v>
      </c>
      <c r="COY8">
        <v>-3.537799718</v>
      </c>
      <c r="COZ8">
        <v>-2.957491927</v>
      </c>
      <c r="CPA8">
        <v>-1.7678359290000001</v>
      </c>
      <c r="CPB8">
        <v>2.1491828489999998</v>
      </c>
      <c r="CPC8">
        <v>1.149533178</v>
      </c>
      <c r="CPD8">
        <v>0.25183469000000003</v>
      </c>
      <c r="CPE8">
        <v>-4.7457293290000004</v>
      </c>
      <c r="CPF8">
        <v>-5.1372541000000001E-2</v>
      </c>
      <c r="CPG8">
        <v>7.7073111E-2</v>
      </c>
      <c r="CPH8">
        <v>0.67759793599999996</v>
      </c>
      <c r="CPI8">
        <v>-0.93292577899999996</v>
      </c>
      <c r="CPJ8">
        <v>-1.375684755</v>
      </c>
      <c r="CPK8">
        <v>-1.698465238</v>
      </c>
      <c r="CPL8">
        <v>-2.9542443970000001</v>
      </c>
      <c r="CPM8">
        <v>-3.754413875</v>
      </c>
      <c r="CPN8">
        <v>2.829824028</v>
      </c>
      <c r="CPO8">
        <v>2.0099383230000001</v>
      </c>
      <c r="CPP8">
        <v>3.9501713249999999</v>
      </c>
      <c r="CPQ8">
        <v>0.467394162</v>
      </c>
      <c r="CPR8">
        <v>0.240281678</v>
      </c>
      <c r="CPS8">
        <v>1.697851335</v>
      </c>
      <c r="CPT8">
        <v>-0.55581928700000005</v>
      </c>
      <c r="CPU8">
        <v>0.41170564900000001</v>
      </c>
      <c r="CPV8">
        <v>-1.581077453</v>
      </c>
      <c r="CPW8">
        <v>-2.5930211359999999</v>
      </c>
      <c r="CPX8">
        <v>-1.5785155420000001</v>
      </c>
      <c r="CPY8">
        <v>-2.4816811670000001</v>
      </c>
      <c r="CPZ8">
        <v>-1.7643780760000001</v>
      </c>
      <c r="CQA8">
        <v>-3.8491042119999999</v>
      </c>
      <c r="CQB8">
        <v>-8.1803270930000007</v>
      </c>
      <c r="CQC8">
        <v>-2.8867353929999999</v>
      </c>
      <c r="CQD8">
        <v>-12.8929882</v>
      </c>
      <c r="CQE8">
        <v>-2.6911309270000001</v>
      </c>
      <c r="CQF8">
        <v>-2.6278365639999999</v>
      </c>
      <c r="CQG8">
        <v>-3.7495883839999999</v>
      </c>
      <c r="CQH8">
        <v>-4.9396918540000003</v>
      </c>
      <c r="CQI8">
        <v>-0.71252321600000001</v>
      </c>
      <c r="CQJ8">
        <v>-0.56605446199999998</v>
      </c>
      <c r="CQK8">
        <v>-2.0983518870000002</v>
      </c>
      <c r="CQL8">
        <v>-3.1865259350000001</v>
      </c>
      <c r="CQM8">
        <v>-1.754856339</v>
      </c>
      <c r="CQN8">
        <v>-0.362487638</v>
      </c>
      <c r="CQO8">
        <v>-44.303863049999997</v>
      </c>
      <c r="CQP8">
        <v>-7.7536126909999998</v>
      </c>
      <c r="CQQ8">
        <v>-3.932282184</v>
      </c>
      <c r="CQR8">
        <v>-1.475670305</v>
      </c>
      <c r="CQS8">
        <v>-2.0008082059999999</v>
      </c>
      <c r="CQT8">
        <v>-3.545238516</v>
      </c>
      <c r="CQU8">
        <v>-1.415733076</v>
      </c>
      <c r="CQV8">
        <v>-1.8929011259999999</v>
      </c>
      <c r="CQW8">
        <v>-6.8067642529999999</v>
      </c>
      <c r="CQX8">
        <v>-0.786514818</v>
      </c>
      <c r="CQY8">
        <v>0.50288639499999999</v>
      </c>
      <c r="CQZ8">
        <v>6.9775892000000006E-2</v>
      </c>
      <c r="CRA8">
        <v>1.0173192209999999</v>
      </c>
      <c r="CRB8">
        <v>2.0922562390000001</v>
      </c>
      <c r="CRC8">
        <v>2.234568608</v>
      </c>
      <c r="CRD8">
        <v>1.5321393729999999</v>
      </c>
      <c r="CRE8">
        <v>0.29921846600000002</v>
      </c>
      <c r="CRF8">
        <v>2.7330073869999998</v>
      </c>
      <c r="CRG8">
        <v>0.73167326200000005</v>
      </c>
      <c r="CRH8">
        <v>-0.58184216099999997</v>
      </c>
      <c r="CRI8">
        <v>-1.7570879180000001</v>
      </c>
      <c r="CRJ8">
        <v>-1.894049426</v>
      </c>
      <c r="CRK8">
        <v>1.420207075</v>
      </c>
      <c r="CRL8">
        <v>-3.1626868849999998</v>
      </c>
      <c r="CRM8">
        <v>-2.6020567899999998</v>
      </c>
      <c r="CRN8">
        <v>-2.3359367949999998</v>
      </c>
      <c r="CRO8">
        <v>-4.568332389</v>
      </c>
      <c r="CRP8">
        <v>-2.7161049689999999</v>
      </c>
      <c r="CRQ8">
        <v>-2.312740459</v>
      </c>
      <c r="CRR8">
        <v>-1.897146456</v>
      </c>
      <c r="CRS8">
        <v>-1.6938304239999999</v>
      </c>
      <c r="CRT8">
        <v>-4.4291669999999996</v>
      </c>
      <c r="CRU8">
        <v>-1.3926893300000001</v>
      </c>
      <c r="CRV8">
        <v>-2.010394228</v>
      </c>
      <c r="CRW8">
        <v>-2.5567796089999999</v>
      </c>
      <c r="CRX8">
        <v>-3.4988845149999999</v>
      </c>
      <c r="CRY8">
        <v>0.59634386299999997</v>
      </c>
      <c r="CRZ8">
        <v>0.91743733699999996</v>
      </c>
      <c r="CSA8">
        <v>-0.67183306099999995</v>
      </c>
      <c r="CSB8">
        <v>1.2917770319999999</v>
      </c>
      <c r="CSC8">
        <v>1.2113018129999999</v>
      </c>
      <c r="CSD8">
        <v>3.9295995690000001</v>
      </c>
      <c r="CSE8">
        <v>2.3597259529999999</v>
      </c>
      <c r="CSF8">
        <v>3.1761336650000001</v>
      </c>
      <c r="CSG8">
        <v>3.828513697</v>
      </c>
      <c r="CSH8">
        <v>-3.0996495940000002</v>
      </c>
      <c r="CSI8">
        <v>0.16492306600000001</v>
      </c>
      <c r="CSJ8">
        <v>3.0450995160000001</v>
      </c>
      <c r="CSK8">
        <v>-7.2684690959999996</v>
      </c>
      <c r="CSL8">
        <v>-5.7424180079999996</v>
      </c>
      <c r="CSM8">
        <v>-4.8164679660000003</v>
      </c>
      <c r="CSN8">
        <v>-1.2370263349999999</v>
      </c>
      <c r="CSO8">
        <v>-2.3267948469999999</v>
      </c>
      <c r="CSP8">
        <v>-4.0068929300000002</v>
      </c>
      <c r="CSQ8">
        <v>-3.5567253569999999</v>
      </c>
      <c r="CSR8">
        <v>-0.31899666500000001</v>
      </c>
      <c r="CSS8">
        <v>1.3488072E-2</v>
      </c>
      <c r="CST8">
        <v>-2.631960737</v>
      </c>
      <c r="CSU8">
        <v>-2.749533172</v>
      </c>
      <c r="CSV8">
        <v>-6.4189249689999999</v>
      </c>
      <c r="CSW8">
        <v>1.554210917</v>
      </c>
      <c r="CSX8">
        <v>0.385421242</v>
      </c>
      <c r="CSY8">
        <v>-3.5615320829999999</v>
      </c>
      <c r="CSZ8">
        <v>0.68161992900000001</v>
      </c>
      <c r="CTA8">
        <v>0.339992764</v>
      </c>
      <c r="CTB8">
        <v>-0.43585319099999997</v>
      </c>
      <c r="CTC8">
        <v>5.3575029000000003E-2</v>
      </c>
      <c r="CTD8">
        <v>0.19676484499999999</v>
      </c>
      <c r="CTE8">
        <v>-2.479153884</v>
      </c>
      <c r="CTF8">
        <v>-0.39380469899999998</v>
      </c>
      <c r="CTG8">
        <v>0.170442019</v>
      </c>
      <c r="CTH8">
        <v>-0.62144213699999995</v>
      </c>
      <c r="CTI8">
        <v>-1.306319714</v>
      </c>
      <c r="CTJ8">
        <v>0.584195782</v>
      </c>
      <c r="CTK8">
        <v>-0.42875447300000002</v>
      </c>
      <c r="CTL8">
        <v>-0.946589613</v>
      </c>
      <c r="CTM8">
        <v>-0.33988856499999998</v>
      </c>
      <c r="CTN8">
        <v>8.0910273000000005E-2</v>
      </c>
      <c r="CTO8">
        <v>-2.3636274770000001</v>
      </c>
      <c r="CTP8">
        <v>-4.7307548089999996</v>
      </c>
      <c r="CTQ8">
        <v>-1.6547704190000001</v>
      </c>
      <c r="CTR8">
        <v>-1.938408482</v>
      </c>
      <c r="CTS8">
        <v>-5.4361461230000003</v>
      </c>
      <c r="CTT8">
        <v>-1.29920714</v>
      </c>
      <c r="CTU8">
        <v>-4.2909942259999996</v>
      </c>
      <c r="CTV8">
        <v>-2.5530006049999998</v>
      </c>
      <c r="CTW8">
        <v>-4.3667935499999997</v>
      </c>
      <c r="CTX8">
        <v>-3.6784298039999999</v>
      </c>
      <c r="CTY8">
        <v>-1.109762256</v>
      </c>
      <c r="CTZ8">
        <v>-1.771078578</v>
      </c>
      <c r="CUA8">
        <v>-2.2341563290000002</v>
      </c>
      <c r="CUB8">
        <v>-2.7310357559999998</v>
      </c>
      <c r="CUC8">
        <v>-4.0814856209999997</v>
      </c>
      <c r="CUD8">
        <v>1.710509523</v>
      </c>
      <c r="CUE8">
        <v>3.4449191809999999</v>
      </c>
      <c r="CUF8">
        <v>5.1282499179999999</v>
      </c>
      <c r="CUG8">
        <v>7.299944462</v>
      </c>
      <c r="CUH8">
        <v>0.77622267700000003</v>
      </c>
      <c r="CUI8">
        <v>5.7293694439999996</v>
      </c>
      <c r="CUJ8">
        <v>6.385148193</v>
      </c>
      <c r="CUK8">
        <v>6.3342690370000003</v>
      </c>
      <c r="CUL8">
        <v>-4.8646498319999996</v>
      </c>
      <c r="CUM8">
        <v>-0.79319676100000003</v>
      </c>
      <c r="CUN8">
        <v>-1.0148398240000001</v>
      </c>
      <c r="CUO8">
        <v>-3.3986267489999999</v>
      </c>
      <c r="CUP8">
        <v>-0.51181005999999996</v>
      </c>
      <c r="CUQ8">
        <v>0.119180402</v>
      </c>
      <c r="CUR8">
        <v>-1.670460472</v>
      </c>
      <c r="CUS8">
        <v>-3.4636344389999998</v>
      </c>
      <c r="CUT8">
        <v>-0.10949716399999999</v>
      </c>
      <c r="CUU8">
        <v>-3.4706619779999999</v>
      </c>
      <c r="CUV8">
        <v>-0.86056140599999997</v>
      </c>
      <c r="CUW8">
        <v>-1.3496058049999999</v>
      </c>
      <c r="CUX8">
        <v>-5.281500565</v>
      </c>
      <c r="CUY8">
        <v>-4.4752042589999999</v>
      </c>
      <c r="CUZ8">
        <v>-0.37753011400000003</v>
      </c>
      <c r="CVA8">
        <v>-1.027778165</v>
      </c>
      <c r="CVB8">
        <v>0.98227056499999998</v>
      </c>
      <c r="CVC8">
        <v>1.843457084</v>
      </c>
      <c r="CVD8">
        <v>0.38568447900000002</v>
      </c>
      <c r="CVE8">
        <v>0.982238167</v>
      </c>
      <c r="CVF8">
        <v>-0.82746597899999996</v>
      </c>
      <c r="CVG8">
        <v>-3.6308625929999998</v>
      </c>
      <c r="CVH8">
        <v>-0.27475678799999997</v>
      </c>
      <c r="CVI8">
        <v>2.7704518440000001</v>
      </c>
      <c r="CVJ8">
        <v>53.228863799999999</v>
      </c>
      <c r="CVK8">
        <v>-3.6126741490000001</v>
      </c>
      <c r="CVL8">
        <v>-3.9466764460000001</v>
      </c>
      <c r="CVM8">
        <v>4.1856616190000002</v>
      </c>
      <c r="CVN8">
        <v>3.725676253</v>
      </c>
      <c r="CVO8">
        <v>4.8749199970000001</v>
      </c>
      <c r="CVP8">
        <v>5.7544112529999998</v>
      </c>
      <c r="CVQ8">
        <v>6.1546172209999996</v>
      </c>
      <c r="CVR8">
        <v>6.364833398</v>
      </c>
      <c r="CVS8">
        <v>8.1393889559999995</v>
      </c>
      <c r="CVT8">
        <v>8.2976699590000003</v>
      </c>
      <c r="CVU8">
        <v>4.1510019639999998</v>
      </c>
      <c r="CVV8">
        <v>-0.41884065799999998</v>
      </c>
      <c r="CVW8">
        <v>0.91134351800000002</v>
      </c>
      <c r="CVX8">
        <v>-1.103334306</v>
      </c>
      <c r="CVY8">
        <v>2.1302753349999999</v>
      </c>
      <c r="CVZ8">
        <v>2.3359439609999999</v>
      </c>
      <c r="CWA8">
        <v>-1.9074622699999999</v>
      </c>
      <c r="CWB8">
        <v>-1.6618141230000001</v>
      </c>
      <c r="CWC8">
        <v>-0.86725764599999999</v>
      </c>
      <c r="CWD8">
        <v>3.7707561000000001E-2</v>
      </c>
      <c r="CWE8">
        <v>-0.55597075299999998</v>
      </c>
      <c r="CWF8">
        <v>-1.4177093E-2</v>
      </c>
      <c r="CWG8">
        <v>-1.6637262269999999</v>
      </c>
      <c r="CWH8">
        <v>-8.8607089E-2</v>
      </c>
      <c r="CWI8">
        <v>-2.0303071460000002</v>
      </c>
      <c r="CWJ8">
        <v>-1.165994043</v>
      </c>
      <c r="CWK8">
        <v>-1.192036925</v>
      </c>
      <c r="CWL8">
        <v>-16.066037990000002</v>
      </c>
      <c r="CWM8">
        <v>4.0909783590000002</v>
      </c>
      <c r="CWN8">
        <v>-2.2232807430000001</v>
      </c>
      <c r="CWO8">
        <v>-3.0404756860000002</v>
      </c>
      <c r="CWP8">
        <v>-0.96743206000000004</v>
      </c>
      <c r="CWQ8">
        <v>0.62427074299999996</v>
      </c>
      <c r="CWR8">
        <v>-5.3939662229999996</v>
      </c>
      <c r="CWS8">
        <v>-0.81184589200000001</v>
      </c>
      <c r="CWT8">
        <v>-6.4364879999999999E-2</v>
      </c>
      <c r="CWU8">
        <v>1.2442861860000001</v>
      </c>
      <c r="CWV8">
        <v>0.44618405799999999</v>
      </c>
      <c r="CWW8">
        <v>-5.8531786000000002E-2</v>
      </c>
      <c r="CWX8">
        <v>-0.14476498700000001</v>
      </c>
      <c r="CWY8">
        <v>-0.65890403099999995</v>
      </c>
      <c r="CWZ8">
        <v>-0.51403689200000002</v>
      </c>
      <c r="CXA8">
        <v>-1.4141773529999999</v>
      </c>
      <c r="CXB8">
        <v>-0.84725588900000004</v>
      </c>
      <c r="CXC8">
        <v>-3.101666367</v>
      </c>
      <c r="CXD8">
        <v>0.75617145900000005</v>
      </c>
      <c r="CXE8">
        <v>-0.91454077199999995</v>
      </c>
      <c r="CXF8">
        <v>-5.8661026999999998E-2</v>
      </c>
      <c r="CXG8">
        <v>-2.1868591290000001</v>
      </c>
      <c r="CXH8">
        <v>-4.2991653459999997</v>
      </c>
      <c r="CXI8">
        <v>-1.8541823099999999</v>
      </c>
      <c r="CXJ8">
        <v>-3.9633465669999999</v>
      </c>
      <c r="CXK8">
        <v>-1.366481721</v>
      </c>
      <c r="CXL8">
        <v>-2.6378076610000001</v>
      </c>
      <c r="CXM8">
        <v>-5.6666477400000002</v>
      </c>
      <c r="CXN8">
        <v>-7.0939547239999996</v>
      </c>
      <c r="CXO8">
        <v>5.6816165539999997</v>
      </c>
      <c r="CXP8">
        <v>1.8570086589999999</v>
      </c>
      <c r="CXQ8">
        <v>2.8334876310000001</v>
      </c>
      <c r="CXR8">
        <v>2.817388174</v>
      </c>
      <c r="CXS8">
        <v>1.6984482000000001</v>
      </c>
      <c r="CXT8">
        <v>1.8563735050000001</v>
      </c>
      <c r="CXU8">
        <v>1.4680757019999999</v>
      </c>
      <c r="CXV8">
        <v>-0.53485782199999998</v>
      </c>
      <c r="CXW8">
        <v>1.929466557</v>
      </c>
      <c r="CXX8">
        <v>4.3353421809999997</v>
      </c>
      <c r="CXY8">
        <v>3.0606653549999998</v>
      </c>
      <c r="CXZ8">
        <v>5.3288845729999998</v>
      </c>
      <c r="CYA8">
        <v>6.3209096540000003</v>
      </c>
      <c r="CYB8">
        <v>4.9241357460000001</v>
      </c>
      <c r="CYC8">
        <v>3.6680735260000001</v>
      </c>
      <c r="CYD8">
        <v>3.1992370819999998</v>
      </c>
      <c r="CYE8">
        <v>2.2761238029999999</v>
      </c>
      <c r="CYF8">
        <v>1.6210011449999999</v>
      </c>
      <c r="CYG8">
        <v>2.9299556230000001</v>
      </c>
      <c r="CYH8">
        <v>-4.2502879790000003</v>
      </c>
      <c r="CYI8">
        <v>-2.1919739919999999</v>
      </c>
      <c r="CYJ8">
        <v>-5.2010443369999999</v>
      </c>
      <c r="CYK8">
        <v>-9.0713565060000008</v>
      </c>
      <c r="CYL8">
        <v>-9.9725406920000008</v>
      </c>
      <c r="CYM8">
        <v>0.65667527000000003</v>
      </c>
      <c r="CYN8">
        <v>-1.91325897</v>
      </c>
      <c r="CYO8">
        <v>-2.7397613619999999</v>
      </c>
      <c r="CYP8">
        <v>-3.8999469480000002</v>
      </c>
      <c r="CYQ8">
        <v>-0.16746517699999999</v>
      </c>
      <c r="CYR8">
        <v>-1.5512025140000001</v>
      </c>
      <c r="CYS8">
        <v>-2.1644022239999998</v>
      </c>
      <c r="CYT8">
        <v>-13.12225207</v>
      </c>
      <c r="CYU8">
        <v>-2.24951349</v>
      </c>
      <c r="CYV8">
        <v>-2.6890820099999999</v>
      </c>
      <c r="CYW8">
        <v>-3.1545417709999999</v>
      </c>
      <c r="CYX8">
        <v>0.67021554100000003</v>
      </c>
      <c r="CYY8">
        <v>-3.5617241530000001</v>
      </c>
      <c r="CYZ8">
        <v>-0.59656993899999999</v>
      </c>
      <c r="CZA8">
        <v>-3.6623975039999999</v>
      </c>
      <c r="CZB8">
        <v>-0.47104665899999998</v>
      </c>
      <c r="CZC8">
        <v>14.20525569</v>
      </c>
      <c r="CZD8">
        <v>1.3324370750000001</v>
      </c>
      <c r="CZE8">
        <v>-0.58202774000000002</v>
      </c>
      <c r="CZF8">
        <v>-0.44343864300000002</v>
      </c>
      <c r="CZG8">
        <v>-1.9027037630000001</v>
      </c>
      <c r="CZH8">
        <v>4.6016323999999997E-2</v>
      </c>
      <c r="CZI8">
        <v>-2.82374715</v>
      </c>
      <c r="CZJ8">
        <v>-4.0085841489999998</v>
      </c>
      <c r="CZK8">
        <v>-11.12901798</v>
      </c>
      <c r="CZL8">
        <v>-13.826755609999999</v>
      </c>
      <c r="CZM8">
        <v>2.8611726499999999</v>
      </c>
      <c r="CZN8">
        <v>0.26292793199999998</v>
      </c>
      <c r="CZO8">
        <v>-7.7272536929999998</v>
      </c>
      <c r="CZP8">
        <v>-31.891332030000001</v>
      </c>
      <c r="CZQ8">
        <v>-3.8540139139999998</v>
      </c>
      <c r="CZR8">
        <v>-2.770728638</v>
      </c>
      <c r="CZS8">
        <v>-2.6867840099999998</v>
      </c>
      <c r="CZT8">
        <v>-3.2333503640000001</v>
      </c>
      <c r="CZU8">
        <v>-2.1703159510000001</v>
      </c>
      <c r="CZV8">
        <v>-3.0725722110000002</v>
      </c>
      <c r="CZW8">
        <v>-2.6984447509999998</v>
      </c>
      <c r="CZX8">
        <v>-1.777125702</v>
      </c>
      <c r="CZY8">
        <v>-3.1093631130000001</v>
      </c>
      <c r="CZZ8">
        <v>-2.8640639989999999</v>
      </c>
      <c r="DAA8">
        <v>-2.3431317300000001</v>
      </c>
      <c r="DAB8">
        <v>-1.7914840000000001E-2</v>
      </c>
      <c r="DAC8">
        <v>-4.9340035750000002</v>
      </c>
      <c r="DAD8">
        <v>-3.0184596699999999</v>
      </c>
      <c r="DAE8">
        <v>-1.653392008</v>
      </c>
      <c r="DAF8">
        <v>-6.2485078100000004</v>
      </c>
      <c r="DAG8">
        <v>-2.192928497</v>
      </c>
      <c r="DAH8">
        <v>-2.1387977889999998</v>
      </c>
      <c r="DAI8">
        <v>0.87273796100000001</v>
      </c>
      <c r="DAJ8">
        <v>-0.13812201199999999</v>
      </c>
      <c r="DAK8">
        <v>-2.233975542</v>
      </c>
      <c r="DAL8">
        <v>-3.0924684039999999</v>
      </c>
      <c r="DAM8">
        <v>-4.8936304909999997</v>
      </c>
      <c r="DAN8">
        <v>-1.446409965</v>
      </c>
      <c r="DAO8">
        <v>-2.0839925130000001</v>
      </c>
      <c r="DAP8">
        <v>2.7347153629999998</v>
      </c>
      <c r="DAQ8">
        <v>3.0018320850000002</v>
      </c>
      <c r="DAR8">
        <v>1.4861127970000001</v>
      </c>
      <c r="DAS8">
        <v>0.947418168</v>
      </c>
      <c r="DAT8">
        <v>3.6654422860000002</v>
      </c>
      <c r="DAU8">
        <v>-3.731661E-2</v>
      </c>
      <c r="DAV8">
        <v>-4.1757089540000001</v>
      </c>
      <c r="DAW8">
        <v>5.5178458999999999E-2</v>
      </c>
      <c r="DAX8">
        <v>0.95719331299999999</v>
      </c>
      <c r="DAY8">
        <v>-0.99707901300000001</v>
      </c>
      <c r="DAZ8">
        <v>-0.51826171099999996</v>
      </c>
      <c r="DBA8">
        <v>1.6420295</v>
      </c>
      <c r="DBB8">
        <v>0.51475217200000001</v>
      </c>
      <c r="DBC8">
        <v>1.375040555</v>
      </c>
      <c r="DBD8">
        <v>-4.0771006410000004</v>
      </c>
      <c r="DBE8">
        <v>-1.0213636589999999</v>
      </c>
      <c r="DBF8">
        <v>-1.4156356489999999</v>
      </c>
      <c r="DBG8">
        <v>-0.86629908499999997</v>
      </c>
      <c r="DBH8">
        <v>-3.3990168660000002</v>
      </c>
      <c r="DBI8">
        <v>-1.953162896</v>
      </c>
      <c r="DBJ8">
        <v>-2.648070245</v>
      </c>
      <c r="DBK8">
        <v>-0.46131592100000002</v>
      </c>
      <c r="DBL8">
        <v>-1.7568261249999999</v>
      </c>
      <c r="DBM8">
        <v>-1.9704217040000001</v>
      </c>
      <c r="DBN8">
        <v>0.319841826</v>
      </c>
      <c r="DBO8">
        <v>-1.0352490190000001</v>
      </c>
      <c r="DBP8">
        <v>-4.7664201669999997</v>
      </c>
      <c r="DBQ8">
        <v>-3.7607719039999998</v>
      </c>
      <c r="DBR8">
        <v>-2.7228225350000002</v>
      </c>
      <c r="DBS8">
        <v>2.1803089309999999</v>
      </c>
      <c r="DBT8">
        <v>-9.054700661</v>
      </c>
      <c r="DBU8">
        <v>-1.807054607</v>
      </c>
      <c r="DBV8">
        <v>-4.6504080180000003</v>
      </c>
      <c r="DBW8">
        <v>0.676974352</v>
      </c>
      <c r="DBX8">
        <v>1.697784301</v>
      </c>
      <c r="DBY8">
        <v>-1.6479067220000001</v>
      </c>
      <c r="DBZ8">
        <v>-4.484498833</v>
      </c>
      <c r="DCA8">
        <v>1.301442845</v>
      </c>
      <c r="DCB8">
        <v>-2.6521734179999998</v>
      </c>
      <c r="DCC8">
        <v>-1.0947740420000001</v>
      </c>
      <c r="DCD8">
        <v>-0.20732197399999999</v>
      </c>
      <c r="DCE8">
        <v>-0.328603219</v>
      </c>
      <c r="DCF8">
        <v>-2.1256246110000001</v>
      </c>
      <c r="DCG8">
        <v>0.99341158200000002</v>
      </c>
      <c r="DCH8">
        <v>-6.7350148169999997</v>
      </c>
      <c r="DCI8">
        <v>-0.44941977100000002</v>
      </c>
      <c r="DCJ8">
        <v>1.175369957</v>
      </c>
      <c r="DCK8">
        <v>1.9883091479999999</v>
      </c>
      <c r="DCL8">
        <v>0.17047061899999999</v>
      </c>
      <c r="DCM8">
        <v>1.0892768740000001</v>
      </c>
      <c r="DCN8">
        <v>-1.9275763340000001</v>
      </c>
      <c r="DCO8">
        <v>-5.3993091379999996</v>
      </c>
      <c r="DCP8">
        <v>0.856529333</v>
      </c>
      <c r="DCQ8">
        <v>2.3441415139999999</v>
      </c>
      <c r="DCR8">
        <v>2.2841589369999999</v>
      </c>
      <c r="DCS8">
        <v>1.2921906489999999</v>
      </c>
      <c r="DCT8">
        <v>-0.25303051700000001</v>
      </c>
      <c r="DCU8">
        <v>-0.63223026400000004</v>
      </c>
      <c r="DCV8">
        <v>-0.63245489399999999</v>
      </c>
      <c r="DCW8">
        <v>-1.7984823409999999</v>
      </c>
      <c r="DCX8">
        <v>-1.8691284969999999</v>
      </c>
      <c r="DCY8">
        <v>-1.292151762</v>
      </c>
      <c r="DCZ8">
        <v>-8.1623518000000006E-2</v>
      </c>
      <c r="DDA8">
        <v>1.3006166379999999</v>
      </c>
      <c r="DDB8">
        <v>-3.0268941909999998</v>
      </c>
      <c r="DDC8">
        <v>-2.9579660630000002</v>
      </c>
      <c r="DDD8">
        <v>-5.7643882900000003</v>
      </c>
      <c r="DDE8">
        <v>-1.2984047219999999</v>
      </c>
      <c r="DDF8">
        <v>-5.1477468999999998E-2</v>
      </c>
      <c r="DDG8">
        <v>-1.7231288600000001</v>
      </c>
      <c r="DDH8">
        <v>1.4283906500000001</v>
      </c>
      <c r="DDI8">
        <v>-1.5583402180000001</v>
      </c>
      <c r="DDJ8">
        <v>-2.9832379649999998</v>
      </c>
      <c r="DDK8">
        <v>-3.248370832</v>
      </c>
      <c r="DDL8">
        <v>-3.198117017</v>
      </c>
      <c r="DDM8">
        <v>-1.3496272229999999</v>
      </c>
      <c r="DDN8">
        <v>-2.8497583099999999</v>
      </c>
      <c r="DDO8">
        <v>-1.7847814849999999</v>
      </c>
      <c r="DDP8">
        <v>-8.8745074499999994</v>
      </c>
      <c r="DDQ8">
        <v>7.5435134000000001E-2</v>
      </c>
      <c r="DDR8">
        <v>-4.2969115520000001</v>
      </c>
      <c r="DDS8">
        <v>-4.5802415749999996</v>
      </c>
      <c r="DDT8">
        <v>-0.12796232199999999</v>
      </c>
      <c r="DDU8">
        <v>-1.4326865310000001</v>
      </c>
      <c r="DDV8">
        <v>-2.6931334599999999</v>
      </c>
      <c r="DDW8">
        <v>-0.80010174700000003</v>
      </c>
      <c r="DDX8">
        <v>-2.4881491570000001</v>
      </c>
      <c r="DDY8">
        <v>-2.3557247979999998</v>
      </c>
      <c r="DDZ8">
        <v>-2.0388130530000002</v>
      </c>
      <c r="DEA8">
        <v>-3.3201705170000002</v>
      </c>
      <c r="DEB8">
        <v>-2.7420935380000002</v>
      </c>
      <c r="DEC8">
        <v>-3.5543018150000001</v>
      </c>
      <c r="DED8">
        <v>-0.24169043200000001</v>
      </c>
      <c r="DEE8">
        <v>-1.904279482</v>
      </c>
      <c r="DEF8">
        <v>-4.8333144240000001</v>
      </c>
      <c r="DEG8">
        <v>-1.621334222</v>
      </c>
      <c r="DEH8">
        <v>1.314260558</v>
      </c>
      <c r="DEI8">
        <v>2.4383336600000001</v>
      </c>
      <c r="DEJ8">
        <v>3.2046787160000001</v>
      </c>
      <c r="DEK8">
        <v>2.5025305100000002</v>
      </c>
      <c r="DEL8">
        <v>3.3236240869999998</v>
      </c>
      <c r="DEM8">
        <v>2.4506819480000002</v>
      </c>
      <c r="DEN8">
        <v>3.725740955</v>
      </c>
      <c r="DEO8">
        <v>3.1148915700000002</v>
      </c>
      <c r="DEP8">
        <v>-0.16628355</v>
      </c>
      <c r="DEQ8">
        <v>-1.377308397</v>
      </c>
      <c r="DER8">
        <v>-1.2067834049999999</v>
      </c>
      <c r="DES8">
        <v>-1.030849033</v>
      </c>
      <c r="DET8">
        <v>0.51768124900000001</v>
      </c>
      <c r="DEU8">
        <v>1.3911477059999999</v>
      </c>
      <c r="DEV8">
        <v>-0.364020699</v>
      </c>
      <c r="DEW8">
        <v>-9.3345456589999998</v>
      </c>
      <c r="DEX8">
        <v>-1.6015760139999999</v>
      </c>
      <c r="DEY8">
        <v>1.5291374310000001</v>
      </c>
      <c r="DEZ8">
        <v>-3.982311573</v>
      </c>
      <c r="DFA8">
        <v>-0.806757956</v>
      </c>
      <c r="DFB8">
        <v>-2.551007695</v>
      </c>
      <c r="DFC8">
        <v>-1.017066797</v>
      </c>
      <c r="DFD8">
        <v>-1.8422302669999999</v>
      </c>
      <c r="DFE8">
        <v>-2.2599794869999998</v>
      </c>
      <c r="DFF8">
        <v>-3.946169689</v>
      </c>
      <c r="DFG8">
        <v>-1.0546340139999999</v>
      </c>
      <c r="DFH8">
        <v>-1.9226986049999999</v>
      </c>
      <c r="DFI8">
        <v>-4.7568232439999996</v>
      </c>
      <c r="DFJ8">
        <v>-0.42640432700000003</v>
      </c>
      <c r="DFK8">
        <v>-0.28203126299999998</v>
      </c>
      <c r="DFL8">
        <v>-1.4241798640000001</v>
      </c>
      <c r="DFM8">
        <v>0.252855151</v>
      </c>
      <c r="DFN8">
        <v>0.821722956</v>
      </c>
      <c r="DFO8">
        <v>0.53465379099999999</v>
      </c>
      <c r="DFP8">
        <v>-0.11112960500000001</v>
      </c>
      <c r="DFQ8">
        <v>-5.741349949</v>
      </c>
      <c r="DFR8">
        <v>-0.88068959899999999</v>
      </c>
      <c r="DFS8">
        <v>-6.4038843959999996</v>
      </c>
      <c r="DFT8">
        <v>-3.6348516690000001</v>
      </c>
      <c r="DFU8">
        <v>-4.6382425100000004</v>
      </c>
      <c r="DFV8">
        <v>-4.1798217830000004</v>
      </c>
      <c r="DFW8">
        <v>2.0980080929999998</v>
      </c>
      <c r="DFX8">
        <v>0.12118285400000001</v>
      </c>
      <c r="DFY8">
        <v>-1.35505616</v>
      </c>
      <c r="DFZ8">
        <v>-0.60255400000000003</v>
      </c>
      <c r="DGA8">
        <v>-2.3909724309999998</v>
      </c>
      <c r="DGB8">
        <v>6.13114E-4</v>
      </c>
      <c r="DGC8">
        <v>6.1647561590000004</v>
      </c>
      <c r="DGD8">
        <v>-0.35852102899999999</v>
      </c>
      <c r="DGE8">
        <v>0.842382081</v>
      </c>
      <c r="DGF8">
        <v>-1.495275736</v>
      </c>
      <c r="DGG8">
        <v>-2.9832653570000001</v>
      </c>
      <c r="DGH8">
        <v>2.9944190700000002</v>
      </c>
      <c r="DGI8">
        <v>-0.14403391500000001</v>
      </c>
      <c r="DGJ8">
        <v>-1.638594262</v>
      </c>
      <c r="DGK8">
        <v>-1.2408924180000001</v>
      </c>
      <c r="DGL8">
        <v>-3.2739186779999998</v>
      </c>
      <c r="DGM8">
        <v>1.022297177</v>
      </c>
      <c r="DGN8">
        <v>-3.4748967230000001</v>
      </c>
      <c r="DGO8">
        <v>-4.4760178850000001</v>
      </c>
      <c r="DGP8">
        <v>-2.8424871980000002</v>
      </c>
      <c r="DGQ8">
        <v>2.0583791300000001</v>
      </c>
      <c r="DGR8">
        <v>-1.7963023490000001</v>
      </c>
      <c r="DGS8">
        <v>0.60590306800000004</v>
      </c>
      <c r="DGT8">
        <v>-1.917141301</v>
      </c>
      <c r="DGU8">
        <v>0.17581539700000001</v>
      </c>
      <c r="DGV8">
        <v>-1.6967416580000001</v>
      </c>
      <c r="DGW8">
        <v>-1.8105829330000001</v>
      </c>
      <c r="DGX8">
        <v>-2.3076139439999999</v>
      </c>
      <c r="DGY8">
        <v>-1.419810692</v>
      </c>
      <c r="DGZ8">
        <v>2.0497137080000001</v>
      </c>
      <c r="DHA8">
        <v>-1.3675283469999999</v>
      </c>
      <c r="DHB8">
        <v>-1.583770648</v>
      </c>
      <c r="DHC8">
        <v>-12.204094359999999</v>
      </c>
      <c r="DHD8">
        <v>1.432645095</v>
      </c>
      <c r="DHE8">
        <v>-2.8058430209999998</v>
      </c>
      <c r="DHF8">
        <v>0.87499990599999999</v>
      </c>
      <c r="DHG8">
        <v>0.18661101999999999</v>
      </c>
      <c r="DHH8">
        <v>2.1124335329999999</v>
      </c>
      <c r="DHI8">
        <v>-0.49455461699999997</v>
      </c>
      <c r="DHJ8">
        <v>-0.68447878299999998</v>
      </c>
      <c r="DHK8">
        <v>-3.4356151179999999</v>
      </c>
      <c r="DHL8">
        <v>-10.296924239999999</v>
      </c>
      <c r="DHM8">
        <v>0.68135078699999996</v>
      </c>
      <c r="DHN8">
        <v>-0.118079246</v>
      </c>
      <c r="DHO8">
        <v>5.4589720990000004</v>
      </c>
      <c r="DHP8">
        <v>0.67085346400000001</v>
      </c>
      <c r="DHQ8">
        <v>-0.25306763199999999</v>
      </c>
      <c r="DHR8">
        <v>-2.2824778710000002</v>
      </c>
      <c r="DHS8">
        <v>-2.8796884070000002</v>
      </c>
      <c r="DHT8">
        <v>-2.6182148079999998</v>
      </c>
      <c r="DHU8">
        <v>-0.77641916300000002</v>
      </c>
      <c r="DHV8">
        <v>-1.7107196330000001</v>
      </c>
      <c r="DHW8">
        <v>-5.5199863369999997</v>
      </c>
      <c r="DHX8">
        <v>-6.2648054609999999</v>
      </c>
      <c r="DHY8">
        <v>-2.2980336229999998</v>
      </c>
      <c r="DHZ8">
        <v>-1.764303623</v>
      </c>
      <c r="DIA8">
        <v>-2.5098793760000002</v>
      </c>
      <c r="DIB8">
        <v>8.9382427E-2</v>
      </c>
      <c r="DIC8">
        <v>0.186965773</v>
      </c>
      <c r="DID8">
        <v>0.17018318499999999</v>
      </c>
      <c r="DIE8">
        <v>-0.84217364500000003</v>
      </c>
      <c r="DIF8">
        <v>-2.4222934270000001</v>
      </c>
      <c r="DIG8">
        <v>-9.1102556060000008</v>
      </c>
      <c r="DIH8">
        <v>-2.2566473029999998</v>
      </c>
      <c r="DII8">
        <v>-2.6856594440000001</v>
      </c>
      <c r="DIJ8">
        <v>-3.347492554</v>
      </c>
      <c r="DIK8">
        <v>-0.33970321199999998</v>
      </c>
      <c r="DIL8">
        <v>-6.5660320099999998</v>
      </c>
      <c r="DIM8">
        <v>-4.4183389609999999</v>
      </c>
      <c r="DIN8">
        <v>0.201829536</v>
      </c>
      <c r="DIO8">
        <v>1.254875728</v>
      </c>
      <c r="DIP8">
        <v>2.6389680520000001</v>
      </c>
      <c r="DIQ8">
        <v>0.848898771</v>
      </c>
      <c r="DIR8">
        <v>2.7896047290000001</v>
      </c>
      <c r="DIS8">
        <v>2.2181260140000001</v>
      </c>
      <c r="DIT8">
        <v>3.4499956169999999</v>
      </c>
      <c r="DIU8">
        <v>2.211994185</v>
      </c>
      <c r="DIV8">
        <v>1.9358344119999999</v>
      </c>
      <c r="DIW8">
        <v>3.5297570440000001</v>
      </c>
      <c r="DIX8">
        <v>2.3072540099999999</v>
      </c>
      <c r="DIY8">
        <v>1.4244975259999999</v>
      </c>
      <c r="DIZ8">
        <v>0.69295609400000002</v>
      </c>
      <c r="DJA8">
        <v>1.5325675910000001</v>
      </c>
      <c r="DJB8">
        <v>1.119257653</v>
      </c>
      <c r="DJC8">
        <v>-2.2400082389999998</v>
      </c>
      <c r="DJD8">
        <v>0.16049891199999999</v>
      </c>
      <c r="DJE8">
        <v>-8.3363991320000004</v>
      </c>
      <c r="DJF8">
        <v>0.954625473</v>
      </c>
      <c r="DJG8">
        <v>0.46421831299999999</v>
      </c>
      <c r="DJH8">
        <v>2.0403483250000001</v>
      </c>
      <c r="DJI8">
        <v>-7.1191065999999997E-2</v>
      </c>
      <c r="DJJ8">
        <v>-10.508329659999999</v>
      </c>
      <c r="DJK8">
        <v>0.35559352399999999</v>
      </c>
      <c r="DJL8">
        <v>-0.93189635599999998</v>
      </c>
      <c r="DJM8">
        <v>2.2985360949999998</v>
      </c>
      <c r="DJN8">
        <v>-2.0636987470000001</v>
      </c>
      <c r="DJO8">
        <v>-3.472775081</v>
      </c>
      <c r="DJP8">
        <v>1.1217423040000001</v>
      </c>
      <c r="DJQ8">
        <v>0.51901497600000002</v>
      </c>
      <c r="DJR8">
        <v>-2.7459685139999999</v>
      </c>
      <c r="DJS8">
        <v>-1.722015955</v>
      </c>
      <c r="DJT8">
        <v>-1.6096058040000001</v>
      </c>
      <c r="DJU8">
        <v>-3.1629705079999999</v>
      </c>
      <c r="DJV8">
        <v>-1.0504244140000001</v>
      </c>
      <c r="DJW8">
        <v>-2.127843012</v>
      </c>
      <c r="DJX8">
        <v>-2.4493340199999998</v>
      </c>
      <c r="DJY8">
        <v>-13.269210620000001</v>
      </c>
      <c r="DJZ8">
        <v>0.42612027800000002</v>
      </c>
      <c r="DKA8">
        <v>1.3482808070000001</v>
      </c>
      <c r="DKB8">
        <v>0.44427239400000001</v>
      </c>
      <c r="DKC8">
        <v>0.70046261499999996</v>
      </c>
      <c r="DKD8">
        <v>-0.52114471299999998</v>
      </c>
      <c r="DKE8">
        <v>1.111536334</v>
      </c>
      <c r="DKF8">
        <v>-0.50766587900000004</v>
      </c>
      <c r="DKG8">
        <v>0.32878690399999999</v>
      </c>
      <c r="DKH8">
        <v>-2.2335786710000001</v>
      </c>
      <c r="DKI8">
        <v>3.8039659029999999</v>
      </c>
      <c r="DKJ8">
        <v>1.3608422280000001</v>
      </c>
      <c r="DKK8">
        <v>1.770917775</v>
      </c>
      <c r="DKL8">
        <v>1.563858481</v>
      </c>
      <c r="DKM8">
        <v>0.81342182100000004</v>
      </c>
      <c r="DKN8">
        <v>1.090023599</v>
      </c>
      <c r="DKO8">
        <v>3.2532792640000001</v>
      </c>
      <c r="DKP8">
        <v>-0.37631208599999999</v>
      </c>
      <c r="DKQ8">
        <v>0.22971714600000001</v>
      </c>
      <c r="DKR8">
        <v>-0.19454305999999999</v>
      </c>
      <c r="DKS8">
        <v>1.682384611</v>
      </c>
      <c r="DKT8">
        <v>7.8107404000000005E-2</v>
      </c>
      <c r="DKU8">
        <v>-0.49211015800000002</v>
      </c>
      <c r="DKV8">
        <v>1.634625199</v>
      </c>
      <c r="DKW8">
        <v>0.67934991199999994</v>
      </c>
      <c r="DKX8">
        <v>0.673383395</v>
      </c>
      <c r="DKY8">
        <v>2.4893680300000001</v>
      </c>
      <c r="DKZ8">
        <v>1.0777140140000001</v>
      </c>
      <c r="DLA8">
        <v>-1.609627041</v>
      </c>
      <c r="DLB8">
        <v>1.4004268099999999</v>
      </c>
      <c r="DLC8">
        <v>1.7141838890000001</v>
      </c>
      <c r="DLD8">
        <v>3.321623888</v>
      </c>
      <c r="DLE8">
        <v>5.7145176119999999</v>
      </c>
      <c r="DLF8">
        <v>4.7243884500000002</v>
      </c>
      <c r="DLG8">
        <v>-0.12981117</v>
      </c>
      <c r="DLH8">
        <v>5.2749803799999997</v>
      </c>
      <c r="DLI8">
        <v>53.03325444</v>
      </c>
      <c r="DLJ8">
        <v>-4.6173302410000003</v>
      </c>
      <c r="DLK8">
        <v>-1.492230425</v>
      </c>
      <c r="DLL8">
        <v>-2.7239497899999998</v>
      </c>
      <c r="DLM8">
        <v>-5.232019438</v>
      </c>
      <c r="DLN8">
        <v>-3.8083044859999999</v>
      </c>
      <c r="DLO8">
        <v>-9.091198812</v>
      </c>
      <c r="DLP8">
        <v>2.2324669849999998</v>
      </c>
      <c r="DLQ8">
        <v>-8.0005393659999999</v>
      </c>
      <c r="DLR8">
        <v>-2.769971655</v>
      </c>
      <c r="DLS8">
        <v>-0.57198859599999996</v>
      </c>
      <c r="DLT8">
        <v>-1.5551684130000001</v>
      </c>
      <c r="DLU8">
        <v>0.639344735</v>
      </c>
      <c r="DLV8">
        <v>1.785579797</v>
      </c>
      <c r="DLW8">
        <v>0.33213319600000002</v>
      </c>
      <c r="DLX8">
        <v>-0.123473016</v>
      </c>
      <c r="DLY8">
        <v>1.501098276</v>
      </c>
      <c r="DLZ8">
        <v>1.234859404</v>
      </c>
      <c r="DMA8">
        <v>-0.75391359099999999</v>
      </c>
      <c r="DMB8">
        <v>-3.081646793</v>
      </c>
      <c r="DMC8">
        <v>-0.66110473000000003</v>
      </c>
      <c r="DMD8">
        <v>-5.4491219600000003</v>
      </c>
      <c r="DME8">
        <v>-25.05619866</v>
      </c>
      <c r="DMF8">
        <v>-2.6043597030000001</v>
      </c>
      <c r="DMG8">
        <v>-2.9744055660000002</v>
      </c>
      <c r="DMH8">
        <v>-36.556012369999998</v>
      </c>
      <c r="DMI8">
        <v>0.78822910800000001</v>
      </c>
      <c r="DMJ8">
        <v>-2.0124141409999998</v>
      </c>
      <c r="DMK8">
        <v>-1.0394114619999999</v>
      </c>
      <c r="DML8">
        <v>-0.77686323300000004</v>
      </c>
      <c r="DMM8">
        <v>-0.34917933600000001</v>
      </c>
      <c r="DMN8">
        <v>0.22300608299999999</v>
      </c>
      <c r="DMO8">
        <v>0.34767149899999999</v>
      </c>
      <c r="DMP8">
        <v>0.17294462599999999</v>
      </c>
      <c r="DMQ8">
        <v>-0.298553556</v>
      </c>
      <c r="DMR8">
        <v>-2.2279647530000002</v>
      </c>
      <c r="DMS8">
        <v>0.41490270299999998</v>
      </c>
      <c r="DMT8">
        <v>1.99793266</v>
      </c>
      <c r="DMU8">
        <v>4.9816628270000001</v>
      </c>
      <c r="DMV8">
        <v>16.898642259999999</v>
      </c>
      <c r="DMW8">
        <v>-4.8479438610000001</v>
      </c>
      <c r="DMX8">
        <v>-2.8489696879999999</v>
      </c>
      <c r="DMY8">
        <v>-6.6579068220000002</v>
      </c>
      <c r="DMZ8">
        <v>-0.265665439</v>
      </c>
      <c r="DNA8">
        <v>-4.3744964480000004</v>
      </c>
      <c r="DNB8">
        <v>-2.7190893799999998</v>
      </c>
      <c r="DNC8">
        <v>-3.2865733320000001</v>
      </c>
      <c r="DND8">
        <v>-3.904169869</v>
      </c>
      <c r="DNE8">
        <v>-5.7015137429999996</v>
      </c>
      <c r="DNF8">
        <v>-2.101773476</v>
      </c>
      <c r="DNG8">
        <v>-11.070088070000001</v>
      </c>
      <c r="DNH8">
        <v>-3.5421156000000002E-2</v>
      </c>
      <c r="DNI8">
        <v>-1.090844277</v>
      </c>
      <c r="DNJ8">
        <v>-2.820652462</v>
      </c>
      <c r="DNK8">
        <v>-1.676737294</v>
      </c>
      <c r="DNL8">
        <v>-1.462195495</v>
      </c>
      <c r="DNM8">
        <v>-2.1997297730000001</v>
      </c>
      <c r="DNN8">
        <v>-1.5313047660000001</v>
      </c>
      <c r="DNO8">
        <v>-2.8344554890000002</v>
      </c>
      <c r="DNP8">
        <v>-1.386561597</v>
      </c>
      <c r="DNQ8">
        <v>0.19757112700000001</v>
      </c>
      <c r="DNR8">
        <v>1.0330418480000001</v>
      </c>
      <c r="DNS8">
        <v>0.87208653999999997</v>
      </c>
      <c r="DNT8">
        <v>-0.69173405399999999</v>
      </c>
      <c r="DNU8">
        <v>-0.92190772200000004</v>
      </c>
      <c r="DNV8">
        <v>0.86717978600000001</v>
      </c>
      <c r="DNW8">
        <v>0.80541126100000004</v>
      </c>
      <c r="DNX8">
        <v>8.3373607000000002E-2</v>
      </c>
      <c r="DNY8">
        <v>-5.7088740999999998E-2</v>
      </c>
      <c r="DNZ8">
        <v>7.2522017610000002</v>
      </c>
      <c r="DOA8">
        <v>1.01626306</v>
      </c>
      <c r="DOB8">
        <v>0.73637959200000003</v>
      </c>
      <c r="DOC8">
        <v>0.96412723600000005</v>
      </c>
      <c r="DOD8">
        <v>1.4645503310000001</v>
      </c>
      <c r="DOE8">
        <v>1.319240593</v>
      </c>
      <c r="DOF8">
        <v>2.6713639680000001</v>
      </c>
      <c r="DOG8">
        <v>1.685497931</v>
      </c>
      <c r="DOH8">
        <v>0.12732916899999999</v>
      </c>
      <c r="DOI8">
        <v>-2.8093522219999998</v>
      </c>
      <c r="DOJ8">
        <v>-0.71210520600000005</v>
      </c>
      <c r="DOK8">
        <v>-2.7266249839999999</v>
      </c>
      <c r="DOL8">
        <v>-3.8218662449999998</v>
      </c>
      <c r="DOM8">
        <v>-6.0713709549999999</v>
      </c>
      <c r="DON8">
        <v>0.28246591599999998</v>
      </c>
      <c r="DOO8">
        <v>-4.5098225709999999</v>
      </c>
      <c r="DOP8">
        <v>3.9251191049999998</v>
      </c>
      <c r="DOQ8">
        <v>-5.5948455350000001</v>
      </c>
      <c r="DOR8">
        <v>-1.2897758669999999</v>
      </c>
      <c r="DOS8">
        <v>-1.0850370380000001</v>
      </c>
      <c r="DOT8">
        <v>-3.6539762200000001</v>
      </c>
      <c r="DOU8">
        <v>-4.2622279770000002</v>
      </c>
      <c r="DOV8">
        <v>-7.5431319009999998</v>
      </c>
      <c r="DOW8">
        <v>-3.0886134790000002</v>
      </c>
      <c r="DOX8">
        <v>-2.4964521359999998</v>
      </c>
      <c r="DOY8">
        <v>-3.0255511400000001</v>
      </c>
      <c r="DOZ8">
        <v>-0.98615940700000004</v>
      </c>
      <c r="DPA8">
        <v>-2.899800575</v>
      </c>
      <c r="DPB8">
        <v>-5.8309722050000001</v>
      </c>
      <c r="DPC8">
        <v>-1.5135116980000001</v>
      </c>
      <c r="DPD8">
        <v>2.9865635959999999</v>
      </c>
      <c r="DPE8">
        <v>5.3355263E-2</v>
      </c>
      <c r="DPF8">
        <v>-0.31950030699999998</v>
      </c>
      <c r="DPG8">
        <v>-0.78688113500000001</v>
      </c>
      <c r="DPH8">
        <v>3.0651002E-2</v>
      </c>
      <c r="DPI8">
        <v>-0.81175203600000001</v>
      </c>
      <c r="DPJ8">
        <v>-6.0753536659999998</v>
      </c>
      <c r="DPK8">
        <v>-1.655961791</v>
      </c>
      <c r="DPL8">
        <v>-0.75429531999999999</v>
      </c>
      <c r="DPM8">
        <v>-8.8239007790000006</v>
      </c>
      <c r="DPN8">
        <v>-20.68653977</v>
      </c>
      <c r="DPO8">
        <v>-11.030264900000001</v>
      </c>
      <c r="DPP8">
        <v>0.163611811</v>
      </c>
      <c r="DPQ8">
        <v>-3.0935883</v>
      </c>
      <c r="DPR8">
        <v>-2.109836289</v>
      </c>
      <c r="DPS8">
        <v>-0.45116314699999999</v>
      </c>
      <c r="DPT8">
        <v>0.73390220699999997</v>
      </c>
      <c r="DPU8">
        <v>3.0524331999999998</v>
      </c>
      <c r="DPV8">
        <v>-0.18057762599999999</v>
      </c>
      <c r="DPW8">
        <v>2.3355033860000001</v>
      </c>
      <c r="DPX8">
        <v>2.0582675969999999</v>
      </c>
      <c r="DPY8">
        <v>3.2212962460000001</v>
      </c>
      <c r="DPZ8">
        <v>2.9576250869999998</v>
      </c>
      <c r="DQA8">
        <v>-2.5704160229999999</v>
      </c>
      <c r="DQB8">
        <v>-14.6778841</v>
      </c>
      <c r="DQC8">
        <v>-3.0009250550000002</v>
      </c>
      <c r="DQD8">
        <v>-3.2632089820000001</v>
      </c>
      <c r="DQE8">
        <v>-6.3272413470000002</v>
      </c>
      <c r="DQF8">
        <v>0.67770074000000002</v>
      </c>
      <c r="DQG8">
        <v>-1.9048903699999999</v>
      </c>
      <c r="DQH8">
        <v>-1.2392885730000001</v>
      </c>
      <c r="DQI8">
        <v>-1.239800861</v>
      </c>
      <c r="DQJ8">
        <v>-1.1921831899999999</v>
      </c>
      <c r="DQK8">
        <v>-1.2924396229999999</v>
      </c>
      <c r="DQL8">
        <v>-3.6177424999999999E-2</v>
      </c>
      <c r="DQM8">
        <v>2.3920348219999998</v>
      </c>
      <c r="DQN8">
        <v>-3.5478987659999999</v>
      </c>
      <c r="DQO8">
        <v>0.457352376</v>
      </c>
      <c r="DQP8">
        <v>-1.7094266849999999</v>
      </c>
      <c r="DQQ8">
        <v>-2.9446057630000002</v>
      </c>
      <c r="DQR8">
        <v>-4.7921932290000004</v>
      </c>
      <c r="DQS8">
        <v>-4.3996470629999997</v>
      </c>
      <c r="DQT8">
        <v>-3.6214584369999998</v>
      </c>
      <c r="DQU8">
        <v>-3.185490911</v>
      </c>
      <c r="DQV8">
        <v>-7.5518892390000003</v>
      </c>
      <c r="DQW8">
        <v>-0.99637844399999997</v>
      </c>
      <c r="DQX8">
        <v>-1.407001545</v>
      </c>
      <c r="DQY8">
        <v>-0.220214198</v>
      </c>
      <c r="DQZ8">
        <v>1.9137900000000001E-3</v>
      </c>
      <c r="DRA8">
        <v>5.8073595999999998E-2</v>
      </c>
      <c r="DRB8">
        <v>-2.3825894490000001</v>
      </c>
      <c r="DRC8">
        <v>-8.0351289000000006E-2</v>
      </c>
      <c r="DRD8">
        <v>-1.9972047820000001</v>
      </c>
      <c r="DRE8">
        <v>-2.5037924469999999</v>
      </c>
      <c r="DRF8">
        <v>1.0614834550000001</v>
      </c>
      <c r="DRG8">
        <v>-0.56154370200000003</v>
      </c>
      <c r="DRH8">
        <v>1.7488788390000001</v>
      </c>
      <c r="DRI8">
        <v>-0.49092787700000001</v>
      </c>
      <c r="DRJ8">
        <v>-2.2589440970000001</v>
      </c>
      <c r="DRK8">
        <v>-5.8054032180000004</v>
      </c>
      <c r="DRL8">
        <v>-2.2955744669999998</v>
      </c>
      <c r="DRM8">
        <v>-0.56170104399999998</v>
      </c>
      <c r="DRN8">
        <v>-0.66990622300000002</v>
      </c>
      <c r="DRO8">
        <v>-7.6599667999999996E-2</v>
      </c>
      <c r="DRP8">
        <v>-9.1320460319999999</v>
      </c>
      <c r="DRQ8">
        <v>-8.2503713669999996</v>
      </c>
      <c r="DRR8">
        <v>1.2170011469999999</v>
      </c>
      <c r="DRS8">
        <v>0.101013202</v>
      </c>
      <c r="DRT8">
        <v>-1.282348525</v>
      </c>
      <c r="DRU8">
        <v>0.36072102099999998</v>
      </c>
      <c r="DRV8">
        <v>-2.9620160270000002</v>
      </c>
      <c r="DRW8">
        <v>-9.0270999110000005</v>
      </c>
      <c r="DRX8">
        <v>-1.9032853240000001</v>
      </c>
      <c r="DRY8">
        <v>-2.3764238670000002</v>
      </c>
      <c r="DRZ8">
        <v>-1.1834797619999999</v>
      </c>
      <c r="DSA8">
        <v>-0.378087495</v>
      </c>
      <c r="DSB8">
        <v>-1.2863167289999999</v>
      </c>
      <c r="DSC8">
        <v>2.1688213589999998</v>
      </c>
      <c r="DSD8">
        <v>-1.0076400889999999</v>
      </c>
      <c r="DSE8">
        <v>-0.195826258</v>
      </c>
      <c r="DSF8">
        <v>-0.44876826399999997</v>
      </c>
      <c r="DSG8">
        <v>0</v>
      </c>
      <c r="DSH8">
        <v>5.2922559769999999</v>
      </c>
      <c r="DSI8">
        <v>-6.0669393029999998</v>
      </c>
      <c r="DSJ8">
        <v>-4.5955820550000004</v>
      </c>
      <c r="DSK8">
        <v>-0.70231956100000004</v>
      </c>
      <c r="DSL8">
        <v>1.0022430790000001</v>
      </c>
      <c r="DSM8">
        <v>8.6184627999999999E-2</v>
      </c>
      <c r="DSN8">
        <v>0.259337123</v>
      </c>
      <c r="DSO8">
        <v>-3.738620713</v>
      </c>
      <c r="DSP8">
        <v>-3.7034985279999999</v>
      </c>
      <c r="DSQ8">
        <v>-0.78332811800000002</v>
      </c>
      <c r="DSR8">
        <v>-6.1239593040000004</v>
      </c>
      <c r="DSS8">
        <v>-3.2156961399999999</v>
      </c>
      <c r="DST8">
        <v>-2.2804690750000001</v>
      </c>
      <c r="DSU8">
        <v>-0.84560476200000001</v>
      </c>
      <c r="DSV8">
        <v>1.184290947</v>
      </c>
      <c r="DSW8">
        <v>-0.49913616799999999</v>
      </c>
      <c r="DSX8">
        <v>-1.7474572909999999</v>
      </c>
      <c r="DSY8">
        <v>-1.001871229</v>
      </c>
      <c r="DSZ8">
        <v>-5.4292198799999998</v>
      </c>
      <c r="DTA8">
        <v>-1.815527272</v>
      </c>
      <c r="DTB8">
        <v>-2.4560843339999998</v>
      </c>
      <c r="DTC8">
        <v>-4.3044737240000002</v>
      </c>
      <c r="DTD8">
        <v>-4.0806590140000001</v>
      </c>
      <c r="DTE8">
        <v>-1.2599962600000001</v>
      </c>
      <c r="DTF8">
        <v>-5.1586094620000003</v>
      </c>
      <c r="DTG8">
        <v>-2.7522456449999999</v>
      </c>
      <c r="DTH8">
        <v>-1.7447038349999999</v>
      </c>
      <c r="DTI8">
        <v>-2.7008854879999999</v>
      </c>
      <c r="DTJ8">
        <v>-2.970886857</v>
      </c>
      <c r="DTK8">
        <v>-8.0062776660000008</v>
      </c>
      <c r="DTL8">
        <v>-3.062064371</v>
      </c>
      <c r="DTM8">
        <v>-1.487579948</v>
      </c>
      <c r="DTN8">
        <v>-2.5368361720000001</v>
      </c>
      <c r="DTO8">
        <v>-2.94812187</v>
      </c>
      <c r="DTP8">
        <v>0.112800735</v>
      </c>
      <c r="DTQ8">
        <v>-1.6349935529999999</v>
      </c>
      <c r="DTR8">
        <v>2.775615835</v>
      </c>
      <c r="DTS8">
        <v>-5.5108517130000001</v>
      </c>
      <c r="DTT8">
        <v>-2.5641883430000001</v>
      </c>
      <c r="DTU8">
        <v>-0.88715104600000005</v>
      </c>
      <c r="DTV8">
        <v>2.6551221009999999</v>
      </c>
      <c r="DTW8">
        <v>3.9316912500000001</v>
      </c>
      <c r="DTX8">
        <v>2.145248891</v>
      </c>
      <c r="DTY8">
        <v>1.87094619</v>
      </c>
      <c r="DTZ8">
        <v>-1.3209443409999999</v>
      </c>
      <c r="DUA8">
        <v>0.62040052199999995</v>
      </c>
      <c r="DUB8">
        <v>-2.6085968249999998</v>
      </c>
      <c r="DUC8">
        <v>-3.9981545540000001</v>
      </c>
      <c r="DUD8">
        <v>-3.917653241</v>
      </c>
      <c r="DUE8">
        <v>-2.4017246719999998</v>
      </c>
      <c r="DUF8">
        <v>-3.2424909550000001</v>
      </c>
      <c r="DUG8">
        <v>-2.0557858420000001</v>
      </c>
      <c r="DUH8">
        <v>-4.4461658059999998</v>
      </c>
      <c r="DUI8">
        <v>0.58141913199999995</v>
      </c>
      <c r="DUJ8">
        <v>-1.381458743</v>
      </c>
      <c r="DUK8">
        <v>-0.55236970200000002</v>
      </c>
      <c r="DUL8">
        <v>0.43649504500000003</v>
      </c>
      <c r="DUM8">
        <v>-2.7499595999999999</v>
      </c>
      <c r="DUN8">
        <v>-2.241798717</v>
      </c>
      <c r="DUO8">
        <v>-2.678910857</v>
      </c>
      <c r="DUP8">
        <v>-2.0169505760000002</v>
      </c>
      <c r="DUQ8">
        <v>2.0612892629999999</v>
      </c>
      <c r="DUR8">
        <v>0.99812031700000003</v>
      </c>
      <c r="DUS8">
        <v>-0.84100206799999999</v>
      </c>
      <c r="DUT8">
        <v>-0.20358664800000001</v>
      </c>
      <c r="DUU8">
        <v>-1.044613834</v>
      </c>
      <c r="DUV8">
        <v>-0.92409261399999998</v>
      </c>
      <c r="DUW8">
        <v>0.34176666999999999</v>
      </c>
      <c r="DUX8">
        <v>-0.75640731400000005</v>
      </c>
      <c r="DUY8">
        <v>-0.37273501199999998</v>
      </c>
      <c r="DUZ8">
        <v>0.47082373500000002</v>
      </c>
      <c r="DVA8">
        <v>-0.29536819600000003</v>
      </c>
      <c r="DVB8">
        <v>-3.1318761909999999</v>
      </c>
      <c r="DVC8">
        <v>-8.1554836020000003</v>
      </c>
      <c r="DVD8">
        <v>-7.4794518490000002</v>
      </c>
      <c r="DVE8">
        <v>-3.8264671520000002</v>
      </c>
      <c r="DVF8">
        <v>-3.1283498129999998</v>
      </c>
      <c r="DVG8">
        <v>-5.0255710860000002</v>
      </c>
      <c r="DVH8">
        <v>-6.9196225010000001</v>
      </c>
      <c r="DVI8">
        <v>-3.1029453309999999</v>
      </c>
      <c r="DVJ8">
        <v>-4.608314011</v>
      </c>
      <c r="DVK8">
        <v>-2.2876857830000001</v>
      </c>
      <c r="DVL8">
        <v>-2.4311287639999999</v>
      </c>
      <c r="DVM8">
        <v>-2.015146831</v>
      </c>
      <c r="DVN8">
        <v>-5.3869213020000002</v>
      </c>
      <c r="DVO8">
        <v>-3.3916169749999998</v>
      </c>
      <c r="DVP8">
        <v>-3.2569348640000002</v>
      </c>
      <c r="DVQ8">
        <v>-4.720910452</v>
      </c>
      <c r="DVR8">
        <v>-4.3032620460000004</v>
      </c>
      <c r="DVS8">
        <v>-1.540600661</v>
      </c>
      <c r="DVT8">
        <v>-1.060467125</v>
      </c>
      <c r="DVU8">
        <v>-3.7013566400000002</v>
      </c>
      <c r="DVV8">
        <v>-1.4772551620000001</v>
      </c>
      <c r="DVW8">
        <v>-3.5600455869999998</v>
      </c>
      <c r="DVX8">
        <v>-3.547277223</v>
      </c>
      <c r="DVY8">
        <v>-1.7792282109999999</v>
      </c>
      <c r="DVZ8">
        <v>-1.339574423</v>
      </c>
      <c r="DWA8">
        <v>-2.1647693870000002</v>
      </c>
      <c r="DWB8">
        <v>-2.3214470390000002</v>
      </c>
      <c r="DWC8">
        <v>-4.0477377299999997</v>
      </c>
      <c r="DWD8">
        <v>-1.788275147</v>
      </c>
      <c r="DWE8">
        <v>-3.7343317000000001E-2</v>
      </c>
      <c r="DWF8">
        <v>-2.8515042639999999</v>
      </c>
      <c r="DWG8">
        <v>-1.110598811</v>
      </c>
      <c r="DWH8">
        <v>-1.554181043</v>
      </c>
      <c r="DWI8">
        <v>-5.3537919680000003</v>
      </c>
      <c r="DWJ8">
        <v>-2.6317370229999999</v>
      </c>
      <c r="DWK8">
        <v>-3.1832650079999998</v>
      </c>
      <c r="DWL8">
        <v>0.45916042800000001</v>
      </c>
      <c r="DWM8">
        <v>1.2134518599999999</v>
      </c>
      <c r="DWN8">
        <v>-3.9194237999999999E-2</v>
      </c>
      <c r="DWO8">
        <v>3.4465621940000002</v>
      </c>
      <c r="DWP8">
        <v>1.281614756</v>
      </c>
      <c r="DWQ8">
        <v>-1.5832628200000001</v>
      </c>
      <c r="DWR8">
        <v>-1.5086956140000001</v>
      </c>
      <c r="DWS8">
        <v>-1.1149823750000001</v>
      </c>
      <c r="DWT8">
        <v>0.73509452399999997</v>
      </c>
      <c r="DWU8">
        <v>2.3815121779999999</v>
      </c>
      <c r="DWV8">
        <v>-1.1111945E-2</v>
      </c>
      <c r="DWW8">
        <v>0.75407839499999996</v>
      </c>
      <c r="DWX8">
        <v>-0.47066795700000003</v>
      </c>
      <c r="DWY8">
        <v>-1.094243061</v>
      </c>
      <c r="DWZ8">
        <v>2.1793423930000002</v>
      </c>
      <c r="DXA8">
        <v>5.1287881E-2</v>
      </c>
      <c r="DXB8">
        <v>0.80599468100000005</v>
      </c>
      <c r="DXC8">
        <v>0.53893203199999995</v>
      </c>
      <c r="DXD8">
        <v>0.59647651800000001</v>
      </c>
      <c r="DXE8">
        <v>-0.90876979800000002</v>
      </c>
      <c r="DXF8">
        <v>-2.5351459599999999</v>
      </c>
      <c r="DXG8">
        <v>-1.230737755</v>
      </c>
      <c r="DXH8">
        <v>-2.1893491369999998</v>
      </c>
      <c r="DXI8">
        <v>-7.6629225999999995E-2</v>
      </c>
      <c r="DXJ8">
        <v>0.50918328800000001</v>
      </c>
      <c r="DXK8">
        <v>0.244022978</v>
      </c>
      <c r="DXL8">
        <v>-1.38367434</v>
      </c>
      <c r="DXM8">
        <v>-2.117182954</v>
      </c>
      <c r="DXN8">
        <v>-4.38854202</v>
      </c>
      <c r="DXO8">
        <v>4.5230036089999999</v>
      </c>
      <c r="DXP8">
        <v>1.169661431</v>
      </c>
      <c r="DXQ8">
        <v>-7.1650816920000002</v>
      </c>
      <c r="DXR8">
        <v>-4.492626145</v>
      </c>
      <c r="DXS8">
        <v>-11.26578387</v>
      </c>
      <c r="DXT8">
        <v>-1.6765720479999999</v>
      </c>
      <c r="DXU8">
        <v>-2.1527801719999999</v>
      </c>
      <c r="DXV8">
        <v>-1.2596052419999999</v>
      </c>
      <c r="DXW8">
        <v>0.352911162</v>
      </c>
      <c r="DXX8">
        <v>0.49384156200000001</v>
      </c>
      <c r="DXY8">
        <v>-1.6488900449999999</v>
      </c>
      <c r="DXZ8">
        <v>-0.607246489</v>
      </c>
      <c r="DYA8">
        <v>-2.6955487630000001</v>
      </c>
      <c r="DYB8">
        <v>-0.38012419400000003</v>
      </c>
      <c r="DYC8">
        <v>-1.10184624</v>
      </c>
      <c r="DYD8">
        <v>-0.81664358400000003</v>
      </c>
      <c r="DYE8">
        <v>-1.3698744730000001</v>
      </c>
      <c r="DYF8">
        <v>-0.61347489700000002</v>
      </c>
      <c r="DYG8">
        <v>-3.8748671799999999</v>
      </c>
      <c r="DYH8">
        <v>-3.6180685119999998</v>
      </c>
      <c r="DYI8">
        <v>-2.0864339260000002</v>
      </c>
      <c r="DYJ8">
        <v>-2.1359167349999999</v>
      </c>
      <c r="DYK8">
        <v>-0.87982904500000003</v>
      </c>
      <c r="DYL8">
        <v>-0.563684933</v>
      </c>
      <c r="DYM8">
        <v>-0.41181052099999998</v>
      </c>
      <c r="DYN8">
        <v>-3.7890309360000001</v>
      </c>
      <c r="DYO8">
        <v>0.29115960499999999</v>
      </c>
      <c r="DYP8">
        <v>-1.3621412289999999</v>
      </c>
      <c r="DYQ8">
        <v>-4.6755531000000001</v>
      </c>
      <c r="DYR8">
        <v>-1.4564661640000001</v>
      </c>
      <c r="DYS8">
        <v>-0.624993574</v>
      </c>
      <c r="DYT8">
        <v>-1.6403355079999999</v>
      </c>
      <c r="DYU8">
        <v>-0.84387406600000003</v>
      </c>
      <c r="DYV8">
        <v>0.23352783899999999</v>
      </c>
      <c r="DYW8">
        <v>-2.4437614220000001</v>
      </c>
      <c r="DYX8">
        <v>-28.755901130000002</v>
      </c>
      <c r="DYY8">
        <v>0.71802226099999999</v>
      </c>
      <c r="DYZ8">
        <v>-7.5702983440000002</v>
      </c>
      <c r="DZA8">
        <v>-4.6933290579999998</v>
      </c>
      <c r="DZB8">
        <v>-2.8498971399999999</v>
      </c>
      <c r="DZC8">
        <v>-4.2573992499999997</v>
      </c>
      <c r="DZD8">
        <v>-3.6986965980000002</v>
      </c>
      <c r="DZE8">
        <v>-3.8058085940000002</v>
      </c>
      <c r="DZF8">
        <v>0.35294737100000001</v>
      </c>
      <c r="DZG8">
        <v>3.6952000909999998</v>
      </c>
      <c r="DZH8">
        <v>2.5312459930000002</v>
      </c>
      <c r="DZI8">
        <v>-2.3681531379999998</v>
      </c>
      <c r="DZJ8">
        <v>-1.163636688</v>
      </c>
      <c r="DZK8">
        <v>0.42016181699999999</v>
      </c>
      <c r="DZL8">
        <v>-0.91417665400000003</v>
      </c>
      <c r="DZM8">
        <v>-1.2585509050000001</v>
      </c>
      <c r="DZN8">
        <v>1.247179864</v>
      </c>
      <c r="DZO8">
        <v>-1.4643754040000001</v>
      </c>
      <c r="DZP8">
        <v>-2.9697770939999999</v>
      </c>
      <c r="DZQ8">
        <v>0.86210598000000005</v>
      </c>
      <c r="DZR8">
        <v>9.2257614000000002E-2</v>
      </c>
      <c r="DZS8">
        <v>-0.36079893899999999</v>
      </c>
      <c r="DZT8">
        <v>-0.49621955699999998</v>
      </c>
      <c r="DZU8">
        <v>-2.0649605769999999</v>
      </c>
      <c r="DZV8">
        <v>-0.617673951</v>
      </c>
      <c r="DZW8">
        <v>2.50789164</v>
      </c>
      <c r="DZX8">
        <v>2.3114884880000002</v>
      </c>
      <c r="DZY8">
        <v>0.88176347200000005</v>
      </c>
      <c r="DZZ8">
        <v>-4.2533742480000001</v>
      </c>
      <c r="EAA8">
        <v>0.79467178800000005</v>
      </c>
      <c r="EAB8">
        <v>-3.7337330839999998</v>
      </c>
      <c r="EAC8">
        <v>-6.928421717</v>
      </c>
      <c r="EAD8">
        <v>-1.208024298</v>
      </c>
      <c r="EAE8">
        <v>-3.0347613980000001</v>
      </c>
      <c r="EAF8">
        <v>0.19129385500000001</v>
      </c>
      <c r="EAG8">
        <v>-2.44207223</v>
      </c>
      <c r="EAH8">
        <v>-43.366144830000003</v>
      </c>
      <c r="EAI8">
        <v>-1.764672062</v>
      </c>
      <c r="EAJ8">
        <v>-8.5515994870000007</v>
      </c>
      <c r="EAK8">
        <v>-0.16524314300000001</v>
      </c>
      <c r="EAL8">
        <v>2.32360889</v>
      </c>
      <c r="EAM8">
        <v>0.73611001700000001</v>
      </c>
      <c r="EAN8">
        <v>0.16271857000000001</v>
      </c>
      <c r="EAO8">
        <v>-2.8549509560000002</v>
      </c>
      <c r="EAP8">
        <v>-3.4283772510000001</v>
      </c>
      <c r="EAQ8">
        <v>-6.1198198000000002E-2</v>
      </c>
      <c r="EAR8">
        <v>-1.1078835890000001</v>
      </c>
      <c r="EAS8">
        <v>0.95420108100000001</v>
      </c>
      <c r="EAT8">
        <v>-1.810235289</v>
      </c>
      <c r="EAU8">
        <v>-5.0516303819999999</v>
      </c>
      <c r="EAV8">
        <v>-4.3748684979999997</v>
      </c>
      <c r="EAW8">
        <v>-3.1560879019999999</v>
      </c>
      <c r="EAX8">
        <v>7.7239073539999996</v>
      </c>
      <c r="EAY8">
        <v>8.5575013179999999</v>
      </c>
      <c r="EAZ8">
        <v>7.7035862450000003</v>
      </c>
      <c r="EBA8">
        <v>7.8861073749999999</v>
      </c>
      <c r="EBB8">
        <v>7.0080262940000004</v>
      </c>
      <c r="EBC8">
        <v>3.2248702520000001</v>
      </c>
      <c r="EBD8">
        <v>5.5715889750000001</v>
      </c>
      <c r="EBE8">
        <v>4.4820246380000004</v>
      </c>
      <c r="EBF8">
        <v>4.3598411739999996</v>
      </c>
      <c r="EBG8">
        <v>-4.5441834820000002</v>
      </c>
      <c r="EBH8">
        <v>-3.4663801369999998</v>
      </c>
      <c r="EBI8">
        <v>-1.479682929</v>
      </c>
      <c r="EBJ8">
        <v>-0.31322423799999999</v>
      </c>
      <c r="EBK8">
        <v>-1.183975121</v>
      </c>
      <c r="EBL8">
        <v>-5.2175102449999997</v>
      </c>
      <c r="EBM8">
        <v>1.4470234900000001</v>
      </c>
      <c r="EBN8">
        <v>-1.6739080470000001</v>
      </c>
      <c r="EBO8">
        <v>4.0141241770000002</v>
      </c>
      <c r="EBP8">
        <v>2.8476761129999999</v>
      </c>
      <c r="EBQ8">
        <v>-0.61529841500000004</v>
      </c>
      <c r="EBR8">
        <v>0.50564943900000003</v>
      </c>
      <c r="EBS8">
        <v>-0.60557555100000005</v>
      </c>
      <c r="EBT8">
        <v>1.772031192</v>
      </c>
      <c r="EBU8">
        <v>0.51049473599999995</v>
      </c>
      <c r="EBV8">
        <v>5.1765884999999998E-2</v>
      </c>
      <c r="EBW8">
        <v>0.83646348599999998</v>
      </c>
      <c r="EBX8">
        <v>-1.974811927</v>
      </c>
      <c r="EBY8">
        <v>-5.300483227</v>
      </c>
      <c r="EBZ8">
        <v>-10.157192500000001</v>
      </c>
      <c r="ECA8">
        <v>-0.73645897100000002</v>
      </c>
      <c r="ECB8">
        <v>2.4142197109999999</v>
      </c>
      <c r="ECC8">
        <v>-2.7882834889999999</v>
      </c>
      <c r="ECD8">
        <v>3.893929682</v>
      </c>
      <c r="ECE8">
        <v>1.3849945880000001</v>
      </c>
      <c r="ECF8">
        <v>1.066278345</v>
      </c>
      <c r="ECG8">
        <v>-1.558376591</v>
      </c>
      <c r="ECH8">
        <v>-4.9616084359999997</v>
      </c>
      <c r="ECI8">
        <v>-5.0982350299999997</v>
      </c>
      <c r="ECJ8">
        <v>-1.5386696630000001</v>
      </c>
      <c r="ECK8">
        <v>-17.128358169999998</v>
      </c>
      <c r="ECL8">
        <v>-1.6156278589999999</v>
      </c>
      <c r="ECM8">
        <v>-2.5808113150000001</v>
      </c>
      <c r="ECN8">
        <v>-4.6053672600000004</v>
      </c>
      <c r="ECO8">
        <v>-4.2780836779999998</v>
      </c>
      <c r="ECP8">
        <v>-5.2992676589999999</v>
      </c>
      <c r="ECQ8">
        <v>-4.5185306560000003</v>
      </c>
      <c r="ECR8">
        <v>4.2933666029999999</v>
      </c>
      <c r="ECS8">
        <v>-5.3449162750000001</v>
      </c>
      <c r="ECT8">
        <v>-2.5628649800000001</v>
      </c>
      <c r="ECU8">
        <v>-4.6256178979999998</v>
      </c>
      <c r="ECV8">
        <v>0.57289291099999995</v>
      </c>
      <c r="ECW8">
        <v>-3.7661145710000001</v>
      </c>
      <c r="ECX8">
        <v>3.6766783999999997E-2</v>
      </c>
      <c r="ECY8">
        <v>1.355185874</v>
      </c>
      <c r="ECZ8">
        <v>-3.1913978539999999</v>
      </c>
      <c r="EDA8">
        <v>-2.5130340069999999</v>
      </c>
      <c r="EDB8">
        <v>-2.6784579150000001</v>
      </c>
      <c r="EDC8">
        <v>-5.8236244499999996</v>
      </c>
      <c r="EDD8">
        <v>-14.571198880000001</v>
      </c>
      <c r="EDE8">
        <v>-2.5956028290000002</v>
      </c>
      <c r="EDF8">
        <v>-2.1479325450000002</v>
      </c>
      <c r="EDG8">
        <v>-4.6954833039999997</v>
      </c>
      <c r="EDH8">
        <v>-1.8337137960000001</v>
      </c>
      <c r="EDI8">
        <v>-0.85027822600000003</v>
      </c>
      <c r="EDJ8">
        <v>-9.4165023E-2</v>
      </c>
      <c r="EDK8">
        <v>-8.9734311999999997E-2</v>
      </c>
      <c r="EDL8">
        <v>-2.0343396440000001</v>
      </c>
      <c r="EDM8">
        <v>-0.89620941399999998</v>
      </c>
      <c r="EDN8">
        <v>-0.53261599000000004</v>
      </c>
      <c r="EDO8">
        <v>-0.293474715</v>
      </c>
      <c r="EDP8">
        <v>-2.1875500969999999</v>
      </c>
      <c r="EDQ8">
        <v>-3.1194020469999999</v>
      </c>
      <c r="EDR8">
        <v>-5.828150978</v>
      </c>
      <c r="EDS8">
        <v>-3.4078555609999999</v>
      </c>
      <c r="EDT8">
        <v>-1.9219989669999999</v>
      </c>
      <c r="EDU8">
        <v>-2.2314158850000001</v>
      </c>
      <c r="EDV8">
        <v>-4.8847643439999997</v>
      </c>
      <c r="EDW8">
        <v>-5.6614598159999998</v>
      </c>
      <c r="EDX8">
        <v>-1.4194621140000001</v>
      </c>
      <c r="EDY8">
        <v>-1.9231720219999999</v>
      </c>
      <c r="EDZ8">
        <v>5.6755693000000003E-2</v>
      </c>
      <c r="EEA8">
        <v>1.2754895879999999</v>
      </c>
      <c r="EEB8">
        <v>0.80514109199999995</v>
      </c>
      <c r="EEC8">
        <v>-0.54691383199999999</v>
      </c>
      <c r="EED8">
        <v>1.639777671</v>
      </c>
      <c r="EEE8">
        <v>-5.3310990240000002</v>
      </c>
      <c r="EEF8">
        <v>-11.839618850000001</v>
      </c>
      <c r="EEG8">
        <v>-6.3207839049999999</v>
      </c>
      <c r="EEH8">
        <v>-2.8602220520000001</v>
      </c>
      <c r="EEI8">
        <v>-2.2176187980000002</v>
      </c>
      <c r="EEJ8">
        <v>0.29095637699999999</v>
      </c>
      <c r="EEK8">
        <v>-6.3075032220000002</v>
      </c>
      <c r="EEL8">
        <v>-2.403831378</v>
      </c>
      <c r="EEM8">
        <v>12.491486610000001</v>
      </c>
      <c r="EEN8">
        <v>-5.8273519680000003</v>
      </c>
      <c r="EEO8">
        <v>-3.0074113790000001</v>
      </c>
      <c r="EEP8">
        <v>0.44790081700000001</v>
      </c>
      <c r="EEQ8">
        <v>1.958804701</v>
      </c>
      <c r="EER8">
        <v>-6.4015324769999999</v>
      </c>
      <c r="EES8">
        <v>-2.4496042560000002</v>
      </c>
      <c r="EET8">
        <v>-0.46049939400000001</v>
      </c>
      <c r="EEU8">
        <v>0.174941877</v>
      </c>
      <c r="EEV8">
        <v>2.0447404929999999</v>
      </c>
      <c r="EEW8">
        <v>2.7311768440000002</v>
      </c>
      <c r="EEX8">
        <v>-4.4095078579999996</v>
      </c>
      <c r="EEY8">
        <v>-4.2742344450000003</v>
      </c>
      <c r="EEZ8">
        <v>-9.0308568000000006E-2</v>
      </c>
      <c r="EFA8">
        <v>0.42953973299999998</v>
      </c>
      <c r="EFB8">
        <v>2.1062915769999999</v>
      </c>
      <c r="EFC8">
        <v>2.8972567649999998</v>
      </c>
      <c r="EFD8">
        <v>1.2760914000000001</v>
      </c>
      <c r="EFE8">
        <v>1.754926674</v>
      </c>
      <c r="EFF8">
        <v>-0.55493737700000001</v>
      </c>
      <c r="EFG8">
        <v>0.75019523799999999</v>
      </c>
      <c r="EFH8">
        <v>-2.6220369570000002</v>
      </c>
      <c r="EFI8">
        <v>-1.666529583</v>
      </c>
      <c r="EFJ8">
        <v>1.137506672</v>
      </c>
      <c r="EFK8">
        <v>-1.1900349509999999</v>
      </c>
      <c r="EFL8">
        <v>-1.84132261</v>
      </c>
      <c r="EFM8">
        <v>1.5449187849999999</v>
      </c>
      <c r="EFN8">
        <v>0.43190689500000001</v>
      </c>
      <c r="EFO8">
        <v>6.2351531000000002E-2</v>
      </c>
      <c r="EFP8">
        <v>-1.257606196</v>
      </c>
      <c r="EFQ8">
        <v>0.79969507500000003</v>
      </c>
      <c r="EFR8">
        <v>0.63222551599999999</v>
      </c>
      <c r="EFS8">
        <v>1.3241291580000001</v>
      </c>
      <c r="EFT8">
        <v>1.2600241219999999</v>
      </c>
      <c r="EFU8">
        <v>-9.8914013080000007</v>
      </c>
      <c r="EFV8">
        <v>-1.7122175449999999</v>
      </c>
      <c r="EFW8">
        <v>-2.1387933119999998</v>
      </c>
      <c r="EFX8">
        <v>-0.84141953700000005</v>
      </c>
      <c r="EFY8">
        <v>0.484132807</v>
      </c>
      <c r="EFZ8">
        <v>2.233488387</v>
      </c>
      <c r="EGA8">
        <v>-0.17652525799999999</v>
      </c>
      <c r="EGB8">
        <v>-7.4621712000000007E-2</v>
      </c>
      <c r="EGC8">
        <v>0.15841524400000001</v>
      </c>
      <c r="EGD8">
        <v>-12.589949000000001</v>
      </c>
      <c r="EGE8">
        <v>-6.4854379839999998</v>
      </c>
      <c r="EGF8">
        <v>-3.0329647000000001E-2</v>
      </c>
      <c r="EGG8">
        <v>0.18232206500000001</v>
      </c>
      <c r="EGH8">
        <v>-2.8320337649999998</v>
      </c>
      <c r="EGI8">
        <v>-0.67233400499999996</v>
      </c>
      <c r="EGJ8">
        <v>0.56647147499999995</v>
      </c>
      <c r="EGK8">
        <v>1.036054163</v>
      </c>
      <c r="EGL8">
        <v>1.298798141</v>
      </c>
      <c r="EGM8">
        <v>1.2826914979999999</v>
      </c>
      <c r="EGN8">
        <v>-3.2021184819999999</v>
      </c>
      <c r="EGO8">
        <v>-3.7057288769999999</v>
      </c>
      <c r="EGP8">
        <v>-1.877607502</v>
      </c>
      <c r="EGQ8">
        <v>-2.1738498929999999</v>
      </c>
      <c r="EGR8">
        <v>-0.87610732599999996</v>
      </c>
      <c r="EGS8">
        <v>-3.5673811240000002</v>
      </c>
      <c r="EGT8">
        <v>-0.21222791599999999</v>
      </c>
      <c r="EGU8">
        <v>-2.9034992970000002</v>
      </c>
      <c r="EGV8">
        <v>-0.87666324100000004</v>
      </c>
      <c r="EGW8">
        <v>-1.7306571239999999</v>
      </c>
      <c r="EGX8">
        <v>-4.4359810560000001</v>
      </c>
      <c r="EGY8">
        <v>1.688666958</v>
      </c>
      <c r="EGZ8">
        <v>-0.62769672499999996</v>
      </c>
      <c r="EHA8">
        <v>-0.93862360499999997</v>
      </c>
      <c r="EHB8">
        <v>-3.7413734650000001</v>
      </c>
      <c r="EHC8">
        <v>-3.102095507</v>
      </c>
      <c r="EHD8">
        <v>-0.715809802</v>
      </c>
      <c r="EHE8">
        <v>-2.8445108779999999</v>
      </c>
      <c r="EHF8">
        <v>-3.1335087260000001</v>
      </c>
      <c r="EHG8">
        <v>-0.83624368400000004</v>
      </c>
      <c r="EHH8">
        <v>-0.64387921000000004</v>
      </c>
      <c r="EHI8">
        <v>-2.3862403130000001</v>
      </c>
      <c r="EHJ8">
        <v>-0.48845066500000001</v>
      </c>
      <c r="EHK8">
        <v>-0.99544297599999998</v>
      </c>
      <c r="EHL8">
        <v>0.15834075</v>
      </c>
      <c r="EHM8">
        <v>1.972848433</v>
      </c>
      <c r="EHN8">
        <v>-16.174970259999998</v>
      </c>
      <c r="EHO8">
        <v>-4.5432142420000003</v>
      </c>
      <c r="EHP8">
        <v>-11.021555810000001</v>
      </c>
      <c r="EHQ8">
        <v>2.6436632160000002</v>
      </c>
      <c r="EHR8">
        <v>-0.47775941300000002</v>
      </c>
      <c r="EHS8">
        <v>-13.29942063</v>
      </c>
      <c r="EHT8">
        <v>2.6595316329999998</v>
      </c>
      <c r="EHU8">
        <v>-2.6437356479999998</v>
      </c>
      <c r="EHV8">
        <v>2.1614395380000002</v>
      </c>
      <c r="EHW8">
        <v>2.355006639</v>
      </c>
      <c r="EHX8">
        <v>-0.34741629899999998</v>
      </c>
      <c r="EHY8">
        <v>-1.1776661850000001</v>
      </c>
      <c r="EHZ8">
        <v>-0.77993927500000004</v>
      </c>
      <c r="EIA8">
        <v>-5.5403169500000002</v>
      </c>
      <c r="EIB8">
        <v>-1.072441325</v>
      </c>
      <c r="EIC8">
        <v>-1.2186247240000001</v>
      </c>
      <c r="EID8">
        <v>1.3755578479999999</v>
      </c>
      <c r="EIE8">
        <v>-1.3079597409999999</v>
      </c>
      <c r="EIF8">
        <v>-2.3776889240000001</v>
      </c>
      <c r="EIG8">
        <v>-4.0562750090000002</v>
      </c>
      <c r="EIH8">
        <v>-20.202869230000001</v>
      </c>
      <c r="EII8">
        <v>-2.2706319100000001</v>
      </c>
      <c r="EIJ8">
        <v>-1.6379306739999999</v>
      </c>
      <c r="EIK8">
        <v>0.172013583</v>
      </c>
      <c r="EIL8">
        <v>0.599000427</v>
      </c>
      <c r="EIM8">
        <v>-0.77566927299999999</v>
      </c>
      <c r="EIN8">
        <v>0.43805242999999999</v>
      </c>
      <c r="EIO8">
        <v>-2.287313207</v>
      </c>
      <c r="EIP8">
        <v>-4.1595923719999996</v>
      </c>
      <c r="EIQ8">
        <v>-2.6886608930000002</v>
      </c>
      <c r="EIR8">
        <v>-7.239378973</v>
      </c>
      <c r="EIS8">
        <v>0.83148346500000003</v>
      </c>
      <c r="EIT8">
        <v>1.14606875</v>
      </c>
      <c r="EIU8">
        <v>0.748060803</v>
      </c>
      <c r="EIV8">
        <v>-0.11282885199999999</v>
      </c>
      <c r="EIW8">
        <v>5.0807173999999997E-2</v>
      </c>
      <c r="EIX8">
        <v>-8.4106759689999997</v>
      </c>
      <c r="EIY8">
        <v>1.9510370000000001E-3</v>
      </c>
      <c r="EIZ8">
        <v>-7.6779221199999999</v>
      </c>
      <c r="EJA8">
        <v>-2.9478289599999998</v>
      </c>
      <c r="EJB8">
        <v>-2.2925219280000002</v>
      </c>
      <c r="EJC8">
        <v>-2.7371394260000002</v>
      </c>
      <c r="EJD8">
        <v>2.6789229240000001</v>
      </c>
      <c r="EJE8">
        <v>2.0289404169999998</v>
      </c>
      <c r="EJF8">
        <v>2.7979604020000002</v>
      </c>
      <c r="EJG8">
        <v>1.508227389</v>
      </c>
      <c r="EJH8">
        <v>3.292248662</v>
      </c>
      <c r="EJI8">
        <v>1.7324187609999999</v>
      </c>
      <c r="EJJ8">
        <v>2.4222712529999999</v>
      </c>
      <c r="EJK8">
        <v>-0.213681818</v>
      </c>
      <c r="EJL8">
        <v>-8.2667756350000001</v>
      </c>
      <c r="EJM8">
        <v>-1.6797561679999999</v>
      </c>
      <c r="EJN8">
        <v>-0.26541847200000002</v>
      </c>
      <c r="EJO8">
        <v>-1.3421426110000001</v>
      </c>
      <c r="EJP8">
        <v>0.70319061100000002</v>
      </c>
      <c r="EJQ8">
        <v>0.33363874500000001</v>
      </c>
      <c r="EJR8">
        <v>-1.7739179890000001</v>
      </c>
      <c r="EJS8">
        <v>-0.730650617</v>
      </c>
      <c r="EJT8">
        <v>-0.41170291999999997</v>
      </c>
      <c r="EJU8">
        <v>-1.428347332</v>
      </c>
      <c r="EJV8">
        <v>-2.6609686250000002</v>
      </c>
      <c r="EJW8">
        <v>-0.103799301</v>
      </c>
      <c r="EJX8">
        <v>-7.373888397</v>
      </c>
      <c r="EJY8">
        <v>-5.6286273720000004</v>
      </c>
      <c r="EJZ8">
        <v>-7.1086003460000002</v>
      </c>
      <c r="EKA8">
        <v>-0.96733522299999997</v>
      </c>
      <c r="EKB8">
        <v>-0.13932952800000001</v>
      </c>
      <c r="EKC8">
        <v>-1.6039307810000001</v>
      </c>
      <c r="EKD8">
        <v>-0.5208528</v>
      </c>
      <c r="EKE8">
        <v>0.92369926300000005</v>
      </c>
      <c r="EKF8">
        <v>-0.141582556</v>
      </c>
      <c r="EKG8">
        <v>-1.13038386</v>
      </c>
      <c r="EKH8">
        <v>-0.36034536</v>
      </c>
      <c r="EKI8">
        <v>-0.83734007399999999</v>
      </c>
      <c r="EKJ8">
        <v>-3.918365069</v>
      </c>
      <c r="EKK8">
        <v>-6.2880027289999996</v>
      </c>
      <c r="EKL8">
        <v>-6.3495364680000002</v>
      </c>
      <c r="EKM8">
        <v>-4.1495837529999999</v>
      </c>
      <c r="EKN8">
        <v>-1.5750461410000001</v>
      </c>
      <c r="EKO8">
        <v>-2.3478394649999998</v>
      </c>
      <c r="EKP8">
        <v>1.3328143370000001</v>
      </c>
      <c r="EKQ8">
        <v>-0.32617275400000001</v>
      </c>
      <c r="EKR8">
        <v>-2.417456456</v>
      </c>
      <c r="EKS8">
        <v>-1.876139765</v>
      </c>
      <c r="EKT8">
        <v>-0.92830706100000004</v>
      </c>
      <c r="EKU8">
        <v>0.98251413300000001</v>
      </c>
      <c r="EKV8">
        <v>-1.636126542</v>
      </c>
      <c r="EKW8">
        <v>0.23443709700000001</v>
      </c>
      <c r="EKX8">
        <v>-1.8402787089999999</v>
      </c>
      <c r="EKY8">
        <v>-1.8104289760000001</v>
      </c>
      <c r="EKZ8">
        <v>-2.6035273669999999</v>
      </c>
      <c r="ELA8">
        <v>-1.1388715089999999</v>
      </c>
      <c r="ELB8">
        <v>-0.40980305299999997</v>
      </c>
      <c r="ELC8">
        <v>-1.936742226</v>
      </c>
      <c r="ELD8">
        <v>-1.401876103</v>
      </c>
      <c r="ELE8">
        <v>-4.3541450509999997</v>
      </c>
      <c r="ELF8">
        <v>-7.9997297270000001</v>
      </c>
      <c r="ELG8">
        <v>-0.74862692799999997</v>
      </c>
      <c r="ELH8">
        <v>-0.42736836099999997</v>
      </c>
      <c r="ELI8">
        <v>-1.2941226560000001</v>
      </c>
      <c r="ELJ8">
        <v>-3.333999693</v>
      </c>
      <c r="ELK8">
        <v>2.0819844870000002</v>
      </c>
      <c r="ELL8">
        <v>2.5473442460000002</v>
      </c>
      <c r="ELM8">
        <v>-4.5079348159999997</v>
      </c>
      <c r="ELN8">
        <v>3.3082785339999998</v>
      </c>
      <c r="ELO8">
        <v>0.40704905400000002</v>
      </c>
      <c r="ELP8">
        <v>0.59987043100000004</v>
      </c>
      <c r="ELQ8">
        <v>-0.38590124999999997</v>
      </c>
      <c r="ELR8">
        <v>-1.4377550240000001</v>
      </c>
      <c r="ELS8">
        <v>-1.493151119</v>
      </c>
      <c r="ELT8">
        <v>-0.439311271</v>
      </c>
      <c r="ELU8">
        <v>-3.7504502300000002</v>
      </c>
      <c r="ELV8">
        <v>-0.68906336099999999</v>
      </c>
      <c r="ELW8">
        <v>-2.8081503400000001</v>
      </c>
      <c r="ELX8">
        <v>0.13793829599999999</v>
      </c>
      <c r="ELY8">
        <v>-2.9459886310000001</v>
      </c>
      <c r="ELZ8">
        <v>-5.8973661850000001</v>
      </c>
      <c r="EMA8">
        <v>-3.9331080699999998</v>
      </c>
      <c r="EMB8">
        <v>-3.1695607730000002</v>
      </c>
      <c r="EMC8">
        <v>-2.2935665109999999</v>
      </c>
      <c r="EMD8">
        <v>-6.2048536529999998</v>
      </c>
      <c r="EME8">
        <v>-0.65451274199999998</v>
      </c>
      <c r="EMF8">
        <v>1.2518699849999999</v>
      </c>
      <c r="EMG8">
        <v>-2.077356457</v>
      </c>
      <c r="EMH8">
        <v>0.45620170999999998</v>
      </c>
      <c r="EMI8">
        <v>1.3515680210000001</v>
      </c>
      <c r="EMJ8">
        <v>-1.953176292</v>
      </c>
      <c r="EMK8">
        <v>-6.1641403290000003</v>
      </c>
      <c r="EML8">
        <v>-2.2763093740000002</v>
      </c>
      <c r="EMM8">
        <v>-1.4689441910000001</v>
      </c>
      <c r="EMN8">
        <v>-2.8848992170000001</v>
      </c>
      <c r="EMO8">
        <v>-1.309857882</v>
      </c>
      <c r="EMP8">
        <v>-11.788285439999999</v>
      </c>
      <c r="EMQ8">
        <v>-3.8555783209999999</v>
      </c>
      <c r="EMR8">
        <v>-0.854444596</v>
      </c>
      <c r="EMS8">
        <v>-0.49436749800000002</v>
      </c>
      <c r="EMT8">
        <v>-3.1286357000000001E-2</v>
      </c>
      <c r="EMU8">
        <v>-1.6999244339999999</v>
      </c>
      <c r="EMV8">
        <v>1.002997387</v>
      </c>
      <c r="EMW8">
        <v>-0.45848176499999999</v>
      </c>
      <c r="EMX8">
        <v>1.936870412</v>
      </c>
      <c r="EMY8">
        <v>-0.70369921000000002</v>
      </c>
      <c r="EMZ8">
        <v>0.36470549000000002</v>
      </c>
      <c r="ENA8">
        <v>-1.3019549829999999</v>
      </c>
      <c r="ENB8">
        <v>-3.258733221</v>
      </c>
      <c r="ENC8">
        <v>-3.3668793300000002</v>
      </c>
      <c r="END8">
        <v>0.73259166799999997</v>
      </c>
      <c r="ENE8">
        <v>-1.3025554559999999</v>
      </c>
      <c r="ENF8">
        <v>1.186415835</v>
      </c>
      <c r="ENG8">
        <v>-1.459178372</v>
      </c>
      <c r="ENH8">
        <v>2.7385554220000001</v>
      </c>
      <c r="ENI8">
        <v>2.575428241</v>
      </c>
      <c r="ENJ8">
        <v>1.805682091</v>
      </c>
      <c r="ENK8">
        <v>2.1421454550000001</v>
      </c>
      <c r="ENL8">
        <v>0.204674568</v>
      </c>
      <c r="ENM8">
        <v>0.217454329</v>
      </c>
      <c r="ENN8">
        <v>0.51021285599999999</v>
      </c>
      <c r="ENO8">
        <v>1.4489313180000001</v>
      </c>
      <c r="ENP8">
        <v>-1.132492265</v>
      </c>
      <c r="ENQ8">
        <v>0.99368161200000005</v>
      </c>
      <c r="ENR8">
        <v>0.95894153199999999</v>
      </c>
      <c r="ENS8">
        <v>-0.66115977000000004</v>
      </c>
      <c r="ENT8">
        <v>-1.658261505</v>
      </c>
      <c r="ENU8">
        <v>-4.0790661500000001</v>
      </c>
      <c r="ENV8">
        <v>-1.3095391199999999</v>
      </c>
      <c r="ENW8">
        <v>1.0875023079999999</v>
      </c>
      <c r="ENX8">
        <v>-1.7116523320000001</v>
      </c>
      <c r="ENY8">
        <v>-0.60609835099999998</v>
      </c>
      <c r="ENZ8">
        <v>2.7398237829999998</v>
      </c>
      <c r="EOA8">
        <v>2.7484447350000001</v>
      </c>
      <c r="EOB8">
        <v>1.8791059699999999</v>
      </c>
      <c r="EOC8">
        <v>9.3494353000000002E-2</v>
      </c>
      <c r="EOD8">
        <v>1.3244561029999999</v>
      </c>
      <c r="EOE8">
        <v>1.5194406810000001</v>
      </c>
      <c r="EOF8">
        <v>-0.14350803600000001</v>
      </c>
      <c r="EOG8">
        <v>0.424229725</v>
      </c>
      <c r="EOH8">
        <v>1.631956848</v>
      </c>
      <c r="EOI8">
        <v>-1.004386556</v>
      </c>
      <c r="EOJ8">
        <v>0.46440626400000001</v>
      </c>
      <c r="EOK8">
        <v>-1.360641628</v>
      </c>
      <c r="EOL8">
        <v>-1.402576177</v>
      </c>
      <c r="EOM8">
        <v>-3.6474343290000002</v>
      </c>
      <c r="EON8">
        <v>-3.9652775949999999</v>
      </c>
      <c r="EOO8">
        <v>-6.811904663</v>
      </c>
      <c r="EOP8">
        <v>-1.318065416</v>
      </c>
      <c r="EOQ8">
        <v>-2.3100009269999999</v>
      </c>
      <c r="EOR8">
        <v>-1.6706228219999999</v>
      </c>
      <c r="EOS8">
        <v>-0.284344663</v>
      </c>
      <c r="EOT8">
        <v>-0.58187953699999995</v>
      </c>
      <c r="EOU8">
        <v>2.3919751140000001</v>
      </c>
      <c r="EOV8">
        <v>3.0218828549999999</v>
      </c>
      <c r="EOW8">
        <v>1.9399020709999999</v>
      </c>
      <c r="EOX8">
        <v>2.345835439</v>
      </c>
      <c r="EOY8">
        <v>-7.7639238840000004</v>
      </c>
      <c r="EOZ8">
        <v>-3.846561055</v>
      </c>
      <c r="EPA8">
        <v>-0.75436014399999995</v>
      </c>
      <c r="EPB8">
        <v>0.931713864</v>
      </c>
      <c r="EPC8">
        <v>1.318480248</v>
      </c>
      <c r="EPD8">
        <v>-9.5118206999999996E-2</v>
      </c>
      <c r="EPE8">
        <v>1.3743530319999999</v>
      </c>
      <c r="EPF8">
        <v>-3.9945144859999999</v>
      </c>
      <c r="EPG8">
        <v>-3.5809870030000002</v>
      </c>
      <c r="EPH8">
        <v>-3.9414498240000002</v>
      </c>
      <c r="EPI8">
        <v>-2.3806277219999998</v>
      </c>
      <c r="EPJ8">
        <v>-2.171401243</v>
      </c>
      <c r="EPK8">
        <v>-1.2212007439999999</v>
      </c>
      <c r="EPL8">
        <v>-2.993014128</v>
      </c>
      <c r="EPM8">
        <v>-3.3238935519999999</v>
      </c>
      <c r="EPN8">
        <v>-3.6121653810000001</v>
      </c>
      <c r="EPO8">
        <v>-3.9965958530000001</v>
      </c>
      <c r="EPP8">
        <v>-1.873367593</v>
      </c>
      <c r="EPQ8">
        <v>0.966788592</v>
      </c>
      <c r="EPR8">
        <v>-1.6619585299999999</v>
      </c>
      <c r="EPS8">
        <v>-2.5271635350000001</v>
      </c>
      <c r="EPT8">
        <v>-3.6904808920000001</v>
      </c>
      <c r="EPU8">
        <v>-3.1763512180000002</v>
      </c>
      <c r="EPV8">
        <v>-6.6413922100000002</v>
      </c>
      <c r="EPW8">
        <v>-2.1401545940000002</v>
      </c>
      <c r="EPX8">
        <v>1.1139584899999999</v>
      </c>
      <c r="EPY8">
        <v>-0.55104005599999994</v>
      </c>
      <c r="EPZ8">
        <v>-0.348447271</v>
      </c>
      <c r="EQA8">
        <v>-0.72804074600000002</v>
      </c>
      <c r="EQB8">
        <v>-3.4395231970000002</v>
      </c>
      <c r="EQC8">
        <v>-2.7499135899999998</v>
      </c>
      <c r="EQD8">
        <v>1.056213952</v>
      </c>
      <c r="EQE8">
        <v>0.31964485199999998</v>
      </c>
      <c r="EQF8">
        <v>5.2479776999999998E-2</v>
      </c>
      <c r="EQG8">
        <v>0.26416730199999999</v>
      </c>
      <c r="EQH8">
        <v>-2.6580478969999999</v>
      </c>
      <c r="EQI8">
        <v>-9.6301106559999994</v>
      </c>
      <c r="EQJ8">
        <v>-1.996430996</v>
      </c>
      <c r="EQK8">
        <v>-3.0464548050000002</v>
      </c>
      <c r="EQL8">
        <v>-5.4165462050000004</v>
      </c>
      <c r="EQM8">
        <v>-1.319806171</v>
      </c>
      <c r="EQN8">
        <v>0.33995196500000002</v>
      </c>
      <c r="EQO8">
        <v>0.81539461400000002</v>
      </c>
      <c r="EQP8">
        <v>1.59483051</v>
      </c>
      <c r="EQQ8">
        <v>-0.205842785</v>
      </c>
      <c r="EQR8">
        <v>-0.23025411900000001</v>
      </c>
      <c r="EQS8">
        <v>-0.26018873999999997</v>
      </c>
      <c r="EQT8">
        <v>-2.006738409</v>
      </c>
      <c r="EQU8">
        <v>-3.5255600149999999</v>
      </c>
      <c r="EQV8">
        <v>7.6264235999999999E-2</v>
      </c>
      <c r="EQW8">
        <v>-1.4961747009999999</v>
      </c>
      <c r="EQX8">
        <v>-1.472043894</v>
      </c>
      <c r="EQY8">
        <v>-1.5293741869999999</v>
      </c>
      <c r="EQZ8">
        <v>-1.4196168170000001</v>
      </c>
      <c r="ERA8">
        <v>-0.52741991799999999</v>
      </c>
      <c r="ERB8">
        <v>-5.3963413219999996</v>
      </c>
      <c r="ERC8">
        <v>-0.36408328499999998</v>
      </c>
      <c r="ERD8">
        <v>-1.470213942</v>
      </c>
      <c r="ERE8">
        <v>0.76307782300000004</v>
      </c>
      <c r="ERF8">
        <v>-2.5531326050000001</v>
      </c>
      <c r="ERG8">
        <v>-5.9619688789999996</v>
      </c>
      <c r="ERH8">
        <v>-8.6252728859999994</v>
      </c>
      <c r="ERI8">
        <v>-4.6135726930000001</v>
      </c>
      <c r="ERJ8">
        <v>-1.8697860559999999</v>
      </c>
      <c r="ERK8">
        <v>6.1159371999999997E-2</v>
      </c>
      <c r="ERL8">
        <v>-0.87579525700000005</v>
      </c>
      <c r="ERM8">
        <v>-1.6526796580000001</v>
      </c>
      <c r="ERN8">
        <v>-0.24755195399999999</v>
      </c>
      <c r="ERO8">
        <v>-1.955501881</v>
      </c>
      <c r="ERP8">
        <v>-2.3345957830000001</v>
      </c>
      <c r="ERQ8">
        <v>-2.5718785400000002</v>
      </c>
      <c r="ERR8">
        <v>-0.77996469300000004</v>
      </c>
      <c r="ERS8">
        <v>-3.0227756569999999</v>
      </c>
      <c r="ERT8">
        <v>-7.6729888129999999</v>
      </c>
      <c r="ERU8">
        <v>-1.0410479159999999</v>
      </c>
      <c r="ERV8">
        <v>-3.3802563320000001</v>
      </c>
      <c r="ERW8">
        <v>-2.960556623</v>
      </c>
      <c r="ERX8">
        <v>-7.6787217739999996</v>
      </c>
      <c r="ERY8">
        <v>-3.6467439929999999</v>
      </c>
      <c r="ERZ8">
        <v>0.59621690699999996</v>
      </c>
      <c r="ESA8">
        <v>-1.739465026</v>
      </c>
      <c r="ESB8">
        <v>-0.25056814599999999</v>
      </c>
      <c r="ESC8">
        <v>-1.6511900209999999</v>
      </c>
      <c r="ESD8">
        <v>-1.135602862</v>
      </c>
      <c r="ESE8">
        <v>-2.8395309540000002</v>
      </c>
      <c r="ESF8">
        <v>1.33834644</v>
      </c>
      <c r="ESG8">
        <v>0.40323146100000001</v>
      </c>
      <c r="ESH8">
        <v>-2.9071886120000001</v>
      </c>
      <c r="ESI8">
        <v>-17.615435349999998</v>
      </c>
      <c r="ESJ8">
        <v>0.970192147</v>
      </c>
      <c r="ESK8">
        <v>-0.742190774</v>
      </c>
      <c r="ESL8">
        <v>-0.65706342100000004</v>
      </c>
      <c r="ESM8">
        <v>-0.95229397800000004</v>
      </c>
      <c r="ESN8">
        <v>0.99609089900000003</v>
      </c>
      <c r="ESO8">
        <v>-4.2409792079999997</v>
      </c>
      <c r="ESP8">
        <v>-5.0327417590000003</v>
      </c>
      <c r="ESQ8">
        <v>-0.36158453800000001</v>
      </c>
      <c r="ESR8">
        <v>0.521047186</v>
      </c>
      <c r="ESS8">
        <v>-1.267919698</v>
      </c>
      <c r="EST8">
        <v>-1.4410559620000001</v>
      </c>
      <c r="ESU8">
        <v>-4.4972805549999997</v>
      </c>
      <c r="ESV8">
        <v>-1.3063329859999999</v>
      </c>
      <c r="ESW8">
        <v>-4.4380178739999998</v>
      </c>
      <c r="ESX8">
        <v>-15.092932790000001</v>
      </c>
      <c r="ESY8">
        <v>-2.3006137760000001</v>
      </c>
      <c r="ESZ8">
        <v>1.526214779</v>
      </c>
      <c r="ETA8">
        <v>-3.5045061369999999</v>
      </c>
      <c r="ETB8">
        <v>0.167098626</v>
      </c>
      <c r="ETC8">
        <v>1.3057691709999999</v>
      </c>
      <c r="ETD8">
        <v>-0.24909740999999999</v>
      </c>
      <c r="ETE8">
        <v>1.1707675820000001</v>
      </c>
      <c r="ETF8">
        <v>1.9135570959999999</v>
      </c>
      <c r="ETG8">
        <v>12.92144429</v>
      </c>
      <c r="ETH8">
        <v>-0.39949015599999999</v>
      </c>
      <c r="ETI8">
        <v>-1.0868263060000001</v>
      </c>
      <c r="ETJ8">
        <v>-3.4894390990000002</v>
      </c>
      <c r="ETK8">
        <v>-3.0200517919999998</v>
      </c>
      <c r="ETL8">
        <v>1.126740729</v>
      </c>
      <c r="ETM8">
        <v>0.80831010999999997</v>
      </c>
      <c r="ETN8">
        <v>-0.114935099</v>
      </c>
      <c r="ETO8">
        <v>0.69404622100000002</v>
      </c>
      <c r="ETP8">
        <v>-0.62000409199999995</v>
      </c>
      <c r="ETQ8">
        <v>-1.7049036950000001</v>
      </c>
      <c r="ETR8">
        <v>-0.46991828699999999</v>
      </c>
      <c r="ETS8">
        <v>-3.233514435</v>
      </c>
      <c r="ETT8">
        <v>-3.4288191299999999</v>
      </c>
      <c r="ETU8">
        <v>-10.097434160000001</v>
      </c>
      <c r="ETV8">
        <v>-3.6536170569999999</v>
      </c>
      <c r="ETW8">
        <v>-2.2775542120000001</v>
      </c>
      <c r="ETX8">
        <v>0.72349743</v>
      </c>
      <c r="ETY8">
        <v>2.1984663480000002</v>
      </c>
      <c r="ETZ8">
        <v>-4.8896780660000001</v>
      </c>
      <c r="EUA8">
        <v>-6.7472904529999997</v>
      </c>
      <c r="EUB8">
        <v>-0.88658258000000001</v>
      </c>
      <c r="EUC8">
        <v>-3.142223805</v>
      </c>
      <c r="EUD8">
        <v>-3.0561425789999999</v>
      </c>
      <c r="EUE8">
        <v>-2.7075098259999999</v>
      </c>
      <c r="EUF8">
        <v>-5.2890510869999998</v>
      </c>
      <c r="EUG8">
        <v>-1.0128283E-2</v>
      </c>
      <c r="EUH8">
        <v>-1.1941050339999999</v>
      </c>
      <c r="EUI8">
        <v>-2.4302571369999999</v>
      </c>
      <c r="EUJ8">
        <v>-4.4428923850000004</v>
      </c>
      <c r="EUK8">
        <v>-7.3911935120000001</v>
      </c>
      <c r="EUL8">
        <v>-4.9961657940000004</v>
      </c>
      <c r="EUM8">
        <v>-11.87667429</v>
      </c>
      <c r="EUN8">
        <v>-4.008051526</v>
      </c>
      <c r="EUO8">
        <v>-3.90454956</v>
      </c>
      <c r="EUP8">
        <v>-1.20488313</v>
      </c>
      <c r="EUQ8">
        <v>0.39004583599999998</v>
      </c>
      <c r="EUR8">
        <v>-0.56062741400000005</v>
      </c>
      <c r="EUS8">
        <v>-3.715747398</v>
      </c>
      <c r="EUT8">
        <v>-3.8466104759999999</v>
      </c>
      <c r="EUU8">
        <v>0.24070570599999999</v>
      </c>
      <c r="EUV8">
        <v>-0.227951552</v>
      </c>
      <c r="EUW8">
        <v>-1.1333039970000001</v>
      </c>
      <c r="EUX8">
        <v>-0.76640770800000002</v>
      </c>
      <c r="EUY8">
        <v>9.4095312E-2</v>
      </c>
      <c r="EUZ8">
        <v>1.002447117</v>
      </c>
      <c r="EVA8">
        <v>1.034819978</v>
      </c>
      <c r="EVB8">
        <v>1.222840849</v>
      </c>
      <c r="EVC8">
        <v>-10.37911186</v>
      </c>
      <c r="EVD8">
        <v>-2.2127635670000001</v>
      </c>
      <c r="EVE8">
        <v>-2.9337559519999998</v>
      </c>
      <c r="EVF8">
        <v>-5.2272637230000001</v>
      </c>
      <c r="EVG8">
        <v>-1.492500457</v>
      </c>
      <c r="EVH8">
        <v>-2.4646681020000001</v>
      </c>
      <c r="EVI8">
        <v>8.4887509E-2</v>
      </c>
      <c r="EVJ8">
        <v>-3.9600958359999998</v>
      </c>
      <c r="EVK8">
        <v>-4.4887189860000003</v>
      </c>
      <c r="EVL8">
        <v>-1.0247096790000001</v>
      </c>
      <c r="EVM8">
        <v>-1.712344114</v>
      </c>
      <c r="EVN8">
        <v>0.26814046200000002</v>
      </c>
      <c r="EVO8">
        <v>-8.2689525999999999E-2</v>
      </c>
      <c r="EVP8">
        <v>0.25162483099999999</v>
      </c>
      <c r="EVQ8">
        <v>-0.243526561</v>
      </c>
      <c r="EVR8">
        <v>-0.32116177499999998</v>
      </c>
      <c r="EVS8">
        <v>-0.58674654199999998</v>
      </c>
      <c r="EVT8">
        <v>-2.2183176279999999</v>
      </c>
      <c r="EVU8">
        <v>-2.2550061939999999</v>
      </c>
      <c r="EVV8">
        <v>-2.6742780769999999</v>
      </c>
      <c r="EVW8">
        <v>-2.2527077869999999</v>
      </c>
      <c r="EVX8">
        <v>-2.01664405</v>
      </c>
      <c r="EVY8">
        <v>-6.8664641700000004</v>
      </c>
      <c r="EVZ8">
        <v>-5.8039735730000004</v>
      </c>
      <c r="EWA8">
        <v>-5.3632840210000001</v>
      </c>
      <c r="EWB8">
        <v>-0.47271729200000001</v>
      </c>
      <c r="EWC8">
        <v>-1.8878619480000001</v>
      </c>
      <c r="EWD8">
        <v>-1.656826347</v>
      </c>
      <c r="EWE8">
        <v>-4.5511631850000001</v>
      </c>
      <c r="EWF8">
        <v>-5.5742088470000004</v>
      </c>
      <c r="EWG8">
        <v>1.7502088899999999</v>
      </c>
      <c r="EWH8">
        <v>2.265058255</v>
      </c>
      <c r="EWI8">
        <v>3.0792243849999998</v>
      </c>
      <c r="EWJ8">
        <v>0.19160142699999999</v>
      </c>
      <c r="EWK8">
        <v>-0.469183187</v>
      </c>
      <c r="EWL8">
        <v>-3.064124219</v>
      </c>
      <c r="EWM8">
        <v>-8.8632463080000008</v>
      </c>
      <c r="EWN8">
        <v>-2.7030115100000001</v>
      </c>
      <c r="EWO8">
        <v>-6.8308906030000003</v>
      </c>
      <c r="EWP8">
        <v>0.95091127399999997</v>
      </c>
      <c r="EWQ8">
        <v>-7.1921357280000002</v>
      </c>
      <c r="EWR8">
        <v>-6.6855613399999996</v>
      </c>
      <c r="EWS8">
        <v>-2.8235258480000001</v>
      </c>
      <c r="EWT8">
        <v>-0.20106168599999999</v>
      </c>
      <c r="EWU8">
        <v>-2.3681739560000001</v>
      </c>
      <c r="EWV8">
        <v>-0.39887271099999999</v>
      </c>
      <c r="EWW8">
        <v>-1.2297993300000001</v>
      </c>
      <c r="EWX8">
        <v>-0.18199679899999999</v>
      </c>
      <c r="EWY8">
        <v>-0.21188668099999999</v>
      </c>
      <c r="EWZ8">
        <v>-1.0800327300000001</v>
      </c>
      <c r="EXA8">
        <v>-2.2998284500000001</v>
      </c>
      <c r="EXB8">
        <v>-0.96514924800000002</v>
      </c>
      <c r="EXC8">
        <v>-4.3377845519999996</v>
      </c>
      <c r="EXD8">
        <v>-11.48577613</v>
      </c>
      <c r="EXE8">
        <v>-3.9524494429999999</v>
      </c>
      <c r="EXF8">
        <v>-1.721013361</v>
      </c>
      <c r="EXG8">
        <v>-3.5817616280000002</v>
      </c>
      <c r="EXH8">
        <v>0.330351958</v>
      </c>
      <c r="EXI8">
        <v>0.13067839000000001</v>
      </c>
      <c r="EXJ8">
        <v>-2.8715574450000001</v>
      </c>
      <c r="EXK8">
        <v>-3.027251932</v>
      </c>
      <c r="EXL8">
        <v>-0.49409655000000002</v>
      </c>
      <c r="EXM8">
        <v>0.52672753500000002</v>
      </c>
      <c r="EXN8">
        <v>-1.114129717</v>
      </c>
      <c r="EXO8">
        <v>0.94925033599999997</v>
      </c>
      <c r="EXP8">
        <v>-1.0924896850000001</v>
      </c>
      <c r="EXQ8">
        <v>-2.7780532849999999</v>
      </c>
      <c r="EXR8">
        <v>-2.8061743080000001</v>
      </c>
      <c r="EXS8">
        <v>-1.2561620170000001</v>
      </c>
      <c r="EXT8">
        <v>-1.715350229</v>
      </c>
      <c r="EXU8">
        <v>1.6265349999999999E-3</v>
      </c>
      <c r="EXV8">
        <v>-1.653493122</v>
      </c>
      <c r="EXW8">
        <v>-1.7331117490000001</v>
      </c>
      <c r="EXX8">
        <v>-0.58914421900000002</v>
      </c>
      <c r="EXY8">
        <v>-1.1168172249999999</v>
      </c>
      <c r="EXZ8">
        <v>-2.7588558430000001</v>
      </c>
      <c r="EYA8">
        <v>-11.74153355</v>
      </c>
      <c r="EYB8">
        <v>0.38820898199999998</v>
      </c>
      <c r="EYC8">
        <v>-3.4356658609999999</v>
      </c>
      <c r="EYD8">
        <v>0.14333610899999999</v>
      </c>
      <c r="EYE8">
        <v>0.24848630199999999</v>
      </c>
      <c r="EYF8">
        <v>-0.232720337</v>
      </c>
      <c r="EYG8">
        <v>-1.110667412</v>
      </c>
      <c r="EYH8">
        <v>-0.642635611</v>
      </c>
      <c r="EYI8">
        <v>-3.7867268369999998</v>
      </c>
      <c r="EYJ8">
        <v>-2.550634622</v>
      </c>
      <c r="EYK8">
        <v>-1.6405652230000001</v>
      </c>
      <c r="EYL8">
        <v>-3.137764582</v>
      </c>
      <c r="EYM8">
        <v>-4.0704828470000001</v>
      </c>
      <c r="EYN8">
        <v>-4.5912630610000003</v>
      </c>
      <c r="EYO8">
        <v>-1.9766165710000001</v>
      </c>
      <c r="EYP8">
        <v>1.879459988</v>
      </c>
      <c r="EYQ8">
        <v>-0.79289100700000004</v>
      </c>
      <c r="EYR8">
        <v>2.0022332129999998</v>
      </c>
      <c r="EYS8">
        <v>12.072191780000001</v>
      </c>
      <c r="EYT8">
        <v>-19.545835759999999</v>
      </c>
      <c r="EYU8">
        <v>-3.828332477</v>
      </c>
      <c r="EYV8">
        <v>-0.56835030099999995</v>
      </c>
      <c r="EYW8">
        <v>-0.94257686299999999</v>
      </c>
      <c r="EYX8">
        <v>0.69931759599999999</v>
      </c>
      <c r="EYY8">
        <v>-2.0854293340000001</v>
      </c>
      <c r="EYZ8">
        <v>18.824392</v>
      </c>
      <c r="EZA8">
        <v>1.265711829</v>
      </c>
      <c r="EZB8">
        <v>1.9709064620000001</v>
      </c>
      <c r="EZC8">
        <v>-0.96649446699999997</v>
      </c>
      <c r="EZD8">
        <v>0.53102061599999995</v>
      </c>
      <c r="EZE8">
        <v>-0.42809638500000002</v>
      </c>
      <c r="EZF8">
        <v>-2.0394345149999999</v>
      </c>
      <c r="EZG8">
        <v>-4.1578462329999999</v>
      </c>
      <c r="EZH8">
        <v>0.47402261299999998</v>
      </c>
      <c r="EZI8">
        <v>0.70522247999999998</v>
      </c>
      <c r="EZJ8">
        <v>-0.59928306099999995</v>
      </c>
      <c r="EZK8">
        <v>-8.1228878120000001</v>
      </c>
      <c r="EZL8">
        <v>7.5602165829999999</v>
      </c>
      <c r="EZM8">
        <v>-3.6692088570000001</v>
      </c>
      <c r="EZN8">
        <v>-1.856271395</v>
      </c>
      <c r="EZO8">
        <v>-1.122231008</v>
      </c>
      <c r="EZP8">
        <v>-6.026245318</v>
      </c>
      <c r="EZQ8">
        <v>-10.09405016</v>
      </c>
      <c r="EZR8">
        <v>-4.1897863229999999</v>
      </c>
      <c r="EZS8">
        <v>-9.5404758000000006E-2</v>
      </c>
      <c r="EZT8">
        <v>-5.2373653400000002</v>
      </c>
      <c r="EZU8">
        <v>-0.40156939899999999</v>
      </c>
      <c r="EZV8">
        <v>-1.305333949</v>
      </c>
      <c r="EZW8">
        <v>0.49190539599999999</v>
      </c>
      <c r="EZX8">
        <v>0.37653351400000001</v>
      </c>
      <c r="EZY8">
        <v>3.4040071940000001</v>
      </c>
      <c r="EZZ8">
        <v>4.1656834480000002</v>
      </c>
      <c r="FAA8">
        <v>3.9578328749999998</v>
      </c>
      <c r="FAB8">
        <v>-1.8429898440000001</v>
      </c>
      <c r="FAC8">
        <v>5.3891237580000002</v>
      </c>
      <c r="FAD8">
        <v>-5.1571204489999998</v>
      </c>
      <c r="FAE8">
        <v>-1.1842654459999999</v>
      </c>
      <c r="FAF8">
        <v>-5.0175392499999996</v>
      </c>
      <c r="FAG8">
        <v>-3.5655751489999998</v>
      </c>
      <c r="FAH8">
        <v>1.2006537859999999</v>
      </c>
      <c r="FAI8">
        <v>-7.7697385539999999</v>
      </c>
      <c r="FAJ8">
        <v>0.41862421500000002</v>
      </c>
      <c r="FAK8">
        <v>2.3637220010000002</v>
      </c>
      <c r="FAL8">
        <v>0.88199153399999997</v>
      </c>
      <c r="FAM8">
        <v>2.4308590219999999</v>
      </c>
      <c r="FAN8">
        <v>1.1701130529999999</v>
      </c>
      <c r="FAO8">
        <v>1.017626106</v>
      </c>
      <c r="FAP8">
        <v>0.18568662499999999</v>
      </c>
      <c r="FAQ8">
        <v>-1.13321794</v>
      </c>
      <c r="FAR8">
        <v>-7.0011332289999997</v>
      </c>
      <c r="FAS8">
        <v>-4.1628765120000004</v>
      </c>
      <c r="FAT8">
        <v>1.797174118</v>
      </c>
      <c r="FAU8">
        <v>-1.8604979189999999</v>
      </c>
      <c r="FAV8">
        <v>2.1665958889999999</v>
      </c>
      <c r="FAW8">
        <v>-0.73496620599999996</v>
      </c>
      <c r="FAX8">
        <v>0.61533819599999995</v>
      </c>
      <c r="FAY8">
        <v>-3.3227646700000002</v>
      </c>
      <c r="FAZ8">
        <v>-3.5148501859999999</v>
      </c>
      <c r="FBA8">
        <v>-1.6490187460000001</v>
      </c>
      <c r="FBB8">
        <v>-1.3376976220000001</v>
      </c>
      <c r="FBC8">
        <v>-0.65462959799999998</v>
      </c>
      <c r="FBD8">
        <v>-1.505028617</v>
      </c>
      <c r="FBE8">
        <v>-2.4378851620000002</v>
      </c>
      <c r="FBF8">
        <v>-1.461990159</v>
      </c>
      <c r="FBG8">
        <v>-1.6152502310000001</v>
      </c>
      <c r="FBH8">
        <v>-2.9987553760000001</v>
      </c>
      <c r="FBI8">
        <v>1.4626813000000001E-2</v>
      </c>
      <c r="FBJ8">
        <v>0.25370114100000002</v>
      </c>
      <c r="FBK8">
        <v>-8.4260331389999994</v>
      </c>
      <c r="FBL8">
        <v>-0.26168697899999999</v>
      </c>
      <c r="FBM8">
        <v>-16.44690507</v>
      </c>
      <c r="FBN8">
        <v>-9.0432151000000002E-2</v>
      </c>
      <c r="FBO8">
        <v>0.57838127299999997</v>
      </c>
      <c r="FBP8">
        <v>0.16862755200000001</v>
      </c>
      <c r="FBQ8">
        <v>0.468151282</v>
      </c>
      <c r="FBR8">
        <v>-0.864613042</v>
      </c>
      <c r="FBS8">
        <v>-5.4832091930000004</v>
      </c>
      <c r="FBT8">
        <v>7.5979279430000002</v>
      </c>
      <c r="FBU8">
        <v>-13.195682870000001</v>
      </c>
      <c r="FBV8">
        <v>-8.0647675069999991</v>
      </c>
      <c r="FBW8">
        <v>-1.7499416779999999</v>
      </c>
      <c r="FBX8">
        <v>-1.2717517410000001</v>
      </c>
      <c r="FBY8">
        <v>-0.87008057400000005</v>
      </c>
      <c r="FBZ8">
        <v>-1.420926441</v>
      </c>
      <c r="FCA8">
        <v>-3.4209280820000001</v>
      </c>
      <c r="FCB8">
        <v>3.3083465859999999</v>
      </c>
      <c r="FCC8">
        <v>-3.019043039</v>
      </c>
      <c r="FCD8">
        <v>0.82826605600000003</v>
      </c>
      <c r="FCE8">
        <v>-1.670792388</v>
      </c>
      <c r="FCF8">
        <v>3.4937139570000002</v>
      </c>
      <c r="FCG8">
        <v>4.4403809560000003</v>
      </c>
      <c r="FCH8">
        <v>4.1259789729999996</v>
      </c>
      <c r="FCI8">
        <v>7.5053162840000001</v>
      </c>
      <c r="FCJ8">
        <v>0.14005741799999999</v>
      </c>
      <c r="FCK8">
        <v>-4.4497494020000001</v>
      </c>
      <c r="FCL8">
        <v>-0.84915813500000004</v>
      </c>
      <c r="FCM8">
        <v>-7.4164959709999998</v>
      </c>
      <c r="FCN8">
        <v>-0.399014855</v>
      </c>
      <c r="FCO8">
        <v>-4.9653161389999996</v>
      </c>
      <c r="FCP8">
        <v>-5.7641211539999997</v>
      </c>
      <c r="FCQ8">
        <v>6.4267102490000001</v>
      </c>
      <c r="FCR8">
        <v>-4.9211758840000002</v>
      </c>
      <c r="FCS8">
        <v>-3.9989640089999998</v>
      </c>
      <c r="FCT8">
        <v>-0.93880984599999995</v>
      </c>
      <c r="FCU8">
        <v>-2.6288772069999999</v>
      </c>
      <c r="FCV8">
        <v>-3.021069164</v>
      </c>
      <c r="FCW8">
        <v>-4.3008255479999997</v>
      </c>
      <c r="FCX8">
        <v>-3.9731245579999999</v>
      </c>
      <c r="FCY8">
        <v>-7.0870704160000004</v>
      </c>
      <c r="FCZ8">
        <v>-5.0468137500000001</v>
      </c>
      <c r="FDA8">
        <v>2.099688381</v>
      </c>
      <c r="FDB8">
        <v>-3.3598766269999998</v>
      </c>
      <c r="FDC8">
        <v>-1.0434616430000001</v>
      </c>
      <c r="FDD8">
        <v>6.8094939989999999</v>
      </c>
      <c r="FDE8">
        <v>-0.422630599</v>
      </c>
      <c r="FDF8">
        <v>-1.0668906359999999</v>
      </c>
      <c r="FDG8">
        <v>-0.85991552699999996</v>
      </c>
      <c r="FDH8">
        <v>-2.6545511880000001</v>
      </c>
      <c r="FDI8">
        <v>-1.5246489729999999</v>
      </c>
      <c r="FDJ8">
        <v>-2.1302851309999999</v>
      </c>
      <c r="FDK8">
        <v>-0.693944542</v>
      </c>
      <c r="FDL8">
        <v>1.8612291940000001</v>
      </c>
      <c r="FDM8">
        <v>4.0203617649999996</v>
      </c>
      <c r="FDN8">
        <v>3.1455943159999999</v>
      </c>
      <c r="FDO8">
        <v>1.486773492</v>
      </c>
      <c r="FDP8">
        <v>1.4441324010000001</v>
      </c>
      <c r="FDQ8">
        <v>0.73950716500000002</v>
      </c>
      <c r="FDR8">
        <v>0.97991164399999997</v>
      </c>
      <c r="FDS8">
        <v>-0.66125055200000005</v>
      </c>
      <c r="FDT8">
        <v>0.28586485299999997</v>
      </c>
      <c r="FDU8">
        <v>0.90826960999999995</v>
      </c>
      <c r="FDV8">
        <v>-1.0127810909999999</v>
      </c>
      <c r="FDW8">
        <v>-0.84100170500000004</v>
      </c>
      <c r="FDX8">
        <v>-0.24635459300000001</v>
      </c>
      <c r="FDY8">
        <v>-2.2983181880000001</v>
      </c>
      <c r="FDZ8">
        <v>-2.0344953050000001</v>
      </c>
      <c r="FEA8">
        <v>-1.140320827</v>
      </c>
      <c r="FEB8">
        <v>-3.0047181589999998</v>
      </c>
      <c r="FEC8">
        <v>0.69272077899999995</v>
      </c>
      <c r="FED8">
        <v>1.1540190969999999</v>
      </c>
      <c r="FEE8">
        <v>1.308162915</v>
      </c>
      <c r="FEF8">
        <v>-1.474461223</v>
      </c>
      <c r="FEG8">
        <v>-2.4973886319999998</v>
      </c>
      <c r="FEH8">
        <v>-5.7253487219999997</v>
      </c>
      <c r="FEI8">
        <v>6.0272082640000004</v>
      </c>
      <c r="FEJ8">
        <v>-2.166189964</v>
      </c>
      <c r="FEK8">
        <v>-1.5267470729999999</v>
      </c>
      <c r="FEL8">
        <v>-2.2440241809999999</v>
      </c>
      <c r="FEM8">
        <v>-2.2160385969999998</v>
      </c>
      <c r="FEN8">
        <v>-2.6444507979999998</v>
      </c>
      <c r="FEO8">
        <v>-3.335430739</v>
      </c>
      <c r="FEP8">
        <v>-1.5643291560000001</v>
      </c>
      <c r="FEQ8">
        <v>-2.8223172160000001</v>
      </c>
      <c r="FER8">
        <v>-4.7502947649999996</v>
      </c>
      <c r="FES8">
        <v>-11.76514688</v>
      </c>
      <c r="FET8">
        <v>-8.8376821289999992</v>
      </c>
      <c r="FEU8">
        <v>0.56524748000000002</v>
      </c>
      <c r="FEV8">
        <v>0.69588585800000002</v>
      </c>
      <c r="FEW8">
        <v>3.7455167999999997E-2</v>
      </c>
      <c r="FEX8">
        <v>-0.48228749500000001</v>
      </c>
      <c r="FEY8">
        <v>1.7293442919999999</v>
      </c>
      <c r="FEZ8">
        <v>-1.868123827</v>
      </c>
      <c r="FFA8">
        <v>-2.8003842219999999</v>
      </c>
      <c r="FFB8">
        <v>-3.625764717</v>
      </c>
      <c r="FFC8">
        <v>-1.854872995</v>
      </c>
      <c r="FFD8">
        <v>-0.54363629800000002</v>
      </c>
      <c r="FFE8">
        <v>-2.5230592490000001</v>
      </c>
      <c r="FFF8">
        <v>-1.5291067439999999</v>
      </c>
      <c r="FFG8">
        <v>-1.9905225280000001</v>
      </c>
      <c r="FFH8">
        <v>-0.67995102100000004</v>
      </c>
      <c r="FFI8">
        <v>-2.1904550249999999</v>
      </c>
      <c r="FFJ8">
        <v>-1.456070921</v>
      </c>
      <c r="FFK8">
        <v>1.1579051890000001</v>
      </c>
      <c r="FFL8">
        <v>3.8353002109999998</v>
      </c>
      <c r="FFM8">
        <v>4.0718913649999999</v>
      </c>
      <c r="FFN8">
        <v>3.4508095750000001</v>
      </c>
      <c r="FFO8">
        <v>5.7666478000000003</v>
      </c>
      <c r="FFP8">
        <v>3.5643339959999998</v>
      </c>
      <c r="FFQ8">
        <v>3.3073604200000002</v>
      </c>
      <c r="FFR8">
        <v>-5.1283800810000004</v>
      </c>
      <c r="FFS8">
        <v>0.50907897300000005</v>
      </c>
      <c r="FFT8">
        <v>-0.19108455999999999</v>
      </c>
      <c r="FFU8">
        <v>1.422214477</v>
      </c>
      <c r="FFV8">
        <v>-1.2524468019999999</v>
      </c>
      <c r="FFW8">
        <v>-1.1577023900000001</v>
      </c>
      <c r="FFX8">
        <v>0.766865986</v>
      </c>
      <c r="FFY8">
        <v>-0.51333563000000004</v>
      </c>
      <c r="FFZ8">
        <v>-0.76938361499999997</v>
      </c>
      <c r="FGA8">
        <v>-1.0589177590000001</v>
      </c>
      <c r="FGB8">
        <v>-0.42610858800000001</v>
      </c>
      <c r="FGC8">
        <v>-1.2149699279999999</v>
      </c>
      <c r="FGD8">
        <v>-2.1038674080000002</v>
      </c>
      <c r="FGE8">
        <v>-3.260274527</v>
      </c>
      <c r="FGF8">
        <v>-0.62634682699999999</v>
      </c>
      <c r="FGG8">
        <v>-2.3651808070000002</v>
      </c>
      <c r="FGH8">
        <v>-1.792285924</v>
      </c>
      <c r="FGI8">
        <v>1.2834433649999999</v>
      </c>
      <c r="FGJ8">
        <v>-1.5999713950000001</v>
      </c>
      <c r="FGK8">
        <v>-6.5201352369999999</v>
      </c>
      <c r="FGL8">
        <v>-1.122425781</v>
      </c>
      <c r="FGM8">
        <v>-1.484175963</v>
      </c>
      <c r="FGN8">
        <v>-2.3131297239999999</v>
      </c>
      <c r="FGO8">
        <v>-1.8371490749999999</v>
      </c>
      <c r="FGP8">
        <v>-1.6196394709999999</v>
      </c>
      <c r="FGQ8">
        <v>-2.2910928020000001</v>
      </c>
      <c r="FGR8">
        <v>-2.395416156</v>
      </c>
      <c r="FGS8">
        <v>-1.8037916359999999</v>
      </c>
      <c r="FGT8">
        <v>-5.6120374310000001</v>
      </c>
      <c r="FGU8">
        <v>-3.8706411850000002</v>
      </c>
      <c r="FGV8">
        <v>-0.87142778300000001</v>
      </c>
      <c r="FGW8">
        <v>-1.856264358</v>
      </c>
      <c r="FGX8">
        <v>-1.9323128940000001</v>
      </c>
      <c r="FGY8">
        <v>-2.4970385309999998</v>
      </c>
      <c r="FGZ8">
        <v>-2.2734390200000001</v>
      </c>
      <c r="FHA8">
        <v>-1.1523132659999999</v>
      </c>
      <c r="FHB8">
        <v>-4.0999388010000004</v>
      </c>
      <c r="FHC8">
        <v>-4.4983217639999999</v>
      </c>
      <c r="FHD8">
        <v>-3.9666285229999998</v>
      </c>
      <c r="FHE8">
        <v>-2.1281823659999999</v>
      </c>
      <c r="FHF8">
        <v>-0.57051575899999996</v>
      </c>
      <c r="FHG8">
        <v>-0.51705012900000002</v>
      </c>
      <c r="FHH8">
        <v>-2.7603012999999999E-2</v>
      </c>
      <c r="FHI8">
        <v>-2.3056369659999998</v>
      </c>
      <c r="FHJ8">
        <v>1.0015681359999999</v>
      </c>
      <c r="FHK8">
        <v>-0.46329426400000001</v>
      </c>
      <c r="FHL8">
        <v>-1.6371236330000001</v>
      </c>
      <c r="FHM8">
        <v>-16.801472860000001</v>
      </c>
      <c r="FHN8">
        <v>-1.6494920820000001</v>
      </c>
      <c r="FHO8">
        <v>1.7081449989999999</v>
      </c>
      <c r="FHP8">
        <v>-0.76964811300000002</v>
      </c>
      <c r="FHQ8">
        <v>-0.144737159</v>
      </c>
      <c r="FHR8">
        <v>2.215753501</v>
      </c>
      <c r="FHS8">
        <v>8.5146470000000002E-2</v>
      </c>
      <c r="FHT8">
        <v>1.0797572499999999</v>
      </c>
      <c r="FHU8">
        <v>0.63026999100000003</v>
      </c>
      <c r="FHV8">
        <v>0.49462632000000001</v>
      </c>
      <c r="FHW8">
        <v>1.995722252</v>
      </c>
      <c r="FHX8">
        <v>1.0059982380000001</v>
      </c>
      <c r="FHY8">
        <v>-2.3225391659999999</v>
      </c>
      <c r="FHZ8">
        <v>-0.65780721399999997</v>
      </c>
      <c r="FIA8">
        <v>-7.8337783999999994E-2</v>
      </c>
      <c r="FIB8">
        <v>-1.6142261609999999</v>
      </c>
      <c r="FIC8">
        <v>-2.5828898279999999</v>
      </c>
      <c r="FID8">
        <v>-8.1645739529999997</v>
      </c>
      <c r="FIE8">
        <v>-8.9473969550000003</v>
      </c>
      <c r="FIF8">
        <v>-0.91936649999999998</v>
      </c>
      <c r="FIG8">
        <v>0.14920673700000001</v>
      </c>
      <c r="FIH8">
        <v>-2.77689662</v>
      </c>
      <c r="FII8">
        <v>2.3426109579999999</v>
      </c>
      <c r="FIJ8">
        <v>0.949684211</v>
      </c>
      <c r="FIK8">
        <v>1.7013774850000001</v>
      </c>
      <c r="FIL8">
        <v>2.6226250539999998</v>
      </c>
      <c r="FIM8">
        <v>3.4458909850000001</v>
      </c>
      <c r="FIN8">
        <v>0.48947077900000002</v>
      </c>
      <c r="FIO8">
        <v>-1.522912681</v>
      </c>
      <c r="FIP8">
        <v>-2.1148732450000001</v>
      </c>
      <c r="FIQ8">
        <v>-3.7652585260000002</v>
      </c>
      <c r="FIR8">
        <v>-7.8124273100000003</v>
      </c>
      <c r="FIS8">
        <v>-1.8852933599999999</v>
      </c>
      <c r="FIT8">
        <v>0.42988489899999999</v>
      </c>
      <c r="FIU8">
        <v>-0.510263892</v>
      </c>
      <c r="FIV8">
        <v>-3.093190559</v>
      </c>
      <c r="FIW8">
        <v>-3.4762590379999998</v>
      </c>
      <c r="FIX8">
        <v>-1.149405059</v>
      </c>
      <c r="FIY8">
        <v>-0.22449023100000001</v>
      </c>
      <c r="FIZ8">
        <v>-3.1304453950000002</v>
      </c>
      <c r="FJA8">
        <v>-4.0676194499999996</v>
      </c>
      <c r="FJB8">
        <v>-0.82295932400000005</v>
      </c>
      <c r="FJC8">
        <v>-2.9474051079999999</v>
      </c>
      <c r="FJD8">
        <v>-4.6400160960000001</v>
      </c>
      <c r="FJE8">
        <v>-2.922234</v>
      </c>
      <c r="FJF8">
        <v>0.33397311899999998</v>
      </c>
      <c r="FJG8">
        <v>-3.3453723110000002</v>
      </c>
      <c r="FJH8">
        <v>-8.0391596730000003</v>
      </c>
      <c r="FJI8">
        <v>-1.726506715</v>
      </c>
      <c r="FJJ8">
        <v>-0.397128219</v>
      </c>
      <c r="FJK8">
        <v>-3.488612904</v>
      </c>
      <c r="FJL8">
        <v>-3.179448346</v>
      </c>
      <c r="FJM8">
        <v>-3.0156848950000001</v>
      </c>
      <c r="FJN8">
        <v>-1.7769216240000001</v>
      </c>
      <c r="FJO8">
        <v>-0.86498677499999999</v>
      </c>
      <c r="FJP8">
        <v>-3.4681524000000001</v>
      </c>
      <c r="FJQ8">
        <v>-22.5487939</v>
      </c>
      <c r="FJR8">
        <v>-0.78085170400000004</v>
      </c>
      <c r="FJS8">
        <v>-0.67448645799999996</v>
      </c>
      <c r="FJT8">
        <v>0.25921173199999997</v>
      </c>
      <c r="FJU8">
        <v>-1.5266854889999999</v>
      </c>
      <c r="FJV8">
        <v>-0.85316365100000002</v>
      </c>
      <c r="FJW8">
        <v>1.406062175</v>
      </c>
      <c r="FJX8">
        <v>0.98115168600000002</v>
      </c>
      <c r="FJY8">
        <v>0.85382750799999996</v>
      </c>
      <c r="FJZ8">
        <v>-1.8160753590000001</v>
      </c>
      <c r="FKA8">
        <v>-14.526936109999999</v>
      </c>
      <c r="FKB8">
        <v>-0.86413692399999997</v>
      </c>
      <c r="FKC8">
        <v>-2.5184723519999999</v>
      </c>
      <c r="FKD8">
        <v>-2.939078721</v>
      </c>
      <c r="FKE8">
        <v>-1.8688342389999999</v>
      </c>
      <c r="FKF8">
        <v>-1.162963221</v>
      </c>
      <c r="FKG8">
        <v>1.070551289</v>
      </c>
      <c r="FKH8">
        <v>1.9917453110000001</v>
      </c>
      <c r="FKI8">
        <v>1.911450732</v>
      </c>
      <c r="FKJ8">
        <v>0.18473228999999999</v>
      </c>
      <c r="FKK8">
        <v>-1.5980264449999999</v>
      </c>
      <c r="FKL8">
        <v>-6.2372498999999998E-2</v>
      </c>
      <c r="FKM8">
        <v>0.47457960900000001</v>
      </c>
      <c r="FKN8">
        <v>-4.519796393</v>
      </c>
      <c r="FKO8">
        <v>-1.8450627100000001</v>
      </c>
      <c r="FKP8">
        <v>-3.106127871</v>
      </c>
      <c r="FKQ8">
        <v>0.44875353099999998</v>
      </c>
      <c r="FKR8">
        <v>-1.771420714</v>
      </c>
      <c r="FKS8">
        <v>-0.466860469</v>
      </c>
      <c r="FKT8">
        <v>-0.96187915599999996</v>
      </c>
      <c r="FKU8">
        <v>-0.63224828799999999</v>
      </c>
      <c r="FKV8">
        <v>1.2119937119999999</v>
      </c>
      <c r="FKW8">
        <v>-2.1468365920000001</v>
      </c>
      <c r="FKX8">
        <v>-0.30901417199999998</v>
      </c>
      <c r="FKY8">
        <v>-1.4819524230000001</v>
      </c>
      <c r="FKZ8">
        <v>-1.074951999</v>
      </c>
      <c r="FLA8">
        <v>1.4594542029999999</v>
      </c>
      <c r="FLB8">
        <v>1.1567212389999999</v>
      </c>
      <c r="FLC8">
        <v>3.365737996</v>
      </c>
      <c r="FLD8">
        <v>4.9864278830000002</v>
      </c>
      <c r="FLE8">
        <v>5.3857158959999998</v>
      </c>
      <c r="FLF8">
        <v>4.9570997290000003</v>
      </c>
      <c r="FLG8">
        <v>4.832860256</v>
      </c>
      <c r="FLH8">
        <v>2.837256446</v>
      </c>
      <c r="FLI8">
        <v>-0.25530872999999998</v>
      </c>
      <c r="FLJ8">
        <v>-5.9469241549999996</v>
      </c>
      <c r="FLK8">
        <v>-2.2444223679999999</v>
      </c>
      <c r="FLL8">
        <v>-1.859897074</v>
      </c>
      <c r="FLM8">
        <v>-1.408271311</v>
      </c>
      <c r="FLN8">
        <v>-3.414956847</v>
      </c>
      <c r="FLO8">
        <v>-2.130728698</v>
      </c>
      <c r="FLP8">
        <v>-2.1278172849999999</v>
      </c>
      <c r="FLQ8">
        <v>-1.9135989849999999</v>
      </c>
      <c r="FLR8">
        <v>-2.364182853</v>
      </c>
      <c r="FLS8">
        <v>-6.4038878800000001</v>
      </c>
      <c r="FLT8">
        <v>-5.8114173510000002</v>
      </c>
      <c r="FLU8">
        <v>1.6747804989999999</v>
      </c>
      <c r="FLV8">
        <v>2.0169342010000002</v>
      </c>
      <c r="FLW8">
        <v>1.9325684519999999</v>
      </c>
      <c r="FLX8">
        <v>4.5918157229999998</v>
      </c>
      <c r="FLY8">
        <v>2.1907516720000002</v>
      </c>
      <c r="FLZ8">
        <v>-0.260646294</v>
      </c>
      <c r="FMA8">
        <v>-1.0236933770000001</v>
      </c>
      <c r="FMB8">
        <v>-0.90707979699999997</v>
      </c>
      <c r="FMC8">
        <v>-1.4028257820000001</v>
      </c>
      <c r="FMD8">
        <v>-6.1670953329999998</v>
      </c>
      <c r="FME8">
        <v>-0.616224785</v>
      </c>
      <c r="FMF8">
        <v>-0.53191954399999997</v>
      </c>
      <c r="FMG8">
        <v>-2.8926519420000001</v>
      </c>
      <c r="FMH8">
        <v>-3.2492534059999998</v>
      </c>
      <c r="FMI8">
        <v>1.3305523079999999</v>
      </c>
      <c r="FMJ8">
        <v>2.6283313399999999</v>
      </c>
      <c r="FMK8">
        <v>-2.0880796770000001</v>
      </c>
      <c r="FML8">
        <v>0.52522556899999995</v>
      </c>
      <c r="FMM8">
        <v>0.93067989900000003</v>
      </c>
      <c r="FMN8">
        <v>0.102674812</v>
      </c>
      <c r="FMO8">
        <v>0.89426075699999996</v>
      </c>
      <c r="FMP8">
        <v>0.76389757000000003</v>
      </c>
      <c r="FMQ8">
        <v>-3.2531961190000001</v>
      </c>
      <c r="FMR8">
        <v>-4.4965225999999996</v>
      </c>
      <c r="FMS8">
        <v>-0.97304655100000004</v>
      </c>
      <c r="FMT8">
        <v>-2.3954802979999998</v>
      </c>
      <c r="FMU8">
        <v>-2.2439358039999999</v>
      </c>
      <c r="FMV8">
        <v>6.4495147000000003E-2</v>
      </c>
      <c r="FMW8">
        <v>-4.7424520909999996</v>
      </c>
      <c r="FMX8">
        <v>-1.177943594</v>
      </c>
      <c r="FMY8">
        <v>-1.3412350340000001</v>
      </c>
      <c r="FMZ8">
        <v>-3.211671978</v>
      </c>
      <c r="FNA8">
        <v>0.70861916000000003</v>
      </c>
      <c r="FNB8">
        <v>-7.7255492539999997</v>
      </c>
      <c r="FNC8">
        <v>0.89335902</v>
      </c>
      <c r="FND8">
        <v>-6.3455778599999997</v>
      </c>
      <c r="FNE8">
        <v>-2.6759200029999999</v>
      </c>
      <c r="FNF8">
        <v>-1.482335154</v>
      </c>
      <c r="FNG8">
        <v>0.142436853</v>
      </c>
      <c r="FNH8">
        <v>-1.606689977</v>
      </c>
      <c r="FNI8">
        <v>-1.9450870979999999</v>
      </c>
      <c r="FNJ8">
        <v>-4.6796459050000001</v>
      </c>
      <c r="FNK8">
        <v>3.0478690350000002</v>
      </c>
      <c r="FNL8">
        <v>0.56680888600000001</v>
      </c>
      <c r="FNM8">
        <v>-5.1868865509999997</v>
      </c>
      <c r="FNN8">
        <v>3.6493183999999998E-2</v>
      </c>
      <c r="FNO8">
        <v>3.7576301999999999E-2</v>
      </c>
      <c r="FNP8">
        <v>-4.1590571030000003</v>
      </c>
      <c r="FNQ8">
        <v>-1.095946149</v>
      </c>
      <c r="FNR8">
        <v>-4.6327537090000002</v>
      </c>
      <c r="FNS8">
        <v>-5.5291028459999998</v>
      </c>
      <c r="FNT8">
        <v>0.212656023</v>
      </c>
      <c r="FNU8">
        <v>-4.8166305850000004</v>
      </c>
      <c r="FNV8">
        <v>-3.2335086080000002</v>
      </c>
      <c r="FNW8">
        <v>-2.1239071429999998</v>
      </c>
      <c r="FNX8">
        <v>-3.9084997349999999</v>
      </c>
      <c r="FNY8">
        <v>0.73395853899999997</v>
      </c>
      <c r="FNZ8">
        <v>-4.1887708579999998</v>
      </c>
      <c r="FOA8">
        <v>-4.5697541409999998</v>
      </c>
      <c r="FOB8">
        <v>-1.8955960599999999</v>
      </c>
      <c r="FOC8">
        <v>4.2718037109999996</v>
      </c>
      <c r="FOD8">
        <v>6.0935597890000004</v>
      </c>
      <c r="FOE8">
        <v>6.6337796219999996</v>
      </c>
      <c r="FOF8">
        <v>7.7916572420000003</v>
      </c>
      <c r="FOG8">
        <v>4.3402461749999999</v>
      </c>
      <c r="FOH8">
        <v>2.5419954969999998</v>
      </c>
      <c r="FOI8">
        <v>-0.41985910199999998</v>
      </c>
      <c r="FOJ8">
        <v>0.25092940600000002</v>
      </c>
      <c r="FOK8">
        <v>-1.155953572</v>
      </c>
      <c r="FOL8">
        <v>0.92305862999999999</v>
      </c>
      <c r="FOM8">
        <v>-1.399985378</v>
      </c>
      <c r="FON8">
        <v>0.2344174</v>
      </c>
      <c r="FOO8">
        <v>-1.5606504809999999</v>
      </c>
      <c r="FOP8">
        <v>-1.4236894819999999</v>
      </c>
      <c r="FOQ8">
        <v>-5.9059240519999996</v>
      </c>
      <c r="FOR8">
        <v>-0.940262716</v>
      </c>
      <c r="FOS8">
        <v>-1.4176634420000001</v>
      </c>
      <c r="FOT8">
        <v>0.28296148300000001</v>
      </c>
      <c r="FOU8">
        <v>1.7965095470000001</v>
      </c>
      <c r="FOV8">
        <v>0.74074865999999995</v>
      </c>
      <c r="FOW8">
        <v>1.2092034359999999</v>
      </c>
      <c r="FOX8">
        <v>1.4085618630000001</v>
      </c>
      <c r="FOY8">
        <v>0.35845976299999999</v>
      </c>
      <c r="FOZ8">
        <v>-1.217403955</v>
      </c>
      <c r="FPA8">
        <v>1.1143906640000001</v>
      </c>
      <c r="FPB8">
        <v>0.37347029100000001</v>
      </c>
      <c r="FPC8">
        <v>-0.76560890699999995</v>
      </c>
      <c r="FPD8">
        <v>-2.2351391829999998</v>
      </c>
      <c r="FPE8">
        <v>-0.64452746299999997</v>
      </c>
      <c r="FPF8">
        <v>0.70338467199999999</v>
      </c>
      <c r="FPG8">
        <v>-4.7182484169999999</v>
      </c>
      <c r="FPH8">
        <v>1.0070404959999999</v>
      </c>
      <c r="FPI8">
        <v>-2.4834043160000001</v>
      </c>
      <c r="FPJ8">
        <v>-3.0217655309999998</v>
      </c>
      <c r="FPK8">
        <v>-2.1554095599999998</v>
      </c>
      <c r="FPL8">
        <v>-3.1297258530000001</v>
      </c>
      <c r="FPM8">
        <v>-6.4019190999999998</v>
      </c>
      <c r="FPN8">
        <v>-9.086011075</v>
      </c>
      <c r="FPO8">
        <v>-10.639025780000001</v>
      </c>
      <c r="FPP8">
        <v>2.523262597</v>
      </c>
      <c r="FPQ8">
        <v>-7.6965202960000001</v>
      </c>
      <c r="FPR8">
        <v>-2.5819932290000001</v>
      </c>
      <c r="FPS8">
        <v>-1.8467802419999999</v>
      </c>
      <c r="FPT8">
        <v>-0.35483700299999998</v>
      </c>
      <c r="FPU8">
        <v>0.54923764200000003</v>
      </c>
      <c r="FPV8">
        <v>1.438409163</v>
      </c>
      <c r="FPW8">
        <v>-0.80924132299999996</v>
      </c>
      <c r="FPX8">
        <v>-1.1229663459999999</v>
      </c>
      <c r="FPY8">
        <v>0.549653324</v>
      </c>
      <c r="FPZ8">
        <v>-1.074320937</v>
      </c>
      <c r="FQA8">
        <v>0.21742400000000001</v>
      </c>
      <c r="FQB8">
        <v>-3.0714323079999999</v>
      </c>
      <c r="FQC8">
        <v>-5.1208477730000004</v>
      </c>
      <c r="FQD8">
        <v>-0.75424066300000003</v>
      </c>
      <c r="FQE8">
        <v>-5.0407219679999997</v>
      </c>
      <c r="FQF8">
        <v>-5.2501205940000002</v>
      </c>
      <c r="FQG8">
        <v>-2.3366279400000001</v>
      </c>
      <c r="FQH8">
        <v>2.0476948940000002</v>
      </c>
      <c r="FQI8">
        <v>-0.68759678400000002</v>
      </c>
      <c r="FQJ8">
        <v>-6.3429062580000002</v>
      </c>
      <c r="FQK8">
        <v>8.388823854</v>
      </c>
      <c r="FQL8">
        <v>-2.8439675640000002</v>
      </c>
      <c r="FQM8">
        <v>-1.06318311</v>
      </c>
      <c r="FQN8">
        <v>-4.1080319269999999</v>
      </c>
      <c r="FQO8">
        <v>2.603429722</v>
      </c>
      <c r="FQP8">
        <v>1.134343087</v>
      </c>
      <c r="FQQ8">
        <v>-0.163318138</v>
      </c>
      <c r="FQR8">
        <v>-2.5321713999999999E-2</v>
      </c>
      <c r="FQS8">
        <v>-1.975063435</v>
      </c>
      <c r="FQT8">
        <v>-1.0194653520000001</v>
      </c>
      <c r="FQU8">
        <v>-1.359454559</v>
      </c>
      <c r="FQV8">
        <v>-2.7404428059999999</v>
      </c>
      <c r="FQW8">
        <v>-15.92834101</v>
      </c>
      <c r="FQX8">
        <v>-3.5052268469999999</v>
      </c>
      <c r="FQY8">
        <v>0.97152585800000002</v>
      </c>
      <c r="FQZ8">
        <v>-3.8346395700000002</v>
      </c>
      <c r="FRA8">
        <v>-2.890987601</v>
      </c>
      <c r="FRB8">
        <v>-2.9486332740000001</v>
      </c>
      <c r="FRC8">
        <v>-1.0249841850000001</v>
      </c>
      <c r="FRD8">
        <v>-0.79298862199999998</v>
      </c>
      <c r="FRE8">
        <v>-1.7492374770000001</v>
      </c>
      <c r="FRF8">
        <v>-1.267268136</v>
      </c>
      <c r="FRG8">
        <v>-2.0490154970000001</v>
      </c>
      <c r="FRH8">
        <v>0.87623379400000001</v>
      </c>
      <c r="FRI8">
        <v>-1.2093918560000001</v>
      </c>
      <c r="FRJ8">
        <v>0.89146409500000001</v>
      </c>
      <c r="FRK8">
        <v>4.8401120180000001</v>
      </c>
      <c r="FRL8">
        <v>3.1749276339999999</v>
      </c>
      <c r="FRM8">
        <v>5.680459065</v>
      </c>
      <c r="FRN8">
        <v>5.2195578879999998</v>
      </c>
      <c r="FRO8">
        <v>5.009875396</v>
      </c>
      <c r="FRP8">
        <v>2.216699169</v>
      </c>
      <c r="FRQ8">
        <v>0.31018399600000002</v>
      </c>
      <c r="FRR8">
        <v>-1.323417539</v>
      </c>
      <c r="FRS8">
        <v>-1.1799873279999999</v>
      </c>
      <c r="FRT8">
        <v>1.1777750170000001</v>
      </c>
      <c r="FRU8">
        <v>-4.3668705250000004</v>
      </c>
      <c r="FRV8">
        <v>0.83881022500000002</v>
      </c>
      <c r="FRW8">
        <v>-0.81144901400000002</v>
      </c>
      <c r="FRX8">
        <v>2.1606465190000002</v>
      </c>
      <c r="FRY8">
        <v>-0.32065279499999999</v>
      </c>
      <c r="FRZ8">
        <v>0.27575161199999998</v>
      </c>
      <c r="FSA8">
        <v>-1.204918905</v>
      </c>
      <c r="FSB8">
        <v>-0.76530413799999997</v>
      </c>
      <c r="FSC8">
        <v>-4.263277306</v>
      </c>
      <c r="FSD8">
        <v>-2.6239651149999998</v>
      </c>
      <c r="FSE8">
        <v>-3.3921440789999999</v>
      </c>
      <c r="FSF8">
        <v>-1.702209935</v>
      </c>
      <c r="FSG8">
        <v>-2.2930484679999998</v>
      </c>
      <c r="FSH8">
        <v>-0.216121912</v>
      </c>
      <c r="FSI8">
        <v>0.87136658099999997</v>
      </c>
      <c r="FSJ8">
        <v>-4.5995098140000001</v>
      </c>
      <c r="FSK8">
        <v>0.791496906</v>
      </c>
      <c r="FSL8">
        <v>0.82827297200000005</v>
      </c>
      <c r="FSM8">
        <v>0.63922399500000004</v>
      </c>
      <c r="FSN8">
        <v>-1.0895848480000001</v>
      </c>
      <c r="FSO8">
        <v>0.490217334</v>
      </c>
      <c r="FSP8">
        <v>-4.8599074150000003</v>
      </c>
      <c r="FSQ8">
        <v>0.60185204999999997</v>
      </c>
      <c r="FSR8">
        <v>-2.4757255210000002</v>
      </c>
      <c r="FSS8">
        <v>1.2180506390000001</v>
      </c>
      <c r="FST8">
        <v>3.6175442900000001</v>
      </c>
      <c r="FSU8">
        <v>-0.99392645599999996</v>
      </c>
      <c r="FSV8">
        <v>-6.4521476050000004</v>
      </c>
      <c r="FSW8">
        <v>-2.3400044919999998</v>
      </c>
      <c r="FSX8">
        <v>-5.1299378029999998</v>
      </c>
      <c r="FSY8">
        <v>-3.8714417870000002</v>
      </c>
      <c r="FSZ8">
        <v>1.445425451</v>
      </c>
      <c r="FTA8">
        <v>-0.33487372700000001</v>
      </c>
      <c r="FTB8">
        <v>-6.8581619380000003</v>
      </c>
      <c r="FTC8">
        <v>-1.3451470940000001</v>
      </c>
      <c r="FTD8">
        <v>-1.8999492120000001</v>
      </c>
      <c r="FTE8">
        <v>-2.2861733019999999</v>
      </c>
      <c r="FTF8">
        <v>-3.8516959829999999</v>
      </c>
      <c r="FTG8">
        <v>-1.7027179370000001</v>
      </c>
      <c r="FTH8">
        <v>-0.379681991</v>
      </c>
      <c r="FTI8">
        <v>-1.972548585</v>
      </c>
      <c r="FTJ8">
        <v>-6.7910799329999998</v>
      </c>
      <c r="FTK8">
        <v>-1.2169066019999999</v>
      </c>
      <c r="FTL8">
        <v>-3.9249822879999998</v>
      </c>
      <c r="FTM8">
        <v>-2.6480146680000001</v>
      </c>
      <c r="FTN8">
        <v>-6.8361502779999999</v>
      </c>
      <c r="FTO8">
        <v>-0.67373135900000003</v>
      </c>
      <c r="FTP8">
        <v>-0.416914795</v>
      </c>
      <c r="FTQ8">
        <v>-1.411629091</v>
      </c>
      <c r="FTR8">
        <v>0.31955687100000002</v>
      </c>
      <c r="FTS8">
        <v>-4.33785504</v>
      </c>
      <c r="FTT8">
        <v>-0.19193216299999999</v>
      </c>
      <c r="FTU8">
        <v>-5.9307240739999996</v>
      </c>
      <c r="FTV8">
        <v>-5.0768812499999996</v>
      </c>
      <c r="FTW8">
        <v>1.2370053130000001</v>
      </c>
      <c r="FTX8">
        <v>-4.86116204</v>
      </c>
      <c r="FTY8">
        <v>-2.4921899340000002</v>
      </c>
      <c r="FTZ8">
        <v>-2.0889728660000002</v>
      </c>
      <c r="FUA8">
        <v>-1.151757044</v>
      </c>
      <c r="FUB8">
        <v>1.7840296849999999</v>
      </c>
      <c r="FUC8">
        <v>-0.119311633</v>
      </c>
      <c r="FUD8">
        <v>-0.80318191500000002</v>
      </c>
      <c r="FUE8">
        <v>1.854839318</v>
      </c>
      <c r="FUF8">
        <v>0.31335891199999999</v>
      </c>
      <c r="FUG8">
        <v>-2.1755486749999999</v>
      </c>
      <c r="FUH8">
        <v>-0.47571260500000001</v>
      </c>
      <c r="FUI8">
        <v>-0.99388459299999998</v>
      </c>
      <c r="FUJ8">
        <v>0.108746854</v>
      </c>
      <c r="FUK8">
        <v>-0.51351153800000005</v>
      </c>
      <c r="FUL8">
        <v>-0.34621078</v>
      </c>
      <c r="FUM8">
        <v>1.394976489</v>
      </c>
      <c r="FUN8">
        <v>0.48227597300000002</v>
      </c>
      <c r="FUO8">
        <v>0.36379018600000002</v>
      </c>
      <c r="FUP8">
        <v>0.91573976000000001</v>
      </c>
      <c r="FUQ8">
        <v>-0.25475116199999998</v>
      </c>
      <c r="FUR8">
        <v>-0.25106648799999998</v>
      </c>
      <c r="FUS8">
        <v>2.1954516169999998</v>
      </c>
      <c r="FUT8">
        <v>13.549227999999999</v>
      </c>
      <c r="FUU8">
        <v>-4.361208027</v>
      </c>
      <c r="FUV8">
        <v>-1.290292553</v>
      </c>
      <c r="FUW8">
        <v>-0.20977238100000001</v>
      </c>
      <c r="FUX8">
        <v>-2.252530224</v>
      </c>
      <c r="FUY8">
        <v>-0.25691533999999999</v>
      </c>
      <c r="FUZ8">
        <v>-10.168026469999999</v>
      </c>
      <c r="FVA8">
        <v>-1.971835126</v>
      </c>
      <c r="FVB8">
        <v>-3.3326667489999999</v>
      </c>
      <c r="FVC8">
        <v>0.75824910499999998</v>
      </c>
      <c r="FVD8">
        <v>-0.423485958</v>
      </c>
      <c r="FVE8">
        <v>-3.9095626659999998</v>
      </c>
      <c r="FVF8">
        <v>-1.2532102350000001</v>
      </c>
      <c r="FVG8">
        <v>-3.9053625279999999</v>
      </c>
      <c r="FVH8">
        <v>-3.413693399</v>
      </c>
      <c r="FVI8">
        <v>-5.1913493940000004</v>
      </c>
      <c r="FVJ8">
        <v>-1.6392308870000001</v>
      </c>
      <c r="FVK8">
        <v>2.3841009080000002</v>
      </c>
      <c r="FVL8">
        <v>1.75508972</v>
      </c>
      <c r="FVM8">
        <v>-0.77374390199999998</v>
      </c>
      <c r="FVN8">
        <v>1.9975329449999999</v>
      </c>
      <c r="FVO8">
        <v>-1.1346675289999999</v>
      </c>
      <c r="FVP8">
        <v>-3.6502941889999998</v>
      </c>
      <c r="FVQ8">
        <v>-0.82928106800000001</v>
      </c>
      <c r="FVR8">
        <v>0.28104445500000003</v>
      </c>
      <c r="FVS8">
        <v>5.3424230000000003E-2</v>
      </c>
      <c r="FVT8">
        <v>-1.109139876</v>
      </c>
      <c r="FVU8">
        <v>-0.33952359999999998</v>
      </c>
      <c r="FVV8">
        <v>0.66618317000000005</v>
      </c>
      <c r="FVW8">
        <v>-2.866416659</v>
      </c>
      <c r="FVX8">
        <v>3.2851112759999999</v>
      </c>
      <c r="FVY8">
        <v>-0.54009722500000001</v>
      </c>
      <c r="FVZ8">
        <v>2.396498544</v>
      </c>
      <c r="FWA8">
        <v>7.0511378340000004</v>
      </c>
      <c r="FWB8">
        <v>6.0687228280000003</v>
      </c>
      <c r="FWC8">
        <v>6.7155893730000003</v>
      </c>
      <c r="FWD8">
        <v>-2.0494172559999999</v>
      </c>
      <c r="FWE8">
        <v>-1.4963360910000001</v>
      </c>
      <c r="FWF8">
        <v>-0.110467517</v>
      </c>
      <c r="FWG8">
        <v>-1.0020631040000001</v>
      </c>
      <c r="FWH8">
        <v>-1.5763236279999999</v>
      </c>
      <c r="FWI8">
        <v>-1.2103222039999999</v>
      </c>
      <c r="FWJ8">
        <v>0.46430159300000001</v>
      </c>
      <c r="FWK8">
        <v>-0.35817404200000003</v>
      </c>
      <c r="FWL8">
        <v>-0.13506138600000001</v>
      </c>
      <c r="FWM8">
        <v>-0.22244568300000001</v>
      </c>
      <c r="FWN8">
        <v>-0.98051471000000001</v>
      </c>
      <c r="FWO8">
        <v>-0.51184462900000005</v>
      </c>
      <c r="FWP8">
        <v>-3.8343067899999999</v>
      </c>
      <c r="FWQ8">
        <v>-3.0108955659999999</v>
      </c>
      <c r="FWR8">
        <v>-1.8543940860000001</v>
      </c>
      <c r="FWS8">
        <v>-0.16041493700000001</v>
      </c>
      <c r="FWT8">
        <v>10.352774650000001</v>
      </c>
      <c r="FWU8">
        <v>-3.8649528040000001</v>
      </c>
      <c r="FWV8">
        <v>-2.152280443</v>
      </c>
      <c r="FWW8">
        <v>-4.5435836370000002</v>
      </c>
      <c r="FWX8">
        <v>0.66737086199999995</v>
      </c>
      <c r="FWY8">
        <v>-2.0734007299999999</v>
      </c>
      <c r="FWZ8">
        <v>-2.5250904009999999</v>
      </c>
      <c r="FXA8">
        <v>-3.3581779900000002</v>
      </c>
      <c r="FXB8">
        <v>-2.9037094799999998</v>
      </c>
      <c r="FXC8">
        <v>-2.3624444210000002</v>
      </c>
      <c r="FXD8">
        <v>1.099849345</v>
      </c>
      <c r="FXE8">
        <v>-0.90903909800000005</v>
      </c>
      <c r="FXF8">
        <v>-0.69376495500000002</v>
      </c>
    </row>
    <row r="9" spans="1:4686" x14ac:dyDescent="0.2">
      <c r="A9" t="s">
        <v>7598</v>
      </c>
      <c r="B9">
        <v>-1.14483179</v>
      </c>
      <c r="C9">
        <v>-1.5026416899999999</v>
      </c>
      <c r="D9">
        <v>1.8856183559999999</v>
      </c>
      <c r="E9">
        <v>0.95482107500000002</v>
      </c>
      <c r="F9">
        <v>2.1441514069999998</v>
      </c>
      <c r="G9">
        <v>-0.216476793</v>
      </c>
      <c r="H9">
        <v>-0.42094805499999999</v>
      </c>
      <c r="I9">
        <v>0.35393337899999999</v>
      </c>
      <c r="J9">
        <v>0.57614989900000002</v>
      </c>
      <c r="K9">
        <v>-0.65881419399999996</v>
      </c>
      <c r="L9">
        <v>4.9690112109999998</v>
      </c>
      <c r="M9">
        <v>-3.7347290950000001</v>
      </c>
      <c r="N9">
        <v>7.6562979909999997</v>
      </c>
      <c r="O9">
        <v>-1.405128757</v>
      </c>
      <c r="P9">
        <v>0.51803799500000003</v>
      </c>
      <c r="Q9">
        <v>1.4177346770000001</v>
      </c>
      <c r="R9">
        <v>-0.30011631900000002</v>
      </c>
      <c r="S9">
        <v>1.972597164</v>
      </c>
      <c r="T9">
        <v>4.1579089480000002</v>
      </c>
      <c r="U9">
        <v>1.7722119169999999</v>
      </c>
      <c r="V9">
        <v>1.140201316</v>
      </c>
      <c r="W9">
        <v>1.875017591</v>
      </c>
      <c r="X9">
        <v>1.6574079580000001</v>
      </c>
      <c r="Y9">
        <v>1.0440209009999999</v>
      </c>
      <c r="Z9">
        <v>0.45034846699999997</v>
      </c>
      <c r="AA9">
        <v>1.039458046</v>
      </c>
      <c r="AB9">
        <v>2.6760115080000002</v>
      </c>
      <c r="AC9">
        <v>2.226652203</v>
      </c>
      <c r="AD9">
        <v>1.7745965880000001</v>
      </c>
      <c r="AE9">
        <v>3.8483422850000002</v>
      </c>
      <c r="AF9">
        <v>0.55888310900000004</v>
      </c>
      <c r="AG9">
        <v>-2.1041972840000001</v>
      </c>
      <c r="AH9">
        <v>0.91708326299999998</v>
      </c>
      <c r="AI9">
        <v>-3.0231861599999998</v>
      </c>
      <c r="AJ9">
        <v>-1.673151448</v>
      </c>
      <c r="AK9">
        <v>-2.4813389240000001</v>
      </c>
      <c r="AL9">
        <v>-4.7572882170000002</v>
      </c>
      <c r="AM9">
        <v>-1.524033967</v>
      </c>
      <c r="AN9">
        <v>-0.75344482000000002</v>
      </c>
      <c r="AO9">
        <v>1.3755764239999999</v>
      </c>
      <c r="AP9">
        <v>1.2915654999999999</v>
      </c>
      <c r="AQ9">
        <v>1.2298356429999999</v>
      </c>
      <c r="AR9">
        <v>-1.0198397910000001</v>
      </c>
      <c r="AS9">
        <v>-1.8650654600000001</v>
      </c>
      <c r="AT9">
        <v>-1.661918132</v>
      </c>
      <c r="AU9">
        <v>3.896700735</v>
      </c>
      <c r="AV9">
        <v>1.4596428610000001</v>
      </c>
      <c r="AW9">
        <v>2.8841276300000001</v>
      </c>
      <c r="AX9">
        <v>-0.17378886700000001</v>
      </c>
      <c r="AY9">
        <v>-4.6802850429999996</v>
      </c>
      <c r="AZ9">
        <v>2.3263579650000001</v>
      </c>
      <c r="BA9">
        <v>1.6377085360000001</v>
      </c>
      <c r="BB9">
        <v>1.616412491</v>
      </c>
      <c r="BC9">
        <v>1.0529745770000001</v>
      </c>
      <c r="BD9">
        <v>1.3734388609999999</v>
      </c>
      <c r="BE9">
        <v>1.414263641</v>
      </c>
      <c r="BF9">
        <v>0.77701900300000004</v>
      </c>
      <c r="BG9">
        <v>-0.84788554699999996</v>
      </c>
      <c r="BH9">
        <v>1.8307682329999999</v>
      </c>
      <c r="BI9">
        <v>2.8981824839999999</v>
      </c>
      <c r="BJ9">
        <v>-3.6224530709999998</v>
      </c>
      <c r="BK9">
        <v>-1.706766118</v>
      </c>
      <c r="BL9">
        <v>0.68861600700000003</v>
      </c>
      <c r="BM9">
        <v>-1.2230679200000001</v>
      </c>
      <c r="BN9">
        <v>-1.750642365</v>
      </c>
      <c r="BO9">
        <v>-2.1618810709999998</v>
      </c>
      <c r="BP9">
        <v>-5.5490273109999997</v>
      </c>
      <c r="BQ9">
        <v>-1.442154647</v>
      </c>
      <c r="BR9">
        <v>-2.2742029E-2</v>
      </c>
      <c r="BS9">
        <v>-6.9387608000000003E-2</v>
      </c>
      <c r="BT9">
        <v>-1.1305348719999999</v>
      </c>
      <c r="BU9">
        <v>-3.0713190909999999</v>
      </c>
      <c r="BV9">
        <v>2.4148752560000002</v>
      </c>
      <c r="BW9">
        <v>1.6946131950000001</v>
      </c>
      <c r="BX9">
        <v>4.0892004530000001</v>
      </c>
      <c r="BY9">
        <v>-1.2635628000000001</v>
      </c>
      <c r="BZ9">
        <v>-1.023795247</v>
      </c>
      <c r="CA9">
        <v>2.2193386739999998</v>
      </c>
      <c r="CB9">
        <v>-0.31668423000000001</v>
      </c>
      <c r="CC9">
        <v>1.648250636</v>
      </c>
      <c r="CD9">
        <v>-0.427440292</v>
      </c>
      <c r="CE9">
        <v>-0.571197917</v>
      </c>
      <c r="CF9">
        <v>-1.5694408660000001</v>
      </c>
      <c r="CG9">
        <v>2.3125263729999999</v>
      </c>
      <c r="CH9">
        <v>4.7865998879999996</v>
      </c>
      <c r="CI9">
        <v>1.6997151109999999</v>
      </c>
      <c r="CJ9">
        <v>2.2201958820000001</v>
      </c>
      <c r="CK9">
        <v>-0.61484852700000003</v>
      </c>
      <c r="CL9">
        <v>4.3424000400000002</v>
      </c>
      <c r="CM9">
        <v>0.47150828</v>
      </c>
      <c r="CN9">
        <v>2.934491398</v>
      </c>
      <c r="CO9">
        <v>1.174910554</v>
      </c>
      <c r="CP9">
        <v>3.3780038239999999</v>
      </c>
      <c r="CQ9">
        <v>2.0922645059999998</v>
      </c>
      <c r="CR9">
        <v>0.63613789700000001</v>
      </c>
      <c r="CS9">
        <v>3.057908871</v>
      </c>
      <c r="CT9">
        <v>2.780461957</v>
      </c>
      <c r="CU9">
        <v>-0.56172920699999995</v>
      </c>
      <c r="CV9">
        <v>2.1775664099999998</v>
      </c>
      <c r="CW9">
        <v>2.3487162549999998</v>
      </c>
      <c r="CX9">
        <v>-6.5936845999999993E-2</v>
      </c>
      <c r="CY9">
        <v>1.4702202019999999</v>
      </c>
      <c r="CZ9">
        <v>-2.8149891060000001</v>
      </c>
      <c r="DA9">
        <v>-5.4923439470000002</v>
      </c>
      <c r="DB9">
        <v>2.2689174269999999</v>
      </c>
      <c r="DC9">
        <v>-8.1451837999999999E-2</v>
      </c>
      <c r="DD9">
        <v>-0.464202644</v>
      </c>
      <c r="DE9">
        <v>0.912267571</v>
      </c>
      <c r="DF9">
        <v>-1.3944729819999999</v>
      </c>
      <c r="DG9">
        <v>0.85010501699999996</v>
      </c>
      <c r="DH9">
        <v>0.20005447900000001</v>
      </c>
      <c r="DI9">
        <v>-0.82181286200000003</v>
      </c>
      <c r="DJ9">
        <v>-0.32632755299999999</v>
      </c>
      <c r="DK9">
        <v>0.109253155</v>
      </c>
      <c r="DL9">
        <v>0.79766019899999996</v>
      </c>
      <c r="DM9">
        <v>-4.7916410599999999</v>
      </c>
      <c r="DN9">
        <v>-2.6910647669999999</v>
      </c>
      <c r="DO9">
        <v>0.33505560899999998</v>
      </c>
      <c r="DP9">
        <v>2.5337779770000002</v>
      </c>
      <c r="DQ9">
        <v>3.0202925110000001</v>
      </c>
      <c r="DR9">
        <v>2.2216983309999998</v>
      </c>
      <c r="DS9">
        <v>1.753375822</v>
      </c>
      <c r="DT9">
        <v>2.4651838330000002</v>
      </c>
      <c r="DU9">
        <v>0.71776964300000001</v>
      </c>
      <c r="DV9">
        <v>-3.2578828870000001</v>
      </c>
      <c r="DW9">
        <v>-1.6932875169999999</v>
      </c>
      <c r="DX9">
        <v>0.29497564199999998</v>
      </c>
      <c r="DY9">
        <v>-0.44139356499999999</v>
      </c>
      <c r="DZ9">
        <v>0.17685278600000001</v>
      </c>
      <c r="EA9">
        <v>-1.812325253</v>
      </c>
      <c r="EB9">
        <v>-0.47767968399999999</v>
      </c>
      <c r="EC9">
        <v>-12.965569090000001</v>
      </c>
      <c r="ED9">
        <v>-30.159119409999999</v>
      </c>
      <c r="EE9">
        <v>0.23340087000000001</v>
      </c>
      <c r="EF9">
        <v>-0.358578646</v>
      </c>
      <c r="EG9">
        <v>-0.22835011499999999</v>
      </c>
      <c r="EH9">
        <v>2.4598251279999999</v>
      </c>
      <c r="EI9">
        <v>2.243495851</v>
      </c>
      <c r="EJ9">
        <v>2.9250721589999999</v>
      </c>
      <c r="EK9">
        <v>3.4396680879999999</v>
      </c>
      <c r="EL9">
        <v>2.3418739209999999</v>
      </c>
      <c r="EM9">
        <v>2.4792391579999999</v>
      </c>
      <c r="EN9">
        <v>24.443225080000001</v>
      </c>
      <c r="EO9">
        <v>-4.3383379480000004</v>
      </c>
      <c r="EP9">
        <v>6.3051277360000002</v>
      </c>
      <c r="EQ9">
        <v>-19.022201020000001</v>
      </c>
      <c r="ER9">
        <v>0.18469212199999999</v>
      </c>
      <c r="ES9">
        <v>2.1497584820000002</v>
      </c>
      <c r="ET9">
        <v>-0.71903384000000004</v>
      </c>
      <c r="EU9">
        <v>-0.39021447300000001</v>
      </c>
      <c r="EV9">
        <v>-2.4619640540000001</v>
      </c>
      <c r="EW9">
        <v>-2.7405080119999998</v>
      </c>
      <c r="EX9">
        <v>-3.1071130309999999</v>
      </c>
      <c r="EY9">
        <v>-1.7440790429999999</v>
      </c>
      <c r="EZ9">
        <v>-2.6283938889999998</v>
      </c>
      <c r="FA9">
        <v>-2.9674472019999998</v>
      </c>
      <c r="FB9">
        <v>-2.8129178939999999</v>
      </c>
      <c r="FC9">
        <v>-1.8018034380000001</v>
      </c>
      <c r="FD9">
        <v>-3.0232788400000001</v>
      </c>
      <c r="FE9">
        <v>-1.9596665209999999</v>
      </c>
      <c r="FF9">
        <v>-0.42984768200000001</v>
      </c>
      <c r="FG9">
        <v>1.864080822</v>
      </c>
      <c r="FH9">
        <v>-3.1552819919999999</v>
      </c>
      <c r="FI9">
        <v>1.2570205649999999</v>
      </c>
      <c r="FJ9">
        <v>0.69986964200000001</v>
      </c>
      <c r="FK9">
        <v>1.260222476</v>
      </c>
      <c r="FL9">
        <v>1.4132550310000001</v>
      </c>
      <c r="FM9">
        <v>-0.29794042700000001</v>
      </c>
      <c r="FN9">
        <v>1.6059043829999999</v>
      </c>
      <c r="FO9">
        <v>2.28314028</v>
      </c>
      <c r="FP9">
        <v>-0.17615614600000001</v>
      </c>
      <c r="FQ9">
        <v>6.6926713869999999</v>
      </c>
      <c r="FR9">
        <v>-0.85696974199999998</v>
      </c>
      <c r="FS9">
        <v>-0.40309072000000001</v>
      </c>
      <c r="FT9">
        <v>2.0239222649999999</v>
      </c>
      <c r="FU9">
        <v>0.48547738899999998</v>
      </c>
      <c r="FV9">
        <v>5.7657522280000002</v>
      </c>
      <c r="FW9">
        <v>0.93366844199999999</v>
      </c>
      <c r="FX9">
        <v>1.4247102890000001</v>
      </c>
      <c r="FY9">
        <v>-0.93005972000000003</v>
      </c>
      <c r="FZ9">
        <v>0.370377069</v>
      </c>
      <c r="GA9">
        <v>-0.58198140399999998</v>
      </c>
      <c r="GB9">
        <v>-1.9784818239999999</v>
      </c>
      <c r="GC9">
        <v>1.2212805739999999</v>
      </c>
      <c r="GD9">
        <v>2.7754313129999999</v>
      </c>
      <c r="GE9">
        <v>-0.46493816500000001</v>
      </c>
      <c r="GF9">
        <v>-3.0981690039999998</v>
      </c>
      <c r="GG9">
        <v>2.6470455259999999</v>
      </c>
      <c r="GH9">
        <v>0.27814667700000001</v>
      </c>
      <c r="GI9">
        <v>-2.3283735430000001</v>
      </c>
      <c r="GJ9">
        <v>1.8890364639999999</v>
      </c>
      <c r="GK9">
        <v>4.6577590210000004</v>
      </c>
      <c r="GL9">
        <v>1.7641469620000001</v>
      </c>
      <c r="GM9">
        <v>-0.65679934799999995</v>
      </c>
      <c r="GN9">
        <v>-4.1419788090000003</v>
      </c>
      <c r="GO9">
        <v>-3.3915717660000002</v>
      </c>
      <c r="GP9">
        <v>1.9597857700000001</v>
      </c>
      <c r="GQ9">
        <v>2.4702189140000002</v>
      </c>
      <c r="GR9">
        <v>-0.54330489800000004</v>
      </c>
      <c r="GS9">
        <v>-1.4167685889999999</v>
      </c>
      <c r="GT9">
        <v>-1.616638544</v>
      </c>
      <c r="GU9">
        <v>-2.1295788880000002</v>
      </c>
      <c r="GV9">
        <v>-1.530517259</v>
      </c>
      <c r="GW9">
        <v>-2.9106419840000002</v>
      </c>
      <c r="GX9">
        <v>-4.1609760419999997</v>
      </c>
      <c r="GY9">
        <v>-0.48957901799999998</v>
      </c>
      <c r="GZ9">
        <v>-2.3767111079999999</v>
      </c>
      <c r="HA9">
        <v>-1.2528787610000001</v>
      </c>
      <c r="HB9">
        <v>-2.4990736569999998</v>
      </c>
      <c r="HC9">
        <v>-5.6725975289999999</v>
      </c>
      <c r="HD9">
        <v>0.62863955599999999</v>
      </c>
      <c r="HE9">
        <v>2.025555642</v>
      </c>
      <c r="HF9">
        <v>4.282426171</v>
      </c>
      <c r="HG9">
        <v>3.6860432680000002</v>
      </c>
      <c r="HH9">
        <v>-1.6755669440000001</v>
      </c>
      <c r="HI9">
        <v>2.9770045170000001</v>
      </c>
      <c r="HJ9">
        <v>1.7222255449999999</v>
      </c>
      <c r="HK9">
        <v>1.1210589179999999</v>
      </c>
      <c r="HL9">
        <v>-3.440430069</v>
      </c>
      <c r="HM9">
        <v>3.4751166489999998</v>
      </c>
      <c r="HN9">
        <v>-1.0085063519999999</v>
      </c>
      <c r="HO9">
        <v>-0.76538926500000004</v>
      </c>
      <c r="HP9">
        <v>-2.2594439419999999</v>
      </c>
      <c r="HQ9">
        <v>-2.0559029299999998</v>
      </c>
      <c r="HR9">
        <v>0.157124654</v>
      </c>
      <c r="HS9">
        <v>-2.3441007429999998</v>
      </c>
      <c r="HT9">
        <v>-1.3910580159999999</v>
      </c>
      <c r="HU9">
        <v>-2.816097783</v>
      </c>
      <c r="HV9">
        <v>-0.42992166900000001</v>
      </c>
      <c r="HW9">
        <v>-1.7432764510000001</v>
      </c>
      <c r="HX9">
        <v>-1.807855582</v>
      </c>
      <c r="HY9">
        <v>-0.127056277</v>
      </c>
      <c r="HZ9">
        <v>-0.54647950499999998</v>
      </c>
      <c r="IA9">
        <v>-0.15954121700000001</v>
      </c>
      <c r="IB9">
        <v>-3.0487302829999998</v>
      </c>
      <c r="IC9">
        <v>0.582192551</v>
      </c>
      <c r="ID9">
        <v>2.0636999239999998</v>
      </c>
      <c r="IE9">
        <v>1.6276964350000001</v>
      </c>
      <c r="IF9">
        <v>3.8539257359999999</v>
      </c>
      <c r="IG9">
        <v>-2.3132985260000001</v>
      </c>
      <c r="IH9">
        <v>2.2835409640000002</v>
      </c>
      <c r="II9">
        <v>-5.027374869</v>
      </c>
      <c r="IJ9">
        <v>-0.885744851</v>
      </c>
      <c r="IK9">
        <v>-0.65837813700000003</v>
      </c>
      <c r="IL9">
        <v>1.449463137</v>
      </c>
      <c r="IM9">
        <v>0.78708629200000002</v>
      </c>
      <c r="IN9">
        <v>0.22616539999999999</v>
      </c>
      <c r="IO9">
        <v>0.39919918399999998</v>
      </c>
      <c r="IP9">
        <v>2.9374736050000001</v>
      </c>
      <c r="IQ9">
        <v>-0.93677480000000002</v>
      </c>
      <c r="IR9">
        <v>2.4289052990000002</v>
      </c>
      <c r="IS9">
        <v>-1.629211996</v>
      </c>
      <c r="IT9">
        <v>0.58492444499999996</v>
      </c>
      <c r="IU9">
        <v>-1.5263891999999999</v>
      </c>
      <c r="IV9">
        <v>0.93404980500000001</v>
      </c>
      <c r="IW9">
        <v>0.195254917</v>
      </c>
      <c r="IX9">
        <v>1.511149342</v>
      </c>
      <c r="IY9">
        <v>-1.646357587</v>
      </c>
      <c r="IZ9">
        <v>-2.9326439419999999</v>
      </c>
      <c r="JA9">
        <v>-2.1095462619999998</v>
      </c>
      <c r="JB9">
        <v>-1.7989674120000001</v>
      </c>
      <c r="JC9">
        <v>-1.6648992570000001</v>
      </c>
      <c r="JD9">
        <v>-2.8458892999999999E-2</v>
      </c>
      <c r="JE9">
        <v>-2.298082806</v>
      </c>
      <c r="JF9">
        <v>0.53393891400000004</v>
      </c>
      <c r="JG9">
        <v>-1.703929343</v>
      </c>
      <c r="JH9">
        <v>-0.67570174400000005</v>
      </c>
      <c r="JI9">
        <v>-0.90696491999999995</v>
      </c>
      <c r="JJ9">
        <v>0.56312280299999995</v>
      </c>
      <c r="JK9">
        <v>-4.9600867229999999</v>
      </c>
      <c r="JL9">
        <v>-4.1367806390000004</v>
      </c>
      <c r="JM9">
        <v>-0.57542269999999995</v>
      </c>
      <c r="JN9">
        <v>0.14670889100000001</v>
      </c>
      <c r="JO9">
        <v>-0.71506155699999996</v>
      </c>
      <c r="JP9">
        <v>1.0533998529999999</v>
      </c>
      <c r="JQ9">
        <v>-0.16591631800000001</v>
      </c>
      <c r="JR9">
        <v>-0.39542168900000002</v>
      </c>
      <c r="JS9">
        <v>-1.133188498</v>
      </c>
      <c r="JT9">
        <v>-0.134301328</v>
      </c>
      <c r="JU9">
        <v>-1.6909699279999999</v>
      </c>
      <c r="JV9">
        <v>-0.64391105199999998</v>
      </c>
      <c r="JW9">
        <v>1.1109710589999999</v>
      </c>
      <c r="JX9">
        <v>-1.855389486</v>
      </c>
      <c r="JY9">
        <v>-0.97748882400000003</v>
      </c>
      <c r="JZ9">
        <v>0.69018582399999995</v>
      </c>
      <c r="KA9">
        <v>-2.44450447</v>
      </c>
      <c r="KB9">
        <v>-0.332466396</v>
      </c>
      <c r="KC9">
        <v>-0.922672889</v>
      </c>
      <c r="KD9">
        <v>-6.5770176710000001</v>
      </c>
      <c r="KE9">
        <v>0.52767408800000004</v>
      </c>
      <c r="KF9">
        <v>0.99120391600000002</v>
      </c>
      <c r="KG9">
        <v>-0.59994337200000003</v>
      </c>
      <c r="KH9">
        <v>-1.8992353259999999</v>
      </c>
      <c r="KI9">
        <v>-0.40103419400000001</v>
      </c>
      <c r="KJ9">
        <v>-2.2051097</v>
      </c>
      <c r="KK9">
        <v>1.0282917899999999</v>
      </c>
      <c r="KL9">
        <v>-1.831499722</v>
      </c>
      <c r="KM9">
        <v>-1.413020408</v>
      </c>
      <c r="KN9">
        <v>-1.1705990180000001</v>
      </c>
      <c r="KO9">
        <v>-1.2243636449999999</v>
      </c>
      <c r="KP9">
        <v>-0.38497057099999998</v>
      </c>
      <c r="KQ9">
        <v>-3.4402003300000001</v>
      </c>
      <c r="KR9">
        <v>1.47054485</v>
      </c>
      <c r="KS9">
        <v>-5.2613859349999998</v>
      </c>
      <c r="KT9">
        <v>-0.428779093</v>
      </c>
      <c r="KU9">
        <v>-2.0910356000000001</v>
      </c>
      <c r="KV9">
        <v>0.571867915</v>
      </c>
      <c r="KW9">
        <v>1.0382935209999999</v>
      </c>
      <c r="KX9">
        <v>2.167350355</v>
      </c>
      <c r="KY9">
        <v>0.30672473300000003</v>
      </c>
      <c r="KZ9">
        <v>-0.165137744</v>
      </c>
      <c r="LA9">
        <v>-2.2430412720000001</v>
      </c>
      <c r="LB9">
        <v>-0.66986259199999998</v>
      </c>
      <c r="LC9">
        <v>-2.2558541509999999</v>
      </c>
      <c r="LD9">
        <v>-0.227779817</v>
      </c>
      <c r="LE9">
        <v>2.687611816</v>
      </c>
      <c r="LF9">
        <v>2.3624353739999999</v>
      </c>
      <c r="LG9">
        <v>1.7095064449999999</v>
      </c>
      <c r="LH9">
        <v>-2.443851918</v>
      </c>
      <c r="LI9">
        <v>-0.186036701</v>
      </c>
      <c r="LJ9">
        <v>-0.88481180800000003</v>
      </c>
      <c r="LK9">
        <v>-3.306754325</v>
      </c>
      <c r="LL9">
        <v>-1.6545320059999999</v>
      </c>
      <c r="LM9">
        <v>-6.1301631009999999</v>
      </c>
      <c r="LN9">
        <v>-1.0536173929999999</v>
      </c>
      <c r="LO9">
        <v>1.677697274</v>
      </c>
      <c r="LP9">
        <v>7.9663129999999992E-3</v>
      </c>
      <c r="LQ9">
        <v>4.4967573060000001</v>
      </c>
      <c r="LR9">
        <v>3.234150815</v>
      </c>
      <c r="LS9">
        <v>3.5162945040000002</v>
      </c>
      <c r="LT9">
        <v>8.8625430000000005E-2</v>
      </c>
      <c r="LU9">
        <v>0.67538871099999997</v>
      </c>
      <c r="LV9">
        <v>0.44579946999999998</v>
      </c>
      <c r="LW9">
        <v>0.32900084299999999</v>
      </c>
      <c r="LX9">
        <v>1.0737205510000001</v>
      </c>
      <c r="LY9">
        <v>1.5306832260000001</v>
      </c>
      <c r="LZ9">
        <v>0.709197466</v>
      </c>
      <c r="MA9">
        <v>0.59950822500000001</v>
      </c>
      <c r="MB9">
        <v>2.6459369160000001</v>
      </c>
      <c r="MC9">
        <v>2.6744125630000002</v>
      </c>
      <c r="MD9">
        <v>3.7028004760000002</v>
      </c>
      <c r="ME9">
        <v>3.0240423070000002</v>
      </c>
      <c r="MF9">
        <v>-0.64537852699999998</v>
      </c>
      <c r="MG9">
        <v>-0.76084627599999999</v>
      </c>
      <c r="MH9">
        <v>0.75741779799999998</v>
      </c>
      <c r="MI9">
        <v>0.65423299700000004</v>
      </c>
      <c r="MJ9">
        <v>-1.4346187770000001</v>
      </c>
      <c r="MK9">
        <v>0.14334782200000001</v>
      </c>
      <c r="ML9">
        <v>0.487220545</v>
      </c>
      <c r="MM9">
        <v>-0.94065760200000004</v>
      </c>
      <c r="MN9">
        <v>-3.7467062869999999</v>
      </c>
      <c r="MO9">
        <v>-1.9059760320000001</v>
      </c>
      <c r="MP9">
        <v>0.602301211</v>
      </c>
      <c r="MQ9">
        <v>3.6536343900000001</v>
      </c>
      <c r="MR9">
        <v>-0.44488084300000003</v>
      </c>
      <c r="MS9">
        <v>-1.1626396130000001</v>
      </c>
      <c r="MT9">
        <v>-1.3607382079999999</v>
      </c>
      <c r="MU9">
        <v>-2.4127573949999999</v>
      </c>
      <c r="MV9">
        <v>-2.0312291550000001</v>
      </c>
      <c r="MW9">
        <v>-0.78227563</v>
      </c>
      <c r="MX9">
        <v>0.34233583899999998</v>
      </c>
      <c r="MY9">
        <v>-1.037798617</v>
      </c>
      <c r="MZ9">
        <v>-0.262820216</v>
      </c>
      <c r="NA9">
        <v>-1.9933951539999999</v>
      </c>
      <c r="NB9">
        <v>-3.1834481989999999</v>
      </c>
      <c r="NC9">
        <v>-2.086210822</v>
      </c>
      <c r="ND9">
        <v>-2.6073626220000001</v>
      </c>
      <c r="NE9">
        <v>-2.7961510700000001</v>
      </c>
      <c r="NF9">
        <v>-2.0685447140000002</v>
      </c>
      <c r="NG9">
        <v>-2.0352772290000001</v>
      </c>
      <c r="NH9">
        <v>-2.2128680790000002</v>
      </c>
      <c r="NI9">
        <v>-3.4302755870000001</v>
      </c>
      <c r="NJ9">
        <v>2.467735528</v>
      </c>
      <c r="NK9">
        <v>-0.115807903</v>
      </c>
      <c r="NL9">
        <v>0.126161207</v>
      </c>
      <c r="NM9">
        <v>-2.4156926630000002</v>
      </c>
      <c r="NN9">
        <v>-34.694223270000002</v>
      </c>
      <c r="NO9">
        <v>-0.56425643000000003</v>
      </c>
      <c r="NP9">
        <v>2.5629204999999999E-2</v>
      </c>
      <c r="NQ9">
        <v>1.0675301479999999</v>
      </c>
      <c r="NR9">
        <v>2.5069542230000001</v>
      </c>
      <c r="NS9">
        <v>0.76458465399999997</v>
      </c>
      <c r="NT9">
        <v>0.89584428199999999</v>
      </c>
      <c r="NU9">
        <v>-0.19960999300000001</v>
      </c>
      <c r="NV9">
        <v>-1.0280401370000001</v>
      </c>
      <c r="NW9">
        <v>-1.8479349810000001</v>
      </c>
      <c r="NX9">
        <v>-1.672031617</v>
      </c>
      <c r="NY9">
        <v>12.300155699999999</v>
      </c>
      <c r="NZ9">
        <v>-2.382186811</v>
      </c>
      <c r="OA9">
        <v>-3.6253132689999998</v>
      </c>
      <c r="OB9">
        <v>-7.213572128</v>
      </c>
      <c r="OC9">
        <v>-6.2500946649999998</v>
      </c>
      <c r="OD9">
        <v>-9.5094305680000009</v>
      </c>
      <c r="OE9">
        <v>0.42520685899999999</v>
      </c>
      <c r="OF9">
        <v>1.6824266729999999</v>
      </c>
      <c r="OG9">
        <v>1.115183713</v>
      </c>
      <c r="OH9">
        <v>-0.62682282300000003</v>
      </c>
      <c r="OI9">
        <v>-0.930612573</v>
      </c>
      <c r="OJ9">
        <v>-0.85100281899999997</v>
      </c>
      <c r="OK9">
        <v>-5.2192716079999997</v>
      </c>
      <c r="OL9">
        <v>1.719755991</v>
      </c>
      <c r="OM9">
        <v>0.98631821099999994</v>
      </c>
      <c r="ON9">
        <v>1.8342419210000001</v>
      </c>
      <c r="OO9">
        <v>2.3091368729999999</v>
      </c>
      <c r="OP9">
        <v>2.1952165849999998</v>
      </c>
      <c r="OQ9">
        <v>1.370290029</v>
      </c>
      <c r="OR9">
        <v>3.3307047490000001</v>
      </c>
      <c r="OS9">
        <v>0.270331292</v>
      </c>
      <c r="OT9">
        <v>1.9389382559999999</v>
      </c>
      <c r="OU9">
        <v>-1.935164951</v>
      </c>
      <c r="OV9">
        <v>-2.419866249</v>
      </c>
      <c r="OW9">
        <v>-3.898818769</v>
      </c>
      <c r="OX9">
        <v>0.60241454900000002</v>
      </c>
      <c r="OY9">
        <v>2.8750096319999998</v>
      </c>
      <c r="OZ9">
        <v>-4.0951073620000003</v>
      </c>
      <c r="PA9">
        <v>1.464090984</v>
      </c>
      <c r="PB9">
        <v>3.7999957499999999</v>
      </c>
      <c r="PC9">
        <v>1.3225809420000001</v>
      </c>
      <c r="PD9">
        <v>1.878863825</v>
      </c>
      <c r="PE9">
        <v>-0.31851098999999999</v>
      </c>
      <c r="PF9">
        <v>-3.2522626200000002</v>
      </c>
      <c r="PG9">
        <v>1.4634802549999999</v>
      </c>
      <c r="PH9">
        <v>-0.39161601200000001</v>
      </c>
      <c r="PI9">
        <v>-2.637143199</v>
      </c>
      <c r="PJ9">
        <v>1.2123275570000001</v>
      </c>
      <c r="PK9">
        <v>0.269701998</v>
      </c>
      <c r="PL9">
        <v>2.7618822829999998</v>
      </c>
      <c r="PM9">
        <v>-0.57561186200000003</v>
      </c>
      <c r="PN9">
        <v>-1.0881493630000001</v>
      </c>
      <c r="PO9">
        <v>-1.387715775</v>
      </c>
      <c r="PP9">
        <v>-0.80413431599999996</v>
      </c>
      <c r="PQ9">
        <v>0.852722698</v>
      </c>
      <c r="PR9">
        <v>1.290791E-2</v>
      </c>
      <c r="PS9">
        <v>-0.90824630100000003</v>
      </c>
      <c r="PT9">
        <v>1.8672849629999999</v>
      </c>
      <c r="PU9">
        <v>1.262791167</v>
      </c>
      <c r="PV9">
        <v>0.96578982700000005</v>
      </c>
      <c r="PW9">
        <v>-0.30731002699999999</v>
      </c>
      <c r="PX9">
        <v>-3.0621793249999998</v>
      </c>
      <c r="PY9">
        <v>1.747468187</v>
      </c>
      <c r="PZ9">
        <v>-1.243786914</v>
      </c>
      <c r="QA9">
        <v>3.6400747619999998</v>
      </c>
      <c r="QB9">
        <v>2.36947127</v>
      </c>
      <c r="QC9">
        <v>1.231836725</v>
      </c>
      <c r="QD9">
        <v>0.56328034699999996</v>
      </c>
      <c r="QE9">
        <v>-4.1606107909999999</v>
      </c>
      <c r="QF9">
        <v>1.084143211</v>
      </c>
      <c r="QG9">
        <v>-3.2050366929999998</v>
      </c>
      <c r="QH9">
        <v>-4.0426923910000001</v>
      </c>
      <c r="QI9">
        <v>-0.50595142699999995</v>
      </c>
      <c r="QJ9">
        <v>-1.288331366</v>
      </c>
      <c r="QK9">
        <v>-2.0293732709999999</v>
      </c>
      <c r="QL9">
        <v>1.567116446</v>
      </c>
      <c r="QM9">
        <v>2.2086318899999999</v>
      </c>
      <c r="QN9">
        <v>1.16173159</v>
      </c>
      <c r="QO9">
        <v>1.9457455809999999</v>
      </c>
      <c r="QP9">
        <v>-2.3859890940000001</v>
      </c>
      <c r="QQ9">
        <v>1.8209715719999999</v>
      </c>
      <c r="QR9">
        <v>2.3844816519999998</v>
      </c>
      <c r="QS9">
        <v>1.3118913590000001</v>
      </c>
      <c r="QT9">
        <v>-1.7951907899999999</v>
      </c>
      <c r="QU9">
        <v>2.0345425580000001</v>
      </c>
      <c r="QV9">
        <v>-3.3510463760000002</v>
      </c>
      <c r="QW9">
        <v>-6.3954724809999997</v>
      </c>
      <c r="QX9">
        <v>0.203182846</v>
      </c>
      <c r="QY9">
        <v>0.54825887699999998</v>
      </c>
      <c r="QZ9">
        <v>-3.9389872779999999</v>
      </c>
      <c r="RA9">
        <v>3.2756005209999999</v>
      </c>
      <c r="RB9">
        <v>2.937303859</v>
      </c>
      <c r="RC9">
        <v>-1.7033083389999999</v>
      </c>
      <c r="RD9">
        <v>-0.18403919699999999</v>
      </c>
      <c r="RE9">
        <v>-0.42113884899999998</v>
      </c>
      <c r="RF9">
        <v>1.4571372760000001</v>
      </c>
      <c r="RG9">
        <v>-0.607251871</v>
      </c>
      <c r="RH9">
        <v>-1.7033324620000001</v>
      </c>
      <c r="RI9">
        <v>-3.3392000949999998</v>
      </c>
      <c r="RJ9">
        <v>-3.0529839650000001</v>
      </c>
      <c r="RK9">
        <v>-7.5332028999999995E-2</v>
      </c>
      <c r="RL9">
        <v>-0.64011153700000001</v>
      </c>
      <c r="RM9">
        <v>-1.8363452179999999</v>
      </c>
      <c r="RN9">
        <v>-1.4199118470000001</v>
      </c>
      <c r="RO9">
        <v>-2.4407037460000001</v>
      </c>
      <c r="RP9">
        <v>4.4122645489999996</v>
      </c>
      <c r="RQ9">
        <v>4.1326604959999997</v>
      </c>
      <c r="RR9">
        <v>3.5814180090000001</v>
      </c>
      <c r="RS9">
        <v>4.142142507</v>
      </c>
      <c r="RT9">
        <v>2.4347250890000001</v>
      </c>
      <c r="RU9">
        <v>1.1710730140000001</v>
      </c>
      <c r="RV9">
        <v>-0.86208560099999998</v>
      </c>
      <c r="RW9">
        <v>-3.0717665040000002</v>
      </c>
      <c r="RX9">
        <v>-0.430168832</v>
      </c>
      <c r="RY9">
        <v>-0.31063722100000002</v>
      </c>
      <c r="RZ9">
        <v>-1.75697752</v>
      </c>
      <c r="SA9">
        <v>41.017794360000003</v>
      </c>
      <c r="SB9">
        <v>13.61170579</v>
      </c>
      <c r="SC9">
        <v>1.7445606149999999</v>
      </c>
      <c r="SD9">
        <v>4.9922949550000002</v>
      </c>
      <c r="SE9">
        <v>-2.3446629489999999</v>
      </c>
      <c r="SF9">
        <v>-10.09735025</v>
      </c>
      <c r="SG9">
        <v>-4.977345294</v>
      </c>
      <c r="SH9">
        <v>5.8280654729999997</v>
      </c>
      <c r="SI9">
        <v>2.0043040580000002</v>
      </c>
      <c r="SJ9">
        <v>3.0910275039999999</v>
      </c>
      <c r="SK9">
        <v>2.985348492</v>
      </c>
      <c r="SL9">
        <v>0.96050795200000005</v>
      </c>
      <c r="SM9">
        <v>0.12017904</v>
      </c>
      <c r="SN9">
        <v>2.0439193489999998</v>
      </c>
      <c r="SO9">
        <v>-3.2260644780000001</v>
      </c>
      <c r="SP9">
        <v>-2.0491984470000002</v>
      </c>
      <c r="SQ9">
        <v>-3.1359585449999998</v>
      </c>
      <c r="SR9">
        <v>-2.9972826220000002</v>
      </c>
      <c r="SS9">
        <v>-2.9278402790000002</v>
      </c>
      <c r="ST9">
        <v>-0.48856225800000003</v>
      </c>
      <c r="SU9">
        <v>-1.9035263E-2</v>
      </c>
      <c r="SV9">
        <v>-2.7559430589999998</v>
      </c>
      <c r="SW9">
        <v>0.87499751699999995</v>
      </c>
      <c r="SX9">
        <v>1.60947518</v>
      </c>
      <c r="SY9">
        <v>1.1549527319999999</v>
      </c>
      <c r="SZ9">
        <v>-1.1751931309999999</v>
      </c>
      <c r="TA9">
        <v>-1.611880448</v>
      </c>
      <c r="TB9">
        <v>-1.8010047300000001</v>
      </c>
      <c r="TC9">
        <v>0.84602119799999997</v>
      </c>
      <c r="TD9">
        <v>0.351535021</v>
      </c>
      <c r="TE9">
        <v>0.16766394100000001</v>
      </c>
      <c r="TF9">
        <v>-0.78199785799999999</v>
      </c>
      <c r="TG9">
        <v>-4.6287830699999999</v>
      </c>
      <c r="TH9">
        <v>-2.8225098700000002</v>
      </c>
      <c r="TI9">
        <v>1.9410079200000001</v>
      </c>
      <c r="TJ9">
        <v>3.2974910000000003E-2</v>
      </c>
      <c r="TK9">
        <v>0.91179022499999995</v>
      </c>
      <c r="TL9">
        <v>-4.9730592380000003</v>
      </c>
      <c r="TM9">
        <v>-0.259909483</v>
      </c>
      <c r="TN9">
        <v>-3.608309642</v>
      </c>
      <c r="TO9">
        <v>-0.80155179200000004</v>
      </c>
      <c r="TP9">
        <v>0.92386952499999997</v>
      </c>
      <c r="TQ9">
        <v>-0.73655685699999995</v>
      </c>
      <c r="TR9">
        <v>-0.57949510299999996</v>
      </c>
      <c r="TS9">
        <v>-0.400217775</v>
      </c>
      <c r="TT9">
        <v>0.27978367500000001</v>
      </c>
      <c r="TU9">
        <v>0.68472752699999995</v>
      </c>
      <c r="TV9">
        <v>0.71442321200000003</v>
      </c>
      <c r="TW9">
        <v>-2.0059139770000001</v>
      </c>
      <c r="TX9">
        <v>-0.97931696999999995</v>
      </c>
      <c r="TY9">
        <v>2.0715813299999999</v>
      </c>
      <c r="TZ9">
        <v>-3.83355501</v>
      </c>
      <c r="UA9">
        <v>1.5664489180000001</v>
      </c>
      <c r="UB9">
        <v>0.760435678</v>
      </c>
      <c r="UC9">
        <v>3.6277892679999999</v>
      </c>
      <c r="UD9">
        <v>0.83080175499999998</v>
      </c>
      <c r="UE9">
        <v>2.4289215300000002</v>
      </c>
      <c r="UF9">
        <v>3.9195599310000002</v>
      </c>
      <c r="UG9">
        <v>2.0744051419999998</v>
      </c>
      <c r="UH9">
        <v>-2.4347565449999999</v>
      </c>
      <c r="UI9">
        <v>-9.4915549800000001</v>
      </c>
      <c r="UJ9">
        <v>-1.841733182</v>
      </c>
      <c r="UK9">
        <v>-2.9843839220000001</v>
      </c>
      <c r="UL9">
        <v>0.70184183300000003</v>
      </c>
      <c r="UM9">
        <v>0.39953960199999999</v>
      </c>
      <c r="UN9">
        <v>0.82140749599999996</v>
      </c>
      <c r="UO9">
        <v>0.44879903999999998</v>
      </c>
      <c r="UP9">
        <v>1.5724433529999999</v>
      </c>
      <c r="UQ9">
        <v>2.851776069</v>
      </c>
      <c r="UR9">
        <v>1.7450224249999999</v>
      </c>
      <c r="US9">
        <v>-2.7983671619999999</v>
      </c>
      <c r="UT9">
        <v>1.126706032</v>
      </c>
      <c r="UU9">
        <v>1.6754775749999999</v>
      </c>
      <c r="UV9">
        <v>1.368129479</v>
      </c>
      <c r="UW9">
        <v>0.94266677600000004</v>
      </c>
      <c r="UX9">
        <v>-0.71987969900000004</v>
      </c>
      <c r="UY9">
        <v>-1.635354924</v>
      </c>
      <c r="UZ9">
        <v>0.21671647099999999</v>
      </c>
      <c r="VA9">
        <v>-4.9728887999999999E-2</v>
      </c>
      <c r="VB9">
        <v>2.5847396109999998</v>
      </c>
      <c r="VC9">
        <v>0.45283617199999998</v>
      </c>
      <c r="VD9">
        <v>-0.92628789499999997</v>
      </c>
      <c r="VE9">
        <v>-0.248306317</v>
      </c>
      <c r="VF9">
        <v>-2.792230478</v>
      </c>
      <c r="VG9">
        <v>-0.28794444499999999</v>
      </c>
      <c r="VH9">
        <v>0.16628306800000001</v>
      </c>
      <c r="VI9">
        <v>0.40325915000000001</v>
      </c>
      <c r="VJ9">
        <v>-1.021819187</v>
      </c>
      <c r="VK9">
        <v>1.1377779180000001</v>
      </c>
      <c r="VL9">
        <v>-0.31408054800000001</v>
      </c>
      <c r="VM9">
        <v>-1.3013191770000001</v>
      </c>
      <c r="VN9">
        <v>-0.66015957999999997</v>
      </c>
      <c r="VO9">
        <v>-1.775865255</v>
      </c>
      <c r="VP9">
        <v>-3.0764090990000001</v>
      </c>
      <c r="VQ9">
        <v>-0.92584275699999996</v>
      </c>
      <c r="VR9">
        <v>-2.4041153739999999</v>
      </c>
      <c r="VS9">
        <v>-4.9490661979999997</v>
      </c>
      <c r="VT9">
        <v>-2.8484750889999999</v>
      </c>
      <c r="VU9">
        <v>-1.967729176</v>
      </c>
      <c r="VV9">
        <v>0.55658067200000005</v>
      </c>
      <c r="VW9">
        <v>-1.6199267989999999</v>
      </c>
      <c r="VX9">
        <v>-0.325004026</v>
      </c>
      <c r="VY9">
        <v>0.58183801999999996</v>
      </c>
      <c r="VZ9">
        <v>3.1434974439999999</v>
      </c>
      <c r="WA9">
        <v>0.37946968399999997</v>
      </c>
      <c r="WB9">
        <v>-1.907269501</v>
      </c>
      <c r="WC9">
        <v>-1.344738169</v>
      </c>
      <c r="WD9">
        <v>0.57687211900000002</v>
      </c>
      <c r="WE9">
        <v>0.35891119700000002</v>
      </c>
      <c r="WF9">
        <v>2.426714848</v>
      </c>
      <c r="WG9">
        <v>-3.3893044400000001</v>
      </c>
      <c r="WH9">
        <v>-5.9457922310000004</v>
      </c>
      <c r="WI9">
        <v>2.413942687</v>
      </c>
      <c r="WJ9">
        <v>1.946106705</v>
      </c>
      <c r="WK9">
        <v>0.37399581700000001</v>
      </c>
      <c r="WL9">
        <v>0.31883166699999999</v>
      </c>
      <c r="WM9">
        <v>6.2113845159999999</v>
      </c>
      <c r="WN9">
        <v>-3.4057972369999998</v>
      </c>
      <c r="WO9">
        <v>3.9595604309999999</v>
      </c>
      <c r="WP9">
        <v>-0.22171007600000001</v>
      </c>
      <c r="WQ9">
        <v>-3.0393406500000002</v>
      </c>
      <c r="WR9">
        <v>-4.9738300659999997</v>
      </c>
      <c r="WS9">
        <v>-0.45770023999999998</v>
      </c>
      <c r="WT9">
        <v>1.208623368</v>
      </c>
      <c r="WU9">
        <v>0.23133514199999999</v>
      </c>
      <c r="WV9">
        <v>0.61501887</v>
      </c>
      <c r="WW9">
        <v>-1.2901325999999999E-2</v>
      </c>
      <c r="WX9">
        <v>1.0079107599999999</v>
      </c>
      <c r="WY9">
        <v>3.4176861920000001</v>
      </c>
      <c r="WZ9">
        <v>-0.37292134300000002</v>
      </c>
      <c r="XA9">
        <v>-5.3384125899999999</v>
      </c>
      <c r="XB9">
        <v>3.3307835209999999</v>
      </c>
      <c r="XC9">
        <v>1.0664111510000001</v>
      </c>
      <c r="XD9">
        <v>-0.32132962399999998</v>
      </c>
      <c r="XE9">
        <v>-3.265191535</v>
      </c>
      <c r="XF9">
        <v>-0.68738553999999996</v>
      </c>
      <c r="XG9">
        <v>-13.09465185</v>
      </c>
      <c r="XH9">
        <v>0.118428382</v>
      </c>
      <c r="XI9">
        <v>-0.937079777</v>
      </c>
      <c r="XJ9">
        <v>-1.3865263919999999</v>
      </c>
      <c r="XK9">
        <v>-2.679069449</v>
      </c>
      <c r="XL9">
        <v>-0.189155974</v>
      </c>
      <c r="XM9">
        <v>-1.0701152169999999</v>
      </c>
      <c r="XN9">
        <v>1.108895011</v>
      </c>
      <c r="XO9">
        <v>-0.75114315200000004</v>
      </c>
      <c r="XP9">
        <v>1.462859538</v>
      </c>
      <c r="XQ9">
        <v>-1.95482749</v>
      </c>
      <c r="XR9">
        <v>-0.35014549499999997</v>
      </c>
      <c r="XS9">
        <v>-2.2805442889999998</v>
      </c>
      <c r="XT9">
        <v>6.7127889999999996E-2</v>
      </c>
      <c r="XU9">
        <v>-0.61670288699999998</v>
      </c>
      <c r="XV9">
        <v>0.87690131999999998</v>
      </c>
      <c r="XW9">
        <v>-9.7654298E-2</v>
      </c>
      <c r="XX9">
        <v>-0.54441357800000001</v>
      </c>
      <c r="XY9">
        <v>-3.1215457419999999</v>
      </c>
      <c r="XZ9">
        <v>4.1737111919999998</v>
      </c>
      <c r="YA9">
        <v>-0.24257784800000001</v>
      </c>
      <c r="YB9">
        <v>-2.0709756189999999</v>
      </c>
      <c r="YC9">
        <v>-3.4700799660000001</v>
      </c>
      <c r="YD9">
        <v>-3.7633231309999999</v>
      </c>
      <c r="YE9">
        <v>-4.6150606549999997</v>
      </c>
      <c r="YF9">
        <v>-1.7027794709999999</v>
      </c>
      <c r="YG9">
        <v>-0.45520270800000001</v>
      </c>
      <c r="YH9">
        <v>-0.582576651</v>
      </c>
      <c r="YI9">
        <v>-3.8216663280000001</v>
      </c>
      <c r="YJ9">
        <v>-1.66514031</v>
      </c>
      <c r="YK9">
        <v>-1.345686326</v>
      </c>
      <c r="YL9">
        <v>-1.6571837620000001</v>
      </c>
      <c r="YM9">
        <v>-0.132075146</v>
      </c>
      <c r="YN9">
        <v>0.18162331300000001</v>
      </c>
      <c r="YO9">
        <v>2.326730537</v>
      </c>
      <c r="YP9">
        <v>-1.3526653259999999</v>
      </c>
      <c r="YQ9">
        <v>1.5808169780000001</v>
      </c>
      <c r="YR9">
        <v>-0.24360595600000001</v>
      </c>
      <c r="YS9">
        <v>-1.15629016</v>
      </c>
      <c r="YT9">
        <v>0.36072542400000002</v>
      </c>
      <c r="YU9">
        <v>-0.11564489999999999</v>
      </c>
      <c r="YV9">
        <v>-0.147103445</v>
      </c>
      <c r="YW9">
        <v>-2.1764393050000002</v>
      </c>
      <c r="YX9">
        <v>-2.0450115960000002</v>
      </c>
      <c r="YY9">
        <v>-2.06707829</v>
      </c>
      <c r="YZ9">
        <v>-2.7954826330000002</v>
      </c>
      <c r="ZA9">
        <v>-2.5255092270000001</v>
      </c>
      <c r="ZB9">
        <v>-0.140762796</v>
      </c>
      <c r="ZC9">
        <v>-0.44092406099999998</v>
      </c>
      <c r="ZD9">
        <v>-1.361169158</v>
      </c>
      <c r="ZE9">
        <v>-0.53023737199999998</v>
      </c>
      <c r="ZF9">
        <v>-0.67450391799999998</v>
      </c>
      <c r="ZG9">
        <v>-3.6784994439999998</v>
      </c>
      <c r="ZH9">
        <v>-1.1559901349999999</v>
      </c>
      <c r="ZI9">
        <v>-0.57224337400000003</v>
      </c>
      <c r="ZJ9">
        <v>-1.3638542469999999</v>
      </c>
      <c r="ZK9">
        <v>-1.59972592</v>
      </c>
      <c r="ZL9">
        <v>-1.033895531</v>
      </c>
      <c r="ZM9">
        <v>0.56455640799999995</v>
      </c>
      <c r="ZN9">
        <v>1.4418344599999999</v>
      </c>
      <c r="ZO9">
        <v>4.0786779070000003</v>
      </c>
      <c r="ZP9">
        <v>-1.6306899770000001</v>
      </c>
      <c r="ZQ9">
        <v>-2.351495855</v>
      </c>
      <c r="ZR9">
        <v>-1.4556136099999999</v>
      </c>
      <c r="ZS9">
        <v>-3.3220492259999999</v>
      </c>
      <c r="ZT9">
        <v>0.104461281</v>
      </c>
      <c r="ZU9">
        <v>2.9199665110000002</v>
      </c>
      <c r="ZV9">
        <v>0.40919317399999999</v>
      </c>
      <c r="ZW9">
        <v>1.151774735</v>
      </c>
      <c r="ZX9">
        <v>2.1866356169999999</v>
      </c>
      <c r="ZY9">
        <v>2.4040665190000001</v>
      </c>
      <c r="ZZ9">
        <v>1.970907089</v>
      </c>
      <c r="AAA9">
        <v>1.5129536910000001</v>
      </c>
      <c r="AAB9">
        <v>2.285816284</v>
      </c>
      <c r="AAC9">
        <v>1.2663056349999999</v>
      </c>
      <c r="AAD9">
        <v>-5.0150265870000004</v>
      </c>
      <c r="AAE9">
        <v>-0.72743582500000004</v>
      </c>
      <c r="AAF9">
        <v>-4.2741273000000003E-2</v>
      </c>
      <c r="AAG9">
        <v>-0.257892234</v>
      </c>
      <c r="AAH9">
        <v>-6.0687549150000004</v>
      </c>
      <c r="AAI9">
        <v>5.5649316999999997E-2</v>
      </c>
      <c r="AAJ9">
        <v>-0.178617938</v>
      </c>
      <c r="AAK9">
        <v>-3.1831973439999999</v>
      </c>
      <c r="AAL9">
        <v>-10.71607534</v>
      </c>
      <c r="AAM9">
        <v>-18.380864259999999</v>
      </c>
      <c r="AAN9">
        <v>-4.1524973259999998</v>
      </c>
      <c r="AAO9">
        <v>7.2590238620000003</v>
      </c>
      <c r="AAP9">
        <v>3.1736262129999999</v>
      </c>
      <c r="AAQ9">
        <v>-0.37861831699999998</v>
      </c>
      <c r="AAR9">
        <v>3.7720625299999999</v>
      </c>
      <c r="AAS9">
        <v>7.4476196559999996</v>
      </c>
      <c r="AAT9">
        <v>-14.98739664</v>
      </c>
      <c r="AAU9">
        <v>2.2964326279999998</v>
      </c>
      <c r="AAV9">
        <v>3.972384715</v>
      </c>
      <c r="AAW9">
        <v>3.4643016800000002</v>
      </c>
      <c r="AAX9">
        <v>4.222039959</v>
      </c>
      <c r="AAY9">
        <v>-2.2258030510000002</v>
      </c>
      <c r="AAZ9">
        <v>-5.3435286770000001</v>
      </c>
      <c r="ABA9">
        <v>-0.53489469700000003</v>
      </c>
      <c r="ABB9">
        <v>-2.4935063959999999</v>
      </c>
      <c r="ABC9">
        <v>0.96767719500000005</v>
      </c>
      <c r="ABD9">
        <v>-2.148448471</v>
      </c>
      <c r="ABE9">
        <v>0.22594751800000001</v>
      </c>
      <c r="ABF9">
        <v>-0.44975364299999998</v>
      </c>
      <c r="ABG9">
        <v>1.7151557019999999</v>
      </c>
      <c r="ABH9">
        <v>-0.72998676699999998</v>
      </c>
      <c r="ABI9">
        <v>-0.52836306</v>
      </c>
      <c r="ABJ9">
        <v>-0.29761403800000003</v>
      </c>
      <c r="ABK9">
        <v>-0.554616742</v>
      </c>
      <c r="ABL9">
        <v>0.29790408000000002</v>
      </c>
      <c r="ABM9">
        <v>-0.11902498</v>
      </c>
      <c r="ABN9">
        <v>2.8079602540000002</v>
      </c>
      <c r="ABO9">
        <v>1.4320986959999999</v>
      </c>
      <c r="ABP9">
        <v>-2.1200700019999998</v>
      </c>
      <c r="ABQ9">
        <v>-1.020724287</v>
      </c>
      <c r="ABR9">
        <v>-2.0570947230000001</v>
      </c>
      <c r="ABS9">
        <v>-0.66824667800000004</v>
      </c>
      <c r="ABT9">
        <v>1.0953751190000001</v>
      </c>
      <c r="ABU9">
        <v>-2.572676199</v>
      </c>
      <c r="ABV9">
        <v>0.286318554</v>
      </c>
      <c r="ABW9">
        <v>-1.412394819</v>
      </c>
      <c r="ABX9">
        <v>-0.14156949399999999</v>
      </c>
      <c r="ABY9">
        <v>-1.7405552639999999</v>
      </c>
      <c r="ABZ9">
        <v>-5.7355805240000004</v>
      </c>
      <c r="ACA9">
        <v>1.238118579</v>
      </c>
      <c r="ACB9">
        <v>1.988704647</v>
      </c>
      <c r="ACC9">
        <v>1.110043474</v>
      </c>
      <c r="ACD9">
        <v>3.2772887850000001</v>
      </c>
      <c r="ACE9">
        <v>1.9299462000000001</v>
      </c>
      <c r="ACF9">
        <v>4.1778561910000001</v>
      </c>
      <c r="ACG9">
        <v>5.206066453</v>
      </c>
      <c r="ACH9">
        <v>2.0621674689999998</v>
      </c>
      <c r="ACI9">
        <v>1.6559008019999999</v>
      </c>
      <c r="ACJ9">
        <v>-3.1555067999999999E-2</v>
      </c>
      <c r="ACK9">
        <v>2.0862269680000001</v>
      </c>
      <c r="ACL9">
        <v>0.63660714699999998</v>
      </c>
      <c r="ACM9">
        <v>2.1510262619999998</v>
      </c>
      <c r="ACN9">
        <v>1.7361512649999999</v>
      </c>
      <c r="ACO9">
        <v>0.45293323499999999</v>
      </c>
      <c r="ACP9">
        <v>-0.54682427700000003</v>
      </c>
      <c r="ACQ9">
        <v>1.1805148510000001</v>
      </c>
      <c r="ACR9">
        <v>0.42337342300000003</v>
      </c>
      <c r="ACS9">
        <v>0.64304557100000004</v>
      </c>
      <c r="ACT9">
        <v>-0.78402534999999995</v>
      </c>
      <c r="ACU9">
        <v>-0.90884583799999996</v>
      </c>
      <c r="ACV9">
        <v>0.63322896900000003</v>
      </c>
      <c r="ACW9">
        <v>1.8384537400000001</v>
      </c>
      <c r="ACX9">
        <v>2.3434701740000001</v>
      </c>
      <c r="ACY9">
        <v>2.4464829369999999</v>
      </c>
      <c r="ACZ9">
        <v>3.2914683729999998</v>
      </c>
      <c r="ADA9">
        <v>1.9680747839999999</v>
      </c>
      <c r="ADB9">
        <v>3.0071440809999999</v>
      </c>
      <c r="ADC9">
        <v>3.3492044349999999</v>
      </c>
      <c r="ADD9">
        <v>0.84095654900000005</v>
      </c>
      <c r="ADE9">
        <v>-0.68133755200000001</v>
      </c>
      <c r="ADF9">
        <v>-1.9364345629999999</v>
      </c>
      <c r="ADG9">
        <v>-0.115972147</v>
      </c>
      <c r="ADH9">
        <v>0.96395286499999999</v>
      </c>
      <c r="ADI9">
        <v>-0.25047478899999998</v>
      </c>
      <c r="ADJ9">
        <v>-1.212597428</v>
      </c>
      <c r="ADK9">
        <v>1.421382854</v>
      </c>
      <c r="ADL9">
        <v>9.8682017999999996E-2</v>
      </c>
      <c r="ADM9">
        <v>1.255708611</v>
      </c>
      <c r="ADN9">
        <v>1.442330882</v>
      </c>
      <c r="ADO9">
        <v>1.1614557409999999</v>
      </c>
      <c r="ADP9">
        <v>3.4956268270000002</v>
      </c>
      <c r="ADQ9">
        <v>3.8084250540000002</v>
      </c>
      <c r="ADR9">
        <v>3.899450791</v>
      </c>
      <c r="ADS9">
        <v>4.9919656760000004</v>
      </c>
      <c r="ADT9">
        <v>1.2607847640000001</v>
      </c>
      <c r="ADU9">
        <v>-3.4115608900000001</v>
      </c>
      <c r="ADV9">
        <v>-1.2493786250000001</v>
      </c>
      <c r="ADW9">
        <v>-1.8680433460000001</v>
      </c>
      <c r="ADX9">
        <v>0.39749360500000003</v>
      </c>
      <c r="ADY9">
        <v>2.3727426399999998</v>
      </c>
      <c r="ADZ9">
        <v>-0.71874581999999998</v>
      </c>
      <c r="AEA9">
        <v>-0.57788799599999996</v>
      </c>
      <c r="AEB9">
        <v>0.93586873000000004</v>
      </c>
      <c r="AEC9">
        <v>1.5067628260000001</v>
      </c>
      <c r="AED9">
        <v>4.6709557100000003</v>
      </c>
      <c r="AEE9">
        <v>2.6488626790000001</v>
      </c>
      <c r="AEF9">
        <v>-3.300867572</v>
      </c>
      <c r="AEG9">
        <v>4.9405857070000003</v>
      </c>
      <c r="AEH9">
        <v>-4.3005765690000004</v>
      </c>
      <c r="AEI9">
        <v>-5.4445989670000001</v>
      </c>
      <c r="AEJ9">
        <v>7.7331715560000003</v>
      </c>
      <c r="AEK9">
        <v>1.666577639</v>
      </c>
      <c r="AEL9">
        <v>1.5233140650000001</v>
      </c>
      <c r="AEM9">
        <v>2.4937282440000001</v>
      </c>
      <c r="AEN9">
        <v>0.99225444399999996</v>
      </c>
      <c r="AEO9">
        <v>-0.76659125500000003</v>
      </c>
      <c r="AEP9">
        <v>1.0653769040000001</v>
      </c>
      <c r="AEQ9">
        <v>2.434513736</v>
      </c>
      <c r="AER9">
        <v>0.29112953200000002</v>
      </c>
      <c r="AES9">
        <v>-0.328725147</v>
      </c>
      <c r="AET9">
        <v>0.97640039700000003</v>
      </c>
      <c r="AEU9">
        <v>1.831790115</v>
      </c>
      <c r="AEV9">
        <v>-0.63126059999999995</v>
      </c>
      <c r="AEW9">
        <v>4.7441323000000001E-2</v>
      </c>
      <c r="AEX9">
        <v>-1.5731808540000001</v>
      </c>
      <c r="AEY9">
        <v>0.46520271099999999</v>
      </c>
      <c r="AEZ9">
        <v>0.10560428199999999</v>
      </c>
      <c r="AFA9">
        <v>-0.60478992499999995</v>
      </c>
      <c r="AFB9">
        <v>0.78576958699999999</v>
      </c>
      <c r="AFC9">
        <v>-10.161086040000001</v>
      </c>
      <c r="AFD9">
        <v>6.3163317360000004</v>
      </c>
      <c r="AFE9">
        <v>-9.2087854670000002</v>
      </c>
      <c r="AFF9">
        <v>-5.7975431940000002</v>
      </c>
      <c r="AFG9">
        <v>0.90920850799999997</v>
      </c>
      <c r="AFH9">
        <v>4.5691734559999997</v>
      </c>
      <c r="AFI9">
        <v>-8.1345579889999993</v>
      </c>
      <c r="AFJ9">
        <v>1.196763754</v>
      </c>
      <c r="AFK9">
        <v>0.82347809800000005</v>
      </c>
      <c r="AFL9">
        <v>-1.577669234</v>
      </c>
      <c r="AFM9">
        <v>-3.447968065</v>
      </c>
      <c r="AFN9">
        <v>-2.724527744</v>
      </c>
      <c r="AFO9">
        <v>-1.321713986</v>
      </c>
      <c r="AFP9">
        <v>0.25237178300000002</v>
      </c>
      <c r="AFQ9">
        <v>-4.0383661149999996</v>
      </c>
      <c r="AFR9">
        <v>1.1785865230000001</v>
      </c>
      <c r="AFS9">
        <v>4.9784378140000003</v>
      </c>
      <c r="AFT9">
        <v>-3.081899275</v>
      </c>
      <c r="AFU9">
        <v>-13.955227600000001</v>
      </c>
      <c r="AFV9">
        <v>-38.107211229999997</v>
      </c>
      <c r="AFW9">
        <v>-0.54198758300000005</v>
      </c>
      <c r="AFX9">
        <v>-3.6321600539999999</v>
      </c>
      <c r="AFY9">
        <v>0.73404661900000001</v>
      </c>
      <c r="AFZ9">
        <v>1.655264179</v>
      </c>
      <c r="AGA9">
        <v>1.692370387</v>
      </c>
      <c r="AGB9">
        <v>-8.3742264599999992</v>
      </c>
      <c r="AGC9">
        <v>-2.6790161819999998</v>
      </c>
      <c r="AGD9">
        <v>-0.80985530900000002</v>
      </c>
      <c r="AGE9">
        <v>-2.1325903350000002</v>
      </c>
      <c r="AGF9">
        <v>-1.5346197779999999</v>
      </c>
      <c r="AGG9">
        <v>-2.0227143970000001</v>
      </c>
      <c r="AGH9">
        <v>-0.51206622400000001</v>
      </c>
      <c r="AGI9">
        <v>-2.470009938</v>
      </c>
      <c r="AGJ9">
        <v>0.28493577599999997</v>
      </c>
      <c r="AGK9">
        <v>-3.852363709</v>
      </c>
      <c r="AGL9">
        <v>-1.4961449609999999</v>
      </c>
      <c r="AGM9">
        <v>-2.3940650350000001</v>
      </c>
      <c r="AGN9">
        <v>-3.038161149</v>
      </c>
      <c r="AGO9">
        <v>-1.5822807919999999</v>
      </c>
      <c r="AGP9">
        <v>-2.2138191570000001</v>
      </c>
      <c r="AGQ9">
        <v>-1.1435467619999999</v>
      </c>
      <c r="AGR9">
        <v>-0.71093346700000004</v>
      </c>
      <c r="AGS9">
        <v>-2.077627873</v>
      </c>
      <c r="AGT9">
        <v>-1.853820587</v>
      </c>
      <c r="AGU9">
        <v>-1.256921722</v>
      </c>
      <c r="AGV9">
        <v>-0.39152026200000001</v>
      </c>
      <c r="AGW9">
        <v>7.3647626119999998</v>
      </c>
      <c r="AGX9">
        <v>4.5129266880000003</v>
      </c>
      <c r="AGY9">
        <v>0.64154560599999999</v>
      </c>
      <c r="AGZ9">
        <v>1.24221337</v>
      </c>
      <c r="AHA9">
        <v>7.0818712079999999</v>
      </c>
      <c r="AHB9">
        <v>1.6364221189999999</v>
      </c>
      <c r="AHC9">
        <v>-2.1539224739999998</v>
      </c>
      <c r="AHD9">
        <v>-0.100904852</v>
      </c>
      <c r="AHE9">
        <v>-2.9947663250000001</v>
      </c>
      <c r="AHF9">
        <v>-1.9560357340000001</v>
      </c>
      <c r="AHG9">
        <v>8.3868069000000003E-2</v>
      </c>
      <c r="AHH9">
        <v>-0.875610416</v>
      </c>
      <c r="AHI9">
        <v>-0.60297148599999995</v>
      </c>
      <c r="AHJ9">
        <v>-1.685401468</v>
      </c>
      <c r="AHK9">
        <v>-2.6378016930000001</v>
      </c>
      <c r="AHL9">
        <v>-2.104765311</v>
      </c>
      <c r="AHM9">
        <v>1.261470042</v>
      </c>
      <c r="AHN9">
        <v>2.308093162</v>
      </c>
      <c r="AHO9">
        <v>-1.664983374</v>
      </c>
      <c r="AHP9">
        <v>-1.742249269</v>
      </c>
      <c r="AHQ9">
        <v>1.4146478870000001</v>
      </c>
      <c r="AHR9">
        <v>0.113142955</v>
      </c>
      <c r="AHS9">
        <v>-9.471427577</v>
      </c>
      <c r="AHT9">
        <v>-6.4222771209999996</v>
      </c>
      <c r="AHU9">
        <v>0.52076513000000002</v>
      </c>
      <c r="AHV9">
        <v>-0.51612907399999997</v>
      </c>
      <c r="AHW9">
        <v>-0.37549912099999999</v>
      </c>
      <c r="AHX9">
        <v>0.86694477400000003</v>
      </c>
      <c r="AHY9">
        <v>0.68204877399999997</v>
      </c>
      <c r="AHZ9">
        <v>0.23886658099999999</v>
      </c>
      <c r="AIA9">
        <v>1.3163056200000001</v>
      </c>
      <c r="AIB9">
        <v>-7.2755761000000002E-2</v>
      </c>
      <c r="AIC9">
        <v>0.76438931499999996</v>
      </c>
      <c r="AID9">
        <v>6.9718376999999998E-2</v>
      </c>
      <c r="AIE9">
        <v>-3.1836454559999998</v>
      </c>
      <c r="AIF9">
        <v>-1.548711218</v>
      </c>
      <c r="AIG9">
        <v>-0.574027183</v>
      </c>
      <c r="AIH9">
        <v>1.431900212</v>
      </c>
      <c r="AII9">
        <v>-4.6039652E-2</v>
      </c>
      <c r="AIJ9">
        <v>-5.1211501779999997</v>
      </c>
      <c r="AIK9">
        <v>0.19568469699999999</v>
      </c>
      <c r="AIL9">
        <v>0.59649313199999998</v>
      </c>
      <c r="AIM9">
        <v>-0.87573496100000003</v>
      </c>
      <c r="AIN9">
        <v>0.704590516</v>
      </c>
      <c r="AIO9">
        <v>2.0684213709999999</v>
      </c>
      <c r="AIP9">
        <v>1.701336626</v>
      </c>
      <c r="AIQ9">
        <v>-1.5641108539999999</v>
      </c>
      <c r="AIR9">
        <v>2.9096106310000001</v>
      </c>
      <c r="AIS9">
        <v>1.1748209700000001</v>
      </c>
      <c r="AIT9">
        <v>-1.5678922</v>
      </c>
      <c r="AIU9">
        <v>-1.828691632</v>
      </c>
      <c r="AIV9">
        <v>8.4208115E-2</v>
      </c>
      <c r="AIW9">
        <v>0.53001171000000002</v>
      </c>
      <c r="AIX9">
        <v>0.46915146600000002</v>
      </c>
      <c r="AIY9">
        <v>1.5712801649999999</v>
      </c>
      <c r="AIZ9">
        <v>0.22870906699999999</v>
      </c>
      <c r="AJA9">
        <v>3.8174117490000001</v>
      </c>
      <c r="AJB9">
        <v>-5.4867430260000001</v>
      </c>
      <c r="AJC9">
        <v>-3.8075825110000001</v>
      </c>
      <c r="AJD9">
        <v>-4.0876419049999999</v>
      </c>
      <c r="AJE9">
        <v>-2.9611519689999999</v>
      </c>
      <c r="AJF9">
        <v>-3.5214364690000002</v>
      </c>
      <c r="AJG9">
        <v>-2.6406176229999998</v>
      </c>
      <c r="AJH9">
        <v>-3.5496415130000001</v>
      </c>
      <c r="AJI9">
        <v>-1.0516235060000001</v>
      </c>
      <c r="AJJ9">
        <v>4.0497189550000003</v>
      </c>
      <c r="AJK9">
        <v>1.365356451</v>
      </c>
      <c r="AJL9">
        <v>-4.917924932</v>
      </c>
      <c r="AJM9">
        <v>-4.7058378940000001</v>
      </c>
      <c r="AJN9">
        <v>-2.9212772409999999</v>
      </c>
      <c r="AJO9">
        <v>-8.2309014099999995</v>
      </c>
      <c r="AJP9">
        <v>-0.67710526999999998</v>
      </c>
      <c r="AJQ9">
        <v>0.54738649299999997</v>
      </c>
      <c r="AJR9">
        <v>-3.2552246739999999</v>
      </c>
      <c r="AJS9">
        <v>-4.4309720869999998</v>
      </c>
      <c r="AJT9">
        <v>3.317243054</v>
      </c>
      <c r="AJU9">
        <v>4.4230621289999998</v>
      </c>
      <c r="AJV9">
        <v>4.102072003</v>
      </c>
      <c r="AJW9">
        <v>1.7058375830000001</v>
      </c>
      <c r="AJX9">
        <v>2.196600594</v>
      </c>
      <c r="AJY9">
        <v>4.7186010459999999</v>
      </c>
      <c r="AJZ9">
        <v>2.7916292309999999</v>
      </c>
      <c r="AKA9">
        <v>2.037063753</v>
      </c>
      <c r="AKB9">
        <v>2.5135380879999998</v>
      </c>
      <c r="AKC9">
        <v>-0.23694902400000001</v>
      </c>
      <c r="AKD9">
        <v>1.9141634830000001</v>
      </c>
      <c r="AKE9">
        <v>3.7537795319999998</v>
      </c>
      <c r="AKF9">
        <v>3.3344517979999999</v>
      </c>
      <c r="AKG9">
        <v>3.3449736059999999</v>
      </c>
      <c r="AKH9">
        <v>2.0192355989999999</v>
      </c>
      <c r="AKI9">
        <v>2.6242154229999999</v>
      </c>
      <c r="AKJ9">
        <v>2.641103454</v>
      </c>
      <c r="AKK9">
        <v>-6.0454519299999996</v>
      </c>
      <c r="AKL9">
        <v>-0.75044005199999997</v>
      </c>
      <c r="AKM9">
        <v>-1.0779480180000001</v>
      </c>
      <c r="AKN9">
        <v>-1.7205722080000001</v>
      </c>
      <c r="AKO9">
        <v>0.152158082</v>
      </c>
      <c r="AKP9">
        <v>0.56295906900000003</v>
      </c>
      <c r="AKQ9">
        <v>-3.6362101550000001</v>
      </c>
      <c r="AKR9">
        <v>1.2954614339999999</v>
      </c>
      <c r="AKS9">
        <v>8.6586893999999998E-2</v>
      </c>
      <c r="AKT9">
        <v>-1.4560563849999999</v>
      </c>
      <c r="AKU9">
        <v>-0.74065015700000003</v>
      </c>
      <c r="AKV9">
        <v>4.3519053000000002E-2</v>
      </c>
      <c r="AKW9">
        <v>-2.6586866950000001</v>
      </c>
      <c r="AKX9">
        <v>-3.4501457449999999</v>
      </c>
      <c r="AKY9">
        <v>-2.5822662059999999</v>
      </c>
      <c r="AKZ9">
        <v>-2.3277047749999999</v>
      </c>
      <c r="ALA9">
        <v>-4.8558406549999997</v>
      </c>
      <c r="ALB9">
        <v>-5.8108501700000001</v>
      </c>
      <c r="ALC9">
        <v>-8.3383415129999996</v>
      </c>
      <c r="ALD9">
        <v>-2.056547396</v>
      </c>
      <c r="ALE9">
        <v>-4.1779018040000002</v>
      </c>
      <c r="ALF9">
        <v>-7.1287405689999996</v>
      </c>
      <c r="ALG9">
        <v>-3.9797861779999999</v>
      </c>
      <c r="ALH9">
        <v>3.0829006259999998</v>
      </c>
      <c r="ALI9">
        <v>0.27902055199999998</v>
      </c>
      <c r="ALJ9">
        <v>0.42904197199999999</v>
      </c>
      <c r="ALK9">
        <v>0.79731110800000005</v>
      </c>
      <c r="ALL9">
        <v>-0.33212198300000001</v>
      </c>
      <c r="ALM9">
        <v>0.61193572699999998</v>
      </c>
      <c r="ALN9">
        <v>-0.62206324800000001</v>
      </c>
      <c r="ALO9">
        <v>2.98960173</v>
      </c>
      <c r="ALP9">
        <v>1.5790441420000001</v>
      </c>
      <c r="ALQ9">
        <v>-1.2573372190000001</v>
      </c>
      <c r="ALR9">
        <v>1.072715589</v>
      </c>
      <c r="ALS9">
        <v>-6.2906546999999993E-2</v>
      </c>
      <c r="ALT9">
        <v>-9.4452316659999997</v>
      </c>
      <c r="ALU9">
        <v>-0.43212753300000001</v>
      </c>
      <c r="ALV9">
        <v>0.21000097200000001</v>
      </c>
      <c r="ALW9">
        <v>0.15993606599999999</v>
      </c>
      <c r="ALX9">
        <v>-2.6774557400000001</v>
      </c>
      <c r="ALY9">
        <v>0.20816880600000001</v>
      </c>
      <c r="ALZ9">
        <v>-0.575964535</v>
      </c>
      <c r="AMA9">
        <v>-2.0113088590000001</v>
      </c>
      <c r="AMB9">
        <v>6.4688169909999997</v>
      </c>
      <c r="AMC9">
        <v>1.792098255</v>
      </c>
      <c r="AMD9">
        <v>-0.33438811499999999</v>
      </c>
      <c r="AME9">
        <v>21.373346919999999</v>
      </c>
      <c r="AMF9">
        <v>-6.9660746319999998</v>
      </c>
      <c r="AMG9">
        <v>-2.515113618</v>
      </c>
      <c r="AMH9">
        <v>0.63086200199999998</v>
      </c>
      <c r="AMI9">
        <v>0.558132132</v>
      </c>
      <c r="AMJ9">
        <v>-2.6260293770000001</v>
      </c>
      <c r="AMK9">
        <v>-2.1195022450000001</v>
      </c>
      <c r="AML9">
        <v>-1.0526463180000001</v>
      </c>
      <c r="AMM9">
        <v>0.52273976300000002</v>
      </c>
      <c r="AMN9">
        <v>2.4373711870000001</v>
      </c>
      <c r="AMO9">
        <v>2.108447237</v>
      </c>
      <c r="AMP9">
        <v>-9.5877227999999995E-2</v>
      </c>
      <c r="AMQ9">
        <v>-0.50010690000000002</v>
      </c>
      <c r="AMR9">
        <v>0.27703795199999998</v>
      </c>
      <c r="AMS9">
        <v>-1.4574459289999999</v>
      </c>
      <c r="AMT9">
        <v>-1.939049899</v>
      </c>
      <c r="AMU9">
        <v>0.55244360299999995</v>
      </c>
      <c r="AMV9">
        <v>2.4365835680000001</v>
      </c>
      <c r="AMW9">
        <v>3.561037738</v>
      </c>
      <c r="AMX9">
        <v>-1.67048171</v>
      </c>
      <c r="AMY9">
        <v>-2.1213729240000001</v>
      </c>
      <c r="AMZ9">
        <v>-2.6730730710000001</v>
      </c>
      <c r="ANA9">
        <v>-1.0833943859999999</v>
      </c>
      <c r="ANB9">
        <v>-3.8867928969999999</v>
      </c>
      <c r="ANC9">
        <v>-1.526318799</v>
      </c>
      <c r="AND9">
        <v>-1.7107678799999999</v>
      </c>
      <c r="ANE9">
        <v>-7.9346488180000003</v>
      </c>
      <c r="ANF9">
        <v>-1.1245026629999999</v>
      </c>
      <c r="ANG9">
        <v>-0.89885102400000005</v>
      </c>
      <c r="ANH9">
        <v>0.72791799000000001</v>
      </c>
      <c r="ANI9">
        <v>-2.418077995</v>
      </c>
      <c r="ANJ9">
        <v>2.2843435429999999</v>
      </c>
      <c r="ANK9">
        <v>4.708205134</v>
      </c>
      <c r="ANL9">
        <v>2.2806050870000001</v>
      </c>
      <c r="ANM9">
        <v>4.4491781640000001</v>
      </c>
      <c r="ANN9">
        <v>4.0041326699999997</v>
      </c>
      <c r="ANO9">
        <v>3.2750849080000002</v>
      </c>
      <c r="ANP9">
        <v>4.3473032600000003</v>
      </c>
      <c r="ANQ9">
        <v>2.724063729</v>
      </c>
      <c r="ANR9">
        <v>2.7900398709999998</v>
      </c>
      <c r="ANS9">
        <v>2.3181970889999999</v>
      </c>
      <c r="ANT9">
        <v>-3.1216279770000002</v>
      </c>
      <c r="ANU9">
        <v>3.0997869809999998</v>
      </c>
      <c r="ANV9">
        <v>2.0758453549999998</v>
      </c>
      <c r="ANW9">
        <v>0.36950530999999998</v>
      </c>
      <c r="ANX9">
        <v>1.249485621</v>
      </c>
      <c r="ANY9">
        <v>-2.9776427249999999</v>
      </c>
      <c r="ANZ9">
        <v>1.3017756709999999</v>
      </c>
      <c r="AOA9">
        <v>1.4691291070000001</v>
      </c>
      <c r="AOB9">
        <v>-0.194152986</v>
      </c>
      <c r="AOC9">
        <v>-2.5432352520000001</v>
      </c>
      <c r="AOD9">
        <v>1.2991083919999999</v>
      </c>
      <c r="AOE9">
        <v>0.32558580199999998</v>
      </c>
      <c r="AOF9">
        <v>1.3083956379999999</v>
      </c>
      <c r="AOG9">
        <v>0.26867229100000001</v>
      </c>
      <c r="AOH9">
        <v>-1.8753735650000001</v>
      </c>
      <c r="AOI9">
        <v>0.28047061200000001</v>
      </c>
      <c r="AOJ9">
        <v>61.113881859999999</v>
      </c>
      <c r="AOK9">
        <v>-0.10856131400000001</v>
      </c>
      <c r="AOL9">
        <v>-17.032571879999999</v>
      </c>
      <c r="AOM9">
        <v>-2.6396349350000001</v>
      </c>
      <c r="AON9">
        <v>-0.56858119100000004</v>
      </c>
      <c r="AOO9">
        <v>-2.4436038569999998</v>
      </c>
      <c r="AOP9">
        <v>-3.0398588489999998</v>
      </c>
      <c r="AOQ9">
        <v>-2.2285638649999999</v>
      </c>
      <c r="AOR9">
        <v>1.189751671</v>
      </c>
      <c r="AOS9">
        <v>1.676289025</v>
      </c>
      <c r="AOT9">
        <v>1.089795794</v>
      </c>
      <c r="AOU9">
        <v>3.763519193</v>
      </c>
      <c r="AOV9">
        <v>1.1110280800000001</v>
      </c>
      <c r="AOW9">
        <v>1.1469820369999999</v>
      </c>
      <c r="AOX9">
        <v>3.3724046510000001</v>
      </c>
      <c r="AOY9">
        <v>-1.2404556819999999</v>
      </c>
      <c r="AOZ9">
        <v>0.65396009700000002</v>
      </c>
      <c r="APA9">
        <v>-0.71237831299999999</v>
      </c>
      <c r="APB9">
        <v>6.5781982819999998</v>
      </c>
      <c r="APC9">
        <v>9.4458730000000005E-3</v>
      </c>
      <c r="APD9">
        <v>0.89290943899999997</v>
      </c>
      <c r="APE9">
        <v>-1.842995293</v>
      </c>
      <c r="APF9">
        <v>-35.782347799999997</v>
      </c>
      <c r="APG9">
        <v>0.21979025999999999</v>
      </c>
      <c r="APH9">
        <v>0.17004022699999999</v>
      </c>
      <c r="API9">
        <v>2.8096766400000002</v>
      </c>
      <c r="APJ9">
        <v>10.361886480000001</v>
      </c>
      <c r="APK9">
        <v>0.57056255600000005</v>
      </c>
      <c r="APL9">
        <v>-0.66482802299999999</v>
      </c>
      <c r="APM9">
        <v>0.41674231099999998</v>
      </c>
      <c r="APN9">
        <v>-1.7515821389999999</v>
      </c>
      <c r="APO9">
        <v>-3.1113190149999999</v>
      </c>
      <c r="APP9">
        <v>-0.68584900199999999</v>
      </c>
      <c r="APQ9">
        <v>2.5609800790000001</v>
      </c>
      <c r="APR9">
        <v>-4.3650073200000001</v>
      </c>
      <c r="APS9">
        <v>0.59984308399999997</v>
      </c>
      <c r="APT9">
        <v>-6.0433159E-2</v>
      </c>
      <c r="APU9">
        <v>0.86959317000000003</v>
      </c>
      <c r="APV9">
        <v>0.65972186099999997</v>
      </c>
      <c r="APW9">
        <v>15.45823944</v>
      </c>
      <c r="APX9">
        <v>0.88143737700000002</v>
      </c>
      <c r="APY9">
        <v>-1.5930997280000001</v>
      </c>
      <c r="APZ9">
        <v>-1.5058724269999999</v>
      </c>
      <c r="AQA9">
        <v>-3.143568186</v>
      </c>
      <c r="AQB9">
        <v>-1.921425406</v>
      </c>
      <c r="AQC9">
        <v>-2.1297835520000001</v>
      </c>
      <c r="AQD9">
        <v>-1.0843800939999999</v>
      </c>
      <c r="AQE9">
        <v>-2.6700289860000002</v>
      </c>
      <c r="AQF9">
        <v>-2.9346805150000002</v>
      </c>
      <c r="AQG9">
        <v>-2.2774089339999999</v>
      </c>
      <c r="AQH9">
        <v>0.88215452699999997</v>
      </c>
      <c r="AQI9">
        <v>2.6653768379999998</v>
      </c>
      <c r="AQJ9">
        <v>1.8862429469999999</v>
      </c>
      <c r="AQK9">
        <v>-4.0382663870000002</v>
      </c>
      <c r="AQL9">
        <v>-3.1018327760000002</v>
      </c>
      <c r="AQM9">
        <v>-0.46805804899999998</v>
      </c>
      <c r="AQN9">
        <v>1.2119732110000001</v>
      </c>
      <c r="AQO9">
        <v>-5.1015630600000001</v>
      </c>
      <c r="AQP9">
        <v>-1.6224054480000001</v>
      </c>
      <c r="AQQ9">
        <v>2.7295551379999998</v>
      </c>
      <c r="AQR9">
        <v>8.5649364000000006E-2</v>
      </c>
      <c r="AQS9">
        <v>1.289832737</v>
      </c>
      <c r="AQT9">
        <v>0.37995990899999998</v>
      </c>
      <c r="AQU9">
        <v>-0.875995992</v>
      </c>
      <c r="AQV9">
        <v>0.423650635</v>
      </c>
      <c r="AQW9">
        <v>-6.1959379000000002E-2</v>
      </c>
      <c r="AQX9">
        <v>0.35987940899999998</v>
      </c>
      <c r="AQY9">
        <v>-0.67257506600000005</v>
      </c>
      <c r="AQZ9">
        <v>0.40888633099999999</v>
      </c>
      <c r="ARA9">
        <v>1.5545538480000001</v>
      </c>
      <c r="ARB9">
        <v>-1.3228959469999999</v>
      </c>
      <c r="ARC9">
        <v>0.68202715899999999</v>
      </c>
      <c r="ARD9">
        <v>5.2333999369999997</v>
      </c>
      <c r="ARE9">
        <v>-1.0705068600000001</v>
      </c>
      <c r="ARF9">
        <v>1.031403649</v>
      </c>
      <c r="ARG9">
        <v>-0.73765956300000002</v>
      </c>
      <c r="ARH9">
        <v>-1.7485916640000001</v>
      </c>
      <c r="ARI9">
        <v>-0.71710487199999995</v>
      </c>
      <c r="ARJ9">
        <v>-0.73893132900000003</v>
      </c>
      <c r="ARK9">
        <v>-0.76244213400000005</v>
      </c>
      <c r="ARL9">
        <v>-2.1735063029999999</v>
      </c>
      <c r="ARM9">
        <v>4.3801962339999996</v>
      </c>
      <c r="ARN9">
        <v>-0.480693916</v>
      </c>
      <c r="ARO9">
        <v>3.2977725320000002</v>
      </c>
      <c r="ARP9">
        <v>2.5135146590000002</v>
      </c>
      <c r="ARQ9">
        <v>0.41506274599999998</v>
      </c>
      <c r="ARR9">
        <v>1.204323142</v>
      </c>
      <c r="ARS9">
        <v>-0.86982287999999996</v>
      </c>
      <c r="ART9">
        <v>-1.068008544</v>
      </c>
      <c r="ARU9">
        <v>-0.78906993999999997</v>
      </c>
      <c r="ARV9">
        <v>0.64251250800000004</v>
      </c>
      <c r="ARW9">
        <v>0.66618165500000004</v>
      </c>
      <c r="ARX9">
        <v>-2.049150413</v>
      </c>
      <c r="ARY9">
        <v>-3.2112579010000002</v>
      </c>
      <c r="ARZ9">
        <v>3.6035957409999999</v>
      </c>
      <c r="ASA9">
        <v>3.8614663990000002</v>
      </c>
      <c r="ASB9">
        <v>1.186369668</v>
      </c>
      <c r="ASC9">
        <v>-1.9431658510000001</v>
      </c>
      <c r="ASD9">
        <v>1.6023931709999999</v>
      </c>
      <c r="ASE9">
        <v>-1.2149110249999999</v>
      </c>
      <c r="ASF9">
        <v>-1.1940559930000001</v>
      </c>
      <c r="ASG9">
        <v>-2.3706661850000001</v>
      </c>
      <c r="ASH9">
        <v>-6.9375833189999998</v>
      </c>
      <c r="ASI9">
        <v>7.6853836739999997</v>
      </c>
      <c r="ASJ9">
        <v>-1.4592119699999999</v>
      </c>
      <c r="ASK9">
        <v>-0.92549528199999997</v>
      </c>
      <c r="ASL9">
        <v>-7.472224883</v>
      </c>
      <c r="ASM9">
        <v>-1.9268034839999999</v>
      </c>
      <c r="ASN9">
        <v>2.955003375</v>
      </c>
      <c r="ASO9">
        <v>-2.075593209</v>
      </c>
      <c r="ASP9">
        <v>-0.78714343499999995</v>
      </c>
      <c r="ASQ9">
        <v>-3.933215412</v>
      </c>
      <c r="ASR9">
        <v>-1.7245627160000001</v>
      </c>
      <c r="ASS9">
        <v>22.707003740000001</v>
      </c>
      <c r="AST9">
        <v>-1.836208077</v>
      </c>
      <c r="ASU9">
        <v>-2.0710600430000001</v>
      </c>
      <c r="ASV9">
        <v>19.294133670000001</v>
      </c>
      <c r="ASW9">
        <v>1.7308646E-2</v>
      </c>
      <c r="ASX9">
        <v>-1.675332998</v>
      </c>
      <c r="ASY9">
        <v>2.3783635059999999</v>
      </c>
      <c r="ASZ9">
        <v>2.5699580019999999</v>
      </c>
      <c r="ATA9">
        <v>0.191101625</v>
      </c>
      <c r="ATB9">
        <v>-1.5963370569999999</v>
      </c>
      <c r="ATC9">
        <v>0.83999924400000003</v>
      </c>
      <c r="ATD9">
        <v>-1.83017198</v>
      </c>
      <c r="ATE9">
        <v>-0.15482230899999999</v>
      </c>
      <c r="ATF9">
        <v>-1.122524222</v>
      </c>
      <c r="ATG9">
        <v>-0.50233128000000005</v>
      </c>
      <c r="ATH9">
        <v>-1.068814457</v>
      </c>
      <c r="ATI9">
        <v>-0.35298889700000002</v>
      </c>
      <c r="ATJ9">
        <v>-7.6834377720000004</v>
      </c>
      <c r="ATK9">
        <v>-1.5615578779999999</v>
      </c>
      <c r="ATL9">
        <v>-2.0828948459999999</v>
      </c>
      <c r="ATM9">
        <v>0.220975065</v>
      </c>
      <c r="ATN9">
        <v>0.41934241900000002</v>
      </c>
      <c r="ATO9">
        <v>1.6577890829999999</v>
      </c>
      <c r="ATP9">
        <v>0.132458609</v>
      </c>
      <c r="ATQ9">
        <v>0.72144642999999997</v>
      </c>
      <c r="ATR9">
        <v>2.8221361040000001</v>
      </c>
      <c r="ATS9">
        <v>1.9086462479999999</v>
      </c>
      <c r="ATT9">
        <v>2.3522307809999998</v>
      </c>
      <c r="ATU9">
        <v>2.3516298949999999</v>
      </c>
      <c r="ATV9">
        <v>0.95420386800000001</v>
      </c>
      <c r="ATW9">
        <v>7.9829795999999995E-2</v>
      </c>
      <c r="ATX9">
        <v>2.1705604059999999</v>
      </c>
      <c r="ATY9">
        <v>0.87411651999999995</v>
      </c>
      <c r="ATZ9">
        <v>2.31856967</v>
      </c>
      <c r="AUA9">
        <v>-1.1331935129999999</v>
      </c>
      <c r="AUB9">
        <v>2.6053690309999999</v>
      </c>
      <c r="AUC9">
        <v>1.993496178</v>
      </c>
      <c r="AUD9">
        <v>2.0353878559999998</v>
      </c>
      <c r="AUE9">
        <v>-3.1556459499999998</v>
      </c>
      <c r="AUF9">
        <v>-1.643254193</v>
      </c>
      <c r="AUG9">
        <v>2.7475679240000002</v>
      </c>
      <c r="AUH9">
        <v>3.3997750369999999</v>
      </c>
      <c r="AUI9">
        <v>5.2405614189999996</v>
      </c>
      <c r="AUJ9">
        <v>-8.7317112000000002E-2</v>
      </c>
      <c r="AUK9">
        <v>-0.27862331699999998</v>
      </c>
      <c r="AUL9">
        <v>-4.0690977889999997</v>
      </c>
      <c r="AUM9">
        <v>2.758058E-2</v>
      </c>
      <c r="AUN9">
        <v>2.4034944999999999E-2</v>
      </c>
      <c r="AUO9">
        <v>0.45795881300000002</v>
      </c>
      <c r="AUP9">
        <v>-0.67156228600000001</v>
      </c>
      <c r="AUQ9">
        <v>4.1474988069999998</v>
      </c>
      <c r="AUR9">
        <v>1.3623705509999999</v>
      </c>
      <c r="AUS9">
        <v>0.13195594999999999</v>
      </c>
      <c r="AUT9">
        <v>-0.34467175900000002</v>
      </c>
      <c r="AUU9">
        <v>1.344739983</v>
      </c>
      <c r="AUV9">
        <v>-3.8940584E-2</v>
      </c>
      <c r="AUW9">
        <v>1.140458288</v>
      </c>
      <c r="AUX9">
        <v>-0.73724041399999996</v>
      </c>
      <c r="AUY9">
        <v>-0.156450057</v>
      </c>
      <c r="AUZ9">
        <v>0.34751679099999999</v>
      </c>
      <c r="AVA9">
        <v>5.2726611999999999E-2</v>
      </c>
      <c r="AVB9">
        <v>-4.8289408820000004</v>
      </c>
      <c r="AVC9">
        <v>-0.24019726599999999</v>
      </c>
      <c r="AVD9">
        <v>-0.75479437800000004</v>
      </c>
      <c r="AVE9">
        <v>10.77176951</v>
      </c>
      <c r="AVF9">
        <v>-1.8752776179999999</v>
      </c>
      <c r="AVG9">
        <v>-0.79404086600000001</v>
      </c>
      <c r="AVH9">
        <v>9.3621868989999992</v>
      </c>
      <c r="AVI9">
        <v>-2.7925520690000001</v>
      </c>
      <c r="AVJ9">
        <v>4.9473398000000002E-2</v>
      </c>
      <c r="AVK9">
        <v>-7.7337753999999995E-2</v>
      </c>
      <c r="AVL9">
        <v>-2.4925713780000001</v>
      </c>
      <c r="AVM9">
        <v>-3.012830659</v>
      </c>
      <c r="AVN9">
        <v>-1.8644452979999999</v>
      </c>
      <c r="AVO9">
        <v>3.9040265380000001</v>
      </c>
      <c r="AVP9">
        <v>3.7705863850000001</v>
      </c>
      <c r="AVQ9">
        <v>-2.2832938999999999</v>
      </c>
      <c r="AVR9">
        <v>-0.31452277699999998</v>
      </c>
      <c r="AVS9">
        <v>-2.2689273079999999</v>
      </c>
      <c r="AVT9">
        <v>-1.920889847</v>
      </c>
      <c r="AVU9">
        <v>-1.783313291</v>
      </c>
      <c r="AVV9">
        <v>-3.2371144850000002</v>
      </c>
      <c r="AVW9">
        <v>17.990367089999999</v>
      </c>
      <c r="AVX9">
        <v>2.0758006419999999</v>
      </c>
      <c r="AVY9">
        <v>-2.5546482689999999</v>
      </c>
      <c r="AVZ9">
        <v>-0.50237745099999997</v>
      </c>
      <c r="AWA9">
        <v>-0.85716202799999996</v>
      </c>
      <c r="AWB9">
        <v>-0.49291422600000001</v>
      </c>
      <c r="AWC9">
        <v>-2.2286288189999999</v>
      </c>
      <c r="AWD9">
        <v>-0.41481778200000002</v>
      </c>
      <c r="AWE9">
        <v>0.426136511</v>
      </c>
      <c r="AWF9">
        <v>-1.757976813</v>
      </c>
      <c r="AWG9">
        <v>-0.877284709</v>
      </c>
      <c r="AWH9">
        <v>-0.85744033200000003</v>
      </c>
      <c r="AWI9">
        <v>0.49802924599999998</v>
      </c>
      <c r="AWJ9">
        <v>6.0509004999999998E-2</v>
      </c>
      <c r="AWK9">
        <v>-0.53687386199999998</v>
      </c>
      <c r="AWL9">
        <v>-7.5395284970000001</v>
      </c>
      <c r="AWM9">
        <v>5.6002338160000003</v>
      </c>
      <c r="AWN9">
        <v>3.941477194</v>
      </c>
      <c r="AWO9">
        <v>4.8408208899999998</v>
      </c>
      <c r="AWP9">
        <v>3.3659413059999999</v>
      </c>
      <c r="AWQ9">
        <v>4.5860476969999997</v>
      </c>
      <c r="AWR9">
        <v>4.1600003939999999</v>
      </c>
      <c r="AWS9">
        <v>-1.1868416049999999</v>
      </c>
      <c r="AWT9">
        <v>-1.8129680990000001</v>
      </c>
      <c r="AWU9">
        <v>0.30528138799999999</v>
      </c>
      <c r="AWV9">
        <v>0.86965562699999999</v>
      </c>
      <c r="AWW9">
        <v>-1.944100919</v>
      </c>
      <c r="AWX9">
        <v>-0.66319465099999997</v>
      </c>
      <c r="AWY9">
        <v>0.30353881399999999</v>
      </c>
      <c r="AWZ9">
        <v>-2.1735871329999998</v>
      </c>
      <c r="AXA9">
        <v>-1.269281055</v>
      </c>
      <c r="AXB9">
        <v>-1.0874432890000001</v>
      </c>
      <c r="AXC9">
        <v>2.0762180250000002</v>
      </c>
      <c r="AXD9">
        <v>0.51953178700000002</v>
      </c>
      <c r="AXE9">
        <v>-0.83507942000000002</v>
      </c>
      <c r="AXF9">
        <v>-1.5909323639999999</v>
      </c>
      <c r="AXG9">
        <v>1.9747312539999999</v>
      </c>
      <c r="AXH9">
        <v>-1.5647606350000001</v>
      </c>
      <c r="AXI9">
        <v>1.46402929</v>
      </c>
      <c r="AXJ9">
        <v>0.76008791499999995</v>
      </c>
      <c r="AXK9">
        <v>-2.351205233</v>
      </c>
      <c r="AXL9">
        <v>-0.78655153</v>
      </c>
      <c r="AXM9">
        <v>1.1107737040000001</v>
      </c>
      <c r="AXN9">
        <v>2.8467116099999998</v>
      </c>
      <c r="AXO9">
        <v>0.91452034100000001</v>
      </c>
      <c r="AXP9">
        <v>-24.933548609999999</v>
      </c>
      <c r="AXQ9">
        <v>0.38277091099999999</v>
      </c>
      <c r="AXR9">
        <v>-0.91930970300000003</v>
      </c>
      <c r="AXS9">
        <v>-0.81647786200000005</v>
      </c>
      <c r="AXT9">
        <v>-1.5819172939999999</v>
      </c>
      <c r="AXU9">
        <v>-0.478769206</v>
      </c>
      <c r="AXV9">
        <v>-0.89945685799999997</v>
      </c>
      <c r="AXW9">
        <v>-0.573010413</v>
      </c>
      <c r="AXX9">
        <v>0.36461934099999999</v>
      </c>
      <c r="AXY9">
        <v>-0.76178202900000003</v>
      </c>
      <c r="AXZ9">
        <v>0.84254843000000001</v>
      </c>
      <c r="AYA9">
        <v>0.979531559</v>
      </c>
      <c r="AYB9">
        <v>-1.3893065E-2</v>
      </c>
      <c r="AYC9">
        <v>0.44757179200000002</v>
      </c>
      <c r="AYD9">
        <v>6.4264268739999997</v>
      </c>
      <c r="AYE9">
        <v>0.26541552699999998</v>
      </c>
      <c r="AYF9">
        <v>2.3497683519999999</v>
      </c>
      <c r="AYG9">
        <v>0.98287525200000003</v>
      </c>
      <c r="AYH9">
        <v>4.9236681759999996</v>
      </c>
      <c r="AYI9">
        <v>4.1886049669999998</v>
      </c>
      <c r="AYJ9">
        <v>-2.4280609819999999</v>
      </c>
      <c r="AYK9">
        <v>-0.131802103</v>
      </c>
      <c r="AYL9">
        <v>-2.5981894759999999</v>
      </c>
      <c r="AYM9">
        <v>-0.41601848800000002</v>
      </c>
      <c r="AYN9">
        <v>-2.0857420630000001</v>
      </c>
      <c r="AYO9">
        <v>7.8469669999999998E-3</v>
      </c>
      <c r="AYP9">
        <v>-0.53475768800000001</v>
      </c>
      <c r="AYQ9">
        <v>0.22772662499999999</v>
      </c>
      <c r="AYR9">
        <v>-0.16214926700000001</v>
      </c>
      <c r="AYS9">
        <v>-4.1699140290000001</v>
      </c>
      <c r="AYT9">
        <v>1.3899379569999999</v>
      </c>
      <c r="AYU9">
        <v>0.43834609800000002</v>
      </c>
      <c r="AYV9">
        <v>2.1469111810000001</v>
      </c>
      <c r="AYW9">
        <v>3.1074330250000002</v>
      </c>
      <c r="AYX9">
        <v>0.29771235499999998</v>
      </c>
      <c r="AYY9">
        <v>1.804889204</v>
      </c>
      <c r="AYZ9">
        <v>3.8223597539999998</v>
      </c>
      <c r="AZA9">
        <v>2.6601055699999998</v>
      </c>
      <c r="AZB9">
        <v>1.0892647929999999</v>
      </c>
      <c r="AZC9">
        <v>1.9340224530000001</v>
      </c>
      <c r="AZD9">
        <v>-1.0006067009999999</v>
      </c>
      <c r="AZE9">
        <v>1.9364100339999999</v>
      </c>
      <c r="AZF9">
        <v>3.6943100800000002</v>
      </c>
      <c r="AZG9">
        <v>0.23249458100000001</v>
      </c>
      <c r="AZH9">
        <v>-3.5009097499999999</v>
      </c>
      <c r="AZI9">
        <v>-3.8861379</v>
      </c>
      <c r="AZJ9">
        <v>-5.5359153489999997</v>
      </c>
      <c r="AZK9">
        <v>9.4128859479999996</v>
      </c>
      <c r="AZL9">
        <v>1.092228239</v>
      </c>
      <c r="AZM9">
        <v>-0.55663755100000001</v>
      </c>
      <c r="AZN9">
        <v>1.4203629209999999</v>
      </c>
      <c r="AZO9">
        <v>-0.249323351</v>
      </c>
      <c r="AZP9">
        <v>0.18388484399999999</v>
      </c>
      <c r="AZQ9">
        <v>-0.43668643299999998</v>
      </c>
      <c r="AZR9">
        <v>2.230969762</v>
      </c>
      <c r="AZS9">
        <v>-2.5648260249999999</v>
      </c>
      <c r="AZT9">
        <v>-1.5795977210000001</v>
      </c>
      <c r="AZU9">
        <v>-0.189016342</v>
      </c>
      <c r="AZV9">
        <v>-6.5760757749999996</v>
      </c>
      <c r="AZW9">
        <v>-0.61571478700000004</v>
      </c>
      <c r="AZX9">
        <v>-1.247880358</v>
      </c>
      <c r="AZY9">
        <v>1.751819266</v>
      </c>
      <c r="AZZ9">
        <v>-1.9222304880000001</v>
      </c>
      <c r="BAA9">
        <v>1.207727276</v>
      </c>
      <c r="BAB9">
        <v>-5.5286934000000003E-2</v>
      </c>
      <c r="BAC9">
        <v>1.456453008</v>
      </c>
      <c r="BAD9">
        <v>1.5583442569999999</v>
      </c>
      <c r="BAE9">
        <v>1.877853397</v>
      </c>
      <c r="BAF9">
        <v>-2.7106644979999999</v>
      </c>
      <c r="BAG9">
        <v>0.78708904599999996</v>
      </c>
      <c r="BAH9">
        <v>1.3674664320000001</v>
      </c>
      <c r="BAI9">
        <v>1.6781753740000001</v>
      </c>
      <c r="BAJ9">
        <v>0.83597506499999996</v>
      </c>
      <c r="BAK9">
        <v>0.97412434599999997</v>
      </c>
      <c r="BAL9">
        <v>0.57668386400000005</v>
      </c>
      <c r="BAM9">
        <v>1.4230109870000001</v>
      </c>
      <c r="BAN9">
        <v>-12.74294401</v>
      </c>
      <c r="BAO9">
        <v>-1.7784591030000001</v>
      </c>
      <c r="BAP9">
        <v>0.60889195600000001</v>
      </c>
      <c r="BAQ9">
        <v>0.12879791700000001</v>
      </c>
      <c r="BAR9">
        <v>-5.1466682160000001</v>
      </c>
      <c r="BAS9">
        <v>-1.257152268</v>
      </c>
      <c r="BAT9">
        <v>-2.2098999030000002</v>
      </c>
      <c r="BAU9">
        <v>-3.3875429220000002</v>
      </c>
      <c r="BAV9">
        <v>-4.0561377299999997</v>
      </c>
      <c r="BAW9">
        <v>-3.4870817399999998</v>
      </c>
      <c r="BAX9">
        <v>-2.4769036359999999</v>
      </c>
      <c r="BAY9">
        <v>-4.6409291259999996</v>
      </c>
      <c r="BAZ9">
        <v>0.53680652299999998</v>
      </c>
      <c r="BBA9">
        <v>-0.75446592300000004</v>
      </c>
      <c r="BBB9">
        <v>-1.5471913020000001</v>
      </c>
      <c r="BBC9">
        <v>-1.9019723040000001</v>
      </c>
      <c r="BBD9">
        <v>-0.40844932299999998</v>
      </c>
      <c r="BBE9">
        <v>-2.0818346069999998</v>
      </c>
      <c r="BBF9">
        <v>-0.58651992200000003</v>
      </c>
      <c r="BBG9">
        <v>-0.69076628100000004</v>
      </c>
      <c r="BBH9">
        <v>-1.704293622</v>
      </c>
      <c r="BBI9">
        <v>-1.843075633</v>
      </c>
      <c r="BBJ9">
        <v>-1.9843458759999999</v>
      </c>
      <c r="BBK9">
        <v>-0.111283064</v>
      </c>
      <c r="BBL9">
        <v>-2.0205019499999999</v>
      </c>
      <c r="BBM9">
        <v>-2.665923695</v>
      </c>
      <c r="BBN9">
        <v>-2.600854934</v>
      </c>
      <c r="BBO9">
        <v>-1.381271315</v>
      </c>
      <c r="BBP9">
        <v>-2.9221570450000001</v>
      </c>
      <c r="BBQ9">
        <v>-3.3583079000000002E-2</v>
      </c>
      <c r="BBR9">
        <v>-1.686278264</v>
      </c>
      <c r="BBS9">
        <v>-1.3881786229999999</v>
      </c>
      <c r="BBT9">
        <v>-17.250612780000001</v>
      </c>
      <c r="BBU9">
        <v>-4.5767649949999996</v>
      </c>
      <c r="BBV9">
        <v>2.4596935520000001</v>
      </c>
      <c r="BBW9">
        <v>-2.830751212</v>
      </c>
      <c r="BBX9">
        <v>-9.5749899099999993</v>
      </c>
      <c r="BBY9">
        <v>-5.8372003250000004</v>
      </c>
      <c r="BBZ9">
        <v>-0.319669015</v>
      </c>
      <c r="BCA9">
        <v>-0.17611147299999999</v>
      </c>
      <c r="BCB9">
        <v>-1.3030850220000001</v>
      </c>
      <c r="BCC9">
        <v>0.90938196299999996</v>
      </c>
      <c r="BCD9">
        <v>-2.3157423690000001</v>
      </c>
      <c r="BCE9">
        <v>2.0701151950000001</v>
      </c>
      <c r="BCF9">
        <v>3.3049744090000002</v>
      </c>
      <c r="BCG9">
        <v>0.81390806400000004</v>
      </c>
      <c r="BCH9">
        <v>-1.694893805</v>
      </c>
      <c r="BCI9">
        <v>-3.0477867500000002</v>
      </c>
      <c r="BCJ9">
        <v>-6.7153149350000003</v>
      </c>
      <c r="BCK9">
        <v>-6.8973785679999997</v>
      </c>
      <c r="BCL9">
        <v>-1.3507886E-2</v>
      </c>
      <c r="BCM9">
        <v>2.9400735039999999</v>
      </c>
      <c r="BCN9">
        <v>0.44006736899999999</v>
      </c>
      <c r="BCO9">
        <v>-1.212634464</v>
      </c>
      <c r="BCP9">
        <v>0.92949733800000001</v>
      </c>
      <c r="BCQ9">
        <v>0.89518901299999998</v>
      </c>
      <c r="BCR9">
        <v>-0.255203711</v>
      </c>
      <c r="BCS9">
        <v>-7.8911688389999997</v>
      </c>
      <c r="BCT9">
        <v>2.2294512659999999</v>
      </c>
      <c r="BCU9">
        <v>-0.20559138800000001</v>
      </c>
      <c r="BCV9">
        <v>-1.5187442929999999</v>
      </c>
      <c r="BCW9">
        <v>-7.1120816419999997</v>
      </c>
      <c r="BCX9">
        <v>1.6419036979999999</v>
      </c>
      <c r="BCY9">
        <v>1.809658124</v>
      </c>
      <c r="BCZ9">
        <v>2.9445024640000002</v>
      </c>
      <c r="BDA9">
        <v>-2.9385534770000001</v>
      </c>
      <c r="BDB9">
        <v>0.93194942400000003</v>
      </c>
      <c r="BDC9">
        <v>2.0428182430000001</v>
      </c>
      <c r="BDD9">
        <v>-0.678260062</v>
      </c>
      <c r="BDE9">
        <v>0.24497094599999999</v>
      </c>
      <c r="BDF9">
        <v>-0.93568823499999998</v>
      </c>
      <c r="BDG9">
        <v>-0.51073322700000001</v>
      </c>
      <c r="BDH9">
        <v>2.5059664860000002</v>
      </c>
      <c r="BDI9">
        <v>6.9195039999999999E-2</v>
      </c>
      <c r="BDJ9">
        <v>-1.0886982460000001</v>
      </c>
      <c r="BDK9">
        <v>-0.91752291900000005</v>
      </c>
      <c r="BDL9">
        <v>-2.23066473</v>
      </c>
      <c r="BDM9">
        <v>1.348801082</v>
      </c>
      <c r="BDN9">
        <v>1.4620149769999999</v>
      </c>
      <c r="BDO9">
        <v>-6.9309906000000004E-2</v>
      </c>
      <c r="BDP9">
        <v>2.881800819</v>
      </c>
      <c r="BDQ9">
        <v>-0.82432136099999997</v>
      </c>
      <c r="BDR9">
        <v>-1.4939005809999999</v>
      </c>
      <c r="BDS9">
        <v>-1.2407708829999999</v>
      </c>
      <c r="BDT9">
        <v>2.626759244</v>
      </c>
      <c r="BDU9">
        <v>-1.4229354569999999</v>
      </c>
      <c r="BDV9">
        <v>-1.827916898</v>
      </c>
      <c r="BDW9">
        <v>-10.634272380000001</v>
      </c>
      <c r="BDX9">
        <v>-3.9477578910000002</v>
      </c>
      <c r="BDY9">
        <v>-1.491230407</v>
      </c>
      <c r="BDZ9">
        <v>-0.26832623300000003</v>
      </c>
      <c r="BEA9">
        <v>2.9901450820000002</v>
      </c>
      <c r="BEB9">
        <v>2.8075745419999998</v>
      </c>
      <c r="BEC9">
        <v>4.9741734260000001</v>
      </c>
      <c r="BED9">
        <v>-5.7143712969999996</v>
      </c>
      <c r="BEE9">
        <v>-1.0843173559999999</v>
      </c>
      <c r="BEF9">
        <v>-3.8328648919999999</v>
      </c>
      <c r="BEG9">
        <v>-0.89727052900000004</v>
      </c>
      <c r="BEH9">
        <v>-2.5683818930000002</v>
      </c>
      <c r="BEI9">
        <v>3.0016709050000001</v>
      </c>
      <c r="BEJ9">
        <v>2.9518349910000001</v>
      </c>
      <c r="BEK9">
        <v>2.5694905970000002</v>
      </c>
      <c r="BEL9">
        <v>1.361160637</v>
      </c>
      <c r="BEM9">
        <v>1.72539047</v>
      </c>
      <c r="BEN9">
        <v>3.6245345360000001</v>
      </c>
      <c r="BEO9">
        <v>4.0383945619999997</v>
      </c>
      <c r="BEP9">
        <v>3.314662759</v>
      </c>
      <c r="BEQ9">
        <v>-0.78546063600000005</v>
      </c>
      <c r="BER9">
        <v>0.78921858099999997</v>
      </c>
      <c r="BES9">
        <v>2.3900070680000001</v>
      </c>
      <c r="BET9">
        <v>1.5704140600000001</v>
      </c>
      <c r="BEU9">
        <v>0.859777597</v>
      </c>
      <c r="BEV9">
        <v>-0.629995788</v>
      </c>
      <c r="BEW9">
        <v>-0.473218254</v>
      </c>
      <c r="BEX9">
        <v>-1.116385561</v>
      </c>
      <c r="BEY9">
        <v>-0.16494197199999999</v>
      </c>
      <c r="BEZ9">
        <v>2.6053540810000002</v>
      </c>
      <c r="BFA9">
        <v>1.319542695</v>
      </c>
      <c r="BFB9">
        <v>1.1952996849999999</v>
      </c>
      <c r="BFC9">
        <v>0.93937810700000002</v>
      </c>
      <c r="BFD9">
        <v>3.326523779</v>
      </c>
      <c r="BFE9">
        <v>0.76056928300000004</v>
      </c>
      <c r="BFF9">
        <v>-2.1565483269999999</v>
      </c>
      <c r="BFG9">
        <v>-2.1110052860000001</v>
      </c>
      <c r="BFH9">
        <v>-0.38517917200000001</v>
      </c>
      <c r="BFI9">
        <v>1.1148418899999999</v>
      </c>
      <c r="BFJ9">
        <v>4.1049390749999999</v>
      </c>
      <c r="BFK9">
        <v>-7.8809060119999996</v>
      </c>
      <c r="BFL9">
        <v>-1.590475208</v>
      </c>
      <c r="BFM9">
        <v>3.0332857710000001</v>
      </c>
      <c r="BFN9">
        <v>5.5779824060000003</v>
      </c>
      <c r="BFO9">
        <v>2.6135270140000002</v>
      </c>
      <c r="BFP9">
        <v>0.17525131199999999</v>
      </c>
      <c r="BFQ9">
        <v>1.5420487089999999</v>
      </c>
      <c r="BFR9">
        <v>4.2063228029999999</v>
      </c>
      <c r="BFS9">
        <v>2.8067287909999998</v>
      </c>
      <c r="BFT9">
        <v>1.976146542</v>
      </c>
      <c r="BFU9">
        <v>3.9508266490000001</v>
      </c>
      <c r="BFV9">
        <v>-4.9262882509999999</v>
      </c>
      <c r="BFW9">
        <v>-5.5804397120000004</v>
      </c>
      <c r="BFX9">
        <v>1.204321749</v>
      </c>
      <c r="BFY9">
        <v>0.22243803000000001</v>
      </c>
      <c r="BFZ9">
        <v>0.196923921</v>
      </c>
      <c r="BGA9">
        <v>0.74882607199999995</v>
      </c>
      <c r="BGB9">
        <v>0.68178397999999996</v>
      </c>
      <c r="BGC9">
        <v>-1.546470137</v>
      </c>
      <c r="BGD9">
        <v>-0.53475810800000001</v>
      </c>
      <c r="BGE9">
        <v>4.4498139749999996</v>
      </c>
      <c r="BGF9">
        <v>0.84811722199999995</v>
      </c>
      <c r="BGG9">
        <v>0.46289506899999999</v>
      </c>
      <c r="BGH9">
        <v>-0.60526153400000005</v>
      </c>
      <c r="BGI9">
        <v>-3.3548300420000001</v>
      </c>
      <c r="BGJ9">
        <v>-0.808111307</v>
      </c>
      <c r="BGK9">
        <v>-6.4278743999999999E-2</v>
      </c>
      <c r="BGL9">
        <v>-0.41993056200000001</v>
      </c>
      <c r="BGM9">
        <v>-1.3468609439999999</v>
      </c>
      <c r="BGN9">
        <v>-0.87644600500000003</v>
      </c>
      <c r="BGO9">
        <v>-9.4992465999999998E-2</v>
      </c>
      <c r="BGP9">
        <v>-0.56534407099999995</v>
      </c>
      <c r="BGQ9">
        <v>0.70926399900000003</v>
      </c>
      <c r="BGR9">
        <v>2.701732899</v>
      </c>
      <c r="BGS9">
        <v>1.739946902</v>
      </c>
      <c r="BGT9">
        <v>1.5445186959999999</v>
      </c>
      <c r="BGU9">
        <v>3.3230440510000001</v>
      </c>
      <c r="BGV9">
        <v>2.547812714</v>
      </c>
      <c r="BGW9">
        <v>0.54153507499999998</v>
      </c>
      <c r="BGX9">
        <v>3.1599989430000002</v>
      </c>
      <c r="BGY9">
        <v>4.8091715500000003</v>
      </c>
      <c r="BGZ9">
        <v>3.4798499899999999</v>
      </c>
      <c r="BHA9">
        <v>5.5599940989999999</v>
      </c>
      <c r="BHB9">
        <v>4.1979393580000002</v>
      </c>
      <c r="BHC9">
        <v>4.7469792179999999</v>
      </c>
      <c r="BHD9">
        <v>5.519029432</v>
      </c>
      <c r="BHE9">
        <v>7.9074391229999996</v>
      </c>
      <c r="BHF9">
        <v>6.8225486100000001</v>
      </c>
      <c r="BHG9">
        <v>3.3023696949999999</v>
      </c>
      <c r="BHH9">
        <v>0.263130372</v>
      </c>
      <c r="BHI9">
        <v>0.98814446899999997</v>
      </c>
      <c r="BHJ9">
        <v>-5.5908782019999999</v>
      </c>
      <c r="BHK9">
        <v>-8.1273210999999998E-2</v>
      </c>
      <c r="BHL9">
        <v>-1.674054503</v>
      </c>
      <c r="BHM9">
        <v>-3.1759637660000002</v>
      </c>
      <c r="BHN9">
        <v>-3.0926132430000002</v>
      </c>
      <c r="BHO9">
        <v>-3.1614205590000002</v>
      </c>
      <c r="BHP9">
        <v>3.1486300000000002E-4</v>
      </c>
      <c r="BHQ9">
        <v>-1.744908524</v>
      </c>
      <c r="BHR9">
        <v>-0.13006520299999999</v>
      </c>
      <c r="BHS9">
        <v>-6.1355764720000003</v>
      </c>
      <c r="BHT9">
        <v>-1.4868085E-2</v>
      </c>
      <c r="BHU9">
        <v>4.5811175000000003E-2</v>
      </c>
      <c r="BHV9">
        <v>-0.27844465200000001</v>
      </c>
      <c r="BHW9">
        <v>1.5721035059999999</v>
      </c>
      <c r="BHX9">
        <v>0.32263107600000002</v>
      </c>
      <c r="BHY9">
        <v>-1.1837777890000001</v>
      </c>
      <c r="BHZ9">
        <v>1.009129403</v>
      </c>
      <c r="BIA9">
        <v>-0.21495341700000001</v>
      </c>
      <c r="BIB9">
        <v>0.106948893</v>
      </c>
      <c r="BIC9">
        <v>-3.1523143999999998</v>
      </c>
      <c r="BID9">
        <v>-3.6872389760000002</v>
      </c>
      <c r="BIE9">
        <v>-3.8992335680000001</v>
      </c>
      <c r="BIF9">
        <v>-2.5217722139999998</v>
      </c>
      <c r="BIG9">
        <v>-1.8179064300000001</v>
      </c>
      <c r="BIH9">
        <v>-1.0734791530000001</v>
      </c>
      <c r="BII9">
        <v>-1.5186732009999999</v>
      </c>
      <c r="BIJ9">
        <v>-2.1190716080000001</v>
      </c>
      <c r="BIK9">
        <v>-1.970216357</v>
      </c>
      <c r="BIL9">
        <v>-3.9388450110000002</v>
      </c>
      <c r="BIM9">
        <v>-2.6723290300000002</v>
      </c>
      <c r="BIN9">
        <v>2.6470955310000002</v>
      </c>
      <c r="BIO9">
        <v>3.1983639180000001</v>
      </c>
      <c r="BIP9">
        <v>3.2785911720000001</v>
      </c>
      <c r="BIQ9">
        <v>0.20478765700000001</v>
      </c>
      <c r="BIR9">
        <v>1.3332436759999999</v>
      </c>
      <c r="BIS9">
        <v>0.74663724600000003</v>
      </c>
      <c r="BIT9">
        <v>5.450970388</v>
      </c>
      <c r="BIU9">
        <v>-1.116983356</v>
      </c>
      <c r="BIV9">
        <v>-1.539750248</v>
      </c>
      <c r="BIW9">
        <v>0.55502340900000002</v>
      </c>
      <c r="BIX9">
        <v>-1.577517949</v>
      </c>
      <c r="BIY9">
        <v>-4.345836276</v>
      </c>
      <c r="BIZ9">
        <v>-1.2568839540000001</v>
      </c>
      <c r="BJA9">
        <v>1.760981312</v>
      </c>
      <c r="BJB9">
        <v>0.231771597</v>
      </c>
      <c r="BJC9">
        <v>0.90173493699999996</v>
      </c>
      <c r="BJD9">
        <v>-3.3459325789999999</v>
      </c>
      <c r="BJE9">
        <v>-15.07692314</v>
      </c>
      <c r="BJF9">
        <v>0.32473818900000001</v>
      </c>
      <c r="BJG9">
        <v>0.88095150099999997</v>
      </c>
      <c r="BJH9">
        <v>-0.41207928599999999</v>
      </c>
      <c r="BJI9">
        <v>0.97957624899999995</v>
      </c>
      <c r="BJJ9">
        <v>1.1783688939999999</v>
      </c>
      <c r="BJK9">
        <v>-1.15139368</v>
      </c>
      <c r="BJL9">
        <v>-0.43750429400000002</v>
      </c>
      <c r="BJM9">
        <v>-0.68826536000000005</v>
      </c>
      <c r="BJN9">
        <v>-0.41900446899999999</v>
      </c>
      <c r="BJO9">
        <v>-0.119303837</v>
      </c>
      <c r="BJP9">
        <v>-0.87332876699999995</v>
      </c>
      <c r="BJQ9">
        <v>-1.0168385</v>
      </c>
      <c r="BJR9">
        <v>-3.772552922</v>
      </c>
      <c r="BJS9">
        <v>-5.7171300000000001E-2</v>
      </c>
      <c r="BJT9">
        <v>0.74739365800000002</v>
      </c>
      <c r="BJU9">
        <v>-3.867178692</v>
      </c>
      <c r="BJV9">
        <v>-0.229892596</v>
      </c>
      <c r="BJW9">
        <v>3.8874161350000001</v>
      </c>
      <c r="BJX9">
        <v>3.1784389430000002</v>
      </c>
      <c r="BJY9">
        <v>2.9658481060000002</v>
      </c>
      <c r="BJZ9">
        <v>1.96586003</v>
      </c>
      <c r="BKA9">
        <v>2.6523497090000001</v>
      </c>
      <c r="BKB9">
        <v>1.433607989</v>
      </c>
      <c r="BKC9">
        <v>2.0895241929999999</v>
      </c>
      <c r="BKD9">
        <v>2.1027948159999998</v>
      </c>
      <c r="BKE9">
        <v>1.334798771</v>
      </c>
      <c r="BKF9">
        <v>4.9548464670000003</v>
      </c>
      <c r="BKG9">
        <v>5.4811637839999996</v>
      </c>
      <c r="BKH9">
        <v>5.4230604800000002</v>
      </c>
      <c r="BKI9">
        <v>6.3647776040000004</v>
      </c>
      <c r="BKJ9">
        <v>3.3349274019999999</v>
      </c>
      <c r="BKK9">
        <v>3.7946770760000001</v>
      </c>
      <c r="BKL9">
        <v>2.3109128019999998</v>
      </c>
      <c r="BKM9">
        <v>3.5492236259999999</v>
      </c>
      <c r="BKN9">
        <v>4.7564562239999999</v>
      </c>
      <c r="BKO9">
        <v>-2.5053028500000001</v>
      </c>
      <c r="BKP9">
        <v>-4.0565785830000003</v>
      </c>
      <c r="BKQ9">
        <v>-1.341899816</v>
      </c>
      <c r="BKR9">
        <v>-2.0280229890000001</v>
      </c>
      <c r="BKS9">
        <v>0.72710911899999997</v>
      </c>
      <c r="BKT9">
        <v>-2.5992463350000001</v>
      </c>
      <c r="BKU9">
        <v>-1.3239471540000001</v>
      </c>
      <c r="BKV9">
        <v>-2.1527828160000002</v>
      </c>
      <c r="BKW9">
        <v>1.044679468</v>
      </c>
      <c r="BKX9">
        <v>4.3000017000000001E-2</v>
      </c>
      <c r="BKY9">
        <v>0.34014786499999999</v>
      </c>
      <c r="BKZ9">
        <v>-1.61161464</v>
      </c>
      <c r="BLA9">
        <v>-1.8053003830000001</v>
      </c>
      <c r="BLB9">
        <v>-0.89239501700000001</v>
      </c>
      <c r="BLC9">
        <v>-0.76562759499999999</v>
      </c>
      <c r="BLD9">
        <v>-0.28868872600000001</v>
      </c>
      <c r="BLE9">
        <v>-0.15733717799999999</v>
      </c>
      <c r="BLF9">
        <v>1.047760102</v>
      </c>
      <c r="BLG9">
        <v>1.6580423049999999</v>
      </c>
      <c r="BLH9">
        <v>-2.7270722570000001</v>
      </c>
      <c r="BLI9">
        <v>-2.1988266300000001</v>
      </c>
      <c r="BLJ9">
        <v>-0.738190707</v>
      </c>
      <c r="BLK9">
        <v>-0.73486594199999999</v>
      </c>
      <c r="BLL9">
        <v>-0.40942984900000001</v>
      </c>
      <c r="BLM9">
        <v>0.114526606</v>
      </c>
      <c r="BLN9">
        <v>-0.91058659200000003</v>
      </c>
      <c r="BLO9">
        <v>-0.46164676999999998</v>
      </c>
      <c r="BLP9">
        <v>-0.45343024500000001</v>
      </c>
      <c r="BLQ9">
        <v>-1.878335689</v>
      </c>
      <c r="BLR9">
        <v>-0.84320034099999996</v>
      </c>
      <c r="BLS9">
        <v>1.874140462</v>
      </c>
      <c r="BLT9">
        <v>-0.69624593000000001</v>
      </c>
      <c r="BLU9">
        <v>0.61799821600000004</v>
      </c>
      <c r="BLV9">
        <v>0.38285911500000003</v>
      </c>
      <c r="BLW9">
        <v>-0.267539158</v>
      </c>
      <c r="BLX9">
        <v>0.32710440699999999</v>
      </c>
      <c r="BLY9">
        <v>1.6275331909999999</v>
      </c>
      <c r="BLZ9">
        <v>0.20247447299999999</v>
      </c>
      <c r="BMA9">
        <v>0.36513324600000002</v>
      </c>
      <c r="BMB9">
        <v>-2.618135638</v>
      </c>
      <c r="BMC9">
        <v>1.917902333</v>
      </c>
      <c r="BMD9">
        <v>4.0335664380000003</v>
      </c>
      <c r="BME9">
        <v>1.4337979320000001</v>
      </c>
      <c r="BMF9">
        <v>-2.37186881</v>
      </c>
      <c r="BMG9">
        <v>6.7556862999999995E-2</v>
      </c>
      <c r="BMH9">
        <v>-0.139461269</v>
      </c>
      <c r="BMI9">
        <v>-0.45189602800000001</v>
      </c>
      <c r="BMJ9">
        <v>-15.67563144</v>
      </c>
      <c r="BMK9">
        <v>-3.1939499979999999</v>
      </c>
      <c r="BML9">
        <v>-0.38325735500000002</v>
      </c>
      <c r="BMM9">
        <v>-3.0184282179999999</v>
      </c>
      <c r="BMN9">
        <v>-1.0166424080000001</v>
      </c>
      <c r="BMO9">
        <v>-2.9727018749999998</v>
      </c>
      <c r="BMP9">
        <v>0.26336699699999999</v>
      </c>
      <c r="BMQ9">
        <v>-0.79772422300000001</v>
      </c>
      <c r="BMR9">
        <v>-2.3563601670000001</v>
      </c>
      <c r="BMS9">
        <v>-2.4854659909999999</v>
      </c>
      <c r="BMT9">
        <v>-1.0665402070000001</v>
      </c>
      <c r="BMU9">
        <v>-0.60424621700000003</v>
      </c>
      <c r="BMV9">
        <v>-4.227877479</v>
      </c>
      <c r="BMW9">
        <v>2.4536699080000002</v>
      </c>
      <c r="BMX9">
        <v>-3.7360910669999998</v>
      </c>
      <c r="BMY9">
        <v>-12.68923854</v>
      </c>
      <c r="BMZ9">
        <v>-7.5734313149999997</v>
      </c>
      <c r="BNA9">
        <v>0.76089804999999999</v>
      </c>
      <c r="BNB9">
        <v>-0.54394624300000005</v>
      </c>
      <c r="BNC9">
        <v>-7.1004827580000001</v>
      </c>
      <c r="BND9">
        <v>-4.0847445340000004</v>
      </c>
      <c r="BNE9">
        <v>-4.2313043500000003</v>
      </c>
      <c r="BNF9">
        <v>0.68369919099999998</v>
      </c>
      <c r="BNG9">
        <v>0.29213653699999997</v>
      </c>
      <c r="BNH9">
        <v>-2.7533119899999998</v>
      </c>
      <c r="BNI9">
        <v>-4.5318766750000004</v>
      </c>
      <c r="BNJ9">
        <v>-2.0881489310000001</v>
      </c>
      <c r="BNK9">
        <v>-1.454210443</v>
      </c>
      <c r="BNL9">
        <v>-4.6594202229999997</v>
      </c>
      <c r="BNM9">
        <v>-0.47564284800000001</v>
      </c>
      <c r="BNN9">
        <v>0.69435746499999995</v>
      </c>
      <c r="BNO9">
        <v>-4.3497113460000003</v>
      </c>
      <c r="BNP9">
        <v>-5.5479667409999998</v>
      </c>
      <c r="BNQ9">
        <v>-4.1404926580000003</v>
      </c>
      <c r="BNR9">
        <v>1.0503234690000001</v>
      </c>
      <c r="BNS9">
        <v>-1.1119315569999999</v>
      </c>
      <c r="BNT9">
        <v>-8.0045700000000008E-3</v>
      </c>
      <c r="BNU9">
        <v>-0.69662828499999996</v>
      </c>
      <c r="BNV9">
        <v>-0.78778667400000002</v>
      </c>
      <c r="BNW9">
        <v>0.156016398</v>
      </c>
      <c r="BNX9">
        <v>0.49363721399999999</v>
      </c>
      <c r="BNY9">
        <v>-9.0144979E-2</v>
      </c>
      <c r="BNZ9">
        <v>-0.23472523100000001</v>
      </c>
      <c r="BOA9">
        <v>-0.70262321699999997</v>
      </c>
      <c r="BOB9">
        <v>-0.250961985</v>
      </c>
      <c r="BOC9">
        <v>1.3168041580000001</v>
      </c>
      <c r="BOD9">
        <v>1.1492338820000001</v>
      </c>
      <c r="BOE9">
        <v>1.978387042</v>
      </c>
      <c r="BOF9">
        <v>-1.552804984</v>
      </c>
      <c r="BOG9">
        <v>-1.456575731</v>
      </c>
      <c r="BOH9">
        <v>0.37376414200000002</v>
      </c>
      <c r="BOI9">
        <v>5.0694700000000002E-2</v>
      </c>
      <c r="BOJ9">
        <v>-0.169252457</v>
      </c>
      <c r="BOK9">
        <v>0.37862223</v>
      </c>
      <c r="BOL9">
        <v>-0.29442854899999998</v>
      </c>
      <c r="BOM9">
        <v>1.3042965639999999</v>
      </c>
      <c r="BON9">
        <v>-9.6154489999999995E-2</v>
      </c>
      <c r="BOO9">
        <v>-0.96887303599999997</v>
      </c>
      <c r="BOP9">
        <v>1.6367362999999999E-2</v>
      </c>
      <c r="BOQ9">
        <v>-16.8568669</v>
      </c>
      <c r="BOR9">
        <v>2.116244359</v>
      </c>
      <c r="BOS9">
        <v>-4.385389966</v>
      </c>
      <c r="BOT9">
        <v>-4.3107488030000001</v>
      </c>
      <c r="BOU9">
        <v>-4.36099383</v>
      </c>
      <c r="BOV9">
        <v>4.3672560770000004</v>
      </c>
      <c r="BOW9">
        <v>-6.7109616999999996E-2</v>
      </c>
      <c r="BOX9">
        <v>-1.2901065780000001</v>
      </c>
      <c r="BOY9">
        <v>-8.0554434999999994E-2</v>
      </c>
      <c r="BOZ9">
        <v>0.77559398000000002</v>
      </c>
      <c r="BPA9">
        <v>2.9389971610000001</v>
      </c>
      <c r="BPB9">
        <v>1.957935311</v>
      </c>
      <c r="BPC9">
        <v>0.531968047</v>
      </c>
      <c r="BPD9">
        <v>0.127596922</v>
      </c>
      <c r="BPE9">
        <v>-5.8238010009999996</v>
      </c>
      <c r="BPF9">
        <v>-3.7353368649999998</v>
      </c>
      <c r="BPG9">
        <v>-0.47591589299999998</v>
      </c>
      <c r="BPH9">
        <v>-1.470692841</v>
      </c>
      <c r="BPI9">
        <v>-0.493297131</v>
      </c>
      <c r="BPJ9">
        <v>-2.2538182</v>
      </c>
      <c r="BPK9">
        <v>0.71548468200000004</v>
      </c>
      <c r="BPL9">
        <v>0.39041020300000001</v>
      </c>
      <c r="BPM9">
        <v>-6.3488600000000006E-2</v>
      </c>
      <c r="BPN9">
        <v>0.42538374099999998</v>
      </c>
      <c r="BPO9">
        <v>-0.68045719800000004</v>
      </c>
      <c r="BPP9">
        <v>-1.4414169080000001</v>
      </c>
      <c r="BPQ9">
        <v>0.144448206</v>
      </c>
      <c r="BPR9">
        <v>-1.4784569679999999</v>
      </c>
      <c r="BPS9">
        <v>-1.9069839989999999</v>
      </c>
      <c r="BPT9">
        <v>-1.715139432</v>
      </c>
      <c r="BPU9">
        <v>0.64767308499999998</v>
      </c>
      <c r="BPV9">
        <v>0.52365189499999998</v>
      </c>
      <c r="BPW9">
        <v>2.0687567470000001</v>
      </c>
      <c r="BPX9">
        <v>-0.67259887100000004</v>
      </c>
      <c r="BPY9">
        <v>-0.34834115700000001</v>
      </c>
      <c r="BPZ9">
        <v>-1.242319685</v>
      </c>
      <c r="BQA9">
        <v>-5.3338128359999999</v>
      </c>
      <c r="BQB9">
        <v>-25.04547895</v>
      </c>
      <c r="BQC9">
        <v>-0.95370729099999996</v>
      </c>
      <c r="BQD9">
        <v>-1.0989424969999999</v>
      </c>
      <c r="BQE9">
        <v>-0.68135902999999998</v>
      </c>
      <c r="BQF9">
        <v>-1.7021506900000001</v>
      </c>
      <c r="BQG9">
        <v>9.8356872999999997E-2</v>
      </c>
      <c r="BQH9">
        <v>-1.8044709430000001</v>
      </c>
      <c r="BQI9">
        <v>-3.7230934429999998</v>
      </c>
      <c r="BQJ9">
        <v>-15.98206545</v>
      </c>
      <c r="BQK9">
        <v>5.1711698320000004</v>
      </c>
      <c r="BQL9">
        <v>2.5498123989999999</v>
      </c>
      <c r="BQM9">
        <v>1.779813919</v>
      </c>
      <c r="BQN9">
        <v>4.232184503</v>
      </c>
      <c r="BQO9">
        <v>1.3062443319999999</v>
      </c>
      <c r="BQP9">
        <v>4.2994642660000002</v>
      </c>
      <c r="BQQ9">
        <v>-1.8933455809999999</v>
      </c>
      <c r="BQR9">
        <v>-0.97382911000000005</v>
      </c>
      <c r="BQS9">
        <v>0.64117818400000004</v>
      </c>
      <c r="BQT9">
        <v>0.78465648600000004</v>
      </c>
      <c r="BQU9">
        <v>-0.620018391</v>
      </c>
      <c r="BQV9">
        <v>-0.61994126599999999</v>
      </c>
      <c r="BQW9">
        <v>-0.62736899400000001</v>
      </c>
      <c r="BQX9">
        <v>-3.8002789000000002E-2</v>
      </c>
      <c r="BQY9">
        <v>-1.105967994</v>
      </c>
      <c r="BQZ9">
        <v>0.85914271900000005</v>
      </c>
      <c r="BRA9">
        <v>-0.27616473699999999</v>
      </c>
      <c r="BRB9">
        <v>3.644250886</v>
      </c>
      <c r="BRC9">
        <v>1.5147276999999999</v>
      </c>
      <c r="BRD9">
        <v>0.46238596999999998</v>
      </c>
      <c r="BRE9">
        <v>3.0243946739999998</v>
      </c>
      <c r="BRF9">
        <v>0.30749982799999998</v>
      </c>
      <c r="BRG9">
        <v>1.1280201560000001</v>
      </c>
      <c r="BRH9">
        <v>-9.2354401000000003E-2</v>
      </c>
      <c r="BRI9">
        <v>-3.7233777950000002</v>
      </c>
      <c r="BRJ9">
        <v>-2.9847942600000001</v>
      </c>
      <c r="BRK9">
        <v>-1.1550933379999999</v>
      </c>
      <c r="BRL9">
        <v>-1.383509369</v>
      </c>
      <c r="BRM9">
        <v>0.94660403000000004</v>
      </c>
      <c r="BRN9">
        <v>5.5565898020000004</v>
      </c>
      <c r="BRO9">
        <v>1.03283082</v>
      </c>
      <c r="BRP9">
        <v>28.111728429999999</v>
      </c>
      <c r="BRQ9">
        <v>-8.6485001110000006</v>
      </c>
      <c r="BRR9">
        <v>0.51171951100000002</v>
      </c>
      <c r="BRS9">
        <v>0.50614130800000001</v>
      </c>
      <c r="BRT9">
        <v>-0.50640107199999995</v>
      </c>
      <c r="BRU9">
        <v>2.0137596150000001</v>
      </c>
      <c r="BRV9">
        <v>-1.60081732</v>
      </c>
      <c r="BRW9">
        <v>2.5381309569999999</v>
      </c>
      <c r="BRX9">
        <v>0.83879416600000001</v>
      </c>
      <c r="BRY9">
        <v>8.4384587589999995</v>
      </c>
      <c r="BRZ9">
        <v>-1.4361855290000001</v>
      </c>
      <c r="BSA9">
        <v>1.145675548</v>
      </c>
      <c r="BSB9">
        <v>-1.272255135</v>
      </c>
      <c r="BSC9">
        <v>-1.618237572</v>
      </c>
      <c r="BSD9">
        <v>-0.37345651899999999</v>
      </c>
      <c r="BSE9">
        <v>1.509636862</v>
      </c>
      <c r="BSF9">
        <v>-5.2275283999999998E-2</v>
      </c>
      <c r="BSG9">
        <v>0.202423668</v>
      </c>
      <c r="BSH9">
        <v>-0.90092165999999996</v>
      </c>
      <c r="BSI9">
        <v>0.82080238000000005</v>
      </c>
      <c r="BSJ9">
        <v>-10.45016071</v>
      </c>
      <c r="BSK9">
        <v>2.9085809000000001E-2</v>
      </c>
      <c r="BSL9">
        <v>-0.87713322400000004</v>
      </c>
      <c r="BSM9">
        <v>-0.38095382100000003</v>
      </c>
      <c r="BSN9">
        <v>-1.2226442</v>
      </c>
      <c r="BSO9">
        <v>1.3969233599999999</v>
      </c>
      <c r="BSP9">
        <v>-2.5389417760000002</v>
      </c>
      <c r="BSQ9">
        <v>-0.17545944199999999</v>
      </c>
      <c r="BSR9">
        <v>1.096341928</v>
      </c>
      <c r="BSS9">
        <v>0.515132331</v>
      </c>
      <c r="BST9">
        <v>-1.6173767189999999</v>
      </c>
      <c r="BSU9">
        <v>-4.9792893310000004</v>
      </c>
      <c r="BSV9">
        <v>0.51375385900000003</v>
      </c>
      <c r="BSW9">
        <v>2.322795079</v>
      </c>
      <c r="BSX9">
        <v>-0.55022883899999997</v>
      </c>
      <c r="BSY9">
        <v>-1.0278873070000001</v>
      </c>
      <c r="BSZ9">
        <v>0.68795863999999995</v>
      </c>
      <c r="BTA9">
        <v>0.92053175799999998</v>
      </c>
      <c r="BTB9">
        <v>0.97231251299999999</v>
      </c>
      <c r="BTC9">
        <v>0.44159265800000003</v>
      </c>
      <c r="BTD9">
        <v>3.4140338570000002</v>
      </c>
      <c r="BTE9">
        <v>3.9286218000000002</v>
      </c>
      <c r="BTF9">
        <v>-1.147071663</v>
      </c>
      <c r="BTG9">
        <v>1.2545391050000001</v>
      </c>
      <c r="BTH9">
        <v>-0.80901825400000005</v>
      </c>
      <c r="BTI9">
        <v>0.84865657900000002</v>
      </c>
      <c r="BTJ9">
        <v>-9.9661128000000002E-2</v>
      </c>
      <c r="BTK9">
        <v>-2.568187837</v>
      </c>
      <c r="BTL9">
        <v>-3.0874095000000001E-2</v>
      </c>
      <c r="BTM9">
        <v>0.21082831299999999</v>
      </c>
      <c r="BTN9">
        <v>0.45856517699999999</v>
      </c>
      <c r="BTO9">
        <v>-4.00704364</v>
      </c>
      <c r="BTP9">
        <v>-0.53217776100000003</v>
      </c>
      <c r="BTQ9">
        <v>0.46658698799999998</v>
      </c>
      <c r="BTR9">
        <v>-2.0504604299999998</v>
      </c>
      <c r="BTS9">
        <v>-1.2407937529999999</v>
      </c>
      <c r="BTT9">
        <v>-1.0020125959999999</v>
      </c>
      <c r="BTU9">
        <v>-1.258927522</v>
      </c>
      <c r="BTV9">
        <v>-4.3760030649999999</v>
      </c>
      <c r="BTW9">
        <v>-0.89398760899999996</v>
      </c>
      <c r="BTX9">
        <v>-1.219466065</v>
      </c>
      <c r="BTY9">
        <v>0.15088184399999999</v>
      </c>
      <c r="BTZ9">
        <v>-6.1274745999999998E-2</v>
      </c>
      <c r="BUA9">
        <v>-1.4687245310000001</v>
      </c>
      <c r="BUB9">
        <v>3.0675846280000001</v>
      </c>
      <c r="BUC9">
        <v>1.957746593</v>
      </c>
      <c r="BUD9">
        <v>-0.876978539</v>
      </c>
      <c r="BUE9">
        <v>1.3649780650000001</v>
      </c>
      <c r="BUF9">
        <v>-4.3989825729999996</v>
      </c>
      <c r="BUG9">
        <v>1.5497172779999999</v>
      </c>
      <c r="BUH9">
        <v>-6.5957835000000006E-2</v>
      </c>
      <c r="BUI9">
        <v>-1.1176033000000001</v>
      </c>
      <c r="BUJ9">
        <v>2.1039647829999999</v>
      </c>
      <c r="BUK9">
        <v>-1.401854921</v>
      </c>
      <c r="BUL9">
        <v>0.25907719899999998</v>
      </c>
      <c r="BUM9">
        <v>-0.81170901799999995</v>
      </c>
      <c r="BUN9">
        <v>-1.868484348</v>
      </c>
      <c r="BUO9">
        <v>-1.495551225</v>
      </c>
      <c r="BUP9">
        <v>-1.1334962209999999</v>
      </c>
      <c r="BUQ9">
        <v>-8.2925077340000009</v>
      </c>
      <c r="BUR9">
        <v>-4.3123936110000001</v>
      </c>
      <c r="BUS9">
        <v>3.4435196010000002</v>
      </c>
      <c r="BUT9">
        <v>3.0276177409999998</v>
      </c>
      <c r="BUU9">
        <v>3.2255933300000001</v>
      </c>
      <c r="BUV9">
        <v>3.55905235</v>
      </c>
      <c r="BUW9">
        <v>4.4217893540000004</v>
      </c>
      <c r="BUX9">
        <v>2.973202954</v>
      </c>
      <c r="BUY9">
        <v>2.2765501669999999</v>
      </c>
      <c r="BUZ9">
        <v>1.718911904</v>
      </c>
      <c r="BVA9">
        <v>0.749686297</v>
      </c>
      <c r="BVB9">
        <v>-6.9236375000000003E-2</v>
      </c>
      <c r="BVC9">
        <v>0.233126167</v>
      </c>
      <c r="BVD9">
        <v>1.083541361</v>
      </c>
      <c r="BVE9">
        <v>0.85974030099999998</v>
      </c>
      <c r="BVF9">
        <v>2.2452659289999999</v>
      </c>
      <c r="BVG9">
        <v>1.872069124</v>
      </c>
      <c r="BVH9">
        <v>-1.7119617899999999</v>
      </c>
      <c r="BVI9">
        <v>-0.815818131</v>
      </c>
      <c r="BVJ9">
        <v>-4.6375715900000003</v>
      </c>
      <c r="BVK9">
        <v>-0.28904439100000001</v>
      </c>
      <c r="BVL9">
        <v>0.265043366</v>
      </c>
      <c r="BVM9">
        <v>-0.49737816499999998</v>
      </c>
      <c r="BVN9">
        <v>-5.1088066879999996</v>
      </c>
      <c r="BVO9">
        <v>-0.96606164999999999</v>
      </c>
      <c r="BVP9">
        <v>-0.74601053100000003</v>
      </c>
      <c r="BVQ9">
        <v>-0.188596232</v>
      </c>
      <c r="BVR9">
        <v>0.99007568499999998</v>
      </c>
      <c r="BVS9">
        <v>1.174984563</v>
      </c>
      <c r="BVT9">
        <v>-3.0134261090000001</v>
      </c>
      <c r="BVU9">
        <v>-0.385921876</v>
      </c>
      <c r="BVV9">
        <v>-1.0255644319999999</v>
      </c>
      <c r="BVW9">
        <v>-0.36485168800000001</v>
      </c>
      <c r="BVX9">
        <v>4.0864150549999998</v>
      </c>
      <c r="BVY9">
        <v>2.0497733820000001</v>
      </c>
      <c r="BVZ9">
        <v>-1.030215098</v>
      </c>
      <c r="BWA9">
        <v>0.46555286699999998</v>
      </c>
      <c r="BWB9">
        <v>-3.8999981319999999</v>
      </c>
      <c r="BWC9">
        <v>9.2929875180000003</v>
      </c>
      <c r="BWD9">
        <v>-2.37262358</v>
      </c>
      <c r="BWE9">
        <v>-0.89896775100000004</v>
      </c>
      <c r="BWF9">
        <v>-5.1514334399999999</v>
      </c>
      <c r="BWG9">
        <v>2.2057357569999998</v>
      </c>
      <c r="BWH9">
        <v>0.65841405900000005</v>
      </c>
      <c r="BWI9">
        <v>-0.85235552400000003</v>
      </c>
      <c r="BWJ9">
        <v>6.3778858999999993E-2</v>
      </c>
      <c r="BWK9">
        <v>-6.5766062E-2</v>
      </c>
      <c r="BWL9">
        <v>-0.698386748</v>
      </c>
      <c r="BWM9">
        <v>0.20315164299999999</v>
      </c>
      <c r="BWN9">
        <v>0.245775946</v>
      </c>
      <c r="BWO9">
        <v>2.0074967840000002</v>
      </c>
      <c r="BWP9">
        <v>1.472658993</v>
      </c>
      <c r="BWQ9">
        <v>2.4015255010000001</v>
      </c>
      <c r="BWR9">
        <v>1.25457386</v>
      </c>
      <c r="BWS9">
        <v>1.1678596880000001</v>
      </c>
      <c r="BWT9">
        <v>1.4450235920000001</v>
      </c>
      <c r="BWU9">
        <v>0.102735087</v>
      </c>
      <c r="BWV9">
        <v>0.56713606900000002</v>
      </c>
      <c r="BWW9">
        <v>1.08335125</v>
      </c>
      <c r="BWX9">
        <v>1.166454417</v>
      </c>
      <c r="BWY9">
        <v>2.3865294330000002</v>
      </c>
      <c r="BWZ9">
        <v>0.95850239699999995</v>
      </c>
      <c r="BXA9">
        <v>-1.948398866</v>
      </c>
      <c r="BXB9">
        <v>-14.96798733</v>
      </c>
      <c r="BXC9">
        <v>-2.980974818</v>
      </c>
      <c r="BXD9">
        <v>15.992447889999999</v>
      </c>
      <c r="BXE9">
        <v>4.4613627080000002</v>
      </c>
      <c r="BXF9">
        <v>2.1104138699999999</v>
      </c>
      <c r="BXG9">
        <v>1.142456777</v>
      </c>
      <c r="BXH9">
        <v>2.784681392</v>
      </c>
      <c r="BXI9">
        <v>2.267467956</v>
      </c>
      <c r="BXJ9">
        <v>-3.1044567380000001</v>
      </c>
      <c r="BXK9">
        <v>1.5629764159999999</v>
      </c>
      <c r="BXL9">
        <v>0.176715386</v>
      </c>
      <c r="BXM9">
        <v>-2.2257652979999998</v>
      </c>
      <c r="BXN9">
        <v>-1.9563551320000001</v>
      </c>
      <c r="BXO9">
        <v>-1.2686027799999999</v>
      </c>
      <c r="BXP9">
        <v>-0.14308183399999999</v>
      </c>
      <c r="BXQ9">
        <v>0.16892953899999999</v>
      </c>
      <c r="BXR9">
        <v>0.938405394</v>
      </c>
      <c r="BXS9">
        <v>1.949849634</v>
      </c>
      <c r="BXT9">
        <v>-1.183199407</v>
      </c>
      <c r="BXU9">
        <v>-1.1734059699999999</v>
      </c>
      <c r="BXV9">
        <v>-1.0122174900000001</v>
      </c>
      <c r="BXW9">
        <v>-0.47182591899999998</v>
      </c>
      <c r="BXX9">
        <v>-2.9238806529999999</v>
      </c>
      <c r="BXY9">
        <v>-0.53268137500000001</v>
      </c>
      <c r="BXZ9">
        <v>-7.3366514999999993E-2</v>
      </c>
      <c r="BYA9">
        <v>-1.217592816</v>
      </c>
      <c r="BYB9">
        <v>-1.05985442</v>
      </c>
      <c r="BYC9">
        <v>-3.1226036769999999</v>
      </c>
      <c r="BYD9">
        <v>-3.0488890670000002</v>
      </c>
      <c r="BYE9">
        <v>2.6879151079999999</v>
      </c>
      <c r="BYF9">
        <v>2.4347559900000002</v>
      </c>
      <c r="BYG9">
        <v>2.1076245240000002</v>
      </c>
      <c r="BYH9">
        <v>2.1165304009999999</v>
      </c>
      <c r="BYI9">
        <v>-8.2924509999999993E-3</v>
      </c>
      <c r="BYJ9">
        <v>3.1516485900000002</v>
      </c>
      <c r="BYK9">
        <v>2.1937695330000002</v>
      </c>
      <c r="BYL9">
        <v>0.60063653699999997</v>
      </c>
      <c r="BYM9">
        <v>3.7171633160000002</v>
      </c>
      <c r="BYN9">
        <v>3.7343544089999998</v>
      </c>
      <c r="BYO9">
        <v>1.2302091150000001</v>
      </c>
      <c r="BYP9">
        <v>1.0761489420000001</v>
      </c>
      <c r="BYQ9">
        <v>-1.8227945999999998E-2</v>
      </c>
      <c r="BYR9">
        <v>17.461879540000002</v>
      </c>
      <c r="BYS9">
        <v>0.69282547000000005</v>
      </c>
      <c r="BYT9">
        <v>-0.66902728700000003</v>
      </c>
      <c r="BYU9">
        <v>0.33228792299999999</v>
      </c>
      <c r="BYV9">
        <v>-2.0918713969999998</v>
      </c>
      <c r="BYW9">
        <v>0.67914882700000001</v>
      </c>
      <c r="BYX9">
        <v>2.2319492169999999</v>
      </c>
      <c r="BYY9">
        <v>3.1508083010000001</v>
      </c>
      <c r="BYZ9">
        <v>0.10395191199999999</v>
      </c>
      <c r="BZA9">
        <v>2.748797986</v>
      </c>
      <c r="BZB9">
        <v>-7.0777379000000001E-2</v>
      </c>
      <c r="BZC9">
        <v>-3.896792735</v>
      </c>
      <c r="BZD9">
        <v>0.29805366300000002</v>
      </c>
      <c r="BZE9">
        <v>2.6382441999999999E-2</v>
      </c>
      <c r="BZF9">
        <v>-1.5192554199999999</v>
      </c>
      <c r="BZG9">
        <v>-4.5384067769999996</v>
      </c>
      <c r="BZH9">
        <v>-2.6177748689999998</v>
      </c>
      <c r="BZI9">
        <v>-8.7753915800000009</v>
      </c>
      <c r="BZJ9">
        <v>-1.8281664179999999</v>
      </c>
      <c r="BZK9">
        <v>-2.2055805739999998</v>
      </c>
      <c r="BZL9">
        <v>-2.4487351180000001</v>
      </c>
      <c r="BZM9">
        <v>-1.2268566E-2</v>
      </c>
      <c r="BZN9">
        <v>-0.88568861300000001</v>
      </c>
      <c r="BZO9">
        <v>-0.360613621</v>
      </c>
      <c r="BZP9">
        <v>-1.751453358</v>
      </c>
      <c r="BZQ9">
        <v>3.216252785</v>
      </c>
      <c r="BZR9">
        <v>5.5851989340000001</v>
      </c>
      <c r="BZS9">
        <v>1.2995273199999999</v>
      </c>
      <c r="BZT9">
        <v>23.605423120000001</v>
      </c>
      <c r="BZU9">
        <v>-4.0810724370000004</v>
      </c>
      <c r="BZV9">
        <v>-4.7532365939999996</v>
      </c>
      <c r="BZW9">
        <v>0.92551969199999995</v>
      </c>
      <c r="BZX9">
        <v>-2.027396902</v>
      </c>
      <c r="BZY9">
        <v>-3.9656012550000002</v>
      </c>
      <c r="BZZ9">
        <v>2.981672809</v>
      </c>
      <c r="CAA9">
        <v>1.367121627</v>
      </c>
      <c r="CAB9">
        <v>-1.494887158</v>
      </c>
      <c r="CAC9">
        <v>0.16629339700000001</v>
      </c>
      <c r="CAD9">
        <v>-1.315186645</v>
      </c>
      <c r="CAE9">
        <v>3.8669979730000001</v>
      </c>
      <c r="CAF9">
        <v>-0.241319062</v>
      </c>
      <c r="CAG9">
        <v>0.40918386099999998</v>
      </c>
      <c r="CAH9">
        <v>-3.8554285849999999</v>
      </c>
      <c r="CAI9">
        <v>1.1393948890000001</v>
      </c>
      <c r="CAJ9">
        <v>4.9488114660000004</v>
      </c>
      <c r="CAK9">
        <v>12.703291889999999</v>
      </c>
      <c r="CAL9">
        <v>6.744998893</v>
      </c>
      <c r="CAM9">
        <v>1.0380314289999999</v>
      </c>
      <c r="CAN9">
        <v>0.51993451099999999</v>
      </c>
      <c r="CAO9">
        <v>-1.8166810149999999</v>
      </c>
      <c r="CAP9">
        <v>-7.6639220090000002</v>
      </c>
      <c r="CAQ9">
        <v>-1.5513288590000001</v>
      </c>
      <c r="CAR9">
        <v>2.5908327070000001</v>
      </c>
      <c r="CAS9">
        <v>3.007504001</v>
      </c>
      <c r="CAT9">
        <v>1.6279017140000001</v>
      </c>
      <c r="CAU9">
        <v>6.129217E-2</v>
      </c>
      <c r="CAV9">
        <v>-0.20197290200000001</v>
      </c>
      <c r="CAW9">
        <v>1.234273645</v>
      </c>
      <c r="CAX9">
        <v>1.0493928219999999</v>
      </c>
      <c r="CAY9">
        <v>2.1266433519999999</v>
      </c>
      <c r="CAZ9">
        <v>-0.52114976099999999</v>
      </c>
      <c r="CBA9">
        <v>2.3129183659999999</v>
      </c>
      <c r="CBB9">
        <v>1.3967211079999999</v>
      </c>
      <c r="CBC9">
        <v>9.1186703999999993E-2</v>
      </c>
      <c r="CBD9">
        <v>0.907979973</v>
      </c>
      <c r="CBE9">
        <v>1.665774699</v>
      </c>
      <c r="CBF9">
        <v>1.3042373359999999</v>
      </c>
      <c r="CBG9">
        <v>1.5012861829999999</v>
      </c>
      <c r="CBH9">
        <v>1.064726522</v>
      </c>
      <c r="CBI9">
        <v>4.4285473470000003</v>
      </c>
      <c r="CBJ9">
        <v>0.69452134799999998</v>
      </c>
      <c r="CBK9">
        <v>0.24954453800000001</v>
      </c>
      <c r="CBL9">
        <v>-0.18815129799999999</v>
      </c>
      <c r="CBM9">
        <v>2.142066764</v>
      </c>
      <c r="CBN9">
        <v>2.391980496</v>
      </c>
      <c r="CBO9">
        <v>3.1882847700000001</v>
      </c>
      <c r="CBP9">
        <v>0.32366267100000001</v>
      </c>
      <c r="CBQ9">
        <v>1.5312160429999999</v>
      </c>
      <c r="CBR9">
        <v>0.110717703</v>
      </c>
      <c r="CBS9">
        <v>-0.103475782</v>
      </c>
      <c r="CBT9">
        <v>2.0741863930000002</v>
      </c>
      <c r="CBU9">
        <v>0.79370245900000003</v>
      </c>
      <c r="CBV9">
        <v>1.195728857</v>
      </c>
      <c r="CBW9">
        <v>0.88625857600000002</v>
      </c>
      <c r="CBX9">
        <v>0.47691631200000001</v>
      </c>
      <c r="CBY9">
        <v>-1.1082708059999999</v>
      </c>
      <c r="CBZ9">
        <v>0.21173129800000001</v>
      </c>
      <c r="CCA9">
        <v>6.4300928610000003</v>
      </c>
      <c r="CCB9">
        <v>1.2496395979999999</v>
      </c>
      <c r="CCC9">
        <v>-2.7148407670000001</v>
      </c>
      <c r="CCD9">
        <v>-0.79093065299999998</v>
      </c>
      <c r="CCE9">
        <v>-0.681162932</v>
      </c>
      <c r="CCF9">
        <v>-1.1197723639999999</v>
      </c>
      <c r="CCG9">
        <v>-2.0340531990000001</v>
      </c>
      <c r="CCH9">
        <v>-1.204599457</v>
      </c>
      <c r="CCI9">
        <v>-1.1598762220000001</v>
      </c>
      <c r="CCJ9">
        <v>-1.181349735</v>
      </c>
      <c r="CCK9">
        <v>-2.8845180739999998</v>
      </c>
      <c r="CCL9">
        <v>-3.5142878689999999</v>
      </c>
      <c r="CCM9">
        <v>-1.159873572</v>
      </c>
      <c r="CCN9">
        <v>0.608599271</v>
      </c>
      <c r="CCO9">
        <v>-3.2251336450000001</v>
      </c>
      <c r="CCP9">
        <v>-2.311064596</v>
      </c>
      <c r="CCQ9">
        <v>-0.87975033999999996</v>
      </c>
      <c r="CCR9">
        <v>3.0949046120000001</v>
      </c>
      <c r="CCS9">
        <v>1.4736711579999999</v>
      </c>
      <c r="CCT9">
        <v>4.7591074080000002</v>
      </c>
      <c r="CCU9">
        <v>-13.23243735</v>
      </c>
      <c r="CCV9">
        <v>0.62908402399999996</v>
      </c>
      <c r="CCW9">
        <v>0.57803226699999999</v>
      </c>
      <c r="CCX9">
        <v>0.303801025</v>
      </c>
      <c r="CCY9">
        <v>-0.47514466999999999</v>
      </c>
      <c r="CCZ9">
        <v>-5.4889241499999999</v>
      </c>
      <c r="CDA9">
        <v>-0.78492548399999995</v>
      </c>
      <c r="CDB9">
        <v>-4.8912499999999998E-4</v>
      </c>
      <c r="CDC9">
        <v>-1.6325712999999999</v>
      </c>
      <c r="CDD9">
        <v>-1.137439426</v>
      </c>
      <c r="CDE9">
        <v>-1.6405883189999999</v>
      </c>
      <c r="CDF9">
        <v>-10.993895739999999</v>
      </c>
      <c r="CDG9">
        <v>-1.1658721540000001</v>
      </c>
      <c r="CDH9">
        <v>-4.179419513</v>
      </c>
      <c r="CDI9">
        <v>-1.452451119</v>
      </c>
      <c r="CDJ9">
        <v>-2.7598103570000001</v>
      </c>
      <c r="CDK9">
        <v>-4.3128752869999998</v>
      </c>
      <c r="CDL9">
        <v>-1.0226703100000001</v>
      </c>
      <c r="CDM9">
        <v>-2.3982597779999999</v>
      </c>
      <c r="CDN9">
        <v>0.571854011</v>
      </c>
      <c r="CDO9">
        <v>1.8014120330000001</v>
      </c>
      <c r="CDP9">
        <v>-0.17117301900000001</v>
      </c>
      <c r="CDQ9">
        <v>9.6527295999999999E-2</v>
      </c>
      <c r="CDR9">
        <v>2.3208623089999998</v>
      </c>
      <c r="CDS9">
        <v>-1.312363366</v>
      </c>
      <c r="CDT9">
        <v>0.55335998799999997</v>
      </c>
      <c r="CDU9">
        <v>2.879340698</v>
      </c>
      <c r="CDV9">
        <v>1.369390487</v>
      </c>
      <c r="CDW9">
        <v>-0.74249538199999998</v>
      </c>
      <c r="CDX9">
        <v>-1.4378129049999999</v>
      </c>
      <c r="CDY9">
        <v>-0.97739111700000003</v>
      </c>
      <c r="CDZ9">
        <v>-2.6373295479999999</v>
      </c>
      <c r="CEA9">
        <v>-1.182145687</v>
      </c>
      <c r="CEB9">
        <v>1.4564588629999999</v>
      </c>
      <c r="CEC9">
        <v>4.0646068519999998</v>
      </c>
      <c r="CED9">
        <v>0.46944919499999999</v>
      </c>
      <c r="CEE9">
        <v>-0.75482738999999999</v>
      </c>
      <c r="CEF9">
        <v>-1.645934666</v>
      </c>
      <c r="CEG9">
        <v>-2.11168756</v>
      </c>
      <c r="CEH9">
        <v>-0.65641076399999998</v>
      </c>
      <c r="CEI9">
        <v>-2.4056707080000002</v>
      </c>
      <c r="CEJ9">
        <v>-1.435885061</v>
      </c>
      <c r="CEK9">
        <v>-0.87550023600000004</v>
      </c>
      <c r="CEL9">
        <v>-5.2361293000000003E-2</v>
      </c>
      <c r="CEM9">
        <v>5.7307453190000004</v>
      </c>
      <c r="CEN9">
        <v>-3.4991083390000002</v>
      </c>
      <c r="CEO9">
        <v>4.9312460580000002</v>
      </c>
      <c r="CEP9">
        <v>0.38795940699999998</v>
      </c>
      <c r="CEQ9">
        <v>1.1277610579999999</v>
      </c>
      <c r="CER9">
        <v>-2.2356300760000001</v>
      </c>
      <c r="CES9">
        <v>-0.86615335000000004</v>
      </c>
      <c r="CET9">
        <v>0.16657819900000001</v>
      </c>
      <c r="CEU9">
        <v>2.2049109599999999</v>
      </c>
      <c r="CEV9">
        <v>0.90967253800000003</v>
      </c>
      <c r="CEW9">
        <v>-1.69261119</v>
      </c>
      <c r="CEX9">
        <v>0.16474530400000001</v>
      </c>
      <c r="CEY9">
        <v>1.33266562</v>
      </c>
      <c r="CEZ9">
        <v>0.63815544099999999</v>
      </c>
      <c r="CFA9">
        <v>0.104579405</v>
      </c>
      <c r="CFB9">
        <v>4.7573793210000002</v>
      </c>
      <c r="CFC9">
        <v>0.67332868400000001</v>
      </c>
      <c r="CFD9">
        <v>-1.6591217890000001</v>
      </c>
      <c r="CFE9">
        <v>1.3549457760000001</v>
      </c>
      <c r="CFF9">
        <v>6.2616553379999997</v>
      </c>
      <c r="CFG9">
        <v>1.8807990299999999</v>
      </c>
      <c r="CFH9">
        <v>0.25443689000000003</v>
      </c>
      <c r="CFI9">
        <v>-1.20028746</v>
      </c>
      <c r="CFJ9">
        <v>-1.436593945</v>
      </c>
      <c r="CFK9">
        <v>-1.985709626</v>
      </c>
      <c r="CFL9">
        <v>-2.4617227869999998</v>
      </c>
      <c r="CFM9">
        <v>3.1706977219999999</v>
      </c>
      <c r="CFN9">
        <v>1.823489052</v>
      </c>
      <c r="CFO9">
        <v>1.794298919</v>
      </c>
      <c r="CFP9">
        <v>1.0782192749999999</v>
      </c>
      <c r="CFQ9">
        <v>-1.635362693</v>
      </c>
      <c r="CFR9">
        <v>-6.4104543E-2</v>
      </c>
      <c r="CFS9">
        <v>-0.51689901599999999</v>
      </c>
      <c r="CFT9">
        <v>-0.51573948199999997</v>
      </c>
      <c r="CFU9">
        <v>-3.4099064619999999</v>
      </c>
      <c r="CFV9">
        <v>-0.718623809</v>
      </c>
      <c r="CFW9">
        <v>0.62415243399999998</v>
      </c>
      <c r="CFX9">
        <v>2.0703555709999999</v>
      </c>
      <c r="CFY9">
        <v>-5.0419854549999998</v>
      </c>
      <c r="CFZ9">
        <v>-2.1230348609999998</v>
      </c>
      <c r="CGA9">
        <v>-2.6597555530000001</v>
      </c>
      <c r="CGB9">
        <v>-5.9224384360000002</v>
      </c>
      <c r="CGC9">
        <v>-3.0229556849999999</v>
      </c>
      <c r="CGD9">
        <v>-2.844858618</v>
      </c>
      <c r="CGE9">
        <v>0.104283629</v>
      </c>
      <c r="CGF9">
        <v>0.81381900500000004</v>
      </c>
      <c r="CGG9">
        <v>-1.5071160450000001</v>
      </c>
      <c r="CGH9">
        <v>-0.92651174300000005</v>
      </c>
      <c r="CGI9">
        <v>-1.752401922</v>
      </c>
      <c r="CGJ9">
        <v>2.7548061970000002</v>
      </c>
      <c r="CGK9">
        <v>0.67926325200000004</v>
      </c>
      <c r="CGL9">
        <v>-0.75555684700000003</v>
      </c>
      <c r="CGM9">
        <v>-0.92547769000000002</v>
      </c>
      <c r="CGN9">
        <v>-1.560970384</v>
      </c>
      <c r="CGO9">
        <v>-1.4645871530000001</v>
      </c>
      <c r="CGP9">
        <v>-3.4831698819999999</v>
      </c>
      <c r="CGQ9">
        <v>0.478351584</v>
      </c>
      <c r="CGR9">
        <v>-8.5257187410000004</v>
      </c>
      <c r="CGS9">
        <v>1.7680239790000001</v>
      </c>
      <c r="CGT9">
        <v>0.74182050499999996</v>
      </c>
      <c r="CGU9">
        <v>-2.9235444249999998</v>
      </c>
      <c r="CGV9">
        <v>1.0549881560000001</v>
      </c>
      <c r="CGW9">
        <v>1.2529088639999999</v>
      </c>
      <c r="CGX9">
        <v>-6.1633584079999997</v>
      </c>
      <c r="CGY9">
        <v>1.0927968539999999</v>
      </c>
      <c r="CGZ9">
        <v>0.47166708600000001</v>
      </c>
      <c r="CHA9">
        <v>1.118038608</v>
      </c>
      <c r="CHB9">
        <v>3.4128817140000001</v>
      </c>
      <c r="CHC9">
        <v>3.1213278290000002</v>
      </c>
      <c r="CHD9">
        <v>-0.62077781899999995</v>
      </c>
      <c r="CHE9">
        <v>-4.8756552260000001</v>
      </c>
      <c r="CHF9">
        <v>0.56808228100000002</v>
      </c>
      <c r="CHG9">
        <v>-0.54716605900000004</v>
      </c>
      <c r="CHH9">
        <v>27.909117009999999</v>
      </c>
      <c r="CHI9">
        <v>4.4272544089999997</v>
      </c>
      <c r="CHJ9">
        <v>-0.216472781</v>
      </c>
      <c r="CHK9">
        <v>1.7524306409999999</v>
      </c>
      <c r="CHL9">
        <v>1.7331414549999999</v>
      </c>
      <c r="CHM9">
        <v>-1.9030100919999999</v>
      </c>
      <c r="CHN9">
        <v>1.397079932</v>
      </c>
      <c r="CHO9">
        <v>1.057550056</v>
      </c>
      <c r="CHP9">
        <v>7.4432628630000002</v>
      </c>
      <c r="CHQ9">
        <v>5.5702359960000001</v>
      </c>
      <c r="CHR9">
        <v>11.310719600000001</v>
      </c>
      <c r="CHS9">
        <v>0.56389921799999998</v>
      </c>
      <c r="CHT9">
        <v>1.2072583690000001</v>
      </c>
      <c r="CHU9">
        <v>-0.68245229500000004</v>
      </c>
      <c r="CHV9">
        <v>2.4164628339999998</v>
      </c>
      <c r="CHW9">
        <v>-2.4868709999999999E-2</v>
      </c>
      <c r="CHX9">
        <v>-0.71988468900000002</v>
      </c>
      <c r="CHY9">
        <v>-1.390858089</v>
      </c>
      <c r="CHZ9">
        <v>-0.80800488400000003</v>
      </c>
      <c r="CIA9">
        <v>-0.66492563699999996</v>
      </c>
      <c r="CIB9">
        <v>-1.7308371570000001</v>
      </c>
      <c r="CIC9">
        <v>-2.2332665770000002</v>
      </c>
      <c r="CID9">
        <v>-3.1865777579999999</v>
      </c>
      <c r="CIE9">
        <v>-1.69658573</v>
      </c>
      <c r="CIF9">
        <v>-1.0523465489999999</v>
      </c>
      <c r="CIG9">
        <v>-1.5877132389999999</v>
      </c>
      <c r="CIH9">
        <v>-24.316522339999999</v>
      </c>
      <c r="CII9">
        <v>0.12726562699999999</v>
      </c>
      <c r="CIJ9">
        <v>-2.029594962</v>
      </c>
      <c r="CIK9">
        <v>-0.41123969399999999</v>
      </c>
      <c r="CIL9">
        <v>-3.386393618</v>
      </c>
      <c r="CIM9">
        <v>-1.2125216160000001</v>
      </c>
      <c r="CIN9">
        <v>-7.7187425080000001</v>
      </c>
      <c r="CIO9">
        <v>-4.1956658000000001E-2</v>
      </c>
      <c r="CIP9">
        <v>-4.9504953360000004</v>
      </c>
      <c r="CIQ9">
        <v>-0.53339734100000002</v>
      </c>
      <c r="CIR9">
        <v>0.475550747</v>
      </c>
      <c r="CIS9">
        <v>1.333636013</v>
      </c>
      <c r="CIT9">
        <v>2.1900223790000002</v>
      </c>
      <c r="CIU9">
        <v>3.526563495</v>
      </c>
      <c r="CIV9">
        <v>-0.94488604300000001</v>
      </c>
      <c r="CIW9">
        <v>0.18758093200000001</v>
      </c>
      <c r="CIX9">
        <v>2.800501803</v>
      </c>
      <c r="CIY9">
        <v>1.092857116</v>
      </c>
      <c r="CIZ9">
        <v>1.7617721559999999</v>
      </c>
      <c r="CJA9">
        <v>0.13031236900000001</v>
      </c>
      <c r="CJB9">
        <v>4.1461394999999998E-2</v>
      </c>
      <c r="CJC9">
        <v>-2.4595725929999999</v>
      </c>
      <c r="CJD9">
        <v>-0.91185409299999998</v>
      </c>
      <c r="CJE9">
        <v>0.294374898</v>
      </c>
      <c r="CJF9">
        <v>-1.1870260960000001</v>
      </c>
      <c r="CJG9">
        <v>-1.4555070409999999</v>
      </c>
      <c r="CJH9">
        <v>2.1895213579999999</v>
      </c>
      <c r="CJI9">
        <v>1.7930772960000001</v>
      </c>
      <c r="CJJ9">
        <v>2.0997839740000002</v>
      </c>
      <c r="CJK9">
        <v>-0.88915013899999995</v>
      </c>
      <c r="CJL9">
        <v>4.5478300899999997</v>
      </c>
      <c r="CJM9">
        <v>0.94058668099999998</v>
      </c>
      <c r="CJN9">
        <v>0.306921891</v>
      </c>
      <c r="CJO9">
        <v>2.6646931820000002</v>
      </c>
      <c r="CJP9">
        <v>0.47598635099999997</v>
      </c>
      <c r="CJQ9">
        <v>0.65152123399999995</v>
      </c>
      <c r="CJR9">
        <v>6.0516960400000004</v>
      </c>
      <c r="CJS9">
        <v>4.6705300679999997</v>
      </c>
      <c r="CJT9">
        <v>-3.5791196260000002</v>
      </c>
      <c r="CJU9">
        <v>1.27446229</v>
      </c>
      <c r="CJV9">
        <v>-11.016814739999999</v>
      </c>
      <c r="CJW9">
        <v>-1.2263888650000001</v>
      </c>
      <c r="CJX9">
        <v>-0.74360286399999997</v>
      </c>
      <c r="CJY9">
        <v>8.6466551000000003E-2</v>
      </c>
      <c r="CJZ9">
        <v>-2.637618163</v>
      </c>
      <c r="CKA9">
        <v>-1.9529225130000001</v>
      </c>
      <c r="CKB9">
        <v>-1.514897226</v>
      </c>
      <c r="CKC9">
        <v>-1.1220155249999999</v>
      </c>
      <c r="CKD9">
        <v>2.6489037400000002</v>
      </c>
      <c r="CKE9">
        <v>2.1588359879999999</v>
      </c>
      <c r="CKF9">
        <v>2.2384759920000001</v>
      </c>
      <c r="CKG9">
        <v>1.323798891</v>
      </c>
      <c r="CKH9">
        <v>0.24216955500000001</v>
      </c>
      <c r="CKI9">
        <v>2.6148734849999999</v>
      </c>
      <c r="CKJ9">
        <v>-2.658722751</v>
      </c>
      <c r="CKK9">
        <v>-2.3784670389999998</v>
      </c>
      <c r="CKL9">
        <v>-1.794013493</v>
      </c>
      <c r="CKM9">
        <v>-3.279293703</v>
      </c>
      <c r="CKN9">
        <v>-5.0381334559999997</v>
      </c>
      <c r="CKO9">
        <v>-3.0012455789999999</v>
      </c>
      <c r="CKP9">
        <v>5.360416217</v>
      </c>
      <c r="CKQ9">
        <v>-9.9024178190000001</v>
      </c>
      <c r="CKR9">
        <v>-4.1929136409999996</v>
      </c>
      <c r="CKS9">
        <v>-5.9304941820000003</v>
      </c>
      <c r="CKT9">
        <v>-3.8603085070000001</v>
      </c>
      <c r="CKU9">
        <v>-0.17150836899999999</v>
      </c>
      <c r="CKV9">
        <v>-2.324974611</v>
      </c>
      <c r="CKW9">
        <v>-0.34980672499999999</v>
      </c>
      <c r="CKX9">
        <v>-1.5851343369999999</v>
      </c>
      <c r="CKY9">
        <v>-1.1778308820000001</v>
      </c>
      <c r="CKZ9">
        <v>-4.6065529840000004</v>
      </c>
      <c r="CLA9">
        <v>-8.1157841999999994E-2</v>
      </c>
      <c r="CLB9">
        <v>2.7757764790000001</v>
      </c>
      <c r="CLC9">
        <v>-7.1325079000000002</v>
      </c>
      <c r="CLD9">
        <v>1.9354903880000001</v>
      </c>
      <c r="CLE9">
        <v>-1.6583811049999999</v>
      </c>
      <c r="CLF9">
        <v>-0.618052665</v>
      </c>
      <c r="CLG9">
        <v>1.248537671</v>
      </c>
      <c r="CLH9">
        <v>0.109368068</v>
      </c>
      <c r="CLI9">
        <v>-1.3482004510000001</v>
      </c>
      <c r="CLJ9">
        <v>2.7109258000000001E-2</v>
      </c>
      <c r="CLK9">
        <v>-0.50644288800000004</v>
      </c>
      <c r="CLL9">
        <v>1.0896564230000001</v>
      </c>
      <c r="CLM9">
        <v>1.3214442319999999</v>
      </c>
      <c r="CLN9">
        <v>2.2538323340000002</v>
      </c>
      <c r="CLO9">
        <v>1.4920991480000001</v>
      </c>
      <c r="CLP9">
        <v>-0.95255746200000002</v>
      </c>
      <c r="CLQ9">
        <v>0.69753873799999999</v>
      </c>
      <c r="CLR9">
        <v>1.8033516000000001</v>
      </c>
      <c r="CLS9">
        <v>-0.69825269599999995</v>
      </c>
      <c r="CLT9">
        <v>-2.1191510870000001</v>
      </c>
      <c r="CLU9">
        <v>-1.1291750330000001</v>
      </c>
      <c r="CLV9">
        <v>-0.44634384500000002</v>
      </c>
      <c r="CLW9">
        <v>0.230245587</v>
      </c>
      <c r="CLX9">
        <v>1.3067520930000001</v>
      </c>
      <c r="CLY9">
        <v>-0.80276299500000003</v>
      </c>
      <c r="CLZ9">
        <v>-1.1825387999999999E-2</v>
      </c>
      <c r="CMA9">
        <v>2.3140841760000002</v>
      </c>
      <c r="CMB9">
        <v>1.5461582949999999</v>
      </c>
      <c r="CMC9">
        <v>0.372871807</v>
      </c>
      <c r="CMD9">
        <v>-0.126015498</v>
      </c>
      <c r="CME9">
        <v>1.5910610279999999</v>
      </c>
      <c r="CMF9">
        <v>0.95949386999999997</v>
      </c>
      <c r="CMG9">
        <v>-6.8835085210000004</v>
      </c>
      <c r="CMH9">
        <v>3.2621948019999998</v>
      </c>
      <c r="CMI9">
        <v>0.134364918</v>
      </c>
      <c r="CMJ9">
        <v>-2.543012182</v>
      </c>
      <c r="CMK9">
        <v>0.37594320799999997</v>
      </c>
      <c r="CML9">
        <v>-1.72429495</v>
      </c>
      <c r="CMM9">
        <v>-2.331356204</v>
      </c>
      <c r="CMN9">
        <v>0.38933867</v>
      </c>
      <c r="CMO9">
        <v>-0.65881912899999995</v>
      </c>
      <c r="CMP9">
        <v>-0.60259410400000002</v>
      </c>
      <c r="CMQ9">
        <v>8.9668683139999992</v>
      </c>
      <c r="CMR9">
        <v>-2.2925823529999998</v>
      </c>
      <c r="CMS9">
        <v>-1.6980822760000001</v>
      </c>
      <c r="CMT9">
        <v>-0.227423396</v>
      </c>
      <c r="CMU9">
        <v>-0.91747415600000004</v>
      </c>
      <c r="CMV9">
        <v>-2.1560371979999999</v>
      </c>
      <c r="CMW9">
        <v>-0.70760320399999999</v>
      </c>
      <c r="CMX9">
        <v>0.25503756999999999</v>
      </c>
      <c r="CMY9">
        <v>-2.7987130329999999</v>
      </c>
      <c r="CMZ9">
        <v>2.429083452</v>
      </c>
      <c r="CNA9">
        <v>-5.3714198819999996</v>
      </c>
      <c r="CNB9">
        <v>0.72171979399999997</v>
      </c>
      <c r="CNC9">
        <v>-6.0566393000000003E-2</v>
      </c>
      <c r="CND9">
        <v>1.9228607520000001</v>
      </c>
      <c r="CNE9">
        <v>-1.8809488409999999</v>
      </c>
      <c r="CNF9">
        <v>-2.264012771</v>
      </c>
      <c r="CNG9">
        <v>1.0831536719999999</v>
      </c>
      <c r="CNH9">
        <v>0.931533367</v>
      </c>
      <c r="CNI9">
        <v>-0.74546829699999995</v>
      </c>
      <c r="CNJ9">
        <v>-2.1390190850000002</v>
      </c>
      <c r="CNK9">
        <v>-2.9799565800000001</v>
      </c>
      <c r="CNL9">
        <v>-3.7056552009999999</v>
      </c>
      <c r="CNM9">
        <v>-0.66745342799999996</v>
      </c>
      <c r="CNN9">
        <v>5.6286099600000004</v>
      </c>
      <c r="CNO9">
        <v>4.0618900299999998</v>
      </c>
      <c r="CNP9">
        <v>2.971748491</v>
      </c>
      <c r="CNQ9">
        <v>3.5219907689999999</v>
      </c>
      <c r="CNR9">
        <v>3.3982045059999999</v>
      </c>
      <c r="CNS9">
        <v>2.8873062570000001</v>
      </c>
      <c r="CNT9">
        <v>2.0248010299999999</v>
      </c>
      <c r="CNU9">
        <v>1.0337669389999999</v>
      </c>
      <c r="CNV9">
        <v>7.0720700790000004</v>
      </c>
      <c r="CNW9">
        <v>-1.0716223389999999</v>
      </c>
      <c r="CNX9">
        <v>-6.0415657300000003</v>
      </c>
      <c r="CNY9">
        <v>-2.1741568789999999</v>
      </c>
      <c r="CNZ9">
        <v>-4.5258017959999997</v>
      </c>
      <c r="COA9">
        <v>-16.72028005</v>
      </c>
      <c r="COB9">
        <v>-6.934666032</v>
      </c>
      <c r="COC9">
        <v>1.0268434980000001</v>
      </c>
      <c r="COD9">
        <v>3.7925292709999998</v>
      </c>
      <c r="COE9">
        <v>-0.427953431</v>
      </c>
      <c r="COF9">
        <v>5.4421715000000002E-2</v>
      </c>
      <c r="COG9">
        <v>-6.3349856669999998</v>
      </c>
      <c r="COH9">
        <v>-9.4191404900000002</v>
      </c>
      <c r="COI9">
        <v>-2.1148941799999998</v>
      </c>
      <c r="COJ9">
        <v>1.5448623420000001</v>
      </c>
      <c r="COK9">
        <v>2.863225479</v>
      </c>
      <c r="COL9">
        <v>0.682678707</v>
      </c>
      <c r="COM9">
        <v>1.0383859310000001</v>
      </c>
      <c r="CON9">
        <v>2.1044200100000001</v>
      </c>
      <c r="COO9">
        <v>-2.2610302</v>
      </c>
      <c r="COP9">
        <v>-0.169862543</v>
      </c>
      <c r="COQ9">
        <v>-2.531400294</v>
      </c>
      <c r="COR9">
        <v>-1.9223892890000001</v>
      </c>
      <c r="COS9">
        <v>-1.1558713949999999</v>
      </c>
      <c r="COT9">
        <v>-3.6652581209999999</v>
      </c>
      <c r="COU9">
        <v>-0.14738464200000001</v>
      </c>
      <c r="COV9">
        <v>2.4073419500000002</v>
      </c>
      <c r="COW9">
        <v>1.701133081</v>
      </c>
      <c r="COX9">
        <v>-4.3198549789999996</v>
      </c>
      <c r="COY9">
        <v>-1.7117781990000001</v>
      </c>
      <c r="COZ9">
        <v>-0.253772573</v>
      </c>
      <c r="CPA9">
        <v>-5.6758636080000002</v>
      </c>
      <c r="CPB9">
        <v>2.9776520190000002</v>
      </c>
      <c r="CPC9">
        <v>1.176281667</v>
      </c>
      <c r="CPD9">
        <v>0.58082538500000003</v>
      </c>
      <c r="CPE9">
        <v>-6.1540390269999996</v>
      </c>
      <c r="CPF9">
        <v>1.1060532590000001</v>
      </c>
      <c r="CPG9">
        <v>0.26924187500000002</v>
      </c>
      <c r="CPH9">
        <v>1.49211636</v>
      </c>
      <c r="CPI9">
        <v>-1.0936592190000001</v>
      </c>
      <c r="CPJ9">
        <v>-0.45521752799999998</v>
      </c>
      <c r="CPK9">
        <v>3.6311398000000001</v>
      </c>
      <c r="CPL9">
        <v>-2.801328614</v>
      </c>
      <c r="CPM9">
        <v>3.58643366</v>
      </c>
      <c r="CPN9">
        <v>1.532990149</v>
      </c>
      <c r="CPO9">
        <v>-0.61216463099999996</v>
      </c>
      <c r="CPP9">
        <v>0.26686252799999999</v>
      </c>
      <c r="CPQ9">
        <v>0.96735436399999997</v>
      </c>
      <c r="CPR9">
        <v>-2.9788950810000001</v>
      </c>
      <c r="CPS9">
        <v>0.34397212500000002</v>
      </c>
      <c r="CPT9">
        <v>-0.79428741599999997</v>
      </c>
      <c r="CPU9">
        <v>-0.25071957499999997</v>
      </c>
      <c r="CPV9">
        <v>2.1110715760000001</v>
      </c>
      <c r="CPW9">
        <v>3.1375401429999998</v>
      </c>
      <c r="CPX9">
        <v>0.17556219300000001</v>
      </c>
      <c r="CPY9">
        <v>1.6567710069999999</v>
      </c>
      <c r="CPZ9">
        <v>0.571660905</v>
      </c>
      <c r="CQA9">
        <v>-1.6915343999999999E-2</v>
      </c>
      <c r="CQB9">
        <v>-7.0437982029999997</v>
      </c>
      <c r="CQC9">
        <v>-2.9678871080000002</v>
      </c>
      <c r="CQD9">
        <v>-28.742159740000002</v>
      </c>
      <c r="CQE9">
        <v>-1.986995085</v>
      </c>
      <c r="CQF9">
        <v>-0.56633473099999998</v>
      </c>
      <c r="CQG9">
        <v>0.98191480900000006</v>
      </c>
      <c r="CQH9">
        <v>-5.4224306999999999E-2</v>
      </c>
      <c r="CQI9">
        <v>-0.81109930399999997</v>
      </c>
      <c r="CQJ9">
        <v>-0.70918777099999997</v>
      </c>
      <c r="CQK9">
        <v>-0.163992266</v>
      </c>
      <c r="CQL9">
        <v>0.10315247900000001</v>
      </c>
      <c r="CQM9">
        <v>-0.61228031000000005</v>
      </c>
      <c r="CQN9">
        <v>-3.6955153950000001</v>
      </c>
      <c r="CQO9">
        <v>11.72660164</v>
      </c>
      <c r="CQP9">
        <v>-4.2228833879999996</v>
      </c>
      <c r="CQQ9">
        <v>-6.8720532150000002</v>
      </c>
      <c r="CQR9">
        <v>-1.427419918</v>
      </c>
      <c r="CQS9">
        <v>-0.80024009100000004</v>
      </c>
      <c r="CQT9">
        <v>-4.0028844430000001</v>
      </c>
      <c r="CQU9">
        <v>0.28455048300000002</v>
      </c>
      <c r="CQV9">
        <v>-1.847365245</v>
      </c>
      <c r="CQW9">
        <v>4.262697341</v>
      </c>
      <c r="CQX9">
        <v>-3.0996493269999998</v>
      </c>
      <c r="CQY9">
        <v>0.241673056</v>
      </c>
      <c r="CQZ9">
        <v>-1.0080674220000001</v>
      </c>
      <c r="CRA9">
        <v>2.3271734209999999</v>
      </c>
      <c r="CRB9">
        <v>-1.611742931</v>
      </c>
      <c r="CRC9">
        <v>-0.24705032699999999</v>
      </c>
      <c r="CRD9">
        <v>1.1469075099999999</v>
      </c>
      <c r="CRE9">
        <v>0.45990202299999999</v>
      </c>
      <c r="CRF9">
        <v>-0.33610453800000001</v>
      </c>
      <c r="CRG9">
        <v>-0.79164681000000003</v>
      </c>
      <c r="CRH9">
        <v>-1.469916676</v>
      </c>
      <c r="CRI9">
        <v>-3.1768634489999998</v>
      </c>
      <c r="CRJ9">
        <v>-1.424495099</v>
      </c>
      <c r="CRK9">
        <v>-2.3332229299999998</v>
      </c>
      <c r="CRL9">
        <v>2.9177906240000002</v>
      </c>
      <c r="CRM9">
        <v>2.4782743319999998</v>
      </c>
      <c r="CRN9">
        <v>0.76437089000000003</v>
      </c>
      <c r="CRO9">
        <v>0.30061316199999999</v>
      </c>
      <c r="CRP9">
        <v>3.0136464799999998</v>
      </c>
      <c r="CRQ9">
        <v>-0.22138819100000001</v>
      </c>
      <c r="CRR9">
        <v>-0.62746102999999998</v>
      </c>
      <c r="CRS9">
        <v>1.553817687</v>
      </c>
      <c r="CRT9">
        <v>-2.2893934869999999</v>
      </c>
      <c r="CRU9">
        <v>-2.068301339</v>
      </c>
      <c r="CRV9">
        <v>-1.22010945</v>
      </c>
      <c r="CRW9">
        <v>-4.8180222099999996</v>
      </c>
      <c r="CRX9">
        <v>-4.8333813460000004</v>
      </c>
      <c r="CRY9">
        <v>-3.3000306159999999</v>
      </c>
      <c r="CRZ9">
        <v>-2.3926938799999999</v>
      </c>
      <c r="CSA9">
        <v>-2.2737306130000001</v>
      </c>
      <c r="CSB9">
        <v>-2.3166352639999999</v>
      </c>
      <c r="CSC9">
        <v>-1.358919421</v>
      </c>
      <c r="CSD9">
        <v>-1.6137015539999999</v>
      </c>
      <c r="CSE9">
        <v>-2.2827525440000001</v>
      </c>
      <c r="CSF9">
        <v>-0.25019467699999998</v>
      </c>
      <c r="CSG9">
        <v>-1.765714437</v>
      </c>
      <c r="CSH9">
        <v>-0.98044969999999998</v>
      </c>
      <c r="CSI9">
        <v>-0.73364548100000004</v>
      </c>
      <c r="CSJ9">
        <v>-8.5856688E-2</v>
      </c>
      <c r="CSK9">
        <v>1.346679736</v>
      </c>
      <c r="CSL9">
        <v>-2.0101909139999998</v>
      </c>
      <c r="CSM9">
        <v>-1.221566487</v>
      </c>
      <c r="CSN9">
        <v>-0.44789540700000002</v>
      </c>
      <c r="CSO9">
        <v>0.14325644100000001</v>
      </c>
      <c r="CSP9">
        <v>0.76762147400000003</v>
      </c>
      <c r="CSQ9">
        <v>5.5727395999999998E-2</v>
      </c>
      <c r="CSR9">
        <v>-5.0588312530000001</v>
      </c>
      <c r="CSS9">
        <v>2.478827511</v>
      </c>
      <c r="CST9">
        <v>3.5393426809999999</v>
      </c>
      <c r="CSU9">
        <v>4.6133791339999997</v>
      </c>
      <c r="CSV9">
        <v>-0.221119644</v>
      </c>
      <c r="CSW9">
        <v>4.3810903569999997</v>
      </c>
      <c r="CSX9">
        <v>3.5768845009999999</v>
      </c>
      <c r="CSY9">
        <v>-3.7904388180000002</v>
      </c>
      <c r="CSZ9">
        <v>0.73618565999999996</v>
      </c>
      <c r="CTA9">
        <v>-1.701611091</v>
      </c>
      <c r="CTB9">
        <v>0.94892370500000001</v>
      </c>
      <c r="CTC9">
        <v>-1.423327942</v>
      </c>
      <c r="CTD9">
        <v>-1.5093739859999999</v>
      </c>
      <c r="CTE9">
        <v>1.6110665820000001</v>
      </c>
      <c r="CTF9">
        <v>-1.018522645</v>
      </c>
      <c r="CTG9">
        <v>0.96443966299999995</v>
      </c>
      <c r="CTH9">
        <v>-0.56531555200000005</v>
      </c>
      <c r="CTI9">
        <v>1.147608059</v>
      </c>
      <c r="CTJ9">
        <v>1.7276255170000001</v>
      </c>
      <c r="CTK9">
        <v>1.7239464369999999</v>
      </c>
      <c r="CTL9">
        <v>-1.0324797450000001</v>
      </c>
      <c r="CTM9">
        <v>0.62744845900000001</v>
      </c>
      <c r="CTN9">
        <v>1.042096535</v>
      </c>
      <c r="CTO9">
        <v>8.1907091000000001E-2</v>
      </c>
      <c r="CTP9">
        <v>-3.3059173290000001</v>
      </c>
      <c r="CTQ9">
        <v>-2.4202159939999999</v>
      </c>
      <c r="CTR9">
        <v>9.7521980999999994E-2</v>
      </c>
      <c r="CTS9">
        <v>-7.282108569</v>
      </c>
      <c r="CTT9">
        <v>-0.93193753000000001</v>
      </c>
      <c r="CTU9">
        <v>-5.106581952</v>
      </c>
      <c r="CTV9">
        <v>2.4934580450000001</v>
      </c>
      <c r="CTW9">
        <v>1.8073134340000001</v>
      </c>
      <c r="CTX9">
        <v>1.1300018940000001</v>
      </c>
      <c r="CTY9">
        <v>-0.26014116700000001</v>
      </c>
      <c r="CTZ9">
        <v>0.58817556999999998</v>
      </c>
      <c r="CUA9">
        <v>2.1429426710000001</v>
      </c>
      <c r="CUB9">
        <v>0.73655313</v>
      </c>
      <c r="CUC9">
        <v>-1.2853415050000001</v>
      </c>
      <c r="CUD9">
        <v>4.8645911340000003</v>
      </c>
      <c r="CUE9">
        <v>4.7742068590000004</v>
      </c>
      <c r="CUF9">
        <v>4.7247197099999996</v>
      </c>
      <c r="CUG9">
        <v>1.992527567</v>
      </c>
      <c r="CUH9">
        <v>5.4075668050000001</v>
      </c>
      <c r="CUI9">
        <v>0.89999148799999995</v>
      </c>
      <c r="CUJ9">
        <v>3.2532376809999999</v>
      </c>
      <c r="CUK9">
        <v>1.4777315419999999</v>
      </c>
      <c r="CUL9">
        <v>-2.532082897</v>
      </c>
      <c r="CUM9">
        <v>3.0970269510000001</v>
      </c>
      <c r="CUN9">
        <v>-0.59803243299999997</v>
      </c>
      <c r="CUO9">
        <v>-1.3888112770000001</v>
      </c>
      <c r="CUP9">
        <v>-3.411443711</v>
      </c>
      <c r="CUQ9">
        <v>-4.2573698059999998</v>
      </c>
      <c r="CUR9">
        <v>-0.57431200999999998</v>
      </c>
      <c r="CUS9">
        <v>-5.2101699699999999</v>
      </c>
      <c r="CUT9">
        <v>0.26089891799999998</v>
      </c>
      <c r="CUU9">
        <v>1.3272905999999999E-2</v>
      </c>
      <c r="CUV9">
        <v>0.33673380400000003</v>
      </c>
      <c r="CUW9">
        <v>0.45424445600000002</v>
      </c>
      <c r="CUX9">
        <v>-2.351858456</v>
      </c>
      <c r="CUY9">
        <v>-1.632717212</v>
      </c>
      <c r="CUZ9">
        <v>-0.81965186300000004</v>
      </c>
      <c r="CVA9">
        <v>0.116541095</v>
      </c>
      <c r="CVB9">
        <v>1.4973733440000001</v>
      </c>
      <c r="CVC9">
        <v>-0.60294128800000002</v>
      </c>
      <c r="CVD9">
        <v>-0.50792288799999996</v>
      </c>
      <c r="CVE9">
        <v>-1.836573139</v>
      </c>
      <c r="CVF9">
        <v>-0.99696104900000004</v>
      </c>
      <c r="CVG9">
        <v>-0.44341515399999998</v>
      </c>
      <c r="CVH9">
        <v>2.0650150809999999</v>
      </c>
      <c r="CVI9">
        <v>-0.34002554299999999</v>
      </c>
      <c r="CVJ9">
        <v>-28.548543080000002</v>
      </c>
      <c r="CVK9">
        <v>1.8813189690000001</v>
      </c>
      <c r="CVL9">
        <v>-1.6772490920000001</v>
      </c>
      <c r="CVM9">
        <v>-1.4246018389999999</v>
      </c>
      <c r="CVN9">
        <v>-1.3749861139999999</v>
      </c>
      <c r="CVO9">
        <v>-2.1539849200000001</v>
      </c>
      <c r="CVP9">
        <v>-2.37764745</v>
      </c>
      <c r="CVQ9">
        <v>-0.12738137299999999</v>
      </c>
      <c r="CVR9">
        <v>-0.762903153</v>
      </c>
      <c r="CVS9">
        <v>-1.7842111599999999</v>
      </c>
      <c r="CVT9">
        <v>-2.2140566640000001</v>
      </c>
      <c r="CVU9">
        <v>-1.620161798</v>
      </c>
      <c r="CVV9">
        <v>1.5429029379999999</v>
      </c>
      <c r="CVW9">
        <v>0.44245611800000001</v>
      </c>
      <c r="CVX9">
        <v>2.4177395920000002</v>
      </c>
      <c r="CVY9">
        <v>2.0962982129999999</v>
      </c>
      <c r="CVZ9">
        <v>-11.580075799999999</v>
      </c>
      <c r="CWA9">
        <v>0.96730599900000003</v>
      </c>
      <c r="CWB9">
        <v>-1.5399218429999999</v>
      </c>
      <c r="CWC9">
        <v>-3.712806955</v>
      </c>
      <c r="CWD9">
        <v>1.275729745</v>
      </c>
      <c r="CWE9">
        <v>-1.199747093</v>
      </c>
      <c r="CWF9">
        <v>0.14719727199999999</v>
      </c>
      <c r="CWG9">
        <v>-0.35677711200000001</v>
      </c>
      <c r="CWH9">
        <v>-0.73873986899999999</v>
      </c>
      <c r="CWI9">
        <v>-0.79572676600000003</v>
      </c>
      <c r="CWJ9">
        <v>-1.0854998490000001</v>
      </c>
      <c r="CWK9">
        <v>-1.014206717</v>
      </c>
      <c r="CWL9">
        <v>12.480421209999999</v>
      </c>
      <c r="CWM9">
        <v>-2.5924504060000002</v>
      </c>
      <c r="CWN9">
        <v>-10.74874559</v>
      </c>
      <c r="CWO9">
        <v>1.6698640899999999</v>
      </c>
      <c r="CWP9">
        <v>4.3579386040000001</v>
      </c>
      <c r="CWQ9">
        <v>2.7537540690000002</v>
      </c>
      <c r="CWR9">
        <v>0.74247824600000001</v>
      </c>
      <c r="CWS9">
        <v>1.746490396</v>
      </c>
      <c r="CWT9">
        <v>2.4155005009999999</v>
      </c>
      <c r="CWU9">
        <v>2.2948971</v>
      </c>
      <c r="CWV9">
        <v>0.76765999699999998</v>
      </c>
      <c r="CWW9">
        <v>2.4604084830000001</v>
      </c>
      <c r="CWX9">
        <v>0.21958028700000001</v>
      </c>
      <c r="CWY9">
        <v>8.4075889000000001E-2</v>
      </c>
      <c r="CWZ9">
        <v>1.6385714659999999</v>
      </c>
      <c r="CXA9">
        <v>3.3042225520000001</v>
      </c>
      <c r="CXB9">
        <v>2.3131438489999998</v>
      </c>
      <c r="CXC9">
        <v>4.0766001440000004</v>
      </c>
      <c r="CXD9">
        <v>1.351818384</v>
      </c>
      <c r="CXE9">
        <v>1.46047645</v>
      </c>
      <c r="CXF9">
        <v>-0.15938032399999999</v>
      </c>
      <c r="CXG9">
        <v>1.2153190840000001</v>
      </c>
      <c r="CXH9">
        <v>5.4906402E-2</v>
      </c>
      <c r="CXI9">
        <v>-0.17408589299999999</v>
      </c>
      <c r="CXJ9">
        <v>1.033884373</v>
      </c>
      <c r="CXK9">
        <v>0.197146408</v>
      </c>
      <c r="CXL9">
        <v>-2.172185995</v>
      </c>
      <c r="CXM9">
        <v>-9.6579020379999996</v>
      </c>
      <c r="CXN9">
        <v>-2.4417846330000001</v>
      </c>
      <c r="CXO9">
        <v>0.88410259400000002</v>
      </c>
      <c r="CXP9">
        <v>1.552954414</v>
      </c>
      <c r="CXQ9">
        <v>1.2803365680000001</v>
      </c>
      <c r="CXR9">
        <v>1.8771225869999999</v>
      </c>
      <c r="CXS9">
        <v>-0.32174567599999998</v>
      </c>
      <c r="CXT9">
        <v>1.521788277</v>
      </c>
      <c r="CXU9">
        <v>-1.5164126010000001</v>
      </c>
      <c r="CXV9">
        <v>-2.39143814</v>
      </c>
      <c r="CXW9">
        <v>0.34225212900000002</v>
      </c>
      <c r="CXX9">
        <v>1.2421954589999999</v>
      </c>
      <c r="CXY9">
        <v>0.57350780899999998</v>
      </c>
      <c r="CXZ9">
        <v>0.43083596499999999</v>
      </c>
      <c r="CYA9">
        <v>-0.43461641400000001</v>
      </c>
      <c r="CYB9">
        <v>0.42285968299999999</v>
      </c>
      <c r="CYC9">
        <v>1.935975743</v>
      </c>
      <c r="CYD9">
        <v>1.637113638</v>
      </c>
      <c r="CYE9">
        <v>-1.0667354950000001</v>
      </c>
      <c r="CYF9">
        <v>1.162018228</v>
      </c>
      <c r="CYG9">
        <v>-5.4141190960000003</v>
      </c>
      <c r="CYH9">
        <v>-0.87941725599999998</v>
      </c>
      <c r="CYI9">
        <v>-3.224091906</v>
      </c>
      <c r="CYJ9">
        <v>12.876795100000001</v>
      </c>
      <c r="CYK9">
        <v>-6.8566436350000002</v>
      </c>
      <c r="CYL9">
        <v>7.2013245430000001</v>
      </c>
      <c r="CYM9">
        <v>1.156914963</v>
      </c>
      <c r="CYN9">
        <v>-0.321002338</v>
      </c>
      <c r="CYO9">
        <v>-0.38429279900000002</v>
      </c>
      <c r="CYP9">
        <v>-2.758354835</v>
      </c>
      <c r="CYQ9">
        <v>1.09288919</v>
      </c>
      <c r="CYR9">
        <v>-0.84052520100000006</v>
      </c>
      <c r="CYS9">
        <v>-0.97666156100000001</v>
      </c>
      <c r="CYT9">
        <v>-2.9982536820000001</v>
      </c>
      <c r="CYU9">
        <v>-4.5426463459999997</v>
      </c>
      <c r="CYV9">
        <v>-7.5626800999999994E-2</v>
      </c>
      <c r="CYW9">
        <v>0.169658011</v>
      </c>
      <c r="CYX9">
        <v>0.144500295</v>
      </c>
      <c r="CYY9">
        <v>-0.60268194500000005</v>
      </c>
      <c r="CYZ9">
        <v>-1.6331026630000001</v>
      </c>
      <c r="CZA9">
        <v>-0.82016572200000004</v>
      </c>
      <c r="CZB9">
        <v>-1.5471085019999999</v>
      </c>
      <c r="CZC9">
        <v>5.5505321219999999</v>
      </c>
      <c r="CZD9">
        <v>-0.312265982</v>
      </c>
      <c r="CZE9">
        <v>-1.837587844</v>
      </c>
      <c r="CZF9">
        <v>0.92408553100000002</v>
      </c>
      <c r="CZG9">
        <v>-2.420815932</v>
      </c>
      <c r="CZH9">
        <v>0.15267025100000001</v>
      </c>
      <c r="CZI9">
        <v>-2.007175374</v>
      </c>
      <c r="CZJ9">
        <v>-4.0296076660000004</v>
      </c>
      <c r="CZK9">
        <v>7.6173240629999999</v>
      </c>
      <c r="CZL9">
        <v>9.6692881610000008</v>
      </c>
      <c r="CZM9">
        <v>16.879806609999999</v>
      </c>
      <c r="CZN9">
        <v>-0.225563246</v>
      </c>
      <c r="CZO9">
        <v>11.61950905</v>
      </c>
      <c r="CZP9">
        <v>-22.68195648</v>
      </c>
      <c r="CZQ9">
        <v>3.6245867070000002</v>
      </c>
      <c r="CZR9">
        <v>2.4320574860000002</v>
      </c>
      <c r="CZS9">
        <v>2.7729227889999999</v>
      </c>
      <c r="CZT9">
        <v>2.308386407</v>
      </c>
      <c r="CZU9">
        <v>1.532253917</v>
      </c>
      <c r="CZV9">
        <v>3.2380645440000002</v>
      </c>
      <c r="CZW9">
        <v>2.600975869</v>
      </c>
      <c r="CZX9">
        <v>-0.48951478599999998</v>
      </c>
      <c r="CZY9">
        <v>-3.0046765099999999</v>
      </c>
      <c r="CZZ9">
        <v>0.43329074299999998</v>
      </c>
      <c r="DAA9">
        <v>-0.65798280600000003</v>
      </c>
      <c r="DAB9">
        <v>-2.6514675109999999</v>
      </c>
      <c r="DAC9">
        <v>-3.020038778</v>
      </c>
      <c r="DAD9">
        <v>-1.1685486439999999</v>
      </c>
      <c r="DAE9">
        <v>-7.1698969750000003</v>
      </c>
      <c r="DAF9">
        <v>-5.1084940039999998</v>
      </c>
      <c r="DAG9">
        <v>-2.4296770670000001</v>
      </c>
      <c r="DAH9">
        <v>0.92024239500000005</v>
      </c>
      <c r="DAI9">
        <v>0.38150413399999999</v>
      </c>
      <c r="DAJ9">
        <v>0.64716383899999996</v>
      </c>
      <c r="DAK9">
        <v>-1.432108524</v>
      </c>
      <c r="DAL9">
        <v>0.89907172499999999</v>
      </c>
      <c r="DAM9">
        <v>1.449151702</v>
      </c>
      <c r="DAN9">
        <v>-0.176314217</v>
      </c>
      <c r="DAO9">
        <v>-0.71732295700000004</v>
      </c>
      <c r="DAP9">
        <v>-1.124398528</v>
      </c>
      <c r="DAQ9">
        <v>3.7245003900000002</v>
      </c>
      <c r="DAR9">
        <v>0.42977206699999998</v>
      </c>
      <c r="DAS9">
        <v>1.605192626</v>
      </c>
      <c r="DAT9">
        <v>-0.23812048299999999</v>
      </c>
      <c r="DAU9">
        <v>-0.77770178999999995</v>
      </c>
      <c r="DAV9">
        <v>0.114567851</v>
      </c>
      <c r="DAW9">
        <v>-0.17210110100000001</v>
      </c>
      <c r="DAX9">
        <v>-0.77795074900000005</v>
      </c>
      <c r="DAY9">
        <v>-2.1129340189999999</v>
      </c>
      <c r="DAZ9">
        <v>-0.91278869500000004</v>
      </c>
      <c r="DBA9">
        <v>-0.88895096799999995</v>
      </c>
      <c r="DBB9">
        <v>-4.2984351380000003</v>
      </c>
      <c r="DBC9">
        <v>-0.291638644</v>
      </c>
      <c r="DBD9">
        <v>-6.0901382589999997</v>
      </c>
      <c r="DBE9">
        <v>0.36457092499999999</v>
      </c>
      <c r="DBF9">
        <v>0.72644626700000003</v>
      </c>
      <c r="DBG9">
        <v>-0.432678175</v>
      </c>
      <c r="DBH9">
        <v>-1.787433759</v>
      </c>
      <c r="DBI9">
        <v>4.9358594340000002</v>
      </c>
      <c r="DBJ9">
        <v>1.475962314</v>
      </c>
      <c r="DBK9">
        <v>2.5485496109999999</v>
      </c>
      <c r="DBL9">
        <v>4.2484364829999999</v>
      </c>
      <c r="DBM9">
        <v>1.839699602</v>
      </c>
      <c r="DBN9">
        <v>0.94646514900000001</v>
      </c>
      <c r="DBO9">
        <v>-1.933121375</v>
      </c>
      <c r="DBP9">
        <v>0.88476605799999997</v>
      </c>
      <c r="DBQ9">
        <v>-0.52615509299999996</v>
      </c>
      <c r="DBR9">
        <v>-1.1497196519999999</v>
      </c>
      <c r="DBS9">
        <v>1.9701101539999999</v>
      </c>
      <c r="DBT9">
        <v>-1.259818385</v>
      </c>
      <c r="DBU9">
        <v>4.4263003190000001</v>
      </c>
      <c r="DBV9">
        <v>2.4161014120000002</v>
      </c>
      <c r="DBW9">
        <v>-2.0696622420000002</v>
      </c>
      <c r="DBX9">
        <v>-2.5228042799999999</v>
      </c>
      <c r="DBY9">
        <v>-2.8086575589999998</v>
      </c>
      <c r="DBZ9">
        <v>-0.58113944299999998</v>
      </c>
      <c r="DCA9">
        <v>-1.39146389</v>
      </c>
      <c r="DCB9">
        <v>-0.36142952099999998</v>
      </c>
      <c r="DCC9">
        <v>-2.217663822</v>
      </c>
      <c r="DCD9">
        <v>-2.7956756469999999</v>
      </c>
      <c r="DCE9">
        <v>-1.4950103509999999</v>
      </c>
      <c r="DCF9">
        <v>-3.616831661</v>
      </c>
      <c r="DCG9">
        <v>5.1926318260000004</v>
      </c>
      <c r="DCH9">
        <v>-10.566309110000001</v>
      </c>
      <c r="DCI9">
        <v>-1.277799972</v>
      </c>
      <c r="DCJ9">
        <v>14.85828811</v>
      </c>
      <c r="DCK9">
        <v>2.6649970449999998</v>
      </c>
      <c r="DCL9">
        <v>0.77612385900000003</v>
      </c>
      <c r="DCM9">
        <v>1.9477724439999999</v>
      </c>
      <c r="DCN9">
        <v>-1.7263613929999999</v>
      </c>
      <c r="DCO9">
        <v>-3.3128651169999999</v>
      </c>
      <c r="DCP9">
        <v>10.010158519999999</v>
      </c>
      <c r="DCQ9">
        <v>-0.114161638</v>
      </c>
      <c r="DCR9">
        <v>1.308563148</v>
      </c>
      <c r="DCS9">
        <v>-5.6052487999999998E-2</v>
      </c>
      <c r="DCT9">
        <v>0.94489101600000003</v>
      </c>
      <c r="DCU9">
        <v>-1.549070086</v>
      </c>
      <c r="DCV9">
        <v>-0.26636748599999999</v>
      </c>
      <c r="DCW9">
        <v>3.100217636</v>
      </c>
      <c r="DCX9">
        <v>1.2192705349999999</v>
      </c>
      <c r="DCY9">
        <v>2.9967062879999999</v>
      </c>
      <c r="DCZ9">
        <v>-2.2520309950000001</v>
      </c>
      <c r="DDA9">
        <v>-1.5238458930000001</v>
      </c>
      <c r="DDB9">
        <v>-0.84715838700000001</v>
      </c>
      <c r="DDC9">
        <v>0.44647605499999998</v>
      </c>
      <c r="DDD9">
        <v>-6.4923543959999996</v>
      </c>
      <c r="DDE9">
        <v>-2.0915416050000002</v>
      </c>
      <c r="DDF9">
        <v>-1.4860366460000001</v>
      </c>
      <c r="DDG9">
        <v>0.75635941799999995</v>
      </c>
      <c r="DDH9">
        <v>-0.93665677800000002</v>
      </c>
      <c r="DDI9">
        <v>-3.001747806</v>
      </c>
      <c r="DDJ9">
        <v>-1.319603471</v>
      </c>
      <c r="DDK9">
        <v>2.2844225460000001</v>
      </c>
      <c r="DDL9">
        <v>3.4773827150000001</v>
      </c>
      <c r="DDM9">
        <v>3.4681041779999999</v>
      </c>
      <c r="DDN9">
        <v>2.051465146</v>
      </c>
      <c r="DDO9">
        <v>2.3120299040000001</v>
      </c>
      <c r="DDP9">
        <v>-1.261715704</v>
      </c>
      <c r="DDQ9">
        <v>-1.582824247</v>
      </c>
      <c r="DDR9">
        <v>-2.8031331129999999</v>
      </c>
      <c r="DDS9">
        <v>0.19203393499999999</v>
      </c>
      <c r="DDT9">
        <v>2.992670103</v>
      </c>
      <c r="DDU9">
        <v>1.5091976469999999</v>
      </c>
      <c r="DDV9">
        <v>0.148798236</v>
      </c>
      <c r="DDW9">
        <v>-1.994295275</v>
      </c>
      <c r="DDX9">
        <v>-1.911532059</v>
      </c>
      <c r="DDY9">
        <v>25.294939889999998</v>
      </c>
      <c r="DDZ9">
        <v>-1.1632037660000001</v>
      </c>
      <c r="DEA9">
        <v>-1.3257663260000001</v>
      </c>
      <c r="DEB9">
        <v>-2.099465634</v>
      </c>
      <c r="DEC9">
        <v>-0.54744758500000001</v>
      </c>
      <c r="DED9">
        <v>-7.6246875919999999</v>
      </c>
      <c r="DEE9">
        <v>-0.80569245199999995</v>
      </c>
      <c r="DEF9">
        <v>-4.6851145259999996</v>
      </c>
      <c r="DEG9">
        <v>-1.249291127</v>
      </c>
      <c r="DEH9">
        <v>1.0384243419999999</v>
      </c>
      <c r="DEI9">
        <v>0.70981828000000002</v>
      </c>
      <c r="DEJ9">
        <v>-1.0455437700000001</v>
      </c>
      <c r="DEK9">
        <v>-1.4766010350000001</v>
      </c>
      <c r="DEL9">
        <v>-0.148200886</v>
      </c>
      <c r="DEM9">
        <v>-1.774224284</v>
      </c>
      <c r="DEN9">
        <v>3.883666E-3</v>
      </c>
      <c r="DEO9">
        <v>-0.57673102700000001</v>
      </c>
      <c r="DEP9">
        <v>6.0313081999999997E-2</v>
      </c>
      <c r="DEQ9">
        <v>0.58050647399999999</v>
      </c>
      <c r="DER9">
        <v>1.6362119639999999</v>
      </c>
      <c r="DES9">
        <v>-0.68502076599999995</v>
      </c>
      <c r="DET9">
        <v>-0.89786918900000001</v>
      </c>
      <c r="DEU9">
        <v>0.93079060000000002</v>
      </c>
      <c r="DEV9">
        <v>0.86895610499999998</v>
      </c>
      <c r="DEW9">
        <v>-6.6165819490000004</v>
      </c>
      <c r="DEX9">
        <v>-1.1205034540000001</v>
      </c>
      <c r="DEY9">
        <v>-2.7196374169999999</v>
      </c>
      <c r="DEZ9">
        <v>-0.76197129699999999</v>
      </c>
      <c r="DFA9">
        <v>1.1090733079999999</v>
      </c>
      <c r="DFB9">
        <v>-1.746218193</v>
      </c>
      <c r="DFC9">
        <v>0.57990106299999999</v>
      </c>
      <c r="DFD9">
        <v>-0.78392633199999995</v>
      </c>
      <c r="DFE9">
        <v>1.946144605</v>
      </c>
      <c r="DFF9">
        <v>0.746800252</v>
      </c>
      <c r="DFG9">
        <v>3.4688438960000001</v>
      </c>
      <c r="DFH9">
        <v>-1.839775258</v>
      </c>
      <c r="DFI9">
        <v>-6.1048484170000004</v>
      </c>
      <c r="DFJ9">
        <v>-3.3705889569999998</v>
      </c>
      <c r="DFK9">
        <v>-4.0443447629999998</v>
      </c>
      <c r="DFL9">
        <v>-1.34136363</v>
      </c>
      <c r="DFM9">
        <v>-2.306184714</v>
      </c>
      <c r="DFN9">
        <v>-2.2453276889999998</v>
      </c>
      <c r="DFO9">
        <v>-3.5923970949999999</v>
      </c>
      <c r="DFP9">
        <v>-4.5342281169999996</v>
      </c>
      <c r="DFQ9">
        <v>-1.003908048</v>
      </c>
      <c r="DFR9">
        <v>-0.32007458599999999</v>
      </c>
      <c r="DFS9">
        <v>-7.3580275080000002</v>
      </c>
      <c r="DFT9">
        <v>-2.1977803219999998</v>
      </c>
      <c r="DFU9">
        <v>-5.4003161090000003</v>
      </c>
      <c r="DFV9">
        <v>-1.3778596080000001</v>
      </c>
      <c r="DFW9">
        <v>1.9212429980000001</v>
      </c>
      <c r="DFX9">
        <v>0.99142197499999996</v>
      </c>
      <c r="DFY9">
        <v>0.54961122399999995</v>
      </c>
      <c r="DFZ9">
        <v>2.9375051459999999</v>
      </c>
      <c r="DGA9">
        <v>1.7562053419999999</v>
      </c>
      <c r="DGB9">
        <v>1.819841662</v>
      </c>
      <c r="DGC9">
        <v>-3.8707182040000001</v>
      </c>
      <c r="DGD9">
        <v>-1.41347578</v>
      </c>
      <c r="DGE9">
        <v>-1.81057037</v>
      </c>
      <c r="DGF9">
        <v>0.18401863199999999</v>
      </c>
      <c r="DGG9">
        <v>-1.7198892240000001</v>
      </c>
      <c r="DGH9">
        <v>-1.6193121450000001</v>
      </c>
      <c r="DGI9">
        <v>-0.66881737699999999</v>
      </c>
      <c r="DGJ9">
        <v>-2.627603895</v>
      </c>
      <c r="DGK9">
        <v>-2.236442061</v>
      </c>
      <c r="DGL9">
        <v>-2.0912573870000002</v>
      </c>
      <c r="DGM9">
        <v>-9.2977117999999997E-2</v>
      </c>
      <c r="DGN9">
        <v>-7.9876405439999996</v>
      </c>
      <c r="DGO9">
        <v>-4.2869472210000001</v>
      </c>
      <c r="DGP9">
        <v>-5.7331060259999997</v>
      </c>
      <c r="DGQ9">
        <v>0.51889697700000004</v>
      </c>
      <c r="DGR9">
        <v>9.6922612000000005E-2</v>
      </c>
      <c r="DGS9">
        <v>-0.28640083999999999</v>
      </c>
      <c r="DGT9">
        <v>-3.6634848619999998</v>
      </c>
      <c r="DGU9">
        <v>-0.41353875099999998</v>
      </c>
      <c r="DGV9">
        <v>-0.76166393600000004</v>
      </c>
      <c r="DGW9">
        <v>-1.7744497299999999</v>
      </c>
      <c r="DGX9">
        <v>-2.441519843</v>
      </c>
      <c r="DGY9">
        <v>-2.8081818350000001</v>
      </c>
      <c r="DGZ9">
        <v>-2.7675640989999999</v>
      </c>
      <c r="DHA9">
        <v>-2.3869601970000001</v>
      </c>
      <c r="DHB9">
        <v>-3.2874609320000001</v>
      </c>
      <c r="DHC9">
        <v>1.11183582</v>
      </c>
      <c r="DHD9">
        <v>-0.85609344700000001</v>
      </c>
      <c r="DHE9">
        <v>-2.461663197</v>
      </c>
      <c r="DHF9">
        <v>-0.638691746</v>
      </c>
      <c r="DHG9">
        <v>-2.7322761670000002</v>
      </c>
      <c r="DHH9">
        <v>-0.75016624499999995</v>
      </c>
      <c r="DHI9">
        <v>0.17629800700000001</v>
      </c>
      <c r="DHJ9">
        <v>1.798563296</v>
      </c>
      <c r="DHK9">
        <v>-2.8267114470000001</v>
      </c>
      <c r="DHL9">
        <v>-7.1761488</v>
      </c>
      <c r="DHM9">
        <v>-1.2519176009999999</v>
      </c>
      <c r="DHN9">
        <v>-0.64405496100000004</v>
      </c>
      <c r="DHO9">
        <v>5.6096215020000004</v>
      </c>
      <c r="DHP9">
        <v>1.8317877999999999E-2</v>
      </c>
      <c r="DHQ9">
        <v>-2.077701641</v>
      </c>
      <c r="DHR9">
        <v>-3.1060250429999998</v>
      </c>
      <c r="DHS9">
        <v>3.7619117439999998</v>
      </c>
      <c r="DHT9">
        <v>0.72018569099999996</v>
      </c>
      <c r="DHU9">
        <v>1.4929699599999999</v>
      </c>
      <c r="DHV9">
        <v>-0.63844391599999994</v>
      </c>
      <c r="DHW9">
        <v>-4.3337342330000004</v>
      </c>
      <c r="DHX9">
        <v>1.911135083</v>
      </c>
      <c r="DHY9">
        <v>-0.75446714599999998</v>
      </c>
      <c r="DHZ9">
        <v>-0.17065133800000001</v>
      </c>
      <c r="DIA9">
        <v>0.368603444</v>
      </c>
      <c r="DIB9">
        <v>2.1044961679999998</v>
      </c>
      <c r="DIC9">
        <v>2.102301185</v>
      </c>
      <c r="DID9">
        <v>1.944413927</v>
      </c>
      <c r="DIE9">
        <v>-1.1675848170000001</v>
      </c>
      <c r="DIF9">
        <v>-0.923424884</v>
      </c>
      <c r="DIG9">
        <v>0.24903350699999999</v>
      </c>
      <c r="DIH9">
        <v>-2.6422252240000001</v>
      </c>
      <c r="DII9">
        <v>-2.5320002490000002</v>
      </c>
      <c r="DIJ9">
        <v>8.9664201999999998E-2</v>
      </c>
      <c r="DIK9">
        <v>0.33253754699999999</v>
      </c>
      <c r="DIL9">
        <v>-2.8029407800000001</v>
      </c>
      <c r="DIM9">
        <v>-1.583237607</v>
      </c>
      <c r="DIN9">
        <v>-0.90058498200000003</v>
      </c>
      <c r="DIO9">
        <v>2.8427909320000002</v>
      </c>
      <c r="DIP9">
        <v>-0.363777668</v>
      </c>
      <c r="DIQ9">
        <v>0.90456811299999995</v>
      </c>
      <c r="DIR9">
        <v>-0.99081508900000004</v>
      </c>
      <c r="DIS9">
        <v>0.40004661899999999</v>
      </c>
      <c r="DIT9">
        <v>1.2159356910000001</v>
      </c>
      <c r="DIU9">
        <v>-1.4477244E-2</v>
      </c>
      <c r="DIV9">
        <v>-0.66785072300000003</v>
      </c>
      <c r="DIW9">
        <v>3.7330714989999998</v>
      </c>
      <c r="DIX9">
        <v>-0.13945315</v>
      </c>
      <c r="DIY9">
        <v>0.189646335</v>
      </c>
      <c r="DIZ9">
        <v>-0.88535318100000004</v>
      </c>
      <c r="DJA9">
        <v>-1.403823126</v>
      </c>
      <c r="DJB9">
        <v>-1.0210893809999999</v>
      </c>
      <c r="DJC9">
        <v>-0.34093107</v>
      </c>
      <c r="DJD9">
        <v>1.3956515940000001</v>
      </c>
      <c r="DJE9">
        <v>-56.982519609999997</v>
      </c>
      <c r="DJF9">
        <v>-1.0164539500000001</v>
      </c>
      <c r="DJG9">
        <v>-2.9254327120000001</v>
      </c>
      <c r="DJH9">
        <v>-5.4920336519999999</v>
      </c>
      <c r="DJI9">
        <v>-0.36350868200000003</v>
      </c>
      <c r="DJJ9">
        <v>-6.2041273129999999</v>
      </c>
      <c r="DJK9">
        <v>-1.173748308</v>
      </c>
      <c r="DJL9">
        <v>-0.49393546199999999</v>
      </c>
      <c r="DJM9">
        <v>3.2237635080000002</v>
      </c>
      <c r="DJN9">
        <v>-1.085919718</v>
      </c>
      <c r="DJO9">
        <v>-3.306551389</v>
      </c>
      <c r="DJP9">
        <v>0.635709725</v>
      </c>
      <c r="DJQ9">
        <v>-2.841897898</v>
      </c>
      <c r="DJR9">
        <v>-3.676986152</v>
      </c>
      <c r="DJS9">
        <v>-0.22103911600000001</v>
      </c>
      <c r="DJT9">
        <v>-4.2807258529999999</v>
      </c>
      <c r="DJU9">
        <v>-0.74644571500000001</v>
      </c>
      <c r="DJV9">
        <v>6.4231013209999999</v>
      </c>
      <c r="DJW9">
        <v>2.2035142090000002</v>
      </c>
      <c r="DJX9">
        <v>4.0962154569999996</v>
      </c>
      <c r="DJY9">
        <v>-1.776001014</v>
      </c>
      <c r="DJZ9">
        <v>3.1400982690000001</v>
      </c>
      <c r="DKA9">
        <v>2.3119157339999998</v>
      </c>
      <c r="DKB9">
        <v>2.531101794</v>
      </c>
      <c r="DKC9">
        <v>2.475048063</v>
      </c>
      <c r="DKD9">
        <v>0.23343481999999999</v>
      </c>
      <c r="DKE9">
        <v>2.755770944</v>
      </c>
      <c r="DKF9">
        <v>1.4391356870000001</v>
      </c>
      <c r="DKG9">
        <v>1.7118234590000001</v>
      </c>
      <c r="DKH9">
        <v>1.2386588160000001</v>
      </c>
      <c r="DKI9">
        <v>1.4634663020000001</v>
      </c>
      <c r="DKJ9">
        <v>1.1468706950000001</v>
      </c>
      <c r="DKK9">
        <v>0.41043768200000003</v>
      </c>
      <c r="DKL9">
        <v>-0.83725854899999996</v>
      </c>
      <c r="DKM9">
        <v>-1.2907200459999999</v>
      </c>
      <c r="DKN9">
        <v>-0.92804626999999995</v>
      </c>
      <c r="DKO9">
        <v>0.43089798699999998</v>
      </c>
      <c r="DKP9">
        <v>-0.23238882199999999</v>
      </c>
      <c r="DKQ9">
        <v>-1.8071217159999999</v>
      </c>
      <c r="DKR9">
        <v>-1.3113781149999999</v>
      </c>
      <c r="DKS9">
        <v>-4.3927140790000001</v>
      </c>
      <c r="DKT9">
        <v>-0.752649507</v>
      </c>
      <c r="DKU9">
        <v>-1.1192066730000001</v>
      </c>
      <c r="DKV9">
        <v>1.860613785</v>
      </c>
      <c r="DKW9">
        <v>-7.5282409999999994E-2</v>
      </c>
      <c r="DKX9">
        <v>0.92856407600000002</v>
      </c>
      <c r="DKY9">
        <v>0.63493217199999996</v>
      </c>
      <c r="DKZ9">
        <v>0.70249019300000004</v>
      </c>
      <c r="DLA9">
        <v>0.39638324000000003</v>
      </c>
      <c r="DLB9">
        <v>0.66792816300000002</v>
      </c>
      <c r="DLC9">
        <v>-1.0723652239999999</v>
      </c>
      <c r="DLD9">
        <v>-1.901149666</v>
      </c>
      <c r="DLE9">
        <v>-1.873074009</v>
      </c>
      <c r="DLF9">
        <v>-2.7274456360000001</v>
      </c>
      <c r="DLG9">
        <v>2.2533382510000002</v>
      </c>
      <c r="DLH9">
        <v>13.298214099999999</v>
      </c>
      <c r="DLI9">
        <v>19.589106080000001</v>
      </c>
      <c r="DLJ9">
        <v>-5.716664143</v>
      </c>
      <c r="DLK9">
        <v>7.2825325249999997</v>
      </c>
      <c r="DLL9">
        <v>1.6014750900000001</v>
      </c>
      <c r="DLM9">
        <v>3.1053716599999999</v>
      </c>
      <c r="DLN9">
        <v>6.7298142260000002</v>
      </c>
      <c r="DLO9">
        <v>5.1148501749999999</v>
      </c>
      <c r="DLP9">
        <v>2.3425049999999999E-3</v>
      </c>
      <c r="DLQ9">
        <v>1.2807748059999999</v>
      </c>
      <c r="DLR9">
        <v>-4.8655293000000004</v>
      </c>
      <c r="DLS9">
        <v>-3.723304357</v>
      </c>
      <c r="DLT9">
        <v>-2.9076850300000001</v>
      </c>
      <c r="DLU9">
        <v>-1.8272099289999999</v>
      </c>
      <c r="DLV9">
        <v>-1.2351874819999999</v>
      </c>
      <c r="DLW9">
        <v>-0.28968422300000002</v>
      </c>
      <c r="DLX9">
        <v>0.24350856400000001</v>
      </c>
      <c r="DLY9">
        <v>-0.109431941</v>
      </c>
      <c r="DLZ9">
        <v>0.39105095099999998</v>
      </c>
      <c r="DMA9">
        <v>8.2566570000000006E-2</v>
      </c>
      <c r="DMB9">
        <v>0.14826771699999999</v>
      </c>
      <c r="DMC9">
        <v>1.1861920100000001</v>
      </c>
      <c r="DMD9">
        <v>-11.916952739999999</v>
      </c>
      <c r="DME9">
        <v>-3.852423103</v>
      </c>
      <c r="DMF9">
        <v>-1.7426409570000001</v>
      </c>
      <c r="DMG9">
        <v>13.861450960000001</v>
      </c>
      <c r="DMH9">
        <v>11.805879429999999</v>
      </c>
      <c r="DMI9">
        <v>-0.78337632000000001</v>
      </c>
      <c r="DMJ9">
        <v>-17.916436269999998</v>
      </c>
      <c r="DMK9">
        <v>1.018201293</v>
      </c>
      <c r="DML9">
        <v>0.55023083399999995</v>
      </c>
      <c r="DMM9">
        <v>0.27788327099999999</v>
      </c>
      <c r="DMN9">
        <v>-0.79708807100000001</v>
      </c>
      <c r="DMO9">
        <v>-1.1442355529999999</v>
      </c>
      <c r="DMP9">
        <v>-2.214975388</v>
      </c>
      <c r="DMQ9">
        <v>-1.029225764</v>
      </c>
      <c r="DMR9">
        <v>0.55448202999999996</v>
      </c>
      <c r="DMS9">
        <v>-1.469013337</v>
      </c>
      <c r="DMT9">
        <v>-3.9240088470000001</v>
      </c>
      <c r="DMU9">
        <v>-1.0455874759999999</v>
      </c>
      <c r="DMV9">
        <v>-5.8679664669999996</v>
      </c>
      <c r="DMW9">
        <v>2.598585264</v>
      </c>
      <c r="DMX9">
        <v>1.9506374799999999</v>
      </c>
      <c r="DMY9">
        <v>-8.5292997770000003</v>
      </c>
      <c r="DMZ9">
        <v>0.28430029400000001</v>
      </c>
      <c r="DNA9">
        <v>-6.393478934</v>
      </c>
      <c r="DNB9">
        <v>-12.535944300000001</v>
      </c>
      <c r="DNC9">
        <v>-1.369712035</v>
      </c>
      <c r="DND9">
        <v>-2.238276629</v>
      </c>
      <c r="DNE9">
        <v>-3.5908072130000002</v>
      </c>
      <c r="DNF9">
        <v>6.3161691449999999</v>
      </c>
      <c r="DNG9">
        <v>3.5681544700000001</v>
      </c>
      <c r="DNH9">
        <v>-0.62317583399999998</v>
      </c>
      <c r="DNI9">
        <v>0.87283614499999995</v>
      </c>
      <c r="DNJ9">
        <v>2.0794419670000002</v>
      </c>
      <c r="DNK9">
        <v>1.570963259</v>
      </c>
      <c r="DNL9">
        <v>-0.71584462500000001</v>
      </c>
      <c r="DNM9">
        <v>-0.94118254599999995</v>
      </c>
      <c r="DNN9">
        <v>-1.102011122</v>
      </c>
      <c r="DNO9">
        <v>-0.210857141</v>
      </c>
      <c r="DNP9">
        <v>-1.7684600029999999</v>
      </c>
      <c r="DNQ9">
        <v>-0.38658433399999997</v>
      </c>
      <c r="DNR9">
        <v>-1.1702688290000001</v>
      </c>
      <c r="DNS9">
        <v>-0.67927355700000003</v>
      </c>
      <c r="DNT9">
        <v>0.191515042</v>
      </c>
      <c r="DNU9">
        <v>-1.382505179</v>
      </c>
      <c r="DNV9">
        <v>-1.957837928</v>
      </c>
      <c r="DNW9">
        <v>0.47103491800000002</v>
      </c>
      <c r="DNX9">
        <v>-0.21454858500000001</v>
      </c>
      <c r="DNY9">
        <v>-3.8137810719999998</v>
      </c>
      <c r="DNZ9">
        <v>0.32828616100000002</v>
      </c>
      <c r="DOA9">
        <v>0.86286280400000004</v>
      </c>
      <c r="DOB9">
        <v>-2.8288262610000001</v>
      </c>
      <c r="DOC9">
        <v>-1.19961772</v>
      </c>
      <c r="DOD9">
        <v>-2.0050967210000001</v>
      </c>
      <c r="DOE9">
        <v>-0.927710865</v>
      </c>
      <c r="DOF9">
        <v>6.6228268000000007E-2</v>
      </c>
      <c r="DOG9">
        <v>-2.8092262749999999</v>
      </c>
      <c r="DOH9">
        <v>-2.396892588</v>
      </c>
      <c r="DOI9">
        <v>0.156871023</v>
      </c>
      <c r="DOJ9">
        <v>0.77061347700000005</v>
      </c>
      <c r="DOK9">
        <v>1.86218504</v>
      </c>
      <c r="DOL9">
        <v>-2.6915789559999999</v>
      </c>
      <c r="DOM9">
        <v>-3.0990818899999999</v>
      </c>
      <c r="DON9">
        <v>-2.0188484419999999</v>
      </c>
      <c r="DOO9">
        <v>-2.1544929019999999</v>
      </c>
      <c r="DOP9">
        <v>-0.50985415999999995</v>
      </c>
      <c r="DOQ9">
        <v>-0.73566860899999997</v>
      </c>
      <c r="DOR9">
        <v>1.1049113690000001</v>
      </c>
      <c r="DOS9">
        <v>3.269509148</v>
      </c>
      <c r="DOT9">
        <v>2.2674580130000002</v>
      </c>
      <c r="DOU9">
        <v>1.1645495109999999</v>
      </c>
      <c r="DOV9">
        <v>-0.56014783300000004</v>
      </c>
      <c r="DOW9">
        <v>-1.990760182</v>
      </c>
      <c r="DOX9">
        <v>-3.957667893</v>
      </c>
      <c r="DOY9">
        <v>-2.4476903179999998</v>
      </c>
      <c r="DOZ9">
        <v>-1.9995539739999999</v>
      </c>
      <c r="DPA9">
        <v>-1.581454151</v>
      </c>
      <c r="DPB9">
        <v>2.168565402</v>
      </c>
      <c r="DPC9">
        <v>-2.1511109410000002</v>
      </c>
      <c r="DPD9">
        <v>-2.2517248520000002</v>
      </c>
      <c r="DPE9">
        <v>-3.6335780359999998</v>
      </c>
      <c r="DPF9">
        <v>-1.637663307</v>
      </c>
      <c r="DPG9">
        <v>-4.4609579750000004</v>
      </c>
      <c r="DPH9">
        <v>0.45414110400000002</v>
      </c>
      <c r="DPI9">
        <v>-1.3899138470000001</v>
      </c>
      <c r="DPJ9">
        <v>-3.044184574</v>
      </c>
      <c r="DPK9">
        <v>-6.8116262609999998</v>
      </c>
      <c r="DPL9">
        <v>1.0540148579999999</v>
      </c>
      <c r="DPM9">
        <v>-6.1979341610000001</v>
      </c>
      <c r="DPN9">
        <v>-3.5611603550000002</v>
      </c>
      <c r="DPO9">
        <v>-8.1653398769999992</v>
      </c>
      <c r="DPP9">
        <v>-0.62020007799999999</v>
      </c>
      <c r="DPQ9">
        <v>1.834186165</v>
      </c>
      <c r="DPR9">
        <v>3.23389331</v>
      </c>
      <c r="DPS9">
        <v>-0.12536407799999999</v>
      </c>
      <c r="DPT9">
        <v>0.32785272599999998</v>
      </c>
      <c r="DPU9">
        <v>-4.6557939E-2</v>
      </c>
      <c r="DPV9">
        <v>-0.43552155599999998</v>
      </c>
      <c r="DPW9">
        <v>-1.6609051349999999</v>
      </c>
      <c r="DPX9">
        <v>-0.35413981300000003</v>
      </c>
      <c r="DPY9">
        <v>0.44688243999999999</v>
      </c>
      <c r="DPZ9">
        <v>0.520836611</v>
      </c>
      <c r="DQA9">
        <v>0.46075656700000001</v>
      </c>
      <c r="DQB9">
        <v>3.8012608499999998</v>
      </c>
      <c r="DQC9">
        <v>2.2803065330000001</v>
      </c>
      <c r="DQD9">
        <v>0.72608153600000003</v>
      </c>
      <c r="DQE9">
        <v>-5.0905407890000003</v>
      </c>
      <c r="DQF9">
        <v>3.5337698000000001E-2</v>
      </c>
      <c r="DQG9">
        <v>-0.27782427500000001</v>
      </c>
      <c r="DQH9">
        <v>0.52521642700000004</v>
      </c>
      <c r="DQI9">
        <v>8.3556130000000006E-2</v>
      </c>
      <c r="DQJ9">
        <v>0.122986475</v>
      </c>
      <c r="DQK9">
        <v>1.239943381</v>
      </c>
      <c r="DQL9">
        <v>2.0659555429999998</v>
      </c>
      <c r="DQM9">
        <v>3.3227149499999999</v>
      </c>
      <c r="DQN9">
        <v>-0.86747128600000001</v>
      </c>
      <c r="DQO9">
        <v>-0.82453568399999999</v>
      </c>
      <c r="DQP9">
        <v>-1.310896984</v>
      </c>
      <c r="DQQ9">
        <v>-1.306221496</v>
      </c>
      <c r="DQR9">
        <v>-2.5044718860000001</v>
      </c>
      <c r="DQS9">
        <v>-2.3117319109999999</v>
      </c>
      <c r="DQT9">
        <v>0.11886606299999999</v>
      </c>
      <c r="DQU9">
        <v>2.478479632</v>
      </c>
      <c r="DQV9">
        <v>5.738837019</v>
      </c>
      <c r="DQW9">
        <v>0.95461428999999998</v>
      </c>
      <c r="DQX9">
        <v>0.58026142599999997</v>
      </c>
      <c r="DQY9">
        <v>2.7545979100000002</v>
      </c>
      <c r="DQZ9">
        <v>2.2305477090000001</v>
      </c>
      <c r="DRA9">
        <v>1.102816867</v>
      </c>
      <c r="DRB9">
        <v>2.90152331</v>
      </c>
      <c r="DRC9">
        <v>-0.36245905</v>
      </c>
      <c r="DRD9">
        <v>-1.1312499279999999</v>
      </c>
      <c r="DRE9">
        <v>-0.63884148299999999</v>
      </c>
      <c r="DRF9">
        <v>-0.29922211599999998</v>
      </c>
      <c r="DRG9">
        <v>2.5066617070000001</v>
      </c>
      <c r="DRH9">
        <v>0.68173783700000001</v>
      </c>
      <c r="DRI9">
        <v>-0.28381163799999998</v>
      </c>
      <c r="DRJ9">
        <v>-1.942738903</v>
      </c>
      <c r="DRK9">
        <v>-4.5879270490000001</v>
      </c>
      <c r="DRL9">
        <v>2.1720311799999998</v>
      </c>
      <c r="DRM9">
        <v>-4.5411401619999996</v>
      </c>
      <c r="DRN9">
        <v>-3.8413037700000001</v>
      </c>
      <c r="DRO9">
        <v>-4.5151069020000003</v>
      </c>
      <c r="DRP9">
        <v>-8.7994703150000007</v>
      </c>
      <c r="DRQ9">
        <v>-3.6120289959999998</v>
      </c>
      <c r="DRR9">
        <v>-3.6597781290000002</v>
      </c>
      <c r="DRS9">
        <v>-1.2524016229999999</v>
      </c>
      <c r="DRT9">
        <v>-3.8492410669999999</v>
      </c>
      <c r="DRU9">
        <v>-2.9335809849999999</v>
      </c>
      <c r="DRV9">
        <v>-2.6511210589999998</v>
      </c>
      <c r="DRW9">
        <v>3.5713491820000001</v>
      </c>
      <c r="DRX9">
        <v>-0.89975463600000005</v>
      </c>
      <c r="DRY9">
        <v>0.84612681499999998</v>
      </c>
      <c r="DRZ9">
        <v>1.4511790090000001</v>
      </c>
      <c r="DSA9">
        <v>2.9436973499999999</v>
      </c>
      <c r="DSB9">
        <v>1.1606886940000001</v>
      </c>
      <c r="DSC9">
        <v>-0.13840234400000001</v>
      </c>
      <c r="DSD9">
        <v>2.8886755000000002</v>
      </c>
      <c r="DSE9">
        <v>2.1404971800000001</v>
      </c>
      <c r="DSF9">
        <v>-0.71468820399999999</v>
      </c>
      <c r="DSG9">
        <v>0</v>
      </c>
      <c r="DSH9">
        <v>5.3753560890000003</v>
      </c>
      <c r="DSI9">
        <v>-2.9408735429999999</v>
      </c>
      <c r="DSJ9">
        <v>3.7005776159999999</v>
      </c>
      <c r="DSK9">
        <v>-2.4837116350000001</v>
      </c>
      <c r="DSL9">
        <v>-1.7182997929999999</v>
      </c>
      <c r="DSM9">
        <v>0.55168235700000001</v>
      </c>
      <c r="DSN9">
        <v>-1.414498005</v>
      </c>
      <c r="DSO9">
        <v>-0.79071639100000002</v>
      </c>
      <c r="DSP9">
        <v>-1.8264629290000001</v>
      </c>
      <c r="DSQ9">
        <v>0.91477436400000001</v>
      </c>
      <c r="DSR9">
        <v>-3.856158298</v>
      </c>
      <c r="DSS9">
        <v>-3.2453950659999999</v>
      </c>
      <c r="DST9">
        <v>-2.8190324229999999</v>
      </c>
      <c r="DSU9">
        <v>-1.4997136659999999</v>
      </c>
      <c r="DSV9">
        <v>4.5338584480000002</v>
      </c>
      <c r="DSW9">
        <v>2.4801390369999998</v>
      </c>
      <c r="DSX9">
        <v>2.546595114</v>
      </c>
      <c r="DSY9">
        <v>-0.21020138999999999</v>
      </c>
      <c r="DSZ9">
        <v>12.84295283</v>
      </c>
      <c r="DTA9">
        <v>1.5508381520000001</v>
      </c>
      <c r="DTB9">
        <v>-0.145905278</v>
      </c>
      <c r="DTC9">
        <v>2.6765744460000001</v>
      </c>
      <c r="DTD9">
        <v>1.460596234</v>
      </c>
      <c r="DTE9">
        <v>2.0333293229999998</v>
      </c>
      <c r="DTF9">
        <v>3.5201603879999999</v>
      </c>
      <c r="DTG9">
        <v>3.1329922049999999</v>
      </c>
      <c r="DTH9">
        <v>2.0159424399999999</v>
      </c>
      <c r="DTI9">
        <v>2.7439208449999999</v>
      </c>
      <c r="DTJ9">
        <v>-1.3637823E-2</v>
      </c>
      <c r="DTK9">
        <v>-3.3496390250000001</v>
      </c>
      <c r="DTL9">
        <v>2.5466800840000001</v>
      </c>
      <c r="DTM9">
        <v>2.4144186489999999</v>
      </c>
      <c r="DTN9">
        <v>3.3525058859999999</v>
      </c>
      <c r="DTO9">
        <v>-6.3427058479999996</v>
      </c>
      <c r="DTP9">
        <v>0.25555905699999998</v>
      </c>
      <c r="DTQ9">
        <v>-8.2767884570000003</v>
      </c>
      <c r="DTR9">
        <v>-5.6424130139999997</v>
      </c>
      <c r="DTS9">
        <v>-6.3869520409999998</v>
      </c>
      <c r="DTT9">
        <v>1.7595188399999999</v>
      </c>
      <c r="DTU9">
        <v>-2.238501394</v>
      </c>
      <c r="DTV9">
        <v>-3.0002406939999999</v>
      </c>
      <c r="DTW9">
        <v>0.26137068899999999</v>
      </c>
      <c r="DTX9">
        <v>-1.2949073040000001</v>
      </c>
      <c r="DTY9">
        <v>-6.6506437000000002E-2</v>
      </c>
      <c r="DTZ9">
        <v>0.25528359</v>
      </c>
      <c r="DUA9">
        <v>-0.423801975</v>
      </c>
      <c r="DUB9">
        <v>-3.9632463009999999</v>
      </c>
      <c r="DUC9">
        <v>2.472107302</v>
      </c>
      <c r="DUD9">
        <v>-0.35567468299999999</v>
      </c>
      <c r="DUE9">
        <v>0.21137483100000001</v>
      </c>
      <c r="DUF9">
        <v>1.110381136</v>
      </c>
      <c r="DUG9">
        <v>3.5747615420000001</v>
      </c>
      <c r="DUH9">
        <v>7.4309170000000004E-3</v>
      </c>
      <c r="DUI9">
        <v>-8.2480536769999997</v>
      </c>
      <c r="DUJ9">
        <v>-8.4220251729999998</v>
      </c>
      <c r="DUK9">
        <v>-0.46546464999999998</v>
      </c>
      <c r="DUL9">
        <v>-1.2508084989999999</v>
      </c>
      <c r="DUM9">
        <v>3.7637915949999998</v>
      </c>
      <c r="DUN9">
        <v>1.270502698</v>
      </c>
      <c r="DUO9">
        <v>2.630961471</v>
      </c>
      <c r="DUP9">
        <v>2.0878471539999999</v>
      </c>
      <c r="DUQ9">
        <v>5.1785971650000002</v>
      </c>
      <c r="DUR9">
        <v>-1.0960750699999999</v>
      </c>
      <c r="DUS9">
        <v>4.2137703999999996</v>
      </c>
      <c r="DUT9">
        <v>3.3873262149999999</v>
      </c>
      <c r="DUU9">
        <v>3.43951239</v>
      </c>
      <c r="DUV9">
        <v>-0.93962490300000001</v>
      </c>
      <c r="DUW9">
        <v>1.2020099630000001</v>
      </c>
      <c r="DUX9">
        <v>6.6377535529999996</v>
      </c>
      <c r="DUY9">
        <v>3.553376767</v>
      </c>
      <c r="DUZ9">
        <v>-4.3111390999999999E-2</v>
      </c>
      <c r="DVA9">
        <v>-8.1838681999999996E-2</v>
      </c>
      <c r="DVB9">
        <v>-2.4931671259999999</v>
      </c>
      <c r="DVC9">
        <v>-6.3308071010000004</v>
      </c>
      <c r="DVD9">
        <v>-7.0887196560000003</v>
      </c>
      <c r="DVE9">
        <v>-3.1500110440000002</v>
      </c>
      <c r="DVF9">
        <v>-7.6169237680000004</v>
      </c>
      <c r="DVG9">
        <v>-3.5278007050000002</v>
      </c>
      <c r="DVH9">
        <v>-5.5203228769999999</v>
      </c>
      <c r="DVI9">
        <v>-1.1541672510000001</v>
      </c>
      <c r="DVJ9">
        <v>-1.706728298</v>
      </c>
      <c r="DVK9">
        <v>0.92554094499999995</v>
      </c>
      <c r="DVL9">
        <v>0.65306345300000002</v>
      </c>
      <c r="DVM9">
        <v>0.41116732099999997</v>
      </c>
      <c r="DVN9">
        <v>-4.5396744790000003</v>
      </c>
      <c r="DVO9">
        <v>2.1690474380000002</v>
      </c>
      <c r="DVP9">
        <v>-0.66699983299999999</v>
      </c>
      <c r="DVQ9">
        <v>-0.92997269100000002</v>
      </c>
      <c r="DVR9">
        <v>-1.2694188420000001</v>
      </c>
      <c r="DVS9">
        <v>-0.97627868299999998</v>
      </c>
      <c r="DVT9">
        <v>-2.277230248</v>
      </c>
      <c r="DVU9">
        <v>-4.0423104089999997</v>
      </c>
      <c r="DVV9">
        <v>1.720553239</v>
      </c>
      <c r="DVW9">
        <v>1.0785178980000001</v>
      </c>
      <c r="DVX9">
        <v>-1.451246091</v>
      </c>
      <c r="DVY9">
        <v>-2.590906521</v>
      </c>
      <c r="DVZ9">
        <v>1.6557075939999999</v>
      </c>
      <c r="DWA9">
        <v>0.360892928</v>
      </c>
      <c r="DWB9">
        <v>1.7483256</v>
      </c>
      <c r="DWC9">
        <v>6.1207698690000001</v>
      </c>
      <c r="DWD9">
        <v>0.66237796800000004</v>
      </c>
      <c r="DWE9">
        <v>2.2271089759999998</v>
      </c>
      <c r="DWF9">
        <v>-1.3493733269999999</v>
      </c>
      <c r="DWG9">
        <v>0.290011941</v>
      </c>
      <c r="DWH9">
        <v>-3.895957369</v>
      </c>
      <c r="DWI9">
        <v>-0.45224325900000001</v>
      </c>
      <c r="DWJ9">
        <v>-3.3266101379999999</v>
      </c>
      <c r="DWK9">
        <v>2.4445283459999998</v>
      </c>
      <c r="DWL9">
        <v>-1.1363584900000001</v>
      </c>
      <c r="DWM9">
        <v>1.0735289560000001</v>
      </c>
      <c r="DWN9">
        <v>1.497067894</v>
      </c>
      <c r="DWO9">
        <v>4.0816188220000003</v>
      </c>
      <c r="DWP9">
        <v>2.4715708749999998</v>
      </c>
      <c r="DWQ9">
        <v>2.688306511</v>
      </c>
      <c r="DWR9">
        <v>1.591401823</v>
      </c>
      <c r="DWS9">
        <v>1.2692277679999999</v>
      </c>
      <c r="DWT9">
        <v>-4.428384758</v>
      </c>
      <c r="DWU9">
        <v>-4.9691962270000003</v>
      </c>
      <c r="DWV9">
        <v>-1.190292347</v>
      </c>
      <c r="DWW9">
        <v>2.087362996</v>
      </c>
      <c r="DWX9">
        <v>1.7545517850000001</v>
      </c>
      <c r="DWY9">
        <v>-0.22402508400000001</v>
      </c>
      <c r="DWZ9">
        <v>-0.82283021499999998</v>
      </c>
      <c r="DXA9">
        <v>0.69961429900000005</v>
      </c>
      <c r="DXB9">
        <v>5.6823156E-2</v>
      </c>
      <c r="DXC9">
        <v>-0.69794278300000001</v>
      </c>
      <c r="DXD9">
        <v>1.281550524</v>
      </c>
      <c r="DXE9">
        <v>-3.5654723229999998</v>
      </c>
      <c r="DXF9">
        <v>1.232111591</v>
      </c>
      <c r="DXG9">
        <v>2.4299770569999999</v>
      </c>
      <c r="DXH9">
        <v>2.5161856569999999</v>
      </c>
      <c r="DXI9">
        <v>1.6720227110000001</v>
      </c>
      <c r="DXJ9">
        <v>1.3280355340000001</v>
      </c>
      <c r="DXK9">
        <v>1.197038161</v>
      </c>
      <c r="DXL9">
        <v>0.29862030699999997</v>
      </c>
      <c r="DXM9">
        <v>-0.26435404600000001</v>
      </c>
      <c r="DXN9">
        <v>-9.0106805049999998</v>
      </c>
      <c r="DXO9">
        <v>-6.6540526480000004</v>
      </c>
      <c r="DXP9">
        <v>-0.89317493999999997</v>
      </c>
      <c r="DXQ9">
        <v>-5.2177795309999997</v>
      </c>
      <c r="DXR9">
        <v>-2.8063159830000002</v>
      </c>
      <c r="DXS9">
        <v>-4.7538820250000002</v>
      </c>
      <c r="DXT9">
        <v>1.5987207000000001</v>
      </c>
      <c r="DXU9">
        <v>0.62831762099999999</v>
      </c>
      <c r="DXV9">
        <v>2.207244604</v>
      </c>
      <c r="DXW9">
        <v>0.31709026299999998</v>
      </c>
      <c r="DXX9">
        <v>0.51234136799999996</v>
      </c>
      <c r="DXY9">
        <v>-2.5479515799999999</v>
      </c>
      <c r="DXZ9">
        <v>-1.299582969</v>
      </c>
      <c r="DYA9">
        <v>1.6603198850000001</v>
      </c>
      <c r="DYB9">
        <v>0.82093057300000005</v>
      </c>
      <c r="DYC9">
        <v>-2.840112993</v>
      </c>
      <c r="DYD9">
        <v>-0.77120810500000003</v>
      </c>
      <c r="DYE9">
        <v>-1.894590365</v>
      </c>
      <c r="DYF9">
        <v>-1.217436279</v>
      </c>
      <c r="DYG9">
        <v>-3.4773374819999998</v>
      </c>
      <c r="DYH9">
        <v>-5.7339688320000004</v>
      </c>
      <c r="DYI9">
        <v>-1.5513654720000001</v>
      </c>
      <c r="DYJ9">
        <v>-0.59471617499999996</v>
      </c>
      <c r="DYK9">
        <v>-0.94017304700000004</v>
      </c>
      <c r="DYL9">
        <v>0.45572837399999999</v>
      </c>
      <c r="DYM9">
        <v>0.53411282900000001</v>
      </c>
      <c r="DYN9">
        <v>1.1237448029999999</v>
      </c>
      <c r="DYO9">
        <v>-1.1193649489999999</v>
      </c>
      <c r="DYP9">
        <v>-1.3342770740000001</v>
      </c>
      <c r="DYQ9">
        <v>-14.75488578</v>
      </c>
      <c r="DYR9">
        <v>0.253432506</v>
      </c>
      <c r="DYS9">
        <v>3.328956351</v>
      </c>
      <c r="DYT9">
        <v>1.521411498</v>
      </c>
      <c r="DYU9">
        <v>1.5836607279999999</v>
      </c>
      <c r="DYV9">
        <v>0.69063196599999999</v>
      </c>
      <c r="DYW9">
        <v>-0.27085300899999998</v>
      </c>
      <c r="DYX9">
        <v>-6.3114721219999996</v>
      </c>
      <c r="DYY9">
        <v>-2.0460277859999998</v>
      </c>
      <c r="DYZ9">
        <v>-32.015999460000003</v>
      </c>
      <c r="DZA9">
        <v>-2.2340202769999999</v>
      </c>
      <c r="DZB9">
        <v>-2.9176449209999999</v>
      </c>
      <c r="DZC9">
        <v>-5.7819632990000001</v>
      </c>
      <c r="DZD9">
        <v>-1.0901276289999999</v>
      </c>
      <c r="DZE9">
        <v>3.0889286679999999</v>
      </c>
      <c r="DZF9">
        <v>-3.1218337100000002</v>
      </c>
      <c r="DZG9">
        <v>-5.1463566000000002E-2</v>
      </c>
      <c r="DZH9">
        <v>-8.2069649279999997</v>
      </c>
      <c r="DZI9">
        <v>-2.552658911</v>
      </c>
      <c r="DZJ9">
        <v>-2.689383555</v>
      </c>
      <c r="DZK9">
        <v>-1.5487649910000001</v>
      </c>
      <c r="DZL9">
        <v>-1.1703050859999999</v>
      </c>
      <c r="DZM9">
        <v>-0.80977330999999997</v>
      </c>
      <c r="DZN9">
        <v>-1.37380565</v>
      </c>
      <c r="DZO9">
        <v>2.1285712870000002</v>
      </c>
      <c r="DZP9">
        <v>-2.7830299979999999</v>
      </c>
      <c r="DZQ9">
        <v>-0.97784526500000002</v>
      </c>
      <c r="DZR9">
        <v>-2.6860877759999999</v>
      </c>
      <c r="DZS9">
        <v>-0.61789422900000002</v>
      </c>
      <c r="DZT9">
        <v>-2.2143905689999999</v>
      </c>
      <c r="DZU9">
        <v>-3.4205699329999999</v>
      </c>
      <c r="DZV9">
        <v>-3.0590918619999998</v>
      </c>
      <c r="DZW9">
        <v>-0.79038428400000005</v>
      </c>
      <c r="DZX9">
        <v>-0.77845809899999996</v>
      </c>
      <c r="DZY9">
        <v>-6.5910061000000006E-2</v>
      </c>
      <c r="DZZ9">
        <v>7.6252443000000003E-2</v>
      </c>
      <c r="EAA9">
        <v>-1.187580563</v>
      </c>
      <c r="EAB9">
        <v>-1.9931273169999999</v>
      </c>
      <c r="EAC9">
        <v>-4.3427126889999998</v>
      </c>
      <c r="EAD9">
        <v>-3.2937880900000001</v>
      </c>
      <c r="EAE9">
        <v>-1.5489375510000001</v>
      </c>
      <c r="EAF9">
        <v>-2.853959299</v>
      </c>
      <c r="EAG9">
        <v>-0.54876214700000003</v>
      </c>
      <c r="EAH9">
        <v>-20.38350105</v>
      </c>
      <c r="EAI9">
        <v>-1.483486528</v>
      </c>
      <c r="EAJ9">
        <v>4.4722061560000004</v>
      </c>
      <c r="EAK9">
        <v>0.65164940800000004</v>
      </c>
      <c r="EAL9">
        <v>-0.68109770000000003</v>
      </c>
      <c r="EAM9">
        <v>0.167825804</v>
      </c>
      <c r="EAN9">
        <v>1.7153111889999999</v>
      </c>
      <c r="EAO9">
        <v>-0.19615935900000001</v>
      </c>
      <c r="EAP9">
        <v>-1.388800043</v>
      </c>
      <c r="EAQ9">
        <v>0.14811434600000001</v>
      </c>
      <c r="EAR9">
        <v>-0.86942617799999999</v>
      </c>
      <c r="EAS9">
        <v>8.8584977019999993</v>
      </c>
      <c r="EAT9">
        <v>-1.9081205109999999</v>
      </c>
      <c r="EAU9">
        <v>-6.166592101</v>
      </c>
      <c r="EAV9">
        <v>-1.8226109909999999</v>
      </c>
      <c r="EAW9">
        <v>1.998525366</v>
      </c>
      <c r="EAX9">
        <v>3.6684386</v>
      </c>
      <c r="EAY9">
        <v>2.1118933929999999</v>
      </c>
      <c r="EAZ9">
        <v>1.5973444960000001</v>
      </c>
      <c r="EBA9">
        <v>1.213432858</v>
      </c>
      <c r="EBB9">
        <v>1.56259368</v>
      </c>
      <c r="EBC9">
        <v>1.4011509820000001</v>
      </c>
      <c r="EBD9">
        <v>-2.0006613099999999</v>
      </c>
      <c r="EBE9">
        <v>-1.338182507</v>
      </c>
      <c r="EBF9">
        <v>-0.33992263</v>
      </c>
      <c r="EBG9">
        <v>-4.2856982129999999</v>
      </c>
      <c r="EBH9">
        <v>-3.4790482049999998</v>
      </c>
      <c r="EBI9">
        <v>-2.0309351150000001</v>
      </c>
      <c r="EBJ9">
        <v>-7.5103963340000002</v>
      </c>
      <c r="EBK9">
        <v>-1.9414428480000001</v>
      </c>
      <c r="EBL9">
        <v>-0.27652187099999997</v>
      </c>
      <c r="EBM9">
        <v>-0.32741388500000002</v>
      </c>
      <c r="EBN9">
        <v>-2.5085377439999998</v>
      </c>
      <c r="EBO9">
        <v>4.1610570789999999</v>
      </c>
      <c r="EBP9">
        <v>1.3060406840000001</v>
      </c>
      <c r="EBQ9">
        <v>0.74139350800000003</v>
      </c>
      <c r="EBR9">
        <v>0.24797391299999999</v>
      </c>
      <c r="EBS9">
        <v>-0.364657122</v>
      </c>
      <c r="EBT9">
        <v>-0.88392941400000002</v>
      </c>
      <c r="EBU9">
        <v>-2.6587178800000002</v>
      </c>
      <c r="EBV9">
        <v>-1.1280037979999999</v>
      </c>
      <c r="EBW9">
        <v>0.29826802000000002</v>
      </c>
      <c r="EBX9">
        <v>-1.284912941</v>
      </c>
      <c r="EBY9">
        <v>0.54566577900000002</v>
      </c>
      <c r="EBZ9">
        <v>-4.1475032250000003</v>
      </c>
      <c r="ECA9">
        <v>-1.2461111680000001</v>
      </c>
      <c r="ECB9">
        <v>7.0817200050000002</v>
      </c>
      <c r="ECC9">
        <v>-0.30496156000000002</v>
      </c>
      <c r="ECD9">
        <v>4.7502523840000004</v>
      </c>
      <c r="ECE9">
        <v>4.6366893190000003</v>
      </c>
      <c r="ECF9">
        <v>2.206149919</v>
      </c>
      <c r="ECG9">
        <v>1.531912138</v>
      </c>
      <c r="ECH9">
        <v>-2.7116654140000001</v>
      </c>
      <c r="ECI9">
        <v>-3.7112288790000001</v>
      </c>
      <c r="ECJ9">
        <v>1.0766220230000001</v>
      </c>
      <c r="ECK9">
        <v>-15.67764848</v>
      </c>
      <c r="ECL9">
        <v>-1.0204785780000001</v>
      </c>
      <c r="ECM9">
        <v>-4.7253037390000001</v>
      </c>
      <c r="ECN9">
        <v>-6.7701369439999999</v>
      </c>
      <c r="ECO9">
        <v>1.745768599</v>
      </c>
      <c r="ECP9">
        <v>0.60177013899999998</v>
      </c>
      <c r="ECQ9">
        <v>-3.3406160680000001</v>
      </c>
      <c r="ECR9">
        <v>-8.8583094189999994</v>
      </c>
      <c r="ECS9">
        <v>-7.6137064639999998</v>
      </c>
      <c r="ECT9">
        <v>-3.2006205529999998</v>
      </c>
      <c r="ECU9">
        <v>-3.3719612799999998</v>
      </c>
      <c r="ECV9">
        <v>-0.190856787</v>
      </c>
      <c r="ECW9">
        <v>-3.5124718650000002</v>
      </c>
      <c r="ECX9">
        <v>1.7560413699999999</v>
      </c>
      <c r="ECY9">
        <v>-0.44529402000000001</v>
      </c>
      <c r="ECZ9">
        <v>-0.82044096300000002</v>
      </c>
      <c r="EDA9">
        <v>-0.34675626900000001</v>
      </c>
      <c r="EDB9">
        <v>2.234528933</v>
      </c>
      <c r="EDC9">
        <v>2.7818291149999999</v>
      </c>
      <c r="EDD9">
        <v>-9.1691354599999997</v>
      </c>
      <c r="EDE9">
        <v>0.92446052199999995</v>
      </c>
      <c r="EDF9">
        <v>14.27995945</v>
      </c>
      <c r="EDG9">
        <v>-5.875490203</v>
      </c>
      <c r="EDH9">
        <v>-1.1519605239999999</v>
      </c>
      <c r="EDI9">
        <v>-1.723479652</v>
      </c>
      <c r="EDJ9">
        <v>-0.23800022700000001</v>
      </c>
      <c r="EDK9">
        <v>0.138939122</v>
      </c>
      <c r="EDL9">
        <v>0.32665177299999998</v>
      </c>
      <c r="EDM9">
        <v>-0.49282587300000003</v>
      </c>
      <c r="EDN9">
        <v>3.5883946E-2</v>
      </c>
      <c r="EDO9">
        <v>-1.205135203</v>
      </c>
      <c r="EDP9">
        <v>0.93140781500000003</v>
      </c>
      <c r="EDQ9">
        <v>-2.7877712570000002</v>
      </c>
      <c r="EDR9">
        <v>-3.4054421879999999</v>
      </c>
      <c r="EDS9">
        <v>1.587775433</v>
      </c>
      <c r="EDT9">
        <v>0.408244842</v>
      </c>
      <c r="EDU9">
        <v>-0.31617018899999999</v>
      </c>
      <c r="EDV9">
        <v>1.2752487450000001</v>
      </c>
      <c r="EDW9">
        <v>1.550143426</v>
      </c>
      <c r="EDX9">
        <v>-3.0171253079999998</v>
      </c>
      <c r="EDY9">
        <v>-0.45963986200000001</v>
      </c>
      <c r="EDZ9">
        <v>2.4170162689999999</v>
      </c>
      <c r="EEA9">
        <v>0.80185917399999995</v>
      </c>
      <c r="EEB9">
        <v>3.0333631470000002</v>
      </c>
      <c r="EEC9">
        <v>5.0815254760000004</v>
      </c>
      <c r="EED9">
        <v>2.390280846</v>
      </c>
      <c r="EEE9">
        <v>-0.19963873500000001</v>
      </c>
      <c r="EEF9">
        <v>-4.2181827380000003</v>
      </c>
      <c r="EEG9">
        <v>-2.8474267279999999</v>
      </c>
      <c r="EEH9">
        <v>-4.0485953999999998E-2</v>
      </c>
      <c r="EEI9">
        <v>-4.7638156299999999</v>
      </c>
      <c r="EEJ9">
        <v>-2.0379035820000002</v>
      </c>
      <c r="EEK9">
        <v>-0.61416969399999999</v>
      </c>
      <c r="EEL9">
        <v>0.48363802299999997</v>
      </c>
      <c r="EEM9">
        <v>-29.295219199999998</v>
      </c>
      <c r="EEN9">
        <v>-0.97932091700000001</v>
      </c>
      <c r="EEO9">
        <v>-1.8708293229999999</v>
      </c>
      <c r="EEP9">
        <v>-3.0061261020000001</v>
      </c>
      <c r="EEQ9">
        <v>-1.052269162</v>
      </c>
      <c r="EER9">
        <v>-0.33126807600000002</v>
      </c>
      <c r="EES9">
        <v>-1.5286609259999999</v>
      </c>
      <c r="EET9">
        <v>-3.7344375689999998</v>
      </c>
      <c r="EEU9">
        <v>-8.4840216999999996E-2</v>
      </c>
      <c r="EEV9">
        <v>-0.33200955999999998</v>
      </c>
      <c r="EEW9">
        <v>-0.44935467499999998</v>
      </c>
      <c r="EEX9">
        <v>5.6363568150000001</v>
      </c>
      <c r="EEY9">
        <v>-1.669833205</v>
      </c>
      <c r="EEZ9">
        <v>8.6990372999999996E-2</v>
      </c>
      <c r="EFA9">
        <v>3.6473999999999999E-3</v>
      </c>
      <c r="EFB9">
        <v>1.232956599</v>
      </c>
      <c r="EFC9">
        <v>1.4801865949999999</v>
      </c>
      <c r="EFD9">
        <v>1.2881213570000001</v>
      </c>
      <c r="EFE9">
        <v>0.38512042400000002</v>
      </c>
      <c r="EFF9">
        <v>-0.94041758600000003</v>
      </c>
      <c r="EFG9">
        <v>1.7971622169999999</v>
      </c>
      <c r="EFH9">
        <v>-0.714100599</v>
      </c>
      <c r="EFI9">
        <v>-1.3302241509999999</v>
      </c>
      <c r="EFJ9">
        <v>-1.9659760209999999</v>
      </c>
      <c r="EFK9">
        <v>-3.2729023069999998</v>
      </c>
      <c r="EFL9">
        <v>-1.0630264789999999</v>
      </c>
      <c r="EFM9">
        <v>1.1779194959999999</v>
      </c>
      <c r="EFN9">
        <v>1.6091438229999999</v>
      </c>
      <c r="EFO9">
        <v>3.2695895070000001</v>
      </c>
      <c r="EFP9">
        <v>1.5618437350000001</v>
      </c>
      <c r="EFQ9">
        <v>1.952993099</v>
      </c>
      <c r="EFR9">
        <v>1.7726299720000001</v>
      </c>
      <c r="EFS9">
        <v>-1.5060579519999999</v>
      </c>
      <c r="EFT9">
        <v>0.60014271799999996</v>
      </c>
      <c r="EFU9">
        <v>-2.1406886649999999</v>
      </c>
      <c r="EFV9">
        <v>-1.299014356</v>
      </c>
      <c r="EFW9">
        <v>2.3747366329999999</v>
      </c>
      <c r="EFX9">
        <v>-0.54916568099999996</v>
      </c>
      <c r="EFY9">
        <v>2.8992760990000002</v>
      </c>
      <c r="EFZ9">
        <v>-0.37040931500000002</v>
      </c>
      <c r="EGA9">
        <v>0.82765175599999996</v>
      </c>
      <c r="EGB9">
        <v>2.1287585010000001</v>
      </c>
      <c r="EGC9">
        <v>9.2748624000000002E-2</v>
      </c>
      <c r="EGD9">
        <v>-6.0779452249999997</v>
      </c>
      <c r="EGE9">
        <v>-2.930694913</v>
      </c>
      <c r="EGF9">
        <v>0.93560837500000005</v>
      </c>
      <c r="EGG9">
        <v>-2.2563993000000001E-2</v>
      </c>
      <c r="EGH9">
        <v>-1.7846047300000001</v>
      </c>
      <c r="EGI9">
        <v>-0.59423464199999998</v>
      </c>
      <c r="EGJ9">
        <v>-0.32401421400000002</v>
      </c>
      <c r="EGK9">
        <v>-0.84914035700000001</v>
      </c>
      <c r="EGL9">
        <v>-2.6837430530000002</v>
      </c>
      <c r="EGM9">
        <v>-8.2439960939999999</v>
      </c>
      <c r="EGN9">
        <v>-5.2271355120000003</v>
      </c>
      <c r="EGO9">
        <v>-1.9519238029999999</v>
      </c>
      <c r="EGP9">
        <v>0.88322760899999997</v>
      </c>
      <c r="EGQ9">
        <v>-6.8258346999999997E-2</v>
      </c>
      <c r="EGR9">
        <v>-0.32376855900000001</v>
      </c>
      <c r="EGS9">
        <v>1.1646999570000001</v>
      </c>
      <c r="EGT9">
        <v>0.67469661599999997</v>
      </c>
      <c r="EGU9">
        <v>1.184526542</v>
      </c>
      <c r="EGV9">
        <v>-0.42096283000000001</v>
      </c>
      <c r="EGW9">
        <v>1.459499842</v>
      </c>
      <c r="EGX9">
        <v>-1.634513697</v>
      </c>
      <c r="EGY9">
        <v>-4.6489141999999997E-2</v>
      </c>
      <c r="EGZ9">
        <v>1.116451114</v>
      </c>
      <c r="EHA9">
        <v>1.274682082</v>
      </c>
      <c r="EHB9">
        <v>-0.769281777</v>
      </c>
      <c r="EHC9">
        <v>1.2103140990000001</v>
      </c>
      <c r="EHD9">
        <v>-1.0371689909999999</v>
      </c>
      <c r="EHE9">
        <v>0.33623937599999998</v>
      </c>
      <c r="EHF9">
        <v>1.7185408</v>
      </c>
      <c r="EHG9">
        <v>-1.7845079509999999</v>
      </c>
      <c r="EHH9">
        <v>-1.9268817869999999</v>
      </c>
      <c r="EHI9">
        <v>0.215579468</v>
      </c>
      <c r="EHJ9">
        <v>-0.147440345</v>
      </c>
      <c r="EHK9">
        <v>-5.0879868000000002E-2</v>
      </c>
      <c r="EHL9">
        <v>-1.5314126100000001</v>
      </c>
      <c r="EHM9">
        <v>-0.323927664</v>
      </c>
      <c r="EHN9">
        <v>1.266679796</v>
      </c>
      <c r="EHO9">
        <v>-3.7117944469999999</v>
      </c>
      <c r="EHP9">
        <v>1.803056013</v>
      </c>
      <c r="EHQ9">
        <v>-8.4538407039999992</v>
      </c>
      <c r="EHR9">
        <v>0.66110939700000004</v>
      </c>
      <c r="EHS9">
        <v>-1.091078918</v>
      </c>
      <c r="EHT9">
        <v>-1.4357009279999999</v>
      </c>
      <c r="EHU9">
        <v>0.445694441</v>
      </c>
      <c r="EHV9">
        <v>-1.7045091509999999</v>
      </c>
      <c r="EHW9">
        <v>1.5431139030000001</v>
      </c>
      <c r="EHX9">
        <v>-2.6960207430000001</v>
      </c>
      <c r="EHY9">
        <v>-4.2975091089999999</v>
      </c>
      <c r="EHZ9">
        <v>-1.300881406</v>
      </c>
      <c r="EIA9">
        <v>-5.75508898</v>
      </c>
      <c r="EIB9">
        <v>-1.9162048410000001</v>
      </c>
      <c r="EIC9">
        <v>-7.3468564980000002</v>
      </c>
      <c r="EID9">
        <v>-0.56970268099999999</v>
      </c>
      <c r="EIE9">
        <v>-2.2434825580000002</v>
      </c>
      <c r="EIF9">
        <v>-2.9018489650000001</v>
      </c>
      <c r="EIG9">
        <v>-3.2518122300000001</v>
      </c>
      <c r="EIH9">
        <v>-11.57999837</v>
      </c>
      <c r="EII9">
        <v>-0.37437101699999997</v>
      </c>
      <c r="EIJ9">
        <v>-2.5665208530000001</v>
      </c>
      <c r="EIK9">
        <v>-0.26027247399999998</v>
      </c>
      <c r="EIL9">
        <v>-2.0192372110000001</v>
      </c>
      <c r="EIM9">
        <v>-0.34720135299999999</v>
      </c>
      <c r="EIN9">
        <v>2.088013959</v>
      </c>
      <c r="EIO9">
        <v>-0.99263248000000004</v>
      </c>
      <c r="EIP9">
        <v>1.9722316440000001</v>
      </c>
      <c r="EIQ9">
        <v>6.3668925810000001</v>
      </c>
      <c r="EIR9">
        <v>0.73831151100000003</v>
      </c>
      <c r="EIS9">
        <v>-0.87421134300000003</v>
      </c>
      <c r="EIT9">
        <v>0.96923785799999995</v>
      </c>
      <c r="EIU9">
        <v>-1.7162169410000001</v>
      </c>
      <c r="EIV9">
        <v>0.40311877699999998</v>
      </c>
      <c r="EIW9">
        <v>-3.8412965849999998</v>
      </c>
      <c r="EIX9">
        <v>-1.3256315569999999</v>
      </c>
      <c r="EIY9">
        <v>1.685455645</v>
      </c>
      <c r="EIZ9">
        <v>0.74629335900000005</v>
      </c>
      <c r="EJA9">
        <v>-3.0858349E-2</v>
      </c>
      <c r="EJB9">
        <v>5.8089133000000001E-2</v>
      </c>
      <c r="EJC9">
        <v>-0.71478907199999997</v>
      </c>
      <c r="EJD9">
        <v>1.182554814</v>
      </c>
      <c r="EJE9">
        <v>0.42721210300000001</v>
      </c>
      <c r="EJF9">
        <v>1.341827882</v>
      </c>
      <c r="EJG9">
        <v>-0.245909657</v>
      </c>
      <c r="EJH9">
        <v>-1.4440304820000001</v>
      </c>
      <c r="EJI9">
        <v>-0.63273312100000001</v>
      </c>
      <c r="EJJ9">
        <v>-3.0951126040000001</v>
      </c>
      <c r="EJK9">
        <v>-1.700207555</v>
      </c>
      <c r="EJL9">
        <v>-0.53148844900000003</v>
      </c>
      <c r="EJM9">
        <v>-1.0282940119999999</v>
      </c>
      <c r="EJN9">
        <v>0.1045942</v>
      </c>
      <c r="EJO9">
        <v>-2.4626776E-2</v>
      </c>
      <c r="EJP9">
        <v>0.537355001</v>
      </c>
      <c r="EJQ9">
        <v>1.267563357</v>
      </c>
      <c r="EJR9">
        <v>-0.37131884799999998</v>
      </c>
      <c r="EJS9">
        <v>0.91959959199999997</v>
      </c>
      <c r="EJT9">
        <v>1.5574039829999999</v>
      </c>
      <c r="EJU9">
        <v>0.88314251099999996</v>
      </c>
      <c r="EJV9">
        <v>0.66934518700000001</v>
      </c>
      <c r="EJW9">
        <v>-1.963860629</v>
      </c>
      <c r="EJX9">
        <v>-1.625585289</v>
      </c>
      <c r="EJY9">
        <v>4.884130034</v>
      </c>
      <c r="EJZ9">
        <v>-6.6835719810000001</v>
      </c>
      <c r="EKA9">
        <v>-1.8665694310000001</v>
      </c>
      <c r="EKB9">
        <v>8.9581859E-2</v>
      </c>
      <c r="EKC9">
        <v>2.0800210109999999</v>
      </c>
      <c r="EKD9">
        <v>2.663345429</v>
      </c>
      <c r="EKE9">
        <v>0.86957815000000005</v>
      </c>
      <c r="EKF9">
        <v>0.77654030500000004</v>
      </c>
      <c r="EKG9">
        <v>-0.93177075799999998</v>
      </c>
      <c r="EKH9">
        <v>-1.063404909</v>
      </c>
      <c r="EKI9">
        <v>-2.8431076040000001</v>
      </c>
      <c r="EKJ9">
        <v>-4.3036897190000003</v>
      </c>
      <c r="EKK9">
        <v>-3.166462712</v>
      </c>
      <c r="EKL9">
        <v>-3.5954564750000002</v>
      </c>
      <c r="EKM9">
        <v>-0.56525420100000001</v>
      </c>
      <c r="EKN9">
        <v>-2.1429432839999998</v>
      </c>
      <c r="EKO9">
        <v>0.28702009299999998</v>
      </c>
      <c r="EKP9">
        <v>-2.4411048719999999</v>
      </c>
      <c r="EKQ9">
        <v>-0.86993406100000004</v>
      </c>
      <c r="EKR9">
        <v>-1.5958533660000001</v>
      </c>
      <c r="EKS9">
        <v>-0.85851342500000005</v>
      </c>
      <c r="EKT9">
        <v>-1.5376375120000001</v>
      </c>
      <c r="EKU9">
        <v>-1.9993427130000001</v>
      </c>
      <c r="EKV9">
        <v>-0.92384036999999997</v>
      </c>
      <c r="EKW9">
        <v>-2.1289630110000002</v>
      </c>
      <c r="EKX9">
        <v>-1.273075556</v>
      </c>
      <c r="EKY9">
        <v>-1.07473888</v>
      </c>
      <c r="EKZ9">
        <v>1.882327541</v>
      </c>
      <c r="ELA9">
        <v>3.372238109</v>
      </c>
      <c r="ELB9">
        <v>1.607359062</v>
      </c>
      <c r="ELC9">
        <v>4.3334051340000004</v>
      </c>
      <c r="ELD9">
        <v>3.9957702049999999</v>
      </c>
      <c r="ELE9">
        <v>5.1504066210000001</v>
      </c>
      <c r="ELF9">
        <v>-1.7068993720000001</v>
      </c>
      <c r="ELG9">
        <v>-0.800304507</v>
      </c>
      <c r="ELH9">
        <v>-0.26477824799999999</v>
      </c>
      <c r="ELI9">
        <v>-2.2683227580000001</v>
      </c>
      <c r="ELJ9">
        <v>-0.41699026900000002</v>
      </c>
      <c r="ELK9">
        <v>8.2112673990000005</v>
      </c>
      <c r="ELL9">
        <v>1.5009209990000001</v>
      </c>
      <c r="ELM9">
        <v>-2.3016719330000002</v>
      </c>
      <c r="ELN9">
        <v>-0.78982200000000002</v>
      </c>
      <c r="ELO9">
        <v>-0.24118547900000001</v>
      </c>
      <c r="ELP9">
        <v>-1.087805396</v>
      </c>
      <c r="ELQ9">
        <v>-3.2046874609999998</v>
      </c>
      <c r="ELR9">
        <v>-0.178835414</v>
      </c>
      <c r="ELS9">
        <v>0.12802296299999999</v>
      </c>
      <c r="ELT9">
        <v>-0.117409443</v>
      </c>
      <c r="ELU9">
        <v>0.62227577300000003</v>
      </c>
      <c r="ELV9">
        <v>-2.5125336909999998</v>
      </c>
      <c r="ELW9">
        <v>-2.8664908389999999</v>
      </c>
      <c r="ELX9">
        <v>-1.970082243</v>
      </c>
      <c r="ELY9">
        <v>-0.41102769900000002</v>
      </c>
      <c r="ELZ9">
        <v>-1.614776413</v>
      </c>
      <c r="EMA9">
        <v>0.688243983</v>
      </c>
      <c r="EMB9">
        <v>1.490913E-3</v>
      </c>
      <c r="EMC9">
        <v>-8.2875053859999994</v>
      </c>
      <c r="EMD9">
        <v>1.2305483509999999</v>
      </c>
      <c r="EME9">
        <v>0.88432600800000005</v>
      </c>
      <c r="EMF9">
        <v>1.726944134</v>
      </c>
      <c r="EMG9">
        <v>2.0480335369999998</v>
      </c>
      <c r="EMH9">
        <v>2.4386116699999998</v>
      </c>
      <c r="EMI9">
        <v>0.67356917400000005</v>
      </c>
      <c r="EMJ9">
        <v>0.31538369500000002</v>
      </c>
      <c r="EMK9">
        <v>-2.397149121</v>
      </c>
      <c r="EML9">
        <v>-0.58613029999999999</v>
      </c>
      <c r="EMM9">
        <v>1.5886112699999999</v>
      </c>
      <c r="EMN9">
        <v>-1.731659397</v>
      </c>
      <c r="EMO9">
        <v>-0.11224828000000001</v>
      </c>
      <c r="EMP9">
        <v>-2.6787095390000002</v>
      </c>
      <c r="EMQ9">
        <v>-1.1558908290000001</v>
      </c>
      <c r="EMR9">
        <v>-1.3119082980000001</v>
      </c>
      <c r="EMS9">
        <v>-3.3868933430000001</v>
      </c>
      <c r="EMT9">
        <v>-3.0646998430000001</v>
      </c>
      <c r="EMU9">
        <v>6.6005328000000002E-2</v>
      </c>
      <c r="EMV9">
        <v>-1.511635399</v>
      </c>
      <c r="EMW9">
        <v>2.7951120999999999E-2</v>
      </c>
      <c r="EMX9">
        <v>-1.8289743469999999</v>
      </c>
      <c r="EMY9">
        <v>-1.39249562</v>
      </c>
      <c r="EMZ9">
        <v>-3.2446328850000001</v>
      </c>
      <c r="ENA9">
        <v>-2.794498849</v>
      </c>
      <c r="ENB9">
        <v>0.95049356799999996</v>
      </c>
      <c r="ENC9">
        <v>-0.87980982799999996</v>
      </c>
      <c r="END9">
        <v>1.2866095470000001</v>
      </c>
      <c r="ENE9">
        <v>-1.4010536659999999</v>
      </c>
      <c r="ENF9">
        <v>-1.395055613</v>
      </c>
      <c r="ENG9">
        <v>-2.372815761</v>
      </c>
      <c r="ENH9">
        <v>-1.233260732</v>
      </c>
      <c r="ENI9">
        <v>-2.2195755290000001</v>
      </c>
      <c r="ENJ9">
        <v>1.478575331</v>
      </c>
      <c r="ENK9">
        <v>3.3804655480000001</v>
      </c>
      <c r="ENL9">
        <v>-1.6677939999999999E-2</v>
      </c>
      <c r="ENM9">
        <v>-1.656091387</v>
      </c>
      <c r="ENN9">
        <v>9.2181944000000002E-2</v>
      </c>
      <c r="ENO9">
        <v>4.9023173000000003E-2</v>
      </c>
      <c r="ENP9">
        <v>1.072455749</v>
      </c>
      <c r="ENQ9">
        <v>-0.32934936300000001</v>
      </c>
      <c r="ENR9">
        <v>-0.60767205000000002</v>
      </c>
      <c r="ENS9">
        <v>-1.0281698370000001</v>
      </c>
      <c r="ENT9">
        <v>-3.4055832380000002</v>
      </c>
      <c r="ENU9">
        <v>-1.348778244</v>
      </c>
      <c r="ENV9">
        <v>0.53940453099999996</v>
      </c>
      <c r="ENW9">
        <v>1.4996656399999999</v>
      </c>
      <c r="ENX9">
        <v>0.25389326600000001</v>
      </c>
      <c r="ENY9">
        <v>-1.5100017450000001</v>
      </c>
      <c r="ENZ9">
        <v>-1.1842217020000001</v>
      </c>
      <c r="EOA9">
        <v>0.244039324</v>
      </c>
      <c r="EOB9">
        <v>1.8493586</v>
      </c>
      <c r="EOC9">
        <v>5.9913870530000004</v>
      </c>
      <c r="EOD9">
        <v>2.6582247309999998</v>
      </c>
      <c r="EOE9">
        <v>0.34691554699999999</v>
      </c>
      <c r="EOF9">
        <v>1.300025947</v>
      </c>
      <c r="EOG9">
        <v>0.94273190100000004</v>
      </c>
      <c r="EOH9">
        <v>-5.0743719999999999E-2</v>
      </c>
      <c r="EOI9">
        <v>-0.42052248399999997</v>
      </c>
      <c r="EOJ9">
        <v>3.5808949399999999</v>
      </c>
      <c r="EOK9">
        <v>-2.8031096739999999</v>
      </c>
      <c r="EOL9">
        <v>-3.4606606200000001</v>
      </c>
      <c r="EOM9">
        <v>-3.7464015289999999</v>
      </c>
      <c r="EON9">
        <v>-4.6551698650000004</v>
      </c>
      <c r="EOO9">
        <v>-6.8448719130000004</v>
      </c>
      <c r="EOP9">
        <v>-2.75920744</v>
      </c>
      <c r="EOQ9">
        <v>-0.898958072</v>
      </c>
      <c r="EOR9">
        <v>-1.78874899</v>
      </c>
      <c r="EOS9">
        <v>-2.5397389459999999</v>
      </c>
      <c r="EOT9">
        <v>-3.5289336649999998</v>
      </c>
      <c r="EOU9">
        <v>-0.90802766199999996</v>
      </c>
      <c r="EOV9">
        <v>-3.7241036680000001</v>
      </c>
      <c r="EOW9">
        <v>-3.1795930600000002</v>
      </c>
      <c r="EOX9">
        <v>-0.79014750499999997</v>
      </c>
      <c r="EOY9">
        <v>2.7553392670000001</v>
      </c>
      <c r="EOZ9">
        <v>1.2827769659999999</v>
      </c>
      <c r="EPA9">
        <v>-0.68280006800000004</v>
      </c>
      <c r="EPB9">
        <v>0.53042767000000002</v>
      </c>
      <c r="EPC9">
        <v>6.1371012000000003E-2</v>
      </c>
      <c r="EPD9">
        <v>0.38404688300000001</v>
      </c>
      <c r="EPE9">
        <v>2.280796547</v>
      </c>
      <c r="EPF9">
        <v>0.211099328</v>
      </c>
      <c r="EPG9">
        <v>0.480467959</v>
      </c>
      <c r="EPH9">
        <v>0.12456287100000001</v>
      </c>
      <c r="EPI9">
        <v>-0.25353679699999998</v>
      </c>
      <c r="EPJ9">
        <v>-4.8612192580000002</v>
      </c>
      <c r="EPK9">
        <v>4.2075420159999997</v>
      </c>
      <c r="EPL9">
        <v>0.77650398200000004</v>
      </c>
      <c r="EPM9">
        <v>-4.6319911579999999</v>
      </c>
      <c r="EPN9">
        <v>-1.15964299</v>
      </c>
      <c r="EPO9">
        <v>-1.9905683380000001</v>
      </c>
      <c r="EPP9">
        <v>2.5219408429999999</v>
      </c>
      <c r="EPQ9">
        <v>-0.79768930800000004</v>
      </c>
      <c r="EPR9">
        <v>1.9525298</v>
      </c>
      <c r="EPS9">
        <v>0.466025676</v>
      </c>
      <c r="EPT9">
        <v>1.487611818</v>
      </c>
      <c r="EPU9">
        <v>2.7089708620000001</v>
      </c>
      <c r="EPV9">
        <v>12.49415967</v>
      </c>
      <c r="EPW9">
        <v>0.26607905500000001</v>
      </c>
      <c r="EPX9">
        <v>-0.50327277599999998</v>
      </c>
      <c r="EPY9">
        <v>-0.97161806299999998</v>
      </c>
      <c r="EPZ9">
        <v>-0.50331110199999995</v>
      </c>
      <c r="EQA9">
        <v>1.208739802</v>
      </c>
      <c r="EQB9">
        <v>-2.3381660919999998</v>
      </c>
      <c r="EQC9">
        <v>2.6088195189999999</v>
      </c>
      <c r="EQD9">
        <v>-9.7696829999999995E-3</v>
      </c>
      <c r="EQE9">
        <v>-0.55026199499999995</v>
      </c>
      <c r="EQF9">
        <v>0.136442535</v>
      </c>
      <c r="EQG9">
        <v>-0.13174823099999999</v>
      </c>
      <c r="EQH9">
        <v>-1.7307443440000001</v>
      </c>
      <c r="EQI9">
        <v>8.7553146779999995</v>
      </c>
      <c r="EQJ9">
        <v>-3.4405023849999998</v>
      </c>
      <c r="EQK9">
        <v>-1.1273932259999999</v>
      </c>
      <c r="EQL9">
        <v>-3.8523906800000001</v>
      </c>
      <c r="EQM9">
        <v>-2.5652295559999998</v>
      </c>
      <c r="EQN9">
        <v>1.0353921580000001</v>
      </c>
      <c r="EQO9">
        <v>-2.6153976819999998</v>
      </c>
      <c r="EQP9">
        <v>-1.4287300270000001</v>
      </c>
      <c r="EQQ9">
        <v>-0.58691859499999999</v>
      </c>
      <c r="EQR9">
        <v>1.6098193009999999</v>
      </c>
      <c r="EQS9">
        <v>3.8250890000000003E-2</v>
      </c>
      <c r="EQT9">
        <v>-0.870595275</v>
      </c>
      <c r="EQU9">
        <v>-0.30837429100000002</v>
      </c>
      <c r="EQV9">
        <v>0.61677314800000005</v>
      </c>
      <c r="EQW9">
        <v>-1.067066962</v>
      </c>
      <c r="EQX9">
        <v>-1.984246511</v>
      </c>
      <c r="EQY9">
        <v>-2.944990314</v>
      </c>
      <c r="EQZ9">
        <v>-2.153863495</v>
      </c>
      <c r="ERA9">
        <v>-1.057484869</v>
      </c>
      <c r="ERB9">
        <v>-0.47130778000000001</v>
      </c>
      <c r="ERC9">
        <v>-1.89229333</v>
      </c>
      <c r="ERD9">
        <v>-2.1826900390000001</v>
      </c>
      <c r="ERE9">
        <v>-1.557853854</v>
      </c>
      <c r="ERF9">
        <v>-9.8546627999999997E-2</v>
      </c>
      <c r="ERG9">
        <v>8.1110263939999996</v>
      </c>
      <c r="ERH9">
        <v>-1.752722873</v>
      </c>
      <c r="ERI9">
        <v>0.28678320499999999</v>
      </c>
      <c r="ERJ9">
        <v>2.2068746789999998</v>
      </c>
      <c r="ERK9">
        <v>3.978436785</v>
      </c>
      <c r="ERL9">
        <v>1.98967816</v>
      </c>
      <c r="ERM9">
        <v>2.2050422620000001</v>
      </c>
      <c r="ERN9">
        <v>3.4048639039999999</v>
      </c>
      <c r="ERO9">
        <v>3.9651533680000002</v>
      </c>
      <c r="ERP9">
        <v>1.4108317749999999</v>
      </c>
      <c r="ERQ9">
        <v>-2.291450336</v>
      </c>
      <c r="ERR9">
        <v>-4.337275687</v>
      </c>
      <c r="ERS9">
        <v>-3.2447633069999999</v>
      </c>
      <c r="ERT9">
        <v>-8.0909932090000005</v>
      </c>
      <c r="ERU9">
        <v>-1.267561226</v>
      </c>
      <c r="ERV9">
        <v>1.170846442</v>
      </c>
      <c r="ERW9">
        <v>-0.57414500300000004</v>
      </c>
      <c r="ERX9">
        <v>2.167527362</v>
      </c>
      <c r="ERY9">
        <v>-2.1466114040000002</v>
      </c>
      <c r="ERZ9">
        <v>-2.443353315</v>
      </c>
      <c r="ESA9">
        <v>-0.87797119499999998</v>
      </c>
      <c r="ESB9">
        <v>-2.9248604189999998</v>
      </c>
      <c r="ESC9">
        <v>-1.809117313</v>
      </c>
      <c r="ESD9">
        <v>-1.3342662190000001</v>
      </c>
      <c r="ESE9">
        <v>-5.5083702260000003</v>
      </c>
      <c r="ESF9">
        <v>-4.6467890279999997</v>
      </c>
      <c r="ESG9">
        <v>-2.885146803</v>
      </c>
      <c r="ESH9">
        <v>-9.3082146000000004E-2</v>
      </c>
      <c r="ESI9">
        <v>0.108262627</v>
      </c>
      <c r="ESJ9">
        <v>-0.52217178900000005</v>
      </c>
      <c r="ESK9">
        <v>-1.5815271259999999</v>
      </c>
      <c r="ESL9">
        <v>-0.40735728999999998</v>
      </c>
      <c r="ESM9">
        <v>-0.15038676500000001</v>
      </c>
      <c r="ESN9">
        <v>0.96735389299999996</v>
      </c>
      <c r="ESO9">
        <v>-2.872756758</v>
      </c>
      <c r="ESP9">
        <v>-5.4583823589999998</v>
      </c>
      <c r="ESQ9">
        <v>1.048552417</v>
      </c>
      <c r="ESR9">
        <v>1.6664043660000001</v>
      </c>
      <c r="ESS9">
        <v>0.96539344400000004</v>
      </c>
      <c r="EST9">
        <v>0.84727248300000002</v>
      </c>
      <c r="ESU9">
        <v>0.89513710400000002</v>
      </c>
      <c r="ESV9">
        <v>0.93675629800000004</v>
      </c>
      <c r="ESW9">
        <v>1.132195917</v>
      </c>
      <c r="ESX9">
        <v>16.414426509999998</v>
      </c>
      <c r="ESY9">
        <v>-2.1957503E-2</v>
      </c>
      <c r="ESZ9">
        <v>-2.7401572989999998</v>
      </c>
      <c r="ETA9">
        <v>-0.26737514800000001</v>
      </c>
      <c r="ETB9">
        <v>0.28171933900000001</v>
      </c>
      <c r="ETC9">
        <v>1.249779966</v>
      </c>
      <c r="ETD9">
        <v>0.99685715200000002</v>
      </c>
      <c r="ETE9">
        <v>-0.75002474799999996</v>
      </c>
      <c r="ETF9">
        <v>-0.196050633</v>
      </c>
      <c r="ETG9">
        <v>-26.343860039999999</v>
      </c>
      <c r="ETH9">
        <v>18.962433019999999</v>
      </c>
      <c r="ETI9">
        <v>-3.1856450160000001</v>
      </c>
      <c r="ETJ9">
        <v>1.276097684</v>
      </c>
      <c r="ETK9">
        <v>-3.205162214</v>
      </c>
      <c r="ETL9">
        <v>0.96133916600000002</v>
      </c>
      <c r="ETM9">
        <v>-0.87798806200000001</v>
      </c>
      <c r="ETN9">
        <v>2.4359296869999998</v>
      </c>
      <c r="ETO9">
        <v>1.843492989</v>
      </c>
      <c r="ETP9">
        <v>-1.059450242</v>
      </c>
      <c r="ETQ9">
        <v>0.804318317</v>
      </c>
      <c r="ETR9">
        <v>-1.942834841</v>
      </c>
      <c r="ETS9">
        <v>-0.61921859999999995</v>
      </c>
      <c r="ETT9">
        <v>-6.3708528219999998</v>
      </c>
      <c r="ETU9">
        <v>20.12301012</v>
      </c>
      <c r="ETV9">
        <v>-5.9049377810000001</v>
      </c>
      <c r="ETW9">
        <v>-3.068646293</v>
      </c>
      <c r="ETX9">
        <v>-3.8226506790000001</v>
      </c>
      <c r="ETY9">
        <v>-2.46685906</v>
      </c>
      <c r="ETZ9">
        <v>6.4830703249999999</v>
      </c>
      <c r="EUA9">
        <v>-2.759208702</v>
      </c>
      <c r="EUB9">
        <v>-0.17406317900000001</v>
      </c>
      <c r="EUC9">
        <v>-1.8973889239999999</v>
      </c>
      <c r="EUD9">
        <v>-6.4375538409999997</v>
      </c>
      <c r="EUE9">
        <v>1.7587740949999999</v>
      </c>
      <c r="EUF9">
        <v>-2.6962029300000001</v>
      </c>
      <c r="EUG9">
        <v>-0.33846260299999997</v>
      </c>
      <c r="EUH9">
        <v>-0.91999228200000005</v>
      </c>
      <c r="EUI9">
        <v>-1.414010293</v>
      </c>
      <c r="EUJ9">
        <v>-0.51198817299999999</v>
      </c>
      <c r="EUK9">
        <v>-1.3571132260000001</v>
      </c>
      <c r="EUL9">
        <v>1.3026590280000001</v>
      </c>
      <c r="EUM9">
        <v>10.732055949999999</v>
      </c>
      <c r="EUN9">
        <v>-1.9565909969999999</v>
      </c>
      <c r="EUO9">
        <v>-2.7217776530000002</v>
      </c>
      <c r="EUP9">
        <v>-1.835356011</v>
      </c>
      <c r="EUQ9">
        <v>-2.2694209889999999</v>
      </c>
      <c r="EUR9">
        <v>-1.124335181</v>
      </c>
      <c r="EUS9">
        <v>-5.3488120009999998</v>
      </c>
      <c r="EUT9">
        <v>-0.30816583400000003</v>
      </c>
      <c r="EUU9">
        <v>1.435038654</v>
      </c>
      <c r="EUV9">
        <v>2.0315875779999999</v>
      </c>
      <c r="EUW9">
        <v>1.926559811</v>
      </c>
      <c r="EUX9">
        <v>2.3795161650000001</v>
      </c>
      <c r="EUY9">
        <v>2.2676833900000002</v>
      </c>
      <c r="EUZ9">
        <v>1.904355408</v>
      </c>
      <c r="EVA9">
        <v>-0.14322311500000001</v>
      </c>
      <c r="EVB9">
        <v>1.6058418350000001</v>
      </c>
      <c r="EVC9">
        <v>-43.212807779999999</v>
      </c>
      <c r="EVD9">
        <v>-3.314312723</v>
      </c>
      <c r="EVE9">
        <v>1.171558246</v>
      </c>
      <c r="EVF9">
        <v>-0.83281878099999995</v>
      </c>
      <c r="EVG9">
        <v>4.9163285459999999</v>
      </c>
      <c r="EVH9">
        <v>0.349579582</v>
      </c>
      <c r="EVI9">
        <v>-2.382384863</v>
      </c>
      <c r="EVJ9">
        <v>-1.5634522689999999</v>
      </c>
      <c r="EVK9">
        <v>-1.8582598749999999</v>
      </c>
      <c r="EVL9">
        <v>0.66292922799999998</v>
      </c>
      <c r="EVM9">
        <v>-1.396617744</v>
      </c>
      <c r="EVN9">
        <v>-1.065739625</v>
      </c>
      <c r="EVO9">
        <v>-0.98946129500000002</v>
      </c>
      <c r="EVP9">
        <v>1.0126975499999999</v>
      </c>
      <c r="EVQ9">
        <v>-1.0646790049999999</v>
      </c>
      <c r="EVR9">
        <v>-2.3721341389999999</v>
      </c>
      <c r="EVS9">
        <v>0.93513601400000002</v>
      </c>
      <c r="EVT9">
        <v>-1.9813709420000001</v>
      </c>
      <c r="EVU9">
        <v>-2.0352161949999998</v>
      </c>
      <c r="EVV9">
        <v>-2.6788645340000001</v>
      </c>
      <c r="EVW9">
        <v>-0.77138663699999999</v>
      </c>
      <c r="EVX9">
        <v>-0.64284857299999998</v>
      </c>
      <c r="EVY9">
        <v>-2.952685942</v>
      </c>
      <c r="EVZ9">
        <v>-0.71346714300000003</v>
      </c>
      <c r="EWA9">
        <v>-4.651937641</v>
      </c>
      <c r="EWB9">
        <v>-0.54161432200000004</v>
      </c>
      <c r="EWC9">
        <v>0.78257726299999997</v>
      </c>
      <c r="EWD9">
        <v>2.1784194509999999</v>
      </c>
      <c r="EWE9">
        <v>2.1192921139999998</v>
      </c>
      <c r="EWF9">
        <v>-2.730917534</v>
      </c>
      <c r="EWG9">
        <v>-3.1333272550000002</v>
      </c>
      <c r="EWH9">
        <v>-0.84431971400000005</v>
      </c>
      <c r="EWI9">
        <v>-1.5073296350000001</v>
      </c>
      <c r="EWJ9">
        <v>-0.41445615000000002</v>
      </c>
      <c r="EWK9">
        <v>-2.6569199870000002</v>
      </c>
      <c r="EWL9">
        <v>-0.64862562499999998</v>
      </c>
      <c r="EWM9">
        <v>-5.4788526759999998</v>
      </c>
      <c r="EWN9">
        <v>2.43848384</v>
      </c>
      <c r="EWO9">
        <v>-4.1253560709999997</v>
      </c>
      <c r="EWP9">
        <v>-0.58117894999999997</v>
      </c>
      <c r="EWQ9">
        <v>-2.0351297079999999</v>
      </c>
      <c r="EWR9">
        <v>-2.400562082</v>
      </c>
      <c r="EWS9">
        <v>-0.87366469700000005</v>
      </c>
      <c r="EWT9">
        <v>0.15291606299999999</v>
      </c>
      <c r="EWU9">
        <v>1.030044467</v>
      </c>
      <c r="EWV9">
        <v>-1.708898475</v>
      </c>
      <c r="EWW9">
        <v>-1.904465182</v>
      </c>
      <c r="EWX9">
        <v>-1.3104320460000001</v>
      </c>
      <c r="EWY9">
        <v>-1.6780547889999999</v>
      </c>
      <c r="EWZ9">
        <v>-1.872349759</v>
      </c>
      <c r="EXA9">
        <v>-1.3080519960000001</v>
      </c>
      <c r="EXB9">
        <v>10.86031172</v>
      </c>
      <c r="EXC9">
        <v>-1.8166715819999999</v>
      </c>
      <c r="EXD9">
        <v>-2.538037117</v>
      </c>
      <c r="EXE9">
        <v>-1.303948222</v>
      </c>
      <c r="EXF9">
        <v>-1.5995569279999999</v>
      </c>
      <c r="EXG9">
        <v>0.58668772300000005</v>
      </c>
      <c r="EXH9">
        <v>9.9536991000000005E-2</v>
      </c>
      <c r="EXI9">
        <v>-1.89511692</v>
      </c>
      <c r="EXJ9">
        <v>-0.537221057</v>
      </c>
      <c r="EXK9">
        <v>-1.4745689710000001</v>
      </c>
      <c r="EXL9">
        <v>4.4020667849999997</v>
      </c>
      <c r="EXM9">
        <v>3.5065409930000002</v>
      </c>
      <c r="EXN9">
        <v>2.1043789899999998</v>
      </c>
      <c r="EXO9">
        <v>-5.5700762529999999</v>
      </c>
      <c r="EXP9">
        <v>-5.1778376069999998</v>
      </c>
      <c r="EXQ9">
        <v>-1.853025564</v>
      </c>
      <c r="EXR9">
        <v>0.34056646600000001</v>
      </c>
      <c r="EXS9">
        <v>-3.6789148209999998</v>
      </c>
      <c r="EXT9">
        <v>-1.6248251010000001</v>
      </c>
      <c r="EXU9">
        <v>-2.0846051239999999</v>
      </c>
      <c r="EXV9">
        <v>-1.4316156390000001</v>
      </c>
      <c r="EXW9">
        <v>-3.2017552170000001</v>
      </c>
      <c r="EXX9">
        <v>-0.87313205100000002</v>
      </c>
      <c r="EXY9">
        <v>1.7239886639999999</v>
      </c>
      <c r="EXZ9">
        <v>3.1743456800000001</v>
      </c>
      <c r="EYA9">
        <v>2.4488252130000001</v>
      </c>
      <c r="EYB9">
        <v>-0.82663857900000004</v>
      </c>
      <c r="EYC9">
        <v>-2.3314186490000002</v>
      </c>
      <c r="EYD9">
        <v>-2.879909729</v>
      </c>
      <c r="EYE9">
        <v>-1.0129024339999999</v>
      </c>
      <c r="EYF9">
        <v>-3.0634077660000001</v>
      </c>
      <c r="EYG9">
        <v>-2.1079309400000001</v>
      </c>
      <c r="EYH9">
        <v>-5.2681257129999999</v>
      </c>
      <c r="EYI9">
        <v>-0.180714545</v>
      </c>
      <c r="EYJ9">
        <v>-4.2111603999999997E-2</v>
      </c>
      <c r="EYK9">
        <v>3.0568533269999998</v>
      </c>
      <c r="EYL9">
        <v>0.83390693400000004</v>
      </c>
      <c r="EYM9">
        <v>-0.15377378899999999</v>
      </c>
      <c r="EYN9">
        <v>-4.2620365590000002</v>
      </c>
      <c r="EYO9">
        <v>6.846022702</v>
      </c>
      <c r="EYP9">
        <v>-13.223333909999999</v>
      </c>
      <c r="EYQ9">
        <v>-0.52342870399999997</v>
      </c>
      <c r="EYR9">
        <v>12.22102858</v>
      </c>
      <c r="EYS9">
        <v>3.8644680149999999</v>
      </c>
      <c r="EYT9">
        <v>-6.0750928149999996</v>
      </c>
      <c r="EYU9">
        <v>-3.049021561</v>
      </c>
      <c r="EYV9">
        <v>3.0436709049999999</v>
      </c>
      <c r="EYW9">
        <v>-0.238217657</v>
      </c>
      <c r="EYX9">
        <v>-4.0766756000000001E-2</v>
      </c>
      <c r="EYY9">
        <v>0.81060062099999997</v>
      </c>
      <c r="EYZ9">
        <v>10.58859475</v>
      </c>
      <c r="EZA9">
        <v>-1.5602092139999999</v>
      </c>
      <c r="EZB9">
        <v>0.31486758500000001</v>
      </c>
      <c r="EZC9">
        <v>-2.4413095720000002</v>
      </c>
      <c r="EZD9">
        <v>-0.222597929</v>
      </c>
      <c r="EZE9">
        <v>4.1090794999999999E-2</v>
      </c>
      <c r="EZF9">
        <v>-1.3939471560000001</v>
      </c>
      <c r="EZG9">
        <v>2.8260726580000002</v>
      </c>
      <c r="EZH9">
        <v>1.05048305</v>
      </c>
      <c r="EZI9">
        <v>0.48993994699999999</v>
      </c>
      <c r="EZJ9">
        <v>1.603961357</v>
      </c>
      <c r="EZK9">
        <v>1.0576006769999999</v>
      </c>
      <c r="EZL9">
        <v>-0.40069796200000002</v>
      </c>
      <c r="EZM9">
        <v>-0.69928874900000004</v>
      </c>
      <c r="EZN9">
        <v>-1.6324480990000001</v>
      </c>
      <c r="EZO9">
        <v>-1.7594008729999999</v>
      </c>
      <c r="EZP9">
        <v>2.364179279</v>
      </c>
      <c r="EZQ9">
        <v>0.32627806599999998</v>
      </c>
      <c r="EZR9">
        <v>-2.275246342</v>
      </c>
      <c r="EZS9">
        <v>8.4683035239999995</v>
      </c>
      <c r="EZT9">
        <v>-1.0085485999999999</v>
      </c>
      <c r="EZU9">
        <v>1.177436656</v>
      </c>
      <c r="EZV9">
        <v>0.77575548699999997</v>
      </c>
      <c r="EZW9">
        <v>0.69856234399999995</v>
      </c>
      <c r="EZX9">
        <v>0.58398111399999997</v>
      </c>
      <c r="EZY9">
        <v>2.1044053890000001</v>
      </c>
      <c r="EZZ9">
        <v>-1.386975963</v>
      </c>
      <c r="FAA9">
        <v>1.587377649</v>
      </c>
      <c r="FAB9">
        <v>-2.2611635049999999</v>
      </c>
      <c r="FAC9">
        <v>11.80425604</v>
      </c>
      <c r="FAD9">
        <v>9.3976230999999993E-2</v>
      </c>
      <c r="FAE9">
        <v>-0.16028910199999999</v>
      </c>
      <c r="FAF9">
        <v>-0.52561904800000003</v>
      </c>
      <c r="FAG9">
        <v>-3.2219994980000002</v>
      </c>
      <c r="FAH9">
        <v>-3.0887165790000002</v>
      </c>
      <c r="FAI9">
        <v>-5.2540361539999996</v>
      </c>
      <c r="FAJ9">
        <v>-0.54974992099999997</v>
      </c>
      <c r="FAK9">
        <v>0.33829366</v>
      </c>
      <c r="FAL9">
        <v>-1.038925318</v>
      </c>
      <c r="FAM9">
        <v>-0.75820526099999996</v>
      </c>
      <c r="FAN9">
        <v>-2.0414539789999999</v>
      </c>
      <c r="FAO9">
        <v>-1.045191223</v>
      </c>
      <c r="FAP9">
        <v>-3.317267067</v>
      </c>
      <c r="FAQ9">
        <v>-1.3881437809999999</v>
      </c>
      <c r="FAR9">
        <v>-3.1627890860000001</v>
      </c>
      <c r="FAS9">
        <v>-2.0530984170000002</v>
      </c>
      <c r="FAT9">
        <v>-1.914061711</v>
      </c>
      <c r="FAU9">
        <v>0.94331758899999996</v>
      </c>
      <c r="FAV9">
        <v>-1.708909282</v>
      </c>
      <c r="FAW9">
        <v>-2.1084383729999998</v>
      </c>
      <c r="FAX9">
        <v>-2.111022637</v>
      </c>
      <c r="FAY9">
        <v>-5.9175407999999999E-2</v>
      </c>
      <c r="FAZ9">
        <v>2.3316766210000002</v>
      </c>
      <c r="FBA9">
        <v>0.42672486799999998</v>
      </c>
      <c r="FBB9">
        <v>1.976842668</v>
      </c>
      <c r="FBC9">
        <v>1.9086865200000001</v>
      </c>
      <c r="FBD9">
        <v>1.233267202</v>
      </c>
      <c r="FBE9">
        <v>0.79918892500000005</v>
      </c>
      <c r="FBF9">
        <v>0.27860896000000002</v>
      </c>
      <c r="FBG9">
        <v>1.85968019</v>
      </c>
      <c r="FBH9">
        <v>-0.56697324999999998</v>
      </c>
      <c r="FBI9">
        <v>-1.7698473729999999</v>
      </c>
      <c r="FBJ9">
        <v>-3.6231048299999999</v>
      </c>
      <c r="FBK9">
        <v>-3.4172579650000001</v>
      </c>
      <c r="FBL9">
        <v>0.98351809599999995</v>
      </c>
      <c r="FBM9">
        <v>6.7007440340000004</v>
      </c>
      <c r="FBN9">
        <v>-3.398029846</v>
      </c>
      <c r="FBO9">
        <v>-0.24153253499999999</v>
      </c>
      <c r="FBP9">
        <v>-2.8742312800000001</v>
      </c>
      <c r="FBQ9">
        <v>1.1603712740000001</v>
      </c>
      <c r="FBR9">
        <v>1.8140623000000002E-2</v>
      </c>
      <c r="FBS9">
        <v>7.805773523</v>
      </c>
      <c r="FBT9">
        <v>-23.069993</v>
      </c>
      <c r="FBU9">
        <v>-5.4086412729999997</v>
      </c>
      <c r="FBV9">
        <v>-2.0435372630000002</v>
      </c>
      <c r="FBW9">
        <v>2.0708027769999999</v>
      </c>
      <c r="FBX9">
        <v>0.181687606</v>
      </c>
      <c r="FBY9">
        <v>1.9729558119999999</v>
      </c>
      <c r="FBZ9">
        <v>1.65407875</v>
      </c>
      <c r="FCA9">
        <v>0.73909229700000001</v>
      </c>
      <c r="FCB9">
        <v>0.17077983499999999</v>
      </c>
      <c r="FCC9">
        <v>1.9017328099999999</v>
      </c>
      <c r="FCD9">
        <v>-3.4529976539999998</v>
      </c>
      <c r="FCE9">
        <v>-2.5003821180000001</v>
      </c>
      <c r="FCF9">
        <v>0.39450817599999999</v>
      </c>
      <c r="FCG9">
        <v>-2.70738864</v>
      </c>
      <c r="FCH9">
        <v>-1.0004898289999999</v>
      </c>
      <c r="FCI9">
        <v>-3.309829879</v>
      </c>
      <c r="FCJ9">
        <v>-3.058439382</v>
      </c>
      <c r="FCK9">
        <v>-0.89872457299999997</v>
      </c>
      <c r="FCL9">
        <v>-5.6641675889999998</v>
      </c>
      <c r="FCM9">
        <v>2.624508536</v>
      </c>
      <c r="FCN9">
        <v>-1.650599497</v>
      </c>
      <c r="FCO9">
        <v>0.83397936800000005</v>
      </c>
      <c r="FCP9">
        <v>-2.4060320960000001</v>
      </c>
      <c r="FCQ9">
        <v>4.3685400039999998</v>
      </c>
      <c r="FCR9">
        <v>-4.5939901389999998</v>
      </c>
      <c r="FCS9">
        <v>-1.7249647889999999</v>
      </c>
      <c r="FCT9">
        <v>2.2254924999999998E-2</v>
      </c>
      <c r="FCU9">
        <v>-1.9095411799999999</v>
      </c>
      <c r="FCV9">
        <v>4.3161906999999999E-2</v>
      </c>
      <c r="FCW9">
        <v>-1.011994244</v>
      </c>
      <c r="FCX9">
        <v>-8.5955796440000007</v>
      </c>
      <c r="FCY9">
        <v>-5.9346284999999996</v>
      </c>
      <c r="FCZ9">
        <v>-6.348432786</v>
      </c>
      <c r="FDA9">
        <v>-0.56489796800000003</v>
      </c>
      <c r="FDB9">
        <v>-5.0563160219999999</v>
      </c>
      <c r="FDC9">
        <v>0.38924321200000001</v>
      </c>
      <c r="FDD9">
        <v>-13.98552602</v>
      </c>
      <c r="FDE9">
        <v>-3.0185844020000001</v>
      </c>
      <c r="FDF9">
        <v>-1.064453627</v>
      </c>
      <c r="FDG9">
        <v>-3.3333048110000001</v>
      </c>
      <c r="FDH9">
        <v>-1.2373518910000001</v>
      </c>
      <c r="FDI9">
        <v>0.27165160399999999</v>
      </c>
      <c r="FDJ9">
        <v>0.175985909</v>
      </c>
      <c r="FDK9">
        <v>-2.209227163</v>
      </c>
      <c r="FDL9">
        <v>0.67080357099999999</v>
      </c>
      <c r="FDM9">
        <v>0.51203398899999997</v>
      </c>
      <c r="FDN9">
        <v>-0.45505955999999997</v>
      </c>
      <c r="FDO9">
        <v>0.76996980299999995</v>
      </c>
      <c r="FDP9">
        <v>4.0460600000000001E-4</v>
      </c>
      <c r="FDQ9">
        <v>-0.92770635000000001</v>
      </c>
      <c r="FDR9">
        <v>-1.7509011750000001</v>
      </c>
      <c r="FDS9">
        <v>-2.841018955</v>
      </c>
      <c r="FDT9">
        <v>0.63830438599999995</v>
      </c>
      <c r="FDU9">
        <v>2.4910762050000002</v>
      </c>
      <c r="FDV9">
        <v>1.587195599</v>
      </c>
      <c r="FDW9">
        <v>-0.77274306000000004</v>
      </c>
      <c r="FDX9">
        <v>0.95783795900000002</v>
      </c>
      <c r="FDY9">
        <v>0.99603545599999999</v>
      </c>
      <c r="FDZ9">
        <v>-0.61932309799999996</v>
      </c>
      <c r="FEA9">
        <v>-0.59463780499999996</v>
      </c>
      <c r="FEB9">
        <v>-1.4116215350000001</v>
      </c>
      <c r="FEC9">
        <v>-1.1167250950000001</v>
      </c>
      <c r="FED9">
        <v>-0.229595042</v>
      </c>
      <c r="FEE9">
        <v>-1.951332128</v>
      </c>
      <c r="FEF9">
        <v>-4.1617645149999998</v>
      </c>
      <c r="FEG9">
        <v>1.8206053230000001</v>
      </c>
      <c r="FEH9">
        <v>1.4812765750000001</v>
      </c>
      <c r="FEI9">
        <v>-3.7487991460000001</v>
      </c>
      <c r="FEJ9">
        <v>1.6228726170000001</v>
      </c>
      <c r="FEK9">
        <v>3.2677368530000002</v>
      </c>
      <c r="FEL9">
        <v>5.0211451079999998</v>
      </c>
      <c r="FEM9">
        <v>4.0072515729999996</v>
      </c>
      <c r="FEN9">
        <v>0.45320488399999997</v>
      </c>
      <c r="FEO9">
        <v>0.83969275700000001</v>
      </c>
      <c r="FEP9">
        <v>0.43632188</v>
      </c>
      <c r="FEQ9">
        <v>3.009920685</v>
      </c>
      <c r="FER9">
        <v>-6.2274340849999996</v>
      </c>
      <c r="FES9">
        <v>11.186538199999999</v>
      </c>
      <c r="FET9">
        <v>-0.14640421300000001</v>
      </c>
      <c r="FEU9">
        <v>-0.32161580299999998</v>
      </c>
      <c r="FEV9">
        <v>-1.587099362</v>
      </c>
      <c r="FEW9">
        <v>-0.106607572</v>
      </c>
      <c r="FEX9">
        <v>-1.1904960570000001</v>
      </c>
      <c r="FEY9">
        <v>6.9644838000000001E-2</v>
      </c>
      <c r="FEZ9">
        <v>-0.47787005900000001</v>
      </c>
      <c r="FFA9">
        <v>0.28794168999999997</v>
      </c>
      <c r="FFB9">
        <v>4.5051057300000004</v>
      </c>
      <c r="FFC9">
        <v>0.49942335199999999</v>
      </c>
      <c r="FFD9">
        <v>-0.25437428899999998</v>
      </c>
      <c r="FFE9">
        <v>0.47513189500000003</v>
      </c>
      <c r="FFF9">
        <v>2.1867091869999999</v>
      </c>
      <c r="FFG9">
        <v>0.94772024600000004</v>
      </c>
      <c r="FFH9">
        <v>-1.725583842</v>
      </c>
      <c r="FFI9">
        <v>-2.255785097</v>
      </c>
      <c r="FFJ9">
        <v>2.6669043810000002</v>
      </c>
      <c r="FFK9">
        <v>0.20988618000000001</v>
      </c>
      <c r="FFL9">
        <v>-2.086446198</v>
      </c>
      <c r="FFM9">
        <v>-0.23471883800000001</v>
      </c>
      <c r="FFN9">
        <v>3.9750781999999998E-2</v>
      </c>
      <c r="FFO9">
        <v>0.89550202000000001</v>
      </c>
      <c r="FFP9">
        <v>-0.20014754800000001</v>
      </c>
      <c r="FFQ9">
        <v>-1.1836026399999999</v>
      </c>
      <c r="FFR9">
        <v>-3.1988770369999999</v>
      </c>
      <c r="FFS9">
        <v>-0.48786305800000002</v>
      </c>
      <c r="FFT9">
        <v>-2.6009719410000001</v>
      </c>
      <c r="FFU9">
        <v>-1.0231584389999999</v>
      </c>
      <c r="FFV9">
        <v>-1.451901546</v>
      </c>
      <c r="FFW9">
        <v>-5.654631127</v>
      </c>
      <c r="FFX9">
        <v>0.94708990699999995</v>
      </c>
      <c r="FFY9">
        <v>1.31387114</v>
      </c>
      <c r="FFZ9">
        <v>0.94068797199999998</v>
      </c>
      <c r="FGA9">
        <v>1.7474150399999999</v>
      </c>
      <c r="FGB9">
        <v>0.74409590999999997</v>
      </c>
      <c r="FGC9">
        <v>2.0070879210000001</v>
      </c>
      <c r="FGD9">
        <v>2.3100932379999999</v>
      </c>
      <c r="FGE9">
        <v>0.53447188300000004</v>
      </c>
      <c r="FGF9">
        <v>2.3279125139999999</v>
      </c>
      <c r="FGG9">
        <v>-1.148464841</v>
      </c>
      <c r="FGH9">
        <v>3.1593307240000001</v>
      </c>
      <c r="FGI9">
        <v>-2.7613087470000002</v>
      </c>
      <c r="FGJ9">
        <v>3.1591735779999999</v>
      </c>
      <c r="FGK9">
        <v>-10.58131813</v>
      </c>
      <c r="FGL9">
        <v>1.4349591150000001</v>
      </c>
      <c r="FGM9">
        <v>-0.75985735300000001</v>
      </c>
      <c r="FGN9">
        <v>-2.0137442719999998</v>
      </c>
      <c r="FGO9">
        <v>0.27692450699999999</v>
      </c>
      <c r="FGP9">
        <v>0.91844619400000005</v>
      </c>
      <c r="FGQ9">
        <v>1.24699033</v>
      </c>
      <c r="FGR9">
        <v>0.47307956400000001</v>
      </c>
      <c r="FGS9">
        <v>0.29458445</v>
      </c>
      <c r="FGT9">
        <v>0.60149795699999997</v>
      </c>
      <c r="FGU9">
        <v>1.135073768</v>
      </c>
      <c r="FGV9">
        <v>2.2466871560000001</v>
      </c>
      <c r="FGW9">
        <v>-9.3363832999999993E-2</v>
      </c>
      <c r="FGX9">
        <v>2.028040362</v>
      </c>
      <c r="FGY9">
        <v>1.7297400279999999</v>
      </c>
      <c r="FGZ9">
        <v>4.7189708689999996</v>
      </c>
      <c r="FHA9">
        <v>2.4624899400000002</v>
      </c>
      <c r="FHB9">
        <v>-0.26108763899999998</v>
      </c>
      <c r="FHC9">
        <v>-3.5710012149999999</v>
      </c>
      <c r="FHD9">
        <v>0.37493475100000001</v>
      </c>
      <c r="FHE9">
        <v>3.6877003460000002</v>
      </c>
      <c r="FHF9">
        <v>-1.501460309</v>
      </c>
      <c r="FHG9">
        <v>-0.293054967</v>
      </c>
      <c r="FHH9">
        <v>-0.94303237900000003</v>
      </c>
      <c r="FHI9">
        <v>-2.050120121</v>
      </c>
      <c r="FHJ9">
        <v>1.6107351999999998E-2</v>
      </c>
      <c r="FHK9">
        <v>-2.612625719</v>
      </c>
      <c r="FHL9">
        <v>-0.95548208400000001</v>
      </c>
      <c r="FHM9">
        <v>62.469204509999997</v>
      </c>
      <c r="FHN9">
        <v>-6.8079409479999997</v>
      </c>
      <c r="FHO9">
        <v>-4.019349901</v>
      </c>
      <c r="FHP9">
        <v>-0.199858967</v>
      </c>
      <c r="FHQ9">
        <v>0.89375022299999995</v>
      </c>
      <c r="FHR9">
        <v>0.41101277200000003</v>
      </c>
      <c r="FHS9">
        <v>-0.69028409499999999</v>
      </c>
      <c r="FHT9">
        <v>1.6600630540000001</v>
      </c>
      <c r="FHU9">
        <v>0.98446629299999999</v>
      </c>
      <c r="FHV9">
        <v>2.059294135</v>
      </c>
      <c r="FHW9">
        <v>0.60394737899999995</v>
      </c>
      <c r="FHX9">
        <v>0.54956682800000001</v>
      </c>
      <c r="FHY9">
        <v>-5.9843906000000002E-2</v>
      </c>
      <c r="FHZ9">
        <v>-0.97210682500000001</v>
      </c>
      <c r="FIA9">
        <v>1.747546555</v>
      </c>
      <c r="FIB9">
        <v>-0.16062420499999999</v>
      </c>
      <c r="FIC9">
        <v>0.89826043300000002</v>
      </c>
      <c r="FID9">
        <v>9.6780678380000005</v>
      </c>
      <c r="FIE9">
        <v>-1.1019283580000001</v>
      </c>
      <c r="FIF9">
        <v>2.8965944430000001</v>
      </c>
      <c r="FIG9">
        <v>1.736323812</v>
      </c>
      <c r="FIH9">
        <v>1.8579763840000001</v>
      </c>
      <c r="FII9">
        <v>1.71486278</v>
      </c>
      <c r="FIJ9">
        <v>-0.60117238699999997</v>
      </c>
      <c r="FIK9">
        <v>1.1017948630000001</v>
      </c>
      <c r="FIL9">
        <v>2.2809496829999998</v>
      </c>
      <c r="FIM9">
        <v>1.0728501399999999</v>
      </c>
      <c r="FIN9">
        <v>3.59090183</v>
      </c>
      <c r="FIO9">
        <v>1.9179890559999999</v>
      </c>
      <c r="FIP9">
        <v>2.7739680459999998</v>
      </c>
      <c r="FIQ9">
        <v>-3.6157429909999999</v>
      </c>
      <c r="FIR9">
        <v>-6.2266666810000002</v>
      </c>
      <c r="FIS9">
        <v>-1.1951665520000001</v>
      </c>
      <c r="FIT9">
        <v>0.23880289099999999</v>
      </c>
      <c r="FIU9">
        <v>-2.4784738759999998</v>
      </c>
      <c r="FIV9">
        <v>-2.444110099</v>
      </c>
      <c r="FIW9">
        <v>3.9297882529999999</v>
      </c>
      <c r="FIX9">
        <v>-0.65587194500000001</v>
      </c>
      <c r="FIY9">
        <v>-0.56484964599999998</v>
      </c>
      <c r="FIZ9">
        <v>-2.3767253820000001</v>
      </c>
      <c r="FJA9">
        <v>-0.491589577</v>
      </c>
      <c r="FJB9">
        <v>0.178586681</v>
      </c>
      <c r="FJC9">
        <v>4.3821704950000004</v>
      </c>
      <c r="FJD9">
        <v>3.6156875660000001</v>
      </c>
      <c r="FJE9">
        <v>-4.4605994029999998</v>
      </c>
      <c r="FJF9">
        <v>-3.0735139949999999</v>
      </c>
      <c r="FJG9">
        <v>-1.215021967</v>
      </c>
      <c r="FJH9">
        <v>1.462510419</v>
      </c>
      <c r="FJI9">
        <v>-0.40035473599999999</v>
      </c>
      <c r="FJJ9">
        <v>1.339965334</v>
      </c>
      <c r="FJK9">
        <v>-0.685226487</v>
      </c>
      <c r="FJL9">
        <v>-3.0587514E-2</v>
      </c>
      <c r="FJM9">
        <v>0.99574489499999996</v>
      </c>
      <c r="FJN9">
        <v>-8.1712008000000003E-2</v>
      </c>
      <c r="FJO9">
        <v>0.88834877700000003</v>
      </c>
      <c r="FJP9">
        <v>1.9343335580000001</v>
      </c>
      <c r="FJQ9">
        <v>-16.459613749999999</v>
      </c>
      <c r="FJR9">
        <v>0.90488928400000002</v>
      </c>
      <c r="FJS9">
        <v>-0.99930823199999996</v>
      </c>
      <c r="FJT9">
        <v>0.49168991000000001</v>
      </c>
      <c r="FJU9">
        <v>1.996025009</v>
      </c>
      <c r="FJV9">
        <v>0.39967936500000001</v>
      </c>
      <c r="FJW9">
        <v>3.3956266359999998</v>
      </c>
      <c r="FJX9">
        <v>1.259145255</v>
      </c>
      <c r="FJY9">
        <v>0.76953664099999997</v>
      </c>
      <c r="FJZ9">
        <v>1.555940608</v>
      </c>
      <c r="FKA9">
        <v>-5.7196470369999997</v>
      </c>
      <c r="FKB9">
        <v>0.98735303799999996</v>
      </c>
      <c r="FKC9">
        <v>-6.1274018999999999E-2</v>
      </c>
      <c r="FKD9">
        <v>-2.7475266660000002</v>
      </c>
      <c r="FKE9">
        <v>-0.41874957600000001</v>
      </c>
      <c r="FKF9">
        <v>1.8816365349999999</v>
      </c>
      <c r="FKG9">
        <v>-0.654134306</v>
      </c>
      <c r="FKH9">
        <v>-2.4580774160000001</v>
      </c>
      <c r="FKI9">
        <v>-1.936919453</v>
      </c>
      <c r="FKJ9">
        <v>-0.272780209</v>
      </c>
      <c r="FKK9">
        <v>0.68449481300000004</v>
      </c>
      <c r="FKL9">
        <v>-2.11506938</v>
      </c>
      <c r="FKM9">
        <v>0.84417727499999995</v>
      </c>
      <c r="FKN9">
        <v>-0.230223971</v>
      </c>
      <c r="FKO9">
        <v>1.211635775</v>
      </c>
      <c r="FKP9">
        <v>1.826337799</v>
      </c>
      <c r="FKQ9">
        <v>-1.5061895599999999</v>
      </c>
      <c r="FKR9">
        <v>1.332316448</v>
      </c>
      <c r="FKS9">
        <v>-0.83524542099999999</v>
      </c>
      <c r="FKT9">
        <v>-1.1729711949999999</v>
      </c>
      <c r="FKU9">
        <v>-0.53358115800000006</v>
      </c>
      <c r="FKV9">
        <v>1.1683976039999999</v>
      </c>
      <c r="FKW9">
        <v>-0.90840608</v>
      </c>
      <c r="FKX9">
        <v>-0.93621521500000005</v>
      </c>
      <c r="FKY9">
        <v>-2.0297695600000001</v>
      </c>
      <c r="FKZ9">
        <v>0.48756181399999998</v>
      </c>
      <c r="FLA9">
        <v>2.2857567740000002</v>
      </c>
      <c r="FLB9">
        <v>1.212726263</v>
      </c>
      <c r="FLC9">
        <v>0.66458911200000004</v>
      </c>
      <c r="FLD9">
        <v>5.8004750000000001E-2</v>
      </c>
      <c r="FLE9">
        <v>0.56992738300000001</v>
      </c>
      <c r="FLF9">
        <v>0.76112556799999997</v>
      </c>
      <c r="FLG9">
        <v>-9.9833896000000005E-2</v>
      </c>
      <c r="FLH9">
        <v>0.22686472099999999</v>
      </c>
      <c r="FLI9">
        <v>5.6279895000000003E-2</v>
      </c>
      <c r="FLJ9">
        <v>0.72526897199999996</v>
      </c>
      <c r="FLK9">
        <v>-1.1556643339999999</v>
      </c>
      <c r="FLL9">
        <v>-3.8682402119999999</v>
      </c>
      <c r="FLM9">
        <v>-1.825990531</v>
      </c>
      <c r="FLN9">
        <v>11.62299644</v>
      </c>
      <c r="FLO9">
        <v>1.6040684279999999</v>
      </c>
      <c r="FLP9">
        <v>0.72643963</v>
      </c>
      <c r="FLQ9">
        <v>-1.3874266829999999</v>
      </c>
      <c r="FLR9">
        <v>0.57969568500000002</v>
      </c>
      <c r="FLS9">
        <v>1.422051712</v>
      </c>
      <c r="FLT9">
        <v>-1.7976389939999999</v>
      </c>
      <c r="FLU9">
        <v>-8.5825502999999997E-2</v>
      </c>
      <c r="FLV9">
        <v>4.1886636999999997E-2</v>
      </c>
      <c r="FLW9">
        <v>1.0425584999999999E-2</v>
      </c>
      <c r="FLX9">
        <v>-1.4966518710000001</v>
      </c>
      <c r="FLY9">
        <v>0.19302296499999999</v>
      </c>
      <c r="FLZ9">
        <v>-1.862955919</v>
      </c>
      <c r="FMA9">
        <v>-1.2900649550000001</v>
      </c>
      <c r="FMB9">
        <v>-0.83574104199999999</v>
      </c>
      <c r="FMC9">
        <v>-4.4187735999999998E-2</v>
      </c>
      <c r="FMD9">
        <v>7.7459919839999998</v>
      </c>
      <c r="FME9">
        <v>0.37718544100000001</v>
      </c>
      <c r="FMF9">
        <v>-0.61245369999999999</v>
      </c>
      <c r="FMG9">
        <v>-0.71031080099999999</v>
      </c>
      <c r="FMH9">
        <v>-2.082854057</v>
      </c>
      <c r="FMI9">
        <v>3.6484241289999999</v>
      </c>
      <c r="FMJ9">
        <v>-8.179910971</v>
      </c>
      <c r="FMK9">
        <v>-1.0604566259999999</v>
      </c>
      <c r="FML9">
        <v>-1.7142791470000001</v>
      </c>
      <c r="FMM9">
        <v>-1.0779962380000001</v>
      </c>
      <c r="FMN9">
        <v>-0.46083384900000002</v>
      </c>
      <c r="FMO9">
        <v>-1.211225502</v>
      </c>
      <c r="FMP9">
        <v>0.206241123</v>
      </c>
      <c r="FMQ9">
        <v>-1.848044024</v>
      </c>
      <c r="FMR9">
        <v>1.463291726</v>
      </c>
      <c r="FMS9">
        <v>-1.853955931</v>
      </c>
      <c r="FMT9">
        <v>-0.68910730799999997</v>
      </c>
      <c r="FMU9">
        <v>0.54684818300000004</v>
      </c>
      <c r="FMV9">
        <v>-1.38219855</v>
      </c>
      <c r="FMW9">
        <v>-1.1601943379999999</v>
      </c>
      <c r="FMX9">
        <v>2.871360857</v>
      </c>
      <c r="FMY9">
        <v>0.15752066000000001</v>
      </c>
      <c r="FMZ9">
        <v>-1.860914358</v>
      </c>
      <c r="FNA9">
        <v>0.70125866800000003</v>
      </c>
      <c r="FNB9">
        <v>2.0245936690000002</v>
      </c>
      <c r="FNC9">
        <v>-2.5600765239999999</v>
      </c>
      <c r="FND9">
        <v>-6.793012085</v>
      </c>
      <c r="FNE9">
        <v>-4.6081024810000004</v>
      </c>
      <c r="FNF9">
        <v>2.1415199249999999</v>
      </c>
      <c r="FNG9">
        <v>1.1118265540000001</v>
      </c>
      <c r="FNH9">
        <v>-3.1617124510000001</v>
      </c>
      <c r="FNI9">
        <v>-0.30628586899999999</v>
      </c>
      <c r="FNJ9">
        <v>-4.8493661650000002</v>
      </c>
      <c r="FNK9">
        <v>-0.99981650099999997</v>
      </c>
      <c r="FNL9">
        <v>-5.0011161570000002</v>
      </c>
      <c r="FNM9">
        <v>-6.3279135459999996</v>
      </c>
      <c r="FNN9">
        <v>1.426970541</v>
      </c>
      <c r="FNO9">
        <v>-7.5873998739999999</v>
      </c>
      <c r="FNP9">
        <v>-0.53201686800000003</v>
      </c>
      <c r="FNQ9">
        <v>1.8407483630000001</v>
      </c>
      <c r="FNR9">
        <v>-5.5361576650000002</v>
      </c>
      <c r="FNS9">
        <v>-5.9154779120000001</v>
      </c>
      <c r="FNT9">
        <v>-4.2406499569999996</v>
      </c>
      <c r="FNU9">
        <v>-2.4413070189999999</v>
      </c>
      <c r="FNV9">
        <v>-1.9250070829999999</v>
      </c>
      <c r="FNW9">
        <v>-2.9155643979999999</v>
      </c>
      <c r="FNX9">
        <v>-2.7698380220000001</v>
      </c>
      <c r="FNY9">
        <v>-2.3003600830000002</v>
      </c>
      <c r="FNZ9">
        <v>-5.9444775019999998</v>
      </c>
      <c r="FOA9">
        <v>-4.5523083939999998</v>
      </c>
      <c r="FOB9">
        <v>3.6014084159999999</v>
      </c>
      <c r="FOC9">
        <v>0.34173815000000002</v>
      </c>
      <c r="FOD9">
        <v>-0.487868576</v>
      </c>
      <c r="FOE9">
        <v>-3.9164003000000003E-2</v>
      </c>
      <c r="FOF9">
        <v>-0.94793859000000003</v>
      </c>
      <c r="FOG9">
        <v>8.9066672999999999E-2</v>
      </c>
      <c r="FOH9">
        <v>-1.1102081989999999</v>
      </c>
      <c r="FOI9">
        <v>-0.56160509000000003</v>
      </c>
      <c r="FOJ9">
        <v>-2.2367822369999999</v>
      </c>
      <c r="FOK9">
        <v>-2.0696355099999999</v>
      </c>
      <c r="FOL9">
        <v>1.4342459999999999</v>
      </c>
      <c r="FOM9">
        <v>0.289208195</v>
      </c>
      <c r="FON9">
        <v>2.5312872400000002</v>
      </c>
      <c r="FOO9">
        <v>4.4971895789999996</v>
      </c>
      <c r="FOP9">
        <v>2.9845443359999999</v>
      </c>
      <c r="FOQ9">
        <v>-3.9564402250000001</v>
      </c>
      <c r="FOR9">
        <v>-1.5160008089999999</v>
      </c>
      <c r="FOS9">
        <v>-1.113123761</v>
      </c>
      <c r="FOT9">
        <v>-2.349884002</v>
      </c>
      <c r="FOU9">
        <v>3.3630215020000001</v>
      </c>
      <c r="FOV9">
        <v>2.9902183139999998</v>
      </c>
      <c r="FOW9">
        <v>2.1949854439999998</v>
      </c>
      <c r="FOX9">
        <v>3.2116607959999999</v>
      </c>
      <c r="FOY9">
        <v>3.1064436049999999</v>
      </c>
      <c r="FOZ9">
        <v>-2.3252881780000001</v>
      </c>
      <c r="FPA9">
        <v>2.6188565229999998</v>
      </c>
      <c r="FPB9">
        <v>2.4158342249999998</v>
      </c>
      <c r="FPC9">
        <v>1.725097648</v>
      </c>
      <c r="FPD9">
        <v>2.3919125600000002</v>
      </c>
      <c r="FPE9">
        <v>3.7548156580000001</v>
      </c>
      <c r="FPF9">
        <v>2.2626516919999999</v>
      </c>
      <c r="FPG9">
        <v>0.82065547999999999</v>
      </c>
      <c r="FPH9">
        <v>2.26106652</v>
      </c>
      <c r="FPI9">
        <v>-0.673033137</v>
      </c>
      <c r="FPJ9">
        <v>2.6291907650000002</v>
      </c>
      <c r="FPK9">
        <v>-1.8106987910000001</v>
      </c>
      <c r="FPL9">
        <v>-4.3943734470000004</v>
      </c>
      <c r="FPM9">
        <v>6.8706372849999999</v>
      </c>
      <c r="FPN9">
        <v>-15.90264425</v>
      </c>
      <c r="FPO9">
        <v>-1.928745079</v>
      </c>
      <c r="FPP9">
        <v>-8.4127223089999994</v>
      </c>
      <c r="FPQ9">
        <v>1.001153381</v>
      </c>
      <c r="FPR9">
        <v>-2.677650576</v>
      </c>
      <c r="FPS9">
        <v>-1.7001973969999999</v>
      </c>
      <c r="FPT9">
        <v>-2.065055767</v>
      </c>
      <c r="FPU9">
        <v>-0.77357003700000004</v>
      </c>
      <c r="FPV9">
        <v>-0.75478775600000003</v>
      </c>
      <c r="FPW9">
        <v>0.187632144</v>
      </c>
      <c r="FPX9">
        <v>-0.85350066000000002</v>
      </c>
      <c r="FPY9">
        <v>-2.0844172900000002</v>
      </c>
      <c r="FPZ9">
        <v>0.50448952599999997</v>
      </c>
      <c r="FQA9">
        <v>1.919715523</v>
      </c>
      <c r="FQB9">
        <v>-3.4012106169999998</v>
      </c>
      <c r="FQC9">
        <v>-3.9450090489999998</v>
      </c>
      <c r="FQD9">
        <v>2.8395599580000002</v>
      </c>
      <c r="FQE9">
        <v>-2.0055306590000002</v>
      </c>
      <c r="FQF9">
        <v>11.49534229</v>
      </c>
      <c r="FQG9">
        <v>-1.0050371570000001</v>
      </c>
      <c r="FQH9">
        <v>1.8471674330000001</v>
      </c>
      <c r="FQI9">
        <v>2.9044486740000002</v>
      </c>
      <c r="FQJ9">
        <v>4.2599536100000002</v>
      </c>
      <c r="FQK9">
        <v>12.08622974</v>
      </c>
      <c r="FQL9">
        <v>-1.7942289170000001</v>
      </c>
      <c r="FQM9">
        <v>0.573618395</v>
      </c>
      <c r="FQN9">
        <v>-1.728476058</v>
      </c>
      <c r="FQO9">
        <v>1.125347002</v>
      </c>
      <c r="FQP9">
        <v>-7.3089299999999999E-3</v>
      </c>
      <c r="FQQ9">
        <v>-0.62931280599999995</v>
      </c>
      <c r="FQR9">
        <v>-2.1131213519999998</v>
      </c>
      <c r="FQS9">
        <v>-2.22958444</v>
      </c>
      <c r="FQT9">
        <v>-3.44981092</v>
      </c>
      <c r="FQU9">
        <v>-2.8112547120000002</v>
      </c>
      <c r="FQV9">
        <v>-4.6925980699999998</v>
      </c>
      <c r="FQW9">
        <v>7.4149789799999999</v>
      </c>
      <c r="FQX9">
        <v>-3.7018551190000002</v>
      </c>
      <c r="FQY9">
        <v>-2.3437000939999999</v>
      </c>
      <c r="FQZ9">
        <v>-2.4409296E-2</v>
      </c>
      <c r="FRA9">
        <v>2.1934355619999999</v>
      </c>
      <c r="FRB9">
        <v>0.147463133</v>
      </c>
      <c r="FRC9">
        <v>0.37910166499999998</v>
      </c>
      <c r="FRD9">
        <v>-1.358993396</v>
      </c>
      <c r="FRE9">
        <v>-4.7632937479999997</v>
      </c>
      <c r="FRF9">
        <v>0.717969568</v>
      </c>
      <c r="FRG9">
        <v>2.3672102640000001</v>
      </c>
      <c r="FRH9">
        <v>0.222229854</v>
      </c>
      <c r="FRI9">
        <v>3.7738240369999998</v>
      </c>
      <c r="FRJ9">
        <v>-3.8430776099999999</v>
      </c>
      <c r="FRK9">
        <v>-2.1051884240000001</v>
      </c>
      <c r="FRL9">
        <v>-2.1771975270000001</v>
      </c>
      <c r="FRM9">
        <v>-2.0032460759999999</v>
      </c>
      <c r="FRN9">
        <v>-3.3367437340000001</v>
      </c>
      <c r="FRO9">
        <v>-3.9459441470000001</v>
      </c>
      <c r="FRP9">
        <v>-2.7244140880000001</v>
      </c>
      <c r="FRQ9">
        <v>-3.0974359630000001</v>
      </c>
      <c r="FRR9">
        <v>-1.0807278220000001</v>
      </c>
      <c r="FRS9">
        <v>-1.804383933</v>
      </c>
      <c r="FRT9">
        <v>-1.3998480820000001</v>
      </c>
      <c r="FRU9">
        <v>-1.877334412</v>
      </c>
      <c r="FRV9">
        <v>-1.731715787</v>
      </c>
      <c r="FRW9">
        <v>0.900804944</v>
      </c>
      <c r="FRX9">
        <v>0.62964839299999997</v>
      </c>
      <c r="FRY9">
        <v>0.61436562299999997</v>
      </c>
      <c r="FRZ9">
        <v>0.12394960100000001</v>
      </c>
      <c r="FSA9">
        <v>-0.81356686300000003</v>
      </c>
      <c r="FSB9">
        <v>-0.43725169000000003</v>
      </c>
      <c r="FSC9">
        <v>9.1447878100000004</v>
      </c>
      <c r="FSD9">
        <v>1.0511469000000001E-2</v>
      </c>
      <c r="FSE9">
        <v>-0.32630149400000003</v>
      </c>
      <c r="FSF9">
        <v>-2.5233759440000001</v>
      </c>
      <c r="FSG9">
        <v>-4.9059494670000001</v>
      </c>
      <c r="FSH9">
        <v>-9.0165099929999997</v>
      </c>
      <c r="FSI9">
        <v>-1.5977718030000001</v>
      </c>
      <c r="FSJ9">
        <v>1.914204638</v>
      </c>
      <c r="FSK9">
        <v>2.351489479</v>
      </c>
      <c r="FSL9">
        <v>0.26409575800000001</v>
      </c>
      <c r="FSM9">
        <v>3.016426321</v>
      </c>
      <c r="FSN9">
        <v>1.162239013</v>
      </c>
      <c r="FSO9">
        <v>-2.5553321549999999</v>
      </c>
      <c r="FSP9">
        <v>8.9609963000000001E-2</v>
      </c>
      <c r="FSQ9">
        <v>0.364462752</v>
      </c>
      <c r="FSR9">
        <v>-2.9819528040000001</v>
      </c>
      <c r="FSS9">
        <v>0.22374158</v>
      </c>
      <c r="FST9">
        <v>-0.65252728299999996</v>
      </c>
      <c r="FSU9">
        <v>-0.90095374299999997</v>
      </c>
      <c r="FSV9">
        <v>-6.7545218900000004</v>
      </c>
      <c r="FSW9">
        <v>0.93141160700000003</v>
      </c>
      <c r="FSX9">
        <v>-2.7162827639999998</v>
      </c>
      <c r="FSY9">
        <v>0.75610183500000006</v>
      </c>
      <c r="FSZ9">
        <v>-0.755044249</v>
      </c>
      <c r="FTA9">
        <v>0.98842104399999997</v>
      </c>
      <c r="FTB9">
        <v>-1.371479833</v>
      </c>
      <c r="FTC9">
        <v>-0.42555070099999998</v>
      </c>
      <c r="FTD9">
        <v>1.3595100840000001</v>
      </c>
      <c r="FTE9">
        <v>1.6773522599999999</v>
      </c>
      <c r="FTF9">
        <v>0.94891967200000005</v>
      </c>
      <c r="FTG9">
        <v>1.735209776</v>
      </c>
      <c r="FTH9">
        <v>0.29316909899999999</v>
      </c>
      <c r="FTI9">
        <v>1.072241534</v>
      </c>
      <c r="FTJ9">
        <v>2.1199481310000001</v>
      </c>
      <c r="FTK9">
        <v>1.8245975489999999</v>
      </c>
      <c r="FTL9">
        <v>-9.6855032330000004</v>
      </c>
      <c r="FTM9">
        <v>-3.5850902260000002</v>
      </c>
      <c r="FTN9">
        <v>-1.6698160440000001</v>
      </c>
      <c r="FTO9">
        <v>1.2651761930000001</v>
      </c>
      <c r="FTP9">
        <v>-0.53257267600000002</v>
      </c>
      <c r="FTQ9">
        <v>3.4101086700000001</v>
      </c>
      <c r="FTR9">
        <v>-0.85889777899999997</v>
      </c>
      <c r="FTS9">
        <v>8.7020794650000006</v>
      </c>
      <c r="FTT9">
        <v>1.3471413240000001</v>
      </c>
      <c r="FTU9">
        <v>4.0101401000000002E-2</v>
      </c>
      <c r="FTV9">
        <v>-3.6175950060000002</v>
      </c>
      <c r="FTW9">
        <v>-4.3412810979999996</v>
      </c>
      <c r="FTX9">
        <v>1.7071164999999999</v>
      </c>
      <c r="FTY9">
        <v>0.41572661300000002</v>
      </c>
      <c r="FTZ9">
        <v>0.41596968499999998</v>
      </c>
      <c r="FUA9">
        <v>-1.8635153069999999</v>
      </c>
      <c r="FUB9">
        <v>2.661068454</v>
      </c>
      <c r="FUC9">
        <v>2.5672506679999998</v>
      </c>
      <c r="FUD9">
        <v>-1.2374412640000001</v>
      </c>
      <c r="FUE9">
        <v>-1.293360166</v>
      </c>
      <c r="FUF9">
        <v>1.3474056089999999</v>
      </c>
      <c r="FUG9">
        <v>0.20028306600000001</v>
      </c>
      <c r="FUH9">
        <v>-0.19255860599999999</v>
      </c>
      <c r="FUI9">
        <v>2.504319878</v>
      </c>
      <c r="FUJ9">
        <v>-0.93014129000000001</v>
      </c>
      <c r="FUK9">
        <v>1.9020094759999999</v>
      </c>
      <c r="FUL9">
        <v>4.0332656269999996</v>
      </c>
      <c r="FUM9">
        <v>2.2408449369999999</v>
      </c>
      <c r="FUN9">
        <v>2.0046385120000001</v>
      </c>
      <c r="FUO9">
        <v>0.42490535899999998</v>
      </c>
      <c r="FUP9">
        <v>1.7078458940000001</v>
      </c>
      <c r="FUQ9">
        <v>2.5442253620000002</v>
      </c>
      <c r="FUR9">
        <v>2.8919716000000002E-2</v>
      </c>
      <c r="FUS9">
        <v>1.778509015</v>
      </c>
      <c r="FUT9">
        <v>-4.8602101209999997</v>
      </c>
      <c r="FUU9">
        <v>-8.2020913130000004</v>
      </c>
      <c r="FUV9">
        <v>-8.5100701539999992</v>
      </c>
      <c r="FUW9">
        <v>-2.8039459990000002</v>
      </c>
      <c r="FUX9">
        <v>-1.5335986989999999</v>
      </c>
      <c r="FUY9">
        <v>-3.4318331510000002</v>
      </c>
      <c r="FUZ9">
        <v>-5.5033184390000001</v>
      </c>
      <c r="FVA9">
        <v>-2.003902123</v>
      </c>
      <c r="FVB9">
        <v>2.503432369</v>
      </c>
      <c r="FVC9">
        <v>2.301326011</v>
      </c>
      <c r="FVD9">
        <v>-3.6008367799999998</v>
      </c>
      <c r="FVE9">
        <v>-3.2767125419999998</v>
      </c>
      <c r="FVF9">
        <v>-1.1232094130000001</v>
      </c>
      <c r="FVG9">
        <v>-1.274723418</v>
      </c>
      <c r="FVH9">
        <v>-1.3197204709999999</v>
      </c>
      <c r="FVI9">
        <v>-3.9985694980000002</v>
      </c>
      <c r="FVJ9">
        <v>-1.8628023950000001</v>
      </c>
      <c r="FVK9">
        <v>-1.4955063980000001</v>
      </c>
      <c r="FVL9">
        <v>-1.777788945</v>
      </c>
      <c r="FVM9">
        <v>-3.407188702</v>
      </c>
      <c r="FVN9">
        <v>-1.5052745999999999</v>
      </c>
      <c r="FVO9">
        <v>-1.3255526790000001</v>
      </c>
      <c r="FVP9">
        <v>-6.1028827919999999</v>
      </c>
      <c r="FVQ9">
        <v>-1.196209176</v>
      </c>
      <c r="FVR9">
        <v>0.56780779000000003</v>
      </c>
      <c r="FVS9">
        <v>0.470862212</v>
      </c>
      <c r="FVT9">
        <v>2.2943947439999999</v>
      </c>
      <c r="FVU9">
        <v>1.9073728990000001</v>
      </c>
      <c r="FVV9">
        <v>1.8871330420000001</v>
      </c>
      <c r="FVW9">
        <v>0.76117694000000002</v>
      </c>
      <c r="FVX9">
        <v>1.4371282350000001</v>
      </c>
      <c r="FVY9">
        <v>0.726837293</v>
      </c>
      <c r="FVZ9">
        <v>-4.5174858880000004</v>
      </c>
      <c r="FWA9">
        <v>-3.334709921</v>
      </c>
      <c r="FWB9">
        <v>-3.9496268940000001</v>
      </c>
      <c r="FWC9">
        <v>-3.04964849</v>
      </c>
      <c r="FWD9">
        <v>0.876684664</v>
      </c>
      <c r="FWE9">
        <v>-0.477737672</v>
      </c>
      <c r="FWF9">
        <v>2.1073090630000002</v>
      </c>
      <c r="FWG9">
        <v>1.3352644229999999</v>
      </c>
      <c r="FWH9">
        <v>1.3841666269999999</v>
      </c>
      <c r="FWI9">
        <v>1.976184001</v>
      </c>
      <c r="FWJ9">
        <v>0.55100352799999996</v>
      </c>
      <c r="FWK9">
        <v>-1.2934066829999999</v>
      </c>
      <c r="FWL9">
        <v>1.1791170929999999</v>
      </c>
      <c r="FWM9">
        <v>-3.2267559810000002</v>
      </c>
      <c r="FWN9">
        <v>2.5234779540000001</v>
      </c>
      <c r="FWO9">
        <v>0.46067567599999998</v>
      </c>
      <c r="FWP9">
        <v>1.3693889610000001</v>
      </c>
      <c r="FWQ9">
        <v>1.0702273579999999</v>
      </c>
      <c r="FWR9">
        <v>-0.96741829700000004</v>
      </c>
      <c r="FWS9">
        <v>4.7604272950000004</v>
      </c>
      <c r="FWT9">
        <v>11.04089299</v>
      </c>
      <c r="FWU9">
        <v>-9.4106559520000008</v>
      </c>
      <c r="FWV9">
        <v>-1.265658092</v>
      </c>
      <c r="FWW9">
        <v>-1.4215437369999999</v>
      </c>
      <c r="FWX9">
        <v>-0.80760385599999995</v>
      </c>
      <c r="FWY9">
        <v>-0.690914256</v>
      </c>
      <c r="FWZ9">
        <v>-0.59304463399999996</v>
      </c>
      <c r="FXA9">
        <v>-3.0405890860000002</v>
      </c>
      <c r="FXB9">
        <v>2.6888319850000002</v>
      </c>
      <c r="FXC9">
        <v>1.813768007</v>
      </c>
      <c r="FXD9">
        <v>3.5494582960000001</v>
      </c>
      <c r="FXE9">
        <v>2.5257352260000001</v>
      </c>
      <c r="FXF9">
        <v>0.72335846199999998</v>
      </c>
    </row>
    <row r="10" spans="1:4686" x14ac:dyDescent="0.2">
      <c r="A10" t="s">
        <v>7599</v>
      </c>
      <c r="B10">
        <v>-0.60141055600000004</v>
      </c>
      <c r="C10">
        <v>-1.5234675660000001</v>
      </c>
      <c r="D10">
        <v>-2.1545382320000002</v>
      </c>
      <c r="E10">
        <v>-3.3927748069999999</v>
      </c>
      <c r="F10">
        <v>-0.37322098399999998</v>
      </c>
      <c r="G10">
        <v>-1.781733942</v>
      </c>
      <c r="H10">
        <v>-2.8770126409999999</v>
      </c>
      <c r="I10">
        <v>-0.23360709099999999</v>
      </c>
      <c r="J10">
        <v>0.23251956800000001</v>
      </c>
      <c r="K10">
        <v>-2.8669966210000002</v>
      </c>
      <c r="L10">
        <v>-0.61273323099999999</v>
      </c>
      <c r="M10">
        <v>-6.1123730590000003</v>
      </c>
      <c r="N10">
        <v>13.86398833</v>
      </c>
      <c r="O10">
        <v>-18.23127474</v>
      </c>
      <c r="P10">
        <v>2.6139278429999999</v>
      </c>
      <c r="Q10">
        <v>-6.31674077</v>
      </c>
      <c r="R10">
        <v>-1.777423832</v>
      </c>
      <c r="S10">
        <v>0.112691438</v>
      </c>
      <c r="T10">
        <v>5.4629386029999996</v>
      </c>
      <c r="U10">
        <v>0.14618737300000001</v>
      </c>
      <c r="V10">
        <v>2.6078040140000001</v>
      </c>
      <c r="W10">
        <v>1.803267387</v>
      </c>
      <c r="X10">
        <v>1.973204682</v>
      </c>
      <c r="Y10">
        <v>0.50172401600000005</v>
      </c>
      <c r="Z10">
        <v>2.135828616</v>
      </c>
      <c r="AA10">
        <v>-1.179915308</v>
      </c>
      <c r="AB10">
        <v>0.80070173700000002</v>
      </c>
      <c r="AC10">
        <v>2.12270358</v>
      </c>
      <c r="AD10">
        <v>1.8890600769999999</v>
      </c>
      <c r="AE10">
        <v>3.855426907</v>
      </c>
      <c r="AF10">
        <v>-5.7748293210000003</v>
      </c>
      <c r="AG10">
        <v>-1.939531535</v>
      </c>
      <c r="AH10">
        <v>-0.12453117499999999</v>
      </c>
      <c r="AI10">
        <v>-1.79892812</v>
      </c>
      <c r="AJ10">
        <v>-2.659068591</v>
      </c>
      <c r="AK10">
        <v>-3.106749185</v>
      </c>
      <c r="AL10">
        <v>-6.0097750300000001</v>
      </c>
      <c r="AM10">
        <v>-4.3829901759999998</v>
      </c>
      <c r="AN10">
        <v>-2.8080514889999999</v>
      </c>
      <c r="AO10">
        <v>0.97837505499999999</v>
      </c>
      <c r="AP10">
        <v>-2.1524935379999999</v>
      </c>
      <c r="AQ10">
        <v>-3.206903783</v>
      </c>
      <c r="AR10">
        <v>-3.2493392600000002</v>
      </c>
      <c r="AS10">
        <v>-4.6745427040000003</v>
      </c>
      <c r="AT10">
        <v>-1.9801464950000001</v>
      </c>
      <c r="AU10">
        <v>3.388513611</v>
      </c>
      <c r="AV10">
        <v>-1.3284030090000001</v>
      </c>
      <c r="AW10">
        <v>1.5434237989999999</v>
      </c>
      <c r="AX10">
        <v>-2.2141687239999999</v>
      </c>
      <c r="AY10">
        <v>-10.97504359</v>
      </c>
      <c r="AZ10">
        <v>3.7598735579999998</v>
      </c>
      <c r="BA10">
        <v>3.9161518439999998</v>
      </c>
      <c r="BB10">
        <v>2.5985119540000001</v>
      </c>
      <c r="BC10">
        <v>-0.34039040999999998</v>
      </c>
      <c r="BD10">
        <v>3.971629021</v>
      </c>
      <c r="BE10">
        <v>2.0628496369999998</v>
      </c>
      <c r="BF10">
        <v>0.116579187</v>
      </c>
      <c r="BG10">
        <v>-3.2615299960000002</v>
      </c>
      <c r="BH10">
        <v>1.5896109119999999</v>
      </c>
      <c r="BI10">
        <v>-3.4567232730000002</v>
      </c>
      <c r="BJ10">
        <v>-9.676980103</v>
      </c>
      <c r="BK10">
        <v>-3.2271937999999998</v>
      </c>
      <c r="BL10">
        <v>-0.64218053500000005</v>
      </c>
      <c r="BM10">
        <v>-2.9967878350000001</v>
      </c>
      <c r="BN10">
        <v>-5.3447432429999999</v>
      </c>
      <c r="BO10">
        <v>-5.7003174889999997</v>
      </c>
      <c r="BP10">
        <v>-10.337130930000001</v>
      </c>
      <c r="BQ10">
        <v>-1.397200118</v>
      </c>
      <c r="BR10">
        <v>-0.15429921799999999</v>
      </c>
      <c r="BS10">
        <v>0.144923145</v>
      </c>
      <c r="BT10">
        <v>-4.0546942440000002</v>
      </c>
      <c r="BU10">
        <v>-4.5779875700000003</v>
      </c>
      <c r="BV10">
        <v>2.4646359499999999</v>
      </c>
      <c r="BW10">
        <v>1.006205958</v>
      </c>
      <c r="BX10">
        <v>4.2834351269999997</v>
      </c>
      <c r="BY10">
        <v>-7.6428629350000001</v>
      </c>
      <c r="BZ10">
        <v>1.0543430629999999</v>
      </c>
      <c r="CA10">
        <v>3.092129194</v>
      </c>
      <c r="CB10">
        <v>-3.0271640500000001</v>
      </c>
      <c r="CC10">
        <v>1.2411340829999999</v>
      </c>
      <c r="CD10">
        <v>-1.1912978809999999</v>
      </c>
      <c r="CE10">
        <v>-1.279300898</v>
      </c>
      <c r="CF10">
        <v>0.20268608699999999</v>
      </c>
      <c r="CG10">
        <v>2.8799009290000002</v>
      </c>
      <c r="CH10">
        <v>4.397829711</v>
      </c>
      <c r="CI10">
        <v>0.71188854599999996</v>
      </c>
      <c r="CJ10">
        <v>1.505858626</v>
      </c>
      <c r="CK10">
        <v>-2.9758628319999998</v>
      </c>
      <c r="CL10">
        <v>4.8719962729999997</v>
      </c>
      <c r="CM10">
        <v>-0.85817929800000003</v>
      </c>
      <c r="CN10">
        <v>3.028464842</v>
      </c>
      <c r="CO10">
        <v>0.81340126999999995</v>
      </c>
      <c r="CP10">
        <v>1.2071865180000001</v>
      </c>
      <c r="CQ10">
        <v>1.486912268</v>
      </c>
      <c r="CR10">
        <v>0.93598372799999996</v>
      </c>
      <c r="CS10">
        <v>-2.3380823689999999</v>
      </c>
      <c r="CT10">
        <v>-0.71066167099999999</v>
      </c>
      <c r="CU10">
        <v>-5.4587111889999997</v>
      </c>
      <c r="CV10">
        <v>-1.1416370579999999</v>
      </c>
      <c r="CW10">
        <v>-3.1448601780000001</v>
      </c>
      <c r="CX10">
        <v>-0.984923628</v>
      </c>
      <c r="CY10">
        <v>1.198152739</v>
      </c>
      <c r="CZ10">
        <v>-2.0905258280000001</v>
      </c>
      <c r="DA10">
        <v>-7.3057732419999999</v>
      </c>
      <c r="DB10">
        <v>2.7618100299999999</v>
      </c>
      <c r="DC10">
        <v>-1.7077874399999999</v>
      </c>
      <c r="DD10">
        <v>-0.612252299</v>
      </c>
      <c r="DE10">
        <v>-1.3060192820000001</v>
      </c>
      <c r="DF10">
        <v>-3.3632610500000002</v>
      </c>
      <c r="DG10">
        <v>-2.7484811040000001</v>
      </c>
      <c r="DH10">
        <v>-1.2461431080000001</v>
      </c>
      <c r="DI10">
        <v>-2.023627845</v>
      </c>
      <c r="DJ10">
        <v>-1.4897884239999999</v>
      </c>
      <c r="DK10">
        <v>-2.4979443149999998</v>
      </c>
      <c r="DL10">
        <v>-0.89008476400000003</v>
      </c>
      <c r="DM10">
        <v>-4.9012584190000004</v>
      </c>
      <c r="DN10">
        <v>-6.4760622730000001</v>
      </c>
      <c r="DO10">
        <v>-1.536140608</v>
      </c>
      <c r="DP10">
        <v>1.8411173949999999</v>
      </c>
      <c r="DQ10">
        <v>2.7135675620000002</v>
      </c>
      <c r="DR10">
        <v>0.183796917</v>
      </c>
      <c r="DS10">
        <v>-0.231810031</v>
      </c>
      <c r="DT10">
        <v>3.0318687039999999</v>
      </c>
      <c r="DU10">
        <v>-0.60638599900000001</v>
      </c>
      <c r="DV10">
        <v>0.64675815999999997</v>
      </c>
      <c r="DW10">
        <v>5.4596735E-2</v>
      </c>
      <c r="DX10">
        <v>2.266385895</v>
      </c>
      <c r="DY10">
        <v>0.24384713499999999</v>
      </c>
      <c r="DZ10">
        <v>0.101613024</v>
      </c>
      <c r="EA10">
        <v>-5.1421584429999996</v>
      </c>
      <c r="EB10">
        <v>-7.9474826490000003</v>
      </c>
      <c r="EC10">
        <v>-13.22519076</v>
      </c>
      <c r="ED10">
        <v>-52.60793314</v>
      </c>
      <c r="EE10">
        <v>-0.90781306500000003</v>
      </c>
      <c r="EF10">
        <v>-1.1613742250000001</v>
      </c>
      <c r="EG10">
        <v>0.52958083700000003</v>
      </c>
      <c r="EH10">
        <v>5.237116952</v>
      </c>
      <c r="EI10">
        <v>5.548860221</v>
      </c>
      <c r="EJ10">
        <v>6.8065176269999998</v>
      </c>
      <c r="EK10">
        <v>8.7782669240000004</v>
      </c>
      <c r="EL10">
        <v>6.588248224</v>
      </c>
      <c r="EM10">
        <v>8.0668557990000007</v>
      </c>
      <c r="EN10">
        <v>10.13044558</v>
      </c>
      <c r="EO10">
        <v>-1.734675572</v>
      </c>
      <c r="EP10">
        <v>-4.324307192</v>
      </c>
      <c r="EQ10">
        <v>-7.5867469099999996</v>
      </c>
      <c r="ER10">
        <v>-2.0502282919999999</v>
      </c>
      <c r="ES10">
        <v>-1.020484741</v>
      </c>
      <c r="ET10">
        <v>-3.8268462900000002</v>
      </c>
      <c r="EU10">
        <v>3.7846904480000001</v>
      </c>
      <c r="EV10">
        <v>1.290007903</v>
      </c>
      <c r="EW10">
        <v>0.71130411599999999</v>
      </c>
      <c r="EX10">
        <v>-1.177846505</v>
      </c>
      <c r="EY10">
        <v>-0.789246636</v>
      </c>
      <c r="EZ10">
        <v>-5.1348269970000002</v>
      </c>
      <c r="FA10">
        <v>-4.3463059160000004</v>
      </c>
      <c r="FB10">
        <v>-2.553715473</v>
      </c>
      <c r="FC10">
        <v>-1.6770938049999999</v>
      </c>
      <c r="FD10">
        <v>-5.1391366380000001</v>
      </c>
      <c r="FE10">
        <v>-2.0835188609999999</v>
      </c>
      <c r="FF10">
        <v>-4.8148235560000003</v>
      </c>
      <c r="FG10">
        <v>-0.68612033699999997</v>
      </c>
      <c r="FH10">
        <v>-5.7980775199999997</v>
      </c>
      <c r="FI10">
        <v>-4.2284769410000003</v>
      </c>
      <c r="FJ10">
        <v>-0.51409796200000002</v>
      </c>
      <c r="FK10">
        <v>-8.6322175000000001E-2</v>
      </c>
      <c r="FL10">
        <v>0.717795984</v>
      </c>
      <c r="FM10">
        <v>-3.647418498</v>
      </c>
      <c r="FN10">
        <v>0.93538353100000005</v>
      </c>
      <c r="FO10">
        <v>2.465752674</v>
      </c>
      <c r="FP10">
        <v>-2.0517260999999998E-2</v>
      </c>
      <c r="FQ10">
        <v>-4.4705127190000002</v>
      </c>
      <c r="FR10">
        <v>-3.7157502550000001</v>
      </c>
      <c r="FS10">
        <v>-0.49414622200000002</v>
      </c>
      <c r="FT10">
        <v>1.0905961870000001</v>
      </c>
      <c r="FU10">
        <v>0.420395886</v>
      </c>
      <c r="FV10">
        <v>1.5425604980000001</v>
      </c>
      <c r="FW10">
        <v>2.1469613349999999</v>
      </c>
      <c r="FX10">
        <v>1.6218408769999999</v>
      </c>
      <c r="FY10">
        <v>-0.74454825199999997</v>
      </c>
      <c r="FZ10">
        <v>1.258970645</v>
      </c>
      <c r="GA10">
        <v>-0.426021237</v>
      </c>
      <c r="GB10">
        <v>-2.196136901</v>
      </c>
      <c r="GC10">
        <v>-0.40912487800000003</v>
      </c>
      <c r="GD10">
        <v>1.099299877</v>
      </c>
      <c r="GE10">
        <v>-4.5009974469999996</v>
      </c>
      <c r="GF10">
        <v>-4.7164007330000004</v>
      </c>
      <c r="GG10">
        <v>1.407715847</v>
      </c>
      <c r="GH10">
        <v>-2.2703853249999999</v>
      </c>
      <c r="GI10">
        <v>-7.7230056400000002</v>
      </c>
      <c r="GJ10">
        <v>-1.739947554</v>
      </c>
      <c r="GK10">
        <v>1.3588408160000001</v>
      </c>
      <c r="GL10">
        <v>-0.119411979</v>
      </c>
      <c r="GM10">
        <v>-2.1624895909999999</v>
      </c>
      <c r="GN10">
        <v>-9.5635165040000008</v>
      </c>
      <c r="GO10">
        <v>-7.240149841</v>
      </c>
      <c r="GP10">
        <v>-0.332421776</v>
      </c>
      <c r="GQ10">
        <v>0.45160166200000001</v>
      </c>
      <c r="GR10">
        <v>-3.99895625</v>
      </c>
      <c r="GS10">
        <v>-5.6021744389999997</v>
      </c>
      <c r="GT10">
        <v>-7.9382701300000003</v>
      </c>
      <c r="GU10">
        <v>-0.12595774900000001</v>
      </c>
      <c r="GV10">
        <v>-1.7244573000000001</v>
      </c>
      <c r="GW10">
        <v>-1.8577936180000001</v>
      </c>
      <c r="GX10">
        <v>-6.3510319060000002</v>
      </c>
      <c r="GY10">
        <v>-8.1921726E-2</v>
      </c>
      <c r="GZ10">
        <v>-0.118374508</v>
      </c>
      <c r="HA10">
        <v>-1.088745056</v>
      </c>
      <c r="HB10">
        <v>-1.8510934779999999</v>
      </c>
      <c r="HC10">
        <v>-7.1902495679999996</v>
      </c>
      <c r="HD10">
        <v>-1.801579037</v>
      </c>
      <c r="HE10">
        <v>1.1110203249999999</v>
      </c>
      <c r="HF10">
        <v>-3.3210128889999999</v>
      </c>
      <c r="HG10">
        <v>6.8743549000000001E-2</v>
      </c>
      <c r="HH10">
        <v>-2.2925424589999999</v>
      </c>
      <c r="HI10">
        <v>1.76911025</v>
      </c>
      <c r="HJ10">
        <v>1.630973607</v>
      </c>
      <c r="HK10">
        <v>0.88076994399999997</v>
      </c>
      <c r="HL10">
        <v>-13.37611491</v>
      </c>
      <c r="HM10">
        <v>-1.3134385989999999</v>
      </c>
      <c r="HN10">
        <v>-3.5031961850000002</v>
      </c>
      <c r="HO10">
        <v>1.2150389619999999</v>
      </c>
      <c r="HP10">
        <v>-2.1719352939999998</v>
      </c>
      <c r="HQ10">
        <v>-1.082172385</v>
      </c>
      <c r="HR10">
        <v>-0.30504346799999998</v>
      </c>
      <c r="HS10">
        <v>-3.0302966439999999</v>
      </c>
      <c r="HT10">
        <v>-5.1195172060000003</v>
      </c>
      <c r="HU10">
        <v>-2.4319012409999998</v>
      </c>
      <c r="HV10">
        <v>-5.7544937530000002</v>
      </c>
      <c r="HW10">
        <v>-4.629792567</v>
      </c>
      <c r="HX10">
        <v>-2.8740544219999999</v>
      </c>
      <c r="HY10">
        <v>-4.0102082100000001</v>
      </c>
      <c r="HZ10">
        <v>-2.553118558</v>
      </c>
      <c r="IA10">
        <v>-1.010783553</v>
      </c>
      <c r="IB10">
        <v>-7.5453500289999997</v>
      </c>
      <c r="IC10">
        <v>-5.3511815130000002</v>
      </c>
      <c r="ID10">
        <v>-0.42859470199999999</v>
      </c>
      <c r="IE10">
        <v>1.03202807</v>
      </c>
      <c r="IF10">
        <v>-1.833305792</v>
      </c>
      <c r="IG10">
        <v>-10.03451207</v>
      </c>
      <c r="IH10">
        <v>1.928166917</v>
      </c>
      <c r="II10">
        <v>-16.516024460000001</v>
      </c>
      <c r="IJ10">
        <v>0.26490975500000002</v>
      </c>
      <c r="IK10">
        <v>2.0532931560000001</v>
      </c>
      <c r="IL10">
        <v>0.560911991</v>
      </c>
      <c r="IM10">
        <v>-0.32487408299999998</v>
      </c>
      <c r="IN10">
        <v>-0.58750085799999996</v>
      </c>
      <c r="IO10">
        <v>1.816285081</v>
      </c>
      <c r="IP10">
        <v>2.9418711270000002</v>
      </c>
      <c r="IQ10">
        <v>-6.1945740210000002</v>
      </c>
      <c r="IR10">
        <v>1.1679470460000001</v>
      </c>
      <c r="IS10">
        <v>-3.3150425870000002</v>
      </c>
      <c r="IT10">
        <v>-1.5296496129999999</v>
      </c>
      <c r="IU10">
        <v>-1.3129918190000001</v>
      </c>
      <c r="IV10">
        <v>4.0279767120000001</v>
      </c>
      <c r="IW10">
        <v>-2.5165103229999999</v>
      </c>
      <c r="IX10">
        <v>-10.67863037</v>
      </c>
      <c r="IY10">
        <v>-2.179502442</v>
      </c>
      <c r="IZ10">
        <v>-2.127918765</v>
      </c>
      <c r="JA10">
        <v>-2.1836601500000001</v>
      </c>
      <c r="JB10">
        <v>-2.1057435199999999</v>
      </c>
      <c r="JC10">
        <v>-2.5272574570000002</v>
      </c>
      <c r="JD10">
        <v>2.0972786010000002</v>
      </c>
      <c r="JE10">
        <v>-1.3738788319999999</v>
      </c>
      <c r="JF10">
        <v>2.4374661629999999</v>
      </c>
      <c r="JG10">
        <v>1.6596873940000001</v>
      </c>
      <c r="JH10">
        <v>1.2133418789999999</v>
      </c>
      <c r="JI10">
        <v>0.500479165</v>
      </c>
      <c r="JJ10">
        <v>-2.3385076050000002</v>
      </c>
      <c r="JK10">
        <v>-8.1123383340000004</v>
      </c>
      <c r="JL10">
        <v>-7.4064131419999999</v>
      </c>
      <c r="JM10">
        <v>-3.7784008660000001</v>
      </c>
      <c r="JN10">
        <v>-0.47379280299999998</v>
      </c>
      <c r="JO10">
        <v>-1.685696077</v>
      </c>
      <c r="JP10">
        <v>-0.23662657100000001</v>
      </c>
      <c r="JQ10">
        <v>-1.5233809760000001</v>
      </c>
      <c r="JR10">
        <v>-1.2841357769999999</v>
      </c>
      <c r="JS10">
        <v>-1.4014181999999999</v>
      </c>
      <c r="JT10">
        <v>1.155911031</v>
      </c>
      <c r="JU10">
        <v>-0.512115184</v>
      </c>
      <c r="JV10">
        <v>1.5811558999999999E-2</v>
      </c>
      <c r="JW10">
        <v>2.1545922919999998</v>
      </c>
      <c r="JX10">
        <v>-2.5941898550000002</v>
      </c>
      <c r="JY10">
        <v>-2.003545092</v>
      </c>
      <c r="JZ10">
        <v>0.83478679099999997</v>
      </c>
      <c r="KA10">
        <v>-4.2581114040000001</v>
      </c>
      <c r="KB10">
        <v>-3.9929346999999997E-2</v>
      </c>
      <c r="KC10">
        <v>-1.57902783</v>
      </c>
      <c r="KD10">
        <v>-12.73939092</v>
      </c>
      <c r="KE10">
        <v>-0.40323566799999999</v>
      </c>
      <c r="KF10">
        <v>-0.28056096600000002</v>
      </c>
      <c r="KG10">
        <v>-0.350737996</v>
      </c>
      <c r="KH10">
        <v>-0.81888784999999997</v>
      </c>
      <c r="KI10">
        <v>0.86235424500000002</v>
      </c>
      <c r="KJ10">
        <v>-4.1451778429999999</v>
      </c>
      <c r="KK10">
        <v>2.5230969999999999</v>
      </c>
      <c r="KL10">
        <v>-1.7961972390000001</v>
      </c>
      <c r="KM10">
        <v>-1.9464768960000001</v>
      </c>
      <c r="KN10">
        <v>-3.2222802920000002</v>
      </c>
      <c r="KO10">
        <v>-2.9593737529999999</v>
      </c>
      <c r="KP10">
        <v>-0.41645881000000001</v>
      </c>
      <c r="KQ10">
        <v>-3.8438873029999998</v>
      </c>
      <c r="KR10">
        <v>-0.90083107100000004</v>
      </c>
      <c r="KS10">
        <v>-2.0163028070000002</v>
      </c>
      <c r="KT10">
        <v>-3.8773465969999998</v>
      </c>
      <c r="KU10">
        <v>-4.1443528130000002</v>
      </c>
      <c r="KV10">
        <v>-1.4029223129999999</v>
      </c>
      <c r="KW10">
        <v>-1.537784719</v>
      </c>
      <c r="KX10">
        <v>2.4270396860000001</v>
      </c>
      <c r="KY10">
        <v>2.140856587</v>
      </c>
      <c r="KZ10">
        <v>0.40936086100000002</v>
      </c>
      <c r="LA10">
        <v>-1.1371576910000001</v>
      </c>
      <c r="LB10">
        <v>0.20354119600000001</v>
      </c>
      <c r="LC10">
        <v>-0.993337672</v>
      </c>
      <c r="LD10">
        <v>-1.1065691440000001</v>
      </c>
      <c r="LE10">
        <v>1.8393840859999999</v>
      </c>
      <c r="LF10">
        <v>3.3814532650000002</v>
      </c>
      <c r="LG10">
        <v>0.14567740800000001</v>
      </c>
      <c r="LH10">
        <v>-2.3884639679999999</v>
      </c>
      <c r="LI10">
        <v>-2.07728862</v>
      </c>
      <c r="LJ10">
        <v>-0.71975751600000004</v>
      </c>
      <c r="LK10">
        <v>-5.6977552119999997</v>
      </c>
      <c r="LL10">
        <v>-4.0061330789999996</v>
      </c>
      <c r="LM10">
        <v>-8.0601050480000005</v>
      </c>
      <c r="LN10">
        <v>-3.837749697</v>
      </c>
      <c r="LO10">
        <v>-0.108073276</v>
      </c>
      <c r="LP10">
        <v>-1.9669459439999999</v>
      </c>
      <c r="LQ10">
        <v>2.6213954930000001</v>
      </c>
      <c r="LR10">
        <v>0.20973091999999999</v>
      </c>
      <c r="LS10">
        <v>1.7461763349999999</v>
      </c>
      <c r="LT10">
        <v>-0.87620308400000002</v>
      </c>
      <c r="LU10">
        <v>-4.3454011120000002</v>
      </c>
      <c r="LV10">
        <v>-1.9961537570000001</v>
      </c>
      <c r="LW10">
        <v>-2.5206432780000001</v>
      </c>
      <c r="LX10">
        <v>0.74518886500000003</v>
      </c>
      <c r="LY10">
        <v>0.109239377</v>
      </c>
      <c r="LZ10">
        <v>0.57550309399999999</v>
      </c>
      <c r="MA10">
        <v>-2.2956362229999998</v>
      </c>
      <c r="MB10">
        <v>-0.206005826</v>
      </c>
      <c r="MC10">
        <v>0.70120054700000001</v>
      </c>
      <c r="MD10">
        <v>4.9962989999999999E-2</v>
      </c>
      <c r="ME10">
        <v>-1.219005836</v>
      </c>
      <c r="MF10">
        <v>-5.222831395</v>
      </c>
      <c r="MG10">
        <v>-4.394615441</v>
      </c>
      <c r="MH10">
        <v>1.451151855</v>
      </c>
      <c r="MI10">
        <v>1.770728157</v>
      </c>
      <c r="MJ10">
        <v>-0.76080809599999999</v>
      </c>
      <c r="MK10">
        <v>5.0795735630000003</v>
      </c>
      <c r="ML10">
        <v>2.8078059469999999</v>
      </c>
      <c r="MM10">
        <v>3.374095611</v>
      </c>
      <c r="MN10">
        <v>1.6398742930000001</v>
      </c>
      <c r="MO10">
        <v>3.3397124260000002</v>
      </c>
      <c r="MP10">
        <v>1.667996934</v>
      </c>
      <c r="MQ10">
        <v>2.581973165</v>
      </c>
      <c r="MR10">
        <v>-2.6170859480000002</v>
      </c>
      <c r="MS10">
        <v>-0.76469292799999999</v>
      </c>
      <c r="MT10">
        <v>-1.8524660289999999</v>
      </c>
      <c r="MU10">
        <v>-1.7036861670000001</v>
      </c>
      <c r="MV10">
        <v>-1.5644574899999999</v>
      </c>
      <c r="MW10">
        <v>-1.4854878570000001</v>
      </c>
      <c r="MX10">
        <v>-3.6956356449999999</v>
      </c>
      <c r="MY10">
        <v>7.6255552000000004E-2</v>
      </c>
      <c r="MZ10">
        <v>-7.2033885000000006E-2</v>
      </c>
      <c r="NA10">
        <v>-2.0971259940000002</v>
      </c>
      <c r="NB10">
        <v>-4.8028844800000003</v>
      </c>
      <c r="NC10">
        <v>-1.6822335000000001E-2</v>
      </c>
      <c r="ND10">
        <v>-1.9268564319999999</v>
      </c>
      <c r="NE10">
        <v>-3.9148459450000002</v>
      </c>
      <c r="NF10">
        <v>-1.928241412</v>
      </c>
      <c r="NG10">
        <v>-0.78731452000000002</v>
      </c>
      <c r="NH10">
        <v>-1.6831377080000001</v>
      </c>
      <c r="NI10">
        <v>-3.416271616</v>
      </c>
      <c r="NJ10">
        <v>2.6518142560000002</v>
      </c>
      <c r="NK10">
        <v>-3.15006363</v>
      </c>
      <c r="NL10">
        <v>-0.723546998</v>
      </c>
      <c r="NM10">
        <v>-8.7948425019999998</v>
      </c>
      <c r="NN10">
        <v>-5.9945104059999998</v>
      </c>
      <c r="NO10">
        <v>-4.3174308720000001</v>
      </c>
      <c r="NP10">
        <v>-4.9777304620000002</v>
      </c>
      <c r="NQ10">
        <v>-2.0833150319999998</v>
      </c>
      <c r="NR10">
        <v>-1.721547926</v>
      </c>
      <c r="NS10">
        <v>-1.5077706259999999</v>
      </c>
      <c r="NT10">
        <v>5.5164759000000001E-2</v>
      </c>
      <c r="NU10">
        <v>-2.7492259749999999</v>
      </c>
      <c r="NV10">
        <v>-4.3530553330000004</v>
      </c>
      <c r="NW10">
        <v>-5.9198708020000002</v>
      </c>
      <c r="NX10">
        <v>-3.4124559219999999</v>
      </c>
      <c r="NY10">
        <v>-4.8488209639999997</v>
      </c>
      <c r="NZ10">
        <v>-7.5828792810000003</v>
      </c>
      <c r="OA10">
        <v>-6.1872049469999997</v>
      </c>
      <c r="OB10">
        <v>-10.28941773</v>
      </c>
      <c r="OC10">
        <v>-7.6722390259999997</v>
      </c>
      <c r="OD10">
        <v>-26.903928369999999</v>
      </c>
      <c r="OE10">
        <v>1.6236493270000001</v>
      </c>
      <c r="OF10">
        <v>2.513038952</v>
      </c>
      <c r="OG10">
        <v>3.304580718</v>
      </c>
      <c r="OH10">
        <v>2.2065465259999999</v>
      </c>
      <c r="OI10">
        <v>0.97458122800000002</v>
      </c>
      <c r="OJ10">
        <v>-1.3026261750000001</v>
      </c>
      <c r="OK10">
        <v>-11.011647119999999</v>
      </c>
      <c r="OL10">
        <v>3.4740970760000001</v>
      </c>
      <c r="OM10">
        <v>1.1853140710000001</v>
      </c>
      <c r="ON10">
        <v>3.2852561549999999</v>
      </c>
      <c r="OO10">
        <v>3.5751330449999998</v>
      </c>
      <c r="OP10">
        <v>3.0606193909999999</v>
      </c>
      <c r="OQ10">
        <v>2.5245814040000001</v>
      </c>
      <c r="OR10">
        <v>4.522579049</v>
      </c>
      <c r="OS10">
        <v>-4.2480285999999999E-2</v>
      </c>
      <c r="OT10">
        <v>3.6183007520000001</v>
      </c>
      <c r="OU10">
        <v>-3.2846952429999998</v>
      </c>
      <c r="OV10">
        <v>-2.2939255420000002</v>
      </c>
      <c r="OW10">
        <v>-12.991060299999999</v>
      </c>
      <c r="OX10">
        <v>9.7610125859999997</v>
      </c>
      <c r="OY10">
        <v>-3.1225811060000002</v>
      </c>
      <c r="OZ10">
        <v>-7.075631327</v>
      </c>
      <c r="PA10">
        <v>0.80788700599999996</v>
      </c>
      <c r="PB10">
        <v>3.5677679530000002</v>
      </c>
      <c r="PC10">
        <v>-0.99715836400000002</v>
      </c>
      <c r="PD10">
        <v>0.27585603600000003</v>
      </c>
      <c r="PE10">
        <v>-1.9566715889999999</v>
      </c>
      <c r="PF10">
        <v>-5.4755269550000003</v>
      </c>
      <c r="PG10">
        <v>-3.4279591370000002</v>
      </c>
      <c r="PH10">
        <v>-0.798787464</v>
      </c>
      <c r="PI10">
        <v>-2.1577490159999999</v>
      </c>
      <c r="PJ10">
        <v>-2.3075417489999999</v>
      </c>
      <c r="PK10">
        <v>-2.1864380909999999</v>
      </c>
      <c r="PL10">
        <v>0.652367315</v>
      </c>
      <c r="PM10">
        <v>-4.5871235339999998</v>
      </c>
      <c r="PN10">
        <v>-5.2226617720000004</v>
      </c>
      <c r="PO10">
        <v>-4.9861342540000004</v>
      </c>
      <c r="PP10">
        <v>-3.0534204030000001</v>
      </c>
      <c r="PQ10">
        <v>-4.7438354949999999</v>
      </c>
      <c r="PR10">
        <v>-1.992826252</v>
      </c>
      <c r="PS10">
        <v>-0.69005254400000005</v>
      </c>
      <c r="PT10">
        <v>1.1039513359999999</v>
      </c>
      <c r="PU10">
        <v>1.3767801660000001</v>
      </c>
      <c r="PV10">
        <v>2.2145805080000001</v>
      </c>
      <c r="PW10">
        <v>1.725295088</v>
      </c>
      <c r="PX10">
        <v>-3.5839930569999998</v>
      </c>
      <c r="PY10">
        <v>0.55881780199999997</v>
      </c>
      <c r="PZ10">
        <v>-2.6588983960000001</v>
      </c>
      <c r="QA10">
        <v>0.787370809</v>
      </c>
      <c r="QB10">
        <v>1.2677427370000001</v>
      </c>
      <c r="QC10">
        <v>-3.1511503350000001</v>
      </c>
      <c r="QD10">
        <v>-0.58046409200000004</v>
      </c>
      <c r="QE10">
        <v>-10.120793219999999</v>
      </c>
      <c r="QF10">
        <v>-4.9112833809999996</v>
      </c>
      <c r="QG10">
        <v>-5.0770377330000001</v>
      </c>
      <c r="QH10">
        <v>-7.1018622950000001</v>
      </c>
      <c r="QI10">
        <v>-1.3338885380000001</v>
      </c>
      <c r="QJ10">
        <v>-2.082330121</v>
      </c>
      <c r="QK10">
        <v>-3.567915138</v>
      </c>
      <c r="QL10">
        <v>0.86105722299999998</v>
      </c>
      <c r="QM10">
        <v>3.714165403</v>
      </c>
      <c r="QN10">
        <v>2.887325143</v>
      </c>
      <c r="QO10">
        <v>4.2329679149999997</v>
      </c>
      <c r="QP10">
        <v>0.829439551</v>
      </c>
      <c r="QQ10">
        <v>4.428612856</v>
      </c>
      <c r="QR10">
        <v>5.3236977049999998</v>
      </c>
      <c r="QS10">
        <v>2.6111513749999999</v>
      </c>
      <c r="QT10">
        <v>-2.2238891220000001</v>
      </c>
      <c r="QU10">
        <v>-0.188812336</v>
      </c>
      <c r="QV10">
        <v>-11.87718615</v>
      </c>
      <c r="QW10">
        <v>-12.406011489999999</v>
      </c>
      <c r="QX10">
        <v>-1.89124709</v>
      </c>
      <c r="QY10">
        <v>-7.3616747030000003</v>
      </c>
      <c r="QZ10">
        <v>-11.222332509999999</v>
      </c>
      <c r="RA10">
        <v>-6.7961541780000001</v>
      </c>
      <c r="RB10">
        <v>0.76877282899999999</v>
      </c>
      <c r="RC10">
        <v>-0.93550424600000004</v>
      </c>
      <c r="RD10">
        <v>1.5362073510000001</v>
      </c>
      <c r="RE10">
        <v>1.214296933</v>
      </c>
      <c r="RF10">
        <v>3.9745855429999999</v>
      </c>
      <c r="RG10">
        <v>2.2423575200000001</v>
      </c>
      <c r="RH10">
        <v>-1.7694323810000001</v>
      </c>
      <c r="RI10">
        <v>-4.622469948</v>
      </c>
      <c r="RJ10">
        <v>-3.5638488609999999</v>
      </c>
      <c r="RK10">
        <v>-0.25965083700000002</v>
      </c>
      <c r="RL10">
        <v>8.6585910000000002E-3</v>
      </c>
      <c r="RM10">
        <v>-0.72207636900000005</v>
      </c>
      <c r="RN10">
        <v>-1.269300637</v>
      </c>
      <c r="RO10">
        <v>-2.156341179</v>
      </c>
      <c r="RP10">
        <v>3.0614885040000002</v>
      </c>
      <c r="RQ10">
        <v>2.7945798110000002</v>
      </c>
      <c r="RR10">
        <v>1.920313121</v>
      </c>
      <c r="RS10">
        <v>-1.7464888970000001</v>
      </c>
      <c r="RT10">
        <v>-2.1103400379999999</v>
      </c>
      <c r="RU10">
        <v>-1.183502485</v>
      </c>
      <c r="RV10">
        <v>0.952091044</v>
      </c>
      <c r="RW10">
        <v>-10.136387819999999</v>
      </c>
      <c r="RX10">
        <v>-5.4281279830000004</v>
      </c>
      <c r="RY10">
        <v>-3.0888898039999999</v>
      </c>
      <c r="RZ10">
        <v>-7.2504711049999999</v>
      </c>
      <c r="SA10">
        <v>34.130534339999997</v>
      </c>
      <c r="SB10">
        <v>2.5313541879999999</v>
      </c>
      <c r="SC10">
        <v>-3.6292849839999999</v>
      </c>
      <c r="SD10">
        <v>4.0391964759999999</v>
      </c>
      <c r="SE10">
        <v>-12.33220745</v>
      </c>
      <c r="SF10">
        <v>-14.97415151</v>
      </c>
      <c r="SG10">
        <v>-7.9392672620000004</v>
      </c>
      <c r="SH10">
        <v>-1.328226066</v>
      </c>
      <c r="SI10">
        <v>0.82910055000000005</v>
      </c>
      <c r="SJ10">
        <v>-2.6284831319999999</v>
      </c>
      <c r="SK10">
        <v>-1.507058692</v>
      </c>
      <c r="SL10">
        <v>0.59250515100000001</v>
      </c>
      <c r="SM10">
        <v>-0.61343230999999998</v>
      </c>
      <c r="SN10">
        <v>5.2805922169999997</v>
      </c>
      <c r="SO10">
        <v>-3.654387287</v>
      </c>
      <c r="SP10">
        <v>-1.052765006</v>
      </c>
      <c r="SQ10">
        <v>-0.61389345699999998</v>
      </c>
      <c r="SR10">
        <v>0.58476397400000002</v>
      </c>
      <c r="SS10">
        <v>1.870059401</v>
      </c>
      <c r="ST10">
        <v>2.7449151760000001</v>
      </c>
      <c r="SU10">
        <v>4.1061253369999999</v>
      </c>
      <c r="SV10">
        <v>-2.4442618789999999</v>
      </c>
      <c r="SW10">
        <v>0.69178693800000002</v>
      </c>
      <c r="SX10">
        <v>0.69653559899999995</v>
      </c>
      <c r="SY10">
        <v>-0.84199372299999997</v>
      </c>
      <c r="SZ10">
        <v>-1.7222939390000001</v>
      </c>
      <c r="TA10">
        <v>-5.9473569319999999</v>
      </c>
      <c r="TB10">
        <v>-3.3698308360000002</v>
      </c>
      <c r="TC10">
        <v>0.96613542600000002</v>
      </c>
      <c r="TD10">
        <v>-0.13798864</v>
      </c>
      <c r="TE10">
        <v>0.866807573</v>
      </c>
      <c r="TF10">
        <v>-3.3239782529999999</v>
      </c>
      <c r="TG10">
        <v>-44.789105650000003</v>
      </c>
      <c r="TH10">
        <v>-2.3343148899999999</v>
      </c>
      <c r="TI10">
        <v>3.6922052920000001</v>
      </c>
      <c r="TJ10">
        <v>2.0225585580000001</v>
      </c>
      <c r="TK10">
        <v>0.97611946800000005</v>
      </c>
      <c r="TL10">
        <v>-7.3621286530000001</v>
      </c>
      <c r="TM10">
        <v>-3.3599035019999999</v>
      </c>
      <c r="TN10">
        <v>-11.16052446</v>
      </c>
      <c r="TO10">
        <v>-4.4944344200000002</v>
      </c>
      <c r="TP10">
        <v>-3.1423279999999998E-3</v>
      </c>
      <c r="TQ10">
        <v>-2.3567074240000001</v>
      </c>
      <c r="TR10">
        <v>0.70057102000000004</v>
      </c>
      <c r="TS10">
        <v>-0.59377361399999995</v>
      </c>
      <c r="TT10">
        <v>-2.1925295650000001</v>
      </c>
      <c r="TU10">
        <v>-1.868091736</v>
      </c>
      <c r="TV10">
        <v>-0.79988773400000002</v>
      </c>
      <c r="TW10">
        <v>-5.6274580739999998</v>
      </c>
      <c r="TX10">
        <v>-3.7960330839999998</v>
      </c>
      <c r="TY10">
        <v>0.25146154999999998</v>
      </c>
      <c r="TZ10">
        <v>-2.496326125</v>
      </c>
      <c r="UA10">
        <v>2.7030564020000001</v>
      </c>
      <c r="UB10">
        <v>1.4243884790000001</v>
      </c>
      <c r="UC10">
        <v>1.1907720740000001</v>
      </c>
      <c r="UD10">
        <v>-0.77888003500000003</v>
      </c>
      <c r="UE10">
        <v>-1.5991709059999999</v>
      </c>
      <c r="UF10">
        <v>-0.54631848999999999</v>
      </c>
      <c r="UG10">
        <v>-6.49318727</v>
      </c>
      <c r="UH10">
        <v>-2.4937904890000002</v>
      </c>
      <c r="UI10">
        <v>-12.939614779999999</v>
      </c>
      <c r="UJ10">
        <v>-2.507419692</v>
      </c>
      <c r="UK10">
        <v>-4.6314934059999997</v>
      </c>
      <c r="UL10">
        <v>0.97634049099999998</v>
      </c>
      <c r="UM10">
        <v>-0.12744228799999999</v>
      </c>
      <c r="UN10">
        <v>-1.1232109400000001</v>
      </c>
      <c r="UO10">
        <v>-1.414192457</v>
      </c>
      <c r="UP10">
        <v>0.44034765999999997</v>
      </c>
      <c r="UQ10">
        <v>1.6095826609999999</v>
      </c>
      <c r="UR10">
        <v>0.48048289300000002</v>
      </c>
      <c r="US10">
        <v>-8.0723612150000008</v>
      </c>
      <c r="UT10">
        <v>0.17692559499999999</v>
      </c>
      <c r="UU10">
        <v>1.7741295260000001</v>
      </c>
      <c r="UV10">
        <v>2.8477191120000001</v>
      </c>
      <c r="UW10">
        <v>2.7327632479999999</v>
      </c>
      <c r="UX10">
        <v>-2.3454729439999999</v>
      </c>
      <c r="UY10">
        <v>-3.0868890640000002</v>
      </c>
      <c r="UZ10">
        <v>0.304612206</v>
      </c>
      <c r="VA10">
        <v>1.686813363</v>
      </c>
      <c r="VB10">
        <v>-2.2819859180000002</v>
      </c>
      <c r="VC10">
        <v>-3.5038245589999999</v>
      </c>
      <c r="VD10">
        <v>-3.2855241739999999</v>
      </c>
      <c r="VE10">
        <v>1.305090718</v>
      </c>
      <c r="VF10">
        <v>-3.9226059339999999</v>
      </c>
      <c r="VG10">
        <v>-2.17563E-3</v>
      </c>
      <c r="VH10">
        <v>2.1384403839999999</v>
      </c>
      <c r="VI10">
        <v>1.5528853650000001</v>
      </c>
      <c r="VJ10">
        <v>-0.39830082300000003</v>
      </c>
      <c r="VK10">
        <v>3.7573115100000001</v>
      </c>
      <c r="VL10">
        <v>0.878942687</v>
      </c>
      <c r="VM10">
        <v>0.22567633300000001</v>
      </c>
      <c r="VN10">
        <v>1.696394409</v>
      </c>
      <c r="VO10">
        <v>-1.2998443260000001</v>
      </c>
      <c r="VP10">
        <v>-1.9312766880000001</v>
      </c>
      <c r="VQ10">
        <v>-0.76282014899999995</v>
      </c>
      <c r="VR10">
        <v>-3.1262545949999998</v>
      </c>
      <c r="VS10">
        <v>-6.7511223429999996</v>
      </c>
      <c r="VT10">
        <v>-3.9344656150000001</v>
      </c>
      <c r="VU10">
        <v>-2.8041991500000001</v>
      </c>
      <c r="VV10">
        <v>-0.98423404000000003</v>
      </c>
      <c r="VW10">
        <v>-4.6775481369999996</v>
      </c>
      <c r="VX10">
        <v>-0.96698871900000005</v>
      </c>
      <c r="VY10">
        <v>0.84065992199999995</v>
      </c>
      <c r="VZ10">
        <v>3.2564840589999999</v>
      </c>
      <c r="WA10">
        <v>0.31070734900000002</v>
      </c>
      <c r="WB10">
        <v>7.1501532169999997</v>
      </c>
      <c r="WC10">
        <v>-3.0892143220000001</v>
      </c>
      <c r="WD10">
        <v>-2.9997808940000001</v>
      </c>
      <c r="WE10">
        <v>-3.1907660450000002</v>
      </c>
      <c r="WF10">
        <v>21.14233248</v>
      </c>
      <c r="WG10">
        <v>-2.9339729939999999</v>
      </c>
      <c r="WH10">
        <v>-13.81168175</v>
      </c>
      <c r="WI10">
        <v>-0.33453540199999998</v>
      </c>
      <c r="WJ10">
        <v>0.116187758</v>
      </c>
      <c r="WK10">
        <v>0.95551991000000003</v>
      </c>
      <c r="WL10">
        <v>0.65806529400000002</v>
      </c>
      <c r="WM10">
        <v>6.3509500230000002</v>
      </c>
      <c r="WN10">
        <v>-6.728513038</v>
      </c>
      <c r="WO10">
        <v>-0.43045752399999998</v>
      </c>
      <c r="WP10">
        <v>-5.1360022010000002</v>
      </c>
      <c r="WQ10">
        <v>-8.5927239170000007</v>
      </c>
      <c r="WR10">
        <v>-7.6068793980000002</v>
      </c>
      <c r="WS10">
        <v>-3.7796640529999999</v>
      </c>
      <c r="WT10">
        <v>1.7812132949999999</v>
      </c>
      <c r="WU10">
        <v>-1.4712143710000001</v>
      </c>
      <c r="WV10">
        <v>1.7884960190000001</v>
      </c>
      <c r="WW10">
        <v>1.8523945159999999</v>
      </c>
      <c r="WX10">
        <v>2.7274858179999999</v>
      </c>
      <c r="WY10">
        <v>0.745656294</v>
      </c>
      <c r="WZ10">
        <v>-2.068403993</v>
      </c>
      <c r="XA10">
        <v>-8.7878536389999997</v>
      </c>
      <c r="XB10">
        <v>0.14799499799999999</v>
      </c>
      <c r="XC10">
        <v>-3.6732582890000001</v>
      </c>
      <c r="XD10">
        <v>-1.4745752889999999</v>
      </c>
      <c r="XE10">
        <v>-4.0692515220000001</v>
      </c>
      <c r="XF10">
        <v>-6.5694438110000002</v>
      </c>
      <c r="XG10">
        <v>-22.310334560000001</v>
      </c>
      <c r="XH10">
        <v>-2.1999555289999999</v>
      </c>
      <c r="XI10">
        <v>-5.1437147400000001</v>
      </c>
      <c r="XJ10">
        <v>-9.0252010899999995</v>
      </c>
      <c r="XK10">
        <v>-6.0149251939999999</v>
      </c>
      <c r="XL10">
        <v>-2.810525502</v>
      </c>
      <c r="XM10">
        <v>-3.0527647080000002</v>
      </c>
      <c r="XN10">
        <v>-1.6522159240000001</v>
      </c>
      <c r="XO10">
        <v>-2.1615773410000001</v>
      </c>
      <c r="XP10">
        <v>-1.855316703</v>
      </c>
      <c r="XQ10">
        <v>-3.549985382</v>
      </c>
      <c r="XR10">
        <v>-1.4007909700000001</v>
      </c>
      <c r="XS10">
        <v>-3.7908205430000002</v>
      </c>
      <c r="XT10">
        <v>-1.588464715</v>
      </c>
      <c r="XU10">
        <v>-0.57740916499999995</v>
      </c>
      <c r="XV10">
        <v>2.1668050679999999</v>
      </c>
      <c r="XW10">
        <v>1.3596200869999999</v>
      </c>
      <c r="XX10">
        <v>2.1155824339999998</v>
      </c>
      <c r="XY10">
        <v>-4.7784817359999998</v>
      </c>
      <c r="XZ10">
        <v>-2.9567607310000001</v>
      </c>
      <c r="YA10">
        <v>-7.4169719680000004</v>
      </c>
      <c r="YB10">
        <v>-6.2803845200000001</v>
      </c>
      <c r="YC10">
        <v>-2.3173075989999998</v>
      </c>
      <c r="YD10">
        <v>-3.992656357</v>
      </c>
      <c r="YE10">
        <v>-8.1138200420000004</v>
      </c>
      <c r="YF10">
        <v>-1.463680927</v>
      </c>
      <c r="YG10">
        <v>-0.82427412099999997</v>
      </c>
      <c r="YH10">
        <v>-0.95388841899999999</v>
      </c>
      <c r="YI10">
        <v>-6.5786150279999998</v>
      </c>
      <c r="YJ10">
        <v>-6.81109557</v>
      </c>
      <c r="YK10">
        <v>-1.9900814739999999</v>
      </c>
      <c r="YL10">
        <v>-2.7628503819999999</v>
      </c>
      <c r="YM10">
        <v>-0.99524375600000003</v>
      </c>
      <c r="YN10">
        <v>-2.8959641669999998</v>
      </c>
      <c r="YO10">
        <v>-1.194689509</v>
      </c>
      <c r="YP10">
        <v>0.331267117</v>
      </c>
      <c r="YQ10">
        <v>1.6479669100000001</v>
      </c>
      <c r="YR10">
        <v>0.37295141599999998</v>
      </c>
      <c r="YS10">
        <v>-2.241938121</v>
      </c>
      <c r="YT10">
        <v>-1.3464239730000001</v>
      </c>
      <c r="YU10">
        <v>-0.53305435400000001</v>
      </c>
      <c r="YV10">
        <v>-0.35941757499999999</v>
      </c>
      <c r="YW10">
        <v>-1.750097952</v>
      </c>
      <c r="YX10">
        <v>-2.002345332</v>
      </c>
      <c r="YY10">
        <v>-1.483880037</v>
      </c>
      <c r="YZ10">
        <v>-5.1202361139999999</v>
      </c>
      <c r="ZA10">
        <v>2.034454378</v>
      </c>
      <c r="ZB10">
        <v>1.8931943440000001</v>
      </c>
      <c r="ZC10">
        <v>2.1003126289999998</v>
      </c>
      <c r="ZD10">
        <v>-1.6999898689999999</v>
      </c>
      <c r="ZE10">
        <v>-2.7279733589999999</v>
      </c>
      <c r="ZF10">
        <v>0.212482003</v>
      </c>
      <c r="ZG10">
        <v>-3.2886703160000001</v>
      </c>
      <c r="ZH10">
        <v>-1.2226816599999999</v>
      </c>
      <c r="ZI10">
        <v>-1.9542836589999999</v>
      </c>
      <c r="ZJ10">
        <v>-1.175621153</v>
      </c>
      <c r="ZK10">
        <v>-2.4701331240000002</v>
      </c>
      <c r="ZL10">
        <v>0.16632940299999999</v>
      </c>
      <c r="ZM10">
        <v>2.4382332839999998</v>
      </c>
      <c r="ZN10">
        <v>2.5130264709999999</v>
      </c>
      <c r="ZO10">
        <v>-1.815173347</v>
      </c>
      <c r="ZP10">
        <v>-9.2093021700000008</v>
      </c>
      <c r="ZQ10">
        <v>-4.0142557390000002</v>
      </c>
      <c r="ZR10">
        <v>-1.6578291469999999</v>
      </c>
      <c r="ZS10">
        <v>-4.9821740559999999</v>
      </c>
      <c r="ZT10">
        <v>-1.841955775</v>
      </c>
      <c r="ZU10">
        <v>3.3491495960000002</v>
      </c>
      <c r="ZV10">
        <v>3.990917268</v>
      </c>
      <c r="ZW10">
        <v>3.6549618590000001</v>
      </c>
      <c r="ZX10">
        <v>6.8023632799999998</v>
      </c>
      <c r="ZY10">
        <v>8.0677178499999993</v>
      </c>
      <c r="ZZ10">
        <v>5.6129581799999997</v>
      </c>
      <c r="AAA10">
        <v>5.5994689959999997</v>
      </c>
      <c r="AAB10">
        <v>6.0909177899999998</v>
      </c>
      <c r="AAC10">
        <v>6.0043134939999998</v>
      </c>
      <c r="AAD10">
        <v>-4.2155882199999999</v>
      </c>
      <c r="AAE10">
        <v>-0.87827080099999999</v>
      </c>
      <c r="AAF10">
        <v>0.829059298</v>
      </c>
      <c r="AAG10">
        <v>-5.9542913659999996</v>
      </c>
      <c r="AAH10">
        <v>-9.1533406139999993</v>
      </c>
      <c r="AAI10">
        <v>-2.1358660559999998</v>
      </c>
      <c r="AAJ10">
        <v>-5.1235263160000004</v>
      </c>
      <c r="AAK10">
        <v>-3.5302304979999999</v>
      </c>
      <c r="AAL10">
        <v>-16.411535449999999</v>
      </c>
      <c r="AAM10">
        <v>-31.680289519999999</v>
      </c>
      <c r="AAN10">
        <v>-20.404822289999998</v>
      </c>
      <c r="AAO10">
        <v>7.297757646</v>
      </c>
      <c r="AAP10">
        <v>-0.81248918699999995</v>
      </c>
      <c r="AAQ10">
        <v>-1.0782064870000001</v>
      </c>
      <c r="AAR10">
        <v>-0.86001428899999999</v>
      </c>
      <c r="AAS10">
        <v>-2.2609287440000001</v>
      </c>
      <c r="AAT10">
        <v>-5.5887638080000004</v>
      </c>
      <c r="AAU10">
        <v>2.462111089</v>
      </c>
      <c r="AAV10">
        <v>5.5966325079999999</v>
      </c>
      <c r="AAW10">
        <v>1.1120741059999999</v>
      </c>
      <c r="AAX10">
        <v>2.295701776</v>
      </c>
      <c r="AAY10">
        <v>-0.36380586199999998</v>
      </c>
      <c r="AAZ10">
        <v>-6.7549709599999996</v>
      </c>
      <c r="ABA10">
        <v>8.4786845999999999E-2</v>
      </c>
      <c r="ABB10">
        <v>-4.0345516300000002</v>
      </c>
      <c r="ABC10">
        <v>0.76961539499999998</v>
      </c>
      <c r="ABD10">
        <v>-6.7932385010000003</v>
      </c>
      <c r="ABE10">
        <v>-0.67494583200000002</v>
      </c>
      <c r="ABF10">
        <v>0.33827396900000001</v>
      </c>
      <c r="ABG10">
        <v>2.5377541510000001</v>
      </c>
      <c r="ABH10">
        <v>-6.2440124E-2</v>
      </c>
      <c r="ABI10">
        <v>0.24230565400000001</v>
      </c>
      <c r="ABJ10">
        <v>0.51054698300000001</v>
      </c>
      <c r="ABK10">
        <v>-0.69632478499999995</v>
      </c>
      <c r="ABL10">
        <v>7.7770119999999998E-2</v>
      </c>
      <c r="ABM10">
        <v>-1.1094368059999999</v>
      </c>
      <c r="ABN10">
        <v>2.213088376</v>
      </c>
      <c r="ABO10">
        <v>-1.042934536</v>
      </c>
      <c r="ABP10">
        <v>-4.3102811929999998</v>
      </c>
      <c r="ABQ10">
        <v>-1.0848852689999999</v>
      </c>
      <c r="ABR10">
        <v>-2.6661345569999999</v>
      </c>
      <c r="ABS10">
        <v>-3.5990562069999998</v>
      </c>
      <c r="ABT10">
        <v>1.8760617369999999</v>
      </c>
      <c r="ABU10">
        <v>-4.5245500180000002</v>
      </c>
      <c r="ABV10">
        <v>-0.79260138599999996</v>
      </c>
      <c r="ABW10">
        <v>-6.0768004229999999</v>
      </c>
      <c r="ABX10">
        <v>-3.119631429</v>
      </c>
      <c r="ABY10">
        <v>-1.955705966</v>
      </c>
      <c r="ABZ10">
        <v>-5.0821797719999999</v>
      </c>
      <c r="ACA10">
        <v>-1.876222407</v>
      </c>
      <c r="ACB10">
        <v>1.5657501279999999</v>
      </c>
      <c r="ACC10">
        <v>0.98795686400000005</v>
      </c>
      <c r="ACD10">
        <v>3.693338276</v>
      </c>
      <c r="ACE10">
        <v>2.7231550640000002</v>
      </c>
      <c r="ACF10">
        <v>3.1314659310000001</v>
      </c>
      <c r="ACG10">
        <v>6.0179532120000001</v>
      </c>
      <c r="ACH10">
        <v>2.653629623</v>
      </c>
      <c r="ACI10">
        <v>-3.035299867</v>
      </c>
      <c r="ACJ10">
        <v>-5.7605100509999998</v>
      </c>
      <c r="ACK10">
        <v>2.80179672</v>
      </c>
      <c r="ACL10">
        <v>2.712443742</v>
      </c>
      <c r="ACM10">
        <v>2.0789668739999998</v>
      </c>
      <c r="ACN10">
        <v>1.1495385810000001</v>
      </c>
      <c r="ACO10">
        <v>0.32144837700000001</v>
      </c>
      <c r="ACP10">
        <v>-1.127968144</v>
      </c>
      <c r="ACQ10">
        <v>-0.95470776800000001</v>
      </c>
      <c r="ACR10">
        <v>-2.5827924969999998</v>
      </c>
      <c r="ACS10">
        <v>0.49694447600000002</v>
      </c>
      <c r="ACT10">
        <v>-0.706168236</v>
      </c>
      <c r="ACU10">
        <v>-2.5139341210000001</v>
      </c>
      <c r="ACV10">
        <v>9.8904843000000006E-2</v>
      </c>
      <c r="ACW10">
        <v>-1.350304656</v>
      </c>
      <c r="ACX10">
        <v>0.99095494100000003</v>
      </c>
      <c r="ACY10">
        <v>-0.40083541299999997</v>
      </c>
      <c r="ACZ10">
        <v>1.1227824769999999</v>
      </c>
      <c r="ADA10">
        <v>1.4156679089999999</v>
      </c>
      <c r="ADB10">
        <v>4.3177722230000004</v>
      </c>
      <c r="ADC10">
        <v>-0.93305001899999995</v>
      </c>
      <c r="ADD10">
        <v>3.345520091</v>
      </c>
      <c r="ADE10">
        <v>-0.63395095999999995</v>
      </c>
      <c r="ADF10">
        <v>-0.46310090300000001</v>
      </c>
      <c r="ADG10">
        <v>0.89180710799999996</v>
      </c>
      <c r="ADH10">
        <v>0.48606729799999998</v>
      </c>
      <c r="ADI10">
        <v>-1.424343095</v>
      </c>
      <c r="ADJ10">
        <v>-3.950800804</v>
      </c>
      <c r="ADK10">
        <v>-3.2481565200000002</v>
      </c>
      <c r="ADL10">
        <v>-2.6609428620000002</v>
      </c>
      <c r="ADM10">
        <v>-1.678963126</v>
      </c>
      <c r="ADN10">
        <v>0.927057083</v>
      </c>
      <c r="ADO10">
        <v>-1.32248593</v>
      </c>
      <c r="ADP10">
        <v>5.1450537970000001</v>
      </c>
      <c r="ADQ10">
        <v>2.423434919</v>
      </c>
      <c r="ADR10">
        <v>2.0488837360000001</v>
      </c>
      <c r="ADS10">
        <v>5.3478030250000002</v>
      </c>
      <c r="ADT10">
        <v>0.78947129900000002</v>
      </c>
      <c r="ADU10">
        <v>-2.7767238729999999</v>
      </c>
      <c r="ADV10">
        <v>0.37654433599999998</v>
      </c>
      <c r="ADW10">
        <v>-3.8056424080000002</v>
      </c>
      <c r="ADX10">
        <v>-0.72807703400000001</v>
      </c>
      <c r="ADY10">
        <v>1.9818189230000001</v>
      </c>
      <c r="ADZ10">
        <v>-1.8312078730000001</v>
      </c>
      <c r="AEA10">
        <v>-3.69497001</v>
      </c>
      <c r="AEB10">
        <v>-1.8684002790000001</v>
      </c>
      <c r="AEC10">
        <v>-0.59994264200000003</v>
      </c>
      <c r="AED10">
        <v>0.71049819800000003</v>
      </c>
      <c r="AEE10">
        <v>0.34369485599999999</v>
      </c>
      <c r="AEF10">
        <v>-7.9379980159999999</v>
      </c>
      <c r="AEG10">
        <v>19.317706399999999</v>
      </c>
      <c r="AEH10">
        <v>-4.6171466880000001</v>
      </c>
      <c r="AEI10">
        <v>-13.066311389999999</v>
      </c>
      <c r="AEJ10">
        <v>14.31559274</v>
      </c>
      <c r="AEK10">
        <v>3.1161597649999999</v>
      </c>
      <c r="AEL10">
        <v>0.75296051200000003</v>
      </c>
      <c r="AEM10">
        <v>4.21027022</v>
      </c>
      <c r="AEN10">
        <v>-1.087056289</v>
      </c>
      <c r="AEO10">
        <v>0.287852051</v>
      </c>
      <c r="AEP10">
        <v>-0.26855668399999999</v>
      </c>
      <c r="AEQ10">
        <v>2.336956802</v>
      </c>
      <c r="AER10">
        <v>-2.3714876619999998</v>
      </c>
      <c r="AES10">
        <v>-1.4661667410000001</v>
      </c>
      <c r="AET10">
        <v>-0.92930848200000005</v>
      </c>
      <c r="AEU10">
        <v>-1.9526290909999999</v>
      </c>
      <c r="AEV10">
        <v>-3.8458882160000001</v>
      </c>
      <c r="AEW10">
        <v>0.51664547999999999</v>
      </c>
      <c r="AEX10">
        <v>-0.72977214599999995</v>
      </c>
      <c r="AEY10">
        <v>0.98134374000000002</v>
      </c>
      <c r="AEZ10">
        <v>-0.56824591099999999</v>
      </c>
      <c r="AFA10">
        <v>-2.1034612209999999</v>
      </c>
      <c r="AFB10">
        <v>-1.765093306</v>
      </c>
      <c r="AFC10">
        <v>-20.497641049999999</v>
      </c>
      <c r="AFD10">
        <v>-8.0416320690000003</v>
      </c>
      <c r="AFE10">
        <v>-13.750012849999999</v>
      </c>
      <c r="AFF10">
        <v>-40.42591943</v>
      </c>
      <c r="AFG10">
        <v>-3.8420527689999999</v>
      </c>
      <c r="AFH10">
        <v>5.6811027469999997</v>
      </c>
      <c r="AFI10">
        <v>-13.643111279999999</v>
      </c>
      <c r="AFJ10">
        <v>0.73015492699999995</v>
      </c>
      <c r="AFK10">
        <v>2.1622642060000001</v>
      </c>
      <c r="AFL10">
        <v>-6.2044823119999997</v>
      </c>
      <c r="AFM10">
        <v>-4.540954707</v>
      </c>
      <c r="AFN10">
        <v>-4.0512325909999998</v>
      </c>
      <c r="AFO10">
        <v>-4.3080488199999998</v>
      </c>
      <c r="AFP10">
        <v>-3.3150789180000002</v>
      </c>
      <c r="AFQ10">
        <v>-10.2783069</v>
      </c>
      <c r="AFR10">
        <v>-0.48684132800000002</v>
      </c>
      <c r="AFS10">
        <v>-4.8377032409999998</v>
      </c>
      <c r="AFT10">
        <v>-6.7945555869999996</v>
      </c>
      <c r="AFU10">
        <v>-23.883846160000001</v>
      </c>
      <c r="AFV10">
        <v>-28.675449560000001</v>
      </c>
      <c r="AFW10">
        <v>-2.6761266699999999</v>
      </c>
      <c r="AFX10">
        <v>-7.1330773179999998</v>
      </c>
      <c r="AFY10">
        <v>0.93921434000000004</v>
      </c>
      <c r="AFZ10">
        <v>0.34278331000000001</v>
      </c>
      <c r="AGA10">
        <v>3.0127161130000002</v>
      </c>
      <c r="AGB10">
        <v>6.5145356200000002</v>
      </c>
      <c r="AGC10">
        <v>-6.3631153019999998</v>
      </c>
      <c r="AGD10">
        <v>-6.8458595779999998</v>
      </c>
      <c r="AGE10">
        <v>-3.261689627</v>
      </c>
      <c r="AGF10">
        <v>-2.6816467469999998</v>
      </c>
      <c r="AGG10">
        <v>-5.1724083219999999</v>
      </c>
      <c r="AGH10">
        <v>-0.90463534199999995</v>
      </c>
      <c r="AGI10">
        <v>-5.5667181299999999</v>
      </c>
      <c r="AGJ10">
        <v>-1.1637009700000001</v>
      </c>
      <c r="AGK10">
        <v>-6.0848426330000001</v>
      </c>
      <c r="AGL10">
        <v>-2.1212042389999999</v>
      </c>
      <c r="AGM10">
        <v>-3.5433971679999998</v>
      </c>
      <c r="AGN10">
        <v>-5.2736716069999998</v>
      </c>
      <c r="AGO10">
        <v>-1.426575218</v>
      </c>
      <c r="AGP10">
        <v>-2.6390958680000001</v>
      </c>
      <c r="AGQ10">
        <v>-1.654020673</v>
      </c>
      <c r="AGR10">
        <v>-0.32289794300000002</v>
      </c>
      <c r="AGS10">
        <v>-4.2618748999999997E-2</v>
      </c>
      <c r="AGT10">
        <v>0.88285360800000001</v>
      </c>
      <c r="AGU10">
        <v>2.0599614549999998</v>
      </c>
      <c r="AGV10">
        <v>2.4066025990000002</v>
      </c>
      <c r="AGW10">
        <v>4.3895004980000003</v>
      </c>
      <c r="AGX10">
        <v>2.1180023170000002</v>
      </c>
      <c r="AGY10">
        <v>-1.744084008</v>
      </c>
      <c r="AGZ10">
        <v>-1.9312815299999999</v>
      </c>
      <c r="AHA10">
        <v>5.0293172349999997</v>
      </c>
      <c r="AHB10">
        <v>0.28010608799999998</v>
      </c>
      <c r="AHC10">
        <v>-4.0003662029999996</v>
      </c>
      <c r="AHD10">
        <v>-6.2433973890000001</v>
      </c>
      <c r="AHE10">
        <v>-9.5152856119999996</v>
      </c>
      <c r="AHF10">
        <v>-3.092885828</v>
      </c>
      <c r="AHG10">
        <v>-2.874690492</v>
      </c>
      <c r="AHH10">
        <v>-0.61161031799999999</v>
      </c>
      <c r="AHI10">
        <v>-2.3665991050000001</v>
      </c>
      <c r="AHJ10">
        <v>-3.577388139</v>
      </c>
      <c r="AHK10">
        <v>-3.6481526099999999</v>
      </c>
      <c r="AHL10">
        <v>-9.3473538059999992</v>
      </c>
      <c r="AHM10">
        <v>2.0757965719999998</v>
      </c>
      <c r="AHN10">
        <v>4.0478323009999997</v>
      </c>
      <c r="AHO10">
        <v>9.2595366999999998E-2</v>
      </c>
      <c r="AHP10">
        <v>-0.68411231400000005</v>
      </c>
      <c r="AHQ10">
        <v>3.7625787559999999</v>
      </c>
      <c r="AHR10">
        <v>0.77167292300000001</v>
      </c>
      <c r="AHS10">
        <v>-17.46146882</v>
      </c>
      <c r="AHT10">
        <v>-12.16144785</v>
      </c>
      <c r="AHU10">
        <v>-0.54662392500000001</v>
      </c>
      <c r="AHV10">
        <v>2.7323374220000001</v>
      </c>
      <c r="AHW10">
        <v>-0.374658296</v>
      </c>
      <c r="AHX10">
        <v>2.7039067299999999</v>
      </c>
      <c r="AHY10">
        <v>1.224396686</v>
      </c>
      <c r="AHZ10">
        <v>-0.93833930799999998</v>
      </c>
      <c r="AIA10">
        <v>1.3003362869999999</v>
      </c>
      <c r="AIB10">
        <v>-0.85725531700000002</v>
      </c>
      <c r="AIC10">
        <v>-2.211031899</v>
      </c>
      <c r="AID10">
        <v>-1.5154773130000001</v>
      </c>
      <c r="AIE10">
        <v>-8.1035939320000008</v>
      </c>
      <c r="AIF10">
        <v>-5.0830100160000002</v>
      </c>
      <c r="AIG10">
        <v>-2.119212321</v>
      </c>
      <c r="AIH10">
        <v>0.29570516299999999</v>
      </c>
      <c r="AII10">
        <v>-3.3047525640000002</v>
      </c>
      <c r="AIJ10">
        <v>-7.649377877</v>
      </c>
      <c r="AIK10">
        <v>3.3635466589999998</v>
      </c>
      <c r="AIL10">
        <v>3.1107233070000002</v>
      </c>
      <c r="AIM10">
        <v>1.360815519</v>
      </c>
      <c r="AIN10">
        <v>6.2191696370000003</v>
      </c>
      <c r="AIO10">
        <v>3.4043904189999998</v>
      </c>
      <c r="AIP10">
        <v>6.3069218899999999</v>
      </c>
      <c r="AIQ10">
        <v>-0.202338826</v>
      </c>
      <c r="AIR10">
        <v>7.0927633019999998</v>
      </c>
      <c r="AIS10">
        <v>3.2382368960000001</v>
      </c>
      <c r="AIT10">
        <v>-7.863269506</v>
      </c>
      <c r="AIU10">
        <v>-2.6745881539999998</v>
      </c>
      <c r="AIV10">
        <v>-0.42322761800000003</v>
      </c>
      <c r="AIW10">
        <v>0.29295458000000002</v>
      </c>
      <c r="AIX10">
        <v>-0.72327188399999998</v>
      </c>
      <c r="AIY10">
        <v>1.782392137</v>
      </c>
      <c r="AIZ10">
        <v>0.83165159099999997</v>
      </c>
      <c r="AJA10">
        <v>-4.4798402619999997</v>
      </c>
      <c r="AJB10">
        <v>-4.5611827619999996</v>
      </c>
      <c r="AJC10">
        <v>-3.9927506049999999</v>
      </c>
      <c r="AJD10">
        <v>-5.2348649280000004</v>
      </c>
      <c r="AJE10">
        <v>-4.651834665</v>
      </c>
      <c r="AJF10">
        <v>-4.3097758769999999</v>
      </c>
      <c r="AJG10">
        <v>-4.4793568270000002</v>
      </c>
      <c r="AJH10">
        <v>-7.0856011939999997</v>
      </c>
      <c r="AJI10">
        <v>-5.4049573049999999</v>
      </c>
      <c r="AJJ10">
        <v>2.0466339979999999</v>
      </c>
      <c r="AJK10">
        <v>6.3309930769999996</v>
      </c>
      <c r="AJL10">
        <v>-23.332989399999999</v>
      </c>
      <c r="AJM10">
        <v>-1.6281959669999999</v>
      </c>
      <c r="AJN10">
        <v>-4.6722879490000002</v>
      </c>
      <c r="AJO10">
        <v>-12.874002300000001</v>
      </c>
      <c r="AJP10">
        <v>-7.2915150750000004</v>
      </c>
      <c r="AJQ10">
        <v>0.64825722100000005</v>
      </c>
      <c r="AJR10">
        <v>-6.1016168469999998</v>
      </c>
      <c r="AJS10">
        <v>-11.737113920000001</v>
      </c>
      <c r="AJT10">
        <v>4.9969242520000003</v>
      </c>
      <c r="AJU10">
        <v>5.3506217720000002</v>
      </c>
      <c r="AJV10">
        <v>4.3534654980000003</v>
      </c>
      <c r="AJW10">
        <v>5.1240217030000004</v>
      </c>
      <c r="AJX10">
        <v>2.506909882</v>
      </c>
      <c r="AJY10">
        <v>3.6674906740000002</v>
      </c>
      <c r="AJZ10">
        <v>1.5717511239999999</v>
      </c>
      <c r="AKA10">
        <v>2.7701968749999999</v>
      </c>
      <c r="AKB10">
        <v>2.8626591160000001</v>
      </c>
      <c r="AKC10">
        <v>0.99139153000000002</v>
      </c>
      <c r="AKD10">
        <v>1.23468245</v>
      </c>
      <c r="AKE10">
        <v>2.0912610140000001</v>
      </c>
      <c r="AKF10">
        <v>4.4008501449999997</v>
      </c>
      <c r="AKG10">
        <v>2.7560109310000001</v>
      </c>
      <c r="AKH10">
        <v>1.7334900660000001</v>
      </c>
      <c r="AKI10">
        <v>2.4868452630000002</v>
      </c>
      <c r="AKJ10">
        <v>1.9124101410000001</v>
      </c>
      <c r="AKK10">
        <v>-6.3409161359999997</v>
      </c>
      <c r="AKL10">
        <v>-2.0875270889999999</v>
      </c>
      <c r="AKM10">
        <v>-0.28236378600000001</v>
      </c>
      <c r="AKN10">
        <v>-2.5716741559999998</v>
      </c>
      <c r="AKO10">
        <v>1.140446866</v>
      </c>
      <c r="AKP10">
        <v>-2.0264534589999998</v>
      </c>
      <c r="AKQ10">
        <v>-6.8067696489999996</v>
      </c>
      <c r="AKR10">
        <v>0.21611765899999999</v>
      </c>
      <c r="AKS10">
        <v>-9.0211044000000004E-2</v>
      </c>
      <c r="AKT10">
        <v>-2.1222570859999998</v>
      </c>
      <c r="AKU10">
        <v>-1.300031589</v>
      </c>
      <c r="AKV10">
        <v>-2.1934768469999999</v>
      </c>
      <c r="AKW10">
        <v>0.114712907</v>
      </c>
      <c r="AKX10">
        <v>-2.2353389479999999</v>
      </c>
      <c r="AKY10">
        <v>-2.1295598710000001</v>
      </c>
      <c r="AKZ10">
        <v>-3.1655546060000002</v>
      </c>
      <c r="ALA10">
        <v>-4.1789481510000002</v>
      </c>
      <c r="ALB10">
        <v>-6.8162522120000002</v>
      </c>
      <c r="ALC10">
        <v>18.068575469999999</v>
      </c>
      <c r="ALD10">
        <v>-1.6970926820000001</v>
      </c>
      <c r="ALE10">
        <v>0.57979325400000004</v>
      </c>
      <c r="ALF10">
        <v>-2.1770770129999999</v>
      </c>
      <c r="ALG10">
        <v>0.78096285499999996</v>
      </c>
      <c r="ALH10">
        <v>3.1355225259999999</v>
      </c>
      <c r="ALI10">
        <v>2.0519351389999998</v>
      </c>
      <c r="ALJ10">
        <v>1.1541815600000001</v>
      </c>
      <c r="ALK10">
        <v>2.4139568840000001</v>
      </c>
      <c r="ALL10">
        <v>-2.1533601400000002</v>
      </c>
      <c r="ALM10">
        <v>0.46199733700000001</v>
      </c>
      <c r="ALN10">
        <v>-0.24498709099999999</v>
      </c>
      <c r="ALO10">
        <v>3.4455592959999999</v>
      </c>
      <c r="ALP10">
        <v>1.1786294310000001</v>
      </c>
      <c r="ALQ10">
        <v>-3.7693887469999998</v>
      </c>
      <c r="ALR10">
        <v>-4.3462647990000001</v>
      </c>
      <c r="ALS10">
        <v>-3.3521891500000001</v>
      </c>
      <c r="ALT10">
        <v>-5.7197770070000002</v>
      </c>
      <c r="ALU10">
        <v>-1.6765539279999999</v>
      </c>
      <c r="ALV10">
        <v>-1.3116338190000001</v>
      </c>
      <c r="ALW10">
        <v>-2.1445070259999999</v>
      </c>
      <c r="ALX10">
        <v>-4.6348637039999998</v>
      </c>
      <c r="ALY10">
        <v>-1.1659437459999999</v>
      </c>
      <c r="ALZ10">
        <v>-3.0258723029999999</v>
      </c>
      <c r="AMA10">
        <v>-4.1601081830000002</v>
      </c>
      <c r="AMB10">
        <v>3.9053233930000002</v>
      </c>
      <c r="AMC10">
        <v>-4.3501605359999997</v>
      </c>
      <c r="AMD10">
        <v>-4.5786916849999999</v>
      </c>
      <c r="AME10">
        <v>19.618052689999999</v>
      </c>
      <c r="AMF10">
        <v>-29.04752178</v>
      </c>
      <c r="AMG10">
        <v>-1.835795423</v>
      </c>
      <c r="AMH10">
        <v>1.7740765199999999</v>
      </c>
      <c r="AMI10">
        <v>0.18265957599999999</v>
      </c>
      <c r="AMJ10">
        <v>9.9453443000000002E-2</v>
      </c>
      <c r="AMK10">
        <v>0.247782375</v>
      </c>
      <c r="AML10">
        <v>0.27201750499999999</v>
      </c>
      <c r="AMM10">
        <v>8.2810084110000002</v>
      </c>
      <c r="AMN10">
        <v>11.03826158</v>
      </c>
      <c r="AMO10">
        <v>12.487858019999999</v>
      </c>
      <c r="AMP10">
        <v>9.2128071719999998</v>
      </c>
      <c r="AMQ10">
        <v>7.5577433120000004</v>
      </c>
      <c r="AMR10">
        <v>7.7865159750000004</v>
      </c>
      <c r="AMS10">
        <v>4.94598038</v>
      </c>
      <c r="AMT10">
        <v>6.7996511249999996</v>
      </c>
      <c r="AMU10">
        <v>6.7952828419999998</v>
      </c>
      <c r="AMV10">
        <v>0.53394127400000002</v>
      </c>
      <c r="AMW10">
        <v>-1.268622197</v>
      </c>
      <c r="AMX10">
        <v>3.2337750789999999</v>
      </c>
      <c r="AMY10">
        <v>-2.107753304</v>
      </c>
      <c r="AMZ10">
        <v>-2.7237556509999998</v>
      </c>
      <c r="ANA10">
        <v>0.18029758300000001</v>
      </c>
      <c r="ANB10">
        <v>-4.4030122350000003</v>
      </c>
      <c r="ANC10">
        <v>-2.5126643689999999</v>
      </c>
      <c r="AND10">
        <v>-2.7681876550000002</v>
      </c>
      <c r="ANE10">
        <v>-13.89287101</v>
      </c>
      <c r="ANF10">
        <v>-4.1929239760000003</v>
      </c>
      <c r="ANG10">
        <v>0.150289006</v>
      </c>
      <c r="ANH10">
        <v>-2.6552171229999999</v>
      </c>
      <c r="ANI10">
        <v>-4.1982805350000003</v>
      </c>
      <c r="ANJ10">
        <v>3.49445351</v>
      </c>
      <c r="ANK10">
        <v>8.5490618250000008</v>
      </c>
      <c r="ANL10">
        <v>2.5879274319999999</v>
      </c>
      <c r="ANM10">
        <v>5.0308103849999997</v>
      </c>
      <c r="ANN10">
        <v>5.2638651049999998</v>
      </c>
      <c r="ANO10">
        <v>7.3802070129999997</v>
      </c>
      <c r="ANP10">
        <v>7.4306045239999996</v>
      </c>
      <c r="ANQ10">
        <v>3.7107962570000002</v>
      </c>
      <c r="ANR10">
        <v>2.4547023509999999</v>
      </c>
      <c r="ANS10">
        <v>-1.6305379040000001</v>
      </c>
      <c r="ANT10">
        <v>-4.1867715519999997</v>
      </c>
      <c r="ANU10">
        <v>-0.93964711700000003</v>
      </c>
      <c r="ANV10">
        <v>0.77304819800000002</v>
      </c>
      <c r="ANW10">
        <v>1.577136772</v>
      </c>
      <c r="ANX10">
        <v>1.9199747739999999</v>
      </c>
      <c r="ANY10">
        <v>-5.6392290599999999</v>
      </c>
      <c r="ANZ10">
        <v>0.750146482</v>
      </c>
      <c r="AOA10">
        <v>0.72196561400000003</v>
      </c>
      <c r="AOB10">
        <v>-4.8752346360000001</v>
      </c>
      <c r="AOC10">
        <v>-5.8655697260000004</v>
      </c>
      <c r="AOD10">
        <v>-2.9690356869999999</v>
      </c>
      <c r="AOE10">
        <v>-2.8317545470000001</v>
      </c>
      <c r="AOF10">
        <v>-4.283389917</v>
      </c>
      <c r="AOG10">
        <v>1.9094312920000001</v>
      </c>
      <c r="AOH10">
        <v>-2.3678698310000001</v>
      </c>
      <c r="AOI10">
        <v>2.2370316809999999</v>
      </c>
      <c r="AOJ10">
        <v>20.287960949999999</v>
      </c>
      <c r="AOK10">
        <v>-11.938938070000001</v>
      </c>
      <c r="AOL10">
        <v>-20.331957930000002</v>
      </c>
      <c r="AOM10">
        <v>-2.7349574159999999</v>
      </c>
      <c r="AON10">
        <v>-4.8556013140000003</v>
      </c>
      <c r="AOO10">
        <v>-1.3670678709999999</v>
      </c>
      <c r="AOP10">
        <v>-5.5018537250000001</v>
      </c>
      <c r="AOQ10">
        <v>-2.072300963</v>
      </c>
      <c r="AOR10">
        <v>-1.122383165</v>
      </c>
      <c r="AOS10">
        <v>-1.5648596779999999</v>
      </c>
      <c r="AOT10">
        <v>6.5340966E-2</v>
      </c>
      <c r="AOU10">
        <v>2.0703512100000001</v>
      </c>
      <c r="AOV10">
        <v>-0.41193080199999998</v>
      </c>
      <c r="AOW10">
        <v>0.25532247499999999</v>
      </c>
      <c r="AOX10">
        <v>-1.9871884120000001</v>
      </c>
      <c r="AOY10">
        <v>0.62462272699999999</v>
      </c>
      <c r="AOZ10">
        <v>-1.6597014219999999</v>
      </c>
      <c r="APA10">
        <v>-3.5699522560000001</v>
      </c>
      <c r="APB10">
        <v>0.17667598700000001</v>
      </c>
      <c r="APC10">
        <v>-0.49894804399999998</v>
      </c>
      <c r="APD10">
        <v>-0.93374334299999995</v>
      </c>
      <c r="APE10">
        <v>-3.1829033839999998</v>
      </c>
      <c r="APF10">
        <v>-67.35600058</v>
      </c>
      <c r="APG10">
        <v>-3.0433336190000002</v>
      </c>
      <c r="APH10">
        <v>-1.282080069</v>
      </c>
      <c r="API10">
        <v>14.753349800000001</v>
      </c>
      <c r="APJ10">
        <v>1.6183064979999999</v>
      </c>
      <c r="APK10">
        <v>1.511310876</v>
      </c>
      <c r="APL10">
        <v>-1.478919962</v>
      </c>
      <c r="APM10">
        <v>0.80153360200000001</v>
      </c>
      <c r="APN10">
        <v>-2.9953157350000001</v>
      </c>
      <c r="APO10">
        <v>-4.6142230849999999</v>
      </c>
      <c r="APP10">
        <v>-0.56974966599999999</v>
      </c>
      <c r="APQ10">
        <v>0.82978728499999999</v>
      </c>
      <c r="APR10">
        <v>-5.7890699799999998</v>
      </c>
      <c r="APS10">
        <v>0.88898199499999997</v>
      </c>
      <c r="APT10">
        <v>1.6973700300000001</v>
      </c>
      <c r="APU10">
        <v>1.174560227</v>
      </c>
      <c r="APV10">
        <v>-1.143857165</v>
      </c>
      <c r="APW10">
        <v>5.6751243669999996</v>
      </c>
      <c r="APX10">
        <v>3.0732332090000001</v>
      </c>
      <c r="APY10">
        <v>0.26792905299999997</v>
      </c>
      <c r="APZ10">
        <v>-1.372898696</v>
      </c>
      <c r="AQA10">
        <v>-1.3138319899999999</v>
      </c>
      <c r="AQB10">
        <v>0.18034761199999999</v>
      </c>
      <c r="AQC10">
        <v>1.306852999</v>
      </c>
      <c r="AQD10">
        <v>0.17862636400000001</v>
      </c>
      <c r="AQE10">
        <v>9.6452574999999999E-2</v>
      </c>
      <c r="AQF10">
        <v>0.62922466499999996</v>
      </c>
      <c r="AQG10">
        <v>1.3686634660000001</v>
      </c>
      <c r="AQH10">
        <v>6.3290365670000002</v>
      </c>
      <c r="AQI10">
        <v>-1.3656165</v>
      </c>
      <c r="AQJ10">
        <v>-2.9907164179999999</v>
      </c>
      <c r="AQK10">
        <v>-6.9201293179999999</v>
      </c>
      <c r="AQL10">
        <v>-5.3765816319999997</v>
      </c>
      <c r="AQM10">
        <v>-2.3374581270000001</v>
      </c>
      <c r="AQN10">
        <v>-0.76320681400000001</v>
      </c>
      <c r="AQO10">
        <v>-13.13477892</v>
      </c>
      <c r="AQP10">
        <v>-3.628047756</v>
      </c>
      <c r="AQQ10">
        <v>-1.194888307</v>
      </c>
      <c r="AQR10">
        <v>-0.877611213</v>
      </c>
      <c r="AQS10">
        <v>0.40936796199999997</v>
      </c>
      <c r="AQT10">
        <v>1.434519359</v>
      </c>
      <c r="AQU10">
        <v>-1.3356525850000001</v>
      </c>
      <c r="AQV10">
        <v>0.32779896800000002</v>
      </c>
      <c r="AQW10">
        <v>-2.6493681310000001</v>
      </c>
      <c r="AQX10">
        <v>-3.1679900980000002</v>
      </c>
      <c r="AQY10">
        <v>-1.909437601</v>
      </c>
      <c r="AQZ10">
        <v>-0.31573358099999999</v>
      </c>
      <c r="ARA10">
        <v>0.75775229300000002</v>
      </c>
      <c r="ARB10">
        <v>-4.299309236</v>
      </c>
      <c r="ARC10">
        <v>-0.63978977500000001</v>
      </c>
      <c r="ARD10">
        <v>2.3584388970000001</v>
      </c>
      <c r="ARE10">
        <v>-0.12642825999999999</v>
      </c>
      <c r="ARF10">
        <v>-0.69629548600000002</v>
      </c>
      <c r="ARG10">
        <v>-2.7200640410000001</v>
      </c>
      <c r="ARH10">
        <v>-6.0021663680000001</v>
      </c>
      <c r="ARI10">
        <v>2.7296161999999999E-2</v>
      </c>
      <c r="ARJ10">
        <v>2.507579566</v>
      </c>
      <c r="ARK10">
        <v>1.1148190250000001</v>
      </c>
      <c r="ARL10">
        <v>1.183924526</v>
      </c>
      <c r="ARM10">
        <v>2.3838036040000001</v>
      </c>
      <c r="ARN10">
        <v>1.4040012609999999</v>
      </c>
      <c r="ARO10">
        <v>1.7910722830000001</v>
      </c>
      <c r="ARP10">
        <v>3.0617361559999998</v>
      </c>
      <c r="ARQ10">
        <v>0.79899889099999999</v>
      </c>
      <c r="ARR10">
        <v>-0.75144031099999997</v>
      </c>
      <c r="ARS10">
        <v>2.2261709230000002</v>
      </c>
      <c r="ART10">
        <v>6.329150941</v>
      </c>
      <c r="ARU10">
        <v>5.8525841119999997</v>
      </c>
      <c r="ARV10">
        <v>6.3827911720000001</v>
      </c>
      <c r="ARW10">
        <v>-2.2805882830000002</v>
      </c>
      <c r="ARX10">
        <v>-2.7748475699999999</v>
      </c>
      <c r="ARY10">
        <v>-3.8121163669999998</v>
      </c>
      <c r="ARZ10">
        <v>0.88041562699999998</v>
      </c>
      <c r="ASA10">
        <v>2.0665951740000001</v>
      </c>
      <c r="ASB10">
        <v>-0.21098629499999999</v>
      </c>
      <c r="ASC10">
        <v>-3.551449845</v>
      </c>
      <c r="ASD10">
        <v>7.3214785000000004E-2</v>
      </c>
      <c r="ASE10">
        <v>-2.3676907859999998</v>
      </c>
      <c r="ASF10">
        <v>-1.604248565</v>
      </c>
      <c r="ASG10">
        <v>-5.5794344589999998</v>
      </c>
      <c r="ASH10">
        <v>-7.0726153280000004</v>
      </c>
      <c r="ASI10">
        <v>14.03219586</v>
      </c>
      <c r="ASJ10">
        <v>-1.1518408170000001</v>
      </c>
      <c r="ASK10">
        <v>-0.893982214</v>
      </c>
      <c r="ASL10">
        <v>-10.94387641</v>
      </c>
      <c r="ASM10">
        <v>-2.6784837669999999</v>
      </c>
      <c r="ASN10">
        <v>1.745140388</v>
      </c>
      <c r="ASO10">
        <v>-1.131861338</v>
      </c>
      <c r="ASP10">
        <v>-2.8312961149999998</v>
      </c>
      <c r="ASQ10">
        <v>-9.1234874549999994</v>
      </c>
      <c r="ASR10">
        <v>-5.9097144310000003</v>
      </c>
      <c r="ASS10">
        <v>26.492792789999999</v>
      </c>
      <c r="AST10">
        <v>-7.9779880079999996</v>
      </c>
      <c r="ASU10">
        <v>-6.5352799690000003</v>
      </c>
      <c r="ASV10">
        <v>-7.9151628279999997</v>
      </c>
      <c r="ASW10">
        <v>3.1478419529999999</v>
      </c>
      <c r="ASX10">
        <v>-2.7345733010000002</v>
      </c>
      <c r="ASY10">
        <v>0.72934388699999997</v>
      </c>
      <c r="ASZ10">
        <v>-6.8539722999999997E-2</v>
      </c>
      <c r="ATA10">
        <v>5.0171553040000001</v>
      </c>
      <c r="ATB10">
        <v>0.31935372899999998</v>
      </c>
      <c r="ATC10">
        <v>1.606839404</v>
      </c>
      <c r="ATD10">
        <v>0.68870466600000002</v>
      </c>
      <c r="ATE10">
        <v>1.2060438529999999</v>
      </c>
      <c r="ATF10">
        <v>8.2820840000000007E-2</v>
      </c>
      <c r="ATG10">
        <v>1.5893839380000001</v>
      </c>
      <c r="ATH10">
        <v>-1.4548453079999999</v>
      </c>
      <c r="ATI10">
        <v>-0.60761539399999998</v>
      </c>
      <c r="ATJ10">
        <v>-11.698834310000001</v>
      </c>
      <c r="ATK10">
        <v>-7.1624343970000002</v>
      </c>
      <c r="ATL10">
        <v>-6.8879508070000002</v>
      </c>
      <c r="ATM10">
        <v>1.54245235</v>
      </c>
      <c r="ATN10">
        <v>-0.34764747000000001</v>
      </c>
      <c r="ATO10">
        <v>0.76678196399999998</v>
      </c>
      <c r="ATP10">
        <v>-2.3808980439999998</v>
      </c>
      <c r="ATQ10">
        <v>8.6199674000000004E-2</v>
      </c>
      <c r="ATR10">
        <v>3.5241474670000001</v>
      </c>
      <c r="ATS10">
        <v>-0.52682483400000002</v>
      </c>
      <c r="ATT10">
        <v>0.50057590299999999</v>
      </c>
      <c r="ATU10">
        <v>1.905928657</v>
      </c>
      <c r="ATV10">
        <v>0.19011994800000001</v>
      </c>
      <c r="ATW10">
        <v>-0.545284239</v>
      </c>
      <c r="ATX10">
        <v>2.3948736089999998</v>
      </c>
      <c r="ATY10">
        <v>2.1344827739999999</v>
      </c>
      <c r="ATZ10">
        <v>1.48816595</v>
      </c>
      <c r="AUA10">
        <v>-1.326562638</v>
      </c>
      <c r="AUB10">
        <v>2.020376342</v>
      </c>
      <c r="AUC10">
        <v>-0.479714007</v>
      </c>
      <c r="AUD10">
        <v>-0.87998620400000005</v>
      </c>
      <c r="AUE10">
        <v>-10.585765820000001</v>
      </c>
      <c r="AUF10">
        <v>-3.2426857999999998</v>
      </c>
      <c r="AUG10">
        <v>2.2552223379999998</v>
      </c>
      <c r="AUH10">
        <v>3.7559981759999999</v>
      </c>
      <c r="AUI10">
        <v>4.772721797</v>
      </c>
      <c r="AUJ10">
        <v>0.34605866000000002</v>
      </c>
      <c r="AUK10">
        <v>1.127227899</v>
      </c>
      <c r="AUL10">
        <v>-4.8504508489999996</v>
      </c>
      <c r="AUM10">
        <v>-1.92612063</v>
      </c>
      <c r="AUN10">
        <v>-3.2884766700000001</v>
      </c>
      <c r="AUO10">
        <v>-1.194848841</v>
      </c>
      <c r="AUP10">
        <v>-1.7569457070000001</v>
      </c>
      <c r="AUQ10">
        <v>2.4589750179999998</v>
      </c>
      <c r="AUR10">
        <v>-8.6482216820000009</v>
      </c>
      <c r="AUS10">
        <v>-1.234680124</v>
      </c>
      <c r="AUT10">
        <v>6.7821241050000003</v>
      </c>
      <c r="AUU10">
        <v>7.9363472650000002</v>
      </c>
      <c r="AUV10">
        <v>5.4478287339999998</v>
      </c>
      <c r="AUW10">
        <v>7.073056834</v>
      </c>
      <c r="AUX10">
        <v>5.159943921</v>
      </c>
      <c r="AUY10">
        <v>5.0639018629999999</v>
      </c>
      <c r="AUZ10">
        <v>4.996040818</v>
      </c>
      <c r="AVA10">
        <v>4.501900397</v>
      </c>
      <c r="AVB10">
        <v>6.158812009</v>
      </c>
      <c r="AVC10">
        <v>-4.9595090180000003</v>
      </c>
      <c r="AVD10">
        <v>-5.422634092</v>
      </c>
      <c r="AVE10">
        <v>-2.1188226889999999</v>
      </c>
      <c r="AVF10">
        <v>-3.7131941080000002</v>
      </c>
      <c r="AVG10">
        <v>-1.995605729</v>
      </c>
      <c r="AVH10">
        <v>2.3984611619999998</v>
      </c>
      <c r="AVI10">
        <v>-3.3204953490000002</v>
      </c>
      <c r="AVJ10">
        <v>1.803345738</v>
      </c>
      <c r="AVK10">
        <v>-5.1205490569999998</v>
      </c>
      <c r="AVL10">
        <v>-3.6147535149999999</v>
      </c>
      <c r="AVM10">
        <v>-4.8683365250000001</v>
      </c>
      <c r="AVN10">
        <v>-3.8889447779999999</v>
      </c>
      <c r="AVO10">
        <v>-4.4152034740000001</v>
      </c>
      <c r="AVP10">
        <v>-8.5747559819999992</v>
      </c>
      <c r="AVQ10">
        <v>-4.3746633260000003</v>
      </c>
      <c r="AVR10">
        <v>-3.377995458</v>
      </c>
      <c r="AVS10">
        <v>-5.4070669999999996</v>
      </c>
      <c r="AVT10">
        <v>-6.6491746569999997</v>
      </c>
      <c r="AVU10">
        <v>-6.3027665959999997</v>
      </c>
      <c r="AVV10">
        <v>-4.021107636</v>
      </c>
      <c r="AVW10">
        <v>10.94270365</v>
      </c>
      <c r="AVX10">
        <v>-1.0185126529999999</v>
      </c>
      <c r="AVY10">
        <v>-1.740896888</v>
      </c>
      <c r="AVZ10">
        <v>-0.16730562299999999</v>
      </c>
      <c r="AWA10">
        <v>-2.7163033919999999</v>
      </c>
      <c r="AWB10">
        <v>1.1681357299999999</v>
      </c>
      <c r="AWC10">
        <v>-0.98995042600000005</v>
      </c>
      <c r="AWD10">
        <v>-0.64782508699999997</v>
      </c>
      <c r="AWE10">
        <v>-6.5968101000000001E-2</v>
      </c>
      <c r="AWF10">
        <v>-1.1762991E-2</v>
      </c>
      <c r="AWG10">
        <v>-2.165110066</v>
      </c>
      <c r="AWH10">
        <v>-3.6316042999999999E-2</v>
      </c>
      <c r="AWI10">
        <v>1.558375691</v>
      </c>
      <c r="AWJ10">
        <v>-0.40177426700000002</v>
      </c>
      <c r="AWK10">
        <v>-2.0624218600000002</v>
      </c>
      <c r="AWL10">
        <v>-7.7630492330000003</v>
      </c>
      <c r="AWM10">
        <v>4.0982740780000002</v>
      </c>
      <c r="AWN10">
        <v>4.3263287070000001</v>
      </c>
      <c r="AWO10">
        <v>7.5274994890000002</v>
      </c>
      <c r="AWP10">
        <v>4.0454061010000002</v>
      </c>
      <c r="AWQ10">
        <v>8.3589454639999996</v>
      </c>
      <c r="AWR10">
        <v>7.7756002779999998</v>
      </c>
      <c r="AWS10">
        <v>-1.276334699</v>
      </c>
      <c r="AWT10">
        <v>-1.3937290179999999</v>
      </c>
      <c r="AWU10">
        <v>-1.4077049699999999</v>
      </c>
      <c r="AWV10">
        <v>-0.35479380999999999</v>
      </c>
      <c r="AWW10">
        <v>-3.2705266019999999</v>
      </c>
      <c r="AWX10">
        <v>-1.394131354</v>
      </c>
      <c r="AWY10">
        <v>0.25581044600000002</v>
      </c>
      <c r="AWZ10">
        <v>-2.3342969039999999</v>
      </c>
      <c r="AXA10">
        <v>-4.6833135859999997</v>
      </c>
      <c r="AXB10">
        <v>-2.9904535170000002</v>
      </c>
      <c r="AXC10">
        <v>1.7749487859999999</v>
      </c>
      <c r="AXD10">
        <v>-0.61002147200000001</v>
      </c>
      <c r="AXE10">
        <v>-4.7070227759999996</v>
      </c>
      <c r="AXF10">
        <v>-4.3629805810000004</v>
      </c>
      <c r="AXG10">
        <v>-0.38199790300000003</v>
      </c>
      <c r="AXH10">
        <v>-4.0807363600000004</v>
      </c>
      <c r="AXI10">
        <v>-1.574236462</v>
      </c>
      <c r="AXJ10">
        <v>-7.0224114540000002</v>
      </c>
      <c r="AXK10">
        <v>-7.501527609</v>
      </c>
      <c r="AXL10">
        <v>-6.3103846509999997</v>
      </c>
      <c r="AXM10">
        <v>1.3093986520000001</v>
      </c>
      <c r="AXN10">
        <v>4.9897272170000004</v>
      </c>
      <c r="AXO10">
        <v>-2.5391340929999999</v>
      </c>
      <c r="AXP10">
        <v>-27.956329180000001</v>
      </c>
      <c r="AXQ10">
        <v>-3.2431270589999999</v>
      </c>
      <c r="AXR10">
        <v>-2.5628943660000001</v>
      </c>
      <c r="AXS10">
        <v>0.42624253499999998</v>
      </c>
      <c r="AXT10">
        <v>0.83802255999999997</v>
      </c>
      <c r="AXU10">
        <v>1.4585428600000001</v>
      </c>
      <c r="AXV10">
        <v>-1.1735525630000001</v>
      </c>
      <c r="AXW10">
        <v>3.8724388470000002</v>
      </c>
      <c r="AXX10">
        <v>-0.21675369</v>
      </c>
      <c r="AXY10">
        <v>-3.6066878600000001</v>
      </c>
      <c r="AXZ10">
        <v>-1.0458895829999999</v>
      </c>
      <c r="AYA10">
        <v>1.1120260580000001</v>
      </c>
      <c r="AYB10">
        <v>-0.72444318799999996</v>
      </c>
      <c r="AYC10">
        <v>-1.548726542</v>
      </c>
      <c r="AYD10">
        <v>2.5358931889999998</v>
      </c>
      <c r="AYE10">
        <v>-2.700659291</v>
      </c>
      <c r="AYF10">
        <v>7.9870347999999994E-2</v>
      </c>
      <c r="AYG10">
        <v>-3.6185917829999998</v>
      </c>
      <c r="AYH10">
        <v>5.1398450230000003</v>
      </c>
      <c r="AYI10">
        <v>0.67920997699999996</v>
      </c>
      <c r="AYJ10">
        <v>-1.1924083409999999</v>
      </c>
      <c r="AYK10">
        <v>0.51228960400000001</v>
      </c>
      <c r="AYL10">
        <v>-1.6625674960000001</v>
      </c>
      <c r="AYM10">
        <v>0.646514072</v>
      </c>
      <c r="AYN10">
        <v>-3.3891197169999998</v>
      </c>
      <c r="AYO10">
        <v>0.39828155199999998</v>
      </c>
      <c r="AYP10">
        <v>-0.119657545</v>
      </c>
      <c r="AYQ10">
        <v>-1.842152507</v>
      </c>
      <c r="AYR10">
        <v>0.12792814699999999</v>
      </c>
      <c r="AYS10">
        <v>-2.4074031140000001</v>
      </c>
      <c r="AYT10">
        <v>-4.1205970589999996</v>
      </c>
      <c r="AYU10">
        <v>-0.51813094900000001</v>
      </c>
      <c r="AYV10">
        <v>2.2536701180000001</v>
      </c>
      <c r="AYW10">
        <v>3.7020409889999999</v>
      </c>
      <c r="AYX10">
        <v>-2.543702675</v>
      </c>
      <c r="AYY10">
        <v>1.8828360660000001</v>
      </c>
      <c r="AYZ10">
        <v>3.8646840920000001</v>
      </c>
      <c r="AZA10">
        <v>3.3597502100000001</v>
      </c>
      <c r="AZB10">
        <v>0.42682390399999998</v>
      </c>
      <c r="AZC10">
        <v>-1.7292468379999999</v>
      </c>
      <c r="AZD10">
        <v>-5.8772877540000001</v>
      </c>
      <c r="AZE10">
        <v>-6.0337901</v>
      </c>
      <c r="AZF10">
        <v>2.804894623</v>
      </c>
      <c r="AZG10">
        <v>-1.0174758370000001</v>
      </c>
      <c r="AZH10">
        <v>-9.0066471880000005</v>
      </c>
      <c r="AZI10">
        <v>-6.2942579609999996</v>
      </c>
      <c r="AZJ10">
        <v>-6.5261079259999999</v>
      </c>
      <c r="AZK10">
        <v>9.7939031780000008</v>
      </c>
      <c r="AZL10">
        <v>-1.4122111980000001</v>
      </c>
      <c r="AZM10">
        <v>-0.52888374100000002</v>
      </c>
      <c r="AZN10">
        <v>0.57520236300000005</v>
      </c>
      <c r="AZO10">
        <v>-0.637318469</v>
      </c>
      <c r="AZP10">
        <v>-2.0515797230000001</v>
      </c>
      <c r="AZQ10">
        <v>-1.573475435</v>
      </c>
      <c r="AZR10">
        <v>-0.16268307800000001</v>
      </c>
      <c r="AZS10">
        <v>-4.5066387389999996</v>
      </c>
      <c r="AZT10">
        <v>-3.1420702710000001</v>
      </c>
      <c r="AZU10">
        <v>-4.1713627229999997</v>
      </c>
      <c r="AZV10">
        <v>-17.926917670000002</v>
      </c>
      <c r="AZW10">
        <v>-3.6949919549999999</v>
      </c>
      <c r="AZX10">
        <v>-9.1062880249999996</v>
      </c>
      <c r="AZY10">
        <v>-1.1757660619999999</v>
      </c>
      <c r="AZZ10">
        <v>-2.7405714830000001</v>
      </c>
      <c r="BAA10">
        <v>0.58054342800000003</v>
      </c>
      <c r="BAB10">
        <v>0.76394561500000002</v>
      </c>
      <c r="BAC10">
        <v>0.14903799600000001</v>
      </c>
      <c r="BAD10">
        <v>2.0072174459999998</v>
      </c>
      <c r="BAE10">
        <v>-0.51863677900000005</v>
      </c>
      <c r="BAF10">
        <v>-5.5483777950000004</v>
      </c>
      <c r="BAG10">
        <v>-1.782003196</v>
      </c>
      <c r="BAH10">
        <v>-1.7416029399999999</v>
      </c>
      <c r="BAI10">
        <v>-0.39882954799999998</v>
      </c>
      <c r="BAJ10">
        <v>0.91055476899999999</v>
      </c>
      <c r="BAK10">
        <v>1.815639134</v>
      </c>
      <c r="BAL10">
        <v>1.53701613</v>
      </c>
      <c r="BAM10">
        <v>1.3019208499999999</v>
      </c>
      <c r="BAN10">
        <v>-17.710886599999998</v>
      </c>
      <c r="BAO10">
        <v>-3.5865446190000001</v>
      </c>
      <c r="BAP10">
        <v>-0.84157089500000004</v>
      </c>
      <c r="BAQ10">
        <v>-0.132855472</v>
      </c>
      <c r="BAR10">
        <v>-9.1434614770000007</v>
      </c>
      <c r="BAS10">
        <v>-2.2093077550000002</v>
      </c>
      <c r="BAT10">
        <v>-1.8833119709999999</v>
      </c>
      <c r="BAU10">
        <v>-3.374668303</v>
      </c>
      <c r="BAV10">
        <v>-3.519784515</v>
      </c>
      <c r="BAW10">
        <v>-3.6199361240000001</v>
      </c>
      <c r="BAX10">
        <v>-9.7691524919999999</v>
      </c>
      <c r="BAY10">
        <v>-6.9677881130000001</v>
      </c>
      <c r="BAZ10">
        <v>-0.44661616300000001</v>
      </c>
      <c r="BBA10">
        <v>-2.183912576</v>
      </c>
      <c r="BBB10">
        <v>-1.379257843</v>
      </c>
      <c r="BBC10">
        <v>-0.22723944900000001</v>
      </c>
      <c r="BBD10">
        <v>-0.16240971100000001</v>
      </c>
      <c r="BBE10">
        <v>-0.252591707</v>
      </c>
      <c r="BBF10">
        <v>-0.195664808</v>
      </c>
      <c r="BBG10">
        <v>0.45067986300000001</v>
      </c>
      <c r="BBH10">
        <v>5.4949403000000001E-2</v>
      </c>
      <c r="BBI10">
        <v>-1.0839736529999999</v>
      </c>
      <c r="BBJ10">
        <v>-4.3473424649999997</v>
      </c>
      <c r="BBK10">
        <v>1.739626815</v>
      </c>
      <c r="BBL10">
        <v>0.44408378599999998</v>
      </c>
      <c r="BBM10">
        <v>0.50428376500000005</v>
      </c>
      <c r="BBN10">
        <v>-0.72421379100000005</v>
      </c>
      <c r="BBO10">
        <v>0.68874604500000003</v>
      </c>
      <c r="BBP10">
        <v>-3.2346908459999999</v>
      </c>
      <c r="BBQ10">
        <v>-1.8078754530000001</v>
      </c>
      <c r="BBR10">
        <v>-4.3754266399999997</v>
      </c>
      <c r="BBS10">
        <v>-3.880564723</v>
      </c>
      <c r="BBT10">
        <v>-20.001542839999999</v>
      </c>
      <c r="BBU10">
        <v>-2.7134343890000001</v>
      </c>
      <c r="BBV10">
        <v>-4.5975152450000003</v>
      </c>
      <c r="BBW10">
        <v>-7.3985647830000003</v>
      </c>
      <c r="BBX10">
        <v>-19.68128252</v>
      </c>
      <c r="BBY10">
        <v>-14.48242106</v>
      </c>
      <c r="BBZ10">
        <v>-4.199875864</v>
      </c>
      <c r="BCA10">
        <v>-1.0429593539999999</v>
      </c>
      <c r="BCB10">
        <v>-1.8496106349999999</v>
      </c>
      <c r="BCC10">
        <v>-0.31175682100000002</v>
      </c>
      <c r="BCD10">
        <v>-2.4301721139999999</v>
      </c>
      <c r="BCE10">
        <v>-1.3446746220000001</v>
      </c>
      <c r="BCF10">
        <v>-5.8343211410000002</v>
      </c>
      <c r="BCG10">
        <v>-5.0822337759999998</v>
      </c>
      <c r="BCH10">
        <v>0.98212465699999996</v>
      </c>
      <c r="BCI10">
        <v>-3.7847578550000001</v>
      </c>
      <c r="BCJ10">
        <v>-21.046215969999999</v>
      </c>
      <c r="BCK10">
        <v>-17.27390149</v>
      </c>
      <c r="BCL10">
        <v>-2.024723984</v>
      </c>
      <c r="BCM10">
        <v>0.93176648500000003</v>
      </c>
      <c r="BCN10">
        <v>2.4064391120000002</v>
      </c>
      <c r="BCO10">
        <v>-2.2525316289999999</v>
      </c>
      <c r="BCP10">
        <v>2.343013172</v>
      </c>
      <c r="BCQ10">
        <v>1.769992432</v>
      </c>
      <c r="BCR10">
        <v>0.41182405700000002</v>
      </c>
      <c r="BCS10">
        <v>-11.42453633</v>
      </c>
      <c r="BCT10">
        <v>-0.49023873000000001</v>
      </c>
      <c r="BCU10">
        <v>-3.2106515280000001</v>
      </c>
      <c r="BCV10">
        <v>-2.3613517000000002</v>
      </c>
      <c r="BCW10">
        <v>-8.9995186740000008</v>
      </c>
      <c r="BCX10">
        <v>2.156566883</v>
      </c>
      <c r="BCY10">
        <v>-0.99561115899999997</v>
      </c>
      <c r="BCZ10">
        <v>1.3862302630000001</v>
      </c>
      <c r="BDA10">
        <v>-1.9758222569999999</v>
      </c>
      <c r="BDB10">
        <v>-1.6885135259999999</v>
      </c>
      <c r="BDC10">
        <v>3.851708468</v>
      </c>
      <c r="BDD10">
        <v>-0.30874414900000002</v>
      </c>
      <c r="BDE10">
        <v>3.0105851929999998</v>
      </c>
      <c r="BDF10">
        <v>2.0671834210000002</v>
      </c>
      <c r="BDG10">
        <v>2.126904578</v>
      </c>
      <c r="BDH10">
        <v>2.9337639449999999</v>
      </c>
      <c r="BDI10">
        <v>4.3749358989999996</v>
      </c>
      <c r="BDJ10">
        <v>2.6585896820000001</v>
      </c>
      <c r="BDK10">
        <v>0.28352253300000002</v>
      </c>
      <c r="BDL10">
        <v>-1.075208435</v>
      </c>
      <c r="BDM10">
        <v>0.68679107699999997</v>
      </c>
      <c r="BDN10">
        <v>0.69028134299999999</v>
      </c>
      <c r="BDO10">
        <v>-0.84022418200000004</v>
      </c>
      <c r="BDP10">
        <v>2.4844762409999999</v>
      </c>
      <c r="BDQ10">
        <v>-0.89200063699999999</v>
      </c>
      <c r="BDR10">
        <v>-0.63589030300000005</v>
      </c>
      <c r="BDS10">
        <v>-0.98628445499999995</v>
      </c>
      <c r="BDT10">
        <v>-5.1098713480000004</v>
      </c>
      <c r="BDU10">
        <v>-1.8465056740000001</v>
      </c>
      <c r="BDV10">
        <v>-5.6218088100000001</v>
      </c>
      <c r="BDW10">
        <v>-21.67205268</v>
      </c>
      <c r="BDX10">
        <v>-6.5457425300000001</v>
      </c>
      <c r="BDY10">
        <v>-1.33692042</v>
      </c>
      <c r="BDZ10">
        <v>4.5012197049999996</v>
      </c>
      <c r="BEA10">
        <v>-0.67308573199999999</v>
      </c>
      <c r="BEB10">
        <v>1.2970003590000001</v>
      </c>
      <c r="BEC10">
        <v>3.3080772189999998</v>
      </c>
      <c r="BED10">
        <v>-11.665263400000001</v>
      </c>
      <c r="BEE10">
        <v>-5.0828204570000004</v>
      </c>
      <c r="BEF10">
        <v>-6.4710400359999998</v>
      </c>
      <c r="BEG10">
        <v>-2.0799702330000001</v>
      </c>
      <c r="BEH10">
        <v>-2.978836093</v>
      </c>
      <c r="BEI10">
        <v>1.9749293450000001</v>
      </c>
      <c r="BEJ10">
        <v>4.309302153</v>
      </c>
      <c r="BEK10">
        <v>1.038286386</v>
      </c>
      <c r="BEL10">
        <v>2.3692326750000001</v>
      </c>
      <c r="BEM10">
        <v>0.40306213499999999</v>
      </c>
      <c r="BEN10">
        <v>2.8232466650000001</v>
      </c>
      <c r="BEO10">
        <v>1.679865242</v>
      </c>
      <c r="BEP10">
        <v>1.7877450479999999</v>
      </c>
      <c r="BEQ10">
        <v>-2.4405932809999999</v>
      </c>
      <c r="BER10">
        <v>1.054329904</v>
      </c>
      <c r="BES10">
        <v>3.0656449700000001</v>
      </c>
      <c r="BET10">
        <v>2.92929686</v>
      </c>
      <c r="BEU10">
        <v>-8.1373958999999996E-2</v>
      </c>
      <c r="BEV10">
        <v>-3.1428943130000002</v>
      </c>
      <c r="BEW10">
        <v>0.59851719400000003</v>
      </c>
      <c r="BEX10">
        <v>2.4252490359999999</v>
      </c>
      <c r="BEY10">
        <v>-0.45931338599999999</v>
      </c>
      <c r="BEZ10">
        <v>3.7187232589999999</v>
      </c>
      <c r="BFA10">
        <v>2.0531895859999998</v>
      </c>
      <c r="BFB10">
        <v>2.2045071850000002</v>
      </c>
      <c r="BFC10">
        <v>-0.131333953</v>
      </c>
      <c r="BFD10">
        <v>2.7241518280000001</v>
      </c>
      <c r="BFE10">
        <v>0.61448218399999999</v>
      </c>
      <c r="BFF10">
        <v>-7.9712887759999997</v>
      </c>
      <c r="BFG10">
        <v>-5.4118577849999996</v>
      </c>
      <c r="BFH10">
        <v>-2.570620731</v>
      </c>
      <c r="BFI10">
        <v>-1.9490881390000001</v>
      </c>
      <c r="BFJ10">
        <v>-0.86756402300000002</v>
      </c>
      <c r="BFK10">
        <v>-11.59458616</v>
      </c>
      <c r="BFL10">
        <v>-3.490010759</v>
      </c>
      <c r="BFM10">
        <v>6.0031491429999999</v>
      </c>
      <c r="BFN10">
        <v>6.3222120220000004</v>
      </c>
      <c r="BFO10">
        <v>6.156293368</v>
      </c>
      <c r="BFP10">
        <v>2.5857614230000001</v>
      </c>
      <c r="BFQ10">
        <v>3.2656963079999999</v>
      </c>
      <c r="BFR10">
        <v>9.5399617479999996</v>
      </c>
      <c r="BFS10">
        <v>6.3311516790000004</v>
      </c>
      <c r="BFT10">
        <v>6.5385503610000004</v>
      </c>
      <c r="BFU10">
        <v>5.091543487</v>
      </c>
      <c r="BFV10">
        <v>-9.8657288590000007</v>
      </c>
      <c r="BFW10">
        <v>0.78336570000000005</v>
      </c>
      <c r="BFX10">
        <v>0.16560434199999999</v>
      </c>
      <c r="BFY10">
        <v>-1.295320614</v>
      </c>
      <c r="BFZ10">
        <v>-0.46307051799999999</v>
      </c>
      <c r="BGA10">
        <v>-0.93166834899999995</v>
      </c>
      <c r="BGB10">
        <v>0.77406665799999996</v>
      </c>
      <c r="BGC10">
        <v>-1.1824968810000001</v>
      </c>
      <c r="BGD10">
        <v>-2.7805286979999999</v>
      </c>
      <c r="BGE10">
        <v>4.5496810730000004</v>
      </c>
      <c r="BGF10">
        <v>-0.85195367899999996</v>
      </c>
      <c r="BGG10">
        <v>-1.4308109410000001</v>
      </c>
      <c r="BGH10">
        <v>-4.0951754100000004</v>
      </c>
      <c r="BGI10">
        <v>-5.6367604980000001</v>
      </c>
      <c r="BGJ10">
        <v>-4.8590144979999996</v>
      </c>
      <c r="BGK10">
        <v>-0.97564221600000001</v>
      </c>
      <c r="BGL10">
        <v>1.140111286</v>
      </c>
      <c r="BGM10">
        <v>2.3639714860000001</v>
      </c>
      <c r="BGN10">
        <v>1.8759580570000001</v>
      </c>
      <c r="BGO10">
        <v>-2.6240805530000002</v>
      </c>
      <c r="BGP10">
        <v>-5.8725975999999999E-2</v>
      </c>
      <c r="BGQ10">
        <v>-1.790201331</v>
      </c>
      <c r="BGR10">
        <v>-3.4918371220000002</v>
      </c>
      <c r="BGS10">
        <v>5.8605249519999996</v>
      </c>
      <c r="BGT10">
        <v>3.4118025099999998</v>
      </c>
      <c r="BGU10">
        <v>5.5391868889999998</v>
      </c>
      <c r="BGV10">
        <v>3.6148320150000002</v>
      </c>
      <c r="BGW10">
        <v>1.245699981</v>
      </c>
      <c r="BGX10">
        <v>-0.94136238000000005</v>
      </c>
      <c r="BGY10">
        <v>4.126575238</v>
      </c>
      <c r="BGZ10">
        <v>2.38304603</v>
      </c>
      <c r="BHA10">
        <v>6.5182166219999997</v>
      </c>
      <c r="BHB10">
        <v>3.6164036839999998</v>
      </c>
      <c r="BHC10">
        <v>5.4326774560000004</v>
      </c>
      <c r="BHD10">
        <v>5.6314797370000003</v>
      </c>
      <c r="BHE10">
        <v>7.786726958</v>
      </c>
      <c r="BHF10">
        <v>6.886322754</v>
      </c>
      <c r="BHG10">
        <v>-4.1068038009999999</v>
      </c>
      <c r="BHH10">
        <v>1.1095506829999999</v>
      </c>
      <c r="BHI10">
        <v>0.99604645999999997</v>
      </c>
      <c r="BHJ10">
        <v>-10.35896539</v>
      </c>
      <c r="BHK10">
        <v>-3.5747250840000002</v>
      </c>
      <c r="BHL10">
        <v>-4.9084187420000003</v>
      </c>
      <c r="BHM10">
        <v>-3.9160017740000002</v>
      </c>
      <c r="BHN10">
        <v>-1.813249712</v>
      </c>
      <c r="BHO10">
        <v>-4.7093688980000001</v>
      </c>
      <c r="BHP10">
        <v>-2.7336084299999999</v>
      </c>
      <c r="BHQ10">
        <v>-4.396987449</v>
      </c>
      <c r="BHR10">
        <v>-1.776015989</v>
      </c>
      <c r="BHS10">
        <v>-41.025734890000003</v>
      </c>
      <c r="BHT10">
        <v>-1.8686969330000001</v>
      </c>
      <c r="BHU10">
        <v>0.94020814600000002</v>
      </c>
      <c r="BHV10">
        <v>0.86081975099999997</v>
      </c>
      <c r="BHW10">
        <v>1.7059476410000001</v>
      </c>
      <c r="BHX10">
        <v>0.37729222000000001</v>
      </c>
      <c r="BHY10">
        <v>-0.93826353200000001</v>
      </c>
      <c r="BHZ10">
        <v>0.350597769</v>
      </c>
      <c r="BIA10">
        <v>0.36344218499999997</v>
      </c>
      <c r="BIB10">
        <v>-5.0736676010000004</v>
      </c>
      <c r="BIC10">
        <v>-4.6801306250000003</v>
      </c>
      <c r="BID10">
        <v>-11.694765840000001</v>
      </c>
      <c r="BIE10">
        <v>-3.329167666</v>
      </c>
      <c r="BIF10">
        <v>-1.7538485290000001</v>
      </c>
      <c r="BIG10">
        <v>-1.312148243</v>
      </c>
      <c r="BIH10">
        <v>0.59794063200000003</v>
      </c>
      <c r="BII10">
        <v>0.71770122999999997</v>
      </c>
      <c r="BIJ10">
        <v>-1.4492820909999999</v>
      </c>
      <c r="BIK10">
        <v>-3.5914715259999999</v>
      </c>
      <c r="BIL10">
        <v>-3.5271570400000001</v>
      </c>
      <c r="BIM10">
        <v>-2.6256008230000001</v>
      </c>
      <c r="BIN10">
        <v>2.3081405369999999</v>
      </c>
      <c r="BIO10">
        <v>3.0005934540000001</v>
      </c>
      <c r="BIP10">
        <v>2.3380260829999999</v>
      </c>
      <c r="BIQ10">
        <v>-0.97178949699999995</v>
      </c>
      <c r="BIR10">
        <v>-0.427985903</v>
      </c>
      <c r="BIS10">
        <v>-2.8332892869999999</v>
      </c>
      <c r="BIT10">
        <v>3.1465519890000002</v>
      </c>
      <c r="BIU10">
        <v>-1.970492022</v>
      </c>
      <c r="BIV10">
        <v>1.397440515</v>
      </c>
      <c r="BIW10">
        <v>2.396907659</v>
      </c>
      <c r="BIX10">
        <v>-0.64622641700000005</v>
      </c>
      <c r="BIY10">
        <v>-5.8182935699999998</v>
      </c>
      <c r="BIZ10">
        <v>-2.073380663</v>
      </c>
      <c r="BJA10">
        <v>-7.3700924000000001E-2</v>
      </c>
      <c r="BJB10">
        <v>-3.2305385430000002</v>
      </c>
      <c r="BJC10">
        <v>-1.371610531</v>
      </c>
      <c r="BJD10">
        <v>-5.8400137670000003</v>
      </c>
      <c r="BJE10">
        <v>-46.30794264</v>
      </c>
      <c r="BJF10">
        <v>-2.315487541</v>
      </c>
      <c r="BJG10">
        <v>-1.592651171</v>
      </c>
      <c r="BJH10">
        <v>-2.3528537780000001</v>
      </c>
      <c r="BJI10">
        <v>4.2270123E-2</v>
      </c>
      <c r="BJJ10">
        <v>0.89182995099999995</v>
      </c>
      <c r="BJK10">
        <v>-2.133034882</v>
      </c>
      <c r="BJL10">
        <v>0.63329798999999998</v>
      </c>
      <c r="BJM10">
        <v>-1.2111220389999999</v>
      </c>
      <c r="BJN10">
        <v>-2.6925195099999999</v>
      </c>
      <c r="BJO10">
        <v>0.36277225699999999</v>
      </c>
      <c r="BJP10">
        <v>0.169221291</v>
      </c>
      <c r="BJQ10">
        <v>-4.3187893629999996</v>
      </c>
      <c r="BJR10">
        <v>-4.8890173380000004</v>
      </c>
      <c r="BJS10">
        <v>-0.46116489300000002</v>
      </c>
      <c r="BJT10">
        <v>-2.629167909</v>
      </c>
      <c r="BJU10">
        <v>-9.8264786169999994</v>
      </c>
      <c r="BJV10">
        <v>-13.059851699999999</v>
      </c>
      <c r="BJW10">
        <v>5.0931231270000001</v>
      </c>
      <c r="BJX10">
        <v>6.1992772409999999</v>
      </c>
      <c r="BJY10">
        <v>3.584729506</v>
      </c>
      <c r="BJZ10">
        <v>1.616965593</v>
      </c>
      <c r="BKA10">
        <v>1.5324689920000001</v>
      </c>
      <c r="BKB10">
        <v>4.060651053</v>
      </c>
      <c r="BKC10">
        <v>3.0280024779999999</v>
      </c>
      <c r="BKD10">
        <v>2.9327180629999998</v>
      </c>
      <c r="BKE10">
        <v>1.08622139</v>
      </c>
      <c r="BKF10">
        <v>4.1990965219999996</v>
      </c>
      <c r="BKG10">
        <v>7.3339425709999997</v>
      </c>
      <c r="BKH10">
        <v>9.3574703509999999</v>
      </c>
      <c r="BKI10">
        <v>7.7682850480000001</v>
      </c>
      <c r="BKJ10">
        <v>4.3102982450000003</v>
      </c>
      <c r="BKK10">
        <v>4.4341430900000001</v>
      </c>
      <c r="BKL10">
        <v>-0.15163985199999999</v>
      </c>
      <c r="BKM10">
        <v>4.5675767230000002</v>
      </c>
      <c r="BKN10">
        <v>3.794329039</v>
      </c>
      <c r="BKO10">
        <v>-4.4128527870000003</v>
      </c>
      <c r="BKP10">
        <v>-1.596022257</v>
      </c>
      <c r="BKQ10">
        <v>-9.1498426999999993E-2</v>
      </c>
      <c r="BKR10">
        <v>0.144121677</v>
      </c>
      <c r="BKS10">
        <v>7.3299570999999994E-2</v>
      </c>
      <c r="BKT10">
        <v>-3.6772664110000002</v>
      </c>
      <c r="BKU10">
        <v>-1.440763448</v>
      </c>
      <c r="BKV10">
        <v>-2.1791742790000002</v>
      </c>
      <c r="BKW10">
        <v>-0.65710695399999997</v>
      </c>
      <c r="BKX10">
        <v>-1.2746394759999999</v>
      </c>
      <c r="BKY10">
        <v>-0.10756531699999999</v>
      </c>
      <c r="BKZ10">
        <v>-2.9554398320000002</v>
      </c>
      <c r="BLA10">
        <v>-2.8166322840000002</v>
      </c>
      <c r="BLB10">
        <v>-2.225543976</v>
      </c>
      <c r="BLC10">
        <v>-0.57311800899999998</v>
      </c>
      <c r="BLD10">
        <v>-2.496196533</v>
      </c>
      <c r="BLE10">
        <v>-2.9184400629999998</v>
      </c>
      <c r="BLF10">
        <v>0.92303918100000004</v>
      </c>
      <c r="BLG10">
        <v>1.7989514310000001</v>
      </c>
      <c r="BLH10">
        <v>-4.2658636779999997</v>
      </c>
      <c r="BLI10">
        <v>-3.8095679589999998</v>
      </c>
      <c r="BLJ10">
        <v>-1.32061848</v>
      </c>
      <c r="BLK10">
        <v>-1.5304335019999999</v>
      </c>
      <c r="BLL10">
        <v>-2.9655706249999998</v>
      </c>
      <c r="BLM10">
        <v>-0.62908221799999997</v>
      </c>
      <c r="BLN10">
        <v>-0.753267676</v>
      </c>
      <c r="BLO10">
        <v>-1.2581284290000001</v>
      </c>
      <c r="BLP10">
        <v>-1.157087907</v>
      </c>
      <c r="BLQ10">
        <v>-3.3850929139999999</v>
      </c>
      <c r="BLR10">
        <v>-4.1811897230000001</v>
      </c>
      <c r="BLS10">
        <v>-0.32636714300000003</v>
      </c>
      <c r="BLT10">
        <v>-4.0679067189999998</v>
      </c>
      <c r="BLU10">
        <v>-2.5158497629999999</v>
      </c>
      <c r="BLV10">
        <v>3.3799775830000001</v>
      </c>
      <c r="BLW10">
        <v>3.0209719339999999</v>
      </c>
      <c r="BLX10">
        <v>0.93787816499999999</v>
      </c>
      <c r="BLY10">
        <v>6.1787183380000004</v>
      </c>
      <c r="BLZ10">
        <v>2.3534799729999998</v>
      </c>
      <c r="BMA10">
        <v>4.5114135839999996</v>
      </c>
      <c r="BMB10">
        <v>-3.565826022</v>
      </c>
      <c r="BMC10">
        <v>2.30153059</v>
      </c>
      <c r="BMD10">
        <v>2.8724226110000002</v>
      </c>
      <c r="BME10">
        <v>4.0159053E-2</v>
      </c>
      <c r="BMF10">
        <v>-4.6009220559999999</v>
      </c>
      <c r="BMG10">
        <v>-1.9828413949999999</v>
      </c>
      <c r="BMH10">
        <v>-2.3186205260000001</v>
      </c>
      <c r="BMI10">
        <v>-1.559853715</v>
      </c>
      <c r="BMJ10">
        <v>-19.450438049999999</v>
      </c>
      <c r="BMK10">
        <v>-4.5996479670000001</v>
      </c>
      <c r="BML10">
        <v>-3.0608970530000001</v>
      </c>
      <c r="BMM10">
        <v>-5.3307546500000003</v>
      </c>
      <c r="BMN10">
        <v>-3.489136926</v>
      </c>
      <c r="BMO10">
        <v>-3.8569714570000002</v>
      </c>
      <c r="BMP10">
        <v>-18.651629499999999</v>
      </c>
      <c r="BMQ10">
        <v>-1.1728193039999999</v>
      </c>
      <c r="BMR10">
        <v>-5.1154669129999997</v>
      </c>
      <c r="BMS10">
        <v>-0.94759105799999999</v>
      </c>
      <c r="BMT10">
        <v>1.697679669</v>
      </c>
      <c r="BMU10">
        <v>-5.1351883750000002</v>
      </c>
      <c r="BMV10">
        <v>-6.9781104599999999</v>
      </c>
      <c r="BMW10">
        <v>2.4348772890000001</v>
      </c>
      <c r="BMX10">
        <v>-10.535189920000001</v>
      </c>
      <c r="BMY10">
        <v>-25.199073380000002</v>
      </c>
      <c r="BMZ10">
        <v>-7.5105469439999997</v>
      </c>
      <c r="BNA10">
        <v>-1.412090474</v>
      </c>
      <c r="BNB10">
        <v>-1.563391392</v>
      </c>
      <c r="BNC10">
        <v>-9.1238078399999996</v>
      </c>
      <c r="BND10">
        <v>-5.3720640380000004</v>
      </c>
      <c r="BNE10">
        <v>-7.5983692449999998</v>
      </c>
      <c r="BNF10">
        <v>-1.4443198989999999</v>
      </c>
      <c r="BNG10">
        <v>-2.1740146889999998</v>
      </c>
      <c r="BNH10">
        <v>-8.9791022280000004</v>
      </c>
      <c r="BNI10">
        <v>-6.7381816849999998</v>
      </c>
      <c r="BNJ10">
        <v>-5.7079962069999999</v>
      </c>
      <c r="BNK10">
        <v>-13.371779610000001</v>
      </c>
      <c r="BNL10">
        <v>11.119332569999999</v>
      </c>
      <c r="BNM10">
        <v>-1.313093632</v>
      </c>
      <c r="BNN10">
        <v>1.349751122</v>
      </c>
      <c r="BNO10">
        <v>-6.8094095650000002</v>
      </c>
      <c r="BNP10">
        <v>-5.5548381920000001</v>
      </c>
      <c r="BNQ10">
        <v>-3.7423107340000001</v>
      </c>
      <c r="BNR10">
        <v>1.306086214</v>
      </c>
      <c r="BNS10">
        <v>0.66547655400000005</v>
      </c>
      <c r="BNT10">
        <v>1.977149756</v>
      </c>
      <c r="BNU10">
        <v>0.51267105999999996</v>
      </c>
      <c r="BNV10">
        <v>1.0011956660000001</v>
      </c>
      <c r="BNW10">
        <v>1.7854955379999999</v>
      </c>
      <c r="BNX10">
        <v>0.40528470100000002</v>
      </c>
      <c r="BNY10">
        <v>6.3933341690000001</v>
      </c>
      <c r="BNZ10">
        <v>7.5035057460000001</v>
      </c>
      <c r="BOA10">
        <v>4.8556938550000002</v>
      </c>
      <c r="BOB10">
        <v>7.1136192999999999</v>
      </c>
      <c r="BOC10">
        <v>10.06776889</v>
      </c>
      <c r="BOD10">
        <v>10.715281149999999</v>
      </c>
      <c r="BOE10">
        <v>10.466842590000001</v>
      </c>
      <c r="BOF10">
        <v>5.6342417449999997</v>
      </c>
      <c r="BOG10">
        <v>2.066193969</v>
      </c>
      <c r="BOH10">
        <v>-1.022045909</v>
      </c>
      <c r="BOI10">
        <v>-2.894487308</v>
      </c>
      <c r="BOJ10">
        <v>-0.59719449899999999</v>
      </c>
      <c r="BOK10">
        <v>0.535220896</v>
      </c>
      <c r="BOL10">
        <v>-1.0902876539999999</v>
      </c>
      <c r="BOM10">
        <v>1.1883147540000001</v>
      </c>
      <c r="BON10">
        <v>-2.4792414300000001</v>
      </c>
      <c r="BOO10">
        <v>-3.8326126779999998</v>
      </c>
      <c r="BOP10">
        <v>-3.2780199759999999</v>
      </c>
      <c r="BOQ10">
        <v>-30.58541576</v>
      </c>
      <c r="BOR10">
        <v>-12.738204980000001</v>
      </c>
      <c r="BOS10">
        <v>15.197546020000001</v>
      </c>
      <c r="BOT10">
        <v>-10.2907308</v>
      </c>
      <c r="BOU10">
        <v>-13.04933653</v>
      </c>
      <c r="BOV10">
        <v>4.2227068550000002</v>
      </c>
      <c r="BOW10">
        <v>-0.82507424500000004</v>
      </c>
      <c r="BOX10">
        <v>-0.54756776600000001</v>
      </c>
      <c r="BOY10">
        <v>1.668113409</v>
      </c>
      <c r="BOZ10">
        <v>1.699605992</v>
      </c>
      <c r="BPA10">
        <v>3.1520257119999999</v>
      </c>
      <c r="BPB10">
        <v>3.314099884</v>
      </c>
      <c r="BPC10">
        <v>2.5851332180000002</v>
      </c>
      <c r="BPD10">
        <v>-5.8488552460000003</v>
      </c>
      <c r="BPE10">
        <v>-13.88602113</v>
      </c>
      <c r="BPF10">
        <v>-6.658591682</v>
      </c>
      <c r="BPG10">
        <v>-2.7446480769999999</v>
      </c>
      <c r="BPH10">
        <v>-4.2393602189999999</v>
      </c>
      <c r="BPI10">
        <v>-0.92437583000000001</v>
      </c>
      <c r="BPJ10">
        <v>-4.8760836699999999</v>
      </c>
      <c r="BPK10">
        <v>3.4182456550000002</v>
      </c>
      <c r="BPL10">
        <v>2.2345722650000002</v>
      </c>
      <c r="BPM10">
        <v>0.16463519099999999</v>
      </c>
      <c r="BPN10">
        <v>2.0626977420000001</v>
      </c>
      <c r="BPO10">
        <v>0.88647878000000002</v>
      </c>
      <c r="BPP10">
        <v>-1.512979063</v>
      </c>
      <c r="BPQ10">
        <v>-4.5769893240000004</v>
      </c>
      <c r="BPR10">
        <v>-6.5959970209999996</v>
      </c>
      <c r="BPS10">
        <v>-1.464050919</v>
      </c>
      <c r="BPT10">
        <v>1.4679593849999999</v>
      </c>
      <c r="BPU10">
        <v>2.0772896479999998</v>
      </c>
      <c r="BPV10">
        <v>0.107080377</v>
      </c>
      <c r="BPW10">
        <v>-0.854506455</v>
      </c>
      <c r="BPX10">
        <v>-2.7211456310000002</v>
      </c>
      <c r="BPY10">
        <v>-1.467126449</v>
      </c>
      <c r="BPZ10">
        <v>0.73376772000000001</v>
      </c>
      <c r="BQA10">
        <v>-7.5771679460000003</v>
      </c>
      <c r="BQB10">
        <v>-28.526821569999999</v>
      </c>
      <c r="BQC10">
        <v>-3.257147963</v>
      </c>
      <c r="BQD10">
        <v>0.155423216</v>
      </c>
      <c r="BQE10">
        <v>-7.3283200000000001E-3</v>
      </c>
      <c r="BQF10">
        <v>-0.69752200799999997</v>
      </c>
      <c r="BQG10">
        <v>1.5495722220000001</v>
      </c>
      <c r="BQH10">
        <v>-4.7043956939999996</v>
      </c>
      <c r="BQI10">
        <v>-4.185096218</v>
      </c>
      <c r="BQJ10">
        <v>-24.444343589999999</v>
      </c>
      <c r="BQK10">
        <v>4.5805174639999997</v>
      </c>
      <c r="BQL10">
        <v>4.7614555149999997</v>
      </c>
      <c r="BQM10">
        <v>0.33816638900000001</v>
      </c>
      <c r="BQN10">
        <v>5.5873337059999999</v>
      </c>
      <c r="BQO10">
        <v>-4.4442332200000001</v>
      </c>
      <c r="BQP10">
        <v>-1.3383097909999999</v>
      </c>
      <c r="BQQ10">
        <v>-1.90686383</v>
      </c>
      <c r="BQR10">
        <v>-1.000811291</v>
      </c>
      <c r="BQS10">
        <v>1.1700738070000001</v>
      </c>
      <c r="BQT10">
        <v>1.811644893</v>
      </c>
      <c r="BQU10">
        <v>1.245759955</v>
      </c>
      <c r="BQV10">
        <v>0.296842465</v>
      </c>
      <c r="BQW10">
        <v>0.31139165899999999</v>
      </c>
      <c r="BQX10">
        <v>1.5562771559999999</v>
      </c>
      <c r="BQY10">
        <v>-0.38740160899999998</v>
      </c>
      <c r="BQZ10">
        <v>-1.805317037</v>
      </c>
      <c r="BRA10">
        <v>-0.45434300900000002</v>
      </c>
      <c r="BRB10">
        <v>1.1025177589999999</v>
      </c>
      <c r="BRC10">
        <v>2.7120971229999999</v>
      </c>
      <c r="BRD10">
        <v>1.4177982870000001</v>
      </c>
      <c r="BRE10">
        <v>0.87844319900000001</v>
      </c>
      <c r="BRF10">
        <v>0.23359068599999999</v>
      </c>
      <c r="BRG10">
        <v>0.789852467</v>
      </c>
      <c r="BRH10">
        <v>0.76773013700000003</v>
      </c>
      <c r="BRI10">
        <v>-6.4793728860000002</v>
      </c>
      <c r="BRJ10">
        <v>-5.8620819610000003</v>
      </c>
      <c r="BRK10">
        <v>-4.7661989829999998</v>
      </c>
      <c r="BRL10">
        <v>-9.586878295</v>
      </c>
      <c r="BRM10">
        <v>-9.3084693779999998</v>
      </c>
      <c r="BRN10">
        <v>-5.1902661859999997</v>
      </c>
      <c r="BRO10">
        <v>-8.2807993660000001</v>
      </c>
      <c r="BRP10">
        <v>47.473610600000001</v>
      </c>
      <c r="BRQ10">
        <v>-17.09392201</v>
      </c>
      <c r="BRR10">
        <v>3.3447680929999999</v>
      </c>
      <c r="BRS10">
        <v>-0.18128312399999999</v>
      </c>
      <c r="BRT10">
        <v>-4.8854292030000002</v>
      </c>
      <c r="BRU10">
        <v>-0.64886200199999999</v>
      </c>
      <c r="BRV10">
        <v>-4.2770883209999999</v>
      </c>
      <c r="BRW10">
        <v>0.31797811300000001</v>
      </c>
      <c r="BRX10">
        <v>0.55083535699999997</v>
      </c>
      <c r="BRY10">
        <v>-0.33064769900000002</v>
      </c>
      <c r="BRZ10">
        <v>-3.2755022789999999</v>
      </c>
      <c r="BSA10">
        <v>-0.42368141500000001</v>
      </c>
      <c r="BSB10">
        <v>-2.4664034109999999</v>
      </c>
      <c r="BSC10">
        <v>-8.1872093679999995</v>
      </c>
      <c r="BSD10">
        <v>-4.0580158839999996</v>
      </c>
      <c r="BSE10">
        <v>-0.99302595100000002</v>
      </c>
      <c r="BSF10">
        <v>0.63815300399999997</v>
      </c>
      <c r="BSG10">
        <v>3.4345739389999999</v>
      </c>
      <c r="BSH10">
        <v>0.71413850199999995</v>
      </c>
      <c r="BSI10">
        <v>3.682238109</v>
      </c>
      <c r="BSJ10">
        <v>-15.67612785</v>
      </c>
      <c r="BSK10">
        <v>0.50926545199999995</v>
      </c>
      <c r="BSL10">
        <v>0.77004822399999995</v>
      </c>
      <c r="BSM10">
        <v>0.62973415899999996</v>
      </c>
      <c r="BSN10">
        <v>-2.0182993740000001</v>
      </c>
      <c r="BSO10">
        <v>-6.4411567679999999</v>
      </c>
      <c r="BSP10">
        <v>-4.3584952980000002</v>
      </c>
      <c r="BSQ10">
        <v>-1.8351369280000001</v>
      </c>
      <c r="BSR10">
        <v>0.133204094</v>
      </c>
      <c r="BSS10">
        <v>-0.83150032500000004</v>
      </c>
      <c r="BST10">
        <v>-3.233999297</v>
      </c>
      <c r="BSU10">
        <v>-20.32905431</v>
      </c>
      <c r="BSV10">
        <v>-1.5561718040000001</v>
      </c>
      <c r="BSW10">
        <v>1.059848592</v>
      </c>
      <c r="BSX10">
        <v>-4.0128027949999998</v>
      </c>
      <c r="BSY10">
        <v>-3.3934149809999998</v>
      </c>
      <c r="BSZ10">
        <v>-2.0412308939999999</v>
      </c>
      <c r="BTA10">
        <v>-1.4788243249999999</v>
      </c>
      <c r="BTB10">
        <v>-2.1053088959999999</v>
      </c>
      <c r="BTC10">
        <v>-0.92022150000000003</v>
      </c>
      <c r="BTD10">
        <v>1.3200738869999999</v>
      </c>
      <c r="BTE10">
        <v>2.359670494</v>
      </c>
      <c r="BTF10">
        <v>0.69774635900000004</v>
      </c>
      <c r="BTG10">
        <v>1.0105674790000001</v>
      </c>
      <c r="BTH10">
        <v>-2.3951675429999999</v>
      </c>
      <c r="BTI10">
        <v>-0.65026637399999998</v>
      </c>
      <c r="BTJ10">
        <v>-0.79340569100000002</v>
      </c>
      <c r="BTK10">
        <v>-3.1931886359999999</v>
      </c>
      <c r="BTL10">
        <v>-0.70389034900000003</v>
      </c>
      <c r="BTM10">
        <v>-0.94298664499999996</v>
      </c>
      <c r="BTN10">
        <v>-0.239153965</v>
      </c>
      <c r="BTO10">
        <v>-4.1420287040000003</v>
      </c>
      <c r="BTP10">
        <v>-1.8897849200000001</v>
      </c>
      <c r="BTQ10">
        <v>-2.3233568E-2</v>
      </c>
      <c r="BTR10">
        <v>-0.46034468699999997</v>
      </c>
      <c r="BTS10">
        <v>-1.5086998810000001</v>
      </c>
      <c r="BTT10">
        <v>-1.0136342549999999</v>
      </c>
      <c r="BTU10">
        <v>9.0589311000000006E-2</v>
      </c>
      <c r="BTV10">
        <v>-13.15643217</v>
      </c>
      <c r="BTW10">
        <v>-3.045048634</v>
      </c>
      <c r="BTX10">
        <v>-5.8742910220000004</v>
      </c>
      <c r="BTY10">
        <v>-0.64821667100000002</v>
      </c>
      <c r="BTZ10">
        <v>-2.3831861660000002</v>
      </c>
      <c r="BUA10">
        <v>-4.7530097529999997</v>
      </c>
      <c r="BUB10">
        <v>1.152296599</v>
      </c>
      <c r="BUC10">
        <v>-0.374223482</v>
      </c>
      <c r="BUD10">
        <v>-5.201244075</v>
      </c>
      <c r="BUE10">
        <v>-1.859359566</v>
      </c>
      <c r="BUF10">
        <v>-9.1611716699999999</v>
      </c>
      <c r="BUG10">
        <v>-1.010587817</v>
      </c>
      <c r="BUH10">
        <v>-3.2087375319999998</v>
      </c>
      <c r="BUI10">
        <v>-4.7720048520000002</v>
      </c>
      <c r="BUJ10">
        <v>-1.8651501880000001</v>
      </c>
      <c r="BUK10">
        <v>-2.2526228050000001</v>
      </c>
      <c r="BUL10">
        <v>1.360730011</v>
      </c>
      <c r="BUM10">
        <v>1.360634771</v>
      </c>
      <c r="BUN10">
        <v>-0.65252795299999999</v>
      </c>
      <c r="BUO10">
        <v>0.41824868100000001</v>
      </c>
      <c r="BUP10">
        <v>0.20896047100000001</v>
      </c>
      <c r="BUQ10">
        <v>-13.337162190000001</v>
      </c>
      <c r="BUR10">
        <v>-8.5555646509999992</v>
      </c>
      <c r="BUS10">
        <v>0.92478606500000005</v>
      </c>
      <c r="BUT10">
        <v>0.603644387</v>
      </c>
      <c r="BUU10">
        <v>0.89278734299999996</v>
      </c>
      <c r="BUV10">
        <v>1.8426708300000001</v>
      </c>
      <c r="BUW10">
        <v>2.9217269180000001</v>
      </c>
      <c r="BUX10">
        <v>1.729467673</v>
      </c>
      <c r="BUY10">
        <v>2.395720458</v>
      </c>
      <c r="BUZ10">
        <v>5.6392654689999997</v>
      </c>
      <c r="BVA10">
        <v>1.39596959</v>
      </c>
      <c r="BVB10">
        <v>2.7929553829999998</v>
      </c>
      <c r="BVC10">
        <v>0.60534568200000005</v>
      </c>
      <c r="BVD10">
        <v>1.8938761120000001</v>
      </c>
      <c r="BVE10">
        <v>3.0557211839999998</v>
      </c>
      <c r="BVF10">
        <v>1.9409194809999999</v>
      </c>
      <c r="BVG10">
        <v>0.81948784799999996</v>
      </c>
      <c r="BVH10">
        <v>-3.152340342</v>
      </c>
      <c r="BVI10">
        <v>-5.1778563850000001</v>
      </c>
      <c r="BVJ10">
        <v>-8.4355029039999998</v>
      </c>
      <c r="BVK10">
        <v>-0.80898396699999997</v>
      </c>
      <c r="BVL10">
        <v>-2.2489504930000002</v>
      </c>
      <c r="BVM10">
        <v>-1.7610401250000001</v>
      </c>
      <c r="BVN10">
        <v>-11.47600261</v>
      </c>
      <c r="BVO10">
        <v>-1.1091892670000001</v>
      </c>
      <c r="BVP10">
        <v>-2.5117443260000001</v>
      </c>
      <c r="BVQ10">
        <v>-1.716411033</v>
      </c>
      <c r="BVR10">
        <v>2.0930942209999999</v>
      </c>
      <c r="BVS10">
        <v>-0.63653791900000001</v>
      </c>
      <c r="BVT10">
        <v>-4.8871384889999998</v>
      </c>
      <c r="BVU10">
        <v>-3.3962734889999999</v>
      </c>
      <c r="BVV10">
        <v>-1.7446870560000001</v>
      </c>
      <c r="BVW10">
        <v>-3.080149971</v>
      </c>
      <c r="BVX10">
        <v>1.515669063</v>
      </c>
      <c r="BVY10">
        <v>0.415885379</v>
      </c>
      <c r="BVZ10">
        <v>-3.2798456599999999</v>
      </c>
      <c r="BWA10">
        <v>-0.49464081199999999</v>
      </c>
      <c r="BWB10">
        <v>-8.9373636229999995</v>
      </c>
      <c r="BWC10">
        <v>-4.1131318219999997</v>
      </c>
      <c r="BWD10">
        <v>-1.3301126089999999</v>
      </c>
      <c r="BWE10">
        <v>-2.757131996</v>
      </c>
      <c r="BWF10">
        <v>-6.8015039799999997</v>
      </c>
      <c r="BWG10">
        <v>1.59409292</v>
      </c>
      <c r="BWH10">
        <v>1.11292824</v>
      </c>
      <c r="BWI10">
        <v>-2.240131994</v>
      </c>
      <c r="BWJ10">
        <v>-0.143599329</v>
      </c>
      <c r="BWK10">
        <v>2.177004406</v>
      </c>
      <c r="BWL10">
        <v>2.5698907700000002</v>
      </c>
      <c r="BWM10">
        <v>3.502757597</v>
      </c>
      <c r="BWN10">
        <v>0.89552339199999997</v>
      </c>
      <c r="BWO10">
        <v>4.3815453409999998</v>
      </c>
      <c r="BWP10">
        <v>5.5702648379999999</v>
      </c>
      <c r="BWQ10">
        <v>4.696539853</v>
      </c>
      <c r="BWR10">
        <v>4.3307086879999996</v>
      </c>
      <c r="BWS10">
        <v>4.7685119949999999</v>
      </c>
      <c r="BWT10">
        <v>-0.51278376800000003</v>
      </c>
      <c r="BWU10">
        <v>-1.6629791599999999</v>
      </c>
      <c r="BWV10">
        <v>-9.1954919999999996E-2</v>
      </c>
      <c r="BWW10">
        <v>0.151013748</v>
      </c>
      <c r="BWX10">
        <v>-0.87533412600000005</v>
      </c>
      <c r="BWY10">
        <v>2.457199278</v>
      </c>
      <c r="BWZ10">
        <v>0.53935873999999995</v>
      </c>
      <c r="BXA10">
        <v>-3.1280467000000001</v>
      </c>
      <c r="BXB10">
        <v>-60.291295820000002</v>
      </c>
      <c r="BXC10">
        <v>-7.692468087</v>
      </c>
      <c r="BXD10">
        <v>0.24581645599999999</v>
      </c>
      <c r="BXE10">
        <v>3.545239977</v>
      </c>
      <c r="BXF10">
        <v>0.32154321699999999</v>
      </c>
      <c r="BXG10">
        <v>0.79802177399999996</v>
      </c>
      <c r="BXH10">
        <v>0.38313860199999999</v>
      </c>
      <c r="BXI10">
        <v>2.7283739429999998</v>
      </c>
      <c r="BXJ10">
        <v>-3.0106854479999998</v>
      </c>
      <c r="BXK10">
        <v>-1.0938852160000001</v>
      </c>
      <c r="BXL10">
        <v>-2.6865560899999998</v>
      </c>
      <c r="BXM10">
        <v>-5.3186550859999997</v>
      </c>
      <c r="BXN10">
        <v>-2.0814236529999999</v>
      </c>
      <c r="BXO10">
        <v>-2.1383391220000001</v>
      </c>
      <c r="BXP10">
        <v>-1.9532387250000001</v>
      </c>
      <c r="BXQ10">
        <v>-1.3230655440000001</v>
      </c>
      <c r="BXR10">
        <v>1.1254286549999999</v>
      </c>
      <c r="BXS10">
        <v>2.1173647039999999</v>
      </c>
      <c r="BXT10">
        <v>-2.9478738729999998</v>
      </c>
      <c r="BXU10">
        <v>-0.58100913700000001</v>
      </c>
      <c r="BXV10">
        <v>1.0791569350000001</v>
      </c>
      <c r="BXW10">
        <v>-0.82446131300000003</v>
      </c>
      <c r="BXX10">
        <v>-3.4174009669999998</v>
      </c>
      <c r="BXY10">
        <v>-0.17855080600000001</v>
      </c>
      <c r="BXZ10">
        <v>0.122928581</v>
      </c>
      <c r="BYA10">
        <v>-5.332170402</v>
      </c>
      <c r="BYB10">
        <v>-3.5099246900000001</v>
      </c>
      <c r="BYC10">
        <v>-10.83669881</v>
      </c>
      <c r="BYD10">
        <v>-14.019013859999999</v>
      </c>
      <c r="BYE10">
        <v>-5.5390876249999996</v>
      </c>
      <c r="BYF10">
        <v>0.90823688599999997</v>
      </c>
      <c r="BYG10">
        <v>2.3693841080000002</v>
      </c>
      <c r="BYH10">
        <v>1.6443560349999999</v>
      </c>
      <c r="BYI10">
        <v>0.99232660299999997</v>
      </c>
      <c r="BYJ10">
        <v>4.0944381930000002</v>
      </c>
      <c r="BYK10">
        <v>3.7663390959999998</v>
      </c>
      <c r="BYL10">
        <v>0.93278399899999997</v>
      </c>
      <c r="BYM10">
        <v>2.81327667</v>
      </c>
      <c r="BYN10">
        <v>4.3208404480000002</v>
      </c>
      <c r="BYO10">
        <v>-1.3595002549999999</v>
      </c>
      <c r="BYP10">
        <v>-0.28104143500000001</v>
      </c>
      <c r="BYQ10">
        <v>-2.4178057129999999</v>
      </c>
      <c r="BYR10">
        <v>-1.876842627</v>
      </c>
      <c r="BYS10">
        <v>1.771431368</v>
      </c>
      <c r="BYT10">
        <v>-0.11336614</v>
      </c>
      <c r="BYU10">
        <v>-4.9452886000000001E-2</v>
      </c>
      <c r="BYV10">
        <v>-5.5665836229999996</v>
      </c>
      <c r="BYW10">
        <v>-1.2722890819999999</v>
      </c>
      <c r="BYX10">
        <v>1.9613842939999999</v>
      </c>
      <c r="BYY10">
        <v>2.466050262</v>
      </c>
      <c r="BYZ10">
        <v>-1.683265091</v>
      </c>
      <c r="BZA10">
        <v>1.1520736060000001</v>
      </c>
      <c r="BZB10">
        <v>-2.3164740130000001</v>
      </c>
      <c r="BZC10">
        <v>-5.9626092550000003</v>
      </c>
      <c r="BZD10">
        <v>0.67629379700000003</v>
      </c>
      <c r="BZE10">
        <v>-2.1487303039999999</v>
      </c>
      <c r="BZF10">
        <v>-1.6757523439999999</v>
      </c>
      <c r="BZG10">
        <v>-8.9428339389999998</v>
      </c>
      <c r="BZH10">
        <v>0.90584721800000001</v>
      </c>
      <c r="BZI10">
        <v>-29.595348569999999</v>
      </c>
      <c r="BZJ10">
        <v>-3.828080876</v>
      </c>
      <c r="BZK10">
        <v>-1.7643663540000001</v>
      </c>
      <c r="BZL10">
        <v>-2.805237682</v>
      </c>
      <c r="BZM10">
        <v>-0.122991985</v>
      </c>
      <c r="BZN10">
        <v>-0.48843076699999999</v>
      </c>
      <c r="BZO10">
        <v>-1.031716077</v>
      </c>
      <c r="BZP10">
        <v>-4.4166075410000003</v>
      </c>
      <c r="BZQ10">
        <v>1.1400253929999999</v>
      </c>
      <c r="BZR10">
        <v>8.9593312330000003</v>
      </c>
      <c r="BZS10">
        <v>-1.8437404589999999</v>
      </c>
      <c r="BZT10">
        <v>10.37515917</v>
      </c>
      <c r="BZU10">
        <v>-8.5429934329999995</v>
      </c>
      <c r="BZV10">
        <v>-10.12122113</v>
      </c>
      <c r="BZW10">
        <v>1.1122226479999999</v>
      </c>
      <c r="BZX10">
        <v>-2.8737267389999999</v>
      </c>
      <c r="BZY10">
        <v>-8.3041489970000004</v>
      </c>
      <c r="BZZ10">
        <v>3.0288745659999998</v>
      </c>
      <c r="CAA10">
        <v>-7.4695200000000003E-3</v>
      </c>
      <c r="CAB10">
        <v>-1.4729980490000001</v>
      </c>
      <c r="CAC10">
        <v>-2.923913073</v>
      </c>
      <c r="CAD10">
        <v>-3.8126106989999999</v>
      </c>
      <c r="CAE10">
        <v>3.1615435340000002</v>
      </c>
      <c r="CAF10">
        <v>-2.132013572</v>
      </c>
      <c r="CAG10">
        <v>-2.5635874250000001</v>
      </c>
      <c r="CAH10">
        <v>-20.76361065</v>
      </c>
      <c r="CAI10">
        <v>-2.443197955</v>
      </c>
      <c r="CAJ10">
        <v>12.55231058</v>
      </c>
      <c r="CAK10">
        <v>17.317321589999999</v>
      </c>
      <c r="CAL10">
        <v>-0.80445264699999997</v>
      </c>
      <c r="CAM10">
        <v>-2.0581573450000001</v>
      </c>
      <c r="CAN10">
        <v>-2.7091598509999999</v>
      </c>
      <c r="CAO10">
        <v>-5.7529129919999997</v>
      </c>
      <c r="CAP10">
        <v>-16.260957179999998</v>
      </c>
      <c r="CAQ10">
        <v>0.77816280900000001</v>
      </c>
      <c r="CAR10">
        <v>2.5192312540000001</v>
      </c>
      <c r="CAS10">
        <v>2.605027056</v>
      </c>
      <c r="CAT10">
        <v>1.8069350719999999</v>
      </c>
      <c r="CAU10">
        <v>-1.0145638459999999</v>
      </c>
      <c r="CAV10">
        <v>-1.16174066</v>
      </c>
      <c r="CAW10">
        <v>1.8416651999999999E-2</v>
      </c>
      <c r="CAX10">
        <v>-0.23219441099999999</v>
      </c>
      <c r="CAY10">
        <v>1.7931718409999999</v>
      </c>
      <c r="CAZ10">
        <v>-4.5096629750000004</v>
      </c>
      <c r="CBA10">
        <v>3.2590461340000001</v>
      </c>
      <c r="CBB10">
        <v>1.6036032929999999</v>
      </c>
      <c r="CBC10">
        <v>0.55436725499999995</v>
      </c>
      <c r="CBD10">
        <v>0.71455735099999995</v>
      </c>
      <c r="CBE10">
        <v>0.76561722099999996</v>
      </c>
      <c r="CBF10">
        <v>1.4731599550000001</v>
      </c>
      <c r="CBG10">
        <v>-0.348116602</v>
      </c>
      <c r="CBH10">
        <v>-1.1888879619999999</v>
      </c>
      <c r="CBI10">
        <v>3.9911587910000002</v>
      </c>
      <c r="CBJ10">
        <v>-1.7303966399999999</v>
      </c>
      <c r="CBK10">
        <v>1.96235823</v>
      </c>
      <c r="CBL10">
        <v>-0.16990201799999999</v>
      </c>
      <c r="CBM10">
        <v>2.0517300380000001</v>
      </c>
      <c r="CBN10">
        <v>1.6466261099999999</v>
      </c>
      <c r="CBO10">
        <v>3.1212942360000002</v>
      </c>
      <c r="CBP10">
        <v>0.35235849499999999</v>
      </c>
      <c r="CBQ10">
        <v>0.751935574</v>
      </c>
      <c r="CBR10">
        <v>-1.116657271</v>
      </c>
      <c r="CBS10">
        <v>-1.8488044960000001</v>
      </c>
      <c r="CBT10">
        <v>2.9006027859999999</v>
      </c>
      <c r="CBU10">
        <v>2.7751637439999999</v>
      </c>
      <c r="CBV10">
        <v>2.420029419</v>
      </c>
      <c r="CBW10">
        <v>1.2708301120000001</v>
      </c>
      <c r="CBX10">
        <v>2.5090901030000001</v>
      </c>
      <c r="CBY10">
        <v>-1.321393394</v>
      </c>
      <c r="CBZ10">
        <v>-5.0439917750000003</v>
      </c>
      <c r="CCA10">
        <v>8.8579715130000007</v>
      </c>
      <c r="CCB10">
        <v>-10.0357995</v>
      </c>
      <c r="CCC10">
        <v>-5.2102797689999996</v>
      </c>
      <c r="CCD10">
        <v>-1.980373486</v>
      </c>
      <c r="CCE10">
        <v>-1.999959539</v>
      </c>
      <c r="CCF10">
        <v>0.498093697</v>
      </c>
      <c r="CCG10">
        <v>1.2992094860000001</v>
      </c>
      <c r="CCH10">
        <v>0.80815692100000003</v>
      </c>
      <c r="CCI10">
        <v>1.150425743</v>
      </c>
      <c r="CCJ10">
        <v>4.1250539919999998</v>
      </c>
      <c r="CCK10">
        <v>0.95333561300000003</v>
      </c>
      <c r="CCL10">
        <v>2.5740419970000001</v>
      </c>
      <c r="CCM10">
        <v>4.8156233899999998</v>
      </c>
      <c r="CCN10">
        <v>5.6915832100000001</v>
      </c>
      <c r="CCO10">
        <v>2.7744832380000002</v>
      </c>
      <c r="CCP10">
        <v>3.4634740229999998</v>
      </c>
      <c r="CCQ10">
        <v>4.1538351760000003</v>
      </c>
      <c r="CCR10">
        <v>-2.433391141</v>
      </c>
      <c r="CCS10">
        <v>0.51721099800000003</v>
      </c>
      <c r="CCT10">
        <v>3.9199099500000001</v>
      </c>
      <c r="CCU10">
        <v>-19.11352943</v>
      </c>
      <c r="CCV10">
        <v>-2.5364854459999999</v>
      </c>
      <c r="CCW10">
        <v>-2.1932915560000001</v>
      </c>
      <c r="CCX10">
        <v>-1.673688635</v>
      </c>
      <c r="CCY10">
        <v>-5.9273823820000002</v>
      </c>
      <c r="CCZ10">
        <v>-7.5084101749999999</v>
      </c>
      <c r="CDA10">
        <v>-2.461950109</v>
      </c>
      <c r="CDB10">
        <v>-1.6783735529999999</v>
      </c>
      <c r="CDC10">
        <v>-1.626733867</v>
      </c>
      <c r="CDD10">
        <v>-6.0007341329999999</v>
      </c>
      <c r="CDE10">
        <v>-2.4239470430000001</v>
      </c>
      <c r="CDF10">
        <v>-19.317678839999999</v>
      </c>
      <c r="CDG10">
        <v>6.1068561910000003</v>
      </c>
      <c r="CDH10">
        <v>-12.607880270000001</v>
      </c>
      <c r="CDI10">
        <v>-0.48423202300000001</v>
      </c>
      <c r="CDJ10">
        <v>-4.7062343359999996</v>
      </c>
      <c r="CDK10">
        <v>-5.5196585850000002</v>
      </c>
      <c r="CDL10">
        <v>-1.0317210590000001</v>
      </c>
      <c r="CDM10">
        <v>-3.885666128</v>
      </c>
      <c r="CDN10">
        <v>-0.72269598499999999</v>
      </c>
      <c r="CDO10">
        <v>9.4537589000000005E-2</v>
      </c>
      <c r="CDP10">
        <v>-1.4905993129999999</v>
      </c>
      <c r="CDQ10">
        <v>-0.242212383</v>
      </c>
      <c r="CDR10">
        <v>2.0810725739999998</v>
      </c>
      <c r="CDS10">
        <v>-4.5219804940000001</v>
      </c>
      <c r="CDT10">
        <v>-2.837984236</v>
      </c>
      <c r="CDU10">
        <v>2.9820216130000001</v>
      </c>
      <c r="CDV10">
        <v>-0.13329965599999999</v>
      </c>
      <c r="CDW10">
        <v>-3.0644264919999999</v>
      </c>
      <c r="CDX10">
        <v>-3.7337098329999998</v>
      </c>
      <c r="CDY10">
        <v>-1.708804414</v>
      </c>
      <c r="CDZ10">
        <v>-3.914358665</v>
      </c>
      <c r="CEA10">
        <v>-3.925818263</v>
      </c>
      <c r="CEB10">
        <v>-3.7519829549999999</v>
      </c>
      <c r="CEC10">
        <v>5.5065160390000001</v>
      </c>
      <c r="CED10">
        <v>1.09331753</v>
      </c>
      <c r="CEE10">
        <v>1.2543840449999999</v>
      </c>
      <c r="CEF10">
        <v>1.5284903599999999</v>
      </c>
      <c r="CEG10">
        <v>-2.060958877</v>
      </c>
      <c r="CEH10">
        <v>0.85608897699999997</v>
      </c>
      <c r="CEI10">
        <v>-0.74321881300000003</v>
      </c>
      <c r="CEJ10">
        <v>-0.63713568600000003</v>
      </c>
      <c r="CEK10">
        <v>1.8579780480000001</v>
      </c>
      <c r="CEL10">
        <v>-0.95302358799999998</v>
      </c>
      <c r="CEM10">
        <v>-0.76350168100000004</v>
      </c>
      <c r="CEN10">
        <v>-8.3478524160000003</v>
      </c>
      <c r="CEO10">
        <v>4.3502475150000004</v>
      </c>
      <c r="CEP10">
        <v>-3.1178158260000002</v>
      </c>
      <c r="CEQ10">
        <v>-2.2821182690000001</v>
      </c>
      <c r="CER10">
        <v>-4.5461527459999997</v>
      </c>
      <c r="CES10">
        <v>5.1813167709999997</v>
      </c>
      <c r="CET10">
        <v>5.010776634</v>
      </c>
      <c r="CEU10">
        <v>8.1555327260000006</v>
      </c>
      <c r="CEV10">
        <v>7.8106575999999999</v>
      </c>
      <c r="CEW10">
        <v>5.7674768409999997</v>
      </c>
      <c r="CEX10">
        <v>5.5780154900000003</v>
      </c>
      <c r="CEY10">
        <v>7.8271333719999996</v>
      </c>
      <c r="CEZ10">
        <v>6.5168631399999999</v>
      </c>
      <c r="CFA10">
        <v>4.7418611850000003</v>
      </c>
      <c r="CFB10">
        <v>0.32424957100000001</v>
      </c>
      <c r="CFC10">
        <v>0.19006852399999999</v>
      </c>
      <c r="CFD10">
        <v>-3.2738153040000002</v>
      </c>
      <c r="CFE10">
        <v>-4.1187562370000004</v>
      </c>
      <c r="CFF10">
        <v>15.603147099999999</v>
      </c>
      <c r="CFG10">
        <v>1.2538445970000001</v>
      </c>
      <c r="CFH10">
        <v>-2.0732140389999998</v>
      </c>
      <c r="CFI10">
        <v>-3.444405819</v>
      </c>
      <c r="CFJ10">
        <v>-2.8331621550000001</v>
      </c>
      <c r="CFK10">
        <v>-2.9320854430000001</v>
      </c>
      <c r="CFL10">
        <v>0.11233969000000001</v>
      </c>
      <c r="CFM10">
        <v>-4.2459817610000004</v>
      </c>
      <c r="CFN10">
        <v>0.95581392799999998</v>
      </c>
      <c r="CFO10">
        <v>0.57516958500000004</v>
      </c>
      <c r="CFP10">
        <v>3.1685508900000001</v>
      </c>
      <c r="CFQ10">
        <v>-1.9575159719999999</v>
      </c>
      <c r="CFR10">
        <v>-0.92157457700000001</v>
      </c>
      <c r="CFS10">
        <v>-2.277380559</v>
      </c>
      <c r="CFT10">
        <v>-2.033622941</v>
      </c>
      <c r="CFU10">
        <v>-6.3299919469999999</v>
      </c>
      <c r="CFV10">
        <v>-1.002387329</v>
      </c>
      <c r="CFW10">
        <v>-0.58835844500000001</v>
      </c>
      <c r="CFX10">
        <v>0.61812664699999997</v>
      </c>
      <c r="CFY10">
        <v>-10.56220167</v>
      </c>
      <c r="CFZ10">
        <v>-2.4717562219999998</v>
      </c>
      <c r="CGA10">
        <v>-5.1420479590000001</v>
      </c>
      <c r="CGB10">
        <v>4.746194558</v>
      </c>
      <c r="CGC10">
        <v>-5.4163259909999999</v>
      </c>
      <c r="CGD10">
        <v>-0.67854133500000002</v>
      </c>
      <c r="CGE10">
        <v>3.1793050049999998</v>
      </c>
      <c r="CGF10">
        <v>0.47214540900000002</v>
      </c>
      <c r="CGG10">
        <v>-2.082840123</v>
      </c>
      <c r="CGH10">
        <v>-2.8267346839999998</v>
      </c>
      <c r="CGI10">
        <v>-2.6253587070000002</v>
      </c>
      <c r="CGJ10">
        <v>3.3968918910000001</v>
      </c>
      <c r="CGK10">
        <v>-0.78540482300000003</v>
      </c>
      <c r="CGL10">
        <v>-1.4547681800000001</v>
      </c>
      <c r="CGM10">
        <v>-0.28138115400000002</v>
      </c>
      <c r="CGN10">
        <v>-2.030103113</v>
      </c>
      <c r="CGO10">
        <v>-4.4123652900000003</v>
      </c>
      <c r="CGP10">
        <v>-2.0522699590000002</v>
      </c>
      <c r="CGQ10">
        <v>-0.46800187700000001</v>
      </c>
      <c r="CGR10">
        <v>-17.100861890000001</v>
      </c>
      <c r="CGS10">
        <v>1.244009624</v>
      </c>
      <c r="CGT10">
        <v>-0.48398492199999998</v>
      </c>
      <c r="CGU10">
        <v>-5.0133913210000003</v>
      </c>
      <c r="CGV10">
        <v>0.76925295800000004</v>
      </c>
      <c r="CGW10">
        <v>4.5365231689999996</v>
      </c>
      <c r="CGX10">
        <v>-8.9336181200000002</v>
      </c>
      <c r="CGY10">
        <v>0.726142273</v>
      </c>
      <c r="CGZ10">
        <v>0.53277103100000001</v>
      </c>
      <c r="CHA10">
        <v>1.4134535180000001</v>
      </c>
      <c r="CHB10">
        <v>3.1434379689999998</v>
      </c>
      <c r="CHC10">
        <v>2.5148773790000001</v>
      </c>
      <c r="CHD10">
        <v>-1.955350489</v>
      </c>
      <c r="CHE10">
        <v>-6.6623437330000002</v>
      </c>
      <c r="CHF10">
        <v>-6.6197139109999998</v>
      </c>
      <c r="CHG10">
        <v>-1.0780306449999999</v>
      </c>
      <c r="CHH10">
        <v>19.77983712</v>
      </c>
      <c r="CHI10">
        <v>0.86187402800000001</v>
      </c>
      <c r="CHJ10">
        <v>-0.123029369</v>
      </c>
      <c r="CHK10">
        <v>1.1393885989999999</v>
      </c>
      <c r="CHL10">
        <v>2.7488942870000002</v>
      </c>
      <c r="CHM10">
        <v>-2.266659706</v>
      </c>
      <c r="CHN10">
        <v>-0.69156887199999995</v>
      </c>
      <c r="CHO10">
        <v>-1.91053535</v>
      </c>
      <c r="CHP10">
        <v>-13.85137065</v>
      </c>
      <c r="CHQ10">
        <v>3.7359378959999998</v>
      </c>
      <c r="CHR10">
        <v>6.753099637</v>
      </c>
      <c r="CHS10">
        <v>1.945789802</v>
      </c>
      <c r="CHT10">
        <v>1.7703667430000001</v>
      </c>
      <c r="CHU10">
        <v>-2.8123219599999998</v>
      </c>
      <c r="CHV10">
        <v>2.7743688249999998</v>
      </c>
      <c r="CHW10">
        <v>0.15006682299999999</v>
      </c>
      <c r="CHX10">
        <v>-3.2593717390000001</v>
      </c>
      <c r="CHY10">
        <v>-2.2783901110000002</v>
      </c>
      <c r="CHZ10">
        <v>-4.1384550600000001</v>
      </c>
      <c r="CIA10">
        <v>-2.4958176719999998</v>
      </c>
      <c r="CIB10">
        <v>-9.2434697749999994</v>
      </c>
      <c r="CIC10">
        <v>0.82208937100000001</v>
      </c>
      <c r="CID10">
        <v>-1.634819529</v>
      </c>
      <c r="CIE10">
        <v>-0.72168238200000001</v>
      </c>
      <c r="CIF10">
        <v>-6.1138969000000001E-2</v>
      </c>
      <c r="CIG10">
        <v>-5.3998999520000002</v>
      </c>
      <c r="CIH10">
        <v>-18.926005369999999</v>
      </c>
      <c r="CII10">
        <v>2.1582884180000002</v>
      </c>
      <c r="CIJ10">
        <v>-2.6929786409999998</v>
      </c>
      <c r="CIK10">
        <v>0.90368268200000001</v>
      </c>
      <c r="CIL10">
        <v>-8.5491385920000003</v>
      </c>
      <c r="CIM10">
        <v>-7.2593493240000004</v>
      </c>
      <c r="CIN10">
        <v>-4.3943095300000001</v>
      </c>
      <c r="CIO10">
        <v>-3.6489837280000001</v>
      </c>
      <c r="CIP10">
        <v>-10.46678026</v>
      </c>
      <c r="CIQ10">
        <v>-3.859025795</v>
      </c>
      <c r="CIR10">
        <v>-2.0157731210000001</v>
      </c>
      <c r="CIS10">
        <v>-1.3843084109999999</v>
      </c>
      <c r="CIT10">
        <v>-2.642551364</v>
      </c>
      <c r="CIU10">
        <v>3.1075824289999998</v>
      </c>
      <c r="CIV10">
        <v>-4.1644360379999998</v>
      </c>
      <c r="CIW10">
        <v>-0.50208845099999999</v>
      </c>
      <c r="CIX10">
        <v>0.19772511800000001</v>
      </c>
      <c r="CIY10">
        <v>1.033281806</v>
      </c>
      <c r="CIZ10">
        <v>1.8577748620000001</v>
      </c>
      <c r="CJA10">
        <v>0.315747002</v>
      </c>
      <c r="CJB10">
        <v>-1.345668345</v>
      </c>
      <c r="CJC10">
        <v>-5.2329462800000002</v>
      </c>
      <c r="CJD10">
        <v>-1.6315964009999999</v>
      </c>
      <c r="CJE10">
        <v>-3.0158167759999999</v>
      </c>
      <c r="CJF10">
        <v>-3.385771047</v>
      </c>
      <c r="CJG10">
        <v>-2.0182559819999999</v>
      </c>
      <c r="CJH10">
        <v>0.103481132</v>
      </c>
      <c r="CJI10">
        <v>-1.4752213190000001</v>
      </c>
      <c r="CJJ10">
        <v>-0.756589501</v>
      </c>
      <c r="CJK10">
        <v>-4.8395211500000004</v>
      </c>
      <c r="CJL10">
        <v>8.1617400470000003</v>
      </c>
      <c r="CJM10">
        <v>7.3047497520000002</v>
      </c>
      <c r="CJN10">
        <v>5.4741365340000003</v>
      </c>
      <c r="CJO10">
        <v>8.74495632</v>
      </c>
      <c r="CJP10">
        <v>5.0769518910000002</v>
      </c>
      <c r="CJQ10">
        <v>9.2494889360000005</v>
      </c>
      <c r="CJR10">
        <v>14.57241082</v>
      </c>
      <c r="CJS10">
        <v>-8.3574261770000007</v>
      </c>
      <c r="CJT10">
        <v>-8.2438039229999998</v>
      </c>
      <c r="CJU10">
        <v>-0.98889739300000001</v>
      </c>
      <c r="CJV10">
        <v>-6.9157467500000003</v>
      </c>
      <c r="CJW10">
        <v>-7.6737685569999998</v>
      </c>
      <c r="CJX10">
        <v>-8.9508308089999993</v>
      </c>
      <c r="CJY10">
        <v>-1.967521914</v>
      </c>
      <c r="CJZ10">
        <v>-4.2102814510000002</v>
      </c>
      <c r="CKA10">
        <v>-5.4109914029999997</v>
      </c>
      <c r="CKB10">
        <v>-2.5374005720000001</v>
      </c>
      <c r="CKC10">
        <v>-1.823825333</v>
      </c>
      <c r="CKD10">
        <v>0.60739257999999996</v>
      </c>
      <c r="CKE10">
        <v>1.7448318629999999</v>
      </c>
      <c r="CKF10">
        <v>2.2659753980000001</v>
      </c>
      <c r="CKG10">
        <v>-0.45306592400000001</v>
      </c>
      <c r="CKH10">
        <v>-0.27089443000000002</v>
      </c>
      <c r="CKI10">
        <v>1.455053122</v>
      </c>
      <c r="CKJ10">
        <v>1.1296691619999999</v>
      </c>
      <c r="CKK10">
        <v>-1.5490731040000001</v>
      </c>
      <c r="CKL10">
        <v>-4.3845879639999996</v>
      </c>
      <c r="CKM10">
        <v>-4.7284626840000001</v>
      </c>
      <c r="CKN10">
        <v>-4.1334957389999998</v>
      </c>
      <c r="CKO10">
        <v>-4.2091623379999996</v>
      </c>
      <c r="CKP10">
        <v>4.6575665209999997</v>
      </c>
      <c r="CKQ10">
        <v>-10.45146969</v>
      </c>
      <c r="CKR10">
        <v>-11.82999242</v>
      </c>
      <c r="CKS10">
        <v>-7.9502104640000004</v>
      </c>
      <c r="CKT10">
        <v>-2.121946028</v>
      </c>
      <c r="CKU10">
        <v>-1.2099672779999999</v>
      </c>
      <c r="CKV10">
        <v>-6.1469706420000003</v>
      </c>
      <c r="CKW10">
        <v>-4.2069899409999998</v>
      </c>
      <c r="CKX10">
        <v>-0.73969636599999999</v>
      </c>
      <c r="CKY10">
        <v>-2.7173911839999998</v>
      </c>
      <c r="CKZ10">
        <v>-8.0371491269999993</v>
      </c>
      <c r="CLA10">
        <v>-2.2622345099999999</v>
      </c>
      <c r="CLB10">
        <v>-23.569022499999999</v>
      </c>
      <c r="CLC10">
        <v>-9.9871865100000008</v>
      </c>
      <c r="CLD10">
        <v>2.2159270769999999</v>
      </c>
      <c r="CLE10">
        <v>-2.64257396</v>
      </c>
      <c r="CLF10">
        <v>0.492471671</v>
      </c>
      <c r="CLG10">
        <v>2.0968222609999998</v>
      </c>
      <c r="CLH10">
        <v>0.33487769299999998</v>
      </c>
      <c r="CLI10">
        <v>-0.29579859800000002</v>
      </c>
      <c r="CLJ10">
        <v>-0.22750427100000001</v>
      </c>
      <c r="CLK10">
        <v>0.86710439500000003</v>
      </c>
      <c r="CLL10">
        <v>1.6587352150000001</v>
      </c>
      <c r="CLM10">
        <v>4.4086659749999999</v>
      </c>
      <c r="CLN10">
        <v>3.095788787</v>
      </c>
      <c r="CLO10">
        <v>2.8089884170000001</v>
      </c>
      <c r="CLP10">
        <v>-1.808572622</v>
      </c>
      <c r="CLQ10">
        <v>-1.5349231919999999</v>
      </c>
      <c r="CLR10">
        <v>0.25293244599999998</v>
      </c>
      <c r="CLS10">
        <v>-3.7427454880000002</v>
      </c>
      <c r="CLT10">
        <v>-5.8879636949999998</v>
      </c>
      <c r="CLU10">
        <v>-3.18651997</v>
      </c>
      <c r="CLV10">
        <v>0.19008296399999999</v>
      </c>
      <c r="CLW10">
        <v>0.85144335699999996</v>
      </c>
      <c r="CLX10">
        <v>2.0468149000000001E-2</v>
      </c>
      <c r="CLY10">
        <v>-1.4699313409999999</v>
      </c>
      <c r="CLZ10">
        <v>-0.94443118699999995</v>
      </c>
      <c r="CMA10">
        <v>1.41203922</v>
      </c>
      <c r="CMB10">
        <v>-0.42311811599999999</v>
      </c>
      <c r="CMC10">
        <v>-0.64128096800000001</v>
      </c>
      <c r="CMD10">
        <v>-0.52322022800000001</v>
      </c>
      <c r="CME10">
        <v>5.0093104049999999</v>
      </c>
      <c r="CMF10">
        <v>-4.3751285519999996</v>
      </c>
      <c r="CMG10">
        <v>-12.91683791</v>
      </c>
      <c r="CMH10">
        <v>-0.82419947000000005</v>
      </c>
      <c r="CMI10">
        <v>-2.5888056549999998</v>
      </c>
      <c r="CMJ10">
        <v>-8.2743203340000004</v>
      </c>
      <c r="CMK10">
        <v>-1.008945532</v>
      </c>
      <c r="CML10">
        <v>-2.8439333119999999</v>
      </c>
      <c r="CMM10">
        <v>-1.6094459029999999</v>
      </c>
      <c r="CMN10">
        <v>4.9994854999999998E-2</v>
      </c>
      <c r="CMO10">
        <v>-2.5292458440000001</v>
      </c>
      <c r="CMP10">
        <v>-1.3611292189999999</v>
      </c>
      <c r="CMQ10">
        <v>6.7031376280000003</v>
      </c>
      <c r="CMR10">
        <v>-5.4473659110000003</v>
      </c>
      <c r="CMS10">
        <v>-1.217369124</v>
      </c>
      <c r="CMT10">
        <v>2.2775237370000001</v>
      </c>
      <c r="CMU10">
        <v>0.819222491</v>
      </c>
      <c r="CMV10">
        <v>-4.0867698000000001E-2</v>
      </c>
      <c r="CMW10">
        <v>8.0232589999999996E-3</v>
      </c>
      <c r="CMX10">
        <v>1.9980309270000001</v>
      </c>
      <c r="CMY10">
        <v>-0.31330191299999999</v>
      </c>
      <c r="CMZ10">
        <v>1.4948852930000001</v>
      </c>
      <c r="CNA10">
        <v>-11.0371428</v>
      </c>
      <c r="CNB10">
        <v>0.14480166799999999</v>
      </c>
      <c r="CNC10">
        <v>-0.59382784099999997</v>
      </c>
      <c r="CND10">
        <v>-1.711024997</v>
      </c>
      <c r="CNE10">
        <v>-1.3467856549999999</v>
      </c>
      <c r="CNF10">
        <v>-4.1550932530000004</v>
      </c>
      <c r="CNG10">
        <v>-2.4155573559999999</v>
      </c>
      <c r="CNH10">
        <v>-3.0676798590000001</v>
      </c>
      <c r="CNI10">
        <v>-0.51096249299999996</v>
      </c>
      <c r="CNJ10">
        <v>-2.0715837989999999</v>
      </c>
      <c r="CNK10">
        <v>-0.55244201599999998</v>
      </c>
      <c r="CNL10">
        <v>-3.1376058100000002</v>
      </c>
      <c r="CNM10">
        <v>0.87166154399999995</v>
      </c>
      <c r="CNN10">
        <v>2.7929524880000001</v>
      </c>
      <c r="CNO10">
        <v>1.6605406149999999</v>
      </c>
      <c r="CNP10">
        <v>1.9714276260000001</v>
      </c>
      <c r="CNQ10">
        <v>6.1884086639999998</v>
      </c>
      <c r="CNR10">
        <v>1.962976209</v>
      </c>
      <c r="CNS10">
        <v>1.383677356</v>
      </c>
      <c r="CNT10">
        <v>0.89713630799999999</v>
      </c>
      <c r="CNU10">
        <v>-4.4482760959999998</v>
      </c>
      <c r="CNV10">
        <v>-8.3297927699999992</v>
      </c>
      <c r="CNW10">
        <v>-1.6756534460000001</v>
      </c>
      <c r="CNX10">
        <v>-3.6986097409999998</v>
      </c>
      <c r="CNY10">
        <v>-2.2233470770000001</v>
      </c>
      <c r="CNZ10">
        <v>-6.2960360099999999</v>
      </c>
      <c r="COA10">
        <v>-22.375226829999999</v>
      </c>
      <c r="COB10">
        <v>-21.221284699999998</v>
      </c>
      <c r="COC10">
        <v>-1.1996276539999999</v>
      </c>
      <c r="COD10">
        <v>7.4432818449999996</v>
      </c>
      <c r="COE10">
        <v>-1.8196542520000001</v>
      </c>
      <c r="COF10">
        <v>-0.73529318300000002</v>
      </c>
      <c r="COG10">
        <v>-11.248005859999999</v>
      </c>
      <c r="COH10">
        <v>-13.35399131</v>
      </c>
      <c r="COI10">
        <v>-2.0367971300000001</v>
      </c>
      <c r="COJ10">
        <v>-0.57731753600000002</v>
      </c>
      <c r="COK10">
        <v>1.8076382019999999</v>
      </c>
      <c r="COL10">
        <v>-0.81535018000000004</v>
      </c>
      <c r="COM10">
        <v>-0.42569717299999998</v>
      </c>
      <c r="CON10">
        <v>7.4364423999999998E-2</v>
      </c>
      <c r="COO10">
        <v>-1.3330138819999999</v>
      </c>
      <c r="COP10">
        <v>0.29447867300000002</v>
      </c>
      <c r="COQ10">
        <v>-2.2529311349999999</v>
      </c>
      <c r="COR10">
        <v>-3.9466032869999998</v>
      </c>
      <c r="COS10">
        <v>-3.8322345250000001</v>
      </c>
      <c r="COT10">
        <v>-5.6388754419999998</v>
      </c>
      <c r="COU10">
        <v>-1.6458274610000001</v>
      </c>
      <c r="COV10">
        <v>-0.38642907500000001</v>
      </c>
      <c r="COW10">
        <v>1.0801361620000001</v>
      </c>
      <c r="COX10">
        <v>-8.1422247569999993</v>
      </c>
      <c r="COY10">
        <v>-5.2495779159999998</v>
      </c>
      <c r="COZ10">
        <v>-3.2112645</v>
      </c>
      <c r="CPA10">
        <v>-7.4436995369999996</v>
      </c>
      <c r="CPB10">
        <v>5.1268348680000004</v>
      </c>
      <c r="CPC10">
        <v>2.325814845</v>
      </c>
      <c r="CPD10">
        <v>0.83266007600000003</v>
      </c>
      <c r="CPE10">
        <v>-10.899768359999999</v>
      </c>
      <c r="CPF10">
        <v>1.054680718</v>
      </c>
      <c r="CPG10">
        <v>0.34631498700000002</v>
      </c>
      <c r="CPH10">
        <v>2.169714296</v>
      </c>
      <c r="CPI10">
        <v>-2.0265849980000001</v>
      </c>
      <c r="CPJ10">
        <v>-1.8309022829999999</v>
      </c>
      <c r="CPK10">
        <v>1.932674563</v>
      </c>
      <c r="CPL10">
        <v>-5.7555730110000001</v>
      </c>
      <c r="CPM10">
        <v>-0.16798021499999999</v>
      </c>
      <c r="CPN10">
        <v>4.3628141769999997</v>
      </c>
      <c r="CPO10">
        <v>1.3977736919999999</v>
      </c>
      <c r="CPP10">
        <v>4.2170338540000003</v>
      </c>
      <c r="CPQ10">
        <v>1.4347485259999999</v>
      </c>
      <c r="CPR10">
        <v>-2.7386134019999999</v>
      </c>
      <c r="CPS10">
        <v>2.0418234599999998</v>
      </c>
      <c r="CPT10">
        <v>-1.350106703</v>
      </c>
      <c r="CPU10">
        <v>0.16098607300000001</v>
      </c>
      <c r="CPV10">
        <v>0.52999412300000004</v>
      </c>
      <c r="CPW10">
        <v>0.544519007</v>
      </c>
      <c r="CPX10">
        <v>-1.402953348</v>
      </c>
      <c r="CPY10">
        <v>-0.82491015999999995</v>
      </c>
      <c r="CPZ10">
        <v>-1.192717171</v>
      </c>
      <c r="CQA10">
        <v>-3.8660195549999998</v>
      </c>
      <c r="CQB10">
        <v>-15.224125300000001</v>
      </c>
      <c r="CQC10">
        <v>-5.8546225009999997</v>
      </c>
      <c r="CQD10">
        <v>-41.635147940000003</v>
      </c>
      <c r="CQE10">
        <v>-4.6781260119999999</v>
      </c>
      <c r="CQF10">
        <v>-3.1941712959999999</v>
      </c>
      <c r="CQG10">
        <v>-2.7676735749999999</v>
      </c>
      <c r="CQH10">
        <v>-4.9939161609999996</v>
      </c>
      <c r="CQI10">
        <v>-1.5236225210000001</v>
      </c>
      <c r="CQJ10">
        <v>-1.2752422329999999</v>
      </c>
      <c r="CQK10">
        <v>-2.2623441529999999</v>
      </c>
      <c r="CQL10">
        <v>-3.0833734549999998</v>
      </c>
      <c r="CQM10">
        <v>-2.36713665</v>
      </c>
      <c r="CQN10">
        <v>-4.0580030330000003</v>
      </c>
      <c r="CQO10">
        <v>-32.577261409999998</v>
      </c>
      <c r="CQP10">
        <v>-11.97649608</v>
      </c>
      <c r="CQQ10">
        <v>-10.804335399999999</v>
      </c>
      <c r="CQR10">
        <v>-2.903090223</v>
      </c>
      <c r="CQS10">
        <v>-2.801048298</v>
      </c>
      <c r="CQT10">
        <v>-7.5481229589999996</v>
      </c>
      <c r="CQU10">
        <v>-1.131182592</v>
      </c>
      <c r="CQV10">
        <v>-3.7402663710000001</v>
      </c>
      <c r="CQW10">
        <v>-2.5440669109999998</v>
      </c>
      <c r="CQX10">
        <v>-3.886164145</v>
      </c>
      <c r="CQY10">
        <v>0.74455945099999998</v>
      </c>
      <c r="CQZ10">
        <v>-0.93829152999999998</v>
      </c>
      <c r="CRA10">
        <v>3.3444926420000001</v>
      </c>
      <c r="CRB10">
        <v>0.48051330799999997</v>
      </c>
      <c r="CRC10">
        <v>1.9875182810000001</v>
      </c>
      <c r="CRD10">
        <v>2.6790468820000002</v>
      </c>
      <c r="CRE10">
        <v>0.75912048799999998</v>
      </c>
      <c r="CRF10">
        <v>2.3969028489999999</v>
      </c>
      <c r="CRG10">
        <v>-5.9973547000000002E-2</v>
      </c>
      <c r="CRH10">
        <v>-2.0517588369999999</v>
      </c>
      <c r="CRI10">
        <v>-4.9339513669999997</v>
      </c>
      <c r="CRJ10">
        <v>-3.3185445250000001</v>
      </c>
      <c r="CRK10">
        <v>-0.91301585600000001</v>
      </c>
      <c r="CRL10">
        <v>-0.244896261</v>
      </c>
      <c r="CRM10">
        <v>-0.123782457</v>
      </c>
      <c r="CRN10">
        <v>-1.5715659049999999</v>
      </c>
      <c r="CRO10">
        <v>-4.2677192269999997</v>
      </c>
      <c r="CRP10">
        <v>0.29754151099999998</v>
      </c>
      <c r="CRQ10">
        <v>-2.53412865</v>
      </c>
      <c r="CRR10">
        <v>-2.5246074859999998</v>
      </c>
      <c r="CRS10">
        <v>-0.140012737</v>
      </c>
      <c r="CRT10">
        <v>-6.7185604870000004</v>
      </c>
      <c r="CRU10">
        <v>-3.4609906690000001</v>
      </c>
      <c r="CRV10">
        <v>-3.2305036779999998</v>
      </c>
      <c r="CRW10">
        <v>-7.374801819</v>
      </c>
      <c r="CRX10">
        <v>-8.3322658609999998</v>
      </c>
      <c r="CRY10">
        <v>-2.7036867529999999</v>
      </c>
      <c r="CRZ10">
        <v>-1.4752565440000001</v>
      </c>
      <c r="CSA10">
        <v>-2.9455636740000002</v>
      </c>
      <c r="CSB10">
        <v>-1.0248582319999999</v>
      </c>
      <c r="CSC10">
        <v>-0.14761760800000001</v>
      </c>
      <c r="CSD10">
        <v>2.3158980150000001</v>
      </c>
      <c r="CSE10">
        <v>7.6973409000000007E-2</v>
      </c>
      <c r="CSF10">
        <v>2.925938988</v>
      </c>
      <c r="CSG10">
        <v>2.0627992599999998</v>
      </c>
      <c r="CSH10">
        <v>-4.080099294</v>
      </c>
      <c r="CSI10">
        <v>-0.56872241499999998</v>
      </c>
      <c r="CSJ10">
        <v>2.9592428270000002</v>
      </c>
      <c r="CSK10">
        <v>-5.92178936</v>
      </c>
      <c r="CSL10">
        <v>-7.7526089220000003</v>
      </c>
      <c r="CSM10">
        <v>-6.0380344529999999</v>
      </c>
      <c r="CSN10">
        <v>-1.684921742</v>
      </c>
      <c r="CSO10">
        <v>-2.1835384059999998</v>
      </c>
      <c r="CSP10">
        <v>-3.239271456</v>
      </c>
      <c r="CSQ10">
        <v>-3.5009979609999999</v>
      </c>
      <c r="CSR10">
        <v>-5.3778279189999996</v>
      </c>
      <c r="CSS10">
        <v>2.4923155829999999</v>
      </c>
      <c r="CST10">
        <v>0.90738194400000005</v>
      </c>
      <c r="CSU10">
        <v>1.8638459620000001</v>
      </c>
      <c r="CSV10">
        <v>-6.6400446119999996</v>
      </c>
      <c r="CSW10">
        <v>5.9353012740000004</v>
      </c>
      <c r="CSX10">
        <v>3.962305744</v>
      </c>
      <c r="CSY10">
        <v>-7.3519709009999996</v>
      </c>
      <c r="CSZ10">
        <v>1.4178055899999999</v>
      </c>
      <c r="CTA10">
        <v>-1.361618327</v>
      </c>
      <c r="CTB10">
        <v>0.51307051400000003</v>
      </c>
      <c r="CTC10">
        <v>-1.3697529129999999</v>
      </c>
      <c r="CTD10">
        <v>-1.312609141</v>
      </c>
      <c r="CTE10">
        <v>-0.86808730199999995</v>
      </c>
      <c r="CTF10">
        <v>-1.4123273439999999</v>
      </c>
      <c r="CTG10">
        <v>1.1348816820000001</v>
      </c>
      <c r="CTH10">
        <v>-1.186757689</v>
      </c>
      <c r="CTI10">
        <v>-0.15871165400000001</v>
      </c>
      <c r="CTJ10">
        <v>2.3118213000000001</v>
      </c>
      <c r="CTK10">
        <v>1.2951919629999999</v>
      </c>
      <c r="CTL10">
        <v>-1.9790693580000001</v>
      </c>
      <c r="CTM10">
        <v>0.28755989399999998</v>
      </c>
      <c r="CTN10">
        <v>1.1230068090000001</v>
      </c>
      <c r="CTO10">
        <v>-2.2817203859999999</v>
      </c>
      <c r="CTP10">
        <v>-8.0366721380000001</v>
      </c>
      <c r="CTQ10">
        <v>-4.0749864130000004</v>
      </c>
      <c r="CTR10">
        <v>-1.840886501</v>
      </c>
      <c r="CTS10">
        <v>-12.71825469</v>
      </c>
      <c r="CTT10">
        <v>-2.2311446699999999</v>
      </c>
      <c r="CTU10">
        <v>-9.3975761779999996</v>
      </c>
      <c r="CTV10">
        <v>-5.9542560000000001E-2</v>
      </c>
      <c r="CTW10">
        <v>-2.559480116</v>
      </c>
      <c r="CTX10">
        <v>-2.54842791</v>
      </c>
      <c r="CTY10">
        <v>-1.369903423</v>
      </c>
      <c r="CTZ10">
        <v>-1.182903007</v>
      </c>
      <c r="CUA10">
        <v>-9.1213658000000003E-2</v>
      </c>
      <c r="CUB10">
        <v>-1.994482627</v>
      </c>
      <c r="CUC10">
        <v>-5.3668271259999996</v>
      </c>
      <c r="CUD10">
        <v>6.5751006570000001</v>
      </c>
      <c r="CUE10">
        <v>8.2191260400000008</v>
      </c>
      <c r="CUF10">
        <v>9.8529696280000003</v>
      </c>
      <c r="CUG10">
        <v>9.2924720290000007</v>
      </c>
      <c r="CUH10">
        <v>6.1837894819999999</v>
      </c>
      <c r="CUI10">
        <v>6.629360932</v>
      </c>
      <c r="CUJ10">
        <v>9.6383858730000007</v>
      </c>
      <c r="CUK10">
        <v>7.8120005790000002</v>
      </c>
      <c r="CUL10">
        <v>-7.396732729</v>
      </c>
      <c r="CUM10">
        <v>2.3038301900000002</v>
      </c>
      <c r="CUN10">
        <v>-1.6128722579999999</v>
      </c>
      <c r="CUO10">
        <v>-4.7874380260000002</v>
      </c>
      <c r="CUP10">
        <v>-3.9232537710000002</v>
      </c>
      <c r="CUQ10">
        <v>-4.1381894040000002</v>
      </c>
      <c r="CUR10">
        <v>-2.2447724820000001</v>
      </c>
      <c r="CUS10">
        <v>-8.6738044080000005</v>
      </c>
      <c r="CUT10">
        <v>0.151401754</v>
      </c>
      <c r="CUU10">
        <v>-3.4573890719999998</v>
      </c>
      <c r="CUV10">
        <v>-0.523827602</v>
      </c>
      <c r="CUW10">
        <v>-0.89536134899999997</v>
      </c>
      <c r="CUX10">
        <v>-7.6333590210000004</v>
      </c>
      <c r="CUY10">
        <v>-6.107921471</v>
      </c>
      <c r="CUZ10">
        <v>-1.1971819770000001</v>
      </c>
      <c r="CVA10">
        <v>-0.91123706999999998</v>
      </c>
      <c r="CVB10">
        <v>2.479643909</v>
      </c>
      <c r="CVC10">
        <v>1.2405157959999999</v>
      </c>
      <c r="CVD10">
        <v>-0.12223840900000001</v>
      </c>
      <c r="CVE10">
        <v>-0.85433497199999997</v>
      </c>
      <c r="CVF10">
        <v>-1.8244270279999999</v>
      </c>
      <c r="CVG10">
        <v>-4.0742777480000001</v>
      </c>
      <c r="CVH10">
        <v>1.7902582929999999</v>
      </c>
      <c r="CVI10">
        <v>2.4304263000000002</v>
      </c>
      <c r="CVJ10">
        <v>24.680320720000001</v>
      </c>
      <c r="CVK10">
        <v>-1.73135518</v>
      </c>
      <c r="CVL10">
        <v>-5.6239255369999999</v>
      </c>
      <c r="CVM10">
        <v>2.7610597810000002</v>
      </c>
      <c r="CVN10">
        <v>2.3506901400000002</v>
      </c>
      <c r="CVO10">
        <v>2.720935077</v>
      </c>
      <c r="CVP10">
        <v>3.3767638029999998</v>
      </c>
      <c r="CVQ10">
        <v>6.0272358480000001</v>
      </c>
      <c r="CVR10">
        <v>5.6019302450000001</v>
      </c>
      <c r="CVS10">
        <v>6.3551777960000004</v>
      </c>
      <c r="CVT10">
        <v>6.0836132950000001</v>
      </c>
      <c r="CVU10">
        <v>2.5308401649999999</v>
      </c>
      <c r="CVV10">
        <v>1.12406228</v>
      </c>
      <c r="CVW10">
        <v>1.353799636</v>
      </c>
      <c r="CVX10">
        <v>1.314405286</v>
      </c>
      <c r="CVY10">
        <v>4.2265735470000001</v>
      </c>
      <c r="CVZ10">
        <v>-9.2441318429999999</v>
      </c>
      <c r="CWA10">
        <v>-0.94015627199999996</v>
      </c>
      <c r="CWB10">
        <v>-3.2017359660000002</v>
      </c>
      <c r="CWC10">
        <v>-4.5800646010000001</v>
      </c>
      <c r="CWD10">
        <v>1.3134373070000001</v>
      </c>
      <c r="CWE10">
        <v>-1.755717846</v>
      </c>
      <c r="CWF10">
        <v>0.13302017799999999</v>
      </c>
      <c r="CWG10">
        <v>-2.0205033389999998</v>
      </c>
      <c r="CWH10">
        <v>-0.82734695800000002</v>
      </c>
      <c r="CWI10">
        <v>-2.8260339120000002</v>
      </c>
      <c r="CWJ10">
        <v>-2.251493891</v>
      </c>
      <c r="CWK10">
        <v>-2.206243642</v>
      </c>
      <c r="CWL10">
        <v>-3.5856167750000001</v>
      </c>
      <c r="CWM10">
        <v>1.498527953</v>
      </c>
      <c r="CWN10">
        <v>-12.97202633</v>
      </c>
      <c r="CWO10">
        <v>-1.370611596</v>
      </c>
      <c r="CWP10">
        <v>3.390506544</v>
      </c>
      <c r="CWQ10">
        <v>3.3780248130000001</v>
      </c>
      <c r="CWR10">
        <v>-4.6514879770000004</v>
      </c>
      <c r="CWS10">
        <v>0.93464450399999999</v>
      </c>
      <c r="CWT10">
        <v>2.3511356210000001</v>
      </c>
      <c r="CWU10">
        <v>3.5391832860000001</v>
      </c>
      <c r="CWV10">
        <v>1.213844055</v>
      </c>
      <c r="CWW10">
        <v>2.401876696</v>
      </c>
      <c r="CWX10">
        <v>7.4815301000000001E-2</v>
      </c>
      <c r="CWY10">
        <v>-0.57482814299999996</v>
      </c>
      <c r="CWZ10">
        <v>1.1245345739999999</v>
      </c>
      <c r="CXA10">
        <v>1.890045199</v>
      </c>
      <c r="CXB10">
        <v>1.4658879600000001</v>
      </c>
      <c r="CXC10">
        <v>0.97493377800000003</v>
      </c>
      <c r="CXD10">
        <v>2.1079898429999999</v>
      </c>
      <c r="CXE10">
        <v>0.54593567799999998</v>
      </c>
      <c r="CXF10">
        <v>-0.21804135099999999</v>
      </c>
      <c r="CXG10">
        <v>-0.97154004500000002</v>
      </c>
      <c r="CXH10">
        <v>-4.2442589440000003</v>
      </c>
      <c r="CXI10">
        <v>-2.0282682030000001</v>
      </c>
      <c r="CXJ10">
        <v>-2.9294621950000002</v>
      </c>
      <c r="CXK10">
        <v>-1.1693353129999999</v>
      </c>
      <c r="CXL10">
        <v>-4.8099936569999997</v>
      </c>
      <c r="CXM10">
        <v>-15.32454978</v>
      </c>
      <c r="CXN10">
        <v>-9.5357393570000006</v>
      </c>
      <c r="CXO10">
        <v>6.5657191480000003</v>
      </c>
      <c r="CXP10">
        <v>3.409963072</v>
      </c>
      <c r="CXQ10">
        <v>4.1138241989999997</v>
      </c>
      <c r="CXR10">
        <v>4.6945107610000001</v>
      </c>
      <c r="CXS10">
        <v>1.3767025239999999</v>
      </c>
      <c r="CXT10">
        <v>3.3781617829999999</v>
      </c>
      <c r="CXU10">
        <v>-4.8336899000000003E-2</v>
      </c>
      <c r="CXV10">
        <v>-2.9262959620000002</v>
      </c>
      <c r="CXW10">
        <v>2.2717186859999998</v>
      </c>
      <c r="CXX10">
        <v>5.5775376400000001</v>
      </c>
      <c r="CXY10">
        <v>3.6341731639999999</v>
      </c>
      <c r="CXZ10">
        <v>5.7597205379999998</v>
      </c>
      <c r="CYA10">
        <v>5.8862932399999996</v>
      </c>
      <c r="CYB10">
        <v>5.3469954289999997</v>
      </c>
      <c r="CYC10">
        <v>5.60404927</v>
      </c>
      <c r="CYD10">
        <v>4.8363507200000004</v>
      </c>
      <c r="CYE10">
        <v>1.2093883080000001</v>
      </c>
      <c r="CYF10">
        <v>2.7830193740000002</v>
      </c>
      <c r="CYG10">
        <v>-2.4841634730000002</v>
      </c>
      <c r="CYH10">
        <v>-5.1297052350000003</v>
      </c>
      <c r="CYI10">
        <v>-5.4160658980000003</v>
      </c>
      <c r="CYJ10">
        <v>7.675750764</v>
      </c>
      <c r="CYK10">
        <v>-15.92800014</v>
      </c>
      <c r="CYL10">
        <v>-2.7712161489999998</v>
      </c>
      <c r="CYM10">
        <v>1.813590233</v>
      </c>
      <c r="CYN10">
        <v>-2.2342613079999998</v>
      </c>
      <c r="CYO10">
        <v>-3.12405416</v>
      </c>
      <c r="CYP10">
        <v>-6.6583017829999998</v>
      </c>
      <c r="CYQ10">
        <v>0.92542401200000002</v>
      </c>
      <c r="CYR10">
        <v>-2.391727715</v>
      </c>
      <c r="CYS10">
        <v>-3.1410637850000001</v>
      </c>
      <c r="CYT10">
        <v>-16.12050575</v>
      </c>
      <c r="CYU10">
        <v>-6.7921598359999997</v>
      </c>
      <c r="CYV10">
        <v>-2.7647088100000001</v>
      </c>
      <c r="CYW10">
        <v>-2.9848837600000002</v>
      </c>
      <c r="CYX10">
        <v>0.81471583599999997</v>
      </c>
      <c r="CYY10">
        <v>-4.1644060979999997</v>
      </c>
      <c r="CYZ10">
        <v>-2.2296726019999999</v>
      </c>
      <c r="CZA10">
        <v>-4.4825632249999998</v>
      </c>
      <c r="CZB10">
        <v>-2.0181551610000001</v>
      </c>
      <c r="CZC10">
        <v>19.755787819999998</v>
      </c>
      <c r="CZD10">
        <v>1.0201710930000001</v>
      </c>
      <c r="CZE10">
        <v>-2.4196155840000002</v>
      </c>
      <c r="CZF10">
        <v>0.48064688799999999</v>
      </c>
      <c r="CZG10">
        <v>-4.3235196949999999</v>
      </c>
      <c r="CZH10">
        <v>0.198686575</v>
      </c>
      <c r="CZI10">
        <v>-4.830922524</v>
      </c>
      <c r="CZJ10">
        <v>-8.0381918149999994</v>
      </c>
      <c r="CZK10">
        <v>-3.5116939129999998</v>
      </c>
      <c r="CZL10">
        <v>-4.1574674509999996</v>
      </c>
      <c r="CZM10">
        <v>19.74097926</v>
      </c>
      <c r="CZN10">
        <v>3.7364686000000001E-2</v>
      </c>
      <c r="CZO10">
        <v>3.8922553579999999</v>
      </c>
      <c r="CZP10">
        <v>-54.573288519999998</v>
      </c>
      <c r="CZQ10">
        <v>-0.22942720599999999</v>
      </c>
      <c r="CZR10">
        <v>-0.33867115199999998</v>
      </c>
      <c r="CZS10">
        <v>8.6138777999999999E-2</v>
      </c>
      <c r="CZT10">
        <v>-0.924963957</v>
      </c>
      <c r="CZU10">
        <v>-0.63806203399999994</v>
      </c>
      <c r="CZV10">
        <v>0.16549233399999999</v>
      </c>
      <c r="CZW10">
        <v>-9.7468882000000007E-2</v>
      </c>
      <c r="CZX10">
        <v>-2.2666404889999998</v>
      </c>
      <c r="CZY10">
        <v>-6.114039623</v>
      </c>
      <c r="CZZ10">
        <v>-2.4307732560000002</v>
      </c>
      <c r="DAA10">
        <v>-3.0011145360000002</v>
      </c>
      <c r="DAB10">
        <v>-2.6693823509999999</v>
      </c>
      <c r="DAC10">
        <v>-7.9540423530000002</v>
      </c>
      <c r="DAD10">
        <v>-4.1870083139999998</v>
      </c>
      <c r="DAE10">
        <v>-8.8232889819999993</v>
      </c>
      <c r="DAF10">
        <v>-11.35700181</v>
      </c>
      <c r="DAG10">
        <v>-4.6226055639999997</v>
      </c>
      <c r="DAH10">
        <v>-1.218555394</v>
      </c>
      <c r="DAI10">
        <v>1.2542420940000001</v>
      </c>
      <c r="DAJ10">
        <v>0.509041827</v>
      </c>
      <c r="DAK10">
        <v>-3.6660840659999998</v>
      </c>
      <c r="DAL10">
        <v>-2.1933966790000001</v>
      </c>
      <c r="DAM10">
        <v>-3.4444787880000001</v>
      </c>
      <c r="DAN10">
        <v>-1.622724182</v>
      </c>
      <c r="DAO10">
        <v>-2.80131547</v>
      </c>
      <c r="DAP10">
        <v>1.6103168349999999</v>
      </c>
      <c r="DAQ10">
        <v>6.7263324740000003</v>
      </c>
      <c r="DAR10">
        <v>1.9158848639999999</v>
      </c>
      <c r="DAS10">
        <v>2.552610794</v>
      </c>
      <c r="DAT10">
        <v>3.4273218029999999</v>
      </c>
      <c r="DAU10">
        <v>-0.81501840000000003</v>
      </c>
      <c r="DAV10">
        <v>-4.0611411029999998</v>
      </c>
      <c r="DAW10">
        <v>-0.11692264099999999</v>
      </c>
      <c r="DAX10">
        <v>0.17924256399999999</v>
      </c>
      <c r="DAY10">
        <v>-3.1100130319999999</v>
      </c>
      <c r="DAZ10">
        <v>-1.431050406</v>
      </c>
      <c r="DBA10">
        <v>0.75307853300000005</v>
      </c>
      <c r="DBB10">
        <v>-3.7836829660000002</v>
      </c>
      <c r="DBC10">
        <v>1.0834019109999999</v>
      </c>
      <c r="DBD10">
        <v>-10.167238899999999</v>
      </c>
      <c r="DBE10">
        <v>-0.65679273400000004</v>
      </c>
      <c r="DBF10">
        <v>-0.68918938200000002</v>
      </c>
      <c r="DBG10">
        <v>-1.29897726</v>
      </c>
      <c r="DBH10">
        <v>-5.1864506239999999</v>
      </c>
      <c r="DBI10">
        <v>2.982696539</v>
      </c>
      <c r="DBJ10">
        <v>-1.172107931</v>
      </c>
      <c r="DBK10">
        <v>2.0872336900000001</v>
      </c>
      <c r="DBL10">
        <v>2.491610358</v>
      </c>
      <c r="DBM10">
        <v>-0.13072210100000001</v>
      </c>
      <c r="DBN10">
        <v>1.266306975</v>
      </c>
      <c r="DBO10">
        <v>-2.9683703939999999</v>
      </c>
      <c r="DBP10">
        <v>-3.8816541089999999</v>
      </c>
      <c r="DBQ10">
        <v>-4.2869269970000001</v>
      </c>
      <c r="DBR10">
        <v>-3.8725421880000002</v>
      </c>
      <c r="DBS10">
        <v>4.1504190840000001</v>
      </c>
      <c r="DBT10">
        <v>-10.314519049999999</v>
      </c>
      <c r="DBU10">
        <v>2.6192457120000001</v>
      </c>
      <c r="DBV10">
        <v>-2.2343066060000001</v>
      </c>
      <c r="DBW10">
        <v>-1.3926878899999999</v>
      </c>
      <c r="DBX10">
        <v>-0.82501997900000001</v>
      </c>
      <c r="DBY10">
        <v>-4.4565642810000003</v>
      </c>
      <c r="DBZ10">
        <v>-5.0656382759999996</v>
      </c>
      <c r="DCA10">
        <v>-9.0021044999999994E-2</v>
      </c>
      <c r="DCB10">
        <v>-3.0136029390000001</v>
      </c>
      <c r="DCC10">
        <v>-3.3124378640000001</v>
      </c>
      <c r="DCD10">
        <v>-3.0029976220000001</v>
      </c>
      <c r="DCE10">
        <v>-1.82361357</v>
      </c>
      <c r="DCF10">
        <v>-5.7424562720000001</v>
      </c>
      <c r="DCG10">
        <v>6.1860434079999997</v>
      </c>
      <c r="DCH10">
        <v>-17.301323929999999</v>
      </c>
      <c r="DCI10">
        <v>-1.727219743</v>
      </c>
      <c r="DCJ10">
        <v>16.033658070000001</v>
      </c>
      <c r="DCK10">
        <v>4.6533061919999996</v>
      </c>
      <c r="DCL10">
        <v>0.94659447900000004</v>
      </c>
      <c r="DCM10">
        <v>3.0370493189999999</v>
      </c>
      <c r="DCN10">
        <v>-3.6539377270000002</v>
      </c>
      <c r="DCO10">
        <v>-8.7121742550000008</v>
      </c>
      <c r="DCP10">
        <v>10.86668785</v>
      </c>
      <c r="DCQ10">
        <v>2.2299798759999998</v>
      </c>
      <c r="DCR10">
        <v>3.5927220850000001</v>
      </c>
      <c r="DCS10">
        <v>1.236138161</v>
      </c>
      <c r="DCT10">
        <v>0.69186049800000005</v>
      </c>
      <c r="DCU10">
        <v>-2.181300351</v>
      </c>
      <c r="DCV10">
        <v>-0.89882238000000003</v>
      </c>
      <c r="DCW10">
        <v>1.3017352950000001</v>
      </c>
      <c r="DCX10">
        <v>-0.64985796200000001</v>
      </c>
      <c r="DCY10">
        <v>1.704554527</v>
      </c>
      <c r="DCZ10">
        <v>-2.3336545129999999</v>
      </c>
      <c r="DDA10">
        <v>-0.22322925499999999</v>
      </c>
      <c r="DDB10">
        <v>-3.8740525780000001</v>
      </c>
      <c r="DDC10">
        <v>-2.511490008</v>
      </c>
      <c r="DDD10">
        <v>-12.256742689999999</v>
      </c>
      <c r="DDE10">
        <v>-3.3899463270000001</v>
      </c>
      <c r="DDF10">
        <v>-1.537514115</v>
      </c>
      <c r="DDG10">
        <v>-0.96676944300000001</v>
      </c>
      <c r="DDH10">
        <v>0.49173387200000002</v>
      </c>
      <c r="DDI10">
        <v>-4.5600880249999998</v>
      </c>
      <c r="DDJ10">
        <v>-4.3028414359999996</v>
      </c>
      <c r="DDK10">
        <v>-0.96394828499999996</v>
      </c>
      <c r="DDL10">
        <v>0.27926569899999998</v>
      </c>
      <c r="DDM10">
        <v>2.1184769550000002</v>
      </c>
      <c r="DDN10">
        <v>-0.79829316400000006</v>
      </c>
      <c r="DDO10">
        <v>0.52724841899999997</v>
      </c>
      <c r="DDP10">
        <v>-10.136223149999999</v>
      </c>
      <c r="DDQ10">
        <v>-1.5073891129999999</v>
      </c>
      <c r="DDR10">
        <v>-7.1000446650000004</v>
      </c>
      <c r="DDS10">
        <v>-4.3882076400000001</v>
      </c>
      <c r="DDT10">
        <v>2.8647077799999998</v>
      </c>
      <c r="DDU10">
        <v>7.6511116000000004E-2</v>
      </c>
      <c r="DDV10">
        <v>-2.5443352250000002</v>
      </c>
      <c r="DDW10">
        <v>-2.7943970220000001</v>
      </c>
      <c r="DDX10">
        <v>-4.3996812160000003</v>
      </c>
      <c r="DDY10">
        <v>22.939215090000001</v>
      </c>
      <c r="DDZ10">
        <v>-3.2020168189999998</v>
      </c>
      <c r="DEA10">
        <v>-4.6459368440000004</v>
      </c>
      <c r="DEB10">
        <v>-4.8415591710000001</v>
      </c>
      <c r="DEC10">
        <v>-4.1017494000000001</v>
      </c>
      <c r="DED10">
        <v>-7.8663780230000002</v>
      </c>
      <c r="DEE10">
        <v>-2.7099719339999999</v>
      </c>
      <c r="DEF10">
        <v>-9.5184289500000006</v>
      </c>
      <c r="DEG10">
        <v>-2.870625349</v>
      </c>
      <c r="DEH10">
        <v>2.3526848990000002</v>
      </c>
      <c r="DEI10">
        <v>3.14815194</v>
      </c>
      <c r="DEJ10">
        <v>2.159134946</v>
      </c>
      <c r="DEK10">
        <v>1.025929474</v>
      </c>
      <c r="DEL10">
        <v>3.1754232010000001</v>
      </c>
      <c r="DEM10">
        <v>0.67645766399999996</v>
      </c>
      <c r="DEN10">
        <v>3.7296246210000001</v>
      </c>
      <c r="DEO10">
        <v>2.538160543</v>
      </c>
      <c r="DEP10">
        <v>-0.105970468</v>
      </c>
      <c r="DEQ10">
        <v>-0.79680192299999997</v>
      </c>
      <c r="DER10">
        <v>0.42942855899999999</v>
      </c>
      <c r="DES10">
        <v>-1.715869799</v>
      </c>
      <c r="DET10">
        <v>-0.38018794</v>
      </c>
      <c r="DEU10">
        <v>2.3219383059999998</v>
      </c>
      <c r="DEV10">
        <v>0.50493540599999998</v>
      </c>
      <c r="DEW10">
        <v>-15.95112761</v>
      </c>
      <c r="DEX10">
        <v>-2.7220794669999999</v>
      </c>
      <c r="DEY10">
        <v>-1.1904999860000001</v>
      </c>
      <c r="DEZ10">
        <v>-4.7442828700000002</v>
      </c>
      <c r="DFA10">
        <v>0.30231535100000001</v>
      </c>
      <c r="DFB10">
        <v>-4.2972258879999998</v>
      </c>
      <c r="DFC10">
        <v>-0.437165733</v>
      </c>
      <c r="DFD10">
        <v>-2.6261565990000002</v>
      </c>
      <c r="DFE10">
        <v>-0.31383488199999998</v>
      </c>
      <c r="DFF10">
        <v>-3.1993694380000002</v>
      </c>
      <c r="DFG10">
        <v>2.4142098810000001</v>
      </c>
      <c r="DFH10">
        <v>-3.7624738629999999</v>
      </c>
      <c r="DFI10">
        <v>-10.861671660000001</v>
      </c>
      <c r="DFJ10">
        <v>-3.796993284</v>
      </c>
      <c r="DFK10">
        <v>-4.3263760260000002</v>
      </c>
      <c r="DFL10">
        <v>-2.765543493</v>
      </c>
      <c r="DFM10">
        <v>-2.0533295630000001</v>
      </c>
      <c r="DFN10">
        <v>-1.4236047329999999</v>
      </c>
      <c r="DFO10">
        <v>-3.0577433040000002</v>
      </c>
      <c r="DFP10">
        <v>-4.645357722</v>
      </c>
      <c r="DFQ10">
        <v>-6.7452579970000004</v>
      </c>
      <c r="DFR10">
        <v>-1.2007641840000001</v>
      </c>
      <c r="DFS10">
        <v>-13.761911899999999</v>
      </c>
      <c r="DFT10">
        <v>-5.8326319910000004</v>
      </c>
      <c r="DFU10">
        <v>-10.03855862</v>
      </c>
      <c r="DFV10">
        <v>-5.5576813899999999</v>
      </c>
      <c r="DFW10">
        <v>4.0192510910000001</v>
      </c>
      <c r="DFX10">
        <v>1.1126048289999999</v>
      </c>
      <c r="DFY10">
        <v>-0.80544493500000003</v>
      </c>
      <c r="DFZ10">
        <v>2.3349511459999999</v>
      </c>
      <c r="DGA10">
        <v>-0.63476708900000001</v>
      </c>
      <c r="DGB10">
        <v>1.8204547760000001</v>
      </c>
      <c r="DGC10">
        <v>2.2940379549999999</v>
      </c>
      <c r="DGD10">
        <v>-1.771996809</v>
      </c>
      <c r="DGE10">
        <v>-0.96818828899999998</v>
      </c>
      <c r="DGF10">
        <v>-1.311257103</v>
      </c>
      <c r="DGG10">
        <v>-4.7031545809999997</v>
      </c>
      <c r="DGH10">
        <v>1.375106924</v>
      </c>
      <c r="DGI10">
        <v>-0.81285129300000003</v>
      </c>
      <c r="DGJ10">
        <v>-4.2661981579999999</v>
      </c>
      <c r="DGK10">
        <v>-3.477334479</v>
      </c>
      <c r="DGL10">
        <v>-5.365176065</v>
      </c>
      <c r="DGM10">
        <v>0.92932005900000003</v>
      </c>
      <c r="DGN10">
        <v>-11.46253727</v>
      </c>
      <c r="DGO10">
        <v>-8.7629651049999993</v>
      </c>
      <c r="DGP10">
        <v>-8.5755932240000003</v>
      </c>
      <c r="DGQ10">
        <v>2.5772761069999999</v>
      </c>
      <c r="DGR10">
        <v>-1.699379738</v>
      </c>
      <c r="DGS10">
        <v>0.319502228</v>
      </c>
      <c r="DGT10">
        <v>-5.5806261639999999</v>
      </c>
      <c r="DGU10">
        <v>-0.237723353</v>
      </c>
      <c r="DGV10">
        <v>-2.4584055930000002</v>
      </c>
      <c r="DGW10">
        <v>-3.5850326639999999</v>
      </c>
      <c r="DGX10">
        <v>-4.7491337869999999</v>
      </c>
      <c r="DGY10">
        <v>-4.2279925260000004</v>
      </c>
      <c r="DGZ10">
        <v>-0.71785039100000003</v>
      </c>
      <c r="DHA10">
        <v>-3.754488544</v>
      </c>
      <c r="DHB10">
        <v>-4.8712315799999999</v>
      </c>
      <c r="DHC10">
        <v>-11.09225854</v>
      </c>
      <c r="DHD10">
        <v>0.57655164800000003</v>
      </c>
      <c r="DHE10">
        <v>-5.2675062170000002</v>
      </c>
      <c r="DHF10">
        <v>0.23630815999999999</v>
      </c>
      <c r="DHG10">
        <v>-2.5456651469999998</v>
      </c>
      <c r="DHH10">
        <v>1.362267288</v>
      </c>
      <c r="DHI10">
        <v>-0.31825660900000002</v>
      </c>
      <c r="DHJ10">
        <v>1.1140845130000001</v>
      </c>
      <c r="DHK10">
        <v>-6.2623265650000004</v>
      </c>
      <c r="DHL10">
        <v>-17.473073039999999</v>
      </c>
      <c r="DHM10">
        <v>-0.57056681399999998</v>
      </c>
      <c r="DHN10">
        <v>-0.76213420700000001</v>
      </c>
      <c r="DHO10">
        <v>11.0685936</v>
      </c>
      <c r="DHP10">
        <v>0.68917134199999996</v>
      </c>
      <c r="DHQ10">
        <v>-2.330769273</v>
      </c>
      <c r="DHR10">
        <v>-5.388502914</v>
      </c>
      <c r="DHS10">
        <v>0.882223337</v>
      </c>
      <c r="DHT10">
        <v>-1.8980291170000001</v>
      </c>
      <c r="DHU10">
        <v>0.71655079700000002</v>
      </c>
      <c r="DHV10">
        <v>-2.349163549</v>
      </c>
      <c r="DHW10">
        <v>-9.8537205700000001</v>
      </c>
      <c r="DHX10">
        <v>-4.3536703780000003</v>
      </c>
      <c r="DHY10">
        <v>-3.0525007689999999</v>
      </c>
      <c r="DHZ10">
        <v>-1.9349549610000001</v>
      </c>
      <c r="DIA10">
        <v>-2.1412759320000001</v>
      </c>
      <c r="DIB10">
        <v>2.1938785940000001</v>
      </c>
      <c r="DIC10">
        <v>2.2892669589999999</v>
      </c>
      <c r="DID10">
        <v>2.1145971119999998</v>
      </c>
      <c r="DIE10">
        <v>-2.0097584629999998</v>
      </c>
      <c r="DIF10">
        <v>-3.3457183110000002</v>
      </c>
      <c r="DIG10">
        <v>-8.8612220990000008</v>
      </c>
      <c r="DIH10">
        <v>-4.898872527</v>
      </c>
      <c r="DII10">
        <v>-5.2176596929999999</v>
      </c>
      <c r="DIJ10">
        <v>-3.2578283520000002</v>
      </c>
      <c r="DIK10">
        <v>-7.1656649999999999E-3</v>
      </c>
      <c r="DIL10">
        <v>-9.3689727900000008</v>
      </c>
      <c r="DIM10">
        <v>-6.0015765669999999</v>
      </c>
      <c r="DIN10">
        <v>-0.69875544599999995</v>
      </c>
      <c r="DIO10">
        <v>4.0976666599999998</v>
      </c>
      <c r="DIP10">
        <v>2.2751903840000001</v>
      </c>
      <c r="DIQ10">
        <v>1.7534668840000001</v>
      </c>
      <c r="DIR10">
        <v>1.7987896409999999</v>
      </c>
      <c r="DIS10">
        <v>2.6181726329999999</v>
      </c>
      <c r="DIT10">
        <v>4.6659313070000001</v>
      </c>
      <c r="DIU10">
        <v>2.1975169409999999</v>
      </c>
      <c r="DIV10">
        <v>1.267983689</v>
      </c>
      <c r="DIW10">
        <v>7.2628285430000004</v>
      </c>
      <c r="DIX10">
        <v>2.1678008609999999</v>
      </c>
      <c r="DIY10">
        <v>1.6141438619999999</v>
      </c>
      <c r="DIZ10">
        <v>-0.19239708699999999</v>
      </c>
      <c r="DJA10">
        <v>0.128744465</v>
      </c>
      <c r="DJB10">
        <v>9.8168272000000001E-2</v>
      </c>
      <c r="DJC10">
        <v>-2.5809393090000001</v>
      </c>
      <c r="DJD10">
        <v>1.556150506</v>
      </c>
      <c r="DJE10">
        <v>-65.318918740000001</v>
      </c>
      <c r="DJF10">
        <v>-6.1828477E-2</v>
      </c>
      <c r="DJG10">
        <v>-2.4612143990000002</v>
      </c>
      <c r="DJH10">
        <v>-3.4516853260000002</v>
      </c>
      <c r="DJI10">
        <v>-0.43469974900000002</v>
      </c>
      <c r="DJJ10">
        <v>-16.712456970000002</v>
      </c>
      <c r="DJK10">
        <v>-0.818154783</v>
      </c>
      <c r="DJL10">
        <v>-1.425831818</v>
      </c>
      <c r="DJM10">
        <v>5.5222996039999996</v>
      </c>
      <c r="DJN10">
        <v>-3.1496184650000001</v>
      </c>
      <c r="DJO10">
        <v>-6.7793264710000001</v>
      </c>
      <c r="DJP10">
        <v>1.757452029</v>
      </c>
      <c r="DJQ10">
        <v>-2.3228829219999998</v>
      </c>
      <c r="DJR10">
        <v>-6.4229546659999999</v>
      </c>
      <c r="DJS10">
        <v>-1.94305507</v>
      </c>
      <c r="DJT10">
        <v>-5.8903316569999999</v>
      </c>
      <c r="DJU10">
        <v>-3.909416223</v>
      </c>
      <c r="DJV10">
        <v>5.3726769069999998</v>
      </c>
      <c r="DJW10">
        <v>7.5671196999999996E-2</v>
      </c>
      <c r="DJX10">
        <v>1.6468814380000001</v>
      </c>
      <c r="DJY10">
        <v>-15.04521164</v>
      </c>
      <c r="DJZ10">
        <v>3.566218546</v>
      </c>
      <c r="DKA10">
        <v>3.6601965409999999</v>
      </c>
      <c r="DKB10">
        <v>2.975374188</v>
      </c>
      <c r="DKC10">
        <v>3.1755106780000002</v>
      </c>
      <c r="DKD10">
        <v>-0.28770989200000002</v>
      </c>
      <c r="DKE10">
        <v>3.8673072780000002</v>
      </c>
      <c r="DKF10">
        <v>0.93146980800000001</v>
      </c>
      <c r="DKG10">
        <v>2.0406103629999999</v>
      </c>
      <c r="DKH10">
        <v>-0.99491985500000002</v>
      </c>
      <c r="DKI10">
        <v>5.2674322050000004</v>
      </c>
      <c r="DKJ10">
        <v>2.5077129230000001</v>
      </c>
      <c r="DKK10">
        <v>2.1813554559999999</v>
      </c>
      <c r="DKL10">
        <v>0.72659993099999998</v>
      </c>
      <c r="DKM10">
        <v>-0.47729822599999999</v>
      </c>
      <c r="DKN10">
        <v>0.161977329</v>
      </c>
      <c r="DKO10">
        <v>3.6841772509999999</v>
      </c>
      <c r="DKP10">
        <v>-0.60870090700000001</v>
      </c>
      <c r="DKQ10">
        <v>-1.5774045699999999</v>
      </c>
      <c r="DKR10">
        <v>-1.5059211749999999</v>
      </c>
      <c r="DKS10">
        <v>-2.7103294679999999</v>
      </c>
      <c r="DKT10">
        <v>-0.67454210400000003</v>
      </c>
      <c r="DKU10">
        <v>-1.6113168309999999</v>
      </c>
      <c r="DKV10">
        <v>3.4952389840000002</v>
      </c>
      <c r="DKW10">
        <v>0.60406750099999995</v>
      </c>
      <c r="DKX10">
        <v>1.6019474709999999</v>
      </c>
      <c r="DKY10">
        <v>3.1243002030000002</v>
      </c>
      <c r="DKZ10">
        <v>1.7802042069999999</v>
      </c>
      <c r="DLA10">
        <v>-1.2132438000000001</v>
      </c>
      <c r="DLB10">
        <v>2.0683549729999999</v>
      </c>
      <c r="DLC10">
        <v>0.64181866499999995</v>
      </c>
      <c r="DLD10">
        <v>1.420474222</v>
      </c>
      <c r="DLE10">
        <v>3.8414436040000002</v>
      </c>
      <c r="DLF10">
        <v>1.9969428140000001</v>
      </c>
      <c r="DLG10">
        <v>2.1235270810000002</v>
      </c>
      <c r="DLH10">
        <v>18.573194480000002</v>
      </c>
      <c r="DLI10">
        <v>72.622360529999995</v>
      </c>
      <c r="DLJ10">
        <v>-10.33399438</v>
      </c>
      <c r="DLK10">
        <v>5.7903020999999999</v>
      </c>
      <c r="DLL10">
        <v>-1.1224746999999999</v>
      </c>
      <c r="DLM10">
        <v>-2.1266477780000002</v>
      </c>
      <c r="DLN10">
        <v>2.9215097399999999</v>
      </c>
      <c r="DLO10">
        <v>-3.9763486380000002</v>
      </c>
      <c r="DLP10">
        <v>2.23480949</v>
      </c>
      <c r="DLQ10">
        <v>-6.7197645599999998</v>
      </c>
      <c r="DLR10">
        <v>-7.6355009550000004</v>
      </c>
      <c r="DLS10">
        <v>-4.2952929539999998</v>
      </c>
      <c r="DLT10">
        <v>-4.4628534430000002</v>
      </c>
      <c r="DLU10">
        <v>-1.187865194</v>
      </c>
      <c r="DLV10">
        <v>0.55039231499999997</v>
      </c>
      <c r="DLW10">
        <v>4.2448972000000001E-2</v>
      </c>
      <c r="DLX10">
        <v>0.12003554800000001</v>
      </c>
      <c r="DLY10">
        <v>1.391666335</v>
      </c>
      <c r="DLZ10">
        <v>1.6259103539999999</v>
      </c>
      <c r="DMA10">
        <v>-0.67134702099999999</v>
      </c>
      <c r="DMB10">
        <v>-2.933379076</v>
      </c>
      <c r="DMC10">
        <v>0.52508728000000005</v>
      </c>
      <c r="DMD10">
        <v>-17.366074699999999</v>
      </c>
      <c r="DME10">
        <v>-28.90862177</v>
      </c>
      <c r="DMF10">
        <v>-4.34700066</v>
      </c>
      <c r="DMG10">
        <v>10.887045390000001</v>
      </c>
      <c r="DMH10">
        <v>-24.750132950000001</v>
      </c>
      <c r="DMI10">
        <v>4.8527869999999999E-3</v>
      </c>
      <c r="DMJ10">
        <v>-19.928850409999999</v>
      </c>
      <c r="DMK10">
        <v>-2.1210169000000001E-2</v>
      </c>
      <c r="DML10">
        <v>-0.22663239900000001</v>
      </c>
      <c r="DMM10">
        <v>-7.1296065000000006E-2</v>
      </c>
      <c r="DMN10">
        <v>-0.57408198799999999</v>
      </c>
      <c r="DMO10">
        <v>-0.79656405399999997</v>
      </c>
      <c r="DMP10">
        <v>-2.042030762</v>
      </c>
      <c r="DMQ10">
        <v>-1.3277793200000001</v>
      </c>
      <c r="DMR10">
        <v>-1.673482723</v>
      </c>
      <c r="DMS10">
        <v>-1.0541106339999999</v>
      </c>
      <c r="DMT10">
        <v>-1.9260761870000001</v>
      </c>
      <c r="DMU10">
        <v>3.936075352</v>
      </c>
      <c r="DMV10">
        <v>11.03067579</v>
      </c>
      <c r="DMW10">
        <v>-2.2493585980000002</v>
      </c>
      <c r="DMX10">
        <v>-0.89833220800000002</v>
      </c>
      <c r="DMY10">
        <v>-15.1872066</v>
      </c>
      <c r="DMZ10">
        <v>1.8634854999999999E-2</v>
      </c>
      <c r="DNA10">
        <v>-10.767975379999999</v>
      </c>
      <c r="DNB10">
        <v>-15.25503368</v>
      </c>
      <c r="DNC10">
        <v>-4.6562853669999997</v>
      </c>
      <c r="DND10">
        <v>-6.142446498</v>
      </c>
      <c r="DNE10">
        <v>-9.2923209549999992</v>
      </c>
      <c r="DNF10">
        <v>4.214395669</v>
      </c>
      <c r="DNG10">
        <v>-7.5019336030000003</v>
      </c>
      <c r="DNH10">
        <v>-0.65859698899999997</v>
      </c>
      <c r="DNI10">
        <v>-0.21800813199999999</v>
      </c>
      <c r="DNJ10">
        <v>-0.74121049500000002</v>
      </c>
      <c r="DNK10">
        <v>-0.105774035</v>
      </c>
      <c r="DNL10">
        <v>-2.1780401199999999</v>
      </c>
      <c r="DNM10">
        <v>-3.14091232</v>
      </c>
      <c r="DNN10">
        <v>-2.6333158879999998</v>
      </c>
      <c r="DNO10">
        <v>-3.0453126300000002</v>
      </c>
      <c r="DNP10">
        <v>-3.1550215989999999</v>
      </c>
      <c r="DNQ10">
        <v>-0.18901320699999999</v>
      </c>
      <c r="DNR10">
        <v>-0.13722698</v>
      </c>
      <c r="DNS10">
        <v>0.19281298299999999</v>
      </c>
      <c r="DNT10">
        <v>-0.50021901099999999</v>
      </c>
      <c r="DNU10">
        <v>-2.3044129</v>
      </c>
      <c r="DNV10">
        <v>-1.0906581420000001</v>
      </c>
      <c r="DNW10">
        <v>1.2764461789999999</v>
      </c>
      <c r="DNX10">
        <v>-0.131174977</v>
      </c>
      <c r="DNY10">
        <v>-3.8708698130000001</v>
      </c>
      <c r="DNZ10">
        <v>7.5804879219999997</v>
      </c>
      <c r="DOA10">
        <v>1.8791258639999999</v>
      </c>
      <c r="DOB10">
        <v>-2.0924466690000001</v>
      </c>
      <c r="DOC10">
        <v>-0.235490485</v>
      </c>
      <c r="DOD10">
        <v>-0.54054638899999996</v>
      </c>
      <c r="DOE10">
        <v>0.39152972699999999</v>
      </c>
      <c r="DOF10">
        <v>2.7375922359999998</v>
      </c>
      <c r="DOG10">
        <v>-1.1237283440000001</v>
      </c>
      <c r="DOH10">
        <v>-2.2695634189999998</v>
      </c>
      <c r="DOI10">
        <v>-2.6524811989999999</v>
      </c>
      <c r="DOJ10">
        <v>5.8508272E-2</v>
      </c>
      <c r="DOK10">
        <v>-0.86443994400000002</v>
      </c>
      <c r="DOL10">
        <v>-6.5134452019999998</v>
      </c>
      <c r="DOM10">
        <v>-9.1704528449999998</v>
      </c>
      <c r="DON10">
        <v>-1.736382527</v>
      </c>
      <c r="DOO10">
        <v>-6.6643154730000003</v>
      </c>
      <c r="DOP10">
        <v>3.415264944</v>
      </c>
      <c r="DOQ10">
        <v>-6.3305141450000004</v>
      </c>
      <c r="DOR10">
        <v>-0.18486449899999999</v>
      </c>
      <c r="DOS10">
        <v>2.1844721090000001</v>
      </c>
      <c r="DOT10">
        <v>-1.3865182069999999</v>
      </c>
      <c r="DOU10">
        <v>-3.0976784660000001</v>
      </c>
      <c r="DOV10">
        <v>-8.1032797349999992</v>
      </c>
      <c r="DOW10">
        <v>-5.0793736599999999</v>
      </c>
      <c r="DOX10">
        <v>-6.4541200290000003</v>
      </c>
      <c r="DOY10">
        <v>-5.4732414580000004</v>
      </c>
      <c r="DOZ10">
        <v>-2.9857133810000001</v>
      </c>
      <c r="DPA10">
        <v>-4.4812547260000004</v>
      </c>
      <c r="DPB10">
        <v>-3.6624068030000001</v>
      </c>
      <c r="DPC10">
        <v>-3.664622638</v>
      </c>
      <c r="DPD10">
        <v>0.73483874400000004</v>
      </c>
      <c r="DPE10">
        <v>-3.580222773</v>
      </c>
      <c r="DPF10">
        <v>-1.9571636139999999</v>
      </c>
      <c r="DPG10">
        <v>-5.2478391100000001</v>
      </c>
      <c r="DPH10">
        <v>0.484792106</v>
      </c>
      <c r="DPI10">
        <v>-2.201665883</v>
      </c>
      <c r="DPJ10">
        <v>-9.1195382400000007</v>
      </c>
      <c r="DPK10">
        <v>-8.467588052</v>
      </c>
      <c r="DPL10">
        <v>0.29971953800000001</v>
      </c>
      <c r="DPM10">
        <v>-15.02183494</v>
      </c>
      <c r="DPN10">
        <v>-24.247700120000001</v>
      </c>
      <c r="DPO10">
        <v>-19.19560478</v>
      </c>
      <c r="DPP10">
        <v>-0.45658826699999999</v>
      </c>
      <c r="DPQ10">
        <v>-1.2594021339999999</v>
      </c>
      <c r="DPR10">
        <v>1.124057021</v>
      </c>
      <c r="DPS10">
        <v>-0.576527224</v>
      </c>
      <c r="DPT10">
        <v>1.061754933</v>
      </c>
      <c r="DPU10">
        <v>3.0058752609999999</v>
      </c>
      <c r="DPV10">
        <v>-0.61609918200000002</v>
      </c>
      <c r="DPW10">
        <v>0.67459825200000001</v>
      </c>
      <c r="DPX10">
        <v>1.704127784</v>
      </c>
      <c r="DPY10">
        <v>3.6681786860000001</v>
      </c>
      <c r="DPZ10">
        <v>3.4784616979999998</v>
      </c>
      <c r="DQA10">
        <v>-2.1096594560000002</v>
      </c>
      <c r="DQB10">
        <v>-10.87662325</v>
      </c>
      <c r="DQC10">
        <v>-0.72061852199999998</v>
      </c>
      <c r="DQD10">
        <v>-2.537127446</v>
      </c>
      <c r="DQE10">
        <v>-11.41778214</v>
      </c>
      <c r="DQF10">
        <v>0.713038438</v>
      </c>
      <c r="DQG10">
        <v>-2.182714646</v>
      </c>
      <c r="DQH10">
        <v>-0.71407214500000005</v>
      </c>
      <c r="DQI10">
        <v>-1.1562447300000001</v>
      </c>
      <c r="DQJ10">
        <v>-1.0691967149999999</v>
      </c>
      <c r="DQK10">
        <v>-5.2496241999999999E-2</v>
      </c>
      <c r="DQL10">
        <v>2.0297781179999999</v>
      </c>
      <c r="DQM10">
        <v>5.7147497710000001</v>
      </c>
      <c r="DQN10">
        <v>-4.4153700530000002</v>
      </c>
      <c r="DQO10">
        <v>-0.36718330799999999</v>
      </c>
      <c r="DQP10">
        <v>-3.0203236690000002</v>
      </c>
      <c r="DQQ10">
        <v>-4.2508272600000003</v>
      </c>
      <c r="DQR10">
        <v>-7.2966651149999997</v>
      </c>
      <c r="DQS10">
        <v>-6.7113789739999996</v>
      </c>
      <c r="DQT10">
        <v>-3.5025923739999998</v>
      </c>
      <c r="DQU10">
        <v>-0.70701127900000005</v>
      </c>
      <c r="DQV10">
        <v>-1.8130522200000001</v>
      </c>
      <c r="DQW10">
        <v>-4.1764153999999998E-2</v>
      </c>
      <c r="DQX10">
        <v>-0.826740119</v>
      </c>
      <c r="DQY10">
        <v>2.5343837119999999</v>
      </c>
      <c r="DQZ10">
        <v>2.2324614989999998</v>
      </c>
      <c r="DRA10">
        <v>1.1608904630000001</v>
      </c>
      <c r="DRB10">
        <v>0.51893385999999997</v>
      </c>
      <c r="DRC10">
        <v>-0.44281033800000003</v>
      </c>
      <c r="DRD10">
        <v>-3.1284547109999998</v>
      </c>
      <c r="DRE10">
        <v>-3.142633929</v>
      </c>
      <c r="DRF10">
        <v>0.76226133900000004</v>
      </c>
      <c r="DRG10">
        <v>1.9451180050000001</v>
      </c>
      <c r="DRH10">
        <v>2.4306166770000002</v>
      </c>
      <c r="DRI10">
        <v>-0.77473951500000005</v>
      </c>
      <c r="DRJ10">
        <v>-4.2016830000000001</v>
      </c>
      <c r="DRK10">
        <v>-10.39333027</v>
      </c>
      <c r="DRL10">
        <v>-0.123543287</v>
      </c>
      <c r="DRM10">
        <v>-5.1028412059999999</v>
      </c>
      <c r="DRN10">
        <v>-4.5112099920000004</v>
      </c>
      <c r="DRO10">
        <v>-4.5917065700000004</v>
      </c>
      <c r="DRP10">
        <v>-17.931516349999999</v>
      </c>
      <c r="DRQ10">
        <v>-11.862400360000001</v>
      </c>
      <c r="DRR10">
        <v>-2.4427769819999998</v>
      </c>
      <c r="DRS10">
        <v>-1.1513884210000001</v>
      </c>
      <c r="DRT10">
        <v>-5.1315895920000001</v>
      </c>
      <c r="DRU10">
        <v>-2.5728599640000001</v>
      </c>
      <c r="DRV10">
        <v>-5.6131370860000001</v>
      </c>
      <c r="DRW10">
        <v>-5.455750729</v>
      </c>
      <c r="DRX10">
        <v>-2.80303996</v>
      </c>
      <c r="DRY10">
        <v>-1.530297053</v>
      </c>
      <c r="DRZ10">
        <v>0.26769924699999997</v>
      </c>
      <c r="DSA10">
        <v>2.5656098549999999</v>
      </c>
      <c r="DSB10">
        <v>-0.125628035</v>
      </c>
      <c r="DSC10">
        <v>2.030419014</v>
      </c>
      <c r="DSD10">
        <v>1.881035411</v>
      </c>
      <c r="DSE10">
        <v>1.9446709209999999</v>
      </c>
      <c r="DSF10">
        <v>-1.163456469</v>
      </c>
      <c r="DSG10">
        <v>0</v>
      </c>
      <c r="DSH10">
        <v>10.667612070000001</v>
      </c>
      <c r="DSI10">
        <v>-9.0078128460000002</v>
      </c>
      <c r="DSJ10">
        <v>-0.89500443799999996</v>
      </c>
      <c r="DSK10">
        <v>-3.1860311960000001</v>
      </c>
      <c r="DSL10">
        <v>-0.71605671299999996</v>
      </c>
      <c r="DSM10">
        <v>0.63786698500000005</v>
      </c>
      <c r="DSN10">
        <v>-1.1551608820000001</v>
      </c>
      <c r="DSO10">
        <v>-4.5293371039999997</v>
      </c>
      <c r="DSP10">
        <v>-5.5299614579999998</v>
      </c>
      <c r="DSQ10">
        <v>0.13144624599999999</v>
      </c>
      <c r="DSR10">
        <v>-9.980117602</v>
      </c>
      <c r="DSS10">
        <v>-6.4610912059999999</v>
      </c>
      <c r="DST10">
        <v>-5.0995014989999996</v>
      </c>
      <c r="DSU10">
        <v>-2.3453184280000001</v>
      </c>
      <c r="DSV10">
        <v>5.7181493950000002</v>
      </c>
      <c r="DSW10">
        <v>1.9810028690000001</v>
      </c>
      <c r="DSX10">
        <v>0.799137824</v>
      </c>
      <c r="DSY10">
        <v>-1.2120726180000001</v>
      </c>
      <c r="DSZ10">
        <v>7.4137329540000003</v>
      </c>
      <c r="DTA10">
        <v>-0.26468912</v>
      </c>
      <c r="DTB10">
        <v>-2.6019896120000001</v>
      </c>
      <c r="DTC10">
        <v>-1.627899277</v>
      </c>
      <c r="DTD10">
        <v>-2.62006278</v>
      </c>
      <c r="DTE10">
        <v>0.77333306199999996</v>
      </c>
      <c r="DTF10">
        <v>-1.6384490739999999</v>
      </c>
      <c r="DTG10">
        <v>0.38074656000000001</v>
      </c>
      <c r="DTH10">
        <v>0.27123860500000002</v>
      </c>
      <c r="DTI10">
        <v>4.3035357000000003E-2</v>
      </c>
      <c r="DTJ10">
        <v>-2.9845246799999998</v>
      </c>
      <c r="DTK10">
        <v>-11.355916690000001</v>
      </c>
      <c r="DTL10">
        <v>-0.51538428700000005</v>
      </c>
      <c r="DTM10">
        <v>0.92683870099999999</v>
      </c>
      <c r="DTN10">
        <v>0.81566971300000002</v>
      </c>
      <c r="DTO10">
        <v>-9.2908277179999992</v>
      </c>
      <c r="DTP10">
        <v>0.36835979200000002</v>
      </c>
      <c r="DTQ10">
        <v>-9.9117820089999995</v>
      </c>
      <c r="DTR10">
        <v>-2.8667971799999998</v>
      </c>
      <c r="DTS10">
        <v>-11.89780375</v>
      </c>
      <c r="DTT10">
        <v>-0.80466950299999995</v>
      </c>
      <c r="DTU10">
        <v>-3.1256524400000001</v>
      </c>
      <c r="DTV10">
        <v>-0.345118594</v>
      </c>
      <c r="DTW10">
        <v>4.1930619389999997</v>
      </c>
      <c r="DTX10">
        <v>0.85034158599999998</v>
      </c>
      <c r="DTY10">
        <v>1.804439753</v>
      </c>
      <c r="DTZ10">
        <v>-1.065660751</v>
      </c>
      <c r="DUA10">
        <v>0.19659854700000001</v>
      </c>
      <c r="DUB10">
        <v>-6.5718431270000002</v>
      </c>
      <c r="DUC10">
        <v>-1.526047251</v>
      </c>
      <c r="DUD10">
        <v>-4.2733279230000001</v>
      </c>
      <c r="DUE10">
        <v>-2.1903498400000001</v>
      </c>
      <c r="DUF10">
        <v>-2.1321098190000001</v>
      </c>
      <c r="DUG10">
        <v>1.5189756999999999</v>
      </c>
      <c r="DUH10">
        <v>-4.438734889</v>
      </c>
      <c r="DUI10">
        <v>-7.666634545</v>
      </c>
      <c r="DUJ10">
        <v>-9.8034839159999994</v>
      </c>
      <c r="DUK10">
        <v>-1.0178343519999999</v>
      </c>
      <c r="DUL10">
        <v>-0.81431345300000002</v>
      </c>
      <c r="DUM10">
        <v>1.0138319950000001</v>
      </c>
      <c r="DUN10">
        <v>-0.97129601799999998</v>
      </c>
      <c r="DUO10">
        <v>-4.7949385999999997E-2</v>
      </c>
      <c r="DUP10">
        <v>7.0896578000000002E-2</v>
      </c>
      <c r="DUQ10">
        <v>7.2398864280000002</v>
      </c>
      <c r="DUR10">
        <v>-9.7954753000000006E-2</v>
      </c>
      <c r="DUS10">
        <v>3.3727683320000001</v>
      </c>
      <c r="DUT10">
        <v>3.1837395669999999</v>
      </c>
      <c r="DUU10">
        <v>2.3948985550000002</v>
      </c>
      <c r="DUV10">
        <v>-1.8637175159999999</v>
      </c>
      <c r="DUW10">
        <v>1.543776633</v>
      </c>
      <c r="DUX10">
        <v>5.881346239</v>
      </c>
      <c r="DUY10">
        <v>3.1806417549999999</v>
      </c>
      <c r="DUZ10">
        <v>0.42771234400000002</v>
      </c>
      <c r="DVA10">
        <v>-0.37720687800000002</v>
      </c>
      <c r="DVB10">
        <v>-5.6250433170000003</v>
      </c>
      <c r="DVC10">
        <v>-14.4862907</v>
      </c>
      <c r="DVD10">
        <v>-14.5681715</v>
      </c>
      <c r="DVE10">
        <v>-6.9764781960000004</v>
      </c>
      <c r="DVF10">
        <v>-10.745273579999999</v>
      </c>
      <c r="DVG10">
        <v>-8.5533717920000001</v>
      </c>
      <c r="DVH10">
        <v>-12.439945379999999</v>
      </c>
      <c r="DVI10">
        <v>-4.2571125820000004</v>
      </c>
      <c r="DVJ10">
        <v>-6.3150423089999999</v>
      </c>
      <c r="DVK10">
        <v>-1.3621448380000001</v>
      </c>
      <c r="DVL10">
        <v>-1.778065311</v>
      </c>
      <c r="DVM10">
        <v>-1.6039795100000001</v>
      </c>
      <c r="DVN10">
        <v>-9.9265957809999996</v>
      </c>
      <c r="DVO10">
        <v>-1.222569537</v>
      </c>
      <c r="DVP10">
        <v>-3.9239346980000001</v>
      </c>
      <c r="DVQ10">
        <v>-5.6508831419999996</v>
      </c>
      <c r="DVR10">
        <v>-5.5726808879999998</v>
      </c>
      <c r="DVS10">
        <v>-2.5168793439999999</v>
      </c>
      <c r="DVT10">
        <v>-3.3376973730000001</v>
      </c>
      <c r="DVU10">
        <v>-7.7436670489999999</v>
      </c>
      <c r="DVV10">
        <v>0.243298077</v>
      </c>
      <c r="DVW10">
        <v>-2.481527689</v>
      </c>
      <c r="DVX10">
        <v>-4.9985233139999998</v>
      </c>
      <c r="DVY10">
        <v>-4.3701347320000004</v>
      </c>
      <c r="DVZ10">
        <v>0.31613317099999999</v>
      </c>
      <c r="DWA10">
        <v>-1.803876459</v>
      </c>
      <c r="DWB10">
        <v>-0.57312143800000004</v>
      </c>
      <c r="DWC10">
        <v>2.0730321389999999</v>
      </c>
      <c r="DWD10">
        <v>-1.1258971790000001</v>
      </c>
      <c r="DWE10">
        <v>2.1897656589999999</v>
      </c>
      <c r="DWF10">
        <v>-4.2008775910000002</v>
      </c>
      <c r="DWG10">
        <v>-0.82058686999999997</v>
      </c>
      <c r="DWH10">
        <v>-5.4501384120000003</v>
      </c>
      <c r="DWI10">
        <v>-5.8060352269999997</v>
      </c>
      <c r="DWJ10">
        <v>-5.9583471609999998</v>
      </c>
      <c r="DWK10">
        <v>-0.73873666199999999</v>
      </c>
      <c r="DWL10">
        <v>-0.67719806199999999</v>
      </c>
      <c r="DWM10">
        <v>2.2869808169999999</v>
      </c>
      <c r="DWN10">
        <v>1.4578736560000001</v>
      </c>
      <c r="DWO10">
        <v>7.5281810159999996</v>
      </c>
      <c r="DWP10">
        <v>3.7531856299999999</v>
      </c>
      <c r="DWQ10">
        <v>1.1050436910000001</v>
      </c>
      <c r="DWR10">
        <v>8.2706209000000003E-2</v>
      </c>
      <c r="DWS10">
        <v>0.15424539300000001</v>
      </c>
      <c r="DWT10">
        <v>-3.693290234</v>
      </c>
      <c r="DWU10">
        <v>-2.5876840489999999</v>
      </c>
      <c r="DWV10">
        <v>-1.2014042920000001</v>
      </c>
      <c r="DWW10">
        <v>2.841441391</v>
      </c>
      <c r="DWX10">
        <v>1.283883828</v>
      </c>
      <c r="DWY10">
        <v>-1.318268145</v>
      </c>
      <c r="DWZ10">
        <v>1.356512178</v>
      </c>
      <c r="DXA10">
        <v>0.75090217999999997</v>
      </c>
      <c r="DXB10">
        <v>0.86281783700000003</v>
      </c>
      <c r="DXC10">
        <v>-0.15901075100000001</v>
      </c>
      <c r="DXD10">
        <v>1.8780270429999999</v>
      </c>
      <c r="DXE10">
        <v>-4.4742421209999996</v>
      </c>
      <c r="DXF10">
        <v>-1.3030343689999999</v>
      </c>
      <c r="DXG10">
        <v>1.1992393020000001</v>
      </c>
      <c r="DXH10">
        <v>0.32683652000000002</v>
      </c>
      <c r="DXI10">
        <v>1.595393485</v>
      </c>
      <c r="DXJ10">
        <v>1.8372188220000001</v>
      </c>
      <c r="DXK10">
        <v>1.4410611390000001</v>
      </c>
      <c r="DXL10">
        <v>-1.085054033</v>
      </c>
      <c r="DXM10">
        <v>-2.3815369999999998</v>
      </c>
      <c r="DXN10">
        <v>-13.39922252</v>
      </c>
      <c r="DXO10">
        <v>-2.1310490390000001</v>
      </c>
      <c r="DXP10">
        <v>0.276486491</v>
      </c>
      <c r="DXQ10">
        <v>-12.382861220000001</v>
      </c>
      <c r="DXR10">
        <v>-7.2989421280000002</v>
      </c>
      <c r="DXS10">
        <v>-16.0196659</v>
      </c>
      <c r="DXT10">
        <v>-7.7851347000000001E-2</v>
      </c>
      <c r="DXU10">
        <v>-1.5244625510000001</v>
      </c>
      <c r="DXV10">
        <v>0.94763936100000001</v>
      </c>
      <c r="DXW10">
        <v>0.67000142500000004</v>
      </c>
      <c r="DXX10">
        <v>1.00618293</v>
      </c>
      <c r="DXY10">
        <v>-4.1968416260000003</v>
      </c>
      <c r="DXZ10">
        <v>-1.9068294589999999</v>
      </c>
      <c r="DYA10">
        <v>-1.0352288780000001</v>
      </c>
      <c r="DYB10">
        <v>0.44080637900000003</v>
      </c>
      <c r="DYC10">
        <v>-3.941959233</v>
      </c>
      <c r="DYD10">
        <v>-1.5878516890000001</v>
      </c>
      <c r="DYE10">
        <v>-3.2644648379999999</v>
      </c>
      <c r="DYF10">
        <v>-1.8309111760000001</v>
      </c>
      <c r="DYG10">
        <v>-7.3522046620000001</v>
      </c>
      <c r="DYH10">
        <v>-9.3520373439999993</v>
      </c>
      <c r="DYI10">
        <v>-3.6377993979999999</v>
      </c>
      <c r="DYJ10">
        <v>-2.7306329100000002</v>
      </c>
      <c r="DYK10">
        <v>-1.820002093</v>
      </c>
      <c r="DYL10">
        <v>-0.10795655999999999</v>
      </c>
      <c r="DYM10">
        <v>0.122302308</v>
      </c>
      <c r="DYN10">
        <v>-2.6652861319999999</v>
      </c>
      <c r="DYO10">
        <v>-0.82820534400000001</v>
      </c>
      <c r="DYP10">
        <v>-2.6964183030000002</v>
      </c>
      <c r="DYQ10">
        <v>-19.430438880000001</v>
      </c>
      <c r="DYR10">
        <v>-1.2030336589999999</v>
      </c>
      <c r="DYS10">
        <v>2.7039627770000001</v>
      </c>
      <c r="DYT10">
        <v>-0.11892401</v>
      </c>
      <c r="DYU10">
        <v>0.73978666100000001</v>
      </c>
      <c r="DYV10">
        <v>0.92415980399999997</v>
      </c>
      <c r="DYW10">
        <v>-2.7146144310000002</v>
      </c>
      <c r="DYX10">
        <v>-35.067373250000003</v>
      </c>
      <c r="DYY10">
        <v>-1.3280055239999999</v>
      </c>
      <c r="DYZ10">
        <v>-39.586297809999998</v>
      </c>
      <c r="DZA10">
        <v>-6.9273493349999997</v>
      </c>
      <c r="DZB10">
        <v>-5.7675420600000002</v>
      </c>
      <c r="DZC10">
        <v>-10.03936255</v>
      </c>
      <c r="DZD10">
        <v>-4.7888242280000002</v>
      </c>
      <c r="DZE10">
        <v>-0.71687992599999995</v>
      </c>
      <c r="DZF10">
        <v>-2.7688863399999999</v>
      </c>
      <c r="DZG10">
        <v>3.643736525</v>
      </c>
      <c r="DZH10">
        <v>-5.6757189349999999</v>
      </c>
      <c r="DZI10">
        <v>-4.9208120490000002</v>
      </c>
      <c r="DZJ10">
        <v>-3.8530202419999999</v>
      </c>
      <c r="DZK10">
        <v>-1.1286031729999999</v>
      </c>
      <c r="DZL10">
        <v>-2.0844817400000002</v>
      </c>
      <c r="DZM10">
        <v>-2.0683242150000001</v>
      </c>
      <c r="DZN10">
        <v>-0.12662578699999999</v>
      </c>
      <c r="DZO10">
        <v>0.66419588299999999</v>
      </c>
      <c r="DZP10">
        <v>-5.7528070920000003</v>
      </c>
      <c r="DZQ10">
        <v>-0.115739285</v>
      </c>
      <c r="DZR10">
        <v>-2.5938301620000002</v>
      </c>
      <c r="DZS10">
        <v>-0.97869316799999995</v>
      </c>
      <c r="DZT10">
        <v>-2.7106101260000002</v>
      </c>
      <c r="DZU10">
        <v>-5.4855305100000002</v>
      </c>
      <c r="DZV10">
        <v>-3.6767658129999998</v>
      </c>
      <c r="DZW10">
        <v>1.7175073569999999</v>
      </c>
      <c r="DZX10">
        <v>1.5330303890000001</v>
      </c>
      <c r="DZY10">
        <v>0.81585341099999997</v>
      </c>
      <c r="DZZ10">
        <v>-4.1771218049999996</v>
      </c>
      <c r="EAA10">
        <v>-0.39290877499999999</v>
      </c>
      <c r="EAB10">
        <v>-5.7268604009999997</v>
      </c>
      <c r="EAC10">
        <v>-11.27113441</v>
      </c>
      <c r="EAD10">
        <v>-4.5018123880000003</v>
      </c>
      <c r="EAE10">
        <v>-4.5836989490000004</v>
      </c>
      <c r="EAF10">
        <v>-2.6626654439999999</v>
      </c>
      <c r="EAG10">
        <v>-2.9908343780000002</v>
      </c>
      <c r="EAH10">
        <v>-63.749645880000003</v>
      </c>
      <c r="EAI10">
        <v>-3.2481585900000001</v>
      </c>
      <c r="EAJ10">
        <v>-4.0793933300000003</v>
      </c>
      <c r="EAK10">
        <v>0.486406265</v>
      </c>
      <c r="EAL10">
        <v>1.64251119</v>
      </c>
      <c r="EAM10">
        <v>0.90393582100000003</v>
      </c>
      <c r="EAN10">
        <v>1.8780297589999999</v>
      </c>
      <c r="EAO10">
        <v>-3.0511103140000002</v>
      </c>
      <c r="EAP10">
        <v>-4.8171772949999996</v>
      </c>
      <c r="EAQ10">
        <v>8.6916148999999998E-2</v>
      </c>
      <c r="EAR10">
        <v>-1.9773097669999999</v>
      </c>
      <c r="EAS10">
        <v>9.812698782</v>
      </c>
      <c r="EAT10">
        <v>-3.7183557999999999</v>
      </c>
      <c r="EAU10">
        <v>-11.21822248</v>
      </c>
      <c r="EAV10">
        <v>-6.197479489</v>
      </c>
      <c r="EAW10">
        <v>-1.1575625359999999</v>
      </c>
      <c r="EAX10">
        <v>11.392345949999999</v>
      </c>
      <c r="EAY10">
        <v>10.669394710000001</v>
      </c>
      <c r="EAZ10">
        <v>9.3009307410000002</v>
      </c>
      <c r="EBA10">
        <v>9.0995402339999991</v>
      </c>
      <c r="EBB10">
        <v>8.5706199739999995</v>
      </c>
      <c r="EBC10">
        <v>4.6260212340000004</v>
      </c>
      <c r="EBD10">
        <v>3.5709276650000001</v>
      </c>
      <c r="EBE10">
        <v>3.1438421299999999</v>
      </c>
      <c r="EBF10">
        <v>4.0199185440000003</v>
      </c>
      <c r="EBG10">
        <v>-8.8298816949999992</v>
      </c>
      <c r="EBH10">
        <v>-6.9454283419999996</v>
      </c>
      <c r="EBI10">
        <v>-3.5106180440000001</v>
      </c>
      <c r="EBJ10">
        <v>-7.8236205720000003</v>
      </c>
      <c r="EBK10">
        <v>-3.1254179679999998</v>
      </c>
      <c r="EBL10">
        <v>-5.4940321159999996</v>
      </c>
      <c r="EBM10">
        <v>1.119609605</v>
      </c>
      <c r="EBN10">
        <v>-4.1824457900000001</v>
      </c>
      <c r="EBO10">
        <v>8.1751812570000002</v>
      </c>
      <c r="EBP10">
        <v>4.1537167970000004</v>
      </c>
      <c r="EBQ10">
        <v>0.12609509299999999</v>
      </c>
      <c r="EBR10">
        <v>0.75362335300000005</v>
      </c>
      <c r="EBS10">
        <v>-0.97023267300000005</v>
      </c>
      <c r="EBT10">
        <v>0.88810177899999998</v>
      </c>
      <c r="EBU10">
        <v>-2.1482231440000001</v>
      </c>
      <c r="EBV10">
        <v>-1.0762379129999999</v>
      </c>
      <c r="EBW10">
        <v>1.1347315060000001</v>
      </c>
      <c r="EBX10">
        <v>-3.2597248680000002</v>
      </c>
      <c r="EBY10">
        <v>-4.7548174479999998</v>
      </c>
      <c r="EBZ10">
        <v>-14.30469572</v>
      </c>
      <c r="ECA10">
        <v>-1.9825701389999999</v>
      </c>
      <c r="ECB10">
        <v>9.4959397160000005</v>
      </c>
      <c r="ECC10">
        <v>-3.0932450490000001</v>
      </c>
      <c r="ECD10">
        <v>8.6441820660000008</v>
      </c>
      <c r="ECE10">
        <v>6.021683908</v>
      </c>
      <c r="ECF10">
        <v>3.2724282640000002</v>
      </c>
      <c r="ECG10">
        <v>-2.6464452999999999E-2</v>
      </c>
      <c r="ECH10">
        <v>-7.6732738500000002</v>
      </c>
      <c r="ECI10">
        <v>-8.8094639089999998</v>
      </c>
      <c r="ECJ10">
        <v>-0.46204763999999998</v>
      </c>
      <c r="ECK10">
        <v>-32.80600665</v>
      </c>
      <c r="ECL10">
        <v>-2.636106437</v>
      </c>
      <c r="ECM10">
        <v>-7.3061150540000002</v>
      </c>
      <c r="ECN10">
        <v>-11.3755042</v>
      </c>
      <c r="ECO10">
        <v>-2.5323150779999999</v>
      </c>
      <c r="ECP10">
        <v>-4.6974975199999998</v>
      </c>
      <c r="ECQ10">
        <v>-7.8591467250000004</v>
      </c>
      <c r="ECR10">
        <v>-4.5649428150000002</v>
      </c>
      <c r="ECS10">
        <v>-12.958622739999999</v>
      </c>
      <c r="ECT10">
        <v>-5.763485534</v>
      </c>
      <c r="ECU10">
        <v>-7.9975791779999996</v>
      </c>
      <c r="ECV10">
        <v>0.38203612300000001</v>
      </c>
      <c r="ECW10">
        <v>-7.2785864370000004</v>
      </c>
      <c r="ECX10">
        <v>1.7928081549999999</v>
      </c>
      <c r="ECY10">
        <v>0.90989185400000006</v>
      </c>
      <c r="ECZ10">
        <v>-4.0118388180000002</v>
      </c>
      <c r="EDA10">
        <v>-2.859790276</v>
      </c>
      <c r="EDB10">
        <v>-0.443928981</v>
      </c>
      <c r="EDC10">
        <v>-3.0417953340000001</v>
      </c>
      <c r="EDD10">
        <v>-23.74033434</v>
      </c>
      <c r="EDE10">
        <v>-1.671142307</v>
      </c>
      <c r="EDF10">
        <v>12.1320269</v>
      </c>
      <c r="EDG10">
        <v>-10.57097351</v>
      </c>
      <c r="EDH10">
        <v>-2.9856743209999999</v>
      </c>
      <c r="EDI10">
        <v>-2.5737578779999999</v>
      </c>
      <c r="EDJ10">
        <v>-0.33216525000000002</v>
      </c>
      <c r="EDK10">
        <v>4.9204810000000002E-2</v>
      </c>
      <c r="EDL10">
        <v>-1.7076878710000001</v>
      </c>
      <c r="EDM10">
        <v>-1.389035287</v>
      </c>
      <c r="EDN10">
        <v>-0.49673204300000001</v>
      </c>
      <c r="EDO10">
        <v>-1.498609919</v>
      </c>
      <c r="EDP10">
        <v>-1.2561422820000001</v>
      </c>
      <c r="EDQ10">
        <v>-5.9071733039999996</v>
      </c>
      <c r="EDR10">
        <v>-9.2335931670000004</v>
      </c>
      <c r="EDS10">
        <v>-1.8200801280000001</v>
      </c>
      <c r="EDT10">
        <v>-1.513754125</v>
      </c>
      <c r="EDU10">
        <v>-2.5475860730000002</v>
      </c>
      <c r="EDV10">
        <v>-3.6095155989999999</v>
      </c>
      <c r="EDW10">
        <v>-4.1113163899999998</v>
      </c>
      <c r="EDX10">
        <v>-4.4365874219999997</v>
      </c>
      <c r="EDY10">
        <v>-2.3828118840000001</v>
      </c>
      <c r="EDZ10">
        <v>2.4737719629999999</v>
      </c>
      <c r="EEA10">
        <v>2.0773487620000002</v>
      </c>
      <c r="EEB10">
        <v>3.8385042390000002</v>
      </c>
      <c r="EEC10">
        <v>4.5346116439999999</v>
      </c>
      <c r="EED10">
        <v>4.0300585169999996</v>
      </c>
      <c r="EEE10">
        <v>-5.5307377600000001</v>
      </c>
      <c r="EEF10">
        <v>-16.05780158</v>
      </c>
      <c r="EEG10">
        <v>-9.1682106329999993</v>
      </c>
      <c r="EEH10">
        <v>-2.9007080059999999</v>
      </c>
      <c r="EEI10">
        <v>-6.981434428</v>
      </c>
      <c r="EEJ10">
        <v>-1.7469472049999999</v>
      </c>
      <c r="EEK10">
        <v>-6.9216729160000003</v>
      </c>
      <c r="EEL10">
        <v>-1.920193356</v>
      </c>
      <c r="EEM10">
        <v>-16.803732589999999</v>
      </c>
      <c r="EEN10">
        <v>-6.8066728860000003</v>
      </c>
      <c r="EEO10">
        <v>-4.8782407010000002</v>
      </c>
      <c r="EEP10">
        <v>-2.5582252849999998</v>
      </c>
      <c r="EEQ10">
        <v>0.90653553899999995</v>
      </c>
      <c r="EER10">
        <v>-6.7328005529999997</v>
      </c>
      <c r="EES10">
        <v>-3.9782651819999999</v>
      </c>
      <c r="EET10">
        <v>-4.194936963</v>
      </c>
      <c r="EEU10">
        <v>9.0101659000000001E-2</v>
      </c>
      <c r="EEV10">
        <v>1.7127309319999999</v>
      </c>
      <c r="EEW10">
        <v>2.2818221689999998</v>
      </c>
      <c r="EEX10">
        <v>1.2268489570000001</v>
      </c>
      <c r="EEY10">
        <v>-5.944067649</v>
      </c>
      <c r="EEZ10">
        <v>-3.3181949999999999E-3</v>
      </c>
      <c r="EFA10">
        <v>0.433187133</v>
      </c>
      <c r="EFB10">
        <v>3.3392481759999999</v>
      </c>
      <c r="EFC10">
        <v>4.3774433589999999</v>
      </c>
      <c r="EFD10">
        <v>2.564212757</v>
      </c>
      <c r="EFE10">
        <v>2.1400470980000001</v>
      </c>
      <c r="EFF10">
        <v>-1.495354963</v>
      </c>
      <c r="EFG10">
        <v>2.5473574559999999</v>
      </c>
      <c r="EFH10">
        <v>-3.3361375560000002</v>
      </c>
      <c r="EFI10">
        <v>-2.996753735</v>
      </c>
      <c r="EFJ10">
        <v>-0.82846934900000002</v>
      </c>
      <c r="EFK10">
        <v>-4.4629372580000002</v>
      </c>
      <c r="EFL10">
        <v>-2.9043490890000001</v>
      </c>
      <c r="EFM10">
        <v>2.722838281</v>
      </c>
      <c r="EFN10">
        <v>2.0410507170000001</v>
      </c>
      <c r="EFO10">
        <v>3.3319410380000001</v>
      </c>
      <c r="EFP10">
        <v>0.304237539</v>
      </c>
      <c r="EFQ10">
        <v>2.7526881740000002</v>
      </c>
      <c r="EFR10">
        <v>2.4048554879999999</v>
      </c>
      <c r="EFS10">
        <v>-0.181928794</v>
      </c>
      <c r="EFT10">
        <v>1.86016684</v>
      </c>
      <c r="EFU10">
        <v>-12.032089969999999</v>
      </c>
      <c r="EFV10">
        <v>-3.0112319009999999</v>
      </c>
      <c r="EFW10">
        <v>0.23594332100000001</v>
      </c>
      <c r="EFX10">
        <v>-1.390585218</v>
      </c>
      <c r="EFY10">
        <v>3.3834089060000001</v>
      </c>
      <c r="EFZ10">
        <v>1.8630790719999999</v>
      </c>
      <c r="EGA10">
        <v>0.651126498</v>
      </c>
      <c r="EGB10">
        <v>2.0541367890000002</v>
      </c>
      <c r="EGC10">
        <v>0.25116386699999999</v>
      </c>
      <c r="EGD10">
        <v>-18.667894220000001</v>
      </c>
      <c r="EGE10">
        <v>-9.4161328970000007</v>
      </c>
      <c r="EGF10">
        <v>0.90527872799999998</v>
      </c>
      <c r="EGG10">
        <v>0.159758072</v>
      </c>
      <c r="EGH10">
        <v>-4.6166384950000001</v>
      </c>
      <c r="EGI10">
        <v>-1.2665686469999999</v>
      </c>
      <c r="EGJ10">
        <v>0.24245726100000001</v>
      </c>
      <c r="EGK10">
        <v>0.18691380699999999</v>
      </c>
      <c r="EGL10">
        <v>-1.3849449119999999</v>
      </c>
      <c r="EGM10">
        <v>-6.9613045959999997</v>
      </c>
      <c r="EGN10">
        <v>-8.4292539939999998</v>
      </c>
      <c r="EGO10">
        <v>-5.6576526810000001</v>
      </c>
      <c r="EGP10">
        <v>-0.99437989299999996</v>
      </c>
      <c r="EGQ10">
        <v>-2.2421082399999999</v>
      </c>
      <c r="EGR10">
        <v>-1.199875885</v>
      </c>
      <c r="EGS10">
        <v>-2.4026811659999998</v>
      </c>
      <c r="EGT10">
        <v>0.46246870000000001</v>
      </c>
      <c r="EGU10">
        <v>-1.718972755</v>
      </c>
      <c r="EGV10">
        <v>-1.297626071</v>
      </c>
      <c r="EGW10">
        <v>-0.271157282</v>
      </c>
      <c r="EGX10">
        <v>-6.0704947540000003</v>
      </c>
      <c r="EGY10">
        <v>1.642177816</v>
      </c>
      <c r="EGZ10">
        <v>0.48875438900000001</v>
      </c>
      <c r="EHA10">
        <v>0.33605847700000002</v>
      </c>
      <c r="EHB10">
        <v>-4.5106552420000003</v>
      </c>
      <c r="EHC10">
        <v>-1.891781409</v>
      </c>
      <c r="EHD10">
        <v>-1.752978793</v>
      </c>
      <c r="EHE10">
        <v>-2.5082715019999999</v>
      </c>
      <c r="EHF10">
        <v>-1.414967927</v>
      </c>
      <c r="EHG10">
        <v>-2.6207516360000001</v>
      </c>
      <c r="EHH10">
        <v>-2.5707609969999998</v>
      </c>
      <c r="EHI10">
        <v>-2.1706608439999999</v>
      </c>
      <c r="EHJ10">
        <v>-0.63589101000000003</v>
      </c>
      <c r="EHK10">
        <v>-1.0463228440000001</v>
      </c>
      <c r="EHL10">
        <v>-1.37307186</v>
      </c>
      <c r="EHM10">
        <v>1.6489207690000001</v>
      </c>
      <c r="EHN10">
        <v>-14.908290470000001</v>
      </c>
      <c r="EHO10">
        <v>-8.2550086890000003</v>
      </c>
      <c r="EHP10">
        <v>-9.2184998020000002</v>
      </c>
      <c r="EHQ10">
        <v>-5.8101774869999998</v>
      </c>
      <c r="EHR10">
        <v>0.18334998399999999</v>
      </c>
      <c r="EHS10">
        <v>-14.390499549999999</v>
      </c>
      <c r="EHT10">
        <v>1.2238307049999999</v>
      </c>
      <c r="EHU10">
        <v>-2.1980412070000002</v>
      </c>
      <c r="EHV10">
        <v>0.45693038699999999</v>
      </c>
      <c r="EHW10">
        <v>3.898120542</v>
      </c>
      <c r="EHX10">
        <v>-3.043437043</v>
      </c>
      <c r="EHY10">
        <v>-5.4751752939999996</v>
      </c>
      <c r="EHZ10">
        <v>-2.0808206810000001</v>
      </c>
      <c r="EIA10">
        <v>-11.295405929999999</v>
      </c>
      <c r="EIB10">
        <v>-2.9886461660000001</v>
      </c>
      <c r="EIC10">
        <v>-8.5654812220000007</v>
      </c>
      <c r="EID10">
        <v>0.80585516700000004</v>
      </c>
      <c r="EIE10">
        <v>-3.551442298</v>
      </c>
      <c r="EIF10">
        <v>-5.2795378890000002</v>
      </c>
      <c r="EIG10">
        <v>-7.3080872389999998</v>
      </c>
      <c r="EIH10">
        <v>-31.782867589999999</v>
      </c>
      <c r="EII10">
        <v>-2.6450029279999998</v>
      </c>
      <c r="EIJ10">
        <v>-4.2044515269999998</v>
      </c>
      <c r="EIK10">
        <v>-8.8258891000000006E-2</v>
      </c>
      <c r="EIL10">
        <v>-1.4202367849999999</v>
      </c>
      <c r="EIM10">
        <v>-1.1228706260000001</v>
      </c>
      <c r="EIN10">
        <v>2.5260663889999999</v>
      </c>
      <c r="EIO10">
        <v>-3.2799456870000001</v>
      </c>
      <c r="EIP10">
        <v>-2.1873607279999998</v>
      </c>
      <c r="EIQ10">
        <v>3.6782316879999999</v>
      </c>
      <c r="EIR10">
        <v>-6.501067462</v>
      </c>
      <c r="EIS10">
        <v>-4.2727877999999997E-2</v>
      </c>
      <c r="EIT10">
        <v>2.115306608</v>
      </c>
      <c r="EIU10">
        <v>-0.968156138</v>
      </c>
      <c r="EIV10">
        <v>0.290289925</v>
      </c>
      <c r="EIW10">
        <v>-3.7904894109999998</v>
      </c>
      <c r="EIX10">
        <v>-9.7363075259999992</v>
      </c>
      <c r="EIY10">
        <v>1.687406682</v>
      </c>
      <c r="EIZ10">
        <v>-6.9316287599999997</v>
      </c>
      <c r="EJA10">
        <v>-2.9786873090000001</v>
      </c>
      <c r="EJB10">
        <v>-2.234432795</v>
      </c>
      <c r="EJC10">
        <v>-3.451928498</v>
      </c>
      <c r="EJD10">
        <v>3.861477738</v>
      </c>
      <c r="EJE10">
        <v>2.4561525199999998</v>
      </c>
      <c r="EJF10">
        <v>4.1397882839999998</v>
      </c>
      <c r="EJG10">
        <v>1.2623177329999999</v>
      </c>
      <c r="EJH10">
        <v>1.8482181799999999</v>
      </c>
      <c r="EJI10">
        <v>1.0996856399999999</v>
      </c>
      <c r="EJJ10">
        <v>-0.67284135099999998</v>
      </c>
      <c r="EJK10">
        <v>-1.9138893720000001</v>
      </c>
      <c r="EJL10">
        <v>-8.7982640849999996</v>
      </c>
      <c r="EJM10">
        <v>-2.7080501809999999</v>
      </c>
      <c r="EJN10">
        <v>-0.16082427199999999</v>
      </c>
      <c r="EJO10">
        <v>-1.3667693869999999</v>
      </c>
      <c r="EJP10">
        <v>1.240545612</v>
      </c>
      <c r="EJQ10">
        <v>1.6012021030000001</v>
      </c>
      <c r="EJR10">
        <v>-2.145236836</v>
      </c>
      <c r="EJS10">
        <v>0.18894897399999999</v>
      </c>
      <c r="EJT10">
        <v>1.145701063</v>
      </c>
      <c r="EJU10">
        <v>-0.54520482100000001</v>
      </c>
      <c r="EJV10">
        <v>-1.991623438</v>
      </c>
      <c r="EJW10">
        <v>-2.06765993</v>
      </c>
      <c r="EJX10">
        <v>-8.999473686</v>
      </c>
      <c r="EJY10">
        <v>-0.74449733799999995</v>
      </c>
      <c r="EJZ10">
        <v>-13.79217233</v>
      </c>
      <c r="EKA10">
        <v>-2.8339046539999999</v>
      </c>
      <c r="EKB10">
        <v>-4.9747669000000001E-2</v>
      </c>
      <c r="EKC10">
        <v>0.47609023</v>
      </c>
      <c r="EKD10">
        <v>2.1424926289999999</v>
      </c>
      <c r="EKE10">
        <v>1.793277413</v>
      </c>
      <c r="EKF10">
        <v>0.63495774900000002</v>
      </c>
      <c r="EKG10">
        <v>-2.0621546180000001</v>
      </c>
      <c r="EKH10">
        <v>-1.4237502689999999</v>
      </c>
      <c r="EKI10">
        <v>-3.6804476780000002</v>
      </c>
      <c r="EKJ10">
        <v>-8.2220547869999994</v>
      </c>
      <c r="EKK10">
        <v>-9.454465441</v>
      </c>
      <c r="EKL10">
        <v>-9.9449929430000008</v>
      </c>
      <c r="EKM10">
        <v>-4.7148379550000001</v>
      </c>
      <c r="EKN10">
        <v>-3.7179894249999998</v>
      </c>
      <c r="EKO10">
        <v>-2.0608193730000002</v>
      </c>
      <c r="EKP10">
        <v>-1.1082905350000001</v>
      </c>
      <c r="EKQ10">
        <v>-1.196106815</v>
      </c>
      <c r="EKR10">
        <v>-4.0133098220000001</v>
      </c>
      <c r="EKS10">
        <v>-2.73465319</v>
      </c>
      <c r="EKT10">
        <v>-2.4659445729999998</v>
      </c>
      <c r="EKU10">
        <v>-1.016828581</v>
      </c>
      <c r="EKV10">
        <v>-2.5599669120000001</v>
      </c>
      <c r="EKW10">
        <v>-1.8945259139999999</v>
      </c>
      <c r="EKX10">
        <v>-3.1133542649999999</v>
      </c>
      <c r="EKY10">
        <v>-2.8851678559999998</v>
      </c>
      <c r="EKZ10">
        <v>-0.72119982599999999</v>
      </c>
      <c r="ELA10">
        <v>2.233366599</v>
      </c>
      <c r="ELB10">
        <v>1.1975560089999999</v>
      </c>
      <c r="ELC10">
        <v>2.3966629080000001</v>
      </c>
      <c r="ELD10">
        <v>2.5938941020000001</v>
      </c>
      <c r="ELE10">
        <v>0.79626156999999997</v>
      </c>
      <c r="ELF10">
        <v>-9.7066291000000007</v>
      </c>
      <c r="ELG10">
        <v>-1.5489314350000001</v>
      </c>
      <c r="ELH10">
        <v>-0.69214661</v>
      </c>
      <c r="ELI10">
        <v>-3.5624454139999999</v>
      </c>
      <c r="ELJ10">
        <v>-3.7509899629999999</v>
      </c>
      <c r="ELK10">
        <v>10.293251890000001</v>
      </c>
      <c r="ELL10">
        <v>4.0482652449999996</v>
      </c>
      <c r="ELM10">
        <v>-6.8096067490000003</v>
      </c>
      <c r="ELN10">
        <v>2.5184565339999998</v>
      </c>
      <c r="ELO10">
        <v>0.16586357500000001</v>
      </c>
      <c r="ELP10">
        <v>-0.487934965</v>
      </c>
      <c r="ELQ10">
        <v>-3.5905887110000001</v>
      </c>
      <c r="ELR10">
        <v>-1.616590438</v>
      </c>
      <c r="ELS10">
        <v>-1.3651281559999999</v>
      </c>
      <c r="ELT10">
        <v>-0.55672071400000001</v>
      </c>
      <c r="ELU10">
        <v>-3.1281744580000002</v>
      </c>
      <c r="ELV10">
        <v>-3.2015970519999999</v>
      </c>
      <c r="ELW10">
        <v>-5.674641179</v>
      </c>
      <c r="ELX10">
        <v>-1.8321439479999999</v>
      </c>
      <c r="ELY10">
        <v>-3.35701633</v>
      </c>
      <c r="ELZ10">
        <v>-7.5121425979999996</v>
      </c>
      <c r="EMA10">
        <v>-3.2448640860000002</v>
      </c>
      <c r="EMB10">
        <v>-3.1680698600000001</v>
      </c>
      <c r="EMC10">
        <v>-10.5810719</v>
      </c>
      <c r="EMD10">
        <v>-4.9743053020000003</v>
      </c>
      <c r="EME10">
        <v>0.22981326699999999</v>
      </c>
      <c r="EMF10">
        <v>2.9788141189999999</v>
      </c>
      <c r="EMG10">
        <v>-2.9322919999999999E-2</v>
      </c>
      <c r="EMH10">
        <v>2.89481338</v>
      </c>
      <c r="EMI10">
        <v>2.0251371950000001</v>
      </c>
      <c r="EMJ10">
        <v>-1.637792597</v>
      </c>
      <c r="EMK10">
        <v>-8.5612894490000002</v>
      </c>
      <c r="EML10">
        <v>-2.8624396750000001</v>
      </c>
      <c r="EMM10">
        <v>0.119667079</v>
      </c>
      <c r="EMN10">
        <v>-4.6165586139999997</v>
      </c>
      <c r="EMO10">
        <v>-1.422106162</v>
      </c>
      <c r="EMP10">
        <v>-14.466994980000001</v>
      </c>
      <c r="EMQ10">
        <v>-5.0114691499999999</v>
      </c>
      <c r="EMR10">
        <v>-2.1663528950000002</v>
      </c>
      <c r="EMS10">
        <v>-3.881260841</v>
      </c>
      <c r="EMT10">
        <v>-3.0959862</v>
      </c>
      <c r="EMU10">
        <v>-1.6339191049999999</v>
      </c>
      <c r="EMV10">
        <v>-0.50863801200000003</v>
      </c>
      <c r="EMW10">
        <v>-0.43053064400000002</v>
      </c>
      <c r="EMX10">
        <v>0.107896065</v>
      </c>
      <c r="EMY10">
        <v>-2.09619483</v>
      </c>
      <c r="EMZ10">
        <v>-2.8799273950000002</v>
      </c>
      <c r="ENA10">
        <v>-4.096453833</v>
      </c>
      <c r="ENB10">
        <v>-2.3082396529999998</v>
      </c>
      <c r="ENC10">
        <v>-4.2466891569999996</v>
      </c>
      <c r="END10">
        <v>2.0192012149999998</v>
      </c>
      <c r="ENE10">
        <v>-2.703609122</v>
      </c>
      <c r="ENF10">
        <v>-0.208639778</v>
      </c>
      <c r="ENG10">
        <v>-3.8319941320000002</v>
      </c>
      <c r="ENH10">
        <v>1.5052946899999999</v>
      </c>
      <c r="ENI10">
        <v>0.35585271200000002</v>
      </c>
      <c r="ENJ10">
        <v>3.2842574230000001</v>
      </c>
      <c r="ENK10">
        <v>5.5226110039999998</v>
      </c>
      <c r="ENL10">
        <v>0.187996629</v>
      </c>
      <c r="ENM10">
        <v>-1.4386370580000001</v>
      </c>
      <c r="ENN10">
        <v>0.60239480099999998</v>
      </c>
      <c r="ENO10">
        <v>1.497954491</v>
      </c>
      <c r="ENP10">
        <v>-6.0036515999999998E-2</v>
      </c>
      <c r="ENQ10">
        <v>0.66433224899999999</v>
      </c>
      <c r="ENR10">
        <v>0.35126948200000002</v>
      </c>
      <c r="ENS10">
        <v>-1.6893296069999999</v>
      </c>
      <c r="ENT10">
        <v>-5.0638447429999998</v>
      </c>
      <c r="ENU10">
        <v>-5.4278443940000001</v>
      </c>
      <c r="ENV10">
        <v>-0.77013458899999998</v>
      </c>
      <c r="ENW10">
        <v>2.5871679489999999</v>
      </c>
      <c r="ENX10">
        <v>-1.4577590659999999</v>
      </c>
      <c r="ENY10">
        <v>-2.1161000959999998</v>
      </c>
      <c r="ENZ10">
        <v>1.555602081</v>
      </c>
      <c r="EOA10">
        <v>2.9924840590000001</v>
      </c>
      <c r="EOB10">
        <v>3.7284645699999999</v>
      </c>
      <c r="EOC10">
        <v>6.084881406</v>
      </c>
      <c r="EOD10">
        <v>3.9826808339999999</v>
      </c>
      <c r="EOE10">
        <v>1.8663562279999999</v>
      </c>
      <c r="EOF10">
        <v>1.15651791</v>
      </c>
      <c r="EOG10">
        <v>1.3669616259999999</v>
      </c>
      <c r="EOH10">
        <v>1.5812131279999999</v>
      </c>
      <c r="EOI10">
        <v>-1.42490904</v>
      </c>
      <c r="EOJ10">
        <v>4.0453012040000003</v>
      </c>
      <c r="EOK10">
        <v>-4.1637513029999997</v>
      </c>
      <c r="EOL10">
        <v>-4.8632367959999998</v>
      </c>
      <c r="EOM10">
        <v>-7.3938358580000001</v>
      </c>
      <c r="EON10">
        <v>-8.6204474599999994</v>
      </c>
      <c r="EOO10">
        <v>-13.656776580000001</v>
      </c>
      <c r="EOP10">
        <v>-4.0772728569999996</v>
      </c>
      <c r="EOQ10">
        <v>-3.208958999</v>
      </c>
      <c r="EOR10">
        <v>-3.4593718130000002</v>
      </c>
      <c r="EOS10">
        <v>-2.8240836090000001</v>
      </c>
      <c r="EOT10">
        <v>-4.1108132020000001</v>
      </c>
      <c r="EOU10">
        <v>1.483947452</v>
      </c>
      <c r="EOV10">
        <v>-0.70222081300000005</v>
      </c>
      <c r="EOW10">
        <v>-1.2396909890000001</v>
      </c>
      <c r="EOX10">
        <v>1.5556879340000001</v>
      </c>
      <c r="EOY10">
        <v>-5.0085846170000003</v>
      </c>
      <c r="EOZ10">
        <v>-2.5637840879999998</v>
      </c>
      <c r="EPA10">
        <v>-1.437160212</v>
      </c>
      <c r="EPB10">
        <v>1.4621415339999999</v>
      </c>
      <c r="EPC10">
        <v>1.3798512599999999</v>
      </c>
      <c r="EPD10">
        <v>0.288928676</v>
      </c>
      <c r="EPE10">
        <v>3.6551495780000001</v>
      </c>
      <c r="EPF10">
        <v>-3.783415159</v>
      </c>
      <c r="EPG10">
        <v>-3.1005190439999999</v>
      </c>
      <c r="EPH10">
        <v>-3.816886953</v>
      </c>
      <c r="EPI10">
        <v>-2.634164519</v>
      </c>
      <c r="EPJ10">
        <v>-7.0326205010000002</v>
      </c>
      <c r="EPK10">
        <v>2.9863412710000001</v>
      </c>
      <c r="EPL10">
        <v>-2.2165101460000001</v>
      </c>
      <c r="EPM10">
        <v>-7.9558847100000003</v>
      </c>
      <c r="EPN10">
        <v>-4.7718083709999997</v>
      </c>
      <c r="EPO10">
        <v>-5.9871641899999997</v>
      </c>
      <c r="EPP10">
        <v>0.64857324999999999</v>
      </c>
      <c r="EPQ10">
        <v>0.16909928399999999</v>
      </c>
      <c r="EPR10">
        <v>0.29057126999999999</v>
      </c>
      <c r="EPS10">
        <v>-2.061137859</v>
      </c>
      <c r="EPT10">
        <v>-2.202869073</v>
      </c>
      <c r="EPU10">
        <v>-0.46738035500000003</v>
      </c>
      <c r="EPV10">
        <v>5.8527674630000002</v>
      </c>
      <c r="EPW10">
        <v>-1.8740755389999999</v>
      </c>
      <c r="EPX10">
        <v>0.61068571400000005</v>
      </c>
      <c r="EPY10">
        <v>-1.5226581180000001</v>
      </c>
      <c r="EPZ10">
        <v>-0.85175837300000001</v>
      </c>
      <c r="EQA10">
        <v>0.48069905600000001</v>
      </c>
      <c r="EQB10">
        <v>-5.7776892889999996</v>
      </c>
      <c r="EQC10">
        <v>-0.14109407099999999</v>
      </c>
      <c r="EQD10">
        <v>1.046444269</v>
      </c>
      <c r="EQE10">
        <v>-0.230617143</v>
      </c>
      <c r="EQF10">
        <v>0.18892231200000001</v>
      </c>
      <c r="EQG10">
        <v>0.132419071</v>
      </c>
      <c r="EQH10">
        <v>-4.3887922420000001</v>
      </c>
      <c r="EQI10">
        <v>-0.87479597799999997</v>
      </c>
      <c r="EQJ10">
        <v>-5.4369333810000002</v>
      </c>
      <c r="EQK10">
        <v>-4.1738480310000003</v>
      </c>
      <c r="EQL10">
        <v>-9.2689368850000005</v>
      </c>
      <c r="EQM10">
        <v>-3.885035727</v>
      </c>
      <c r="EQN10">
        <v>1.3753441230000001</v>
      </c>
      <c r="EQO10">
        <v>-1.8000030680000001</v>
      </c>
      <c r="EQP10">
        <v>0.16610048299999999</v>
      </c>
      <c r="EQQ10">
        <v>-0.79276137999999996</v>
      </c>
      <c r="EQR10">
        <v>1.379565183</v>
      </c>
      <c r="EQS10">
        <v>-0.22193784899999999</v>
      </c>
      <c r="EQT10">
        <v>-2.8773336839999999</v>
      </c>
      <c r="EQU10">
        <v>-3.8339343069999998</v>
      </c>
      <c r="EQV10">
        <v>0.69303738500000001</v>
      </c>
      <c r="EQW10">
        <v>-2.5632416629999999</v>
      </c>
      <c r="EQX10">
        <v>-3.4562904049999998</v>
      </c>
      <c r="EQY10">
        <v>-4.4743645010000002</v>
      </c>
      <c r="EQZ10">
        <v>-3.573480312</v>
      </c>
      <c r="ERA10">
        <v>-1.5849047869999999</v>
      </c>
      <c r="ERB10">
        <v>-5.8676491019999997</v>
      </c>
      <c r="ERC10">
        <v>-2.2563766150000002</v>
      </c>
      <c r="ERD10">
        <v>-3.6529039810000001</v>
      </c>
      <c r="ERE10">
        <v>-0.79477603100000005</v>
      </c>
      <c r="ERF10">
        <v>-2.6516792339999999</v>
      </c>
      <c r="ERG10">
        <v>2.1490575139999999</v>
      </c>
      <c r="ERH10">
        <v>-10.377995759999999</v>
      </c>
      <c r="ERI10">
        <v>-4.3267894880000002</v>
      </c>
      <c r="ERJ10">
        <v>0.337088624</v>
      </c>
      <c r="ERK10">
        <v>4.0395961570000001</v>
      </c>
      <c r="ERL10">
        <v>1.1138829029999999</v>
      </c>
      <c r="ERM10">
        <v>0.55236260299999995</v>
      </c>
      <c r="ERN10">
        <v>3.15731195</v>
      </c>
      <c r="ERO10">
        <v>2.0096514870000002</v>
      </c>
      <c r="ERP10">
        <v>-0.92376400700000005</v>
      </c>
      <c r="ERQ10">
        <v>-4.8633288759999997</v>
      </c>
      <c r="ERR10">
        <v>-5.1172403800000001</v>
      </c>
      <c r="ERS10">
        <v>-6.2675389639999999</v>
      </c>
      <c r="ERT10">
        <v>-15.76398202</v>
      </c>
      <c r="ERU10">
        <v>-2.308609143</v>
      </c>
      <c r="ERV10">
        <v>-2.2094098899999999</v>
      </c>
      <c r="ERW10">
        <v>-3.5347016259999999</v>
      </c>
      <c r="ERX10">
        <v>-5.5111944130000001</v>
      </c>
      <c r="ERY10">
        <v>-5.793355397</v>
      </c>
      <c r="ERZ10">
        <v>-1.8471364079999999</v>
      </c>
      <c r="ESA10">
        <v>-2.6174362210000002</v>
      </c>
      <c r="ESB10">
        <v>-3.1754285649999998</v>
      </c>
      <c r="ESC10">
        <v>-3.4603073339999999</v>
      </c>
      <c r="ESD10">
        <v>-2.4698690810000001</v>
      </c>
      <c r="ESE10">
        <v>-8.3479011799999991</v>
      </c>
      <c r="ESF10">
        <v>-3.3084425880000001</v>
      </c>
      <c r="ESG10">
        <v>-2.4819153420000002</v>
      </c>
      <c r="ESH10">
        <v>-3.0002707580000001</v>
      </c>
      <c r="ESI10">
        <v>-17.50717272</v>
      </c>
      <c r="ESJ10">
        <v>0.44802035800000001</v>
      </c>
      <c r="ESK10">
        <v>-2.3237179000000001</v>
      </c>
      <c r="ESL10">
        <v>-1.0644207109999999</v>
      </c>
      <c r="ESM10">
        <v>-1.1026807430000001</v>
      </c>
      <c r="ESN10">
        <v>1.9634447930000001</v>
      </c>
      <c r="ESO10">
        <v>-7.1137359660000001</v>
      </c>
      <c r="ESP10">
        <v>-10.49112412</v>
      </c>
      <c r="ESQ10">
        <v>0.686967879</v>
      </c>
      <c r="ESR10">
        <v>2.1874515520000002</v>
      </c>
      <c r="ESS10">
        <v>-0.30252625399999999</v>
      </c>
      <c r="EST10">
        <v>-0.59378347899999995</v>
      </c>
      <c r="ESU10">
        <v>-3.6021434509999999</v>
      </c>
      <c r="ESV10">
        <v>-0.36957668799999999</v>
      </c>
      <c r="ESW10">
        <v>-3.305821957</v>
      </c>
      <c r="ESX10">
        <v>1.3214937200000001</v>
      </c>
      <c r="ESY10">
        <v>-2.3225712789999999</v>
      </c>
      <c r="ESZ10">
        <v>-1.2139425210000001</v>
      </c>
      <c r="ETA10">
        <v>-3.7718812850000001</v>
      </c>
      <c r="ETB10">
        <v>0.44881796499999999</v>
      </c>
      <c r="ETC10">
        <v>2.5555491379999999</v>
      </c>
      <c r="ETD10">
        <v>0.74775974199999995</v>
      </c>
      <c r="ETE10">
        <v>0.42074283299999998</v>
      </c>
      <c r="ETF10">
        <v>1.7175064630000001</v>
      </c>
      <c r="ETG10">
        <v>-13.42241574</v>
      </c>
      <c r="ETH10">
        <v>18.562942870000001</v>
      </c>
      <c r="ETI10">
        <v>-4.2724713210000003</v>
      </c>
      <c r="ETJ10">
        <v>-2.2133414149999999</v>
      </c>
      <c r="ETK10">
        <v>-6.2252140059999999</v>
      </c>
      <c r="ETL10">
        <v>2.0880798949999999</v>
      </c>
      <c r="ETM10">
        <v>-6.9677953000000001E-2</v>
      </c>
      <c r="ETN10">
        <v>2.320994588</v>
      </c>
      <c r="ETO10">
        <v>2.5375392099999998</v>
      </c>
      <c r="ETP10">
        <v>-1.6794543340000001</v>
      </c>
      <c r="ETQ10">
        <v>-0.90058537800000005</v>
      </c>
      <c r="ETR10">
        <v>-2.4127531279999999</v>
      </c>
      <c r="ETS10">
        <v>-3.852733035</v>
      </c>
      <c r="ETT10">
        <v>-9.7996719520000006</v>
      </c>
      <c r="ETU10">
        <v>10.02557597</v>
      </c>
      <c r="ETV10">
        <v>-9.5585548379999992</v>
      </c>
      <c r="ETW10">
        <v>-5.3462005049999997</v>
      </c>
      <c r="ETX10">
        <v>-3.099153249</v>
      </c>
      <c r="ETY10">
        <v>-0.26839271199999998</v>
      </c>
      <c r="ETZ10">
        <v>1.593392259</v>
      </c>
      <c r="EUA10">
        <v>-9.5064991550000002</v>
      </c>
      <c r="EUB10">
        <v>-1.060645759</v>
      </c>
      <c r="EUC10">
        <v>-5.0396127289999999</v>
      </c>
      <c r="EUD10">
        <v>-9.4936964190000008</v>
      </c>
      <c r="EUE10">
        <v>-0.94873573200000005</v>
      </c>
      <c r="EUF10">
        <v>-7.9852540169999999</v>
      </c>
      <c r="EUG10">
        <v>-0.34859088599999999</v>
      </c>
      <c r="EUH10">
        <v>-2.114097315</v>
      </c>
      <c r="EUI10">
        <v>-3.8442674299999999</v>
      </c>
      <c r="EUJ10">
        <v>-4.9548805580000002</v>
      </c>
      <c r="EUK10">
        <v>-8.7483067380000001</v>
      </c>
      <c r="EUL10">
        <v>-3.693506765</v>
      </c>
      <c r="EUM10">
        <v>-1.1446183430000001</v>
      </c>
      <c r="EUN10">
        <v>-5.9646425230000002</v>
      </c>
      <c r="EUO10">
        <v>-6.6263272129999997</v>
      </c>
      <c r="EUP10">
        <v>-3.0402391409999998</v>
      </c>
      <c r="EUQ10">
        <v>-1.879375153</v>
      </c>
      <c r="EUR10">
        <v>-1.6849625960000001</v>
      </c>
      <c r="EUS10">
        <v>-9.0645593990000002</v>
      </c>
      <c r="EUT10">
        <v>-4.1547763099999999</v>
      </c>
      <c r="EUU10">
        <v>1.6757443599999999</v>
      </c>
      <c r="EUV10">
        <v>1.8036360250000001</v>
      </c>
      <c r="EUW10">
        <v>0.793255814</v>
      </c>
      <c r="EUX10">
        <v>1.6131084570000001</v>
      </c>
      <c r="EUY10">
        <v>2.3617787030000001</v>
      </c>
      <c r="EUZ10">
        <v>2.9068025249999998</v>
      </c>
      <c r="EVA10">
        <v>0.89159686299999996</v>
      </c>
      <c r="EVB10">
        <v>2.8286826839999999</v>
      </c>
      <c r="EVC10">
        <v>-53.59191964</v>
      </c>
      <c r="EVD10">
        <v>-5.5270762900000001</v>
      </c>
      <c r="EVE10">
        <v>-1.762197706</v>
      </c>
      <c r="EVF10">
        <v>-6.0600825040000004</v>
      </c>
      <c r="EVG10">
        <v>3.4238280890000001</v>
      </c>
      <c r="EVH10">
        <v>-2.11508852</v>
      </c>
      <c r="EVI10">
        <v>-2.297497355</v>
      </c>
      <c r="EVJ10">
        <v>-5.5235481049999997</v>
      </c>
      <c r="EVK10">
        <v>-6.3469788600000001</v>
      </c>
      <c r="EVL10">
        <v>-0.361780451</v>
      </c>
      <c r="EVM10">
        <v>-3.1089618579999998</v>
      </c>
      <c r="EVN10">
        <v>-0.79759916399999997</v>
      </c>
      <c r="EVO10">
        <v>-1.0721508209999999</v>
      </c>
      <c r="EVP10">
        <v>1.2643223809999999</v>
      </c>
      <c r="EVQ10">
        <v>-1.308205565</v>
      </c>
      <c r="EVR10">
        <v>-2.6932959140000001</v>
      </c>
      <c r="EVS10">
        <v>0.34838947199999998</v>
      </c>
      <c r="EVT10">
        <v>-4.1996885700000002</v>
      </c>
      <c r="EVU10">
        <v>-4.2902223890000002</v>
      </c>
      <c r="EVV10">
        <v>-5.353142611</v>
      </c>
      <c r="EVW10">
        <v>-3.0240944239999998</v>
      </c>
      <c r="EVX10">
        <v>-2.6594926230000002</v>
      </c>
      <c r="EVY10">
        <v>-9.8191501120000009</v>
      </c>
      <c r="EVZ10">
        <v>-6.5174407160000003</v>
      </c>
      <c r="EWA10">
        <v>-10.01522166</v>
      </c>
      <c r="EWB10">
        <v>-1.0143316149999999</v>
      </c>
      <c r="EWC10">
        <v>-1.105284685</v>
      </c>
      <c r="EWD10">
        <v>0.52159310400000003</v>
      </c>
      <c r="EWE10">
        <v>-2.4318710710000002</v>
      </c>
      <c r="EWF10">
        <v>-8.3051263809999991</v>
      </c>
      <c r="EWG10">
        <v>-1.3831183659999999</v>
      </c>
      <c r="EWH10">
        <v>1.420738541</v>
      </c>
      <c r="EWI10">
        <v>1.5718947510000001</v>
      </c>
      <c r="EWJ10">
        <v>-0.222854723</v>
      </c>
      <c r="EWK10">
        <v>-3.1261031749999999</v>
      </c>
      <c r="EWL10">
        <v>-3.7127498440000002</v>
      </c>
      <c r="EWM10">
        <v>-14.342098979999999</v>
      </c>
      <c r="EWN10">
        <v>-0.26452766999999999</v>
      </c>
      <c r="EWO10">
        <v>-10.956246670000001</v>
      </c>
      <c r="EWP10">
        <v>0.369732324</v>
      </c>
      <c r="EWQ10">
        <v>-9.2272654369999998</v>
      </c>
      <c r="EWR10">
        <v>-9.086123422</v>
      </c>
      <c r="EWS10">
        <v>-3.6971905450000002</v>
      </c>
      <c r="EWT10">
        <v>-4.8145622999999999E-2</v>
      </c>
      <c r="EWU10">
        <v>-1.3381294889999999</v>
      </c>
      <c r="EWV10">
        <v>-2.1077711859999999</v>
      </c>
      <c r="EWW10">
        <v>-3.1342645120000001</v>
      </c>
      <c r="EWX10">
        <v>-1.4924288450000001</v>
      </c>
      <c r="EWY10">
        <v>-1.8899414699999999</v>
      </c>
      <c r="EWZ10">
        <v>-2.9523824890000001</v>
      </c>
      <c r="EXA10">
        <v>-3.6078804469999999</v>
      </c>
      <c r="EXB10">
        <v>9.8951624680000005</v>
      </c>
      <c r="EXC10">
        <v>-6.1544561340000001</v>
      </c>
      <c r="EXD10">
        <v>-14.023813240000001</v>
      </c>
      <c r="EXE10">
        <v>-5.2563976649999997</v>
      </c>
      <c r="EXF10">
        <v>-3.320570289</v>
      </c>
      <c r="EXG10">
        <v>-2.9950739049999999</v>
      </c>
      <c r="EXH10">
        <v>0.42988894900000002</v>
      </c>
      <c r="EXI10">
        <v>-1.7644385300000001</v>
      </c>
      <c r="EXJ10">
        <v>-3.4087785020000001</v>
      </c>
      <c r="EXK10">
        <v>-4.5018209029999996</v>
      </c>
      <c r="EXL10">
        <v>3.907970234</v>
      </c>
      <c r="EXM10">
        <v>4.0332685279999998</v>
      </c>
      <c r="EXN10">
        <v>0.99024927299999999</v>
      </c>
      <c r="EXO10">
        <v>-4.6208259180000004</v>
      </c>
      <c r="EXP10">
        <v>-6.2703272920000002</v>
      </c>
      <c r="EXQ10">
        <v>-4.6310788489999997</v>
      </c>
      <c r="EXR10">
        <v>-2.4656078419999998</v>
      </c>
      <c r="EXS10">
        <v>-4.9350768389999997</v>
      </c>
      <c r="EXT10">
        <v>-3.3401753300000001</v>
      </c>
      <c r="EXU10">
        <v>-2.0829785890000001</v>
      </c>
      <c r="EXV10">
        <v>-3.0851087609999999</v>
      </c>
      <c r="EXW10">
        <v>-4.9348669660000004</v>
      </c>
      <c r="EXX10">
        <v>-1.462276269</v>
      </c>
      <c r="EXY10">
        <v>0.60717143900000003</v>
      </c>
      <c r="EXZ10">
        <v>0.415489838</v>
      </c>
      <c r="EYA10">
        <v>-9.2927083390000007</v>
      </c>
      <c r="EYB10">
        <v>-0.438429597</v>
      </c>
      <c r="EYC10">
        <v>-5.7670845100000001</v>
      </c>
      <c r="EYD10">
        <v>-2.7365736200000002</v>
      </c>
      <c r="EYE10">
        <v>-0.76441613200000003</v>
      </c>
      <c r="EYF10">
        <v>-3.296128103</v>
      </c>
      <c r="EYG10">
        <v>-3.2185983519999999</v>
      </c>
      <c r="EYH10">
        <v>-5.9107613240000001</v>
      </c>
      <c r="EYI10">
        <v>-3.9674413820000001</v>
      </c>
      <c r="EYJ10">
        <v>-2.592746226</v>
      </c>
      <c r="EYK10">
        <v>1.4162881039999999</v>
      </c>
      <c r="EYL10">
        <v>-2.3038576480000001</v>
      </c>
      <c r="EYM10">
        <v>-4.2242566359999998</v>
      </c>
      <c r="EYN10">
        <v>-8.8532996199999996</v>
      </c>
      <c r="EYO10">
        <v>4.8694061309999999</v>
      </c>
      <c r="EYP10">
        <v>-11.34387392</v>
      </c>
      <c r="EYQ10">
        <v>-1.316319711</v>
      </c>
      <c r="EYR10">
        <v>14.22326179</v>
      </c>
      <c r="EYS10">
        <v>15.93665979</v>
      </c>
      <c r="EYT10">
        <v>-25.62092857</v>
      </c>
      <c r="EYU10">
        <v>-6.8773540369999999</v>
      </c>
      <c r="EYV10">
        <v>2.4753206030000001</v>
      </c>
      <c r="EYW10">
        <v>-1.1807945200000001</v>
      </c>
      <c r="EYX10">
        <v>0.65855084100000005</v>
      </c>
      <c r="EYY10">
        <v>-1.2748287119999999</v>
      </c>
      <c r="EYZ10">
        <v>29.412986759999999</v>
      </c>
      <c r="EZA10">
        <v>-0.29449738399999997</v>
      </c>
      <c r="EZB10">
        <v>2.2857740469999999</v>
      </c>
      <c r="EZC10">
        <v>-3.4078040390000002</v>
      </c>
      <c r="EZD10">
        <v>0.30842268699999997</v>
      </c>
      <c r="EZE10">
        <v>-0.38700559000000001</v>
      </c>
      <c r="EZF10">
        <v>-3.4333816700000002</v>
      </c>
      <c r="EZG10">
        <v>-1.3317735749999999</v>
      </c>
      <c r="EZH10">
        <v>1.524505663</v>
      </c>
      <c r="EZI10">
        <v>1.1951624270000001</v>
      </c>
      <c r="EZJ10">
        <v>1.004678296</v>
      </c>
      <c r="EZK10">
        <v>-7.0652871350000002</v>
      </c>
      <c r="EZL10">
        <v>7.1595186210000001</v>
      </c>
      <c r="EZM10">
        <v>-4.3684976070000001</v>
      </c>
      <c r="EZN10">
        <v>-3.4887194940000001</v>
      </c>
      <c r="EZO10">
        <v>-2.88163188</v>
      </c>
      <c r="EZP10">
        <v>-3.6620660379999999</v>
      </c>
      <c r="EZQ10">
        <v>-9.767772098</v>
      </c>
      <c r="EZR10">
        <v>-6.4650326649999998</v>
      </c>
      <c r="EZS10">
        <v>8.3728987660000005</v>
      </c>
      <c r="EZT10">
        <v>-6.2459139400000003</v>
      </c>
      <c r="EZU10">
        <v>0.77586725700000003</v>
      </c>
      <c r="EZV10">
        <v>-0.52957846200000003</v>
      </c>
      <c r="EZW10">
        <v>1.1904677400000001</v>
      </c>
      <c r="EZX10">
        <v>0.96051462799999998</v>
      </c>
      <c r="EZY10">
        <v>5.5084125830000001</v>
      </c>
      <c r="EZZ10">
        <v>2.778707485</v>
      </c>
      <c r="FAA10">
        <v>5.5452105239999998</v>
      </c>
      <c r="FAB10">
        <v>-4.1041533489999997</v>
      </c>
      <c r="FAC10">
        <v>17.193379799999999</v>
      </c>
      <c r="FAD10">
        <v>-5.0631442169999996</v>
      </c>
      <c r="FAE10">
        <v>-1.3445545480000001</v>
      </c>
      <c r="FAF10">
        <v>-5.5431582979999998</v>
      </c>
      <c r="FAG10">
        <v>-6.7875746469999996</v>
      </c>
      <c r="FAH10">
        <v>-1.888062793</v>
      </c>
      <c r="FAI10">
        <v>-13.02377471</v>
      </c>
      <c r="FAJ10">
        <v>-0.13112570600000001</v>
      </c>
      <c r="FAK10">
        <v>2.7020156609999999</v>
      </c>
      <c r="FAL10">
        <v>-0.15693378399999999</v>
      </c>
      <c r="FAM10">
        <v>1.6726537610000001</v>
      </c>
      <c r="FAN10">
        <v>-0.87134092600000002</v>
      </c>
      <c r="FAO10">
        <v>-2.7565117E-2</v>
      </c>
      <c r="FAP10">
        <v>-3.1315804420000002</v>
      </c>
      <c r="FAQ10">
        <v>-2.521361722</v>
      </c>
      <c r="FAR10">
        <v>-10.163922319999999</v>
      </c>
      <c r="FAS10">
        <v>-6.2159749289999997</v>
      </c>
      <c r="FAT10">
        <v>-0.116887593</v>
      </c>
      <c r="FAU10">
        <v>-0.91718033099999996</v>
      </c>
      <c r="FAV10">
        <v>0.45768660700000002</v>
      </c>
      <c r="FAW10">
        <v>-2.843404579</v>
      </c>
      <c r="FAX10">
        <v>-1.4956844419999999</v>
      </c>
      <c r="FAY10">
        <v>-3.381940078</v>
      </c>
      <c r="FAZ10">
        <v>-1.1831735649999999</v>
      </c>
      <c r="FBA10">
        <v>-1.2222938779999999</v>
      </c>
      <c r="FBB10">
        <v>0.63914504500000002</v>
      </c>
      <c r="FBC10">
        <v>1.254056922</v>
      </c>
      <c r="FBD10">
        <v>-0.27176141500000001</v>
      </c>
      <c r="FBE10">
        <v>-1.638696237</v>
      </c>
      <c r="FBF10">
        <v>-1.1833811990000001</v>
      </c>
      <c r="FBG10">
        <v>0.244429959</v>
      </c>
      <c r="FBH10">
        <v>-3.5657286269999999</v>
      </c>
      <c r="FBI10">
        <v>-1.7552205599999999</v>
      </c>
      <c r="FBJ10">
        <v>-3.3694036889999999</v>
      </c>
      <c r="FBK10">
        <v>-11.8432911</v>
      </c>
      <c r="FBL10">
        <v>0.72183111700000002</v>
      </c>
      <c r="FBM10">
        <v>-9.7461610329999999</v>
      </c>
      <c r="FBN10">
        <v>-3.4884619969999999</v>
      </c>
      <c r="FBO10">
        <v>0.33684873799999998</v>
      </c>
      <c r="FBP10">
        <v>-2.7056037279999998</v>
      </c>
      <c r="FBQ10">
        <v>1.6285225560000001</v>
      </c>
      <c r="FBR10">
        <v>-0.84647242</v>
      </c>
      <c r="FBS10">
        <v>2.3225643300000001</v>
      </c>
      <c r="FBT10">
        <v>-15.47206506</v>
      </c>
      <c r="FBU10">
        <v>-18.604324139999999</v>
      </c>
      <c r="FBV10">
        <v>-10.10830477</v>
      </c>
      <c r="FBW10">
        <v>0.32086109899999998</v>
      </c>
      <c r="FBX10">
        <v>-1.090064135</v>
      </c>
      <c r="FBY10">
        <v>1.102875238</v>
      </c>
      <c r="FBZ10">
        <v>0.233152309</v>
      </c>
      <c r="FCA10">
        <v>-2.6818357850000001</v>
      </c>
      <c r="FCB10">
        <v>3.4791264210000001</v>
      </c>
      <c r="FCC10">
        <v>-1.1173102290000001</v>
      </c>
      <c r="FCD10">
        <v>-2.6247315979999999</v>
      </c>
      <c r="FCE10">
        <v>-4.1711745059999998</v>
      </c>
      <c r="FCF10">
        <v>3.8882221330000002</v>
      </c>
      <c r="FCG10">
        <v>1.732992316</v>
      </c>
      <c r="FCH10">
        <v>3.1254891439999999</v>
      </c>
      <c r="FCI10">
        <v>4.1954864049999996</v>
      </c>
      <c r="FCJ10">
        <v>-2.9183819639999999</v>
      </c>
      <c r="FCK10">
        <v>-5.3484739750000001</v>
      </c>
      <c r="FCL10">
        <v>-6.5133257230000003</v>
      </c>
      <c r="FCM10">
        <v>-4.7919874340000002</v>
      </c>
      <c r="FCN10">
        <v>-2.0496143519999999</v>
      </c>
      <c r="FCO10">
        <v>-4.1313367699999999</v>
      </c>
      <c r="FCP10">
        <v>-8.1701532500000003</v>
      </c>
      <c r="FCQ10">
        <v>10.79525025</v>
      </c>
      <c r="FCR10">
        <v>-9.5151660230000008</v>
      </c>
      <c r="FCS10">
        <v>-5.7239287980000002</v>
      </c>
      <c r="FCT10">
        <v>-0.91655492100000002</v>
      </c>
      <c r="FCU10">
        <v>-4.5384183870000001</v>
      </c>
      <c r="FCV10">
        <v>-2.977907257</v>
      </c>
      <c r="FCW10">
        <v>-5.312819792</v>
      </c>
      <c r="FCX10">
        <v>-12.568704200000001</v>
      </c>
      <c r="FCY10">
        <v>-13.02169892</v>
      </c>
      <c r="FCZ10">
        <v>-11.39524654</v>
      </c>
      <c r="FDA10">
        <v>1.5347904130000001</v>
      </c>
      <c r="FDB10">
        <v>-8.4161926489999992</v>
      </c>
      <c r="FDC10">
        <v>-0.65421843099999999</v>
      </c>
      <c r="FDD10">
        <v>-7.1760320259999997</v>
      </c>
      <c r="FDE10">
        <v>-3.4412150010000002</v>
      </c>
      <c r="FDF10">
        <v>-2.1313442629999999</v>
      </c>
      <c r="FDG10">
        <v>-4.1932203379999997</v>
      </c>
      <c r="FDH10">
        <v>-3.891903079</v>
      </c>
      <c r="FDI10">
        <v>-1.252997369</v>
      </c>
      <c r="FDJ10">
        <v>-1.9542992219999999</v>
      </c>
      <c r="FDK10">
        <v>-2.9031717050000001</v>
      </c>
      <c r="FDL10">
        <v>2.5320327649999999</v>
      </c>
      <c r="FDM10">
        <v>4.5323957540000004</v>
      </c>
      <c r="FDN10">
        <v>2.690534757</v>
      </c>
      <c r="FDO10">
        <v>2.2567432950000001</v>
      </c>
      <c r="FDP10">
        <v>1.4445370070000001</v>
      </c>
      <c r="FDQ10">
        <v>-0.18819918599999999</v>
      </c>
      <c r="FDR10">
        <v>-0.77098953100000001</v>
      </c>
      <c r="FDS10">
        <v>-3.5022695069999998</v>
      </c>
      <c r="FDT10">
        <v>0.92416923900000003</v>
      </c>
      <c r="FDU10">
        <v>3.3993458140000001</v>
      </c>
      <c r="FDV10">
        <v>0.57441450800000005</v>
      </c>
      <c r="FDW10">
        <v>-1.6137447650000001</v>
      </c>
      <c r="FDX10">
        <v>0.71148336599999995</v>
      </c>
      <c r="FDY10">
        <v>-1.3022827320000001</v>
      </c>
      <c r="FDZ10">
        <v>-2.6538184029999998</v>
      </c>
      <c r="FEA10">
        <v>-1.7349586319999999</v>
      </c>
      <c r="FEB10">
        <v>-4.4163396940000004</v>
      </c>
      <c r="FEC10">
        <v>-0.42400431599999999</v>
      </c>
      <c r="FED10">
        <v>0.92442405500000002</v>
      </c>
      <c r="FEE10">
        <v>-0.64316921299999996</v>
      </c>
      <c r="FEF10">
        <v>-5.6362257370000002</v>
      </c>
      <c r="FEG10">
        <v>-0.67678330900000006</v>
      </c>
      <c r="FEH10">
        <v>-4.2440721459999997</v>
      </c>
      <c r="FEI10">
        <v>2.2784091179999999</v>
      </c>
      <c r="FEJ10">
        <v>-0.54331734700000001</v>
      </c>
      <c r="FEK10">
        <v>1.74098978</v>
      </c>
      <c r="FEL10">
        <v>2.777120928</v>
      </c>
      <c r="FEM10">
        <v>1.791212976</v>
      </c>
      <c r="FEN10">
        <v>-2.191245914</v>
      </c>
      <c r="FEO10">
        <v>-2.4957379820000001</v>
      </c>
      <c r="FEP10">
        <v>-1.1280072750000001</v>
      </c>
      <c r="FEQ10">
        <v>0.18760346899999999</v>
      </c>
      <c r="FER10">
        <v>-10.97772885</v>
      </c>
      <c r="FES10">
        <v>-0.57860867299999996</v>
      </c>
      <c r="FET10">
        <v>-8.9840863419999994</v>
      </c>
      <c r="FEU10">
        <v>0.24363167699999999</v>
      </c>
      <c r="FEV10">
        <v>-0.89121350399999999</v>
      </c>
      <c r="FEW10">
        <v>-6.9152404000000001E-2</v>
      </c>
      <c r="FEX10">
        <v>-1.6727835520000001</v>
      </c>
      <c r="FEY10">
        <v>1.798989129</v>
      </c>
      <c r="FEZ10">
        <v>-2.3459938849999999</v>
      </c>
      <c r="FFA10">
        <v>-2.5124425330000002</v>
      </c>
      <c r="FFB10">
        <v>0.879341013</v>
      </c>
      <c r="FFC10">
        <v>-1.355449643</v>
      </c>
      <c r="FFD10">
        <v>-0.79801058700000005</v>
      </c>
      <c r="FFE10">
        <v>-2.047927354</v>
      </c>
      <c r="FFF10">
        <v>0.65760244300000004</v>
      </c>
      <c r="FFG10">
        <v>-1.042802282</v>
      </c>
      <c r="FFH10">
        <v>-2.4055348620000001</v>
      </c>
      <c r="FFI10">
        <v>-4.4462401219999999</v>
      </c>
      <c r="FFJ10">
        <v>1.2108334599999999</v>
      </c>
      <c r="FFK10">
        <v>1.3677913690000001</v>
      </c>
      <c r="FFL10">
        <v>1.7488540130000001</v>
      </c>
      <c r="FFM10">
        <v>3.837172528</v>
      </c>
      <c r="FFN10">
        <v>3.490560356</v>
      </c>
      <c r="FFO10">
        <v>6.6621498209999999</v>
      </c>
      <c r="FFP10">
        <v>3.3641864479999999</v>
      </c>
      <c r="FFQ10">
        <v>2.1237577810000001</v>
      </c>
      <c r="FFR10">
        <v>-8.3272571180000003</v>
      </c>
      <c r="FFS10">
        <v>2.1215914999999998E-2</v>
      </c>
      <c r="FFT10">
        <v>-2.7920565009999998</v>
      </c>
      <c r="FFU10">
        <v>0.399056038</v>
      </c>
      <c r="FFV10">
        <v>-2.7043483479999999</v>
      </c>
      <c r="FFW10">
        <v>-6.812333518</v>
      </c>
      <c r="FFX10">
        <v>1.7139558930000001</v>
      </c>
      <c r="FFY10">
        <v>0.80053551099999998</v>
      </c>
      <c r="FFZ10">
        <v>0.17130435799999999</v>
      </c>
      <c r="FGA10">
        <v>0.68849728099999996</v>
      </c>
      <c r="FGB10">
        <v>0.31798732099999999</v>
      </c>
      <c r="FGC10">
        <v>0.79211799199999999</v>
      </c>
      <c r="FGD10">
        <v>0.206225831</v>
      </c>
      <c r="FGE10">
        <v>-2.7258026439999998</v>
      </c>
      <c r="FGF10">
        <v>1.701565687</v>
      </c>
      <c r="FGG10">
        <v>-3.5136456470000001</v>
      </c>
      <c r="FGH10">
        <v>1.3670447999999999</v>
      </c>
      <c r="FGI10">
        <v>-1.4778653820000001</v>
      </c>
      <c r="FGJ10">
        <v>1.5592021819999999</v>
      </c>
      <c r="FGK10">
        <v>-17.101453370000002</v>
      </c>
      <c r="FGL10">
        <v>0.312533334</v>
      </c>
      <c r="FGM10">
        <v>-2.2440333159999999</v>
      </c>
      <c r="FGN10">
        <v>-4.3268739959999998</v>
      </c>
      <c r="FGO10">
        <v>-1.560224568</v>
      </c>
      <c r="FGP10">
        <v>-0.70119327799999998</v>
      </c>
      <c r="FGQ10">
        <v>-1.0441024720000001</v>
      </c>
      <c r="FGR10">
        <v>-1.922336592</v>
      </c>
      <c r="FGS10">
        <v>-1.509207186</v>
      </c>
      <c r="FGT10">
        <v>-5.0105394739999998</v>
      </c>
      <c r="FGU10">
        <v>-2.7355674169999999</v>
      </c>
      <c r="FGV10">
        <v>1.375259373</v>
      </c>
      <c r="FGW10">
        <v>-1.9496281900000001</v>
      </c>
      <c r="FGX10">
        <v>9.5727467999999996E-2</v>
      </c>
      <c r="FGY10">
        <v>-0.76729850200000005</v>
      </c>
      <c r="FGZ10">
        <v>2.445531849</v>
      </c>
      <c r="FHA10">
        <v>1.310176674</v>
      </c>
      <c r="FHB10">
        <v>-4.3610264399999998</v>
      </c>
      <c r="FHC10">
        <v>-8.0693229790000007</v>
      </c>
      <c r="FHD10">
        <v>-3.5916937720000002</v>
      </c>
      <c r="FHE10">
        <v>1.5595179800000001</v>
      </c>
      <c r="FHF10">
        <v>-2.0719760680000001</v>
      </c>
      <c r="FHG10">
        <v>-0.81010509600000002</v>
      </c>
      <c r="FHH10">
        <v>-0.97063539200000004</v>
      </c>
      <c r="FHI10">
        <v>-4.3557570879999998</v>
      </c>
      <c r="FHJ10">
        <v>1.0176754880000001</v>
      </c>
      <c r="FHK10">
        <v>-3.0759199819999998</v>
      </c>
      <c r="FHL10">
        <v>-2.5926057180000002</v>
      </c>
      <c r="FHM10">
        <v>45.66773165</v>
      </c>
      <c r="FHN10">
        <v>-8.4574330300000007</v>
      </c>
      <c r="FHO10">
        <v>-2.311204901</v>
      </c>
      <c r="FHP10">
        <v>-0.96950707899999999</v>
      </c>
      <c r="FHQ10">
        <v>0.74901306499999998</v>
      </c>
      <c r="FHR10">
        <v>2.6267662729999999</v>
      </c>
      <c r="FHS10">
        <v>-0.60513762599999998</v>
      </c>
      <c r="FHT10">
        <v>2.7398203040000002</v>
      </c>
      <c r="FHU10">
        <v>1.614736285</v>
      </c>
      <c r="FHV10">
        <v>2.5539204550000001</v>
      </c>
      <c r="FHW10">
        <v>2.5996696309999998</v>
      </c>
      <c r="FHX10">
        <v>1.555565066</v>
      </c>
      <c r="FHY10">
        <v>-2.3823830720000001</v>
      </c>
      <c r="FHZ10">
        <v>-1.6299140400000001</v>
      </c>
      <c r="FIA10">
        <v>1.6692087710000001</v>
      </c>
      <c r="FIB10">
        <v>-1.7748503659999999</v>
      </c>
      <c r="FIC10">
        <v>-1.684629395</v>
      </c>
      <c r="FID10">
        <v>1.5134938849999999</v>
      </c>
      <c r="FIE10">
        <v>-10.04932531</v>
      </c>
      <c r="FIF10">
        <v>1.9772279429999999</v>
      </c>
      <c r="FIG10">
        <v>1.8855305499999999</v>
      </c>
      <c r="FIH10">
        <v>-0.91892023599999995</v>
      </c>
      <c r="FII10">
        <v>4.0574737369999996</v>
      </c>
      <c r="FIJ10">
        <v>0.348511825</v>
      </c>
      <c r="FIK10">
        <v>2.8031723479999999</v>
      </c>
      <c r="FIL10">
        <v>4.9035747369999996</v>
      </c>
      <c r="FIM10">
        <v>4.518741125</v>
      </c>
      <c r="FIN10">
        <v>4.0803726100000004</v>
      </c>
      <c r="FIO10">
        <v>0.39507637499999998</v>
      </c>
      <c r="FIP10">
        <v>0.65909480099999995</v>
      </c>
      <c r="FIQ10">
        <v>-7.3810015169999996</v>
      </c>
      <c r="FIR10">
        <v>-14.03909399</v>
      </c>
      <c r="FIS10">
        <v>-3.0804599110000002</v>
      </c>
      <c r="FIT10">
        <v>0.66868779</v>
      </c>
      <c r="FIU10">
        <v>-2.988737768</v>
      </c>
      <c r="FIV10">
        <v>-5.5373006570000003</v>
      </c>
      <c r="FIW10">
        <v>0.45352921499999999</v>
      </c>
      <c r="FIX10">
        <v>-1.8052770039999999</v>
      </c>
      <c r="FIY10">
        <v>-0.78933987699999997</v>
      </c>
      <c r="FIZ10">
        <v>-5.5071707769999998</v>
      </c>
      <c r="FJA10">
        <v>-4.5592090279999997</v>
      </c>
      <c r="FJB10">
        <v>-0.64437264299999997</v>
      </c>
      <c r="FJC10">
        <v>1.4347653869999999</v>
      </c>
      <c r="FJD10">
        <v>-1.0243285310000001</v>
      </c>
      <c r="FJE10">
        <v>-7.3828334030000002</v>
      </c>
      <c r="FJF10">
        <v>-2.739540876</v>
      </c>
      <c r="FJG10">
        <v>-4.5603942789999996</v>
      </c>
      <c r="FJH10">
        <v>-6.5766492540000003</v>
      </c>
      <c r="FJI10">
        <v>-2.1268614509999999</v>
      </c>
      <c r="FJJ10">
        <v>0.942837115</v>
      </c>
      <c r="FJK10">
        <v>-4.1738393909999996</v>
      </c>
      <c r="FJL10">
        <v>-3.2100358600000001</v>
      </c>
      <c r="FJM10">
        <v>-2.0199400000000001</v>
      </c>
      <c r="FJN10">
        <v>-1.8586336320000001</v>
      </c>
      <c r="FJO10">
        <v>2.3362002E-2</v>
      </c>
      <c r="FJP10">
        <v>-1.533818841</v>
      </c>
      <c r="FJQ10">
        <v>-39.008407660000003</v>
      </c>
      <c r="FJR10">
        <v>0.12403757999999999</v>
      </c>
      <c r="FJS10">
        <v>-1.6737946909999999</v>
      </c>
      <c r="FJT10">
        <v>0.75090164199999998</v>
      </c>
      <c r="FJU10">
        <v>0.46933952099999998</v>
      </c>
      <c r="FJV10">
        <v>-0.45348428600000001</v>
      </c>
      <c r="FJW10">
        <v>4.8016888099999999</v>
      </c>
      <c r="FJX10">
        <v>2.240296941</v>
      </c>
      <c r="FJY10">
        <v>1.6233641489999999</v>
      </c>
      <c r="FJZ10">
        <v>-0.260134751</v>
      </c>
      <c r="FKA10">
        <v>-20.246583149999999</v>
      </c>
      <c r="FKB10">
        <v>0.123216113</v>
      </c>
      <c r="FKC10">
        <v>-2.5797463710000001</v>
      </c>
      <c r="FKD10">
        <v>-5.6866053870000002</v>
      </c>
      <c r="FKE10">
        <v>-2.2875838160000002</v>
      </c>
      <c r="FKF10">
        <v>0.71867331300000004</v>
      </c>
      <c r="FKG10">
        <v>0.41641698199999999</v>
      </c>
      <c r="FKH10">
        <v>-0.46633210600000002</v>
      </c>
      <c r="FKI10">
        <v>-2.5468721E-2</v>
      </c>
      <c r="FKJ10">
        <v>-8.8047919000000002E-2</v>
      </c>
      <c r="FKK10">
        <v>-0.91353163100000001</v>
      </c>
      <c r="FKL10">
        <v>-2.1774418789999999</v>
      </c>
      <c r="FKM10">
        <v>1.3187568839999999</v>
      </c>
      <c r="FKN10">
        <v>-4.7500203650000001</v>
      </c>
      <c r="FKO10">
        <v>-0.633426936</v>
      </c>
      <c r="FKP10">
        <v>-1.2797900719999999</v>
      </c>
      <c r="FKQ10">
        <v>-1.057436029</v>
      </c>
      <c r="FKR10">
        <v>-0.43910426600000002</v>
      </c>
      <c r="FKS10">
        <v>-1.30210589</v>
      </c>
      <c r="FKT10">
        <v>-2.1348503499999998</v>
      </c>
      <c r="FKU10">
        <v>-1.165829446</v>
      </c>
      <c r="FKV10">
        <v>2.3803913159999999</v>
      </c>
      <c r="FKW10">
        <v>-3.0552426719999999</v>
      </c>
      <c r="FKX10">
        <v>-1.245229388</v>
      </c>
      <c r="FKY10">
        <v>-3.5117219830000002</v>
      </c>
      <c r="FKZ10">
        <v>-0.58739018499999995</v>
      </c>
      <c r="FLA10">
        <v>3.7452109779999998</v>
      </c>
      <c r="FLB10">
        <v>2.3694475019999999</v>
      </c>
      <c r="FLC10">
        <v>4.0303271079999998</v>
      </c>
      <c r="FLD10">
        <v>5.0444326330000004</v>
      </c>
      <c r="FLE10">
        <v>5.9556432790000002</v>
      </c>
      <c r="FLF10">
        <v>5.718225297</v>
      </c>
      <c r="FLG10">
        <v>4.7330263600000002</v>
      </c>
      <c r="FLH10">
        <v>3.0641211679999998</v>
      </c>
      <c r="FLI10">
        <v>-0.19902883499999999</v>
      </c>
      <c r="FLJ10">
        <v>-5.2216551830000002</v>
      </c>
      <c r="FLK10">
        <v>-3.4000867019999998</v>
      </c>
      <c r="FLL10">
        <v>-5.728137287</v>
      </c>
      <c r="FLM10">
        <v>-3.234261842</v>
      </c>
      <c r="FLN10">
        <v>8.2080395900000003</v>
      </c>
      <c r="FLO10">
        <v>-0.52666027000000004</v>
      </c>
      <c r="FLP10">
        <v>-1.4013776550000001</v>
      </c>
      <c r="FLQ10">
        <v>-3.3010256679999999</v>
      </c>
      <c r="FLR10">
        <v>-1.7844871680000001</v>
      </c>
      <c r="FLS10">
        <v>-4.9818361680000001</v>
      </c>
      <c r="FLT10">
        <v>-7.609056346</v>
      </c>
      <c r="FLU10">
        <v>1.588954996</v>
      </c>
      <c r="FLV10">
        <v>2.0588208379999999</v>
      </c>
      <c r="FLW10">
        <v>1.9429940370000001</v>
      </c>
      <c r="FLX10">
        <v>3.0951638510000001</v>
      </c>
      <c r="FLY10">
        <v>2.3837746370000001</v>
      </c>
      <c r="FLZ10">
        <v>-2.1236022129999998</v>
      </c>
      <c r="FMA10">
        <v>-2.3137583319999999</v>
      </c>
      <c r="FMB10">
        <v>-1.7428208380000001</v>
      </c>
      <c r="FMC10">
        <v>-1.447013517</v>
      </c>
      <c r="FMD10">
        <v>1.578896651</v>
      </c>
      <c r="FME10">
        <v>-0.23903934399999999</v>
      </c>
      <c r="FMF10">
        <v>-1.1443732449999999</v>
      </c>
      <c r="FMG10">
        <v>-3.602962743</v>
      </c>
      <c r="FMH10">
        <v>-5.3321074629999998</v>
      </c>
      <c r="FMI10">
        <v>4.9789764359999999</v>
      </c>
      <c r="FMJ10">
        <v>-5.5515796310000001</v>
      </c>
      <c r="FMK10">
        <v>-3.1485363030000002</v>
      </c>
      <c r="FML10">
        <v>-1.189053578</v>
      </c>
      <c r="FMM10">
        <v>-0.14731633899999999</v>
      </c>
      <c r="FMN10">
        <v>-0.35815903700000001</v>
      </c>
      <c r="FMO10">
        <v>-0.31696474400000002</v>
      </c>
      <c r="FMP10">
        <v>0.97013869399999997</v>
      </c>
      <c r="FMQ10">
        <v>-5.1012401430000001</v>
      </c>
      <c r="FMR10">
        <v>-3.033230874</v>
      </c>
      <c r="FMS10">
        <v>-2.8270024829999998</v>
      </c>
      <c r="FMT10">
        <v>-3.084587607</v>
      </c>
      <c r="FMU10">
        <v>-1.6970876210000001</v>
      </c>
      <c r="FMV10">
        <v>-1.3177034030000001</v>
      </c>
      <c r="FMW10">
        <v>-5.9026464289999998</v>
      </c>
      <c r="FMX10">
        <v>1.693417263</v>
      </c>
      <c r="FMY10">
        <v>-1.183714374</v>
      </c>
      <c r="FMZ10">
        <v>-5.0725863359999996</v>
      </c>
      <c r="FNA10">
        <v>1.4098778279999999</v>
      </c>
      <c r="FNB10">
        <v>-5.700955585</v>
      </c>
      <c r="FNC10">
        <v>-1.666717504</v>
      </c>
      <c r="FND10">
        <v>-13.13858995</v>
      </c>
      <c r="FNE10">
        <v>-7.2840224840000003</v>
      </c>
      <c r="FNF10">
        <v>0.65918477099999995</v>
      </c>
      <c r="FNG10">
        <v>1.2542634070000001</v>
      </c>
      <c r="FNH10">
        <v>-4.7684024279999999</v>
      </c>
      <c r="FNI10">
        <v>-2.251372967</v>
      </c>
      <c r="FNJ10">
        <v>-9.5290120700000003</v>
      </c>
      <c r="FNK10">
        <v>2.048052534</v>
      </c>
      <c r="FNL10">
        <v>-4.4343072709999998</v>
      </c>
      <c r="FNM10">
        <v>-11.5148001</v>
      </c>
      <c r="FNN10">
        <v>1.4634637260000001</v>
      </c>
      <c r="FNO10">
        <v>-7.5498235730000003</v>
      </c>
      <c r="FNP10">
        <v>-4.6910739709999998</v>
      </c>
      <c r="FNQ10">
        <v>0.74480221499999999</v>
      </c>
      <c r="FNR10">
        <v>-10.16891137</v>
      </c>
      <c r="FNS10">
        <v>-11.444580759999999</v>
      </c>
      <c r="FNT10">
        <v>-4.0279939340000004</v>
      </c>
      <c r="FNU10">
        <v>-7.2579376040000003</v>
      </c>
      <c r="FNV10">
        <v>-5.1585156919999999</v>
      </c>
      <c r="FNW10">
        <v>-5.0394715410000002</v>
      </c>
      <c r="FNX10">
        <v>-6.6783377570000004</v>
      </c>
      <c r="FNY10">
        <v>-1.5664015440000001</v>
      </c>
      <c r="FNZ10">
        <v>-10.13324836</v>
      </c>
      <c r="FOA10">
        <v>-9.1220625349999995</v>
      </c>
      <c r="FOB10">
        <v>1.705812356</v>
      </c>
      <c r="FOC10">
        <v>4.6135418609999999</v>
      </c>
      <c r="FOD10">
        <v>5.6056912140000001</v>
      </c>
      <c r="FOE10">
        <v>6.5946156189999998</v>
      </c>
      <c r="FOF10">
        <v>6.8437186519999997</v>
      </c>
      <c r="FOG10">
        <v>4.4293128480000004</v>
      </c>
      <c r="FOH10">
        <v>1.4317872979999999</v>
      </c>
      <c r="FOI10">
        <v>-0.98146419200000001</v>
      </c>
      <c r="FOJ10">
        <v>-1.9858528310000001</v>
      </c>
      <c r="FOK10">
        <v>-3.2255890819999999</v>
      </c>
      <c r="FOL10">
        <v>2.3573046299999998</v>
      </c>
      <c r="FOM10">
        <v>-1.1107771829999999</v>
      </c>
      <c r="FON10">
        <v>2.76570464</v>
      </c>
      <c r="FOO10">
        <v>2.9365390969999998</v>
      </c>
      <c r="FOP10">
        <v>1.560854854</v>
      </c>
      <c r="FOQ10">
        <v>-9.8623642769999993</v>
      </c>
      <c r="FOR10">
        <v>-2.4562635249999998</v>
      </c>
      <c r="FOS10">
        <v>-2.530787202</v>
      </c>
      <c r="FOT10">
        <v>-2.0669225189999998</v>
      </c>
      <c r="FOU10">
        <v>5.1595310479999998</v>
      </c>
      <c r="FOV10">
        <v>3.7309669749999999</v>
      </c>
      <c r="FOW10">
        <v>3.40418888</v>
      </c>
      <c r="FOX10">
        <v>4.6202226590000004</v>
      </c>
      <c r="FOY10">
        <v>3.4649033679999999</v>
      </c>
      <c r="FOZ10">
        <v>-3.5426921330000001</v>
      </c>
      <c r="FPA10">
        <v>3.7332471869999999</v>
      </c>
      <c r="FPB10">
        <v>2.7893045160000001</v>
      </c>
      <c r="FPC10">
        <v>0.95948874100000003</v>
      </c>
      <c r="FPD10">
        <v>0.15677337599999999</v>
      </c>
      <c r="FPE10">
        <v>3.1102881959999999</v>
      </c>
      <c r="FPF10">
        <v>2.9660363639999998</v>
      </c>
      <c r="FPG10">
        <v>-3.8975929360000001</v>
      </c>
      <c r="FPH10">
        <v>3.2681070170000002</v>
      </c>
      <c r="FPI10">
        <v>-3.1564374540000002</v>
      </c>
      <c r="FPJ10">
        <v>-0.39257476600000002</v>
      </c>
      <c r="FPK10">
        <v>-3.9661083509999999</v>
      </c>
      <c r="FPL10">
        <v>-7.5240992990000004</v>
      </c>
      <c r="FPM10">
        <v>0.46871818500000001</v>
      </c>
      <c r="FPN10">
        <v>-24.98865533</v>
      </c>
      <c r="FPO10">
        <v>-12.56777086</v>
      </c>
      <c r="FPP10">
        <v>-5.8894597129999999</v>
      </c>
      <c r="FPQ10">
        <v>-6.6953669150000001</v>
      </c>
      <c r="FPR10">
        <v>-5.2596438059999997</v>
      </c>
      <c r="FPS10">
        <v>-3.546977638</v>
      </c>
      <c r="FPT10">
        <v>-2.4198927700000001</v>
      </c>
      <c r="FPU10">
        <v>-0.22433239499999999</v>
      </c>
      <c r="FPV10">
        <v>0.68362140699999996</v>
      </c>
      <c r="FPW10">
        <v>-0.62160917900000001</v>
      </c>
      <c r="FPX10">
        <v>-1.976467006</v>
      </c>
      <c r="FPY10">
        <v>-1.5347639660000001</v>
      </c>
      <c r="FPZ10">
        <v>-0.56983141100000001</v>
      </c>
      <c r="FQA10">
        <v>2.1371395230000001</v>
      </c>
      <c r="FQB10">
        <v>-6.4726429249999997</v>
      </c>
      <c r="FQC10">
        <v>-9.0658568220000006</v>
      </c>
      <c r="FQD10">
        <v>2.0853192950000001</v>
      </c>
      <c r="FQE10">
        <v>-7.0462526270000003</v>
      </c>
      <c r="FQF10">
        <v>6.2452216930000004</v>
      </c>
      <c r="FQG10">
        <v>-3.3416650969999999</v>
      </c>
      <c r="FQH10">
        <v>3.8948623260000002</v>
      </c>
      <c r="FQI10">
        <v>2.21685189</v>
      </c>
      <c r="FQJ10">
        <v>-2.082952648</v>
      </c>
      <c r="FQK10">
        <v>20.475053599999999</v>
      </c>
      <c r="FQL10">
        <v>-4.6381964800000004</v>
      </c>
      <c r="FQM10">
        <v>-0.48956471499999998</v>
      </c>
      <c r="FQN10">
        <v>-5.8365079849999999</v>
      </c>
      <c r="FQO10">
        <v>3.7287767239999998</v>
      </c>
      <c r="FQP10">
        <v>1.1270341559999999</v>
      </c>
      <c r="FQQ10">
        <v>-0.792630944</v>
      </c>
      <c r="FQR10">
        <v>-2.1384430659999998</v>
      </c>
      <c r="FQS10">
        <v>-4.2046478760000001</v>
      </c>
      <c r="FQT10">
        <v>-4.4692762730000002</v>
      </c>
      <c r="FQU10">
        <v>-4.1707092709999998</v>
      </c>
      <c r="FQV10">
        <v>-7.4330408759999997</v>
      </c>
      <c r="FQW10">
        <v>-8.5133620279999995</v>
      </c>
      <c r="FQX10">
        <v>-7.2070819659999996</v>
      </c>
      <c r="FQY10">
        <v>-1.372174236</v>
      </c>
      <c r="FQZ10">
        <v>-3.8590488660000002</v>
      </c>
      <c r="FRA10">
        <v>-0.69755203899999996</v>
      </c>
      <c r="FRB10">
        <v>-2.8011701410000001</v>
      </c>
      <c r="FRC10">
        <v>-0.64588252099999999</v>
      </c>
      <c r="FRD10">
        <v>-2.1519820169999999</v>
      </c>
      <c r="FRE10">
        <v>-6.512531225</v>
      </c>
      <c r="FRF10">
        <v>-0.54929856799999999</v>
      </c>
      <c r="FRG10">
        <v>0.31819476699999999</v>
      </c>
      <c r="FRH10">
        <v>1.098463647</v>
      </c>
      <c r="FRI10">
        <v>2.5644321809999999</v>
      </c>
      <c r="FRJ10">
        <v>-2.951613515</v>
      </c>
      <c r="FRK10">
        <v>2.7349235940000001</v>
      </c>
      <c r="FRL10">
        <v>0.99773010699999998</v>
      </c>
      <c r="FRM10">
        <v>3.677212989</v>
      </c>
      <c r="FRN10">
        <v>1.8828141540000001</v>
      </c>
      <c r="FRO10">
        <v>1.0639312489999999</v>
      </c>
      <c r="FRP10">
        <v>-0.50771491800000002</v>
      </c>
      <c r="FRQ10">
        <v>-2.787251967</v>
      </c>
      <c r="FRR10">
        <v>-2.4041453609999999</v>
      </c>
      <c r="FRS10">
        <v>-2.9843712610000002</v>
      </c>
      <c r="FRT10">
        <v>-0.22207306499999999</v>
      </c>
      <c r="FRU10">
        <v>-6.244204936</v>
      </c>
      <c r="FRV10">
        <v>-0.89290556200000004</v>
      </c>
      <c r="FRW10">
        <v>8.9355931E-2</v>
      </c>
      <c r="FRX10">
        <v>2.7902949110000002</v>
      </c>
      <c r="FRY10">
        <v>0.29371282700000001</v>
      </c>
      <c r="FRZ10">
        <v>0.39970121400000003</v>
      </c>
      <c r="FSA10">
        <v>-2.0184857680000001</v>
      </c>
      <c r="FSB10">
        <v>-1.2025558270000001</v>
      </c>
      <c r="FSC10">
        <v>4.8815105040000004</v>
      </c>
      <c r="FSD10">
        <v>-2.613453646</v>
      </c>
      <c r="FSE10">
        <v>-3.7184455729999999</v>
      </c>
      <c r="FSF10">
        <v>-4.2255858789999996</v>
      </c>
      <c r="FSG10">
        <v>-7.1989979350000004</v>
      </c>
      <c r="FSH10">
        <v>-9.2326319049999999</v>
      </c>
      <c r="FSI10">
        <v>-0.72640522100000005</v>
      </c>
      <c r="FSJ10">
        <v>-2.685305176</v>
      </c>
      <c r="FSK10">
        <v>3.1429863849999999</v>
      </c>
      <c r="FSL10">
        <v>1.09236873</v>
      </c>
      <c r="FSM10">
        <v>3.655650316</v>
      </c>
      <c r="FSN10">
        <v>7.2654165000000007E-2</v>
      </c>
      <c r="FSO10">
        <v>-2.0651148209999999</v>
      </c>
      <c r="FSP10">
        <v>-4.7702974520000003</v>
      </c>
      <c r="FSQ10">
        <v>0.966314801</v>
      </c>
      <c r="FSR10">
        <v>-5.4576783249999998</v>
      </c>
      <c r="FSS10">
        <v>1.44179222</v>
      </c>
      <c r="FST10">
        <v>2.9650170060000001</v>
      </c>
      <c r="FSU10">
        <v>-1.8948801989999999</v>
      </c>
      <c r="FSV10">
        <v>-13.2066695</v>
      </c>
      <c r="FSW10">
        <v>-1.408592885</v>
      </c>
      <c r="FSX10">
        <v>-7.8462205669999996</v>
      </c>
      <c r="FSY10">
        <v>-3.1153399519999998</v>
      </c>
      <c r="FSZ10">
        <v>0.690381201</v>
      </c>
      <c r="FTA10">
        <v>0.65354731700000002</v>
      </c>
      <c r="FTB10">
        <v>-8.2296417710000007</v>
      </c>
      <c r="FTC10">
        <v>-1.770697795</v>
      </c>
      <c r="FTD10">
        <v>-0.54043912800000005</v>
      </c>
      <c r="FTE10">
        <v>-0.60882104199999998</v>
      </c>
      <c r="FTF10">
        <v>-2.9027763110000002</v>
      </c>
      <c r="FTG10">
        <v>3.2491839000000002E-2</v>
      </c>
      <c r="FTH10">
        <v>-8.6512890999999995E-2</v>
      </c>
      <c r="FTI10">
        <v>-0.90030705</v>
      </c>
      <c r="FTJ10">
        <v>-4.6711318019999997</v>
      </c>
      <c r="FTK10">
        <v>0.60769094800000001</v>
      </c>
      <c r="FTL10">
        <v>-13.610485519999999</v>
      </c>
      <c r="FTM10">
        <v>-6.2331048940000002</v>
      </c>
      <c r="FTN10">
        <v>-8.5059663220000008</v>
      </c>
      <c r="FTO10">
        <v>0.59144483299999995</v>
      </c>
      <c r="FTP10">
        <v>-0.94948747099999997</v>
      </c>
      <c r="FTQ10">
        <v>1.9984795790000001</v>
      </c>
      <c r="FTR10">
        <v>-0.53934090899999998</v>
      </c>
      <c r="FTS10">
        <v>4.3642244249999997</v>
      </c>
      <c r="FTT10">
        <v>1.1552091609999999</v>
      </c>
      <c r="FTU10">
        <v>-5.8906226730000002</v>
      </c>
      <c r="FTV10">
        <v>-8.6944762559999997</v>
      </c>
      <c r="FTW10">
        <v>-3.104275785</v>
      </c>
      <c r="FTX10">
        <v>-3.1540455399999998</v>
      </c>
      <c r="FTY10">
        <v>-2.0764633209999999</v>
      </c>
      <c r="FTZ10">
        <v>-1.67300318</v>
      </c>
      <c r="FUA10">
        <v>-3.0152723510000001</v>
      </c>
      <c r="FUB10">
        <v>4.4450981399999998</v>
      </c>
      <c r="FUC10">
        <v>2.4479390350000001</v>
      </c>
      <c r="FUD10">
        <v>-2.0406231789999998</v>
      </c>
      <c r="FUE10">
        <v>0.56147915199999998</v>
      </c>
      <c r="FUF10">
        <v>1.6607645209999999</v>
      </c>
      <c r="FUG10">
        <v>-1.975265609</v>
      </c>
      <c r="FUH10">
        <v>-0.66827121199999995</v>
      </c>
      <c r="FUI10">
        <v>1.5104352860000001</v>
      </c>
      <c r="FUJ10">
        <v>-0.82139443599999995</v>
      </c>
      <c r="FUK10">
        <v>1.3884979390000001</v>
      </c>
      <c r="FUL10">
        <v>3.6870548470000002</v>
      </c>
      <c r="FUM10">
        <v>3.6358214260000001</v>
      </c>
      <c r="FUN10">
        <v>2.4869144849999998</v>
      </c>
      <c r="FUO10">
        <v>0.78869554500000005</v>
      </c>
      <c r="FUP10">
        <v>2.6235856549999998</v>
      </c>
      <c r="FUQ10">
        <v>2.2894741999999999</v>
      </c>
      <c r="FUR10">
        <v>-0.22214677199999999</v>
      </c>
      <c r="FUS10">
        <v>3.9739606319999998</v>
      </c>
      <c r="FUT10">
        <v>8.6890178739999993</v>
      </c>
      <c r="FUU10">
        <v>-12.56329934</v>
      </c>
      <c r="FUV10">
        <v>-9.8003627059999996</v>
      </c>
      <c r="FUW10">
        <v>-3.0137183799999998</v>
      </c>
      <c r="FUX10">
        <v>-3.7861289230000001</v>
      </c>
      <c r="FUY10">
        <v>-3.6887484910000001</v>
      </c>
      <c r="FUZ10">
        <v>-15.671344899999999</v>
      </c>
      <c r="FVA10">
        <v>-3.9757372489999998</v>
      </c>
      <c r="FVB10">
        <v>-0.82923437899999997</v>
      </c>
      <c r="FVC10">
        <v>3.059575116</v>
      </c>
      <c r="FVD10">
        <v>-4.0243227389999996</v>
      </c>
      <c r="FVE10">
        <v>-7.1862752079999996</v>
      </c>
      <c r="FVF10">
        <v>-2.3764196480000002</v>
      </c>
      <c r="FVG10">
        <v>-5.1800859470000002</v>
      </c>
      <c r="FVH10">
        <v>-4.7334138699999997</v>
      </c>
      <c r="FVI10">
        <v>-9.1899188909999996</v>
      </c>
      <c r="FVJ10">
        <v>-3.5020332820000002</v>
      </c>
      <c r="FVK10">
        <v>0.88859451</v>
      </c>
      <c r="FVL10">
        <v>-2.2699225E-2</v>
      </c>
      <c r="FVM10">
        <v>-4.1809326039999997</v>
      </c>
      <c r="FVN10">
        <v>0.49225834499999999</v>
      </c>
      <c r="FVO10">
        <v>-2.460220209</v>
      </c>
      <c r="FVP10">
        <v>-9.7531769809999993</v>
      </c>
      <c r="FVQ10">
        <v>-2.0254902440000002</v>
      </c>
      <c r="FVR10">
        <v>0.84885224500000001</v>
      </c>
      <c r="FVS10">
        <v>0.52428644199999996</v>
      </c>
      <c r="FVT10">
        <v>1.1852548679999999</v>
      </c>
      <c r="FVU10">
        <v>1.5678492989999999</v>
      </c>
      <c r="FVV10">
        <v>2.5533162119999999</v>
      </c>
      <c r="FVW10">
        <v>-2.1052397190000001</v>
      </c>
      <c r="FVX10">
        <v>4.7222395109999997</v>
      </c>
      <c r="FVY10">
        <v>0.18674006800000001</v>
      </c>
      <c r="FVZ10">
        <v>-2.1209873450000001</v>
      </c>
      <c r="FWA10">
        <v>3.7164279119999999</v>
      </c>
      <c r="FWB10">
        <v>2.1190959340000002</v>
      </c>
      <c r="FWC10">
        <v>3.6659408830000002</v>
      </c>
      <c r="FWD10">
        <v>-1.1727325909999999</v>
      </c>
      <c r="FWE10">
        <v>-1.974073763</v>
      </c>
      <c r="FWF10">
        <v>1.996841546</v>
      </c>
      <c r="FWG10">
        <v>0.333201319</v>
      </c>
      <c r="FWH10">
        <v>-0.19215700099999999</v>
      </c>
      <c r="FWI10">
        <v>0.76586179700000001</v>
      </c>
      <c r="FWJ10">
        <v>1.0153051209999999</v>
      </c>
      <c r="FWK10">
        <v>-1.6515807250000001</v>
      </c>
      <c r="FWL10">
        <v>1.0440557079999999</v>
      </c>
      <c r="FWM10">
        <v>-3.4492016639999998</v>
      </c>
      <c r="FWN10">
        <v>1.5429632440000001</v>
      </c>
      <c r="FWO10">
        <v>-5.1168953000000003E-2</v>
      </c>
      <c r="FWP10">
        <v>-2.464917829</v>
      </c>
      <c r="FWQ10">
        <v>-1.940668208</v>
      </c>
      <c r="FWR10">
        <v>-2.8218123830000001</v>
      </c>
      <c r="FWS10">
        <v>4.6000123579999999</v>
      </c>
      <c r="FWT10">
        <v>21.39366764</v>
      </c>
      <c r="FWU10">
        <v>-13.275608760000001</v>
      </c>
      <c r="FWV10">
        <v>-3.4179385350000002</v>
      </c>
      <c r="FWW10">
        <v>-5.9651273729999996</v>
      </c>
      <c r="FWX10">
        <v>-0.140232994</v>
      </c>
      <c r="FWY10">
        <v>-2.764314986</v>
      </c>
      <c r="FWZ10">
        <v>-3.1181350349999999</v>
      </c>
      <c r="FXA10">
        <v>-6.3987670760000004</v>
      </c>
      <c r="FXB10">
        <v>-0.214877495</v>
      </c>
      <c r="FXC10">
        <v>-0.548676414</v>
      </c>
      <c r="FXD10">
        <v>4.649307641</v>
      </c>
      <c r="FXE10">
        <v>1.6166961280000001</v>
      </c>
      <c r="FXF10">
        <v>2.9593507000000002E-2</v>
      </c>
    </row>
    <row r="11" spans="1:4686" x14ac:dyDescent="0.2">
      <c r="A11" t="s">
        <v>7600</v>
      </c>
      <c r="B11">
        <v>1.4477081220000001</v>
      </c>
      <c r="C11">
        <v>0.465912151</v>
      </c>
      <c r="D11">
        <v>0.17816731999999999</v>
      </c>
      <c r="E11">
        <v>-0.24677638900000001</v>
      </c>
      <c r="F11">
        <v>2.309610969</v>
      </c>
      <c r="G11">
        <v>0.41591808400000002</v>
      </c>
      <c r="H11">
        <v>-8.3312615000000007E-2</v>
      </c>
      <c r="I11">
        <v>1.1234791420000001</v>
      </c>
      <c r="J11">
        <v>0.83563201799999998</v>
      </c>
      <c r="K11">
        <v>-8.1232319999999997E-2</v>
      </c>
      <c r="L11">
        <v>0.135231411</v>
      </c>
      <c r="M11">
        <v>-0.73351324200000001</v>
      </c>
      <c r="N11">
        <v>0</v>
      </c>
      <c r="O11">
        <v>-0.13959096700000001</v>
      </c>
      <c r="P11">
        <v>0.59148055899999996</v>
      </c>
      <c r="Q11">
        <v>-2.8101725000000001E-2</v>
      </c>
      <c r="R11">
        <v>1.0878769150000001</v>
      </c>
      <c r="S11">
        <v>2.5694318360000001</v>
      </c>
      <c r="T11">
        <v>8.8992703439999996</v>
      </c>
      <c r="U11">
        <v>3.143711406</v>
      </c>
      <c r="V11">
        <v>6.7792744750000002</v>
      </c>
      <c r="W11">
        <v>6.4288831579999997</v>
      </c>
      <c r="X11">
        <v>4.329822987</v>
      </c>
      <c r="Y11">
        <v>2.6303924599999999</v>
      </c>
      <c r="Z11">
        <v>5.1405872529999996</v>
      </c>
      <c r="AA11">
        <v>1.3488689620000001</v>
      </c>
      <c r="AB11">
        <v>3.4512238210000001</v>
      </c>
      <c r="AC11">
        <v>5.311195444</v>
      </c>
      <c r="AD11">
        <v>5.3726519929999998</v>
      </c>
      <c r="AE11">
        <v>6.1026293730000001</v>
      </c>
      <c r="AF11">
        <v>-0.29588576999999999</v>
      </c>
      <c r="AG11">
        <v>0.39185795400000001</v>
      </c>
      <c r="AH11">
        <v>0.28829406400000002</v>
      </c>
      <c r="AI11">
        <v>1.231903915</v>
      </c>
      <c r="AJ11">
        <v>0.51980254800000003</v>
      </c>
      <c r="AK11">
        <v>-0.42446042299999998</v>
      </c>
      <c r="AL11">
        <v>-2.593034888</v>
      </c>
      <c r="AM11">
        <v>-0.562242617</v>
      </c>
      <c r="AN11">
        <v>-2.8102436000000001E-2</v>
      </c>
      <c r="AO11">
        <v>1.7932864820000001</v>
      </c>
      <c r="AP11">
        <v>0.26283821600000001</v>
      </c>
      <c r="AQ11">
        <v>-0.13631464300000001</v>
      </c>
      <c r="AR11">
        <v>-5.5555789999999997E-3</v>
      </c>
      <c r="AS11">
        <v>-0.35474846599999998</v>
      </c>
      <c r="AT11">
        <v>0.21216463999999999</v>
      </c>
      <c r="AU11">
        <v>1.0287373799999999</v>
      </c>
      <c r="AV11">
        <v>0.70971653800000001</v>
      </c>
      <c r="AW11">
        <v>1.5263496889999999</v>
      </c>
      <c r="AX11">
        <v>0.14446450599999999</v>
      </c>
      <c r="AY11">
        <v>-0.20586342299999999</v>
      </c>
      <c r="AZ11">
        <v>7.7215837949999999</v>
      </c>
      <c r="BA11">
        <v>8.9379729460000004</v>
      </c>
      <c r="BB11">
        <v>5.7901297190000003</v>
      </c>
      <c r="BC11">
        <v>4.0856608699999999</v>
      </c>
      <c r="BD11">
        <v>8.5825868120000006</v>
      </c>
      <c r="BE11">
        <v>6.4124868880000001</v>
      </c>
      <c r="BF11">
        <v>2.5309173679999999</v>
      </c>
      <c r="BG11">
        <v>-0.16766478700000001</v>
      </c>
      <c r="BH11">
        <v>2.3195179690000001</v>
      </c>
      <c r="BI11">
        <v>-1.2889206E-2</v>
      </c>
      <c r="BJ11">
        <v>-4.7024875000000001E-2</v>
      </c>
      <c r="BK11">
        <v>-0.144990433</v>
      </c>
      <c r="BL11">
        <v>1.0871958829999999</v>
      </c>
      <c r="BM11">
        <v>-0.29487440300000001</v>
      </c>
      <c r="BN11">
        <v>-7.6138716999999995E-2</v>
      </c>
      <c r="BO11">
        <v>-0.180513697</v>
      </c>
      <c r="BP11">
        <v>-1.5834980359999999</v>
      </c>
      <c r="BQ11">
        <v>0.49779795900000001</v>
      </c>
      <c r="BR11">
        <v>2.0012178779999998</v>
      </c>
      <c r="BS11">
        <v>2.8661343709999998</v>
      </c>
      <c r="BT11">
        <v>-0.95623672500000001</v>
      </c>
      <c r="BU11">
        <v>-1.6884391030000001</v>
      </c>
      <c r="BV11">
        <v>4.5641564849999998</v>
      </c>
      <c r="BW11">
        <v>3.5289343889999998</v>
      </c>
      <c r="BX11">
        <v>6.4604467520000002</v>
      </c>
      <c r="BY11">
        <v>-0.26843963500000001</v>
      </c>
      <c r="BZ11">
        <v>0.80139051299999997</v>
      </c>
      <c r="CA11">
        <v>0.34458400500000003</v>
      </c>
      <c r="CB11">
        <v>-0.208787164</v>
      </c>
      <c r="CC11">
        <v>2.1648943740000002</v>
      </c>
      <c r="CD11">
        <v>1.450783119</v>
      </c>
      <c r="CE11">
        <v>0.63611547000000002</v>
      </c>
      <c r="CF11">
        <v>2.4595323229999999</v>
      </c>
      <c r="CG11">
        <v>3.5371301260000001</v>
      </c>
      <c r="CH11">
        <v>5.9755777229999998</v>
      </c>
      <c r="CI11">
        <v>2.6873545870000002</v>
      </c>
      <c r="CJ11">
        <v>4.1484337169999996</v>
      </c>
      <c r="CK11">
        <v>-3.1765185000000001E-2</v>
      </c>
      <c r="CL11">
        <v>3.6105325879999999</v>
      </c>
      <c r="CM11">
        <v>1.966334705</v>
      </c>
      <c r="CN11">
        <v>3.3934793920000001</v>
      </c>
      <c r="CO11">
        <v>3.1403142630000001</v>
      </c>
      <c r="CP11">
        <v>3.6193832459999999</v>
      </c>
      <c r="CQ11">
        <v>4.5143938119999998</v>
      </c>
      <c r="CR11">
        <v>4.8386855850000003</v>
      </c>
      <c r="CS11">
        <v>7.9502820000000002E-2</v>
      </c>
      <c r="CT11">
        <v>0.45066295899999997</v>
      </c>
      <c r="CU11">
        <v>-0.24176421400000001</v>
      </c>
      <c r="CV11">
        <v>0.77991032800000004</v>
      </c>
      <c r="CW11">
        <v>-4.1234064000000001E-2</v>
      </c>
      <c r="CX11">
        <v>1.6554083939999999</v>
      </c>
      <c r="CY11">
        <v>2.9367713989999999</v>
      </c>
      <c r="CZ11">
        <v>6.4595784000000003E-2</v>
      </c>
      <c r="DA11">
        <v>-0.71022071600000003</v>
      </c>
      <c r="DB11">
        <v>3.4004087670000001</v>
      </c>
      <c r="DC11">
        <v>0.60082659299999996</v>
      </c>
      <c r="DD11">
        <v>0.42305525799999999</v>
      </c>
      <c r="DE11">
        <v>8.4746751999999995E-2</v>
      </c>
      <c r="DF11">
        <v>-0.728275377</v>
      </c>
      <c r="DG11">
        <v>5.60113E-4</v>
      </c>
      <c r="DH11">
        <v>8.2597355999999997E-2</v>
      </c>
      <c r="DI11">
        <v>0.451296847</v>
      </c>
      <c r="DJ11">
        <v>0.38083988699999999</v>
      </c>
      <c r="DK11">
        <v>6.0024255999999998E-2</v>
      </c>
      <c r="DL11">
        <v>7.7495595E-2</v>
      </c>
      <c r="DM11">
        <v>-0.35046053300000002</v>
      </c>
      <c r="DN11">
        <v>-0.67322913299999998</v>
      </c>
      <c r="DO11">
        <v>1.0011499020000001</v>
      </c>
      <c r="DP11">
        <v>1.9943495</v>
      </c>
      <c r="DQ11">
        <v>5.5914883470000003</v>
      </c>
      <c r="DR11">
        <v>1.9046897709999999</v>
      </c>
      <c r="DS11">
        <v>1.710425401</v>
      </c>
      <c r="DT11">
        <v>5.3792371240000003</v>
      </c>
      <c r="DU11">
        <v>1.6335135000000001</v>
      </c>
      <c r="DV11">
        <v>1.3672846350000001</v>
      </c>
      <c r="DW11">
        <v>2.0696814730000002</v>
      </c>
      <c r="DX11">
        <v>5.151366157</v>
      </c>
      <c r="DY11">
        <v>3.2314992390000001</v>
      </c>
      <c r="DZ11">
        <v>2.7465147860000001</v>
      </c>
      <c r="EA11">
        <v>-0.39099532599999998</v>
      </c>
      <c r="EB11">
        <v>-3.8418015E-2</v>
      </c>
      <c r="EC11">
        <v>-0.160587652</v>
      </c>
      <c r="ED11">
        <v>-0.156443358</v>
      </c>
      <c r="EE11">
        <v>1.7840340139999999</v>
      </c>
      <c r="EF11">
        <v>2.1770149050000001</v>
      </c>
      <c r="EG11">
        <v>4.7077385459999999</v>
      </c>
      <c r="EH11">
        <v>11.324718519999999</v>
      </c>
      <c r="EI11">
        <v>11.791367340000001</v>
      </c>
      <c r="EJ11">
        <v>11.572533399999999</v>
      </c>
      <c r="EK11">
        <v>12.031284879999999</v>
      </c>
      <c r="EL11">
        <v>9.7186894259999992</v>
      </c>
      <c r="EM11">
        <v>12.00410799</v>
      </c>
      <c r="EN11">
        <v>7.3167330000000003E-2</v>
      </c>
      <c r="EO11">
        <v>1.0377529999999999E-2</v>
      </c>
      <c r="EP11">
        <v>-4.5867155E-2</v>
      </c>
      <c r="EQ11">
        <v>-1.4824454000000001E-2</v>
      </c>
      <c r="ER11">
        <v>4.6575076E-2</v>
      </c>
      <c r="ES11">
        <v>0.52237435899999995</v>
      </c>
      <c r="ET11">
        <v>-0.22341839399999999</v>
      </c>
      <c r="EU11">
        <v>9.8609949619999995</v>
      </c>
      <c r="EV11">
        <v>2.924209925</v>
      </c>
      <c r="EW11">
        <v>4.4563717690000004</v>
      </c>
      <c r="EX11">
        <v>2.0323324010000001</v>
      </c>
      <c r="EY11">
        <v>2.7022029660000002</v>
      </c>
      <c r="EZ11">
        <v>-0.35708056700000002</v>
      </c>
      <c r="FA11">
        <v>-1.343907272</v>
      </c>
      <c r="FB11">
        <v>0.33829371200000002</v>
      </c>
      <c r="FC11">
        <v>0.98057717600000005</v>
      </c>
      <c r="FD11">
        <v>-1.5430464020000001</v>
      </c>
      <c r="FE11">
        <v>0.69916431800000001</v>
      </c>
      <c r="FF11">
        <v>-0.19487645200000001</v>
      </c>
      <c r="FG11">
        <v>0.42455670400000001</v>
      </c>
      <c r="FH11">
        <v>-0.148759635</v>
      </c>
      <c r="FI11">
        <v>-7.5198606000000001E-2</v>
      </c>
      <c r="FJ11">
        <v>0.63860969899999998</v>
      </c>
      <c r="FK11">
        <v>1.3596701280000001</v>
      </c>
      <c r="FL11">
        <v>2.5697585310000002</v>
      </c>
      <c r="FM11">
        <v>-0.62012491700000005</v>
      </c>
      <c r="FN11">
        <v>3.9037854529999998</v>
      </c>
      <c r="FO11">
        <v>3.8215264100000002</v>
      </c>
      <c r="FP11">
        <v>2.0614099600000002</v>
      </c>
      <c r="FQ11">
        <v>-2.4151619999999999E-2</v>
      </c>
      <c r="FR11">
        <v>-0.14906198100000001</v>
      </c>
      <c r="FS11">
        <v>2.2270696550000002</v>
      </c>
      <c r="FT11">
        <v>1.824294208</v>
      </c>
      <c r="FU11">
        <v>0.72091024500000001</v>
      </c>
      <c r="FV11">
        <v>0.167122572</v>
      </c>
      <c r="FW11">
        <v>6.2411208609999997</v>
      </c>
      <c r="FX11">
        <v>4.5177837289999996</v>
      </c>
      <c r="FY11">
        <v>3.2988841990000002</v>
      </c>
      <c r="FZ11">
        <v>6.8981021680000003</v>
      </c>
      <c r="GA11">
        <v>2.5500067820000001</v>
      </c>
      <c r="GB11">
        <v>0.65983409500000001</v>
      </c>
      <c r="GC11">
        <v>1.7784351110000001</v>
      </c>
      <c r="GD11">
        <v>1.8646776679999999</v>
      </c>
      <c r="GE11">
        <v>-0.40924152800000002</v>
      </c>
      <c r="GF11">
        <v>8.8121512999999999E-2</v>
      </c>
      <c r="GG11">
        <v>0.82004031799999999</v>
      </c>
      <c r="GH11">
        <v>0.14334540700000001</v>
      </c>
      <c r="GI11">
        <v>-0.40641721600000003</v>
      </c>
      <c r="GJ11">
        <v>0.60166970200000003</v>
      </c>
      <c r="GK11">
        <v>2.0902278810000001</v>
      </c>
      <c r="GL11">
        <v>2.0388226110000001</v>
      </c>
      <c r="GM11">
        <v>0.192896131</v>
      </c>
      <c r="GN11">
        <v>-0.49859639500000003</v>
      </c>
      <c r="GO11">
        <v>-0.632604422</v>
      </c>
      <c r="GP11">
        <v>1.2462374780000001</v>
      </c>
      <c r="GQ11">
        <v>3.1327454370000001</v>
      </c>
      <c r="GR11">
        <v>-0.74858801200000002</v>
      </c>
      <c r="GS11">
        <v>-0.69929593999999995</v>
      </c>
      <c r="GT11">
        <v>-0.48544449200000001</v>
      </c>
      <c r="GU11">
        <v>2.6198157179999999</v>
      </c>
      <c r="GV11">
        <v>1.0224385490000001</v>
      </c>
      <c r="GW11">
        <v>0.53868876700000001</v>
      </c>
      <c r="GX11">
        <v>-2.798342602</v>
      </c>
      <c r="GY11">
        <v>2.3841908470000002</v>
      </c>
      <c r="GZ11">
        <v>2.969703172</v>
      </c>
      <c r="HA11">
        <v>1.23011336</v>
      </c>
      <c r="HB11">
        <v>0.50729845399999995</v>
      </c>
      <c r="HC11">
        <v>-1.992845832</v>
      </c>
      <c r="HD11">
        <v>0.60822988200000005</v>
      </c>
      <c r="HE11">
        <v>3.9143510130000001</v>
      </c>
      <c r="HF11">
        <v>-5.6334009999999997E-3</v>
      </c>
      <c r="HG11">
        <v>0.61943927600000004</v>
      </c>
      <c r="HH11">
        <v>0.50599749000000005</v>
      </c>
      <c r="HI11">
        <v>2.8456421820000002</v>
      </c>
      <c r="HJ11">
        <v>3.9859450270000001</v>
      </c>
      <c r="HK11">
        <v>2.7999810649999999</v>
      </c>
      <c r="HL11">
        <v>-0.34916150899999998</v>
      </c>
      <c r="HM11">
        <v>0.142743167</v>
      </c>
      <c r="HN11">
        <v>-5.0920866000000002E-2</v>
      </c>
      <c r="HO11">
        <v>0.95240272599999998</v>
      </c>
      <c r="HP11">
        <v>0.24498436500000001</v>
      </c>
      <c r="HQ11">
        <v>0.71779563000000002</v>
      </c>
      <c r="HR11">
        <v>1.321866054</v>
      </c>
      <c r="HS11">
        <v>-6.5824202999999998E-2</v>
      </c>
      <c r="HT11">
        <v>-0.86251119099999995</v>
      </c>
      <c r="HU11">
        <v>0.122323133</v>
      </c>
      <c r="HV11">
        <v>-1.0481364390000001</v>
      </c>
      <c r="HW11">
        <v>-1.766781156</v>
      </c>
      <c r="HX11">
        <v>-9.9079105000000001E-2</v>
      </c>
      <c r="HY11">
        <v>-0.21504399399999999</v>
      </c>
      <c r="HZ11">
        <v>0.111792293</v>
      </c>
      <c r="IA11">
        <v>1.006485954</v>
      </c>
      <c r="IB11">
        <v>-0.15732199399999999</v>
      </c>
      <c r="IC11">
        <v>-0.138074898</v>
      </c>
      <c r="ID11">
        <v>1.0148341249999999</v>
      </c>
      <c r="IE11">
        <v>0.74713531799999999</v>
      </c>
      <c r="IF11">
        <v>6.8610662000000003E-2</v>
      </c>
      <c r="IG11">
        <v>-1.4735576379999999</v>
      </c>
      <c r="IH11">
        <v>0.20821556899999999</v>
      </c>
      <c r="II11">
        <v>-0.66798340599999995</v>
      </c>
      <c r="IJ11">
        <v>2.3084544560000002</v>
      </c>
      <c r="IK11">
        <v>6.0743910269999999</v>
      </c>
      <c r="IL11">
        <v>3.0402846210000001</v>
      </c>
      <c r="IM11">
        <v>1.776008115</v>
      </c>
      <c r="IN11">
        <v>2.2584799260000001</v>
      </c>
      <c r="IO11">
        <v>4.0855339869999998</v>
      </c>
      <c r="IP11">
        <v>3.5458595320000001</v>
      </c>
      <c r="IQ11">
        <v>-1.343945653</v>
      </c>
      <c r="IR11">
        <v>1.7445712250000001</v>
      </c>
      <c r="IS11">
        <v>-0.20969216600000001</v>
      </c>
      <c r="IT11">
        <v>1.136567678</v>
      </c>
      <c r="IU11">
        <v>0.93921960599999998</v>
      </c>
      <c r="IV11">
        <v>6.8707361569999996</v>
      </c>
      <c r="IW11">
        <v>7.2912643999999999E-2</v>
      </c>
      <c r="IX11">
        <v>-5.2325370000000003E-2</v>
      </c>
      <c r="IY11">
        <v>0.10651588100000001</v>
      </c>
      <c r="IZ11">
        <v>0.20427770200000001</v>
      </c>
      <c r="JA11">
        <v>-0.171642182</v>
      </c>
      <c r="JB11">
        <v>0.31667559499999998</v>
      </c>
      <c r="JC11">
        <v>0.16536014800000001</v>
      </c>
      <c r="JD11">
        <v>2.9749763229999999</v>
      </c>
      <c r="JE11">
        <v>1.718049028</v>
      </c>
      <c r="JF11">
        <v>2.0347985149999999</v>
      </c>
      <c r="JG11">
        <v>3.600320086</v>
      </c>
      <c r="JH11">
        <v>1.52230274</v>
      </c>
      <c r="JI11">
        <v>0.83449511200000004</v>
      </c>
      <c r="JJ11">
        <v>0.26172607199999998</v>
      </c>
      <c r="JK11">
        <v>-2.1420288080000001</v>
      </c>
      <c r="JL11">
        <v>-1.493580173</v>
      </c>
      <c r="JM11">
        <v>-1.5842727990000001</v>
      </c>
      <c r="JN11">
        <v>2.7511708850000001</v>
      </c>
      <c r="JO11">
        <v>1.3530038339999999</v>
      </c>
      <c r="JP11">
        <v>3.55432082</v>
      </c>
      <c r="JQ11">
        <v>1.6387593330000001</v>
      </c>
      <c r="JR11">
        <v>1.9158201029999999</v>
      </c>
      <c r="JS11">
        <v>1.709553959</v>
      </c>
      <c r="JT11">
        <v>4.177446722</v>
      </c>
      <c r="JU11">
        <v>2.967496497</v>
      </c>
      <c r="JV11">
        <v>2.8879863079999999</v>
      </c>
      <c r="JW11">
        <v>5.1257552710000001</v>
      </c>
      <c r="JX11">
        <v>0.45006703799999997</v>
      </c>
      <c r="JY11">
        <v>0.84245701100000003</v>
      </c>
      <c r="JZ11">
        <v>4.637327677</v>
      </c>
      <c r="KA11">
        <v>-1.322810676</v>
      </c>
      <c r="KB11">
        <v>3.2698671500000001</v>
      </c>
      <c r="KC11">
        <v>1.453869686</v>
      </c>
      <c r="KD11">
        <v>-0.73174993200000005</v>
      </c>
      <c r="KE11">
        <v>0.41891401499999997</v>
      </c>
      <c r="KF11">
        <v>1.2399818359999999</v>
      </c>
      <c r="KG11">
        <v>2.8787018780000002</v>
      </c>
      <c r="KH11">
        <v>1.679492457</v>
      </c>
      <c r="KI11">
        <v>4.9405735999999996</v>
      </c>
      <c r="KJ11">
        <v>-0.60879810599999995</v>
      </c>
      <c r="KK11">
        <v>5.1283833359999997</v>
      </c>
      <c r="KL11">
        <v>0.65322734999999998</v>
      </c>
      <c r="KM11">
        <v>1.4059697369999999</v>
      </c>
      <c r="KN11">
        <v>-0.54107970900000002</v>
      </c>
      <c r="KO11">
        <v>-1.1178746999999999E-2</v>
      </c>
      <c r="KP11">
        <v>1.5867071340000001</v>
      </c>
      <c r="KQ11">
        <v>-0.31886635200000002</v>
      </c>
      <c r="KR11">
        <v>0.25658208900000001</v>
      </c>
      <c r="KS11">
        <v>2.8556480000000001E-3</v>
      </c>
      <c r="KT11">
        <v>-0.28711632100000001</v>
      </c>
      <c r="KU11">
        <v>-0.46296982800000003</v>
      </c>
      <c r="KV11">
        <v>0.16720531299999999</v>
      </c>
      <c r="KW11">
        <v>0.58984052099999995</v>
      </c>
      <c r="KX11">
        <v>4.0935746740000001</v>
      </c>
      <c r="KY11">
        <v>7.1226986879999998</v>
      </c>
      <c r="KZ11">
        <v>3.7652326760000001</v>
      </c>
      <c r="LA11">
        <v>2.7463737419999998</v>
      </c>
      <c r="LB11">
        <v>3.9995565200000001</v>
      </c>
      <c r="LC11">
        <v>1.792241701</v>
      </c>
      <c r="LD11">
        <v>1.9773151870000001</v>
      </c>
      <c r="LE11">
        <v>1.1767905759999999</v>
      </c>
      <c r="LF11">
        <v>4.9646991060000003</v>
      </c>
      <c r="LG11">
        <v>2.1672063160000001</v>
      </c>
      <c r="LH11">
        <v>0.30681496400000002</v>
      </c>
      <c r="LI11">
        <v>0.39661996799999999</v>
      </c>
      <c r="LJ11">
        <v>1.547213365</v>
      </c>
      <c r="LK11">
        <v>-0.106791361</v>
      </c>
      <c r="LL11">
        <v>-0.61571122700000003</v>
      </c>
      <c r="LM11">
        <v>-1.7541600660000001</v>
      </c>
      <c r="LN11">
        <v>-0.75182402000000004</v>
      </c>
      <c r="LO11">
        <v>1.752423608</v>
      </c>
      <c r="LP11">
        <v>0.76562554000000005</v>
      </c>
      <c r="LQ11">
        <v>3.1843731819999999</v>
      </c>
      <c r="LR11">
        <v>2.1205436450000001</v>
      </c>
      <c r="LS11">
        <v>1.8380210020000001</v>
      </c>
      <c r="LT11">
        <v>0.89683983499999997</v>
      </c>
      <c r="LU11">
        <v>-0.797183368</v>
      </c>
      <c r="LV11">
        <v>0.358660649</v>
      </c>
      <c r="LW11">
        <v>0.107585377</v>
      </c>
      <c r="LX11">
        <v>3.8558985790000002</v>
      </c>
      <c r="LY11">
        <v>2.7662463370000001</v>
      </c>
      <c r="LZ11">
        <v>3.0743149340000002</v>
      </c>
      <c r="MA11">
        <v>0.38674201800000002</v>
      </c>
      <c r="MB11">
        <v>2.1991612310000002</v>
      </c>
      <c r="MC11">
        <v>2.3559994880000001</v>
      </c>
      <c r="MD11">
        <v>0.783445587</v>
      </c>
      <c r="ME11">
        <v>0.531852565</v>
      </c>
      <c r="MF11">
        <v>-2.1697064909999999</v>
      </c>
      <c r="MG11">
        <v>-1.6132048029999999</v>
      </c>
      <c r="MH11">
        <v>4.4801244750000002</v>
      </c>
      <c r="MI11">
        <v>4.314456538</v>
      </c>
      <c r="MJ11">
        <v>1.746502494</v>
      </c>
      <c r="MK11">
        <v>10.47140866</v>
      </c>
      <c r="ML11">
        <v>9.3511989440000001</v>
      </c>
      <c r="MM11">
        <v>9.5801862060000005</v>
      </c>
      <c r="MN11">
        <v>4.6564724599999998</v>
      </c>
      <c r="MO11">
        <v>6.6831989260000002</v>
      </c>
      <c r="MP11">
        <v>3.264921883</v>
      </c>
      <c r="MQ11">
        <v>0.45454433799999999</v>
      </c>
      <c r="MR11">
        <v>3.9685408999999998E-2</v>
      </c>
      <c r="MS11">
        <v>2.1279933959999999</v>
      </c>
      <c r="MT11">
        <v>0.56990680699999996</v>
      </c>
      <c r="MU11">
        <v>0.64786772500000001</v>
      </c>
      <c r="MV11">
        <v>1.3802275310000001</v>
      </c>
      <c r="MW11">
        <v>0.41297913400000003</v>
      </c>
      <c r="MX11">
        <v>-0.24452632499999999</v>
      </c>
      <c r="MY11">
        <v>0.42597564700000001</v>
      </c>
      <c r="MZ11">
        <v>1.237639586</v>
      </c>
      <c r="NA11">
        <v>0.55330821100000005</v>
      </c>
      <c r="NB11">
        <v>-0.29297685099999998</v>
      </c>
      <c r="NC11">
        <v>4.3733196750000003</v>
      </c>
      <c r="ND11">
        <v>-8.9544999E-2</v>
      </c>
      <c r="NE11">
        <v>-0.99631416699999997</v>
      </c>
      <c r="NF11">
        <v>0.74694001300000001</v>
      </c>
      <c r="NG11">
        <v>1.755419576</v>
      </c>
      <c r="NH11">
        <v>1.1175702890000001</v>
      </c>
      <c r="NI11">
        <v>-0.29922121400000001</v>
      </c>
      <c r="NJ11">
        <v>2.0314794709999999</v>
      </c>
      <c r="NK11">
        <v>-0.23967022199999999</v>
      </c>
      <c r="NL11">
        <v>0.26603828299999999</v>
      </c>
      <c r="NM11">
        <v>-0.25107190499999998</v>
      </c>
      <c r="NN11">
        <v>-3.5077889999999999E-3</v>
      </c>
      <c r="NO11">
        <v>-0.29508996900000001</v>
      </c>
      <c r="NP11">
        <v>-0.52227662600000002</v>
      </c>
      <c r="NQ11">
        <v>0.66085662700000003</v>
      </c>
      <c r="NR11">
        <v>0.48209896499999999</v>
      </c>
      <c r="NS11">
        <v>0.61816221900000001</v>
      </c>
      <c r="NT11">
        <v>1.468029373</v>
      </c>
      <c r="NU11">
        <v>2.2765400000000001E-4</v>
      </c>
      <c r="NV11">
        <v>-1.696106036</v>
      </c>
      <c r="NW11">
        <v>-1.341261448</v>
      </c>
      <c r="NX11">
        <v>-0.103585132</v>
      </c>
      <c r="NY11">
        <v>-3.2353849999999999E-3</v>
      </c>
      <c r="NZ11">
        <v>-1.6476215329999999</v>
      </c>
      <c r="OA11">
        <v>-1.5699624160000001</v>
      </c>
      <c r="OB11">
        <v>-0.32507378399999998</v>
      </c>
      <c r="OC11">
        <v>-0.66963606399999998</v>
      </c>
      <c r="OD11">
        <v>-0.123410714</v>
      </c>
      <c r="OE11">
        <v>1.7742569239999999</v>
      </c>
      <c r="OF11">
        <v>2.9668757989999999</v>
      </c>
      <c r="OG11">
        <v>5.2088018829999996</v>
      </c>
      <c r="OH11">
        <v>4.0515346860000001</v>
      </c>
      <c r="OI11">
        <v>2.9813339160000001</v>
      </c>
      <c r="OJ11">
        <v>0.168511141</v>
      </c>
      <c r="OK11">
        <v>-0.69977394299999995</v>
      </c>
      <c r="OL11">
        <v>6.0910854900000002</v>
      </c>
      <c r="OM11">
        <v>3.4683019370000001</v>
      </c>
      <c r="ON11">
        <v>6.3600426399999996</v>
      </c>
      <c r="OO11">
        <v>6.8644245440000002</v>
      </c>
      <c r="OP11">
        <v>0.99980188999999997</v>
      </c>
      <c r="OQ11">
        <v>5.520688721</v>
      </c>
      <c r="OR11">
        <v>4.9480049990000001</v>
      </c>
      <c r="OS11">
        <v>1.033487431</v>
      </c>
      <c r="OT11">
        <v>5.0305213679999996</v>
      </c>
      <c r="OU11">
        <v>-0.52019723900000003</v>
      </c>
      <c r="OV11">
        <v>0.62843116899999996</v>
      </c>
      <c r="OW11">
        <v>-0.37130114800000003</v>
      </c>
      <c r="OX11">
        <v>1.8886028999999999E-2</v>
      </c>
      <c r="OY11">
        <v>-8.5778810000000007E-3</v>
      </c>
      <c r="OZ11">
        <v>-0.682166779</v>
      </c>
      <c r="PA11">
        <v>1.043290507</v>
      </c>
      <c r="PB11">
        <v>2.0950078799999998</v>
      </c>
      <c r="PC11">
        <v>0.60699078100000003</v>
      </c>
      <c r="PD11">
        <v>2.343423026</v>
      </c>
      <c r="PE11">
        <v>0.37943563000000002</v>
      </c>
      <c r="PF11">
        <v>-0.16073711199999999</v>
      </c>
      <c r="PG11">
        <v>-0.163076427</v>
      </c>
      <c r="PH11">
        <v>0.55870656299999999</v>
      </c>
      <c r="PI11">
        <v>0.22195887</v>
      </c>
      <c r="PJ11">
        <v>0.21767852500000001</v>
      </c>
      <c r="PK11">
        <v>0.35539705199999999</v>
      </c>
      <c r="PL11">
        <v>2.1793124740000001</v>
      </c>
      <c r="PM11">
        <v>-1.660916992</v>
      </c>
      <c r="PN11">
        <v>-1.8713423769999999</v>
      </c>
      <c r="PO11">
        <v>-0.88870105600000004</v>
      </c>
      <c r="PP11">
        <v>-0.157971006</v>
      </c>
      <c r="PQ11">
        <v>-1.365570578</v>
      </c>
      <c r="PR11">
        <v>0.26070632199999999</v>
      </c>
      <c r="PS11">
        <v>1.1282513430000001</v>
      </c>
      <c r="PT11">
        <v>2.3440865519999998</v>
      </c>
      <c r="PU11">
        <v>2.685176577</v>
      </c>
      <c r="PV11">
        <v>4.542515699</v>
      </c>
      <c r="PW11">
        <v>4.561254463</v>
      </c>
      <c r="PX11">
        <v>-0.35234558999999999</v>
      </c>
      <c r="PY11">
        <v>2.187437396</v>
      </c>
      <c r="PZ11">
        <v>6.0868951999999997E-2</v>
      </c>
      <c r="QA11">
        <v>0.89355840200000003</v>
      </c>
      <c r="QB11">
        <v>2.2393677799999998</v>
      </c>
      <c r="QC11">
        <v>1.9938725000000001E-2</v>
      </c>
      <c r="QD11">
        <v>0.69172752100000001</v>
      </c>
      <c r="QE11">
        <v>-0.68827481499999998</v>
      </c>
      <c r="QF11">
        <v>-0.24216585700000001</v>
      </c>
      <c r="QG11">
        <v>-0.371402964</v>
      </c>
      <c r="QH11">
        <v>-1.829112224</v>
      </c>
      <c r="QI11">
        <v>1.3432526819999999</v>
      </c>
      <c r="QJ11">
        <v>0.82812627699999997</v>
      </c>
      <c r="QK11">
        <v>-3.3461049999999999E-2</v>
      </c>
      <c r="QL11">
        <v>2.4602430019999999</v>
      </c>
      <c r="QM11">
        <v>4.6993370600000004</v>
      </c>
      <c r="QN11">
        <v>8.1421390309999992</v>
      </c>
      <c r="QO11">
        <v>3.820122751</v>
      </c>
      <c r="QP11">
        <v>3.9971048979999999</v>
      </c>
      <c r="QQ11">
        <v>8.6666107520000004</v>
      </c>
      <c r="QR11">
        <v>9.8114666170000007</v>
      </c>
      <c r="QS11">
        <v>4.4169733390000001</v>
      </c>
      <c r="QT11">
        <v>0.56910209300000003</v>
      </c>
      <c r="QU11">
        <v>1.7857194869999999</v>
      </c>
      <c r="QV11">
        <v>-0.34896106700000001</v>
      </c>
      <c r="QW11">
        <v>-1.7107323430000001</v>
      </c>
      <c r="QX11">
        <v>0.19014349799999999</v>
      </c>
      <c r="QY11">
        <v>-3.5765985E-2</v>
      </c>
      <c r="QZ11">
        <v>-0.31999087700000001</v>
      </c>
      <c r="RA11">
        <v>-9.3205445999999997E-2</v>
      </c>
      <c r="RB11">
        <v>9.7334228999999994E-2</v>
      </c>
      <c r="RC11">
        <v>2.0122452310000001</v>
      </c>
      <c r="RD11">
        <v>4.2281019390000001</v>
      </c>
      <c r="RE11">
        <v>3.5518549890000002</v>
      </c>
      <c r="RF11">
        <v>4.2513525479999998</v>
      </c>
      <c r="RG11">
        <v>4.588718955</v>
      </c>
      <c r="RH11">
        <v>0.94288644899999996</v>
      </c>
      <c r="RI11">
        <v>-2.0175263449999998</v>
      </c>
      <c r="RJ11">
        <v>-0.86252989999999996</v>
      </c>
      <c r="RK11">
        <v>3.0806441769999999</v>
      </c>
      <c r="RL11">
        <v>3.9614316330000001</v>
      </c>
      <c r="RM11">
        <v>2.1646218529999999</v>
      </c>
      <c r="RN11">
        <v>1.167878298</v>
      </c>
      <c r="RO11">
        <v>0.69600102500000005</v>
      </c>
      <c r="RP11">
        <v>5.2611221239999999</v>
      </c>
      <c r="RQ11">
        <v>5.1913506160000003</v>
      </c>
      <c r="RR11">
        <v>3.0200591409999999</v>
      </c>
      <c r="RS11">
        <v>0.29890348900000002</v>
      </c>
      <c r="RT11">
        <v>7.0751664000000006E-2</v>
      </c>
      <c r="RU11">
        <v>-5.2226142000000003E-2</v>
      </c>
      <c r="RV11">
        <v>-0.101925696</v>
      </c>
      <c r="RW11">
        <v>-0.63987071100000004</v>
      </c>
      <c r="RX11">
        <v>-0.110374444</v>
      </c>
      <c r="RY11">
        <v>0.305557515</v>
      </c>
      <c r="RZ11">
        <v>-0.105472422</v>
      </c>
      <c r="SA11">
        <v>5.8198765999999999E-2</v>
      </c>
      <c r="SB11">
        <v>7.7784653999999995E-2</v>
      </c>
      <c r="SC11">
        <v>-0.108262601</v>
      </c>
      <c r="SD11">
        <v>0.139763785</v>
      </c>
      <c r="SE11">
        <v>-0.18463866700000001</v>
      </c>
      <c r="SF11">
        <v>-0.32343270299999999</v>
      </c>
      <c r="SG11">
        <v>-0.51114205300000004</v>
      </c>
      <c r="SH11">
        <v>8.7515249000000003E-2</v>
      </c>
      <c r="SI11">
        <v>2.2863885079999999</v>
      </c>
      <c r="SJ11">
        <v>-5.9910897999999997E-2</v>
      </c>
      <c r="SK11">
        <v>3.7935798999999999E-2</v>
      </c>
      <c r="SL11">
        <v>0.92886448899999996</v>
      </c>
      <c r="SM11">
        <v>1.0449976750000001</v>
      </c>
      <c r="SN11">
        <v>0.83650265800000001</v>
      </c>
      <c r="SO11">
        <v>-0.98219869000000004</v>
      </c>
      <c r="SP11">
        <v>2.39459862</v>
      </c>
      <c r="SQ11">
        <v>2.0733681449999999</v>
      </c>
      <c r="SR11">
        <v>3.8652012130000002</v>
      </c>
      <c r="SS11">
        <v>5.9911215809999998</v>
      </c>
      <c r="ST11">
        <v>5.2558586859999998</v>
      </c>
      <c r="SU11">
        <v>9.0689288280000007</v>
      </c>
      <c r="SV11">
        <v>0.19852539399999999</v>
      </c>
      <c r="SW11">
        <v>2.7251412419999999</v>
      </c>
      <c r="SX11">
        <v>2.8542364560000002</v>
      </c>
      <c r="SY11">
        <v>1.7086399759999999</v>
      </c>
      <c r="SZ11">
        <v>0.67821551400000002</v>
      </c>
      <c r="TA11">
        <v>-3.2067788570000002</v>
      </c>
      <c r="TB11">
        <v>-0.53242307300000002</v>
      </c>
      <c r="TC11">
        <v>4.6920915750000001</v>
      </c>
      <c r="TD11">
        <v>2.0572064640000001</v>
      </c>
      <c r="TE11">
        <v>3.2515135640000001</v>
      </c>
      <c r="TF11">
        <v>-0.222928916</v>
      </c>
      <c r="TG11">
        <v>-2.1556530000000001E-2</v>
      </c>
      <c r="TH11">
        <v>6.7021949999999997E-2</v>
      </c>
      <c r="TI11">
        <v>2.8298194579999998</v>
      </c>
      <c r="TJ11">
        <v>3.5315418410000001</v>
      </c>
      <c r="TK11">
        <v>2.983113226</v>
      </c>
      <c r="TL11">
        <v>-0.71591674699999996</v>
      </c>
      <c r="TM11">
        <v>-9.6526379999999998E-3</v>
      </c>
      <c r="TN11">
        <v>-6.3881472999999994E-2</v>
      </c>
      <c r="TO11">
        <v>-0.89877051299999999</v>
      </c>
      <c r="TP11">
        <v>2.6090263239999998</v>
      </c>
      <c r="TQ11">
        <v>0.24109486599999999</v>
      </c>
      <c r="TR11">
        <v>4.4258678089999997</v>
      </c>
      <c r="TS11">
        <v>3.0542184990000001</v>
      </c>
      <c r="TT11">
        <v>0.41271642200000003</v>
      </c>
      <c r="TU11">
        <v>0.86011083399999999</v>
      </c>
      <c r="TV11">
        <v>1.1839456399999999</v>
      </c>
      <c r="TW11">
        <v>-0.88755888400000005</v>
      </c>
      <c r="TX11">
        <v>-0.74835518599999995</v>
      </c>
      <c r="TY11">
        <v>4.3873095000000001E-2</v>
      </c>
      <c r="TZ11">
        <v>4.7248780000000001E-3</v>
      </c>
      <c r="UA11">
        <v>1.759582749</v>
      </c>
      <c r="UB11">
        <v>1.450020501</v>
      </c>
      <c r="UC11">
        <v>0.94874662399999998</v>
      </c>
      <c r="UD11">
        <v>1.390885358</v>
      </c>
      <c r="UE11">
        <v>0.29449663999999998</v>
      </c>
      <c r="UF11">
        <v>0.25353207799999999</v>
      </c>
      <c r="UG11">
        <v>-0.120335337</v>
      </c>
      <c r="UH11">
        <v>7.4019351999999997E-2</v>
      </c>
      <c r="UI11">
        <v>-0.27424184600000001</v>
      </c>
      <c r="UJ11">
        <v>3.2336208999999998E-2</v>
      </c>
      <c r="UK11">
        <v>-0.51426504399999995</v>
      </c>
      <c r="UL11">
        <v>5.0357791909999996</v>
      </c>
      <c r="UM11">
        <v>3.41207912</v>
      </c>
      <c r="UN11">
        <v>1.427668658</v>
      </c>
      <c r="UO11">
        <v>0.86821355</v>
      </c>
      <c r="UP11">
        <v>1.9842116679999999</v>
      </c>
      <c r="UQ11">
        <v>1.098217317</v>
      </c>
      <c r="UR11">
        <v>5.5586640999999999E-2</v>
      </c>
      <c r="US11">
        <v>-0.42983793999999997</v>
      </c>
      <c r="UT11">
        <v>3.6121774609999999</v>
      </c>
      <c r="UU11">
        <v>4.711452285</v>
      </c>
      <c r="UV11">
        <v>6.9159811800000002</v>
      </c>
      <c r="UW11">
        <v>7.8362419750000001</v>
      </c>
      <c r="UX11">
        <v>0.348838594</v>
      </c>
      <c r="UY11">
        <v>-0.341499418</v>
      </c>
      <c r="UZ11">
        <v>3.0213819370000001</v>
      </c>
      <c r="VA11">
        <v>6.4311828340000003</v>
      </c>
      <c r="VB11">
        <v>7.0556960000000002E-3</v>
      </c>
      <c r="VC11">
        <v>-0.21298144999999999</v>
      </c>
      <c r="VD11">
        <v>-3.6887234999999997E-2</v>
      </c>
      <c r="VE11">
        <v>1.0782806030000001</v>
      </c>
      <c r="VF11">
        <v>-0.93654652699999996</v>
      </c>
      <c r="VG11">
        <v>0.63394721200000004</v>
      </c>
      <c r="VH11">
        <v>0.45095064800000001</v>
      </c>
      <c r="VI11">
        <v>4.8145972639999997</v>
      </c>
      <c r="VJ11">
        <v>2.133358029</v>
      </c>
      <c r="VK11">
        <v>5.7707110369999999</v>
      </c>
      <c r="VL11">
        <v>3.0272367349999998</v>
      </c>
      <c r="VM11">
        <v>2.8987640400000001</v>
      </c>
      <c r="VN11">
        <v>2.727875359</v>
      </c>
      <c r="VO11">
        <v>1.159718515</v>
      </c>
      <c r="VP11">
        <v>1.4468498999999999</v>
      </c>
      <c r="VQ11">
        <v>1.1199329060000001</v>
      </c>
      <c r="VR11">
        <v>-0.12645087399999999</v>
      </c>
      <c r="VS11">
        <v>-0.397393094</v>
      </c>
      <c r="VT11">
        <v>-0.31473515899999999</v>
      </c>
      <c r="VU11">
        <v>5.3037266999999999E-2</v>
      </c>
      <c r="VV11">
        <v>2.1166659999999999</v>
      </c>
      <c r="VW11">
        <v>-0.32591266000000002</v>
      </c>
      <c r="VX11">
        <v>1.9286026460000001</v>
      </c>
      <c r="VY11">
        <v>3.0223728909999998</v>
      </c>
      <c r="VZ11">
        <v>3.1204653539999998</v>
      </c>
      <c r="WA11">
        <v>0.49105875599999999</v>
      </c>
      <c r="WB11">
        <v>0.97293343700000001</v>
      </c>
      <c r="WC11">
        <v>-6.6091730000000001E-2</v>
      </c>
      <c r="WD11">
        <v>-7.5920123000000006E-2</v>
      </c>
      <c r="WE11">
        <v>-3.4032870999999999E-2</v>
      </c>
      <c r="WF11">
        <v>4.9560381000000001E-2</v>
      </c>
      <c r="WG11">
        <v>-0.16875491200000001</v>
      </c>
      <c r="WH11">
        <v>-0.65115259400000003</v>
      </c>
      <c r="WI11">
        <v>1.832926324</v>
      </c>
      <c r="WJ11">
        <v>2.361096163</v>
      </c>
      <c r="WK11">
        <v>2.8397583700000002</v>
      </c>
      <c r="WL11">
        <v>3.2285263689999999</v>
      </c>
      <c r="WM11">
        <v>0.189185564</v>
      </c>
      <c r="WN11">
        <v>-0.30889924000000002</v>
      </c>
      <c r="WO11">
        <v>0.21303423399999999</v>
      </c>
      <c r="WP11">
        <v>-0.12521161</v>
      </c>
      <c r="WQ11">
        <v>-1.925576846</v>
      </c>
      <c r="WR11">
        <v>-1.407179121</v>
      </c>
      <c r="WS11">
        <v>-0.69361410000000001</v>
      </c>
      <c r="WT11">
        <v>4.6936976010000002</v>
      </c>
      <c r="WU11">
        <v>1.5444747109999999</v>
      </c>
      <c r="WV11">
        <v>3.765030742</v>
      </c>
      <c r="WW11">
        <v>4.7416267300000001</v>
      </c>
      <c r="WX11">
        <v>6.297404598</v>
      </c>
      <c r="WY11">
        <v>0.39926431000000001</v>
      </c>
      <c r="WZ11">
        <v>0.18973116300000001</v>
      </c>
      <c r="XA11">
        <v>-0.18645054799999999</v>
      </c>
      <c r="XB11">
        <v>0.352099043</v>
      </c>
      <c r="XC11">
        <v>-0.100581954</v>
      </c>
      <c r="XD11">
        <v>0.48682594000000001</v>
      </c>
      <c r="XE11">
        <v>-0.66637443399999996</v>
      </c>
      <c r="XF11">
        <v>-6.1215784000000002E-2</v>
      </c>
      <c r="XG11">
        <v>-0.33413052700000001</v>
      </c>
      <c r="XH11">
        <v>0.25875403299999999</v>
      </c>
      <c r="XI11">
        <v>-0.426353647</v>
      </c>
      <c r="XJ11">
        <v>-0.80750832100000003</v>
      </c>
      <c r="XK11">
        <v>-0.147242765</v>
      </c>
      <c r="XL11">
        <v>1.2629968E-2</v>
      </c>
      <c r="XM11">
        <v>-0.31694861400000002</v>
      </c>
      <c r="XN11">
        <v>0.48532257299999998</v>
      </c>
      <c r="XO11">
        <v>0.36833022599999998</v>
      </c>
      <c r="XP11">
        <v>0.203138549</v>
      </c>
      <c r="XQ11">
        <v>-0.29725383</v>
      </c>
      <c r="XR11">
        <v>1.225175487</v>
      </c>
      <c r="XS11">
        <v>-0.22992511299999999</v>
      </c>
      <c r="XT11">
        <v>0.61998987900000002</v>
      </c>
      <c r="XU11">
        <v>1.760218389</v>
      </c>
      <c r="XV11">
        <v>2.5470793469999999</v>
      </c>
      <c r="XW11">
        <v>3.8665947890000001</v>
      </c>
      <c r="XX11">
        <v>5.6983725280000002</v>
      </c>
      <c r="XY11">
        <v>-0.54246370099999996</v>
      </c>
      <c r="XZ11">
        <v>-1.0403179999999999E-3</v>
      </c>
      <c r="YA11">
        <v>-1.6908222000000001E-2</v>
      </c>
      <c r="YB11">
        <v>-0.32939924300000001</v>
      </c>
      <c r="YC11">
        <v>0.268667196</v>
      </c>
      <c r="YD11">
        <v>-1.1971195800000001</v>
      </c>
      <c r="YE11">
        <v>-0.19642853399999999</v>
      </c>
      <c r="YF11">
        <v>0.979397191</v>
      </c>
      <c r="YG11">
        <v>1.12767507</v>
      </c>
      <c r="YH11">
        <v>0.24920455499999999</v>
      </c>
      <c r="YI11">
        <v>-0.85523786300000004</v>
      </c>
      <c r="YJ11">
        <v>-2.1731110000000001E-2</v>
      </c>
      <c r="YK11">
        <v>0.290738153</v>
      </c>
      <c r="YL11">
        <v>-8.4833500000000006E-3</v>
      </c>
      <c r="YM11">
        <v>0.851887214</v>
      </c>
      <c r="YN11">
        <v>3.6948925000000001E-2</v>
      </c>
      <c r="YO11">
        <v>0.27049868599999999</v>
      </c>
      <c r="YP11">
        <v>0.61882075700000005</v>
      </c>
      <c r="YQ11">
        <v>1.0474451890000001</v>
      </c>
      <c r="YR11">
        <v>2.7617159459999998</v>
      </c>
      <c r="YS11">
        <v>0.498168681</v>
      </c>
      <c r="YT11">
        <v>0.48808322599999998</v>
      </c>
      <c r="YU11">
        <v>2.1683784290000001</v>
      </c>
      <c r="YV11">
        <v>2.369458925</v>
      </c>
      <c r="YW11">
        <v>1.138932109</v>
      </c>
      <c r="YX11">
        <v>0.864371322</v>
      </c>
      <c r="YY11">
        <v>0.87290379200000001</v>
      </c>
      <c r="YZ11">
        <v>-0.89367982800000001</v>
      </c>
      <c r="ZA11">
        <v>1.893622567</v>
      </c>
      <c r="ZB11">
        <v>2.6332665319999999</v>
      </c>
      <c r="ZC11">
        <v>0.95082934399999997</v>
      </c>
      <c r="ZD11">
        <v>0.69988666499999996</v>
      </c>
      <c r="ZE11">
        <v>-0.17923061200000001</v>
      </c>
      <c r="ZF11">
        <v>3.3066806299999998</v>
      </c>
      <c r="ZG11">
        <v>-0.24613887200000001</v>
      </c>
      <c r="ZH11">
        <v>0.61926930499999999</v>
      </c>
      <c r="ZI11">
        <v>0.26495493399999998</v>
      </c>
      <c r="ZJ11">
        <v>0.61604233399999997</v>
      </c>
      <c r="ZK11">
        <v>0.20366252200000001</v>
      </c>
      <c r="ZL11">
        <v>2.6922385929999999</v>
      </c>
      <c r="ZM11">
        <v>3.062619218</v>
      </c>
      <c r="ZN11">
        <v>6.1713713480000001</v>
      </c>
      <c r="ZO11">
        <v>0.15349531699999999</v>
      </c>
      <c r="ZP11">
        <v>-1.180141809</v>
      </c>
      <c r="ZQ11">
        <v>-0.61504038800000005</v>
      </c>
      <c r="ZR11">
        <v>0.89818180299999995</v>
      </c>
      <c r="ZS11">
        <v>-0.199718491</v>
      </c>
      <c r="ZT11">
        <v>0.19256609099999999</v>
      </c>
      <c r="ZU11">
        <v>8.7223974179999999</v>
      </c>
      <c r="ZV11">
        <v>7.3577237599999998</v>
      </c>
      <c r="ZW11">
        <v>8.0349838770000002</v>
      </c>
      <c r="ZX11">
        <v>14.15540609</v>
      </c>
      <c r="ZY11">
        <v>11.50387641</v>
      </c>
      <c r="ZZ11">
        <v>8.2846223719999994</v>
      </c>
      <c r="AAA11">
        <v>8.7962335760000006</v>
      </c>
      <c r="AAB11">
        <v>8.8707785129999994</v>
      </c>
      <c r="AAC11">
        <v>6.701067793</v>
      </c>
      <c r="AAD11">
        <v>-0.253324775</v>
      </c>
      <c r="AAE11">
        <v>1.435482795</v>
      </c>
      <c r="AAF11">
        <v>0.78026425099999996</v>
      </c>
      <c r="AAG11">
        <v>-0.237215761</v>
      </c>
      <c r="AAH11">
        <v>-0.40168292700000002</v>
      </c>
      <c r="AAI11">
        <v>0.133314396</v>
      </c>
      <c r="AAJ11">
        <v>-0.61797203199999995</v>
      </c>
      <c r="AAK11">
        <v>-0.42121397199999999</v>
      </c>
      <c r="AAL11">
        <v>-0.67704730199999996</v>
      </c>
      <c r="AAM11">
        <v>-0.340554307</v>
      </c>
      <c r="AAN11">
        <v>-0.39438374399999998</v>
      </c>
      <c r="AAO11">
        <v>0.20357335800000001</v>
      </c>
      <c r="AAP11">
        <v>0.100941347</v>
      </c>
      <c r="AAQ11">
        <v>0.68145350699999996</v>
      </c>
      <c r="AAR11">
        <v>0.247208174</v>
      </c>
      <c r="AAS11">
        <v>9.2099390000000003E-3</v>
      </c>
      <c r="AAT11">
        <v>-1.315383E-2</v>
      </c>
      <c r="AAU11">
        <v>0.262375476</v>
      </c>
      <c r="AAV11">
        <v>0.51540515600000003</v>
      </c>
      <c r="AAW11">
        <v>2.3031081339999999</v>
      </c>
      <c r="AAX11">
        <v>2.4369869319999999</v>
      </c>
      <c r="AAY11">
        <v>2.9327217129999998</v>
      </c>
      <c r="AAZ11">
        <v>-2.59123021</v>
      </c>
      <c r="ABA11">
        <v>2.8972946519999998</v>
      </c>
      <c r="ABB11">
        <v>-0.51985129900000004</v>
      </c>
      <c r="ABC11">
        <v>1.6754125209999999</v>
      </c>
      <c r="ABD11">
        <v>-1.356656686</v>
      </c>
      <c r="ABE11">
        <v>1.6789506249999999</v>
      </c>
      <c r="ABF11">
        <v>4.092962773</v>
      </c>
      <c r="ABG11">
        <v>7.4152500469999998</v>
      </c>
      <c r="ABH11">
        <v>3.4764030880000001</v>
      </c>
      <c r="ABI11">
        <v>3.7728331310000001</v>
      </c>
      <c r="ABJ11">
        <v>3.3887084170000001</v>
      </c>
      <c r="ABK11">
        <v>1.927676707</v>
      </c>
      <c r="ABL11">
        <v>2.848528978</v>
      </c>
      <c r="ABM11">
        <v>1.955177919</v>
      </c>
      <c r="ABN11">
        <v>3.80805485</v>
      </c>
      <c r="ABO11">
        <v>1.18720577</v>
      </c>
      <c r="ABP11">
        <v>-0.20247683</v>
      </c>
      <c r="ABQ11">
        <v>0.80069122800000003</v>
      </c>
      <c r="ABR11">
        <v>8.3805466999999995E-2</v>
      </c>
      <c r="ABS11">
        <v>-0.12990479799999999</v>
      </c>
      <c r="ABT11">
        <v>0.98605872900000002</v>
      </c>
      <c r="ABU11">
        <v>-0.54992028400000004</v>
      </c>
      <c r="ABV11">
        <v>4.5398724000000001E-2</v>
      </c>
      <c r="ABW11">
        <v>-0.589685668</v>
      </c>
      <c r="ABX11">
        <v>-1.0643326999999999E-2</v>
      </c>
      <c r="ABY11">
        <v>2.9937067000000001E-2</v>
      </c>
      <c r="ABZ11">
        <v>-0.17267099</v>
      </c>
      <c r="ACA11">
        <v>-5.7578455000000001E-2</v>
      </c>
      <c r="ACB11">
        <v>3.2075396889999999</v>
      </c>
      <c r="ACC11">
        <v>2.7297668979999998</v>
      </c>
      <c r="ACD11">
        <v>5.8990001359999997</v>
      </c>
      <c r="ACE11">
        <v>6.7023032230000004</v>
      </c>
      <c r="ACF11">
        <v>3.8434575569999998</v>
      </c>
      <c r="ACG11">
        <v>8.8177275369999997</v>
      </c>
      <c r="ACH11">
        <v>5.6934250740000003</v>
      </c>
      <c r="ACI11">
        <v>-1.6750559000000002E-2</v>
      </c>
      <c r="ACJ11">
        <v>-6.7270262999999997E-2</v>
      </c>
      <c r="ACK11">
        <v>7.1855127210000003</v>
      </c>
      <c r="ACL11">
        <v>6.2790157210000004</v>
      </c>
      <c r="ACM11">
        <v>2.1071750979999999</v>
      </c>
      <c r="ACN11">
        <v>4.2237909020000002</v>
      </c>
      <c r="ACO11">
        <v>3.3996484680000001</v>
      </c>
      <c r="ACP11">
        <v>1.617033419</v>
      </c>
      <c r="ACQ11">
        <v>0.217094125</v>
      </c>
      <c r="ACR11">
        <v>4.8695350999999998E-2</v>
      </c>
      <c r="ACS11">
        <v>1.553354042</v>
      </c>
      <c r="ACT11">
        <v>0.84600473700000001</v>
      </c>
      <c r="ACU11">
        <v>-0.28412194400000002</v>
      </c>
      <c r="ACV11">
        <v>3.5596588539999998</v>
      </c>
      <c r="ACW11">
        <v>2.1048898280000001</v>
      </c>
      <c r="ACX11">
        <v>3.1620858890000001</v>
      </c>
      <c r="ACY11">
        <v>1.169373701</v>
      </c>
      <c r="ACZ11">
        <v>1.6434083939999999</v>
      </c>
      <c r="ADA11">
        <v>0.62441964000000005</v>
      </c>
      <c r="ADB11">
        <v>3.015189055</v>
      </c>
      <c r="ADC11">
        <v>0.74458569299999999</v>
      </c>
      <c r="ADD11">
        <v>5.7140398689999996</v>
      </c>
      <c r="ADE11">
        <v>0.75182323900000003</v>
      </c>
      <c r="ADF11">
        <v>1.28244555</v>
      </c>
      <c r="ADG11">
        <v>3.9452702770000001</v>
      </c>
      <c r="ADH11">
        <v>1.6871210619999999</v>
      </c>
      <c r="ADI11">
        <v>0.90503463500000003</v>
      </c>
      <c r="ADJ11">
        <v>-0.53585545000000001</v>
      </c>
      <c r="ADK11">
        <v>-0.28154396999999998</v>
      </c>
      <c r="ADL11">
        <v>5.7017050999999999E-2</v>
      </c>
      <c r="ADM11">
        <v>0.76178665499999998</v>
      </c>
      <c r="ADN11">
        <v>3.4881580759999999</v>
      </c>
      <c r="ADO11">
        <v>0.41218553299999999</v>
      </c>
      <c r="ADP11">
        <v>2.1517223240000001</v>
      </c>
      <c r="ADQ11">
        <v>3.778382299</v>
      </c>
      <c r="ADR11">
        <v>3.5878026809999999</v>
      </c>
      <c r="ADS11">
        <v>4.6182162680000003</v>
      </c>
      <c r="ADT11">
        <v>2.3382265160000002</v>
      </c>
      <c r="ADU11">
        <v>-1.9450618999999999E-2</v>
      </c>
      <c r="ADV11">
        <v>3.022943019</v>
      </c>
      <c r="ADW11">
        <v>-0.33876152500000001</v>
      </c>
      <c r="ADX11">
        <v>0.76287873100000003</v>
      </c>
      <c r="ADY11">
        <v>1.2559892109999999</v>
      </c>
      <c r="ADZ11">
        <v>0.66073391800000003</v>
      </c>
      <c r="AEA11">
        <v>-0.68282088699999999</v>
      </c>
      <c r="AEB11">
        <v>0.91698753300000002</v>
      </c>
      <c r="AEC11">
        <v>2.4266111619999999</v>
      </c>
      <c r="AED11">
        <v>1.9195441849999999</v>
      </c>
      <c r="AEE11">
        <v>1.6155933929999999</v>
      </c>
      <c r="AEF11">
        <v>-0.48545613500000001</v>
      </c>
      <c r="AEG11">
        <v>0.176321957</v>
      </c>
      <c r="AEH11">
        <v>-0.49363142199999999</v>
      </c>
      <c r="AEI11">
        <v>-0.20469136499999999</v>
      </c>
      <c r="AEJ11">
        <v>8.5236119999999999E-3</v>
      </c>
      <c r="AEK11">
        <v>7.5502866610000003</v>
      </c>
      <c r="AEL11">
        <v>4.2409836350000001</v>
      </c>
      <c r="AEM11">
        <v>4.9203564780000004</v>
      </c>
      <c r="AEN11">
        <v>1.2181420169999999</v>
      </c>
      <c r="AEO11">
        <v>0.43366985600000002</v>
      </c>
      <c r="AEP11">
        <v>2.1031995700000001</v>
      </c>
      <c r="AEQ11">
        <v>6.2399127879999998</v>
      </c>
      <c r="AER11">
        <v>0.31290405399999999</v>
      </c>
      <c r="AES11">
        <v>0.84796679799999997</v>
      </c>
      <c r="AET11">
        <v>1.063755443</v>
      </c>
      <c r="AEU11">
        <v>0.36611488800000003</v>
      </c>
      <c r="AEV11">
        <v>-0.123113204</v>
      </c>
      <c r="AEW11">
        <v>3.2179591799999998</v>
      </c>
      <c r="AEX11">
        <v>2.5402022199999998</v>
      </c>
      <c r="AEY11">
        <v>4.1819267120000001</v>
      </c>
      <c r="AEZ11">
        <v>2.5924937379999999</v>
      </c>
      <c r="AFA11">
        <v>0.347173495</v>
      </c>
      <c r="AFB11">
        <v>0.36751988899999999</v>
      </c>
      <c r="AFC11">
        <v>-7.0807225000000001E-2</v>
      </c>
      <c r="AFD11">
        <v>-8.8602627000000003E-2</v>
      </c>
      <c r="AFE11">
        <v>-0.285513621</v>
      </c>
      <c r="AFF11">
        <v>-9.6653450000000002E-2</v>
      </c>
      <c r="AFG11">
        <v>-3.8753558E-2</v>
      </c>
      <c r="AFH11">
        <v>0.10243132200000001</v>
      </c>
      <c r="AFI11">
        <v>-0.18200327199999999</v>
      </c>
      <c r="AFJ11">
        <v>0.78891955199999997</v>
      </c>
      <c r="AFK11">
        <v>0.64168435000000001</v>
      </c>
      <c r="AFL11">
        <v>-0.65337882300000005</v>
      </c>
      <c r="AFM11">
        <v>-0.18076083900000001</v>
      </c>
      <c r="AFN11">
        <v>-0.88928447300000002</v>
      </c>
      <c r="AFO11">
        <v>-1.404795845</v>
      </c>
      <c r="AFP11">
        <v>-0.444294466</v>
      </c>
      <c r="AFQ11">
        <v>-1.912008685</v>
      </c>
      <c r="AFR11">
        <v>1.3826568480000001</v>
      </c>
      <c r="AFS11">
        <v>-2.8984342E-2</v>
      </c>
      <c r="AFT11">
        <v>-0.63254322100000004</v>
      </c>
      <c r="AFU11">
        <v>-0.31569447899999997</v>
      </c>
      <c r="AFV11">
        <v>-7.9736317000000001E-2</v>
      </c>
      <c r="AFW11">
        <v>8.2419840000000008E-3</v>
      </c>
      <c r="AFX11">
        <v>-2.0593455660000002</v>
      </c>
      <c r="AFY11">
        <v>2.4508168430000001</v>
      </c>
      <c r="AFZ11">
        <v>2.196407051</v>
      </c>
      <c r="AGA11">
        <v>3.5849151830000001</v>
      </c>
      <c r="AGB11">
        <v>2.9094311000000001E-2</v>
      </c>
      <c r="AGC11">
        <v>-1.424131332</v>
      </c>
      <c r="AGD11">
        <v>-9.8399053E-2</v>
      </c>
      <c r="AGE11">
        <v>-0.155008801</v>
      </c>
      <c r="AGF11">
        <v>-0.26480493399999999</v>
      </c>
      <c r="AGG11">
        <v>-0.79462401000000005</v>
      </c>
      <c r="AGH11">
        <v>0.35472628899999997</v>
      </c>
      <c r="AGI11">
        <v>-0.24998763199999999</v>
      </c>
      <c r="AGJ11">
        <v>0.14827294799999999</v>
      </c>
      <c r="AGK11">
        <v>-1.477840601</v>
      </c>
      <c r="AGL11">
        <v>0.231020169</v>
      </c>
      <c r="AGM11">
        <v>-0.56995108100000003</v>
      </c>
      <c r="AGN11">
        <v>-1.257910026</v>
      </c>
      <c r="AGO11">
        <v>0.977336337</v>
      </c>
      <c r="AGP11">
        <v>0.14371980200000001</v>
      </c>
      <c r="AGQ11">
        <v>1.345934747</v>
      </c>
      <c r="AGR11">
        <v>2.9142369490000002</v>
      </c>
      <c r="AGS11">
        <v>3.0427005679999999</v>
      </c>
      <c r="AGT11">
        <v>3.3468633369999998</v>
      </c>
      <c r="AGU11">
        <v>4.9529777910000004</v>
      </c>
      <c r="AGV11">
        <v>5.381616577</v>
      </c>
      <c r="AGW11">
        <v>0.23601960799999999</v>
      </c>
      <c r="AGX11">
        <v>0.47020477199999999</v>
      </c>
      <c r="AGY11">
        <v>3.9225821000000001E-2</v>
      </c>
      <c r="AGZ11">
        <v>7.7722724000000007E-2</v>
      </c>
      <c r="AHA11">
        <v>2.2124623319999999</v>
      </c>
      <c r="AHB11">
        <v>0.90519383799999997</v>
      </c>
      <c r="AHC11">
        <v>-0.211054095</v>
      </c>
      <c r="AHD11">
        <v>-0.213859246</v>
      </c>
      <c r="AHE11">
        <v>-0.197650143</v>
      </c>
      <c r="AHF11">
        <v>-0.11039985400000001</v>
      </c>
      <c r="AHG11">
        <v>-7.0886509E-2</v>
      </c>
      <c r="AHH11">
        <v>1.7061798340000001</v>
      </c>
      <c r="AHI11">
        <v>0.379318608</v>
      </c>
      <c r="AHJ11">
        <v>-0.88404259699999999</v>
      </c>
      <c r="AHK11">
        <v>-0.54773535100000004</v>
      </c>
      <c r="AHL11">
        <v>-0.23360805600000001</v>
      </c>
      <c r="AHM11">
        <v>5.7465605049999997</v>
      </c>
      <c r="AHN11">
        <v>5.4094583419999998</v>
      </c>
      <c r="AHO11">
        <v>3.1964301310000001</v>
      </c>
      <c r="AHP11">
        <v>2.1433390299999999</v>
      </c>
      <c r="AHQ11">
        <v>6.7614005649999998</v>
      </c>
      <c r="AHR11">
        <v>3.9191061459999998</v>
      </c>
      <c r="AHS11">
        <v>-0.27843754100000001</v>
      </c>
      <c r="AHT11">
        <v>-0.82250104899999998</v>
      </c>
      <c r="AHU11">
        <v>2.0030563959999999</v>
      </c>
      <c r="AHV11">
        <v>5.1276537439999998</v>
      </c>
      <c r="AHW11">
        <v>1.654028557</v>
      </c>
      <c r="AHX11">
        <v>5.0224569929999996</v>
      </c>
      <c r="AHY11">
        <v>3.5473050349999999</v>
      </c>
      <c r="AHZ11">
        <v>0.44164135900000001</v>
      </c>
      <c r="AIA11">
        <v>2.6891944219999999</v>
      </c>
      <c r="AIB11">
        <v>1.063063189</v>
      </c>
      <c r="AIC11">
        <v>0.13011235500000001</v>
      </c>
      <c r="AID11">
        <v>8.0125719999999998E-2</v>
      </c>
      <c r="AIE11">
        <v>-0.204389452</v>
      </c>
      <c r="AIF11">
        <v>-1.211308413</v>
      </c>
      <c r="AIG11">
        <v>0.18565308</v>
      </c>
      <c r="AIH11">
        <v>0.45029776199999999</v>
      </c>
      <c r="AII11">
        <v>-0.143482792</v>
      </c>
      <c r="AIJ11">
        <v>-0.246200271</v>
      </c>
      <c r="AIK11">
        <v>8.1123152409999992</v>
      </c>
      <c r="AIL11">
        <v>6.3898581510000003</v>
      </c>
      <c r="AIM11">
        <v>3.6323112050000002</v>
      </c>
      <c r="AIN11">
        <v>9.4766955250000002</v>
      </c>
      <c r="AIO11">
        <v>1.166249968</v>
      </c>
      <c r="AIP11">
        <v>10.75563906</v>
      </c>
      <c r="AIQ11">
        <v>1.387883644</v>
      </c>
      <c r="AIR11">
        <v>8.0162169690000002</v>
      </c>
      <c r="AIS11">
        <v>7.086848195</v>
      </c>
      <c r="AIT11">
        <v>-0.419474756</v>
      </c>
      <c r="AIU11">
        <v>-0.10133819299999999</v>
      </c>
      <c r="AIV11">
        <v>1.7303074899999999</v>
      </c>
      <c r="AIW11">
        <v>1.783922657</v>
      </c>
      <c r="AIX11">
        <v>1.315774614</v>
      </c>
      <c r="AIY11">
        <v>3.1947265840000001</v>
      </c>
      <c r="AIZ11">
        <v>2.8507373970000001</v>
      </c>
      <c r="AJA11">
        <v>-3.3078558000000001E-2</v>
      </c>
      <c r="AJB11">
        <v>-0.17723903499999999</v>
      </c>
      <c r="AJC11">
        <v>-0.90192908000000005</v>
      </c>
      <c r="AJD11">
        <v>-1.326373233</v>
      </c>
      <c r="AJE11">
        <v>-0.373220043</v>
      </c>
      <c r="AJF11">
        <v>-0.119403733</v>
      </c>
      <c r="AJG11">
        <v>-5.7984811999999997E-2</v>
      </c>
      <c r="AJH11">
        <v>-0.96268357199999999</v>
      </c>
      <c r="AJI11">
        <v>-0.270305662</v>
      </c>
      <c r="AJJ11">
        <v>0.21512640599999999</v>
      </c>
      <c r="AJK11">
        <v>0.39874811300000002</v>
      </c>
      <c r="AJL11">
        <v>-0.41102239000000002</v>
      </c>
      <c r="AJM11">
        <v>9.4018894000000006E-2</v>
      </c>
      <c r="AJN11">
        <v>-0.81671685599999999</v>
      </c>
      <c r="AJO11">
        <v>-0.80442356299999995</v>
      </c>
      <c r="AJP11">
        <v>-9.0855301999999999E-2</v>
      </c>
      <c r="AJQ11">
        <v>5.5360927999999997E-2</v>
      </c>
      <c r="AJR11">
        <v>-0.27294788599999997</v>
      </c>
      <c r="AJS11">
        <v>-0.17971696500000001</v>
      </c>
      <c r="AJT11">
        <v>9.1606853529999999</v>
      </c>
      <c r="AJU11">
        <v>8.4864416479999996</v>
      </c>
      <c r="AJV11">
        <v>8.3435688569999993</v>
      </c>
      <c r="AJW11">
        <v>9.9867977539999995</v>
      </c>
      <c r="AJX11">
        <v>4.7224716710000001</v>
      </c>
      <c r="AJY11">
        <v>3.0766281719999999</v>
      </c>
      <c r="AJZ11">
        <v>1.5247046310000001</v>
      </c>
      <c r="AKA11">
        <v>1.679820259</v>
      </c>
      <c r="AKB11">
        <v>9.7055383999999995E-2</v>
      </c>
      <c r="AKC11">
        <v>3.7711613939999999</v>
      </c>
      <c r="AKD11">
        <v>3.9365668309999999</v>
      </c>
      <c r="AKE11">
        <v>5.2901699390000001</v>
      </c>
      <c r="AKF11">
        <v>9.9074424820000004</v>
      </c>
      <c r="AKG11">
        <v>3.3753067579999998</v>
      </c>
      <c r="AKH11">
        <v>4.7928502909999997</v>
      </c>
      <c r="AKI11">
        <v>5.5904386669999999</v>
      </c>
      <c r="AKJ11">
        <v>4.6286834170000004</v>
      </c>
      <c r="AKK11">
        <v>-0.18335675400000001</v>
      </c>
      <c r="AKL11">
        <v>0.122785754</v>
      </c>
      <c r="AKM11">
        <v>2.3009530680000001</v>
      </c>
      <c r="AKN11">
        <v>9.0382579000000005E-2</v>
      </c>
      <c r="AKO11">
        <v>4.3857205690000001</v>
      </c>
      <c r="AKP11">
        <v>0.41854600400000003</v>
      </c>
      <c r="AKQ11">
        <v>-1.325944657</v>
      </c>
      <c r="AKR11">
        <v>0.94888947999999995</v>
      </c>
      <c r="AKS11">
        <v>1.690397551</v>
      </c>
      <c r="AKT11">
        <v>0.77101718399999997</v>
      </c>
      <c r="AKU11">
        <v>0.67908048499999996</v>
      </c>
      <c r="AKV11">
        <v>0.54529753999999997</v>
      </c>
      <c r="AKW11">
        <v>3.2775077979999998</v>
      </c>
      <c r="AKX11">
        <v>1.3377659609999999</v>
      </c>
      <c r="AKY11">
        <v>0.66703736000000002</v>
      </c>
      <c r="AKZ11">
        <v>-1.138704521</v>
      </c>
      <c r="ALA11">
        <v>-1.5955583870000001</v>
      </c>
      <c r="ALB11">
        <v>-2.5222856079999998</v>
      </c>
      <c r="ALC11">
        <v>6.3808629000000006E-2</v>
      </c>
      <c r="ALD11">
        <v>1.211251074</v>
      </c>
      <c r="ALE11">
        <v>0.75191824500000004</v>
      </c>
      <c r="ALF11">
        <v>-5.1215509999999999E-2</v>
      </c>
      <c r="ALG11">
        <v>8.4107302999999994E-2</v>
      </c>
      <c r="ALH11">
        <v>3.5965265409999998</v>
      </c>
      <c r="ALI11">
        <v>4.0802540079999998</v>
      </c>
      <c r="ALJ11">
        <v>4.843229558</v>
      </c>
      <c r="ALK11">
        <v>6.1390196250000004</v>
      </c>
      <c r="ALL11">
        <v>0.90476416800000004</v>
      </c>
      <c r="ALM11">
        <v>3.5132271560000001</v>
      </c>
      <c r="ALN11">
        <v>2.1147001479999998</v>
      </c>
      <c r="ALO11">
        <v>4.5501576689999998</v>
      </c>
      <c r="ALP11">
        <v>4.2370483590000001</v>
      </c>
      <c r="ALQ11">
        <v>-0.78312263599999998</v>
      </c>
      <c r="ALR11">
        <v>-0.40806288200000002</v>
      </c>
      <c r="ALS11">
        <v>2.2847181000000001E-2</v>
      </c>
      <c r="ALT11">
        <v>-1.8001389E-2</v>
      </c>
      <c r="ALU11">
        <v>1.1511606510000001</v>
      </c>
      <c r="ALV11">
        <v>1.1828328610000001</v>
      </c>
      <c r="ALW11">
        <v>-7.618657E-3</v>
      </c>
      <c r="ALX11">
        <v>-1.884683847</v>
      </c>
      <c r="ALY11">
        <v>1.324776682</v>
      </c>
      <c r="ALZ11">
        <v>-0.21684651899999999</v>
      </c>
      <c r="AMA11">
        <v>-0.786852632</v>
      </c>
      <c r="AMB11">
        <v>0.27256814800000001</v>
      </c>
      <c r="AMC11">
        <v>-7.3768475E-2</v>
      </c>
      <c r="AMD11">
        <v>-0.36358551500000003</v>
      </c>
      <c r="AME11">
        <v>0.14802792300000001</v>
      </c>
      <c r="AMF11">
        <v>-0.105656853</v>
      </c>
      <c r="AMG11">
        <v>0.32289627900000001</v>
      </c>
      <c r="AMH11">
        <v>4.6292498359999996</v>
      </c>
      <c r="AMI11">
        <v>1.648571907</v>
      </c>
      <c r="AMJ11">
        <v>2.1896955930000002</v>
      </c>
      <c r="AMK11">
        <v>1.6035810770000001</v>
      </c>
      <c r="AML11">
        <v>3.1800220619999999</v>
      </c>
      <c r="AMM11">
        <v>16.093224370000001</v>
      </c>
      <c r="AMN11">
        <v>19.91478519</v>
      </c>
      <c r="AMO11">
        <v>23.659317999999999</v>
      </c>
      <c r="AMP11">
        <v>15.619611839999999</v>
      </c>
      <c r="AMQ11">
        <v>8.7733624080000006</v>
      </c>
      <c r="AMR11">
        <v>13.2637935</v>
      </c>
      <c r="AMS11">
        <v>0.55740377200000002</v>
      </c>
      <c r="AMT11">
        <v>10.76057464</v>
      </c>
      <c r="AMU11">
        <v>10.148479010000001</v>
      </c>
      <c r="AMV11">
        <v>2.5101940690000002</v>
      </c>
      <c r="AMW11">
        <v>0.41188168600000002</v>
      </c>
      <c r="AMX11">
        <v>0.10532405</v>
      </c>
      <c r="AMY11">
        <v>0.13723798700000001</v>
      </c>
      <c r="AMZ11">
        <v>0.15272722999999999</v>
      </c>
      <c r="ANA11">
        <v>1.6976499890000001</v>
      </c>
      <c r="ANB11">
        <v>-1.3657099399999999</v>
      </c>
      <c r="ANC11">
        <v>9.2194282000000002E-2</v>
      </c>
      <c r="AND11">
        <v>-0.130083068</v>
      </c>
      <c r="ANE11">
        <v>-0.147340789</v>
      </c>
      <c r="ANF11">
        <v>-0.17556676399999999</v>
      </c>
      <c r="ANG11">
        <v>0.39332732399999998</v>
      </c>
      <c r="ANH11">
        <v>2.7964198999999999E-2</v>
      </c>
      <c r="ANI11">
        <v>-0.321260883</v>
      </c>
      <c r="ANJ11">
        <v>7.5170693919999998</v>
      </c>
      <c r="ANK11">
        <v>14.525954909999999</v>
      </c>
      <c r="ANL11">
        <v>5.9255084440000001</v>
      </c>
      <c r="ANM11">
        <v>10.808427310000001</v>
      </c>
      <c r="ANN11">
        <v>11.425564530000001</v>
      </c>
      <c r="ANO11">
        <v>9.6096152640000003</v>
      </c>
      <c r="ANP11">
        <v>9.3039340829999997</v>
      </c>
      <c r="ANQ11">
        <v>4.0068361320000001</v>
      </c>
      <c r="ANR11">
        <v>3.7347075360000002</v>
      </c>
      <c r="ANS11">
        <v>0.14563793</v>
      </c>
      <c r="ANT11">
        <v>-0.68993497400000003</v>
      </c>
      <c r="ANU11">
        <v>0.10858294</v>
      </c>
      <c r="ANV11">
        <v>1.6770745659999999</v>
      </c>
      <c r="ANW11">
        <v>4.0219776659999997</v>
      </c>
      <c r="ANX11">
        <v>4.6221701360000003</v>
      </c>
      <c r="ANY11">
        <v>-1.161543939</v>
      </c>
      <c r="ANZ11">
        <v>2.9368744800000002</v>
      </c>
      <c r="AOA11">
        <v>2.4501133199999998</v>
      </c>
      <c r="AOB11">
        <v>-0.32677630299999999</v>
      </c>
      <c r="AOC11">
        <v>-0.47140406299999998</v>
      </c>
      <c r="AOD11">
        <v>-2.2254553999999999E-2</v>
      </c>
      <c r="AOE11">
        <v>-9.3243742000000004E-2</v>
      </c>
      <c r="AOF11">
        <v>-0.73429609900000004</v>
      </c>
      <c r="AOG11">
        <v>2.7157932420000002</v>
      </c>
      <c r="AOH11">
        <v>0.21120413099999999</v>
      </c>
      <c r="AOI11">
        <v>1.3794273399999999</v>
      </c>
      <c r="AOJ11">
        <v>1.142252E-2</v>
      </c>
      <c r="AOK11">
        <v>-0.102565477</v>
      </c>
      <c r="AOL11">
        <v>-0.25722506499999997</v>
      </c>
      <c r="AOM11">
        <v>4.5976734999999998E-2</v>
      </c>
      <c r="AON11">
        <v>-0.37178944200000003</v>
      </c>
      <c r="AOO11">
        <v>0.14802478699999999</v>
      </c>
      <c r="AOP11">
        <v>-7.8529274999999996E-2</v>
      </c>
      <c r="AOQ11">
        <v>0.20918076199999999</v>
      </c>
      <c r="AOR11">
        <v>0.33703572999999998</v>
      </c>
      <c r="AOS11">
        <v>0.51131550000000003</v>
      </c>
      <c r="AOT11">
        <v>1.0158622639999999</v>
      </c>
      <c r="AOU11">
        <v>3.5278969029999998</v>
      </c>
      <c r="AOV11">
        <v>1.840296146</v>
      </c>
      <c r="AOW11">
        <v>2.4662048470000002</v>
      </c>
      <c r="AOX11">
        <v>0.29877261100000002</v>
      </c>
      <c r="AOY11">
        <v>0.72157371999999997</v>
      </c>
      <c r="AOZ11">
        <v>0.76835800200000004</v>
      </c>
      <c r="APA11">
        <v>-0.116591272</v>
      </c>
      <c r="APB11">
        <v>9.0664830000000002E-3</v>
      </c>
      <c r="APC11">
        <v>1.68129526</v>
      </c>
      <c r="APD11">
        <v>0.81456664099999998</v>
      </c>
      <c r="APE11">
        <v>-0.17459102900000001</v>
      </c>
      <c r="APF11">
        <v>-3.2588158999999998E-2</v>
      </c>
      <c r="APG11">
        <v>-0.26953437699999999</v>
      </c>
      <c r="APH11">
        <v>0.75937028399999995</v>
      </c>
      <c r="API11">
        <v>2.7500904999999999E-2</v>
      </c>
      <c r="APJ11">
        <v>3.3324858999999998E-2</v>
      </c>
      <c r="APK11">
        <v>2.7701668019999999</v>
      </c>
      <c r="APL11">
        <v>0.32140777300000001</v>
      </c>
      <c r="APM11">
        <v>3.9891178639999998</v>
      </c>
      <c r="APN11">
        <v>-0.43118864899999998</v>
      </c>
      <c r="APO11">
        <v>-0.94693109099999995</v>
      </c>
      <c r="APP11">
        <v>0.89782717700000003</v>
      </c>
      <c r="APQ11">
        <v>1.499567455</v>
      </c>
      <c r="APR11">
        <v>-0.34238216399999999</v>
      </c>
      <c r="APS11">
        <v>4.1104505539999998</v>
      </c>
      <c r="APT11">
        <v>5.4899689509999998</v>
      </c>
      <c r="APU11">
        <v>3.7767533200000001</v>
      </c>
      <c r="APV11">
        <v>1.2129137409999999</v>
      </c>
      <c r="APW11">
        <v>5.5758173000000001E-2</v>
      </c>
      <c r="APX11">
        <v>1.1596218599999999</v>
      </c>
      <c r="APY11">
        <v>4.7490694830000004</v>
      </c>
      <c r="APZ11">
        <v>1.482174624</v>
      </c>
      <c r="AQA11">
        <v>3.2850816759999999</v>
      </c>
      <c r="AQB11">
        <v>4.2756402089999996</v>
      </c>
      <c r="AQC11">
        <v>7.0072182119999997</v>
      </c>
      <c r="AQD11">
        <v>3.8910096460000001</v>
      </c>
      <c r="AQE11">
        <v>3.330853721</v>
      </c>
      <c r="AQF11">
        <v>3.5287240510000002</v>
      </c>
      <c r="AQG11">
        <v>6.2120257399999996</v>
      </c>
      <c r="AQH11">
        <v>0.31224367800000002</v>
      </c>
      <c r="AQI11">
        <v>0.20448258699999999</v>
      </c>
      <c r="AQJ11">
        <v>-2.2968068000000001E-2</v>
      </c>
      <c r="AQK11">
        <v>-0.42239845100000001</v>
      </c>
      <c r="AQL11">
        <v>-0.54196787000000002</v>
      </c>
      <c r="AQM11">
        <v>0.18907389599999999</v>
      </c>
      <c r="AQN11">
        <v>0.48592499300000003</v>
      </c>
      <c r="AQO11">
        <v>-0.16457421999999999</v>
      </c>
      <c r="AQP11">
        <v>-0.236464484</v>
      </c>
      <c r="AQQ11">
        <v>0.82248979499999997</v>
      </c>
      <c r="AQR11">
        <v>1.137552855</v>
      </c>
      <c r="AQS11">
        <v>2.0539558439999999</v>
      </c>
      <c r="AQT11">
        <v>3.7928232569999998</v>
      </c>
      <c r="AQU11">
        <v>1.418103949</v>
      </c>
      <c r="AQV11">
        <v>2.2467573600000001</v>
      </c>
      <c r="AQW11">
        <v>-0.39303542699999999</v>
      </c>
      <c r="AQX11">
        <v>-0.17377657799999999</v>
      </c>
      <c r="AQY11">
        <v>0.938810755</v>
      </c>
      <c r="AQZ11">
        <v>2.743097331</v>
      </c>
      <c r="ARA11">
        <v>4.6919251470000001</v>
      </c>
      <c r="ARB11">
        <v>-1.2095574609999999</v>
      </c>
      <c r="ARC11">
        <v>1.1105060149999999</v>
      </c>
      <c r="ARD11">
        <v>2.8624821549999999</v>
      </c>
      <c r="ARE11">
        <v>0.73845147700000002</v>
      </c>
      <c r="ARF11">
        <v>0.44804613900000001</v>
      </c>
      <c r="ARG11">
        <v>6.8670390000000001E-3</v>
      </c>
      <c r="ARH11">
        <v>-0.26550762300000003</v>
      </c>
      <c r="ARI11">
        <v>1.8765557580000001</v>
      </c>
      <c r="ARJ11">
        <v>6.0739549750000004</v>
      </c>
      <c r="ARK11">
        <v>3.914532243</v>
      </c>
      <c r="ARL11">
        <v>3.983275302</v>
      </c>
      <c r="ARM11">
        <v>0.169469745</v>
      </c>
      <c r="ARN11">
        <v>4.3095537940000002</v>
      </c>
      <c r="ARO11">
        <v>0.95661008999999997</v>
      </c>
      <c r="ARP11">
        <v>5.0080195380000001</v>
      </c>
      <c r="ARQ11">
        <v>3.388731033</v>
      </c>
      <c r="ARR11">
        <v>1.044538798</v>
      </c>
      <c r="ARS11">
        <v>5.9393602830000001</v>
      </c>
      <c r="ART11">
        <v>9.9365188159999995</v>
      </c>
      <c r="ARU11">
        <v>9.2977659310000007</v>
      </c>
      <c r="ARV11">
        <v>10.0902247</v>
      </c>
      <c r="ARW11">
        <v>0.37373767800000002</v>
      </c>
      <c r="ARX11">
        <v>-1.2339941E-2</v>
      </c>
      <c r="ARY11">
        <v>-0.368539281</v>
      </c>
      <c r="ARZ11">
        <v>1.484675272</v>
      </c>
      <c r="ASA11">
        <v>3.795246138</v>
      </c>
      <c r="ASB11">
        <v>2.174036369</v>
      </c>
      <c r="ASC11">
        <v>-0.82305454199999994</v>
      </c>
      <c r="ASD11">
        <v>0.68330572999999994</v>
      </c>
      <c r="ASE11">
        <v>0.38936961799999997</v>
      </c>
      <c r="ASF11">
        <v>0.48572058499999998</v>
      </c>
      <c r="ASG11">
        <v>-1.30111654</v>
      </c>
      <c r="ASH11">
        <v>-4.4375142999999999E-2</v>
      </c>
      <c r="ASI11">
        <v>0.42408610800000002</v>
      </c>
      <c r="ASJ11">
        <v>6.9248034999999999E-2</v>
      </c>
      <c r="ASK11">
        <v>1.055353432</v>
      </c>
      <c r="ASL11">
        <v>-0.427869004</v>
      </c>
      <c r="ASM11">
        <v>5.1936960999999997E-2</v>
      </c>
      <c r="ASN11">
        <v>0.404272829</v>
      </c>
      <c r="ASO11">
        <v>1.0434471809999999</v>
      </c>
      <c r="ASP11">
        <v>-1.6191586000000001E-2</v>
      </c>
      <c r="ASQ11">
        <v>-2.4269971130000001</v>
      </c>
      <c r="ASR11">
        <v>-1.392334331</v>
      </c>
      <c r="ASS11">
        <v>0.246015277</v>
      </c>
      <c r="AST11">
        <v>-0.29162549700000001</v>
      </c>
      <c r="ASU11">
        <v>-0.23975838699999999</v>
      </c>
      <c r="ASV11">
        <v>-7.9402829999999994E-3</v>
      </c>
      <c r="ASW11">
        <v>0.152473306</v>
      </c>
      <c r="ASX11">
        <v>0.218228332</v>
      </c>
      <c r="ASY11">
        <v>1.9212101909999999</v>
      </c>
      <c r="ASZ11">
        <v>0.463924477</v>
      </c>
      <c r="ATA11">
        <v>10.5505868</v>
      </c>
      <c r="ATB11">
        <v>4.1785667240000004</v>
      </c>
      <c r="ATC11">
        <v>5.5251297939999997</v>
      </c>
      <c r="ATD11">
        <v>4.305855083</v>
      </c>
      <c r="ATE11">
        <v>4.9934760999999996</v>
      </c>
      <c r="ATF11">
        <v>1.440870908</v>
      </c>
      <c r="ATG11">
        <v>2.7618768889999998</v>
      </c>
      <c r="ATH11">
        <v>0.63752183600000001</v>
      </c>
      <c r="ATI11">
        <v>0.37257111799999998</v>
      </c>
      <c r="ATJ11">
        <v>-0.34580571399999999</v>
      </c>
      <c r="ATK11">
        <v>-0.495773778</v>
      </c>
      <c r="ATL11">
        <v>-0.15792108599999999</v>
      </c>
      <c r="ATM11">
        <v>5.7251947599999999</v>
      </c>
      <c r="ATN11">
        <v>3.062689292</v>
      </c>
      <c r="ATO11">
        <v>4.5803915210000001</v>
      </c>
      <c r="ATP11">
        <v>0.45261376800000003</v>
      </c>
      <c r="ATQ11">
        <v>3.8316400220000002</v>
      </c>
      <c r="ATR11">
        <v>9.140504881</v>
      </c>
      <c r="ATS11">
        <v>2.1498285799999999</v>
      </c>
      <c r="ATT11">
        <v>2.0810266909999999</v>
      </c>
      <c r="ATU11">
        <v>3.4970334410000001</v>
      </c>
      <c r="ATV11">
        <v>2.3112612029999999</v>
      </c>
      <c r="ATW11">
        <v>2.0928105920000002</v>
      </c>
      <c r="ATX11">
        <v>4.0840470670000002</v>
      </c>
      <c r="ATY11">
        <v>5.2336355269999997</v>
      </c>
      <c r="ATZ11">
        <v>2.9628492369999999</v>
      </c>
      <c r="AUA11">
        <v>0.49897895599999997</v>
      </c>
      <c r="AUB11">
        <v>2.4613503539999999</v>
      </c>
      <c r="AUC11">
        <v>0.76194507899999997</v>
      </c>
      <c r="AUD11">
        <v>7.2740527999999999E-2</v>
      </c>
      <c r="AUE11">
        <v>-9.4396675999999999E-2</v>
      </c>
      <c r="AUF11">
        <v>-8.5782290999999997E-2</v>
      </c>
      <c r="AUG11">
        <v>4.9532772520000004</v>
      </c>
      <c r="AUH11">
        <v>6.8490597549999999</v>
      </c>
      <c r="AUI11">
        <v>6.1030859919999996</v>
      </c>
      <c r="AUJ11">
        <v>4.1995861640000003</v>
      </c>
      <c r="AUK11">
        <v>2.8133451049999998</v>
      </c>
      <c r="AUL11">
        <v>-0.75718306999999996</v>
      </c>
      <c r="AUM11">
        <v>0.52177386100000001</v>
      </c>
      <c r="AUN11">
        <v>-0.364594476</v>
      </c>
      <c r="AUO11">
        <v>1.2248530529999999</v>
      </c>
      <c r="AUP11">
        <v>0.70242297399999998</v>
      </c>
      <c r="AUQ11">
        <v>3.3765009419999998</v>
      </c>
      <c r="AUR11">
        <v>-0.323107906</v>
      </c>
      <c r="AUS11">
        <v>0.26000183199999999</v>
      </c>
      <c r="AUT11">
        <v>16.01043151</v>
      </c>
      <c r="AUU11">
        <v>5.0543404220000001</v>
      </c>
      <c r="AUV11">
        <v>11.990726629999999</v>
      </c>
      <c r="AUW11">
        <v>10.260466900000001</v>
      </c>
      <c r="AUX11">
        <v>8.3631562739999996</v>
      </c>
      <c r="AUY11">
        <v>10.51977868</v>
      </c>
      <c r="AUZ11">
        <v>5.007013326</v>
      </c>
      <c r="AVA11">
        <v>8.9160969059999999</v>
      </c>
      <c r="AVB11">
        <v>2.6414288000000001E-2</v>
      </c>
      <c r="AVC11">
        <v>-0.73416591399999998</v>
      </c>
      <c r="AVD11">
        <v>-0.21025349300000001</v>
      </c>
      <c r="AVE11">
        <v>9.2097399999999997E-4</v>
      </c>
      <c r="AVF11">
        <v>-7.1951770999999998E-2</v>
      </c>
      <c r="AVG11">
        <v>2.4069792999999999E-2</v>
      </c>
      <c r="AVH11">
        <v>2.1811906999999998E-2</v>
      </c>
      <c r="AVI11">
        <v>-0.67662452500000003</v>
      </c>
      <c r="AVJ11">
        <v>5.6979303740000002</v>
      </c>
      <c r="AVK11">
        <v>-0.458118584</v>
      </c>
      <c r="AVL11">
        <v>-0.125773997</v>
      </c>
      <c r="AVM11">
        <v>-8.5504170000000004E-2</v>
      </c>
      <c r="AVN11">
        <v>-0.56579314800000002</v>
      </c>
      <c r="AVO11">
        <v>-9.541051E-3</v>
      </c>
      <c r="AVP11">
        <v>-3.5443521999999998E-2</v>
      </c>
      <c r="AVQ11">
        <v>-1.3086643E-2</v>
      </c>
      <c r="AVR11">
        <v>-1.0943555000000001E-2</v>
      </c>
      <c r="AVS11">
        <v>-1.5978824380000001</v>
      </c>
      <c r="AVT11">
        <v>-0.29461146900000001</v>
      </c>
      <c r="AVU11">
        <v>-0.59867702499999997</v>
      </c>
      <c r="AVV11">
        <v>-0.16404369799999999</v>
      </c>
      <c r="AVW11">
        <v>0.10526281</v>
      </c>
      <c r="AVX11">
        <v>3.3557434999999997E-2</v>
      </c>
      <c r="AVY11">
        <v>0.16802145399999999</v>
      </c>
      <c r="AVZ11">
        <v>2.1897002900000002</v>
      </c>
      <c r="AWA11">
        <v>2.7701070000000001E-2</v>
      </c>
      <c r="AWB11">
        <v>2.9802293689999999</v>
      </c>
      <c r="AWC11">
        <v>2.2113643010000001</v>
      </c>
      <c r="AWD11">
        <v>1.7444897079999999</v>
      </c>
      <c r="AWE11">
        <v>0.75992700599999996</v>
      </c>
      <c r="AWF11">
        <v>1.414087469</v>
      </c>
      <c r="AWG11">
        <v>0.240908072</v>
      </c>
      <c r="AWH11">
        <v>4.5816536389999998</v>
      </c>
      <c r="AWI11">
        <v>5.8228731859999998</v>
      </c>
      <c r="AWJ11">
        <v>3.784336879</v>
      </c>
      <c r="AWK11">
        <v>0.72707706299999997</v>
      </c>
      <c r="AWL11">
        <v>-6.7588803000000003E-2</v>
      </c>
      <c r="AWM11">
        <v>2.7923426330000001</v>
      </c>
      <c r="AWN11">
        <v>6.5990809429999997</v>
      </c>
      <c r="AWO11">
        <v>9.9170431739999998</v>
      </c>
      <c r="AWP11">
        <v>5.6766961760000001</v>
      </c>
      <c r="AWQ11">
        <v>8.8583388149999998</v>
      </c>
      <c r="AWR11">
        <v>12.695723620000001</v>
      </c>
      <c r="AWS11">
        <v>0.78746646899999995</v>
      </c>
      <c r="AWT11">
        <v>0.228933786</v>
      </c>
      <c r="AWU11">
        <v>1.6443843789999999</v>
      </c>
      <c r="AWV11">
        <v>1.9579585180000001</v>
      </c>
      <c r="AWW11">
        <v>-0.406818399</v>
      </c>
      <c r="AWX11">
        <v>0.86271724999999999</v>
      </c>
      <c r="AWY11">
        <v>1.509145916</v>
      </c>
      <c r="AWZ11">
        <v>-9.2075290000000008E-3</v>
      </c>
      <c r="AXA11">
        <v>-0.32178967000000003</v>
      </c>
      <c r="AXB11">
        <v>-7.9898957000000007E-2</v>
      </c>
      <c r="AXC11">
        <v>1.345664325</v>
      </c>
      <c r="AXD11">
        <v>0.74396466699999997</v>
      </c>
      <c r="AXE11">
        <v>-0.112343449</v>
      </c>
      <c r="AXF11">
        <v>-0.22626948799999999</v>
      </c>
      <c r="AXG11">
        <v>0.91280131499999995</v>
      </c>
      <c r="AXH11">
        <v>-0.85308481400000002</v>
      </c>
      <c r="AXI11">
        <v>0.469441371</v>
      </c>
      <c r="AXJ11">
        <v>-0.142374106</v>
      </c>
      <c r="AXK11">
        <v>-0.53206940000000003</v>
      </c>
      <c r="AXL11">
        <v>-0.76443544699999999</v>
      </c>
      <c r="AXM11">
        <v>2.4888492919999998</v>
      </c>
      <c r="AXN11">
        <v>1.0382601060000001</v>
      </c>
      <c r="AXO11">
        <v>2.7047121E-2</v>
      </c>
      <c r="AXP11">
        <v>-6.8182386999999997E-2</v>
      </c>
      <c r="AXQ11">
        <v>-0.234425991</v>
      </c>
      <c r="AXR11">
        <v>7.2620158000000004E-2</v>
      </c>
      <c r="AXS11">
        <v>3.2659408519999999</v>
      </c>
      <c r="AXT11">
        <v>5.4366265059999996</v>
      </c>
      <c r="AXU11">
        <v>1.6314144530000001</v>
      </c>
      <c r="AXV11">
        <v>0.63064783499999999</v>
      </c>
      <c r="AXW11">
        <v>5.3911379720000001</v>
      </c>
      <c r="AXX11">
        <v>1.816510753</v>
      </c>
      <c r="AXY11">
        <v>-0.78695447500000004</v>
      </c>
      <c r="AXZ11">
        <v>0.79349279500000003</v>
      </c>
      <c r="AYA11">
        <v>0.82843004399999998</v>
      </c>
      <c r="AYB11">
        <v>0.68551833900000003</v>
      </c>
      <c r="AYC11">
        <v>0.29740668300000001</v>
      </c>
      <c r="AYD11">
        <v>0.313664322</v>
      </c>
      <c r="AYE11">
        <v>-0.32788234999999999</v>
      </c>
      <c r="AYF11">
        <v>1.5570715509999999</v>
      </c>
      <c r="AYG11">
        <v>-4.3674396999999997E-2</v>
      </c>
      <c r="AYH11">
        <v>0.56073906799999995</v>
      </c>
      <c r="AYI11">
        <v>0.10205397400000001</v>
      </c>
      <c r="AYJ11">
        <v>1.7407903419999999</v>
      </c>
      <c r="AYK11">
        <v>3.4818759899999998</v>
      </c>
      <c r="AYL11">
        <v>0.939223857</v>
      </c>
      <c r="AYM11">
        <v>2.2476873209999999</v>
      </c>
      <c r="AYN11">
        <v>-0.14994977300000001</v>
      </c>
      <c r="AYO11">
        <v>1.0790603969999999</v>
      </c>
      <c r="AYP11">
        <v>1.2356945450000001</v>
      </c>
      <c r="AYQ11">
        <v>0.24568337500000001</v>
      </c>
      <c r="AYR11">
        <v>0.46477521100000002</v>
      </c>
      <c r="AYS11">
        <v>6.0855600000000003E-3</v>
      </c>
      <c r="AYT11">
        <v>-0.34223719000000002</v>
      </c>
      <c r="AYU11">
        <v>2.4978424879999999</v>
      </c>
      <c r="AYV11">
        <v>5.7827197669999997</v>
      </c>
      <c r="AYW11">
        <v>6.4810057939999997</v>
      </c>
      <c r="AYX11">
        <v>0.103025506</v>
      </c>
      <c r="AYY11">
        <v>4.2192165900000003</v>
      </c>
      <c r="AYZ11">
        <v>5.347568731</v>
      </c>
      <c r="AZA11">
        <v>3.865372061</v>
      </c>
      <c r="AZB11">
        <v>1.867992731</v>
      </c>
      <c r="AZC11">
        <v>0.33636703800000001</v>
      </c>
      <c r="AZD11">
        <v>-0.61268041100000004</v>
      </c>
      <c r="AZE11">
        <v>-0.237507197</v>
      </c>
      <c r="AZF11">
        <v>0.90295320999999995</v>
      </c>
      <c r="AZG11">
        <v>1.3062923820000001</v>
      </c>
      <c r="AZH11">
        <v>-3.104465126</v>
      </c>
      <c r="AZI11">
        <v>-1.3423265680000001</v>
      </c>
      <c r="AZJ11">
        <v>-0.73774904200000002</v>
      </c>
      <c r="AZK11">
        <v>0.53660428400000004</v>
      </c>
      <c r="AZL11">
        <v>2.6525337E-2</v>
      </c>
      <c r="AZM11">
        <v>2.267696242</v>
      </c>
      <c r="AZN11">
        <v>0.41148985199999999</v>
      </c>
      <c r="AZO11">
        <v>1.8371304230000001</v>
      </c>
      <c r="AZP11">
        <v>0.24829221400000001</v>
      </c>
      <c r="AZQ11">
        <v>0.76812885600000003</v>
      </c>
      <c r="AZR11">
        <v>0.29661845999999997</v>
      </c>
      <c r="AZS11">
        <v>-0.74539949000000005</v>
      </c>
      <c r="AZT11">
        <v>-0.206544107</v>
      </c>
      <c r="AZU11">
        <v>-0.82722858499999996</v>
      </c>
      <c r="AZV11">
        <v>-0.38587621900000002</v>
      </c>
      <c r="AZW11">
        <v>-0.34312656899999999</v>
      </c>
      <c r="AZX11">
        <v>-0.82191555500000002</v>
      </c>
      <c r="AZY11">
        <v>0.133702934</v>
      </c>
      <c r="AZZ11">
        <v>4.1739462999999997E-2</v>
      </c>
      <c r="BAA11">
        <v>3.8443442559999998</v>
      </c>
      <c r="BAB11">
        <v>1.8940358340000001</v>
      </c>
      <c r="BAC11">
        <v>0.77999401899999998</v>
      </c>
      <c r="BAD11">
        <v>0.39136030700000002</v>
      </c>
      <c r="BAE11">
        <v>0.19160364999999999</v>
      </c>
      <c r="BAF11">
        <v>-0.30789885299999997</v>
      </c>
      <c r="BAG11">
        <v>0.80326768699999995</v>
      </c>
      <c r="BAH11">
        <v>0.23027229499999999</v>
      </c>
      <c r="BAI11">
        <v>2.3762373229999998</v>
      </c>
      <c r="BAJ11">
        <v>3.8182572929999998</v>
      </c>
      <c r="BAK11">
        <v>3.8112972539999999</v>
      </c>
      <c r="BAL11">
        <v>4.6695246079999997</v>
      </c>
      <c r="BAM11">
        <v>3.6888202309999998</v>
      </c>
      <c r="BAN11">
        <v>-8.2789668999999996E-2</v>
      </c>
      <c r="BAO11">
        <v>-0.107246779</v>
      </c>
      <c r="BAP11">
        <v>0.89914572599999998</v>
      </c>
      <c r="BAQ11">
        <v>0.72488299700000003</v>
      </c>
      <c r="BAR11">
        <v>-0.92004357999999997</v>
      </c>
      <c r="BAS11">
        <v>0.54434013199999998</v>
      </c>
      <c r="BAT11">
        <v>0.77110240900000004</v>
      </c>
      <c r="BAU11">
        <v>-0.50045614199999999</v>
      </c>
      <c r="BAV11">
        <v>-0.199671607</v>
      </c>
      <c r="BAW11">
        <v>-0.63825532600000001</v>
      </c>
      <c r="BAX11">
        <v>-0.261922245</v>
      </c>
      <c r="BAY11">
        <v>-0.59714272599999996</v>
      </c>
      <c r="BAZ11">
        <v>0.88874495399999998</v>
      </c>
      <c r="BBA11">
        <v>0.43791224099999998</v>
      </c>
      <c r="BBB11">
        <v>1.160070707</v>
      </c>
      <c r="BBC11">
        <v>3.2989000229999998</v>
      </c>
      <c r="BBD11">
        <v>2.958528313</v>
      </c>
      <c r="BBE11">
        <v>2.3631923420000001</v>
      </c>
      <c r="BBF11">
        <v>3.9184629480000002</v>
      </c>
      <c r="BBG11">
        <v>3.5451771380000001</v>
      </c>
      <c r="BBH11">
        <v>2.1354660559999998</v>
      </c>
      <c r="BBI11">
        <v>2.018028208</v>
      </c>
      <c r="BBJ11">
        <v>-1.6663197430000001</v>
      </c>
      <c r="BBK11">
        <v>5.9515437430000002</v>
      </c>
      <c r="BBL11">
        <v>2.6963723339999999</v>
      </c>
      <c r="BBM11">
        <v>3.4063171379999999</v>
      </c>
      <c r="BBN11">
        <v>2.1702531330000001</v>
      </c>
      <c r="BBO11">
        <v>4.4189073130000001</v>
      </c>
      <c r="BBP11">
        <v>-0.27097431700000002</v>
      </c>
      <c r="BBQ11">
        <v>1.059220029</v>
      </c>
      <c r="BBR11">
        <v>-1.070719821</v>
      </c>
      <c r="BBS11">
        <v>-0.11537646</v>
      </c>
      <c r="BBT11">
        <v>-0.119560284</v>
      </c>
      <c r="BBU11">
        <v>1.880907E-3</v>
      </c>
      <c r="BBV11">
        <v>-0.134762668</v>
      </c>
      <c r="BBW11">
        <v>-0.299238263</v>
      </c>
      <c r="BBX11">
        <v>-1.0339637559999999</v>
      </c>
      <c r="BBY11">
        <v>-0.96402099299999999</v>
      </c>
      <c r="BBZ11">
        <v>-0.13425194200000001</v>
      </c>
      <c r="BCA11">
        <v>0.61782610699999996</v>
      </c>
      <c r="BCB11">
        <v>0.69863135099999996</v>
      </c>
      <c r="BCC11">
        <v>0.99396372499999996</v>
      </c>
      <c r="BCD11">
        <v>0.13885391499999999</v>
      </c>
      <c r="BCE11">
        <v>0.25352209599999997</v>
      </c>
      <c r="BCF11">
        <v>-9.8329596000000005E-2</v>
      </c>
      <c r="BCG11">
        <v>-0.25381783600000002</v>
      </c>
      <c r="BCH11">
        <v>0.98634350000000004</v>
      </c>
      <c r="BCI11">
        <v>-0.26949044100000002</v>
      </c>
      <c r="BCJ11">
        <v>-0.169635852</v>
      </c>
      <c r="BCK11">
        <v>-0.47701436200000003</v>
      </c>
      <c r="BCL11">
        <v>0.37966382199999998</v>
      </c>
      <c r="BCM11">
        <v>1.125517492</v>
      </c>
      <c r="BCN11">
        <v>6.072285205</v>
      </c>
      <c r="BCO11">
        <v>0.47532344700000001</v>
      </c>
      <c r="BCP11">
        <v>2.2985582490000001</v>
      </c>
      <c r="BCQ11">
        <v>3.607710338</v>
      </c>
      <c r="BCR11">
        <v>1.1197592270000001</v>
      </c>
      <c r="BCS11">
        <v>-1.504987605</v>
      </c>
      <c r="BCT11">
        <v>0.25584316000000001</v>
      </c>
      <c r="BCU11">
        <v>-9.9637976000000003E-2</v>
      </c>
      <c r="BCV11">
        <v>0.76179421999999997</v>
      </c>
      <c r="BCW11">
        <v>-0.68609530799999996</v>
      </c>
      <c r="BCX11">
        <v>0.90717928000000003</v>
      </c>
      <c r="BCY11">
        <v>-3.6033073999999998E-2</v>
      </c>
      <c r="BCZ11">
        <v>0.51080397200000005</v>
      </c>
      <c r="BDA11">
        <v>0.14203824100000001</v>
      </c>
      <c r="BDB11">
        <v>0.329622635</v>
      </c>
      <c r="BDC11">
        <v>2.1632579199999999</v>
      </c>
      <c r="BDD11">
        <v>1.795111508</v>
      </c>
      <c r="BDE11">
        <v>4.211029613</v>
      </c>
      <c r="BDF11">
        <v>4.510366211</v>
      </c>
      <c r="BDG11">
        <v>5.308113026</v>
      </c>
      <c r="BDH11">
        <v>1.9418572439999999</v>
      </c>
      <c r="BDI11">
        <v>7.9798616410000003</v>
      </c>
      <c r="BDJ11">
        <v>5.5693325539999998</v>
      </c>
      <c r="BDK11">
        <v>1.879463404</v>
      </c>
      <c r="BDL11">
        <v>1.6234330619999999</v>
      </c>
      <c r="BDM11">
        <v>2.5441332129999998</v>
      </c>
      <c r="BDN11">
        <v>3.5526727560000002</v>
      </c>
      <c r="BDO11">
        <v>1.451779444</v>
      </c>
      <c r="BDP11">
        <v>2.296792054</v>
      </c>
      <c r="BDQ11">
        <v>1.6577378060000001</v>
      </c>
      <c r="BDR11">
        <v>1.8320996709999999</v>
      </c>
      <c r="BDS11">
        <v>0.52932798700000006</v>
      </c>
      <c r="BDT11">
        <v>-0.127085481</v>
      </c>
      <c r="BDU11">
        <v>0.54811731699999999</v>
      </c>
      <c r="BDV11">
        <v>-0.29293464499999999</v>
      </c>
      <c r="BDW11">
        <v>-0.418480503</v>
      </c>
      <c r="BDX11">
        <v>-3.5222407690000002</v>
      </c>
      <c r="BDY11">
        <v>1.292475644</v>
      </c>
      <c r="BDZ11">
        <v>8.9913383749999998</v>
      </c>
      <c r="BEA11">
        <v>1.171359995</v>
      </c>
      <c r="BEB11">
        <v>1.9439890740000001</v>
      </c>
      <c r="BEC11">
        <v>1.703361444</v>
      </c>
      <c r="BED11">
        <v>-0.28359758800000001</v>
      </c>
      <c r="BEE11">
        <v>-1.235093816</v>
      </c>
      <c r="BEF11">
        <v>-0.23985999</v>
      </c>
      <c r="BEG11">
        <v>8.1785673000000003E-2</v>
      </c>
      <c r="BEH11">
        <v>-4.5760502000000002E-2</v>
      </c>
      <c r="BEI11">
        <v>4.5128624100000003</v>
      </c>
      <c r="BEJ11">
        <v>9.2612415600000002</v>
      </c>
      <c r="BEK11">
        <v>3.4239946570000002</v>
      </c>
      <c r="BEL11">
        <v>6.7294626810000002</v>
      </c>
      <c r="BEM11">
        <v>3.8607276800000001</v>
      </c>
      <c r="BEN11">
        <v>7.1424998540000004</v>
      </c>
      <c r="BEO11">
        <v>3.0603371030000002</v>
      </c>
      <c r="BEP11">
        <v>2.0588587829999998</v>
      </c>
      <c r="BEQ11">
        <v>0.29949883599999999</v>
      </c>
      <c r="BER11">
        <v>4.8630061050000002</v>
      </c>
      <c r="BES11">
        <v>6.8430434030000002</v>
      </c>
      <c r="BET11">
        <v>4.76727977</v>
      </c>
      <c r="BEU11">
        <v>2.6532827509999999</v>
      </c>
      <c r="BEV11">
        <v>-6.8519515000000003E-2</v>
      </c>
      <c r="BEW11">
        <v>4.3196843469999999</v>
      </c>
      <c r="BEX11">
        <v>6.4090342629999997</v>
      </c>
      <c r="BEY11">
        <v>2.7929007970000002</v>
      </c>
      <c r="BEZ11">
        <v>3.368650884</v>
      </c>
      <c r="BFA11">
        <v>3.237472092</v>
      </c>
      <c r="BFB11">
        <v>5.0358591710000002</v>
      </c>
      <c r="BFC11">
        <v>1.9594776709999999</v>
      </c>
      <c r="BFD11">
        <v>3.7949057929999999</v>
      </c>
      <c r="BFE11">
        <v>1.7796649950000001</v>
      </c>
      <c r="BFF11">
        <v>-8.4070565E-2</v>
      </c>
      <c r="BFG11">
        <v>-1.3908842269999999</v>
      </c>
      <c r="BFH11">
        <v>4.7353691000000003E-2</v>
      </c>
      <c r="BFI11">
        <v>0.66734047299999999</v>
      </c>
      <c r="BFJ11">
        <v>8.5839712999999998E-2</v>
      </c>
      <c r="BFK11">
        <v>-0.217833259</v>
      </c>
      <c r="BFL11">
        <v>-3.3393495000000002E-2</v>
      </c>
      <c r="BFM11">
        <v>12.44134378</v>
      </c>
      <c r="BFN11">
        <v>0.42820922</v>
      </c>
      <c r="BFO11">
        <v>11.42704161</v>
      </c>
      <c r="BFP11">
        <v>7.763310326</v>
      </c>
      <c r="BFQ11">
        <v>8.8258696929999996</v>
      </c>
      <c r="BFR11">
        <v>17.381798870000001</v>
      </c>
      <c r="BFS11">
        <v>7.14516302</v>
      </c>
      <c r="BFT11">
        <v>9.5028323350000008</v>
      </c>
      <c r="BFU11">
        <v>4.4021879689999999</v>
      </c>
      <c r="BFV11">
        <v>-0.84386772399999999</v>
      </c>
      <c r="BFW11">
        <v>7.3252618000000005E-2</v>
      </c>
      <c r="BFX11">
        <v>2.5761740290000001</v>
      </c>
      <c r="BFY11">
        <v>1.926273533</v>
      </c>
      <c r="BFZ11">
        <v>2.2380699750000002</v>
      </c>
      <c r="BGA11">
        <v>1.562124826</v>
      </c>
      <c r="BGB11">
        <v>4.8003832380000002</v>
      </c>
      <c r="BGC11">
        <v>1.341856127</v>
      </c>
      <c r="BGD11">
        <v>-1.5824530999999999E-2</v>
      </c>
      <c r="BGE11">
        <v>3.4571173650000002</v>
      </c>
      <c r="BGF11">
        <v>0.90664415600000003</v>
      </c>
      <c r="BGG11">
        <v>1.1508034060000001</v>
      </c>
      <c r="BGH11">
        <v>-0.56987835899999995</v>
      </c>
      <c r="BGI11">
        <v>-0.98344421800000004</v>
      </c>
      <c r="BGJ11">
        <v>-0.29052807000000003</v>
      </c>
      <c r="BGK11">
        <v>2.1017780589999999</v>
      </c>
      <c r="BGL11">
        <v>4.6673762700000001</v>
      </c>
      <c r="BGM11">
        <v>3.0612020649999998</v>
      </c>
      <c r="BGN11">
        <v>4.599762159</v>
      </c>
      <c r="BGO11">
        <v>0.25851676899999998</v>
      </c>
      <c r="BGP11">
        <v>0.63534339399999995</v>
      </c>
      <c r="BGQ11">
        <v>0.191305484</v>
      </c>
      <c r="BGR11">
        <v>-4.4798059000000001E-2</v>
      </c>
      <c r="BGS11">
        <v>6.3702299230000001</v>
      </c>
      <c r="BGT11">
        <v>4.8778226250000003</v>
      </c>
      <c r="BGU11">
        <v>4.7573990620000002</v>
      </c>
      <c r="BGV11">
        <v>4.5415909499999998</v>
      </c>
      <c r="BGW11">
        <v>2.3221117769999999</v>
      </c>
      <c r="BGX11">
        <v>0.40225768200000001</v>
      </c>
      <c r="BGY11">
        <v>7.538518539</v>
      </c>
      <c r="BGZ11">
        <v>5.0425672620000004</v>
      </c>
      <c r="BHA11">
        <v>13.128127449999999</v>
      </c>
      <c r="BHB11">
        <v>5.5908545910000003</v>
      </c>
      <c r="BHC11">
        <v>11.417805700000001</v>
      </c>
      <c r="BHD11">
        <v>10.614409670000001</v>
      </c>
      <c r="BHE11">
        <v>12.36353124</v>
      </c>
      <c r="BHF11">
        <v>10.7522126</v>
      </c>
      <c r="BHG11">
        <v>-2.3327876000000001E-2</v>
      </c>
      <c r="BHH11">
        <v>0.58078631800000002</v>
      </c>
      <c r="BHI11">
        <v>1.810497563</v>
      </c>
      <c r="BHJ11">
        <v>-1.1884861289999999</v>
      </c>
      <c r="BHK11">
        <v>-0.22596908600000001</v>
      </c>
      <c r="BHL11">
        <v>-0.59390432500000001</v>
      </c>
      <c r="BHM11">
        <v>-0.66746843099999997</v>
      </c>
      <c r="BHN11">
        <v>0.10437777199999999</v>
      </c>
      <c r="BHO11">
        <v>-5.6749395000000001E-2</v>
      </c>
      <c r="BHP11">
        <v>3.5775889999999999E-3</v>
      </c>
      <c r="BHQ11">
        <v>-0.51404768499999998</v>
      </c>
      <c r="BHR11">
        <v>0.24691787000000001</v>
      </c>
      <c r="BHS11">
        <v>-0.10874313100000001</v>
      </c>
      <c r="BHT11">
        <v>0.35770152900000002</v>
      </c>
      <c r="BHU11">
        <v>3.5053054879999999</v>
      </c>
      <c r="BHV11">
        <v>4.2285219710000002</v>
      </c>
      <c r="BHW11">
        <v>4.3542867760000004</v>
      </c>
      <c r="BHX11">
        <v>4.6165780439999997</v>
      </c>
      <c r="BHY11">
        <v>1.853541737</v>
      </c>
      <c r="BHZ11">
        <v>2.4409844199999999</v>
      </c>
      <c r="BIA11">
        <v>3.4558921300000001</v>
      </c>
      <c r="BIB11">
        <v>-0.33391559500000001</v>
      </c>
      <c r="BIC11">
        <v>-0.77932336400000002</v>
      </c>
      <c r="BID11">
        <v>-0.32657208700000001</v>
      </c>
      <c r="BIE11">
        <v>-0.61224367099999999</v>
      </c>
      <c r="BIF11">
        <v>1.3948763909999999</v>
      </c>
      <c r="BIG11">
        <v>1.0901739429999999</v>
      </c>
      <c r="BIH11">
        <v>3.759779494</v>
      </c>
      <c r="BII11">
        <v>5.4829449119999998</v>
      </c>
      <c r="BIJ11">
        <v>1.8060814439999999</v>
      </c>
      <c r="BIK11">
        <v>-0.54120594899999996</v>
      </c>
      <c r="BIL11">
        <v>-0.31501161100000002</v>
      </c>
      <c r="BIM11">
        <v>0.105993869</v>
      </c>
      <c r="BIN11">
        <v>6.3639860349999999</v>
      </c>
      <c r="BIO11">
        <v>7.3667967460000003</v>
      </c>
      <c r="BIP11">
        <v>5.8349712880000002</v>
      </c>
      <c r="BIQ11">
        <v>1.5029043099999999</v>
      </c>
      <c r="BIR11">
        <v>2.499975016</v>
      </c>
      <c r="BIS11">
        <v>-3.1888405000000002E-2</v>
      </c>
      <c r="BIT11">
        <v>0.29135898700000001</v>
      </c>
      <c r="BIU11">
        <v>0.26669804899999999</v>
      </c>
      <c r="BIV11">
        <v>4.653322438</v>
      </c>
      <c r="BIW11">
        <v>4.3173705890000003</v>
      </c>
      <c r="BIX11">
        <v>2.2557660039999998</v>
      </c>
      <c r="BIY11">
        <v>-0.29327997099999997</v>
      </c>
      <c r="BIZ11">
        <v>0.36013358600000001</v>
      </c>
      <c r="BJA11">
        <v>1.0371262370000001</v>
      </c>
      <c r="BJB11">
        <v>-0.22626935100000001</v>
      </c>
      <c r="BJC11">
        <v>0.59302957899999997</v>
      </c>
      <c r="BJD11">
        <v>-0.96000244099999998</v>
      </c>
      <c r="BJE11">
        <v>-4.3739231000000003E-2</v>
      </c>
      <c r="BJF11">
        <v>0.30824065299999998</v>
      </c>
      <c r="BJG11">
        <v>1.222232355</v>
      </c>
      <c r="BJH11">
        <v>0.76532194099999995</v>
      </c>
      <c r="BJI11">
        <v>2.0125907270000001</v>
      </c>
      <c r="BJJ11">
        <v>4.5992171539999998</v>
      </c>
      <c r="BJK11">
        <v>0.36247571000000001</v>
      </c>
      <c r="BJL11">
        <v>3.169332636</v>
      </c>
      <c r="BJM11">
        <v>1.1765273620000001</v>
      </c>
      <c r="BJN11">
        <v>3.7068262999999997E-2</v>
      </c>
      <c r="BJO11">
        <v>1.940809325</v>
      </c>
      <c r="BJP11">
        <v>2.4815084060000001</v>
      </c>
      <c r="BJQ11">
        <v>-0.86411497299999995</v>
      </c>
      <c r="BJR11">
        <v>-8.6918844999999995E-2</v>
      </c>
      <c r="BJS11">
        <v>0.19797601200000001</v>
      </c>
      <c r="BJT11">
        <v>8.6283729999999999E-3</v>
      </c>
      <c r="BJU11">
        <v>-0.31199911899999999</v>
      </c>
      <c r="BJV11">
        <v>-0.12683465699999999</v>
      </c>
      <c r="BJW11">
        <v>6.2861728469999996</v>
      </c>
      <c r="BJX11">
        <v>10.40589127</v>
      </c>
      <c r="BJY11">
        <v>5.3998243009999998</v>
      </c>
      <c r="BJZ11">
        <v>4.6699062319999998</v>
      </c>
      <c r="BKA11">
        <v>4.2065502429999997</v>
      </c>
      <c r="BKB11">
        <v>8.712892064</v>
      </c>
      <c r="BKC11">
        <v>4.7177408290000002</v>
      </c>
      <c r="BKD11">
        <v>5.4193052269999997</v>
      </c>
      <c r="BKE11">
        <v>2.5141861579999998</v>
      </c>
      <c r="BKF11">
        <v>5.6481413380000003</v>
      </c>
      <c r="BKG11">
        <v>11.979464439999999</v>
      </c>
      <c r="BKH11">
        <v>17.817424030000002</v>
      </c>
      <c r="BKI11">
        <v>12.89226858</v>
      </c>
      <c r="BKJ11">
        <v>6.8931699719999999</v>
      </c>
      <c r="BKK11">
        <v>6.4380964540000001</v>
      </c>
      <c r="BKL11">
        <v>1.6404690580000001</v>
      </c>
      <c r="BKM11">
        <v>7.5307843529999996</v>
      </c>
      <c r="BKN11">
        <v>4.2105730120000002</v>
      </c>
      <c r="BKO11">
        <v>-0.34319421999999999</v>
      </c>
      <c r="BKP11">
        <v>2.5918139999999999E-2</v>
      </c>
      <c r="BKQ11">
        <v>3.196730783</v>
      </c>
      <c r="BKR11">
        <v>2.1598154580000002</v>
      </c>
      <c r="BKS11">
        <v>1.89637677</v>
      </c>
      <c r="BKT11">
        <v>-0.404114321</v>
      </c>
      <c r="BKU11">
        <v>0.96214783800000003</v>
      </c>
      <c r="BKV11">
        <v>0.460554766</v>
      </c>
      <c r="BKW11">
        <v>0.117250649</v>
      </c>
      <c r="BKX11">
        <v>1.259548216</v>
      </c>
      <c r="BKY11">
        <v>3.0175713059999998</v>
      </c>
      <c r="BKZ11">
        <v>-0.16092260799999999</v>
      </c>
      <c r="BLA11">
        <v>0.100874135</v>
      </c>
      <c r="BLB11">
        <v>0.53188632700000005</v>
      </c>
      <c r="BLC11">
        <v>0.87315818000000001</v>
      </c>
      <c r="BLD11">
        <v>7.7779877999999997E-2</v>
      </c>
      <c r="BLE11">
        <v>-5.1335194000000001E-2</v>
      </c>
      <c r="BLF11">
        <v>0.88296110500000002</v>
      </c>
      <c r="BLG11">
        <v>3.4567354610000001</v>
      </c>
      <c r="BLH11">
        <v>-1.6646809520000001</v>
      </c>
      <c r="BLI11">
        <v>-1.524298865</v>
      </c>
      <c r="BLJ11">
        <v>1.963754953</v>
      </c>
      <c r="BLK11">
        <v>1.342340334</v>
      </c>
      <c r="BLL11">
        <v>-0.168216645</v>
      </c>
      <c r="BLM11">
        <v>2.1839149720000002</v>
      </c>
      <c r="BLN11">
        <v>2.1315360569999999</v>
      </c>
      <c r="BLO11">
        <v>0.52542232300000002</v>
      </c>
      <c r="BLP11">
        <v>1.1023172000000001</v>
      </c>
      <c r="BLQ11">
        <v>-0.75029700600000004</v>
      </c>
      <c r="BLR11">
        <v>-0.302278673</v>
      </c>
      <c r="BLS11">
        <v>1.4689828599999999</v>
      </c>
      <c r="BLT11">
        <v>-0.54357825699999995</v>
      </c>
      <c r="BLU11">
        <v>0.11361428699999999</v>
      </c>
      <c r="BLV11">
        <v>8.7445547169999998</v>
      </c>
      <c r="BLW11">
        <v>5.7107213379999999</v>
      </c>
      <c r="BLX11">
        <v>2.266705371</v>
      </c>
      <c r="BLY11">
        <v>9.4191307589999997</v>
      </c>
      <c r="BLZ11">
        <v>5.1513873449999998</v>
      </c>
      <c r="BMA11">
        <v>9.5145357760000007</v>
      </c>
      <c r="BMB11">
        <v>-0.214193731</v>
      </c>
      <c r="BMC11">
        <v>2.7972872039999999</v>
      </c>
      <c r="BMD11">
        <v>2.3913580560000001</v>
      </c>
      <c r="BME11">
        <v>1.117362849</v>
      </c>
      <c r="BMF11">
        <v>-0.45846725799999999</v>
      </c>
      <c r="BMG11">
        <v>0.12984510899999999</v>
      </c>
      <c r="BMH11">
        <v>0.111349027</v>
      </c>
      <c r="BMI11">
        <v>9.5241384999999998E-2</v>
      </c>
      <c r="BMJ11">
        <v>-8.5914625999999994E-2</v>
      </c>
      <c r="BMK11">
        <v>-0.22233578000000001</v>
      </c>
      <c r="BML11">
        <v>-2.9864729999999999E-2</v>
      </c>
      <c r="BMM11">
        <v>-1.888844312</v>
      </c>
      <c r="BMN11">
        <v>-0.83574204100000005</v>
      </c>
      <c r="BMO11">
        <v>-0.52849108600000005</v>
      </c>
      <c r="BMP11">
        <v>-3.4334943999999999E-2</v>
      </c>
      <c r="BMQ11">
        <v>0.55543318399999997</v>
      </c>
      <c r="BMR11">
        <v>-1.566763162</v>
      </c>
      <c r="BMS11">
        <v>1.605072584</v>
      </c>
      <c r="BMT11">
        <v>6.1123456340000004</v>
      </c>
      <c r="BMU11">
        <v>-9.9148096000000005E-2</v>
      </c>
      <c r="BMV11">
        <v>-0.242274512</v>
      </c>
      <c r="BMW11">
        <v>0.47554577999999997</v>
      </c>
      <c r="BMX11">
        <v>-1.3398177250000001</v>
      </c>
      <c r="BMY11">
        <v>-2.2803210000000001E-2</v>
      </c>
      <c r="BMZ11">
        <v>-6.7764721999999999E-2</v>
      </c>
      <c r="BNA11">
        <v>0.13985318699999999</v>
      </c>
      <c r="BNB11">
        <v>0.62392609600000004</v>
      </c>
      <c r="BNC11">
        <v>-0.39899723199999998</v>
      </c>
      <c r="BND11">
        <v>-0.40849419100000001</v>
      </c>
      <c r="BNE11">
        <v>-0.18128351000000001</v>
      </c>
      <c r="BNF11">
        <v>0.48989480800000001</v>
      </c>
      <c r="BNG11">
        <v>0.34681925000000002</v>
      </c>
      <c r="BNH11">
        <v>-0.51563235100000004</v>
      </c>
      <c r="BNI11">
        <v>-1.8006310619999999</v>
      </c>
      <c r="BNJ11">
        <v>-2.118598929</v>
      </c>
      <c r="BNK11">
        <v>-0.13866556999999999</v>
      </c>
      <c r="BNL11">
        <v>9.0930531999999994E-2</v>
      </c>
      <c r="BNM11">
        <v>0.83591405299999999</v>
      </c>
      <c r="BNN11">
        <v>2.1535919489999999</v>
      </c>
      <c r="BNO11">
        <v>-0.67813561600000005</v>
      </c>
      <c r="BNP11">
        <v>-2.6886062279999998</v>
      </c>
      <c r="BNQ11">
        <v>-0.848563136</v>
      </c>
      <c r="BNR11">
        <v>2.225727172</v>
      </c>
      <c r="BNS11">
        <v>4.9320311209999996</v>
      </c>
      <c r="BNT11">
        <v>4.5889894460000002</v>
      </c>
      <c r="BNU11">
        <v>3.4373072470000001</v>
      </c>
      <c r="BNV11">
        <v>5.2953086709999999</v>
      </c>
      <c r="BNW11">
        <v>4.2638480550000004</v>
      </c>
      <c r="BNX11">
        <v>2.0019931720000002</v>
      </c>
      <c r="BNY11">
        <v>12.6494538</v>
      </c>
      <c r="BNZ11">
        <v>16.128532159999999</v>
      </c>
      <c r="BOA11">
        <v>12.603310219999999</v>
      </c>
      <c r="BOB11">
        <v>15.19910181</v>
      </c>
      <c r="BOC11">
        <v>17.04801522</v>
      </c>
      <c r="BOD11">
        <v>20.057946080000001</v>
      </c>
      <c r="BOE11">
        <v>16.705592840000001</v>
      </c>
      <c r="BOF11">
        <v>6.2326850519999999</v>
      </c>
      <c r="BOG11">
        <v>5.6379899130000002</v>
      </c>
      <c r="BOH11">
        <v>1.7182265990000001</v>
      </c>
      <c r="BOI11">
        <v>-4.9790039000000001E-2</v>
      </c>
      <c r="BOJ11">
        <v>1.015510605</v>
      </c>
      <c r="BOK11">
        <v>3.6751619280000001</v>
      </c>
      <c r="BOL11">
        <v>0.96568934299999998</v>
      </c>
      <c r="BOM11">
        <v>2.8135635899999998</v>
      </c>
      <c r="BON11">
        <v>0.19763080299999999</v>
      </c>
      <c r="BOO11">
        <v>-0.42149632199999998</v>
      </c>
      <c r="BOP11">
        <v>-0.231844209</v>
      </c>
      <c r="BOQ11">
        <v>-0.11235157699999999</v>
      </c>
      <c r="BOR11">
        <v>-8.5791975000000006E-2</v>
      </c>
      <c r="BOS11">
        <v>0.39025378700000002</v>
      </c>
      <c r="BOT11">
        <v>-0.13601775199999999</v>
      </c>
      <c r="BOU11">
        <v>-0.166095663</v>
      </c>
      <c r="BOV11">
        <v>1.127996861</v>
      </c>
      <c r="BOW11">
        <v>0.44442183800000001</v>
      </c>
      <c r="BOX11">
        <v>1.3218767810000001</v>
      </c>
      <c r="BOY11">
        <v>2.9207907240000002</v>
      </c>
      <c r="BOZ11">
        <v>5.3112812700000003</v>
      </c>
      <c r="BPA11">
        <v>6.2988874130000001</v>
      </c>
      <c r="BPB11">
        <v>4.9545141839999998</v>
      </c>
      <c r="BPC11">
        <v>4.4554441300000001</v>
      </c>
      <c r="BPD11">
        <v>-0.104434111</v>
      </c>
      <c r="BPE11">
        <v>-9.4780752999999995E-2</v>
      </c>
      <c r="BPF11">
        <v>-0.46463036899999999</v>
      </c>
      <c r="BPG11">
        <v>0.18173445599999999</v>
      </c>
      <c r="BPH11">
        <v>-1.0957992350000001</v>
      </c>
      <c r="BPI11">
        <v>1.2226034240000001</v>
      </c>
      <c r="BPJ11">
        <v>-0.20203890999999999</v>
      </c>
      <c r="BPK11">
        <v>2.5549056800000001</v>
      </c>
      <c r="BPL11">
        <v>4.5632191009999996</v>
      </c>
      <c r="BPM11">
        <v>1.9593062000000001</v>
      </c>
      <c r="BPN11">
        <v>2.6775103119999999</v>
      </c>
      <c r="BPO11">
        <v>2.5168313310000001</v>
      </c>
      <c r="BPP11">
        <v>0.67761205599999996</v>
      </c>
      <c r="BPQ11">
        <v>-1.0306677E-2</v>
      </c>
      <c r="BPR11">
        <v>-1.42244405</v>
      </c>
      <c r="BPS11">
        <v>1.6045806380000001</v>
      </c>
      <c r="BPT11">
        <v>3.8489399419999999</v>
      </c>
      <c r="BPU11">
        <v>5.7154900949999998</v>
      </c>
      <c r="BPV11">
        <v>2.1320655359999998</v>
      </c>
      <c r="BPW11">
        <v>1.7620337230000001</v>
      </c>
      <c r="BPX11">
        <v>3.1009393999999999E-2</v>
      </c>
      <c r="BPY11">
        <v>1.13305188</v>
      </c>
      <c r="BPZ11">
        <v>0.31024278399999999</v>
      </c>
      <c r="BQA11">
        <v>-1.1938486930000001</v>
      </c>
      <c r="BQB11">
        <v>-0.20145939800000001</v>
      </c>
      <c r="BQC11">
        <v>-0.29727395299999998</v>
      </c>
      <c r="BQD11">
        <v>2.9252805670000002</v>
      </c>
      <c r="BQE11">
        <v>3.9861325249999999</v>
      </c>
      <c r="BQF11">
        <v>2.0723779100000002</v>
      </c>
      <c r="BQG11">
        <v>5.4874470100000003</v>
      </c>
      <c r="BQH11">
        <v>-0.421326808</v>
      </c>
      <c r="BQI11">
        <v>-0.13196962800000001</v>
      </c>
      <c r="BQJ11">
        <v>-0.27985357799999999</v>
      </c>
      <c r="BQK11">
        <v>0.84247619799999995</v>
      </c>
      <c r="BQL11">
        <v>1.4794258950000001</v>
      </c>
      <c r="BQM11">
        <v>2.2438570000000002</v>
      </c>
      <c r="BQN11">
        <v>2.0573550960000002</v>
      </c>
      <c r="BQO11">
        <v>-0.33953127100000002</v>
      </c>
      <c r="BQP11">
        <v>1.6888770000000001E-2</v>
      </c>
      <c r="BQQ11">
        <v>0.79052307700000002</v>
      </c>
      <c r="BQR11">
        <v>2.0977793920000001</v>
      </c>
      <c r="BQS11">
        <v>4.751667104</v>
      </c>
      <c r="BQT11">
        <v>5.9576142540000001</v>
      </c>
      <c r="BQU11">
        <v>5.4128278930000002</v>
      </c>
      <c r="BQV11">
        <v>4.3097324329999998</v>
      </c>
      <c r="BQW11">
        <v>3.716056246</v>
      </c>
      <c r="BQX11">
        <v>4.6238585990000001</v>
      </c>
      <c r="BQY11">
        <v>2.6487466460000002</v>
      </c>
      <c r="BQZ11">
        <v>0.108177592</v>
      </c>
      <c r="BRA11">
        <v>0.31365244599999997</v>
      </c>
      <c r="BRB11">
        <v>1.1022938149999999</v>
      </c>
      <c r="BRC11">
        <v>3.413194501</v>
      </c>
      <c r="BRD11">
        <v>3.1000311599999999</v>
      </c>
      <c r="BRE11">
        <v>3.1844837930000001</v>
      </c>
      <c r="BRF11">
        <v>2.6754052659999998</v>
      </c>
      <c r="BRG11">
        <v>2.431116115</v>
      </c>
      <c r="BRH11">
        <v>3.2184840860000001</v>
      </c>
      <c r="BRI11">
        <v>-1.499987696</v>
      </c>
      <c r="BRJ11">
        <v>-1.573177789</v>
      </c>
      <c r="BRK11">
        <v>-0.230304325</v>
      </c>
      <c r="BRL11">
        <v>-0.45124345300000002</v>
      </c>
      <c r="BRM11">
        <v>-0.23670973100000001</v>
      </c>
      <c r="BRN11">
        <v>-9.2658873000000003E-2</v>
      </c>
      <c r="BRO11">
        <v>-0.122085693</v>
      </c>
      <c r="BRP11">
        <v>7.7568243999999995E-2</v>
      </c>
      <c r="BRQ11">
        <v>-0.60952806500000001</v>
      </c>
      <c r="BRR11">
        <v>0.49010572200000002</v>
      </c>
      <c r="BRS11">
        <v>3.3096514670000001</v>
      </c>
      <c r="BRT11">
        <v>-1.5372413549999999</v>
      </c>
      <c r="BRU11">
        <v>0.72088799299999995</v>
      </c>
      <c r="BRV11">
        <v>-0.57545321299999996</v>
      </c>
      <c r="BRW11">
        <v>1.1291226780000001</v>
      </c>
      <c r="BRX11">
        <v>0.42894800300000002</v>
      </c>
      <c r="BRY11">
        <v>3.0108724E-2</v>
      </c>
      <c r="BRZ11">
        <v>-0.29158191999999999</v>
      </c>
      <c r="BSA11">
        <v>1.145534845</v>
      </c>
      <c r="BSB11">
        <v>0.462439867</v>
      </c>
      <c r="BSC11">
        <v>-1.8731920449999999</v>
      </c>
      <c r="BSD11">
        <v>-1.1012215999999999</v>
      </c>
      <c r="BSE11">
        <v>0.10204808899999999</v>
      </c>
      <c r="BSF11">
        <v>4.8815460389999998</v>
      </c>
      <c r="BSG11">
        <v>8.3432336399999993</v>
      </c>
      <c r="BSH11">
        <v>5.1489245520000004</v>
      </c>
      <c r="BSI11">
        <v>8.5339217820000002</v>
      </c>
      <c r="BSJ11">
        <v>-3.2994361E-2</v>
      </c>
      <c r="BSK11">
        <v>3.4453831090000002</v>
      </c>
      <c r="BSL11">
        <v>3.3738222069999999</v>
      </c>
      <c r="BSM11">
        <v>2.5909140919999998</v>
      </c>
      <c r="BSN11">
        <v>0.58719501900000004</v>
      </c>
      <c r="BSO11">
        <v>-0.20583151399999999</v>
      </c>
      <c r="BSP11">
        <v>-5.631502E-3</v>
      </c>
      <c r="BSQ11">
        <v>1.1332151189999999</v>
      </c>
      <c r="BSR11">
        <v>3.4004455359999999</v>
      </c>
      <c r="BSS11">
        <v>1.5080179579999999</v>
      </c>
      <c r="BST11">
        <v>-0.41021835400000001</v>
      </c>
      <c r="BSU11">
        <v>-0.153222099</v>
      </c>
      <c r="BSV11">
        <v>0.23218888100000001</v>
      </c>
      <c r="BSW11">
        <v>1.7761130860000001</v>
      </c>
      <c r="BSX11">
        <v>-5.5694632000000001E-2</v>
      </c>
      <c r="BSY11">
        <v>-0.60484691599999996</v>
      </c>
      <c r="BSZ11">
        <v>0.276109983</v>
      </c>
      <c r="BTA11">
        <v>0.62306790000000001</v>
      </c>
      <c r="BTB11">
        <v>0.37024563999999999</v>
      </c>
      <c r="BTC11">
        <v>1.700559226</v>
      </c>
      <c r="BTD11">
        <v>0.39423079300000002</v>
      </c>
      <c r="BTE11">
        <v>1.5551075350000001</v>
      </c>
      <c r="BTF11">
        <v>5.0252356999999997E-2</v>
      </c>
      <c r="BTG11">
        <v>1.6206316650000001</v>
      </c>
      <c r="BTH11">
        <v>5.0140585000000001E-2</v>
      </c>
      <c r="BTI11">
        <v>1.517801782</v>
      </c>
      <c r="BTJ11">
        <v>0.82967960100000004</v>
      </c>
      <c r="BTK11">
        <v>-0.20335921500000001</v>
      </c>
      <c r="BTL11">
        <v>0.16986462599999999</v>
      </c>
      <c r="BTM11">
        <v>1.226270293</v>
      </c>
      <c r="BTN11">
        <v>0.63106050599999997</v>
      </c>
      <c r="BTO11">
        <v>-0.57982376800000002</v>
      </c>
      <c r="BTP11">
        <v>0.16478250899999999</v>
      </c>
      <c r="BTQ11">
        <v>1.1761953270000001</v>
      </c>
      <c r="BTR11">
        <v>0.98926506400000003</v>
      </c>
      <c r="BTS11">
        <v>0.73091503899999999</v>
      </c>
      <c r="BTT11">
        <v>1.6166662249999999</v>
      </c>
      <c r="BTU11">
        <v>4.549798902</v>
      </c>
      <c r="BTV11">
        <v>-0.27690349800000003</v>
      </c>
      <c r="BTW11">
        <v>-0.213872057</v>
      </c>
      <c r="BTX11">
        <v>-1.537501491</v>
      </c>
      <c r="BTY11">
        <v>1.775629795</v>
      </c>
      <c r="BTZ11">
        <v>0.22643141999999999</v>
      </c>
      <c r="BUA11">
        <v>-1.074304881</v>
      </c>
      <c r="BUB11">
        <v>5.5161513749999997</v>
      </c>
      <c r="BUC11">
        <v>2.3047593239999999</v>
      </c>
      <c r="BUD11">
        <v>-2.339445451</v>
      </c>
      <c r="BUE11">
        <v>0.316162577</v>
      </c>
      <c r="BUF11">
        <v>-0.78462634200000003</v>
      </c>
      <c r="BUG11">
        <v>2.8587263000000002E-2</v>
      </c>
      <c r="BUH11">
        <v>-0.43574112599999998</v>
      </c>
      <c r="BUI11">
        <v>-1.457743692</v>
      </c>
      <c r="BUJ11">
        <v>0.20377139799999999</v>
      </c>
      <c r="BUK11">
        <v>0.50894373599999998</v>
      </c>
      <c r="BUL11">
        <v>4.2398527279999998</v>
      </c>
      <c r="BUM11">
        <v>5.5248522820000003</v>
      </c>
      <c r="BUN11">
        <v>2.3850161860000001</v>
      </c>
      <c r="BUO11">
        <v>3.9516399579999999</v>
      </c>
      <c r="BUP11">
        <v>3.7860375780000002</v>
      </c>
      <c r="BUQ11">
        <v>-0.21613697000000001</v>
      </c>
      <c r="BUR11">
        <v>-0.52907684099999996</v>
      </c>
      <c r="BUS11">
        <v>3.4878053819999999</v>
      </c>
      <c r="BUT11">
        <v>2.9313752380000002</v>
      </c>
      <c r="BUU11">
        <v>2.057757987</v>
      </c>
      <c r="BUV11">
        <v>2.5748970299999998</v>
      </c>
      <c r="BUW11">
        <v>2.363946017</v>
      </c>
      <c r="BUX11">
        <v>1.0175504870000001</v>
      </c>
      <c r="BUY11">
        <v>6.3686108470000002</v>
      </c>
      <c r="BUZ11">
        <v>5.3728063150000001</v>
      </c>
      <c r="BVA11">
        <v>4.508414449</v>
      </c>
      <c r="BVB11">
        <v>4.7660431279999997</v>
      </c>
      <c r="BVC11">
        <v>2.9179336070000002</v>
      </c>
      <c r="BVD11">
        <v>2.3067494179999999</v>
      </c>
      <c r="BVE11">
        <v>4.2090014829999998</v>
      </c>
      <c r="BVF11">
        <v>1.3072764059999999</v>
      </c>
      <c r="BVG11">
        <v>2.2474772779999999</v>
      </c>
      <c r="BVH11">
        <v>-7.8701047999999996E-2</v>
      </c>
      <c r="BVI11">
        <v>-0.47598567200000003</v>
      </c>
      <c r="BVJ11">
        <v>-0.27133035500000002</v>
      </c>
      <c r="BVK11">
        <v>1.475062168</v>
      </c>
      <c r="BVL11">
        <v>0.474947805</v>
      </c>
      <c r="BVM11">
        <v>0.85259238500000001</v>
      </c>
      <c r="BVN11">
        <v>-0.20876049599999999</v>
      </c>
      <c r="BVO11">
        <v>0.179257114</v>
      </c>
      <c r="BVP11">
        <v>2.7664932999999999E-2</v>
      </c>
      <c r="BVQ11">
        <v>1.2476480830000001</v>
      </c>
      <c r="BVR11">
        <v>1.6579493970000001</v>
      </c>
      <c r="BVS11">
        <v>2.5736410439999999</v>
      </c>
      <c r="BVT11">
        <v>-0.194217481</v>
      </c>
      <c r="BVU11">
        <v>-0.28965782400000001</v>
      </c>
      <c r="BVV11">
        <v>0.31776947999999999</v>
      </c>
      <c r="BVW11">
        <v>2.8719207E-2</v>
      </c>
      <c r="BVX11">
        <v>0.29946945000000003</v>
      </c>
      <c r="BVY11">
        <v>3.4290886409999999</v>
      </c>
      <c r="BVZ11">
        <v>-0.16894746099999999</v>
      </c>
      <c r="BWA11">
        <v>0.73862572299999996</v>
      </c>
      <c r="BWB11">
        <v>-0.29620348400000002</v>
      </c>
      <c r="BWC11">
        <v>-1.569623E-3</v>
      </c>
      <c r="BWD11">
        <v>-7.1011245000000001E-2</v>
      </c>
      <c r="BWE11">
        <v>-1.1639770000000001E-3</v>
      </c>
      <c r="BWF11">
        <v>-0.49106705299999998</v>
      </c>
      <c r="BWG11">
        <v>1.543244525</v>
      </c>
      <c r="BWH11">
        <v>3.5889274539999998</v>
      </c>
      <c r="BWI11">
        <v>0.30833347799999999</v>
      </c>
      <c r="BWJ11">
        <v>0.82898171499999995</v>
      </c>
      <c r="BWK11">
        <v>2.8657919039999999</v>
      </c>
      <c r="BWL11">
        <v>3.6365458140000002</v>
      </c>
      <c r="BWM11">
        <v>5.9128916739999999</v>
      </c>
      <c r="BWN11">
        <v>4.0920008689999996</v>
      </c>
      <c r="BWO11">
        <v>10.708486540000001</v>
      </c>
      <c r="BWP11">
        <v>10.273637369999999</v>
      </c>
      <c r="BWQ11">
        <v>8.0902461060000004</v>
      </c>
      <c r="BWR11">
        <v>6.8123596519999996</v>
      </c>
      <c r="BWS11">
        <v>9.3445389310000007</v>
      </c>
      <c r="BWT11">
        <v>0.80847413999999995</v>
      </c>
      <c r="BWU11">
        <v>0.43233792599999998</v>
      </c>
      <c r="BWV11">
        <v>2.2290124379999998</v>
      </c>
      <c r="BWW11">
        <v>3.3835504369999998</v>
      </c>
      <c r="BWX11">
        <v>2.497102817</v>
      </c>
      <c r="BWY11">
        <v>4.6434989360000003</v>
      </c>
      <c r="BWZ11">
        <v>3.680116113</v>
      </c>
      <c r="BXA11">
        <v>-0.38460797400000002</v>
      </c>
      <c r="BXB11">
        <v>0</v>
      </c>
      <c r="BXC11">
        <v>-0.44166461699999998</v>
      </c>
      <c r="BXD11">
        <v>1.433683E-3</v>
      </c>
      <c r="BXE11">
        <v>1.978907059</v>
      </c>
      <c r="BXF11">
        <v>2.7969027560000002</v>
      </c>
      <c r="BXG11">
        <v>3.498920853</v>
      </c>
      <c r="BXH11">
        <v>1.7458305730000001</v>
      </c>
      <c r="BXI11">
        <v>3.171168738</v>
      </c>
      <c r="BXJ11">
        <v>-7.766673E-3</v>
      </c>
      <c r="BXK11">
        <v>0.43958039799999998</v>
      </c>
      <c r="BXL11">
        <v>1.430858E-2</v>
      </c>
      <c r="BXM11">
        <v>-0.59853346100000004</v>
      </c>
      <c r="BXN11">
        <v>0.24045215</v>
      </c>
      <c r="BXO11">
        <v>0.37286527400000002</v>
      </c>
      <c r="BXP11">
        <v>0.362543648</v>
      </c>
      <c r="BXQ11">
        <v>0.859137343</v>
      </c>
      <c r="BXR11">
        <v>2.4392483519999999</v>
      </c>
      <c r="BXS11">
        <v>4.4037150949999999</v>
      </c>
      <c r="BXT11">
        <v>-0.108486322</v>
      </c>
      <c r="BXU11">
        <v>1.166610361</v>
      </c>
      <c r="BXV11">
        <v>4.8768342520000001</v>
      </c>
      <c r="BXW11">
        <v>1.9068160439999999</v>
      </c>
      <c r="BXX11">
        <v>7.8627454999999999E-2</v>
      </c>
      <c r="BXY11">
        <v>1.8917259829999999</v>
      </c>
      <c r="BXZ11">
        <v>0.90596912799999996</v>
      </c>
      <c r="BYA11">
        <v>-1.2291559999999999</v>
      </c>
      <c r="BYB11">
        <v>-0.27047338100000001</v>
      </c>
      <c r="BYC11">
        <v>-2.9645797000000002E-2</v>
      </c>
      <c r="BYD11">
        <v>-4.7591434000000002E-2</v>
      </c>
      <c r="BYE11">
        <v>-2.5592641999999999E-2</v>
      </c>
      <c r="BYF11">
        <v>1.783800249</v>
      </c>
      <c r="BYG11">
        <v>5.6021489530000004</v>
      </c>
      <c r="BYH11">
        <v>5.7403436540000001</v>
      </c>
      <c r="BYI11">
        <v>4.1446918620000002</v>
      </c>
      <c r="BYJ11">
        <v>7.9864774839999999</v>
      </c>
      <c r="BYK11">
        <v>5.6357062840000003</v>
      </c>
      <c r="BYL11">
        <v>4.0426250789999996</v>
      </c>
      <c r="BYM11">
        <v>2.2088558200000001</v>
      </c>
      <c r="BYN11">
        <v>6.5993010190000003</v>
      </c>
      <c r="BYO11">
        <v>-7.9888509999999996E-2</v>
      </c>
      <c r="BYP11">
        <v>1.7169176269999999</v>
      </c>
      <c r="BYQ11">
        <v>0.25526844199999998</v>
      </c>
      <c r="BYR11">
        <v>4.2444100000000001E-4</v>
      </c>
      <c r="BYS11">
        <v>0.92417965999999996</v>
      </c>
      <c r="BYT11">
        <v>1.6392092359999999</v>
      </c>
      <c r="BYU11">
        <v>2.5530387280000002</v>
      </c>
      <c r="BYV11">
        <v>-1.3360012459999999</v>
      </c>
      <c r="BYW11">
        <v>0.51547427099999998</v>
      </c>
      <c r="BYX11">
        <v>5.759380696</v>
      </c>
      <c r="BYY11">
        <v>2.2811755439999999</v>
      </c>
      <c r="BYZ11">
        <v>1.6838920509999999</v>
      </c>
      <c r="BZA11">
        <v>3.9471362700000001</v>
      </c>
      <c r="BZB11">
        <v>0.54769907399999995</v>
      </c>
      <c r="BZC11">
        <v>-0.380269468</v>
      </c>
      <c r="BZD11">
        <v>2.6184268340000001</v>
      </c>
      <c r="BZE11">
        <v>0.94673989300000005</v>
      </c>
      <c r="BZF11">
        <v>0.53065916400000002</v>
      </c>
      <c r="BZG11">
        <v>-0.83050809999999997</v>
      </c>
      <c r="BZH11">
        <v>0.33249904899999999</v>
      </c>
      <c r="BZI11">
        <v>-0.17824093199999999</v>
      </c>
      <c r="BZJ11">
        <v>0.19758361499999999</v>
      </c>
      <c r="BZK11">
        <v>1.0358182869999999</v>
      </c>
      <c r="BZL11">
        <v>-4.9666641999999997E-2</v>
      </c>
      <c r="BZM11">
        <v>2.65545052</v>
      </c>
      <c r="BZN11">
        <v>2.6435981700000002</v>
      </c>
      <c r="BZO11">
        <v>0.76312456100000003</v>
      </c>
      <c r="BZP11">
        <v>-0.202737949</v>
      </c>
      <c r="BZQ11">
        <v>4.4120726999999998E-2</v>
      </c>
      <c r="BZR11">
        <v>0.18347324300000001</v>
      </c>
      <c r="BZS11">
        <v>0.41261620700000001</v>
      </c>
      <c r="BZT11">
        <v>0.13460955099999999</v>
      </c>
      <c r="BZU11">
        <v>-0.19155360199999999</v>
      </c>
      <c r="BZV11">
        <v>-1.635544332</v>
      </c>
      <c r="BZW11">
        <v>1.2825868549999999</v>
      </c>
      <c r="BZX11">
        <v>-4.6760839999999998E-2</v>
      </c>
      <c r="BZY11">
        <v>-0.158945696</v>
      </c>
      <c r="BZZ11">
        <v>4.0385649189999997</v>
      </c>
      <c r="CAA11">
        <v>1.934343122</v>
      </c>
      <c r="CAB11">
        <v>0.35340913600000001</v>
      </c>
      <c r="CAC11">
        <v>-7.4656212E-2</v>
      </c>
      <c r="CAD11">
        <v>-1.094332021</v>
      </c>
      <c r="CAE11">
        <v>2.228871533</v>
      </c>
      <c r="CAF11">
        <v>0.55975641099999995</v>
      </c>
      <c r="CAG11">
        <v>1.0642206E-2</v>
      </c>
      <c r="CAH11">
        <v>-8.1684148999999998E-2</v>
      </c>
      <c r="CAI11">
        <v>7.1029810000000004E-3</v>
      </c>
      <c r="CAJ11">
        <v>0.20352292999999999</v>
      </c>
      <c r="CAK11">
        <v>7.1034359000000005E-2</v>
      </c>
      <c r="CAL11">
        <v>7.9242480000000001E-3</v>
      </c>
      <c r="CAM11">
        <v>0.31367373599999998</v>
      </c>
      <c r="CAN11">
        <v>1.1065818E-2</v>
      </c>
      <c r="CAO11">
        <v>-0.424990541</v>
      </c>
      <c r="CAP11">
        <v>-0.15312584500000001</v>
      </c>
      <c r="CAQ11">
        <v>2.5799601920000002</v>
      </c>
      <c r="CAR11">
        <v>6.3237538100000004</v>
      </c>
      <c r="CAS11">
        <v>5.7432119559999997</v>
      </c>
      <c r="CAT11">
        <v>4.2442472840000001</v>
      </c>
      <c r="CAU11">
        <v>2.642584351</v>
      </c>
      <c r="CAV11">
        <v>1.6417918039999999</v>
      </c>
      <c r="CAW11">
        <v>2.3929903700000001</v>
      </c>
      <c r="CAX11">
        <v>1.023065237</v>
      </c>
      <c r="CAY11">
        <v>2.1122524829999998</v>
      </c>
      <c r="CAZ11">
        <v>-0.60252404599999998</v>
      </c>
      <c r="CBA11">
        <v>6.8455971910000004</v>
      </c>
      <c r="CBB11">
        <v>4.254422849</v>
      </c>
      <c r="CBC11">
        <v>2.831065986</v>
      </c>
      <c r="CBD11">
        <v>4.3815717589999998</v>
      </c>
      <c r="CBE11">
        <v>2.1763493409999999</v>
      </c>
      <c r="CBF11">
        <v>3.2281521199999998</v>
      </c>
      <c r="CBG11">
        <v>0.33053915699999997</v>
      </c>
      <c r="CBH11">
        <v>1.02171068</v>
      </c>
      <c r="CBI11">
        <v>2.385553974</v>
      </c>
      <c r="CBJ11">
        <v>0.77035443100000001</v>
      </c>
      <c r="CBK11">
        <v>3.5681402219999998</v>
      </c>
      <c r="CBL11">
        <v>2.5079581630000001</v>
      </c>
      <c r="CBM11">
        <v>5.3090618120000004</v>
      </c>
      <c r="CBN11">
        <v>3.157401261</v>
      </c>
      <c r="CBO11">
        <v>3.0592900200000002</v>
      </c>
      <c r="CBP11">
        <v>1.640699465</v>
      </c>
      <c r="CBQ11">
        <v>0.29202339599999999</v>
      </c>
      <c r="CBR11">
        <v>1.3902506960000001</v>
      </c>
      <c r="CBS11">
        <v>0.573084382</v>
      </c>
      <c r="CBT11">
        <v>5.1065566100000002</v>
      </c>
      <c r="CBU11">
        <v>6.8875677279999996</v>
      </c>
      <c r="CBV11">
        <v>7.0067615659999998</v>
      </c>
      <c r="CBW11">
        <v>4.1588940760000002</v>
      </c>
      <c r="CBX11">
        <v>5.6809835519999998</v>
      </c>
      <c r="CBY11">
        <v>0.81412907800000001</v>
      </c>
      <c r="CBZ11">
        <v>-0.18364429400000001</v>
      </c>
      <c r="CCA11">
        <v>0.38484155799999997</v>
      </c>
      <c r="CCB11">
        <v>-5.6616605E-2</v>
      </c>
      <c r="CCC11">
        <v>-2.8435436630000002</v>
      </c>
      <c r="CCD11">
        <v>0.777666423</v>
      </c>
      <c r="CCE11">
        <v>0.67189026100000004</v>
      </c>
      <c r="CCF11">
        <v>3.5191500530000002</v>
      </c>
      <c r="CCG11">
        <v>4.2981893290000004</v>
      </c>
      <c r="CCH11">
        <v>2.8989803080000001</v>
      </c>
      <c r="CCI11">
        <v>4.984231018</v>
      </c>
      <c r="CCJ11">
        <v>10.362912659999999</v>
      </c>
      <c r="CCK11">
        <v>2.7145802909999999</v>
      </c>
      <c r="CCL11">
        <v>6.4670650289999996</v>
      </c>
      <c r="CCM11">
        <v>7.4890680840000003</v>
      </c>
      <c r="CCN11">
        <v>10.706791620000001</v>
      </c>
      <c r="CCO11">
        <v>1.875386875</v>
      </c>
      <c r="CCP11">
        <v>5.5405545399999996</v>
      </c>
      <c r="CCQ11">
        <v>3.8275505879999998</v>
      </c>
      <c r="CCR11">
        <v>8.6718060999999999E-2</v>
      </c>
      <c r="CCS11">
        <v>3.7334679739999999</v>
      </c>
      <c r="CCT11">
        <v>3.3430992069999999</v>
      </c>
      <c r="CCU11">
        <v>-4.0197851999999999E-2</v>
      </c>
      <c r="CCV11">
        <v>0.11022037799999999</v>
      </c>
      <c r="CCW11">
        <v>0.26013777700000001</v>
      </c>
      <c r="CCX11">
        <v>0.36448075200000002</v>
      </c>
      <c r="CCY11">
        <v>-0.87006335099999998</v>
      </c>
      <c r="CCZ11">
        <v>-0.19566009100000001</v>
      </c>
      <c r="CDA11">
        <v>0.327914961</v>
      </c>
      <c r="CDB11">
        <v>0.18163468899999999</v>
      </c>
      <c r="CDC11">
        <v>0.58833088099999997</v>
      </c>
      <c r="CDD11">
        <v>-5.4835613999999998E-2</v>
      </c>
      <c r="CDE11">
        <v>0.25569176399999999</v>
      </c>
      <c r="CDF11">
        <v>-0.329191452</v>
      </c>
      <c r="CDG11">
        <v>7.4672906999999997E-2</v>
      </c>
      <c r="CDH11">
        <v>-0.41592456100000003</v>
      </c>
      <c r="CDI11">
        <v>4.4903467000000002E-2</v>
      </c>
      <c r="CDJ11">
        <v>-1.1753325750000001</v>
      </c>
      <c r="CDK11">
        <v>-1.1314806399999999</v>
      </c>
      <c r="CDL11">
        <v>0.64598772699999996</v>
      </c>
      <c r="CDM11">
        <v>-0.67733514299999997</v>
      </c>
      <c r="CDN11">
        <v>0.56623216099999996</v>
      </c>
      <c r="CDO11">
        <v>2.1895146639999998</v>
      </c>
      <c r="CDP11">
        <v>1.05382274</v>
      </c>
      <c r="CDQ11">
        <v>0.43978948499999998</v>
      </c>
      <c r="CDR11">
        <v>4.8403453919999997</v>
      </c>
      <c r="CDS11">
        <v>-1.7938777850000001</v>
      </c>
      <c r="CDT11">
        <v>-9.0162592999999999E-2</v>
      </c>
      <c r="CDU11">
        <v>1.1306831399999999</v>
      </c>
      <c r="CDV11">
        <v>2.1116762379999998</v>
      </c>
      <c r="CDW11">
        <v>-0.13455919999999999</v>
      </c>
      <c r="CDX11">
        <v>-0.75273784799999999</v>
      </c>
      <c r="CDY11">
        <v>0.86658018599999997</v>
      </c>
      <c r="CDZ11">
        <v>-0.43394311600000002</v>
      </c>
      <c r="CEA11">
        <v>-0.37643381300000001</v>
      </c>
      <c r="CEB11">
        <v>-1.6902549999999999E-2</v>
      </c>
      <c r="CEC11">
        <v>0.35119523000000002</v>
      </c>
      <c r="CED11">
        <v>4.6668513899999997</v>
      </c>
      <c r="CEE11">
        <v>4.6179824289999996</v>
      </c>
      <c r="CEF11">
        <v>5.2761580649999997</v>
      </c>
      <c r="CEG11">
        <v>0.50028618199999997</v>
      </c>
      <c r="CEH11">
        <v>2.186055348</v>
      </c>
      <c r="CEI11">
        <v>2.1070685560000002</v>
      </c>
      <c r="CEJ11">
        <v>1.2004001280000001</v>
      </c>
      <c r="CEK11">
        <v>3.050894907</v>
      </c>
      <c r="CEL11">
        <v>2.1386054969999999</v>
      </c>
      <c r="CEM11">
        <v>0.109645436</v>
      </c>
      <c r="CEN11">
        <v>-0.51720347600000005</v>
      </c>
      <c r="CEO11">
        <v>0.56335020099999999</v>
      </c>
      <c r="CEP11">
        <v>-9.3408209999999992E-3</v>
      </c>
      <c r="CEQ11">
        <v>5.5465701999999999E-2</v>
      </c>
      <c r="CER11">
        <v>-0.28390670800000001</v>
      </c>
      <c r="CES11">
        <v>10.890705130000001</v>
      </c>
      <c r="CET11">
        <v>10.08546782</v>
      </c>
      <c r="CEU11">
        <v>14.18284805</v>
      </c>
      <c r="CEV11">
        <v>13.4209829</v>
      </c>
      <c r="CEW11">
        <v>12.40925444</v>
      </c>
      <c r="CEX11">
        <v>8.2974310019999997</v>
      </c>
      <c r="CEY11">
        <v>11.59111276</v>
      </c>
      <c r="CEZ11">
        <v>6.4239116249999997</v>
      </c>
      <c r="CFA11">
        <v>7.9850287299999998</v>
      </c>
      <c r="CFB11">
        <v>0.119045047</v>
      </c>
      <c r="CFC11">
        <v>1.041823473</v>
      </c>
      <c r="CFD11">
        <v>-0.105237647</v>
      </c>
      <c r="CFE11">
        <v>-0.173951409</v>
      </c>
      <c r="CFF11">
        <v>9.2692759999999999E-3</v>
      </c>
      <c r="CFG11">
        <v>5.2026598570000004</v>
      </c>
      <c r="CFH11">
        <v>0.680319016</v>
      </c>
      <c r="CFI11">
        <v>-7.4142233000000002E-2</v>
      </c>
      <c r="CFJ11">
        <v>-3.8995596E-2</v>
      </c>
      <c r="CFK11">
        <v>-4.4684907000000003E-2</v>
      </c>
      <c r="CFL11">
        <v>9.8949322000000006E-2</v>
      </c>
      <c r="CFM11">
        <v>-5.6177818999999997E-2</v>
      </c>
      <c r="CFN11">
        <v>1.0059616440000001</v>
      </c>
      <c r="CFO11">
        <v>8.3948299000000004E-2</v>
      </c>
      <c r="CFP11">
        <v>0.13948959499999999</v>
      </c>
      <c r="CFQ11">
        <v>0.89028808999999998</v>
      </c>
      <c r="CFR11">
        <v>1.3469887</v>
      </c>
      <c r="CFS11">
        <v>-0.41231760099999998</v>
      </c>
      <c r="CFT11">
        <v>0.62449412900000001</v>
      </c>
      <c r="CFU11">
        <v>-0.29625673699999999</v>
      </c>
      <c r="CFV11">
        <v>0.12626689799999999</v>
      </c>
      <c r="CFW11">
        <v>0.548042696</v>
      </c>
      <c r="CFX11">
        <v>1.524298E-2</v>
      </c>
      <c r="CFY11">
        <v>-0.63357557200000003</v>
      </c>
      <c r="CFZ11">
        <v>-3.7063496000000001E-2</v>
      </c>
      <c r="CGA11">
        <v>-0.59164754399999997</v>
      </c>
      <c r="CGB11">
        <v>4.9484735000000002E-2</v>
      </c>
      <c r="CGC11">
        <v>-0.45201313300000001</v>
      </c>
      <c r="CGD11">
        <v>2.8998262929999998</v>
      </c>
      <c r="CGE11">
        <v>3.5436237899999998</v>
      </c>
      <c r="CGF11">
        <v>1.428482864</v>
      </c>
      <c r="CGG11">
        <v>1.6483306120000001</v>
      </c>
      <c r="CGH11">
        <v>3.1186810999999998E-2</v>
      </c>
      <c r="CGI11">
        <v>4.7311027999999998E-2</v>
      </c>
      <c r="CGJ11">
        <v>3.983353041</v>
      </c>
      <c r="CGK11">
        <v>1.059486921</v>
      </c>
      <c r="CGL11">
        <v>0.75696664300000005</v>
      </c>
      <c r="CGM11">
        <v>1.3804459410000001</v>
      </c>
      <c r="CGN11">
        <v>0.59739695199999998</v>
      </c>
      <c r="CGO11">
        <v>-0.27725069600000002</v>
      </c>
      <c r="CGP11">
        <v>0.279232121</v>
      </c>
      <c r="CGQ11">
        <v>0.92737361399999996</v>
      </c>
      <c r="CGR11">
        <v>-0.39198471499999998</v>
      </c>
      <c r="CGS11">
        <v>0.82950005800000004</v>
      </c>
      <c r="CGT11">
        <v>0.69901845699999998</v>
      </c>
      <c r="CGU11">
        <v>-7.3013660999999994E-2</v>
      </c>
      <c r="CGV11">
        <v>0.18710643299999999</v>
      </c>
      <c r="CGW11">
        <v>0.59699242100000005</v>
      </c>
      <c r="CGX11">
        <v>-0.54366567399999999</v>
      </c>
      <c r="CGY11">
        <v>4.1755882959999999</v>
      </c>
      <c r="CGZ11">
        <v>3.558334586</v>
      </c>
      <c r="CHA11">
        <v>3.864795719</v>
      </c>
      <c r="CHB11">
        <v>5.3635933119999999</v>
      </c>
      <c r="CHC11">
        <v>3.0231620490000002</v>
      </c>
      <c r="CHD11">
        <v>0.253930398</v>
      </c>
      <c r="CHE11">
        <v>-9.8314813000000001E-2</v>
      </c>
      <c r="CHF11">
        <v>-0.22975204199999999</v>
      </c>
      <c r="CHG11">
        <v>5.4413286999999998E-2</v>
      </c>
      <c r="CHH11">
        <v>0.10000663899999999</v>
      </c>
      <c r="CHI11">
        <v>0.17955615</v>
      </c>
      <c r="CHJ11">
        <v>1.6808640029999999</v>
      </c>
      <c r="CHK11">
        <v>2.9687375110000001</v>
      </c>
      <c r="CHL11">
        <v>5.0467817410000002</v>
      </c>
      <c r="CHM11">
        <v>0.19427282100000001</v>
      </c>
      <c r="CHN11">
        <v>0.55316367300000002</v>
      </c>
      <c r="CHO11">
        <v>0.36698925900000001</v>
      </c>
      <c r="CHP11">
        <v>-8.7173338000000003E-2</v>
      </c>
      <c r="CHQ11">
        <v>0.513887117</v>
      </c>
      <c r="CHR11">
        <v>9.6715489999999998E-3</v>
      </c>
      <c r="CHS11">
        <v>2.3461105949999999</v>
      </c>
      <c r="CHT11">
        <v>3.318202957</v>
      </c>
      <c r="CHU11">
        <v>0.20575543800000001</v>
      </c>
      <c r="CHV11">
        <v>5.9300541940000002</v>
      </c>
      <c r="CHW11">
        <v>2.9010852059999999</v>
      </c>
      <c r="CHX11">
        <v>-0.30129056799999998</v>
      </c>
      <c r="CHY11">
        <v>0.14703187300000001</v>
      </c>
      <c r="CHZ11">
        <v>-0.73743668200000001</v>
      </c>
      <c r="CIA11">
        <v>0.15351704299999999</v>
      </c>
      <c r="CIB11">
        <v>-0.347345876</v>
      </c>
      <c r="CIC11">
        <v>3.6364217939999999</v>
      </c>
      <c r="CID11">
        <v>2.686312644</v>
      </c>
      <c r="CIE11">
        <v>2.5127662819999999</v>
      </c>
      <c r="CIF11">
        <v>2.7793334010000001</v>
      </c>
      <c r="CIG11">
        <v>-1.272268825</v>
      </c>
      <c r="CIH11">
        <v>-1.6363174000000001E-2</v>
      </c>
      <c r="CII11">
        <v>0.75644901899999994</v>
      </c>
      <c r="CIJ11">
        <v>5.7016674000000003E-2</v>
      </c>
      <c r="CIK11">
        <v>4.4563170950000002</v>
      </c>
      <c r="CIL11">
        <v>-2.0681300330000001</v>
      </c>
      <c r="CIM11">
        <v>-0.51340533499999996</v>
      </c>
      <c r="CIN11">
        <v>-6.2952707999999996E-2</v>
      </c>
      <c r="CIO11">
        <v>-0.17273102000000001</v>
      </c>
      <c r="CIP11">
        <v>-0.39043010099999997</v>
      </c>
      <c r="CIQ11">
        <v>-1.0548376770000001</v>
      </c>
      <c r="CIR11">
        <v>0.51334894200000003</v>
      </c>
      <c r="CIS11">
        <v>1.3183492080000001</v>
      </c>
      <c r="CIT11">
        <v>9.0894006999999999E-2</v>
      </c>
      <c r="CIU11">
        <v>0.59808178599999995</v>
      </c>
      <c r="CIV11">
        <v>-0.72802358</v>
      </c>
      <c r="CIW11">
        <v>1.248852332</v>
      </c>
      <c r="CIX11">
        <v>0.90620550300000002</v>
      </c>
      <c r="CIY11">
        <v>1.589247431</v>
      </c>
      <c r="CIZ11">
        <v>5.1268858359999996</v>
      </c>
      <c r="CJA11">
        <v>3.3319744440000001</v>
      </c>
      <c r="CJB11">
        <v>1.0890649560000001</v>
      </c>
      <c r="CJC11">
        <v>-0.42435181199999999</v>
      </c>
      <c r="CJD11">
        <v>0.32873754999999999</v>
      </c>
      <c r="CJE11">
        <v>-1.2568404E-2</v>
      </c>
      <c r="CJF11">
        <v>-0.73372895400000004</v>
      </c>
      <c r="CJG11">
        <v>0.83847022800000004</v>
      </c>
      <c r="CJH11">
        <v>2.1126020620000001</v>
      </c>
      <c r="CJI11">
        <v>0.50699729999999998</v>
      </c>
      <c r="CJJ11">
        <v>1.5229100229999999</v>
      </c>
      <c r="CJK11">
        <v>-0.571453196</v>
      </c>
      <c r="CJL11">
        <v>9.6642194709999991</v>
      </c>
      <c r="CJM11">
        <v>10.584679789999999</v>
      </c>
      <c r="CJN11">
        <v>10.27493138</v>
      </c>
      <c r="CJO11">
        <v>13.03130189</v>
      </c>
      <c r="CJP11">
        <v>9.3803337570000007</v>
      </c>
      <c r="CJQ11">
        <v>15.75603124</v>
      </c>
      <c r="CJR11">
        <v>22.693872089999999</v>
      </c>
      <c r="CJS11">
        <v>-6.1247806000000002E-2</v>
      </c>
      <c r="CJT11">
        <v>-0.49037515500000001</v>
      </c>
      <c r="CJU11">
        <v>3.8789988999999997E-2</v>
      </c>
      <c r="CJV11">
        <v>3.3789436999999999E-2</v>
      </c>
      <c r="CJW11">
        <v>-0.29477147300000001</v>
      </c>
      <c r="CJX11">
        <v>-9.6123036999999995E-2</v>
      </c>
      <c r="CJY11">
        <v>0.21790203399999999</v>
      </c>
      <c r="CJZ11">
        <v>-0.65701254499999995</v>
      </c>
      <c r="CKA11">
        <v>-0.74507964199999999</v>
      </c>
      <c r="CKB11">
        <v>0.11042532400000001</v>
      </c>
      <c r="CKC11">
        <v>0.25705931900000001</v>
      </c>
      <c r="CKD11">
        <v>0.40535945400000001</v>
      </c>
      <c r="CKE11">
        <v>2.6356456810000002</v>
      </c>
      <c r="CKF11">
        <v>3.437444921</v>
      </c>
      <c r="CKG11">
        <v>1.541672229</v>
      </c>
      <c r="CKH11">
        <v>1.401755088</v>
      </c>
      <c r="CKI11">
        <v>4.8200918259999996</v>
      </c>
      <c r="CKJ11">
        <v>0.42076349499999999</v>
      </c>
      <c r="CKK11">
        <v>0.20100082699999999</v>
      </c>
      <c r="CKL11">
        <v>-0.38443367699999997</v>
      </c>
      <c r="CKM11">
        <v>-8.5027225999999997E-2</v>
      </c>
      <c r="CKN11">
        <v>-0.12961189100000001</v>
      </c>
      <c r="CKO11">
        <v>-0.15942595500000001</v>
      </c>
      <c r="CKP11">
        <v>0.53706137899999995</v>
      </c>
      <c r="CKQ11">
        <v>-5.7893775000000001E-2</v>
      </c>
      <c r="CKR11">
        <v>-0.29487284800000002</v>
      </c>
      <c r="CKS11">
        <v>-0.893140355</v>
      </c>
      <c r="CKT11">
        <v>1.6440178999999999E-2</v>
      </c>
      <c r="CKU11">
        <v>0.66846536999999995</v>
      </c>
      <c r="CKV11">
        <v>-1.090952634</v>
      </c>
      <c r="CKW11">
        <v>-6.2785510000000003E-2</v>
      </c>
      <c r="CKX11">
        <v>2.1855440779999999</v>
      </c>
      <c r="CKY11">
        <v>0.92223232799999999</v>
      </c>
      <c r="CKZ11">
        <v>-2.8106221819999999</v>
      </c>
      <c r="CLA11">
        <v>0.31576047400000001</v>
      </c>
      <c r="CLB11">
        <v>-5.7804600999999997E-2</v>
      </c>
      <c r="CLC11">
        <v>-0.97860532</v>
      </c>
      <c r="CLD11">
        <v>2.8785895529999999</v>
      </c>
      <c r="CLE11">
        <v>3.127928E-2</v>
      </c>
      <c r="CLF11">
        <v>1.275579534</v>
      </c>
      <c r="CLG11">
        <v>3.736616519</v>
      </c>
      <c r="CLH11">
        <v>2.4263312080000001</v>
      </c>
      <c r="CLI11">
        <v>1.53664464</v>
      </c>
      <c r="CLJ11">
        <v>1.413913102</v>
      </c>
      <c r="CLK11">
        <v>3.1326758379999999</v>
      </c>
      <c r="CLL11">
        <v>6.6294114720000001</v>
      </c>
      <c r="CLM11">
        <v>10.40572665</v>
      </c>
      <c r="CLN11">
        <v>7.5945266599999997</v>
      </c>
      <c r="CLO11">
        <v>7.7609054349999997</v>
      </c>
      <c r="CLP11">
        <v>1.155583381</v>
      </c>
      <c r="CLQ11">
        <v>1.2669940580000001</v>
      </c>
      <c r="CLR11">
        <v>1.8959308370000001</v>
      </c>
      <c r="CLS11">
        <v>-0.62971254899999995</v>
      </c>
      <c r="CLT11">
        <v>-0.83486412399999999</v>
      </c>
      <c r="CLU11">
        <v>-1.2459899999999999E-2</v>
      </c>
      <c r="CLV11">
        <v>1.1179923380000001</v>
      </c>
      <c r="CLW11">
        <v>2.8522672390000001</v>
      </c>
      <c r="CLX11">
        <v>3.1866109439999999</v>
      </c>
      <c r="CLY11">
        <v>1.3514296530000001</v>
      </c>
      <c r="CLZ11">
        <v>1.5867452820000001</v>
      </c>
      <c r="CMA11">
        <v>4.6369968799999999</v>
      </c>
      <c r="CMB11">
        <v>2.0564772800000002</v>
      </c>
      <c r="CMC11">
        <v>1.572537713</v>
      </c>
      <c r="CMD11">
        <v>1.799029929</v>
      </c>
      <c r="CME11">
        <v>0.25264131299999998</v>
      </c>
      <c r="CMF11">
        <v>-0.24166657499999999</v>
      </c>
      <c r="CMG11">
        <v>-1.1195070149999999</v>
      </c>
      <c r="CMH11">
        <v>0.72974967000000002</v>
      </c>
      <c r="CMI11">
        <v>0.111424475</v>
      </c>
      <c r="CMJ11">
        <v>-2.5622921E-2</v>
      </c>
      <c r="CMK11">
        <v>1.169461957</v>
      </c>
      <c r="CML11">
        <v>-9.3517945000000005E-2</v>
      </c>
      <c r="CMM11">
        <v>1.0593638329999999</v>
      </c>
      <c r="CMN11">
        <v>1.077938469</v>
      </c>
      <c r="CMO11">
        <v>8.7714298999999996E-2</v>
      </c>
      <c r="CMP11">
        <v>0.60237411699999999</v>
      </c>
      <c r="CMQ11">
        <v>0.87152817900000001</v>
      </c>
      <c r="CMR11">
        <v>-2.917464345</v>
      </c>
      <c r="CMS11">
        <v>1.573359478</v>
      </c>
      <c r="CMT11">
        <v>4.6180785120000003</v>
      </c>
      <c r="CMU11">
        <v>3.0709326780000001</v>
      </c>
      <c r="CMV11">
        <v>2.5200083339999999</v>
      </c>
      <c r="CMW11">
        <v>1.6053335289999999</v>
      </c>
      <c r="CMX11">
        <v>2.7946896030000001</v>
      </c>
      <c r="CMY11">
        <v>2.966182114</v>
      </c>
      <c r="CMZ11">
        <v>0.88408732199999995</v>
      </c>
      <c r="CNA11">
        <v>-0.67382623200000002</v>
      </c>
      <c r="CNB11">
        <v>0.82496692699999996</v>
      </c>
      <c r="CNC11">
        <v>0.443676238</v>
      </c>
      <c r="CND11">
        <v>5.0637191999999998E-2</v>
      </c>
      <c r="CNE11">
        <v>0.94467266599999999</v>
      </c>
      <c r="CNF11">
        <v>-0.87506112199999997</v>
      </c>
      <c r="CNG11">
        <v>8.0289470000000002E-2</v>
      </c>
      <c r="CNH11">
        <v>-1.7850481000000001E-2</v>
      </c>
      <c r="CNI11">
        <v>1.667090835</v>
      </c>
      <c r="CNJ11">
        <v>0.68625879700000003</v>
      </c>
      <c r="CNK11">
        <v>1.027962211</v>
      </c>
      <c r="CNL11">
        <v>-0.66761096099999995</v>
      </c>
      <c r="CNM11">
        <v>3.5296620230000002</v>
      </c>
      <c r="CNN11">
        <v>0.56383810999999995</v>
      </c>
      <c r="CNO11">
        <v>3.6676378399999998</v>
      </c>
      <c r="CNP11">
        <v>3.8025667890000001</v>
      </c>
      <c r="CNQ11">
        <v>0.92732149500000005</v>
      </c>
      <c r="CNR11">
        <v>5.5865279609999998</v>
      </c>
      <c r="CNS11">
        <v>3.882402812</v>
      </c>
      <c r="CNT11">
        <v>2.178346887</v>
      </c>
      <c r="CNU11">
        <v>-0.342594923</v>
      </c>
      <c r="CNV11">
        <v>-4.2681051999999997E-2</v>
      </c>
      <c r="CNW11">
        <v>3.9649666E-2</v>
      </c>
      <c r="CNX11">
        <v>-0.29888730200000002</v>
      </c>
      <c r="CNY11">
        <v>0.47365399800000002</v>
      </c>
      <c r="CNZ11">
        <v>-1.1362772050000001</v>
      </c>
      <c r="COA11">
        <v>-5.8620269000000003E-2</v>
      </c>
      <c r="COB11">
        <v>-0.184120589</v>
      </c>
      <c r="COC11">
        <v>4.8744938000000002E-2</v>
      </c>
      <c r="COD11">
        <v>0.443508762</v>
      </c>
      <c r="COE11">
        <v>4.9526598999999998E-2</v>
      </c>
      <c r="COF11">
        <v>0.55653837299999998</v>
      </c>
      <c r="COG11">
        <v>-0.154673376</v>
      </c>
      <c r="COH11">
        <v>-7.4852758000000005E-2</v>
      </c>
      <c r="COI11">
        <v>0.65080496499999996</v>
      </c>
      <c r="COJ11">
        <v>1.329262298</v>
      </c>
      <c r="COK11">
        <v>3.4792841870000002</v>
      </c>
      <c r="COL11">
        <v>2.34160894</v>
      </c>
      <c r="COM11">
        <v>2.1120508839999999</v>
      </c>
      <c r="CON11">
        <v>2.0318084239999998</v>
      </c>
      <c r="COO11">
        <v>1.736108607</v>
      </c>
      <c r="COP11">
        <v>3.2341619279999998</v>
      </c>
      <c r="COQ11">
        <v>0.47728417899999998</v>
      </c>
      <c r="COR11">
        <v>-0.69822651000000002</v>
      </c>
      <c r="COS11">
        <v>-0.40054303699999999</v>
      </c>
      <c r="COT11">
        <v>-0.66693083399999997</v>
      </c>
      <c r="COU11">
        <v>3.6938604999999999E-2</v>
      </c>
      <c r="COV11">
        <v>0.406817137</v>
      </c>
      <c r="COW11">
        <v>0.52505436800000005</v>
      </c>
      <c r="COX11">
        <v>-5.9640089390000002</v>
      </c>
      <c r="COY11">
        <v>-1.491060949</v>
      </c>
      <c r="COZ11">
        <v>-0.20792565299999999</v>
      </c>
      <c r="CPA11">
        <v>-0.76801919299999999</v>
      </c>
      <c r="CPB11">
        <v>0.72314223099999997</v>
      </c>
      <c r="CPC11">
        <v>1.480337271</v>
      </c>
      <c r="CPD11">
        <v>2.5566475259999999</v>
      </c>
      <c r="CPE11">
        <v>-0.36118278100000001</v>
      </c>
      <c r="CPF11">
        <v>1.4335243090000001</v>
      </c>
      <c r="CPG11">
        <v>2.345390928</v>
      </c>
      <c r="CPH11">
        <v>2.7838778940000002</v>
      </c>
      <c r="CPI11">
        <v>0.49629268199999999</v>
      </c>
      <c r="CPJ11">
        <v>0.15344651300000001</v>
      </c>
      <c r="CPK11">
        <v>1.8747293439999999</v>
      </c>
      <c r="CPL11">
        <v>-0.85399010399999997</v>
      </c>
      <c r="CPM11">
        <v>0.47732786199999999</v>
      </c>
      <c r="CPN11">
        <v>0.44930820100000002</v>
      </c>
      <c r="CPO11">
        <v>5.0114633460000002</v>
      </c>
      <c r="CPP11">
        <v>9.1872848840000003</v>
      </c>
      <c r="CPQ11">
        <v>4.8086142719999998</v>
      </c>
      <c r="CPR11">
        <v>-0.23139572799999999</v>
      </c>
      <c r="CPS11">
        <v>3.9268312779999999</v>
      </c>
      <c r="CPT11">
        <v>1.05969563</v>
      </c>
      <c r="CPU11">
        <v>1.3797447629999999</v>
      </c>
      <c r="CPV11">
        <v>2.2213358109999999</v>
      </c>
      <c r="CPW11">
        <v>1.9042302760000001</v>
      </c>
      <c r="CPX11">
        <v>1.0120253619999999</v>
      </c>
      <c r="CPY11">
        <v>1.384041955</v>
      </c>
      <c r="CPZ11">
        <v>1.0920967640000001</v>
      </c>
      <c r="CQA11">
        <v>-0.28540763200000002</v>
      </c>
      <c r="CQB11">
        <v>-0.377052946</v>
      </c>
      <c r="CQC11">
        <v>-1.0880433169999999</v>
      </c>
      <c r="CQD11">
        <v>-9.9222132000000005E-2</v>
      </c>
      <c r="CQE11">
        <v>-0.92121507000000002</v>
      </c>
      <c r="CQF11">
        <v>-0.41487940699999998</v>
      </c>
      <c r="CQG11">
        <v>0.27216496699999998</v>
      </c>
      <c r="CQH11">
        <v>-0.14565608799999999</v>
      </c>
      <c r="CQI11">
        <v>1.507762313</v>
      </c>
      <c r="CQJ11">
        <v>1.7496392110000001</v>
      </c>
      <c r="CQK11">
        <v>0.56711610999999995</v>
      </c>
      <c r="CQL11">
        <v>-0.32852558300000001</v>
      </c>
      <c r="CQM11">
        <v>0.43070160600000001</v>
      </c>
      <c r="CQN11">
        <v>-0.67860994399999996</v>
      </c>
      <c r="CQO11">
        <v>-3.0256429000000001E-2</v>
      </c>
      <c r="CQP11">
        <v>-0.48278314500000002</v>
      </c>
      <c r="CQQ11">
        <v>-0.29977966</v>
      </c>
      <c r="CQR11">
        <v>-4.7808347000000001E-2</v>
      </c>
      <c r="CQS11">
        <v>-3.2295475999999997E-2</v>
      </c>
      <c r="CQT11">
        <v>-0.38754123400000001</v>
      </c>
      <c r="CQU11">
        <v>0.46727857699999997</v>
      </c>
      <c r="CQV11">
        <v>-0.210266855</v>
      </c>
      <c r="CQW11">
        <v>8.3222500000000002E-4</v>
      </c>
      <c r="CQX11">
        <v>-0.40072712799999999</v>
      </c>
      <c r="CQY11">
        <v>2.5350327620000002</v>
      </c>
      <c r="CQZ11">
        <v>0.58567575199999999</v>
      </c>
      <c r="CRA11">
        <v>3.8157821200000002</v>
      </c>
      <c r="CRB11">
        <v>1.871837883</v>
      </c>
      <c r="CRC11">
        <v>4.7232558879999997</v>
      </c>
      <c r="CRD11">
        <v>6.1961085750000002</v>
      </c>
      <c r="CRE11">
        <v>2.3054450449999999</v>
      </c>
      <c r="CRF11">
        <v>2.0047545160000002</v>
      </c>
      <c r="CRG11">
        <v>1.275457861</v>
      </c>
      <c r="CRH11">
        <v>0.21056351000000001</v>
      </c>
      <c r="CRI11">
        <v>-0.257609011</v>
      </c>
      <c r="CRJ11">
        <v>-0.343596491</v>
      </c>
      <c r="CRK11">
        <v>0.53193723599999998</v>
      </c>
      <c r="CRL11">
        <v>0.36971368100000002</v>
      </c>
      <c r="CRM11">
        <v>6.0024495999999997E-2</v>
      </c>
      <c r="CRN11">
        <v>0.45926115499999998</v>
      </c>
      <c r="CRO11">
        <v>-0.13447092899999999</v>
      </c>
      <c r="CRP11">
        <v>0.83849138000000001</v>
      </c>
      <c r="CRQ11">
        <v>0.20297340799999999</v>
      </c>
      <c r="CRR11">
        <v>0.20137439500000001</v>
      </c>
      <c r="CRS11">
        <v>0.87832326000000005</v>
      </c>
      <c r="CRT11">
        <v>-0.54863073399999995</v>
      </c>
      <c r="CRU11">
        <v>-0.37592131600000001</v>
      </c>
      <c r="CRV11">
        <v>-0.35214319700000002</v>
      </c>
      <c r="CRW11">
        <v>-1.2889868170000001</v>
      </c>
      <c r="CRX11">
        <v>-5.4287148609999996</v>
      </c>
      <c r="CRY11">
        <v>5.4443408999999998E-2</v>
      </c>
      <c r="CRZ11">
        <v>1.1299270640000001</v>
      </c>
      <c r="CSA11">
        <v>-6.5727052999999994E-2</v>
      </c>
      <c r="CSB11">
        <v>1.9241991629999999</v>
      </c>
      <c r="CSC11">
        <v>2.7811336619999998</v>
      </c>
      <c r="CSD11">
        <v>5.3210579039999999</v>
      </c>
      <c r="CSE11">
        <v>3.4624415110000002</v>
      </c>
      <c r="CSF11">
        <v>6.5182523940000001</v>
      </c>
      <c r="CSG11">
        <v>6.5880149899999996</v>
      </c>
      <c r="CSH11">
        <v>-0.61401035199999998</v>
      </c>
      <c r="CSI11">
        <v>1.9357768470000001</v>
      </c>
      <c r="CSJ11">
        <v>0</v>
      </c>
      <c r="CSK11">
        <v>-0.18054696100000001</v>
      </c>
      <c r="CSL11">
        <v>-0.63914081199999995</v>
      </c>
      <c r="CSM11">
        <v>-0.42036559000000001</v>
      </c>
      <c r="CSN11">
        <v>0.85516767599999999</v>
      </c>
      <c r="CSO11">
        <v>0.14715539699999999</v>
      </c>
      <c r="CSP11">
        <v>-0.15707899</v>
      </c>
      <c r="CSQ11">
        <v>-8.8893841000000001E-2</v>
      </c>
      <c r="CSR11">
        <v>-0.64228394</v>
      </c>
      <c r="CSS11">
        <v>1.2808107019999999</v>
      </c>
      <c r="CST11">
        <v>0.41526787399999998</v>
      </c>
      <c r="CSU11">
        <v>2.4758582000000001E-2</v>
      </c>
      <c r="CSV11">
        <v>-6.3637269999999996E-2</v>
      </c>
      <c r="CSW11">
        <v>5.1018467999999997E-2</v>
      </c>
      <c r="CSX11">
        <v>0.114756445</v>
      </c>
      <c r="CSY11">
        <v>-0.57503720400000002</v>
      </c>
      <c r="CSZ11">
        <v>4.3875323430000002</v>
      </c>
      <c r="CTA11">
        <v>1.102352642</v>
      </c>
      <c r="CTB11">
        <v>3.2940703660000001</v>
      </c>
      <c r="CTC11">
        <v>1.717435525</v>
      </c>
      <c r="CTD11">
        <v>1.68727278</v>
      </c>
      <c r="CTE11">
        <v>0.411071415</v>
      </c>
      <c r="CTF11">
        <v>0.234129005</v>
      </c>
      <c r="CTG11">
        <v>5.0711380970000004</v>
      </c>
      <c r="CTH11">
        <v>0.62891131899999997</v>
      </c>
      <c r="CTI11">
        <v>1.4371079840000001</v>
      </c>
      <c r="CTJ11">
        <v>3.8236511950000001</v>
      </c>
      <c r="CTK11">
        <v>0.83348971699999996</v>
      </c>
      <c r="CTL11">
        <v>0.147267816</v>
      </c>
      <c r="CTM11">
        <v>2.2179199970000001</v>
      </c>
      <c r="CTN11">
        <v>2.1239430260000001</v>
      </c>
      <c r="CTO11">
        <v>0.38590497200000001</v>
      </c>
      <c r="CTP11">
        <v>-5.4095879999999999E-3</v>
      </c>
      <c r="CTQ11">
        <v>-0.52431025899999995</v>
      </c>
      <c r="CTR11">
        <v>0.28012366799999999</v>
      </c>
      <c r="CTS11">
        <v>-0.18141813500000001</v>
      </c>
      <c r="CTT11">
        <v>4.3983899999999999E-2</v>
      </c>
      <c r="CTU11">
        <v>-1.2351897780000001</v>
      </c>
      <c r="CTV11">
        <v>2.0962789599999998</v>
      </c>
      <c r="CTW11">
        <v>0.17819670900000001</v>
      </c>
      <c r="CTX11">
        <v>0.16140268499999999</v>
      </c>
      <c r="CTY11">
        <v>0.98618566200000002</v>
      </c>
      <c r="CTZ11">
        <v>1.2457227660000001</v>
      </c>
      <c r="CUA11">
        <v>1.31637505</v>
      </c>
      <c r="CUB11">
        <v>0.54530585399999998</v>
      </c>
      <c r="CUC11">
        <v>-0.83098326899999997</v>
      </c>
      <c r="CUD11">
        <v>9.2895426830000005</v>
      </c>
      <c r="CUE11">
        <v>12.1137221</v>
      </c>
      <c r="CUF11">
        <v>15.5292184</v>
      </c>
      <c r="CUG11">
        <v>13.910959849999999</v>
      </c>
      <c r="CUH11">
        <v>0.96583977700000001</v>
      </c>
      <c r="CUI11">
        <v>8.479706749</v>
      </c>
      <c r="CUJ11">
        <v>11.73034839</v>
      </c>
      <c r="CUK11">
        <v>9.5967674340000002</v>
      </c>
      <c r="CUL11">
        <v>-0.85210616400000005</v>
      </c>
      <c r="CUM11">
        <v>1.7855977000000001</v>
      </c>
      <c r="CUN11">
        <v>0.77351367100000001</v>
      </c>
      <c r="CUO11">
        <v>-1.0944754990000001</v>
      </c>
      <c r="CUP11">
        <v>-0.22841772299999999</v>
      </c>
      <c r="CUQ11">
        <v>-0.91388257900000003</v>
      </c>
      <c r="CUR11">
        <v>0.17075525499999999</v>
      </c>
      <c r="CUS11">
        <v>-8.9678674E-2</v>
      </c>
      <c r="CUT11">
        <v>0.75091335299999995</v>
      </c>
      <c r="CUU11">
        <v>-0.297200089</v>
      </c>
      <c r="CUV11">
        <v>1.4412183430000001</v>
      </c>
      <c r="CUW11">
        <v>1.8387135809999999</v>
      </c>
      <c r="CUX11">
        <v>-0.33935272</v>
      </c>
      <c r="CUY11">
        <v>-0.6741393</v>
      </c>
      <c r="CUZ11">
        <v>0.98953744899999996</v>
      </c>
      <c r="CVA11">
        <v>1.7648747920000001</v>
      </c>
      <c r="CVB11">
        <v>2.5752659480000002</v>
      </c>
      <c r="CVC11">
        <v>3.0460725800000001</v>
      </c>
      <c r="CVD11">
        <v>1.9897484430000001</v>
      </c>
      <c r="CVE11">
        <v>1.706180654</v>
      </c>
      <c r="CVF11">
        <v>0.42650844500000001</v>
      </c>
      <c r="CVG11">
        <v>-0.23188766099999999</v>
      </c>
      <c r="CVH11">
        <v>1.659147519</v>
      </c>
      <c r="CVI11">
        <v>1.8668348000000001E-2</v>
      </c>
      <c r="CVJ11">
        <v>1.4008191999999999E-2</v>
      </c>
      <c r="CVK11">
        <v>0.42962067700000001</v>
      </c>
      <c r="CVL11">
        <v>-0.831217965</v>
      </c>
      <c r="CVM11">
        <v>7.3508276410000004</v>
      </c>
      <c r="CVN11">
        <v>8.0745308970000007</v>
      </c>
      <c r="CVO11">
        <v>7.8698939780000003</v>
      </c>
      <c r="CVP11">
        <v>9.5403763109999993</v>
      </c>
      <c r="CVQ11">
        <v>13.259034700000001</v>
      </c>
      <c r="CVR11">
        <v>13.34053237</v>
      </c>
      <c r="CVS11">
        <v>11.9260111</v>
      </c>
      <c r="CVT11">
        <v>9.0447456259999992</v>
      </c>
      <c r="CVU11">
        <v>2.8664095610000002</v>
      </c>
      <c r="CVV11">
        <v>4.3082203430000003</v>
      </c>
      <c r="CVW11">
        <v>4.0123504089999997</v>
      </c>
      <c r="CVX11">
        <v>3.9277303350000001</v>
      </c>
      <c r="CVY11">
        <v>3.1993538369999999</v>
      </c>
      <c r="CVZ11">
        <v>-8.5254751000000004E-2</v>
      </c>
      <c r="CWA11">
        <v>1.6068858960000001</v>
      </c>
      <c r="CWB11">
        <v>-0.13166920500000001</v>
      </c>
      <c r="CWC11">
        <v>-0.62341325400000003</v>
      </c>
      <c r="CWD11">
        <v>2.249052743</v>
      </c>
      <c r="CWE11">
        <v>0.19360667300000001</v>
      </c>
      <c r="CWF11">
        <v>3.846991279</v>
      </c>
      <c r="CWG11">
        <v>-3.4342857999999997E-2</v>
      </c>
      <c r="CWH11">
        <v>1.7224593859999999</v>
      </c>
      <c r="CWI11">
        <v>-4.7811641000000002E-2</v>
      </c>
      <c r="CWJ11">
        <v>0.83417195799999999</v>
      </c>
      <c r="CWK11">
        <v>0.59316737500000005</v>
      </c>
      <c r="CWL11">
        <v>-1.8404719999999999E-3</v>
      </c>
      <c r="CWM11">
        <v>0.51016490699999995</v>
      </c>
      <c r="CWN11">
        <v>-0.109469835</v>
      </c>
      <c r="CWO11">
        <v>0.312932396</v>
      </c>
      <c r="CWP11">
        <v>2.8510304089999998</v>
      </c>
      <c r="CWQ11">
        <v>4.4058946030000001</v>
      </c>
      <c r="CWR11">
        <v>-0.25286384200000001</v>
      </c>
      <c r="CWS11">
        <v>2.150976215</v>
      </c>
      <c r="CWT11">
        <v>3.7636788409999999</v>
      </c>
      <c r="CWU11">
        <v>1.6950092459999999</v>
      </c>
      <c r="CWV11">
        <v>3.8630924470000001</v>
      </c>
      <c r="CWW11">
        <v>6.4235698279999998</v>
      </c>
      <c r="CWX11">
        <v>3.2431816699999998</v>
      </c>
      <c r="CWY11">
        <v>1.943187572</v>
      </c>
      <c r="CWZ11">
        <v>3.4547998139999998</v>
      </c>
      <c r="CXA11">
        <v>4.7827877619999999</v>
      </c>
      <c r="CXB11">
        <v>3.8272554670000001</v>
      </c>
      <c r="CXC11">
        <v>0.887253183</v>
      </c>
      <c r="CXD11">
        <v>7.4587903420000004</v>
      </c>
      <c r="CXE11">
        <v>2.8203706890000002</v>
      </c>
      <c r="CXF11">
        <v>2.841530289</v>
      </c>
      <c r="CXG11">
        <v>1.929783477</v>
      </c>
      <c r="CXH11">
        <v>-1.2789275659999999</v>
      </c>
      <c r="CXI11">
        <v>0.58618141000000001</v>
      </c>
      <c r="CXJ11">
        <v>-2.6523886E-2</v>
      </c>
      <c r="CXK11">
        <v>1.3066107570000001</v>
      </c>
      <c r="CXL11">
        <v>-0.63829920600000001</v>
      </c>
      <c r="CXM11">
        <v>-0.35827184499999998</v>
      </c>
      <c r="CXN11">
        <v>-0.44202422800000002</v>
      </c>
      <c r="CXO11">
        <v>13.577251049999999</v>
      </c>
      <c r="CXP11">
        <v>7.7577985949999997</v>
      </c>
      <c r="CXQ11">
        <v>7.7975629289999997</v>
      </c>
      <c r="CXR11">
        <v>6.8204561200000002</v>
      </c>
      <c r="CXS11">
        <v>3.8189661209999999</v>
      </c>
      <c r="CXT11">
        <v>1.8873434039999999</v>
      </c>
      <c r="CXU11">
        <v>2.4812380279999999</v>
      </c>
      <c r="CXV11">
        <v>-5.6435318999999998E-2</v>
      </c>
      <c r="CXW11">
        <v>4.3130177679999999</v>
      </c>
      <c r="CXX11">
        <v>12.45742714</v>
      </c>
      <c r="CXY11">
        <v>8.2650164989999997</v>
      </c>
      <c r="CXZ11">
        <v>12.441256340000001</v>
      </c>
      <c r="CYA11">
        <v>10.04119313</v>
      </c>
      <c r="CYB11">
        <v>10.730098979999999</v>
      </c>
      <c r="CYC11">
        <v>9.106442843</v>
      </c>
      <c r="CYD11">
        <v>7.3193322209999998</v>
      </c>
      <c r="CYE11">
        <v>3.2791874029999999</v>
      </c>
      <c r="CYF11">
        <v>6.2787645039999997</v>
      </c>
      <c r="CYG11">
        <v>7.4167080000000002E-3</v>
      </c>
      <c r="CYH11">
        <v>-0.70622974699999996</v>
      </c>
      <c r="CYI11">
        <v>-0.36195692099999999</v>
      </c>
      <c r="CYJ11">
        <v>5.7059023E-2</v>
      </c>
      <c r="CYK11">
        <v>-4.0183745999999999E-2</v>
      </c>
      <c r="CYL11" s="2">
        <v>-6.3999999999999997E-5</v>
      </c>
      <c r="CYM11">
        <v>0.10314266</v>
      </c>
      <c r="CYN11">
        <v>0.31593201700000001</v>
      </c>
      <c r="CYO11">
        <v>-0.155137462</v>
      </c>
      <c r="CYP11">
        <v>-1.3157817810000001</v>
      </c>
      <c r="CYQ11">
        <v>1.6073934480000001</v>
      </c>
      <c r="CYR11">
        <v>7.3748377000000004E-2</v>
      </c>
      <c r="CYS11">
        <v>-9.7031449000000006E-2</v>
      </c>
      <c r="CYT11">
        <v>-1.3078052999999999E-2</v>
      </c>
      <c r="CYU11">
        <v>-0.19366361800000001</v>
      </c>
      <c r="CYV11">
        <v>-1.0288281E-2</v>
      </c>
      <c r="CYW11">
        <v>-0.23441992</v>
      </c>
      <c r="CYX11">
        <v>2.5251500899999999</v>
      </c>
      <c r="CYY11">
        <v>-0.77919286700000001</v>
      </c>
      <c r="CYZ11">
        <v>0.33716903199999998</v>
      </c>
      <c r="CZA11">
        <v>-0.31310412799999998</v>
      </c>
      <c r="CZB11">
        <v>0.57183015100000001</v>
      </c>
      <c r="CZC11">
        <v>0.21495266099999999</v>
      </c>
      <c r="CZD11">
        <v>2.3916918690000002</v>
      </c>
      <c r="CZE11">
        <v>0.116186621</v>
      </c>
      <c r="CZF11">
        <v>1.7800297890000001</v>
      </c>
      <c r="CZG11">
        <v>-1.0417119969999999</v>
      </c>
      <c r="CZH11">
        <v>2.0311798470000002</v>
      </c>
      <c r="CZI11">
        <v>-1.322597655</v>
      </c>
      <c r="CZJ11">
        <v>-0.24164335000000001</v>
      </c>
      <c r="CZK11">
        <v>-5.405806E-3</v>
      </c>
      <c r="CZL11">
        <v>-1.2117950000000001E-2</v>
      </c>
      <c r="CZM11">
        <v>1.1003904E-2</v>
      </c>
      <c r="CZN11">
        <v>0.30319900300000002</v>
      </c>
      <c r="CZO11">
        <v>0.131825625</v>
      </c>
      <c r="CZP11">
        <v>-8.2896233E-2</v>
      </c>
      <c r="CZQ11">
        <v>1.652914698</v>
      </c>
      <c r="CZR11">
        <v>1.41023173</v>
      </c>
      <c r="CZS11">
        <v>3.2085116120000001</v>
      </c>
      <c r="CZT11">
        <v>0.73110118099999999</v>
      </c>
      <c r="CZU11">
        <v>0.90114982300000002</v>
      </c>
      <c r="CZV11">
        <v>0.74069591300000004</v>
      </c>
      <c r="CZW11">
        <v>1.092699697</v>
      </c>
      <c r="CZX11">
        <v>-0.121113258</v>
      </c>
      <c r="CZY11">
        <v>-2.6832835460000002</v>
      </c>
      <c r="CZZ11">
        <v>0.28676529699999997</v>
      </c>
      <c r="DAA11">
        <v>-9.9390173999999998E-2</v>
      </c>
      <c r="DAB11">
        <v>3.0914890000000002E-3</v>
      </c>
      <c r="DAC11">
        <v>-4.747338075</v>
      </c>
      <c r="DAD11">
        <v>-0.66675725100000005</v>
      </c>
      <c r="DAE11">
        <v>-1.2563587899999999</v>
      </c>
      <c r="DAF11">
        <v>-0.38305662000000001</v>
      </c>
      <c r="DAG11">
        <v>-0.34962982399999998</v>
      </c>
      <c r="DAH11">
        <v>0.21666128300000001</v>
      </c>
      <c r="DAI11">
        <v>1.580572332</v>
      </c>
      <c r="DAJ11">
        <v>3.8184174770000001</v>
      </c>
      <c r="DAK11">
        <v>-0.63752549800000002</v>
      </c>
      <c r="DAL11">
        <v>5.9879731999999998E-2</v>
      </c>
      <c r="DAM11">
        <v>-8.8469465999999997E-2</v>
      </c>
      <c r="DAN11">
        <v>1.3278981249999999</v>
      </c>
      <c r="DAO11">
        <v>-1.4222116999999999E-2</v>
      </c>
      <c r="DAP11">
        <v>1.345742327</v>
      </c>
      <c r="DAQ11">
        <v>1.4141466250000001</v>
      </c>
      <c r="DAR11">
        <v>0.79803877899999998</v>
      </c>
      <c r="DAS11">
        <v>2.0416335760000002</v>
      </c>
      <c r="DAT11">
        <v>1.28530261</v>
      </c>
      <c r="DAU11">
        <v>0.28695977299999997</v>
      </c>
      <c r="DAV11">
        <v>1.2673357E-2</v>
      </c>
      <c r="DAW11">
        <v>2.7066629309999999</v>
      </c>
      <c r="DAX11">
        <v>2.5008889330000001</v>
      </c>
      <c r="DAY11">
        <v>-0.27554373399999998</v>
      </c>
      <c r="DAZ11">
        <v>0.88891284999999998</v>
      </c>
      <c r="DBA11">
        <v>3.3519072809999999</v>
      </c>
      <c r="DBB11">
        <v>-0.83284663400000003</v>
      </c>
      <c r="DBC11">
        <v>0.82010616199999997</v>
      </c>
      <c r="DBD11">
        <v>-1.538441476</v>
      </c>
      <c r="DBE11">
        <v>0.75491129300000004</v>
      </c>
      <c r="DBF11">
        <v>0.59546343999999995</v>
      </c>
      <c r="DBG11">
        <v>0.60385429199999996</v>
      </c>
      <c r="DBH11">
        <v>-0.24368859200000001</v>
      </c>
      <c r="DBI11">
        <v>0.92533812599999998</v>
      </c>
      <c r="DBJ11">
        <v>0.65738272900000005</v>
      </c>
      <c r="DBK11">
        <v>3.6900238070000002</v>
      </c>
      <c r="DBL11">
        <v>2.412441549</v>
      </c>
      <c r="DBM11">
        <v>1.129612187</v>
      </c>
      <c r="DBN11">
        <v>3.7938045890000001</v>
      </c>
      <c r="DBO11">
        <v>1.9531903999999999E-2</v>
      </c>
      <c r="DBP11">
        <v>-0.34278357500000001</v>
      </c>
      <c r="DBQ11">
        <v>-1.302553828</v>
      </c>
      <c r="DBR11">
        <v>-0.22830035700000001</v>
      </c>
      <c r="DBS11">
        <v>0.61337313299999996</v>
      </c>
      <c r="DBT11">
        <v>-0.28809822899999998</v>
      </c>
      <c r="DBU11">
        <v>1.727971428</v>
      </c>
      <c r="DBV11">
        <v>2.7231231000000002E-2</v>
      </c>
      <c r="DBW11">
        <v>1.5166744990000001</v>
      </c>
      <c r="DBX11">
        <v>1.2899789779999999</v>
      </c>
      <c r="DBY11">
        <v>-0.85676544899999996</v>
      </c>
      <c r="DBZ11">
        <v>-0.58565959999999995</v>
      </c>
      <c r="DCA11">
        <v>0.43740796500000001</v>
      </c>
      <c r="DCB11">
        <v>-5.9999731000000001E-2</v>
      </c>
      <c r="DCC11">
        <v>-0.30574800299999999</v>
      </c>
      <c r="DCD11">
        <v>-0.212867851</v>
      </c>
      <c r="DCE11">
        <v>0.45819328100000001</v>
      </c>
      <c r="DCF11">
        <v>-0.669248713</v>
      </c>
      <c r="DCG11">
        <v>0.510328954</v>
      </c>
      <c r="DCH11">
        <v>-0.57989206800000004</v>
      </c>
      <c r="DCI11">
        <v>0.135191213</v>
      </c>
      <c r="DCJ11">
        <v>0.12306982700000001</v>
      </c>
      <c r="DCK11">
        <v>0.86360220399999998</v>
      </c>
      <c r="DCL11">
        <v>1.960992131</v>
      </c>
      <c r="DCM11">
        <v>5.0802712349999997</v>
      </c>
      <c r="DCN11">
        <v>-5.6342173000000002E-2</v>
      </c>
      <c r="DCO11">
        <v>-4.9113288999999997E-2</v>
      </c>
      <c r="DCP11">
        <v>0.13899105</v>
      </c>
      <c r="DCQ11">
        <v>7.673707501</v>
      </c>
      <c r="DCR11">
        <v>6.6044835910000002</v>
      </c>
      <c r="DCS11">
        <v>5.9883496999999997</v>
      </c>
      <c r="DCT11">
        <v>4.3645135440000002</v>
      </c>
      <c r="DCU11">
        <v>0.61717063500000002</v>
      </c>
      <c r="DCV11">
        <v>2.1047241620000001</v>
      </c>
      <c r="DCW11">
        <v>3.2778869570000002</v>
      </c>
      <c r="DCX11">
        <v>1.46320593</v>
      </c>
      <c r="DCY11">
        <v>1.891500781</v>
      </c>
      <c r="DCZ11">
        <v>-8.7694782999999998E-2</v>
      </c>
      <c r="DDA11">
        <v>3.3053374099999999</v>
      </c>
      <c r="DDB11">
        <v>-0.277550923</v>
      </c>
      <c r="DDC11">
        <v>0.10647966</v>
      </c>
      <c r="DDD11">
        <v>-1.576365547</v>
      </c>
      <c r="DDE11">
        <v>-0.44259658299999999</v>
      </c>
      <c r="DDF11">
        <v>0.82251638000000005</v>
      </c>
      <c r="DDG11">
        <v>0.99706689699999995</v>
      </c>
      <c r="DDH11">
        <v>0.43581524100000002</v>
      </c>
      <c r="DDI11">
        <v>-0.27810839300000001</v>
      </c>
      <c r="DDJ11">
        <v>-0.78667950799999997</v>
      </c>
      <c r="DDK11">
        <v>1.7424589029999999</v>
      </c>
      <c r="DDL11">
        <v>1.9859907219999999</v>
      </c>
      <c r="DDM11">
        <v>4.8425393760000004</v>
      </c>
      <c r="DDN11">
        <v>2.262703804</v>
      </c>
      <c r="DDO11">
        <v>0.101921072</v>
      </c>
      <c r="DDP11">
        <v>-9.5770596E-2</v>
      </c>
      <c r="DDQ11">
        <v>0.13757757500000001</v>
      </c>
      <c r="DDR11">
        <v>-0.66700800000000005</v>
      </c>
      <c r="DDS11">
        <v>-0.360087347</v>
      </c>
      <c r="DDT11">
        <v>5.2530742999999998E-2</v>
      </c>
      <c r="DDU11">
        <v>0.53068412399999998</v>
      </c>
      <c r="DDV11">
        <v>9.1930537000000007E-2</v>
      </c>
      <c r="DDW11">
        <v>-3.2226258000000001E-2</v>
      </c>
      <c r="DDX11">
        <v>-0.39444628700000001</v>
      </c>
      <c r="DDY11">
        <v>0.108007988</v>
      </c>
      <c r="DDZ11">
        <v>-0.54851147300000003</v>
      </c>
      <c r="DEA11">
        <v>-0.99688540800000003</v>
      </c>
      <c r="DEB11">
        <v>-0.29729683499999998</v>
      </c>
      <c r="DEC11">
        <v>-0.62156695799999995</v>
      </c>
      <c r="DED11">
        <v>-8.5210586000000005E-2</v>
      </c>
      <c r="DEE11">
        <v>-3.1720538999999999E-2</v>
      </c>
      <c r="DEF11">
        <v>-8.1940858000000005E-2</v>
      </c>
      <c r="DEG11">
        <v>0.19584337099999999</v>
      </c>
      <c r="DEH11">
        <v>2.2819764060000001</v>
      </c>
      <c r="DEI11">
        <v>8.3157829329999995</v>
      </c>
      <c r="DEJ11">
        <v>7.1794600309999996</v>
      </c>
      <c r="DEK11">
        <v>5.1971808470000003</v>
      </c>
      <c r="DEL11">
        <v>6.8729140769999999</v>
      </c>
      <c r="DEM11">
        <v>4.3787433150000004</v>
      </c>
      <c r="DEN11">
        <v>6.0440545700000001</v>
      </c>
      <c r="DEO11">
        <v>5.7712554899999997</v>
      </c>
      <c r="DEP11">
        <v>2.1553520169999998</v>
      </c>
      <c r="DEQ11">
        <v>2.1331841800000002</v>
      </c>
      <c r="DER11">
        <v>1.9136914119999999</v>
      </c>
      <c r="DES11">
        <v>1.1391084650000001</v>
      </c>
      <c r="DET11">
        <v>1.8203818759999999</v>
      </c>
      <c r="DEU11">
        <v>4.6672977290000004</v>
      </c>
      <c r="DEV11">
        <v>1.078814224</v>
      </c>
      <c r="DEW11">
        <v>-5.4456941000000002E-2</v>
      </c>
      <c r="DEX11">
        <v>5.179894E-3</v>
      </c>
      <c r="DEY11">
        <v>6.5549837999999999E-2</v>
      </c>
      <c r="DEZ11">
        <v>-9.2091933000000001E-2</v>
      </c>
      <c r="DFA11">
        <v>0.45455419699999999</v>
      </c>
      <c r="DFB11">
        <v>-0.71183054400000001</v>
      </c>
      <c r="DFC11">
        <v>1.052512718</v>
      </c>
      <c r="DFD11">
        <v>9.5422516999999998E-2</v>
      </c>
      <c r="DFE11">
        <v>1.8280924540000001</v>
      </c>
      <c r="DFF11">
        <v>-0.30315186599999999</v>
      </c>
      <c r="DFG11">
        <v>0.54165092299999995</v>
      </c>
      <c r="DFH11">
        <v>-0.26322350500000002</v>
      </c>
      <c r="DFI11">
        <v>-1.42813948</v>
      </c>
      <c r="DFJ11">
        <v>-0.99485300600000004</v>
      </c>
      <c r="DFK11">
        <v>-1.1814464119999999</v>
      </c>
      <c r="DFL11">
        <v>-1.7734263E-2</v>
      </c>
      <c r="DFM11">
        <v>0.45091768799999998</v>
      </c>
      <c r="DFN11">
        <v>1.244622184</v>
      </c>
      <c r="DFO11">
        <v>-0.25544405599999997</v>
      </c>
      <c r="DFP11">
        <v>-1.18789974</v>
      </c>
      <c r="DFQ11">
        <v>-0.322023051</v>
      </c>
      <c r="DFR11">
        <v>0.383792207</v>
      </c>
      <c r="DFS11">
        <v>-0.41009889999999999</v>
      </c>
      <c r="DFT11">
        <v>-0.124971358</v>
      </c>
      <c r="DFU11">
        <v>-0.96243345899999999</v>
      </c>
      <c r="DFV11">
        <v>-0.52014085200000004</v>
      </c>
      <c r="DFW11">
        <v>2.4887139820000002</v>
      </c>
      <c r="DFX11">
        <v>1.0590788470000001</v>
      </c>
      <c r="DFY11">
        <v>1.6669229679999999</v>
      </c>
      <c r="DFZ11">
        <v>3.1046801500000001</v>
      </c>
      <c r="DGA11">
        <v>0.56144217500000004</v>
      </c>
      <c r="DGB11">
        <v>2.9472824320000002</v>
      </c>
      <c r="DGC11">
        <v>0.11740948599999999</v>
      </c>
      <c r="DGD11">
        <v>0.97193449600000004</v>
      </c>
      <c r="DGE11">
        <v>0.32439720100000002</v>
      </c>
      <c r="DGF11">
        <v>1.1357464239999999</v>
      </c>
      <c r="DGG11">
        <v>-1.010248686</v>
      </c>
      <c r="DGH11">
        <v>0.40290647299999999</v>
      </c>
      <c r="DGI11">
        <v>0.74418209800000001</v>
      </c>
      <c r="DGJ11">
        <v>-4.1536326999999998E-2</v>
      </c>
      <c r="DGK11">
        <v>-0.43976429900000003</v>
      </c>
      <c r="DGL11">
        <v>-0.78951539100000001</v>
      </c>
      <c r="DGM11">
        <v>0.56532033599999998</v>
      </c>
      <c r="DGN11">
        <v>-0.90791947399999995</v>
      </c>
      <c r="DGO11">
        <v>-3.1011789999999999E-3</v>
      </c>
      <c r="DGP11">
        <v>-3.2347026000000001E-2</v>
      </c>
      <c r="DGQ11">
        <v>1.5995091770000001</v>
      </c>
      <c r="DGR11">
        <v>0.49957179600000001</v>
      </c>
      <c r="DGS11">
        <v>1.2215724889999999</v>
      </c>
      <c r="DGT11">
        <v>-3.1633704210000002</v>
      </c>
      <c r="DGU11">
        <v>3.4369602420000001</v>
      </c>
      <c r="DGV11">
        <v>0.21715488999999999</v>
      </c>
      <c r="DGW11">
        <v>-0.50292285000000003</v>
      </c>
      <c r="DGX11">
        <v>-1.122281936</v>
      </c>
      <c r="DGY11">
        <v>-0.12054011100000001</v>
      </c>
      <c r="DGZ11">
        <v>1.4151472199999999</v>
      </c>
      <c r="DHA11">
        <v>-0.392390778</v>
      </c>
      <c r="DHB11">
        <v>-1.398517875</v>
      </c>
      <c r="DHC11">
        <v>-0.15626831699999999</v>
      </c>
      <c r="DHD11">
        <v>0.21464898099999999</v>
      </c>
      <c r="DHE11">
        <v>-0.488827452</v>
      </c>
      <c r="DHF11">
        <v>0.506183155</v>
      </c>
      <c r="DHG11">
        <v>4.9161499999999997E-2</v>
      </c>
      <c r="DHH11">
        <v>4.5148399460000004</v>
      </c>
      <c r="DHI11">
        <v>0.36873126499999997</v>
      </c>
      <c r="DHJ11">
        <v>0.94278872499999999</v>
      </c>
      <c r="DHK11">
        <v>-0.67667542000000003</v>
      </c>
      <c r="DHL11">
        <v>-4.5452202999999997E-2</v>
      </c>
      <c r="DHM11">
        <v>2.878434715</v>
      </c>
      <c r="DHN11">
        <v>1.4923468870000001</v>
      </c>
      <c r="DHO11">
        <v>0.32308252599999998</v>
      </c>
      <c r="DHP11">
        <v>1.30794813</v>
      </c>
      <c r="DHQ11">
        <v>0.240045906</v>
      </c>
      <c r="DHR11">
        <v>-5.0243641999999998E-2</v>
      </c>
      <c r="DHS11">
        <v>0.91294255899999999</v>
      </c>
      <c r="DHT11">
        <v>0.39069078200000001</v>
      </c>
      <c r="DHU11">
        <v>1.2872643079999999</v>
      </c>
      <c r="DHV11">
        <v>8.1458407999999996E-2</v>
      </c>
      <c r="DHW11">
        <v>-1.060915278</v>
      </c>
      <c r="DHX11">
        <v>-3.4282110999999997E-2</v>
      </c>
      <c r="DHY11">
        <v>-0.160894392</v>
      </c>
      <c r="DHZ11">
        <v>0.34290525300000002</v>
      </c>
      <c r="DIA11">
        <v>0.30668692400000003</v>
      </c>
      <c r="DIB11">
        <v>2.9651880670000001</v>
      </c>
      <c r="DIC11">
        <v>2.6610859690000002</v>
      </c>
      <c r="DID11">
        <v>4.6980581020000001</v>
      </c>
      <c r="DIE11">
        <v>-4.3093781999999997E-2</v>
      </c>
      <c r="DIF11">
        <v>-1.7751248000000001E-2</v>
      </c>
      <c r="DIG11">
        <v>-0.45697702699999998</v>
      </c>
      <c r="DIH11">
        <v>-0.11500795699999999</v>
      </c>
      <c r="DII11">
        <v>-0.61510001700000005</v>
      </c>
      <c r="DIJ11">
        <v>-0.33159324200000001</v>
      </c>
      <c r="DIK11">
        <v>0.135915375</v>
      </c>
      <c r="DIL11">
        <v>-0.43244203799999997</v>
      </c>
      <c r="DIM11">
        <v>-0.469396284</v>
      </c>
      <c r="DIN11">
        <v>2.5787738180000002</v>
      </c>
      <c r="DIO11">
        <v>9.1790615360000007</v>
      </c>
      <c r="DIP11">
        <v>7.3853607080000003</v>
      </c>
      <c r="DIQ11">
        <v>1.888388017</v>
      </c>
      <c r="DIR11">
        <v>6.3674245760000003</v>
      </c>
      <c r="DIS11">
        <v>7.0141959790000001</v>
      </c>
      <c r="DIT11">
        <v>6.9858435080000003</v>
      </c>
      <c r="DIU11">
        <v>5.0839842309999996</v>
      </c>
      <c r="DIV11">
        <v>4.6291455739999998</v>
      </c>
      <c r="DIW11">
        <v>9.6831064999999994E-2</v>
      </c>
      <c r="DIX11">
        <v>2.4944894039999999</v>
      </c>
      <c r="DIY11">
        <v>4.1396488519999997</v>
      </c>
      <c r="DIZ11">
        <v>2.2568175579999998</v>
      </c>
      <c r="DJA11">
        <v>2.81601941</v>
      </c>
      <c r="DJB11">
        <v>1.946327339</v>
      </c>
      <c r="DJC11">
        <v>6.5158107000000007E-2</v>
      </c>
      <c r="DJD11">
        <v>0.35732271900000001</v>
      </c>
      <c r="DJE11">
        <v>-6.5016009E-2</v>
      </c>
      <c r="DJF11">
        <v>1.6739132160000001</v>
      </c>
      <c r="DJG11">
        <v>0.183936977</v>
      </c>
      <c r="DJH11">
        <v>-8.4854072000000003E-2</v>
      </c>
      <c r="DJI11">
        <v>0.85126300700000002</v>
      </c>
      <c r="DJJ11">
        <v>-0.307125757</v>
      </c>
      <c r="DJK11">
        <v>1.967031821</v>
      </c>
      <c r="DJL11">
        <v>1.189987575</v>
      </c>
      <c r="DJM11">
        <v>0.83087373799999997</v>
      </c>
      <c r="DJN11">
        <v>-2.5583054000000001E-2</v>
      </c>
      <c r="DJO11">
        <v>-2.284047E-3</v>
      </c>
      <c r="DJP11">
        <v>0.42664364100000002</v>
      </c>
      <c r="DJQ11">
        <v>0.31363326499999999</v>
      </c>
      <c r="DJR11">
        <v>-1.3423072490000001</v>
      </c>
      <c r="DJS11">
        <v>0.15504604599999999</v>
      </c>
      <c r="DJT11">
        <v>-0.24564987299999999</v>
      </c>
      <c r="DJU11">
        <v>-0.471232971</v>
      </c>
      <c r="DJV11">
        <v>0.48590750900000002</v>
      </c>
      <c r="DJW11">
        <v>1.3389834920000001</v>
      </c>
      <c r="DJX11">
        <v>0.39012686899999999</v>
      </c>
      <c r="DJY11">
        <v>-0.14505100100000001</v>
      </c>
      <c r="DJZ11">
        <v>7.424701379</v>
      </c>
      <c r="DKA11">
        <v>7.477810625</v>
      </c>
      <c r="DKB11">
        <v>7.1439991970000003</v>
      </c>
      <c r="DKC11">
        <v>6.7570079659999998</v>
      </c>
      <c r="DKD11">
        <v>1.4403711450000001</v>
      </c>
      <c r="DKE11">
        <v>6.5722903940000004</v>
      </c>
      <c r="DKF11">
        <v>2.9262969669999999</v>
      </c>
      <c r="DKG11">
        <v>2.8253117200000002</v>
      </c>
      <c r="DKH11">
        <v>0.40092050699999998</v>
      </c>
      <c r="DKI11">
        <v>5.8784200999999996</v>
      </c>
      <c r="DKJ11">
        <v>1.932811498</v>
      </c>
      <c r="DKK11">
        <v>3.819458547</v>
      </c>
      <c r="DKL11">
        <v>3.5299814619999998</v>
      </c>
      <c r="DKM11">
        <v>2.3577354420000001</v>
      </c>
      <c r="DKN11">
        <v>3.074745241</v>
      </c>
      <c r="DKO11">
        <v>4.9062998860000002</v>
      </c>
      <c r="DKP11">
        <v>1.8434464290000001</v>
      </c>
      <c r="DKQ11">
        <v>1.3524543840000001</v>
      </c>
      <c r="DKR11">
        <v>0.16898380599999999</v>
      </c>
      <c r="DKS11">
        <v>-0.100432998</v>
      </c>
      <c r="DKT11">
        <v>1.8417197460000001</v>
      </c>
      <c r="DKU11">
        <v>0.27076688999999998</v>
      </c>
      <c r="DKV11">
        <v>5.8775936959999999</v>
      </c>
      <c r="DKW11">
        <v>2.846713968</v>
      </c>
      <c r="DKX11">
        <v>3.952595085</v>
      </c>
      <c r="DKY11">
        <v>4.1726696790000002</v>
      </c>
      <c r="DKZ11">
        <v>3.505737506</v>
      </c>
      <c r="DLA11">
        <v>1.6169758380000001</v>
      </c>
      <c r="DLB11">
        <v>6.7107159989999996</v>
      </c>
      <c r="DLC11">
        <v>5.3289627910000004</v>
      </c>
      <c r="DLD11">
        <v>3.7883861909999998</v>
      </c>
      <c r="DLE11">
        <v>5.0585588359999996</v>
      </c>
      <c r="DLF11">
        <v>5.8668648379999997</v>
      </c>
      <c r="DLG11">
        <v>0.19772316100000001</v>
      </c>
      <c r="DLH11">
        <v>0.10703492100000001</v>
      </c>
      <c r="DLI11">
        <v>4.0786567000000003E-2</v>
      </c>
      <c r="DLJ11">
        <v>-0.32499856300000002</v>
      </c>
      <c r="DLK11">
        <v>0.20342484699999999</v>
      </c>
      <c r="DLL11">
        <v>1.9158331719999999</v>
      </c>
      <c r="DLM11">
        <v>0.12601374000000001</v>
      </c>
      <c r="DLN11">
        <v>0.17402474500000001</v>
      </c>
      <c r="DLO11">
        <v>-3.1839590000000001E-2</v>
      </c>
      <c r="DLP11">
        <v>0.28473260099999997</v>
      </c>
      <c r="DLQ11">
        <v>-0.115854311</v>
      </c>
      <c r="DLR11">
        <v>-2.1448554230000001</v>
      </c>
      <c r="DLS11">
        <v>-1.001104379</v>
      </c>
      <c r="DLT11">
        <v>-1.02460485</v>
      </c>
      <c r="DLU11">
        <v>0.70309617599999996</v>
      </c>
      <c r="DLV11">
        <v>3.6127699249999998</v>
      </c>
      <c r="DLW11">
        <v>3.8349307110000002</v>
      </c>
      <c r="DLX11">
        <v>3.1207274589999998</v>
      </c>
      <c r="DLY11">
        <v>4.8645228720000002</v>
      </c>
      <c r="DLZ11">
        <v>3.9418860750000002</v>
      </c>
      <c r="DMA11">
        <v>1.331569631</v>
      </c>
      <c r="DMB11">
        <v>-0.31127250499999998</v>
      </c>
      <c r="DMC11">
        <v>0.281090426</v>
      </c>
      <c r="DMD11">
        <v>-0.37626008799999999</v>
      </c>
      <c r="DME11">
        <v>-0.10743804699999999</v>
      </c>
      <c r="DMF11">
        <v>-0.336357764</v>
      </c>
      <c r="DMG11">
        <v>0.13055783800000001</v>
      </c>
      <c r="DMH11">
        <v>-2.599974E-2</v>
      </c>
      <c r="DMI11">
        <v>0.191322036</v>
      </c>
      <c r="DMJ11">
        <v>-7.9919348000000001E-2</v>
      </c>
      <c r="DMK11">
        <v>2.092372406</v>
      </c>
      <c r="DML11">
        <v>0.52485036699999998</v>
      </c>
      <c r="DMM11">
        <v>1.7180985929999999</v>
      </c>
      <c r="DMN11">
        <v>2.0115248819999998</v>
      </c>
      <c r="DMO11">
        <v>1.9709327919999999</v>
      </c>
      <c r="DMP11">
        <v>0.52686277800000003</v>
      </c>
      <c r="DMQ11">
        <v>0.73676686400000002</v>
      </c>
      <c r="DMR11">
        <v>8.2249382999999995E-2</v>
      </c>
      <c r="DMS11">
        <v>1.7948613470000001</v>
      </c>
      <c r="DMT11">
        <v>1.2422913310000001</v>
      </c>
      <c r="DMU11">
        <v>5.640641682</v>
      </c>
      <c r="DMV11">
        <v>1.4501738E-2</v>
      </c>
      <c r="DMW11">
        <v>1.2346281000000001E-2</v>
      </c>
      <c r="DMX11">
        <v>0.75656296099999998</v>
      </c>
      <c r="DMY11">
        <v>-0.19516397999999999</v>
      </c>
      <c r="DMZ11">
        <v>0.20299199900000001</v>
      </c>
      <c r="DNA11">
        <v>-0.59060523600000003</v>
      </c>
      <c r="DNB11">
        <v>-0.22810501999999999</v>
      </c>
      <c r="DNC11">
        <v>-0.29803674600000002</v>
      </c>
      <c r="DND11">
        <v>-0.47811348599999998</v>
      </c>
      <c r="DNE11">
        <v>-0.328275965</v>
      </c>
      <c r="DNF11">
        <v>0.103693095</v>
      </c>
      <c r="DNG11">
        <v>-3.8777097000000003E-2</v>
      </c>
      <c r="DNH11">
        <v>2.3078341</v>
      </c>
      <c r="DNI11">
        <v>3.3538915149999999</v>
      </c>
      <c r="DNJ11">
        <v>1.6793439269999999</v>
      </c>
      <c r="DNK11">
        <v>2.5507230330000001</v>
      </c>
      <c r="DNL11">
        <v>0.48093134599999998</v>
      </c>
      <c r="DNM11">
        <v>-0.37398252100000001</v>
      </c>
      <c r="DNN11">
        <v>-0.55691400400000002</v>
      </c>
      <c r="DNO11">
        <v>-0.174592526</v>
      </c>
      <c r="DNP11">
        <v>-4.8077901999999999E-2</v>
      </c>
      <c r="DNQ11">
        <v>2.3540916219999999</v>
      </c>
      <c r="DNR11">
        <v>2.7296202940000001</v>
      </c>
      <c r="DNS11">
        <v>4.4665327509999999</v>
      </c>
      <c r="DNT11">
        <v>2.9300625679999999</v>
      </c>
      <c r="DNU11">
        <v>1.3007619269999999</v>
      </c>
      <c r="DNV11">
        <v>0.77375591499999996</v>
      </c>
      <c r="DNW11">
        <v>3.1249592079999999</v>
      </c>
      <c r="DNX11">
        <v>1.9849853340000001</v>
      </c>
      <c r="DNY11">
        <v>-0.88901572500000003</v>
      </c>
      <c r="DNZ11">
        <v>0.131762614</v>
      </c>
      <c r="DOA11">
        <v>5.4461801830000001</v>
      </c>
      <c r="DOB11">
        <v>1.1097109169999999</v>
      </c>
      <c r="DOC11">
        <v>1.9306654640000001</v>
      </c>
      <c r="DOD11">
        <v>2.8484529699999999</v>
      </c>
      <c r="DOE11">
        <v>2.272416829</v>
      </c>
      <c r="DOF11">
        <v>5.0619015149999997</v>
      </c>
      <c r="DOG11">
        <v>0.65424470199999996</v>
      </c>
      <c r="DOH11">
        <v>0.180408921</v>
      </c>
      <c r="DOI11">
        <v>4.7746223999999997E-2</v>
      </c>
      <c r="DOJ11">
        <v>2.9226259689999998</v>
      </c>
      <c r="DOK11">
        <v>0.294294901</v>
      </c>
      <c r="DOL11">
        <v>-0.92875843999999996</v>
      </c>
      <c r="DOM11">
        <v>-0.248010537</v>
      </c>
      <c r="DON11">
        <v>9.0433735000000001E-2</v>
      </c>
      <c r="DOO11">
        <v>-0.31512927400000001</v>
      </c>
      <c r="DOP11">
        <v>0.13026404899999999</v>
      </c>
      <c r="DOQ11">
        <v>-0.34215402900000003</v>
      </c>
      <c r="DOR11">
        <v>2.3226431829999998</v>
      </c>
      <c r="DOS11">
        <v>4.3399028489999996</v>
      </c>
      <c r="DOT11">
        <v>1.200229207</v>
      </c>
      <c r="DOU11">
        <v>-0.19514782</v>
      </c>
      <c r="DOV11">
        <v>-0.98483624800000003</v>
      </c>
      <c r="DOW11">
        <v>-2.4849460300000001</v>
      </c>
      <c r="DOX11">
        <v>-2.6614918539999999</v>
      </c>
      <c r="DOY11">
        <v>-1.737548554</v>
      </c>
      <c r="DOZ11">
        <v>-0.19258666299999999</v>
      </c>
      <c r="DPA11">
        <v>-0.85151172200000003</v>
      </c>
      <c r="DPB11">
        <v>-5.2099039999999996E-3</v>
      </c>
      <c r="DPC11">
        <v>-0.13529516699999999</v>
      </c>
      <c r="DPD11">
        <v>1.551845355</v>
      </c>
      <c r="DPE11">
        <v>-0.710228784</v>
      </c>
      <c r="DPF11">
        <v>0.61156034299999995</v>
      </c>
      <c r="DPG11">
        <v>-0.56751374499999996</v>
      </c>
      <c r="DPH11">
        <v>0.33522860700000001</v>
      </c>
      <c r="DPI11">
        <v>0.21428629099999999</v>
      </c>
      <c r="DPJ11">
        <v>-0.77506609100000001</v>
      </c>
      <c r="DPK11">
        <v>-1.236894763</v>
      </c>
      <c r="DPL11">
        <v>0.45183774999999998</v>
      </c>
      <c r="DPM11">
        <v>-0.13215191800000001</v>
      </c>
      <c r="DPN11">
        <v>-1.0592023000000001E-2</v>
      </c>
      <c r="DPO11">
        <v>-0.51562995</v>
      </c>
      <c r="DPP11">
        <v>0.97460294999999997</v>
      </c>
      <c r="DPQ11">
        <v>-0.432883289</v>
      </c>
      <c r="DPR11">
        <v>3.308632518</v>
      </c>
      <c r="DPS11">
        <v>1.8718528649999999</v>
      </c>
      <c r="DPT11">
        <v>4.137507093</v>
      </c>
      <c r="DPU11">
        <v>6.9783211200000004</v>
      </c>
      <c r="DPV11">
        <v>1.9286910310000001</v>
      </c>
      <c r="DPW11">
        <v>4.4601666849999999</v>
      </c>
      <c r="DPX11">
        <v>5.501098753</v>
      </c>
      <c r="DPY11">
        <v>4.3905050010000002</v>
      </c>
      <c r="DPZ11">
        <v>5.3655744739999998</v>
      </c>
      <c r="DQA11">
        <v>0.123425217</v>
      </c>
      <c r="DQB11">
        <v>-7.6532672999999996E-2</v>
      </c>
      <c r="DQC11">
        <v>4.5569426000000003E-2</v>
      </c>
      <c r="DQD11">
        <v>0.25591457000000001</v>
      </c>
      <c r="DQE11">
        <v>-0.98829007899999999</v>
      </c>
      <c r="DQF11">
        <v>0.96043426399999998</v>
      </c>
      <c r="DQG11">
        <v>0.32264363400000001</v>
      </c>
      <c r="DQH11">
        <v>1.3886958119999999</v>
      </c>
      <c r="DQI11">
        <v>0.86474477400000005</v>
      </c>
      <c r="DQJ11">
        <v>1.1233882900000001</v>
      </c>
      <c r="DQK11">
        <v>0.89292290500000004</v>
      </c>
      <c r="DQL11">
        <v>1.5749579849999999</v>
      </c>
      <c r="DQM11">
        <v>2.5636622070000001</v>
      </c>
      <c r="DQN11">
        <v>-0.37820744499999998</v>
      </c>
      <c r="DQO11">
        <v>1.5422908120000001</v>
      </c>
      <c r="DQP11">
        <v>-0.12523620099999999</v>
      </c>
      <c r="DQQ11">
        <v>-0.44750748699999998</v>
      </c>
      <c r="DQR11">
        <v>-1.2258444319999999</v>
      </c>
      <c r="DQS11">
        <v>-1.3688628430000001</v>
      </c>
      <c r="DQT11">
        <v>-0.33134278299999997</v>
      </c>
      <c r="DQU11">
        <v>0.44240309</v>
      </c>
      <c r="DQV11">
        <v>7.0744641999999996E-2</v>
      </c>
      <c r="DQW11">
        <v>1.7319504939999999</v>
      </c>
      <c r="DQX11">
        <v>1.4166173799999999</v>
      </c>
      <c r="DQY11">
        <v>3.7836326179999999</v>
      </c>
      <c r="DQZ11">
        <v>4.5434627130000003</v>
      </c>
      <c r="DRA11">
        <v>2.9152940389999999</v>
      </c>
      <c r="DRB11">
        <v>1.8156634439999999</v>
      </c>
      <c r="DRC11">
        <v>0.94854842100000003</v>
      </c>
      <c r="DRD11">
        <v>-0.19422789500000001</v>
      </c>
      <c r="DRE11">
        <v>-0.120124566</v>
      </c>
      <c r="DRF11">
        <v>0.79362758499999997</v>
      </c>
      <c r="DRG11">
        <v>3.7729686490000001</v>
      </c>
      <c r="DRH11">
        <v>2.2203326689999998</v>
      </c>
      <c r="DRI11">
        <v>1.360591635</v>
      </c>
      <c r="DRJ11">
        <v>-0.23454144900000001</v>
      </c>
      <c r="DRK11">
        <v>-0.287881726</v>
      </c>
      <c r="DRL11">
        <v>0.44386019399999999</v>
      </c>
      <c r="DRM11">
        <v>-1.2707572949999999</v>
      </c>
      <c r="DRN11">
        <v>-1.090525867</v>
      </c>
      <c r="DRO11">
        <v>-0.75303179799999997</v>
      </c>
      <c r="DRP11">
        <v>-0.13900298699999999</v>
      </c>
      <c r="DRQ11">
        <v>-0.65152764799999996</v>
      </c>
      <c r="DRR11">
        <v>0.34009864699999998</v>
      </c>
      <c r="DRS11">
        <v>1.1462068780000001</v>
      </c>
      <c r="DRT11">
        <v>-1.247708555</v>
      </c>
      <c r="DRU11">
        <v>0.18381220400000001</v>
      </c>
      <c r="DRV11">
        <v>-1.47503144</v>
      </c>
      <c r="DRW11">
        <v>-8.5275959999999998E-2</v>
      </c>
      <c r="DRX11">
        <v>-0.12641705</v>
      </c>
      <c r="DRY11">
        <v>0.207159232</v>
      </c>
      <c r="DRZ11">
        <v>2.29744511</v>
      </c>
      <c r="DSA11">
        <v>1.0631433029999999</v>
      </c>
      <c r="DSB11">
        <v>0.82785595000000001</v>
      </c>
      <c r="DSC11">
        <v>1.3829138030000001</v>
      </c>
      <c r="DSD11">
        <v>1.535052087</v>
      </c>
      <c r="DSE11">
        <v>3.6293564229999999</v>
      </c>
      <c r="DSF11">
        <v>1.10590448</v>
      </c>
      <c r="DSG11">
        <v>0</v>
      </c>
      <c r="DSH11">
        <v>5.4401751999999998E-2</v>
      </c>
      <c r="DSI11">
        <v>-0.295864138</v>
      </c>
      <c r="DSJ11">
        <v>3.0957268999999999E-2</v>
      </c>
      <c r="DSK11">
        <v>-0.376750425</v>
      </c>
      <c r="DSL11">
        <v>0.80871089100000004</v>
      </c>
      <c r="DSM11">
        <v>2.4695202489999999</v>
      </c>
      <c r="DSN11">
        <v>1.381092728</v>
      </c>
      <c r="DSO11">
        <v>-1.0590021949999999</v>
      </c>
      <c r="DSP11">
        <v>-0.69659929200000004</v>
      </c>
      <c r="DSQ11">
        <v>1.2069238339999999</v>
      </c>
      <c r="DSR11">
        <v>-1.2619700229999999</v>
      </c>
      <c r="DSS11">
        <v>-0.50124722099999997</v>
      </c>
      <c r="DST11">
        <v>-0.57057260200000004</v>
      </c>
      <c r="DSU11">
        <v>0.102606239</v>
      </c>
      <c r="DSV11">
        <v>12.461590279999999</v>
      </c>
      <c r="DSW11">
        <v>5.1651749420000002</v>
      </c>
      <c r="DSX11">
        <v>1.16188811</v>
      </c>
      <c r="DSY11">
        <v>0.79825192499999997</v>
      </c>
      <c r="DSZ11">
        <v>0.213597653</v>
      </c>
      <c r="DTA11">
        <v>0.87777746999999995</v>
      </c>
      <c r="DTB11">
        <v>-9.5860879999999996E-3</v>
      </c>
      <c r="DTC11">
        <v>1.3298198269999999</v>
      </c>
      <c r="DTD11">
        <v>0.131493949</v>
      </c>
      <c r="DTE11">
        <v>1.892393819</v>
      </c>
      <c r="DTF11">
        <v>0.269012784</v>
      </c>
      <c r="DTG11">
        <v>1.6735153330000001</v>
      </c>
      <c r="DTH11">
        <v>1.8326817099999999</v>
      </c>
      <c r="DTI11">
        <v>2.273308723</v>
      </c>
      <c r="DTJ11">
        <v>-6.7009824999999995E-2</v>
      </c>
      <c r="DTK11">
        <v>-0.10156293700000001</v>
      </c>
      <c r="DTL11">
        <v>0.397228266</v>
      </c>
      <c r="DTM11">
        <v>2.0074314179999999</v>
      </c>
      <c r="DTN11">
        <v>1.0617574000000001</v>
      </c>
      <c r="DTO11">
        <v>-0.135727033</v>
      </c>
      <c r="DTP11">
        <v>0.84044987400000004</v>
      </c>
      <c r="DTQ11">
        <v>-0.71556692300000002</v>
      </c>
      <c r="DTR11">
        <v>-7.1335699999999997E-4</v>
      </c>
      <c r="DTS11">
        <v>-9.9944412999999996E-2</v>
      </c>
      <c r="DTT11">
        <v>0.150165668</v>
      </c>
      <c r="DTU11">
        <v>-0.14539236999999999</v>
      </c>
      <c r="DTV11">
        <v>1.2050642570000001</v>
      </c>
      <c r="DTW11">
        <v>10.0573137</v>
      </c>
      <c r="DTX11">
        <v>4.2875815099999999</v>
      </c>
      <c r="DTY11">
        <v>5.423638553</v>
      </c>
      <c r="DTZ11">
        <v>1.2296136710000001</v>
      </c>
      <c r="DUA11">
        <v>2.8550061200000001</v>
      </c>
      <c r="DUB11">
        <v>-1.5453806889999999</v>
      </c>
      <c r="DUC11">
        <v>1.064728095</v>
      </c>
      <c r="DUD11">
        <v>-0.701140808</v>
      </c>
      <c r="DUE11">
        <v>0.336857982</v>
      </c>
      <c r="DUF11">
        <v>0.128984922</v>
      </c>
      <c r="DUG11">
        <v>1.7060977799999999</v>
      </c>
      <c r="DUH11">
        <v>-0.15448442900000001</v>
      </c>
      <c r="DUI11">
        <v>-0.25787130000000003</v>
      </c>
      <c r="DUJ11">
        <v>-0.17364971000000001</v>
      </c>
      <c r="DUK11">
        <v>1.791715331</v>
      </c>
      <c r="DUL11">
        <v>1.632114952</v>
      </c>
      <c r="DUM11">
        <v>2.1348668069999999</v>
      </c>
      <c r="DUN11">
        <v>0.50322009099999998</v>
      </c>
      <c r="DUO11">
        <v>1.7415648500000001</v>
      </c>
      <c r="DUP11">
        <v>3.2076751510000001</v>
      </c>
      <c r="DUQ11">
        <v>10.121162740000001</v>
      </c>
      <c r="DUR11">
        <v>0.84949226499999997</v>
      </c>
      <c r="DUS11">
        <v>3.162001675</v>
      </c>
      <c r="DUT11">
        <v>4.8116488359999998</v>
      </c>
      <c r="DUU11">
        <v>1.039821002</v>
      </c>
      <c r="DUV11">
        <v>0.74629964199999999</v>
      </c>
      <c r="DUW11">
        <v>2.1412425430000002</v>
      </c>
      <c r="DUX11">
        <v>1.184861323</v>
      </c>
      <c r="DUY11">
        <v>2.058315227</v>
      </c>
      <c r="DUZ11">
        <v>0.99082980399999998</v>
      </c>
      <c r="DVA11">
        <v>0.40664592599999999</v>
      </c>
      <c r="DVB11">
        <v>-1.6691907020000001</v>
      </c>
      <c r="DVC11">
        <v>-3.6473103E-2</v>
      </c>
      <c r="DVD11">
        <v>-2.1279180289999999</v>
      </c>
      <c r="DVE11">
        <v>-1.829195063</v>
      </c>
      <c r="DVF11">
        <v>-0.32286394099999999</v>
      </c>
      <c r="DVG11">
        <v>-1.120809178</v>
      </c>
      <c r="DVH11">
        <v>-0.38607028500000001</v>
      </c>
      <c r="DVI11">
        <v>-0.137496707</v>
      </c>
      <c r="DVJ11">
        <v>-2.082251061</v>
      </c>
      <c r="DVK11">
        <v>0.34925284699999998</v>
      </c>
      <c r="DVL11">
        <v>0.71923346399999999</v>
      </c>
      <c r="DVM11">
        <v>0.589581103</v>
      </c>
      <c r="DVN11">
        <v>-1.4685822740000001</v>
      </c>
      <c r="DVO11">
        <v>0.34127337099999999</v>
      </c>
      <c r="DVP11">
        <v>-0.94000054399999999</v>
      </c>
      <c r="DVQ11">
        <v>-1.6641885970000001</v>
      </c>
      <c r="DVR11">
        <v>-0.48318971300000002</v>
      </c>
      <c r="DVS11">
        <v>0.11037342999999999</v>
      </c>
      <c r="DVT11">
        <v>-0.13926596099999999</v>
      </c>
      <c r="DVU11">
        <v>-0.87729522699999996</v>
      </c>
      <c r="DVV11">
        <v>1.7262205749999999</v>
      </c>
      <c r="DVW11">
        <v>0.24063986900000001</v>
      </c>
      <c r="DVX11">
        <v>-1.0938022469999999</v>
      </c>
      <c r="DVY11">
        <v>-0.586551724</v>
      </c>
      <c r="DVZ11">
        <v>2.7754481860000002</v>
      </c>
      <c r="DWA11">
        <v>0.75328377899999999</v>
      </c>
      <c r="DWB11">
        <v>1.3334315560000001</v>
      </c>
      <c r="DWC11">
        <v>1.2680683399999999</v>
      </c>
      <c r="DWD11">
        <v>0.362600278</v>
      </c>
      <c r="DWE11">
        <v>2.4187764180000002</v>
      </c>
      <c r="DWF11">
        <v>-1.5945783920000001</v>
      </c>
      <c r="DWG11">
        <v>1.9413516449999999</v>
      </c>
      <c r="DWH11">
        <v>-3.5706243999999998E-2</v>
      </c>
      <c r="DWI11">
        <v>-0.64641288900000005</v>
      </c>
      <c r="DWJ11">
        <v>-0.394380446</v>
      </c>
      <c r="DWK11">
        <v>2.5778655530000001</v>
      </c>
      <c r="DWL11">
        <v>2.7253314340000001</v>
      </c>
      <c r="DWM11">
        <v>6.1559994189999996</v>
      </c>
      <c r="DWN11">
        <v>5.3127417220000002</v>
      </c>
      <c r="DWO11">
        <v>12.68972583</v>
      </c>
      <c r="DWP11">
        <v>3.8303145879999998</v>
      </c>
      <c r="DWQ11">
        <v>0.96063670400000001</v>
      </c>
      <c r="DWR11">
        <v>1.57945895</v>
      </c>
      <c r="DWS11">
        <v>0.39619601399999999</v>
      </c>
      <c r="DWT11">
        <v>-4.1779078999999997E-2</v>
      </c>
      <c r="DWU11">
        <v>3.5326289999999998E-3</v>
      </c>
      <c r="DWV11">
        <v>1.1150396950000001</v>
      </c>
      <c r="DWW11">
        <v>4.0973685169999996</v>
      </c>
      <c r="DWX11">
        <v>3.3205723300000001</v>
      </c>
      <c r="DWY11">
        <v>0.54794417500000003</v>
      </c>
      <c r="DWZ11">
        <v>3.419282725</v>
      </c>
      <c r="DXA11">
        <v>3.2459751469999998</v>
      </c>
      <c r="DXB11">
        <v>1.8921759119999999</v>
      </c>
      <c r="DXC11">
        <v>2.6257189630000002</v>
      </c>
      <c r="DXD11">
        <v>1.8216351550000001</v>
      </c>
      <c r="DXE11">
        <v>-1.5850236E-2</v>
      </c>
      <c r="DXF11">
        <v>0.91443348899999999</v>
      </c>
      <c r="DXG11">
        <v>2.90812435</v>
      </c>
      <c r="DXH11">
        <v>2.3436275740000001</v>
      </c>
      <c r="DXI11">
        <v>5.0286845160000002</v>
      </c>
      <c r="DXJ11">
        <v>5.0069125799999998</v>
      </c>
      <c r="DXK11">
        <v>5.2049229339999998</v>
      </c>
      <c r="DXL11">
        <v>7.6714059000000001E-2</v>
      </c>
      <c r="DXM11">
        <v>0.13995513400000001</v>
      </c>
      <c r="DXN11">
        <v>-0.23927827199999999</v>
      </c>
      <c r="DXO11">
        <v>1.0759672E-2</v>
      </c>
      <c r="DXP11">
        <v>0.104468277</v>
      </c>
      <c r="DXQ11">
        <v>-0.13508650899999999</v>
      </c>
      <c r="DXR11">
        <v>-0.121058244</v>
      </c>
      <c r="DXS11">
        <v>-0.21599407300000001</v>
      </c>
      <c r="DXT11">
        <v>1.6260757619999999</v>
      </c>
      <c r="DXU11">
        <v>0.51585451400000004</v>
      </c>
      <c r="DXV11">
        <v>1.4409228629999999</v>
      </c>
      <c r="DXW11">
        <v>2.1384178010000001</v>
      </c>
      <c r="DXX11">
        <v>2.6590388749999998</v>
      </c>
      <c r="DXY11">
        <v>-0.28418504500000002</v>
      </c>
      <c r="DXZ11">
        <v>0.22057917699999999</v>
      </c>
      <c r="DYA11">
        <v>0.21998076999999999</v>
      </c>
      <c r="DYB11">
        <v>1.113817887</v>
      </c>
      <c r="DYC11">
        <v>-1.480292449</v>
      </c>
      <c r="DYD11">
        <v>1.132856756</v>
      </c>
      <c r="DYE11">
        <v>-0.39760382700000002</v>
      </c>
      <c r="DYF11">
        <v>0.68731291800000005</v>
      </c>
      <c r="DYG11">
        <v>-0.30621540899999999</v>
      </c>
      <c r="DYH11">
        <v>-8.9875975999999996E-2</v>
      </c>
      <c r="DYI11">
        <v>-0.30540073000000001</v>
      </c>
      <c r="DYJ11">
        <v>0.70130781900000005</v>
      </c>
      <c r="DYK11">
        <v>0.731743861</v>
      </c>
      <c r="DYL11">
        <v>2.636284436</v>
      </c>
      <c r="DYM11">
        <v>2.8457774709999999</v>
      </c>
      <c r="DYN11">
        <v>7.3524465999999997E-2</v>
      </c>
      <c r="DYO11">
        <v>1.9723236399999999</v>
      </c>
      <c r="DYP11">
        <v>2.8888133E-2</v>
      </c>
      <c r="DYQ11">
        <v>-0.12658793800000001</v>
      </c>
      <c r="DYR11">
        <v>1.0454105250000001</v>
      </c>
      <c r="DYS11">
        <v>4.8082529779999996</v>
      </c>
      <c r="DYT11">
        <v>2.6800479340000001</v>
      </c>
      <c r="DYU11">
        <v>2.1251964910000001</v>
      </c>
      <c r="DYV11">
        <v>1.6711023920000001</v>
      </c>
      <c r="DYW11">
        <v>9.8616016000000001E-2</v>
      </c>
      <c r="DYX11">
        <v>-0.121601582</v>
      </c>
      <c r="DYY11">
        <v>1.9897040000000001E-2</v>
      </c>
      <c r="DYZ11">
        <v>-0.32101013099999998</v>
      </c>
      <c r="DZA11">
        <v>-0.34672749000000003</v>
      </c>
      <c r="DZB11">
        <v>-0.54526164399999999</v>
      </c>
      <c r="DZC11">
        <v>-0.46028794000000001</v>
      </c>
      <c r="DZD11">
        <v>-0.60834933000000002</v>
      </c>
      <c r="DZE11">
        <v>0.306737078</v>
      </c>
      <c r="DZF11">
        <v>-2.6019371999999999E-2</v>
      </c>
      <c r="DZG11">
        <v>0.23732642400000001</v>
      </c>
      <c r="DZH11">
        <v>-6.5758188999999995E-2</v>
      </c>
      <c r="DZI11">
        <v>-0.82022061599999996</v>
      </c>
      <c r="DZJ11">
        <v>-1.3515115719999999</v>
      </c>
      <c r="DZK11">
        <v>1.440175757</v>
      </c>
      <c r="DZL11">
        <v>-4.4432435999999999E-2</v>
      </c>
      <c r="DZM11">
        <v>0.59563345700000003</v>
      </c>
      <c r="DZN11">
        <v>1.2229884019999999</v>
      </c>
      <c r="DZO11">
        <v>0.12576347299999999</v>
      </c>
      <c r="DZP11">
        <v>-0.17258704799999999</v>
      </c>
      <c r="DZQ11">
        <v>2.671349727</v>
      </c>
      <c r="DZR11">
        <v>0.41155745300000002</v>
      </c>
      <c r="DZS11">
        <v>2.2226801150000002</v>
      </c>
      <c r="DZT11">
        <v>-0.19594829</v>
      </c>
      <c r="DZU11">
        <v>-1.35985987</v>
      </c>
      <c r="DZV11">
        <v>-0.46931931100000002</v>
      </c>
      <c r="DZW11">
        <v>6.4873781179999996</v>
      </c>
      <c r="DZX11">
        <v>5.0667891689999998</v>
      </c>
      <c r="DZY11">
        <v>3.2693538769999999</v>
      </c>
      <c r="DZZ11">
        <v>-0.48994468800000002</v>
      </c>
      <c r="EAA11">
        <v>0.83140985499999998</v>
      </c>
      <c r="EAB11">
        <v>-0.75576799100000003</v>
      </c>
      <c r="EAC11">
        <v>-0.23665509000000001</v>
      </c>
      <c r="EAD11">
        <v>-1.4698681709999999</v>
      </c>
      <c r="EAE11">
        <v>-0.64940071600000004</v>
      </c>
      <c r="EAF11">
        <v>-9.9267880000000006E-3</v>
      </c>
      <c r="EAG11">
        <v>-5.3734524999999998E-2</v>
      </c>
      <c r="EAH11">
        <v>-0.20604217699999999</v>
      </c>
      <c r="EAI11">
        <v>-4.9903227000000001E-2</v>
      </c>
      <c r="EAJ11">
        <v>-2.7647779000000001E-2</v>
      </c>
      <c r="EAK11">
        <v>2.4372264010000002</v>
      </c>
      <c r="EAL11">
        <v>4.8198655959999996</v>
      </c>
      <c r="EAM11">
        <v>4.3075852589999997</v>
      </c>
      <c r="EAN11">
        <v>4.3251614949999997</v>
      </c>
      <c r="EAO11">
        <v>-0.14657044499999999</v>
      </c>
      <c r="EAP11">
        <v>-0.90620171800000004</v>
      </c>
      <c r="EAQ11">
        <v>0.96009140400000004</v>
      </c>
      <c r="EAR11">
        <v>0.228399772</v>
      </c>
      <c r="EAS11">
        <v>2.6546232999999999E-2</v>
      </c>
      <c r="EAT11">
        <v>-1.0440256E-2</v>
      </c>
      <c r="EAU11">
        <v>-0.103861674</v>
      </c>
      <c r="EAV11">
        <v>-0.43466724000000001</v>
      </c>
      <c r="EAW11">
        <v>0.45206900999999999</v>
      </c>
      <c r="EAX11">
        <v>15.302202039999999</v>
      </c>
      <c r="EAY11">
        <v>19.418014660000001</v>
      </c>
      <c r="EAZ11">
        <v>14.554871909999999</v>
      </c>
      <c r="EBA11">
        <v>11.409825339999999</v>
      </c>
      <c r="EBB11">
        <v>10.641088330000001</v>
      </c>
      <c r="EBC11">
        <v>6.8009994870000003</v>
      </c>
      <c r="EBD11">
        <v>8.1234357930000005</v>
      </c>
      <c r="EBE11">
        <v>6.6075424790000001</v>
      </c>
      <c r="EBF11">
        <v>6.9462987390000004</v>
      </c>
      <c r="EBG11">
        <v>-2.2842845330000001</v>
      </c>
      <c r="EBH11">
        <v>-1.0401634900000001</v>
      </c>
      <c r="EBI11">
        <v>-5.2925527E-2</v>
      </c>
      <c r="EBJ11">
        <v>-0.111438657</v>
      </c>
      <c r="EBK11">
        <v>0.198762674</v>
      </c>
      <c r="EBL11">
        <v>-0.660030161</v>
      </c>
      <c r="EBM11">
        <v>1.1506893760000001</v>
      </c>
      <c r="EBN11">
        <v>-0.51326473399999994</v>
      </c>
      <c r="EBO11">
        <v>1.0196299609999999</v>
      </c>
      <c r="EBP11">
        <v>3.7964495980000001</v>
      </c>
      <c r="EBQ11">
        <v>2.49249695</v>
      </c>
      <c r="EBR11">
        <v>4.4523885510000003</v>
      </c>
      <c r="EBS11">
        <v>1.950517308</v>
      </c>
      <c r="EBT11">
        <v>4.4808040580000004</v>
      </c>
      <c r="EBU11">
        <v>0.57988847600000004</v>
      </c>
      <c r="EBV11">
        <v>1.0762139829999999</v>
      </c>
      <c r="EBW11">
        <v>2.4636454090000002</v>
      </c>
      <c r="EBX11">
        <v>-0.28789114799999999</v>
      </c>
      <c r="EBY11">
        <v>-0.64293326699999997</v>
      </c>
      <c r="EBZ11">
        <v>-0.58630321299999999</v>
      </c>
      <c r="ECA11">
        <v>8.8601744999999996E-2</v>
      </c>
      <c r="ECB11">
        <v>0.10178638499999999</v>
      </c>
      <c r="ECC11">
        <v>-7.5898902000000004E-2</v>
      </c>
      <c r="ECD11">
        <v>0.23723032899999999</v>
      </c>
      <c r="ECE11">
        <v>5.0647124410000002</v>
      </c>
      <c r="ECF11">
        <v>5.0770604669999999</v>
      </c>
      <c r="ECG11">
        <v>1.131029048</v>
      </c>
      <c r="ECH11">
        <v>-0.38766604300000002</v>
      </c>
      <c r="ECI11">
        <v>-0.74682756900000002</v>
      </c>
      <c r="ECJ11">
        <v>8.6989239999999995E-2</v>
      </c>
      <c r="ECK11">
        <v>-0.29121383299999998</v>
      </c>
      <c r="ECL11">
        <v>-0.15721389899999999</v>
      </c>
      <c r="ECM11">
        <v>-0.92387475500000005</v>
      </c>
      <c r="ECN11">
        <v>-0.51867713999999998</v>
      </c>
      <c r="ECO11">
        <v>-0.203840354</v>
      </c>
      <c r="ECP11">
        <v>-0.92681469599999999</v>
      </c>
      <c r="ECQ11">
        <v>-1.410272183</v>
      </c>
      <c r="ECR11">
        <v>-1.4058869E-2</v>
      </c>
      <c r="ECS11">
        <v>-0.33644836099999997</v>
      </c>
      <c r="ECT11">
        <v>-0.45050268799999998</v>
      </c>
      <c r="ECU11">
        <v>-0.50000509699999995</v>
      </c>
      <c r="ECV11">
        <v>0.35927587700000002</v>
      </c>
      <c r="ECW11">
        <v>-0.40549475800000001</v>
      </c>
      <c r="ECX11">
        <v>5.0086924740000001</v>
      </c>
      <c r="ECY11">
        <v>3.8497133809999999</v>
      </c>
      <c r="ECZ11">
        <v>-0.57229577399999998</v>
      </c>
      <c r="EDA11">
        <v>-0.25052266699999998</v>
      </c>
      <c r="EDB11">
        <v>0.14969223800000001</v>
      </c>
      <c r="EDC11">
        <v>-5.4354620999999999E-2</v>
      </c>
      <c r="EDD11">
        <v>-0.36846589099999999</v>
      </c>
      <c r="EDE11">
        <v>8.1787837000000002E-2</v>
      </c>
      <c r="EDF11">
        <v>2.2600823999999999E-2</v>
      </c>
      <c r="EDG11">
        <v>-0.32972557699999999</v>
      </c>
      <c r="EDH11">
        <v>0.48036119799999999</v>
      </c>
      <c r="EDI11">
        <v>9.3672243000000002E-2</v>
      </c>
      <c r="EDJ11">
        <v>2.3928199490000002</v>
      </c>
      <c r="EDK11">
        <v>3.0698652470000001</v>
      </c>
      <c r="EDL11">
        <v>0.77065936899999998</v>
      </c>
      <c r="EDM11">
        <v>1.7260111659999999</v>
      </c>
      <c r="EDN11">
        <v>1.0356388379999999</v>
      </c>
      <c r="EDO11">
        <v>0.95478773699999997</v>
      </c>
      <c r="EDP11">
        <v>1.3700747499999999</v>
      </c>
      <c r="EDQ11">
        <v>-0.27440626800000001</v>
      </c>
      <c r="EDR11">
        <v>-0.17292675900000001</v>
      </c>
      <c r="EDS11">
        <v>0.92770800099999995</v>
      </c>
      <c r="EDT11">
        <v>0.84478653500000001</v>
      </c>
      <c r="EDU11">
        <v>8.9367921000000003E-2</v>
      </c>
      <c r="EDV11">
        <v>-0.21347553799999999</v>
      </c>
      <c r="EDW11">
        <v>-0.63642662500000002</v>
      </c>
      <c r="EDX11">
        <v>-0.14994580599999999</v>
      </c>
      <c r="EDY11">
        <v>-3.188643E-2</v>
      </c>
      <c r="EDZ11">
        <v>4.3658268119999999</v>
      </c>
      <c r="EEA11">
        <v>3.1360902130000001</v>
      </c>
      <c r="EEB11">
        <v>3.945253873</v>
      </c>
      <c r="EEC11">
        <v>6.8200558869999997</v>
      </c>
      <c r="EED11">
        <v>6.7965655250000001</v>
      </c>
      <c r="EEE11">
        <v>-0.221975016</v>
      </c>
      <c r="EEF11">
        <v>-0.26781518999999998</v>
      </c>
      <c r="EEG11">
        <v>-3.6080077230000001</v>
      </c>
      <c r="EEH11">
        <v>-9.5297534000000003E-2</v>
      </c>
      <c r="EEI11">
        <v>-0.58041868600000002</v>
      </c>
      <c r="EEJ11">
        <v>0.46150387300000001</v>
      </c>
      <c r="EEK11">
        <v>-0.420358167</v>
      </c>
      <c r="EEL11">
        <v>5.1768279E-2</v>
      </c>
      <c r="EEM11">
        <v>-7.7846490000000004E-2</v>
      </c>
      <c r="EEN11">
        <v>-0.14703201399999999</v>
      </c>
      <c r="EEO11">
        <v>-1.3860237529999999</v>
      </c>
      <c r="EEP11">
        <v>9.6640606000000004E-2</v>
      </c>
      <c r="EEQ11">
        <v>4.2554848590000001</v>
      </c>
      <c r="EER11">
        <v>-0.112982978</v>
      </c>
      <c r="EES11">
        <v>-0.730586968</v>
      </c>
      <c r="EET11">
        <v>-0.61941387800000003</v>
      </c>
      <c r="EEU11">
        <v>2.7869698110000001</v>
      </c>
      <c r="EEV11">
        <v>1.826196428</v>
      </c>
      <c r="EEW11">
        <v>4.8357293989999999</v>
      </c>
      <c r="EEX11">
        <v>0.53620901700000001</v>
      </c>
      <c r="EEY11">
        <v>-0.44798588</v>
      </c>
      <c r="EEZ11">
        <v>0.50230918300000005</v>
      </c>
      <c r="EFA11">
        <v>3.7166416010000001</v>
      </c>
      <c r="EFB11">
        <v>7.1725039639999997</v>
      </c>
      <c r="EFC11">
        <v>8.9894955749999994</v>
      </c>
      <c r="EFD11">
        <v>4.5827922360000004</v>
      </c>
      <c r="EFE11">
        <v>0.830210746</v>
      </c>
      <c r="EFF11">
        <v>0.38917979600000002</v>
      </c>
      <c r="EFG11">
        <v>3.7135794209999999</v>
      </c>
      <c r="EFH11">
        <v>-0.32890616900000003</v>
      </c>
      <c r="EFI11">
        <v>-0.37964640599999999</v>
      </c>
      <c r="EFJ11">
        <v>1.616700053</v>
      </c>
      <c r="EFK11">
        <v>-1.1362153589999999</v>
      </c>
      <c r="EFL11">
        <v>-0.109005622</v>
      </c>
      <c r="EFM11">
        <v>3.7128153859999999</v>
      </c>
      <c r="EFN11">
        <v>4.7329411060000002</v>
      </c>
      <c r="EFO11">
        <v>6.3618073989999999</v>
      </c>
      <c r="EFP11">
        <v>3.400759962</v>
      </c>
      <c r="EFQ11">
        <v>4.3727660769999996</v>
      </c>
      <c r="EFR11">
        <v>4.521052922</v>
      </c>
      <c r="EFS11">
        <v>1.9279695050000001</v>
      </c>
      <c r="EFT11">
        <v>3.503555542</v>
      </c>
      <c r="EFU11">
        <v>-0.147311577</v>
      </c>
      <c r="EFV11">
        <v>-3.5295862999999997E-2</v>
      </c>
      <c r="EFW11">
        <v>1.545697106</v>
      </c>
      <c r="EFX11">
        <v>0.92080890599999998</v>
      </c>
      <c r="EFY11">
        <v>5.2225557069999997</v>
      </c>
      <c r="EFZ11">
        <v>3.9137313300000001</v>
      </c>
      <c r="EGA11">
        <v>1.8301318440000001</v>
      </c>
      <c r="EGB11">
        <v>2.254341546</v>
      </c>
      <c r="EGC11">
        <v>2.5462354199999999</v>
      </c>
      <c r="EGD11">
        <v>-0.15169749900000001</v>
      </c>
      <c r="EGE11">
        <v>-0.17678933399999999</v>
      </c>
      <c r="EGF11">
        <v>1.823943249</v>
      </c>
      <c r="EGG11">
        <v>1.8792164469999999</v>
      </c>
      <c r="EGH11">
        <v>-0.78641188699999998</v>
      </c>
      <c r="EGI11">
        <v>0.30918197800000002</v>
      </c>
      <c r="EGJ11">
        <v>2.1743885270000001</v>
      </c>
      <c r="EGK11">
        <v>3.6097443849999999</v>
      </c>
      <c r="EGL11">
        <v>1.0084434470000001</v>
      </c>
      <c r="EGM11">
        <v>-0.33546027299999998</v>
      </c>
      <c r="EGN11">
        <v>-0.30039227699999999</v>
      </c>
      <c r="EGO11">
        <v>-0.453316952</v>
      </c>
      <c r="EGP11">
        <v>1.014702191</v>
      </c>
      <c r="EGQ11">
        <v>0.13290165400000001</v>
      </c>
      <c r="EGR11">
        <v>0.23337550300000001</v>
      </c>
      <c r="EGS11">
        <v>1.7380911999999998E-2</v>
      </c>
      <c r="EGT11">
        <v>0.53724006700000004</v>
      </c>
      <c r="EGU11">
        <v>0.19796274699999999</v>
      </c>
      <c r="EGV11">
        <v>0.72171894000000003</v>
      </c>
      <c r="EGW11">
        <v>1.5363118819999999</v>
      </c>
      <c r="EGX11">
        <v>-0.226117068</v>
      </c>
      <c r="EGY11">
        <v>2.8470476420000002</v>
      </c>
      <c r="EGZ11">
        <v>2.6583066190000002</v>
      </c>
      <c r="EHA11">
        <v>1.5678693770000001</v>
      </c>
      <c r="EHB11">
        <v>-0.87244054000000004</v>
      </c>
      <c r="EHC11">
        <v>0.88646613900000004</v>
      </c>
      <c r="EHD11">
        <v>0.68281794100000004</v>
      </c>
      <c r="EHE11">
        <v>0.17669146199999999</v>
      </c>
      <c r="EHF11">
        <v>0.486047748</v>
      </c>
      <c r="EHG11">
        <v>0.164629795</v>
      </c>
      <c r="EHH11">
        <v>0.14355541199999999</v>
      </c>
      <c r="EHI11">
        <v>0.55230981599999995</v>
      </c>
      <c r="EHJ11">
        <v>0.98854714200000005</v>
      </c>
      <c r="EHK11">
        <v>1.1525496079999999</v>
      </c>
      <c r="EHL11">
        <v>1.0732322949999999</v>
      </c>
      <c r="EHM11">
        <v>1.9544452910000001</v>
      </c>
      <c r="EHN11">
        <v>-3.8514298000000002E-2</v>
      </c>
      <c r="EHO11">
        <v>-0.81421179200000005</v>
      </c>
      <c r="EHP11">
        <v>-0.37624725599999997</v>
      </c>
      <c r="EHQ11">
        <v>-1.544578E-3</v>
      </c>
      <c r="EHR11">
        <v>9.4840635000000006E-2</v>
      </c>
      <c r="EHS11">
        <v>-8.0669434999999998E-2</v>
      </c>
      <c r="EHT11">
        <v>0.15254462599999999</v>
      </c>
      <c r="EHU11">
        <v>3.3800031000000001E-2</v>
      </c>
      <c r="EHV11">
        <v>2.2911833050000001</v>
      </c>
      <c r="EHW11">
        <v>6.0327498439999996</v>
      </c>
      <c r="EHX11">
        <v>-7.7589677999999995E-2</v>
      </c>
      <c r="EHY11">
        <v>-0.99808727500000005</v>
      </c>
      <c r="EHZ11">
        <v>0.15831168800000001</v>
      </c>
      <c r="EIA11">
        <v>-0.102219295</v>
      </c>
      <c r="EIB11">
        <v>-1.1579621E-2</v>
      </c>
      <c r="EIC11">
        <v>-0.39517889899999997</v>
      </c>
      <c r="EID11">
        <v>0.539095255</v>
      </c>
      <c r="EIE11">
        <v>-0.30364929099999999</v>
      </c>
      <c r="EIF11">
        <v>-5.1187249999999997E-2</v>
      </c>
      <c r="EIG11">
        <v>-1.9328179409999999</v>
      </c>
      <c r="EIH11">
        <v>-0.20781408800000001</v>
      </c>
      <c r="EII11">
        <v>0.121999494</v>
      </c>
      <c r="EIJ11">
        <v>-1.587938606</v>
      </c>
      <c r="EIK11">
        <v>2.98195984</v>
      </c>
      <c r="EIL11">
        <v>1.5183396280000001</v>
      </c>
      <c r="EIM11">
        <v>1.726633452</v>
      </c>
      <c r="EIN11">
        <v>8.0166664670000003</v>
      </c>
      <c r="EIO11">
        <v>-0.692165578</v>
      </c>
      <c r="EIP11">
        <v>0.15359821200000001</v>
      </c>
      <c r="EIQ11">
        <v>0.311269303</v>
      </c>
      <c r="EIR11">
        <v>-0.24120264699999999</v>
      </c>
      <c r="EIS11">
        <v>3.7066397100000001</v>
      </c>
      <c r="EIT11">
        <v>6.5856738220000004</v>
      </c>
      <c r="EIU11">
        <v>1.9364819529999999</v>
      </c>
      <c r="EIV11">
        <v>2.670904487</v>
      </c>
      <c r="EIW11">
        <v>-0.79879260900000004</v>
      </c>
      <c r="EIX11">
        <v>-0.429192197</v>
      </c>
      <c r="EIY11">
        <v>3.200876531</v>
      </c>
      <c r="EIZ11">
        <v>-8.7983001000000005E-2</v>
      </c>
      <c r="EJA11">
        <v>-0.182542855</v>
      </c>
      <c r="EJB11">
        <v>-1.6469076999999999E-2</v>
      </c>
      <c r="EJC11">
        <v>-0.36571217900000003</v>
      </c>
      <c r="EJD11">
        <v>3.173579122</v>
      </c>
      <c r="EJE11">
        <v>7.3755782410000004</v>
      </c>
      <c r="EJF11">
        <v>7.9358422629999996</v>
      </c>
      <c r="EJG11">
        <v>5.7201187219999996</v>
      </c>
      <c r="EJH11">
        <v>4.6994464999999996</v>
      </c>
      <c r="EJI11">
        <v>5.1491058809999997</v>
      </c>
      <c r="EJJ11">
        <v>1.6919948840000001</v>
      </c>
      <c r="EJK11">
        <v>0.30571838899999998</v>
      </c>
      <c r="EJL11">
        <v>-0.74511745799999995</v>
      </c>
      <c r="EJM11">
        <v>1.004633E-3</v>
      </c>
      <c r="EJN11">
        <v>0.87376388800000004</v>
      </c>
      <c r="EJO11">
        <v>0.152093014</v>
      </c>
      <c r="EJP11">
        <v>0.50479976199999999</v>
      </c>
      <c r="EJQ11">
        <v>0.942895488</v>
      </c>
      <c r="EJR11">
        <v>0.31607578600000003</v>
      </c>
      <c r="EJS11">
        <v>0.62048815800000001</v>
      </c>
      <c r="EJT11">
        <v>0.98776746900000001</v>
      </c>
      <c r="EJU11">
        <v>1.522113335</v>
      </c>
      <c r="EJV11">
        <v>0.44759417899999998</v>
      </c>
      <c r="EJW11">
        <v>8.9532789000000002E-2</v>
      </c>
      <c r="EJX11">
        <v>-0.126075929</v>
      </c>
      <c r="EJY11">
        <v>0.112323611</v>
      </c>
      <c r="EJZ11">
        <v>-0.24195986799999999</v>
      </c>
      <c r="EKA11">
        <v>-1.7813908E-2</v>
      </c>
      <c r="EKB11">
        <v>1.5782063660000001</v>
      </c>
      <c r="EKC11">
        <v>2.642346796</v>
      </c>
      <c r="EKD11">
        <v>6.6979161600000001</v>
      </c>
      <c r="EKE11">
        <v>5.8467811530000002</v>
      </c>
      <c r="EKF11">
        <v>2.8544503049999999</v>
      </c>
      <c r="EKG11">
        <v>1.059250874</v>
      </c>
      <c r="EKH11">
        <v>1.0586825600000001</v>
      </c>
      <c r="EKI11">
        <v>-9.3912389999999998E-2</v>
      </c>
      <c r="EKJ11">
        <v>-0.89561542999999999</v>
      </c>
      <c r="EKK11">
        <v>-0.35710537599999997</v>
      </c>
      <c r="EKL11">
        <v>-0.230330284</v>
      </c>
      <c r="EKM11">
        <v>-0.36904788199999999</v>
      </c>
      <c r="EKN11">
        <v>-0.59366785399999999</v>
      </c>
      <c r="EKO11">
        <v>0.239357548</v>
      </c>
      <c r="EKP11">
        <v>2.2287988000000002E-2</v>
      </c>
      <c r="EKQ11">
        <v>1.0430574480000001</v>
      </c>
      <c r="EKR11">
        <v>-0.96850437</v>
      </c>
      <c r="EKS11">
        <v>7.1433848999999994E-2</v>
      </c>
      <c r="EKT11">
        <v>0.46966818300000002</v>
      </c>
      <c r="EKU11">
        <v>1.78834384</v>
      </c>
      <c r="EKV11">
        <v>2.3793346999999999E-2</v>
      </c>
      <c r="EKW11">
        <v>0.74815758300000001</v>
      </c>
      <c r="EKX11">
        <v>0.53022225599999995</v>
      </c>
      <c r="EKY11">
        <v>-0.50630264899999999</v>
      </c>
      <c r="EKZ11">
        <v>0.47227440500000001</v>
      </c>
      <c r="ELA11">
        <v>3.2760883949999999</v>
      </c>
      <c r="ELB11">
        <v>2.7472878490000001</v>
      </c>
      <c r="ELC11">
        <v>5.8904469229999998</v>
      </c>
      <c r="ELD11">
        <v>2.7841456029999998</v>
      </c>
      <c r="ELE11">
        <v>0.2212402</v>
      </c>
      <c r="ELF11">
        <v>-0.22140405699999999</v>
      </c>
      <c r="ELG11">
        <v>1.0106250969999999</v>
      </c>
      <c r="ELH11">
        <v>1.3807350860000001</v>
      </c>
      <c r="ELI11">
        <v>-7.7141208000000003E-2</v>
      </c>
      <c r="ELJ11">
        <v>-0.209745497</v>
      </c>
      <c r="ELK11">
        <v>8.6907503999999997E-2</v>
      </c>
      <c r="ELL11">
        <v>0.33013430599999999</v>
      </c>
      <c r="ELM11">
        <v>-0.333989967</v>
      </c>
      <c r="ELN11">
        <v>6.0021827720000003</v>
      </c>
      <c r="ELO11">
        <v>3.1791622469999998</v>
      </c>
      <c r="ELP11">
        <v>2.3280748120000001</v>
      </c>
      <c r="ELQ11">
        <v>-0.111436537</v>
      </c>
      <c r="ELR11">
        <v>0.335431692</v>
      </c>
      <c r="ELS11">
        <v>0.99777756299999998</v>
      </c>
      <c r="ELT11">
        <v>0.38884616300000002</v>
      </c>
      <c r="ELU11">
        <v>-2.7187105999999999E-2</v>
      </c>
      <c r="ELV11">
        <v>-0.41158056399999998</v>
      </c>
      <c r="ELW11">
        <v>-0.54859132200000005</v>
      </c>
      <c r="ELX11">
        <v>3.8875989999999999E-2</v>
      </c>
      <c r="ELY11">
        <v>-0.30472169999999998</v>
      </c>
      <c r="ELZ11">
        <v>-0.74733746000000001</v>
      </c>
      <c r="EMA11">
        <v>-0.27291320099999999</v>
      </c>
      <c r="EMB11">
        <v>-1.0367037000000001E-2</v>
      </c>
      <c r="EMC11">
        <v>-0.349578528</v>
      </c>
      <c r="EMD11">
        <v>-0.31956627500000001</v>
      </c>
      <c r="EME11">
        <v>2.0641192099999999</v>
      </c>
      <c r="EMF11">
        <v>4.1097348650000001</v>
      </c>
      <c r="EMG11">
        <v>1.167371497</v>
      </c>
      <c r="EMH11">
        <v>5.279001482</v>
      </c>
      <c r="EMI11">
        <v>2.1082126059999999</v>
      </c>
      <c r="EMJ11">
        <v>0.33649390000000001</v>
      </c>
      <c r="EMK11">
        <v>-6.7149590999999995E-2</v>
      </c>
      <c r="EML11">
        <v>-0.17103400699999999</v>
      </c>
      <c r="EMM11">
        <v>1.165536168</v>
      </c>
      <c r="EMN11">
        <v>-0.87785266399999995</v>
      </c>
      <c r="EMO11">
        <v>0.381872871</v>
      </c>
      <c r="EMP11">
        <v>-6.6877556000000005E-2</v>
      </c>
      <c r="EMQ11">
        <v>-1.6493118689999999</v>
      </c>
      <c r="EMR11">
        <v>0.28323156399999999</v>
      </c>
      <c r="EMS11">
        <v>-0.86862400399999995</v>
      </c>
      <c r="EMT11">
        <v>-0.17585732700000001</v>
      </c>
      <c r="EMU11">
        <v>1.4446449159999999</v>
      </c>
      <c r="EMV11">
        <v>2.9475112569999999</v>
      </c>
      <c r="EMW11">
        <v>1.851330269</v>
      </c>
      <c r="EMX11">
        <v>2.4335068230000001</v>
      </c>
      <c r="EMY11">
        <v>0.45853126799999999</v>
      </c>
      <c r="EMZ11">
        <v>-0.40766447300000003</v>
      </c>
      <c r="ENA11">
        <v>0.29287868099999997</v>
      </c>
      <c r="ENB11">
        <v>0.16064683199999999</v>
      </c>
      <c r="ENC11">
        <v>-0.236410015</v>
      </c>
      <c r="END11">
        <v>2.92470125</v>
      </c>
      <c r="ENE11">
        <v>4.9776980999999998E-2</v>
      </c>
      <c r="ENF11">
        <v>2.6949049669999998</v>
      </c>
      <c r="ENG11">
        <v>-0.407578563</v>
      </c>
      <c r="ENH11">
        <v>3.0147259609999999</v>
      </c>
      <c r="ENI11">
        <v>2.063401399</v>
      </c>
      <c r="ENJ11">
        <v>4.4157319690000003</v>
      </c>
      <c r="ENK11">
        <v>2.6647947790000002</v>
      </c>
      <c r="ENL11">
        <v>3.531840061</v>
      </c>
      <c r="ENM11">
        <v>1.296545778</v>
      </c>
      <c r="ENN11">
        <v>3.7147380289999998</v>
      </c>
      <c r="ENO11">
        <v>4.2693743230000001</v>
      </c>
      <c r="ENP11">
        <v>0.828992489</v>
      </c>
      <c r="ENQ11">
        <v>3.7169952689999999</v>
      </c>
      <c r="ENR11">
        <v>2.5054247439999999</v>
      </c>
      <c r="ENS11">
        <v>0.72887056800000005</v>
      </c>
      <c r="ENT11">
        <v>-1.7108569680000001</v>
      </c>
      <c r="ENU11">
        <v>-0.69619229800000004</v>
      </c>
      <c r="ENV11">
        <v>0.64749474900000004</v>
      </c>
      <c r="ENW11">
        <v>4.827390125</v>
      </c>
      <c r="ENX11">
        <v>0.82816726799999996</v>
      </c>
      <c r="ENY11">
        <v>0.694536135</v>
      </c>
      <c r="ENZ11">
        <v>5.2212742390000004</v>
      </c>
      <c r="EOA11">
        <v>7.1581624250000004</v>
      </c>
      <c r="EOB11">
        <v>8.8232583219999992</v>
      </c>
      <c r="EOC11">
        <v>3.1551032779999999</v>
      </c>
      <c r="EOD11">
        <v>8.0361701270000001</v>
      </c>
      <c r="EOE11">
        <v>5.8135117599999999</v>
      </c>
      <c r="EOF11">
        <v>4.612593951</v>
      </c>
      <c r="EOG11">
        <v>3.8388322129999999</v>
      </c>
      <c r="EOH11">
        <v>4.4942583960000002</v>
      </c>
      <c r="EOI11">
        <v>1.2021317010000001</v>
      </c>
      <c r="EOJ11">
        <v>3.3923692139999999</v>
      </c>
      <c r="EOK11">
        <v>-0.75727261099999998</v>
      </c>
      <c r="EOL11">
        <v>-0.29956522099999999</v>
      </c>
      <c r="EOM11">
        <v>-0.74741529399999995</v>
      </c>
      <c r="EON11">
        <v>-1.251372307</v>
      </c>
      <c r="EOO11">
        <v>-1.5401763850000001</v>
      </c>
      <c r="EOP11">
        <v>-0.79562381599999998</v>
      </c>
      <c r="EOQ11">
        <v>-0.239873594</v>
      </c>
      <c r="EOR11">
        <v>-0.81787246800000002</v>
      </c>
      <c r="EOS11">
        <v>-6.9336439999999999E-2</v>
      </c>
      <c r="EOT11">
        <v>-0.869890198</v>
      </c>
      <c r="EOU11">
        <v>6.1809594509999997</v>
      </c>
      <c r="EOV11">
        <v>1.5384167870000001</v>
      </c>
      <c r="EOW11">
        <v>0.93345314899999998</v>
      </c>
      <c r="EOX11">
        <v>4.8145689279999999</v>
      </c>
      <c r="EOY11">
        <v>-5.9690999999999998E-3</v>
      </c>
      <c r="EOZ11">
        <v>0.146058717</v>
      </c>
      <c r="EPA11">
        <v>1.2979214720000001</v>
      </c>
      <c r="EPB11">
        <v>4.0037284729999998</v>
      </c>
      <c r="EPC11">
        <v>4.5237287820000001</v>
      </c>
      <c r="EPD11">
        <v>3.463198727</v>
      </c>
      <c r="EPE11">
        <v>7.0268109320000001</v>
      </c>
      <c r="EPF11">
        <v>-0.57332006199999996</v>
      </c>
      <c r="EPG11">
        <v>-0.20091969100000001</v>
      </c>
      <c r="EPH11">
        <v>-0.17360025100000001</v>
      </c>
      <c r="EPI11">
        <v>0.23244298999999999</v>
      </c>
      <c r="EPJ11">
        <v>-0.58297142300000004</v>
      </c>
      <c r="EPK11">
        <v>0.13991266799999999</v>
      </c>
      <c r="EPL11">
        <v>8.4322343999999994E-2</v>
      </c>
      <c r="EPM11">
        <v>-0.56799868499999995</v>
      </c>
      <c r="EPN11">
        <v>-1.1772169779999999</v>
      </c>
      <c r="EPO11">
        <v>-1.8998770789999999</v>
      </c>
      <c r="EPP11">
        <v>0.59135523800000001</v>
      </c>
      <c r="EPQ11">
        <v>0.18787897000000001</v>
      </c>
      <c r="EPR11">
        <v>0.71937011699999998</v>
      </c>
      <c r="EPS11">
        <v>0.111043301</v>
      </c>
      <c r="EPT11">
        <v>0.16209312400000001</v>
      </c>
      <c r="EPU11">
        <v>0.68483515500000003</v>
      </c>
      <c r="EPV11">
        <v>5.9279490999999997E-2</v>
      </c>
      <c r="EPW11">
        <v>0.96045296199999997</v>
      </c>
      <c r="EPX11">
        <v>3.7766656049999998</v>
      </c>
      <c r="EPY11">
        <v>1.2837362409999999</v>
      </c>
      <c r="EPZ11">
        <v>1.583416368</v>
      </c>
      <c r="EQA11">
        <v>1.3861952879999999</v>
      </c>
      <c r="EQB11">
        <v>-0.649178704</v>
      </c>
      <c r="EQC11">
        <v>1.0262742970000001</v>
      </c>
      <c r="EQD11">
        <v>3.3490584989999999</v>
      </c>
      <c r="EQE11">
        <v>2.75941715</v>
      </c>
      <c r="EQF11">
        <v>2.811885009</v>
      </c>
      <c r="EQG11">
        <v>1.9140098160000001</v>
      </c>
      <c r="EQH11">
        <v>-0.76145470199999998</v>
      </c>
      <c r="EQI11">
        <v>2.8988399000000001E-2</v>
      </c>
      <c r="EQJ11">
        <v>-0.50191355699999995</v>
      </c>
      <c r="EQK11">
        <v>-0.34102754000000002</v>
      </c>
      <c r="EQL11">
        <v>-2.2120944250000001</v>
      </c>
      <c r="EQM11">
        <v>-1.0788466E-2</v>
      </c>
      <c r="EQN11">
        <v>3.3735418799999999</v>
      </c>
      <c r="EQO11">
        <v>0.636966437</v>
      </c>
      <c r="EQP11">
        <v>3.0937084590000001</v>
      </c>
      <c r="EQQ11">
        <v>2.419353069</v>
      </c>
      <c r="EQR11">
        <v>3.8571486340000001</v>
      </c>
      <c r="EQS11">
        <v>2.572048133</v>
      </c>
      <c r="EQT11">
        <v>-0.117275696</v>
      </c>
      <c r="EQU11">
        <v>-0.453274446</v>
      </c>
      <c r="EQV11">
        <v>2.9376036390000002</v>
      </c>
      <c r="EQW11">
        <v>0.38804860899999999</v>
      </c>
      <c r="EQX11">
        <v>-0.167365496</v>
      </c>
      <c r="EQY11">
        <v>-1.4669339130000001</v>
      </c>
      <c r="EQZ11">
        <v>7.9420869000000005E-2</v>
      </c>
      <c r="ERA11">
        <v>0.39046222800000002</v>
      </c>
      <c r="ERB11">
        <v>-0.31129102199999997</v>
      </c>
      <c r="ERC11">
        <v>-0.165663439</v>
      </c>
      <c r="ERD11">
        <v>-0.61396689000000004</v>
      </c>
      <c r="ERE11">
        <v>1.1818852440000001</v>
      </c>
      <c r="ERF11">
        <v>-1.5702855000000002E-2</v>
      </c>
      <c r="ERG11">
        <v>2.6742721000000001E-2</v>
      </c>
      <c r="ERH11">
        <v>-0.315634519</v>
      </c>
      <c r="ERI11">
        <v>-9.8846060999999999E-2</v>
      </c>
      <c r="ERJ11">
        <v>2.6535726560000001</v>
      </c>
      <c r="ERK11">
        <v>3.358694308</v>
      </c>
      <c r="ERL11">
        <v>3.2726610030000001</v>
      </c>
      <c r="ERM11">
        <v>2.7958231260000002</v>
      </c>
      <c r="ERN11">
        <v>2.4229689520000002</v>
      </c>
      <c r="ERO11">
        <v>1.6404168180000001</v>
      </c>
      <c r="ERP11">
        <v>0.40680692099999999</v>
      </c>
      <c r="ERQ11">
        <v>-0.40706100000000001</v>
      </c>
      <c r="ERR11">
        <v>-0.84169522200000002</v>
      </c>
      <c r="ERS11">
        <v>-2.5815229400000002</v>
      </c>
      <c r="ERT11">
        <v>-0.124895748</v>
      </c>
      <c r="ERU11">
        <v>0.33804899999999999</v>
      </c>
      <c r="ERV11">
        <v>0.360853431</v>
      </c>
      <c r="ERW11">
        <v>-0.66386576799999997</v>
      </c>
      <c r="ERX11">
        <v>-0.74022215700000005</v>
      </c>
      <c r="ERY11">
        <v>-0.63626864000000005</v>
      </c>
      <c r="ERZ11">
        <v>1.0189069550000001</v>
      </c>
      <c r="ESA11">
        <v>-0.64735867000000002</v>
      </c>
      <c r="ESB11">
        <v>-0.36287723900000002</v>
      </c>
      <c r="ESC11">
        <v>-0.293588933</v>
      </c>
      <c r="ESD11">
        <v>5.9116773999999997E-2</v>
      </c>
      <c r="ESE11">
        <v>-7.3829777730000004</v>
      </c>
      <c r="ESF11">
        <v>-0.61202041500000004</v>
      </c>
      <c r="ESG11">
        <v>0.28932245200000001</v>
      </c>
      <c r="ESH11">
        <v>-4.0588594999999998E-2</v>
      </c>
      <c r="ESI11">
        <v>-8.7582261999999994E-2</v>
      </c>
      <c r="ESJ11">
        <v>2.4931153049999999</v>
      </c>
      <c r="ESK11">
        <v>0.54825090499999996</v>
      </c>
      <c r="ESL11">
        <v>1.2347243450000001</v>
      </c>
      <c r="ESM11">
        <v>1.6858656590000001</v>
      </c>
      <c r="ESN11">
        <v>0.94091767800000004</v>
      </c>
      <c r="ESO11">
        <v>-6.3891702999999994E-2</v>
      </c>
      <c r="ESP11">
        <v>-0.606748281</v>
      </c>
      <c r="ESQ11">
        <v>3.4273414619999998</v>
      </c>
      <c r="ESR11">
        <v>3.6446133509999998</v>
      </c>
      <c r="ESS11">
        <v>2.0826945910000001</v>
      </c>
      <c r="EST11">
        <v>1.8180270359999999</v>
      </c>
      <c r="ESU11">
        <v>-0.12067454</v>
      </c>
      <c r="ESV11">
        <v>1.7995013360000001</v>
      </c>
      <c r="ESW11">
        <v>-6.8335705999999996E-2</v>
      </c>
      <c r="ESX11">
        <v>2.3350940000000001E-2</v>
      </c>
      <c r="ESY11">
        <v>0.14590599300000001</v>
      </c>
      <c r="ESZ11">
        <v>0.66484746400000005</v>
      </c>
      <c r="ETA11">
        <v>-0.49720192400000002</v>
      </c>
      <c r="ETB11">
        <v>3.2797070129999999</v>
      </c>
      <c r="ETC11">
        <v>7.3032215220000003</v>
      </c>
      <c r="ETD11">
        <v>4.3952118520000001</v>
      </c>
      <c r="ETE11">
        <v>3.2319592660000001</v>
      </c>
      <c r="ETF11">
        <v>6.1002354209999998</v>
      </c>
      <c r="ETG11">
        <v>-2.1604133000000001E-2</v>
      </c>
      <c r="ETH11">
        <v>7.6845249000000004E-2</v>
      </c>
      <c r="ETI11">
        <v>-0.27152293799999999</v>
      </c>
      <c r="ETJ11">
        <v>2.9941974999999999E-2</v>
      </c>
      <c r="ETK11">
        <v>-0.15847847700000001</v>
      </c>
      <c r="ETL11">
        <v>9.0023770410000008</v>
      </c>
      <c r="ETM11">
        <v>3.0213987320000002</v>
      </c>
      <c r="ETN11">
        <v>5.271778758</v>
      </c>
      <c r="ETO11">
        <v>4.7482762540000003</v>
      </c>
      <c r="ETP11">
        <v>0.37695094800000001</v>
      </c>
      <c r="ETQ11">
        <v>0.68608100000000005</v>
      </c>
      <c r="ETR11">
        <v>0.34977048700000002</v>
      </c>
      <c r="ETS11">
        <v>-0.14417228900000001</v>
      </c>
      <c r="ETT11">
        <v>-2.3071516619999999</v>
      </c>
      <c r="ETU11">
        <v>1.2635212E-2</v>
      </c>
      <c r="ETV11">
        <v>-0.44490269100000002</v>
      </c>
      <c r="ETW11">
        <v>-2.4119590820000001</v>
      </c>
      <c r="ETX11">
        <v>-0.115846064</v>
      </c>
      <c r="ETY11">
        <v>2.1063734260000002</v>
      </c>
      <c r="ETZ11">
        <v>7.7979011000000001E-2</v>
      </c>
      <c r="EUA11">
        <v>-0.59252016699999999</v>
      </c>
      <c r="EUB11">
        <v>0.75872370499999997</v>
      </c>
      <c r="EUC11">
        <v>-1.644304679</v>
      </c>
      <c r="EUD11">
        <v>-0.91169381999999999</v>
      </c>
      <c r="EUE11">
        <v>0.50756611399999996</v>
      </c>
      <c r="EUF11">
        <v>-0.66433546300000001</v>
      </c>
      <c r="EUG11">
        <v>2.8618108069999999</v>
      </c>
      <c r="EUH11">
        <v>0.582893098</v>
      </c>
      <c r="EUI11">
        <v>-0.36564277699999997</v>
      </c>
      <c r="EUJ11">
        <v>-0.399285214</v>
      </c>
      <c r="EUK11">
        <v>-0.18120146500000001</v>
      </c>
      <c r="EUL11">
        <v>-6.3513525000000001E-2</v>
      </c>
      <c r="EUM11">
        <v>2.2457877000000001E-2</v>
      </c>
      <c r="EUN11">
        <v>-0.36303766199999998</v>
      </c>
      <c r="EUO11">
        <v>-0.74024858599999999</v>
      </c>
      <c r="EUP11">
        <v>-0.16070058400000001</v>
      </c>
      <c r="EUQ11">
        <v>0.58134200999999996</v>
      </c>
      <c r="EUR11">
        <v>7.6080015000000001E-2</v>
      </c>
      <c r="EUS11">
        <v>-0.27450849199999999</v>
      </c>
      <c r="EUT11">
        <v>-0.14399600900000001</v>
      </c>
      <c r="EUU11">
        <v>4.4743707370000001</v>
      </c>
      <c r="EUV11">
        <v>3.6264568929999998</v>
      </c>
      <c r="EUW11">
        <v>4.4936411600000001</v>
      </c>
      <c r="EUX11">
        <v>2.8981865359999999</v>
      </c>
      <c r="EUY11">
        <v>5.8366727850000002</v>
      </c>
      <c r="EUZ11">
        <v>5.3573001180000004</v>
      </c>
      <c r="EVA11">
        <v>3.2269823080000002</v>
      </c>
      <c r="EVB11">
        <v>7.1000230059999998</v>
      </c>
      <c r="EVC11">
        <v>-5.2849475999999999E-2</v>
      </c>
      <c r="EVD11">
        <v>-2.9109993489999999</v>
      </c>
      <c r="EVE11">
        <v>0.76236607499999998</v>
      </c>
      <c r="EVF11">
        <v>-0.90674684699999997</v>
      </c>
      <c r="EVG11">
        <v>1.3071624150000001</v>
      </c>
      <c r="EVH11">
        <v>0.20647843499999999</v>
      </c>
      <c r="EVI11">
        <v>2.3094182000000001E-2</v>
      </c>
      <c r="EVJ11">
        <v>-0.53224665599999998</v>
      </c>
      <c r="EVK11">
        <v>-0.35269549700000002</v>
      </c>
      <c r="EVL11">
        <v>1.215226648</v>
      </c>
      <c r="EVM11">
        <v>-0.136046958</v>
      </c>
      <c r="EVN11">
        <v>2.209054305</v>
      </c>
      <c r="EVO11">
        <v>1.6497774300000001</v>
      </c>
      <c r="EVP11">
        <v>4.1365401940000002</v>
      </c>
      <c r="EVQ11">
        <v>1.1378861629999999</v>
      </c>
      <c r="EVR11">
        <v>5.1290517000000001E-2</v>
      </c>
      <c r="EVS11">
        <v>1.253305465</v>
      </c>
      <c r="EVT11">
        <v>-0.81480509599999995</v>
      </c>
      <c r="EVU11">
        <v>-0.64486242199999999</v>
      </c>
      <c r="EVV11">
        <v>-2.3707359879999998</v>
      </c>
      <c r="EVW11">
        <v>-0.165043993</v>
      </c>
      <c r="EVX11">
        <v>0.46078707699999999</v>
      </c>
      <c r="EVY11">
        <v>-1.007598923</v>
      </c>
      <c r="EVZ11">
        <v>-0.368262586</v>
      </c>
      <c r="EWA11">
        <v>-0.57757641100000001</v>
      </c>
      <c r="EWB11">
        <v>0.81841688599999995</v>
      </c>
      <c r="EWC11">
        <v>2.3179172939999999</v>
      </c>
      <c r="EWD11">
        <v>3.4655932360000001</v>
      </c>
      <c r="EWE11">
        <v>9.7497407999999994E-2</v>
      </c>
      <c r="EWF11">
        <v>-3.3867065000000002E-2</v>
      </c>
      <c r="EWG11">
        <v>1.678540548</v>
      </c>
      <c r="EWH11">
        <v>4.0789770049999996</v>
      </c>
      <c r="EWI11">
        <v>4.5827562579999999</v>
      </c>
      <c r="EWJ11">
        <v>1.014718113</v>
      </c>
      <c r="EWK11">
        <v>-1.1760855800000001</v>
      </c>
      <c r="EWL11">
        <v>-0.109897562</v>
      </c>
      <c r="EWM11">
        <v>-0.38505878500000001</v>
      </c>
      <c r="EWN11">
        <v>4.5203372999999998E-2</v>
      </c>
      <c r="EWO11">
        <v>-0.27977939499999999</v>
      </c>
      <c r="EWP11">
        <v>0.113419146</v>
      </c>
      <c r="EWQ11">
        <v>-0.10640443099999999</v>
      </c>
      <c r="EWR11">
        <v>-0.121523701</v>
      </c>
      <c r="EWS11">
        <v>-0.51438926900000004</v>
      </c>
      <c r="EWT11">
        <v>2.377073067</v>
      </c>
      <c r="EWU11">
        <v>0.935556783</v>
      </c>
      <c r="EWV11">
        <v>0.69946744500000002</v>
      </c>
      <c r="EWW11">
        <v>-0.17175966400000001</v>
      </c>
      <c r="EWX11">
        <v>0.94060707399999999</v>
      </c>
      <c r="EWY11">
        <v>0.712551555</v>
      </c>
      <c r="EWZ11">
        <v>0.43832285999999998</v>
      </c>
      <c r="EXA11">
        <v>-0.36065746500000001</v>
      </c>
      <c r="EXB11">
        <v>0.199359219</v>
      </c>
      <c r="EXC11">
        <v>-0.26133123699999999</v>
      </c>
      <c r="EXD11">
        <v>-0.113496238</v>
      </c>
      <c r="EXE11">
        <v>-1.520070678</v>
      </c>
      <c r="EXF11">
        <v>-0.210478897</v>
      </c>
      <c r="EXG11">
        <v>0.16068065400000001</v>
      </c>
      <c r="EXH11">
        <v>2.0322038290000002</v>
      </c>
      <c r="EXI11">
        <v>0.342074567</v>
      </c>
      <c r="EXJ11">
        <v>-0.27120398299999998</v>
      </c>
      <c r="EXK11">
        <v>-0.79543255300000004</v>
      </c>
      <c r="EXL11">
        <v>3.9334408860000001</v>
      </c>
      <c r="EXM11">
        <v>3.9806584410000001</v>
      </c>
      <c r="EXN11">
        <v>1.0997664949999999</v>
      </c>
      <c r="EXO11">
        <v>-7.3059656000000001E-2</v>
      </c>
      <c r="EXP11">
        <v>-3.7363209999999999E-3</v>
      </c>
      <c r="EXQ11">
        <v>-8.8923091999999995E-2</v>
      </c>
      <c r="EXR11">
        <v>2.2492991E-2</v>
      </c>
      <c r="EXS11">
        <v>-1.255492404</v>
      </c>
      <c r="EXT11">
        <v>-0.54857009199999995</v>
      </c>
      <c r="EXU11">
        <v>0.74416741600000003</v>
      </c>
      <c r="EXV11">
        <v>-8.5921734E-2</v>
      </c>
      <c r="EXW11">
        <v>-1.1325329070000001</v>
      </c>
      <c r="EXX11">
        <v>4.9128326E-2</v>
      </c>
      <c r="EXY11">
        <v>0.12319189</v>
      </c>
      <c r="EXZ11">
        <v>2.3445998999999999E-2</v>
      </c>
      <c r="EYA11">
        <v>-2.4461034E-2</v>
      </c>
      <c r="EYB11">
        <v>3.5710574419999999</v>
      </c>
      <c r="EYC11">
        <v>-2.429970167</v>
      </c>
      <c r="EYD11">
        <v>1.2146224000000001E-2</v>
      </c>
      <c r="EYE11">
        <v>6.3736110000000004E-3</v>
      </c>
      <c r="EYF11">
        <v>-0.49352626300000002</v>
      </c>
      <c r="EYG11">
        <v>-0.27019454500000001</v>
      </c>
      <c r="EYH11">
        <v>-1.3126003070000001</v>
      </c>
      <c r="EYI11">
        <v>-0.30942813699999999</v>
      </c>
      <c r="EYJ11">
        <v>8.0797107000000007E-2</v>
      </c>
      <c r="EYK11">
        <v>3.080675539</v>
      </c>
      <c r="EYL11">
        <v>0.41106309699999999</v>
      </c>
      <c r="EYM11">
        <v>-0.75233682899999998</v>
      </c>
      <c r="EYN11">
        <v>-0.27101589999999998</v>
      </c>
      <c r="EYO11">
        <v>0.13067336700000001</v>
      </c>
      <c r="EYP11">
        <v>-7.0453156000000003E-2</v>
      </c>
      <c r="EYQ11">
        <v>9.3332894E-2</v>
      </c>
      <c r="EYR11">
        <v>0.15303069799999999</v>
      </c>
      <c r="EYS11">
        <v>6.7904908999999999E-2</v>
      </c>
      <c r="EYT11">
        <v>-0.28134900600000001</v>
      </c>
      <c r="EYU11">
        <v>-0.249618591</v>
      </c>
      <c r="EYV11">
        <v>0.46697810899999997</v>
      </c>
      <c r="EYW11">
        <v>1.162911083</v>
      </c>
      <c r="EYX11">
        <v>2.5642963449999998</v>
      </c>
      <c r="EYY11">
        <v>0.59882940100000004</v>
      </c>
      <c r="EYZ11">
        <v>0.100705214</v>
      </c>
      <c r="EZA11">
        <v>0.66918491899999999</v>
      </c>
      <c r="EZB11">
        <v>3.4995341739999999</v>
      </c>
      <c r="EZC11">
        <v>-0.65030329399999998</v>
      </c>
      <c r="EZD11">
        <v>2.91369064</v>
      </c>
      <c r="EZE11">
        <v>1.3443702749999999</v>
      </c>
      <c r="EZF11">
        <v>-0.24066569400000001</v>
      </c>
      <c r="EZG11">
        <v>0.95882528499999997</v>
      </c>
      <c r="EZH11">
        <v>4.4540465239999998</v>
      </c>
      <c r="EZI11">
        <v>3.057393732</v>
      </c>
      <c r="EZJ11">
        <v>4.010371686</v>
      </c>
      <c r="EZK11">
        <v>-0.25831707199999998</v>
      </c>
      <c r="EZL11">
        <v>1.0173075E-2</v>
      </c>
      <c r="EZM11">
        <v>-0.20510489900000001</v>
      </c>
      <c r="EZN11">
        <v>-0.116627086</v>
      </c>
      <c r="EZO11">
        <v>-5.8548096000000001E-2</v>
      </c>
      <c r="EZP11">
        <v>-0.11041240300000001</v>
      </c>
      <c r="EZQ11">
        <v>-0.644917513</v>
      </c>
      <c r="EZR11">
        <v>-0.55003330699999997</v>
      </c>
      <c r="EZS11">
        <v>0.109842339</v>
      </c>
      <c r="EZT11">
        <v>-1.0019583110000001</v>
      </c>
      <c r="EZU11">
        <v>3.679991352</v>
      </c>
      <c r="EZV11">
        <v>2.3373364419999998</v>
      </c>
      <c r="EZW11">
        <v>4.9430636760000004</v>
      </c>
      <c r="EZX11">
        <v>4.7598034770000002</v>
      </c>
      <c r="EZY11">
        <v>9.1586989750000001</v>
      </c>
      <c r="EZZ11">
        <v>6.4970178980000002</v>
      </c>
      <c r="FAA11">
        <v>13.20385258</v>
      </c>
      <c r="FAB11">
        <v>-5.0665669000000003E-2</v>
      </c>
      <c r="FAC11">
        <v>0.28277402000000001</v>
      </c>
      <c r="FAD11">
        <v>-8.7600444E-2</v>
      </c>
      <c r="FAE11">
        <v>0.836138241</v>
      </c>
      <c r="FAF11">
        <v>-0.88942953199999997</v>
      </c>
      <c r="FAG11">
        <v>-0.88516218300000005</v>
      </c>
      <c r="FAH11">
        <v>0.31285051600000002</v>
      </c>
      <c r="FAI11">
        <v>-1.4094820320000001</v>
      </c>
      <c r="FAJ11">
        <v>3.7073606419999998</v>
      </c>
      <c r="FAK11">
        <v>6.2133913779999999</v>
      </c>
      <c r="FAL11">
        <v>3.6850081179999998</v>
      </c>
      <c r="FAM11">
        <v>5.8160052389999999</v>
      </c>
      <c r="FAN11">
        <v>2.6420766859999998</v>
      </c>
      <c r="FAO11">
        <v>1.7549465950000001</v>
      </c>
      <c r="FAP11">
        <v>-0.28461115100000001</v>
      </c>
      <c r="FAQ11">
        <v>0.44387968</v>
      </c>
      <c r="FAR11">
        <v>-1.6408237910000001</v>
      </c>
      <c r="FAS11">
        <v>-0.128583005</v>
      </c>
      <c r="FAT11">
        <v>1.5091160560000001</v>
      </c>
      <c r="FAU11">
        <v>0.93140682900000005</v>
      </c>
      <c r="FAV11">
        <v>2.7792839489999999</v>
      </c>
      <c r="FAW11">
        <v>0.178861935</v>
      </c>
      <c r="FAX11">
        <v>0.102288351</v>
      </c>
      <c r="FAY11">
        <v>-0.103810922</v>
      </c>
      <c r="FAZ11">
        <v>0.58587781400000005</v>
      </c>
      <c r="FBA11">
        <v>0.73585789199999996</v>
      </c>
      <c r="FBB11">
        <v>3.3793286619999998</v>
      </c>
      <c r="FBC11">
        <v>3.539378331</v>
      </c>
      <c r="FBD11">
        <v>2.0344334879999999</v>
      </c>
      <c r="FBE11">
        <v>1.0863234420000001</v>
      </c>
      <c r="FBF11">
        <v>1.4269455099999999</v>
      </c>
      <c r="FBG11">
        <v>2.3384022259999999</v>
      </c>
      <c r="FBH11">
        <v>-0.440591756</v>
      </c>
      <c r="FBI11">
        <v>0.58229004100000004</v>
      </c>
      <c r="FBJ11">
        <v>-4.8387037000000001E-2</v>
      </c>
      <c r="FBK11">
        <v>-0.51916808000000003</v>
      </c>
      <c r="FBL11">
        <v>4.1038436999999997E-2</v>
      </c>
      <c r="FBM11">
        <v>-6.7016066999999999E-2</v>
      </c>
      <c r="FBN11">
        <v>-0.21518026800000001</v>
      </c>
      <c r="FBO11">
        <v>2.6680886720000001</v>
      </c>
      <c r="FBP11">
        <v>0.41536089399999998</v>
      </c>
      <c r="FBQ11">
        <v>3.0176705429999999</v>
      </c>
      <c r="FBR11">
        <v>0.87869246199999995</v>
      </c>
      <c r="FBS11">
        <v>0.14428395399999999</v>
      </c>
      <c r="FBT11">
        <v>-2.0066219E-2</v>
      </c>
      <c r="FBU11">
        <v>-6.4201842999999995E-2</v>
      </c>
      <c r="FBV11">
        <v>-0.679768013</v>
      </c>
      <c r="FBW11">
        <v>1.4728944559999999</v>
      </c>
      <c r="FBX11">
        <v>0.74874875699999999</v>
      </c>
      <c r="FBY11">
        <v>3.2855707650000001</v>
      </c>
      <c r="FBZ11">
        <v>2.428947983</v>
      </c>
      <c r="FCA11">
        <v>-0.15627094599999999</v>
      </c>
      <c r="FCB11">
        <v>0.118405232</v>
      </c>
      <c r="FCC11">
        <v>0.33110231400000001</v>
      </c>
      <c r="FCD11">
        <v>3.9046839999999998E-3</v>
      </c>
      <c r="FCE11">
        <v>-0.85703801700000004</v>
      </c>
      <c r="FCF11">
        <v>8.5062305469999995</v>
      </c>
      <c r="FCG11">
        <v>3.8202926769999999</v>
      </c>
      <c r="FCH11">
        <v>8.5563898910000002</v>
      </c>
      <c r="FCI11">
        <v>9.8319103810000001</v>
      </c>
      <c r="FCJ11">
        <v>-8.3005322000000006E-2</v>
      </c>
      <c r="FCK11">
        <v>-0.24377475600000001</v>
      </c>
      <c r="FCL11">
        <v>-1.7895835069999999</v>
      </c>
      <c r="FCM11">
        <v>-5.1117321E-2</v>
      </c>
      <c r="FCN11">
        <v>0.14176134700000001</v>
      </c>
      <c r="FCO11">
        <v>-0.26638964900000001</v>
      </c>
      <c r="FCP11">
        <v>-0.16941196</v>
      </c>
      <c r="FCQ11">
        <v>1.0655219979999999</v>
      </c>
      <c r="FCR11">
        <v>-0.144427418</v>
      </c>
      <c r="FCS11">
        <v>-2.257379233</v>
      </c>
      <c r="FCT11">
        <v>1.22358849</v>
      </c>
      <c r="FCU11">
        <v>-0.87731630999999999</v>
      </c>
      <c r="FCV11">
        <v>-0.15631566299999999</v>
      </c>
      <c r="FCW11">
        <v>-1.0193348609999999</v>
      </c>
      <c r="FCX11">
        <v>-0.505904295</v>
      </c>
      <c r="FCY11">
        <v>-0.328712638</v>
      </c>
      <c r="FCZ11">
        <v>-0.86306887200000004</v>
      </c>
      <c r="FDA11">
        <v>1.0469410669999999</v>
      </c>
      <c r="FDB11">
        <v>-0.87056234300000002</v>
      </c>
      <c r="FDC11">
        <v>0.48647054200000001</v>
      </c>
      <c r="FDD11">
        <v>-1.5635203E-2</v>
      </c>
      <c r="FDE11">
        <v>-0.61374989800000002</v>
      </c>
      <c r="FDF11">
        <v>0.56373952000000005</v>
      </c>
      <c r="FDG11">
        <v>-1.592035474</v>
      </c>
      <c r="FDH11">
        <v>-0.433319644</v>
      </c>
      <c r="FDI11">
        <v>1.5199720409999999</v>
      </c>
      <c r="FDJ11">
        <v>0.80234978300000004</v>
      </c>
      <c r="FDK11">
        <v>4.8922983000000003E-2</v>
      </c>
      <c r="FDL11">
        <v>8.2688569170000008</v>
      </c>
      <c r="FDM11">
        <v>10.256682250000001</v>
      </c>
      <c r="FDN11">
        <v>7.0009107759999996</v>
      </c>
      <c r="FDO11">
        <v>7.1150432160000001</v>
      </c>
      <c r="FDP11">
        <v>5.9020336799999997</v>
      </c>
      <c r="FDQ11">
        <v>3.9074960280000002</v>
      </c>
      <c r="FDR11">
        <v>1.2199264270000001</v>
      </c>
      <c r="FDS11">
        <v>-0.98407297500000002</v>
      </c>
      <c r="FDT11">
        <v>2.7388118110000002</v>
      </c>
      <c r="FDU11">
        <v>6.6632767230000001</v>
      </c>
      <c r="FDV11">
        <v>3.4150692560000002</v>
      </c>
      <c r="FDW11">
        <v>7.9909814999999995E-2</v>
      </c>
      <c r="FDX11">
        <v>2.0860238039999999</v>
      </c>
      <c r="FDY11">
        <v>1.2535246330000001</v>
      </c>
      <c r="FDZ11">
        <v>0.17876687199999999</v>
      </c>
      <c r="FEA11">
        <v>0.584553973</v>
      </c>
      <c r="FEB11">
        <v>-0.22278182399999999</v>
      </c>
      <c r="FEC11">
        <v>2.1579355850000002</v>
      </c>
      <c r="FED11">
        <v>1.3457398389999999</v>
      </c>
      <c r="FEE11">
        <v>1.194005435</v>
      </c>
      <c r="FEF11">
        <v>-0.839193615</v>
      </c>
      <c r="FEG11">
        <v>1.2255876189999999</v>
      </c>
      <c r="FEH11">
        <v>-0.28828357700000001</v>
      </c>
      <c r="FEI11">
        <v>8.9050963999999996E-2</v>
      </c>
      <c r="FEJ11">
        <v>0.241761736</v>
      </c>
      <c r="FEK11">
        <v>3.202410811</v>
      </c>
      <c r="FEL11">
        <v>3.9184168480000001</v>
      </c>
      <c r="FEM11">
        <v>4.0511328090000003</v>
      </c>
      <c r="FEN11">
        <v>5.1594482999999997E-2</v>
      </c>
      <c r="FEO11">
        <v>5.9966166000000001E-2</v>
      </c>
      <c r="FEP11">
        <v>1.0942300060000001</v>
      </c>
      <c r="FEQ11">
        <v>1.239844519</v>
      </c>
      <c r="FER11">
        <v>-0.45967364100000002</v>
      </c>
      <c r="FES11">
        <v>2.7439257000000002E-2</v>
      </c>
      <c r="FET11">
        <v>-0.237693084</v>
      </c>
      <c r="FEU11">
        <v>1.9680353559999999</v>
      </c>
      <c r="FEV11">
        <v>1.390284117</v>
      </c>
      <c r="FEW11">
        <v>1.930481181</v>
      </c>
      <c r="FEX11">
        <v>0.81344653200000006</v>
      </c>
      <c r="FEY11">
        <v>4.077610129</v>
      </c>
      <c r="FEZ11">
        <v>0.222244002</v>
      </c>
      <c r="FFA11">
        <v>0.103705887</v>
      </c>
      <c r="FFB11">
        <v>0.164064131</v>
      </c>
      <c r="FFC11">
        <v>0.45004041</v>
      </c>
      <c r="FFD11">
        <v>1.221653643</v>
      </c>
      <c r="FFE11">
        <v>9.6980572000000001E-2</v>
      </c>
      <c r="FFF11">
        <v>1.922670675</v>
      </c>
      <c r="FFG11">
        <v>1.075709716</v>
      </c>
      <c r="FFH11">
        <v>5.3637890000000001E-2</v>
      </c>
      <c r="FFI11">
        <v>-4.8636634999999998E-2</v>
      </c>
      <c r="FFJ11">
        <v>0.14468319499999999</v>
      </c>
      <c r="FFK11">
        <v>5.5599722610000004</v>
      </c>
      <c r="FFL11">
        <v>6.9633639890000003</v>
      </c>
      <c r="FFM11">
        <v>10.33360203</v>
      </c>
      <c r="FFN11">
        <v>8.1399346270000006</v>
      </c>
      <c r="FFO11">
        <v>5.7834014920000003</v>
      </c>
      <c r="FFP11">
        <v>5.3220108159999997</v>
      </c>
      <c r="FFQ11">
        <v>6.1279429429999999</v>
      </c>
      <c r="FFR11">
        <v>-0.31551580699999998</v>
      </c>
      <c r="FFS11">
        <v>2.0327891770000002</v>
      </c>
      <c r="FFT11">
        <v>-3.8303047999999999E-2</v>
      </c>
      <c r="FFU11">
        <v>4.1257932850000003</v>
      </c>
      <c r="FFV11">
        <v>3.3858124000000003E-2</v>
      </c>
      <c r="FFW11">
        <v>-0.605052331</v>
      </c>
      <c r="FFX11">
        <v>5.7057182089999996</v>
      </c>
      <c r="FFY11">
        <v>4.311941762</v>
      </c>
      <c r="FFZ11">
        <v>3.7839095380000001</v>
      </c>
      <c r="FGA11">
        <v>3.8430729600000002</v>
      </c>
      <c r="FGB11">
        <v>2.2971837289999999</v>
      </c>
      <c r="FGC11">
        <v>3.869264351</v>
      </c>
      <c r="FGD11">
        <v>3.1567356680000001</v>
      </c>
      <c r="FGE11">
        <v>-1.7825683000000001</v>
      </c>
      <c r="FGF11">
        <v>4.2259373900000003</v>
      </c>
      <c r="FGG11">
        <v>-3.3058411000000003E-2</v>
      </c>
      <c r="FGH11">
        <v>0.17105815599999999</v>
      </c>
      <c r="FGI11">
        <v>0.17383759600000001</v>
      </c>
      <c r="FGJ11">
        <v>1.325326352</v>
      </c>
      <c r="FGK11">
        <v>-0.13864157899999999</v>
      </c>
      <c r="FGL11">
        <v>0.45962806499999997</v>
      </c>
      <c r="FGM11">
        <v>0.30310732400000001</v>
      </c>
      <c r="FGN11">
        <v>-1.641010463</v>
      </c>
      <c r="FGO11">
        <v>1.212532508</v>
      </c>
      <c r="FGP11">
        <v>2.2023269920000001</v>
      </c>
      <c r="FGQ11">
        <v>1.0822927369999999</v>
      </c>
      <c r="FGR11">
        <v>0.64675163800000002</v>
      </c>
      <c r="FGS11">
        <v>0.94204932900000005</v>
      </c>
      <c r="FGT11">
        <v>-0.29149259700000002</v>
      </c>
      <c r="FGU11">
        <v>0.253759177</v>
      </c>
      <c r="FGV11">
        <v>5.2799197370000002</v>
      </c>
      <c r="FGW11">
        <v>0.50707664799999996</v>
      </c>
      <c r="FGX11">
        <v>2.8796765290000002</v>
      </c>
      <c r="FGY11">
        <v>1.890557914</v>
      </c>
      <c r="FGZ11">
        <v>3.8534428190000001</v>
      </c>
      <c r="FHA11">
        <v>2.5579069959999998</v>
      </c>
      <c r="FHB11">
        <v>-0.32838356800000001</v>
      </c>
      <c r="FHC11">
        <v>-2.1609335719999998</v>
      </c>
      <c r="FHD11">
        <v>-6.2697960999999997E-2</v>
      </c>
      <c r="FHE11">
        <v>1.8930146569999999</v>
      </c>
      <c r="FHF11">
        <v>0.22699407299999999</v>
      </c>
      <c r="FHG11">
        <v>0.53244402099999999</v>
      </c>
      <c r="FHH11">
        <v>1.4390189790000001</v>
      </c>
      <c r="FHI11">
        <v>-0.57715619500000004</v>
      </c>
      <c r="FHJ11">
        <v>1.0584512230000001</v>
      </c>
      <c r="FHK11">
        <v>-0.18667609199999999</v>
      </c>
      <c r="FHL11">
        <v>0.132409308</v>
      </c>
      <c r="FHM11">
        <v>2.3867965000000001E-2</v>
      </c>
      <c r="FHN11">
        <v>-0.33304381500000002</v>
      </c>
      <c r="FHO11">
        <v>1.3205889E-2</v>
      </c>
      <c r="FHP11">
        <v>2.8031424010000001</v>
      </c>
      <c r="FHQ11">
        <v>4.1056065930000001</v>
      </c>
      <c r="FHR11">
        <v>3.624099169</v>
      </c>
      <c r="FHS11">
        <v>2.4105489339999999</v>
      </c>
      <c r="FHT11">
        <v>4.0915517279999998</v>
      </c>
      <c r="FHU11">
        <v>2.4292617019999998</v>
      </c>
      <c r="FHV11">
        <v>4.9795502899999997</v>
      </c>
      <c r="FHW11">
        <v>5.0276133219999997</v>
      </c>
      <c r="FHX11">
        <v>4.9663132059999997</v>
      </c>
      <c r="FHY11">
        <v>0.13333366199999999</v>
      </c>
      <c r="FHZ11">
        <v>1.196481747</v>
      </c>
      <c r="FIA11">
        <v>1.1031568599999999</v>
      </c>
      <c r="FIB11">
        <v>0.51416623299999997</v>
      </c>
      <c r="FIC11">
        <v>0.117749099</v>
      </c>
      <c r="FID11">
        <v>0.12126846400000001</v>
      </c>
      <c r="FIE11">
        <v>-0.172832188</v>
      </c>
      <c r="FIF11">
        <v>2.7577866910000002</v>
      </c>
      <c r="FIG11">
        <v>4.5962649640000004</v>
      </c>
      <c r="FIH11">
        <v>7.7162513000000002E-2</v>
      </c>
      <c r="FII11">
        <v>5.4518293619999998</v>
      </c>
      <c r="FIJ11">
        <v>2.861820995</v>
      </c>
      <c r="FIK11">
        <v>5.4203788209999999</v>
      </c>
      <c r="FIL11">
        <v>7.3384034969999998</v>
      </c>
      <c r="FIM11">
        <v>9.3943253270000007</v>
      </c>
      <c r="FIN11">
        <v>6.2453187760000004</v>
      </c>
      <c r="FIO11">
        <v>1.019790835</v>
      </c>
      <c r="FIP11">
        <v>0.60420617099999996</v>
      </c>
      <c r="FIQ11">
        <v>-0.219056801</v>
      </c>
      <c r="FIR11">
        <v>-0.20581976900000001</v>
      </c>
      <c r="FIS11">
        <v>-4.8499558999999998E-2</v>
      </c>
      <c r="FIT11">
        <v>2.4467848710000002</v>
      </c>
      <c r="FIU11">
        <v>-6.0149857000000001E-2</v>
      </c>
      <c r="FIV11">
        <v>-0.65354478199999999</v>
      </c>
      <c r="FIW11">
        <v>6.2928854000000006E-2</v>
      </c>
      <c r="FIX11">
        <v>0.50855710600000004</v>
      </c>
      <c r="FIY11">
        <v>1.9418203789999999</v>
      </c>
      <c r="FIZ11">
        <v>-1.405306215</v>
      </c>
      <c r="FJA11">
        <v>-0.38447762400000002</v>
      </c>
      <c r="FJB11">
        <v>0.227704552</v>
      </c>
      <c r="FJC11">
        <v>1.6425230019999999</v>
      </c>
      <c r="FJD11">
        <v>0</v>
      </c>
      <c r="FJE11">
        <v>-0.42713298500000002</v>
      </c>
      <c r="FJF11">
        <v>-0.10634432100000001</v>
      </c>
      <c r="FJG11">
        <v>-0.46517747999999998</v>
      </c>
      <c r="FJH11">
        <v>-0.16707002200000001</v>
      </c>
      <c r="FJI11">
        <v>0.20945561800000001</v>
      </c>
      <c r="FJJ11">
        <v>2.4244037189999998</v>
      </c>
      <c r="FJK11">
        <v>-0.187436306</v>
      </c>
      <c r="FJL11">
        <v>-0.29181274200000001</v>
      </c>
      <c r="FJM11">
        <v>0.49557875000000001</v>
      </c>
      <c r="FJN11">
        <v>0.39263553099999998</v>
      </c>
      <c r="FJO11">
        <v>2.4240350209999999</v>
      </c>
      <c r="FJP11">
        <v>0.27161605799999999</v>
      </c>
      <c r="FJQ11">
        <v>-0.20258367599999999</v>
      </c>
      <c r="FJR11">
        <v>2.6561847529999998</v>
      </c>
      <c r="FJS11">
        <v>1.3956239619999999</v>
      </c>
      <c r="FJT11">
        <v>3.6246899290000001</v>
      </c>
      <c r="FJU11">
        <v>3.5774440109999999</v>
      </c>
      <c r="FJV11">
        <v>1.992794068</v>
      </c>
      <c r="FJW11">
        <v>10.216960540000001</v>
      </c>
      <c r="FJX11">
        <v>5.3532943839999998</v>
      </c>
      <c r="FJY11">
        <v>5.2447938690000004</v>
      </c>
      <c r="FJZ11">
        <v>2.6768068230000002</v>
      </c>
      <c r="FKA11">
        <v>-9.3833838000000003E-2</v>
      </c>
      <c r="FKB11">
        <v>1.333558968</v>
      </c>
      <c r="FKC11">
        <v>3.5307824000000002E-2</v>
      </c>
      <c r="FKD11">
        <v>-0.106975271</v>
      </c>
      <c r="FKE11">
        <v>0.28426749099999998</v>
      </c>
      <c r="FKF11">
        <v>1.719902576</v>
      </c>
      <c r="FKG11">
        <v>3.6663429750000001</v>
      </c>
      <c r="FKH11">
        <v>2.3199698409999998</v>
      </c>
      <c r="FKI11">
        <v>3.3485582009999999</v>
      </c>
      <c r="FKJ11">
        <v>2.182359221</v>
      </c>
      <c r="FKK11">
        <v>1.159691034</v>
      </c>
      <c r="FKL11">
        <v>0.55408051700000005</v>
      </c>
      <c r="FKM11">
        <v>5.0345062870000001</v>
      </c>
      <c r="FKN11">
        <v>-0.46042949599999999</v>
      </c>
      <c r="FKO11">
        <v>0.91190653300000002</v>
      </c>
      <c r="FKP11">
        <v>0.52007497999999996</v>
      </c>
      <c r="FKQ11">
        <v>0.835990978</v>
      </c>
      <c r="FKR11">
        <v>0.31463983099999998</v>
      </c>
      <c r="FKS11">
        <v>1.534820955</v>
      </c>
      <c r="FKT11">
        <v>0.68126703399999999</v>
      </c>
      <c r="FKU11">
        <v>0.79437791700000004</v>
      </c>
      <c r="FKV11">
        <v>3.6157506260000001</v>
      </c>
      <c r="FKW11">
        <v>-0.14228997500000001</v>
      </c>
      <c r="FKX11">
        <v>0.86508417599999998</v>
      </c>
      <c r="FKY11">
        <v>-0.16568052</v>
      </c>
      <c r="FKZ11">
        <v>0.692187302</v>
      </c>
      <c r="FLA11">
        <v>8.5624461759999999</v>
      </c>
      <c r="FLB11">
        <v>5.4374601450000002</v>
      </c>
      <c r="FLC11">
        <v>10.518917050000001</v>
      </c>
      <c r="FLD11">
        <v>10.77902175</v>
      </c>
      <c r="FLE11">
        <v>12.15693432</v>
      </c>
      <c r="FLF11">
        <v>12.34645517</v>
      </c>
      <c r="FLG11">
        <v>6.5176276099999999</v>
      </c>
      <c r="FLH11">
        <v>4.664962128</v>
      </c>
      <c r="FLI11">
        <v>1.2256252750000001</v>
      </c>
      <c r="FLJ11">
        <v>-0.18645334999999999</v>
      </c>
      <c r="FLK11">
        <v>-0.32659006200000001</v>
      </c>
      <c r="FLL11">
        <v>-2.3100657619999998</v>
      </c>
      <c r="FLM11">
        <v>-0.39864260000000001</v>
      </c>
      <c r="FLN11">
        <v>4.5411249000000001E-2</v>
      </c>
      <c r="FLO11">
        <v>1.613527774</v>
      </c>
      <c r="FLP11">
        <v>0.24302407200000001</v>
      </c>
      <c r="FLQ11">
        <v>-0.24034583700000001</v>
      </c>
      <c r="FLR11">
        <v>0.28181297999999999</v>
      </c>
      <c r="FLS11">
        <v>-0.18262357000000001</v>
      </c>
      <c r="FLT11">
        <v>-0.18496100700000001</v>
      </c>
      <c r="FLU11">
        <v>6.899706095</v>
      </c>
      <c r="FLV11">
        <v>7.0462803909999998</v>
      </c>
      <c r="FLW11">
        <v>6.717854515</v>
      </c>
      <c r="FLX11">
        <v>9.2990710520000004</v>
      </c>
      <c r="FLY11">
        <v>3.1225468539999999</v>
      </c>
      <c r="FLZ11">
        <v>0.35614284699999998</v>
      </c>
      <c r="FMA11">
        <v>0.287582907</v>
      </c>
      <c r="FMB11">
        <v>7.4299019999999993E-2</v>
      </c>
      <c r="FMC11">
        <v>0.167579856</v>
      </c>
      <c r="FMD11">
        <v>0.240683654</v>
      </c>
      <c r="FME11">
        <v>0.55921588799999999</v>
      </c>
      <c r="FMF11">
        <v>1.1962170780000001</v>
      </c>
      <c r="FMG11">
        <v>-0.46404888100000002</v>
      </c>
      <c r="FMH11">
        <v>-0.417355957</v>
      </c>
      <c r="FMI11">
        <v>0.45906674200000003</v>
      </c>
      <c r="FMJ11">
        <v>-3.7882503999999997E-2</v>
      </c>
      <c r="FMK11">
        <v>-0.124721266</v>
      </c>
      <c r="FML11">
        <v>0.84759609499999999</v>
      </c>
      <c r="FMM11">
        <v>2.7219153199999999</v>
      </c>
      <c r="FMN11">
        <v>2.6052681199999999</v>
      </c>
      <c r="FMO11">
        <v>1.684935308</v>
      </c>
      <c r="FMP11">
        <v>4.2428407479999999</v>
      </c>
      <c r="FMQ11">
        <v>-0.141435169</v>
      </c>
      <c r="FMR11">
        <v>-3.6307698999999999E-2</v>
      </c>
      <c r="FMS11">
        <v>-3.8514110999999997E-2</v>
      </c>
      <c r="FMT11">
        <v>-0.30059760800000002</v>
      </c>
      <c r="FMU11">
        <v>1.0525153709999999</v>
      </c>
      <c r="FMV11">
        <v>1.295651069</v>
      </c>
      <c r="FMW11">
        <v>-0.27837161300000002</v>
      </c>
      <c r="FMX11">
        <v>0.23680923800000001</v>
      </c>
      <c r="FMY11">
        <v>0.57651545599999998</v>
      </c>
      <c r="FMZ11">
        <v>-0.35237593099999998</v>
      </c>
      <c r="FNA11">
        <v>0.98713396499999995</v>
      </c>
      <c r="FNB11">
        <v>-0.17355822600000001</v>
      </c>
      <c r="FNC11">
        <v>0.19767394999999999</v>
      </c>
      <c r="FND11">
        <v>-0.27099019099999999</v>
      </c>
      <c r="FNE11">
        <v>-2.0176380859999998</v>
      </c>
      <c r="FNF11">
        <v>2.9635316139999999</v>
      </c>
      <c r="FNG11">
        <v>2.9159744490000001</v>
      </c>
      <c r="FNH11">
        <v>-0.67268679300000001</v>
      </c>
      <c r="FNI11">
        <v>0.25822668500000001</v>
      </c>
      <c r="FNJ11">
        <v>-0.43546060399999997</v>
      </c>
      <c r="FNK11">
        <v>0.25064281300000002</v>
      </c>
      <c r="FNL11">
        <v>-0.25442138800000003</v>
      </c>
      <c r="FNM11">
        <v>-0.69306514600000002</v>
      </c>
      <c r="FNN11">
        <v>1.9319157999999999E-2</v>
      </c>
      <c r="FNO11">
        <v>-1.7079404999999999E-2</v>
      </c>
      <c r="FNP11">
        <v>-0.66192517699999998</v>
      </c>
      <c r="FNQ11">
        <v>0.40697183199999998</v>
      </c>
      <c r="FNR11">
        <v>-0.29738194299999998</v>
      </c>
      <c r="FNS11">
        <v>-0.54334516899999996</v>
      </c>
      <c r="FNT11">
        <v>-4.7901726999999998E-2</v>
      </c>
      <c r="FNU11">
        <v>-0.27460572700000002</v>
      </c>
      <c r="FNV11">
        <v>-0.29990495700000003</v>
      </c>
      <c r="FNW11">
        <v>-0.22332263999999999</v>
      </c>
      <c r="FNX11">
        <v>-0.47692622699999998</v>
      </c>
      <c r="FNY11">
        <v>1.2410694769999999</v>
      </c>
      <c r="FNZ11">
        <v>-1.3673764209999999</v>
      </c>
      <c r="FOA11">
        <v>-1.6421265700000001</v>
      </c>
      <c r="FOB11">
        <v>8.2024511999999994E-2</v>
      </c>
      <c r="FOC11">
        <v>4.7451127570000002</v>
      </c>
      <c r="FOD11">
        <v>10.11974092</v>
      </c>
      <c r="FOE11">
        <v>13.086305210000001</v>
      </c>
      <c r="FOF11">
        <v>13.816332600000001</v>
      </c>
      <c r="FOG11">
        <v>12.03068184</v>
      </c>
      <c r="FOH11">
        <v>7.0635645790000003</v>
      </c>
      <c r="FOI11">
        <v>2.2662125070000001</v>
      </c>
      <c r="FOJ11">
        <v>1.3612271119999999</v>
      </c>
      <c r="FOK11">
        <v>-0.65929788199999995</v>
      </c>
      <c r="FOL11">
        <v>6.1726659750000001</v>
      </c>
      <c r="FOM11">
        <v>1.5886642550000001</v>
      </c>
      <c r="FON11">
        <v>4.0588489140000004</v>
      </c>
      <c r="FOO11">
        <v>2.6266051949999998</v>
      </c>
      <c r="FOP11">
        <v>2.275227245</v>
      </c>
      <c r="FOQ11">
        <v>-0.75684309900000002</v>
      </c>
      <c r="FOR11">
        <v>0.25101522100000001</v>
      </c>
      <c r="FOS11">
        <v>0.241995352</v>
      </c>
      <c r="FOT11">
        <v>0.68750809000000002</v>
      </c>
      <c r="FOU11">
        <v>0.55953118999999996</v>
      </c>
      <c r="FOV11">
        <v>5.291939352</v>
      </c>
      <c r="FOW11">
        <v>5.2717056830000004</v>
      </c>
      <c r="FOX11">
        <v>4.0025589679999998</v>
      </c>
      <c r="FOY11">
        <v>7.5464220339999999</v>
      </c>
      <c r="FOZ11">
        <v>6.5862430000000003E-3</v>
      </c>
      <c r="FPA11">
        <v>3.7794389480000001</v>
      </c>
      <c r="FPB11">
        <v>5.3490094890000002</v>
      </c>
      <c r="FPC11">
        <v>4.7229976530000002</v>
      </c>
      <c r="FPD11">
        <v>2.42918301</v>
      </c>
      <c r="FPE11">
        <v>5.0015662809999997</v>
      </c>
      <c r="FPF11">
        <v>6.126033284</v>
      </c>
      <c r="FPG11">
        <v>-0.32021651899999998</v>
      </c>
      <c r="FPH11">
        <v>3.5953377780000002</v>
      </c>
      <c r="FPI11">
        <v>-0.34178333900000002</v>
      </c>
      <c r="FPJ11">
        <v>0.220502481</v>
      </c>
      <c r="FPK11">
        <v>-0.28948214999999999</v>
      </c>
      <c r="FPL11">
        <v>-0.19379318000000001</v>
      </c>
      <c r="FPM11">
        <v>9.7876490000000007E-3</v>
      </c>
      <c r="FPN11">
        <v>-0.101649489</v>
      </c>
      <c r="FPO11">
        <v>-5.9187543000000002E-2</v>
      </c>
      <c r="FPP11">
        <v>-0.17370909100000001</v>
      </c>
      <c r="FPQ11">
        <v>-8.2785759E-2</v>
      </c>
      <c r="FPR11">
        <v>-0.26160885900000003</v>
      </c>
      <c r="FPS11">
        <v>-0.49267396000000002</v>
      </c>
      <c r="FPT11">
        <v>0.499637899</v>
      </c>
      <c r="FPU11">
        <v>3.695434525</v>
      </c>
      <c r="FPV11">
        <v>5.3675229870000001</v>
      </c>
      <c r="FPW11">
        <v>3.480597688</v>
      </c>
      <c r="FPX11">
        <v>1.0009313609999999</v>
      </c>
      <c r="FPY11">
        <v>1.156946123</v>
      </c>
      <c r="FPZ11">
        <v>2.6232549930000002</v>
      </c>
      <c r="FQA11">
        <v>4.5060610329999999</v>
      </c>
      <c r="FQB11">
        <v>-0.38109506399999998</v>
      </c>
      <c r="FQC11">
        <v>-0.33255252400000002</v>
      </c>
      <c r="FQD11">
        <v>0.413101626</v>
      </c>
      <c r="FQE11">
        <v>-0.23968519099999999</v>
      </c>
      <c r="FQF11">
        <v>0.15126008599999999</v>
      </c>
      <c r="FQG11">
        <v>-4.5463956E-2</v>
      </c>
      <c r="FQH11">
        <v>0.23429369</v>
      </c>
      <c r="FQI11">
        <v>1.802555331</v>
      </c>
      <c r="FQJ11">
        <v>2.4453194000000001E-2</v>
      </c>
      <c r="FQK11">
        <v>0.30898780399999998</v>
      </c>
      <c r="FQL11">
        <v>-0.62043941000000002</v>
      </c>
      <c r="FQM11">
        <v>0.810945951</v>
      </c>
      <c r="FQN11">
        <v>-0.20145844600000001</v>
      </c>
      <c r="FQO11">
        <v>6.2175151980000001</v>
      </c>
      <c r="FQP11">
        <v>4.2542782920000004</v>
      </c>
      <c r="FQQ11">
        <v>2.388578018</v>
      </c>
      <c r="FQR11">
        <v>0.36631028199999999</v>
      </c>
      <c r="FQS11">
        <v>-1.344444234</v>
      </c>
      <c r="FQT11">
        <v>-1.280591652</v>
      </c>
      <c r="FQU11">
        <v>-1.034356434</v>
      </c>
      <c r="FQV11">
        <v>-1.8016746589999999</v>
      </c>
      <c r="FQW11">
        <v>-2.6243015000000001E-2</v>
      </c>
      <c r="FQX11">
        <v>-2.6541548339999999</v>
      </c>
      <c r="FQY11">
        <v>8.2723801999999999E-2</v>
      </c>
      <c r="FQZ11">
        <v>-2.4943264E-2</v>
      </c>
      <c r="FRA11">
        <v>0.86652109200000005</v>
      </c>
      <c r="FRB11">
        <v>-0.36110879400000001</v>
      </c>
      <c r="FRC11">
        <v>1.707483071</v>
      </c>
      <c r="FRD11">
        <v>0.113039209</v>
      </c>
      <c r="FRE11">
        <v>-0.34147542600000003</v>
      </c>
      <c r="FRF11">
        <v>1.2168448999999999</v>
      </c>
      <c r="FRG11">
        <v>1.295913817</v>
      </c>
      <c r="FRH11">
        <v>2.800065773</v>
      </c>
      <c r="FRI11">
        <v>2.8908302149999998</v>
      </c>
      <c r="FRJ11">
        <v>-3.2182439999999999E-3</v>
      </c>
      <c r="FRK11">
        <v>5.9657904679999998</v>
      </c>
      <c r="FRL11">
        <v>3.671614216</v>
      </c>
      <c r="FRM11">
        <v>6.970962471</v>
      </c>
      <c r="FRN11">
        <v>6.2744841449999997</v>
      </c>
      <c r="FRO11">
        <v>4.3048969140000004</v>
      </c>
      <c r="FRP11">
        <v>2.114615014</v>
      </c>
      <c r="FRQ11">
        <v>-0.29443008399999998</v>
      </c>
      <c r="FRR11">
        <v>0.140492167</v>
      </c>
      <c r="FRS11">
        <v>0.38886446699999999</v>
      </c>
      <c r="FRT11">
        <v>2.557187511</v>
      </c>
      <c r="FRU11">
        <v>-1.061633963</v>
      </c>
      <c r="FRV11">
        <v>1.5769075640000001</v>
      </c>
      <c r="FRW11">
        <v>2.954316038</v>
      </c>
      <c r="FRX11">
        <v>7.392381522</v>
      </c>
      <c r="FRY11">
        <v>3.5437612980000002</v>
      </c>
      <c r="FRZ11">
        <v>3.2393728469999998</v>
      </c>
      <c r="FSA11">
        <v>0.79198690900000002</v>
      </c>
      <c r="FSB11">
        <v>0.422737117</v>
      </c>
      <c r="FSC11">
        <v>4.334433E-2</v>
      </c>
      <c r="FSD11">
        <v>1.1545783E-2</v>
      </c>
      <c r="FSE11">
        <v>-0.97424741000000004</v>
      </c>
      <c r="FSF11">
        <v>9.2970513000000005E-2</v>
      </c>
      <c r="FSG11">
        <v>-3.8963195999999999E-2</v>
      </c>
      <c r="FSH11">
        <v>-0.34402723800000001</v>
      </c>
      <c r="FSI11">
        <v>8.0767513999999999E-2</v>
      </c>
      <c r="FSJ11">
        <v>-7.4729918000000006E-2</v>
      </c>
      <c r="FSK11">
        <v>1.1078425160000001</v>
      </c>
      <c r="FSL11">
        <v>1.6782341730000001</v>
      </c>
      <c r="FSM11">
        <v>5.1685153980000003</v>
      </c>
      <c r="FSN11">
        <v>1.081498887</v>
      </c>
      <c r="FSO11">
        <v>0.38217653899999998</v>
      </c>
      <c r="FSP11">
        <v>-0.51237216299999999</v>
      </c>
      <c r="FSQ11">
        <v>0.59344878700000003</v>
      </c>
      <c r="FSR11">
        <v>-0.43276617099999998</v>
      </c>
      <c r="FSS11">
        <v>1.447534103</v>
      </c>
      <c r="FST11">
        <v>5.983387274</v>
      </c>
      <c r="FSU11">
        <v>0.53496396800000001</v>
      </c>
      <c r="FSV11">
        <v>-0.37797010800000003</v>
      </c>
      <c r="FSW11">
        <v>0.95818451599999999</v>
      </c>
      <c r="FSX11">
        <v>-0.94386184799999995</v>
      </c>
      <c r="FSY11">
        <v>-8.6605745999999997E-2</v>
      </c>
      <c r="FSZ11">
        <v>9.6621758000000002E-2</v>
      </c>
      <c r="FTA11">
        <v>0.476629003</v>
      </c>
      <c r="FTB11">
        <v>-0.14879284100000001</v>
      </c>
      <c r="FTC11">
        <v>0.25853588399999999</v>
      </c>
      <c r="FTD11">
        <v>0.51609417499999999</v>
      </c>
      <c r="FTE11">
        <v>2.2927861709999999</v>
      </c>
      <c r="FTF11">
        <v>-4.8485530999999998E-2</v>
      </c>
      <c r="FTG11">
        <v>1.952176814</v>
      </c>
      <c r="FTH11">
        <v>2.664563233</v>
      </c>
      <c r="FTI11">
        <v>0.33313724</v>
      </c>
      <c r="FTJ11">
        <v>-0.52579846299999999</v>
      </c>
      <c r="FTK11">
        <v>1.348294238</v>
      </c>
      <c r="FTL11">
        <v>-0.565654887</v>
      </c>
      <c r="FTM11">
        <v>-6.9513562000000001E-2</v>
      </c>
      <c r="FTN11">
        <v>-2.4703874909999999</v>
      </c>
      <c r="FTO11">
        <v>1.160737065</v>
      </c>
      <c r="FTP11">
        <v>0.23782142100000001</v>
      </c>
      <c r="FTQ11">
        <v>1.5826657369999999</v>
      </c>
      <c r="FTR11">
        <v>0.63806325600000002</v>
      </c>
      <c r="FTS11">
        <v>0.14501411</v>
      </c>
      <c r="FTT11">
        <v>2.5783742780000001</v>
      </c>
      <c r="FTU11">
        <v>-0.39219031500000001</v>
      </c>
      <c r="FTV11">
        <v>-5.5640296999999998E-2</v>
      </c>
      <c r="FTW11">
        <v>-8.1579960000000007E-3</v>
      </c>
      <c r="FTX11">
        <v>-8.6075700000000002E-3</v>
      </c>
      <c r="FTY11">
        <v>5.0020627999999998E-2</v>
      </c>
      <c r="FTZ11">
        <v>5.8637012000000002E-2</v>
      </c>
      <c r="FUA11">
        <v>-3.5330317999999999E-2</v>
      </c>
      <c r="FUB11">
        <v>4.8681931010000001</v>
      </c>
      <c r="FUC11">
        <v>3.5383566219999998</v>
      </c>
      <c r="FUD11">
        <v>0.76139705300000005</v>
      </c>
      <c r="FUE11">
        <v>1.6341875850000001</v>
      </c>
      <c r="FUF11">
        <v>3.2375629560000001</v>
      </c>
      <c r="FUG11">
        <v>8.3503855000000002E-2</v>
      </c>
      <c r="FUH11">
        <v>0.44685240799999998</v>
      </c>
      <c r="FUI11">
        <v>0.82028050600000002</v>
      </c>
      <c r="FUJ11">
        <v>0.12500377300000001</v>
      </c>
      <c r="FUK11">
        <v>0.36832394699999998</v>
      </c>
      <c r="FUL11">
        <v>1.404950674</v>
      </c>
      <c r="FUM11">
        <v>4.4813455009999998</v>
      </c>
      <c r="FUN11">
        <v>4.504778666</v>
      </c>
      <c r="FUO11">
        <v>2.8873000609999999</v>
      </c>
      <c r="FUP11">
        <v>4.7466593689999996</v>
      </c>
      <c r="FUQ11">
        <v>3.2000533999999998</v>
      </c>
      <c r="FUR11">
        <v>1.6238820300000001</v>
      </c>
      <c r="FUS11">
        <v>2.0357990890000002</v>
      </c>
      <c r="FUT11">
        <v>0</v>
      </c>
      <c r="FUU11">
        <v>-0.22526765900000001</v>
      </c>
      <c r="FUV11">
        <v>-6.8195464999999997E-2</v>
      </c>
      <c r="FUW11">
        <v>-1.1311190000000001E-3</v>
      </c>
      <c r="FUX11">
        <v>-0.949505351</v>
      </c>
      <c r="FUY11">
        <v>-0.43595503299999999</v>
      </c>
      <c r="FUZ11">
        <v>-0.97322725399999999</v>
      </c>
      <c r="FVA11">
        <v>-2.6455530000000001E-3</v>
      </c>
      <c r="FVB11">
        <v>0.246715929</v>
      </c>
      <c r="FVC11">
        <v>6.3483468000000001E-2</v>
      </c>
      <c r="FVD11">
        <v>-0.21662066899999999</v>
      </c>
      <c r="FVE11">
        <v>-0.41817469899999998</v>
      </c>
      <c r="FVF11">
        <v>3.4641346000000003E-2</v>
      </c>
      <c r="FVG11">
        <v>-7.5080366999999995E-2</v>
      </c>
      <c r="FVH11">
        <v>-0.33357083300000001</v>
      </c>
      <c r="FVI11">
        <v>-0.43813735700000001</v>
      </c>
      <c r="FVJ11">
        <v>-0.20632213299999999</v>
      </c>
      <c r="FVK11">
        <v>3.3583808070000001</v>
      </c>
      <c r="FVL11">
        <v>1.3845112719999999</v>
      </c>
      <c r="FVM11">
        <v>-0.74703625900000004</v>
      </c>
      <c r="FVN11">
        <v>2.5777824709999999</v>
      </c>
      <c r="FVO11">
        <v>0.45451482900000001</v>
      </c>
      <c r="FVP11">
        <v>-0.131958821</v>
      </c>
      <c r="FVQ11">
        <v>1.0126568300000001</v>
      </c>
      <c r="FVR11">
        <v>4.5642177999999998</v>
      </c>
      <c r="FVS11">
        <v>3.9950389249999998</v>
      </c>
      <c r="FVT11">
        <v>4.2726492990000002</v>
      </c>
      <c r="FVU11">
        <v>5.96514597</v>
      </c>
      <c r="FVV11">
        <v>6.3646359280000002</v>
      </c>
      <c r="FVW11">
        <v>0.52673455000000002</v>
      </c>
      <c r="FVX11">
        <v>6.2964865080000001</v>
      </c>
      <c r="FVY11">
        <v>1.4479400060000001</v>
      </c>
      <c r="FVZ11">
        <v>0.81724522300000002</v>
      </c>
      <c r="FWA11">
        <v>7.192126987</v>
      </c>
      <c r="FWB11">
        <v>5.4814971129999996</v>
      </c>
      <c r="FWC11">
        <v>9.9038581160000003</v>
      </c>
      <c r="FWD11">
        <v>0.56312696900000003</v>
      </c>
      <c r="FWE11">
        <v>0.86153934099999996</v>
      </c>
      <c r="FWF11">
        <v>3.604943419</v>
      </c>
      <c r="FWG11">
        <v>3.016358994</v>
      </c>
      <c r="FWH11">
        <v>2.2464371339999998</v>
      </c>
      <c r="FWI11">
        <v>1.132114903</v>
      </c>
      <c r="FWJ11">
        <v>2.3951515639999998</v>
      </c>
      <c r="FWK11">
        <v>0.75075895299999995</v>
      </c>
      <c r="FWL11">
        <v>1.950657026</v>
      </c>
      <c r="FWM11">
        <v>-0.12703521200000001</v>
      </c>
      <c r="FWN11">
        <v>2.293202972</v>
      </c>
      <c r="FWO11">
        <v>2.410854504</v>
      </c>
      <c r="FWP11">
        <v>-7.9364818000000004E-2</v>
      </c>
      <c r="FWQ11">
        <v>0.29399819999999999</v>
      </c>
      <c r="FWR11">
        <v>4.6784836000000003E-2</v>
      </c>
      <c r="FWS11">
        <v>0.35193022600000001</v>
      </c>
      <c r="FWT11">
        <v>4.8898362000000001E-2</v>
      </c>
      <c r="FWU11">
        <v>-0.57679541000000001</v>
      </c>
      <c r="FWV11">
        <v>-0.16620626899999999</v>
      </c>
      <c r="FWW11">
        <v>-1.342853963</v>
      </c>
      <c r="FWX11">
        <v>0.31579172700000002</v>
      </c>
      <c r="FWY11">
        <v>-7.8766889999999992E-3</v>
      </c>
      <c r="FWZ11">
        <v>-4.1254549000000001E-2</v>
      </c>
      <c r="FXA11">
        <v>-1.1411596980000001</v>
      </c>
      <c r="FXB11">
        <v>0.53196767499999997</v>
      </c>
      <c r="FXC11">
        <v>1.114995467</v>
      </c>
      <c r="FXD11">
        <v>5.0209026100000003</v>
      </c>
      <c r="FXE11">
        <v>3.7046303589999998</v>
      </c>
      <c r="FXF11">
        <v>2.6269581099999999</v>
      </c>
    </row>
    <row r="12" spans="1:4686" x14ac:dyDescent="0.2">
      <c r="A12" t="s">
        <v>7601</v>
      </c>
      <c r="B12">
        <v>7.7102009999999999E-2</v>
      </c>
      <c r="C12">
        <v>-0.17462116599999999</v>
      </c>
      <c r="D12">
        <v>-4.5776775990000003</v>
      </c>
      <c r="E12">
        <v>-3.8177127049999999</v>
      </c>
      <c r="F12">
        <v>-2.4839562989999999</v>
      </c>
      <c r="G12">
        <v>-1.4644170299999999</v>
      </c>
      <c r="H12">
        <v>-2.7972240290000001</v>
      </c>
      <c r="I12">
        <v>-1.406107738</v>
      </c>
      <c r="J12">
        <v>-0.92208748100000004</v>
      </c>
      <c r="K12">
        <v>-1.8268131519999999</v>
      </c>
      <c r="L12">
        <v>-5.8778108639999997</v>
      </c>
      <c r="M12">
        <v>-2.0231453089999998</v>
      </c>
      <c r="N12">
        <v>3.9896977339999999</v>
      </c>
      <c r="O12">
        <v>-12.863839970000001</v>
      </c>
      <c r="P12">
        <v>0.71708544100000005</v>
      </c>
      <c r="Q12">
        <v>-6.1248799969999999</v>
      </c>
      <c r="R12">
        <v>-1.7396900930000001</v>
      </c>
      <c r="S12">
        <v>-2.2541839769999998</v>
      </c>
      <c r="T12">
        <v>1.905361444</v>
      </c>
      <c r="U12">
        <v>-1.631719557</v>
      </c>
      <c r="V12">
        <v>1.496105161</v>
      </c>
      <c r="W12">
        <v>-0.44720678899999999</v>
      </c>
      <c r="X12">
        <v>-0.45857473799999998</v>
      </c>
      <c r="Y12">
        <v>-0.72836668500000001</v>
      </c>
      <c r="Z12">
        <v>1.3733395020000001</v>
      </c>
      <c r="AA12">
        <v>-2.7198287840000002</v>
      </c>
      <c r="AB12">
        <v>-2.1522826780000002</v>
      </c>
      <c r="AC12">
        <v>0.722645023</v>
      </c>
      <c r="AD12">
        <v>0.14284297800000001</v>
      </c>
      <c r="AE12">
        <v>0.30549219700000002</v>
      </c>
      <c r="AF12">
        <v>-6.2241521530000004</v>
      </c>
      <c r="AG12">
        <v>-0.75561377299999999</v>
      </c>
      <c r="AH12">
        <v>-1.6672302939999999</v>
      </c>
      <c r="AI12">
        <v>0.41137647599999999</v>
      </c>
      <c r="AJ12">
        <v>-1.442768212</v>
      </c>
      <c r="AK12">
        <v>-0.840530106</v>
      </c>
      <c r="AL12">
        <v>-1.84469576</v>
      </c>
      <c r="AM12">
        <v>-3.6338026939999999</v>
      </c>
      <c r="AN12">
        <v>-1.7419462450000001</v>
      </c>
      <c r="AO12">
        <v>-1.0569400920000001</v>
      </c>
      <c r="AP12">
        <v>-3.4094998940000001</v>
      </c>
      <c r="AQ12">
        <v>-3.801996307</v>
      </c>
      <c r="AR12">
        <v>-1.262366442</v>
      </c>
      <c r="AS12">
        <v>-1.64380408</v>
      </c>
      <c r="AT12">
        <v>-1.756878546</v>
      </c>
      <c r="AU12">
        <v>-1.1301157639999999</v>
      </c>
      <c r="AV12">
        <v>-2.3735818260000001</v>
      </c>
      <c r="AW12">
        <v>-0.83000557500000005</v>
      </c>
      <c r="AX12">
        <v>-2.4494682569999999</v>
      </c>
      <c r="AY12">
        <v>-5.2294974749999996</v>
      </c>
      <c r="AZ12">
        <v>2.0244220560000001</v>
      </c>
      <c r="BA12">
        <v>2.2616049779999998</v>
      </c>
      <c r="BB12">
        <v>0.51483321999999998</v>
      </c>
      <c r="BC12">
        <v>-0.74314351400000001</v>
      </c>
      <c r="BD12">
        <v>2.4116051110000001</v>
      </c>
      <c r="BE12">
        <v>0.60819842499999999</v>
      </c>
      <c r="BF12">
        <v>-0.71166819800000003</v>
      </c>
      <c r="BG12">
        <v>-2.307064827</v>
      </c>
      <c r="BH12">
        <v>0.290867928</v>
      </c>
      <c r="BI12">
        <v>-4.0731260809999998</v>
      </c>
      <c r="BJ12">
        <v>-2.7230919390000001</v>
      </c>
      <c r="BK12">
        <v>-0.30913402499999998</v>
      </c>
      <c r="BL12">
        <v>-0.54290044500000001</v>
      </c>
      <c r="BM12">
        <v>-0.74198251500000001</v>
      </c>
      <c r="BN12">
        <v>-3.5879382529999999</v>
      </c>
      <c r="BO12">
        <v>-5.3398350450000001</v>
      </c>
      <c r="BP12">
        <v>-4.1372639009999999</v>
      </c>
      <c r="BQ12">
        <v>-1.4290509E-2</v>
      </c>
      <c r="BR12">
        <v>0.23641621900000001</v>
      </c>
      <c r="BS12">
        <v>2.1424025999999999E-2</v>
      </c>
      <c r="BT12">
        <v>-3.021170337</v>
      </c>
      <c r="BU12">
        <v>-1.606712068</v>
      </c>
      <c r="BV12">
        <v>-0.106954021</v>
      </c>
      <c r="BW12">
        <v>-0.78564604800000004</v>
      </c>
      <c r="BX12">
        <v>-5.3567576999999998E-2</v>
      </c>
      <c r="BY12">
        <v>-5.644618908</v>
      </c>
      <c r="BZ12">
        <v>1.1297827469999999</v>
      </c>
      <c r="CA12">
        <v>1.2419745289999999</v>
      </c>
      <c r="CB12">
        <v>-3.0722999350000002</v>
      </c>
      <c r="CC12">
        <v>-0.81194257299999995</v>
      </c>
      <c r="CD12">
        <v>-0.96730279100000005</v>
      </c>
      <c r="CE12">
        <v>-1.576793449</v>
      </c>
      <c r="CF12">
        <v>2.145041306</v>
      </c>
      <c r="CG12">
        <v>-3.3846116000000002E-2</v>
      </c>
      <c r="CH12">
        <v>-0.68790515900000004</v>
      </c>
      <c r="CI12">
        <v>-1.2060056990000001</v>
      </c>
      <c r="CJ12">
        <v>-0.69146694900000005</v>
      </c>
      <c r="CK12">
        <v>-2.5324987229999998</v>
      </c>
      <c r="CL12">
        <v>0.48736190099999999</v>
      </c>
      <c r="CM12">
        <v>-1.3919574079999999</v>
      </c>
      <c r="CN12">
        <v>0.37867775799999998</v>
      </c>
      <c r="CO12">
        <v>7.8511330000000004E-2</v>
      </c>
      <c r="CP12">
        <v>-1.450748151</v>
      </c>
      <c r="CQ12">
        <v>-0.79796815799999998</v>
      </c>
      <c r="CR12">
        <v>0.23830026700000001</v>
      </c>
      <c r="CS12">
        <v>-4.8190852749999999</v>
      </c>
      <c r="CT12">
        <v>-3.0299754710000002</v>
      </c>
      <c r="CU12">
        <v>-3.9036617480000002</v>
      </c>
      <c r="CV12">
        <v>-3.0141096479999998</v>
      </c>
      <c r="CW12">
        <v>-4.6960755770000002</v>
      </c>
      <c r="CX12">
        <v>-0.78531136099999999</v>
      </c>
      <c r="CY12">
        <v>-0.34739828900000003</v>
      </c>
      <c r="CZ12">
        <v>7.6368865999999994E-2</v>
      </c>
      <c r="DA12">
        <v>-1.7509693079999999</v>
      </c>
      <c r="DB12">
        <v>0.70788989300000005</v>
      </c>
      <c r="DC12">
        <v>-1.9919843500000001</v>
      </c>
      <c r="DD12">
        <v>9.0836998000000002E-2</v>
      </c>
      <c r="DE12">
        <v>-0.73974309599999999</v>
      </c>
      <c r="DF12">
        <v>-2.5244396849999999</v>
      </c>
      <c r="DG12">
        <v>-4.3306835780000004</v>
      </c>
      <c r="DH12">
        <v>-1.6818002869999999</v>
      </c>
      <c r="DI12">
        <v>-1.0567232310000001</v>
      </c>
      <c r="DJ12">
        <v>-0.82615248100000005</v>
      </c>
      <c r="DK12">
        <v>-1.582505321</v>
      </c>
      <c r="DL12">
        <v>-2.8999905999999999E-2</v>
      </c>
      <c r="DM12">
        <v>-1.495222557</v>
      </c>
      <c r="DN12">
        <v>-3.5821362400000001</v>
      </c>
      <c r="DO12">
        <v>-2.2673183830000001</v>
      </c>
      <c r="DP12">
        <v>-1.0307454380000001</v>
      </c>
      <c r="DQ12">
        <v>-0.581647056</v>
      </c>
      <c r="DR12">
        <v>-2.7133797510000002</v>
      </c>
      <c r="DS12">
        <v>-2.555493636</v>
      </c>
      <c r="DT12">
        <v>0.62309785200000001</v>
      </c>
      <c r="DU12">
        <v>-1.179563489</v>
      </c>
      <c r="DV12">
        <v>3.6389711579999999</v>
      </c>
      <c r="DW12">
        <v>2.2741764940000002</v>
      </c>
      <c r="DX12">
        <v>1.5264348089999999</v>
      </c>
      <c r="DY12">
        <v>1.31294914</v>
      </c>
      <c r="DZ12">
        <v>0.51636813100000001</v>
      </c>
      <c r="EA12">
        <v>-2.396961305</v>
      </c>
      <c r="EB12">
        <v>-6.0756603089999999</v>
      </c>
      <c r="EC12">
        <v>-2.3689551880000002</v>
      </c>
      <c r="ED12">
        <v>-13.647046120000001</v>
      </c>
      <c r="EE12">
        <v>-1.2031979189999999</v>
      </c>
      <c r="EF12">
        <v>-1.4304951079999999</v>
      </c>
      <c r="EG12">
        <v>0.81353826900000004</v>
      </c>
      <c r="EH12">
        <v>2.4258378490000001</v>
      </c>
      <c r="EI12">
        <v>3.7155941590000001</v>
      </c>
      <c r="EJ12">
        <v>4.2976520520000001</v>
      </c>
      <c r="EK12">
        <v>4.8452665530000001</v>
      </c>
      <c r="EL12">
        <v>4.1398312659999998</v>
      </c>
      <c r="EM12">
        <v>4.8940216530000002</v>
      </c>
      <c r="EN12">
        <v>-11.63720212</v>
      </c>
      <c r="EO12">
        <v>-0.40780461000000001</v>
      </c>
      <c r="EP12">
        <v>-10.14046317</v>
      </c>
      <c r="EQ12">
        <v>5.5356204609999997</v>
      </c>
      <c r="ER12">
        <v>-1.9671487590000001</v>
      </c>
      <c r="ES12">
        <v>-2.618791818</v>
      </c>
      <c r="ET12">
        <v>-2.643057921</v>
      </c>
      <c r="EU12">
        <v>4.6656141819999997</v>
      </c>
      <c r="EV12">
        <v>3.104533022</v>
      </c>
      <c r="EW12">
        <v>3.0015454699999999</v>
      </c>
      <c r="EX12">
        <v>1.9856603799999999</v>
      </c>
      <c r="EY12">
        <v>1.1735383559999999</v>
      </c>
      <c r="EZ12">
        <v>-1.1315560200000001</v>
      </c>
      <c r="FA12">
        <v>-0.78239647700000003</v>
      </c>
      <c r="FB12">
        <v>0.281705384</v>
      </c>
      <c r="FC12">
        <v>7.0748349000000002E-2</v>
      </c>
      <c r="FD12">
        <v>-2.6925404230000001</v>
      </c>
      <c r="FE12">
        <v>-1.1825406220000001</v>
      </c>
      <c r="FF12">
        <v>-4.2699923960000001</v>
      </c>
      <c r="FG12">
        <v>-3.2555262030000001</v>
      </c>
      <c r="FH12">
        <v>-1.3916810639999999</v>
      </c>
      <c r="FI12">
        <v>-5.1342351859999997</v>
      </c>
      <c r="FJ12">
        <v>1.7097613000000001E-2</v>
      </c>
      <c r="FK12">
        <v>-1.0885944860000001</v>
      </c>
      <c r="FL12">
        <v>-0.848800785</v>
      </c>
      <c r="FM12">
        <v>-3.2156384230000001</v>
      </c>
      <c r="FN12">
        <v>-0.58719245900000006</v>
      </c>
      <c r="FO12">
        <v>0.37102076099999998</v>
      </c>
      <c r="FP12">
        <v>0.58273195499999997</v>
      </c>
      <c r="FQ12">
        <v>-6.1849262559999998</v>
      </c>
      <c r="FR12">
        <v>-3.1019512210000002</v>
      </c>
      <c r="FS12">
        <v>-1.0283467580000001</v>
      </c>
      <c r="FT12">
        <v>-1.830906841</v>
      </c>
      <c r="FU12">
        <v>-9.1371747000000003E-2</v>
      </c>
      <c r="FV12">
        <v>-4.5878684720000003</v>
      </c>
      <c r="FW12">
        <v>1.4057831359999999</v>
      </c>
      <c r="FX12">
        <v>0.40249147000000002</v>
      </c>
      <c r="FY12">
        <v>0.81078677399999999</v>
      </c>
      <c r="FZ12">
        <v>1.742556534</v>
      </c>
      <c r="GA12">
        <v>1.1048072959999999</v>
      </c>
      <c r="GB12">
        <v>3.7604512999999999E-2</v>
      </c>
      <c r="GC12">
        <v>-1.708504054</v>
      </c>
      <c r="GD12">
        <v>-1.4377636620000001</v>
      </c>
      <c r="GE12">
        <v>-3.6224665319999998</v>
      </c>
      <c r="GF12">
        <v>-1.63602603</v>
      </c>
      <c r="GG12">
        <v>0.20748401399999999</v>
      </c>
      <c r="GH12">
        <v>-2.747137334</v>
      </c>
      <c r="GI12">
        <v>-3.37113628</v>
      </c>
      <c r="GJ12">
        <v>-2.866763374</v>
      </c>
      <c r="GK12">
        <v>-2.9340142810000001</v>
      </c>
      <c r="GL12">
        <v>-1.870272688</v>
      </c>
      <c r="GM12">
        <v>-1.0156213380000001</v>
      </c>
      <c r="GN12">
        <v>-3.1134004289999999</v>
      </c>
      <c r="GO12">
        <v>-4.9497104209999998</v>
      </c>
      <c r="GP12">
        <v>-2.6216946320000001</v>
      </c>
      <c r="GQ12">
        <v>-1.8652776740000001</v>
      </c>
      <c r="GR12">
        <v>-3.793799146</v>
      </c>
      <c r="GS12">
        <v>-5.0337552749999999</v>
      </c>
      <c r="GT12">
        <v>-6.1881488950000003</v>
      </c>
      <c r="GU12">
        <v>1.164485942</v>
      </c>
      <c r="GV12">
        <v>-0.431304566</v>
      </c>
      <c r="GW12">
        <v>0.83411288699999997</v>
      </c>
      <c r="GX12">
        <v>-2.4814460280000001</v>
      </c>
      <c r="GY12">
        <v>-0.66153947300000004</v>
      </c>
      <c r="GZ12">
        <v>1.2665349370000001</v>
      </c>
      <c r="HA12">
        <v>-0.10189672600000001</v>
      </c>
      <c r="HB12">
        <v>0.427555136</v>
      </c>
      <c r="HC12">
        <v>-1.4327794570000001</v>
      </c>
      <c r="HD12">
        <v>-2.3948165850000001</v>
      </c>
      <c r="HE12">
        <v>-1.059733346</v>
      </c>
      <c r="HF12">
        <v>-7.787770085</v>
      </c>
      <c r="HG12">
        <v>-2.4253926109999999</v>
      </c>
      <c r="HH12">
        <v>-0.88879754200000005</v>
      </c>
      <c r="HI12">
        <v>-0.69821390699999997</v>
      </c>
      <c r="HJ12">
        <v>0.23305152800000001</v>
      </c>
      <c r="HK12">
        <v>-0.48387612099999999</v>
      </c>
      <c r="HL12">
        <v>-8.3250459620000008</v>
      </c>
      <c r="HM12">
        <v>-5.1324210079999997</v>
      </c>
      <c r="HN12">
        <v>-2.6151146729999999</v>
      </c>
      <c r="HO12">
        <v>1.700929795</v>
      </c>
      <c r="HP12">
        <v>-0.370288122</v>
      </c>
      <c r="HQ12">
        <v>-0.31355485500000002</v>
      </c>
      <c r="HR12">
        <v>-0.56648882</v>
      </c>
      <c r="HS12">
        <v>-1.0856872630000001</v>
      </c>
      <c r="HT12">
        <v>-4.4032898290000002</v>
      </c>
      <c r="HU12">
        <v>4.5902855999999999E-2</v>
      </c>
      <c r="HV12">
        <v>-4.8825302370000001</v>
      </c>
      <c r="HW12">
        <v>-3.5255453139999999</v>
      </c>
      <c r="HX12">
        <v>-0.96205150299999997</v>
      </c>
      <c r="HY12">
        <v>-3.24312566</v>
      </c>
      <c r="HZ12">
        <v>-1.934716793</v>
      </c>
      <c r="IA12">
        <v>-1.3507357579999999</v>
      </c>
      <c r="IB12">
        <v>-5.6458704229999999</v>
      </c>
      <c r="IC12">
        <v>-4.8021825280000003</v>
      </c>
      <c r="ID12">
        <v>-2.1976836510000002</v>
      </c>
      <c r="IE12">
        <v>-0.84328744200000005</v>
      </c>
      <c r="IF12">
        <v>-5.97222381</v>
      </c>
      <c r="IG12">
        <v>-6.7592916939999999</v>
      </c>
      <c r="IH12">
        <v>-1.7681941830000001</v>
      </c>
      <c r="II12">
        <v>-10.653275949999999</v>
      </c>
      <c r="IJ12">
        <v>1.8606432879999999</v>
      </c>
      <c r="IK12">
        <v>4.0342826790000004</v>
      </c>
      <c r="IL12">
        <v>-0.33124815699999999</v>
      </c>
      <c r="IM12">
        <v>-1.184150692</v>
      </c>
      <c r="IN12">
        <v>0.39017865400000001</v>
      </c>
      <c r="IO12">
        <v>1.8234723779999999</v>
      </c>
      <c r="IP12">
        <v>0.89157332700000003</v>
      </c>
      <c r="IQ12">
        <v>-4.3294254759999999</v>
      </c>
      <c r="IR12">
        <v>-1.387278258</v>
      </c>
      <c r="IS12">
        <v>-1.187296481</v>
      </c>
      <c r="IT12">
        <v>-2.4597546989999999</v>
      </c>
      <c r="IU12">
        <v>0.113474832</v>
      </c>
      <c r="IV12">
        <v>3.4064650489999999</v>
      </c>
      <c r="IW12">
        <v>-2.795816539</v>
      </c>
      <c r="IX12">
        <v>-9.7404826</v>
      </c>
      <c r="IY12">
        <v>-0.89111692499999995</v>
      </c>
      <c r="IZ12">
        <v>0.49673784700000001</v>
      </c>
      <c r="JA12">
        <v>-0.29437274200000002</v>
      </c>
      <c r="JB12">
        <v>-1.193866914</v>
      </c>
      <c r="JC12">
        <v>-0.850237256</v>
      </c>
      <c r="JD12">
        <v>1.8183452490000001</v>
      </c>
      <c r="JE12">
        <v>0.156465405</v>
      </c>
      <c r="JF12">
        <v>1.735773494</v>
      </c>
      <c r="JG12">
        <v>3.2085116679999999</v>
      </c>
      <c r="JH12">
        <v>1.4590605999999999</v>
      </c>
      <c r="JI12">
        <v>1.7799036079999999</v>
      </c>
      <c r="JJ12">
        <v>-1.841292385</v>
      </c>
      <c r="JK12">
        <v>-2.5844289229999999</v>
      </c>
      <c r="JL12">
        <v>-2.5012256399999999</v>
      </c>
      <c r="JM12">
        <v>-3.4422185170000001</v>
      </c>
      <c r="JN12">
        <v>-0.68616255100000001</v>
      </c>
      <c r="JO12">
        <v>-0.72265689499999997</v>
      </c>
      <c r="JP12">
        <v>-0.73378687099999995</v>
      </c>
      <c r="JQ12">
        <v>-0.83954643200000001</v>
      </c>
      <c r="JR12">
        <v>-0.753298625</v>
      </c>
      <c r="JS12">
        <v>-0.60089855800000003</v>
      </c>
      <c r="JT12">
        <v>1.1628802060000001</v>
      </c>
      <c r="JU12">
        <v>0.67596571000000005</v>
      </c>
      <c r="JV12">
        <v>1.043581415</v>
      </c>
      <c r="JW12">
        <v>1.3131366019999999</v>
      </c>
      <c r="JX12">
        <v>-0.48916993800000003</v>
      </c>
      <c r="JY12">
        <v>-0.48850951500000001</v>
      </c>
      <c r="JZ12">
        <v>0.32428038999999997</v>
      </c>
      <c r="KA12">
        <v>-2.5237703200000001</v>
      </c>
      <c r="KB12">
        <v>-0.22940974</v>
      </c>
      <c r="KC12">
        <v>-0.499147599</v>
      </c>
      <c r="KD12">
        <v>-4.766880038</v>
      </c>
      <c r="KE12">
        <v>-1.2066249010000001</v>
      </c>
      <c r="KF12">
        <v>-1.0651322059999999</v>
      </c>
      <c r="KG12">
        <v>-1.9234523999999999E-2</v>
      </c>
      <c r="KH12">
        <v>1.0763424640000001</v>
      </c>
      <c r="KI12">
        <v>1.592363127</v>
      </c>
      <c r="KJ12">
        <v>-2.075502009</v>
      </c>
      <c r="KK12">
        <v>1.187241161</v>
      </c>
      <c r="KL12">
        <v>-2.3342697999999999E-2</v>
      </c>
      <c r="KM12">
        <v>0.14061058700000001</v>
      </c>
      <c r="KN12">
        <v>-2.5839184080000002</v>
      </c>
      <c r="KO12">
        <v>-1.805826618</v>
      </c>
      <c r="KP12">
        <v>-1.2178092519999999</v>
      </c>
      <c r="KQ12">
        <v>-0.72420970100000004</v>
      </c>
      <c r="KR12">
        <v>-2.1398697759999998</v>
      </c>
      <c r="KS12">
        <v>-2.562476084</v>
      </c>
      <c r="KT12">
        <v>-3.2505410939999999</v>
      </c>
      <c r="KU12">
        <v>-2.794069173</v>
      </c>
      <c r="KV12">
        <v>-1.889172487</v>
      </c>
      <c r="KW12">
        <v>-2.9336601579999999</v>
      </c>
      <c r="KX12">
        <v>0.47234249900000003</v>
      </c>
      <c r="KY12">
        <v>2.5381523920000002</v>
      </c>
      <c r="KZ12">
        <v>0.96559293000000002</v>
      </c>
      <c r="LA12">
        <v>1.630557714</v>
      </c>
      <c r="LB12">
        <v>1.2536611900000001</v>
      </c>
      <c r="LC12">
        <v>1.317335672</v>
      </c>
      <c r="LD12">
        <v>-0.56722890500000001</v>
      </c>
      <c r="LE12">
        <v>-1.2717293919999999</v>
      </c>
      <c r="LF12">
        <v>1.178229658</v>
      </c>
      <c r="LG12">
        <v>-1.2776849939999999</v>
      </c>
      <c r="LH12">
        <v>-0.31065928900000001</v>
      </c>
      <c r="LI12">
        <v>-2.0605926920000002</v>
      </c>
      <c r="LJ12">
        <v>-0.159331161</v>
      </c>
      <c r="LK12">
        <v>-3.1644428009999999</v>
      </c>
      <c r="LL12">
        <v>-1.9493829920000001</v>
      </c>
      <c r="LM12">
        <v>-1.306543212</v>
      </c>
      <c r="LN12">
        <v>-3.4565629100000002</v>
      </c>
      <c r="LO12">
        <v>-2.227598075</v>
      </c>
      <c r="LP12">
        <v>-1.7614329099999999</v>
      </c>
      <c r="LQ12">
        <v>-2.4707253709999999</v>
      </c>
      <c r="LR12">
        <v>-3.7049663769999999</v>
      </c>
      <c r="LS12">
        <v>-1.9995407489999999</v>
      </c>
      <c r="LT12">
        <v>-1.274364458</v>
      </c>
      <c r="LU12">
        <v>-5.1532622960000003</v>
      </c>
      <c r="LV12">
        <v>-2.0149527960000002</v>
      </c>
      <c r="LW12">
        <v>-2.496344406</v>
      </c>
      <c r="LX12">
        <v>0.14108627400000001</v>
      </c>
      <c r="LY12">
        <v>-1.7072947549999999</v>
      </c>
      <c r="LZ12">
        <v>0.29306709199999997</v>
      </c>
      <c r="MA12">
        <v>-2.4795779699999998</v>
      </c>
      <c r="MB12">
        <v>-2.2177130059999999</v>
      </c>
      <c r="MC12">
        <v>-2.4743464319999999</v>
      </c>
      <c r="MD12">
        <v>-3.0881884830000002</v>
      </c>
      <c r="ME12">
        <v>-4.5810200200000004</v>
      </c>
      <c r="MF12">
        <v>-4.8414237470000003</v>
      </c>
      <c r="MG12">
        <v>-3.8819498239999999</v>
      </c>
      <c r="MH12">
        <v>1.1474306809999999</v>
      </c>
      <c r="MI12">
        <v>0.94372852799999996</v>
      </c>
      <c r="MJ12">
        <v>0.66255879699999998</v>
      </c>
      <c r="MK12">
        <v>4.9660195590000002</v>
      </c>
      <c r="ML12">
        <v>2.7137198210000002</v>
      </c>
      <c r="MM12">
        <v>4.3475209660000003</v>
      </c>
      <c r="MN12">
        <v>5.3669341670000001</v>
      </c>
      <c r="MO12">
        <v>4.7592601160000001</v>
      </c>
      <c r="MP12">
        <v>1.2791111799999999</v>
      </c>
      <c r="MQ12">
        <v>-0.119296763</v>
      </c>
      <c r="MR12">
        <v>-1.4733495919999999</v>
      </c>
      <c r="MS12">
        <v>0.30745816199999998</v>
      </c>
      <c r="MT12">
        <v>-0.104417672</v>
      </c>
      <c r="MU12">
        <v>0.74760641699999997</v>
      </c>
      <c r="MV12">
        <v>0.67855985500000005</v>
      </c>
      <c r="MW12">
        <v>-0.163671607</v>
      </c>
      <c r="MX12">
        <v>-2.948280257</v>
      </c>
      <c r="MY12">
        <v>0.765668083</v>
      </c>
      <c r="MZ12">
        <v>-0.241251732</v>
      </c>
      <c r="NA12">
        <v>-0.14624148300000001</v>
      </c>
      <c r="NB12">
        <v>-2.2452941430000002</v>
      </c>
      <c r="NC12">
        <v>1.6532496459999999</v>
      </c>
      <c r="ND12">
        <v>0.21300219300000001</v>
      </c>
      <c r="NE12">
        <v>-1.0613667389999999</v>
      </c>
      <c r="NF12">
        <v>0.35453919900000003</v>
      </c>
      <c r="NG12">
        <v>1.334300955</v>
      </c>
      <c r="NH12">
        <v>0.30284460000000002</v>
      </c>
      <c r="NI12">
        <v>-0.51812989700000001</v>
      </c>
      <c r="NJ12">
        <v>0.22248110400000001</v>
      </c>
      <c r="NK12">
        <v>-2.226743479</v>
      </c>
      <c r="NL12">
        <v>-1.0732582669999999</v>
      </c>
      <c r="NM12">
        <v>-6.1447277180000004</v>
      </c>
      <c r="NN12">
        <v>27.49895227</v>
      </c>
      <c r="NO12">
        <v>-4.2892509900000002</v>
      </c>
      <c r="NP12">
        <v>-4.4820864660000002</v>
      </c>
      <c r="NQ12">
        <v>-2.583355836</v>
      </c>
      <c r="NR12">
        <v>-3.6174216380000002</v>
      </c>
      <c r="NS12">
        <v>-2.4557395839999998</v>
      </c>
      <c r="NT12">
        <v>-0.76050301600000003</v>
      </c>
      <c r="NU12">
        <v>-2.8843874070000002</v>
      </c>
      <c r="NV12">
        <v>-3.3611496110000001</v>
      </c>
      <c r="NW12">
        <v>-4.3265463410000002</v>
      </c>
      <c r="NX12">
        <v>-1.6388121520000001</v>
      </c>
      <c r="NY12">
        <v>-18.515128570000002</v>
      </c>
      <c r="NZ12">
        <v>-4.5362037500000003</v>
      </c>
      <c r="OA12">
        <v>-2.8253442199999999</v>
      </c>
      <c r="OB12">
        <v>-2.532135657</v>
      </c>
      <c r="OC12">
        <v>-1.832157931</v>
      </c>
      <c r="OD12">
        <v>-16.125425920000001</v>
      </c>
      <c r="OE12">
        <v>1.0305381440000001</v>
      </c>
      <c r="OF12">
        <v>0.63830134599999999</v>
      </c>
      <c r="OG12">
        <v>1.841119215</v>
      </c>
      <c r="OH12">
        <v>3.4224215409999998</v>
      </c>
      <c r="OI12">
        <v>1.6493609199999999</v>
      </c>
      <c r="OJ12">
        <v>0.33482524600000002</v>
      </c>
      <c r="OK12">
        <v>-4.9340678520000001</v>
      </c>
      <c r="OL12">
        <v>1.6082139790000001</v>
      </c>
      <c r="OM12">
        <v>0.57679122299999996</v>
      </c>
      <c r="ON12">
        <v>1.3764539060000001</v>
      </c>
      <c r="OO12">
        <v>2.0760035440000002</v>
      </c>
      <c r="OP12">
        <v>2.6605764129999998</v>
      </c>
      <c r="OQ12">
        <v>0.62261615800000003</v>
      </c>
      <c r="OR12">
        <v>0.89940361700000004</v>
      </c>
      <c r="OS12">
        <v>5.6061622999999998E-2</v>
      </c>
      <c r="OT12">
        <v>1.531546818</v>
      </c>
      <c r="OU12">
        <v>-2.3283447380000002</v>
      </c>
      <c r="OV12">
        <v>-0.49008867699999997</v>
      </c>
      <c r="OW12">
        <v>-7.205672495</v>
      </c>
      <c r="OX12">
        <v>6.3713927950000002</v>
      </c>
      <c r="OY12">
        <v>-6.4101840440000002</v>
      </c>
      <c r="OZ12">
        <v>-1.2538376</v>
      </c>
      <c r="PA12">
        <v>-2.118462713</v>
      </c>
      <c r="PB12">
        <v>-0.613994928</v>
      </c>
      <c r="PC12">
        <v>-2.9634585489999998</v>
      </c>
      <c r="PD12">
        <v>-2.116540047</v>
      </c>
      <c r="PE12">
        <v>-2.4640745869999998</v>
      </c>
      <c r="PF12">
        <v>-2.5965522590000001</v>
      </c>
      <c r="PG12">
        <v>-4.3083722690000004</v>
      </c>
      <c r="PH12">
        <v>-2.6674158999999999E-2</v>
      </c>
      <c r="PI12">
        <v>0.301207216</v>
      </c>
      <c r="PJ12">
        <v>-4.3402970249999999</v>
      </c>
      <c r="PK12">
        <v>-3.3238053590000001</v>
      </c>
      <c r="PL12">
        <v>-1.966986047</v>
      </c>
      <c r="PM12">
        <v>-3.9323421330000001</v>
      </c>
      <c r="PN12">
        <v>-4.3196010559999998</v>
      </c>
      <c r="PO12">
        <v>-3.4339576730000001</v>
      </c>
      <c r="PP12">
        <v>-2.1649003759999998</v>
      </c>
      <c r="PQ12">
        <v>-5.6948167529999996</v>
      </c>
      <c r="PR12">
        <v>-2.3454464549999998</v>
      </c>
      <c r="PS12">
        <v>-0.148611778</v>
      </c>
      <c r="PT12">
        <v>-0.64063184699999998</v>
      </c>
      <c r="PU12">
        <v>0.24869831100000001</v>
      </c>
      <c r="PV12">
        <v>0.92340149599999999</v>
      </c>
      <c r="PW12">
        <v>1.746025841</v>
      </c>
      <c r="PX12">
        <v>-0.66591462800000001</v>
      </c>
      <c r="PY12">
        <v>-0.78461715300000001</v>
      </c>
      <c r="PZ12">
        <v>-2.628601186</v>
      </c>
      <c r="QA12">
        <v>-3.4383758900000001</v>
      </c>
      <c r="QB12">
        <v>-1.491090314</v>
      </c>
      <c r="QC12">
        <v>-2.5849064720000001</v>
      </c>
      <c r="QD12">
        <v>-0.59199711499999996</v>
      </c>
      <c r="QE12">
        <v>-5.3618828120000002</v>
      </c>
      <c r="QF12">
        <v>-4.9706656029999996</v>
      </c>
      <c r="QG12">
        <v>-3.211811312</v>
      </c>
      <c r="QH12">
        <v>-3.4517172359999999</v>
      </c>
      <c r="QI12">
        <v>-0.38910322600000002</v>
      </c>
      <c r="QJ12">
        <v>-0.98078658399999996</v>
      </c>
      <c r="QK12">
        <v>-0.935845386</v>
      </c>
      <c r="QL12">
        <v>-0.62671869400000002</v>
      </c>
      <c r="QM12">
        <v>1.1411604070000001</v>
      </c>
      <c r="QN12">
        <v>1.766942918</v>
      </c>
      <c r="QO12">
        <v>1.5571007290000001</v>
      </c>
      <c r="QP12">
        <v>2.5426980650000002</v>
      </c>
      <c r="QQ12">
        <v>3.1518010240000001</v>
      </c>
      <c r="QR12">
        <v>2.9960921890000001</v>
      </c>
      <c r="QS12">
        <v>0.85251526799999999</v>
      </c>
      <c r="QT12">
        <v>-0.29896830899999999</v>
      </c>
      <c r="QU12">
        <v>-1.714817418</v>
      </c>
      <c r="QV12">
        <v>-7.0304619050000001</v>
      </c>
      <c r="QW12">
        <v>-5.7972526799999997</v>
      </c>
      <c r="QX12">
        <v>-1.6336468989999999</v>
      </c>
      <c r="QY12">
        <v>-6.1960883969999996</v>
      </c>
      <c r="QZ12">
        <v>-9.3786155519999994</v>
      </c>
      <c r="RA12">
        <v>-10.99047859</v>
      </c>
      <c r="RB12">
        <v>-2.9500572429999998</v>
      </c>
      <c r="RC12">
        <v>0.175167718</v>
      </c>
      <c r="RD12">
        <v>1.494484554</v>
      </c>
      <c r="RE12">
        <v>1.7470719939999999</v>
      </c>
      <c r="RF12">
        <v>3.683026919</v>
      </c>
      <c r="RG12">
        <v>3.1499171709999998</v>
      </c>
      <c r="RH12">
        <v>-7.4275095999999999E-2</v>
      </c>
      <c r="RI12">
        <v>-1.342839715</v>
      </c>
      <c r="RJ12">
        <v>-1.0460393130000001</v>
      </c>
      <c r="RK12">
        <v>-0.78829400199999999</v>
      </c>
      <c r="RL12">
        <v>0.55709394899999998</v>
      </c>
      <c r="RM12">
        <v>0.91315294199999997</v>
      </c>
      <c r="RN12">
        <v>0.34522403099999999</v>
      </c>
      <c r="RO12">
        <v>0.34629378999999999</v>
      </c>
      <c r="RP12">
        <v>-1.5810186500000001</v>
      </c>
      <c r="RQ12">
        <v>-1.5676129029999999</v>
      </c>
      <c r="RR12">
        <v>-1.675942813</v>
      </c>
      <c r="RS12">
        <v>-5.8182953460000002</v>
      </c>
      <c r="RT12">
        <v>-4.9280613100000004</v>
      </c>
      <c r="RU12">
        <v>-3.227220274</v>
      </c>
      <c r="RV12">
        <v>1.189849484</v>
      </c>
      <c r="RW12">
        <v>-5.5025942260000003</v>
      </c>
      <c r="RX12">
        <v>-4.7468383430000003</v>
      </c>
      <c r="RY12">
        <v>-2.4288552910000001</v>
      </c>
      <c r="RZ12">
        <v>-5.9843670930000004</v>
      </c>
      <c r="SA12">
        <v>-5.8234227230000002</v>
      </c>
      <c r="SB12">
        <v>-9.3049442409999994</v>
      </c>
      <c r="SC12">
        <v>-4.7550736770000004</v>
      </c>
      <c r="SD12">
        <v>0.38861849999999998</v>
      </c>
      <c r="SE12">
        <v>-9.4964337810000004</v>
      </c>
      <c r="SF12">
        <v>-4.8899262480000001</v>
      </c>
      <c r="SG12">
        <v>-3.668926634</v>
      </c>
      <c r="SH12">
        <v>-5.2371862230000001</v>
      </c>
      <c r="SI12">
        <v>-1.661935787</v>
      </c>
      <c r="SJ12">
        <v>-5.586132557</v>
      </c>
      <c r="SK12">
        <v>-2.9828624459999999</v>
      </c>
      <c r="SL12">
        <v>-1.2288297880000001</v>
      </c>
      <c r="SM12">
        <v>-1.716851151</v>
      </c>
      <c r="SN12">
        <v>1.37751622</v>
      </c>
      <c r="SO12">
        <v>-0.61782688299999999</v>
      </c>
      <c r="SP12">
        <v>0.59568492500000003</v>
      </c>
      <c r="SQ12">
        <v>2.158316347</v>
      </c>
      <c r="SR12">
        <v>3.0757625740000001</v>
      </c>
      <c r="SS12">
        <v>4.3487985130000002</v>
      </c>
      <c r="ST12">
        <v>3.5333056269999998</v>
      </c>
      <c r="SU12">
        <v>3.9348251379999999</v>
      </c>
      <c r="SV12">
        <v>1.7349446000000001E-2</v>
      </c>
      <c r="SW12">
        <v>-0.12004962199999999</v>
      </c>
      <c r="SX12">
        <v>-1.2657316080000001</v>
      </c>
      <c r="SY12">
        <v>-1.9573742810000001</v>
      </c>
      <c r="SZ12">
        <v>-0.84539993199999997</v>
      </c>
      <c r="TA12">
        <v>-4.5960210440000004</v>
      </c>
      <c r="TB12">
        <v>-1.641605655</v>
      </c>
      <c r="TC12">
        <v>1.385940358</v>
      </c>
      <c r="TD12">
        <v>7.8858599999999997E-3</v>
      </c>
      <c r="TE12">
        <v>1.03021458</v>
      </c>
      <c r="TF12">
        <v>-2.921154595</v>
      </c>
      <c r="TG12">
        <v>-14.17034252</v>
      </c>
      <c r="TH12">
        <v>1.610492875</v>
      </c>
      <c r="TI12">
        <v>2.0934421470000002</v>
      </c>
      <c r="TJ12">
        <v>1.9154010880000001</v>
      </c>
      <c r="TK12">
        <v>0.48365328400000002</v>
      </c>
      <c r="TL12">
        <v>-2.3560344820000001</v>
      </c>
      <c r="TM12">
        <v>-1.8744676769999999</v>
      </c>
      <c r="TN12">
        <v>-7.02120342</v>
      </c>
      <c r="TO12">
        <v>-3.6756575709999999</v>
      </c>
      <c r="TP12">
        <v>-0.67218035300000001</v>
      </c>
      <c r="TQ12">
        <v>-0.912186312</v>
      </c>
      <c r="TR12">
        <v>1.4779495030000001</v>
      </c>
      <c r="TS12">
        <v>0.39552952000000002</v>
      </c>
      <c r="TT12">
        <v>-1.705833164</v>
      </c>
      <c r="TU12">
        <v>-2.9519325859999999</v>
      </c>
      <c r="TV12">
        <v>-1.3605751829999999</v>
      </c>
      <c r="TW12">
        <v>-3.5450723239999999</v>
      </c>
      <c r="TX12">
        <v>-3.0251547799999998</v>
      </c>
      <c r="TY12">
        <v>-3.3191284080000001</v>
      </c>
      <c r="TZ12">
        <v>-1.101701719</v>
      </c>
      <c r="UA12">
        <v>0.41887233200000001</v>
      </c>
      <c r="UB12">
        <v>-0.103693595</v>
      </c>
      <c r="UC12">
        <v>-2.67391135</v>
      </c>
      <c r="UD12">
        <v>-0.89979040899999996</v>
      </c>
      <c r="UE12">
        <v>-3.790433003</v>
      </c>
      <c r="UF12">
        <v>-4.2460381380000003</v>
      </c>
      <c r="UG12">
        <v>-8.3122967170000006</v>
      </c>
      <c r="UH12">
        <v>0.73442568699999999</v>
      </c>
      <c r="UI12">
        <v>-2.7226115200000001</v>
      </c>
      <c r="UJ12">
        <v>-0.79176864999999996</v>
      </c>
      <c r="UK12">
        <v>-2.6786651479999999</v>
      </c>
      <c r="UL12">
        <v>0.14895707799999999</v>
      </c>
      <c r="UM12">
        <v>-0.69053231400000004</v>
      </c>
      <c r="UN12">
        <v>-1.966322546</v>
      </c>
      <c r="UO12">
        <v>-1.7541205479999999</v>
      </c>
      <c r="UP12">
        <v>-1.3136036289999999</v>
      </c>
      <c r="UQ12">
        <v>-1.9940984180000001</v>
      </c>
      <c r="UR12">
        <v>-0.947388805</v>
      </c>
      <c r="US12">
        <v>-5.0143594629999999</v>
      </c>
      <c r="UT12">
        <v>-1.2751556639999999</v>
      </c>
      <c r="UU12">
        <v>-0.22203377899999999</v>
      </c>
      <c r="UV12">
        <v>1.488093884</v>
      </c>
      <c r="UW12">
        <v>1.603022712</v>
      </c>
      <c r="UX12">
        <v>-1.2246764910000001</v>
      </c>
      <c r="UY12">
        <v>-1.4533392979999999</v>
      </c>
      <c r="UZ12">
        <v>0.114403492</v>
      </c>
      <c r="VA12">
        <v>2.7157432880000001</v>
      </c>
      <c r="VB12">
        <v>-4.3250250809999997</v>
      </c>
      <c r="VC12">
        <v>-3.94515393</v>
      </c>
      <c r="VD12">
        <v>-2.214130264</v>
      </c>
      <c r="VE12">
        <v>1.2288773479999999</v>
      </c>
      <c r="VF12">
        <v>-0.54571240799999998</v>
      </c>
      <c r="VG12">
        <v>-0.26282061699999998</v>
      </c>
      <c r="VH12">
        <v>2.1958135599999999</v>
      </c>
      <c r="VI12">
        <v>0.75681740900000005</v>
      </c>
      <c r="VJ12">
        <v>0.58104949800000005</v>
      </c>
      <c r="VK12">
        <v>2.4665743949999999</v>
      </c>
      <c r="VL12">
        <v>0.35927415600000001</v>
      </c>
      <c r="VM12">
        <v>1.7388924649999999</v>
      </c>
      <c r="VN12">
        <v>2.2776382470000001</v>
      </c>
      <c r="VO12">
        <v>0.59231632000000001</v>
      </c>
      <c r="VP12">
        <v>1.2561099819999999</v>
      </c>
      <c r="VQ12">
        <v>0.45803552600000003</v>
      </c>
      <c r="VR12">
        <v>-1.313516256</v>
      </c>
      <c r="VS12">
        <v>-1.2462521049999999</v>
      </c>
      <c r="VT12">
        <v>-0.35603062699999999</v>
      </c>
      <c r="VU12">
        <v>-0.69963475900000005</v>
      </c>
      <c r="VV12">
        <v>-1.751028858</v>
      </c>
      <c r="VW12">
        <v>-3.5893911190000001</v>
      </c>
      <c r="VX12">
        <v>-0.55097017999999998</v>
      </c>
      <c r="VY12">
        <v>1.095413757</v>
      </c>
      <c r="VZ12">
        <v>0.152263694</v>
      </c>
      <c r="WA12">
        <v>-0.404783118</v>
      </c>
      <c r="WB12">
        <v>7.4695102389999999</v>
      </c>
      <c r="WC12">
        <v>-1.9559624259999999</v>
      </c>
      <c r="WD12">
        <v>-4.0255522160000003</v>
      </c>
      <c r="WE12">
        <v>-2.901611371</v>
      </c>
      <c r="WF12">
        <v>14.292475019999999</v>
      </c>
      <c r="WG12">
        <v>1.0237538820000001</v>
      </c>
      <c r="WH12">
        <v>-4.7968086860000003</v>
      </c>
      <c r="WI12">
        <v>-3.2364736509999998</v>
      </c>
      <c r="WJ12">
        <v>-2.301603708</v>
      </c>
      <c r="WK12">
        <v>0.76513232200000003</v>
      </c>
      <c r="WL12">
        <v>0.56187810199999999</v>
      </c>
      <c r="WM12">
        <v>0.142876319</v>
      </c>
      <c r="WN12">
        <v>-3.281418419</v>
      </c>
      <c r="WO12">
        <v>-4.3324933290000001</v>
      </c>
      <c r="WP12">
        <v>-4.6570178230000003</v>
      </c>
      <c r="WQ12">
        <v>-5.452160546</v>
      </c>
      <c r="WR12">
        <v>-3.9246659620000002</v>
      </c>
      <c r="WS12">
        <v>-3.4463921360000001</v>
      </c>
      <c r="WT12">
        <v>-0.32973423699999999</v>
      </c>
      <c r="WU12">
        <v>-1.1171491520000001</v>
      </c>
      <c r="WV12">
        <v>1.8233636989999999</v>
      </c>
      <c r="WW12">
        <v>2.271417214</v>
      </c>
      <c r="WX12">
        <v>2.3067760769999999</v>
      </c>
      <c r="WY12">
        <v>-3.3065939850000001</v>
      </c>
      <c r="WZ12">
        <v>-1.9815859650000001</v>
      </c>
      <c r="XA12">
        <v>-2.9836176970000001</v>
      </c>
      <c r="XB12">
        <v>-2.4579662990000002</v>
      </c>
      <c r="XC12">
        <v>-4.1292356940000001</v>
      </c>
      <c r="XD12">
        <v>-1.4662031200000001</v>
      </c>
      <c r="XE12">
        <v>-0.74915526499999996</v>
      </c>
      <c r="XF12">
        <v>-3.0923898049999998</v>
      </c>
      <c r="XG12">
        <v>-6.3097873509999998</v>
      </c>
      <c r="XH12">
        <v>-3.3214231810000001</v>
      </c>
      <c r="XI12">
        <v>-3.9178351980000001</v>
      </c>
      <c r="XJ12">
        <v>-6.8393530299999998</v>
      </c>
      <c r="XK12">
        <v>-3.5650753750000002</v>
      </c>
      <c r="XL12">
        <v>-2.7267365039999998</v>
      </c>
      <c r="XM12">
        <v>-1.675783536</v>
      </c>
      <c r="XN12">
        <v>-2.1808325160000002</v>
      </c>
      <c r="XO12">
        <v>-2.1194034039999998</v>
      </c>
      <c r="XP12">
        <v>-3.2384106410000002</v>
      </c>
      <c r="XQ12">
        <v>-1.7673140469999999</v>
      </c>
      <c r="XR12">
        <v>-0.96279666900000005</v>
      </c>
      <c r="XS12">
        <v>-1.535356688</v>
      </c>
      <c r="XT12">
        <v>-1.7772776859999999</v>
      </c>
      <c r="XU12">
        <v>-0.532250522</v>
      </c>
      <c r="XV12">
        <v>1.273916933</v>
      </c>
      <c r="XW12">
        <v>1.3555249970000001</v>
      </c>
      <c r="XX12">
        <v>2.5772267000000002</v>
      </c>
      <c r="XY12">
        <v>-1.030691872</v>
      </c>
      <c r="XZ12">
        <v>-6.1311251929999999</v>
      </c>
      <c r="YA12">
        <v>-4.4758156160000002</v>
      </c>
      <c r="YB12">
        <v>-0.28390628400000001</v>
      </c>
      <c r="YC12">
        <v>1.1956864620000001</v>
      </c>
      <c r="YD12">
        <v>0.90843505999999996</v>
      </c>
      <c r="YE12">
        <v>-2.8441899230000001</v>
      </c>
      <c r="YF12">
        <v>-0.14510173300000001</v>
      </c>
      <c r="YG12">
        <v>-0.44627552599999998</v>
      </c>
      <c r="YH12">
        <v>-1.349466184</v>
      </c>
      <c r="YI12">
        <v>-2.619308218</v>
      </c>
      <c r="YJ12">
        <v>-5.375721779</v>
      </c>
      <c r="YK12">
        <v>-0.69096175100000001</v>
      </c>
      <c r="YL12">
        <v>-1.7055304790000001</v>
      </c>
      <c r="YM12">
        <v>-1.442196926</v>
      </c>
      <c r="YN12">
        <v>-2.175476486</v>
      </c>
      <c r="YO12">
        <v>-2.1349379960000001</v>
      </c>
      <c r="YP12">
        <v>1.1137965940000001</v>
      </c>
      <c r="YQ12">
        <v>-0.71462910099999999</v>
      </c>
      <c r="YR12">
        <v>-0.25454348700000001</v>
      </c>
      <c r="YS12">
        <v>-1.3164263979999999</v>
      </c>
      <c r="YT12">
        <v>-2.090182671</v>
      </c>
      <c r="YU12">
        <v>-0.820080641</v>
      </c>
      <c r="YV12">
        <v>-0.17395443599999999</v>
      </c>
      <c r="YW12">
        <v>0.59934511000000001</v>
      </c>
      <c r="YX12">
        <v>0.14616276</v>
      </c>
      <c r="YY12">
        <v>0.38618942899999997</v>
      </c>
      <c r="YZ12">
        <v>-1.907690069</v>
      </c>
      <c r="ZA12">
        <v>3.4991057809999999</v>
      </c>
      <c r="ZB12">
        <v>1.303031058</v>
      </c>
      <c r="ZC12">
        <v>2.1483845029999999</v>
      </c>
      <c r="ZD12">
        <v>0.109203693</v>
      </c>
      <c r="ZE12">
        <v>-1.6278137479999999</v>
      </c>
      <c r="ZF12">
        <v>0.18438369600000001</v>
      </c>
      <c r="ZG12">
        <v>-6.3235911000000006E-2</v>
      </c>
      <c r="ZH12">
        <v>-0.12864469100000001</v>
      </c>
      <c r="ZI12">
        <v>-1.5994855720000001</v>
      </c>
      <c r="ZJ12">
        <v>-0.33079576199999999</v>
      </c>
      <c r="ZK12">
        <v>-0.36291248599999998</v>
      </c>
      <c r="ZL12">
        <v>0.44915952799999997</v>
      </c>
      <c r="ZM12">
        <v>1.216249798</v>
      </c>
      <c r="ZN12">
        <v>1.064479465</v>
      </c>
      <c r="ZO12">
        <v>-5.7503377489999998</v>
      </c>
      <c r="ZP12">
        <v>-6.8231755679999999</v>
      </c>
      <c r="ZQ12">
        <v>-1.623875191</v>
      </c>
      <c r="ZR12">
        <v>-2.640042E-3</v>
      </c>
      <c r="ZS12">
        <v>-2.1439848530000001</v>
      </c>
      <c r="ZT12">
        <v>-1.918541268</v>
      </c>
      <c r="ZU12">
        <v>-4.4881056000000003E-2</v>
      </c>
      <c r="ZV12">
        <v>3.6162014550000001</v>
      </c>
      <c r="ZW12">
        <v>2.6305416780000002</v>
      </c>
      <c r="ZX12">
        <v>3.8289057149999999</v>
      </c>
      <c r="ZY12">
        <v>4.9003838850000001</v>
      </c>
      <c r="ZZ12">
        <v>3.481293736</v>
      </c>
      <c r="AAA12">
        <v>4.8501126079999999</v>
      </c>
      <c r="AAB12">
        <v>3.4990565180000002</v>
      </c>
      <c r="AAC12">
        <v>3.966985432</v>
      </c>
      <c r="AAD12">
        <v>-0.53039747699999995</v>
      </c>
      <c r="AAE12">
        <v>-0.84691054399999999</v>
      </c>
      <c r="AAF12">
        <v>-6.5836805999999998E-2</v>
      </c>
      <c r="AAG12">
        <v>-3.7609213640000001</v>
      </c>
      <c r="AAH12">
        <v>-4.4903775279999998</v>
      </c>
      <c r="AAI12">
        <v>-2.0013614639999999</v>
      </c>
      <c r="AAJ12">
        <v>-4.0701364150000003</v>
      </c>
      <c r="AAK12">
        <v>-0.45894434699999997</v>
      </c>
      <c r="AAL12">
        <v>-3.9644558719999998</v>
      </c>
      <c r="AAM12">
        <v>-10.831289890000001</v>
      </c>
      <c r="AAN12">
        <v>-15.85541864</v>
      </c>
      <c r="AAO12">
        <v>-0.47283156900000001</v>
      </c>
      <c r="AAP12">
        <v>-3.4956991519999998</v>
      </c>
      <c r="AAQ12">
        <v>-1.635830093</v>
      </c>
      <c r="AAR12">
        <v>-2.9019453020000001</v>
      </c>
      <c r="AAS12">
        <v>-6.4852807959999996</v>
      </c>
      <c r="AAT12">
        <v>5.3418524319999996</v>
      </c>
      <c r="AAU12">
        <v>-0.32481459800000001</v>
      </c>
      <c r="AAV12">
        <v>2.0406291830000001</v>
      </c>
      <c r="AAW12">
        <v>-1.9349356289999999</v>
      </c>
      <c r="AAX12">
        <v>-1.5538979310000001</v>
      </c>
      <c r="AAY12">
        <v>2.9437052869999998</v>
      </c>
      <c r="AAZ12">
        <v>-1.287784896</v>
      </c>
      <c r="ABA12">
        <v>7.9360348999999997E-2</v>
      </c>
      <c r="ABB12">
        <v>-1.7568349110000001</v>
      </c>
      <c r="ABC12">
        <v>-0.35788461199999999</v>
      </c>
      <c r="ABD12">
        <v>-4.2414003950000003</v>
      </c>
      <c r="ABE12">
        <v>-1.1808915520000001</v>
      </c>
      <c r="ABF12">
        <v>1.244463358</v>
      </c>
      <c r="ABG12">
        <v>0.74124413099999997</v>
      </c>
      <c r="ABH12">
        <v>0.391905736</v>
      </c>
      <c r="ABI12">
        <v>0.81327593799999998</v>
      </c>
      <c r="ABJ12">
        <v>0.30226995600000001</v>
      </c>
      <c r="ABK12">
        <v>-0.54727384999999995</v>
      </c>
      <c r="ABL12">
        <v>-0.78838528699999999</v>
      </c>
      <c r="ABM12">
        <v>-0.93203855899999999</v>
      </c>
      <c r="ABN12">
        <v>-0.58763252600000004</v>
      </c>
      <c r="ABO12">
        <v>-1.853345534</v>
      </c>
      <c r="ABP12">
        <v>-2.5976672390000002</v>
      </c>
      <c r="ABQ12">
        <v>-0.15079276999999999</v>
      </c>
      <c r="ABR12">
        <v>-0.63125748999999998</v>
      </c>
      <c r="ABS12">
        <v>-3.4561760399999999</v>
      </c>
      <c r="ABT12">
        <v>-0.545972393</v>
      </c>
      <c r="ABU12">
        <v>-1.420810959</v>
      </c>
      <c r="ABV12">
        <v>-1.411790541</v>
      </c>
      <c r="ABW12">
        <v>-3.9158229100000002</v>
      </c>
      <c r="ABX12">
        <v>-3.0873932179999999</v>
      </c>
      <c r="ABY12">
        <v>-2.103179323</v>
      </c>
      <c r="ABZ12">
        <v>0.49224204799999999</v>
      </c>
      <c r="ACA12">
        <v>-3.1132022140000002</v>
      </c>
      <c r="ACB12">
        <v>-0.51018997399999999</v>
      </c>
      <c r="ACC12">
        <v>0.93576285100000001</v>
      </c>
      <c r="ACD12">
        <v>1.260040823</v>
      </c>
      <c r="ACE12">
        <v>1.4793272909999999</v>
      </c>
      <c r="ACF12">
        <v>-1.0497898370000001</v>
      </c>
      <c r="ACG12">
        <v>1.1603863699999999</v>
      </c>
      <c r="ACH12">
        <v>0.49571520099999999</v>
      </c>
      <c r="ACI12">
        <v>-4.5162573220000004</v>
      </c>
      <c r="ACJ12">
        <v>-5.5323179150000001</v>
      </c>
      <c r="ACK12">
        <v>1.0612913639999999</v>
      </c>
      <c r="ACL12">
        <v>1.8937757909999999</v>
      </c>
      <c r="ACM12">
        <v>0.37221329800000003</v>
      </c>
      <c r="ACN12">
        <v>-6.9588656999999998E-2</v>
      </c>
      <c r="ACO12">
        <v>6.7376530000000004E-2</v>
      </c>
      <c r="ACP12">
        <v>-0.85226538100000004</v>
      </c>
      <c r="ACQ12">
        <v>-2.4001049349999999</v>
      </c>
      <c r="ACR12">
        <v>-3.353395146</v>
      </c>
      <c r="ACS12">
        <v>-0.21219074199999999</v>
      </c>
      <c r="ACT12">
        <v>0.20457167100000001</v>
      </c>
      <c r="ACU12">
        <v>-1.416969723</v>
      </c>
      <c r="ACV12">
        <v>0.2133977</v>
      </c>
      <c r="ACW12">
        <v>-2.587256231</v>
      </c>
      <c r="ACX12">
        <v>-0.87784037999999998</v>
      </c>
      <c r="ACY12">
        <v>-3.1472639330000001</v>
      </c>
      <c r="ACZ12">
        <v>-1.919725991</v>
      </c>
      <c r="ADA12">
        <v>-0.34500177999999998</v>
      </c>
      <c r="ADB12">
        <v>0.56372101500000005</v>
      </c>
      <c r="ADC12">
        <v>-4.285201335</v>
      </c>
      <c r="ADD12">
        <v>3.3532716269999998</v>
      </c>
      <c r="ADE12">
        <v>0.648580343</v>
      </c>
      <c r="ADF12">
        <v>0.96941689600000003</v>
      </c>
      <c r="ADG12">
        <v>1.2958551389999999</v>
      </c>
      <c r="ADH12">
        <v>-0.39205645700000002</v>
      </c>
      <c r="ADI12">
        <v>-0.36286764199999999</v>
      </c>
      <c r="ADJ12">
        <v>-1.942442389</v>
      </c>
      <c r="ADK12">
        <v>-4.5242694190000003</v>
      </c>
      <c r="ADL12">
        <v>-2.95788932</v>
      </c>
      <c r="ADM12">
        <v>-2.5388260709999999</v>
      </c>
      <c r="ADN12">
        <v>-1.3882517599999999</v>
      </c>
      <c r="ADO12">
        <v>-2.4372776909999998</v>
      </c>
      <c r="ADP12">
        <v>0.75097051699999995</v>
      </c>
      <c r="ADQ12">
        <v>-1.568045516</v>
      </c>
      <c r="ADR12">
        <v>-1.6030577479999999</v>
      </c>
      <c r="ADS12">
        <v>0.46791395200000002</v>
      </c>
      <c r="ADT12">
        <v>-6.9634043000000007E-2</v>
      </c>
      <c r="ADU12">
        <v>-0.20065993700000001</v>
      </c>
      <c r="ADV12">
        <v>1.2151678480000001</v>
      </c>
      <c r="ADW12">
        <v>-2.6336222569999999</v>
      </c>
      <c r="ADX12">
        <v>-0.994180807</v>
      </c>
      <c r="ADY12">
        <v>-0.97346401999999999</v>
      </c>
      <c r="ADZ12">
        <v>-1.7037780849999999</v>
      </c>
      <c r="AEA12">
        <v>-3.2587584810000001</v>
      </c>
      <c r="AEB12">
        <v>-2.8385825580000001</v>
      </c>
      <c r="AEC12">
        <v>-1.7298540440000001</v>
      </c>
      <c r="AED12">
        <v>-4.1743296179999998</v>
      </c>
      <c r="AEE12">
        <v>-2.178071809</v>
      </c>
      <c r="AEF12">
        <v>-4.550191195</v>
      </c>
      <c r="AEG12">
        <v>7.6862734609999999</v>
      </c>
      <c r="AEH12">
        <v>-0.96150993399999996</v>
      </c>
      <c r="AEI12">
        <v>-7.1097077540000004</v>
      </c>
      <c r="AEJ12">
        <v>7.3432541320000002</v>
      </c>
      <c r="AEK12">
        <v>2.1192899540000001</v>
      </c>
      <c r="AEL12">
        <v>-0.66305610999999998</v>
      </c>
      <c r="AEM12">
        <v>1.0407537819999999</v>
      </c>
      <c r="AEN12">
        <v>-1.9088676609999999</v>
      </c>
      <c r="AEO12">
        <v>0.462106236</v>
      </c>
      <c r="AEP12">
        <v>-1.3936221769999999</v>
      </c>
      <c r="AEQ12">
        <v>-0.25471363299999999</v>
      </c>
      <c r="AER12">
        <v>-2.8261135500000001</v>
      </c>
      <c r="AES12">
        <v>-2.1451984309999999</v>
      </c>
      <c r="AET12">
        <v>-2.9092537649999999</v>
      </c>
      <c r="AEU12">
        <v>-4.4814241030000002</v>
      </c>
      <c r="AEV12">
        <v>-3.559945232</v>
      </c>
      <c r="AEW12">
        <v>0.194706504</v>
      </c>
      <c r="AEX12">
        <v>0.63911361899999997</v>
      </c>
      <c r="AEY12">
        <v>0.94395691500000001</v>
      </c>
      <c r="AEZ12">
        <v>-0.39202124399999999</v>
      </c>
      <c r="AFA12">
        <v>-1.8788016089999999</v>
      </c>
      <c r="AFB12">
        <v>-2.2376855870000001</v>
      </c>
      <c r="AFC12">
        <v>-5.1872065689999998</v>
      </c>
      <c r="AFD12">
        <v>-10.72676395</v>
      </c>
      <c r="AFE12">
        <v>-4.3925799220000004</v>
      </c>
      <c r="AFF12">
        <v>-21.87832401</v>
      </c>
      <c r="AFG12">
        <v>-1.9424598449999999</v>
      </c>
      <c r="AFH12">
        <v>-0.103501485</v>
      </c>
      <c r="AFI12">
        <v>-3.7608370679999998</v>
      </c>
      <c r="AFJ12">
        <v>0.95589736700000005</v>
      </c>
      <c r="AFK12">
        <v>2.1126135860000002</v>
      </c>
      <c r="AFL12">
        <v>-3.6387775759999998</v>
      </c>
      <c r="AFM12">
        <v>-1.267844194</v>
      </c>
      <c r="AFN12">
        <v>-1.719985104</v>
      </c>
      <c r="AFO12">
        <v>-2.761795572</v>
      </c>
      <c r="AFP12">
        <v>-3.128687979</v>
      </c>
      <c r="AFQ12">
        <v>-5.0549378960000002</v>
      </c>
      <c r="AFR12">
        <v>-2.0590033879999998</v>
      </c>
      <c r="AFS12">
        <v>-8.6745844220000006</v>
      </c>
      <c r="AFT12">
        <v>-3.624141281</v>
      </c>
      <c r="AFU12">
        <v>-8.1216400350000004</v>
      </c>
      <c r="AFV12">
        <v>6.3267261269999997</v>
      </c>
      <c r="AFW12">
        <v>-2.558255258</v>
      </c>
      <c r="AFX12">
        <v>-3.4214344730000001</v>
      </c>
      <c r="AFY12">
        <v>-0.50113595399999999</v>
      </c>
      <c r="AFZ12">
        <v>-1.4725079190000001</v>
      </c>
      <c r="AGA12">
        <v>0.86622251900000002</v>
      </c>
      <c r="AGB12">
        <v>12.22093587</v>
      </c>
      <c r="AGC12">
        <v>-2.8147231339999998</v>
      </c>
      <c r="AGD12">
        <v>-5.1001519049999997</v>
      </c>
      <c r="AGE12">
        <v>-0.59326545799999997</v>
      </c>
      <c r="AGF12">
        <v>-0.57086945899999997</v>
      </c>
      <c r="AGG12">
        <v>-3.5457949069999999</v>
      </c>
      <c r="AGH12">
        <v>-0.33647181199999998</v>
      </c>
      <c r="AGI12">
        <v>-2.8565916200000001</v>
      </c>
      <c r="AGJ12">
        <v>-1.37048758</v>
      </c>
      <c r="AGK12">
        <v>-1.981257539</v>
      </c>
      <c r="AGL12">
        <v>1.1403442E-2</v>
      </c>
      <c r="AGM12">
        <v>-1.2051614740000001</v>
      </c>
      <c r="AGN12">
        <v>-2.246744783</v>
      </c>
      <c r="AGO12">
        <v>-0.51412802700000004</v>
      </c>
      <c r="AGP12">
        <v>-1.0988666469999999</v>
      </c>
      <c r="AGQ12">
        <v>-0.69293106999999998</v>
      </c>
      <c r="AGR12">
        <v>-0.113455549</v>
      </c>
      <c r="AGS12">
        <v>2.0784663640000001</v>
      </c>
      <c r="AGT12">
        <v>2.168198442</v>
      </c>
      <c r="AGU12">
        <v>3.7243202129999999</v>
      </c>
      <c r="AGV12">
        <v>2.7553963370000001</v>
      </c>
      <c r="AGW12">
        <v>-1.1882713739999999</v>
      </c>
      <c r="AGX12">
        <v>-1.3862060629999999</v>
      </c>
      <c r="AGY12">
        <v>-1.5258945719999999</v>
      </c>
      <c r="AGZ12">
        <v>-3.1103601109999999</v>
      </c>
      <c r="AHA12">
        <v>-1.644255435</v>
      </c>
      <c r="AHB12">
        <v>-1.126831154</v>
      </c>
      <c r="AHC12">
        <v>-0.97150279500000003</v>
      </c>
      <c r="AHD12">
        <v>-5.7558207220000002</v>
      </c>
      <c r="AHE12">
        <v>-5.29631206</v>
      </c>
      <c r="AHF12">
        <v>-0.459239377</v>
      </c>
      <c r="AHG12">
        <v>-2.3969964109999999</v>
      </c>
      <c r="AHH12">
        <v>-0.76407489799999995</v>
      </c>
      <c r="AHI12">
        <v>-0.88594931200000004</v>
      </c>
      <c r="AHJ12">
        <v>-1.401645378</v>
      </c>
      <c r="AHK12">
        <v>-1.2395719629999999</v>
      </c>
      <c r="AHL12">
        <v>-6.2594539119999997</v>
      </c>
      <c r="AHM12">
        <v>1.046091294</v>
      </c>
      <c r="AHN12">
        <v>1.138648721</v>
      </c>
      <c r="AHO12">
        <v>0.96422621500000005</v>
      </c>
      <c r="AHP12">
        <v>0.56432205499999999</v>
      </c>
      <c r="AHQ12">
        <v>1.2412267079999999</v>
      </c>
      <c r="AHR12">
        <v>0.116896682</v>
      </c>
      <c r="AHS12">
        <v>-8.6813163390000003</v>
      </c>
      <c r="AHT12">
        <v>-6.6074057799999997</v>
      </c>
      <c r="AHU12">
        <v>-0.93383435400000003</v>
      </c>
      <c r="AHV12">
        <v>3.4621485999999999</v>
      </c>
      <c r="AHW12">
        <v>0.56832572000000003</v>
      </c>
      <c r="AHX12">
        <v>2.3889546629999998</v>
      </c>
      <c r="AHY12">
        <v>1.3583589119999999</v>
      </c>
      <c r="AHZ12">
        <v>-1.6525103830000001</v>
      </c>
      <c r="AIA12">
        <v>-0.23624128699999999</v>
      </c>
      <c r="AIB12">
        <v>-1.0269630830000001</v>
      </c>
      <c r="AIC12">
        <v>-2.8774233599999999</v>
      </c>
      <c r="AID12">
        <v>-1.817296858</v>
      </c>
      <c r="AIE12">
        <v>-3.7278572269999999</v>
      </c>
      <c r="AIF12">
        <v>-4.0125550959999998</v>
      </c>
      <c r="AIG12">
        <v>-1.8031721199999999</v>
      </c>
      <c r="AIH12">
        <v>-1.46705554</v>
      </c>
      <c r="AII12">
        <v>-3.6853073360000002</v>
      </c>
      <c r="AIJ12">
        <v>-1.810751601</v>
      </c>
      <c r="AIK12">
        <v>2.812192687</v>
      </c>
      <c r="AIL12">
        <v>2.1005635630000001</v>
      </c>
      <c r="AIM12">
        <v>1.745371711</v>
      </c>
      <c r="AIN12">
        <v>5.6291848169999996</v>
      </c>
      <c r="AIO12">
        <v>1.7200980640000001</v>
      </c>
      <c r="AIP12">
        <v>3.5127189150000002</v>
      </c>
      <c r="AIQ12">
        <v>1.167128457</v>
      </c>
      <c r="AIR12">
        <v>4.1956601730000003</v>
      </c>
      <c r="AIS12">
        <v>1.7964494289999999</v>
      </c>
      <c r="AIT12">
        <v>-5.2523312999999998</v>
      </c>
      <c r="AIU12">
        <v>-0.57254740199999998</v>
      </c>
      <c r="AIV12">
        <v>-1.5417273199999999</v>
      </c>
      <c r="AIW12">
        <v>-0.18528625400000001</v>
      </c>
      <c r="AIX12">
        <v>-1.531267795</v>
      </c>
      <c r="AIY12">
        <v>0.37443216099999999</v>
      </c>
      <c r="AIZ12">
        <v>0.47421401400000002</v>
      </c>
      <c r="AJA12">
        <v>-7.3161402899999999</v>
      </c>
      <c r="AJB12">
        <v>0.20092173599999999</v>
      </c>
      <c r="AJC12">
        <v>0.27477802899999998</v>
      </c>
      <c r="AJD12">
        <v>-0.29922406899999998</v>
      </c>
      <c r="AJE12">
        <v>-2.1043768310000002</v>
      </c>
      <c r="AJF12">
        <v>-1.5835237609999999</v>
      </c>
      <c r="AJG12">
        <v>-1.532968399</v>
      </c>
      <c r="AJH12">
        <v>-4.8418574249999997</v>
      </c>
      <c r="AJI12">
        <v>-4.6852371210000001</v>
      </c>
      <c r="AJJ12">
        <v>-1.8454777</v>
      </c>
      <c r="AJK12">
        <v>2.3928321590000001</v>
      </c>
      <c r="AJL12">
        <v>-15.02480514</v>
      </c>
      <c r="AJM12">
        <v>2.2701842829999999</v>
      </c>
      <c r="AJN12">
        <v>-1.432618892</v>
      </c>
      <c r="AJO12">
        <v>-4.1783567269999997</v>
      </c>
      <c r="AJP12">
        <v>-3.672044289</v>
      </c>
      <c r="AJQ12">
        <v>-0.76146305000000003</v>
      </c>
      <c r="AJR12">
        <v>-1.8044238260000001</v>
      </c>
      <c r="AJS12">
        <v>-5.0279945330000002</v>
      </c>
      <c r="AJT12">
        <v>0.89355035100000002</v>
      </c>
      <c r="AJU12">
        <v>1.12895787</v>
      </c>
      <c r="AJV12">
        <v>0.91576911400000005</v>
      </c>
      <c r="AJW12">
        <v>3.0865454369999998</v>
      </c>
      <c r="AJX12">
        <v>1.182281283</v>
      </c>
      <c r="AJY12">
        <v>0.70504600900000003</v>
      </c>
      <c r="AJZ12">
        <v>-0.75232576699999998</v>
      </c>
      <c r="AKA12">
        <v>1.509113945</v>
      </c>
      <c r="AKB12">
        <v>1.2522212420000001</v>
      </c>
      <c r="AKC12">
        <v>0.79505004999999995</v>
      </c>
      <c r="AKD12">
        <v>-0.212536482</v>
      </c>
      <c r="AKE12">
        <v>-1.2920730970000001</v>
      </c>
      <c r="AKF12">
        <v>1.891226013</v>
      </c>
      <c r="AKG12">
        <v>-9.9199348000000007E-2</v>
      </c>
      <c r="AKH12">
        <v>0.59075071300000004</v>
      </c>
      <c r="AKI12">
        <v>0.60032236900000002</v>
      </c>
      <c r="AKJ12">
        <v>7.1575966000000005E-2</v>
      </c>
      <c r="AKK12">
        <v>0.15474109799999999</v>
      </c>
      <c r="AKL12">
        <v>-1.1491747969999999</v>
      </c>
      <c r="AKM12">
        <v>0.24259776699999999</v>
      </c>
      <c r="AKN12">
        <v>-1.001829284</v>
      </c>
      <c r="AKO12">
        <v>1.0514116389999999</v>
      </c>
      <c r="AKP12">
        <v>-2.5259842080000001</v>
      </c>
      <c r="AKQ12">
        <v>-2.7488126500000001</v>
      </c>
      <c r="AKR12">
        <v>-0.85024491000000002</v>
      </c>
      <c r="AKS12">
        <v>-0.67290245800000004</v>
      </c>
      <c r="AKT12">
        <v>-0.67678875599999999</v>
      </c>
      <c r="AKU12">
        <v>-0.19484432800000001</v>
      </c>
      <c r="AKV12">
        <v>-2.3393840830000001</v>
      </c>
      <c r="AKW12">
        <v>3.1253815079999998</v>
      </c>
      <c r="AKX12">
        <v>2.2833693249999998</v>
      </c>
      <c r="AKY12">
        <v>0.130200655</v>
      </c>
      <c r="AKZ12">
        <v>-0.27330241999999999</v>
      </c>
      <c r="ALA12">
        <v>1.095644174</v>
      </c>
      <c r="ALB12">
        <v>-1.453148068</v>
      </c>
      <c r="ALC12">
        <v>23.644977969999999</v>
      </c>
      <c r="ALD12">
        <v>0.35849962200000002</v>
      </c>
      <c r="ALE12">
        <v>3.9327319730000001</v>
      </c>
      <c r="ALF12">
        <v>4.8171033559999996</v>
      </c>
      <c r="ALG12">
        <v>5.6619121349999997</v>
      </c>
      <c r="ALH12">
        <v>0.45620109800000003</v>
      </c>
      <c r="ALI12">
        <v>1.4245024580000001</v>
      </c>
      <c r="ALJ12">
        <v>1.181770115</v>
      </c>
      <c r="ALK12">
        <v>1.9802542409999999</v>
      </c>
      <c r="ALL12">
        <v>-1.136766408</v>
      </c>
      <c r="ALM12">
        <v>0.42609521500000003</v>
      </c>
      <c r="ALN12">
        <v>1.1970611609999999</v>
      </c>
      <c r="ALO12">
        <v>1.2198452710000001</v>
      </c>
      <c r="ALP12">
        <v>2.4656107E-2</v>
      </c>
      <c r="ALQ12">
        <v>-2.4880211590000001</v>
      </c>
      <c r="ALR12">
        <v>-4.7970038080000004</v>
      </c>
      <c r="ALS12">
        <v>-2.3097727629999998</v>
      </c>
      <c r="ALT12">
        <v>8.1972870000000003E-2</v>
      </c>
      <c r="ALU12">
        <v>-1.1893863629999999</v>
      </c>
      <c r="ALV12">
        <v>-1.5733976169999999</v>
      </c>
      <c r="ALW12">
        <v>-2.2271015269999999</v>
      </c>
      <c r="ALX12">
        <v>-2.2892068249999999</v>
      </c>
      <c r="ALY12">
        <v>-1.8297624450000001</v>
      </c>
      <c r="ALZ12">
        <v>-2.3629555830000002</v>
      </c>
      <c r="AMA12">
        <v>-2.3713451210000001</v>
      </c>
      <c r="AMB12">
        <v>-2.3084910910000001</v>
      </c>
      <c r="AMC12">
        <v>-3.417340185</v>
      </c>
      <c r="AMD12">
        <v>-3.0678888130000002</v>
      </c>
      <c r="AME12">
        <v>-0.71130007699999998</v>
      </c>
      <c r="AMF12">
        <v>-17.975645360000001</v>
      </c>
      <c r="AMG12">
        <v>-0.44721223599999999</v>
      </c>
      <c r="AMH12">
        <v>1.079916176</v>
      </c>
      <c r="AMI12">
        <v>-0.242509535</v>
      </c>
      <c r="AMJ12">
        <v>2.5939510139999999</v>
      </c>
      <c r="AMK12">
        <v>1.532379476</v>
      </c>
      <c r="AML12">
        <v>1.4831585890000001</v>
      </c>
      <c r="AMM12">
        <v>7.7590474609999998</v>
      </c>
      <c r="AMN12">
        <v>8.7877149669999994</v>
      </c>
      <c r="AMO12">
        <v>10.63510267</v>
      </c>
      <c r="AMP12">
        <v>9.7915552960000003</v>
      </c>
      <c r="AMQ12">
        <v>8.2096176659999998</v>
      </c>
      <c r="AMR12">
        <v>8.0721352720000006</v>
      </c>
      <c r="AMS12">
        <v>5.5694345289999996</v>
      </c>
      <c r="AMT12">
        <v>8.0871518879999993</v>
      </c>
      <c r="AMU12">
        <v>6.8866505179999997</v>
      </c>
      <c r="AMV12">
        <v>-1.2185123579999999</v>
      </c>
      <c r="AMW12">
        <v>-4.1696494739999999</v>
      </c>
      <c r="AMX12">
        <v>2.277829584</v>
      </c>
      <c r="AMY12">
        <v>-0.40821954999999999</v>
      </c>
      <c r="AMZ12">
        <v>-6.6423561000000006E-2</v>
      </c>
      <c r="ANA12">
        <v>1.2368987199999999</v>
      </c>
      <c r="ANB12">
        <v>-0.56361739399999999</v>
      </c>
      <c r="ANC12">
        <v>-1.3407844310000001</v>
      </c>
      <c r="AND12">
        <v>-1.0183003260000001</v>
      </c>
      <c r="ANE12">
        <v>-3.1364723649999999</v>
      </c>
      <c r="ANF12">
        <v>-1.857192977</v>
      </c>
      <c r="ANG12">
        <v>0.66169154399999996</v>
      </c>
      <c r="ANH12">
        <v>-3.8483551490000001</v>
      </c>
      <c r="ANI12">
        <v>-1.9744380699999999</v>
      </c>
      <c r="ANJ12">
        <v>1.6571556059999999</v>
      </c>
      <c r="ANK12">
        <v>4.3564466260000003</v>
      </c>
      <c r="ANL12">
        <v>0.80288780999999998</v>
      </c>
      <c r="ANM12">
        <v>0.99658734900000001</v>
      </c>
      <c r="ANN12">
        <v>2.8163651779999999</v>
      </c>
      <c r="ANO12">
        <v>4.3074109690000002</v>
      </c>
      <c r="ANP12">
        <v>2.7846476</v>
      </c>
      <c r="ANQ12">
        <v>0.86582744300000003</v>
      </c>
      <c r="ANR12">
        <v>0.205791901</v>
      </c>
      <c r="ANS12">
        <v>-4.0795420089999999</v>
      </c>
      <c r="ANT12">
        <v>-1.9092753730000001</v>
      </c>
      <c r="ANU12">
        <v>-3.4020589619999999</v>
      </c>
      <c r="ANV12">
        <v>-1.7332911289999999</v>
      </c>
      <c r="ANW12">
        <v>0.399544764</v>
      </c>
      <c r="ANX12">
        <v>0.29995561399999998</v>
      </c>
      <c r="ANY12">
        <v>-2.8776465670000002</v>
      </c>
      <c r="ANZ12">
        <v>-1.246844619</v>
      </c>
      <c r="AOA12">
        <v>-1.229012776</v>
      </c>
      <c r="AOB12">
        <v>-4.5485440849999996</v>
      </c>
      <c r="AOC12">
        <v>-3.9476434079999998</v>
      </c>
      <c r="AOD12">
        <v>-5.0481059420000003</v>
      </c>
      <c r="AOE12">
        <v>-3.1140564249999998</v>
      </c>
      <c r="AOF12">
        <v>-4.5010147070000004</v>
      </c>
      <c r="AOG12">
        <v>1.4448156729999999</v>
      </c>
      <c r="AOH12">
        <v>-0.13731784</v>
      </c>
      <c r="AOI12">
        <v>1.7151500660000001</v>
      </c>
      <c r="AOJ12">
        <v>-26.935305079999999</v>
      </c>
      <c r="AOK12">
        <v>-9.2398898769999995</v>
      </c>
      <c r="AOL12">
        <v>-4.3553975740000004</v>
      </c>
      <c r="AOM12">
        <v>9.0594789999999994E-2</v>
      </c>
      <c r="AON12">
        <v>-3.821422294</v>
      </c>
      <c r="AOO12">
        <v>-0.39676897500000002</v>
      </c>
      <c r="AOP12">
        <v>-3.9532465239999999</v>
      </c>
      <c r="AOQ12">
        <v>-0.54788117400000003</v>
      </c>
      <c r="AOR12">
        <v>-2.5452682229999999</v>
      </c>
      <c r="AOS12">
        <v>-3.7039217610000001</v>
      </c>
      <c r="AOT12">
        <v>-1.6867999309999999</v>
      </c>
      <c r="AOU12">
        <v>-1.802888797</v>
      </c>
      <c r="AOV12">
        <v>-1.2903166239999999</v>
      </c>
      <c r="AOW12">
        <v>-0.43195208400000001</v>
      </c>
      <c r="AOX12">
        <v>-4.6923689450000001</v>
      </c>
      <c r="AOY12">
        <v>0.64360681200000003</v>
      </c>
      <c r="AOZ12">
        <v>-2.4747164439999998</v>
      </c>
      <c r="APA12">
        <v>-3.1063055799999999</v>
      </c>
      <c r="APB12">
        <v>-7.6061236819999998</v>
      </c>
      <c r="APC12">
        <v>0.16110748999999999</v>
      </c>
      <c r="APD12">
        <v>-1.8648703010000001</v>
      </c>
      <c r="APE12">
        <v>-1.112675579</v>
      </c>
      <c r="APF12">
        <v>-31.220622259999999</v>
      </c>
      <c r="APG12">
        <v>-3.6033922650000001</v>
      </c>
      <c r="APH12">
        <v>-1.20684861</v>
      </c>
      <c r="API12">
        <v>12.131661149999999</v>
      </c>
      <c r="APJ12">
        <v>-4.8288929190000003</v>
      </c>
      <c r="APK12">
        <v>0.352886906</v>
      </c>
      <c r="APL12">
        <v>9.7759038000000006E-2</v>
      </c>
      <c r="APM12">
        <v>0.73114408099999995</v>
      </c>
      <c r="APN12">
        <v>-1.3754373740000001</v>
      </c>
      <c r="APO12">
        <v>-1.4826926119999999</v>
      </c>
      <c r="APP12">
        <v>-0.24725292900000001</v>
      </c>
      <c r="APQ12">
        <v>-1.854641033</v>
      </c>
      <c r="APR12">
        <v>-2.1831267080000001</v>
      </c>
      <c r="APS12">
        <v>-0.31354569399999999</v>
      </c>
      <c r="APT12">
        <v>1.6604351100000001</v>
      </c>
      <c r="APU12">
        <v>0.35681300199999999</v>
      </c>
      <c r="APV12">
        <v>-1.5207269489999999</v>
      </c>
      <c r="APW12">
        <v>-9.3722495129999999</v>
      </c>
      <c r="APX12">
        <v>1.7617711979999999</v>
      </c>
      <c r="APY12">
        <v>1.6259232050000001</v>
      </c>
      <c r="APZ12">
        <v>0.80955950300000001</v>
      </c>
      <c r="AQA12">
        <v>1.359927366</v>
      </c>
      <c r="AQB12">
        <v>1.501122895</v>
      </c>
      <c r="AQC12">
        <v>3.2528001729999998</v>
      </c>
      <c r="AQD12">
        <v>0.73719895099999999</v>
      </c>
      <c r="AQE12">
        <v>1.2337348800000001</v>
      </c>
      <c r="AQF12">
        <v>1.7296045360000001</v>
      </c>
      <c r="AQG12">
        <v>2.6020689880000001</v>
      </c>
      <c r="AQH12">
        <v>4.8451908789999996</v>
      </c>
      <c r="AQI12">
        <v>-1.062302426</v>
      </c>
      <c r="AQJ12">
        <v>-5.6905452949999997</v>
      </c>
      <c r="AQK12">
        <v>-2.563370736</v>
      </c>
      <c r="AQL12">
        <v>-2.0005291189999999</v>
      </c>
      <c r="AQM12">
        <v>-1.2189100100000001</v>
      </c>
      <c r="AQN12">
        <v>-1.6695485080000001</v>
      </c>
      <c r="AQO12">
        <v>-6.259777208</v>
      </c>
      <c r="AQP12">
        <v>-3.4634806839999999</v>
      </c>
      <c r="AQQ12">
        <v>-4.373351177</v>
      </c>
      <c r="AQR12">
        <v>-2.2220289549999999</v>
      </c>
      <c r="AQS12">
        <v>-1.1851757469999999</v>
      </c>
      <c r="AQT12">
        <v>0.34645051399999999</v>
      </c>
      <c r="AQU12">
        <v>-1.0508515190000001</v>
      </c>
      <c r="AQV12">
        <v>-1.0519464430000001</v>
      </c>
      <c r="AQW12">
        <v>-2.6141644500000001</v>
      </c>
      <c r="AQX12">
        <v>-3.1047637159999999</v>
      </c>
      <c r="AQY12">
        <v>-1.8499328260000001</v>
      </c>
      <c r="AQZ12">
        <v>-1.029025927</v>
      </c>
      <c r="ARA12">
        <v>-0.82485660999999999</v>
      </c>
      <c r="ARB12">
        <v>-2.2449762209999999</v>
      </c>
      <c r="ARC12">
        <v>-0.78791692400000002</v>
      </c>
      <c r="ARD12">
        <v>-2.495096449</v>
      </c>
      <c r="ARE12">
        <v>1.063540071</v>
      </c>
      <c r="ARF12">
        <v>-0.893870948</v>
      </c>
      <c r="ARG12">
        <v>-1.015970101</v>
      </c>
      <c r="ARH12">
        <v>-3.723452258</v>
      </c>
      <c r="ARI12">
        <v>-0.30597169499999999</v>
      </c>
      <c r="ARJ12">
        <v>2.531120204</v>
      </c>
      <c r="ARK12">
        <v>1.314688689</v>
      </c>
      <c r="ARL12">
        <v>3.3458744939999998</v>
      </c>
      <c r="ARM12">
        <v>-1.107432492</v>
      </c>
      <c r="ARN12">
        <v>1.649741704</v>
      </c>
      <c r="ARO12">
        <v>-0.92579962299999996</v>
      </c>
      <c r="ARP12">
        <v>0.70436952900000005</v>
      </c>
      <c r="ARQ12">
        <v>1.0364849279999999</v>
      </c>
      <c r="ARR12">
        <v>-1.146461731</v>
      </c>
      <c r="ARS12">
        <v>3.2687184239999998</v>
      </c>
      <c r="ART12">
        <v>7.9091368339999999</v>
      </c>
      <c r="ARU12">
        <v>7.4354599590000001</v>
      </c>
      <c r="ARV12">
        <v>6.178145056</v>
      </c>
      <c r="ARW12">
        <v>-3.0157086629999998</v>
      </c>
      <c r="ARX12">
        <v>-0.83567823600000002</v>
      </c>
      <c r="ARY12">
        <v>-1.476753776</v>
      </c>
      <c r="ARZ12">
        <v>-3.4211945450000001</v>
      </c>
      <c r="ASA12">
        <v>-2.0667156819999999</v>
      </c>
      <c r="ASB12">
        <v>-2.1237417019999998</v>
      </c>
      <c r="ASC12">
        <v>-1.808268961</v>
      </c>
      <c r="ASD12">
        <v>-1.647805035</v>
      </c>
      <c r="ASE12">
        <v>-1.294236784</v>
      </c>
      <c r="ASF12">
        <v>-1.2737547950000001</v>
      </c>
      <c r="ASG12">
        <v>-3.251032023</v>
      </c>
      <c r="ASH12">
        <v>-3.9752237689999999</v>
      </c>
      <c r="ASI12">
        <v>6.2193211249999996</v>
      </c>
      <c r="ASJ12">
        <v>-1.3483163970000001</v>
      </c>
      <c r="ASK12">
        <v>-1.0980551650000001</v>
      </c>
      <c r="ASL12">
        <v>-3.370677068</v>
      </c>
      <c r="ASM12">
        <v>-0.68391550700000003</v>
      </c>
      <c r="ASN12">
        <v>-1.723185526</v>
      </c>
      <c r="ASO12">
        <v>0.36977503299999998</v>
      </c>
      <c r="ASP12">
        <v>-1.853910226</v>
      </c>
      <c r="ASQ12">
        <v>-5.3304958359999999</v>
      </c>
      <c r="ASR12">
        <v>-4.4319528520000002</v>
      </c>
      <c r="ASS12">
        <v>2.1786368349999998</v>
      </c>
      <c r="AST12">
        <v>-6.3603132389999999</v>
      </c>
      <c r="ASU12">
        <v>-3.0702263689999998</v>
      </c>
      <c r="ASV12">
        <v>-21.911472069999999</v>
      </c>
      <c r="ASW12">
        <v>2.0552022E-2</v>
      </c>
      <c r="ASX12">
        <v>-0.53199079500000002</v>
      </c>
      <c r="ASY12">
        <v>-1.107041986</v>
      </c>
      <c r="ASZ12">
        <v>-1.723384435</v>
      </c>
      <c r="ATA12">
        <v>4.465946486</v>
      </c>
      <c r="ATB12">
        <v>1.4423620509999999</v>
      </c>
      <c r="ATC12">
        <v>0.68212117500000002</v>
      </c>
      <c r="ATD12">
        <v>2.252149105</v>
      </c>
      <c r="ATE12">
        <v>1.0073721470000001</v>
      </c>
      <c r="ATF12">
        <v>0.98514035499999997</v>
      </c>
      <c r="ATG12">
        <v>2.8532125189999999</v>
      </c>
      <c r="ATH12">
        <v>-0.28142128100000002</v>
      </c>
      <c r="ATI12">
        <v>0.49776641300000002</v>
      </c>
      <c r="ATJ12">
        <v>-1.7994013129999999</v>
      </c>
      <c r="ATK12">
        <v>-5.5390173550000004</v>
      </c>
      <c r="ATL12">
        <v>-3.9090835770000001</v>
      </c>
      <c r="ATM12">
        <v>1.5125042900000001</v>
      </c>
      <c r="ATN12">
        <v>-5.9107649999999998E-2</v>
      </c>
      <c r="ATO12">
        <v>-0.29846308300000002</v>
      </c>
      <c r="ATP12">
        <v>-1.941205955</v>
      </c>
      <c r="ATQ12">
        <v>-0.74034641700000003</v>
      </c>
      <c r="ATR12">
        <v>1.2749051309999999</v>
      </c>
      <c r="ATS12">
        <v>-1.5483795730000001</v>
      </c>
      <c r="ATT12">
        <v>-1.314240007</v>
      </c>
      <c r="ATU12">
        <v>-0.53754142400000005</v>
      </c>
      <c r="ATV12">
        <v>4.2742377999999998E-2</v>
      </c>
      <c r="ATW12">
        <v>-0.453162283</v>
      </c>
      <c r="ATX12">
        <v>9.0804475999999995E-2</v>
      </c>
      <c r="ATY12">
        <v>1.077959568</v>
      </c>
      <c r="ATZ12">
        <v>-0.77256280300000002</v>
      </c>
      <c r="AUA12">
        <v>-0.65289598999999998</v>
      </c>
      <c r="AUB12">
        <v>-0.75240245100000003</v>
      </c>
      <c r="AUC12">
        <v>-2.6224732159999999</v>
      </c>
      <c r="AUD12">
        <v>-3.1320166710000001</v>
      </c>
      <c r="AUE12">
        <v>-5.6435924489999998</v>
      </c>
      <c r="AUF12">
        <v>-1.7411316020000001</v>
      </c>
      <c r="AUG12">
        <v>-0.30969020200000003</v>
      </c>
      <c r="AUH12">
        <v>0.19569202599999999</v>
      </c>
      <c r="AUI12">
        <v>-0.68923277500000002</v>
      </c>
      <c r="AUJ12">
        <v>-0.225403097</v>
      </c>
      <c r="AUK12">
        <v>1.133727154</v>
      </c>
      <c r="AUL12">
        <v>-0.74368043500000003</v>
      </c>
      <c r="AUM12">
        <v>-2.1755630639999999</v>
      </c>
      <c r="AUN12">
        <v>-3.2149149929999998</v>
      </c>
      <c r="AUO12">
        <v>-1.1861470089999999</v>
      </c>
      <c r="AUP12">
        <v>-1.9545338210000001</v>
      </c>
      <c r="AUQ12">
        <v>-2.1027125419999999</v>
      </c>
      <c r="AUR12">
        <v>-5.7276774919999998</v>
      </c>
      <c r="AUS12">
        <v>-3.5488559249999998</v>
      </c>
      <c r="AUT12">
        <v>6.7447894010000002</v>
      </c>
      <c r="AUU12">
        <v>6.4352227690000001</v>
      </c>
      <c r="AUV12">
        <v>6.468028833</v>
      </c>
      <c r="AUW12">
        <v>6.5098535330000002</v>
      </c>
      <c r="AUX12">
        <v>6.3782671400000002</v>
      </c>
      <c r="AUY12">
        <v>5.6201119080000002</v>
      </c>
      <c r="AUZ12">
        <v>5.1095828990000003</v>
      </c>
      <c r="AVA12">
        <v>5.1396036540000001</v>
      </c>
      <c r="AVB12">
        <v>11.094260200000001</v>
      </c>
      <c r="AVC12">
        <v>-3.3735529689999999</v>
      </c>
      <c r="AVD12">
        <v>-4.354316345</v>
      </c>
      <c r="AVE12">
        <v>-7.5976306459999998</v>
      </c>
      <c r="AVF12">
        <v>-1.0574131369999999</v>
      </c>
      <c r="AVG12">
        <v>-0.94495720500000002</v>
      </c>
      <c r="AVH12">
        <v>-6.2266025300000001</v>
      </c>
      <c r="AVI12">
        <v>0.14000631599999999</v>
      </c>
      <c r="AVJ12">
        <v>2.3924697730000002</v>
      </c>
      <c r="AVK12">
        <v>-4.5942020399999999</v>
      </c>
      <c r="AVL12">
        <v>-0.63335001300000004</v>
      </c>
      <c r="AVM12">
        <v>-4.8356473370000002</v>
      </c>
      <c r="AVN12">
        <v>-1.94079146</v>
      </c>
      <c r="AVO12">
        <v>-8.7364001479999995</v>
      </c>
      <c r="AVP12">
        <v>-7.994387111</v>
      </c>
      <c r="AVQ12">
        <v>-3.4661798570000002</v>
      </c>
      <c r="AVR12">
        <v>-1.38462825</v>
      </c>
      <c r="AVS12">
        <v>-3.189194487</v>
      </c>
      <c r="AVT12">
        <v>-3.7126896889999998</v>
      </c>
      <c r="AVU12">
        <v>-3.3947371020000001</v>
      </c>
      <c r="AVV12">
        <v>-1.0509712369999999</v>
      </c>
      <c r="AVW12">
        <v>-6.1680162999999997</v>
      </c>
      <c r="AVX12">
        <v>-3.4784962149999998</v>
      </c>
      <c r="AVY12">
        <v>0.34159261800000001</v>
      </c>
      <c r="AVZ12">
        <v>-0.30079896299999997</v>
      </c>
      <c r="AWA12">
        <v>-1.832771296</v>
      </c>
      <c r="AWB12">
        <v>1.5849227379999999</v>
      </c>
      <c r="AWC12">
        <v>1.4139239050000001</v>
      </c>
      <c r="AWD12">
        <v>0.50255232900000002</v>
      </c>
      <c r="AWE12">
        <v>-1.004489578</v>
      </c>
      <c r="AWF12">
        <v>1.631881023</v>
      </c>
      <c r="AWG12">
        <v>-1.143202268</v>
      </c>
      <c r="AWH12">
        <v>1.6821816679999999</v>
      </c>
      <c r="AWI12">
        <v>1.8864118169999999</v>
      </c>
      <c r="AWJ12">
        <v>-0.26457184</v>
      </c>
      <c r="AWK12">
        <v>-1.9057591840000001</v>
      </c>
      <c r="AWL12">
        <v>-0.84127228499999995</v>
      </c>
      <c r="AWM12">
        <v>-2.019135795</v>
      </c>
      <c r="AWN12">
        <v>1.644562893</v>
      </c>
      <c r="AWO12">
        <v>3.351387023</v>
      </c>
      <c r="AWP12">
        <v>2.0281874360000001</v>
      </c>
      <c r="AWQ12">
        <v>3.2601381699999998</v>
      </c>
      <c r="AWR12">
        <v>3.853333058</v>
      </c>
      <c r="AWS12">
        <v>-0.52001044600000002</v>
      </c>
      <c r="AWT12">
        <v>-0.74035679700000001</v>
      </c>
      <c r="AWU12">
        <v>-1.565423735</v>
      </c>
      <c r="AWV12">
        <v>-1.6200478330000001</v>
      </c>
      <c r="AWW12">
        <v>-1.0569129610000001</v>
      </c>
      <c r="AWX12">
        <v>-0.90948711699999996</v>
      </c>
      <c r="AWY12">
        <v>-1.618572844</v>
      </c>
      <c r="AWZ12">
        <v>9.0512737999999995E-2</v>
      </c>
      <c r="AXA12">
        <v>-2.3929117510000002</v>
      </c>
      <c r="AXB12">
        <v>-1.7561640919999999</v>
      </c>
      <c r="AXC12">
        <v>-0.61906614900000001</v>
      </c>
      <c r="AXD12">
        <v>-1.380807739</v>
      </c>
      <c r="AXE12">
        <v>-4.2108744170000003</v>
      </c>
      <c r="AXF12">
        <v>-3.7317218599999999</v>
      </c>
      <c r="AXG12">
        <v>-2.323219634</v>
      </c>
      <c r="AXH12">
        <v>-2.5808279930000002</v>
      </c>
      <c r="AXI12">
        <v>-2.6283764779999998</v>
      </c>
      <c r="AXJ12">
        <v>-7.6982907569999997</v>
      </c>
      <c r="AXK12">
        <v>-4.2744729049999997</v>
      </c>
      <c r="AXL12">
        <v>-6.0640697000000001</v>
      </c>
      <c r="AXM12">
        <v>-0.32469719000000002</v>
      </c>
      <c r="AXN12">
        <v>1.0622800699999999</v>
      </c>
      <c r="AXO12">
        <v>-3.7949642790000002</v>
      </c>
      <c r="AXP12">
        <v>-2.3633978980000001</v>
      </c>
      <c r="AXQ12">
        <v>-3.6504416169999998</v>
      </c>
      <c r="AXR12">
        <v>-2.1758661450000001</v>
      </c>
      <c r="AXS12">
        <v>2.1908772999999999E-2</v>
      </c>
      <c r="AXT12">
        <v>2.125641511</v>
      </c>
      <c r="AXU12">
        <v>1.132150365</v>
      </c>
      <c r="AXV12">
        <v>-0.77373215799999995</v>
      </c>
      <c r="AXW12">
        <v>3.4799217050000002</v>
      </c>
      <c r="AXX12">
        <v>-0.83133856500000003</v>
      </c>
      <c r="AXY12">
        <v>-2.5839043780000002</v>
      </c>
      <c r="AXZ12">
        <v>-1.666458027</v>
      </c>
      <c r="AYA12">
        <v>-0.88790156099999995</v>
      </c>
      <c r="AYB12">
        <v>-1.063445661</v>
      </c>
      <c r="AYC12">
        <v>-2.215466583</v>
      </c>
      <c r="AYD12">
        <v>-2.893716022</v>
      </c>
      <c r="AYE12">
        <v>-2.7378297900000002</v>
      </c>
      <c r="AYF12">
        <v>-1.333068465</v>
      </c>
      <c r="AYG12">
        <v>-4.1931261849999997</v>
      </c>
      <c r="AYH12">
        <v>8.8552064999999999E-2</v>
      </c>
      <c r="AYI12">
        <v>-2.6501613019999999</v>
      </c>
      <c r="AYJ12">
        <v>1.165807686</v>
      </c>
      <c r="AYK12">
        <v>0.37307232200000001</v>
      </c>
      <c r="AYL12">
        <v>0.34966463800000003</v>
      </c>
      <c r="AYM12">
        <v>0.80018503799999996</v>
      </c>
      <c r="AYN12">
        <v>-1.2015317990000001</v>
      </c>
      <c r="AYO12">
        <v>0.49126874700000001</v>
      </c>
      <c r="AYP12">
        <v>0.26767267500000003</v>
      </c>
      <c r="AYQ12">
        <v>-0.10348742</v>
      </c>
      <c r="AYR12">
        <v>1.779294412</v>
      </c>
      <c r="AYS12">
        <v>2.0723760910000002</v>
      </c>
      <c r="AYT12">
        <v>-4.8014500150000003</v>
      </c>
      <c r="AYU12">
        <v>-0.41727652100000001</v>
      </c>
      <c r="AYV12">
        <v>1.049689299</v>
      </c>
      <c r="AYW12">
        <v>1.039654707</v>
      </c>
      <c r="AYX12">
        <v>-2.2345233910000002</v>
      </c>
      <c r="AYY12">
        <v>-0.13815987499999999</v>
      </c>
      <c r="AYZ12">
        <v>7.3515018000000001E-2</v>
      </c>
      <c r="AZA12">
        <v>0.68936560000000002</v>
      </c>
      <c r="AZB12">
        <v>-0.99957002800000005</v>
      </c>
      <c r="AZC12">
        <v>-4.4333936139999999</v>
      </c>
      <c r="AZD12">
        <v>-3.3627166100000001</v>
      </c>
      <c r="AZE12">
        <v>-4.9088742380000001</v>
      </c>
      <c r="AZF12">
        <v>-1.450211401</v>
      </c>
      <c r="AZG12">
        <v>-1.7034433520000001</v>
      </c>
      <c r="AZH12">
        <v>-6.5066391469999996</v>
      </c>
      <c r="AZI12">
        <v>-3.5837809489999999</v>
      </c>
      <c r="AZJ12">
        <v>-2.8351125750000001</v>
      </c>
      <c r="AZK12">
        <v>1.592231044</v>
      </c>
      <c r="AZL12">
        <v>-1.78638713</v>
      </c>
      <c r="AZM12">
        <v>0.32328938000000002</v>
      </c>
      <c r="AZN12">
        <v>-0.89589189300000005</v>
      </c>
      <c r="AZO12">
        <v>-0.87212669600000003</v>
      </c>
      <c r="AZP12">
        <v>-1.642731795</v>
      </c>
      <c r="AZQ12">
        <v>-0.77232971900000003</v>
      </c>
      <c r="AZR12">
        <v>-3.3354841930000001</v>
      </c>
      <c r="AZS12">
        <v>-2.3081069830000001</v>
      </c>
      <c r="AZT12">
        <v>-2.3621406989999998</v>
      </c>
      <c r="AZU12">
        <v>-4.3213183480000001</v>
      </c>
      <c r="AZV12">
        <v>-8.787172816</v>
      </c>
      <c r="AZW12">
        <v>-3.1011979749999998</v>
      </c>
      <c r="AZX12">
        <v>-6.4912913039999998</v>
      </c>
      <c r="AZY12">
        <v>-3.8221184639999999</v>
      </c>
      <c r="AZZ12">
        <v>-0.80391439799999997</v>
      </c>
      <c r="BAA12">
        <v>-0.44005858199999998</v>
      </c>
      <c r="BAB12">
        <v>4.709357E-3</v>
      </c>
      <c r="BAC12">
        <v>-1.4778795</v>
      </c>
      <c r="BAD12">
        <v>-0.148592529</v>
      </c>
      <c r="BAE12">
        <v>-2.1508290900000002</v>
      </c>
      <c r="BAF12">
        <v>-2.76928917</v>
      </c>
      <c r="BAG12">
        <v>-2.9141582910000001</v>
      </c>
      <c r="BAH12">
        <v>-2.9826216489999999</v>
      </c>
      <c r="BAI12">
        <v>-2.2161937059999999</v>
      </c>
      <c r="BAJ12">
        <v>0.36793742699999998</v>
      </c>
      <c r="BAK12">
        <v>1.1272215219999999</v>
      </c>
      <c r="BAL12">
        <v>1.093194904</v>
      </c>
      <c r="BAM12">
        <v>3.3848397000000002E-2</v>
      </c>
      <c r="BAN12">
        <v>-5.693897958</v>
      </c>
      <c r="BAO12">
        <v>-1.5603077830000001</v>
      </c>
      <c r="BAP12">
        <v>-1.2752919810000001</v>
      </c>
      <c r="BAQ12">
        <v>-0.36850199</v>
      </c>
      <c r="BAR12">
        <v>-2.8467563419999999</v>
      </c>
      <c r="BAS12">
        <v>-1.7958912570000001</v>
      </c>
      <c r="BAT12">
        <v>6.0990094000000002E-2</v>
      </c>
      <c r="BAU12">
        <v>-0.386680209</v>
      </c>
      <c r="BAV12">
        <v>0.63301971000000001</v>
      </c>
      <c r="BAW12">
        <v>-0.25063964300000002</v>
      </c>
      <c r="BAX12">
        <v>-6.6276216139999997</v>
      </c>
      <c r="BAY12">
        <v>-1.923689518</v>
      </c>
      <c r="BAZ12">
        <v>-1.3321746560000001</v>
      </c>
      <c r="BBA12">
        <v>-1.6450921199999999</v>
      </c>
      <c r="BBB12">
        <v>-0.39498318900000001</v>
      </c>
      <c r="BBC12">
        <v>1.253327324</v>
      </c>
      <c r="BBD12">
        <v>-0.105265566</v>
      </c>
      <c r="BBE12">
        <v>1.034241658</v>
      </c>
      <c r="BBF12">
        <v>0.367512112</v>
      </c>
      <c r="BBG12">
        <v>1.3950146450000001</v>
      </c>
      <c r="BBH12">
        <v>1.187811835</v>
      </c>
      <c r="BBI12">
        <v>1.024626877</v>
      </c>
      <c r="BBJ12">
        <v>-2.5400168839999999</v>
      </c>
      <c r="BBK12">
        <v>1.6152511110000001</v>
      </c>
      <c r="BBL12">
        <v>2.331009398</v>
      </c>
      <c r="BBM12">
        <v>3.0465162349999999</v>
      </c>
      <c r="BBN12">
        <v>1.334430877</v>
      </c>
      <c r="BBO12">
        <v>1.6972832710000001</v>
      </c>
      <c r="BBP12">
        <v>-0.272818483</v>
      </c>
      <c r="BBQ12">
        <v>-1.4787629470000001</v>
      </c>
      <c r="BBR12">
        <v>-3.0597918590000002</v>
      </c>
      <c r="BBS12">
        <v>-3.5964984200000001</v>
      </c>
      <c r="BBT12">
        <v>-0.88339369199999995</v>
      </c>
      <c r="BBU12">
        <v>0.89216068299999995</v>
      </c>
      <c r="BBV12">
        <v>-7.4262796910000004</v>
      </c>
      <c r="BBW12">
        <v>-6.4209772259999998</v>
      </c>
      <c r="BBX12">
        <v>-9.6362826560000006</v>
      </c>
      <c r="BBY12">
        <v>-7.4599422259999999</v>
      </c>
      <c r="BBZ12">
        <v>-2.892551154</v>
      </c>
      <c r="BCA12">
        <v>-0.89011393299999997</v>
      </c>
      <c r="BCB12">
        <v>-0.89168477199999996</v>
      </c>
      <c r="BCC12">
        <v>-1.116690425</v>
      </c>
      <c r="BCD12">
        <v>-0.53173900299999999</v>
      </c>
      <c r="BCE12">
        <v>-3.233764861</v>
      </c>
      <c r="BCF12">
        <v>-6.3771944779999998</v>
      </c>
      <c r="BCG12">
        <v>-5.2577652639999997</v>
      </c>
      <c r="BCH12">
        <v>1.230765071</v>
      </c>
      <c r="BCI12">
        <v>-0.55807962600000005</v>
      </c>
      <c r="BCJ12">
        <v>-11.952726139999999</v>
      </c>
      <c r="BCK12">
        <v>-8.1260875210000005</v>
      </c>
      <c r="BCL12">
        <v>-1.8060544329999999</v>
      </c>
      <c r="BCM12">
        <v>-1.937549145</v>
      </c>
      <c r="BCN12">
        <v>2.1163210509999999</v>
      </c>
      <c r="BCO12">
        <v>-0.51783232199999996</v>
      </c>
      <c r="BCP12">
        <v>1.8198942170000001</v>
      </c>
      <c r="BCQ12">
        <v>1.725517236</v>
      </c>
      <c r="BCR12">
        <v>0.68733128799999998</v>
      </c>
      <c r="BCS12">
        <v>-2.6692845150000002</v>
      </c>
      <c r="BCT12">
        <v>-2.6311783000000002</v>
      </c>
      <c r="BCU12">
        <v>-2.1976965380000002</v>
      </c>
      <c r="BCV12">
        <v>-0.81682943699999999</v>
      </c>
      <c r="BCW12">
        <v>-2.3076428610000002</v>
      </c>
      <c r="BCX12">
        <v>-0.91825643800000001</v>
      </c>
      <c r="BCY12">
        <v>-3.3478116739999999</v>
      </c>
      <c r="BCZ12">
        <v>-1.3561172020000001</v>
      </c>
      <c r="BDA12">
        <v>-0.65618589500000002</v>
      </c>
      <c r="BDB12">
        <v>-3.5770726659999998</v>
      </c>
      <c r="BDC12">
        <v>1.4708663870000001</v>
      </c>
      <c r="BDD12">
        <v>7.7717479000000006E-2</v>
      </c>
      <c r="BDE12">
        <v>2.505368185</v>
      </c>
      <c r="BDF12">
        <v>2.3973916879999999</v>
      </c>
      <c r="BDG12">
        <v>2.6443258539999999</v>
      </c>
      <c r="BDH12">
        <v>1.3788074130000001</v>
      </c>
      <c r="BDI12">
        <v>4.0349261629999997</v>
      </c>
      <c r="BDJ12">
        <v>3.1004062079999999</v>
      </c>
      <c r="BDK12">
        <v>2.0257506790000002</v>
      </c>
      <c r="BDL12">
        <v>1.398784829</v>
      </c>
      <c r="BDM12">
        <v>-0.76532966800000002</v>
      </c>
      <c r="BDN12">
        <v>-0.96171180499999998</v>
      </c>
      <c r="BDO12">
        <v>-0.95800820799999997</v>
      </c>
      <c r="BDP12">
        <v>1.2607795E-2</v>
      </c>
      <c r="BDQ12">
        <v>-0.25635258700000002</v>
      </c>
      <c r="BDR12">
        <v>0.44672375399999997</v>
      </c>
      <c r="BDS12">
        <v>-0.19732434800000001</v>
      </c>
      <c r="BDT12">
        <v>-7.1595198580000003</v>
      </c>
      <c r="BDU12">
        <v>-0.60001164600000001</v>
      </c>
      <c r="BDV12">
        <v>-3.146436682</v>
      </c>
      <c r="BDW12">
        <v>-9.2064712750000002</v>
      </c>
      <c r="BDX12">
        <v>-1.9757136390000001</v>
      </c>
      <c r="BDY12">
        <v>-5.2925399999999997E-2</v>
      </c>
      <c r="BDZ12">
        <v>4.1146180330000002</v>
      </c>
      <c r="BEA12">
        <v>-2.4880561110000001</v>
      </c>
      <c r="BEB12">
        <v>-1.0852866000000001</v>
      </c>
      <c r="BEC12">
        <v>-1.9251864839999999</v>
      </c>
      <c r="BED12">
        <v>-5.7754797199999999</v>
      </c>
      <c r="BEE12">
        <v>-4.0909270250000001</v>
      </c>
      <c r="BEF12">
        <v>-4.2842664749999999</v>
      </c>
      <c r="BEG12">
        <v>-1.8739892119999999</v>
      </c>
      <c r="BEH12">
        <v>-0.75616530199999998</v>
      </c>
      <c r="BEI12">
        <v>-0.93263488500000002</v>
      </c>
      <c r="BEJ12">
        <v>1.1902767329999999</v>
      </c>
      <c r="BEK12">
        <v>-1.82493255</v>
      </c>
      <c r="BEL12">
        <v>1.1208273470000001</v>
      </c>
      <c r="BEM12">
        <v>-0.85962565099999999</v>
      </c>
      <c r="BEN12">
        <v>-0.66429242399999999</v>
      </c>
      <c r="BEO12">
        <v>-1.980394956</v>
      </c>
      <c r="BEP12">
        <v>-2.2703874609999999</v>
      </c>
      <c r="BEQ12">
        <v>-0.71917827499999998</v>
      </c>
      <c r="BER12">
        <v>1.0528529449999999</v>
      </c>
      <c r="BES12">
        <v>1.3783439239999999</v>
      </c>
      <c r="BET12">
        <v>1.8224624490000001</v>
      </c>
      <c r="BEU12">
        <v>-0.97019938500000003</v>
      </c>
      <c r="BEV12">
        <v>-2.4458013260000002</v>
      </c>
      <c r="BEW12">
        <v>0.85397837700000001</v>
      </c>
      <c r="BEX12">
        <v>2.6635675170000002</v>
      </c>
      <c r="BEY12">
        <v>-0.14947327599999999</v>
      </c>
      <c r="BEZ12">
        <v>0.72446217700000004</v>
      </c>
      <c r="BFA12">
        <v>0.70785250700000002</v>
      </c>
      <c r="BFB12">
        <v>0.70552992000000003</v>
      </c>
      <c r="BFC12">
        <v>-1.238796367</v>
      </c>
      <c r="BFD12">
        <v>-0.24765826299999999</v>
      </c>
      <c r="BFE12">
        <v>0.68536589000000003</v>
      </c>
      <c r="BFF12">
        <v>-4.7101369980000003</v>
      </c>
      <c r="BFG12">
        <v>-3.2943111530000002</v>
      </c>
      <c r="BFH12">
        <v>-2.7248967560000001</v>
      </c>
      <c r="BFI12">
        <v>-3.507023781</v>
      </c>
      <c r="BFJ12">
        <v>-4.3785864309999996</v>
      </c>
      <c r="BFK12">
        <v>-4.0827982150000004</v>
      </c>
      <c r="BFL12">
        <v>-2.2269057280000002</v>
      </c>
      <c r="BFM12">
        <v>2.603735833</v>
      </c>
      <c r="BFN12">
        <v>0.46679126100000001</v>
      </c>
      <c r="BFO12">
        <v>3.8460932950000002</v>
      </c>
      <c r="BFP12">
        <v>2.5300342800000002</v>
      </c>
      <c r="BFQ12">
        <v>2.7579028619999999</v>
      </c>
      <c r="BFR12">
        <v>5.0702173889999997</v>
      </c>
      <c r="BFS12">
        <v>3.0425311019999999</v>
      </c>
      <c r="BFT12">
        <v>5.3788774540000004</v>
      </c>
      <c r="BFU12">
        <v>2.2993112249999998</v>
      </c>
      <c r="BFV12">
        <v>-3.6832349849999999</v>
      </c>
      <c r="BFW12">
        <v>5.0088059029999998</v>
      </c>
      <c r="BFX12">
        <v>-1.6224676</v>
      </c>
      <c r="BFY12">
        <v>-1.4557918139999999</v>
      </c>
      <c r="BFZ12">
        <v>-0.76241079700000003</v>
      </c>
      <c r="BGA12">
        <v>-2.2368847129999998</v>
      </c>
      <c r="BGB12">
        <v>3.7903257000000003E-2</v>
      </c>
      <c r="BGC12">
        <v>9.1056546000000002E-2</v>
      </c>
      <c r="BGD12">
        <v>-3.062661115</v>
      </c>
      <c r="BGE12">
        <v>-0.65117841399999998</v>
      </c>
      <c r="BGF12">
        <v>-2.5312036060000001</v>
      </c>
      <c r="BGG12">
        <v>-2.0857040900000001</v>
      </c>
      <c r="BGH12">
        <v>-2.9622420919999999</v>
      </c>
      <c r="BGI12">
        <v>-2.0770953030000001</v>
      </c>
      <c r="BGJ12">
        <v>-2.644156867</v>
      </c>
      <c r="BGK12">
        <v>-1.217291568</v>
      </c>
      <c r="BGL12">
        <v>0.86152416300000001</v>
      </c>
      <c r="BGM12">
        <v>2.0163671540000001</v>
      </c>
      <c r="BGN12">
        <v>1.560463253</v>
      </c>
      <c r="BGO12">
        <v>-2.8157720419999999</v>
      </c>
      <c r="BGP12">
        <v>-1.462014656</v>
      </c>
      <c r="BGQ12">
        <v>-2.148588261</v>
      </c>
      <c r="BGR12">
        <v>-6.2563652789999997</v>
      </c>
      <c r="BGS12">
        <v>3.4848152369999998</v>
      </c>
      <c r="BGT12">
        <v>1.765837163</v>
      </c>
      <c r="BGU12">
        <v>2.1561815110000002</v>
      </c>
      <c r="BGV12">
        <v>1.2908506989999999</v>
      </c>
      <c r="BGW12">
        <v>0.34099748299999999</v>
      </c>
      <c r="BGX12">
        <v>-3.5296759510000002</v>
      </c>
      <c r="BGY12">
        <v>-0.68691825500000003</v>
      </c>
      <c r="BGZ12">
        <v>-1.047381192</v>
      </c>
      <c r="BHA12">
        <v>1.1178760000000001</v>
      </c>
      <c r="BHB12">
        <v>-0.46754834899999997</v>
      </c>
      <c r="BHC12">
        <v>0.81901981599999996</v>
      </c>
      <c r="BHD12">
        <v>0.123667029</v>
      </c>
      <c r="BHE12">
        <v>0.172996918</v>
      </c>
      <c r="BHF12">
        <v>1.0316500000000001E-3</v>
      </c>
      <c r="BHG12">
        <v>-6.1288676979999996</v>
      </c>
      <c r="BHH12">
        <v>0.99687655200000003</v>
      </c>
      <c r="BHI12">
        <v>-0.42653373700000002</v>
      </c>
      <c r="BHJ12">
        <v>-2.9099234470000002</v>
      </c>
      <c r="BHK12">
        <v>-3.6888292219999999</v>
      </c>
      <c r="BHL12">
        <v>-3.460453738</v>
      </c>
      <c r="BHM12">
        <v>-0.87415223399999997</v>
      </c>
      <c r="BHN12">
        <v>3.5822306999999998E-2</v>
      </c>
      <c r="BHO12">
        <v>-1.8884365809999999</v>
      </c>
      <c r="BHP12">
        <v>-2.0334977080000001</v>
      </c>
      <c r="BHQ12">
        <v>-2.047890073</v>
      </c>
      <c r="BHR12">
        <v>-2.5339796240000001</v>
      </c>
      <c r="BHS12">
        <v>-20.424756989999999</v>
      </c>
      <c r="BHT12">
        <v>-2.8804622700000002</v>
      </c>
      <c r="BHU12">
        <v>0.75629244299999998</v>
      </c>
      <c r="BHV12">
        <v>0.66388422899999999</v>
      </c>
      <c r="BHW12">
        <v>0.34315837599999999</v>
      </c>
      <c r="BHX12">
        <v>-0.17197716800000001</v>
      </c>
      <c r="BHY12">
        <v>0.42147515000000002</v>
      </c>
      <c r="BHZ12">
        <v>-1.003525639</v>
      </c>
      <c r="BIA12">
        <v>0.83608732699999999</v>
      </c>
      <c r="BIB12">
        <v>-5.1109615640000001</v>
      </c>
      <c r="BIC12">
        <v>-1.887090806</v>
      </c>
      <c r="BID12">
        <v>-8.0962217770000002</v>
      </c>
      <c r="BIE12">
        <v>0.145524457</v>
      </c>
      <c r="BIF12">
        <v>0.45594003700000002</v>
      </c>
      <c r="BIG12">
        <v>0.56088641100000003</v>
      </c>
      <c r="BIH12">
        <v>2.2517459550000001</v>
      </c>
      <c r="BII12">
        <v>2.8952418359999998</v>
      </c>
      <c r="BIJ12">
        <v>1.6216311029999999</v>
      </c>
      <c r="BIK12">
        <v>-0.97067174000000001</v>
      </c>
      <c r="BIL12">
        <v>-0.24633670599999999</v>
      </c>
      <c r="BIM12">
        <v>-0.66561334999999999</v>
      </c>
      <c r="BIN12">
        <v>0.190159615</v>
      </c>
      <c r="BIO12">
        <v>-9.7245558999999995E-2</v>
      </c>
      <c r="BIP12">
        <v>-0.76907512600000005</v>
      </c>
      <c r="BIQ12">
        <v>-0.85904115599999997</v>
      </c>
      <c r="BIR12">
        <v>-1.7234054649999999</v>
      </c>
      <c r="BIS12">
        <v>-3.4697877949999998</v>
      </c>
      <c r="BIT12">
        <v>-3.1372251960000002</v>
      </c>
      <c r="BIU12">
        <v>-0.45023982299999998</v>
      </c>
      <c r="BIV12">
        <v>3.609674863</v>
      </c>
      <c r="BIW12">
        <v>2.5976148710000002</v>
      </c>
      <c r="BIX12">
        <v>1.242348859</v>
      </c>
      <c r="BIY12">
        <v>-1.11083932</v>
      </c>
      <c r="BIZ12">
        <v>-1.8982042020000001</v>
      </c>
      <c r="BJA12">
        <v>-1.3756876520000001</v>
      </c>
      <c r="BJB12">
        <v>-4.3774237009999997</v>
      </c>
      <c r="BJC12">
        <v>-2.5398478980000001</v>
      </c>
      <c r="BJD12">
        <v>-2.0541151379999998</v>
      </c>
      <c r="BJE12">
        <v>-16.025619989999999</v>
      </c>
      <c r="BJF12">
        <v>-3.036634877</v>
      </c>
      <c r="BJG12">
        <v>-2.3668126219999999</v>
      </c>
      <c r="BJH12">
        <v>-2.5975496279999999</v>
      </c>
      <c r="BJI12">
        <v>-0.87525613000000002</v>
      </c>
      <c r="BJJ12">
        <v>-0.6807938</v>
      </c>
      <c r="BJK12">
        <v>-0.50630727399999997</v>
      </c>
      <c r="BJL12">
        <v>1.066903763</v>
      </c>
      <c r="BJM12">
        <v>-0.87749847700000005</v>
      </c>
      <c r="BJN12">
        <v>-2.0463152550000001</v>
      </c>
      <c r="BJO12">
        <v>-0.49586674200000003</v>
      </c>
      <c r="BJP12">
        <v>-5.2509484000000002E-2</v>
      </c>
      <c r="BJQ12">
        <v>-2.9408448809999999</v>
      </c>
      <c r="BJR12">
        <v>-0.11224271399999999</v>
      </c>
      <c r="BJS12">
        <v>-0.59083253199999997</v>
      </c>
      <c r="BJT12">
        <v>-3.2751747070000001</v>
      </c>
      <c r="BJU12">
        <v>-3.5206922280000001</v>
      </c>
      <c r="BJV12">
        <v>-10.039809630000001</v>
      </c>
      <c r="BJW12">
        <v>1.076947095</v>
      </c>
      <c r="BJX12">
        <v>2.912451441</v>
      </c>
      <c r="BJY12">
        <v>0.54420174899999996</v>
      </c>
      <c r="BJZ12">
        <v>-0.23322378899999999</v>
      </c>
      <c r="BKA12">
        <v>-0.70678936699999995</v>
      </c>
      <c r="BKB12">
        <v>2.531066703</v>
      </c>
      <c r="BKC12">
        <v>0.576032824</v>
      </c>
      <c r="BKD12">
        <v>1.0338289679999999</v>
      </c>
      <c r="BKE12">
        <v>8.4511701999999994E-2</v>
      </c>
      <c r="BKF12">
        <v>-0.55516673999999999</v>
      </c>
      <c r="BKG12">
        <v>2.4080122190000002</v>
      </c>
      <c r="BKH12">
        <v>4.2668941030000003</v>
      </c>
      <c r="BKI12">
        <v>2.446192457</v>
      </c>
      <c r="BKJ12">
        <v>1.852228274</v>
      </c>
      <c r="BKK12">
        <v>0.92573940300000002</v>
      </c>
      <c r="BKL12">
        <v>-2.452441538</v>
      </c>
      <c r="BKM12">
        <v>0.35301622300000002</v>
      </c>
      <c r="BKN12">
        <v>-0.148843805</v>
      </c>
      <c r="BKO12">
        <v>-2.0516341269999998</v>
      </c>
      <c r="BKP12">
        <v>-0.79263481599999996</v>
      </c>
      <c r="BKQ12">
        <v>1.4682866670000001</v>
      </c>
      <c r="BKR12">
        <v>1.751125491</v>
      </c>
      <c r="BKS12">
        <v>-0.50989424699999997</v>
      </c>
      <c r="BKT12">
        <v>-0.74355735700000003</v>
      </c>
      <c r="BKU12">
        <v>1.208900935</v>
      </c>
      <c r="BKV12">
        <v>1.151248807</v>
      </c>
      <c r="BKW12">
        <v>-1.7443901719999999</v>
      </c>
      <c r="BKX12">
        <v>-1.972792248</v>
      </c>
      <c r="BKY12">
        <v>-0.57434516400000002</v>
      </c>
      <c r="BKZ12">
        <v>-1.299824275</v>
      </c>
      <c r="BLA12">
        <v>-1.1652935310000001</v>
      </c>
      <c r="BLB12">
        <v>-1.5306439329999999</v>
      </c>
      <c r="BLC12">
        <v>-9.3462776999999997E-2</v>
      </c>
      <c r="BLD12">
        <v>-1.568072084</v>
      </c>
      <c r="BLE12">
        <v>-2.6310858979999998</v>
      </c>
      <c r="BLF12">
        <v>0.56284898400000005</v>
      </c>
      <c r="BLG12">
        <v>-0.44277819800000001</v>
      </c>
      <c r="BLH12">
        <v>-1.6967733460000001</v>
      </c>
      <c r="BLI12">
        <v>-1.809941859</v>
      </c>
      <c r="BLJ12">
        <v>-0.53449021100000005</v>
      </c>
      <c r="BLK12">
        <v>-1.417315288</v>
      </c>
      <c r="BLL12">
        <v>-2.7799878059999998</v>
      </c>
      <c r="BLM12">
        <v>-0.82958946700000002</v>
      </c>
      <c r="BLN12">
        <v>-0.222858528</v>
      </c>
      <c r="BLO12">
        <v>-0.63382130400000003</v>
      </c>
      <c r="BLP12">
        <v>-0.44620857899999999</v>
      </c>
      <c r="BLQ12">
        <v>-1.5289555669999999</v>
      </c>
      <c r="BLR12">
        <v>-3.4496066120000002</v>
      </c>
      <c r="BLS12">
        <v>-2.5364481099999998</v>
      </c>
      <c r="BLT12">
        <v>-2.5508812029999999</v>
      </c>
      <c r="BLU12">
        <v>-3.117902425</v>
      </c>
      <c r="BLV12">
        <v>3.392660153</v>
      </c>
      <c r="BLW12">
        <v>3.448330688</v>
      </c>
      <c r="BLX12">
        <v>-0.242785008</v>
      </c>
      <c r="BLY12">
        <v>4.588722754</v>
      </c>
      <c r="BLZ12">
        <v>2.6510277119999999</v>
      </c>
      <c r="BMA12">
        <v>3.8945356370000002</v>
      </c>
      <c r="BMB12">
        <v>-0.81715642899999996</v>
      </c>
      <c r="BMC12">
        <v>0.42269042200000001</v>
      </c>
      <c r="BMD12">
        <v>-0.53089622299999994</v>
      </c>
      <c r="BME12">
        <v>-0.68088402400000003</v>
      </c>
      <c r="BMF12">
        <v>-2.3544125669999998</v>
      </c>
      <c r="BMG12">
        <v>-2.5990494540000002</v>
      </c>
      <c r="BMH12">
        <v>-2.7127480930000001</v>
      </c>
      <c r="BMI12">
        <v>-1.3702226120000001</v>
      </c>
      <c r="BMJ12">
        <v>-0.15454900999999999</v>
      </c>
      <c r="BMK12">
        <v>-0.18847851800000001</v>
      </c>
      <c r="BML12">
        <v>-2.0998199500000001</v>
      </c>
      <c r="BMM12">
        <v>-2.2901895369999998</v>
      </c>
      <c r="BMN12">
        <v>-2.3371332200000001</v>
      </c>
      <c r="BMO12">
        <v>-1.1180562860000001</v>
      </c>
      <c r="BMP12">
        <v>-15.69718202</v>
      </c>
      <c r="BMQ12">
        <v>-0.77457225299999999</v>
      </c>
      <c r="BMR12">
        <v>-2.3822883749999999</v>
      </c>
      <c r="BMS12">
        <v>1.1108007049999999</v>
      </c>
      <c r="BMT12">
        <v>2.3795380310000001</v>
      </c>
      <c r="BMU12">
        <v>-2.5314421540000001</v>
      </c>
      <c r="BMV12">
        <v>-1.4943442220000001</v>
      </c>
      <c r="BMW12">
        <v>0.53285084199999999</v>
      </c>
      <c r="BMX12">
        <v>-7.0085277829999999</v>
      </c>
      <c r="BMY12">
        <v>-12.750710639999999</v>
      </c>
      <c r="BMZ12">
        <v>1.7442799309999999</v>
      </c>
      <c r="BNA12">
        <v>-1.9947592240000001</v>
      </c>
      <c r="BNB12">
        <v>-0.63088963499999995</v>
      </c>
      <c r="BNC12">
        <v>-2.6360224560000001</v>
      </c>
      <c r="BND12">
        <v>-1.188121822</v>
      </c>
      <c r="BNE12">
        <v>-1.8116275449999999</v>
      </c>
      <c r="BNF12">
        <v>-2.2315860070000002</v>
      </c>
      <c r="BNG12">
        <v>-2.7499648670000001</v>
      </c>
      <c r="BNH12">
        <v>-6.8691650019999999</v>
      </c>
      <c r="BNI12">
        <v>-2.0578148020000002</v>
      </c>
      <c r="BNJ12">
        <v>-4.3132953350000003</v>
      </c>
      <c r="BNK12">
        <v>-10.80890497</v>
      </c>
      <c r="BNL12">
        <v>10.555852399999999</v>
      </c>
      <c r="BNM12">
        <v>-1.1956900939999999</v>
      </c>
      <c r="BNN12">
        <v>-0.17730691000000001</v>
      </c>
      <c r="BNO12">
        <v>-3.0248835770000002</v>
      </c>
      <c r="BNP12">
        <v>-1.3802827E-2</v>
      </c>
      <c r="BNQ12">
        <v>4.4279396999999998E-2</v>
      </c>
      <c r="BNR12">
        <v>0.228109376</v>
      </c>
      <c r="BNS12">
        <v>0.90211499100000003</v>
      </c>
      <c r="BNT12">
        <v>2.1567470809999998</v>
      </c>
      <c r="BNU12">
        <v>1.3638145699999999</v>
      </c>
      <c r="BNV12">
        <v>2.4138314369999998</v>
      </c>
      <c r="BNW12">
        <v>2.1680188189999998</v>
      </c>
      <c r="BNX12">
        <v>0.90334179999999997</v>
      </c>
      <c r="BNY12">
        <v>5.806108643</v>
      </c>
      <c r="BNZ12">
        <v>7.1327146099999998</v>
      </c>
      <c r="BOA12">
        <v>6.1069956269999999</v>
      </c>
      <c r="BOB12">
        <v>8.3262916830000009</v>
      </c>
      <c r="BOC12">
        <v>9.4343854090000008</v>
      </c>
      <c r="BOD12">
        <v>10.893130620000001</v>
      </c>
      <c r="BOE12">
        <v>8.0428090920000006</v>
      </c>
      <c r="BOF12">
        <v>6.7286700020000003</v>
      </c>
      <c r="BOG12">
        <v>3.8271918</v>
      </c>
      <c r="BOH12">
        <v>-2.154676587</v>
      </c>
      <c r="BOI12">
        <v>-3.4133864759999999</v>
      </c>
      <c r="BOJ12">
        <v>-0.26002654800000002</v>
      </c>
      <c r="BOK12">
        <v>0.103613442</v>
      </c>
      <c r="BOL12">
        <v>-1.571231939</v>
      </c>
      <c r="BOM12">
        <v>-0.36031421499999999</v>
      </c>
      <c r="BON12">
        <v>-2.9538414180000001</v>
      </c>
      <c r="BOO12">
        <v>-2.9571206800000001</v>
      </c>
      <c r="BOP12">
        <v>-3.1575605470000001</v>
      </c>
      <c r="BOQ12">
        <v>-8.4028857600000002</v>
      </c>
      <c r="BOR12">
        <v>-11.6832406</v>
      </c>
      <c r="BOS12">
        <v>14.844596729999999</v>
      </c>
      <c r="BOT12">
        <v>-4.0619825609999998</v>
      </c>
      <c r="BOU12">
        <v>-6.0838607700000003</v>
      </c>
      <c r="BOV12">
        <v>-0.65636351800000003</v>
      </c>
      <c r="BOW12">
        <v>-1.5044234480000001</v>
      </c>
      <c r="BOX12">
        <v>0.83246382900000004</v>
      </c>
      <c r="BOY12">
        <v>1.2508698579999999</v>
      </c>
      <c r="BOZ12">
        <v>0.280496937</v>
      </c>
      <c r="BPA12">
        <v>-0.51678091199999998</v>
      </c>
      <c r="BPB12">
        <v>0.38164058000000001</v>
      </c>
      <c r="BPC12">
        <v>1.739680705</v>
      </c>
      <c r="BPD12">
        <v>-4.9671358659999996</v>
      </c>
      <c r="BPE12">
        <v>-6.1698553150000004</v>
      </c>
      <c r="BPF12">
        <v>-2.2714433239999998</v>
      </c>
      <c r="BPG12">
        <v>-1.9011429929999999</v>
      </c>
      <c r="BPH12">
        <v>-2.6928648750000002</v>
      </c>
      <c r="BPI12">
        <v>-1.1131958399999999</v>
      </c>
      <c r="BPJ12">
        <v>-2.2497309479999998</v>
      </c>
      <c r="BPK12">
        <v>2.961975029</v>
      </c>
      <c r="BPL12">
        <v>1.8090580839999999</v>
      </c>
      <c r="BPM12">
        <v>-0.83810479400000004</v>
      </c>
      <c r="BPN12">
        <v>0.95942232999999999</v>
      </c>
      <c r="BPO12">
        <v>1.3166420379999999</v>
      </c>
      <c r="BPP12">
        <v>-0.52056598200000004</v>
      </c>
      <c r="BPQ12">
        <v>-6.0674011989999999</v>
      </c>
      <c r="BPR12">
        <v>-4.3168902190000003</v>
      </c>
      <c r="BPS12">
        <v>-2.8513897E-2</v>
      </c>
      <c r="BPT12">
        <v>2.9607163550000002</v>
      </c>
      <c r="BPU12">
        <v>2.1199539170000001</v>
      </c>
      <c r="BPV12">
        <v>-0.83467509200000001</v>
      </c>
      <c r="BPW12">
        <v>-2.4756099489999999</v>
      </c>
      <c r="BPX12">
        <v>-2.7000849379999998</v>
      </c>
      <c r="BPY12">
        <v>-2.3376130320000001</v>
      </c>
      <c r="BPZ12">
        <v>0.999899133</v>
      </c>
      <c r="BQA12">
        <v>-1.7177410470000001</v>
      </c>
      <c r="BQB12">
        <v>-2.5980650409999999</v>
      </c>
      <c r="BQC12">
        <v>-2.9439139239999998</v>
      </c>
      <c r="BQD12">
        <v>0.89468965499999997</v>
      </c>
      <c r="BQE12">
        <v>0.41486138500000003</v>
      </c>
      <c r="BQF12">
        <v>1.24248994</v>
      </c>
      <c r="BQG12">
        <v>1.8479933989999999</v>
      </c>
      <c r="BQH12">
        <v>-2.0739312889999999</v>
      </c>
      <c r="BQI12">
        <v>4.4435439999999998E-3</v>
      </c>
      <c r="BQJ12">
        <v>-9.0590220719999994</v>
      </c>
      <c r="BQK12">
        <v>-0.60562513500000004</v>
      </c>
      <c r="BQL12">
        <v>1.0898875370000001</v>
      </c>
      <c r="BQM12">
        <v>-2.3980871129999999</v>
      </c>
      <c r="BQN12">
        <v>-0.32618069</v>
      </c>
      <c r="BQO12">
        <v>-4.8305728879999998</v>
      </c>
      <c r="BQP12">
        <v>-6.574969351</v>
      </c>
      <c r="BQQ12">
        <v>-0.92732419799999999</v>
      </c>
      <c r="BQR12">
        <v>-0.14908086800000001</v>
      </c>
      <c r="BQS12">
        <v>0.459908965</v>
      </c>
      <c r="BQT12">
        <v>0.94410038299999999</v>
      </c>
      <c r="BQU12">
        <v>2.2187004849999998</v>
      </c>
      <c r="BQV12">
        <v>0.74749633999999998</v>
      </c>
      <c r="BQW12">
        <v>1.4408840700000001</v>
      </c>
      <c r="BQX12">
        <v>0.96065894600000001</v>
      </c>
      <c r="BQY12">
        <v>0.55477847599999996</v>
      </c>
      <c r="BQZ12">
        <v>-2.7213011900000001</v>
      </c>
      <c r="BRA12">
        <v>-0.62474734300000001</v>
      </c>
      <c r="BRB12">
        <v>-1.7973501650000001</v>
      </c>
      <c r="BRC12">
        <v>0.26525970300000001</v>
      </c>
      <c r="BRD12">
        <v>0.25412834299999998</v>
      </c>
      <c r="BRE12">
        <v>-2.5024848999999998</v>
      </c>
      <c r="BRF12">
        <v>0.38477906000000001</v>
      </c>
      <c r="BRG12">
        <v>-0.67745867000000004</v>
      </c>
      <c r="BRH12">
        <v>0.89600817099999996</v>
      </c>
      <c r="BRI12">
        <v>-1.880444725</v>
      </c>
      <c r="BRJ12">
        <v>-3.1366030390000001</v>
      </c>
      <c r="BRK12">
        <v>-3.438867358</v>
      </c>
      <c r="BRL12">
        <v>-8.1837898280000001</v>
      </c>
      <c r="BRM12">
        <v>-9.3247214540000005</v>
      </c>
      <c r="BRN12">
        <v>-8.5485319069999992</v>
      </c>
      <c r="BRO12">
        <v>-7.3136014239999998</v>
      </c>
      <c r="BRP12">
        <v>18.507220610000001</v>
      </c>
      <c r="BRQ12">
        <v>-8.4233904059999993</v>
      </c>
      <c r="BRR12">
        <v>2.098188881</v>
      </c>
      <c r="BRS12">
        <v>-0.61671461999999999</v>
      </c>
      <c r="BRT12">
        <v>-3.096972584</v>
      </c>
      <c r="BRU12">
        <v>-2.5479842970000002</v>
      </c>
      <c r="BRV12">
        <v>-2.1713018609999999</v>
      </c>
      <c r="BRW12">
        <v>-3.2408450420000001</v>
      </c>
      <c r="BRX12">
        <v>-0.90426813299999997</v>
      </c>
      <c r="BRY12">
        <v>-9.7929636549999994</v>
      </c>
      <c r="BRZ12">
        <v>-1.66978603</v>
      </c>
      <c r="BSA12">
        <v>-1.944747826</v>
      </c>
      <c r="BSB12">
        <v>-1.748072614</v>
      </c>
      <c r="BSC12">
        <v>-6.2754975330000002</v>
      </c>
      <c r="BSD12">
        <v>-3.9574447840000002</v>
      </c>
      <c r="BSE12">
        <v>-2.3596361340000001</v>
      </c>
      <c r="BSF12">
        <v>0.938245157</v>
      </c>
      <c r="BSG12">
        <v>3.122023102</v>
      </c>
      <c r="BSH12">
        <v>1.325065242</v>
      </c>
      <c r="BSI12">
        <v>2.758524059</v>
      </c>
      <c r="BSJ12">
        <v>-5.5320207520000002</v>
      </c>
      <c r="BSK12">
        <v>0.70335104199999998</v>
      </c>
      <c r="BSL12">
        <v>1.985208182</v>
      </c>
      <c r="BSM12">
        <v>1.5344722209999999</v>
      </c>
      <c r="BSN12">
        <v>0.29612305700000002</v>
      </c>
      <c r="BSO12">
        <v>-6.2589624410000004</v>
      </c>
      <c r="BSP12">
        <v>-1.3213049530000001</v>
      </c>
      <c r="BSQ12">
        <v>-2.1555655759999999</v>
      </c>
      <c r="BSR12">
        <v>-1.480735616</v>
      </c>
      <c r="BSS12">
        <v>-0.97684574700000004</v>
      </c>
      <c r="BST12">
        <v>-2.1842224369999999</v>
      </c>
      <c r="BSU12">
        <v>-13.48484528</v>
      </c>
      <c r="BSV12">
        <v>-1.375195508</v>
      </c>
      <c r="BSW12">
        <v>-1.288788161</v>
      </c>
      <c r="BSX12">
        <v>-2.8671585940000002</v>
      </c>
      <c r="BSY12">
        <v>-2.242961786</v>
      </c>
      <c r="BSZ12">
        <v>-3.0627673099999999</v>
      </c>
      <c r="BTA12">
        <v>-2.146475556</v>
      </c>
      <c r="BTB12">
        <v>-3.3582322410000001</v>
      </c>
      <c r="BTC12">
        <v>-1.46126888</v>
      </c>
      <c r="BTD12">
        <v>-0.98628285299999996</v>
      </c>
      <c r="BTE12">
        <v>-1.089875299</v>
      </c>
      <c r="BTF12">
        <v>-0.66826544300000001</v>
      </c>
      <c r="BTG12">
        <v>0.28250934999999999</v>
      </c>
      <c r="BTH12">
        <v>-1.3264257150000001</v>
      </c>
      <c r="BTI12">
        <v>-1.4066649369999999</v>
      </c>
      <c r="BTJ12">
        <v>-0.43186710699999997</v>
      </c>
      <c r="BTK12">
        <v>-1.1478007699999999</v>
      </c>
      <c r="BTL12">
        <v>-1.111465978</v>
      </c>
      <c r="BTM12">
        <v>-0.81375555600000005</v>
      </c>
      <c r="BTN12">
        <v>-0.29543546799999998</v>
      </c>
      <c r="BTO12">
        <v>-2.7415742999999999E-2</v>
      </c>
      <c r="BTP12">
        <v>-1.775328064</v>
      </c>
      <c r="BTQ12">
        <v>-0.684796984</v>
      </c>
      <c r="BTR12">
        <v>0.94569580900000005</v>
      </c>
      <c r="BTS12">
        <v>1.261586098</v>
      </c>
      <c r="BTT12">
        <v>0.27380874399999999</v>
      </c>
      <c r="BTU12">
        <v>1.4881949080000001</v>
      </c>
      <c r="BTV12">
        <v>-4.5103643189999998</v>
      </c>
      <c r="BTW12">
        <v>-1.6968524730000001</v>
      </c>
      <c r="BTX12">
        <v>-3.7375674289999998</v>
      </c>
      <c r="BTY12">
        <v>-1.044908972</v>
      </c>
      <c r="BTZ12">
        <v>-1.9342999830000001</v>
      </c>
      <c r="BUA12">
        <v>-2.8803659229999998</v>
      </c>
      <c r="BUB12">
        <v>-2.6018400370000001</v>
      </c>
      <c r="BUC12">
        <v>-2.1993236129999998</v>
      </c>
      <c r="BUD12">
        <v>-4.7122944240000004</v>
      </c>
      <c r="BUE12">
        <v>-3.6697431470000001</v>
      </c>
      <c r="BUF12">
        <v>-4.5087670759999998</v>
      </c>
      <c r="BUG12">
        <v>-1.8765283239999999</v>
      </c>
      <c r="BUH12">
        <v>-2.6966562039999999</v>
      </c>
      <c r="BUI12">
        <v>-3.7333572909999999</v>
      </c>
      <c r="BUJ12">
        <v>-3.459458922</v>
      </c>
      <c r="BUK12">
        <v>-1.333808924</v>
      </c>
      <c r="BUL12">
        <v>0.67886210800000002</v>
      </c>
      <c r="BUM12">
        <v>2.3215663960000001</v>
      </c>
      <c r="BUN12">
        <v>1.8936026399999999</v>
      </c>
      <c r="BUO12">
        <v>2.6205808479999999</v>
      </c>
      <c r="BUP12">
        <v>1.643182492</v>
      </c>
      <c r="BUQ12">
        <v>-4.6735008860000002</v>
      </c>
      <c r="BUR12">
        <v>-4.6395269969999999</v>
      </c>
      <c r="BUS12">
        <v>-1.4486486679999999</v>
      </c>
      <c r="BUT12">
        <v>-2.3652833649999998</v>
      </c>
      <c r="BUU12">
        <v>-1.514502424</v>
      </c>
      <c r="BUV12">
        <v>-0.65529053900000001</v>
      </c>
      <c r="BUW12">
        <v>-1.1022000169999999</v>
      </c>
      <c r="BUX12">
        <v>-0.70091614899999999</v>
      </c>
      <c r="BUY12">
        <v>-0.47290539999999998</v>
      </c>
      <c r="BUZ12">
        <v>3.667108764</v>
      </c>
      <c r="BVA12">
        <v>0.476256911</v>
      </c>
      <c r="BVB12">
        <v>2.733693207</v>
      </c>
      <c r="BVC12">
        <v>-5.6190672999999997E-2</v>
      </c>
      <c r="BVD12">
        <v>0.99594547899999997</v>
      </c>
      <c r="BVE12">
        <v>1.513713606</v>
      </c>
      <c r="BVF12">
        <v>-1.247098982</v>
      </c>
      <c r="BVG12">
        <v>-1.2710984089999999</v>
      </c>
      <c r="BVH12">
        <v>-1.936380048</v>
      </c>
      <c r="BVI12">
        <v>-3.7569590540000002</v>
      </c>
      <c r="BVJ12">
        <v>-4.9102050820000001</v>
      </c>
      <c r="BVK12">
        <v>-0.459582251</v>
      </c>
      <c r="BVL12">
        <v>-2.6415112490000001</v>
      </c>
      <c r="BVM12">
        <v>-1.119309189</v>
      </c>
      <c r="BVN12">
        <v>-4.2208869560000002</v>
      </c>
      <c r="BVO12">
        <v>-0.471481237</v>
      </c>
      <c r="BVP12">
        <v>-2.2931601779999999</v>
      </c>
      <c r="BVQ12">
        <v>-2.011791203</v>
      </c>
      <c r="BVR12">
        <v>0.23588171099999999</v>
      </c>
      <c r="BVS12">
        <v>-2.1521627589999999</v>
      </c>
      <c r="BVT12">
        <v>-1.884378068</v>
      </c>
      <c r="BVU12">
        <v>-2.575503146</v>
      </c>
      <c r="BVV12">
        <v>-0.89757316200000004</v>
      </c>
      <c r="BVW12">
        <v>-2.4592731790000002</v>
      </c>
      <c r="BVX12">
        <v>-2.0402336139999999</v>
      </c>
      <c r="BVY12">
        <v>-1.9219394990000001</v>
      </c>
      <c r="BVZ12">
        <v>-2.1271904240000001</v>
      </c>
      <c r="BWA12">
        <v>-1.689452733</v>
      </c>
      <c r="BWB12">
        <v>-3.7162966200000001</v>
      </c>
      <c r="BWC12">
        <v>-16.1466061</v>
      </c>
      <c r="BWD12">
        <v>4.5669679999999997E-2</v>
      </c>
      <c r="BWE12">
        <v>-2.1868132889999998</v>
      </c>
      <c r="BWF12">
        <v>-2.919397381</v>
      </c>
      <c r="BWG12">
        <v>-0.83582740200000005</v>
      </c>
      <c r="BWH12">
        <v>0.23455456799999999</v>
      </c>
      <c r="BWI12">
        <v>-1.6101536249999999</v>
      </c>
      <c r="BWJ12">
        <v>-0.72946038300000005</v>
      </c>
      <c r="BWK12">
        <v>1.946147557</v>
      </c>
      <c r="BWL12">
        <v>3.2357092700000001</v>
      </c>
      <c r="BWM12">
        <v>2.6371300149999999</v>
      </c>
      <c r="BWN12">
        <v>0.29480514299999999</v>
      </c>
      <c r="BWO12">
        <v>2.5733294099999999</v>
      </c>
      <c r="BWP12">
        <v>4.0782664559999997</v>
      </c>
      <c r="BWQ12">
        <v>2.7494418490000001</v>
      </c>
      <c r="BWR12">
        <v>3.0617216690000002</v>
      </c>
      <c r="BWS12">
        <v>3.3637070570000001</v>
      </c>
      <c r="BWT12">
        <v>-1.164058901</v>
      </c>
      <c r="BWU12">
        <v>-1.807313575</v>
      </c>
      <c r="BWV12">
        <v>-0.48058283800000001</v>
      </c>
      <c r="BWW12">
        <v>-0.95397406200000001</v>
      </c>
      <c r="BWX12">
        <v>-2.2252694000000002</v>
      </c>
      <c r="BWY12">
        <v>0.40984821100000002</v>
      </c>
      <c r="BWZ12">
        <v>-0.30815505999999998</v>
      </c>
      <c r="BXA12">
        <v>-0.51308885900000001</v>
      </c>
      <c r="BXB12">
        <v>-20.030093239999999</v>
      </c>
      <c r="BXC12">
        <v>-3.9924641689999998</v>
      </c>
      <c r="BXD12">
        <v>-10.634509980000001</v>
      </c>
      <c r="BXE12">
        <v>-0.47436241200000001</v>
      </c>
      <c r="BXF12">
        <v>-2.0169589650000002</v>
      </c>
      <c r="BXG12">
        <v>-0.34048265500000002</v>
      </c>
      <c r="BXH12">
        <v>-2.47749328</v>
      </c>
      <c r="BXI12">
        <v>-2.6771848000000001E-2</v>
      </c>
      <c r="BXJ12">
        <v>-1.054124711</v>
      </c>
      <c r="BXK12">
        <v>-2.4492080559999998</v>
      </c>
      <c r="BXL12">
        <v>-3.8271711869999998</v>
      </c>
      <c r="BXM12">
        <v>-4.220466161</v>
      </c>
      <c r="BXN12">
        <v>-0.92599311100000004</v>
      </c>
      <c r="BXO12">
        <v>-0.873300937</v>
      </c>
      <c r="BXP12">
        <v>-1.9515000140000001</v>
      </c>
      <c r="BXQ12">
        <v>-1.611254749</v>
      </c>
      <c r="BXR12">
        <v>-0.69434631000000002</v>
      </c>
      <c r="BXS12">
        <v>-0.286771993</v>
      </c>
      <c r="BXT12">
        <v>-2.0650188969999999</v>
      </c>
      <c r="BXU12">
        <v>-0.30422159100000001</v>
      </c>
      <c r="BXV12">
        <v>1.541016975</v>
      </c>
      <c r="BXW12">
        <v>-3.0527782999999999E-2</v>
      </c>
      <c r="BXX12">
        <v>-5.7367068E-2</v>
      </c>
      <c r="BXY12">
        <v>-0.12742816400000001</v>
      </c>
      <c r="BXZ12">
        <v>0.12943760200000001</v>
      </c>
      <c r="BYA12">
        <v>-3.4592160989999998</v>
      </c>
      <c r="BYB12">
        <v>-2.8367941229999998</v>
      </c>
      <c r="BYC12">
        <v>-2.7282132699999999</v>
      </c>
      <c r="BYD12">
        <v>-9.4448311890000003</v>
      </c>
      <c r="BYE12">
        <v>-5.8021285029999996</v>
      </c>
      <c r="BYF12">
        <v>-1.260007766</v>
      </c>
      <c r="BYG12">
        <v>0.32280345399999999</v>
      </c>
      <c r="BYH12">
        <v>3.9881983000000003E-2</v>
      </c>
      <c r="BYI12">
        <v>0.82153351299999999</v>
      </c>
      <c r="BYJ12">
        <v>5.1139192E-2</v>
      </c>
      <c r="BYK12">
        <v>1.937278042</v>
      </c>
      <c r="BYL12">
        <v>0.90165863300000004</v>
      </c>
      <c r="BYM12">
        <v>-1.5987483730000001</v>
      </c>
      <c r="BYN12">
        <v>0.58492892299999999</v>
      </c>
      <c r="BYO12">
        <v>-1.5747300019999999</v>
      </c>
      <c r="BYP12">
        <v>-1.5411576709999999</v>
      </c>
      <c r="BYQ12">
        <v>-2.306081898</v>
      </c>
      <c r="BYR12">
        <v>-17.603950149999999</v>
      </c>
      <c r="BYS12">
        <v>0.44348990100000002</v>
      </c>
      <c r="BYT12">
        <v>0.76268962200000001</v>
      </c>
      <c r="BYU12">
        <v>-0.39887732100000001</v>
      </c>
      <c r="BYV12">
        <v>-4.2973234739999997</v>
      </c>
      <c r="BYW12">
        <v>-2.1293073050000002</v>
      </c>
      <c r="BYX12">
        <v>0.13739436899999999</v>
      </c>
      <c r="BYY12">
        <v>-4.4241952000000001E-2</v>
      </c>
      <c r="BYZ12">
        <v>-0.75546359399999996</v>
      </c>
      <c r="BZA12">
        <v>-1.5983339320000001</v>
      </c>
      <c r="BZB12">
        <v>-2.1126647580000002</v>
      </c>
      <c r="BZC12">
        <v>-1.384301097</v>
      </c>
      <c r="BZD12">
        <v>-0.26254037200000002</v>
      </c>
      <c r="BZE12">
        <v>-1.9509290930000001</v>
      </c>
      <c r="BZF12">
        <v>-0.79798523200000004</v>
      </c>
      <c r="BZG12">
        <v>-3.7163637110000001</v>
      </c>
      <c r="BZH12">
        <v>3.2817501849999999</v>
      </c>
      <c r="BZI12">
        <v>-17.078326629999999</v>
      </c>
      <c r="BZJ12">
        <v>-1.50479147</v>
      </c>
      <c r="BZK12">
        <v>0.25071073199999999</v>
      </c>
      <c r="BZL12">
        <v>-0.44825016200000001</v>
      </c>
      <c r="BZM12">
        <v>0.35234601999999998</v>
      </c>
      <c r="BZN12">
        <v>0.74133937400000005</v>
      </c>
      <c r="BZO12">
        <v>-1.835248964</v>
      </c>
      <c r="BZP12">
        <v>-1.834594726</v>
      </c>
      <c r="BZQ12">
        <v>-1.4518203869999999</v>
      </c>
      <c r="BZR12">
        <v>3.443642444</v>
      </c>
      <c r="BZS12">
        <v>-3.5038518340000002</v>
      </c>
      <c r="BZT12">
        <v>-12.42410231</v>
      </c>
      <c r="BZU12">
        <v>-2.0422405700000001</v>
      </c>
      <c r="BZV12">
        <v>-4.6388371040000003</v>
      </c>
      <c r="BZW12">
        <v>-5.7725775E-2</v>
      </c>
      <c r="BZX12">
        <v>-1.604587671</v>
      </c>
      <c r="BZY12">
        <v>-2.5311615810000001</v>
      </c>
      <c r="BZZ12">
        <v>0.227500009</v>
      </c>
      <c r="CAA12">
        <v>-1.265573729</v>
      </c>
      <c r="CAB12">
        <v>0.47719151599999998</v>
      </c>
      <c r="CAC12">
        <v>-2.8758918370000002</v>
      </c>
      <c r="CAD12">
        <v>-2.4756079670000002</v>
      </c>
      <c r="CAE12">
        <v>-0.53527924199999999</v>
      </c>
      <c r="CAF12">
        <v>-1.470624929</v>
      </c>
      <c r="CAG12">
        <v>-1.731698154</v>
      </c>
      <c r="CAH12">
        <v>-13.516889409999999</v>
      </c>
      <c r="CAI12">
        <v>-0.37869518299999999</v>
      </c>
      <c r="CAJ12">
        <v>6.8738834610000001</v>
      </c>
      <c r="CAK12">
        <v>3.6260399859999999</v>
      </c>
      <c r="CAL12">
        <v>-10.652102599999999</v>
      </c>
      <c r="CAM12">
        <v>-3.687142433</v>
      </c>
      <c r="CAN12">
        <v>-2.8173117219999999</v>
      </c>
      <c r="CAO12">
        <v>-3.8032410670000001</v>
      </c>
      <c r="CAP12">
        <v>-9.9049993250000004</v>
      </c>
      <c r="CAQ12">
        <v>2.2075359830000001</v>
      </c>
      <c r="CAR12">
        <v>0.14385478700000001</v>
      </c>
      <c r="CAS12">
        <v>5.5054921999999999E-2</v>
      </c>
      <c r="CAT12">
        <v>0.86366377599999999</v>
      </c>
      <c r="CAU12">
        <v>-0.83367545399999998</v>
      </c>
      <c r="CAV12">
        <v>-0.47215347099999999</v>
      </c>
      <c r="CAW12">
        <v>-0.66069647899999995</v>
      </c>
      <c r="CAX12">
        <v>-0.962385881</v>
      </c>
      <c r="CAY12">
        <v>-0.275015915</v>
      </c>
      <c r="CAZ12">
        <v>-4.120855014</v>
      </c>
      <c r="CBA12">
        <v>0.631085707</v>
      </c>
      <c r="CBB12">
        <v>0.22149575399999999</v>
      </c>
      <c r="CBC12">
        <v>0.39926479199999998</v>
      </c>
      <c r="CBD12">
        <v>-2.2182694999999999E-2</v>
      </c>
      <c r="CBE12">
        <v>-0.52315160800000005</v>
      </c>
      <c r="CBF12">
        <v>0.40346008999999999</v>
      </c>
      <c r="CBG12">
        <v>-0.77436121099999999</v>
      </c>
      <c r="CBH12">
        <v>-1.7285810800000001</v>
      </c>
      <c r="CBI12">
        <v>-0.217347337</v>
      </c>
      <c r="CBJ12">
        <v>-1.8657173789999999</v>
      </c>
      <c r="CBK12">
        <v>1.656535742</v>
      </c>
      <c r="CBL12">
        <v>0.30915725599999999</v>
      </c>
      <c r="CBM12">
        <v>-0.28718492899999998</v>
      </c>
      <c r="CBN12">
        <v>-0.33579750800000002</v>
      </c>
      <c r="CBO12">
        <v>-6.0318999999999998E-3</v>
      </c>
      <c r="CBP12">
        <v>-0.32060002300000001</v>
      </c>
      <c r="CBQ12">
        <v>1.2121845019999999</v>
      </c>
      <c r="CBR12">
        <v>-1.6977853860000001</v>
      </c>
      <c r="CBS12">
        <v>-1.5618924350000001</v>
      </c>
      <c r="CBT12">
        <v>0.75257901699999996</v>
      </c>
      <c r="CBU12">
        <v>1.5387151320000001</v>
      </c>
      <c r="CBV12">
        <v>0.76731588100000003</v>
      </c>
      <c r="CBW12">
        <v>-5.7302439999999998E-3</v>
      </c>
      <c r="CBX12">
        <v>2.007419252</v>
      </c>
      <c r="CBY12">
        <v>1.957716E-3</v>
      </c>
      <c r="CBZ12">
        <v>-4.1954046500000004</v>
      </c>
      <c r="CCA12">
        <v>1.7721757119999999</v>
      </c>
      <c r="CCB12">
        <v>-10.15511966</v>
      </c>
      <c r="CCC12">
        <v>-2.55759165</v>
      </c>
      <c r="CCD12">
        <v>-1.740028704</v>
      </c>
      <c r="CCE12">
        <v>-1.905365835</v>
      </c>
      <c r="CCF12">
        <v>1.9887568680000001</v>
      </c>
      <c r="CCG12">
        <v>3.3097638389999999</v>
      </c>
      <c r="CCH12">
        <v>1.89384386</v>
      </c>
      <c r="CCI12">
        <v>2.3032965999999999</v>
      </c>
      <c r="CCJ12">
        <v>5.8881326200000004</v>
      </c>
      <c r="CCK12">
        <v>4.697505467</v>
      </c>
      <c r="CCL12">
        <v>6.187470845</v>
      </c>
      <c r="CCM12">
        <v>5.4363848020000001</v>
      </c>
      <c r="CCN12">
        <v>5.949865097</v>
      </c>
      <c r="CCO12">
        <v>6.0208764419999996</v>
      </c>
      <c r="CCP12">
        <v>6.4807180149999999</v>
      </c>
      <c r="CCQ12">
        <v>5.857096963</v>
      </c>
      <c r="CCR12">
        <v>-4.4451955520000004</v>
      </c>
      <c r="CCS12">
        <v>-0.57409121799999996</v>
      </c>
      <c r="CCT12">
        <v>0.32415476399999998</v>
      </c>
      <c r="CCU12">
        <v>-12.34503962</v>
      </c>
      <c r="CCV12">
        <v>-3.6630399969999998</v>
      </c>
      <c r="CCW12">
        <v>-3.4281766299999998</v>
      </c>
      <c r="CCX12">
        <v>-2.259496602</v>
      </c>
      <c r="CCY12">
        <v>-5.5952686829999996</v>
      </c>
      <c r="CCZ12">
        <v>-1.859789497</v>
      </c>
      <c r="CDA12">
        <v>-1.3988162799999999</v>
      </c>
      <c r="CDB12">
        <v>-1.258477531</v>
      </c>
      <c r="CDC12">
        <v>0.58775249799999996</v>
      </c>
      <c r="CDD12">
        <v>-4.5387435299999996</v>
      </c>
      <c r="CDE12">
        <v>-1.2848393979999999</v>
      </c>
      <c r="CDF12">
        <v>-6.5555294010000003</v>
      </c>
      <c r="CDG12">
        <v>3.4172745089999998</v>
      </c>
      <c r="CDH12">
        <v>-5.2227717250000003</v>
      </c>
      <c r="CDI12">
        <v>-0.83533053400000001</v>
      </c>
      <c r="CDJ12">
        <v>-1.8523902670000001</v>
      </c>
      <c r="CDK12">
        <v>-1.5112919380000001</v>
      </c>
      <c r="CDL12">
        <v>-1.250072066</v>
      </c>
      <c r="CDM12">
        <v>-1.9066661620000001</v>
      </c>
      <c r="CDN12">
        <v>-0.74088830299999997</v>
      </c>
      <c r="CDO12">
        <v>-2.2530124960000002</v>
      </c>
      <c r="CDP12">
        <v>-1.6097911090000001</v>
      </c>
      <c r="CDQ12">
        <v>1.1772962840000001</v>
      </c>
      <c r="CDR12">
        <v>0.27569944000000002</v>
      </c>
      <c r="CDS12">
        <v>-2.999566068</v>
      </c>
      <c r="CDT12">
        <v>-3.4977838139999999</v>
      </c>
      <c r="CDU12">
        <v>-0.53352721199999997</v>
      </c>
      <c r="CDV12">
        <v>-2.4199636660000001</v>
      </c>
      <c r="CDW12">
        <v>-2.287787786</v>
      </c>
      <c r="CDX12">
        <v>-2.5941310280000001</v>
      </c>
      <c r="CDY12">
        <v>-0.895686282</v>
      </c>
      <c r="CDZ12">
        <v>-1.071671882</v>
      </c>
      <c r="CEA12">
        <v>-3.1162974659999998</v>
      </c>
      <c r="CEB12">
        <v>-4.8418022159999996</v>
      </c>
      <c r="CEC12">
        <v>-0.66348007099999995</v>
      </c>
      <c r="CED12">
        <v>0.50721025399999997</v>
      </c>
      <c r="CEE12">
        <v>1.544557797</v>
      </c>
      <c r="CEF12">
        <v>2.7898483760000001</v>
      </c>
      <c r="CEG12">
        <v>0.18302396000000001</v>
      </c>
      <c r="CEH12">
        <v>0.96115730899999996</v>
      </c>
      <c r="CEI12">
        <v>1.406110937</v>
      </c>
      <c r="CEJ12">
        <v>-0.146763748</v>
      </c>
      <c r="CEK12">
        <v>2.997265021</v>
      </c>
      <c r="CEL12">
        <v>-0.37352211899999999</v>
      </c>
      <c r="CEM12">
        <v>-4.559688671</v>
      </c>
      <c r="CEN12">
        <v>-5.2218071320000004</v>
      </c>
      <c r="CEO12">
        <v>-1.359060191</v>
      </c>
      <c r="CEP12">
        <v>-3.7900966340000002</v>
      </c>
      <c r="CEQ12">
        <v>-2.6640128490000001</v>
      </c>
      <c r="CER12">
        <v>-2.277727874</v>
      </c>
      <c r="CES12">
        <v>6.7350172239999999</v>
      </c>
      <c r="CET12">
        <v>5.9964044469999997</v>
      </c>
      <c r="CEU12">
        <v>6.7528741219999997</v>
      </c>
      <c r="CEV12">
        <v>7.5729991639999996</v>
      </c>
      <c r="CEW12">
        <v>7.352104443</v>
      </c>
      <c r="CEX12">
        <v>4.4089125449999997</v>
      </c>
      <c r="CEY12">
        <v>5.5767242130000003</v>
      </c>
      <c r="CEZ12">
        <v>5.0382679210000001</v>
      </c>
      <c r="CFA12">
        <v>4.4683441090000002</v>
      </c>
      <c r="CFB12">
        <v>-4.5560044939999997</v>
      </c>
      <c r="CFC12">
        <v>-0.98524155099999999</v>
      </c>
      <c r="CFD12">
        <v>-0.89777271700000005</v>
      </c>
      <c r="CFE12">
        <v>-2.2655052219999998</v>
      </c>
      <c r="CFF12">
        <v>5.6577215819999997</v>
      </c>
      <c r="CFG12">
        <v>-1.30667775</v>
      </c>
      <c r="CFH12">
        <v>-2.465594496</v>
      </c>
      <c r="CFI12">
        <v>-2.5918604799999998</v>
      </c>
      <c r="CFJ12">
        <v>-1.9936404050000001</v>
      </c>
      <c r="CFK12">
        <v>-0.61694996700000004</v>
      </c>
      <c r="CFL12">
        <v>0.65886960500000002</v>
      </c>
      <c r="CFM12">
        <v>-7.2108090799999998</v>
      </c>
      <c r="CFN12">
        <v>-0.67417763399999997</v>
      </c>
      <c r="CFO12">
        <v>-0.75572221100000003</v>
      </c>
      <c r="CFP12">
        <v>3.0951566270000002</v>
      </c>
      <c r="CFQ12">
        <v>-0.58955259699999996</v>
      </c>
      <c r="CFR12">
        <v>-0.61028218700000003</v>
      </c>
      <c r="CFS12">
        <v>-1.2060293520000001</v>
      </c>
      <c r="CFT12">
        <v>-1.3071576009999999</v>
      </c>
      <c r="CFU12">
        <v>-2.6819004039999998</v>
      </c>
      <c r="CFV12">
        <v>-0.497038168</v>
      </c>
      <c r="CFW12">
        <v>-1.233072902</v>
      </c>
      <c r="CFX12">
        <v>-3.0447385090000001</v>
      </c>
      <c r="CFY12">
        <v>-5.0778664119999997</v>
      </c>
      <c r="CFZ12">
        <v>0.153195462</v>
      </c>
      <c r="CGA12">
        <v>-2.9836300800000002</v>
      </c>
      <c r="CGB12">
        <v>5.9160976859999996</v>
      </c>
      <c r="CGC12">
        <v>-3.2901771110000002</v>
      </c>
      <c r="CGD12">
        <v>2.441203513</v>
      </c>
      <c r="CGE12">
        <v>2.8665471610000002</v>
      </c>
      <c r="CGF12">
        <v>-0.201347572</v>
      </c>
      <c r="CGG12">
        <v>-0.74741706699999999</v>
      </c>
      <c r="CGH12">
        <v>-1.9028693839999999</v>
      </c>
      <c r="CGI12">
        <v>-0.79861605000000002</v>
      </c>
      <c r="CGJ12">
        <v>0.66064219599999996</v>
      </c>
      <c r="CGK12">
        <v>-1.2709510829999999</v>
      </c>
      <c r="CGL12">
        <v>-0.785162998</v>
      </c>
      <c r="CGM12">
        <v>-1.5377823000000001E-2</v>
      </c>
      <c r="CGN12">
        <v>-0.323203307</v>
      </c>
      <c r="CGO12">
        <v>-2.812821145</v>
      </c>
      <c r="CGP12">
        <v>0.26239412400000001</v>
      </c>
      <c r="CGQ12">
        <v>-1.769232752</v>
      </c>
      <c r="CGR12">
        <v>-4.4629765050000003</v>
      </c>
      <c r="CGS12">
        <v>-0.26832962999999999</v>
      </c>
      <c r="CGT12">
        <v>-1.6314979089999999</v>
      </c>
      <c r="CGU12">
        <v>-3.4816993919999999</v>
      </c>
      <c r="CGV12">
        <v>-0.84347171200000004</v>
      </c>
      <c r="CGW12">
        <v>3.7838817900000001</v>
      </c>
      <c r="CGX12">
        <v>-3.076901195</v>
      </c>
      <c r="CGY12">
        <v>-0.45905983900000003</v>
      </c>
      <c r="CGZ12">
        <v>7.6949120999999995E-2</v>
      </c>
      <c r="CHA12">
        <v>-5.656684E-2</v>
      </c>
      <c r="CHB12">
        <v>-0.49138184899999998</v>
      </c>
      <c r="CHC12">
        <v>-1.3109781739999999</v>
      </c>
      <c r="CHD12">
        <v>-1.62688717</v>
      </c>
      <c r="CHE12">
        <v>-2.663716516</v>
      </c>
      <c r="CHF12">
        <v>-6.9644940870000003</v>
      </c>
      <c r="CHG12">
        <v>-1.51984498</v>
      </c>
      <c r="CHH12">
        <v>-7.5663647269999998</v>
      </c>
      <c r="CHI12">
        <v>-1.895984509</v>
      </c>
      <c r="CHJ12">
        <v>-0.51195525399999997</v>
      </c>
      <c r="CHK12">
        <v>-0.29955433599999998</v>
      </c>
      <c r="CHL12">
        <v>0.59311566900000001</v>
      </c>
      <c r="CHM12">
        <v>-0.70620492499999998</v>
      </c>
      <c r="CHN12">
        <v>-2.0821176650000002</v>
      </c>
      <c r="CHO12">
        <v>-3.6114127640000002</v>
      </c>
      <c r="CHP12">
        <v>-12.97957589</v>
      </c>
      <c r="CHQ12">
        <v>-2.4531183969999999</v>
      </c>
      <c r="CHR12">
        <v>-7.7682575930000004</v>
      </c>
      <c r="CHS12">
        <v>0.66395850899999997</v>
      </c>
      <c r="CHT12">
        <v>0.223151983</v>
      </c>
      <c r="CHU12">
        <v>-2.091536171</v>
      </c>
      <c r="CHV12">
        <v>0.46990193499999999</v>
      </c>
      <c r="CHW12">
        <v>-0.15970699599999999</v>
      </c>
      <c r="CHX12">
        <v>-2.5417755529999999</v>
      </c>
      <c r="CHY12">
        <v>-1.304423967</v>
      </c>
      <c r="CHZ12">
        <v>-2.820066014</v>
      </c>
      <c r="CIA12">
        <v>-1.5096389379999999</v>
      </c>
      <c r="CIB12">
        <v>-6.5894957930000002</v>
      </c>
      <c r="CIC12">
        <v>2.4370275530000001</v>
      </c>
      <c r="CID12">
        <v>1.3287360029999999</v>
      </c>
      <c r="CIE12">
        <v>0.20435758900000001</v>
      </c>
      <c r="CIF12">
        <v>0.73501624700000001</v>
      </c>
      <c r="CIG12">
        <v>-3.1394156010000001</v>
      </c>
      <c r="CIH12">
        <v>3.323720265</v>
      </c>
      <c r="CII12">
        <v>0.15715124599999999</v>
      </c>
      <c r="CIJ12">
        <v>-1.253144788</v>
      </c>
      <c r="CIK12">
        <v>1.3116984650000001</v>
      </c>
      <c r="CIL12">
        <v>-4.8126275310000004</v>
      </c>
      <c r="CIM12">
        <v>-5.4408086640000004</v>
      </c>
      <c r="CIN12">
        <v>2.3136935379999999</v>
      </c>
      <c r="CIO12">
        <v>-4.0119088060000001</v>
      </c>
      <c r="CIP12">
        <v>-3.3608112430000001</v>
      </c>
      <c r="CIQ12">
        <v>-2.567841397</v>
      </c>
      <c r="CIR12">
        <v>-2.693226283</v>
      </c>
      <c r="CIS12">
        <v>-2.5290856910000001</v>
      </c>
      <c r="CIT12">
        <v>-3.7064489269999998</v>
      </c>
      <c r="CIU12">
        <v>-1.2648401899999999</v>
      </c>
      <c r="CIV12">
        <v>-3.338543847</v>
      </c>
      <c r="CIW12">
        <v>-1.7246514989999999</v>
      </c>
      <c r="CIX12">
        <v>-2.4917240810000001</v>
      </c>
      <c r="CIY12">
        <v>-0.42686981299999999</v>
      </c>
      <c r="CIZ12">
        <v>0.14088114600000001</v>
      </c>
      <c r="CJA12">
        <v>-3.2099427999999999E-2</v>
      </c>
      <c r="CJB12">
        <v>-1.214786836</v>
      </c>
      <c r="CJC12">
        <v>-2.0698303459999998</v>
      </c>
      <c r="CJD12">
        <v>-0.73508742699999996</v>
      </c>
      <c r="CJE12">
        <v>-2.6500464670000001</v>
      </c>
      <c r="CJF12">
        <v>-1.4906631370000001</v>
      </c>
      <c r="CJG12">
        <v>-0.53490160099999995</v>
      </c>
      <c r="CJH12">
        <v>-1.7238846139999999</v>
      </c>
      <c r="CJI12">
        <v>-1.9277967629999999</v>
      </c>
      <c r="CJJ12">
        <v>-2.3101880779999999</v>
      </c>
      <c r="CJK12">
        <v>-4.0874980130000003</v>
      </c>
      <c r="CJL12">
        <v>2.732456521</v>
      </c>
      <c r="CJM12">
        <v>6.1136060109999999</v>
      </c>
      <c r="CJN12">
        <v>5.6811341799999999</v>
      </c>
      <c r="CJO12">
        <v>5.8664901589999996</v>
      </c>
      <c r="CJP12">
        <v>5.35236176</v>
      </c>
      <c r="CJQ12">
        <v>8.6857004520000007</v>
      </c>
      <c r="CJR12">
        <v>8.9619893840000007</v>
      </c>
      <c r="CJS12">
        <v>-10.69931433</v>
      </c>
      <c r="CJT12">
        <v>-5.1367422190000003</v>
      </c>
      <c r="CJU12">
        <v>-1.053710299</v>
      </c>
      <c r="CJV12">
        <v>4.8806177980000003</v>
      </c>
      <c r="CJW12">
        <v>-3.8832310720000001</v>
      </c>
      <c r="CJX12">
        <v>-5.6519738569999998</v>
      </c>
      <c r="CJY12">
        <v>-2.0020248899999999</v>
      </c>
      <c r="CJZ12">
        <v>-1.6866060709999999</v>
      </c>
      <c r="CKA12">
        <v>-3.7324168640000002</v>
      </c>
      <c r="CKB12">
        <v>-1.418706974</v>
      </c>
      <c r="CKC12">
        <v>-2.1233761289999999</v>
      </c>
      <c r="CKD12">
        <v>-2.6962871939999999</v>
      </c>
      <c r="CKE12">
        <v>-0.99531543200000006</v>
      </c>
      <c r="CKF12">
        <v>-0.28939906700000001</v>
      </c>
      <c r="CKG12">
        <v>-2.013614424</v>
      </c>
      <c r="CKH12">
        <v>-1.101403036</v>
      </c>
      <c r="CKI12">
        <v>-1.233071713</v>
      </c>
      <c r="CKJ12">
        <v>2.662780009</v>
      </c>
      <c r="CKK12">
        <v>1.889655452</v>
      </c>
      <c r="CKL12">
        <v>-1.309010107</v>
      </c>
      <c r="CKM12">
        <v>-0.192330531</v>
      </c>
      <c r="CKN12">
        <v>0.32200781499999998</v>
      </c>
      <c r="CKO12">
        <v>-1.3162036779999999</v>
      </c>
      <c r="CKP12">
        <v>-0.96197436999999997</v>
      </c>
      <c r="CKQ12">
        <v>-1.340948172</v>
      </c>
      <c r="CKR12">
        <v>-6.1749015470000002</v>
      </c>
      <c r="CKS12">
        <v>-1.529690445</v>
      </c>
      <c r="CKT12">
        <v>-2.132707522</v>
      </c>
      <c r="CKU12">
        <v>-1.7919859389999999</v>
      </c>
      <c r="CKV12">
        <v>-3.7385940839999998</v>
      </c>
      <c r="CKW12">
        <v>-3.5920051690000001</v>
      </c>
      <c r="CKX12">
        <v>0.81212153300000001</v>
      </c>
      <c r="CKY12">
        <v>-1.7864502550000001</v>
      </c>
      <c r="CKZ12">
        <v>-2.8524082160000002</v>
      </c>
      <c r="CLA12">
        <v>-2.0588609949999999</v>
      </c>
      <c r="CLB12">
        <v>-19.634564990000001</v>
      </c>
      <c r="CLC12">
        <v>-2.1970153429999999</v>
      </c>
      <c r="CLD12">
        <v>-0.97596949399999999</v>
      </c>
      <c r="CLE12">
        <v>-0.92009547800000002</v>
      </c>
      <c r="CLF12">
        <v>0.397598803</v>
      </c>
      <c r="CLG12">
        <v>0.70628538100000005</v>
      </c>
      <c r="CLH12">
        <v>-8.4165955000000001E-2</v>
      </c>
      <c r="CLI12">
        <v>-3.5127486999999999E-2</v>
      </c>
      <c r="CLJ12">
        <v>0.182068701</v>
      </c>
      <c r="CLK12">
        <v>0.95678361000000001</v>
      </c>
      <c r="CLL12">
        <v>1.508713448</v>
      </c>
      <c r="CLM12">
        <v>4.1398622009999997</v>
      </c>
      <c r="CLN12">
        <v>1.004294453</v>
      </c>
      <c r="CLO12">
        <v>2.2584449289999999</v>
      </c>
      <c r="CLP12">
        <v>-0.250185775</v>
      </c>
      <c r="CLQ12">
        <v>-2.243658623</v>
      </c>
      <c r="CLR12">
        <v>-1.7382021969999999</v>
      </c>
      <c r="CLS12">
        <v>-2.7755818780000001</v>
      </c>
      <c r="CLT12">
        <v>-3.7961071749999999</v>
      </c>
      <c r="CLU12">
        <v>-1.8292450149999999</v>
      </c>
      <c r="CLV12">
        <v>-0.22910850999999999</v>
      </c>
      <c r="CLW12">
        <v>-0.41995797000000001</v>
      </c>
      <c r="CLX12">
        <v>-1.009173074</v>
      </c>
      <c r="CLY12">
        <v>-0.63714846999999997</v>
      </c>
      <c r="CLZ12">
        <v>-1.3514901500000001</v>
      </c>
      <c r="CMA12">
        <v>-1.3380457619999999</v>
      </c>
      <c r="CMB12">
        <v>-2.215676336</v>
      </c>
      <c r="CMC12">
        <v>-1.6575261670000001</v>
      </c>
      <c r="CMD12">
        <v>-1.176056397</v>
      </c>
      <c r="CME12">
        <v>3.1249531990000001</v>
      </c>
      <c r="CMF12">
        <v>-4.4820433839999998</v>
      </c>
      <c r="CMG12">
        <v>-6.1967091239999998</v>
      </c>
      <c r="CMH12">
        <v>-3.6738919939999999</v>
      </c>
      <c r="CMI12">
        <v>-2.294799668</v>
      </c>
      <c r="CMJ12">
        <v>-2.8890215760000002</v>
      </c>
      <c r="CMK12">
        <v>-1.495988484</v>
      </c>
      <c r="CML12">
        <v>-0.79081414500000002</v>
      </c>
      <c r="CMM12">
        <v>0.29100461500000002</v>
      </c>
      <c r="CMN12">
        <v>5.0035745999999999E-2</v>
      </c>
      <c r="CMO12">
        <v>-2.3526222649999999</v>
      </c>
      <c r="CMP12">
        <v>-0.62351363800000004</v>
      </c>
      <c r="CMQ12">
        <v>-3.3374144540000001</v>
      </c>
      <c r="CMR12">
        <v>-3.1640004080000002</v>
      </c>
      <c r="CMS12">
        <v>0.60707639300000005</v>
      </c>
      <c r="CMT12">
        <v>3.05685531</v>
      </c>
      <c r="CMU12">
        <v>1.2850818230000001</v>
      </c>
      <c r="CMV12">
        <v>1.568488817</v>
      </c>
      <c r="CMW12">
        <v>0.162537441</v>
      </c>
      <c r="CMX12">
        <v>0.48869794500000002</v>
      </c>
      <c r="CMY12">
        <v>1.8165707449999999</v>
      </c>
      <c r="CMZ12">
        <v>-1.707986521</v>
      </c>
      <c r="CNA12">
        <v>-4.3842481290000004</v>
      </c>
      <c r="CNB12">
        <v>-1.013699484</v>
      </c>
      <c r="CNC12">
        <v>-0.92277189100000001</v>
      </c>
      <c r="CND12">
        <v>-2.639642255</v>
      </c>
      <c r="CNE12">
        <v>0.46583344399999999</v>
      </c>
      <c r="CNF12">
        <v>-2.9819259649999998</v>
      </c>
      <c r="CNG12">
        <v>-4.0290641049999998</v>
      </c>
      <c r="CNH12">
        <v>-3.7960883070000002</v>
      </c>
      <c r="CNI12">
        <v>-0.51556746899999994</v>
      </c>
      <c r="CNJ12">
        <v>0.205805934</v>
      </c>
      <c r="CNK12">
        <v>1.9784723449999999</v>
      </c>
      <c r="CNL12">
        <v>0.44879696699999999</v>
      </c>
      <c r="CNM12">
        <v>0.91793794200000001</v>
      </c>
      <c r="CNN12">
        <v>-2.9152092280000002</v>
      </c>
      <c r="CNO12">
        <v>-3.0220800520000002</v>
      </c>
      <c r="CNP12">
        <v>-2.1921765259999999</v>
      </c>
      <c r="CNQ12">
        <v>0.51796545400000005</v>
      </c>
      <c r="CNR12">
        <v>-1.745786198</v>
      </c>
      <c r="CNS12">
        <v>-2.3170377640000002</v>
      </c>
      <c r="CNT12">
        <v>-1.453060689</v>
      </c>
      <c r="CNU12">
        <v>-5.4617907470000002</v>
      </c>
      <c r="CNV12">
        <v>-14.619462459999999</v>
      </c>
      <c r="CNW12">
        <v>-1.3971780730000001</v>
      </c>
      <c r="CNX12">
        <v>0.98931263999999997</v>
      </c>
      <c r="CNY12">
        <v>-1.1312644540000001</v>
      </c>
      <c r="CNZ12">
        <v>-1.9042474979999999</v>
      </c>
      <c r="COA12">
        <v>-6.8483059109999997</v>
      </c>
      <c r="COB12">
        <v>-12.30918434</v>
      </c>
      <c r="COC12">
        <v>-2.6114714700000001</v>
      </c>
      <c r="COD12">
        <v>5.0700223900000001</v>
      </c>
      <c r="COE12">
        <v>-0.28699450100000001</v>
      </c>
      <c r="COF12">
        <v>-0.72778043199999998</v>
      </c>
      <c r="COG12">
        <v>-5.135141934</v>
      </c>
      <c r="COH12">
        <v>-3.1384484910000001</v>
      </c>
      <c r="COI12">
        <v>-0.623102555</v>
      </c>
      <c r="COJ12">
        <v>-1.987320194</v>
      </c>
      <c r="COK12">
        <v>-1.115890922</v>
      </c>
      <c r="COL12">
        <v>-1.0951551580000001</v>
      </c>
      <c r="COM12">
        <v>-1.715423092</v>
      </c>
      <c r="CON12">
        <v>-1.439232788</v>
      </c>
      <c r="COO12">
        <v>1.040887095</v>
      </c>
      <c r="COP12">
        <v>0.61257730499999996</v>
      </c>
      <c r="COQ12">
        <v>0.49320413499999999</v>
      </c>
      <c r="COR12">
        <v>-2.4433136640000002</v>
      </c>
      <c r="COS12">
        <v>-1.8939277269999999</v>
      </c>
      <c r="COT12">
        <v>-1.1546310930000001</v>
      </c>
      <c r="COU12">
        <v>-1.932906126</v>
      </c>
      <c r="COV12">
        <v>-2.8008968329999999</v>
      </c>
      <c r="COW12">
        <v>-0.33757796400000001</v>
      </c>
      <c r="COX12">
        <v>-3.7067879110000002</v>
      </c>
      <c r="COY12">
        <v>-3.5749570959999999</v>
      </c>
      <c r="COZ12">
        <v>-3.0379652359999998</v>
      </c>
      <c r="CPA12">
        <v>-0.77906816400000001</v>
      </c>
      <c r="CPB12">
        <v>1.078739812</v>
      </c>
      <c r="CPC12">
        <v>1.3255232269999999</v>
      </c>
      <c r="CPD12">
        <v>0.275640787</v>
      </c>
      <c r="CPE12">
        <v>-3.8589868200000002</v>
      </c>
      <c r="CPF12">
        <v>-0.245353609</v>
      </c>
      <c r="CPG12">
        <v>0.624199544</v>
      </c>
      <c r="CPH12">
        <v>0.53636091299999999</v>
      </c>
      <c r="CPI12">
        <v>-1.1842223949999999</v>
      </c>
      <c r="CPJ12">
        <v>-0.62692636000000002</v>
      </c>
      <c r="CPK12">
        <v>-1.2401841549999999</v>
      </c>
      <c r="CPL12">
        <v>-3.1802980540000001</v>
      </c>
      <c r="CPM12">
        <v>-2.619099582</v>
      </c>
      <c r="CPN12">
        <v>1.8423288259999999</v>
      </c>
      <c r="CPO12">
        <v>2.3541968940000002</v>
      </c>
      <c r="CPP12">
        <v>3.883531166</v>
      </c>
      <c r="CPQ12">
        <v>0.61023029900000003</v>
      </c>
      <c r="CPR12">
        <v>0.29754666899999999</v>
      </c>
      <c r="CPS12">
        <v>1.678320056</v>
      </c>
      <c r="CPT12">
        <v>-0.212139248</v>
      </c>
      <c r="CPU12">
        <v>0.25519360099999999</v>
      </c>
      <c r="CPV12">
        <v>-1.687274111</v>
      </c>
      <c r="CPW12">
        <v>-2.7589518879999999</v>
      </c>
      <c r="CPX12">
        <v>-2.0958758390000001</v>
      </c>
      <c r="CPY12">
        <v>-3.0547350290000002</v>
      </c>
      <c r="CPZ12">
        <v>-2.2120618009999999</v>
      </c>
      <c r="CQA12">
        <v>-3.9703658489999998</v>
      </c>
      <c r="CQB12">
        <v>-7.2288846260000001</v>
      </c>
      <c r="CQC12">
        <v>-4.0991199089999997</v>
      </c>
      <c r="CQD12">
        <v>-14.911416060000001</v>
      </c>
      <c r="CQE12">
        <v>-1.889570666</v>
      </c>
      <c r="CQF12">
        <v>-2.5931648570000001</v>
      </c>
      <c r="CQG12">
        <v>-2.6629688260000002</v>
      </c>
      <c r="CQH12">
        <v>-3.4013410660000001</v>
      </c>
      <c r="CQI12">
        <v>-0.847488362</v>
      </c>
      <c r="CQJ12">
        <v>-0.84705580800000002</v>
      </c>
      <c r="CQK12">
        <v>-2.0831632889999998</v>
      </c>
      <c r="CQL12">
        <v>-3.0209886149999998</v>
      </c>
      <c r="CQM12">
        <v>-1.3545808749999999</v>
      </c>
      <c r="CQN12">
        <v>-0.57703281399999995</v>
      </c>
      <c r="CQO12">
        <v>-29.34267118</v>
      </c>
      <c r="CQP12">
        <v>-6.8829090959999997</v>
      </c>
      <c r="CQQ12">
        <v>-4.297866484</v>
      </c>
      <c r="CQR12">
        <v>-2.139120487</v>
      </c>
      <c r="CQS12">
        <v>-2.2211882429999998</v>
      </c>
      <c r="CQT12">
        <v>-3.5159453209999998</v>
      </c>
      <c r="CQU12">
        <v>-1.2801859769999999</v>
      </c>
      <c r="CQV12">
        <v>-1.4283618279999999</v>
      </c>
      <c r="CQW12">
        <v>-2.4539927600000002</v>
      </c>
      <c r="CQX12">
        <v>-2.172876273</v>
      </c>
      <c r="CQY12">
        <v>0.46119053500000001</v>
      </c>
      <c r="CQZ12">
        <v>0.103886021</v>
      </c>
      <c r="CRA12">
        <v>0.987178522</v>
      </c>
      <c r="CRB12">
        <v>1.8117169449999999</v>
      </c>
      <c r="CRC12">
        <v>1.3118636020000001</v>
      </c>
      <c r="CRD12">
        <v>1.3333153959999999</v>
      </c>
      <c r="CRE12">
        <v>0.17886677400000001</v>
      </c>
      <c r="CRF12">
        <v>2.1028986519999999</v>
      </c>
      <c r="CRG12">
        <v>0.75115140999999996</v>
      </c>
      <c r="CRH12">
        <v>-0.67359350100000004</v>
      </c>
      <c r="CRI12">
        <v>-1.4390504209999999</v>
      </c>
      <c r="CRJ12">
        <v>-2.8611454969999999</v>
      </c>
      <c r="CRK12">
        <v>0.14865656099999999</v>
      </c>
      <c r="CRL12">
        <v>-3.6452362730000001</v>
      </c>
      <c r="CRM12">
        <v>-3.0367896710000002</v>
      </c>
      <c r="CRN12">
        <v>-2.1080216649999999</v>
      </c>
      <c r="CRO12">
        <v>-3.5583989379999998</v>
      </c>
      <c r="CRP12">
        <v>-1.550287776</v>
      </c>
      <c r="CRQ12">
        <v>-2.1768159800000002</v>
      </c>
      <c r="CRR12">
        <v>-1.557204802</v>
      </c>
      <c r="CRS12">
        <v>-2.1888498749999998</v>
      </c>
      <c r="CRT12">
        <v>-4.3822732090000001</v>
      </c>
      <c r="CRU12">
        <v>-1.6533417370000001</v>
      </c>
      <c r="CRV12">
        <v>-2.173409849</v>
      </c>
      <c r="CRW12">
        <v>-2.6687697479999999</v>
      </c>
      <c r="CRX12">
        <v>-3.3984970589999999</v>
      </c>
      <c r="CRY12">
        <v>-0.15821654800000001</v>
      </c>
      <c r="CRZ12">
        <v>0.70503178</v>
      </c>
      <c r="CSA12">
        <v>-0.67860615899999999</v>
      </c>
      <c r="CSB12">
        <v>0.48609686699999999</v>
      </c>
      <c r="CSC12">
        <v>1.7413520199999999</v>
      </c>
      <c r="CSD12">
        <v>4.3123776830000002</v>
      </c>
      <c r="CSE12">
        <v>2.1612534220000001</v>
      </c>
      <c r="CSF12">
        <v>2.9567137429999999</v>
      </c>
      <c r="CSG12">
        <v>2.7267249069999999</v>
      </c>
      <c r="CSH12">
        <v>-3.0557311569999999</v>
      </c>
      <c r="CSI12">
        <v>-0.36735066799999999</v>
      </c>
      <c r="CSJ12">
        <v>1.7564616340000001</v>
      </c>
      <c r="CSK12">
        <v>-8.8280556949999998</v>
      </c>
      <c r="CSL12">
        <v>-4.4146555899999997</v>
      </c>
      <c r="CSM12">
        <v>-4.2645742819999999</v>
      </c>
      <c r="CSN12">
        <v>-1.250303564</v>
      </c>
      <c r="CSO12">
        <v>-3.1447083180000002</v>
      </c>
      <c r="CSP12">
        <v>-3.3366250640000001</v>
      </c>
      <c r="CSQ12">
        <v>-2.4696709600000002</v>
      </c>
      <c r="CSR12">
        <v>-1.1749316759999999</v>
      </c>
      <c r="CSS12">
        <v>-1.205192668</v>
      </c>
      <c r="CST12">
        <v>-2.429168174</v>
      </c>
      <c r="CSU12">
        <v>-3.3264117849999999</v>
      </c>
      <c r="CSV12">
        <v>-3.153574323</v>
      </c>
      <c r="CSW12">
        <v>-0.88918096000000002</v>
      </c>
      <c r="CSX12">
        <v>-0.27114740199999998</v>
      </c>
      <c r="CSY12">
        <v>-3.1905709610000001</v>
      </c>
      <c r="CSZ12">
        <v>-0.25013083000000003</v>
      </c>
      <c r="CTA12">
        <v>-4.8913159999999997E-2</v>
      </c>
      <c r="CTB12">
        <v>-0.86642129499999998</v>
      </c>
      <c r="CTC12">
        <v>-0.13301597800000001</v>
      </c>
      <c r="CTD12">
        <v>-0.36567527900000002</v>
      </c>
      <c r="CTE12">
        <v>-2.3464447740000001</v>
      </c>
      <c r="CTF12">
        <v>-0.474782908</v>
      </c>
      <c r="CTG12">
        <v>-0.362139869</v>
      </c>
      <c r="CTH12">
        <v>-0.143330495</v>
      </c>
      <c r="CTI12">
        <v>-1.314863068</v>
      </c>
      <c r="CTJ12">
        <v>0.149727101</v>
      </c>
      <c r="CTK12">
        <v>0.48509457499999997</v>
      </c>
      <c r="CTL12">
        <v>7.1087706000000001E-2</v>
      </c>
      <c r="CTM12">
        <v>-0.81436834499999999</v>
      </c>
      <c r="CTN12">
        <v>-0.163726544</v>
      </c>
      <c r="CTO12">
        <v>-2.0120990299999999</v>
      </c>
      <c r="CTP12">
        <v>-1.455235332</v>
      </c>
      <c r="CTQ12">
        <v>-2.8130470079999998</v>
      </c>
      <c r="CTR12">
        <v>-2.1788854010000001</v>
      </c>
      <c r="CTS12">
        <v>-4.95025621</v>
      </c>
      <c r="CTT12">
        <v>-1.9726283309999999</v>
      </c>
      <c r="CTU12">
        <v>-3.887165821</v>
      </c>
      <c r="CTV12">
        <v>-2.457167804</v>
      </c>
      <c r="CTW12">
        <v>-4.3262783020000004</v>
      </c>
      <c r="CTX12">
        <v>-3.8611042790000001</v>
      </c>
      <c r="CTY12">
        <v>-1.690179476</v>
      </c>
      <c r="CTZ12">
        <v>-1.451597037</v>
      </c>
      <c r="CUA12">
        <v>-2.1028769610000002</v>
      </c>
      <c r="CUB12">
        <v>-3.1363643520000002</v>
      </c>
      <c r="CUC12">
        <v>-4.8279814300000004</v>
      </c>
      <c r="CUD12">
        <v>1.3018956230000001</v>
      </c>
      <c r="CUE12">
        <v>2.9207049309999999</v>
      </c>
      <c r="CUF12">
        <v>4.457200233</v>
      </c>
      <c r="CUG12">
        <v>7.1346839339999999</v>
      </c>
      <c r="CUH12">
        <v>1.1867846479999999</v>
      </c>
      <c r="CUI12">
        <v>6.1333441180000001</v>
      </c>
      <c r="CUJ12">
        <v>5.4647959720000001</v>
      </c>
      <c r="CUK12">
        <v>6.0633212680000002</v>
      </c>
      <c r="CUL12">
        <v>-3.8992667050000001</v>
      </c>
      <c r="CUM12">
        <v>-0.88715742900000005</v>
      </c>
      <c r="CUN12">
        <v>-0.96496663900000001</v>
      </c>
      <c r="CUO12">
        <v>-2.5322895349999999</v>
      </c>
      <c r="CUP12">
        <v>-1.4007783380000001</v>
      </c>
      <c r="CUQ12">
        <v>-0.121548192</v>
      </c>
      <c r="CUR12">
        <v>-1.7804306830000001</v>
      </c>
      <c r="CUS12">
        <v>-3.9842613020000002</v>
      </c>
      <c r="CUT12">
        <v>-0.14065050300000001</v>
      </c>
      <c r="CUU12">
        <v>-3.3819231059999999</v>
      </c>
      <c r="CUV12">
        <v>-1.4527726599999999</v>
      </c>
      <c r="CUW12">
        <v>-1.2031432630000001</v>
      </c>
      <c r="CUX12">
        <v>-4.872974063</v>
      </c>
      <c r="CUY12">
        <v>-3.6429411250000001</v>
      </c>
      <c r="CUZ12">
        <v>-1.0438632480000001</v>
      </c>
      <c r="CVA12">
        <v>-1.138119753</v>
      </c>
      <c r="CVB12">
        <v>0.45971063400000001</v>
      </c>
      <c r="CVC12">
        <v>1.8317950649999999</v>
      </c>
      <c r="CVD12">
        <v>1.033084822</v>
      </c>
      <c r="CVE12">
        <v>0.42583756900000003</v>
      </c>
      <c r="CVF12">
        <v>-0.94746329699999998</v>
      </c>
      <c r="CVG12">
        <v>-2.7313186680000001</v>
      </c>
      <c r="CVH12">
        <v>0.791366762</v>
      </c>
      <c r="CVI12">
        <v>1.339281682</v>
      </c>
      <c r="CVJ12">
        <v>42.890280679999996</v>
      </c>
      <c r="CVK12">
        <v>-3.086554182</v>
      </c>
      <c r="CVL12">
        <v>-3.6149095099999999</v>
      </c>
      <c r="CVM12">
        <v>4.620250671</v>
      </c>
      <c r="CVN12">
        <v>4.2738515389999998</v>
      </c>
      <c r="CVO12">
        <v>5.426271646</v>
      </c>
      <c r="CVP12">
        <v>5.9045199070000001</v>
      </c>
      <c r="CVQ12">
        <v>5.593193973</v>
      </c>
      <c r="CVR12">
        <v>6.5798794620000001</v>
      </c>
      <c r="CVS12">
        <v>8.449774712</v>
      </c>
      <c r="CVT12">
        <v>8.4291710900000005</v>
      </c>
      <c r="CVU12">
        <v>4.6893926859999997</v>
      </c>
      <c r="CVV12">
        <v>-0.30449541600000002</v>
      </c>
      <c r="CVW12">
        <v>0.52572803499999998</v>
      </c>
      <c r="CVX12">
        <v>-0.94423773899999996</v>
      </c>
      <c r="CVY12">
        <v>1.60647831</v>
      </c>
      <c r="CVZ12">
        <v>2.151577547</v>
      </c>
      <c r="CWA12">
        <v>-1.386080464</v>
      </c>
      <c r="CWB12">
        <v>-1.157650718</v>
      </c>
      <c r="CWC12">
        <v>-1.047029078</v>
      </c>
      <c r="CWD12">
        <v>0.168385813</v>
      </c>
      <c r="CWE12">
        <v>-2.4443290520000001</v>
      </c>
      <c r="CWF12">
        <v>-0.16786198999999999</v>
      </c>
      <c r="CWG12">
        <v>-1.7210546609999999</v>
      </c>
      <c r="CWH12">
        <v>-0.30602306000000001</v>
      </c>
      <c r="CWI12">
        <v>-1.628366996</v>
      </c>
      <c r="CWJ12">
        <v>-0.75622104800000001</v>
      </c>
      <c r="CWK12">
        <v>-1.2058581129999999</v>
      </c>
      <c r="CWL12">
        <v>-8.3819582169999993</v>
      </c>
      <c r="CWM12">
        <v>2.750341809</v>
      </c>
      <c r="CWN12">
        <v>-1.720777292</v>
      </c>
      <c r="CWO12">
        <v>-2.4467428369999999</v>
      </c>
      <c r="CWP12">
        <v>-0.96151862200000004</v>
      </c>
      <c r="CWQ12">
        <v>-1.5419609999999999E-3</v>
      </c>
      <c r="CWR12">
        <v>-6.10660954</v>
      </c>
      <c r="CWS12">
        <v>-2.4813999359999999</v>
      </c>
      <c r="CWT12">
        <v>-0.53094456899999998</v>
      </c>
      <c r="CWU12">
        <v>0.65497393000000004</v>
      </c>
      <c r="CWV12">
        <v>0.45564669099999999</v>
      </c>
      <c r="CWW12">
        <v>6.2727226999999997E-2</v>
      </c>
      <c r="CWX12">
        <v>-0.45413873300000002</v>
      </c>
      <c r="CWY12">
        <v>-0.89963720300000005</v>
      </c>
      <c r="CWZ12">
        <v>-1.9588202999999998E-2</v>
      </c>
      <c r="CXA12">
        <v>-1.3445090850000001</v>
      </c>
      <c r="CXB12">
        <v>-0.77155944899999995</v>
      </c>
      <c r="CXC12">
        <v>-3.3261384949999999</v>
      </c>
      <c r="CXD12">
        <v>0.63528853299999999</v>
      </c>
      <c r="CXE12">
        <v>-1.3814343419999999</v>
      </c>
      <c r="CXF12">
        <v>-0.614994971</v>
      </c>
      <c r="CXG12">
        <v>-2.7757542929999999</v>
      </c>
      <c r="CXH12">
        <v>-4.5485060920000002</v>
      </c>
      <c r="CXI12">
        <v>-2.8356106900000002</v>
      </c>
      <c r="CXJ12">
        <v>-4.5073652849999997</v>
      </c>
      <c r="CXK12">
        <v>-2.3690635439999999</v>
      </c>
      <c r="CXL12">
        <v>-4.4734223469999996</v>
      </c>
      <c r="CXM12">
        <v>-3.7960160539999999</v>
      </c>
      <c r="CXN12">
        <v>-6.6172414980000003</v>
      </c>
      <c r="CXO12">
        <v>5.9883441670000002</v>
      </c>
      <c r="CXP12">
        <v>2.9592888140000002</v>
      </c>
      <c r="CXQ12">
        <v>3.9082227760000001</v>
      </c>
      <c r="CXR12">
        <v>3.7343043919999999</v>
      </c>
      <c r="CXS12">
        <v>2.560886172</v>
      </c>
      <c r="CXT12">
        <v>2.1214786339999998</v>
      </c>
      <c r="CXU12">
        <v>2.5582620390000002</v>
      </c>
      <c r="CXV12">
        <v>-5.8277071999999999E-2</v>
      </c>
      <c r="CXW12">
        <v>1.8832883540000001</v>
      </c>
      <c r="CXX12">
        <v>4.2618422850000002</v>
      </c>
      <c r="CXY12">
        <v>3.719395768</v>
      </c>
      <c r="CXZ12">
        <v>5.8282361639999998</v>
      </c>
      <c r="CYA12">
        <v>5.9192295010000002</v>
      </c>
      <c r="CYB12">
        <v>5.1067800749999996</v>
      </c>
      <c r="CYC12">
        <v>4.1198538950000003</v>
      </c>
      <c r="CYD12">
        <v>3.5413264940000002</v>
      </c>
      <c r="CYE12">
        <v>2.475632928</v>
      </c>
      <c r="CYF12">
        <v>1.993130941</v>
      </c>
      <c r="CYG12">
        <v>-0.23207736300000001</v>
      </c>
      <c r="CYH12">
        <v>-4.2499581510000004</v>
      </c>
      <c r="CYI12">
        <v>-1.569749694</v>
      </c>
      <c r="CYJ12">
        <v>-3.5253663830000002</v>
      </c>
      <c r="CYK12">
        <v>-10.61831355</v>
      </c>
      <c r="CYL12">
        <v>-8.6526890549999997</v>
      </c>
      <c r="CYM12">
        <v>-0.24543279200000001</v>
      </c>
      <c r="CYN12">
        <v>-2.1890312629999999</v>
      </c>
      <c r="CYO12">
        <v>-2.2644687110000001</v>
      </c>
      <c r="CYP12">
        <v>-4.3835725649999997</v>
      </c>
      <c r="CYQ12">
        <v>0.43587499000000002</v>
      </c>
      <c r="CYR12">
        <v>-0.35000442399999998</v>
      </c>
      <c r="CYS12">
        <v>-2.4079408729999998</v>
      </c>
      <c r="CYT12">
        <v>-12.789638650000001</v>
      </c>
      <c r="CYU12">
        <v>-3.1170736840000002</v>
      </c>
      <c r="CYV12">
        <v>-2.6318779390000002</v>
      </c>
      <c r="CYW12">
        <v>-2.4586041700000001</v>
      </c>
      <c r="CYX12">
        <v>1.5507227990000001</v>
      </c>
      <c r="CYY12">
        <v>-2.0100369790000001</v>
      </c>
      <c r="CYZ12">
        <v>-0.65018414899999999</v>
      </c>
      <c r="CZA12">
        <v>-4.0062396959999997</v>
      </c>
      <c r="CZB12">
        <v>-0.70395600300000005</v>
      </c>
      <c r="CZC12">
        <v>11.22650799</v>
      </c>
      <c r="CZD12">
        <v>1.3177680469999999</v>
      </c>
      <c r="CZE12">
        <v>-0.47165224700000002</v>
      </c>
      <c r="CZF12">
        <v>-0.53138267699999997</v>
      </c>
      <c r="CZG12">
        <v>-1.3677001019999999</v>
      </c>
      <c r="CZH12">
        <v>-0.90329089699999998</v>
      </c>
      <c r="CZI12">
        <v>-3.0843146030000002</v>
      </c>
      <c r="CZJ12">
        <v>-4.2287493920000001</v>
      </c>
      <c r="CZK12">
        <v>-13.220903789999999</v>
      </c>
      <c r="CZL12">
        <v>-10.83594525</v>
      </c>
      <c r="CZM12">
        <v>-1.3232872520000001</v>
      </c>
      <c r="CZN12">
        <v>-0.87600093199999995</v>
      </c>
      <c r="CZO12">
        <v>-5.7863879880000004</v>
      </c>
      <c r="CZP12">
        <v>-20.28235858</v>
      </c>
      <c r="CZQ12">
        <v>-4.6084250969999996</v>
      </c>
      <c r="CZR12">
        <v>-2.772579624</v>
      </c>
      <c r="CZS12">
        <v>-2.6245195969999999</v>
      </c>
      <c r="CZT12">
        <v>-2.3299116249999998</v>
      </c>
      <c r="CZU12">
        <v>-2.3259432800000002</v>
      </c>
      <c r="CZV12">
        <v>-2.642545068</v>
      </c>
      <c r="CZW12">
        <v>-2.4816754400000001</v>
      </c>
      <c r="CZX12">
        <v>-1.561232014</v>
      </c>
      <c r="CZY12">
        <v>-2.4966994470000001</v>
      </c>
      <c r="CZZ12">
        <v>-2.0350457230000001</v>
      </c>
      <c r="DAA12">
        <v>-2.4220201010000002</v>
      </c>
      <c r="DAB12">
        <v>-1.9053305060000001</v>
      </c>
      <c r="DAC12">
        <v>-5.3596471289999998</v>
      </c>
      <c r="DAD12">
        <v>-3.3367609370000002</v>
      </c>
      <c r="DAE12">
        <v>-1.5717854330000001</v>
      </c>
      <c r="DAF12">
        <v>-7.6167103660000004</v>
      </c>
      <c r="DAG12">
        <v>-1.5530312129999999</v>
      </c>
      <c r="DAH12">
        <v>-2.7092113680000001</v>
      </c>
      <c r="DAI12">
        <v>0.39819474100000002</v>
      </c>
      <c r="DAJ12">
        <v>-0.694556328</v>
      </c>
      <c r="DAK12">
        <v>-3.1894713170000002</v>
      </c>
      <c r="DAL12">
        <v>-3.0270309640000002</v>
      </c>
      <c r="DAM12">
        <v>-3.966893491</v>
      </c>
      <c r="DAN12">
        <v>-0.21488479699999999</v>
      </c>
      <c r="DAO12">
        <v>-1.8552690709999999</v>
      </c>
      <c r="DAP12">
        <v>1.4925116599999999</v>
      </c>
      <c r="DAQ12">
        <v>1.9548647830000001</v>
      </c>
      <c r="DAR12">
        <v>1.7217238770000001</v>
      </c>
      <c r="DAS12">
        <v>0.30294643599999999</v>
      </c>
      <c r="DAT12">
        <v>3.2102247269999999</v>
      </c>
      <c r="DAU12">
        <v>-0.42232934300000002</v>
      </c>
      <c r="DAV12">
        <v>-4.2478036819999998</v>
      </c>
      <c r="DAW12">
        <v>0.732283024</v>
      </c>
      <c r="DAX12">
        <v>0.76780794900000005</v>
      </c>
      <c r="DAY12">
        <v>-0.85429655100000002</v>
      </c>
      <c r="DAZ12">
        <v>0.289780553</v>
      </c>
      <c r="DBA12">
        <v>1.2186256799999999</v>
      </c>
      <c r="DBB12">
        <v>0.34346722600000001</v>
      </c>
      <c r="DBC12">
        <v>0.54031169800000001</v>
      </c>
      <c r="DBD12">
        <v>-3.6945907120000001</v>
      </c>
      <c r="DBE12">
        <v>-0.61936771099999999</v>
      </c>
      <c r="DBF12">
        <v>-1.6662014409999999</v>
      </c>
      <c r="DBG12">
        <v>-0.62255107099999996</v>
      </c>
      <c r="DBH12">
        <v>-2.330159697</v>
      </c>
      <c r="DBI12">
        <v>-2.1338977350000001</v>
      </c>
      <c r="DBJ12">
        <v>-2.083614018</v>
      </c>
      <c r="DBK12">
        <v>-0.49309089099999998</v>
      </c>
      <c r="DBL12">
        <v>-1.806891759</v>
      </c>
      <c r="DBM12">
        <v>-2.114169832</v>
      </c>
      <c r="DBN12">
        <v>0.70018966400000004</v>
      </c>
      <c r="DBO12">
        <v>-1.3355822509999999</v>
      </c>
      <c r="DBP12">
        <v>-4.4085118430000003</v>
      </c>
      <c r="DBQ12">
        <v>-3.4396672989999999</v>
      </c>
      <c r="DBR12">
        <v>-2.7567944180000001</v>
      </c>
      <c r="DBS12">
        <v>4.0265538239999996</v>
      </c>
      <c r="DBT12">
        <v>-7.997607479</v>
      </c>
      <c r="DBU12">
        <v>-1.4834790760000001</v>
      </c>
      <c r="DBV12">
        <v>-5.6327451789999996</v>
      </c>
      <c r="DBW12">
        <v>0.446408939</v>
      </c>
      <c r="DBX12">
        <v>0.68200046999999997</v>
      </c>
      <c r="DBY12">
        <v>-2.3851686170000002</v>
      </c>
      <c r="DBZ12">
        <v>-5.058362883</v>
      </c>
      <c r="DCA12">
        <v>0.44047462199999998</v>
      </c>
      <c r="DCB12">
        <v>-1.7967981609999999</v>
      </c>
      <c r="DCC12">
        <v>-1.607306978</v>
      </c>
      <c r="DCD12">
        <v>-1.1274017709999999</v>
      </c>
      <c r="DCE12">
        <v>-1.376596962</v>
      </c>
      <c r="DCF12">
        <v>-1.7782992310000001</v>
      </c>
      <c r="DCG12">
        <v>0.27648616100000001</v>
      </c>
      <c r="DCH12">
        <v>-7.6624947600000004</v>
      </c>
      <c r="DCI12">
        <v>-1.164590851</v>
      </c>
      <c r="DCJ12">
        <v>2.426512684</v>
      </c>
      <c r="DCK12">
        <v>1.819177512</v>
      </c>
      <c r="DCL12">
        <v>-0.44605241899999998</v>
      </c>
      <c r="DCM12">
        <v>0.72764489200000004</v>
      </c>
      <c r="DCN12">
        <v>-2.242186588</v>
      </c>
      <c r="DCO12">
        <v>-3.017284155</v>
      </c>
      <c r="DCP12">
        <v>-1.2873092939999999</v>
      </c>
      <c r="DCQ12">
        <v>2.4251030610000002</v>
      </c>
      <c r="DCR12">
        <v>2.5649003110000002</v>
      </c>
      <c r="DCS12">
        <v>1.0419881479999999</v>
      </c>
      <c r="DCT12">
        <v>-0.28164333200000002</v>
      </c>
      <c r="DCU12">
        <v>-0.22494507899999999</v>
      </c>
      <c r="DCV12">
        <v>-0.45843387400000002</v>
      </c>
      <c r="DCW12">
        <v>-2.2136566179999999</v>
      </c>
      <c r="DCX12">
        <v>-1.9252194570000001</v>
      </c>
      <c r="DCY12">
        <v>-1.98082661</v>
      </c>
      <c r="DCZ12">
        <v>-0.86875692900000001</v>
      </c>
      <c r="DDA12">
        <v>1.00351853</v>
      </c>
      <c r="DDB12">
        <v>-4.0231843950000004</v>
      </c>
      <c r="DDC12">
        <v>-3.4293987779999999</v>
      </c>
      <c r="DDD12">
        <v>-5.3288079010000002</v>
      </c>
      <c r="DDE12">
        <v>-0.81155400200000005</v>
      </c>
      <c r="DDF12">
        <v>3.8654281999999998E-2</v>
      </c>
      <c r="DDG12">
        <v>-1.01864088</v>
      </c>
      <c r="DDH12">
        <v>1.5835327290000001</v>
      </c>
      <c r="DDI12">
        <v>-1.7820342360000001</v>
      </c>
      <c r="DDJ12">
        <v>-3.4183448360000002</v>
      </c>
      <c r="DDK12">
        <v>-2.9741538049999998</v>
      </c>
      <c r="DDL12">
        <v>-3.851662905</v>
      </c>
      <c r="DDM12">
        <v>-1.2850091809999999</v>
      </c>
      <c r="DDN12">
        <v>-1.753962955</v>
      </c>
      <c r="DDO12">
        <v>-2.1904780210000001</v>
      </c>
      <c r="DDP12">
        <v>-8.5378053319999996</v>
      </c>
      <c r="DDQ12">
        <v>1.1392035680000001</v>
      </c>
      <c r="DDR12">
        <v>-3.3974166870000002</v>
      </c>
      <c r="DDS12">
        <v>-3.193604385</v>
      </c>
      <c r="DDT12">
        <v>3.4489992279999999</v>
      </c>
      <c r="DDU12">
        <v>-1.92181807</v>
      </c>
      <c r="DDV12">
        <v>-3.4421006589999998</v>
      </c>
      <c r="DDW12">
        <v>-1.782239763</v>
      </c>
      <c r="DDX12">
        <v>-2.6252532319999999</v>
      </c>
      <c r="DDY12">
        <v>-5.4006257939999998</v>
      </c>
      <c r="DDZ12">
        <v>-1.930177689</v>
      </c>
      <c r="DEA12">
        <v>-2.5829032010000001</v>
      </c>
      <c r="DEB12">
        <v>-2.6535298190000001</v>
      </c>
      <c r="DEC12">
        <v>-3.922561269</v>
      </c>
      <c r="DED12">
        <v>-2.7003320610000001</v>
      </c>
      <c r="DEE12">
        <v>-1.2601012380000001</v>
      </c>
      <c r="DEF12">
        <v>-4.098042017</v>
      </c>
      <c r="DEG12">
        <v>-0.86392687999999995</v>
      </c>
      <c r="DEH12">
        <v>1.3693027929999999</v>
      </c>
      <c r="DEI12">
        <v>2.7269963060000002</v>
      </c>
      <c r="DEJ12">
        <v>3.1718110679999998</v>
      </c>
      <c r="DEK12">
        <v>1.73882482</v>
      </c>
      <c r="DEL12">
        <v>3.098946991</v>
      </c>
      <c r="DEM12">
        <v>3.0107081849999999</v>
      </c>
      <c r="DEN12">
        <v>3.8493751330000001</v>
      </c>
      <c r="DEO12">
        <v>2.910432014</v>
      </c>
      <c r="DEP12">
        <v>-0.792529347</v>
      </c>
      <c r="DEQ12">
        <v>-1.792702797</v>
      </c>
      <c r="DER12">
        <v>-1.4024955029999999</v>
      </c>
      <c r="DES12">
        <v>-1.3002627090000001</v>
      </c>
      <c r="DET12">
        <v>-0.39333522300000001</v>
      </c>
      <c r="DEU12">
        <v>1.27653061</v>
      </c>
      <c r="DEV12">
        <v>-0.58315910199999998</v>
      </c>
      <c r="DEW12">
        <v>-6.119612922</v>
      </c>
      <c r="DEX12">
        <v>-1.269007762</v>
      </c>
      <c r="DEY12">
        <v>-5.9288569999999999E-2</v>
      </c>
      <c r="DEZ12">
        <v>-2.054946674</v>
      </c>
      <c r="DFA12">
        <v>-1.4317003340000001</v>
      </c>
      <c r="DFB12">
        <v>-1.7485543320000001</v>
      </c>
      <c r="DFC12">
        <v>-0.41970323799999998</v>
      </c>
      <c r="DFD12">
        <v>-1.909076564</v>
      </c>
      <c r="DFE12">
        <v>-1.779219431</v>
      </c>
      <c r="DFF12">
        <v>-4.2808683890000001</v>
      </c>
      <c r="DFG12">
        <v>-1.5996873039999999</v>
      </c>
      <c r="DFH12">
        <v>-1.895362196</v>
      </c>
      <c r="DFI12">
        <v>-4.0587549579999997</v>
      </c>
      <c r="DFJ12">
        <v>-0.98434868600000003</v>
      </c>
      <c r="DFK12">
        <v>-1.156738783</v>
      </c>
      <c r="DFL12">
        <v>-1.8043935040000001</v>
      </c>
      <c r="DFM12">
        <v>-0.50125304599999998</v>
      </c>
      <c r="DFN12">
        <v>0.76688493199999996</v>
      </c>
      <c r="DFO12">
        <v>0.24703214900000001</v>
      </c>
      <c r="DFP12">
        <v>-0.30792638100000003</v>
      </c>
      <c r="DFQ12">
        <v>-5.5197344040000003</v>
      </c>
      <c r="DFR12">
        <v>-1.3054706620000001</v>
      </c>
      <c r="DFS12">
        <v>-5.3607712909999998</v>
      </c>
      <c r="DFT12">
        <v>-1.3498346939999999</v>
      </c>
      <c r="DFU12">
        <v>-4.5653670919999998</v>
      </c>
      <c r="DFV12">
        <v>-3.2976946539999998</v>
      </c>
      <c r="DFW12">
        <v>2.1297098110000001</v>
      </c>
      <c r="DFX12">
        <v>0.27694252000000003</v>
      </c>
      <c r="DFY12">
        <v>-1.450795659</v>
      </c>
      <c r="DFZ12">
        <v>-0.92703703199999998</v>
      </c>
      <c r="DGA12">
        <v>-1.8219163620000001</v>
      </c>
      <c r="DGB12">
        <v>-0.41141918399999999</v>
      </c>
      <c r="DGC12">
        <v>3.1619019580000001</v>
      </c>
      <c r="DGD12">
        <v>-0.87500598799999996</v>
      </c>
      <c r="DGE12">
        <v>-0.41869574599999998</v>
      </c>
      <c r="DGF12">
        <v>-1.967279926</v>
      </c>
      <c r="DGG12">
        <v>-3.1976634530000001</v>
      </c>
      <c r="DGH12">
        <v>1.9853915179999999</v>
      </c>
      <c r="DGI12">
        <v>-1.445526182</v>
      </c>
      <c r="DGJ12">
        <v>-1.5776164029999999</v>
      </c>
      <c r="DGK12">
        <v>-1.101579863</v>
      </c>
      <c r="DGL12">
        <v>-2.8386723159999998</v>
      </c>
      <c r="DGM12">
        <v>-7.9322321000000001E-2</v>
      </c>
      <c r="DGN12">
        <v>-3.406544303</v>
      </c>
      <c r="DGO12">
        <v>-5.0078074060000004</v>
      </c>
      <c r="DGP12">
        <v>-3.1782630410000001</v>
      </c>
      <c r="DGQ12">
        <v>1.1411446780000001</v>
      </c>
      <c r="DGR12">
        <v>-1.7747380850000001</v>
      </c>
      <c r="DGS12">
        <v>0.21863248599999999</v>
      </c>
      <c r="DGT12">
        <v>-2.4436585709999998</v>
      </c>
      <c r="DGU12">
        <v>-6.4563211999999995E-2</v>
      </c>
      <c r="DGV12">
        <v>-1.8888624279999999</v>
      </c>
      <c r="DGW12">
        <v>-2.1220778569999998</v>
      </c>
      <c r="DGX12">
        <v>-2.559665683</v>
      </c>
      <c r="DGY12">
        <v>-0.98932160599999996</v>
      </c>
      <c r="DGZ12">
        <v>1.781722182</v>
      </c>
      <c r="DHA12">
        <v>-1.3201995550000001</v>
      </c>
      <c r="DHB12">
        <v>-1.0219753490000001</v>
      </c>
      <c r="DHC12">
        <v>-8.495548522</v>
      </c>
      <c r="DHD12">
        <v>0.72565956099999995</v>
      </c>
      <c r="DHE12">
        <v>-2.1282431800000001</v>
      </c>
      <c r="DHF12">
        <v>0.112967651</v>
      </c>
      <c r="DHG12">
        <v>-0.359366768</v>
      </c>
      <c r="DHH12">
        <v>1.457538446</v>
      </c>
      <c r="DHI12">
        <v>-0.42157433799999999</v>
      </c>
      <c r="DHJ12">
        <v>-0.43695462899999998</v>
      </c>
      <c r="DHK12">
        <v>-2.545173562</v>
      </c>
      <c r="DHL12">
        <v>-9.3878465680000005</v>
      </c>
      <c r="DHM12">
        <v>0.58974899599999997</v>
      </c>
      <c r="DHN12">
        <v>-6.7215421999999997E-2</v>
      </c>
      <c r="DHO12">
        <v>6.646181447</v>
      </c>
      <c r="DHP12">
        <v>0.28590401700000001</v>
      </c>
      <c r="DHQ12">
        <v>-0.34145932699999998</v>
      </c>
      <c r="DHR12">
        <v>-0.90363193600000002</v>
      </c>
      <c r="DHS12">
        <v>-3.3080457760000002</v>
      </c>
      <c r="DHT12">
        <v>-3.1242653429999998</v>
      </c>
      <c r="DHU12">
        <v>-0.78553762400000005</v>
      </c>
      <c r="DHV12">
        <v>-1.9379098029999999</v>
      </c>
      <c r="DHW12">
        <v>-4.5247302459999998</v>
      </c>
      <c r="DHX12">
        <v>-7.554298245</v>
      </c>
      <c r="DHY12">
        <v>-1.2750886530000001</v>
      </c>
      <c r="DHZ12">
        <v>-1.343805717</v>
      </c>
      <c r="DIA12">
        <v>-2.7387802400000001</v>
      </c>
      <c r="DIB12">
        <v>-0.125231861</v>
      </c>
      <c r="DIC12">
        <v>0.83963655199999998</v>
      </c>
      <c r="DID12">
        <v>1.1284007869999999</v>
      </c>
      <c r="DIE12">
        <v>0.14756011099999999</v>
      </c>
      <c r="DIF12">
        <v>-0.82813753300000004</v>
      </c>
      <c r="DIG12">
        <v>-8.0572461870000005</v>
      </c>
      <c r="DIH12">
        <v>-1.619721872</v>
      </c>
      <c r="DII12">
        <v>-1.920679026</v>
      </c>
      <c r="DIJ12">
        <v>-2.0998501530000002</v>
      </c>
      <c r="DIK12">
        <v>-1.1978642390000001</v>
      </c>
      <c r="DIL12">
        <v>-6.4834947319999996</v>
      </c>
      <c r="DIM12">
        <v>-4.2653625049999997</v>
      </c>
      <c r="DIN12">
        <v>2.4959648000000001E-2</v>
      </c>
      <c r="DIO12">
        <v>1.080801197</v>
      </c>
      <c r="DIP12">
        <v>2.3974179919999998</v>
      </c>
      <c r="DIQ12">
        <v>0.72148271399999997</v>
      </c>
      <c r="DIR12">
        <v>3.150477108</v>
      </c>
      <c r="DIS12">
        <v>2.6319229559999999</v>
      </c>
      <c r="DIT12">
        <v>3.1214632830000002</v>
      </c>
      <c r="DIU12">
        <v>2.4605541980000001</v>
      </c>
      <c r="DIV12">
        <v>2.1462580779999998</v>
      </c>
      <c r="DIW12">
        <v>4.6016458660000001</v>
      </c>
      <c r="DIX12">
        <v>2.0813546600000001</v>
      </c>
      <c r="DIY12">
        <v>1.7077578019999999</v>
      </c>
      <c r="DIZ12">
        <v>0.70521496900000002</v>
      </c>
      <c r="DJA12">
        <v>1.17902799</v>
      </c>
      <c r="DJB12">
        <v>1.8226413809999999</v>
      </c>
      <c r="DJC12">
        <v>-1.7725168440000001</v>
      </c>
      <c r="DJD12">
        <v>-0.416487041</v>
      </c>
      <c r="DJE12">
        <v>-7.8654728509999998</v>
      </c>
      <c r="DJF12">
        <v>0.39934448700000003</v>
      </c>
      <c r="DJG12">
        <v>-0.30044418499999997</v>
      </c>
      <c r="DJH12">
        <v>-7.4212432999999994E-2</v>
      </c>
      <c r="DJI12">
        <v>-0.52074973599999996</v>
      </c>
      <c r="DJJ12">
        <v>-9.9256680429999999</v>
      </c>
      <c r="DJK12">
        <v>-3.6771903000000002E-2</v>
      </c>
      <c r="DJL12">
        <v>-0.72372394299999998</v>
      </c>
      <c r="DJM12">
        <v>0.51237536400000006</v>
      </c>
      <c r="DJN12">
        <v>-1.5796848910000001</v>
      </c>
      <c r="DJO12">
        <v>-2.357139696</v>
      </c>
      <c r="DJP12">
        <v>-0.59362289000000001</v>
      </c>
      <c r="DJQ12">
        <v>-0.12024942499999999</v>
      </c>
      <c r="DJR12">
        <v>-1.998491684</v>
      </c>
      <c r="DJS12">
        <v>-1.9770109810000001</v>
      </c>
      <c r="DJT12">
        <v>-1.5049266509999999</v>
      </c>
      <c r="DJU12">
        <v>-2.6439624529999999</v>
      </c>
      <c r="DJV12">
        <v>0.110493892</v>
      </c>
      <c r="DJW12">
        <v>-2.0838533770000001</v>
      </c>
      <c r="DJX12">
        <v>-2.3832113170000002</v>
      </c>
      <c r="DJY12">
        <v>-12.190660830000001</v>
      </c>
      <c r="DJZ12">
        <v>1.3632465439999999</v>
      </c>
      <c r="DKA12">
        <v>1.857273043</v>
      </c>
      <c r="DKB12">
        <v>1.3291225419999999</v>
      </c>
      <c r="DKC12">
        <v>0.132098465</v>
      </c>
      <c r="DKD12">
        <v>0.14632901300000001</v>
      </c>
      <c r="DKE12">
        <v>1.060400829</v>
      </c>
      <c r="DKF12">
        <v>-0.23522147400000001</v>
      </c>
      <c r="DKG12">
        <v>0.169619821</v>
      </c>
      <c r="DKH12">
        <v>-2.0427143600000002</v>
      </c>
      <c r="DKI12">
        <v>3.386496245</v>
      </c>
      <c r="DKJ12">
        <v>0.85834185900000004</v>
      </c>
      <c r="DKK12">
        <v>1.3503454189999999</v>
      </c>
      <c r="DKL12">
        <v>1.8322414300000001</v>
      </c>
      <c r="DKM12">
        <v>0.85805131800000001</v>
      </c>
      <c r="DKN12">
        <v>1.106327936</v>
      </c>
      <c r="DKO12">
        <v>2.8057903849999999</v>
      </c>
      <c r="DKP12">
        <v>-0.74828012300000002</v>
      </c>
      <c r="DKQ12">
        <v>0.95494923499999995</v>
      </c>
      <c r="DKR12">
        <v>-1.3651142620000001</v>
      </c>
      <c r="DKS12">
        <v>1.5077436479999999</v>
      </c>
      <c r="DKT12">
        <v>-0.62057915200000002</v>
      </c>
      <c r="DKU12">
        <v>-0.92105634400000003</v>
      </c>
      <c r="DKV12">
        <v>2.1772590690000002</v>
      </c>
      <c r="DKW12">
        <v>1.5526850139999999</v>
      </c>
      <c r="DKX12">
        <v>0.77219999399999995</v>
      </c>
      <c r="DKY12">
        <v>3.6175625660000001</v>
      </c>
      <c r="DKZ12">
        <v>2.1982319339999998</v>
      </c>
      <c r="DLA12">
        <v>-1.8237606019999999</v>
      </c>
      <c r="DLB12">
        <v>1.5166786750000001</v>
      </c>
      <c r="DLC12">
        <v>1.6289254710000001</v>
      </c>
      <c r="DLD12">
        <v>2.7523792130000002</v>
      </c>
      <c r="DLE12">
        <v>5.8972591410000001</v>
      </c>
      <c r="DLF12">
        <v>5.0294425949999999</v>
      </c>
      <c r="DLG12">
        <v>0.30218113800000002</v>
      </c>
      <c r="DLH12">
        <v>7.1232319589999999</v>
      </c>
      <c r="DLI12">
        <v>40.169966850000002</v>
      </c>
      <c r="DLJ12">
        <v>-5.4813742310000002</v>
      </c>
      <c r="DLK12">
        <v>1.9617829170000001</v>
      </c>
      <c r="DLL12">
        <v>-2.8002367989999999</v>
      </c>
      <c r="DLM12">
        <v>-5.0450375779999996</v>
      </c>
      <c r="DLN12">
        <v>-3.101752861</v>
      </c>
      <c r="DLO12">
        <v>-6.8326743140000001</v>
      </c>
      <c r="DLP12">
        <v>-0.29170258100000002</v>
      </c>
      <c r="DLQ12">
        <v>-5.5313222590000004</v>
      </c>
      <c r="DLR12">
        <v>-1.7624462030000001</v>
      </c>
      <c r="DLS12">
        <v>0.347119593</v>
      </c>
      <c r="DLT12">
        <v>-1.3233698570000001</v>
      </c>
      <c r="DLU12">
        <v>0.98550426800000002</v>
      </c>
      <c r="DLV12">
        <v>1.2600622749999999</v>
      </c>
      <c r="DLW12">
        <v>0.43799757900000003</v>
      </c>
      <c r="DLX12">
        <v>9.4072171999999996E-2</v>
      </c>
      <c r="DLY12">
        <v>0.88405259700000005</v>
      </c>
      <c r="DLZ12">
        <v>0.58112386299999996</v>
      </c>
      <c r="DMA12">
        <v>-1.604199825</v>
      </c>
      <c r="DMB12">
        <v>-2.2589708719999999</v>
      </c>
      <c r="DMC12">
        <v>-0.74458298000000001</v>
      </c>
      <c r="DMD12">
        <v>-4.7634915659999999</v>
      </c>
      <c r="DME12">
        <v>-20.893508350000001</v>
      </c>
      <c r="DMF12">
        <v>-2.1040327479999998</v>
      </c>
      <c r="DMG12">
        <v>-1.590131379</v>
      </c>
      <c r="DMH12">
        <v>-18.927510850000001</v>
      </c>
      <c r="DMI12">
        <v>-0.99043468700000004</v>
      </c>
      <c r="DMJ12">
        <v>-4.4472416020000001</v>
      </c>
      <c r="DMK12">
        <v>-1.875806233</v>
      </c>
      <c r="DML12">
        <v>-0.36826916900000001</v>
      </c>
      <c r="DMM12">
        <v>-0.75827619000000002</v>
      </c>
      <c r="DMN12">
        <v>-0.83420243999999999</v>
      </c>
      <c r="DMO12">
        <v>0.134736782</v>
      </c>
      <c r="DMP12">
        <v>-0.37103365599999999</v>
      </c>
      <c r="DMQ12">
        <v>-0.26239118900000002</v>
      </c>
      <c r="DMR12">
        <v>-2.2940601549999999</v>
      </c>
      <c r="DMS12">
        <v>-0.31187311699999998</v>
      </c>
      <c r="DMT12">
        <v>2.2272494150000002</v>
      </c>
      <c r="DMU12">
        <v>4.9641209780000004</v>
      </c>
      <c r="DMV12">
        <v>12.087880350000001</v>
      </c>
      <c r="DMW12">
        <v>-5.7869934670000003</v>
      </c>
      <c r="DMX12">
        <v>-3.5127369659999998</v>
      </c>
      <c r="DMY12">
        <v>-5.5871853060000003</v>
      </c>
      <c r="DMZ12">
        <v>-2.1134022749999999</v>
      </c>
      <c r="DNA12">
        <v>-2.7291560079999999</v>
      </c>
      <c r="DNB12">
        <v>-3.0729928630000001</v>
      </c>
      <c r="DNC12">
        <v>-3.1175458599999999</v>
      </c>
      <c r="DND12">
        <v>-3.9814461090000002</v>
      </c>
      <c r="DNE12">
        <v>-5.7256569470000001</v>
      </c>
      <c r="DNF12">
        <v>-2.3504866199999999</v>
      </c>
      <c r="DNG12">
        <v>-8.532610236</v>
      </c>
      <c r="DNH12">
        <v>-0.17361268199999999</v>
      </c>
      <c r="DNI12">
        <v>-0.96846852900000002</v>
      </c>
      <c r="DNJ12">
        <v>-2.3096861409999998</v>
      </c>
      <c r="DNK12">
        <v>-1.3060382989999999</v>
      </c>
      <c r="DNL12">
        <v>-1.5108609580000001</v>
      </c>
      <c r="DNM12">
        <v>-1.900185655</v>
      </c>
      <c r="DNN12">
        <v>-1.7024851430000001</v>
      </c>
      <c r="DNO12">
        <v>-2.8100733980000001</v>
      </c>
      <c r="DNP12">
        <v>-1.673348601</v>
      </c>
      <c r="DNQ12">
        <v>0.61489799099999998</v>
      </c>
      <c r="DNR12">
        <v>0.48880567400000002</v>
      </c>
      <c r="DNS12">
        <v>1.037659777</v>
      </c>
      <c r="DNT12">
        <v>-0.54025159700000003</v>
      </c>
      <c r="DNU12">
        <v>-1.7049802919999999</v>
      </c>
      <c r="DNV12">
        <v>1.2366424620000001</v>
      </c>
      <c r="DNW12">
        <v>-3.3845139999999999E-3</v>
      </c>
      <c r="DNX12">
        <v>1.8869700000000001E-4</v>
      </c>
      <c r="DNY12">
        <v>-0.18792508899999999</v>
      </c>
      <c r="DNZ12">
        <v>7.1358496889999996</v>
      </c>
      <c r="DOA12">
        <v>0.55672949199999999</v>
      </c>
      <c r="DOB12">
        <v>0.53647136299999998</v>
      </c>
      <c r="DOC12">
        <v>0.118083089</v>
      </c>
      <c r="DOD12">
        <v>1.3979734509999999</v>
      </c>
      <c r="DOE12">
        <v>0.48297621000000002</v>
      </c>
      <c r="DOF12">
        <v>1.9529179409999999</v>
      </c>
      <c r="DOG12">
        <v>1.1342755870000001</v>
      </c>
      <c r="DOH12">
        <v>-0.43344934699999998</v>
      </c>
      <c r="DOI12">
        <v>-2.4647238009999999</v>
      </c>
      <c r="DOJ12">
        <v>-0.53929190100000002</v>
      </c>
      <c r="DOK12">
        <v>-1.933614854</v>
      </c>
      <c r="DOL12">
        <v>-3.551593918</v>
      </c>
      <c r="DOM12">
        <v>-7.9604915790000002</v>
      </c>
      <c r="DON12">
        <v>-0.73066667600000001</v>
      </c>
      <c r="DOO12">
        <v>-3.4893480719999999</v>
      </c>
      <c r="DOP12">
        <v>2.337855534</v>
      </c>
      <c r="DOQ12">
        <v>-6.2470911879999997</v>
      </c>
      <c r="DOR12">
        <v>-0.97031399900000004</v>
      </c>
      <c r="DOS12">
        <v>-0.57393875699999997</v>
      </c>
      <c r="DOT12">
        <v>-2.7605314980000002</v>
      </c>
      <c r="DOU12">
        <v>-4.2387291319999996</v>
      </c>
      <c r="DOV12">
        <v>-7.3764255920000004</v>
      </c>
      <c r="DOW12">
        <v>-2.199477124</v>
      </c>
      <c r="DOX12">
        <v>-1.769910442</v>
      </c>
      <c r="DOY12">
        <v>-1.701481128</v>
      </c>
      <c r="DOZ12">
        <v>-1.1211919939999999</v>
      </c>
      <c r="DPA12">
        <v>-2.755101867</v>
      </c>
      <c r="DPB12">
        <v>-3.225851478</v>
      </c>
      <c r="DPC12">
        <v>-1.9827682259999999</v>
      </c>
      <c r="DPD12">
        <v>1.735534457</v>
      </c>
      <c r="DPE12">
        <v>-1.1876775639999999</v>
      </c>
      <c r="DPF12">
        <v>-1.048912235</v>
      </c>
      <c r="DPG12">
        <v>-0.44914363299999999</v>
      </c>
      <c r="DPH12">
        <v>0.75468252800000002</v>
      </c>
      <c r="DPI12">
        <v>-1.52975119</v>
      </c>
      <c r="DPJ12">
        <v>-5.2338374810000001</v>
      </c>
      <c r="DPK12">
        <v>-0.49946512799999998</v>
      </c>
      <c r="DPL12">
        <v>0.15676941</v>
      </c>
      <c r="DPM12">
        <v>-7.3219708350000001</v>
      </c>
      <c r="DPN12">
        <v>-18.563718479999999</v>
      </c>
      <c r="DPO12">
        <v>-10.44743252</v>
      </c>
      <c r="DPP12">
        <v>-0.65572510500000003</v>
      </c>
      <c r="DPQ12">
        <v>-2.316364949</v>
      </c>
      <c r="DPR12">
        <v>-1.8529460710000001</v>
      </c>
      <c r="DPS12">
        <v>-0.41174160100000001</v>
      </c>
      <c r="DPT12">
        <v>0.56356329400000005</v>
      </c>
      <c r="DPU12">
        <v>3.1974744949999998</v>
      </c>
      <c r="DPV12">
        <v>0.35832734799999999</v>
      </c>
      <c r="DPW12">
        <v>3.060258524</v>
      </c>
      <c r="DPX12">
        <v>2.10475134</v>
      </c>
      <c r="DPY12">
        <v>3.3519533149999998</v>
      </c>
      <c r="DPZ12">
        <v>3.6617636999999998</v>
      </c>
      <c r="DQA12">
        <v>-1.920742052</v>
      </c>
      <c r="DQB12">
        <v>-10.34148383</v>
      </c>
      <c r="DQC12">
        <v>-3.780179924</v>
      </c>
      <c r="DQD12">
        <v>-2.3474778500000002</v>
      </c>
      <c r="DQE12">
        <v>-5.1993338570000001</v>
      </c>
      <c r="DQF12">
        <v>7.3319091000000003E-2</v>
      </c>
      <c r="DQG12">
        <v>-1.3537910980000001</v>
      </c>
      <c r="DQH12">
        <v>-1.957130496</v>
      </c>
      <c r="DQI12">
        <v>-1.2023214950000001</v>
      </c>
      <c r="DQJ12">
        <v>-1.0403320760000001</v>
      </c>
      <c r="DQK12">
        <v>-0.98898814800000001</v>
      </c>
      <c r="DQL12">
        <v>-1.027923366</v>
      </c>
      <c r="DQM12">
        <v>1.4024104129999999</v>
      </c>
      <c r="DQN12">
        <v>-3.6050550870000002</v>
      </c>
      <c r="DQO12">
        <v>0.27049514299999999</v>
      </c>
      <c r="DQP12">
        <v>-1.4332385169999999</v>
      </c>
      <c r="DQQ12">
        <v>-1.6062450669999999</v>
      </c>
      <c r="DQR12">
        <v>-5.0124204099999998</v>
      </c>
      <c r="DQS12">
        <v>-4.3164861739999996</v>
      </c>
      <c r="DQT12">
        <v>-3.6939791940000002</v>
      </c>
      <c r="DQU12">
        <v>-2.6659260699999998</v>
      </c>
      <c r="DQV12">
        <v>-6.6214124280000002</v>
      </c>
      <c r="DQW12">
        <v>-1.43251755</v>
      </c>
      <c r="DQX12">
        <v>-1.130692517</v>
      </c>
      <c r="DQY12">
        <v>0.14323016899999999</v>
      </c>
      <c r="DQZ12">
        <v>0.317497156</v>
      </c>
      <c r="DRA12">
        <v>0.50927072600000001</v>
      </c>
      <c r="DRB12">
        <v>-2.2442600779999999</v>
      </c>
      <c r="DRC12">
        <v>-3.4123590000000002E-2</v>
      </c>
      <c r="DRD12">
        <v>-1.4771260310000001</v>
      </c>
      <c r="DRE12">
        <v>-1.6357455679999999</v>
      </c>
      <c r="DRF12">
        <v>1.940253824</v>
      </c>
      <c r="DRG12">
        <v>-0.70704089999999997</v>
      </c>
      <c r="DRH12">
        <v>1.5719742480000001</v>
      </c>
      <c r="DRI12">
        <v>-2.6616605000000002E-2</v>
      </c>
      <c r="DRJ12">
        <v>-1.6263784539999999</v>
      </c>
      <c r="DRK12">
        <v>-6.2992096829999999</v>
      </c>
      <c r="DRL12">
        <v>-1.6498196979999999</v>
      </c>
      <c r="DRM12">
        <v>-0.75775732799999995</v>
      </c>
      <c r="DRN12">
        <v>-1.1373487900000001</v>
      </c>
      <c r="DRO12">
        <v>0.23924274000000001</v>
      </c>
      <c r="DRP12">
        <v>-6.2832056420000004</v>
      </c>
      <c r="DRQ12">
        <v>-7.1686039749999999</v>
      </c>
      <c r="DRR12">
        <v>1.099448985</v>
      </c>
      <c r="DRS12">
        <v>0.61644755600000001</v>
      </c>
      <c r="DRT12">
        <v>-1.3357593990000001</v>
      </c>
      <c r="DRU12">
        <v>0.22535497099999999</v>
      </c>
      <c r="DRV12">
        <v>-2.4863654409999998</v>
      </c>
      <c r="DRW12">
        <v>-9.3788130160000005</v>
      </c>
      <c r="DRX12">
        <v>-2.0797376609999998</v>
      </c>
      <c r="DRY12">
        <v>-1.6253758439999999</v>
      </c>
      <c r="DRZ12">
        <v>-1.4228582809999999</v>
      </c>
      <c r="DSA12">
        <v>-1.0816278370000001</v>
      </c>
      <c r="DSB12">
        <v>-1.7463593909999999</v>
      </c>
      <c r="DSC12">
        <v>1.18463578</v>
      </c>
      <c r="DSD12">
        <v>-0.461159808</v>
      </c>
      <c r="DSE12">
        <v>-0.53833952200000001</v>
      </c>
      <c r="DSF12">
        <v>-1.3350149570000001</v>
      </c>
      <c r="DSG12">
        <v>0</v>
      </c>
      <c r="DSH12">
        <v>3.752313048</v>
      </c>
      <c r="DSI12">
        <v>-6.2298232819999999</v>
      </c>
      <c r="DSJ12">
        <v>-3.26294511</v>
      </c>
      <c r="DSK12">
        <v>-1.010152924</v>
      </c>
      <c r="DSL12">
        <v>2.5892533999999998E-2</v>
      </c>
      <c r="DSM12">
        <v>0.74845725299999999</v>
      </c>
      <c r="DSN12">
        <v>1.5377882000000001E-2</v>
      </c>
      <c r="DSO12">
        <v>-3.8758684940000001</v>
      </c>
      <c r="DSP12">
        <v>-3.7672664440000001</v>
      </c>
      <c r="DSQ12">
        <v>-1.046338617</v>
      </c>
      <c r="DSR12">
        <v>-4.9413140200000001</v>
      </c>
      <c r="DSS12">
        <v>-3.696949</v>
      </c>
      <c r="DST12">
        <v>-2.1423142400000001</v>
      </c>
      <c r="DSU12">
        <v>-0.87399863</v>
      </c>
      <c r="DSV12">
        <v>0.90814345399999996</v>
      </c>
      <c r="DSW12">
        <v>-0.30013091400000003</v>
      </c>
      <c r="DSX12">
        <v>-1.3843306689999999</v>
      </c>
      <c r="DSY12">
        <v>-0.91039919499999999</v>
      </c>
      <c r="DSZ12">
        <v>-2.9708381799999999</v>
      </c>
      <c r="DTA12">
        <v>-2.6975127310000002</v>
      </c>
      <c r="DTB12">
        <v>0.97043125299999999</v>
      </c>
      <c r="DTC12">
        <v>-4.1417804140000003</v>
      </c>
      <c r="DTD12">
        <v>-3.1701014810000001</v>
      </c>
      <c r="DTE12">
        <v>-1.010656915</v>
      </c>
      <c r="DTF12">
        <v>-4.6876711760000003</v>
      </c>
      <c r="DTG12">
        <v>-2.4890516520000001</v>
      </c>
      <c r="DTH12">
        <v>-1.714662294</v>
      </c>
      <c r="DTI12">
        <v>-2.7925572380000001</v>
      </c>
      <c r="DTJ12">
        <v>-2.55835049</v>
      </c>
      <c r="DTK12">
        <v>-6.485946019</v>
      </c>
      <c r="DTL12">
        <v>-3.1782368019999998</v>
      </c>
      <c r="DTM12">
        <v>-1.6497105059999999</v>
      </c>
      <c r="DTN12">
        <v>-1.6436405869999999</v>
      </c>
      <c r="DTO12">
        <v>-1.5296414519999999</v>
      </c>
      <c r="DTP12">
        <v>1.3862298E-2</v>
      </c>
      <c r="DTQ12">
        <v>-1.9225483109999999</v>
      </c>
      <c r="DTR12">
        <v>2.8905278179999998</v>
      </c>
      <c r="DTS12">
        <v>-3.8164007619999998</v>
      </c>
      <c r="DTT12">
        <v>-3.0897588520000001</v>
      </c>
      <c r="DTU12">
        <v>-1.3639563830000001</v>
      </c>
      <c r="DTV12">
        <v>2.136700855</v>
      </c>
      <c r="DTW12">
        <v>5.124266692</v>
      </c>
      <c r="DTX12">
        <v>2.6885614050000002</v>
      </c>
      <c r="DTY12">
        <v>2.311642526</v>
      </c>
      <c r="DTZ12">
        <v>-0.54020125100000005</v>
      </c>
      <c r="DUA12">
        <v>1.0484570740000001</v>
      </c>
      <c r="DUB12">
        <v>-2.0261025990000001</v>
      </c>
      <c r="DUC12">
        <v>-3.6856842319999998</v>
      </c>
      <c r="DUD12">
        <v>-3.762660763</v>
      </c>
      <c r="DUE12">
        <v>-2.8798602180000001</v>
      </c>
      <c r="DUF12">
        <v>-3.0879257710000001</v>
      </c>
      <c r="DUG12">
        <v>-1.843494747</v>
      </c>
      <c r="DUH12">
        <v>-3.3232519169999999</v>
      </c>
      <c r="DUI12">
        <v>0.60261186600000005</v>
      </c>
      <c r="DUJ12">
        <v>0.30226696800000002</v>
      </c>
      <c r="DUK12">
        <v>-0.103565188</v>
      </c>
      <c r="DUL12">
        <v>0.32428544300000001</v>
      </c>
      <c r="DUM12">
        <v>-2.4859447050000001</v>
      </c>
      <c r="DUN12">
        <v>-0.69876824000000004</v>
      </c>
      <c r="DUO12">
        <v>-1.5735712850000001</v>
      </c>
      <c r="DUP12">
        <v>-1.8698764809999999</v>
      </c>
      <c r="DUQ12">
        <v>2.0726202950000001</v>
      </c>
      <c r="DUR12">
        <v>2.1416395330000002</v>
      </c>
      <c r="DUS12">
        <v>-1.064858568</v>
      </c>
      <c r="DUT12">
        <v>2.968471E-2</v>
      </c>
      <c r="DUU12">
        <v>-2.1324680260000002</v>
      </c>
      <c r="DUV12">
        <v>-1.900607543</v>
      </c>
      <c r="DUW12">
        <v>-0.40026778299999999</v>
      </c>
      <c r="DUX12">
        <v>-1.2775049599999999</v>
      </c>
      <c r="DUY12">
        <v>-1.1603610179999999</v>
      </c>
      <c r="DUZ12">
        <v>-0.109627156</v>
      </c>
      <c r="DVA12">
        <v>1.1405210589999999</v>
      </c>
      <c r="DVB12">
        <v>-2.618105237</v>
      </c>
      <c r="DVC12">
        <v>-5.1650135270000002</v>
      </c>
      <c r="DVD12">
        <v>-7.1500233289999997</v>
      </c>
      <c r="DVE12">
        <v>-3.9105708429999999</v>
      </c>
      <c r="DVF12">
        <v>-2.5261997389999999</v>
      </c>
      <c r="DVG12">
        <v>-4.5472437220000002</v>
      </c>
      <c r="DVH12">
        <v>-4.3490891610000002</v>
      </c>
      <c r="DVI12">
        <v>-2.5983765110000001</v>
      </c>
      <c r="DVJ12">
        <v>-4.973297123</v>
      </c>
      <c r="DVK12">
        <v>-2.2929171269999999</v>
      </c>
      <c r="DVL12">
        <v>-2.358215194</v>
      </c>
      <c r="DVM12">
        <v>-1.778149988</v>
      </c>
      <c r="DVN12">
        <v>-4.7166790169999997</v>
      </c>
      <c r="DVO12">
        <v>-3.139682477</v>
      </c>
      <c r="DVP12">
        <v>-3.625885791</v>
      </c>
      <c r="DVQ12">
        <v>-4.9063766900000001</v>
      </c>
      <c r="DVR12">
        <v>-4.0638626459999996</v>
      </c>
      <c r="DVS12">
        <v>-1.625361142</v>
      </c>
      <c r="DVT12">
        <v>-1.1304165079999999</v>
      </c>
      <c r="DVU12">
        <v>-4.5513741760000004</v>
      </c>
      <c r="DVV12">
        <v>-1.9506310069999999</v>
      </c>
      <c r="DVW12">
        <v>-3.6935026510000002</v>
      </c>
      <c r="DVX12">
        <v>-3.3439344700000002</v>
      </c>
      <c r="DVY12">
        <v>-2.1053252599999999</v>
      </c>
      <c r="DVZ12">
        <v>-1.0600242449999999</v>
      </c>
      <c r="DWA12">
        <v>-2.6522488850000001</v>
      </c>
      <c r="DWB12">
        <v>-2.6441136470000002</v>
      </c>
      <c r="DWC12">
        <v>-4.1688466850000001</v>
      </c>
      <c r="DWD12">
        <v>-1.6130979430000001</v>
      </c>
      <c r="DWE12">
        <v>-0.299076118</v>
      </c>
      <c r="DWF12">
        <v>-3.4084313279999998</v>
      </c>
      <c r="DWG12">
        <v>-2.0732646039999998</v>
      </c>
      <c r="DWH12">
        <v>-2.5434485160000002</v>
      </c>
      <c r="DWI12">
        <v>-5.7556455770000001</v>
      </c>
      <c r="DWJ12">
        <v>-2.7219937839999999</v>
      </c>
      <c r="DWK12">
        <v>-3.1707177290000002</v>
      </c>
      <c r="DWL12">
        <v>0.334967395</v>
      </c>
      <c r="DWM12">
        <v>1.542132463</v>
      </c>
      <c r="DWN12">
        <v>-0.29056675900000001</v>
      </c>
      <c r="DWO12">
        <v>3.4608144329999999</v>
      </c>
      <c r="DWP12">
        <v>1.3990724649999999</v>
      </c>
      <c r="DWQ12">
        <v>-0.50206652799999996</v>
      </c>
      <c r="DWR12">
        <v>-1.267760947</v>
      </c>
      <c r="DWS12">
        <v>-1.0864759230000001</v>
      </c>
      <c r="DWT12">
        <v>0.87671539700000001</v>
      </c>
      <c r="DWU12">
        <v>2.0911963830000002</v>
      </c>
      <c r="DWV12">
        <v>-0.66423031600000004</v>
      </c>
      <c r="DWW12">
        <v>1.081183714</v>
      </c>
      <c r="DWX12">
        <v>-0.34903252000000001</v>
      </c>
      <c r="DWY12">
        <v>-0.92783332799999996</v>
      </c>
      <c r="DWZ12">
        <v>1.8223780039999999</v>
      </c>
      <c r="DXA12">
        <v>0.42875386700000001</v>
      </c>
      <c r="DXB12">
        <v>1.509285899</v>
      </c>
      <c r="DXC12">
        <v>0.81943239800000001</v>
      </c>
      <c r="DXD12">
        <v>-5.3039502000000002E-2</v>
      </c>
      <c r="DXE12">
        <v>-1.43941393</v>
      </c>
      <c r="DXF12">
        <v>-2.4200248919999998</v>
      </c>
      <c r="DXG12">
        <v>-2.1134320839999998</v>
      </c>
      <c r="DXH12">
        <v>-3.0290196410000001</v>
      </c>
      <c r="DXI12">
        <v>-0.70908606399999996</v>
      </c>
      <c r="DXJ12">
        <v>0.711274085</v>
      </c>
      <c r="DXK12">
        <v>0.19983484900000001</v>
      </c>
      <c r="DXL12">
        <v>-1.6189516989999999</v>
      </c>
      <c r="DXM12">
        <v>-1.998375445</v>
      </c>
      <c r="DXN12">
        <v>-5.0221866300000002</v>
      </c>
      <c r="DXO12">
        <v>4.4873029029999998</v>
      </c>
      <c r="DXP12">
        <v>-1.504375333</v>
      </c>
      <c r="DXQ12">
        <v>-5.9004411970000001</v>
      </c>
      <c r="DXR12">
        <v>-4.3039798500000002</v>
      </c>
      <c r="DXS12">
        <v>-7.8009542270000001</v>
      </c>
      <c r="DXT12">
        <v>-2.0094097390000001</v>
      </c>
      <c r="DXU12">
        <v>-1.824272047</v>
      </c>
      <c r="DXV12">
        <v>-0.98553369700000004</v>
      </c>
      <c r="DXW12">
        <v>0.15558307499999999</v>
      </c>
      <c r="DXX12">
        <v>0.118754337</v>
      </c>
      <c r="DXY12">
        <v>-1.4026497769999999</v>
      </c>
      <c r="DXZ12">
        <v>-0.84357657799999997</v>
      </c>
      <c r="DYA12">
        <v>-3.161335893</v>
      </c>
      <c r="DYB12">
        <v>-0.56097763300000003</v>
      </c>
      <c r="DYC12">
        <v>-0.67652748299999999</v>
      </c>
      <c r="DYD12">
        <v>-0.78124769900000002</v>
      </c>
      <c r="DYE12">
        <v>-1.4668355909999999</v>
      </c>
      <c r="DYF12">
        <v>-0.72341196500000005</v>
      </c>
      <c r="DYG12">
        <v>-4.1604888979999997</v>
      </c>
      <c r="DYH12">
        <v>-3.835057344</v>
      </c>
      <c r="DYI12">
        <v>-2.2571071190000001</v>
      </c>
      <c r="DYJ12">
        <v>-2.0291081360000001</v>
      </c>
      <c r="DYK12">
        <v>-0.68408339100000004</v>
      </c>
      <c r="DYL12">
        <v>-0.786873084</v>
      </c>
      <c r="DYM12">
        <v>-0.73513391299999997</v>
      </c>
      <c r="DYN12">
        <v>-3.3091615839999999</v>
      </c>
      <c r="DYO12">
        <v>1.6791654460000001</v>
      </c>
      <c r="DYP12">
        <v>-1.8925233189999999</v>
      </c>
      <c r="DYQ12">
        <v>1.3235300830000001</v>
      </c>
      <c r="DYR12">
        <v>-2.345596859</v>
      </c>
      <c r="DYS12">
        <v>-1.0991762460000001</v>
      </c>
      <c r="DYT12">
        <v>-2.1578533270000002</v>
      </c>
      <c r="DYU12">
        <v>-0.81456243500000003</v>
      </c>
      <c r="DYV12">
        <v>-2.2605759999999998E-3</v>
      </c>
      <c r="DYW12">
        <v>-2.706363209</v>
      </c>
      <c r="DYX12">
        <v>-20.773549490000001</v>
      </c>
      <c r="DYY12">
        <v>-0.81674199000000003</v>
      </c>
      <c r="DYZ12">
        <v>-5.9610438090000004</v>
      </c>
      <c r="DZA12">
        <v>-5.2597566200000001</v>
      </c>
      <c r="DZB12">
        <v>-3.203669638</v>
      </c>
      <c r="DZC12">
        <v>-5.2787455630000002</v>
      </c>
      <c r="DZD12">
        <v>-3.199937566</v>
      </c>
      <c r="DZE12">
        <v>-3.9860691410000002</v>
      </c>
      <c r="DZF12">
        <v>0.82338816000000004</v>
      </c>
      <c r="DZG12">
        <v>2.7387061250000002</v>
      </c>
      <c r="DZH12">
        <v>2.295781898</v>
      </c>
      <c r="DZI12">
        <v>-2.1610739890000001</v>
      </c>
      <c r="DZJ12">
        <v>-0.66759427299999996</v>
      </c>
      <c r="DZK12">
        <v>0.91851216700000005</v>
      </c>
      <c r="DZL12">
        <v>-0.34574494099999997</v>
      </c>
      <c r="DZM12">
        <v>-0.94254505600000005</v>
      </c>
      <c r="DZN12">
        <v>1.622482714</v>
      </c>
      <c r="DZO12">
        <v>-1.2664975039999999</v>
      </c>
      <c r="DZP12">
        <v>-2.0985822120000002</v>
      </c>
      <c r="DZQ12">
        <v>4.9189082000000002E-2</v>
      </c>
      <c r="DZR12">
        <v>-0.223816867</v>
      </c>
      <c r="DZS12">
        <v>-0.66811293900000002</v>
      </c>
      <c r="DZT12">
        <v>-0.62334672199999996</v>
      </c>
      <c r="DZU12">
        <v>-2.6629850350000002</v>
      </c>
      <c r="DZV12">
        <v>-0.80806818400000002</v>
      </c>
      <c r="DZW12">
        <v>2.1614915400000001</v>
      </c>
      <c r="DZX12">
        <v>2.655876664</v>
      </c>
      <c r="DZY12">
        <v>0.56432806199999996</v>
      </c>
      <c r="DZZ12">
        <v>-3.5438831450000001</v>
      </c>
      <c r="EAA12">
        <v>0.10484302099999999</v>
      </c>
      <c r="EAB12">
        <v>-3.4115421119999998</v>
      </c>
      <c r="EAC12">
        <v>-5.8005370210000002</v>
      </c>
      <c r="EAD12">
        <v>-2.1415548320000002</v>
      </c>
      <c r="EAE12">
        <v>-2.9592195079999999</v>
      </c>
      <c r="EAF12">
        <v>-1.6742992000000002E-2</v>
      </c>
      <c r="EAG12">
        <v>-2.0575058089999998</v>
      </c>
      <c r="EAH12">
        <v>-36.433264649999998</v>
      </c>
      <c r="EAI12">
        <v>-1.5672289880000001</v>
      </c>
      <c r="EAJ12">
        <v>-5.2417471669999998</v>
      </c>
      <c r="EAK12">
        <v>-0.394803034</v>
      </c>
      <c r="EAL12">
        <v>2.416010462</v>
      </c>
      <c r="EAM12">
        <v>0.69060128200000004</v>
      </c>
      <c r="EAN12">
        <v>0.115319558</v>
      </c>
      <c r="EAO12">
        <v>-2.7724402709999998</v>
      </c>
      <c r="EAP12">
        <v>-3.8944921219999999</v>
      </c>
      <c r="EAQ12">
        <v>-0.39296441100000001</v>
      </c>
      <c r="EAR12">
        <v>-1.0607251419999999</v>
      </c>
      <c r="EAS12">
        <v>4.0486259349999996</v>
      </c>
      <c r="EAT12">
        <v>1.2487514580000001</v>
      </c>
      <c r="EAU12">
        <v>-3.720698289</v>
      </c>
      <c r="EAV12">
        <v>-4.2474241060000004</v>
      </c>
      <c r="EAW12">
        <v>-3.0191878860000001</v>
      </c>
      <c r="EAX12">
        <v>7.2139980770000003</v>
      </c>
      <c r="EAY12">
        <v>8.7727253879999996</v>
      </c>
      <c r="EAZ12">
        <v>6.6997946019999999</v>
      </c>
      <c r="EBA12">
        <v>7.5520050940000001</v>
      </c>
      <c r="EBB12">
        <v>6.9509891499999998</v>
      </c>
      <c r="EBC12">
        <v>4.2407426739999998</v>
      </c>
      <c r="EBD12">
        <v>4.3739857539999996</v>
      </c>
      <c r="EBE12">
        <v>4.0704921560000003</v>
      </c>
      <c r="EBF12">
        <v>3.679169768</v>
      </c>
      <c r="EBG12">
        <v>-4.2918153009999997</v>
      </c>
      <c r="EBH12">
        <v>-3.1813595480000001</v>
      </c>
      <c r="EBI12">
        <v>-0.354861231</v>
      </c>
      <c r="EBJ12">
        <v>-1.5564514920000001</v>
      </c>
      <c r="EBK12">
        <v>-0.41346364699999999</v>
      </c>
      <c r="EBL12">
        <v>-3.8261642340000002</v>
      </c>
      <c r="EBM12">
        <v>-0.19111704299999999</v>
      </c>
      <c r="EBN12">
        <v>-1.831861827</v>
      </c>
      <c r="EBO12">
        <v>3.1580347130000002</v>
      </c>
      <c r="EBP12">
        <v>2.495300012</v>
      </c>
      <c r="EBQ12">
        <v>-0.68509950600000002</v>
      </c>
      <c r="EBR12">
        <v>-9.0896457E-2</v>
      </c>
      <c r="EBS12">
        <v>-0.484016214</v>
      </c>
      <c r="EBT12">
        <v>1.0651419710000001</v>
      </c>
      <c r="EBU12">
        <v>-0.22793166100000001</v>
      </c>
      <c r="EBV12">
        <v>-0.62202449900000001</v>
      </c>
      <c r="EBW12">
        <v>-0.29435054700000002</v>
      </c>
      <c r="EBX12">
        <v>-2.8110834900000001</v>
      </c>
      <c r="EBY12">
        <v>-4.8823863310000002</v>
      </c>
      <c r="EBZ12">
        <v>-8.3661889909999996</v>
      </c>
      <c r="ECA12">
        <v>-0.43003886099999999</v>
      </c>
      <c r="ECB12">
        <v>1.0592172209999999</v>
      </c>
      <c r="ECC12">
        <v>-3.065900487</v>
      </c>
      <c r="ECD12">
        <v>3.4385400380000002</v>
      </c>
      <c r="ECE12">
        <v>1.4099313090000001</v>
      </c>
      <c r="ECF12">
        <v>0.53794535600000004</v>
      </c>
      <c r="ECG12">
        <v>-1.4743737450000001</v>
      </c>
      <c r="ECH12">
        <v>-5.129354878</v>
      </c>
      <c r="ECI12">
        <v>-4.2196599570000002</v>
      </c>
      <c r="ECJ12">
        <v>-1.2853595959999999</v>
      </c>
      <c r="ECK12">
        <v>-14.822543830000001</v>
      </c>
      <c r="ECL12">
        <v>-2.0265676080000001</v>
      </c>
      <c r="ECM12">
        <v>-2.7982132279999998</v>
      </c>
      <c r="ECN12">
        <v>-5.031194674</v>
      </c>
      <c r="ECO12">
        <v>-4.4050458819999996</v>
      </c>
      <c r="ECP12">
        <v>-5.0438415440000002</v>
      </c>
      <c r="ECQ12">
        <v>-4.837183112</v>
      </c>
      <c r="ECR12">
        <v>0.55504968899999996</v>
      </c>
      <c r="ECS12">
        <v>-6.470656279</v>
      </c>
      <c r="ECT12">
        <v>-1.0927554690000001</v>
      </c>
      <c r="ECU12">
        <v>-3.9044764609999998</v>
      </c>
      <c r="ECV12">
        <v>0.50357315599999997</v>
      </c>
      <c r="ECW12">
        <v>-4.4850986529999997</v>
      </c>
      <c r="ECX12">
        <v>0.52651016299999998</v>
      </c>
      <c r="ECY12">
        <v>0.93992868900000004</v>
      </c>
      <c r="ECZ12">
        <v>-2.667932124</v>
      </c>
      <c r="EDA12">
        <v>-1.744427459</v>
      </c>
      <c r="EDB12">
        <v>-0.65791520599999997</v>
      </c>
      <c r="EDC12">
        <v>-3.8787882300000001</v>
      </c>
      <c r="EDD12">
        <v>-11.413760679999999</v>
      </c>
      <c r="EDE12">
        <v>-2.0429664359999999</v>
      </c>
      <c r="EDF12">
        <v>-0.73113731000000004</v>
      </c>
      <c r="EDG12">
        <v>-3.9062355960000001</v>
      </c>
      <c r="EDH12">
        <v>-1.543391309</v>
      </c>
      <c r="EDI12">
        <v>-0.94653844700000001</v>
      </c>
      <c r="EDJ12">
        <v>-0.181583309</v>
      </c>
      <c r="EDK12">
        <v>-0.33211523100000001</v>
      </c>
      <c r="EDL12">
        <v>-1.2936777960000001</v>
      </c>
      <c r="EDM12">
        <v>-0.84418547700000002</v>
      </c>
      <c r="EDN12">
        <v>-0.36277356700000002</v>
      </c>
      <c r="EDO12">
        <v>-0.71364739099999996</v>
      </c>
      <c r="EDP12">
        <v>-1.5384642580000001</v>
      </c>
      <c r="EDQ12">
        <v>-3.7858991280000001</v>
      </c>
      <c r="EDR12">
        <v>-7.0401607889999998</v>
      </c>
      <c r="EDS12">
        <v>-2.8536330150000002</v>
      </c>
      <c r="EDT12">
        <v>-1.9949156770000001</v>
      </c>
      <c r="EDU12">
        <v>-2.521335637</v>
      </c>
      <c r="EDV12">
        <v>-4.5652965590000001</v>
      </c>
      <c r="EDW12">
        <v>-5.6741565779999998</v>
      </c>
      <c r="EDX12">
        <v>-0.88232811300000002</v>
      </c>
      <c r="EDY12">
        <v>-2.201559423</v>
      </c>
      <c r="EDZ12">
        <v>-0.188682561</v>
      </c>
      <c r="EEA12">
        <v>0.41907032300000002</v>
      </c>
      <c r="EEB12">
        <v>0.224146437</v>
      </c>
      <c r="EEC12">
        <v>-1.1555546800000001</v>
      </c>
      <c r="EED12">
        <v>1.312919723</v>
      </c>
      <c r="EEE12">
        <v>-6.0230590189999997</v>
      </c>
      <c r="EEF12">
        <v>-10.048843809999999</v>
      </c>
      <c r="EEG12">
        <v>-6.2978020040000002</v>
      </c>
      <c r="EEH12">
        <v>-3.0886452129999999</v>
      </c>
      <c r="EEI12">
        <v>-1.4612749549999999</v>
      </c>
      <c r="EEJ12">
        <v>-0.29284361599999997</v>
      </c>
      <c r="EEK12">
        <v>-5.161631378</v>
      </c>
      <c r="EEL12">
        <v>-3.2324288829999999</v>
      </c>
      <c r="EEM12">
        <v>8.2070662809999995</v>
      </c>
      <c r="EEN12">
        <v>-4.2721503890000001</v>
      </c>
      <c r="EEO12">
        <v>-3.3272033410000001</v>
      </c>
      <c r="EEP12">
        <v>0.76178269799999998</v>
      </c>
      <c r="EEQ12">
        <v>2.2514437759999999</v>
      </c>
      <c r="EER12">
        <v>-4.1103163650000001</v>
      </c>
      <c r="EES12">
        <v>-1.8605136929999999</v>
      </c>
      <c r="EET12">
        <v>-0.94097087499999998</v>
      </c>
      <c r="EEU12">
        <v>0.34241744400000002</v>
      </c>
      <c r="EEV12">
        <v>2.3856034309999998</v>
      </c>
      <c r="EEW12">
        <v>3.2595057569999999</v>
      </c>
      <c r="EEX12">
        <v>-1.8011114159999999</v>
      </c>
      <c r="EEY12">
        <v>-4.1636778090000002</v>
      </c>
      <c r="EEZ12">
        <v>-0.73063642200000001</v>
      </c>
      <c r="EFA12">
        <v>0.356104853</v>
      </c>
      <c r="EFB12">
        <v>1.982067561</v>
      </c>
      <c r="EFC12">
        <v>2.9542053269999999</v>
      </c>
      <c r="EFD12">
        <v>1.023805056</v>
      </c>
      <c r="EFE12">
        <v>1.1144231040000001</v>
      </c>
      <c r="EFF12">
        <v>0.20537422</v>
      </c>
      <c r="EFG12">
        <v>0.88977294399999995</v>
      </c>
      <c r="EFH12">
        <v>-1.9666984110000001</v>
      </c>
      <c r="EFI12">
        <v>-1.8972278119999999</v>
      </c>
      <c r="EFJ12">
        <v>0.61222321300000004</v>
      </c>
      <c r="EFK12">
        <v>-1.2916510210000001</v>
      </c>
      <c r="EFL12">
        <v>-2.088231081</v>
      </c>
      <c r="EFM12">
        <v>1.605026421</v>
      </c>
      <c r="EFN12">
        <v>0.66634458799999996</v>
      </c>
      <c r="EFO12">
        <v>0.57676518399999999</v>
      </c>
      <c r="EFP12">
        <v>-0.138860646</v>
      </c>
      <c r="EFQ12">
        <v>1.3471833449999999</v>
      </c>
      <c r="EFR12">
        <v>2.504323055</v>
      </c>
      <c r="EFS12">
        <v>2.0397435719999999</v>
      </c>
      <c r="EFT12">
        <v>1.808390782</v>
      </c>
      <c r="EFU12">
        <v>-9.6945650610000005</v>
      </c>
      <c r="EFV12">
        <v>-1.0711831860000001</v>
      </c>
      <c r="EFW12">
        <v>-2.082848142</v>
      </c>
      <c r="EFX12">
        <v>-0.69460656600000004</v>
      </c>
      <c r="EFY12">
        <v>0.59486207000000002</v>
      </c>
      <c r="EFZ12">
        <v>1.8343845459999999</v>
      </c>
      <c r="EGA12">
        <v>0.55254647000000001</v>
      </c>
      <c r="EGB12">
        <v>-0.10239079</v>
      </c>
      <c r="EGC12">
        <v>-0.63224403299999998</v>
      </c>
      <c r="EGD12">
        <v>-12.56302704</v>
      </c>
      <c r="EGE12">
        <v>-7.433139154</v>
      </c>
      <c r="EGF12">
        <v>-0.44504381700000001</v>
      </c>
      <c r="EGG12">
        <v>-0.40994519400000001</v>
      </c>
      <c r="EGH12">
        <v>-1.927433223</v>
      </c>
      <c r="EGI12">
        <v>-0.21981332100000001</v>
      </c>
      <c r="EGJ12">
        <v>0.66071538200000002</v>
      </c>
      <c r="EGK12">
        <v>0.80605636999999997</v>
      </c>
      <c r="EGL12">
        <v>1.5093402730000001</v>
      </c>
      <c r="EGM12">
        <v>0.223265037</v>
      </c>
      <c r="EGN12">
        <v>-2.8007006840000002</v>
      </c>
      <c r="EGO12">
        <v>-4.2117149490000001</v>
      </c>
      <c r="EGP12">
        <v>-1.741317344</v>
      </c>
      <c r="EGQ12">
        <v>-1.3930372639999999</v>
      </c>
      <c r="EGR12">
        <v>-0.72707882000000001</v>
      </c>
      <c r="EGS12">
        <v>-3.1477488569999998</v>
      </c>
      <c r="EGT12">
        <v>0.12270901100000001</v>
      </c>
      <c r="EGU12">
        <v>-3.4349112229999998</v>
      </c>
      <c r="EGV12">
        <v>-0.93828827299999995</v>
      </c>
      <c r="EGW12">
        <v>-1.964898832</v>
      </c>
      <c r="EGX12">
        <v>-4.6435458049999996</v>
      </c>
      <c r="EGY12">
        <v>1.745385499</v>
      </c>
      <c r="EGZ12">
        <v>-0.81477059699999999</v>
      </c>
      <c r="EHA12">
        <v>-0.86618068699999995</v>
      </c>
      <c r="EHB12">
        <v>-3.6639816010000001</v>
      </c>
      <c r="EHC12">
        <v>-3.2000893499999998</v>
      </c>
      <c r="EHD12">
        <v>-0.83284518699999999</v>
      </c>
      <c r="EHE12">
        <v>-3.7312533669999999</v>
      </c>
      <c r="EHF12">
        <v>-3.7672792670000002</v>
      </c>
      <c r="EHG12">
        <v>-0.58333592199999995</v>
      </c>
      <c r="EHH12">
        <v>-0.45750450500000001</v>
      </c>
      <c r="EHI12">
        <v>-1.7268066099999999</v>
      </c>
      <c r="EHJ12">
        <v>-0.435973096</v>
      </c>
      <c r="EHK12">
        <v>-0.95766045099999997</v>
      </c>
      <c r="EHL12">
        <v>-0.22490491200000001</v>
      </c>
      <c r="EHM12">
        <v>1.459906953</v>
      </c>
      <c r="EHN12">
        <v>-10.871414359999999</v>
      </c>
      <c r="EHO12">
        <v>-5.2104003759999999</v>
      </c>
      <c r="EHP12">
        <v>-8.5046817440000009</v>
      </c>
      <c r="EHQ12">
        <v>2.240807341</v>
      </c>
      <c r="EHR12">
        <v>-1.0659674269999999</v>
      </c>
      <c r="EHS12">
        <v>-6.8767108859999997</v>
      </c>
      <c r="EHT12">
        <v>1.4287659779999999</v>
      </c>
      <c r="EHU12">
        <v>-2.658848119</v>
      </c>
      <c r="EHV12">
        <v>1.315680865</v>
      </c>
      <c r="EHW12">
        <v>1.8625195720000001</v>
      </c>
      <c r="EHX12">
        <v>-1.3104255090000001</v>
      </c>
      <c r="EHY12">
        <v>-2.477758057</v>
      </c>
      <c r="EHZ12">
        <v>-2.3577711159999999</v>
      </c>
      <c r="EIA12">
        <v>-2.603739064</v>
      </c>
      <c r="EIB12">
        <v>1.328200609</v>
      </c>
      <c r="EIC12">
        <v>-1.8591482130000001</v>
      </c>
      <c r="EID12">
        <v>1.337984761</v>
      </c>
      <c r="EIE12">
        <v>-1.3805487919999999</v>
      </c>
      <c r="EIF12">
        <v>-2.4566065560000001</v>
      </c>
      <c r="EIG12">
        <v>-3.6791451369999999</v>
      </c>
      <c r="EIH12">
        <v>-15.50996327</v>
      </c>
      <c r="EII12">
        <v>-2.6217315210000001</v>
      </c>
      <c r="EIJ12">
        <v>-2.3937430220000002</v>
      </c>
      <c r="EIK12">
        <v>-0.66165178599999996</v>
      </c>
      <c r="EIL12">
        <v>0.22267086</v>
      </c>
      <c r="EIM12">
        <v>-1.1163582869999999</v>
      </c>
      <c r="EIN12">
        <v>0.122890623</v>
      </c>
      <c r="EIO12">
        <v>-1.37007324</v>
      </c>
      <c r="EIP12">
        <v>-3.632193467</v>
      </c>
      <c r="EIQ12">
        <v>-2.6547265090000001</v>
      </c>
      <c r="EIR12">
        <v>-7.3114121430000001</v>
      </c>
      <c r="EIS12">
        <v>0.48613539</v>
      </c>
      <c r="EIT12">
        <v>0.89358327999999998</v>
      </c>
      <c r="EIU12">
        <v>-0.35422453199999998</v>
      </c>
      <c r="EIV12">
        <v>-8.1850503000000005E-2</v>
      </c>
      <c r="EIW12">
        <v>-0.56921014800000003</v>
      </c>
      <c r="EIX12">
        <v>-6.2289222549999996</v>
      </c>
      <c r="EIY12">
        <v>-0.84031992</v>
      </c>
      <c r="EIZ12">
        <v>-5.501923669</v>
      </c>
      <c r="EJA12">
        <v>-2.7173515140000002</v>
      </c>
      <c r="EJB12">
        <v>-1.5774494400000001</v>
      </c>
      <c r="EJC12">
        <v>-2.0704268699999999</v>
      </c>
      <c r="EJD12">
        <v>3.4159061880000001</v>
      </c>
      <c r="EJE12">
        <v>2.5092245750000002</v>
      </c>
      <c r="EJF12">
        <v>2.28236514</v>
      </c>
      <c r="EJG12">
        <v>2.2620291950000002</v>
      </c>
      <c r="EJH12">
        <v>3.1340070980000001</v>
      </c>
      <c r="EJI12">
        <v>1.807763623</v>
      </c>
      <c r="EJJ12">
        <v>2.728476256</v>
      </c>
      <c r="EJK12">
        <v>0.60515989400000003</v>
      </c>
      <c r="EJL12">
        <v>-6.6755910790000001</v>
      </c>
      <c r="EJM12">
        <v>-3.7616165920000002</v>
      </c>
      <c r="EJN12">
        <v>-0.56402126399999997</v>
      </c>
      <c r="EJO12">
        <v>-0.40453281299999999</v>
      </c>
      <c r="EJP12">
        <v>1.0275172509999999</v>
      </c>
      <c r="EJQ12">
        <v>-0.22913724799999999</v>
      </c>
      <c r="EJR12">
        <v>-2.1997366829999998</v>
      </c>
      <c r="EJS12">
        <v>-1.0260017889999999</v>
      </c>
      <c r="EJT12">
        <v>-0.154267128</v>
      </c>
      <c r="EJU12">
        <v>-1.4756458459999999</v>
      </c>
      <c r="EJV12">
        <v>-2.0447410430000001</v>
      </c>
      <c r="EJW12">
        <v>-0.24811708199999999</v>
      </c>
      <c r="EJX12">
        <v>-5.1051284770000001</v>
      </c>
      <c r="EJY12">
        <v>-4.4272053680000001</v>
      </c>
      <c r="EJZ12">
        <v>-8.1503613999999995</v>
      </c>
      <c r="EKA12">
        <v>-0.93287821400000004</v>
      </c>
      <c r="EKB12">
        <v>-0.123449166</v>
      </c>
      <c r="EKC12">
        <v>-1.358195786</v>
      </c>
      <c r="EKD12">
        <v>-0.263218275</v>
      </c>
      <c r="EKE12">
        <v>1.241451936</v>
      </c>
      <c r="EKF12">
        <v>0.117839106</v>
      </c>
      <c r="EKG12">
        <v>-0.725336325</v>
      </c>
      <c r="EKH12">
        <v>-0.52910464000000001</v>
      </c>
      <c r="EKI12">
        <v>-1.0901657419999999</v>
      </c>
      <c r="EKJ12">
        <v>-4.643342122</v>
      </c>
      <c r="EKK12">
        <v>-5.620902558</v>
      </c>
      <c r="EKL12">
        <v>-7.0798791579999998</v>
      </c>
      <c r="EKM12">
        <v>-3.33273186</v>
      </c>
      <c r="EKN12">
        <v>-1.9338928470000001</v>
      </c>
      <c r="EKO12">
        <v>-2.757962365</v>
      </c>
      <c r="EKP12">
        <v>3.0809764519999998</v>
      </c>
      <c r="EKQ12">
        <v>-0.82093615900000005</v>
      </c>
      <c r="EKR12">
        <v>-1.9638076</v>
      </c>
      <c r="EKS12">
        <v>-2.0906705699999999</v>
      </c>
      <c r="EKT12">
        <v>-0.52863555200000001</v>
      </c>
      <c r="EKU12">
        <v>1.1774127729999999</v>
      </c>
      <c r="EKV12">
        <v>-1.1364111560000001</v>
      </c>
      <c r="EKW12">
        <v>-6.0614634000000001E-2</v>
      </c>
      <c r="EKX12">
        <v>-2.4079244750000002</v>
      </c>
      <c r="EKY12">
        <v>-1.611771147</v>
      </c>
      <c r="EKZ12">
        <v>-3.489192531</v>
      </c>
      <c r="ELA12">
        <v>-1.639569992</v>
      </c>
      <c r="ELB12">
        <v>-3.1167889000000001E-2</v>
      </c>
      <c r="ELC12">
        <v>-2.0702226129999999</v>
      </c>
      <c r="ELD12">
        <v>-1.769441743</v>
      </c>
      <c r="ELE12">
        <v>-4.043621581</v>
      </c>
      <c r="ELF12">
        <v>-7.5181570049999999</v>
      </c>
      <c r="ELG12">
        <v>-0.59574843099999997</v>
      </c>
      <c r="ELH12">
        <v>-0.80826515300000001</v>
      </c>
      <c r="ELI12">
        <v>-1.3166089919999999</v>
      </c>
      <c r="ELJ12">
        <v>-2.5897236850000001</v>
      </c>
      <c r="ELK12">
        <v>-0.75107251900000005</v>
      </c>
      <c r="ELL12">
        <v>2.729425977</v>
      </c>
      <c r="ELM12">
        <v>-3.2401965160000001</v>
      </c>
      <c r="ELN12">
        <v>3.7405465449999999</v>
      </c>
      <c r="ELO12">
        <v>0.97640548500000002</v>
      </c>
      <c r="ELP12">
        <v>1.092952318</v>
      </c>
      <c r="ELQ12">
        <v>-2.1608007929999999</v>
      </c>
      <c r="ELR12">
        <v>-1.6677170880000001</v>
      </c>
      <c r="ELS12">
        <v>-1.9506994799999999</v>
      </c>
      <c r="ELT12">
        <v>-0.49079029200000002</v>
      </c>
      <c r="ELU12">
        <v>-3.7689053530000001</v>
      </c>
      <c r="ELV12">
        <v>-1.3681149180000001</v>
      </c>
      <c r="ELW12">
        <v>-3.3539434410000002</v>
      </c>
      <c r="ELX12">
        <v>-0.751472468</v>
      </c>
      <c r="ELY12">
        <v>-2.544046029</v>
      </c>
      <c r="ELZ12">
        <v>-6.0392076890000004</v>
      </c>
      <c r="EMA12">
        <v>-4.5586429510000004</v>
      </c>
      <c r="EMB12">
        <v>-3.0841052040000001</v>
      </c>
      <c r="EMC12">
        <v>-3.4585112740000001</v>
      </c>
      <c r="EMD12">
        <v>-4.7243277849999998</v>
      </c>
      <c r="EME12">
        <v>-1.073866856</v>
      </c>
      <c r="EMF12">
        <v>0.29495053500000001</v>
      </c>
      <c r="EMG12">
        <v>-2.4708279480000002</v>
      </c>
      <c r="EMH12">
        <v>-0.143844788</v>
      </c>
      <c r="EMI12">
        <v>1.6425893620000001</v>
      </c>
      <c r="EMJ12">
        <v>-2.0611231430000001</v>
      </c>
      <c r="EMK12">
        <v>-4.7818823899999998</v>
      </c>
      <c r="EML12">
        <v>-1.490337306</v>
      </c>
      <c r="EMM12">
        <v>-1.231578308</v>
      </c>
      <c r="EMN12">
        <v>-2.5251345789999999</v>
      </c>
      <c r="EMO12">
        <v>-0.770014949</v>
      </c>
      <c r="EMP12">
        <v>-9.1134000949999994</v>
      </c>
      <c r="EMQ12">
        <v>-4.9200939879999996</v>
      </c>
      <c r="EMR12">
        <v>-2.4971911549999999</v>
      </c>
      <c r="EMS12">
        <v>-1.0249711210000001</v>
      </c>
      <c r="EMT12">
        <v>-0.16975399499999999</v>
      </c>
      <c r="EMU12">
        <v>-0.73732725300000002</v>
      </c>
      <c r="EMV12">
        <v>1.0349015939999999</v>
      </c>
      <c r="EMW12">
        <v>-0.53300561700000004</v>
      </c>
      <c r="EMX12">
        <v>1.721809009</v>
      </c>
      <c r="EMY12">
        <v>-0.90166073899999999</v>
      </c>
      <c r="EMZ12">
        <v>-2.5980592E-2</v>
      </c>
      <c r="ENA12">
        <v>-0.99088519100000005</v>
      </c>
      <c r="ENB12">
        <v>-2.7572793089999998</v>
      </c>
      <c r="ENC12">
        <v>-3.3425510350000001</v>
      </c>
      <c r="END12">
        <v>1.5733388429999999</v>
      </c>
      <c r="ENE12">
        <v>-1.012206918</v>
      </c>
      <c r="ENF12">
        <v>0.48452230200000002</v>
      </c>
      <c r="ENG12">
        <v>-1.7615408990000001</v>
      </c>
      <c r="ENH12">
        <v>1.3843199260000001</v>
      </c>
      <c r="ENI12">
        <v>1.811816774</v>
      </c>
      <c r="ENJ12">
        <v>0.70285525500000001</v>
      </c>
      <c r="ENK12">
        <v>1.3505625029999999</v>
      </c>
      <c r="ENL12">
        <v>0.42928092800000001</v>
      </c>
      <c r="ENM12">
        <v>0.61558442800000002</v>
      </c>
      <c r="ENN12">
        <v>0.82633325999999996</v>
      </c>
      <c r="ENO12">
        <v>1.3568328869999999</v>
      </c>
      <c r="ENP12">
        <v>-0.85419378800000001</v>
      </c>
      <c r="ENQ12">
        <v>1.177638983</v>
      </c>
      <c r="ENR12">
        <v>1.7592712580000001</v>
      </c>
      <c r="ENS12">
        <v>-0.80347791300000004</v>
      </c>
      <c r="ENT12">
        <v>-2.7273925979999998</v>
      </c>
      <c r="ENU12">
        <v>-3.5696590609999999</v>
      </c>
      <c r="ENV12">
        <v>-1.116896605</v>
      </c>
      <c r="ENW12">
        <v>0.33276009200000001</v>
      </c>
      <c r="ENX12">
        <v>-0.79398264100000004</v>
      </c>
      <c r="ENY12">
        <v>-0.45298217299999999</v>
      </c>
      <c r="ENZ12">
        <v>2.8262378140000002</v>
      </c>
      <c r="EOA12">
        <v>3.7254682579999998</v>
      </c>
      <c r="EOB12">
        <v>2.3810507169999999</v>
      </c>
      <c r="EOC12">
        <v>0.55608918500000004</v>
      </c>
      <c r="EOD12">
        <v>1.0447937650000001</v>
      </c>
      <c r="EOE12">
        <v>1.5338378619999999</v>
      </c>
      <c r="EOF12">
        <v>0.34108550199999998</v>
      </c>
      <c r="EOG12">
        <v>0.53468241699999997</v>
      </c>
      <c r="EOH12">
        <v>1.224792653</v>
      </c>
      <c r="EOI12">
        <v>-1.0744822140000001</v>
      </c>
      <c r="EOJ12">
        <v>1.093732938</v>
      </c>
      <c r="EOK12">
        <v>-1.7930343070000001</v>
      </c>
      <c r="EOL12">
        <v>-1.863024939</v>
      </c>
      <c r="EOM12">
        <v>-2.8313359039999999</v>
      </c>
      <c r="EON12">
        <v>-4.1065897509999996</v>
      </c>
      <c r="EOO12">
        <v>-5.6989126700000003</v>
      </c>
      <c r="EOP12">
        <v>-1.3748498819999999</v>
      </c>
      <c r="EOQ12">
        <v>-2.7288190029999999</v>
      </c>
      <c r="EOR12">
        <v>-1.4447171480000001</v>
      </c>
      <c r="EOS12">
        <v>8.6502555999999994E-2</v>
      </c>
      <c r="EOT12">
        <v>-7.3175953000000002E-2</v>
      </c>
      <c r="EOU12">
        <v>2.7863892749999999</v>
      </c>
      <c r="EOV12">
        <v>3.2963875370000002</v>
      </c>
      <c r="EOW12">
        <v>2.519918466</v>
      </c>
      <c r="EOX12">
        <v>2.8727176010000002</v>
      </c>
      <c r="EOY12">
        <v>5.672309716</v>
      </c>
      <c r="EOZ12">
        <v>-3.783474359</v>
      </c>
      <c r="EPA12">
        <v>-1.0254203630000001</v>
      </c>
      <c r="EPB12">
        <v>0.82844596699999995</v>
      </c>
      <c r="EPC12">
        <v>1.395318965</v>
      </c>
      <c r="EPD12">
        <v>0.34581703800000002</v>
      </c>
      <c r="EPE12">
        <v>1.573195074</v>
      </c>
      <c r="EPF12">
        <v>-3.801750261</v>
      </c>
      <c r="EPG12">
        <v>-3.7509083539999999</v>
      </c>
      <c r="EPH12">
        <v>-4.6409998549999996</v>
      </c>
      <c r="EPI12">
        <v>-2.3912255529999999</v>
      </c>
      <c r="EPJ12">
        <v>-1.9429651619999999</v>
      </c>
      <c r="EPK12">
        <v>-2.3521961939999998</v>
      </c>
      <c r="EPL12">
        <v>-3.0584924619999998</v>
      </c>
      <c r="EPM12">
        <v>-3.5692459090000002</v>
      </c>
      <c r="EPN12">
        <v>-4.3204348509999999</v>
      </c>
      <c r="EPO12">
        <v>-4.8655482589999997</v>
      </c>
      <c r="EPP12">
        <v>-2.62029939</v>
      </c>
      <c r="EPQ12">
        <v>-1.173835161</v>
      </c>
      <c r="EPR12">
        <v>-2.3728351889999999</v>
      </c>
      <c r="EPS12">
        <v>-3.3614636839999998</v>
      </c>
      <c r="EPT12">
        <v>-3.691948263</v>
      </c>
      <c r="EPU12">
        <v>-3.1841797120000002</v>
      </c>
      <c r="EPV12">
        <v>-3.4719309960000002</v>
      </c>
      <c r="EPW12">
        <v>-1.8902362399999999</v>
      </c>
      <c r="EPX12">
        <v>1.775207811</v>
      </c>
      <c r="EPY12">
        <v>-8.7800867000000005E-2</v>
      </c>
      <c r="EPZ12">
        <v>-0.657285797</v>
      </c>
      <c r="EQA12">
        <v>-2.9272642000000001E-2</v>
      </c>
      <c r="EQB12">
        <v>-5.8712678489999997</v>
      </c>
      <c r="EQC12">
        <v>-2.082387357</v>
      </c>
      <c r="EQD12">
        <v>0.381694647</v>
      </c>
      <c r="EQE12">
        <v>-0.170902465</v>
      </c>
      <c r="EQF12">
        <v>-0.155695365</v>
      </c>
      <c r="EQG12">
        <v>0.14767017299999999</v>
      </c>
      <c r="EQH12">
        <v>-2.7041175389999998</v>
      </c>
      <c r="EQI12">
        <v>-5.7790683410000003</v>
      </c>
      <c r="EQJ12">
        <v>-1.9249012130000001</v>
      </c>
      <c r="EQK12">
        <v>-3.6802756689999998</v>
      </c>
      <c r="EQL12">
        <v>-4.7169400189999999</v>
      </c>
      <c r="EQM12">
        <v>-0.94958983399999997</v>
      </c>
      <c r="EQN12">
        <v>1.053391457</v>
      </c>
      <c r="EQO12">
        <v>4.6322185000000002E-2</v>
      </c>
      <c r="EQP12">
        <v>1.134469586</v>
      </c>
      <c r="EQQ12">
        <v>-0.79724048300000006</v>
      </c>
      <c r="EQR12">
        <v>-0.65310788399999997</v>
      </c>
      <c r="EQS12">
        <v>-0.71538602699999998</v>
      </c>
      <c r="EQT12">
        <v>-1.6422969169999999</v>
      </c>
      <c r="EQU12">
        <v>-3.7903172679999999</v>
      </c>
      <c r="EQV12">
        <v>6.8750347000000003E-2</v>
      </c>
      <c r="EQW12">
        <v>-1.1004200280000001</v>
      </c>
      <c r="EQX12">
        <v>-2.208273583</v>
      </c>
      <c r="EQY12">
        <v>-0.63745712700000001</v>
      </c>
      <c r="EQZ12">
        <v>-0.84654355400000003</v>
      </c>
      <c r="ERA12">
        <v>-0.300780616</v>
      </c>
      <c r="ERB12">
        <v>-5.3916816230000002</v>
      </c>
      <c r="ERC12">
        <v>-0.783143488</v>
      </c>
      <c r="ERD12">
        <v>-1.716143913</v>
      </c>
      <c r="ERE12">
        <v>1.0009747579999999</v>
      </c>
      <c r="ERF12">
        <v>-2.0017026449999999</v>
      </c>
      <c r="ERG12">
        <v>-5.7814647150000003</v>
      </c>
      <c r="ERH12">
        <v>-8.3685980059999991</v>
      </c>
      <c r="ERI12">
        <v>-4.0622040679999998</v>
      </c>
      <c r="ERJ12">
        <v>-1.6384473719999999</v>
      </c>
      <c r="ERK12">
        <v>0.18764434799999999</v>
      </c>
      <c r="ERL12">
        <v>-0.82461842699999999</v>
      </c>
      <c r="ERM12">
        <v>-1.7234543470000001</v>
      </c>
      <c r="ERN12">
        <v>-0.15191339800000001</v>
      </c>
      <c r="ERO12">
        <v>-1.883684658</v>
      </c>
      <c r="ERP12">
        <v>-2.3981438220000002</v>
      </c>
      <c r="ERQ12">
        <v>-1.7246836059999999</v>
      </c>
      <c r="ERR12">
        <v>-1.4259243429999999</v>
      </c>
      <c r="ERS12">
        <v>-3.7605744040000002</v>
      </c>
      <c r="ERT12">
        <v>-4.9656562419999997</v>
      </c>
      <c r="ERU12">
        <v>-1.6584855970000001</v>
      </c>
      <c r="ERV12">
        <v>-3.9363374480000002</v>
      </c>
      <c r="ERW12">
        <v>-3.7635377249999999</v>
      </c>
      <c r="ERX12">
        <v>-6.1950340800000001</v>
      </c>
      <c r="ERY12">
        <v>-3.8461109910000002</v>
      </c>
      <c r="ERZ12">
        <v>-0.45050636500000002</v>
      </c>
      <c r="ESA12">
        <v>-2.038655501</v>
      </c>
      <c r="ESB12">
        <v>-0.32588091699999999</v>
      </c>
      <c r="ESC12">
        <v>-1.6395955230000001</v>
      </c>
      <c r="ESD12">
        <v>-1.092966914</v>
      </c>
      <c r="ESE12">
        <v>-2.4532238309999999</v>
      </c>
      <c r="ESF12">
        <v>1.3370066759999999</v>
      </c>
      <c r="ESG12">
        <v>0.143915771</v>
      </c>
      <c r="ESH12">
        <v>-2.5221379769999999</v>
      </c>
      <c r="ESI12">
        <v>-12.02492968</v>
      </c>
      <c r="ESJ12">
        <v>0.292180514</v>
      </c>
      <c r="ESK12">
        <v>-1.4148051909999999</v>
      </c>
      <c r="ESL12">
        <v>0.20234100299999999</v>
      </c>
      <c r="ESM12">
        <v>-1.087129757</v>
      </c>
      <c r="ESN12">
        <v>0.98816902399999995</v>
      </c>
      <c r="ESO12">
        <v>-0.278898796</v>
      </c>
      <c r="ESP12">
        <v>-5.4973091480000003</v>
      </c>
      <c r="ESQ12">
        <v>-2.3199623999999999E-2</v>
      </c>
      <c r="ESR12">
        <v>1.1313982330000001</v>
      </c>
      <c r="ESS12">
        <v>-0.691439162</v>
      </c>
      <c r="EST12">
        <v>-1.0331332470000001</v>
      </c>
      <c r="ESU12">
        <v>-3.734435425</v>
      </c>
      <c r="ESV12">
        <v>-0.93752410200000003</v>
      </c>
      <c r="ESW12">
        <v>-3.5577449400000001</v>
      </c>
      <c r="ESX12">
        <v>-10.700667920000001</v>
      </c>
      <c r="ESY12">
        <v>-0.96281674799999994</v>
      </c>
      <c r="ESZ12">
        <v>1.46788922</v>
      </c>
      <c r="ETA12">
        <v>-3.5983975560000001</v>
      </c>
      <c r="ETB12">
        <v>0.280991041</v>
      </c>
      <c r="ETC12">
        <v>1.4290299399999999</v>
      </c>
      <c r="ETD12">
        <v>0.62003035900000003</v>
      </c>
      <c r="ETE12">
        <v>1.1460193439999999</v>
      </c>
      <c r="ETF12">
        <v>2.1526695720000002</v>
      </c>
      <c r="ETG12">
        <v>7.2888029269999999</v>
      </c>
      <c r="ETH12">
        <v>-0.80344182799999997</v>
      </c>
      <c r="ETI12">
        <v>-1.017795064</v>
      </c>
      <c r="ETJ12">
        <v>-2.296924647</v>
      </c>
      <c r="ETK12">
        <v>-3.533187769</v>
      </c>
      <c r="ETL12">
        <v>1.5590226709999999</v>
      </c>
      <c r="ETM12">
        <v>0.85959918499999999</v>
      </c>
      <c r="ETN12">
        <v>0.876350992</v>
      </c>
      <c r="ETO12">
        <v>0.31666646100000001</v>
      </c>
      <c r="ETP12">
        <v>-1.6590597789999999</v>
      </c>
      <c r="ETQ12">
        <v>-1.868597493</v>
      </c>
      <c r="ETR12">
        <v>-1.3998077870000001</v>
      </c>
      <c r="ETS12">
        <v>-3.3636407930000001</v>
      </c>
      <c r="ETT12">
        <v>-3.550004049</v>
      </c>
      <c r="ETU12">
        <v>-9.7424811219999992</v>
      </c>
      <c r="ETV12">
        <v>-3.5796285839999999</v>
      </c>
      <c r="ETW12">
        <v>-1.989711233</v>
      </c>
      <c r="ETX12">
        <v>1.1982777259999999</v>
      </c>
      <c r="ETY12">
        <v>2.649890595</v>
      </c>
      <c r="ETZ12">
        <v>-4.6634753629999999</v>
      </c>
      <c r="EUA12">
        <v>-7.3991647460000003</v>
      </c>
      <c r="EUB12">
        <v>-1.0895588</v>
      </c>
      <c r="EUC12">
        <v>-3.2483998459999999</v>
      </c>
      <c r="EUD12">
        <v>-2.1532713929999998</v>
      </c>
      <c r="EUE12">
        <v>-3.5081086350000001</v>
      </c>
      <c r="EUF12">
        <v>-5.5744919570000002</v>
      </c>
      <c r="EUG12">
        <v>5.6505404000000002E-2</v>
      </c>
      <c r="EUH12">
        <v>-1.189818885</v>
      </c>
      <c r="EUI12">
        <v>-2.6368691480000002</v>
      </c>
      <c r="EUJ12">
        <v>-5.9105488749999999</v>
      </c>
      <c r="EUK12">
        <v>-6.3771965110000002</v>
      </c>
      <c r="EUL12">
        <v>-5.3119649750000004</v>
      </c>
      <c r="EUM12">
        <v>-9.7409840909999996</v>
      </c>
      <c r="EUN12">
        <v>-3.151920767</v>
      </c>
      <c r="EUO12">
        <v>-3.858251723</v>
      </c>
      <c r="EUP12">
        <v>-1.551750937</v>
      </c>
      <c r="EUQ12">
        <v>5.4116967000000002E-2</v>
      </c>
      <c r="EUR12">
        <v>-1.165442895</v>
      </c>
      <c r="EUS12">
        <v>-3.0382785669999999</v>
      </c>
      <c r="EUT12">
        <v>-2.7744286169999999</v>
      </c>
      <c r="EUU12">
        <v>0.53562019000000005</v>
      </c>
      <c r="EUV12">
        <v>0.144249027</v>
      </c>
      <c r="EUW12">
        <v>-0.57003796100000004</v>
      </c>
      <c r="EUX12">
        <v>-0.97463396099999999</v>
      </c>
      <c r="EUY12">
        <v>0.73222724299999997</v>
      </c>
      <c r="EUZ12">
        <v>1.8190716739999999</v>
      </c>
      <c r="EVA12">
        <v>1.3888843710000001</v>
      </c>
      <c r="EVB12">
        <v>1.6471244410000001</v>
      </c>
      <c r="EVC12">
        <v>-7.6023906659999998</v>
      </c>
      <c r="EVD12">
        <v>-1.177785667</v>
      </c>
      <c r="EVE12">
        <v>-2.4001539730000001</v>
      </c>
      <c r="EVF12">
        <v>-4.0658903879999997</v>
      </c>
      <c r="EVG12">
        <v>-1.668416412</v>
      </c>
      <c r="EVH12">
        <v>-1.961899227</v>
      </c>
      <c r="EVI12">
        <v>-1.1020295</v>
      </c>
      <c r="EVJ12">
        <v>-4.3391456369999997</v>
      </c>
      <c r="EVK12">
        <v>-5.1873043609999998</v>
      </c>
      <c r="EVL12">
        <v>-1.1617991240000001</v>
      </c>
      <c r="EVM12">
        <v>-2.4453408109999999</v>
      </c>
      <c r="EVN12">
        <v>7.4175853999999999E-2</v>
      </c>
      <c r="EVO12">
        <v>-1.0227285479999999</v>
      </c>
      <c r="EVP12">
        <v>-0.29932706100000001</v>
      </c>
      <c r="EVQ12">
        <v>-0.61254897399999997</v>
      </c>
      <c r="EVR12">
        <v>-0.23342121800000001</v>
      </c>
      <c r="EVS12">
        <v>-0.76063298599999996</v>
      </c>
      <c r="EVT12">
        <v>-2.1143657349999998</v>
      </c>
      <c r="EVU12">
        <v>-1.845646677</v>
      </c>
      <c r="EVV12">
        <v>-2.8626678299999999</v>
      </c>
      <c r="EVW12">
        <v>-1.6218938540000001</v>
      </c>
      <c r="EVX12">
        <v>-1.7531825000000001</v>
      </c>
      <c r="EVY12">
        <v>-5.7206333220000003</v>
      </c>
      <c r="EVZ12">
        <v>-3.995878233</v>
      </c>
      <c r="EWA12">
        <v>-4.5690472700000004</v>
      </c>
      <c r="EWB12">
        <v>-0.16671182400000001</v>
      </c>
      <c r="EWC12">
        <v>-0.72431084400000001</v>
      </c>
      <c r="EWD12">
        <v>-0.86571064099999995</v>
      </c>
      <c r="EWE12">
        <v>-3.2422525819999999</v>
      </c>
      <c r="EWF12">
        <v>-6.2948855459999997</v>
      </c>
      <c r="EWG12">
        <v>2.0828283559999998</v>
      </c>
      <c r="EWH12">
        <v>3.2288830580000001</v>
      </c>
      <c r="EWI12">
        <v>3.5143381140000001</v>
      </c>
      <c r="EWJ12">
        <v>1.013363518</v>
      </c>
      <c r="EWK12">
        <v>-0.176263953</v>
      </c>
      <c r="EWL12">
        <v>-1.9645738450000001</v>
      </c>
      <c r="EWM12">
        <v>-7.7529429929999996</v>
      </c>
      <c r="EWN12">
        <v>-2.957200345</v>
      </c>
      <c r="EWO12">
        <v>-4.9805929259999999</v>
      </c>
      <c r="EWP12">
        <v>0.52838236400000005</v>
      </c>
      <c r="EWQ12">
        <v>-7.4389623260000004</v>
      </c>
      <c r="EWR12">
        <v>-6.6290161860000003</v>
      </c>
      <c r="EWS12">
        <v>-4.0320891090000002</v>
      </c>
      <c r="EWT12">
        <v>-0.30675996500000002</v>
      </c>
      <c r="EWU12">
        <v>-2.5192820980000001</v>
      </c>
      <c r="EWV12">
        <v>-0.85568666900000001</v>
      </c>
      <c r="EWW12">
        <v>-1.3905092640000001</v>
      </c>
      <c r="EWX12">
        <v>-0.42772840600000001</v>
      </c>
      <c r="EWY12">
        <v>-0.87169137200000002</v>
      </c>
      <c r="EWZ12">
        <v>-1.943120865</v>
      </c>
      <c r="EXA12">
        <v>-2.1447446100000001</v>
      </c>
      <c r="EXB12">
        <v>-0.40783702999999999</v>
      </c>
      <c r="EXC12">
        <v>-4.7417843509999997</v>
      </c>
      <c r="EXD12">
        <v>-9.6992405319999992</v>
      </c>
      <c r="EXE12">
        <v>-3.6652275680000002</v>
      </c>
      <c r="EXF12">
        <v>-0.97380747599999995</v>
      </c>
      <c r="EXG12">
        <v>-2.260737218</v>
      </c>
      <c r="EXH12">
        <v>1.565609638</v>
      </c>
      <c r="EXI12">
        <v>0.515577391</v>
      </c>
      <c r="EXJ12">
        <v>-2.5196624569999999</v>
      </c>
      <c r="EXK12">
        <v>-3.2256745050000002</v>
      </c>
      <c r="EXL12">
        <v>-1.132051763</v>
      </c>
      <c r="EXM12">
        <v>-0.27491260699999998</v>
      </c>
      <c r="EXN12">
        <v>-1.66686727</v>
      </c>
      <c r="EXO12">
        <v>-1.2928507490000001</v>
      </c>
      <c r="EXP12">
        <v>-3.1287934179999999</v>
      </c>
      <c r="EXQ12">
        <v>-3.1426354920000001</v>
      </c>
      <c r="EXR12">
        <v>-3.053209592</v>
      </c>
      <c r="EXS12">
        <v>-2.2757570220000001</v>
      </c>
      <c r="EXT12">
        <v>-1.9292314189999999</v>
      </c>
      <c r="EXU12">
        <v>-0.6233689</v>
      </c>
      <c r="EXV12">
        <v>-1.6413307340000001</v>
      </c>
      <c r="EXW12">
        <v>-1.486063307</v>
      </c>
      <c r="EXX12">
        <v>-1.469452633</v>
      </c>
      <c r="EXY12">
        <v>-1.866759654</v>
      </c>
      <c r="EXZ12">
        <v>-1.4132258019999999</v>
      </c>
      <c r="EYA12">
        <v>-5.894075977</v>
      </c>
      <c r="EYB12">
        <v>-0.49656165299999999</v>
      </c>
      <c r="EYC12">
        <v>-3.581197408</v>
      </c>
      <c r="EYD12">
        <v>-0.89661953900000002</v>
      </c>
      <c r="EYE12">
        <v>-0.86378694300000003</v>
      </c>
      <c r="EYF12">
        <v>-0.51502693899999996</v>
      </c>
      <c r="EYG12">
        <v>-1.695466283</v>
      </c>
      <c r="EYH12">
        <v>-0.67113238399999997</v>
      </c>
      <c r="EYI12">
        <v>-4.0675506410000004</v>
      </c>
      <c r="EYJ12">
        <v>-2.9891924350000001</v>
      </c>
      <c r="EYK12">
        <v>-2.4189759999999998</v>
      </c>
      <c r="EYL12">
        <v>-4.2501096479999996</v>
      </c>
      <c r="EYM12">
        <v>-3.6563032039999999</v>
      </c>
      <c r="EYN12">
        <v>-3.8047379339999998</v>
      </c>
      <c r="EYO12">
        <v>-4.2744646089999998</v>
      </c>
      <c r="EYP12">
        <v>1.341512942</v>
      </c>
      <c r="EYQ12">
        <v>-1.5045842519999999</v>
      </c>
      <c r="EYR12">
        <v>0.89362792300000005</v>
      </c>
      <c r="EYS12">
        <v>11.60185042</v>
      </c>
      <c r="EYT12">
        <v>-13.58337334</v>
      </c>
      <c r="EYU12">
        <v>-3.6045570539999998</v>
      </c>
      <c r="EYV12">
        <v>-1.3687890620000001</v>
      </c>
      <c r="EYW12">
        <v>-0.95622598199999997</v>
      </c>
      <c r="EYX12">
        <v>0.38093445599999998</v>
      </c>
      <c r="EYY12">
        <v>-2.2023515339999999</v>
      </c>
      <c r="EYZ12">
        <v>14.79255826</v>
      </c>
      <c r="EZA12">
        <v>1.6134972809999999</v>
      </c>
      <c r="EZB12">
        <v>2.052019563</v>
      </c>
      <c r="EZC12">
        <v>-0.819346609</v>
      </c>
      <c r="EZD12">
        <v>-0.378458725</v>
      </c>
      <c r="EZE12">
        <v>-0.96515744599999997</v>
      </c>
      <c r="EZF12">
        <v>-2.280139342</v>
      </c>
      <c r="EZG12">
        <v>-4.3550570679999998</v>
      </c>
      <c r="EZH12">
        <v>4.1840624E-2</v>
      </c>
      <c r="EZI12">
        <v>0.89682220499999998</v>
      </c>
      <c r="EZJ12">
        <v>-0.30742829399999999</v>
      </c>
      <c r="EZK12">
        <v>-6.5768701910000003</v>
      </c>
      <c r="EZL12">
        <v>7.0794547139999997</v>
      </c>
      <c r="EZM12">
        <v>-3.9972675780000002</v>
      </c>
      <c r="EZN12">
        <v>-2.6377706320000001</v>
      </c>
      <c r="EZO12">
        <v>-1.5623049449999999</v>
      </c>
      <c r="EZP12">
        <v>-7.2119272260000002</v>
      </c>
      <c r="EZQ12">
        <v>-9.3907127950000007</v>
      </c>
      <c r="EZR12">
        <v>-4.3758113810000001</v>
      </c>
      <c r="EZS12">
        <v>0.69955900199999999</v>
      </c>
      <c r="EZT12">
        <v>-4.1395083010000002</v>
      </c>
      <c r="EZU12">
        <v>-1.170186967</v>
      </c>
      <c r="EZV12">
        <v>-1.7508879820000001</v>
      </c>
      <c r="EZW12">
        <v>-0.50613662100000001</v>
      </c>
      <c r="EZX12">
        <v>0.87484981299999998</v>
      </c>
      <c r="EZY12">
        <v>4.0966884009999998</v>
      </c>
      <c r="EZZ12">
        <v>4.589649917</v>
      </c>
      <c r="FAA12">
        <v>4.425142331</v>
      </c>
      <c r="FAB12">
        <v>-2.3509275810000001</v>
      </c>
      <c r="FAC12">
        <v>7.8800954860000001</v>
      </c>
      <c r="FAD12">
        <v>-4.3323534720000003</v>
      </c>
      <c r="FAE12">
        <v>-1.77221541</v>
      </c>
      <c r="FAF12">
        <v>-5.0536027969999999</v>
      </c>
      <c r="FAG12">
        <v>-4.0654975010000003</v>
      </c>
      <c r="FAH12">
        <v>0.10313215000000001</v>
      </c>
      <c r="FAI12">
        <v>-6.9630981390000004</v>
      </c>
      <c r="FAJ12">
        <v>0.99986581799999996</v>
      </c>
      <c r="FAK12">
        <v>2.2729440259999998</v>
      </c>
      <c r="FAL12">
        <v>0.96390077100000005</v>
      </c>
      <c r="FAM12">
        <v>1.501954359</v>
      </c>
      <c r="FAN12">
        <v>1.197420014</v>
      </c>
      <c r="FAO12">
        <v>0.33378167199999997</v>
      </c>
      <c r="FAP12">
        <v>-1.100412494</v>
      </c>
      <c r="FAQ12">
        <v>-0.94049748</v>
      </c>
      <c r="FAR12">
        <v>-7.6321734540000001</v>
      </c>
      <c r="FAS12">
        <v>-2.7172164730000001</v>
      </c>
      <c r="FAT12">
        <v>1.767650548</v>
      </c>
      <c r="FAU12">
        <v>-1.0220381620000001</v>
      </c>
      <c r="FAV12">
        <v>2.2581372919999998</v>
      </c>
      <c r="FAW12">
        <v>-0.22210972500000001</v>
      </c>
      <c r="FAX12">
        <v>1.924953685</v>
      </c>
      <c r="FAY12">
        <v>-1.7138116990000001</v>
      </c>
      <c r="FAZ12">
        <v>-3.134509939</v>
      </c>
      <c r="FBA12">
        <v>-1.4785311560000001</v>
      </c>
      <c r="FBB12">
        <v>-1.59185223</v>
      </c>
      <c r="FBC12">
        <v>-0.70610245900000002</v>
      </c>
      <c r="FBD12">
        <v>-2.0668712550000001</v>
      </c>
      <c r="FBE12">
        <v>-2.5785854079999999</v>
      </c>
      <c r="FBF12">
        <v>-1.072414706</v>
      </c>
      <c r="FBG12">
        <v>-1.6540761479999999</v>
      </c>
      <c r="FBH12">
        <v>-2.2675338890000001</v>
      </c>
      <c r="FBI12">
        <v>0.56220799399999999</v>
      </c>
      <c r="FBJ12">
        <v>-0.18834546199999999</v>
      </c>
      <c r="FBK12">
        <v>-5.9417453480000004</v>
      </c>
      <c r="FBL12">
        <v>-0.60582984399999995</v>
      </c>
      <c r="FBM12">
        <v>-12.22276926</v>
      </c>
      <c r="FBN12">
        <v>0.30647649399999999</v>
      </c>
      <c r="FBO12">
        <v>0.30252800699999999</v>
      </c>
      <c r="FBP12">
        <v>0.23385645999999999</v>
      </c>
      <c r="FBQ12">
        <v>-0.28156342400000001</v>
      </c>
      <c r="FBR12">
        <v>-1.0025429109999999</v>
      </c>
      <c r="FBS12">
        <v>-3.4657238819999998</v>
      </c>
      <c r="FBT12">
        <v>4.8088843299999997</v>
      </c>
      <c r="FBU12">
        <v>-9.8816580330000008</v>
      </c>
      <c r="FBV12">
        <v>-8.0708347499999995</v>
      </c>
      <c r="FBW12">
        <v>-1.9613113360000001</v>
      </c>
      <c r="FBX12">
        <v>-1.6119868289999999</v>
      </c>
      <c r="FBY12">
        <v>-0.58895608099999996</v>
      </c>
      <c r="FBZ12">
        <v>-1.058197922</v>
      </c>
      <c r="FCA12">
        <v>-2.8379985219999999</v>
      </c>
      <c r="FCB12">
        <v>-0.29984941900000001</v>
      </c>
      <c r="FCC12">
        <v>-3.6131217210000002</v>
      </c>
      <c r="FCD12">
        <v>-0.383875519</v>
      </c>
      <c r="FCE12">
        <v>-1.398154047</v>
      </c>
      <c r="FCF12">
        <v>3.1512165059999999</v>
      </c>
      <c r="FCG12">
        <v>3.6507422159999998</v>
      </c>
      <c r="FCH12">
        <v>4.1650191850000002</v>
      </c>
      <c r="FCI12">
        <v>7.4907764190000004</v>
      </c>
      <c r="FCJ12">
        <v>0.45551555399999999</v>
      </c>
      <c r="FCK12">
        <v>-1.7310657309999999</v>
      </c>
      <c r="FCL12">
        <v>-0.56941506399999997</v>
      </c>
      <c r="FCM12">
        <v>-4.5078373789999997</v>
      </c>
      <c r="FCN12">
        <v>0.908833801</v>
      </c>
      <c r="FCO12">
        <v>-3.7521069420000002</v>
      </c>
      <c r="FCP12">
        <v>-4.9520834059999999</v>
      </c>
      <c r="FCQ12">
        <v>5.5046610899999999</v>
      </c>
      <c r="FCR12">
        <v>-5.4583559089999998</v>
      </c>
      <c r="FCS12">
        <v>-4.0015547590000002</v>
      </c>
      <c r="FCT12">
        <v>-1.234175902</v>
      </c>
      <c r="FCU12">
        <v>-2.7530681800000001</v>
      </c>
      <c r="FCV12">
        <v>-3.256479117</v>
      </c>
      <c r="FCW12">
        <v>-4.2116837020000002</v>
      </c>
      <c r="FCX12">
        <v>-2.8697766260000002</v>
      </c>
      <c r="FCY12">
        <v>-6.5904935089999999</v>
      </c>
      <c r="FCZ12">
        <v>-4.8656272359999999</v>
      </c>
      <c r="FDA12">
        <v>1.597855794</v>
      </c>
      <c r="FDB12">
        <v>-3.0869602789999999</v>
      </c>
      <c r="FDC12">
        <v>-1.2706878610000001</v>
      </c>
      <c r="FDD12">
        <v>2.4274159489999998</v>
      </c>
      <c r="FDE12">
        <v>-1.4442838060000001</v>
      </c>
      <c r="FDF12">
        <v>-1.754094152</v>
      </c>
      <c r="FDG12">
        <v>-1.226616503</v>
      </c>
      <c r="FDH12">
        <v>-3.03868172</v>
      </c>
      <c r="FDI12">
        <v>-2.2730579889999998</v>
      </c>
      <c r="FDJ12">
        <v>-2.8799506840000002</v>
      </c>
      <c r="FDK12">
        <v>-0.60219065900000002</v>
      </c>
      <c r="FDL12">
        <v>1.946029343</v>
      </c>
      <c r="FDM12">
        <v>4.3301607930000001</v>
      </c>
      <c r="FDN12">
        <v>3.6367199590000001</v>
      </c>
      <c r="FDO12">
        <v>2.7885628589999998</v>
      </c>
      <c r="FDP12">
        <v>2.465768223</v>
      </c>
      <c r="FDQ12">
        <v>1.9776976989999999</v>
      </c>
      <c r="FDR12">
        <v>2.1512840390000001</v>
      </c>
      <c r="FDS12">
        <v>-0.50198432599999998</v>
      </c>
      <c r="FDT12">
        <v>1.0437748929999999</v>
      </c>
      <c r="FDU12">
        <v>1.153348383</v>
      </c>
      <c r="FDV12">
        <v>-0.88504299399999997</v>
      </c>
      <c r="FDW12">
        <v>-0.75514160900000005</v>
      </c>
      <c r="FDX12">
        <v>-0.30107467199999999</v>
      </c>
      <c r="FDY12">
        <v>-1.7511917370000001</v>
      </c>
      <c r="FDZ12">
        <v>-2.1119833570000002</v>
      </c>
      <c r="FEA12">
        <v>-1.6119530470000001</v>
      </c>
      <c r="FEB12">
        <v>-2.321172201</v>
      </c>
      <c r="FEC12">
        <v>0.71212994799999996</v>
      </c>
      <c r="FED12">
        <v>1.2806909049999999</v>
      </c>
      <c r="FEE12">
        <v>1.588514303</v>
      </c>
      <c r="FEF12">
        <v>-0.92211417500000004</v>
      </c>
      <c r="FEG12">
        <v>-2.563950561</v>
      </c>
      <c r="FEH12">
        <v>-5.6694236499999997</v>
      </c>
      <c r="FEI12">
        <v>3.2352953160000002</v>
      </c>
      <c r="FEJ12">
        <v>-2.3050048269999999</v>
      </c>
      <c r="FEK12">
        <v>-1.1349237510000001</v>
      </c>
      <c r="FEL12">
        <v>-2.3060384059999999</v>
      </c>
      <c r="FEM12">
        <v>-1.865310215</v>
      </c>
      <c r="FEN12">
        <v>-1.9344700530000001</v>
      </c>
      <c r="FEO12">
        <v>-3.0377351500000001</v>
      </c>
      <c r="FEP12">
        <v>-1.657183359</v>
      </c>
      <c r="FEQ12">
        <v>-2.07336973</v>
      </c>
      <c r="FER12">
        <v>-4.0623943369999997</v>
      </c>
      <c r="FES12">
        <v>-9.1329750930000007</v>
      </c>
      <c r="FET12">
        <v>-6.6177833709999998</v>
      </c>
      <c r="FEU12">
        <v>-0.47238332599999999</v>
      </c>
      <c r="FEV12">
        <v>1.101328927</v>
      </c>
      <c r="FEW12">
        <v>0.25544739900000002</v>
      </c>
      <c r="FEX12">
        <v>-0.69836159600000003</v>
      </c>
      <c r="FEY12">
        <v>1.5096244009999999</v>
      </c>
      <c r="FEZ12">
        <v>-1.361776535</v>
      </c>
      <c r="FFA12">
        <v>-2.3338592029999998</v>
      </c>
      <c r="FFB12">
        <v>-2.9259879199999999</v>
      </c>
      <c r="FFC12">
        <v>-2.0381819320000001</v>
      </c>
      <c r="FFD12">
        <v>-0.30147537899999999</v>
      </c>
      <c r="FFE12">
        <v>-2.8836999689999998</v>
      </c>
      <c r="FFF12">
        <v>-2.5413228550000002</v>
      </c>
      <c r="FFG12">
        <v>-1.6845938039999999</v>
      </c>
      <c r="FFH12">
        <v>-1.263625947</v>
      </c>
      <c r="FFI12">
        <v>-1.950359747</v>
      </c>
      <c r="FFJ12">
        <v>-0.33072434899999997</v>
      </c>
      <c r="FFK12">
        <v>0.73325249400000003</v>
      </c>
      <c r="FFL12">
        <v>4.0365085430000001</v>
      </c>
      <c r="FFM12">
        <v>4.2802478639999997</v>
      </c>
      <c r="FFN12">
        <v>3.786538782</v>
      </c>
      <c r="FFO12">
        <v>5.2526103959999997</v>
      </c>
      <c r="FFP12">
        <v>3.3223166389999998</v>
      </c>
      <c r="FFQ12">
        <v>3.4341819180000002</v>
      </c>
      <c r="FFR12">
        <v>-4.8934957319999999</v>
      </c>
      <c r="FFS12">
        <v>9.0448297999999996E-2</v>
      </c>
      <c r="FFT12">
        <v>0.28105865600000002</v>
      </c>
      <c r="FFU12">
        <v>1.5768660480000001</v>
      </c>
      <c r="FFV12">
        <v>-2.0215077429999999</v>
      </c>
      <c r="FFW12">
        <v>-1.3504058919999999</v>
      </c>
      <c r="FFX12">
        <v>0.37895026599999998</v>
      </c>
      <c r="FFY12">
        <v>-0.60356973599999997</v>
      </c>
      <c r="FFZ12">
        <v>-1.334883695</v>
      </c>
      <c r="FGA12">
        <v>-1.450803788</v>
      </c>
      <c r="FGB12">
        <v>0.22112156899999999</v>
      </c>
      <c r="FGC12">
        <v>-0.51194408700000005</v>
      </c>
      <c r="FGD12">
        <v>-2.0447805959999998</v>
      </c>
      <c r="FGE12">
        <v>-3.9784903379999998</v>
      </c>
      <c r="FGF12">
        <v>-0.97835271199999996</v>
      </c>
      <c r="FGG12">
        <v>-3.3077254950000001</v>
      </c>
      <c r="FGH12">
        <v>-2.639153399</v>
      </c>
      <c r="FGI12">
        <v>-0.29649332299999998</v>
      </c>
      <c r="FGJ12">
        <v>-1.1194760189999999</v>
      </c>
      <c r="FGK12">
        <v>-8.4255497080000001</v>
      </c>
      <c r="FGL12">
        <v>-0.66386938299999998</v>
      </c>
      <c r="FGM12">
        <v>-0.118505518</v>
      </c>
      <c r="FGN12">
        <v>-2.5522409420000001</v>
      </c>
      <c r="FGO12">
        <v>-1.512359727</v>
      </c>
      <c r="FGP12">
        <v>-1.5556993370000001</v>
      </c>
      <c r="FGQ12">
        <v>-1.826750487</v>
      </c>
      <c r="FGR12">
        <v>-3.0859052490000001</v>
      </c>
      <c r="FGS12">
        <v>-1.5357897739999999</v>
      </c>
      <c r="FGT12">
        <v>-3.6338079730000001</v>
      </c>
      <c r="FGU12">
        <v>-3.3217331400000001</v>
      </c>
      <c r="FGV12">
        <v>-0.87656630999999996</v>
      </c>
      <c r="FGW12">
        <v>-1.8764951059999999</v>
      </c>
      <c r="FGX12">
        <v>-1.306697478</v>
      </c>
      <c r="FGY12">
        <v>-2.0019353820000001</v>
      </c>
      <c r="FGZ12">
        <v>-1.587136799</v>
      </c>
      <c r="FHA12">
        <v>-0.60219248999999997</v>
      </c>
      <c r="FHB12">
        <v>-4.1819383090000004</v>
      </c>
      <c r="FHC12">
        <v>-4.4453498600000003</v>
      </c>
      <c r="FHD12">
        <v>-2.5929570929999999</v>
      </c>
      <c r="FHE12">
        <v>-2.5460415059999999</v>
      </c>
      <c r="FHF12">
        <v>-1.228027097</v>
      </c>
      <c r="FHG12">
        <v>-0.17869122900000001</v>
      </c>
      <c r="FHH12">
        <v>-7.9168548000000005E-2</v>
      </c>
      <c r="FHI12">
        <v>-1.799486656</v>
      </c>
      <c r="FHJ12">
        <v>-0.19000956199999999</v>
      </c>
      <c r="FHK12">
        <v>-1.5140934340000001</v>
      </c>
      <c r="FHL12">
        <v>-2.0832286209999999</v>
      </c>
      <c r="FHM12">
        <v>-15.00184709</v>
      </c>
      <c r="FHN12">
        <v>-2.228524143</v>
      </c>
      <c r="FHO12">
        <v>2.1952973230000001</v>
      </c>
      <c r="FHP12">
        <v>-0.70695476999999995</v>
      </c>
      <c r="FHQ12">
        <v>-3.8662242999999999E-2</v>
      </c>
      <c r="FHR12">
        <v>2.0554577360000001</v>
      </c>
      <c r="FHS12">
        <v>1.3556594999999999E-2</v>
      </c>
      <c r="FHT12">
        <v>0.98839044399999998</v>
      </c>
      <c r="FHU12">
        <v>-6.5696316000000005E-2</v>
      </c>
      <c r="FHV12">
        <v>0.100088461</v>
      </c>
      <c r="FHW12">
        <v>1.982604944</v>
      </c>
      <c r="FHX12">
        <v>1.146718154</v>
      </c>
      <c r="FHY12">
        <v>-2.505082078</v>
      </c>
      <c r="FHZ12">
        <v>-1.1645090309999999</v>
      </c>
      <c r="FIA12">
        <v>-0.19225418599999999</v>
      </c>
      <c r="FIB12">
        <v>-1.0033316189999999</v>
      </c>
      <c r="FIC12">
        <v>-1.363073046</v>
      </c>
      <c r="FID12">
        <v>-5.6475904290000001</v>
      </c>
      <c r="FIE12">
        <v>-8.9460636139999998</v>
      </c>
      <c r="FIF12">
        <v>-1.1274376989999999</v>
      </c>
      <c r="FIG12">
        <v>6.6649902999999996E-2</v>
      </c>
      <c r="FIH12">
        <v>-2.4154030039999999</v>
      </c>
      <c r="FII12">
        <v>1.7446647399999999</v>
      </c>
      <c r="FIJ12">
        <v>0.78863340999999998</v>
      </c>
      <c r="FIK12">
        <v>2.1415227959999998</v>
      </c>
      <c r="FIL12">
        <v>2.489785597</v>
      </c>
      <c r="FIM12">
        <v>3.7039666800000002</v>
      </c>
      <c r="FIN12">
        <v>0.61414042499999999</v>
      </c>
      <c r="FIO12">
        <v>-0.85792852600000002</v>
      </c>
      <c r="FIP12">
        <v>-1.8680748170000001</v>
      </c>
      <c r="FIQ12">
        <v>-2.6299896129999998</v>
      </c>
      <c r="FIR12">
        <v>-7.2042890059999998</v>
      </c>
      <c r="FIS12">
        <v>-1.9851184639999999</v>
      </c>
      <c r="FIT12">
        <v>6.6737240000000003E-2</v>
      </c>
      <c r="FIU12">
        <v>6.1976092000000003E-2</v>
      </c>
      <c r="FIV12">
        <v>-2.8188100889999999</v>
      </c>
      <c r="FIW12">
        <v>-4.4729001589999999</v>
      </c>
      <c r="FIX12">
        <v>-1.4210201039999999</v>
      </c>
      <c r="FIY12">
        <v>-0.24565253300000001</v>
      </c>
      <c r="FIZ12">
        <v>-3.081283784</v>
      </c>
      <c r="FJA12">
        <v>-3.3023030750000002</v>
      </c>
      <c r="FJB12">
        <v>-1.0284844040000001</v>
      </c>
      <c r="FJC12">
        <v>-2.0785083169999998</v>
      </c>
      <c r="FJD12">
        <v>-3.641533989</v>
      </c>
      <c r="FJE12">
        <v>-1.458702696</v>
      </c>
      <c r="FJF12">
        <v>1.5697063529999999</v>
      </c>
      <c r="FJG12">
        <v>-2.8688588419999999</v>
      </c>
      <c r="FJH12">
        <v>-4.2474335779999999</v>
      </c>
      <c r="FJI12">
        <v>-1.115088503</v>
      </c>
      <c r="FJJ12">
        <v>-0.34583866200000002</v>
      </c>
      <c r="FJK12">
        <v>-3.272290012</v>
      </c>
      <c r="FJL12">
        <v>-2.9950144339999998</v>
      </c>
      <c r="FJM12">
        <v>-2.7466787109999999</v>
      </c>
      <c r="FJN12">
        <v>-2.5682691110000002</v>
      </c>
      <c r="FJO12">
        <v>-1.1781184339999999</v>
      </c>
      <c r="FJP12">
        <v>-3.7860719760000001</v>
      </c>
      <c r="FJQ12">
        <v>-15.11989646</v>
      </c>
      <c r="FJR12">
        <v>-0.65791874400000006</v>
      </c>
      <c r="FJS12">
        <v>-0.980220541</v>
      </c>
      <c r="FJT12">
        <v>0.52386479500000005</v>
      </c>
      <c r="FJU12">
        <v>-1.2884467310000001</v>
      </c>
      <c r="FJV12">
        <v>-0.51754127999999999</v>
      </c>
      <c r="FJW12">
        <v>1.8503383069999999</v>
      </c>
      <c r="FJX12">
        <v>1.8417699649999999</v>
      </c>
      <c r="FJY12">
        <v>1.418976139</v>
      </c>
      <c r="FJZ12">
        <v>-1.048601632</v>
      </c>
      <c r="FKA12">
        <v>-11.3747933</v>
      </c>
      <c r="FKB12">
        <v>-1.1026834459999999</v>
      </c>
      <c r="FKC12">
        <v>-2.4525427990000002</v>
      </c>
      <c r="FKD12">
        <v>-2.1241302599999998</v>
      </c>
      <c r="FKE12">
        <v>-2.0377325100000001</v>
      </c>
      <c r="FKF12">
        <v>-1.9507491320000001</v>
      </c>
      <c r="FKG12">
        <v>2.2750101269999998</v>
      </c>
      <c r="FKH12">
        <v>2.0019858269999999</v>
      </c>
      <c r="FKI12">
        <v>1.283126024</v>
      </c>
      <c r="FKJ12">
        <v>-0.48544829099999998</v>
      </c>
      <c r="FKK12">
        <v>-0.631525699</v>
      </c>
      <c r="FKL12">
        <v>0.32928978599999997</v>
      </c>
      <c r="FKM12">
        <v>-0.98717303999999995</v>
      </c>
      <c r="FKN12">
        <v>-4.3477302450000002</v>
      </c>
      <c r="FKO12">
        <v>-1.3487093750000001</v>
      </c>
      <c r="FKP12">
        <v>-2.426901752</v>
      </c>
      <c r="FKQ12">
        <v>-0.20366673199999999</v>
      </c>
      <c r="FKR12">
        <v>-2.075254916</v>
      </c>
      <c r="FKS12">
        <v>-0.16727856799999999</v>
      </c>
      <c r="FKT12">
        <v>-0.80774024</v>
      </c>
      <c r="FKU12">
        <v>-0.23439523900000001</v>
      </c>
      <c r="FKV12">
        <v>1.6435532239999999</v>
      </c>
      <c r="FKW12">
        <v>-1.4527610120000001</v>
      </c>
      <c r="FKX12">
        <v>0.66144789000000004</v>
      </c>
      <c r="FKY12">
        <v>-0.15119701299999999</v>
      </c>
      <c r="FKZ12">
        <v>-0.72476158899999998</v>
      </c>
      <c r="FLA12">
        <v>1.001435568</v>
      </c>
      <c r="FLB12">
        <v>0.998699903</v>
      </c>
      <c r="FLC12">
        <v>3.3862648690000001</v>
      </c>
      <c r="FLD12">
        <v>4.9067613010000004</v>
      </c>
      <c r="FLE12">
        <v>4.722905828</v>
      </c>
      <c r="FLF12">
        <v>5.6533326949999996</v>
      </c>
      <c r="FLG12">
        <v>5.7163544289999999</v>
      </c>
      <c r="FLH12">
        <v>3.197359788</v>
      </c>
      <c r="FLI12">
        <v>0.49172213100000001</v>
      </c>
      <c r="FLJ12">
        <v>-5.8608211499999996</v>
      </c>
      <c r="FLK12">
        <v>-2.3160589570000001</v>
      </c>
      <c r="FLL12">
        <v>-2.0453209210000001</v>
      </c>
      <c r="FLM12">
        <v>-1.0100379660000001</v>
      </c>
      <c r="FLN12">
        <v>-4.7600300500000001</v>
      </c>
      <c r="FLO12">
        <v>-2.1904523</v>
      </c>
      <c r="FLP12">
        <v>-2.4989432049999998</v>
      </c>
      <c r="FLQ12">
        <v>-1.823352409</v>
      </c>
      <c r="FLR12">
        <v>-3.2696504050000001</v>
      </c>
      <c r="FLS12">
        <v>-6.6154863969999997</v>
      </c>
      <c r="FLT12">
        <v>-5.185756649</v>
      </c>
      <c r="FLU12">
        <v>2.4565237569999998</v>
      </c>
      <c r="FLV12">
        <v>1.935478389</v>
      </c>
      <c r="FLW12">
        <v>2.5759187799999999</v>
      </c>
      <c r="FLX12">
        <v>4.5842013039999996</v>
      </c>
      <c r="FLY12">
        <v>1.9873132019999999</v>
      </c>
      <c r="FLZ12">
        <v>0.46802951700000001</v>
      </c>
      <c r="FMA12">
        <v>-1.1043594029999999</v>
      </c>
      <c r="FMB12">
        <v>-1.767304647</v>
      </c>
      <c r="FMC12">
        <v>-2.1856690809999999</v>
      </c>
      <c r="FMD12">
        <v>-4.534303467</v>
      </c>
      <c r="FME12">
        <v>-0.85008503099999999</v>
      </c>
      <c r="FMF12">
        <v>-0.57326269200000002</v>
      </c>
      <c r="FMG12">
        <v>-3.0072826099999999</v>
      </c>
      <c r="FMH12">
        <v>-2.918412649</v>
      </c>
      <c r="FMI12">
        <v>0.68545755900000005</v>
      </c>
      <c r="FMJ12">
        <v>2.0370518889999998</v>
      </c>
      <c r="FMK12">
        <v>-2.6059998360000001</v>
      </c>
      <c r="FML12">
        <v>-0.16929396899999999</v>
      </c>
      <c r="FMM12">
        <v>-0.189384094</v>
      </c>
      <c r="FMN12">
        <v>-0.41192284299999998</v>
      </c>
      <c r="FMO12">
        <v>0.68625674699999994</v>
      </c>
      <c r="FMP12">
        <v>0.47264072099999999</v>
      </c>
      <c r="FMQ12">
        <v>-2.5115546279999998</v>
      </c>
      <c r="FMR12">
        <v>-4.7441118099999997</v>
      </c>
      <c r="FMS12">
        <v>-0.856713752</v>
      </c>
      <c r="FMT12">
        <v>-2.058455446</v>
      </c>
      <c r="FMU12">
        <v>-1.6659086750000001</v>
      </c>
      <c r="FMV12">
        <v>0.86808421700000005</v>
      </c>
      <c r="FMW12">
        <v>-5.374713377</v>
      </c>
      <c r="FMX12">
        <v>-2.1304964179999999</v>
      </c>
      <c r="FMY12">
        <v>-1.820151823</v>
      </c>
      <c r="FMZ12">
        <v>-2.1862388949999998</v>
      </c>
      <c r="FNA12">
        <v>-0.51696230399999998</v>
      </c>
      <c r="FNB12">
        <v>-6.5800486319999996</v>
      </c>
      <c r="FNC12">
        <v>1.0724691710000001</v>
      </c>
      <c r="FND12">
        <v>-3.410398201</v>
      </c>
      <c r="FNE12">
        <v>-3.4555046780000001</v>
      </c>
      <c r="FNF12">
        <v>-2.039622322</v>
      </c>
      <c r="FNG12">
        <v>6.6412320999999996E-2</v>
      </c>
      <c r="FNH12">
        <v>-2.1871141399999998</v>
      </c>
      <c r="FNI12">
        <v>-2.1129283079999999</v>
      </c>
      <c r="FNJ12">
        <v>-3.2347125559999999</v>
      </c>
      <c r="FNK12">
        <v>2.854622795</v>
      </c>
      <c r="FNL12">
        <v>-0.81303729700000005</v>
      </c>
      <c r="FNM12">
        <v>-5.7333960089999998</v>
      </c>
      <c r="FNN12">
        <v>0.68055378899999996</v>
      </c>
      <c r="FNO12">
        <v>-1.5786590190000001</v>
      </c>
      <c r="FNP12">
        <v>-3.9637353869999998</v>
      </c>
      <c r="FNQ12">
        <v>-1.2057663919999999</v>
      </c>
      <c r="FNR12">
        <v>-5.4387882940000001</v>
      </c>
      <c r="FNS12">
        <v>-3.9055730070000001</v>
      </c>
      <c r="FNT12">
        <v>0.70691846800000002</v>
      </c>
      <c r="FNU12">
        <v>-3.924863556</v>
      </c>
      <c r="FNV12">
        <v>-3.3551289579999999</v>
      </c>
      <c r="FNW12">
        <v>-1.507598634</v>
      </c>
      <c r="FNX12">
        <v>-3.19873575</v>
      </c>
      <c r="FNY12">
        <v>0.60152139400000004</v>
      </c>
      <c r="FNZ12">
        <v>-3.8209532739999998</v>
      </c>
      <c r="FOA12">
        <v>-4.3956389830000004</v>
      </c>
      <c r="FOB12">
        <v>-2.4148030380000001</v>
      </c>
      <c r="FOC12">
        <v>4.4939839519999998</v>
      </c>
      <c r="FOD12">
        <v>6.2398687449999999</v>
      </c>
      <c r="FOE12">
        <v>7.4967632139999996</v>
      </c>
      <c r="FOF12">
        <v>7.8725408730000002</v>
      </c>
      <c r="FOG12">
        <v>5.3066847050000003</v>
      </c>
      <c r="FOH12">
        <v>2.8994431490000001</v>
      </c>
      <c r="FOI12">
        <v>0.47506574299999998</v>
      </c>
      <c r="FOJ12">
        <v>0.97492351600000005</v>
      </c>
      <c r="FOK12">
        <v>-0.878194476</v>
      </c>
      <c r="FOL12">
        <v>7.1633619999999995E-2</v>
      </c>
      <c r="FOM12">
        <v>-1.3352771370000001</v>
      </c>
      <c r="FON12">
        <v>-0.538866069</v>
      </c>
      <c r="FOO12">
        <v>-0.58218687700000005</v>
      </c>
      <c r="FOP12">
        <v>-0.24318456199999999</v>
      </c>
      <c r="FOQ12">
        <v>-4.7034912310000001</v>
      </c>
      <c r="FOR12">
        <v>-1.3024128420000001</v>
      </c>
      <c r="FOS12">
        <v>-0.97748902199999999</v>
      </c>
      <c r="FOT12">
        <v>-0.110271123</v>
      </c>
      <c r="FOU12">
        <v>0.69488805099999995</v>
      </c>
      <c r="FOV12">
        <v>0.40768461099999997</v>
      </c>
      <c r="FOW12">
        <v>0.51045599900000005</v>
      </c>
      <c r="FOX12">
        <v>0.91966928699999995</v>
      </c>
      <c r="FOY12">
        <v>0.66092231199999996</v>
      </c>
      <c r="FOZ12">
        <v>-2.1441578720000001</v>
      </c>
      <c r="FPA12">
        <v>1.169695428</v>
      </c>
      <c r="FPB12">
        <v>0.30808834800000001</v>
      </c>
      <c r="FPC12">
        <v>-0.239569845</v>
      </c>
      <c r="FPD12">
        <v>-2.0600460680000001</v>
      </c>
      <c r="FPE12">
        <v>-0.68746502799999998</v>
      </c>
      <c r="FPF12">
        <v>0.57263286499999999</v>
      </c>
      <c r="FPG12">
        <v>-3.9487172780000002</v>
      </c>
      <c r="FPH12">
        <v>0.66171772399999995</v>
      </c>
      <c r="FPI12">
        <v>-3.0378958210000002</v>
      </c>
      <c r="FPJ12">
        <v>-2.9099752780000001</v>
      </c>
      <c r="FPK12">
        <v>-2.3074097130000002</v>
      </c>
      <c r="FPL12">
        <v>-3.6218147869999999</v>
      </c>
      <c r="FPM12">
        <v>-4.6640410079999999</v>
      </c>
      <c r="FPN12">
        <v>-9.7340137739999992</v>
      </c>
      <c r="FPO12">
        <v>-7.3915218139999999</v>
      </c>
      <c r="FPP12">
        <v>1.4547734329999999</v>
      </c>
      <c r="FPQ12">
        <v>-8.5395085569999996</v>
      </c>
      <c r="FPR12">
        <v>-2.0965177370000001</v>
      </c>
      <c r="FPS12">
        <v>-3.0718184009999998</v>
      </c>
      <c r="FPT12">
        <v>-0.66812076899999995</v>
      </c>
      <c r="FPU12">
        <v>3.7444025999999998E-2</v>
      </c>
      <c r="FPV12">
        <v>1.4658417420000001</v>
      </c>
      <c r="FPW12">
        <v>-0.433730489</v>
      </c>
      <c r="FPX12">
        <v>-0.74624250000000003</v>
      </c>
      <c r="FPY12">
        <v>0.257764995</v>
      </c>
      <c r="FPZ12">
        <v>-1.091905226</v>
      </c>
      <c r="FQA12">
        <v>0.93638843599999999</v>
      </c>
      <c r="FQB12">
        <v>-3.0341953840000002</v>
      </c>
      <c r="FQC12">
        <v>-2.365151746</v>
      </c>
      <c r="FQD12">
        <v>-9.0463000000000002E-2</v>
      </c>
      <c r="FQE12">
        <v>-4.1949600120000001</v>
      </c>
      <c r="FQF12">
        <v>-6.4655739069999996</v>
      </c>
      <c r="FQG12">
        <v>-3.2660329720000001</v>
      </c>
      <c r="FQH12">
        <v>0.69456954199999998</v>
      </c>
      <c r="FQI12">
        <v>-1.63125308</v>
      </c>
      <c r="FQJ12">
        <v>-3.7973972370000002</v>
      </c>
      <c r="FQK12">
        <v>8.8280791080000007</v>
      </c>
      <c r="FQL12">
        <v>-3.193516475</v>
      </c>
      <c r="FQM12">
        <v>-1.572086485</v>
      </c>
      <c r="FQN12">
        <v>-3.4864680770000001</v>
      </c>
      <c r="FQO12">
        <v>2.9511693239999999</v>
      </c>
      <c r="FQP12">
        <v>1.3414662770000001</v>
      </c>
      <c r="FQQ12">
        <v>-0.12701430499999999</v>
      </c>
      <c r="FQR12">
        <v>0.44656954100000001</v>
      </c>
      <c r="FQS12">
        <v>-2.4711303500000001</v>
      </c>
      <c r="FQT12">
        <v>-1.7553720020000001</v>
      </c>
      <c r="FQU12">
        <v>-1.4668607840000001</v>
      </c>
      <c r="FQV12">
        <v>-1.733438308</v>
      </c>
      <c r="FQW12">
        <v>-11.22767099</v>
      </c>
      <c r="FQX12">
        <v>-3.8982735590000002</v>
      </c>
      <c r="FQY12">
        <v>1.206903649</v>
      </c>
      <c r="FQZ12">
        <v>-3.461084821</v>
      </c>
      <c r="FRA12">
        <v>-3.1261059410000001</v>
      </c>
      <c r="FRB12">
        <v>-2.7643542459999999</v>
      </c>
      <c r="FRC12">
        <v>-1.467176397</v>
      </c>
      <c r="FRD12">
        <v>-1.735585229</v>
      </c>
      <c r="FRE12">
        <v>-2.7867271919999999</v>
      </c>
      <c r="FRF12">
        <v>-0.87256425100000001</v>
      </c>
      <c r="FRG12">
        <v>-2.1015461900000001</v>
      </c>
      <c r="FRH12">
        <v>-0.46800429500000001</v>
      </c>
      <c r="FRI12">
        <v>-2.1181858340000002</v>
      </c>
      <c r="FRJ12">
        <v>1.8269625300000001</v>
      </c>
      <c r="FRK12">
        <v>5.0417397849999999</v>
      </c>
      <c r="FRL12">
        <v>2.0167584629999999</v>
      </c>
      <c r="FRM12">
        <v>5.0818170650000001</v>
      </c>
      <c r="FRN12">
        <v>5.2817476980000002</v>
      </c>
      <c r="FRO12">
        <v>3.8745599980000001</v>
      </c>
      <c r="FRP12">
        <v>1.77403198</v>
      </c>
      <c r="FRQ12">
        <v>1.2298449490000001</v>
      </c>
      <c r="FRR12">
        <v>-0.71153467000000004</v>
      </c>
      <c r="FRS12">
        <v>-0.41644569599999998</v>
      </c>
      <c r="FRT12">
        <v>0.800253934</v>
      </c>
      <c r="FRU12">
        <v>-2.2311964190000002</v>
      </c>
      <c r="FRV12">
        <v>0.56494540000000004</v>
      </c>
      <c r="FRW12">
        <v>-1.1417520590000001</v>
      </c>
      <c r="FRX12">
        <v>2.0557650349999999</v>
      </c>
      <c r="FRY12">
        <v>6.2227755000000003E-2</v>
      </c>
      <c r="FRZ12">
        <v>-0.32204063500000002</v>
      </c>
      <c r="FSA12">
        <v>-0.91716629299999997</v>
      </c>
      <c r="FSB12">
        <v>-1.2930161440000001</v>
      </c>
      <c r="FSC12">
        <v>-3.987281651</v>
      </c>
      <c r="FSD12">
        <v>-2.0164203590000001</v>
      </c>
      <c r="FSE12">
        <v>-3.1812805700000002</v>
      </c>
      <c r="FSF12">
        <v>-2.0606749799999999</v>
      </c>
      <c r="FSG12">
        <v>-0.96260541499999996</v>
      </c>
      <c r="FSH12">
        <v>-5.8569125E-2</v>
      </c>
      <c r="FSI12">
        <v>-1.3886881069999999</v>
      </c>
      <c r="FSJ12">
        <v>-4.64652887</v>
      </c>
      <c r="FSK12">
        <v>0.91534274999999998</v>
      </c>
      <c r="FSL12">
        <v>0.23854014400000001</v>
      </c>
      <c r="FSM12">
        <v>0.15981943800000001</v>
      </c>
      <c r="FSN12">
        <v>-0.94428845500000003</v>
      </c>
      <c r="FSO12">
        <v>0.93182300500000004</v>
      </c>
      <c r="FSP12">
        <v>-3.8653436229999998</v>
      </c>
      <c r="FSQ12">
        <v>0.51065195399999996</v>
      </c>
      <c r="FSR12">
        <v>-2.3817637949999999</v>
      </c>
      <c r="FSS12">
        <v>0.90403931500000001</v>
      </c>
      <c r="FST12">
        <v>2.8500156919999999</v>
      </c>
      <c r="FSU12">
        <v>-0.627559957</v>
      </c>
      <c r="FSV12">
        <v>-5.3457046999999998</v>
      </c>
      <c r="FSW12">
        <v>-2.079843404</v>
      </c>
      <c r="FSX12">
        <v>-4.310750047</v>
      </c>
      <c r="FSY12">
        <v>-3.1417738200000001</v>
      </c>
      <c r="FSZ12">
        <v>2.8302061620000001</v>
      </c>
      <c r="FTA12">
        <v>-0.49255153000000002</v>
      </c>
      <c r="FTB12">
        <v>-3.7049765190000001</v>
      </c>
      <c r="FTC12">
        <v>-1.555045327</v>
      </c>
      <c r="FTD12">
        <v>-2.1092440290000001</v>
      </c>
      <c r="FTE12">
        <v>-2.0949874949999998</v>
      </c>
      <c r="FTF12">
        <v>-2.591158574</v>
      </c>
      <c r="FTG12">
        <v>-1.7806416309999999</v>
      </c>
      <c r="FTH12">
        <v>-5.6047542999999998E-2</v>
      </c>
      <c r="FTI12">
        <v>-0.71628396299999997</v>
      </c>
      <c r="FTJ12">
        <v>-5.6775674670000003</v>
      </c>
      <c r="FTK12">
        <v>-1.265763427</v>
      </c>
      <c r="FTL12">
        <v>-3.2018719259999999</v>
      </c>
      <c r="FTM12">
        <v>-3.9247142510000002</v>
      </c>
      <c r="FTN12">
        <v>-5.9271668770000003</v>
      </c>
      <c r="FTO12">
        <v>-1.0764597149999999</v>
      </c>
      <c r="FTP12">
        <v>-0.54116004200000001</v>
      </c>
      <c r="FTQ12">
        <v>-1.8638408099999999</v>
      </c>
      <c r="FTR12">
        <v>0.23318246500000001</v>
      </c>
      <c r="FTS12">
        <v>-2.8560489580000001</v>
      </c>
      <c r="FTT12">
        <v>-0.97829446200000003</v>
      </c>
      <c r="FTU12">
        <v>-6.4247915679999998</v>
      </c>
      <c r="FTV12">
        <v>-5.5647615229999996</v>
      </c>
      <c r="FTW12">
        <v>2.3952064970000002</v>
      </c>
      <c r="FTX12">
        <v>-3.393572662</v>
      </c>
      <c r="FTY12">
        <v>-1.3389467420000001</v>
      </c>
      <c r="FTZ12">
        <v>-1.6956803380000001</v>
      </c>
      <c r="FUA12">
        <v>-1.2411873419999999</v>
      </c>
      <c r="FUB12">
        <v>1.5318493989999999</v>
      </c>
      <c r="FUC12">
        <v>-0.46437671200000002</v>
      </c>
      <c r="FUD12">
        <v>-0.45718192800000002</v>
      </c>
      <c r="FUE12">
        <v>1.781189205</v>
      </c>
      <c r="FUF12">
        <v>-0.245806515</v>
      </c>
      <c r="FUG12">
        <v>-4.1272460969999996</v>
      </c>
      <c r="FUH12">
        <v>-0.64855853600000002</v>
      </c>
      <c r="FUI12">
        <v>-1.9159371919999999</v>
      </c>
      <c r="FUJ12">
        <v>-0.74192442999999997</v>
      </c>
      <c r="FUK12">
        <v>-0.73686759800000001</v>
      </c>
      <c r="FUL12">
        <v>-0.89145149999999995</v>
      </c>
      <c r="FUM12">
        <v>1.3978151860000001</v>
      </c>
      <c r="FUN12">
        <v>-0.119078261</v>
      </c>
      <c r="FUO12">
        <v>0.38979952699999998</v>
      </c>
      <c r="FUP12">
        <v>0.83391199599999999</v>
      </c>
      <c r="FUQ12">
        <v>-0.34343051000000002</v>
      </c>
      <c r="FUR12">
        <v>-0.13707529099999999</v>
      </c>
      <c r="FUS12">
        <v>2.156748624</v>
      </c>
      <c r="FUT12">
        <v>9.1984336500000001</v>
      </c>
      <c r="FUU12">
        <v>-3.280510815</v>
      </c>
      <c r="FUV12">
        <v>-2.4856459580000001</v>
      </c>
      <c r="FUW12">
        <v>-9.2218438E-2</v>
      </c>
      <c r="FUX12">
        <v>-2.7787122069999999</v>
      </c>
      <c r="FUY12">
        <v>-0.54212065300000001</v>
      </c>
      <c r="FUZ12">
        <v>-7.8998738749999999</v>
      </c>
      <c r="FVA12">
        <v>-2.3456087829999999</v>
      </c>
      <c r="FVB12">
        <v>-3.6458582000000002</v>
      </c>
      <c r="FVC12">
        <v>0.93801926599999996</v>
      </c>
      <c r="FVD12">
        <v>-0.77328375800000004</v>
      </c>
      <c r="FVE12">
        <v>-3.9643672310000002</v>
      </c>
      <c r="FVF12">
        <v>-0.82631721599999997</v>
      </c>
      <c r="FVG12">
        <v>-4.6094481009999999</v>
      </c>
      <c r="FVH12">
        <v>-2.899198712</v>
      </c>
      <c r="FVI12">
        <v>-3.6656740210000001</v>
      </c>
      <c r="FVJ12">
        <v>-2.6820632190000002</v>
      </c>
      <c r="FVK12">
        <v>2.0803931250000001</v>
      </c>
      <c r="FVL12">
        <v>1.3403245239999999</v>
      </c>
      <c r="FVM12">
        <v>-1.462166225</v>
      </c>
      <c r="FVN12">
        <v>1.9560930889999999</v>
      </c>
      <c r="FVO12">
        <v>-0.483514626</v>
      </c>
      <c r="FVP12">
        <v>-2.6713759719999999</v>
      </c>
      <c r="FVQ12">
        <v>-0.56128956600000002</v>
      </c>
      <c r="FVR12">
        <v>0.466209655</v>
      </c>
      <c r="FVS12">
        <v>0.28234829</v>
      </c>
      <c r="FVT12">
        <v>-0.96373131400000001</v>
      </c>
      <c r="FVU12">
        <v>-0.26288914899999999</v>
      </c>
      <c r="FVV12">
        <v>0.59905012199999996</v>
      </c>
      <c r="FVW12">
        <v>-2.8536909750000001</v>
      </c>
      <c r="FVX12">
        <v>3.3417220410000001</v>
      </c>
      <c r="FVY12">
        <v>-0.490506408</v>
      </c>
      <c r="FVZ12">
        <v>2.7955966910000001</v>
      </c>
      <c r="FWA12">
        <v>7.4763608479999997</v>
      </c>
      <c r="FWB12">
        <v>6.5748446229999997</v>
      </c>
      <c r="FWC12">
        <v>6.523702975</v>
      </c>
      <c r="FWD12">
        <v>-2.2565187309999999</v>
      </c>
      <c r="FWE12">
        <v>-1.9111556540000001</v>
      </c>
      <c r="FWF12">
        <v>-0.30545212700000002</v>
      </c>
      <c r="FWG12">
        <v>-1.249922735</v>
      </c>
      <c r="FWH12">
        <v>-2.1697749540000002</v>
      </c>
      <c r="FWI12">
        <v>-1.6656255600000001</v>
      </c>
      <c r="FWJ12">
        <v>0.27761670900000002</v>
      </c>
      <c r="FWK12">
        <v>-0.33108520899999999</v>
      </c>
      <c r="FWL12">
        <v>-0.41283569599999997</v>
      </c>
      <c r="FWM12">
        <v>-0.39648777099999999</v>
      </c>
      <c r="FWN12">
        <v>-1.6289182680000001</v>
      </c>
      <c r="FWO12">
        <v>-0.87643809699999997</v>
      </c>
      <c r="FWP12">
        <v>-3.5096430430000001</v>
      </c>
      <c r="FWQ12">
        <v>-3.3503346669999998</v>
      </c>
      <c r="FWR12">
        <v>-2.349916581</v>
      </c>
      <c r="FWS12">
        <v>-0.97270048399999998</v>
      </c>
      <c r="FWT12">
        <v>5.147975035</v>
      </c>
      <c r="FWU12">
        <v>-3.003926367</v>
      </c>
      <c r="FWV12">
        <v>-2.4678337799999999</v>
      </c>
      <c r="FWW12">
        <v>-4.1251702530000003</v>
      </c>
      <c r="FWX12">
        <v>-0.56112138600000006</v>
      </c>
      <c r="FWY12">
        <v>-2.392563392</v>
      </c>
      <c r="FWZ12">
        <v>-2.9150558850000001</v>
      </c>
      <c r="FXA12">
        <v>-3.5336039110000002</v>
      </c>
      <c r="FXB12">
        <v>-2.6163307819999999</v>
      </c>
      <c r="FXC12">
        <v>-2.8102827110000002</v>
      </c>
      <c r="FXD12">
        <v>-0.31084202900000002</v>
      </c>
      <c r="FXE12">
        <v>-0.87433817300000005</v>
      </c>
      <c r="FXF12">
        <v>-1.1341389850000001</v>
      </c>
    </row>
    <row r="13" spans="1:4686" x14ac:dyDescent="0.2">
      <c r="A13" t="s">
        <v>7602</v>
      </c>
      <c r="B13">
        <v>-1.038677268</v>
      </c>
      <c r="C13">
        <v>-1.1126253909999999</v>
      </c>
      <c r="D13">
        <v>1.5432817329999999</v>
      </c>
      <c r="E13">
        <v>0.47482801299999999</v>
      </c>
      <c r="F13">
        <v>2.0243601990000002</v>
      </c>
      <c r="G13">
        <v>-0.22375429899999999</v>
      </c>
      <c r="H13">
        <v>-1.6480241819999999</v>
      </c>
      <c r="I13">
        <v>2.1970053E-2</v>
      </c>
      <c r="J13">
        <v>-5.9176987E-2</v>
      </c>
      <c r="K13">
        <v>-0.89024623599999997</v>
      </c>
      <c r="L13">
        <v>2.4957483420000002</v>
      </c>
      <c r="M13">
        <v>-4.3048530769999998</v>
      </c>
      <c r="N13">
        <v>3.5119230369999999</v>
      </c>
      <c r="O13">
        <v>-4.114458838</v>
      </c>
      <c r="P13">
        <v>1.2402865789999999</v>
      </c>
      <c r="Q13">
        <v>4.6751532840000003</v>
      </c>
      <c r="R13">
        <v>1.022961561</v>
      </c>
      <c r="S13">
        <v>1.9505134930000001</v>
      </c>
      <c r="T13">
        <v>3.7117303169999998</v>
      </c>
      <c r="U13">
        <v>2.405590986</v>
      </c>
      <c r="V13">
        <v>1.578665787</v>
      </c>
      <c r="W13">
        <v>2.9724060849999998</v>
      </c>
      <c r="X13">
        <v>1.63283925</v>
      </c>
      <c r="Y13">
        <v>1.3332373319999999</v>
      </c>
      <c r="Z13">
        <v>1.526354478</v>
      </c>
      <c r="AA13">
        <v>0.46189364100000002</v>
      </c>
      <c r="AB13">
        <v>2.2783518690000002</v>
      </c>
      <c r="AC13">
        <v>1.480391375</v>
      </c>
      <c r="AD13">
        <v>1.448065758</v>
      </c>
      <c r="AE13">
        <v>3.4100853959999999</v>
      </c>
      <c r="AF13">
        <v>-2.1113085649999999</v>
      </c>
      <c r="AG13">
        <v>-1.6815633459999999</v>
      </c>
      <c r="AH13">
        <v>-0.43953281700000002</v>
      </c>
      <c r="AI13">
        <v>-2.7718311959999999</v>
      </c>
      <c r="AJ13">
        <v>-1.3198100109999999</v>
      </c>
      <c r="AK13">
        <v>-2.3751439510000001</v>
      </c>
      <c r="AL13">
        <v>-4.2402560219999996</v>
      </c>
      <c r="AM13">
        <v>-3.0407358150000001</v>
      </c>
      <c r="AN13">
        <v>-0.19430376099999999</v>
      </c>
      <c r="AO13">
        <v>1.216471195</v>
      </c>
      <c r="AP13">
        <v>0.79734345600000001</v>
      </c>
      <c r="AQ13">
        <v>1.020942858</v>
      </c>
      <c r="AR13">
        <v>0.66152001999999999</v>
      </c>
      <c r="AS13">
        <v>-2.281016105</v>
      </c>
      <c r="AT13">
        <v>-1.1010174370000001</v>
      </c>
      <c r="AU13">
        <v>1.73834343</v>
      </c>
      <c r="AV13">
        <v>0.637865935</v>
      </c>
      <c r="AW13">
        <v>4.1246761789999997</v>
      </c>
      <c r="AX13">
        <v>0.79397984399999999</v>
      </c>
      <c r="AY13">
        <v>-4.050028846</v>
      </c>
      <c r="AZ13">
        <v>2.4975696840000001</v>
      </c>
      <c r="BA13">
        <v>1.658809376</v>
      </c>
      <c r="BB13">
        <v>2.0160642719999999</v>
      </c>
      <c r="BC13">
        <v>1.47008838</v>
      </c>
      <c r="BD13">
        <v>1.5641332050000001</v>
      </c>
      <c r="BE13">
        <v>1.1904267639999999</v>
      </c>
      <c r="BF13">
        <v>1.229884515</v>
      </c>
      <c r="BG13">
        <v>-0.34744118400000001</v>
      </c>
      <c r="BH13">
        <v>0.84451894599999999</v>
      </c>
      <c r="BI13">
        <v>-1.865014645</v>
      </c>
      <c r="BJ13">
        <v>-4.9315224579999999</v>
      </c>
      <c r="BK13">
        <v>-1.914683857</v>
      </c>
      <c r="BL13">
        <v>0.80977601799999999</v>
      </c>
      <c r="BM13">
        <v>-1.313028957</v>
      </c>
      <c r="BN13">
        <v>-5.0375183029999997</v>
      </c>
      <c r="BO13">
        <v>-3.4139781870000001</v>
      </c>
      <c r="BP13">
        <v>-4.7006336769999999</v>
      </c>
      <c r="BQ13">
        <v>-2.1217945949999999</v>
      </c>
      <c r="BR13">
        <v>0.14080812200000001</v>
      </c>
      <c r="BS13">
        <v>-0.29137522399999999</v>
      </c>
      <c r="BT13">
        <v>-1.8208160360000001</v>
      </c>
      <c r="BU13">
        <v>-2.0548021580000002</v>
      </c>
      <c r="BV13">
        <v>1.998815081</v>
      </c>
      <c r="BW13">
        <v>0.98336917800000001</v>
      </c>
      <c r="BX13">
        <v>3.4708227159999998</v>
      </c>
      <c r="BY13">
        <v>-1.8294925390000001</v>
      </c>
      <c r="BZ13">
        <v>-1.3332980320000001</v>
      </c>
      <c r="CA13">
        <v>0.92309766299999996</v>
      </c>
      <c r="CB13">
        <v>-1.2010905039999999</v>
      </c>
      <c r="CC13">
        <v>0.62396000699999998</v>
      </c>
      <c r="CD13">
        <v>-0.69294052299999997</v>
      </c>
      <c r="CE13">
        <v>-1.692411686</v>
      </c>
      <c r="CF13">
        <v>-1.6203327240000001</v>
      </c>
      <c r="CG13">
        <v>2.9793746529999998</v>
      </c>
      <c r="CH13">
        <v>5.6734272480000003</v>
      </c>
      <c r="CI13">
        <v>2.5821724989999999</v>
      </c>
      <c r="CJ13">
        <v>3.08786995</v>
      </c>
      <c r="CK13">
        <v>-0.41274164000000002</v>
      </c>
      <c r="CL13">
        <v>4.0268519129999998</v>
      </c>
      <c r="CM13">
        <v>0.74614606900000002</v>
      </c>
      <c r="CN13">
        <v>2.5868085010000001</v>
      </c>
      <c r="CO13">
        <v>1.1020453180000001</v>
      </c>
      <c r="CP13">
        <v>3.0370867509999999</v>
      </c>
      <c r="CQ13">
        <v>2.714187957</v>
      </c>
      <c r="CR13">
        <v>0.73385312999999996</v>
      </c>
      <c r="CS13">
        <v>2.3073321830000002</v>
      </c>
      <c r="CT13">
        <v>1.562770816</v>
      </c>
      <c r="CU13">
        <v>-0.93002118499999997</v>
      </c>
      <c r="CV13">
        <v>1.722432749</v>
      </c>
      <c r="CW13">
        <v>1.2706686549999999</v>
      </c>
      <c r="CX13">
        <v>-0.67229734200000002</v>
      </c>
      <c r="CY13">
        <v>0.63263569600000003</v>
      </c>
      <c r="CZ13">
        <v>-2.5853821560000001</v>
      </c>
      <c r="DA13">
        <v>-4.7716601819999998</v>
      </c>
      <c r="DB13">
        <v>0.934200578</v>
      </c>
      <c r="DC13">
        <v>-0.88707080699999996</v>
      </c>
      <c r="DD13">
        <v>-0.99081301499999996</v>
      </c>
      <c r="DE13">
        <v>-0.56959744800000001</v>
      </c>
      <c r="DF13">
        <v>-1.562636063</v>
      </c>
      <c r="DG13">
        <v>-0.38602550099999999</v>
      </c>
      <c r="DH13">
        <v>-1.07161521</v>
      </c>
      <c r="DI13">
        <v>-1.100611201</v>
      </c>
      <c r="DJ13">
        <v>-0.921704301</v>
      </c>
      <c r="DK13">
        <v>-1.3195245920000001</v>
      </c>
      <c r="DL13">
        <v>-1.9606747529999999</v>
      </c>
      <c r="DM13">
        <v>-4.185541626</v>
      </c>
      <c r="DN13">
        <v>-2.4233085879999998</v>
      </c>
      <c r="DO13">
        <v>0.59444024799999995</v>
      </c>
      <c r="DP13">
        <v>2.045133882</v>
      </c>
      <c r="DQ13">
        <v>3.3116613350000002</v>
      </c>
      <c r="DR13">
        <v>2.5615885789999999</v>
      </c>
      <c r="DS13">
        <v>1.258724551</v>
      </c>
      <c r="DT13">
        <v>2.566261865</v>
      </c>
      <c r="DU13">
        <v>1.0409099799999999</v>
      </c>
      <c r="DV13">
        <v>-2.2237695770000001</v>
      </c>
      <c r="DW13">
        <v>-1.362515793</v>
      </c>
      <c r="DX13">
        <v>-7.8163304000000003E-2</v>
      </c>
      <c r="DY13">
        <v>-0.64314714100000003</v>
      </c>
      <c r="DZ13">
        <v>-0.12864925399999999</v>
      </c>
      <c r="EA13">
        <v>-3.0300574550000001</v>
      </c>
      <c r="EB13">
        <v>-1.669854049</v>
      </c>
      <c r="EC13">
        <v>-11.59942195</v>
      </c>
      <c r="ED13">
        <v>-22.5906831</v>
      </c>
      <c r="EE13">
        <v>-0.54303420700000005</v>
      </c>
      <c r="EF13">
        <v>0.39375158300000002</v>
      </c>
      <c r="EG13">
        <v>0.30235168800000001</v>
      </c>
      <c r="EH13">
        <v>2.7612513810000001</v>
      </c>
      <c r="EI13">
        <v>2.1428128850000001</v>
      </c>
      <c r="EJ13">
        <v>2.786037377</v>
      </c>
      <c r="EK13">
        <v>2.6764326710000002</v>
      </c>
      <c r="EL13">
        <v>2.4152569690000001</v>
      </c>
      <c r="EM13">
        <v>1.960607856</v>
      </c>
      <c r="EN13">
        <v>17.837945869999999</v>
      </c>
      <c r="EO13">
        <v>-4.8917336990000004</v>
      </c>
      <c r="EP13">
        <v>1.5259944439999999</v>
      </c>
      <c r="EQ13">
        <v>-19.188893749999998</v>
      </c>
      <c r="ER13">
        <v>-7.6525004999999993E-2</v>
      </c>
      <c r="ES13">
        <v>1.256686459</v>
      </c>
      <c r="ET13">
        <v>-0.88160337099999997</v>
      </c>
      <c r="EU13">
        <v>-0.40214724800000001</v>
      </c>
      <c r="EV13">
        <v>-2.987483809</v>
      </c>
      <c r="EW13">
        <v>-2.841366185</v>
      </c>
      <c r="EX13">
        <v>-3.139404877</v>
      </c>
      <c r="EY13">
        <v>-1.181734922</v>
      </c>
      <c r="EZ13">
        <v>-2.0956804920000001</v>
      </c>
      <c r="FA13">
        <v>-2.7238740799999999</v>
      </c>
      <c r="FB13">
        <v>-3.6487190690000002</v>
      </c>
      <c r="FC13">
        <v>-2.1214621870000001</v>
      </c>
      <c r="FD13">
        <v>-2.7007186879999998</v>
      </c>
      <c r="FE13">
        <v>-1.431170083</v>
      </c>
      <c r="FF13">
        <v>-1.5860898370000001</v>
      </c>
      <c r="FG13">
        <v>0.69070811700000001</v>
      </c>
      <c r="FH13">
        <v>-2.5989180219999999</v>
      </c>
      <c r="FI13">
        <v>-0.24842440199999999</v>
      </c>
      <c r="FJ13">
        <v>-0.373758796</v>
      </c>
      <c r="FK13">
        <v>0.23928519700000001</v>
      </c>
      <c r="FL13">
        <v>1.256070942</v>
      </c>
      <c r="FM13">
        <v>-0.12933272900000001</v>
      </c>
      <c r="FN13">
        <v>2.0748621900000002</v>
      </c>
      <c r="FO13">
        <v>2.4695633109999999</v>
      </c>
      <c r="FP13">
        <v>0.70950256</v>
      </c>
      <c r="FQ13">
        <v>2.0105877159999999</v>
      </c>
      <c r="FR13">
        <v>-1.276044782</v>
      </c>
      <c r="FS13">
        <v>-0.31001030400000001</v>
      </c>
      <c r="FT13">
        <v>1.278715</v>
      </c>
      <c r="FU13">
        <v>0.187517973</v>
      </c>
      <c r="FV13">
        <v>3.018326869</v>
      </c>
      <c r="FW13">
        <v>0.99451344699999999</v>
      </c>
      <c r="FX13">
        <v>2.3702523609999999</v>
      </c>
      <c r="FY13">
        <v>0.10536345599999999</v>
      </c>
      <c r="FZ13">
        <v>0.91801527599999999</v>
      </c>
      <c r="GA13">
        <v>0.40635706700000002</v>
      </c>
      <c r="GB13">
        <v>-1.4709142019999999</v>
      </c>
      <c r="GC13">
        <v>1.2680182330000001</v>
      </c>
      <c r="GD13">
        <v>2.8466768880000002</v>
      </c>
      <c r="GE13">
        <v>-1.4385206690000001</v>
      </c>
      <c r="GF13">
        <v>-3.027035514</v>
      </c>
      <c r="GG13">
        <v>1.4984794509999999</v>
      </c>
      <c r="GH13">
        <v>-0.84232459100000001</v>
      </c>
      <c r="GI13">
        <v>-2.1103998160000002</v>
      </c>
      <c r="GJ13">
        <v>1.248970809</v>
      </c>
      <c r="GK13">
        <v>3.3543424829999999</v>
      </c>
      <c r="GL13">
        <v>1.3845248859999999</v>
      </c>
      <c r="GM13">
        <v>-1.361254446</v>
      </c>
      <c r="GN13">
        <v>-3.1386142010000002</v>
      </c>
      <c r="GO13">
        <v>-4.134503466</v>
      </c>
      <c r="GP13">
        <v>1.572380696</v>
      </c>
      <c r="GQ13">
        <v>2.449958734</v>
      </c>
      <c r="GR13">
        <v>-0.50223916400000002</v>
      </c>
      <c r="GS13">
        <v>-1.052835832</v>
      </c>
      <c r="GT13">
        <v>-1.4702556229999999</v>
      </c>
      <c r="GU13">
        <v>-0.989950891</v>
      </c>
      <c r="GV13">
        <v>-2.3467099060000001</v>
      </c>
      <c r="GW13">
        <v>-3.0378697290000001</v>
      </c>
      <c r="GX13">
        <v>-4.3132618379999998</v>
      </c>
      <c r="GY13">
        <v>-1.464333616</v>
      </c>
      <c r="GZ13">
        <v>-2.2156999819999998</v>
      </c>
      <c r="HA13">
        <v>-2.0795049900000002</v>
      </c>
      <c r="HB13">
        <v>-3.3047304880000001</v>
      </c>
      <c r="HC13">
        <v>-6.1880986849999999</v>
      </c>
      <c r="HD13">
        <v>1.13438295</v>
      </c>
      <c r="HE13">
        <v>1.773328891</v>
      </c>
      <c r="HF13">
        <v>-0.82605256500000002</v>
      </c>
      <c r="HG13">
        <v>2.469220016</v>
      </c>
      <c r="HH13">
        <v>-0.84697512399999997</v>
      </c>
      <c r="HI13">
        <v>2.9988212270000001</v>
      </c>
      <c r="HJ13">
        <v>1.4417676079999999</v>
      </c>
      <c r="HK13">
        <v>1.125588644</v>
      </c>
      <c r="HL13">
        <v>-3.1899168680000001</v>
      </c>
      <c r="HM13">
        <v>1.4833080009999999</v>
      </c>
      <c r="HN13">
        <v>-1.371317444</v>
      </c>
      <c r="HO13">
        <v>-1.0562254600000001</v>
      </c>
      <c r="HP13">
        <v>-2.3269645919999999</v>
      </c>
      <c r="HQ13">
        <v>-2.107014092</v>
      </c>
      <c r="HR13">
        <v>0.61308091399999998</v>
      </c>
      <c r="HS13">
        <v>-2.7416879679999999</v>
      </c>
      <c r="HT13">
        <v>-1.938052324</v>
      </c>
      <c r="HU13">
        <v>-2.799223317</v>
      </c>
      <c r="HV13">
        <v>-1.5245939930000001</v>
      </c>
      <c r="HW13">
        <v>-1.8689905469999999</v>
      </c>
      <c r="HX13">
        <v>-2.1195503790000001</v>
      </c>
      <c r="HY13">
        <v>0.12405403600000001</v>
      </c>
      <c r="HZ13">
        <v>-1.1560549200000001</v>
      </c>
      <c r="IA13">
        <v>-0.59848275299999998</v>
      </c>
      <c r="IB13">
        <v>-2.5930616290000001</v>
      </c>
      <c r="IC13">
        <v>-1.3946007309999999</v>
      </c>
      <c r="ID13">
        <v>0.76594214299999996</v>
      </c>
      <c r="IE13">
        <v>1.0534167830000001</v>
      </c>
      <c r="IF13">
        <v>1.599409573</v>
      </c>
      <c r="IG13">
        <v>-1.8807810069999999</v>
      </c>
      <c r="IH13">
        <v>1.489218089</v>
      </c>
      <c r="II13">
        <v>-5.0768846129999998</v>
      </c>
      <c r="IJ13">
        <v>-0.40705639500000002</v>
      </c>
      <c r="IK13">
        <v>0.105458443</v>
      </c>
      <c r="IL13">
        <v>1.9922523510000001</v>
      </c>
      <c r="IM13">
        <v>1.5552310380000001</v>
      </c>
      <c r="IN13">
        <v>0.50805668999999998</v>
      </c>
      <c r="IO13">
        <v>0.97681269299999995</v>
      </c>
      <c r="IP13">
        <v>3.2526049229999998</v>
      </c>
      <c r="IQ13">
        <v>-1.296610569</v>
      </c>
      <c r="IR13">
        <v>1.772234496</v>
      </c>
      <c r="IS13">
        <v>-1.639008351</v>
      </c>
      <c r="IT13">
        <v>0.74030391799999995</v>
      </c>
      <c r="IU13">
        <v>-1.5887929380000001</v>
      </c>
      <c r="IV13">
        <v>1.5240514860000001</v>
      </c>
      <c r="IW13">
        <v>-0.28723700800000002</v>
      </c>
      <c r="IX13">
        <v>-3.377100006</v>
      </c>
      <c r="IY13">
        <v>-2.889733933</v>
      </c>
      <c r="IZ13">
        <v>-2.5325351349999998</v>
      </c>
      <c r="JA13">
        <v>-1.991417966</v>
      </c>
      <c r="JB13">
        <v>-2.2559965339999999</v>
      </c>
      <c r="JC13">
        <v>-2.352917476</v>
      </c>
      <c r="JD13">
        <v>-0.77278649499999996</v>
      </c>
      <c r="JE13">
        <v>-2.885972803</v>
      </c>
      <c r="JF13">
        <v>-0.98454094800000003</v>
      </c>
      <c r="JG13">
        <v>-2.124061583</v>
      </c>
      <c r="JH13">
        <v>-1.438768466</v>
      </c>
      <c r="JI13">
        <v>-2.6363026110000001</v>
      </c>
      <c r="JJ13">
        <v>0.15938561200000001</v>
      </c>
      <c r="JK13">
        <v>-5.288755203</v>
      </c>
      <c r="JL13">
        <v>-4.9693746650000001</v>
      </c>
      <c r="JM13">
        <v>-0.10633482299999999</v>
      </c>
      <c r="JN13">
        <v>0.22274811</v>
      </c>
      <c r="JO13">
        <v>-0.413571156</v>
      </c>
      <c r="JP13">
        <v>0.86393069600000005</v>
      </c>
      <c r="JQ13">
        <v>-0.77903809099999999</v>
      </c>
      <c r="JR13">
        <v>-0.52942424300000002</v>
      </c>
      <c r="JS13">
        <v>-1.277277239</v>
      </c>
      <c r="JT13">
        <v>-0.61975623199999996</v>
      </c>
      <c r="JU13">
        <v>-2.1217082129999998</v>
      </c>
      <c r="JV13">
        <v>0.146235069</v>
      </c>
      <c r="JW13">
        <v>1.735457389</v>
      </c>
      <c r="JX13">
        <v>-1.19993558</v>
      </c>
      <c r="JY13">
        <v>-1.032671388</v>
      </c>
      <c r="JZ13">
        <v>2.070449172</v>
      </c>
      <c r="KA13">
        <v>-1.9778169029999999</v>
      </c>
      <c r="KB13">
        <v>-4.0822294000000002E-2</v>
      </c>
      <c r="KC13">
        <v>-0.71653163200000003</v>
      </c>
      <c r="KD13">
        <v>-4.0442264550000004</v>
      </c>
      <c r="KE13">
        <v>-0.64571265899999997</v>
      </c>
      <c r="KF13">
        <v>0.1862259</v>
      </c>
      <c r="KG13">
        <v>-0.50464387399999999</v>
      </c>
      <c r="KH13">
        <v>-2.1792068759999998</v>
      </c>
      <c r="KI13">
        <v>-0.59777704099999995</v>
      </c>
      <c r="KJ13">
        <v>-2.3375956410000001</v>
      </c>
      <c r="KK13">
        <v>1.441100263</v>
      </c>
      <c r="KL13">
        <v>-1.6808182309999999</v>
      </c>
      <c r="KM13">
        <v>-1.725352875</v>
      </c>
      <c r="KN13">
        <v>-1.645742136</v>
      </c>
      <c r="KO13">
        <v>-1.5767064930000001</v>
      </c>
      <c r="KP13">
        <v>-1.4547953650000001</v>
      </c>
      <c r="KQ13">
        <v>-3.559505326</v>
      </c>
      <c r="KR13">
        <v>0.72047861099999999</v>
      </c>
      <c r="KS13">
        <v>-4.4910367600000001</v>
      </c>
      <c r="KT13">
        <v>-0.69065845800000003</v>
      </c>
      <c r="KU13">
        <v>-2.5946972270000002</v>
      </c>
      <c r="KV13">
        <v>-1.1497512969999999</v>
      </c>
      <c r="KW13">
        <v>-0.36866546</v>
      </c>
      <c r="KX13">
        <v>1.9178599940000001</v>
      </c>
      <c r="KY13">
        <v>0.66199531199999995</v>
      </c>
      <c r="KZ13">
        <v>0.28958392999999999</v>
      </c>
      <c r="LA13">
        <v>-1.975392179</v>
      </c>
      <c r="LB13">
        <v>-0.629436357</v>
      </c>
      <c r="LC13">
        <v>-1.9372238770000001</v>
      </c>
      <c r="LD13">
        <v>-0.23024008500000001</v>
      </c>
      <c r="LE13">
        <v>2.0009583050000002</v>
      </c>
      <c r="LF13">
        <v>2.4086742569999999</v>
      </c>
      <c r="LG13">
        <v>1.947662641</v>
      </c>
      <c r="LH13">
        <v>-1.669345691</v>
      </c>
      <c r="LI13">
        <v>-0.26954388499999998</v>
      </c>
      <c r="LJ13">
        <v>-0.73186646899999996</v>
      </c>
      <c r="LK13">
        <v>-4.0104411119999996</v>
      </c>
      <c r="LL13">
        <v>-1.2384639749999999</v>
      </c>
      <c r="LM13">
        <v>-5.0910150410000004</v>
      </c>
      <c r="LN13">
        <v>-0.63922046899999996</v>
      </c>
      <c r="LO13">
        <v>1.6873244350000001</v>
      </c>
      <c r="LP13">
        <v>0.27931591300000003</v>
      </c>
      <c r="LQ13">
        <v>3.1700466120000002</v>
      </c>
      <c r="LR13">
        <v>3.06812423</v>
      </c>
      <c r="LS13">
        <v>2.9932944199999998</v>
      </c>
      <c r="LT13">
        <v>0.90397626399999997</v>
      </c>
      <c r="LU13">
        <v>0.58251540300000004</v>
      </c>
      <c r="LV13">
        <v>0.206703417</v>
      </c>
      <c r="LW13">
        <v>-3.2015648000000001E-2</v>
      </c>
      <c r="LX13">
        <v>1.4707861229999999</v>
      </c>
      <c r="LY13">
        <v>1.5293476829999999</v>
      </c>
      <c r="LZ13">
        <v>0.71806041499999995</v>
      </c>
      <c r="MA13">
        <v>0.40121026300000001</v>
      </c>
      <c r="MB13">
        <v>2.4080788360000001</v>
      </c>
      <c r="MC13">
        <v>2.7622788269999998</v>
      </c>
      <c r="MD13">
        <v>2.8352612939999999</v>
      </c>
      <c r="ME13">
        <v>1.3051898</v>
      </c>
      <c r="MF13">
        <v>-1.5475772649999999</v>
      </c>
      <c r="MG13">
        <v>-1.155377858</v>
      </c>
      <c r="MH13">
        <v>0.57105563400000003</v>
      </c>
      <c r="MI13">
        <v>1.0595472109999999</v>
      </c>
      <c r="MJ13">
        <v>-1.0665815599999999</v>
      </c>
      <c r="MK13">
        <v>-8.4102705999999999E-2</v>
      </c>
      <c r="ML13">
        <v>0.414111438</v>
      </c>
      <c r="MM13">
        <v>-0.622754217</v>
      </c>
      <c r="MN13">
        <v>-3.6794946949999998</v>
      </c>
      <c r="MO13">
        <v>-1.928038709</v>
      </c>
      <c r="MP13">
        <v>0.15108459900000001</v>
      </c>
      <c r="MQ13">
        <v>0.70292628899999998</v>
      </c>
      <c r="MR13">
        <v>-2.5040965399999999</v>
      </c>
      <c r="MS13">
        <v>-1.440583551</v>
      </c>
      <c r="MT13">
        <v>-1.343617973</v>
      </c>
      <c r="MU13">
        <v>-1.729499975</v>
      </c>
      <c r="MV13">
        <v>-2.4997281120000001</v>
      </c>
      <c r="MW13">
        <v>-1.2844745660000001</v>
      </c>
      <c r="MX13">
        <v>-0.15281530800000001</v>
      </c>
      <c r="MY13">
        <v>-1.6075099340000001</v>
      </c>
      <c r="MZ13">
        <v>-0.82584510099999997</v>
      </c>
      <c r="NA13">
        <v>-2.6661786250000001</v>
      </c>
      <c r="NB13">
        <v>-2.9744124279999999</v>
      </c>
      <c r="NC13">
        <v>-1.4324032360000001</v>
      </c>
      <c r="ND13">
        <v>-2.0949053119999999</v>
      </c>
      <c r="NE13">
        <v>-3.3242817160000002</v>
      </c>
      <c r="NF13">
        <v>-2.4896799540000001</v>
      </c>
      <c r="NG13">
        <v>-2.331711629</v>
      </c>
      <c r="NH13">
        <v>-2.5477316619999999</v>
      </c>
      <c r="NI13">
        <v>-4.2562543420000001</v>
      </c>
      <c r="NJ13">
        <v>1.7768286710000001</v>
      </c>
      <c r="NK13">
        <v>-0.13231443000000001</v>
      </c>
      <c r="NL13">
        <v>-1.4360379940000001</v>
      </c>
      <c r="NM13">
        <v>-2.8970852859999998</v>
      </c>
      <c r="NN13">
        <v>-0.83891464100000002</v>
      </c>
      <c r="NO13">
        <v>-2.1068563990000002</v>
      </c>
      <c r="NP13">
        <v>-0.58005634699999997</v>
      </c>
      <c r="NQ13">
        <v>0.60589415800000002</v>
      </c>
      <c r="NR13">
        <v>2.0760599759999998</v>
      </c>
      <c r="NS13">
        <v>0.40182101199999998</v>
      </c>
      <c r="NT13">
        <v>1.1969737</v>
      </c>
      <c r="NU13">
        <v>-1.0995988480000001</v>
      </c>
      <c r="NV13">
        <v>-1.680412891</v>
      </c>
      <c r="NW13">
        <v>-1.8789772280000001</v>
      </c>
      <c r="NX13">
        <v>-1.032500226</v>
      </c>
      <c r="NY13">
        <v>-1.1701131220000001</v>
      </c>
      <c r="NZ13">
        <v>-3.3579550450000002</v>
      </c>
      <c r="OA13">
        <v>-3.4934847590000002</v>
      </c>
      <c r="OB13">
        <v>-5.4880593380000002</v>
      </c>
      <c r="OC13">
        <v>-6.757878099</v>
      </c>
      <c r="OD13">
        <v>-8.9913286489999997</v>
      </c>
      <c r="OE13">
        <v>0.24486798400000001</v>
      </c>
      <c r="OF13">
        <v>1.012809187</v>
      </c>
      <c r="OG13">
        <v>0.506663482</v>
      </c>
      <c r="OH13">
        <v>-0.70738584000000004</v>
      </c>
      <c r="OI13">
        <v>-0.99401312900000005</v>
      </c>
      <c r="OJ13">
        <v>-1.1022337790000001</v>
      </c>
      <c r="OK13">
        <v>-5.5099828310000003</v>
      </c>
      <c r="OL13">
        <v>2.808624053</v>
      </c>
      <c r="OM13">
        <v>1.9043351079999999</v>
      </c>
      <c r="ON13">
        <v>3.1298809759999999</v>
      </c>
      <c r="OO13">
        <v>3.307932514</v>
      </c>
      <c r="OP13">
        <v>3.2627783300000002</v>
      </c>
      <c r="OQ13">
        <v>2.0508257329999999</v>
      </c>
      <c r="OR13">
        <v>4.0792085480000004</v>
      </c>
      <c r="OS13">
        <v>1.591707016</v>
      </c>
      <c r="OT13">
        <v>2.6876864239999998</v>
      </c>
      <c r="OU13">
        <v>-2.03468706</v>
      </c>
      <c r="OV13">
        <v>-2.299018749</v>
      </c>
      <c r="OW13">
        <v>-4.4835017959999997</v>
      </c>
      <c r="OX13">
        <v>-3.352582908</v>
      </c>
      <c r="OY13">
        <v>1.1996339680000001</v>
      </c>
      <c r="OZ13">
        <v>-5.228164918</v>
      </c>
      <c r="PA13">
        <v>0.75329824700000003</v>
      </c>
      <c r="PB13">
        <v>2.2095213889999998</v>
      </c>
      <c r="PC13">
        <v>0.96507699300000005</v>
      </c>
      <c r="PD13">
        <v>1.3387558770000001</v>
      </c>
      <c r="PE13">
        <v>0.53527899800000001</v>
      </c>
      <c r="PF13">
        <v>-4.8767997730000001</v>
      </c>
      <c r="PG13">
        <v>0.71459986900000005</v>
      </c>
      <c r="PH13">
        <v>9.7561956000000005E-2</v>
      </c>
      <c r="PI13">
        <v>-3.089301275</v>
      </c>
      <c r="PJ13">
        <v>3.0560086E-2</v>
      </c>
      <c r="PK13">
        <v>0.159724333</v>
      </c>
      <c r="PL13">
        <v>2.1018939400000001</v>
      </c>
      <c r="PM13">
        <v>-0.83331681800000001</v>
      </c>
      <c r="PN13">
        <v>-1.7076631200000001</v>
      </c>
      <c r="PO13">
        <v>-1.941505523</v>
      </c>
      <c r="PP13">
        <v>-1.9491200070000001</v>
      </c>
      <c r="PQ13">
        <v>-0.50921401700000002</v>
      </c>
      <c r="PR13">
        <v>0.23545549299999999</v>
      </c>
      <c r="PS13">
        <v>-0.63391979300000001</v>
      </c>
      <c r="PT13">
        <v>1.59565954</v>
      </c>
      <c r="PU13">
        <v>1.2985077599999999</v>
      </c>
      <c r="PV13">
        <v>0.98869643100000004</v>
      </c>
      <c r="PW13">
        <v>0.448470278</v>
      </c>
      <c r="PX13">
        <v>-2.6962484770000001</v>
      </c>
      <c r="PY13">
        <v>2.2594146570000002</v>
      </c>
      <c r="PZ13">
        <v>-0.78118864300000002</v>
      </c>
      <c r="QA13">
        <v>1.8824806430000001</v>
      </c>
      <c r="QB13">
        <v>1.955953651</v>
      </c>
      <c r="QC13">
        <v>1.1721034779999999</v>
      </c>
      <c r="QD13">
        <v>1.050709951</v>
      </c>
      <c r="QE13">
        <v>-3.7032732840000002</v>
      </c>
      <c r="QF13">
        <v>0.38092567900000002</v>
      </c>
      <c r="QG13">
        <v>-3.5456666710000002</v>
      </c>
      <c r="QH13">
        <v>-5.1969743360000002</v>
      </c>
      <c r="QI13">
        <v>-0.19736814899999999</v>
      </c>
      <c r="QJ13">
        <v>-0.89722187200000003</v>
      </c>
      <c r="QK13">
        <v>-1.918099145</v>
      </c>
      <c r="QL13">
        <v>0.98022488500000005</v>
      </c>
      <c r="QM13">
        <v>2.286048927</v>
      </c>
      <c r="QN13">
        <v>2.0047574949999998</v>
      </c>
      <c r="QO13">
        <v>2.2063654079999999</v>
      </c>
      <c r="QP13">
        <v>-1.200995322</v>
      </c>
      <c r="QQ13">
        <v>2.064886644</v>
      </c>
      <c r="QR13">
        <v>2.3659679169999999</v>
      </c>
      <c r="QS13">
        <v>1.119440757</v>
      </c>
      <c r="QT13">
        <v>-1.526290151</v>
      </c>
      <c r="QU13">
        <v>1.990534904</v>
      </c>
      <c r="QV13">
        <v>-5.7111747399999997</v>
      </c>
      <c r="QW13">
        <v>-6.7839414270000002</v>
      </c>
      <c r="QX13">
        <v>-1.7413986720000001</v>
      </c>
      <c r="QY13">
        <v>-4.3800233400000002</v>
      </c>
      <c r="QZ13">
        <v>-3.4141667409999998</v>
      </c>
      <c r="RA13">
        <v>0.52335791200000004</v>
      </c>
      <c r="RB13">
        <v>-0.15564929999999999</v>
      </c>
      <c r="RC13">
        <v>-1.415303779</v>
      </c>
      <c r="RD13">
        <v>-0.109787958</v>
      </c>
      <c r="RE13">
        <v>5.6677078999999998E-2</v>
      </c>
      <c r="RF13">
        <v>1.594730757</v>
      </c>
      <c r="RG13">
        <v>-0.229208893</v>
      </c>
      <c r="RH13">
        <v>-2.036568409</v>
      </c>
      <c r="RI13">
        <v>-3.8071403510000001</v>
      </c>
      <c r="RJ13">
        <v>-3.3882060159999998</v>
      </c>
      <c r="RK13">
        <v>-0.21887669600000001</v>
      </c>
      <c r="RL13">
        <v>-0.589848029</v>
      </c>
      <c r="RM13">
        <v>-2.2922923220000002</v>
      </c>
      <c r="RN13">
        <v>-1.8965559940000001</v>
      </c>
      <c r="RO13">
        <v>-2.9390040150000001</v>
      </c>
      <c r="RP13">
        <v>4.6134143510000003</v>
      </c>
      <c r="RQ13">
        <v>4.0115545370000003</v>
      </c>
      <c r="RR13">
        <v>3.7209432850000002</v>
      </c>
      <c r="RS13">
        <v>3.157409339</v>
      </c>
      <c r="RT13">
        <v>0.86583440199999995</v>
      </c>
      <c r="RU13">
        <v>2.285520945</v>
      </c>
      <c r="RV13">
        <v>-1.2894583100000001</v>
      </c>
      <c r="RW13">
        <v>-4.3055501349999998</v>
      </c>
      <c r="RX13">
        <v>-3.8544945720000001</v>
      </c>
      <c r="RY13">
        <v>-0.90904566899999995</v>
      </c>
      <c r="RZ13">
        <v>-0.73364408599999997</v>
      </c>
      <c r="SA13">
        <v>33.50922473</v>
      </c>
      <c r="SB13">
        <v>7.59158256</v>
      </c>
      <c r="SC13">
        <v>5.0811199000000001E-2</v>
      </c>
      <c r="SD13">
        <v>2.4412803859999999</v>
      </c>
      <c r="SE13">
        <v>-2.5668871740000001</v>
      </c>
      <c r="SF13">
        <v>-11.63160499</v>
      </c>
      <c r="SG13">
        <v>-5.0482236440000001</v>
      </c>
      <c r="SH13">
        <v>3.8621486850000002</v>
      </c>
      <c r="SI13">
        <v>1.530994714</v>
      </c>
      <c r="SJ13">
        <v>2.4536937409999999</v>
      </c>
      <c r="SK13">
        <v>3.3222773430000001</v>
      </c>
      <c r="SL13">
        <v>0.29775613099999998</v>
      </c>
      <c r="SM13">
        <v>-0.210991499</v>
      </c>
      <c r="SN13">
        <v>1.834884489</v>
      </c>
      <c r="SO13">
        <v>-3.1229608120000001</v>
      </c>
      <c r="SP13">
        <v>-1.8578938300000001</v>
      </c>
      <c r="SQ13">
        <v>-2.9575771550000001</v>
      </c>
      <c r="SR13">
        <v>-2.8608109650000002</v>
      </c>
      <c r="SS13">
        <v>-2.561869851</v>
      </c>
      <c r="ST13">
        <v>-0.42798345399999999</v>
      </c>
      <c r="SU13">
        <v>0.54052766799999996</v>
      </c>
      <c r="SV13">
        <v>-2.6092582559999999</v>
      </c>
      <c r="SW13">
        <v>0.53897384199999998</v>
      </c>
      <c r="SX13">
        <v>1.5753571390000001</v>
      </c>
      <c r="SY13">
        <v>0.42966041300000002</v>
      </c>
      <c r="SZ13">
        <v>-1.2655107839999999</v>
      </c>
      <c r="TA13">
        <v>-0.80877015500000005</v>
      </c>
      <c r="TB13">
        <v>-1.970015896</v>
      </c>
      <c r="TC13">
        <v>0.82789772699999997</v>
      </c>
      <c r="TD13">
        <v>0.104390644</v>
      </c>
      <c r="TE13">
        <v>5.8468200999999997E-2</v>
      </c>
      <c r="TF13">
        <v>-1.469489155</v>
      </c>
      <c r="TG13">
        <v>-7.1325317769999996</v>
      </c>
      <c r="TH13">
        <v>-2.022602827</v>
      </c>
      <c r="TI13">
        <v>1.621017411</v>
      </c>
      <c r="TJ13">
        <v>0.33859856300000002</v>
      </c>
      <c r="TK13">
        <v>0.61355840500000003</v>
      </c>
      <c r="TL13">
        <v>-4.8841415120000002</v>
      </c>
      <c r="TM13">
        <v>-2.6003091500000002</v>
      </c>
      <c r="TN13">
        <v>-6.1854206539999996</v>
      </c>
      <c r="TO13">
        <v>0.134908745</v>
      </c>
      <c r="TP13">
        <v>0.94917813200000001</v>
      </c>
      <c r="TQ13">
        <v>-0.15391682800000001</v>
      </c>
      <c r="TR13">
        <v>0.30370791600000002</v>
      </c>
      <c r="TS13">
        <v>-0.189783588</v>
      </c>
      <c r="TT13">
        <v>0.55583738100000002</v>
      </c>
      <c r="TU13">
        <v>0.629651713</v>
      </c>
      <c r="TV13">
        <v>1.4499225090000001</v>
      </c>
      <c r="TW13">
        <v>-1.8069466839999999</v>
      </c>
      <c r="TX13">
        <v>-0.74756989500000004</v>
      </c>
      <c r="TY13">
        <v>2.2787564E-2</v>
      </c>
      <c r="TZ13">
        <v>-1.640267267</v>
      </c>
      <c r="UA13">
        <v>1.7682683560000001</v>
      </c>
      <c r="UB13">
        <v>-0.22172363</v>
      </c>
      <c r="UC13">
        <v>1.163973173</v>
      </c>
      <c r="UD13">
        <v>0.15594422099999999</v>
      </c>
      <c r="UE13">
        <v>1.2253723750000001</v>
      </c>
      <c r="UF13">
        <v>2.3232969369999998</v>
      </c>
      <c r="UG13">
        <v>-0.16206511800000001</v>
      </c>
      <c r="UH13">
        <v>-2.6840070530000002</v>
      </c>
      <c r="UI13">
        <v>-10.016522220000001</v>
      </c>
      <c r="UJ13">
        <v>-2.9689697860000002</v>
      </c>
      <c r="UK13">
        <v>-4.0236041059999996</v>
      </c>
      <c r="UL13">
        <v>1.332685938</v>
      </c>
      <c r="UM13">
        <v>0.56250619400000001</v>
      </c>
      <c r="UN13">
        <v>0.95510406699999995</v>
      </c>
      <c r="UO13">
        <v>0.28018034400000003</v>
      </c>
      <c r="UP13">
        <v>2.2616848699999998</v>
      </c>
      <c r="UQ13">
        <v>2.7796015079999998</v>
      </c>
      <c r="UR13">
        <v>3.687311717</v>
      </c>
      <c r="US13">
        <v>-4.0096131189999999</v>
      </c>
      <c r="UT13">
        <v>1.6159394410000001</v>
      </c>
      <c r="UU13">
        <v>2.2192404030000001</v>
      </c>
      <c r="UV13">
        <v>1.52396288</v>
      </c>
      <c r="UW13">
        <v>1.505710594</v>
      </c>
      <c r="UX13">
        <v>-1.0664416539999999</v>
      </c>
      <c r="UY13">
        <v>-2.0090106790000002</v>
      </c>
      <c r="UZ13">
        <v>-1.4559414999999999E-2</v>
      </c>
      <c r="VA13">
        <v>0.27217890700000003</v>
      </c>
      <c r="VB13">
        <v>-0.67706949999999999</v>
      </c>
      <c r="VC13">
        <v>0.370295337</v>
      </c>
      <c r="VD13">
        <v>-1.536353622</v>
      </c>
      <c r="VE13">
        <v>0.83551055900000004</v>
      </c>
      <c r="VF13">
        <v>-2.577981485</v>
      </c>
      <c r="VG13">
        <v>-1.7394823260000001</v>
      </c>
      <c r="VH13">
        <v>-1.3845165939999999</v>
      </c>
      <c r="VI13">
        <v>0.53428819599999999</v>
      </c>
      <c r="VJ13">
        <v>-0.76124027000000005</v>
      </c>
      <c r="VK13">
        <v>1.0974076420000001</v>
      </c>
      <c r="VL13">
        <v>-0.30207159900000002</v>
      </c>
      <c r="VM13">
        <v>-0.78576462300000005</v>
      </c>
      <c r="VN13">
        <v>-0.738833509</v>
      </c>
      <c r="VO13">
        <v>-1.3173440460000001</v>
      </c>
      <c r="VP13">
        <v>-2.2030284230000001</v>
      </c>
      <c r="VQ13">
        <v>-1.2410385100000001</v>
      </c>
      <c r="VR13">
        <v>-3.077393673</v>
      </c>
      <c r="VS13">
        <v>-4.3143884229999996</v>
      </c>
      <c r="VT13">
        <v>-3.1955503919999999</v>
      </c>
      <c r="VU13">
        <v>-2.7911209609999998</v>
      </c>
      <c r="VV13">
        <v>1.1100078879999999</v>
      </c>
      <c r="VW13">
        <v>-0.86310426699999998</v>
      </c>
      <c r="VX13">
        <v>0.49888719399999998</v>
      </c>
      <c r="VY13">
        <v>1.409716752</v>
      </c>
      <c r="VZ13">
        <v>3.6168659220000001</v>
      </c>
      <c r="WA13">
        <v>-1.24215429</v>
      </c>
      <c r="WB13">
        <v>-1.843375609</v>
      </c>
      <c r="WC13">
        <v>-1.774653048</v>
      </c>
      <c r="WD13">
        <v>-0.702526651</v>
      </c>
      <c r="WE13">
        <v>0.45305252699999998</v>
      </c>
      <c r="WF13">
        <v>-1.883669936</v>
      </c>
      <c r="WG13">
        <v>-6.0949224239999999</v>
      </c>
      <c r="WH13">
        <v>-6.7953070159999998</v>
      </c>
      <c r="WI13">
        <v>1.7709253330000001</v>
      </c>
      <c r="WJ13">
        <v>1.5876327029999999</v>
      </c>
      <c r="WK13">
        <v>0.58221801200000001</v>
      </c>
      <c r="WL13">
        <v>0.78922967899999996</v>
      </c>
      <c r="WM13">
        <v>1.8250679670000001</v>
      </c>
      <c r="WN13">
        <v>-3.115062896</v>
      </c>
      <c r="WO13">
        <v>2.0056703730000001</v>
      </c>
      <c r="WP13">
        <v>-0.80699871000000001</v>
      </c>
      <c r="WQ13">
        <v>-3.158814875</v>
      </c>
      <c r="WR13">
        <v>-5.3802396540000004</v>
      </c>
      <c r="WS13">
        <v>-1.2396414680000001</v>
      </c>
      <c r="WT13">
        <v>1.3998706089999999</v>
      </c>
      <c r="WU13">
        <v>0.73569261699999999</v>
      </c>
      <c r="WV13">
        <v>1.2293878659999999</v>
      </c>
      <c r="WW13">
        <v>0.50751581000000001</v>
      </c>
      <c r="WX13">
        <v>1.3722836309999999</v>
      </c>
      <c r="WY13">
        <v>0.94101477899999997</v>
      </c>
      <c r="WZ13">
        <v>-0.24297808500000001</v>
      </c>
      <c r="XA13">
        <v>-5.3790755409999997</v>
      </c>
      <c r="XB13">
        <v>0.88707693399999998</v>
      </c>
      <c r="XC13">
        <v>-2.9443101999999999E-2</v>
      </c>
      <c r="XD13">
        <v>-0.65672487800000001</v>
      </c>
      <c r="XE13">
        <v>-3.6442896509999998</v>
      </c>
      <c r="XF13">
        <v>-1.0817943699999999</v>
      </c>
      <c r="XG13">
        <v>-10.96547859</v>
      </c>
      <c r="XH13">
        <v>-0.28053309799999998</v>
      </c>
      <c r="XI13">
        <v>-0.30731340299999998</v>
      </c>
      <c r="XJ13">
        <v>-1.7097782720000001</v>
      </c>
      <c r="XK13">
        <v>-2.18734553</v>
      </c>
      <c r="XL13">
        <v>-0.285976438</v>
      </c>
      <c r="XM13">
        <v>-1.136808163</v>
      </c>
      <c r="XN13">
        <v>0.193905511</v>
      </c>
      <c r="XO13">
        <v>-0.57183308300000002</v>
      </c>
      <c r="XP13">
        <v>0.56526589999999999</v>
      </c>
      <c r="XQ13">
        <v>-2.7755812020000001</v>
      </c>
      <c r="XR13">
        <v>-0.46593478199999999</v>
      </c>
      <c r="XS13">
        <v>-2.4301904209999998</v>
      </c>
      <c r="XT13">
        <v>-0.274665412</v>
      </c>
      <c r="XU13">
        <v>-0.39157541899999998</v>
      </c>
      <c r="XV13">
        <v>-0.32045768000000002</v>
      </c>
      <c r="XW13">
        <v>-0.41599112300000002</v>
      </c>
      <c r="XX13">
        <v>3.5419041999999998E-2</v>
      </c>
      <c r="XY13">
        <v>-3.1648247189999998</v>
      </c>
      <c r="XZ13">
        <v>-1.9684424030000001</v>
      </c>
      <c r="YA13">
        <v>-2.1058629280000001</v>
      </c>
      <c r="YB13">
        <v>-3.7127242599999999</v>
      </c>
      <c r="YC13">
        <v>-3.5574193969999999</v>
      </c>
      <c r="YD13">
        <v>-4.2005560790000001</v>
      </c>
      <c r="YE13">
        <v>-4.0972265930000002</v>
      </c>
      <c r="YF13">
        <v>-1.711140103</v>
      </c>
      <c r="YG13">
        <v>-0.85321233799999996</v>
      </c>
      <c r="YH13">
        <v>0.593219512</v>
      </c>
      <c r="YI13">
        <v>-3.4615713970000002</v>
      </c>
      <c r="YJ13">
        <v>-1.9263060599999999</v>
      </c>
      <c r="YK13">
        <v>-1.4054762510000001</v>
      </c>
      <c r="YL13">
        <v>-2.5389792369999999</v>
      </c>
      <c r="YM13">
        <v>-0.99522882800000001</v>
      </c>
      <c r="YN13">
        <v>-0.92007106999999999</v>
      </c>
      <c r="YO13">
        <v>0.58757180600000003</v>
      </c>
      <c r="YP13">
        <v>-1.812241888</v>
      </c>
      <c r="YQ13">
        <v>0.40755106400000002</v>
      </c>
      <c r="YR13">
        <v>-0.40414143600000002</v>
      </c>
      <c r="YS13">
        <v>-1.1343270320000001</v>
      </c>
      <c r="YT13">
        <v>0.23791031300000001</v>
      </c>
      <c r="YU13">
        <v>0.465649231</v>
      </c>
      <c r="YV13">
        <v>0.47356989500000002</v>
      </c>
      <c r="YW13">
        <v>-1.927518201</v>
      </c>
      <c r="YX13">
        <v>-1.3121343649999999</v>
      </c>
      <c r="YY13">
        <v>-2.0006970829999999</v>
      </c>
      <c r="YZ13">
        <v>-3.6508334040000001</v>
      </c>
      <c r="ZA13">
        <v>-2.896126937</v>
      </c>
      <c r="ZB13">
        <v>-0.92264780899999999</v>
      </c>
      <c r="ZC13">
        <v>-0.49610062199999999</v>
      </c>
      <c r="ZD13">
        <v>-1.830087255</v>
      </c>
      <c r="ZE13">
        <v>-1.6478561869999999</v>
      </c>
      <c r="ZF13">
        <v>-0.22837357799999999</v>
      </c>
      <c r="ZG13">
        <v>-1.8606153759999999</v>
      </c>
      <c r="ZH13">
        <v>-1.063345325</v>
      </c>
      <c r="ZI13">
        <v>-0.86046764499999995</v>
      </c>
      <c r="ZJ13">
        <v>-1.06075042</v>
      </c>
      <c r="ZK13">
        <v>-1.5117618639999999</v>
      </c>
      <c r="ZL13">
        <v>-0.81226712199999995</v>
      </c>
      <c r="ZM13">
        <v>0.223679244</v>
      </c>
      <c r="ZN13">
        <v>1.97439188</v>
      </c>
      <c r="ZO13">
        <v>1.90437824</v>
      </c>
      <c r="ZP13">
        <v>-2.6977701000000001</v>
      </c>
      <c r="ZQ13">
        <v>-2.4705928070000001</v>
      </c>
      <c r="ZR13">
        <v>-1.9724637469999999</v>
      </c>
      <c r="ZS13">
        <v>-3.7274717650000002</v>
      </c>
      <c r="ZT13">
        <v>-1.0087924779999999</v>
      </c>
      <c r="ZU13">
        <v>3.7201662070000001</v>
      </c>
      <c r="ZV13">
        <v>1.4866707480000001</v>
      </c>
      <c r="ZW13">
        <v>1.6055964979999999</v>
      </c>
      <c r="ZX13">
        <v>2.2842279579999998</v>
      </c>
      <c r="ZY13">
        <v>2.6201502670000001</v>
      </c>
      <c r="ZZ13">
        <v>2.079263386</v>
      </c>
      <c r="AAA13">
        <v>1.489640125</v>
      </c>
      <c r="AAB13">
        <v>2.3878187120000001</v>
      </c>
      <c r="AAC13">
        <v>1.788802255</v>
      </c>
      <c r="AAD13">
        <v>-4.605441914</v>
      </c>
      <c r="AAE13">
        <v>-0.99924634199999995</v>
      </c>
      <c r="AAF13">
        <v>-0.84628169399999997</v>
      </c>
      <c r="AAG13">
        <v>-1.185666009</v>
      </c>
      <c r="AAH13">
        <v>-6.5652561079999998</v>
      </c>
      <c r="AAI13">
        <v>-1.4467585730000001</v>
      </c>
      <c r="AAJ13">
        <v>-1.7502086210000001</v>
      </c>
      <c r="AAK13">
        <v>-3.8037361569999999</v>
      </c>
      <c r="AAL13">
        <v>-9.355598767</v>
      </c>
      <c r="AAM13">
        <v>-16.240483080000001</v>
      </c>
      <c r="AAN13">
        <v>-3.9907269510000001</v>
      </c>
      <c r="AAO13">
        <v>2.7296618819999998</v>
      </c>
      <c r="AAP13">
        <v>0.93108426899999996</v>
      </c>
      <c r="AAQ13">
        <v>-0.22628021000000001</v>
      </c>
      <c r="AAR13">
        <v>3.0965114530000002</v>
      </c>
      <c r="AAS13">
        <v>3.3943743080000002</v>
      </c>
      <c r="AAT13">
        <v>-11.502290390000001</v>
      </c>
      <c r="AAU13">
        <v>0.74969833600000002</v>
      </c>
      <c r="AAV13">
        <v>3.155065467</v>
      </c>
      <c r="AAW13">
        <v>3.1143519159999999</v>
      </c>
      <c r="AAX13">
        <v>4.6222285230000004</v>
      </c>
      <c r="AAY13">
        <v>-1.58233936</v>
      </c>
      <c r="AAZ13">
        <v>-4.899565709</v>
      </c>
      <c r="ABA13">
        <v>-9.9447971999999996E-2</v>
      </c>
      <c r="ABB13">
        <v>-3.1251938610000001</v>
      </c>
      <c r="ABC13">
        <v>0.36607265900000002</v>
      </c>
      <c r="ABD13">
        <v>-2.676805044</v>
      </c>
      <c r="ABE13">
        <v>-6.5046416999999995E-2</v>
      </c>
      <c r="ABF13">
        <v>-9.8944835999999994E-2</v>
      </c>
      <c r="ABG13">
        <v>2.1156250349999999</v>
      </c>
      <c r="ABH13">
        <v>-0.110190646</v>
      </c>
      <c r="ABI13">
        <v>0.28645644300000001</v>
      </c>
      <c r="ABJ13">
        <v>-6.6767722000000002E-2</v>
      </c>
      <c r="ABK13">
        <v>-0.14602863099999999</v>
      </c>
      <c r="ABL13">
        <v>1.0211624610000001</v>
      </c>
      <c r="ABM13">
        <v>-1.5196044000000001E-2</v>
      </c>
      <c r="ABN13">
        <v>3.4690577029999998</v>
      </c>
      <c r="ABO13">
        <v>1.0340145590000001</v>
      </c>
      <c r="ABP13">
        <v>-2.1510445109999998</v>
      </c>
      <c r="ABQ13">
        <v>-1.2025567779999999</v>
      </c>
      <c r="ABR13">
        <v>-2.2015002090000002</v>
      </c>
      <c r="ABS13">
        <v>-0.66235232600000005</v>
      </c>
      <c r="ABT13">
        <v>0.75833550500000002</v>
      </c>
      <c r="ABU13">
        <v>-2.2225206480000002</v>
      </c>
      <c r="ABV13">
        <v>-1.3140119100000001</v>
      </c>
      <c r="ABW13">
        <v>-2.9971866509999998</v>
      </c>
      <c r="ABX13">
        <v>-2.747291503</v>
      </c>
      <c r="ABY13">
        <v>-2.5245277339999999</v>
      </c>
      <c r="ABZ13">
        <v>-3.1976521839999998</v>
      </c>
      <c r="ACA13">
        <v>0.46518515199999999</v>
      </c>
      <c r="ACB13">
        <v>1.895308394</v>
      </c>
      <c r="ACC13">
        <v>1.2288178679999999</v>
      </c>
      <c r="ACD13">
        <v>3.880604092</v>
      </c>
      <c r="ACE13">
        <v>2.0190299459999999</v>
      </c>
      <c r="ACF13">
        <v>4.5752341159999999</v>
      </c>
      <c r="ACG13">
        <v>4.7887729029999999</v>
      </c>
      <c r="ACH13">
        <v>2.1301369299999999</v>
      </c>
      <c r="ACI13">
        <v>-1.6564082490000001</v>
      </c>
      <c r="ACJ13">
        <v>-0.72593463800000002</v>
      </c>
      <c r="ACK13">
        <v>1.976433522</v>
      </c>
      <c r="ACL13">
        <v>1.093114315</v>
      </c>
      <c r="ACM13">
        <v>2.331648698</v>
      </c>
      <c r="ACN13">
        <v>2.1747913049999998</v>
      </c>
      <c r="ACO13">
        <v>0.38831004200000002</v>
      </c>
      <c r="ACP13">
        <v>-1.1793174980000001</v>
      </c>
      <c r="ACQ13">
        <v>0.25876848299999999</v>
      </c>
      <c r="ACR13">
        <v>0.60357976899999999</v>
      </c>
      <c r="ACS13">
        <v>0.88989272799999997</v>
      </c>
      <c r="ACT13">
        <v>-1.014529657</v>
      </c>
      <c r="ACU13">
        <v>-1.4990378049999999</v>
      </c>
      <c r="ACV13">
        <v>0.414627354</v>
      </c>
      <c r="ACW13">
        <v>1.696816267</v>
      </c>
      <c r="ACX13">
        <v>2.5112169039999999</v>
      </c>
      <c r="ACY13">
        <v>2.0354244119999998</v>
      </c>
      <c r="ACZ13">
        <v>3.252943761</v>
      </c>
      <c r="ADA13">
        <v>2.5012078400000002</v>
      </c>
      <c r="ADB13">
        <v>3.195096886</v>
      </c>
      <c r="ADC13">
        <v>2.522310525</v>
      </c>
      <c r="ADD13">
        <v>0.251388263</v>
      </c>
      <c r="ADE13">
        <v>-0.62705288999999997</v>
      </c>
      <c r="ADF13">
        <v>-2.076529362</v>
      </c>
      <c r="ADG13">
        <v>-0.17012893800000001</v>
      </c>
      <c r="ADH13">
        <v>7.8927317999999996E-2</v>
      </c>
      <c r="ADI13">
        <v>-1.2645768500000001</v>
      </c>
      <c r="ADJ13">
        <v>-2.7357562780000002</v>
      </c>
      <c r="ADK13">
        <v>1.2817991470000001</v>
      </c>
      <c r="ADL13">
        <v>0.79970162700000003</v>
      </c>
      <c r="ADM13">
        <v>1.198749278</v>
      </c>
      <c r="ADN13">
        <v>1.310519808</v>
      </c>
      <c r="ADO13">
        <v>0.48670702900000001</v>
      </c>
      <c r="ADP13">
        <v>2.5949529149999999</v>
      </c>
      <c r="ADQ13">
        <v>4.0769299070000002</v>
      </c>
      <c r="ADR13">
        <v>4.1403755450000004</v>
      </c>
      <c r="ADS13">
        <v>5.2609758949999996</v>
      </c>
      <c r="ADT13">
        <v>0.67359891599999999</v>
      </c>
      <c r="ADU13">
        <v>-3.9878622240000001</v>
      </c>
      <c r="ADV13">
        <v>-1.2981051880000001</v>
      </c>
      <c r="ADW13">
        <v>-1.6845894530000001</v>
      </c>
      <c r="ADX13">
        <v>-0.37339789400000001</v>
      </c>
      <c r="ADY13">
        <v>1.4082399640000001</v>
      </c>
      <c r="ADZ13">
        <v>-0.92947108300000003</v>
      </c>
      <c r="AEA13">
        <v>-0.84998246700000002</v>
      </c>
      <c r="AEB13">
        <v>0.33356470100000002</v>
      </c>
      <c r="AEC13">
        <v>1.65585202</v>
      </c>
      <c r="AED13">
        <v>4.2240622109999997</v>
      </c>
      <c r="AEE13">
        <v>1.8940036469999999</v>
      </c>
      <c r="AEF13">
        <v>-2.5098495079999998</v>
      </c>
      <c r="AEG13">
        <v>3.628737321</v>
      </c>
      <c r="AEH13">
        <v>-3.8127198830000002</v>
      </c>
      <c r="AEI13">
        <v>-5.7875225180000003</v>
      </c>
      <c r="AEJ13">
        <v>0.593976913</v>
      </c>
      <c r="AEK13">
        <v>1.62826432</v>
      </c>
      <c r="AEL13">
        <v>1.839381033</v>
      </c>
      <c r="AEM13">
        <v>2.417377959</v>
      </c>
      <c r="AEN13">
        <v>1.0400123999999999</v>
      </c>
      <c r="AEO13">
        <v>-0.79062766699999998</v>
      </c>
      <c r="AEP13">
        <v>0.54191191900000002</v>
      </c>
      <c r="AEQ13">
        <v>2.139294853</v>
      </c>
      <c r="AER13">
        <v>-0.26226681499999999</v>
      </c>
      <c r="AES13">
        <v>-5.7464677999999998E-2</v>
      </c>
      <c r="AET13">
        <v>-1.940039E-3</v>
      </c>
      <c r="AEU13">
        <v>1.732418754</v>
      </c>
      <c r="AEV13">
        <v>-0.47366100799999999</v>
      </c>
      <c r="AEW13">
        <v>0.35608919900000002</v>
      </c>
      <c r="AEX13">
        <v>-1.0002362440000001</v>
      </c>
      <c r="AEY13">
        <v>-0.17078126599999999</v>
      </c>
      <c r="AEZ13">
        <v>-0.55285082500000005</v>
      </c>
      <c r="AFA13">
        <v>-0.83367588800000003</v>
      </c>
      <c r="AFB13">
        <v>0.461217777</v>
      </c>
      <c r="AFC13">
        <v>-13.627271650000001</v>
      </c>
      <c r="AFD13">
        <v>3.3445504370000001</v>
      </c>
      <c r="AFE13">
        <v>-8.2387621469999992</v>
      </c>
      <c r="AFF13">
        <v>-6.6719076800000003</v>
      </c>
      <c r="AFG13">
        <v>1.8460428579999999</v>
      </c>
      <c r="AFH13">
        <v>1.9011291379999999</v>
      </c>
      <c r="AFI13">
        <v>-7.5653835650000003</v>
      </c>
      <c r="AFJ13">
        <v>-0.301973041</v>
      </c>
      <c r="AFK13">
        <v>-1.068055714</v>
      </c>
      <c r="AFL13">
        <v>-0.76727220699999998</v>
      </c>
      <c r="AFM13">
        <v>-3.8965655770000001</v>
      </c>
      <c r="AFN13">
        <v>-3.1255408830000002</v>
      </c>
      <c r="AFO13">
        <v>-0.80271583199999996</v>
      </c>
      <c r="AFP13">
        <v>-7.1775950000000005E-2</v>
      </c>
      <c r="AFQ13">
        <v>-4.2390533899999996</v>
      </c>
      <c r="AFR13">
        <v>1.0697895669999999</v>
      </c>
      <c r="AFS13">
        <v>4.267986627</v>
      </c>
      <c r="AFT13">
        <v>-2.3603601599999999</v>
      </c>
      <c r="AFU13">
        <v>-8.9974321859999993</v>
      </c>
      <c r="AFV13">
        <v>-30.253952720000001</v>
      </c>
      <c r="AFW13">
        <v>-1.206358729</v>
      </c>
      <c r="AFX13">
        <v>-2.9211463019999999</v>
      </c>
      <c r="AFY13">
        <v>0.28051715500000002</v>
      </c>
      <c r="AFZ13">
        <v>1.3361317180000001</v>
      </c>
      <c r="AGA13">
        <v>1.229656348</v>
      </c>
      <c r="AGB13">
        <v>-11.00796163</v>
      </c>
      <c r="AGC13">
        <v>-3.15816103</v>
      </c>
      <c r="AGD13">
        <v>-2.2269902930000001</v>
      </c>
      <c r="AGE13">
        <v>-2.044043882</v>
      </c>
      <c r="AGF13">
        <v>-2.030784041</v>
      </c>
      <c r="AGG13">
        <v>-2.7889126809999998</v>
      </c>
      <c r="AGH13">
        <v>-2.0250095419999998</v>
      </c>
      <c r="AGI13">
        <v>-3.0833218910000002</v>
      </c>
      <c r="AGJ13">
        <v>-0.58930389000000005</v>
      </c>
      <c r="AGK13">
        <v>-3.601171747</v>
      </c>
      <c r="AGL13">
        <v>-1.920926395</v>
      </c>
      <c r="AGM13">
        <v>-2.4376099760000001</v>
      </c>
      <c r="AGN13">
        <v>-3.3025766289999998</v>
      </c>
      <c r="AGO13">
        <v>-1.5604614779999999</v>
      </c>
      <c r="AGP13">
        <v>-1.64728637</v>
      </c>
      <c r="AGQ13">
        <v>-1.13336934</v>
      </c>
      <c r="AGR13">
        <v>-1.132551233</v>
      </c>
      <c r="AGS13">
        <v>-2.5733526339999999</v>
      </c>
      <c r="AGT13">
        <v>-2.0567060220000002</v>
      </c>
      <c r="AGU13">
        <v>-1.214827034</v>
      </c>
      <c r="AGV13">
        <v>-0.39443756299999999</v>
      </c>
      <c r="AGW13">
        <v>4.2841566130000004</v>
      </c>
      <c r="AGX13">
        <v>2.2751437270000001</v>
      </c>
      <c r="AGY13">
        <v>-0.14286479999999999</v>
      </c>
      <c r="AGZ13">
        <v>-1.1809341280000001</v>
      </c>
      <c r="AHA13">
        <v>5.0550635169999998</v>
      </c>
      <c r="AHB13">
        <v>0.51384502700000001</v>
      </c>
      <c r="AHC13">
        <v>-2.8931517539999998</v>
      </c>
      <c r="AHD13">
        <v>6.2955204000000001E-2</v>
      </c>
      <c r="AHE13">
        <v>-4.5164223779999997</v>
      </c>
      <c r="AHF13">
        <v>-2.7299199999999999</v>
      </c>
      <c r="AHG13">
        <v>-1.5847555689999999</v>
      </c>
      <c r="AHH13">
        <v>-1.1098296009999999</v>
      </c>
      <c r="AHI13">
        <v>-0.893705254</v>
      </c>
      <c r="AHJ13">
        <v>-1.4875126999999999</v>
      </c>
      <c r="AHK13">
        <v>-2.3472058539999998</v>
      </c>
      <c r="AHL13">
        <v>-1.6626352600000001</v>
      </c>
      <c r="AHM13">
        <v>1.5204416519999999</v>
      </c>
      <c r="AHN13">
        <v>1.5509562859999999</v>
      </c>
      <c r="AHO13">
        <v>-1.7039312710000001</v>
      </c>
      <c r="AHP13">
        <v>-1.52401557</v>
      </c>
      <c r="AHQ13">
        <v>1.280151915</v>
      </c>
      <c r="AHR13">
        <v>0.62399061300000003</v>
      </c>
      <c r="AHS13">
        <v>-8.7513718699999998</v>
      </c>
      <c r="AHT13">
        <v>-5.1399948499999999</v>
      </c>
      <c r="AHU13">
        <v>0.42691441099999999</v>
      </c>
      <c r="AHV13">
        <v>-1.044357041</v>
      </c>
      <c r="AHW13">
        <v>-0.38011847599999998</v>
      </c>
      <c r="AHX13">
        <v>0.62027868900000005</v>
      </c>
      <c r="AHY13">
        <v>0.49862914800000002</v>
      </c>
      <c r="AHZ13">
        <v>-6.6218759000000002E-2</v>
      </c>
      <c r="AIA13">
        <v>1.1346871700000001</v>
      </c>
      <c r="AIB13">
        <v>0.15637815899999999</v>
      </c>
      <c r="AIC13">
        <v>0.64169401400000003</v>
      </c>
      <c r="AID13">
        <v>-0.50536807800000005</v>
      </c>
      <c r="AIE13">
        <v>-4.4706064919999999</v>
      </c>
      <c r="AIF13">
        <v>-1.3764049229999999</v>
      </c>
      <c r="AIG13">
        <v>-0.47324361199999998</v>
      </c>
      <c r="AIH13">
        <v>1.462414441</v>
      </c>
      <c r="AII13">
        <v>0.24201265699999999</v>
      </c>
      <c r="AIJ13">
        <v>-4.5812035809999996</v>
      </c>
      <c r="AIK13">
        <v>1.2962893010000001</v>
      </c>
      <c r="AIL13">
        <v>1.7622269420000001</v>
      </c>
      <c r="AIM13">
        <v>6.0487386999999997E-2</v>
      </c>
      <c r="AIN13">
        <v>1.5595654189999999</v>
      </c>
      <c r="AIO13">
        <v>1.574011447</v>
      </c>
      <c r="AIP13">
        <v>2.155744018</v>
      </c>
      <c r="AIQ13">
        <v>-0.623793877</v>
      </c>
      <c r="AIR13">
        <v>2.9888726399999999</v>
      </c>
      <c r="AIS13">
        <v>1.4864674870000001</v>
      </c>
      <c r="AIT13">
        <v>-5.0960809039999999</v>
      </c>
      <c r="AIU13">
        <v>-2.8063963009999999</v>
      </c>
      <c r="AIV13">
        <v>-0.34286584199999998</v>
      </c>
      <c r="AIW13">
        <v>0.26005049299999999</v>
      </c>
      <c r="AIX13">
        <v>-6.6774E-3</v>
      </c>
      <c r="AIY13">
        <v>1.5048799900000001</v>
      </c>
      <c r="AIZ13">
        <v>0.23364331299999999</v>
      </c>
      <c r="AJA13">
        <v>0.67848504499999995</v>
      </c>
      <c r="AJB13">
        <v>-5.2014135579999996</v>
      </c>
      <c r="AJC13">
        <v>-3.1501592490000001</v>
      </c>
      <c r="AJD13">
        <v>-3.7770902319999999</v>
      </c>
      <c r="AJE13">
        <v>-3.8997180980000001</v>
      </c>
      <c r="AJF13">
        <v>-4.59046764</v>
      </c>
      <c r="AJG13">
        <v>-4.604651702</v>
      </c>
      <c r="AJH13">
        <v>-4.5896870090000004</v>
      </c>
      <c r="AJI13">
        <v>-0.89333104100000005</v>
      </c>
      <c r="AJJ13">
        <v>4.7815223229999999</v>
      </c>
      <c r="AJK13">
        <v>0.47907329100000001</v>
      </c>
      <c r="AJL13">
        <v>-7.9210680199999999</v>
      </c>
      <c r="AJM13">
        <v>-4.4939146890000004</v>
      </c>
      <c r="AJN13">
        <v>-3.3132826340000001</v>
      </c>
      <c r="AJO13">
        <v>-7.5161126710000001</v>
      </c>
      <c r="AJP13">
        <v>-3.3346596329999998</v>
      </c>
      <c r="AJQ13">
        <v>0.53602081899999998</v>
      </c>
      <c r="AJR13">
        <v>-4.0827874089999998</v>
      </c>
      <c r="AJS13">
        <v>-3.1793070160000001</v>
      </c>
      <c r="AJT13">
        <v>3.1354820010000002</v>
      </c>
      <c r="AJU13">
        <v>3.5806050979999999</v>
      </c>
      <c r="AJV13">
        <v>3.464004225</v>
      </c>
      <c r="AJW13">
        <v>1.9112618139999999</v>
      </c>
      <c r="AJX13">
        <v>2.845345896</v>
      </c>
      <c r="AJY13">
        <v>4.6096918779999996</v>
      </c>
      <c r="AJZ13">
        <v>2.881516671</v>
      </c>
      <c r="AKA13">
        <v>1.4920353790000001</v>
      </c>
      <c r="AKB13">
        <v>0.60425688899999996</v>
      </c>
      <c r="AKC13">
        <v>0.13422309399999999</v>
      </c>
      <c r="AKD13">
        <v>1.7704661260000001</v>
      </c>
      <c r="AKE13">
        <v>3.848364965</v>
      </c>
      <c r="AKF13">
        <v>3.9394357640000002</v>
      </c>
      <c r="AKG13">
        <v>4.2922961989999999</v>
      </c>
      <c r="AKH13">
        <v>3.1528206509999999</v>
      </c>
      <c r="AKI13">
        <v>3.1666151249999999</v>
      </c>
      <c r="AKJ13">
        <v>2.8346590100000002</v>
      </c>
      <c r="AKK13">
        <v>-6.3899723870000003</v>
      </c>
      <c r="AKL13">
        <v>-0.79152297599999999</v>
      </c>
      <c r="AKM13">
        <v>-1.1230251330000001</v>
      </c>
      <c r="AKN13">
        <v>-1.447988869</v>
      </c>
      <c r="AKO13">
        <v>-0.23955095600000001</v>
      </c>
      <c r="AKP13">
        <v>3.7788947000000003E-2</v>
      </c>
      <c r="AKQ13">
        <v>-4.3088110799999999</v>
      </c>
      <c r="AKR13">
        <v>1.6931969000000002E-2</v>
      </c>
      <c r="AKS13">
        <v>0.226094719</v>
      </c>
      <c r="AKT13">
        <v>-1.136219493</v>
      </c>
      <c r="AKU13">
        <v>-1.0080528</v>
      </c>
      <c r="AKV13">
        <v>-0.25849806400000003</v>
      </c>
      <c r="AKW13">
        <v>-2.4806668959999998</v>
      </c>
      <c r="AKX13">
        <v>-3.6036011079999999</v>
      </c>
      <c r="AKY13">
        <v>-2.542359909</v>
      </c>
      <c r="AKZ13">
        <v>-2.8866063340000001</v>
      </c>
      <c r="ALA13">
        <v>-5.4257644750000003</v>
      </c>
      <c r="ALB13">
        <v>-6.1029927659999998</v>
      </c>
      <c r="ALC13">
        <v>-8.1297043169999998</v>
      </c>
      <c r="ALD13">
        <v>-2.6500000450000001</v>
      </c>
      <c r="ALE13">
        <v>-3.5506572809999999</v>
      </c>
      <c r="ALF13">
        <v>-6.782920904</v>
      </c>
      <c r="ALG13">
        <v>-4.8942736460000003</v>
      </c>
      <c r="ALH13">
        <v>1.671563293</v>
      </c>
      <c r="ALI13">
        <v>0.352143706</v>
      </c>
      <c r="ALJ13">
        <v>1.319983033</v>
      </c>
      <c r="ALK13">
        <v>0.67384544400000002</v>
      </c>
      <c r="ALL13">
        <v>0.120941433</v>
      </c>
      <c r="ALM13">
        <v>0.68119527400000002</v>
      </c>
      <c r="ALN13">
        <v>-7.5855908E-2</v>
      </c>
      <c r="ALO13">
        <v>2.4556733300000002</v>
      </c>
      <c r="ALP13">
        <v>2.1313295409999999</v>
      </c>
      <c r="ALQ13">
        <v>-1.038409412</v>
      </c>
      <c r="ALR13">
        <v>0.83833266399999995</v>
      </c>
      <c r="ALS13">
        <v>0.696022739</v>
      </c>
      <c r="ALT13">
        <v>-11.83592106</v>
      </c>
      <c r="ALU13">
        <v>0.158411568</v>
      </c>
      <c r="ALV13">
        <v>0.26091135399999998</v>
      </c>
      <c r="ALW13">
        <v>9.9842815000000001E-2</v>
      </c>
      <c r="ALX13">
        <v>-2.4737258369999999</v>
      </c>
      <c r="ALY13">
        <v>-3.2097769999999998E-2</v>
      </c>
      <c r="ALZ13">
        <v>-0.63672874000000002</v>
      </c>
      <c r="AMA13">
        <v>-2.2698412160000001</v>
      </c>
      <c r="AMB13">
        <v>4.822601755</v>
      </c>
      <c r="AMC13">
        <v>-7.9242472999999994E-2</v>
      </c>
      <c r="AMD13">
        <v>-1.361800592</v>
      </c>
      <c r="AME13">
        <v>17.087725809999998</v>
      </c>
      <c r="AMF13">
        <v>-2.0563290859999999</v>
      </c>
      <c r="AMG13">
        <v>-3.0670930639999998</v>
      </c>
      <c r="AMH13">
        <v>1.0062526860000001</v>
      </c>
      <c r="AMI13">
        <v>-7.9462959999999999E-2</v>
      </c>
      <c r="AMJ13">
        <v>-2.5019171060000001</v>
      </c>
      <c r="AMK13">
        <v>-1.463487655</v>
      </c>
      <c r="AML13">
        <v>-0.44075277099999999</v>
      </c>
      <c r="AMM13">
        <v>1.0626687610000001</v>
      </c>
      <c r="AMN13">
        <v>2.6570468479999998</v>
      </c>
      <c r="AMO13">
        <v>2.7128223579999999</v>
      </c>
      <c r="AMP13">
        <v>0.593993192</v>
      </c>
      <c r="AMQ13">
        <v>0.385208736</v>
      </c>
      <c r="AMR13">
        <v>0.63477273099999998</v>
      </c>
      <c r="AMS13">
        <v>-1.5567748640000001</v>
      </c>
      <c r="AMT13">
        <v>-1.6564221509999999</v>
      </c>
      <c r="AMU13">
        <v>1.0699057359999999</v>
      </c>
      <c r="AMV13">
        <v>2.078633161</v>
      </c>
      <c r="AMW13">
        <v>2.1400826529999999</v>
      </c>
      <c r="AMX13">
        <v>-1.066070179</v>
      </c>
      <c r="AMY13">
        <v>-2.8510382860000001</v>
      </c>
      <c r="AMZ13">
        <v>-3.435439621</v>
      </c>
      <c r="ANA13">
        <v>-1.588856735</v>
      </c>
      <c r="ANB13">
        <v>-3.761671454</v>
      </c>
      <c r="ANC13">
        <v>-1.823359132</v>
      </c>
      <c r="AND13">
        <v>-2.591896186</v>
      </c>
      <c r="ANE13">
        <v>-8.2390740569999998</v>
      </c>
      <c r="ANF13">
        <v>-2.6801996899999998</v>
      </c>
      <c r="ANG13">
        <v>-3.0223342990000002</v>
      </c>
      <c r="ANH13">
        <v>-0.66514300699999995</v>
      </c>
      <c r="ANI13">
        <v>-1.0839144949999999</v>
      </c>
      <c r="ANJ13">
        <v>2.2745531739999998</v>
      </c>
      <c r="ANK13">
        <v>4.7311544879999996</v>
      </c>
      <c r="ANL13">
        <v>2.1015660820000002</v>
      </c>
      <c r="ANM13">
        <v>3.8229363909999998</v>
      </c>
      <c r="ANN13">
        <v>3.8910173800000001</v>
      </c>
      <c r="ANO13">
        <v>3.0206744030000001</v>
      </c>
      <c r="ANP13">
        <v>4.6611578209999998</v>
      </c>
      <c r="ANQ13">
        <v>3.5004795789999998</v>
      </c>
      <c r="ANR13">
        <v>2.3508911380000002</v>
      </c>
      <c r="ANS13">
        <v>0.32393773300000001</v>
      </c>
      <c r="ANT13">
        <v>-2.8299644819999998</v>
      </c>
      <c r="ANU13">
        <v>0.65824077999999997</v>
      </c>
      <c r="ANV13">
        <v>1.3340859730000001</v>
      </c>
      <c r="ANW13">
        <v>-1.24981E-4</v>
      </c>
      <c r="ANX13">
        <v>1.044727312</v>
      </c>
      <c r="ANY13">
        <v>-2.0706453229999999</v>
      </c>
      <c r="ANZ13">
        <v>1.6708053119999999</v>
      </c>
      <c r="AOA13">
        <v>1.626528151</v>
      </c>
      <c r="AOB13">
        <v>0.66546655099999996</v>
      </c>
      <c r="AOC13">
        <v>-0.149761592</v>
      </c>
      <c r="AOD13">
        <v>0.92045469300000005</v>
      </c>
      <c r="AOE13">
        <v>0.52359845900000002</v>
      </c>
      <c r="AOF13">
        <v>1.0391809540000001</v>
      </c>
      <c r="AOG13">
        <v>-3.9821312999999997E-2</v>
      </c>
      <c r="AOH13">
        <v>-2.0298787150000002</v>
      </c>
      <c r="AOI13">
        <v>-0.41439105799999998</v>
      </c>
      <c r="AOJ13">
        <v>42.98906324</v>
      </c>
      <c r="AOK13">
        <v>-4.1652753320000002</v>
      </c>
      <c r="AOL13">
        <v>-14.3170433</v>
      </c>
      <c r="AOM13">
        <v>-2.0305377130000002</v>
      </c>
      <c r="AON13">
        <v>-0.87894533600000002</v>
      </c>
      <c r="AOO13">
        <v>-2.4267369209999998</v>
      </c>
      <c r="AOP13">
        <v>-4.6764353239999998</v>
      </c>
      <c r="AOQ13">
        <v>-1.9543195310000001</v>
      </c>
      <c r="AOR13">
        <v>0.58256429899999995</v>
      </c>
      <c r="AOS13">
        <v>0.78265020900000004</v>
      </c>
      <c r="AOT13">
        <v>0.57786140200000002</v>
      </c>
      <c r="AOU13">
        <v>3.6943290169999998</v>
      </c>
      <c r="AOV13">
        <v>0.50084815599999999</v>
      </c>
      <c r="AOW13">
        <v>1.1913712670000001</v>
      </c>
      <c r="AOX13">
        <v>2.635313274</v>
      </c>
      <c r="AOY13">
        <v>-0.63199025200000003</v>
      </c>
      <c r="AOZ13">
        <v>0.43837510899999999</v>
      </c>
      <c r="APA13">
        <v>-0.69675538699999995</v>
      </c>
      <c r="APB13">
        <v>6.3983073749999999</v>
      </c>
      <c r="APC13">
        <v>-0.74616358900000002</v>
      </c>
      <c r="APD13">
        <v>-0.77347682500000003</v>
      </c>
      <c r="APE13">
        <v>-2.3260613170000002</v>
      </c>
      <c r="APF13">
        <v>-37.87174504</v>
      </c>
      <c r="APG13">
        <v>-0.34827866600000001</v>
      </c>
      <c r="APH13">
        <v>-0.66391054299999996</v>
      </c>
      <c r="API13">
        <v>2.561152732</v>
      </c>
      <c r="APJ13">
        <v>7.9116808780000003</v>
      </c>
      <c r="APK13">
        <v>-0.17326813999999999</v>
      </c>
      <c r="APL13">
        <v>-0.49638718700000001</v>
      </c>
      <c r="APM13">
        <v>0.25706027399999998</v>
      </c>
      <c r="APN13">
        <v>-1.512440765</v>
      </c>
      <c r="APO13">
        <v>-3.1356399869999998</v>
      </c>
      <c r="APP13">
        <v>-1.8124882149999999</v>
      </c>
      <c r="APQ13">
        <v>0.83419853499999996</v>
      </c>
      <c r="APR13">
        <v>-3.7668225280000001</v>
      </c>
      <c r="APS13">
        <v>0.70704269399999997</v>
      </c>
      <c r="APT13">
        <v>-0.127613376</v>
      </c>
      <c r="APU13">
        <v>0.94248963900000005</v>
      </c>
      <c r="APV13">
        <v>0.33666411299999999</v>
      </c>
      <c r="APW13">
        <v>13.039420529999999</v>
      </c>
      <c r="APX13">
        <v>0.12987821999999999</v>
      </c>
      <c r="APY13">
        <v>-1.4192026550000001</v>
      </c>
      <c r="APZ13">
        <v>-1.8025342879999999</v>
      </c>
      <c r="AQA13">
        <v>-2.7989684289999999</v>
      </c>
      <c r="AQB13">
        <v>-2.0664670360000001</v>
      </c>
      <c r="AQC13">
        <v>-1.918066963</v>
      </c>
      <c r="AQD13">
        <v>-1.089353545</v>
      </c>
      <c r="AQE13">
        <v>-2.3590728830000001</v>
      </c>
      <c r="AQF13">
        <v>-2.7976416589999999</v>
      </c>
      <c r="AQG13">
        <v>-2.0822778710000001</v>
      </c>
      <c r="AQH13">
        <v>-0.38841551299999999</v>
      </c>
      <c r="AQI13">
        <v>2.0260402989999999</v>
      </c>
      <c r="AQJ13">
        <v>1.9677624570000001</v>
      </c>
      <c r="AQK13">
        <v>-3.4150774429999999</v>
      </c>
      <c r="AQL13">
        <v>-2.0818009110000002</v>
      </c>
      <c r="AQM13">
        <v>-0.75186892000000005</v>
      </c>
      <c r="AQN13">
        <v>0.35592830600000003</v>
      </c>
      <c r="AQO13">
        <v>-3.4530317130000001</v>
      </c>
      <c r="AQP13">
        <v>-0.84275341999999998</v>
      </c>
      <c r="AQQ13">
        <v>2.066435384</v>
      </c>
      <c r="AQR13">
        <v>-0.24462357600000001</v>
      </c>
      <c r="AQS13">
        <v>1.9242152589999999</v>
      </c>
      <c r="AQT13">
        <v>0.73105081500000002</v>
      </c>
      <c r="AQU13">
        <v>-0.21846864199999999</v>
      </c>
      <c r="AQV13">
        <v>6.8740363999999998E-2</v>
      </c>
      <c r="AQW13">
        <v>-0.26248650800000001</v>
      </c>
      <c r="AQX13">
        <v>0.37232770700000001</v>
      </c>
      <c r="AQY13">
        <v>-0.65670987000000003</v>
      </c>
      <c r="AQZ13">
        <v>0.56774923799999999</v>
      </c>
      <c r="ARA13">
        <v>2.4578491589999998</v>
      </c>
      <c r="ARB13">
        <v>-0.767637931</v>
      </c>
      <c r="ARC13">
        <v>1.104471403</v>
      </c>
      <c r="ARD13">
        <v>4.6486266550000002</v>
      </c>
      <c r="ARE13">
        <v>-0.27624351600000002</v>
      </c>
      <c r="ARF13">
        <v>0.65550469700000003</v>
      </c>
      <c r="ARG13">
        <v>-1.3352265539999999</v>
      </c>
      <c r="ARH13">
        <v>-1.9171419059999999</v>
      </c>
      <c r="ARI13">
        <v>-0.89481851400000001</v>
      </c>
      <c r="ARJ13">
        <v>-0.54096722100000005</v>
      </c>
      <c r="ARK13">
        <v>-0.91081389999999995</v>
      </c>
      <c r="ARL13">
        <v>-2.148784526</v>
      </c>
      <c r="ARM13">
        <v>2.19498294</v>
      </c>
      <c r="ARN13">
        <v>-0.32724433200000003</v>
      </c>
      <c r="ARO13">
        <v>2.0746345119999998</v>
      </c>
      <c r="ARP13">
        <v>2.5510176580000001</v>
      </c>
      <c r="ARQ13">
        <v>0.79899155499999996</v>
      </c>
      <c r="ARR13">
        <v>0.69457160500000004</v>
      </c>
      <c r="ARS13">
        <v>-0.52967009399999998</v>
      </c>
      <c r="ART13">
        <v>-1.456047114</v>
      </c>
      <c r="ARU13">
        <v>-1.202292057</v>
      </c>
      <c r="ARV13">
        <v>1.2149473340000001</v>
      </c>
      <c r="ARW13">
        <v>1.374736873</v>
      </c>
      <c r="ARX13">
        <v>-2.6938320679999999</v>
      </c>
      <c r="ARY13">
        <v>-3.0018832720000002</v>
      </c>
      <c r="ARZ13">
        <v>3.6230674540000001</v>
      </c>
      <c r="ASA13">
        <v>3.3261469610000001</v>
      </c>
      <c r="ASB13">
        <v>1.1773168119999999</v>
      </c>
      <c r="ASC13">
        <v>-1.2238490959999999</v>
      </c>
      <c r="ASD13">
        <v>-0.31760323699999998</v>
      </c>
      <c r="ASE13">
        <v>-1.5237467609999999</v>
      </c>
      <c r="ASF13">
        <v>-2.1094654149999998</v>
      </c>
      <c r="ASG13">
        <v>-3.5748408039999999</v>
      </c>
      <c r="ASH13">
        <v>-8.2439993489999992</v>
      </c>
      <c r="ASI13">
        <v>5.1642537400000004</v>
      </c>
      <c r="ASJ13">
        <v>-2.01744513</v>
      </c>
      <c r="ASK13">
        <v>-1.0084262159999999</v>
      </c>
      <c r="ASL13">
        <v>-6.474159212</v>
      </c>
      <c r="ASM13">
        <v>-1.17495785</v>
      </c>
      <c r="ASN13">
        <v>3.190683087</v>
      </c>
      <c r="ASO13">
        <v>-1.123168282</v>
      </c>
      <c r="ASP13">
        <v>0.21827690599999999</v>
      </c>
      <c r="ASQ13">
        <v>-3.4501741620000002</v>
      </c>
      <c r="ASR13">
        <v>-2.030452071</v>
      </c>
      <c r="ASS13">
        <v>14.562565810000001</v>
      </c>
      <c r="AST13">
        <v>-1.638312875</v>
      </c>
      <c r="ASU13">
        <v>-1.717634229</v>
      </c>
      <c r="ASV13">
        <v>20.58107953</v>
      </c>
      <c r="ASW13">
        <v>-0.83030463799999998</v>
      </c>
      <c r="ASX13">
        <v>-1.4633245619999999</v>
      </c>
      <c r="ASY13">
        <v>1.701841452</v>
      </c>
      <c r="ASZ13">
        <v>1.3789348969999999</v>
      </c>
      <c r="ATA13">
        <v>0.68153021800000002</v>
      </c>
      <c r="ATB13">
        <v>-1.027782942</v>
      </c>
      <c r="ATC13">
        <v>0.99208373800000005</v>
      </c>
      <c r="ATD13">
        <v>-0.64090058400000005</v>
      </c>
      <c r="ATE13">
        <v>3.7210168000000002E-2</v>
      </c>
      <c r="ATF13">
        <v>-0.87105366299999998</v>
      </c>
      <c r="ATG13">
        <v>-1.060951814</v>
      </c>
      <c r="ATH13">
        <v>-1.2078458299999999</v>
      </c>
      <c r="ATI13">
        <v>-0.400240914</v>
      </c>
      <c r="ATJ13">
        <v>-8.7915935360000006</v>
      </c>
      <c r="ATK13">
        <v>-1.511902407</v>
      </c>
      <c r="ATL13">
        <v>-2.8578276480000002</v>
      </c>
      <c r="ATM13">
        <v>0.85417744399999995</v>
      </c>
      <c r="ATN13">
        <v>1.1339699400000001</v>
      </c>
      <c r="ATO13">
        <v>2.5876752980000002</v>
      </c>
      <c r="ATP13">
        <v>1.723638966</v>
      </c>
      <c r="ATQ13">
        <v>1.517513044</v>
      </c>
      <c r="ATR13">
        <v>3.2980464380000001</v>
      </c>
      <c r="ATS13">
        <v>2.6429288359999998</v>
      </c>
      <c r="ATT13">
        <v>3.4016397359999999</v>
      </c>
      <c r="ATU13">
        <v>2.9779732800000001</v>
      </c>
      <c r="ATV13">
        <v>0.47991445100000002</v>
      </c>
      <c r="ATW13">
        <v>0.46373951099999999</v>
      </c>
      <c r="ATX13">
        <v>2.0511302269999998</v>
      </c>
      <c r="ATY13">
        <v>1.091966395</v>
      </c>
      <c r="ATZ13">
        <v>1.626696261</v>
      </c>
      <c r="AUA13">
        <v>-1.4549635700000001</v>
      </c>
      <c r="AUB13">
        <v>1.920700539</v>
      </c>
      <c r="AUC13">
        <v>2.0142561300000001</v>
      </c>
      <c r="AUD13">
        <v>0.69654026400000002</v>
      </c>
      <c r="AUE13">
        <v>-3.467514999</v>
      </c>
      <c r="AUF13">
        <v>-0.77715499200000004</v>
      </c>
      <c r="AUG13">
        <v>2.9816126230000002</v>
      </c>
      <c r="AUH13">
        <v>4.114111801</v>
      </c>
      <c r="AUI13">
        <v>4.9909380790000002</v>
      </c>
      <c r="AUJ13">
        <v>0.47531374300000001</v>
      </c>
      <c r="AUK13">
        <v>-5.7877596000000003E-2</v>
      </c>
      <c r="AUL13">
        <v>-3.369399032</v>
      </c>
      <c r="AUM13">
        <v>-1.2279344029999999</v>
      </c>
      <c r="AUN13">
        <v>0.67584354999999996</v>
      </c>
      <c r="AUO13">
        <v>1.2952050310000001</v>
      </c>
      <c r="AUP13">
        <v>0.34547070099999999</v>
      </c>
      <c r="AUQ13">
        <v>4.9172452209999999</v>
      </c>
      <c r="AUR13">
        <v>0.73213952100000002</v>
      </c>
      <c r="AUS13">
        <v>0.516201613</v>
      </c>
      <c r="AUT13">
        <v>-0.22209284000000001</v>
      </c>
      <c r="AUU13">
        <v>-0.13356193699999999</v>
      </c>
      <c r="AUV13">
        <v>-0.53285324999999994</v>
      </c>
      <c r="AUW13">
        <v>0.99928244399999999</v>
      </c>
      <c r="AUX13">
        <v>-0.972172861</v>
      </c>
      <c r="AUY13">
        <v>-0.65027881300000001</v>
      </c>
      <c r="AUZ13">
        <v>-0.36668066500000002</v>
      </c>
      <c r="AVA13">
        <v>-0.90417200399999997</v>
      </c>
      <c r="AVB13">
        <v>-2.2163288830000001</v>
      </c>
      <c r="AVC13">
        <v>-1.5226918469999999</v>
      </c>
      <c r="AVD13">
        <v>-2.902802426</v>
      </c>
      <c r="AVE13">
        <v>1.906586162</v>
      </c>
      <c r="AVF13">
        <v>-4.011080604</v>
      </c>
      <c r="AVG13">
        <v>-3.1527646250000001</v>
      </c>
      <c r="AVH13">
        <v>7.1315537549999997</v>
      </c>
      <c r="AVI13">
        <v>-2.4688526990000002</v>
      </c>
      <c r="AVJ13">
        <v>0.67420534600000004</v>
      </c>
      <c r="AVK13">
        <v>-1.0663466589999999</v>
      </c>
      <c r="AVL13">
        <v>-2.933460454</v>
      </c>
      <c r="AVM13">
        <v>-2.866694946</v>
      </c>
      <c r="AVN13">
        <v>-1.518767395</v>
      </c>
      <c r="AVO13">
        <v>-8.5769648000000004E-2</v>
      </c>
      <c r="AVP13">
        <v>0.15469813299999999</v>
      </c>
      <c r="AVQ13">
        <v>-5.7193764170000003</v>
      </c>
      <c r="AVR13">
        <v>-2.7190769920000002</v>
      </c>
      <c r="AVS13">
        <v>-2.7587547130000001</v>
      </c>
      <c r="AVT13">
        <v>-4.2623045800000003</v>
      </c>
      <c r="AVU13">
        <v>-2.752207173</v>
      </c>
      <c r="AVV13">
        <v>-2.4795251980000002</v>
      </c>
      <c r="AVW13">
        <v>9.1268137819999993</v>
      </c>
      <c r="AVX13">
        <v>1.4571986050000001</v>
      </c>
      <c r="AVY13">
        <v>-2.961146491</v>
      </c>
      <c r="AVZ13">
        <v>-1.48078379</v>
      </c>
      <c r="AWA13">
        <v>-1.9630030519999999</v>
      </c>
      <c r="AWB13">
        <v>-0.55120992000000002</v>
      </c>
      <c r="AWC13">
        <v>-1.992522226</v>
      </c>
      <c r="AWD13">
        <v>-0.53622572599999996</v>
      </c>
      <c r="AWE13">
        <v>-1.2348650000000001</v>
      </c>
      <c r="AWF13">
        <v>-2.429900983</v>
      </c>
      <c r="AWG13">
        <v>-1.9186578590000001</v>
      </c>
      <c r="AWH13">
        <v>-0.31164979199999998</v>
      </c>
      <c r="AWI13">
        <v>0.83674559100000001</v>
      </c>
      <c r="AWJ13">
        <v>0.89100737100000005</v>
      </c>
      <c r="AWK13">
        <v>-0.776338572</v>
      </c>
      <c r="AWL13">
        <v>-6.5042048069999998</v>
      </c>
      <c r="AWM13">
        <v>4.2775936110000004</v>
      </c>
      <c r="AWN13">
        <v>2.9153530920000001</v>
      </c>
      <c r="AWO13">
        <v>3.80082494</v>
      </c>
      <c r="AWP13">
        <v>3.7957636589999999</v>
      </c>
      <c r="AWQ13">
        <v>4.3367596730000004</v>
      </c>
      <c r="AWR13">
        <v>4.2882594159999998</v>
      </c>
      <c r="AWS13">
        <v>-2.122751982</v>
      </c>
      <c r="AWT13">
        <v>-0.79839825600000003</v>
      </c>
      <c r="AWU13">
        <v>0.511502177</v>
      </c>
      <c r="AWV13">
        <v>0.41473131800000002</v>
      </c>
      <c r="AWW13">
        <v>-1.177989387</v>
      </c>
      <c r="AWX13">
        <v>-0.45114706999999998</v>
      </c>
      <c r="AWY13">
        <v>0.23046206899999999</v>
      </c>
      <c r="AWZ13">
        <v>-3.6320160499999998</v>
      </c>
      <c r="AXA13">
        <v>-1.7573158950000001</v>
      </c>
      <c r="AXB13">
        <v>-1.3381233880000001</v>
      </c>
      <c r="AXC13">
        <v>0.52988560100000004</v>
      </c>
      <c r="AXD13">
        <v>0.49197884800000002</v>
      </c>
      <c r="AXE13">
        <v>-3.016260178</v>
      </c>
      <c r="AXF13">
        <v>-1.7118623150000001</v>
      </c>
      <c r="AXG13">
        <v>1.0063523240000001</v>
      </c>
      <c r="AXH13">
        <v>-1.363629784</v>
      </c>
      <c r="AXI13">
        <v>1.2866250260000001</v>
      </c>
      <c r="AXJ13">
        <v>-0.87508925199999998</v>
      </c>
      <c r="AXK13">
        <v>-2.9013101240000001</v>
      </c>
      <c r="AXL13">
        <v>-1.22790559</v>
      </c>
      <c r="AXM13">
        <v>0.96269995200000003</v>
      </c>
      <c r="AXN13">
        <v>2.6398689860000002</v>
      </c>
      <c r="AXO13">
        <v>-1.166351234</v>
      </c>
      <c r="AXP13">
        <v>-22.09243601</v>
      </c>
      <c r="AXQ13">
        <v>0.65586595400000003</v>
      </c>
      <c r="AXR13">
        <v>-0.85654427700000002</v>
      </c>
      <c r="AXS13">
        <v>-0.86356665499999996</v>
      </c>
      <c r="AXT13">
        <v>-0.70843148300000003</v>
      </c>
      <c r="AXU13">
        <v>-0.11421305900000001</v>
      </c>
      <c r="AXV13">
        <v>-1.355556574</v>
      </c>
      <c r="AXW13">
        <v>-1.005790905</v>
      </c>
      <c r="AXX13">
        <v>0.10785911099999999</v>
      </c>
      <c r="AXY13">
        <v>-0.55620970300000006</v>
      </c>
      <c r="AXZ13">
        <v>0.928101968</v>
      </c>
      <c r="AYA13">
        <v>0.32103744200000001</v>
      </c>
      <c r="AYB13">
        <v>-8.9088320000000002E-3</v>
      </c>
      <c r="AYC13">
        <v>-0.959150791</v>
      </c>
      <c r="AYD13">
        <v>4.8554033409999997</v>
      </c>
      <c r="AYE13">
        <v>-4.0061139000000003E-2</v>
      </c>
      <c r="AYF13">
        <v>2.021272234</v>
      </c>
      <c r="AYG13">
        <v>-0.68222857100000001</v>
      </c>
      <c r="AYH13">
        <v>3.0777754279999998</v>
      </c>
      <c r="AYI13">
        <v>0.71377347899999999</v>
      </c>
      <c r="AYJ13">
        <v>-1.5327399209999999</v>
      </c>
      <c r="AYK13">
        <v>0.430808417</v>
      </c>
      <c r="AYL13">
        <v>-1.8402441650000001</v>
      </c>
      <c r="AYM13">
        <v>-0.91071456699999997</v>
      </c>
      <c r="AYN13">
        <v>-1.669468618</v>
      </c>
      <c r="AYO13">
        <v>5.8291816000000003E-2</v>
      </c>
      <c r="AYP13">
        <v>-1.0908702800000001</v>
      </c>
      <c r="AYQ13">
        <v>-0.14945978300000001</v>
      </c>
      <c r="AYR13">
        <v>0.40432828100000001</v>
      </c>
      <c r="AYS13">
        <v>-4.9428869300000002</v>
      </c>
      <c r="AYT13">
        <v>0.269483097</v>
      </c>
      <c r="AYU13">
        <v>0.97396744400000002</v>
      </c>
      <c r="AYV13">
        <v>2.7251098100000002</v>
      </c>
      <c r="AYW13">
        <v>3.7457159390000001</v>
      </c>
      <c r="AYX13">
        <v>1.5215350270000001</v>
      </c>
      <c r="AYY13">
        <v>2.488046202</v>
      </c>
      <c r="AYZ13">
        <v>4.0405634959999999</v>
      </c>
      <c r="AZA13">
        <v>2.4102388600000002</v>
      </c>
      <c r="AZB13">
        <v>2.7548289270000001</v>
      </c>
      <c r="AZC13">
        <v>1.1070347300000001</v>
      </c>
      <c r="AZD13">
        <v>-1.879108231</v>
      </c>
      <c r="AZE13">
        <v>-1.109816924</v>
      </c>
      <c r="AZF13">
        <v>1.38874491</v>
      </c>
      <c r="AZG13">
        <v>0.44543206400000002</v>
      </c>
      <c r="AZH13">
        <v>-3.593692237</v>
      </c>
      <c r="AZI13">
        <v>-3.820271907</v>
      </c>
      <c r="AZJ13">
        <v>-4.0986637229999996</v>
      </c>
      <c r="AZK13">
        <v>6.3175123199999996</v>
      </c>
      <c r="AZL13">
        <v>-1.613412531</v>
      </c>
      <c r="AZM13">
        <v>-0.38130071599999998</v>
      </c>
      <c r="AZN13">
        <v>-0.353625723</v>
      </c>
      <c r="AZO13">
        <v>-0.36365124900000001</v>
      </c>
      <c r="AZP13">
        <v>0.105294549</v>
      </c>
      <c r="AZQ13">
        <v>-0.97872693399999999</v>
      </c>
      <c r="AZR13">
        <v>1.493338225</v>
      </c>
      <c r="AZS13">
        <v>-1.823237397</v>
      </c>
      <c r="AZT13">
        <v>-0.26559086500000001</v>
      </c>
      <c r="AZU13">
        <v>0.66724632299999997</v>
      </c>
      <c r="AZV13">
        <v>-6.9192280559999997</v>
      </c>
      <c r="AZW13">
        <v>-1.815218183</v>
      </c>
      <c r="AZX13">
        <v>-3.7355603070000001</v>
      </c>
      <c r="AZY13">
        <v>-0.34667220399999998</v>
      </c>
      <c r="AZZ13">
        <v>-1.202338232</v>
      </c>
      <c r="BAA13">
        <v>1.1487482090000001</v>
      </c>
      <c r="BAB13">
        <v>-0.69120025799999996</v>
      </c>
      <c r="BAC13">
        <v>-0.16997496000000001</v>
      </c>
      <c r="BAD13">
        <v>0.359071105</v>
      </c>
      <c r="BAE13">
        <v>0.54143021899999999</v>
      </c>
      <c r="BAF13">
        <v>-2.4545867729999999</v>
      </c>
      <c r="BAG13">
        <v>0.48936304200000003</v>
      </c>
      <c r="BAH13">
        <v>0.33777929200000001</v>
      </c>
      <c r="BAI13">
        <v>1.638862442</v>
      </c>
      <c r="BAJ13">
        <v>0.80728308699999995</v>
      </c>
      <c r="BAK13">
        <v>1.2368103420000001</v>
      </c>
      <c r="BAL13">
        <v>1.4459785590000001</v>
      </c>
      <c r="BAM13">
        <v>1.8463068490000001</v>
      </c>
      <c r="BAN13">
        <v>-10.844437129999999</v>
      </c>
      <c r="BAO13">
        <v>-4.557618272</v>
      </c>
      <c r="BAP13">
        <v>0.39180066400000002</v>
      </c>
      <c r="BAQ13">
        <v>-0.187689091</v>
      </c>
      <c r="BAR13">
        <v>-5.6865543750000001</v>
      </c>
      <c r="BAS13">
        <v>-1.314798076</v>
      </c>
      <c r="BAT13">
        <v>-1.6089506499999999</v>
      </c>
      <c r="BAU13">
        <v>-2.7992991119999999</v>
      </c>
      <c r="BAV13">
        <v>-4.2564798489999998</v>
      </c>
      <c r="BAW13">
        <v>-4.1012820699999999</v>
      </c>
      <c r="BAX13">
        <v>-2.2704004960000002</v>
      </c>
      <c r="BAY13">
        <v>-4.3091463770000002</v>
      </c>
      <c r="BAZ13">
        <v>-0.48044831500000001</v>
      </c>
      <c r="BBA13">
        <v>-1.014324928</v>
      </c>
      <c r="BBB13">
        <v>-1.5368587950000001</v>
      </c>
      <c r="BBC13">
        <v>-1.068939541</v>
      </c>
      <c r="BBD13">
        <v>-0.257235565</v>
      </c>
      <c r="BBE13">
        <v>-1.6144859629999999</v>
      </c>
      <c r="BBF13">
        <v>-7.4581218000000005E-2</v>
      </c>
      <c r="BBG13">
        <v>4.1583153999999997E-2</v>
      </c>
      <c r="BBH13">
        <v>-0.86079271400000001</v>
      </c>
      <c r="BBI13">
        <v>-1.1354407289999999</v>
      </c>
      <c r="BBJ13">
        <v>-1.6901584350000001</v>
      </c>
      <c r="BBK13">
        <v>0.35916785299999998</v>
      </c>
      <c r="BBL13">
        <v>-1.073026942</v>
      </c>
      <c r="BBM13">
        <v>-1.8823054290000001</v>
      </c>
      <c r="BBN13">
        <v>-1.6188884800000001</v>
      </c>
      <c r="BBO13">
        <v>-1.025477025</v>
      </c>
      <c r="BBP13">
        <v>-2.6287876159999999</v>
      </c>
      <c r="BBQ13">
        <v>-1.006024687</v>
      </c>
      <c r="BBR13">
        <v>-2.545294824</v>
      </c>
      <c r="BBS13">
        <v>-0.70129857100000004</v>
      </c>
      <c r="BBT13">
        <v>-15.692684870000001</v>
      </c>
      <c r="BBU13">
        <v>-4.3572075860000004</v>
      </c>
      <c r="BBV13">
        <v>0.493890153</v>
      </c>
      <c r="BBW13">
        <v>-2.8705534949999998</v>
      </c>
      <c r="BBX13">
        <v>-7.5418601570000003</v>
      </c>
      <c r="BBY13">
        <v>-5.8619625400000004</v>
      </c>
      <c r="BBZ13">
        <v>-0.69588695</v>
      </c>
      <c r="BCA13">
        <v>-0.184374701</v>
      </c>
      <c r="BCB13">
        <v>-0.86317532900000005</v>
      </c>
      <c r="BCC13">
        <v>1.1374381520000001</v>
      </c>
      <c r="BCD13">
        <v>-2.3057382820000001</v>
      </c>
      <c r="BCE13">
        <v>0.52174134299999997</v>
      </c>
      <c r="BCF13">
        <v>1.142390783</v>
      </c>
      <c r="BCG13">
        <v>-0.10556164899999999</v>
      </c>
      <c r="BCH13">
        <v>-2.7813556149999998</v>
      </c>
      <c r="BCI13">
        <v>-3.1658462190000001</v>
      </c>
      <c r="BCJ13">
        <v>-6.0598774579999999</v>
      </c>
      <c r="BCK13">
        <v>-5.862649502</v>
      </c>
      <c r="BCL13">
        <v>-0.64279374899999997</v>
      </c>
      <c r="BCM13">
        <v>2.8598395299999999</v>
      </c>
      <c r="BCN13">
        <v>1.3503838480000001</v>
      </c>
      <c r="BCO13">
        <v>-5.9655844E-2</v>
      </c>
      <c r="BCP13">
        <v>0.40144358000000002</v>
      </c>
      <c r="BCQ13">
        <v>0.89298499200000003</v>
      </c>
      <c r="BCR13">
        <v>-0.91389414999999996</v>
      </c>
      <c r="BCS13">
        <v>-7.1902383030000001</v>
      </c>
      <c r="BCT13">
        <v>1.7515547330000001</v>
      </c>
      <c r="BCU13">
        <v>-0.20539243800000001</v>
      </c>
      <c r="BCV13">
        <v>-0.79481063299999999</v>
      </c>
      <c r="BCW13">
        <v>-6.0245702720000001</v>
      </c>
      <c r="BCX13">
        <v>0.268560085</v>
      </c>
      <c r="BCY13">
        <v>2.1276765979999999</v>
      </c>
      <c r="BCZ13">
        <v>1.6478622890000001</v>
      </c>
      <c r="BDA13">
        <v>-2.7616280670000002</v>
      </c>
      <c r="BDB13">
        <v>0.67448079800000005</v>
      </c>
      <c r="BDC13">
        <v>1.8835769950000001</v>
      </c>
      <c r="BDD13">
        <v>-0.43665305300000001</v>
      </c>
      <c r="BDE13">
        <v>-0.12429715600000001</v>
      </c>
      <c r="BDF13">
        <v>-1.190940887</v>
      </c>
      <c r="BDG13">
        <v>-1.4325103990000001</v>
      </c>
      <c r="BDH13">
        <v>1.7270513750000001</v>
      </c>
      <c r="BDI13">
        <v>0.34157377799999999</v>
      </c>
      <c r="BDJ13">
        <v>-1.1718910680000001</v>
      </c>
      <c r="BDK13">
        <v>-1.2733116280000001</v>
      </c>
      <c r="BDL13">
        <v>-2.7342291740000002</v>
      </c>
      <c r="BDM13">
        <v>1.3074881030000001</v>
      </c>
      <c r="BDN13">
        <v>1.625295009</v>
      </c>
      <c r="BDO13">
        <v>-0.45014074700000001</v>
      </c>
      <c r="BDP13">
        <v>1.383935278</v>
      </c>
      <c r="BDQ13">
        <v>-0.89487483999999995</v>
      </c>
      <c r="BDR13">
        <v>-1.7815522029999999</v>
      </c>
      <c r="BDS13">
        <v>-2.753913362</v>
      </c>
      <c r="BDT13">
        <v>-4.5213098E-2</v>
      </c>
      <c r="BDU13">
        <v>-1.2979851039999999</v>
      </c>
      <c r="BDV13">
        <v>-1.263680291</v>
      </c>
      <c r="BDW13">
        <v>-8.730265481</v>
      </c>
      <c r="BDX13">
        <v>-3.7033748009999998</v>
      </c>
      <c r="BDY13">
        <v>-1.04708366</v>
      </c>
      <c r="BDZ13">
        <v>8.4164370000000006E-3</v>
      </c>
      <c r="BEA13">
        <v>1.935037828</v>
      </c>
      <c r="BEB13">
        <v>2.0706330679999998</v>
      </c>
      <c r="BEC13">
        <v>4.2604768460000004</v>
      </c>
      <c r="BED13">
        <v>-7.2009151239999998</v>
      </c>
      <c r="BEE13">
        <v>-1.5078156570000001</v>
      </c>
      <c r="BEF13">
        <v>-2.6545934930000001</v>
      </c>
      <c r="BEG13">
        <v>-1.987120086</v>
      </c>
      <c r="BEH13">
        <v>-2.110953796</v>
      </c>
      <c r="BEI13">
        <v>3.085414884</v>
      </c>
      <c r="BEJ13">
        <v>2.7944897219999998</v>
      </c>
      <c r="BEK13">
        <v>2.0720406489999998</v>
      </c>
      <c r="BEL13">
        <v>1.1256288480000001</v>
      </c>
      <c r="BEM13">
        <v>1.0470606179999999</v>
      </c>
      <c r="BEN13">
        <v>3.6978436509999999</v>
      </c>
      <c r="BEO13">
        <v>3.6607299279999999</v>
      </c>
      <c r="BEP13">
        <v>4.6230036769999998</v>
      </c>
      <c r="BEQ13">
        <v>-1.028715117</v>
      </c>
      <c r="BER13">
        <v>0.51969432100000001</v>
      </c>
      <c r="BES13">
        <v>1.653814248</v>
      </c>
      <c r="BET13">
        <v>1.769057981</v>
      </c>
      <c r="BEU13">
        <v>0.34383066099999998</v>
      </c>
      <c r="BEV13">
        <v>-1.0644485109999999</v>
      </c>
      <c r="BEW13">
        <v>-0.625823778</v>
      </c>
      <c r="BEX13">
        <v>-1.605253963</v>
      </c>
      <c r="BEY13">
        <v>-0.145546174</v>
      </c>
      <c r="BEZ13">
        <v>1.991417939</v>
      </c>
      <c r="BFA13">
        <v>1.1515395879999999</v>
      </c>
      <c r="BFB13">
        <v>0.55446221200000001</v>
      </c>
      <c r="BFC13">
        <v>-0.115894972</v>
      </c>
      <c r="BFD13">
        <v>2.0191984399999998</v>
      </c>
      <c r="BFE13">
        <v>-0.42921058000000001</v>
      </c>
      <c r="BFF13">
        <v>-3.4873876049999999</v>
      </c>
      <c r="BFG13">
        <v>-2.211826464</v>
      </c>
      <c r="BFH13">
        <v>-1.2563833609999999</v>
      </c>
      <c r="BFI13">
        <v>1.1490281790000001</v>
      </c>
      <c r="BFJ13">
        <v>1.4312263649999999</v>
      </c>
      <c r="BFK13">
        <v>-7.1337387000000003</v>
      </c>
      <c r="BFL13">
        <v>-2.121356365</v>
      </c>
      <c r="BFM13">
        <v>3.8946754540000001</v>
      </c>
      <c r="BFN13">
        <v>3.4358585179999999</v>
      </c>
      <c r="BFO13">
        <v>3.0275187300000002</v>
      </c>
      <c r="BFP13">
        <v>0.42296333200000003</v>
      </c>
      <c r="BFQ13">
        <v>2.4272779469999999</v>
      </c>
      <c r="BFR13">
        <v>4.8901327419999996</v>
      </c>
      <c r="BFS13">
        <v>3.408640391</v>
      </c>
      <c r="BFT13">
        <v>2.000465352</v>
      </c>
      <c r="BFU13">
        <v>3.8736089589999998</v>
      </c>
      <c r="BFV13">
        <v>-4.231885707</v>
      </c>
      <c r="BFW13">
        <v>-5.5139003579999999</v>
      </c>
      <c r="BFX13">
        <v>1.2332165230000001</v>
      </c>
      <c r="BFY13">
        <v>-5.9279421999999998E-2</v>
      </c>
      <c r="BFZ13">
        <v>-9.0270718E-2</v>
      </c>
      <c r="BGA13">
        <v>0.225869978</v>
      </c>
      <c r="BGB13">
        <v>0.87380961400000001</v>
      </c>
      <c r="BGC13">
        <v>-0.96800133899999996</v>
      </c>
      <c r="BGD13">
        <v>-0.98093797999999999</v>
      </c>
      <c r="BGE13">
        <v>4.0329451230000002</v>
      </c>
      <c r="BGF13">
        <v>0.27490480900000003</v>
      </c>
      <c r="BGG13">
        <v>-0.121906736</v>
      </c>
      <c r="BGH13">
        <v>-0.80610855400000003</v>
      </c>
      <c r="BGI13">
        <v>-2.821465533</v>
      </c>
      <c r="BGJ13">
        <v>-2.123647675</v>
      </c>
      <c r="BGK13">
        <v>0.42909899800000001</v>
      </c>
      <c r="BGL13">
        <v>0.126339488</v>
      </c>
      <c r="BGM13">
        <v>-1.522512289</v>
      </c>
      <c r="BGN13">
        <v>-0.731713206</v>
      </c>
      <c r="BGO13">
        <v>-1.4358864280000001</v>
      </c>
      <c r="BGP13">
        <v>-2.5145196030000001</v>
      </c>
      <c r="BGQ13">
        <v>1.0997862650000001</v>
      </c>
      <c r="BGR13">
        <v>1.841949404</v>
      </c>
      <c r="BGS13">
        <v>2.0294313819999998</v>
      </c>
      <c r="BGT13">
        <v>1.1731002509999999</v>
      </c>
      <c r="BGU13">
        <v>3.060768156</v>
      </c>
      <c r="BGV13">
        <v>2.2503502489999998</v>
      </c>
      <c r="BGW13">
        <v>0.24606950899999999</v>
      </c>
      <c r="BGX13">
        <v>0.95883274799999996</v>
      </c>
      <c r="BGY13">
        <v>4.5894626059999997</v>
      </c>
      <c r="BGZ13">
        <v>3.3096929070000001</v>
      </c>
      <c r="BHA13">
        <v>6.1254016360000003</v>
      </c>
      <c r="BHB13">
        <v>4.9073956179999998</v>
      </c>
      <c r="BHC13">
        <v>5.3300115310000002</v>
      </c>
      <c r="BHD13">
        <v>5.5895404409999996</v>
      </c>
      <c r="BHE13">
        <v>7.4592461700000001</v>
      </c>
      <c r="BHF13">
        <v>5.7544092019999997</v>
      </c>
      <c r="BHG13">
        <v>0.25062433299999998</v>
      </c>
      <c r="BHH13">
        <v>0.148816643</v>
      </c>
      <c r="BHI13">
        <v>0.53527474799999997</v>
      </c>
      <c r="BHJ13">
        <v>-4.7049885070000004</v>
      </c>
      <c r="BHK13">
        <v>-1.0841802730000001</v>
      </c>
      <c r="BHL13">
        <v>-1.8515583499999999</v>
      </c>
      <c r="BHM13">
        <v>-3.8031916880000001</v>
      </c>
      <c r="BHN13">
        <v>-3.7726079819999998</v>
      </c>
      <c r="BHO13">
        <v>-4.4203247550000002</v>
      </c>
      <c r="BHP13">
        <v>-1.345514594</v>
      </c>
      <c r="BHQ13">
        <v>-2.839181183</v>
      </c>
      <c r="BHR13">
        <v>0.43523615599999999</v>
      </c>
      <c r="BHS13">
        <v>-4.4829416919999998</v>
      </c>
      <c r="BHT13">
        <v>-0.83873505900000001</v>
      </c>
      <c r="BHU13">
        <v>-0.21265225200000001</v>
      </c>
      <c r="BHV13">
        <v>-0.69529580599999996</v>
      </c>
      <c r="BHW13">
        <v>1.234973541</v>
      </c>
      <c r="BHX13">
        <v>0.25473199200000002</v>
      </c>
      <c r="BHY13">
        <v>-0.97164709199999999</v>
      </c>
      <c r="BHZ13">
        <v>0.286092825</v>
      </c>
      <c r="BIA13">
        <v>-0.82665164300000005</v>
      </c>
      <c r="BIB13">
        <v>-1.2360356020000001</v>
      </c>
      <c r="BIC13">
        <v>-4.4171007170000003</v>
      </c>
      <c r="BID13">
        <v>-4.7367612039999996</v>
      </c>
      <c r="BIE13">
        <v>-3.655498288</v>
      </c>
      <c r="BIF13">
        <v>-2.2593954530000002</v>
      </c>
      <c r="BIG13">
        <v>-1.5309351120000001</v>
      </c>
      <c r="BIH13">
        <v>-1.4040339509999999</v>
      </c>
      <c r="BII13">
        <v>-1.9221401279999999</v>
      </c>
      <c r="BIJ13">
        <v>-2.0823711970000001</v>
      </c>
      <c r="BIK13">
        <v>-2.245050027</v>
      </c>
      <c r="BIL13">
        <v>-4.5247777090000003</v>
      </c>
      <c r="BIM13">
        <v>-4.1645868960000003</v>
      </c>
      <c r="BIN13">
        <v>1.864875235</v>
      </c>
      <c r="BIO13">
        <v>3.0667952289999998</v>
      </c>
      <c r="BIP13">
        <v>3.1327547610000002</v>
      </c>
      <c r="BIQ13">
        <v>0.18950329099999999</v>
      </c>
      <c r="BIR13">
        <v>1.1431853300000001</v>
      </c>
      <c r="BIS13">
        <v>0.147312106</v>
      </c>
      <c r="BIT13">
        <v>2.5714597440000002</v>
      </c>
      <c r="BIU13">
        <v>-1.8147948780000001</v>
      </c>
      <c r="BIV13">
        <v>-1.751474658</v>
      </c>
      <c r="BIW13">
        <v>-0.37163445099999998</v>
      </c>
      <c r="BIX13">
        <v>-1.435008227</v>
      </c>
      <c r="BIY13">
        <v>-3.9997488219999999</v>
      </c>
      <c r="BIZ13">
        <v>-0.91922817999999995</v>
      </c>
      <c r="BJA13">
        <v>1.091822445</v>
      </c>
      <c r="BJB13">
        <v>9.8860659000000004E-2</v>
      </c>
      <c r="BJC13">
        <v>6.4002384999999995E-2</v>
      </c>
      <c r="BJD13">
        <v>-2.9096398699999999</v>
      </c>
      <c r="BJE13">
        <v>-8.8033801010000001</v>
      </c>
      <c r="BJF13">
        <v>-0.37528762500000001</v>
      </c>
      <c r="BJG13">
        <v>0.30723948400000001</v>
      </c>
      <c r="BJH13">
        <v>-0.71844365700000001</v>
      </c>
      <c r="BJI13">
        <v>-8.4684960000000007E-3</v>
      </c>
      <c r="BJJ13">
        <v>1.8201365890000001</v>
      </c>
      <c r="BJK13">
        <v>-0.60362429900000003</v>
      </c>
      <c r="BJL13">
        <v>-0.91745856999999997</v>
      </c>
      <c r="BJM13">
        <v>-0.85651050200000001</v>
      </c>
      <c r="BJN13">
        <v>-0.98144396499999997</v>
      </c>
      <c r="BJO13">
        <v>0.372188713</v>
      </c>
      <c r="BJP13">
        <v>-1.1333710180000001</v>
      </c>
      <c r="BJQ13">
        <v>-0.80876168199999998</v>
      </c>
      <c r="BJR13">
        <v>-4.3549487339999997</v>
      </c>
      <c r="BJS13">
        <v>-0.74783789300000003</v>
      </c>
      <c r="BJT13">
        <v>-5.9346077999999997E-2</v>
      </c>
      <c r="BJU13">
        <v>-2.2778075590000002</v>
      </c>
      <c r="BJV13">
        <v>-5.3709431739999998</v>
      </c>
      <c r="BJW13">
        <v>4.225818523</v>
      </c>
      <c r="BJX13">
        <v>4.067133965</v>
      </c>
      <c r="BJY13">
        <v>4.1294808959999996</v>
      </c>
      <c r="BJZ13">
        <v>2.573002249</v>
      </c>
      <c r="BKA13">
        <v>3.1451802610000001</v>
      </c>
      <c r="BKB13">
        <v>2.3783163539999999</v>
      </c>
      <c r="BKC13">
        <v>3.2580665550000001</v>
      </c>
      <c r="BKD13">
        <v>3.0826636999999999</v>
      </c>
      <c r="BKE13">
        <v>1.725242247</v>
      </c>
      <c r="BKF13">
        <v>5.9635039990000003</v>
      </c>
      <c r="BKG13">
        <v>6.1037909790000002</v>
      </c>
      <c r="BKH13">
        <v>5.8176974550000002</v>
      </c>
      <c r="BKI13">
        <v>6.8213191369999997</v>
      </c>
      <c r="BKJ13">
        <v>3.8050345050000001</v>
      </c>
      <c r="BKK13">
        <v>3.939391439</v>
      </c>
      <c r="BKL13">
        <v>2.391537671</v>
      </c>
      <c r="BKM13">
        <v>3.9989686959999999</v>
      </c>
      <c r="BKN13">
        <v>4.717914661</v>
      </c>
      <c r="BKO13">
        <v>-3.0610358080000002</v>
      </c>
      <c r="BKP13">
        <v>-4.274817799</v>
      </c>
      <c r="BKQ13">
        <v>-0.91585810099999998</v>
      </c>
      <c r="BKR13">
        <v>-1.7044189679999999</v>
      </c>
      <c r="BKS13">
        <v>0.25722423300000002</v>
      </c>
      <c r="BKT13">
        <v>-3.4889542489999998</v>
      </c>
      <c r="BKU13">
        <v>-1.14900183</v>
      </c>
      <c r="BKV13">
        <v>-2.0524817639999999</v>
      </c>
      <c r="BKW13">
        <v>-9.7055519999999992E-3</v>
      </c>
      <c r="BKX13">
        <v>-0.282748306</v>
      </c>
      <c r="BKY13">
        <v>0.62565741699999999</v>
      </c>
      <c r="BKZ13">
        <v>-1.556386271</v>
      </c>
      <c r="BLA13">
        <v>-1.332921193</v>
      </c>
      <c r="BLB13">
        <v>-0.73090848799999997</v>
      </c>
      <c r="BLC13">
        <v>-1.126541193</v>
      </c>
      <c r="BLD13">
        <v>-0.45802924</v>
      </c>
      <c r="BLE13">
        <v>-0.54080120799999998</v>
      </c>
      <c r="BLF13">
        <v>0.57956012300000004</v>
      </c>
      <c r="BLG13">
        <v>1.908548822</v>
      </c>
      <c r="BLH13">
        <v>-3.1445788129999999</v>
      </c>
      <c r="BLI13">
        <v>-2.172650457</v>
      </c>
      <c r="BLJ13">
        <v>-0.50689978400000002</v>
      </c>
      <c r="BLK13">
        <v>-0.67610403299999999</v>
      </c>
      <c r="BLL13">
        <v>-1.076356968</v>
      </c>
      <c r="BLM13">
        <v>-0.65715144299999995</v>
      </c>
      <c r="BLN13">
        <v>-1.1656137929999999</v>
      </c>
      <c r="BLO13">
        <v>-0.51653425100000006</v>
      </c>
      <c r="BLP13">
        <v>-0.86185493499999999</v>
      </c>
      <c r="BLQ13">
        <v>-2.64795698</v>
      </c>
      <c r="BLR13">
        <v>-1.9108932219999999</v>
      </c>
      <c r="BLS13">
        <v>1.061823051</v>
      </c>
      <c r="BLT13">
        <v>-0.70739509599999995</v>
      </c>
      <c r="BLU13">
        <v>-0.31429945799999998</v>
      </c>
      <c r="BLV13">
        <v>1.2447563189999999</v>
      </c>
      <c r="BLW13">
        <v>0.24572859</v>
      </c>
      <c r="BLX13">
        <v>0.64225950300000001</v>
      </c>
      <c r="BLY13">
        <v>1.3508979860000001</v>
      </c>
      <c r="BLZ13">
        <v>5.9330355000000001E-2</v>
      </c>
      <c r="BMA13">
        <v>-0.28547922399999998</v>
      </c>
      <c r="BMB13">
        <v>-3.7293154049999999</v>
      </c>
      <c r="BMC13">
        <v>1.886146417</v>
      </c>
      <c r="BMD13">
        <v>3.5158476950000002</v>
      </c>
      <c r="BME13">
        <v>1.1061346240000001</v>
      </c>
      <c r="BMF13">
        <v>-3.2418907629999998</v>
      </c>
      <c r="BMG13">
        <v>0.34051140400000002</v>
      </c>
      <c r="BMH13">
        <v>0.47175547800000001</v>
      </c>
      <c r="BMI13">
        <v>-3.2467545000000002</v>
      </c>
      <c r="BMJ13">
        <v>-11.284883669999999</v>
      </c>
      <c r="BMK13">
        <v>-4.9046524700000003</v>
      </c>
      <c r="BML13">
        <v>-1.589172826</v>
      </c>
      <c r="BMM13">
        <v>-2.5764201660000001</v>
      </c>
      <c r="BMN13">
        <v>-0.76683880800000004</v>
      </c>
      <c r="BMO13">
        <v>-3.0014653290000002</v>
      </c>
      <c r="BMP13">
        <v>-7.8472260690000004</v>
      </c>
      <c r="BMQ13">
        <v>-1.22432758</v>
      </c>
      <c r="BMR13">
        <v>-1.690985051</v>
      </c>
      <c r="BMS13">
        <v>-1.814566793</v>
      </c>
      <c r="BMT13">
        <v>-0.61495860999999996</v>
      </c>
      <c r="BMU13">
        <v>-2.659681832</v>
      </c>
      <c r="BMV13">
        <v>-4.8739918080000004</v>
      </c>
      <c r="BMW13">
        <v>1.355273873</v>
      </c>
      <c r="BMX13">
        <v>-5.1169654529999997</v>
      </c>
      <c r="BMY13">
        <v>-12.58247663</v>
      </c>
      <c r="BMZ13">
        <v>-7.5425122800000004</v>
      </c>
      <c r="BNA13">
        <v>-1.230716879</v>
      </c>
      <c r="BNB13">
        <v>-0.84349773500000003</v>
      </c>
      <c r="BNC13">
        <v>-5.5011526059999998</v>
      </c>
      <c r="BND13">
        <v>-2.8184335969999998</v>
      </c>
      <c r="BNE13">
        <v>-2.9077180619999998</v>
      </c>
      <c r="BNF13">
        <v>0.20942106299999999</v>
      </c>
      <c r="BNG13">
        <v>-0.694947129</v>
      </c>
      <c r="BNH13">
        <v>-3.507816805</v>
      </c>
      <c r="BNI13">
        <v>-4.3123245990000001</v>
      </c>
      <c r="BNJ13">
        <v>-2.0509606210000002</v>
      </c>
      <c r="BNK13">
        <v>-2.5015195069999998</v>
      </c>
      <c r="BNL13">
        <v>-6.5613909179999998</v>
      </c>
      <c r="BNM13">
        <v>-0.42280100599999998</v>
      </c>
      <c r="BNN13">
        <v>0.394781202</v>
      </c>
      <c r="BNO13">
        <v>-2.9987374010000001</v>
      </c>
      <c r="BNP13">
        <v>-4.5926811570000003</v>
      </c>
      <c r="BNQ13">
        <v>-4.4650171629999997</v>
      </c>
      <c r="BNR13">
        <v>-0.10945676</v>
      </c>
      <c r="BNS13">
        <v>-1.218538984</v>
      </c>
      <c r="BNT13">
        <v>9.2704052999999995E-2</v>
      </c>
      <c r="BNU13">
        <v>-0.72037985299999996</v>
      </c>
      <c r="BNV13">
        <v>-1.1138165330000001</v>
      </c>
      <c r="BNW13">
        <v>-0.21685972000000001</v>
      </c>
      <c r="BNX13">
        <v>0.94983486399999995</v>
      </c>
      <c r="BNY13">
        <v>0.41474649000000002</v>
      </c>
      <c r="BNZ13">
        <v>0.40057108600000002</v>
      </c>
      <c r="BOA13">
        <v>-0.246403593</v>
      </c>
      <c r="BOB13">
        <v>-0.43295571300000002</v>
      </c>
      <c r="BOC13">
        <v>1.6151185219999999</v>
      </c>
      <c r="BOD13">
        <v>1.6761788660000001</v>
      </c>
      <c r="BOE13">
        <v>2.728677239</v>
      </c>
      <c r="BOF13">
        <v>-1.4570827850000001</v>
      </c>
      <c r="BOG13">
        <v>-1.3902669519999999</v>
      </c>
      <c r="BOH13">
        <v>0.56930915699999995</v>
      </c>
      <c r="BOI13">
        <v>-0.33192377200000001</v>
      </c>
      <c r="BOJ13">
        <v>-0.61758706799999996</v>
      </c>
      <c r="BOK13">
        <v>0.77989812700000005</v>
      </c>
      <c r="BOL13">
        <v>-5.2745702999999998E-2</v>
      </c>
      <c r="BOM13">
        <v>1.788821582</v>
      </c>
      <c r="BON13">
        <v>-2.9480248000000001E-2</v>
      </c>
      <c r="BOO13">
        <v>-0.77214722000000002</v>
      </c>
      <c r="BOP13">
        <v>-0.65263454499999995</v>
      </c>
      <c r="BOQ13">
        <v>-16.042442390000001</v>
      </c>
      <c r="BOR13">
        <v>-3.6338064399999999</v>
      </c>
      <c r="BOS13">
        <v>-3.0626965620000002</v>
      </c>
      <c r="BOT13">
        <v>-4.2517877449999997</v>
      </c>
      <c r="BOU13">
        <v>-4.987300791</v>
      </c>
      <c r="BOV13">
        <v>0.98190968300000003</v>
      </c>
      <c r="BOW13">
        <v>-0.68110506000000004</v>
      </c>
      <c r="BOX13">
        <v>-1.190374346</v>
      </c>
      <c r="BOY13">
        <v>-0.93910136899999996</v>
      </c>
      <c r="BOZ13">
        <v>0.75919888599999996</v>
      </c>
      <c r="BPA13">
        <v>2.5871201990000001</v>
      </c>
      <c r="BPB13">
        <v>2.3637496750000002</v>
      </c>
      <c r="BPC13">
        <v>-0.201706726</v>
      </c>
      <c r="BPD13">
        <v>-1.68143993</v>
      </c>
      <c r="BPE13">
        <v>-5.4860286470000004</v>
      </c>
      <c r="BPF13">
        <v>-1.710354014</v>
      </c>
      <c r="BPG13">
        <v>-1.509355518</v>
      </c>
      <c r="BPH13">
        <v>-0.75625794800000001</v>
      </c>
      <c r="BPI13">
        <v>-0.211573915</v>
      </c>
      <c r="BPJ13">
        <v>-1.7313554870000001</v>
      </c>
      <c r="BPK13">
        <v>-0.40750304100000001</v>
      </c>
      <c r="BPL13">
        <v>0.15779653699999999</v>
      </c>
      <c r="BPM13">
        <v>-0.295734104</v>
      </c>
      <c r="BPN13">
        <v>-0.21060246099999999</v>
      </c>
      <c r="BPO13">
        <v>-0.80393250299999996</v>
      </c>
      <c r="BPP13">
        <v>-1.2105655799999999</v>
      </c>
      <c r="BPQ13">
        <v>-0.46895909299999999</v>
      </c>
      <c r="BPR13">
        <v>-1.2391983099999999</v>
      </c>
      <c r="BPS13">
        <v>-1.236745846</v>
      </c>
      <c r="BPT13">
        <v>-1.791184589</v>
      </c>
      <c r="BPU13">
        <v>0.65166001200000001</v>
      </c>
      <c r="BPV13">
        <v>0.46959182199999999</v>
      </c>
      <c r="BPW13">
        <v>2.0787643099999999</v>
      </c>
      <c r="BPX13">
        <v>-0.82536796800000001</v>
      </c>
      <c r="BPY13">
        <v>-0.22051025399999999</v>
      </c>
      <c r="BPZ13">
        <v>-2.1149510509999998</v>
      </c>
      <c r="BQA13">
        <v>-5.2359578290000002</v>
      </c>
      <c r="BQB13">
        <v>-17.846888759999999</v>
      </c>
      <c r="BQC13">
        <v>-1.261098144</v>
      </c>
      <c r="BQD13">
        <v>-1.4569508440000001</v>
      </c>
      <c r="BQE13">
        <v>-0.86296276400000005</v>
      </c>
      <c r="BQF13">
        <v>-1.6230133449999999</v>
      </c>
      <c r="BQG13">
        <v>-1.06285E-4</v>
      </c>
      <c r="BQH13">
        <v>-1.8203073219999999</v>
      </c>
      <c r="BQI13">
        <v>-3.434333852</v>
      </c>
      <c r="BQJ13">
        <v>-14.930889540000001</v>
      </c>
      <c r="BQK13">
        <v>4.9418875169999996</v>
      </c>
      <c r="BQL13">
        <v>2.1362840759999999</v>
      </c>
      <c r="BQM13">
        <v>1.5482351839999999</v>
      </c>
      <c r="BQN13">
        <v>3.580242922</v>
      </c>
      <c r="BQO13">
        <v>1.4313012730000001</v>
      </c>
      <c r="BQP13">
        <v>3.3995600449999999</v>
      </c>
      <c r="BQQ13">
        <v>-1.41239084</v>
      </c>
      <c r="BQR13">
        <v>-0.74506554300000005</v>
      </c>
      <c r="BQS13">
        <v>0.65863771299999996</v>
      </c>
      <c r="BQT13">
        <v>0.77611597600000004</v>
      </c>
      <c r="BQU13">
        <v>-1.6820225000000001E-2</v>
      </c>
      <c r="BQV13">
        <v>-0.53590914499999998</v>
      </c>
      <c r="BQW13">
        <v>-6.0555158999999997E-2</v>
      </c>
      <c r="BQX13">
        <v>0.14378822999999999</v>
      </c>
      <c r="BQY13">
        <v>-0.89041013400000002</v>
      </c>
      <c r="BQZ13">
        <v>1.0202141849999999</v>
      </c>
      <c r="BRA13">
        <v>0.72371313100000001</v>
      </c>
      <c r="BRB13">
        <v>3.3553994130000002</v>
      </c>
      <c r="BRC13">
        <v>2.5094036370000001</v>
      </c>
      <c r="BRD13">
        <v>0.69443664699999996</v>
      </c>
      <c r="BRE13">
        <v>3.0537079710000001</v>
      </c>
      <c r="BRF13">
        <v>0.97958893999999996</v>
      </c>
      <c r="BRG13">
        <v>1.6291025290000001</v>
      </c>
      <c r="BRH13">
        <v>0.44703987099999998</v>
      </c>
      <c r="BRI13">
        <v>-3.2622505230000001</v>
      </c>
      <c r="BRJ13">
        <v>-2.4623850370000002</v>
      </c>
      <c r="BRK13">
        <v>-1.8020368419999999</v>
      </c>
      <c r="BRL13">
        <v>-0.74531011199999997</v>
      </c>
      <c r="BRM13">
        <v>-1.7658491430000001</v>
      </c>
      <c r="BRN13">
        <v>2.559338275</v>
      </c>
      <c r="BRO13">
        <v>-0.77247447400000002</v>
      </c>
      <c r="BRP13">
        <v>22.519050480000001</v>
      </c>
      <c r="BRQ13">
        <v>-7.1745204249999999</v>
      </c>
      <c r="BRR13">
        <v>-2.202878713</v>
      </c>
      <c r="BRS13">
        <v>-0.177640468</v>
      </c>
      <c r="BRT13">
        <v>-0.62663404899999997</v>
      </c>
      <c r="BRU13">
        <v>1.177482401</v>
      </c>
      <c r="BRV13">
        <v>-2.1149315</v>
      </c>
      <c r="BRW13">
        <v>1.3190593450000001</v>
      </c>
      <c r="BRX13">
        <v>-0.26902773400000002</v>
      </c>
      <c r="BRY13">
        <v>6.3904058719999997</v>
      </c>
      <c r="BRZ13">
        <v>-1.5829738849999999</v>
      </c>
      <c r="BSA13">
        <v>-0.117800373</v>
      </c>
      <c r="BSB13">
        <v>-1.766861083</v>
      </c>
      <c r="BSC13">
        <v>-1.532065389</v>
      </c>
      <c r="BSD13">
        <v>0.51544970400000001</v>
      </c>
      <c r="BSE13">
        <v>-0.10946357</v>
      </c>
      <c r="BSF13">
        <v>5.9201442999999999E-2</v>
      </c>
      <c r="BSG13">
        <v>0.45483625300000002</v>
      </c>
      <c r="BSH13">
        <v>-0.36901508</v>
      </c>
      <c r="BSI13">
        <v>1.091143693</v>
      </c>
      <c r="BSJ13">
        <v>-10.71321646</v>
      </c>
      <c r="BSK13">
        <v>-0.38195805100000002</v>
      </c>
      <c r="BSL13">
        <v>-1.0127035740000001</v>
      </c>
      <c r="BSM13">
        <v>-0.55592698799999996</v>
      </c>
      <c r="BSN13">
        <v>-1.4771920650000001</v>
      </c>
      <c r="BSO13">
        <v>0.15134737300000001</v>
      </c>
      <c r="BSP13">
        <v>-5.6462130070000001</v>
      </c>
      <c r="BSQ13">
        <v>-1.6178044999999999E-2</v>
      </c>
      <c r="BSR13">
        <v>0.85388168799999997</v>
      </c>
      <c r="BSS13">
        <v>-0.51995887299999999</v>
      </c>
      <c r="BST13">
        <v>-1.620446284</v>
      </c>
      <c r="BSU13">
        <v>-8.0059445409999999</v>
      </c>
      <c r="BSV13">
        <v>0.68051860900000005</v>
      </c>
      <c r="BSW13">
        <v>1.3085708030000001</v>
      </c>
      <c r="BSX13">
        <v>-2.4621590069999999</v>
      </c>
      <c r="BSY13">
        <v>-1.6241906850000001</v>
      </c>
      <c r="BSZ13">
        <v>0.59100631800000003</v>
      </c>
      <c r="BTA13">
        <v>0.17524837800000001</v>
      </c>
      <c r="BTB13">
        <v>0.63925354700000003</v>
      </c>
      <c r="BTC13">
        <v>0.632486993</v>
      </c>
      <c r="BTD13">
        <v>1.9847600359999999</v>
      </c>
      <c r="BTE13">
        <v>2.6750939119999999</v>
      </c>
      <c r="BTF13">
        <v>-2.4333540650000001</v>
      </c>
      <c r="BTG13">
        <v>-0.28787652499999999</v>
      </c>
      <c r="BTH13">
        <v>-2.2161149120000001</v>
      </c>
      <c r="BTI13">
        <v>0.18153156400000001</v>
      </c>
      <c r="BTJ13">
        <v>0.36068792500000002</v>
      </c>
      <c r="BTK13">
        <v>-2.5919566879999998</v>
      </c>
      <c r="BTL13">
        <v>-1.0878472400000001</v>
      </c>
      <c r="BTM13">
        <v>-8.5877222000000003E-2</v>
      </c>
      <c r="BTN13">
        <v>9.6750137999999999E-2</v>
      </c>
      <c r="BTO13">
        <v>-3.803305811</v>
      </c>
      <c r="BTP13">
        <v>-2.4700605969999998</v>
      </c>
      <c r="BTQ13">
        <v>0.35938754899999997</v>
      </c>
      <c r="BTR13">
        <v>-1.3986599230000001</v>
      </c>
      <c r="BTS13">
        <v>-1.691229815</v>
      </c>
      <c r="BTT13">
        <v>-1.5327438710000001</v>
      </c>
      <c r="BTU13">
        <v>-1.279082981</v>
      </c>
      <c r="BTV13">
        <v>-4.3191101170000001</v>
      </c>
      <c r="BTW13">
        <v>-1.5794994069999999</v>
      </c>
      <c r="BTX13">
        <v>-2.2176793030000002</v>
      </c>
      <c r="BTY13">
        <v>0.21634018299999999</v>
      </c>
      <c r="BTZ13">
        <v>-0.44410810499999998</v>
      </c>
      <c r="BUA13">
        <v>-2.0124713949999999</v>
      </c>
      <c r="BUB13">
        <v>2.9766730940000001</v>
      </c>
      <c r="BUC13">
        <v>1.013083371</v>
      </c>
      <c r="BUD13">
        <v>-1.1888153749999999</v>
      </c>
      <c r="BUE13">
        <v>0.52545482200000004</v>
      </c>
      <c r="BUF13">
        <v>-4.151732848</v>
      </c>
      <c r="BUG13">
        <v>1.6045945930000001</v>
      </c>
      <c r="BUH13">
        <v>5.6929204999999997E-2</v>
      </c>
      <c r="BUI13">
        <v>-1.4658316440000001</v>
      </c>
      <c r="BUJ13">
        <v>0.71506460100000002</v>
      </c>
      <c r="BUK13">
        <v>-1.57967853</v>
      </c>
      <c r="BUL13">
        <v>0.36707531300000001</v>
      </c>
      <c r="BUM13">
        <v>-0.54097489200000004</v>
      </c>
      <c r="BUN13">
        <v>-1.2903904479999999</v>
      </c>
      <c r="BUO13">
        <v>-1.06382102</v>
      </c>
      <c r="BUP13">
        <v>-1.0601845029999999</v>
      </c>
      <c r="BUQ13">
        <v>-7.5104776339999999</v>
      </c>
      <c r="BUR13">
        <v>-5.3124732679999997</v>
      </c>
      <c r="BUS13">
        <v>3.0365369740000001</v>
      </c>
      <c r="BUT13">
        <v>3.1888373169999999</v>
      </c>
      <c r="BUU13">
        <v>3.20522777</v>
      </c>
      <c r="BUV13">
        <v>2.9164175339999998</v>
      </c>
      <c r="BUW13">
        <v>3.3479324410000002</v>
      </c>
      <c r="BUX13">
        <v>2.4302327909999999</v>
      </c>
      <c r="BUY13">
        <v>2.9646834110000002</v>
      </c>
      <c r="BUZ13">
        <v>1.9200954539999999</v>
      </c>
      <c r="BVA13">
        <v>1.514931574</v>
      </c>
      <c r="BVB13">
        <v>1.447683171</v>
      </c>
      <c r="BVC13">
        <v>0.44536785499999998</v>
      </c>
      <c r="BVD13">
        <v>1.0513988379999999</v>
      </c>
      <c r="BVE13">
        <v>0.50812035899999997</v>
      </c>
      <c r="BVF13">
        <v>1.629871676</v>
      </c>
      <c r="BVG13">
        <v>1.0646264480000001</v>
      </c>
      <c r="BVH13">
        <v>-2.8055664390000001</v>
      </c>
      <c r="BVI13">
        <v>-1.901694078</v>
      </c>
      <c r="BVJ13">
        <v>-3.86441203</v>
      </c>
      <c r="BVK13">
        <v>-0.55484857700000001</v>
      </c>
      <c r="BVL13">
        <v>5.5819537000000002E-2</v>
      </c>
      <c r="BVM13">
        <v>2.7642094999999998E-2</v>
      </c>
      <c r="BVN13">
        <v>-4.9560639039999996</v>
      </c>
      <c r="BVO13">
        <v>-0.54871232299999995</v>
      </c>
      <c r="BVP13">
        <v>-1.356485637</v>
      </c>
      <c r="BVQ13">
        <v>-6.1128782E-2</v>
      </c>
      <c r="BVR13">
        <v>0.76052953099999998</v>
      </c>
      <c r="BVS13">
        <v>1.1509740310000001</v>
      </c>
      <c r="BVT13">
        <v>-2.5277645440000001</v>
      </c>
      <c r="BVU13">
        <v>-0.98049114100000001</v>
      </c>
      <c r="BVV13">
        <v>-1.3068190070000001</v>
      </c>
      <c r="BVW13">
        <v>-1.0535049240000001</v>
      </c>
      <c r="BVX13">
        <v>2.8551411550000001</v>
      </c>
      <c r="BVY13">
        <v>3.0848447879999998</v>
      </c>
      <c r="BVZ13">
        <v>-0.49087861199999999</v>
      </c>
      <c r="BWA13">
        <v>-2.9588045E-2</v>
      </c>
      <c r="BWB13">
        <v>-4.0484107910000002</v>
      </c>
      <c r="BWC13">
        <v>-4.3648985419999997</v>
      </c>
      <c r="BWD13">
        <v>-3.3495783490000002</v>
      </c>
      <c r="BWE13">
        <v>-2.297579185</v>
      </c>
      <c r="BWF13">
        <v>-4.1940539680000004</v>
      </c>
      <c r="BWG13">
        <v>1.294389877</v>
      </c>
      <c r="BWH13">
        <v>0.78908087800000004</v>
      </c>
      <c r="BWI13">
        <v>-1.081808254</v>
      </c>
      <c r="BWJ13">
        <v>-0.49529896499999998</v>
      </c>
      <c r="BWK13">
        <v>0.81544182600000004</v>
      </c>
      <c r="BWL13">
        <v>0.54241702700000005</v>
      </c>
      <c r="BWM13">
        <v>0.50598935</v>
      </c>
      <c r="BWN13">
        <v>0.79421410199999998</v>
      </c>
      <c r="BWO13">
        <v>2.4136561250000002</v>
      </c>
      <c r="BWP13">
        <v>1.3769993789999999</v>
      </c>
      <c r="BWQ13">
        <v>2.5828674810000001</v>
      </c>
      <c r="BWR13">
        <v>2.2734119069999998</v>
      </c>
      <c r="BWS13">
        <v>1.1518876280000001</v>
      </c>
      <c r="BWT13">
        <v>1.307776708</v>
      </c>
      <c r="BWU13">
        <v>-0.109496756</v>
      </c>
      <c r="BWV13">
        <v>-5.4721569999999997E-2</v>
      </c>
      <c r="BWW13">
        <v>0.923408911</v>
      </c>
      <c r="BWX13">
        <v>1.413107119</v>
      </c>
      <c r="BWY13">
        <v>2.4507900899999999</v>
      </c>
      <c r="BWZ13">
        <v>1.221513421</v>
      </c>
      <c r="BXA13">
        <v>-1.743977009</v>
      </c>
      <c r="BXB13">
        <v>-13.27545701</v>
      </c>
      <c r="BXC13">
        <v>-4.1685327479999996</v>
      </c>
      <c r="BXD13">
        <v>5.053319052</v>
      </c>
      <c r="BXE13">
        <v>3.7300383930000001</v>
      </c>
      <c r="BXF13">
        <v>1.4924444100000001</v>
      </c>
      <c r="BXG13">
        <v>0.96797882000000002</v>
      </c>
      <c r="BXH13">
        <v>2.021906854</v>
      </c>
      <c r="BXI13">
        <v>2.1254561390000002</v>
      </c>
      <c r="BXJ13">
        <v>-3.643861443</v>
      </c>
      <c r="BXK13">
        <v>0.440841066</v>
      </c>
      <c r="BXL13">
        <v>-1.737711534</v>
      </c>
      <c r="BXM13">
        <v>-1.885796115</v>
      </c>
      <c r="BXN13">
        <v>-2.3193340629999999</v>
      </c>
      <c r="BXO13">
        <v>-0.71140843899999995</v>
      </c>
      <c r="BXP13">
        <v>-0.23974135499999999</v>
      </c>
      <c r="BXQ13">
        <v>7.9515997000000005E-2</v>
      </c>
      <c r="BXR13">
        <v>1.769712696</v>
      </c>
      <c r="BXS13">
        <v>1.9167883889999999</v>
      </c>
      <c r="BXT13">
        <v>-1.808202544</v>
      </c>
      <c r="BXU13">
        <v>-0.51064423400000003</v>
      </c>
      <c r="BXV13">
        <v>-0.36360892700000003</v>
      </c>
      <c r="BXW13">
        <v>0.26987874000000001</v>
      </c>
      <c r="BXX13">
        <v>-1.9954814350000001</v>
      </c>
      <c r="BXY13">
        <v>-0.96781467600000004</v>
      </c>
      <c r="BXZ13">
        <v>-0.24240049899999999</v>
      </c>
      <c r="BYA13">
        <v>-2.080986877</v>
      </c>
      <c r="BYB13">
        <v>-2.1633209940000002</v>
      </c>
      <c r="BYC13">
        <v>-2.965267071</v>
      </c>
      <c r="BYD13">
        <v>-8.5379823699999999</v>
      </c>
      <c r="BYE13">
        <v>-1.3987951240000001</v>
      </c>
      <c r="BYF13">
        <v>1.088686042</v>
      </c>
      <c r="BYG13">
        <v>1.2229728150000001</v>
      </c>
      <c r="BYH13">
        <v>1.9549276630000001</v>
      </c>
      <c r="BYI13">
        <v>-0.45389007999999997</v>
      </c>
      <c r="BYJ13">
        <v>2.522732757</v>
      </c>
      <c r="BYK13">
        <v>2.2303687650000001</v>
      </c>
      <c r="BYL13">
        <v>1.136598539</v>
      </c>
      <c r="BYM13">
        <v>3.0604225779999998</v>
      </c>
      <c r="BYN13">
        <v>3.7534730820000002</v>
      </c>
      <c r="BYO13">
        <v>2.5901306800000001</v>
      </c>
      <c r="BYP13">
        <v>1.638551549</v>
      </c>
      <c r="BYQ13">
        <v>-4.0383144000000003E-2</v>
      </c>
      <c r="BYR13">
        <v>7.380937394</v>
      </c>
      <c r="BYS13">
        <v>-0.877890842</v>
      </c>
      <c r="BYT13">
        <v>-0.653628404</v>
      </c>
      <c r="BYU13">
        <v>0.70808309700000005</v>
      </c>
      <c r="BYV13">
        <v>-2.2530345459999999</v>
      </c>
      <c r="BYW13">
        <v>-1.0089312829999999</v>
      </c>
      <c r="BYX13">
        <v>2.0447633010000001</v>
      </c>
      <c r="BYY13">
        <v>2.8974772340000001</v>
      </c>
      <c r="BYZ13">
        <v>0.30407663299999999</v>
      </c>
      <c r="BZA13">
        <v>2.193685925</v>
      </c>
      <c r="BZB13">
        <v>-0.180779833</v>
      </c>
      <c r="BZC13">
        <v>-3.7031296569999999</v>
      </c>
      <c r="BZD13">
        <v>1.6141517409999999</v>
      </c>
      <c r="BZE13">
        <v>-4.5954547999999998E-2</v>
      </c>
      <c r="BZF13">
        <v>-1.4827991220000001</v>
      </c>
      <c r="BZG13">
        <v>-5.3440518170000004</v>
      </c>
      <c r="BZH13">
        <v>-3.6572185990000001</v>
      </c>
      <c r="BZI13">
        <v>-10.943442299999999</v>
      </c>
      <c r="BZJ13">
        <v>-1.5976201059999999</v>
      </c>
      <c r="BZK13">
        <v>-1.9180331589999999</v>
      </c>
      <c r="BZL13">
        <v>-2.0964260690000001</v>
      </c>
      <c r="BZM13">
        <v>0.18902166200000001</v>
      </c>
      <c r="BZN13">
        <v>-0.597832582</v>
      </c>
      <c r="BZO13">
        <v>-1.5061002859999999</v>
      </c>
      <c r="BZP13">
        <v>-2.2694745909999998</v>
      </c>
      <c r="BZQ13">
        <v>1.0161384259999999</v>
      </c>
      <c r="BZR13">
        <v>3.2985044989999999</v>
      </c>
      <c r="BZS13">
        <v>0.14601792599999999</v>
      </c>
      <c r="BZT13">
        <v>16.279387549999999</v>
      </c>
      <c r="BZU13">
        <v>-6.4323168439999998</v>
      </c>
      <c r="BZV13">
        <v>-4.8074380190000001</v>
      </c>
      <c r="BZW13">
        <v>2.0691201999999999E-2</v>
      </c>
      <c r="BZX13">
        <v>-2.209725395</v>
      </c>
      <c r="BZY13">
        <v>-5.4627009309999996</v>
      </c>
      <c r="BZZ13">
        <v>1.7862583910000001</v>
      </c>
      <c r="CAA13">
        <v>1.122366548</v>
      </c>
      <c r="CAB13">
        <v>-1.1034045269999999</v>
      </c>
      <c r="CAC13">
        <v>-0.244222262</v>
      </c>
      <c r="CAD13">
        <v>-1.2167263800000001</v>
      </c>
      <c r="CAE13">
        <v>2.4887449589999999</v>
      </c>
      <c r="CAF13">
        <v>-2.8168920000000001E-3</v>
      </c>
      <c r="CAG13">
        <v>-0.88774853899999995</v>
      </c>
      <c r="CAH13">
        <v>-7.152083127</v>
      </c>
      <c r="CAI13">
        <v>0.56821366299999998</v>
      </c>
      <c r="CAJ13">
        <v>4.2187991880000002</v>
      </c>
      <c r="CAK13">
        <v>4.360374803</v>
      </c>
      <c r="CAL13">
        <v>5.4792025960000004</v>
      </c>
      <c r="CAM13">
        <v>-0.31560675799999999</v>
      </c>
      <c r="CAN13">
        <v>0.70042805600000002</v>
      </c>
      <c r="CAO13">
        <v>-2.2435531019999999</v>
      </c>
      <c r="CAP13">
        <v>-9.0298298119999991</v>
      </c>
      <c r="CAQ13">
        <v>-1.7072132849999999</v>
      </c>
      <c r="CAR13">
        <v>3.2938428339999999</v>
      </c>
      <c r="CAS13">
        <v>2.6686333599999998</v>
      </c>
      <c r="CAT13">
        <v>1.8951033829999999</v>
      </c>
      <c r="CAU13">
        <v>0.31967055700000002</v>
      </c>
      <c r="CAV13">
        <v>-0.23635524599999999</v>
      </c>
      <c r="CAW13">
        <v>1.5631499440000001</v>
      </c>
      <c r="CAX13">
        <v>0.75381480700000003</v>
      </c>
      <c r="CAY13">
        <v>1.690246505</v>
      </c>
      <c r="CAZ13">
        <v>8.8654561000000007E-2</v>
      </c>
      <c r="CBA13">
        <v>2.8568524050000002</v>
      </c>
      <c r="CBB13">
        <v>1.3194800149999999</v>
      </c>
      <c r="CBC13">
        <v>0.226696698</v>
      </c>
      <c r="CBD13">
        <v>0.69840570300000004</v>
      </c>
      <c r="CBE13">
        <v>1.0791853039999999</v>
      </c>
      <c r="CBF13">
        <v>1.096165407</v>
      </c>
      <c r="CBG13">
        <v>0.60514919499999997</v>
      </c>
      <c r="CBH13">
        <v>0.51790675399999997</v>
      </c>
      <c r="CBI13">
        <v>3.5944070319999999</v>
      </c>
      <c r="CBJ13">
        <v>0.26355849199999998</v>
      </c>
      <c r="CBK13">
        <v>0.77643568299999999</v>
      </c>
      <c r="CBL13">
        <v>0.411827467</v>
      </c>
      <c r="CBM13">
        <v>1.3381524119999999</v>
      </c>
      <c r="CBN13">
        <v>2.0742920429999998</v>
      </c>
      <c r="CBO13">
        <v>3.384597039</v>
      </c>
      <c r="CBP13">
        <v>-0.323333816</v>
      </c>
      <c r="CBQ13">
        <v>3.2288128660000002</v>
      </c>
      <c r="CBR13">
        <v>9.7321390000000008E-3</v>
      </c>
      <c r="CBS13">
        <v>-0.34902160300000001</v>
      </c>
      <c r="CBT13">
        <v>2.375417739</v>
      </c>
      <c r="CBU13">
        <v>1.1341024829999999</v>
      </c>
      <c r="CBV13">
        <v>1.3732698139999999</v>
      </c>
      <c r="CBW13">
        <v>0.39486405600000002</v>
      </c>
      <c r="CBX13">
        <v>-9.9753544999999999E-2</v>
      </c>
      <c r="CBY13">
        <v>-1.384097395</v>
      </c>
      <c r="CBZ13">
        <v>-1.361037813</v>
      </c>
      <c r="CCA13">
        <v>4.8136499869999998</v>
      </c>
      <c r="CCB13">
        <v>-0.88328524799999997</v>
      </c>
      <c r="CCC13">
        <v>-2.998125924</v>
      </c>
      <c r="CCD13">
        <v>-0.80611430500000003</v>
      </c>
      <c r="CCE13">
        <v>-0.67189394999999996</v>
      </c>
      <c r="CCF13">
        <v>-0.89879726500000001</v>
      </c>
      <c r="CCG13">
        <v>-2.1619784179999999</v>
      </c>
      <c r="CCH13">
        <v>-1.8764695069999999</v>
      </c>
      <c r="CCI13">
        <v>-0.83870788600000001</v>
      </c>
      <c r="CCJ13">
        <v>-0.65641807600000002</v>
      </c>
      <c r="CCK13">
        <v>-2.2003442149999999</v>
      </c>
      <c r="CCL13">
        <v>-2.642208933</v>
      </c>
      <c r="CCM13">
        <v>-0.70539828400000004</v>
      </c>
      <c r="CCN13">
        <v>1.011573971</v>
      </c>
      <c r="CCO13">
        <v>-1.7222394569999999</v>
      </c>
      <c r="CCP13">
        <v>-1.3446852680000001</v>
      </c>
      <c r="CCQ13">
        <v>7.3001240999999994E-2</v>
      </c>
      <c r="CCR13">
        <v>2.744446333</v>
      </c>
      <c r="CCS13">
        <v>0.98180689399999999</v>
      </c>
      <c r="CCT13">
        <v>4.7675263389999998</v>
      </c>
      <c r="CCU13">
        <v>-16.9078105</v>
      </c>
      <c r="CCV13">
        <v>-7.6847525999999999E-2</v>
      </c>
      <c r="CCW13">
        <v>-0.25667079900000001</v>
      </c>
      <c r="CCX13">
        <v>-0.195528599</v>
      </c>
      <c r="CCY13">
        <v>-1.5379599820000001</v>
      </c>
      <c r="CCZ13">
        <v>-4.3133205869999998</v>
      </c>
      <c r="CDA13">
        <v>-1.3698215039999999</v>
      </c>
      <c r="CDB13">
        <v>-0.69048995199999996</v>
      </c>
      <c r="CDC13">
        <v>-1.88622621</v>
      </c>
      <c r="CDD13">
        <v>-1.288805872</v>
      </c>
      <c r="CDE13">
        <v>-2.1910426049999998</v>
      </c>
      <c r="CDF13">
        <v>-8.875032826</v>
      </c>
      <c r="CDG13">
        <v>-3.2417923860000002</v>
      </c>
      <c r="CDH13">
        <v>-3.3108762380000001</v>
      </c>
      <c r="CDI13">
        <v>-1.949267793</v>
      </c>
      <c r="CDJ13">
        <v>-3.0277280210000002</v>
      </c>
      <c r="CDK13">
        <v>-4.2155039329999999</v>
      </c>
      <c r="CDL13">
        <v>-1.7237112130000001</v>
      </c>
      <c r="CDM13">
        <v>-2.437668022</v>
      </c>
      <c r="CDN13">
        <v>0.73003201299999998</v>
      </c>
      <c r="CDO13">
        <v>2.0278778160000002</v>
      </c>
      <c r="CDP13">
        <v>0.69036964499999998</v>
      </c>
      <c r="CDQ13">
        <v>1.23807231</v>
      </c>
      <c r="CDR13">
        <v>2.394114735</v>
      </c>
      <c r="CDS13">
        <v>-1.30136981</v>
      </c>
      <c r="CDT13">
        <v>-9.4366531000000003E-2</v>
      </c>
      <c r="CDU13">
        <v>1.9662724979999999</v>
      </c>
      <c r="CDV13">
        <v>1.053886653</v>
      </c>
      <c r="CDW13">
        <v>-0.86860121000000001</v>
      </c>
      <c r="CDX13">
        <v>-2.2756564190000002</v>
      </c>
      <c r="CDY13">
        <v>-1.3643605029999999</v>
      </c>
      <c r="CDZ13">
        <v>-3.2641114999999998</v>
      </c>
      <c r="CEA13">
        <v>-2.6415983569999999</v>
      </c>
      <c r="CEB13">
        <v>-2.587832277</v>
      </c>
      <c r="CEC13">
        <v>1.692313484</v>
      </c>
      <c r="CED13">
        <v>0.90349417099999996</v>
      </c>
      <c r="CEE13">
        <v>-0.85314183600000004</v>
      </c>
      <c r="CEF13">
        <v>-1.0064027280000001</v>
      </c>
      <c r="CEG13">
        <v>-1.294460795</v>
      </c>
      <c r="CEH13">
        <v>-0.83877759699999999</v>
      </c>
      <c r="CEI13">
        <v>-1.939194648</v>
      </c>
      <c r="CEJ13">
        <v>-1.2157120729999999</v>
      </c>
      <c r="CEK13">
        <v>0.108172246</v>
      </c>
      <c r="CEL13">
        <v>0.51924677699999999</v>
      </c>
      <c r="CEM13">
        <v>4.5544568209999996</v>
      </c>
      <c r="CEN13">
        <v>-4.1291432319999997</v>
      </c>
      <c r="CEO13">
        <v>1.5792698060000001</v>
      </c>
      <c r="CEP13">
        <v>0.92844477599999997</v>
      </c>
      <c r="CEQ13">
        <v>-0.697899147</v>
      </c>
      <c r="CER13">
        <v>-3.2510243619999999</v>
      </c>
      <c r="CES13">
        <v>-1.0167078300000001</v>
      </c>
      <c r="CET13">
        <v>-0.46131760799999999</v>
      </c>
      <c r="CEU13">
        <v>1.562957414</v>
      </c>
      <c r="CEV13">
        <v>0.62044928899999996</v>
      </c>
      <c r="CEW13">
        <v>-1.9939533730000001</v>
      </c>
      <c r="CEX13">
        <v>-0.104033404</v>
      </c>
      <c r="CEY13">
        <v>1.3586937690000001</v>
      </c>
      <c r="CEZ13">
        <v>0.60255784199999995</v>
      </c>
      <c r="CFA13">
        <v>-0.37105032300000002</v>
      </c>
      <c r="CFB13">
        <v>3.5028287379999998</v>
      </c>
      <c r="CFC13">
        <v>-0.42478537399999999</v>
      </c>
      <c r="CFD13">
        <v>-2.9573246559999999</v>
      </c>
      <c r="CFE13">
        <v>1.0397572610000001</v>
      </c>
      <c r="CFF13">
        <v>-0.58163709299999999</v>
      </c>
      <c r="CFG13">
        <v>2.0909898849999999</v>
      </c>
      <c r="CFH13">
        <v>1.315804234</v>
      </c>
      <c r="CFI13">
        <v>-0.77383881799999998</v>
      </c>
      <c r="CFJ13">
        <v>-1.9231540760000001</v>
      </c>
      <c r="CFK13">
        <v>-1.5077881989999999</v>
      </c>
      <c r="CFL13">
        <v>-1.7276836229999999</v>
      </c>
      <c r="CFM13">
        <v>0.21283429800000001</v>
      </c>
      <c r="CFN13">
        <v>-0.80268131399999998</v>
      </c>
      <c r="CFO13">
        <v>0.76122975400000004</v>
      </c>
      <c r="CFP13">
        <v>-0.41497557000000002</v>
      </c>
      <c r="CFQ13">
        <v>-1.400859015</v>
      </c>
      <c r="CFR13">
        <v>-0.76102750399999997</v>
      </c>
      <c r="CFS13">
        <v>-0.99217808200000002</v>
      </c>
      <c r="CFT13">
        <v>-0.95183531700000001</v>
      </c>
      <c r="CFU13">
        <v>-4.5200205049999997</v>
      </c>
      <c r="CFV13">
        <v>-1.2557404059999999</v>
      </c>
      <c r="CFW13">
        <v>-0.24706978800000001</v>
      </c>
      <c r="CFX13">
        <v>0.76673309599999995</v>
      </c>
      <c r="CFY13">
        <v>-5.5103345539999999</v>
      </c>
      <c r="CFZ13">
        <v>-3.1831007929999999</v>
      </c>
      <c r="CGA13">
        <v>-4.0594050990000001</v>
      </c>
      <c r="CGB13">
        <v>-6.7808774620000003</v>
      </c>
      <c r="CGC13">
        <v>-5.1150254549999996</v>
      </c>
      <c r="CGD13">
        <v>-2.6802753899999998</v>
      </c>
      <c r="CGE13">
        <v>-0.45373463400000003</v>
      </c>
      <c r="CGF13">
        <v>-0.14493004200000001</v>
      </c>
      <c r="CGG13">
        <v>-1.850682036</v>
      </c>
      <c r="CGH13">
        <v>-2.539367709</v>
      </c>
      <c r="CGI13">
        <v>-2.6379647340000001</v>
      </c>
      <c r="CGJ13">
        <v>2.2646606180000002</v>
      </c>
      <c r="CGK13">
        <v>-0.189800412</v>
      </c>
      <c r="CGL13">
        <v>-0.81291665400000002</v>
      </c>
      <c r="CGM13">
        <v>-0.239731997</v>
      </c>
      <c r="CGN13">
        <v>-1.5994147169999999</v>
      </c>
      <c r="CGO13">
        <v>-0.974613218</v>
      </c>
      <c r="CGP13">
        <v>-3.5207457880000002</v>
      </c>
      <c r="CGQ13">
        <v>-0.17611094299999999</v>
      </c>
      <c r="CGR13">
        <v>-8.6085377740000002</v>
      </c>
      <c r="CGS13">
        <v>1.077024424</v>
      </c>
      <c r="CGT13">
        <v>-0.102781152</v>
      </c>
      <c r="CGU13">
        <v>-3.0801271020000001</v>
      </c>
      <c r="CGV13">
        <v>-1.2086023420000001</v>
      </c>
      <c r="CGW13">
        <v>-0.44982153200000002</v>
      </c>
      <c r="CGX13">
        <v>-5.52891669</v>
      </c>
      <c r="CGY13">
        <v>1.3081327330000001</v>
      </c>
      <c r="CGZ13">
        <v>-7.5199273999999997E-2</v>
      </c>
      <c r="CHA13">
        <v>1.267416849</v>
      </c>
      <c r="CHB13">
        <v>3.3402206780000001</v>
      </c>
      <c r="CHC13">
        <v>3.2699061249999999</v>
      </c>
      <c r="CHD13">
        <v>-0.36022889200000002</v>
      </c>
      <c r="CHE13">
        <v>-4.3740949340000004</v>
      </c>
      <c r="CHF13">
        <v>-1.4941269580000001</v>
      </c>
      <c r="CHG13">
        <v>-2.4992478779999998</v>
      </c>
      <c r="CHH13">
        <v>24.978730680000002</v>
      </c>
      <c r="CHI13">
        <v>2.5045652349999998</v>
      </c>
      <c r="CHJ13">
        <v>-0.383714948</v>
      </c>
      <c r="CHK13">
        <v>0.97113362599999997</v>
      </c>
      <c r="CHL13">
        <v>1.4145767760000001</v>
      </c>
      <c r="CHM13">
        <v>-2.358921225</v>
      </c>
      <c r="CHN13">
        <v>0.72577666299999999</v>
      </c>
      <c r="CHO13">
        <v>0.337983223</v>
      </c>
      <c r="CHP13">
        <v>5.2346158139999996</v>
      </c>
      <c r="CHQ13">
        <v>4.0530686019999997</v>
      </c>
      <c r="CHR13">
        <v>6.5520372389999997</v>
      </c>
      <c r="CHS13">
        <v>0.93470821199999998</v>
      </c>
      <c r="CHT13">
        <v>0.45816380800000001</v>
      </c>
      <c r="CHU13">
        <v>-0.66016284800000002</v>
      </c>
      <c r="CHV13">
        <v>2.1611550099999999</v>
      </c>
      <c r="CHW13">
        <v>0.30246635500000002</v>
      </c>
      <c r="CHX13">
        <v>-0.76355406599999998</v>
      </c>
      <c r="CHY13">
        <v>-1.014516239</v>
      </c>
      <c r="CHZ13">
        <v>-0.83190693900000001</v>
      </c>
      <c r="CIA13">
        <v>-1.1825704349999999</v>
      </c>
      <c r="CIB13">
        <v>-4.3480252610000001</v>
      </c>
      <c r="CIC13">
        <v>-2.3919562600000002</v>
      </c>
      <c r="CID13">
        <v>-3.1564991660000001</v>
      </c>
      <c r="CIE13">
        <v>-1.9816159820000001</v>
      </c>
      <c r="CIF13">
        <v>-1.170364119</v>
      </c>
      <c r="CIG13">
        <v>-1.7118234139999999</v>
      </c>
      <c r="CIH13">
        <v>-16.434427729999999</v>
      </c>
      <c r="CII13">
        <v>-0.14100516099999999</v>
      </c>
      <c r="CIJ13">
        <v>-1.599938332</v>
      </c>
      <c r="CIK13">
        <v>-0.127617699</v>
      </c>
      <c r="CIL13">
        <v>-2.870720216</v>
      </c>
      <c r="CIM13">
        <v>-1.7640148899999999</v>
      </c>
      <c r="CIN13">
        <v>-6.2820565320000004</v>
      </c>
      <c r="CIO13">
        <v>-1.23069334</v>
      </c>
      <c r="CIP13">
        <v>-3.9202951970000002</v>
      </c>
      <c r="CIQ13">
        <v>-0.51653341600000002</v>
      </c>
      <c r="CIR13">
        <v>0.264129367</v>
      </c>
      <c r="CIS13">
        <v>1.884970864</v>
      </c>
      <c r="CIT13">
        <v>1.1906564420000001</v>
      </c>
      <c r="CIU13">
        <v>0.55516698200000003</v>
      </c>
      <c r="CIV13">
        <v>-0.31482261700000003</v>
      </c>
      <c r="CIW13">
        <v>0.41644910899999998</v>
      </c>
      <c r="CIX13">
        <v>2.0738741489999999</v>
      </c>
      <c r="CIY13">
        <v>0.54162251299999997</v>
      </c>
      <c r="CIZ13">
        <v>2.2885819289999998</v>
      </c>
      <c r="CJA13">
        <v>0.73647188200000002</v>
      </c>
      <c r="CJB13">
        <v>-0.14526292099999999</v>
      </c>
      <c r="CJC13">
        <v>-2.924104985</v>
      </c>
      <c r="CJD13">
        <v>-1.794395051</v>
      </c>
      <c r="CJE13">
        <v>0.48534577400000001</v>
      </c>
      <c r="CJF13">
        <v>-0.76067966399999998</v>
      </c>
      <c r="CJG13">
        <v>-1.732218714</v>
      </c>
      <c r="CJH13">
        <v>2.479976637</v>
      </c>
      <c r="CJI13">
        <v>1.352610842</v>
      </c>
      <c r="CJJ13">
        <v>2.0507097299999999</v>
      </c>
      <c r="CJK13">
        <v>-1.459519105</v>
      </c>
      <c r="CJL13">
        <v>4.3690915730000004</v>
      </c>
      <c r="CJM13">
        <v>1.2216481960000001</v>
      </c>
      <c r="CJN13">
        <v>1.362593492</v>
      </c>
      <c r="CJO13">
        <v>3.1504836869999999</v>
      </c>
      <c r="CJP13">
        <v>1.7518002640000001</v>
      </c>
      <c r="CJQ13">
        <v>1.0185306919999999</v>
      </c>
      <c r="CJR13">
        <v>5.6025150950000002</v>
      </c>
      <c r="CJS13">
        <v>0.20162775299999999</v>
      </c>
      <c r="CJT13">
        <v>-3.7771539879999998</v>
      </c>
      <c r="CJU13">
        <v>0.25792597900000003</v>
      </c>
      <c r="CJV13">
        <v>-10.507040979999999</v>
      </c>
      <c r="CJW13">
        <v>-0.73814374599999999</v>
      </c>
      <c r="CJX13">
        <v>-1.9437438680000001</v>
      </c>
      <c r="CJY13">
        <v>0.91255277300000004</v>
      </c>
      <c r="CJZ13">
        <v>-2.2529931369999998</v>
      </c>
      <c r="CKA13">
        <v>-1.596278732</v>
      </c>
      <c r="CKB13">
        <v>-1.5668469519999999</v>
      </c>
      <c r="CKC13">
        <v>-1.7990135060000001</v>
      </c>
      <c r="CKD13">
        <v>1.265280771</v>
      </c>
      <c r="CKE13">
        <v>1.9862105759999999</v>
      </c>
      <c r="CKF13">
        <v>2.1959593009999998</v>
      </c>
      <c r="CKG13">
        <v>0.69993554499999999</v>
      </c>
      <c r="CKH13">
        <v>-0.28343260599999998</v>
      </c>
      <c r="CKI13">
        <v>3.1938058869999999</v>
      </c>
      <c r="CKJ13">
        <v>-3.8683041970000001</v>
      </c>
      <c r="CKK13">
        <v>-2.7278706979999998</v>
      </c>
      <c r="CKL13">
        <v>-2.8540462610000001</v>
      </c>
      <c r="CKM13">
        <v>-3.7308054560000001</v>
      </c>
      <c r="CKN13">
        <v>-3.8518452189999999</v>
      </c>
      <c r="CKO13">
        <v>-2.8117243529999998</v>
      </c>
      <c r="CKP13">
        <v>4.845186386</v>
      </c>
      <c r="CKQ13">
        <v>-7.8435262760000004</v>
      </c>
      <c r="CKR13">
        <v>-6.4704134279999996</v>
      </c>
      <c r="CKS13">
        <v>-6.7544662860000004</v>
      </c>
      <c r="CKT13">
        <v>-4.0298575449999996</v>
      </c>
      <c r="CKU13">
        <v>-0.623768392</v>
      </c>
      <c r="CKV13">
        <v>-2.3245165540000001</v>
      </c>
      <c r="CKW13">
        <v>-0.64597029100000003</v>
      </c>
      <c r="CKX13">
        <v>-0.67245645399999998</v>
      </c>
      <c r="CKY13">
        <v>-0.79534477400000003</v>
      </c>
      <c r="CKZ13">
        <v>-3.9002801659999999</v>
      </c>
      <c r="CLA13">
        <v>-0.32619198500000002</v>
      </c>
      <c r="CLB13">
        <v>1.042664053</v>
      </c>
      <c r="CLC13">
        <v>-6.6833738350000003</v>
      </c>
      <c r="CLD13">
        <v>1.3320292279999999</v>
      </c>
      <c r="CLE13">
        <v>-1.5210415909999999</v>
      </c>
      <c r="CLF13">
        <v>-0.89258746899999997</v>
      </c>
      <c r="CLG13">
        <v>1.324576175</v>
      </c>
      <c r="CLH13">
        <v>0.15691797800000001</v>
      </c>
      <c r="CLI13">
        <v>-1.620631385</v>
      </c>
      <c r="CLJ13">
        <v>-0.50359571000000003</v>
      </c>
      <c r="CLK13">
        <v>-0.55510275499999995</v>
      </c>
      <c r="CLL13">
        <v>1.9640457179999999</v>
      </c>
      <c r="CLM13">
        <v>1.934200656</v>
      </c>
      <c r="CLN13">
        <v>2.4447702680000001</v>
      </c>
      <c r="CLO13">
        <v>1.844351069</v>
      </c>
      <c r="CLP13">
        <v>-0.61883677599999998</v>
      </c>
      <c r="CLQ13">
        <v>8.3258981999999995E-2</v>
      </c>
      <c r="CLR13">
        <v>0.43469843800000002</v>
      </c>
      <c r="CLS13">
        <v>-1.293593271</v>
      </c>
      <c r="CLT13">
        <v>-2.556137251</v>
      </c>
      <c r="CLU13">
        <v>-2.6251348810000001</v>
      </c>
      <c r="CLV13">
        <v>0.43381882900000002</v>
      </c>
      <c r="CLW13">
        <v>0.68907070999999998</v>
      </c>
      <c r="CLX13">
        <v>1.1125800859999999</v>
      </c>
      <c r="CLY13">
        <v>-0.207442133</v>
      </c>
      <c r="CLZ13">
        <v>0.57193894000000001</v>
      </c>
      <c r="CMA13">
        <v>2.5934270079999999</v>
      </c>
      <c r="CMB13">
        <v>1.4093622240000001</v>
      </c>
      <c r="CMC13">
        <v>0.60975189100000005</v>
      </c>
      <c r="CMD13">
        <v>0.199499228</v>
      </c>
      <c r="CME13">
        <v>1.813207075</v>
      </c>
      <c r="CMF13">
        <v>-0.27544969000000002</v>
      </c>
      <c r="CMG13">
        <v>-5.1492181620000004</v>
      </c>
      <c r="CMH13">
        <v>1.111771187</v>
      </c>
      <c r="CMI13">
        <v>-0.10100458399999999</v>
      </c>
      <c r="CMJ13">
        <v>-2.9795108369999999</v>
      </c>
      <c r="CMK13">
        <v>-0.102459621</v>
      </c>
      <c r="CML13">
        <v>-1.817901282</v>
      </c>
      <c r="CMM13">
        <v>-2.3178519369999999</v>
      </c>
      <c r="CMN13">
        <v>-1.0422844570000001</v>
      </c>
      <c r="CMO13">
        <v>-0.237262482</v>
      </c>
      <c r="CMP13">
        <v>-0.48843364700000003</v>
      </c>
      <c r="CMQ13">
        <v>8.2133017539999997</v>
      </c>
      <c r="CMR13">
        <v>-1.9303511719999999</v>
      </c>
      <c r="CMS13">
        <v>-0.89456778000000003</v>
      </c>
      <c r="CMT13">
        <v>-0.37849259200000002</v>
      </c>
      <c r="CMU13">
        <v>-0.85284351700000005</v>
      </c>
      <c r="CMV13">
        <v>-1.569986114</v>
      </c>
      <c r="CMW13">
        <v>-0.39968990100000001</v>
      </c>
      <c r="CMX13">
        <v>8.3155038000000001E-2</v>
      </c>
      <c r="CMY13">
        <v>-2.0727852850000001</v>
      </c>
      <c r="CMZ13">
        <v>1.74686298</v>
      </c>
      <c r="CNA13">
        <v>-5.6191768829999997</v>
      </c>
      <c r="CNB13">
        <v>9.0983675E-2</v>
      </c>
      <c r="CNC13">
        <v>-2.1128395950000001</v>
      </c>
      <c r="CND13">
        <v>-0.21239772100000001</v>
      </c>
      <c r="CNE13">
        <v>-1.494184062</v>
      </c>
      <c r="CNF13">
        <v>-2.374652303</v>
      </c>
      <c r="CNG13">
        <v>-0.64101154299999996</v>
      </c>
      <c r="CNH13">
        <v>-0.240066006</v>
      </c>
      <c r="CNI13">
        <v>-1.2928481080000001</v>
      </c>
      <c r="CNJ13">
        <v>-2.636726833</v>
      </c>
      <c r="CNK13">
        <v>-3.2926490610000001</v>
      </c>
      <c r="CNL13">
        <v>-3.5206917290000002</v>
      </c>
      <c r="CNM13">
        <v>-0.60013833100000002</v>
      </c>
      <c r="CNN13">
        <v>4.9463257379999996</v>
      </c>
      <c r="CNO13">
        <v>3.8852532179999999</v>
      </c>
      <c r="CNP13">
        <v>2.3727171020000002</v>
      </c>
      <c r="CNQ13">
        <v>3.118530013</v>
      </c>
      <c r="CNR13">
        <v>3.7044274160000001</v>
      </c>
      <c r="CNS13">
        <v>2.5662362829999998</v>
      </c>
      <c r="CNT13">
        <v>1.167486475</v>
      </c>
      <c r="CNU13">
        <v>-7.7518490999999995E-2</v>
      </c>
      <c r="CNV13">
        <v>4.0396493939999996</v>
      </c>
      <c r="CNW13">
        <v>-2.1156565550000002</v>
      </c>
      <c r="CNX13">
        <v>-6.4202195189999998</v>
      </c>
      <c r="CNY13">
        <v>-2.6772380450000002</v>
      </c>
      <c r="CNZ13">
        <v>-5.0359209529999998</v>
      </c>
      <c r="COA13">
        <v>-11.884710549999999</v>
      </c>
      <c r="COB13">
        <v>-5.1597496129999998</v>
      </c>
      <c r="COC13">
        <v>-1.0056099629999999</v>
      </c>
      <c r="COD13">
        <v>3.3231478750000001</v>
      </c>
      <c r="COE13">
        <v>-0.80663102399999997</v>
      </c>
      <c r="COF13">
        <v>-0.42679007499999999</v>
      </c>
      <c r="COG13">
        <v>-5.897816444</v>
      </c>
      <c r="COH13">
        <v>-9.9697039810000003</v>
      </c>
      <c r="COI13">
        <v>-2.3645228970000001</v>
      </c>
      <c r="COJ13">
        <v>0.86471056899999998</v>
      </c>
      <c r="COK13">
        <v>2.3149330149999998</v>
      </c>
      <c r="COL13">
        <v>0.60530844399999995</v>
      </c>
      <c r="COM13">
        <v>0.98346866600000005</v>
      </c>
      <c r="CON13">
        <v>2.0429171479999999</v>
      </c>
      <c r="COO13">
        <v>-2.328434836</v>
      </c>
      <c r="COP13">
        <v>0.194075515</v>
      </c>
      <c r="COQ13">
        <v>-1.979239704</v>
      </c>
      <c r="COR13">
        <v>-2.0783326459999998</v>
      </c>
      <c r="COS13">
        <v>-1.2518196619999999</v>
      </c>
      <c r="COT13">
        <v>-4.2830857699999996</v>
      </c>
      <c r="COU13">
        <v>-1.0273920830000001</v>
      </c>
      <c r="COV13">
        <v>-0.14559920600000001</v>
      </c>
      <c r="COW13">
        <v>-2.0514799E-2</v>
      </c>
      <c r="COX13">
        <v>-4.1005546610000003</v>
      </c>
      <c r="COY13">
        <v>-2.616479236</v>
      </c>
      <c r="COZ13">
        <v>-1.6633631689999999</v>
      </c>
      <c r="CPA13">
        <v>-6.7909432619999999</v>
      </c>
      <c r="CPB13">
        <v>0.77625122499999999</v>
      </c>
      <c r="CPC13">
        <v>0.79206526099999996</v>
      </c>
      <c r="CPD13">
        <v>1.0164370869999999</v>
      </c>
      <c r="CPE13">
        <v>-4.1306102249999999</v>
      </c>
      <c r="CPF13">
        <v>0.13196606</v>
      </c>
      <c r="CPG13">
        <v>-9.5232734999999999E-2</v>
      </c>
      <c r="CPH13">
        <v>0.97208222200000005</v>
      </c>
      <c r="CPI13">
        <v>-1.6971238040000001</v>
      </c>
      <c r="CPJ13">
        <v>-0.94779702200000004</v>
      </c>
      <c r="CPK13">
        <v>2.2440708439999999</v>
      </c>
      <c r="CPL13">
        <v>-1.9749588950000001</v>
      </c>
      <c r="CPM13">
        <v>2.3748869529999999</v>
      </c>
      <c r="CPN13">
        <v>0.84288589800000002</v>
      </c>
      <c r="CPO13">
        <v>-0.91634402299999995</v>
      </c>
      <c r="CPP13">
        <v>0.28586903699999999</v>
      </c>
      <c r="CPQ13">
        <v>1.096999582</v>
      </c>
      <c r="CPR13">
        <v>-2.393764462</v>
      </c>
      <c r="CPS13">
        <v>-0.15396189299999999</v>
      </c>
      <c r="CPT13">
        <v>-1.170929194</v>
      </c>
      <c r="CPU13">
        <v>-1.084180782</v>
      </c>
      <c r="CPV13">
        <v>1.892369065</v>
      </c>
      <c r="CPW13">
        <v>2.5920656690000001</v>
      </c>
      <c r="CPX13">
        <v>0.297770274</v>
      </c>
      <c r="CPY13">
        <v>1.367235633</v>
      </c>
      <c r="CPZ13">
        <v>0.21649327199999999</v>
      </c>
      <c r="CQA13">
        <v>-0.77127674099999999</v>
      </c>
      <c r="CQB13">
        <v>-8.5475994130000004</v>
      </c>
      <c r="CQC13">
        <v>-2.2890512900000002</v>
      </c>
      <c r="CQD13">
        <v>-20.834040689999998</v>
      </c>
      <c r="CQE13">
        <v>-1.9994634259999999</v>
      </c>
      <c r="CQF13">
        <v>-0.55962389000000001</v>
      </c>
      <c r="CQG13">
        <v>-6.5202419999999999E-3</v>
      </c>
      <c r="CQH13">
        <v>-1.6081612089999999</v>
      </c>
      <c r="CQI13">
        <v>-1.102037301</v>
      </c>
      <c r="CQJ13">
        <v>-0.56481867100000005</v>
      </c>
      <c r="CQK13">
        <v>-0.426119464</v>
      </c>
      <c r="CQL13">
        <v>0.21167101099999999</v>
      </c>
      <c r="CQM13">
        <v>-0.95329363499999997</v>
      </c>
      <c r="CQN13">
        <v>-4.5126537000000004</v>
      </c>
      <c r="CQO13">
        <v>-0.82235170599999996</v>
      </c>
      <c r="CQP13">
        <v>-2.305727788</v>
      </c>
      <c r="CQQ13">
        <v>-4.5419172200000002</v>
      </c>
      <c r="CQR13">
        <v>-1.0244653619999999</v>
      </c>
      <c r="CQS13">
        <v>-0.87332517600000004</v>
      </c>
      <c r="CQT13">
        <v>-3.5634371749999998</v>
      </c>
      <c r="CQU13">
        <v>0.42136956599999997</v>
      </c>
      <c r="CQV13">
        <v>-1.8902937660000001</v>
      </c>
      <c r="CQW13">
        <v>-0.66894110600000001</v>
      </c>
      <c r="CQX13">
        <v>-4.0201282200000001</v>
      </c>
      <c r="CQY13">
        <v>0.80650349499999996</v>
      </c>
      <c r="CQZ13">
        <v>-1.4360604219999999</v>
      </c>
      <c r="CRA13">
        <v>1.6548647889999999</v>
      </c>
      <c r="CRB13">
        <v>-1.314198194</v>
      </c>
      <c r="CRC13">
        <v>-0.35601244500000001</v>
      </c>
      <c r="CRD13">
        <v>1.1038836839999999</v>
      </c>
      <c r="CRE13">
        <v>1.150618916</v>
      </c>
      <c r="CRF13">
        <v>0.53185669800000002</v>
      </c>
      <c r="CRG13">
        <v>-1.469600504</v>
      </c>
      <c r="CRH13">
        <v>-2.5752291170000001</v>
      </c>
      <c r="CRI13">
        <v>-3.0189384530000001</v>
      </c>
      <c r="CRJ13">
        <v>-2.5250372400000001</v>
      </c>
      <c r="CRK13">
        <v>-2.149045723</v>
      </c>
      <c r="CRL13">
        <v>1.053723728</v>
      </c>
      <c r="CRM13">
        <v>1.8061271290000001</v>
      </c>
      <c r="CRN13">
        <v>-3.156407E-3</v>
      </c>
      <c r="CRO13">
        <v>0.62637689299999999</v>
      </c>
      <c r="CRP13">
        <v>2.2322792169999999</v>
      </c>
      <c r="CRQ13">
        <v>-0.18014513900000001</v>
      </c>
      <c r="CRR13">
        <v>-1.0166632099999999</v>
      </c>
      <c r="CRS13">
        <v>1.0555124389999999</v>
      </c>
      <c r="CRT13">
        <v>-3.1890028460000002</v>
      </c>
      <c r="CRU13">
        <v>-2.1052591509999998</v>
      </c>
      <c r="CRV13">
        <v>-1.879656599</v>
      </c>
      <c r="CRW13">
        <v>-4.6266706370000001</v>
      </c>
      <c r="CRX13">
        <v>-4.7814997960000003</v>
      </c>
      <c r="CRY13">
        <v>-2.726473983</v>
      </c>
      <c r="CRZ13">
        <v>-1.695652908</v>
      </c>
      <c r="CSA13">
        <v>-2.2374042570000001</v>
      </c>
      <c r="CSB13">
        <v>-2.5820253210000002</v>
      </c>
      <c r="CSC13">
        <v>-1.246378483</v>
      </c>
      <c r="CSD13">
        <v>-1.690984364</v>
      </c>
      <c r="CSE13">
        <v>-2.3630245419999998</v>
      </c>
      <c r="CSF13">
        <v>-9.9251685000000006E-2</v>
      </c>
      <c r="CSG13">
        <v>-1.645544772</v>
      </c>
      <c r="CSH13">
        <v>-1.245091484</v>
      </c>
      <c r="CSI13">
        <v>-0.82408525499999996</v>
      </c>
      <c r="CSJ13">
        <v>0.21286850600000001</v>
      </c>
      <c r="CSK13">
        <v>-0.86212214399999998</v>
      </c>
      <c r="CSL13">
        <v>-3.6469633579999998</v>
      </c>
      <c r="CSM13">
        <v>-1.8248029450000001</v>
      </c>
      <c r="CSN13">
        <v>-0.944658369</v>
      </c>
      <c r="CSO13">
        <v>-0.201789413</v>
      </c>
      <c r="CSP13">
        <v>0.143883555</v>
      </c>
      <c r="CSQ13">
        <v>-2.1658290849999999</v>
      </c>
      <c r="CSR13">
        <v>-5.0759580250000003</v>
      </c>
      <c r="CSS13">
        <v>0.27348540799999999</v>
      </c>
      <c r="CST13">
        <v>2.3138998850000001</v>
      </c>
      <c r="CSU13">
        <v>0.73912963700000001</v>
      </c>
      <c r="CSV13">
        <v>-2.4025656</v>
      </c>
      <c r="CSW13">
        <v>2.5095060280000001</v>
      </c>
      <c r="CSX13">
        <v>0.123270527</v>
      </c>
      <c r="CSY13">
        <v>-4.7785191999999999</v>
      </c>
      <c r="CSZ13">
        <v>0.845743731</v>
      </c>
      <c r="CTA13">
        <v>-0.35572176799999999</v>
      </c>
      <c r="CTB13">
        <v>0.94166211799999999</v>
      </c>
      <c r="CTC13">
        <v>-1.0119913039999999</v>
      </c>
      <c r="CTD13">
        <v>-1.2924401249999999</v>
      </c>
      <c r="CTE13">
        <v>0.57227491799999997</v>
      </c>
      <c r="CTF13">
        <v>-0.99925488799999995</v>
      </c>
      <c r="CTG13">
        <v>1.5514027020000001</v>
      </c>
      <c r="CTH13">
        <v>4.8877653E-2</v>
      </c>
      <c r="CTI13">
        <v>0.539152242</v>
      </c>
      <c r="CTJ13">
        <v>1.3369993170000001</v>
      </c>
      <c r="CTK13">
        <v>1.4186176509999999</v>
      </c>
      <c r="CTL13">
        <v>-1.091591478</v>
      </c>
      <c r="CTM13">
        <v>1.134359374</v>
      </c>
      <c r="CTN13">
        <v>1.273688503</v>
      </c>
      <c r="CTO13">
        <v>0.278989975</v>
      </c>
      <c r="CTP13">
        <v>-6.771192353</v>
      </c>
      <c r="CTQ13">
        <v>-1.848168276</v>
      </c>
      <c r="CTR13">
        <v>0.33708860400000001</v>
      </c>
      <c r="CTS13">
        <v>-8.26012126</v>
      </c>
      <c r="CTT13">
        <v>-0.194632791</v>
      </c>
      <c r="CTU13">
        <v>-3.8347122059999998</v>
      </c>
      <c r="CTV13">
        <v>2.6530736190000002</v>
      </c>
      <c r="CTW13">
        <v>1.063044699</v>
      </c>
      <c r="CTX13">
        <v>1.37339867</v>
      </c>
      <c r="CTY13">
        <v>-0.73466624999999997</v>
      </c>
      <c r="CTZ13">
        <v>-0.30409183699999998</v>
      </c>
      <c r="CUA13">
        <v>0.93759806300000004</v>
      </c>
      <c r="CUB13">
        <v>0.77315995299999996</v>
      </c>
      <c r="CUC13">
        <v>-1.064832572</v>
      </c>
      <c r="CUD13">
        <v>5.5892915900000002</v>
      </c>
      <c r="CUE13">
        <v>5.684152256</v>
      </c>
      <c r="CUF13">
        <v>5.6256124920000001</v>
      </c>
      <c r="CUG13">
        <v>2.5882020460000001</v>
      </c>
      <c r="CUH13">
        <v>4.7884191490000001</v>
      </c>
      <c r="CUI13">
        <v>1.5655717170000001</v>
      </c>
      <c r="CUJ13">
        <v>4.0769267820000001</v>
      </c>
      <c r="CUK13">
        <v>2.0131810830000001</v>
      </c>
      <c r="CUL13">
        <v>-1.8812496940000001</v>
      </c>
      <c r="CUM13">
        <v>2.4866777679999998</v>
      </c>
      <c r="CUN13">
        <v>-0.81418017899999995</v>
      </c>
      <c r="CUO13">
        <v>-0.97250070399999999</v>
      </c>
      <c r="CUP13">
        <v>-2.963297506</v>
      </c>
      <c r="CUQ13">
        <v>-3.6013174989999999</v>
      </c>
      <c r="CUR13">
        <v>-0.92610889900000004</v>
      </c>
      <c r="CUS13">
        <v>-5.2421018229999996</v>
      </c>
      <c r="CUT13">
        <v>-1.9552274000000001E-2</v>
      </c>
      <c r="CUU13">
        <v>-0.53906158299999996</v>
      </c>
      <c r="CUV13">
        <v>-0.42342032400000001</v>
      </c>
      <c r="CUW13">
        <v>0.64438529200000005</v>
      </c>
      <c r="CUX13">
        <v>-2.1938355380000001</v>
      </c>
      <c r="CUY13">
        <v>-0.86657610299999999</v>
      </c>
      <c r="CUZ13">
        <v>-1.583506316</v>
      </c>
      <c r="CVA13">
        <v>-6.4714447999999994E-2</v>
      </c>
      <c r="CVB13">
        <v>0.82198288799999997</v>
      </c>
      <c r="CVC13">
        <v>-0.97378068500000003</v>
      </c>
      <c r="CVD13">
        <v>-0.32155165200000002</v>
      </c>
      <c r="CVE13">
        <v>-1.587803007</v>
      </c>
      <c r="CVF13">
        <v>-0.82311184599999998</v>
      </c>
      <c r="CVG13">
        <v>-1.636686876</v>
      </c>
      <c r="CVH13">
        <v>1.409830388</v>
      </c>
      <c r="CVI13">
        <v>2.9909736999999999E-2</v>
      </c>
      <c r="CVJ13">
        <v>-22.273383450000001</v>
      </c>
      <c r="CVK13">
        <v>1.921136867</v>
      </c>
      <c r="CVL13">
        <v>-1.307745189</v>
      </c>
      <c r="CVM13">
        <v>-0.67834248699999999</v>
      </c>
      <c r="CVN13">
        <v>-0.40927313799999998</v>
      </c>
      <c r="CVO13">
        <v>-1.7695365329999999</v>
      </c>
      <c r="CVP13">
        <v>-1.4814950140000001</v>
      </c>
      <c r="CVQ13">
        <v>0.25200919300000002</v>
      </c>
      <c r="CVR13">
        <v>-0.46080546500000003</v>
      </c>
      <c r="CVS13">
        <v>-1.6772318580000001</v>
      </c>
      <c r="CVT13">
        <v>-2.5731183629999999</v>
      </c>
      <c r="CVU13">
        <v>-2.1637732270000001</v>
      </c>
      <c r="CVV13">
        <v>1.5331432490000001</v>
      </c>
      <c r="CVW13">
        <v>0.388136747</v>
      </c>
      <c r="CVX13">
        <v>1.6801815600000001</v>
      </c>
      <c r="CVY13">
        <v>1.4469171169999999</v>
      </c>
      <c r="CVZ13">
        <v>-11.177917259999999</v>
      </c>
      <c r="CWA13">
        <v>5.1334654E-2</v>
      </c>
      <c r="CWB13">
        <v>-2.4663759650000001</v>
      </c>
      <c r="CWC13">
        <v>-4.3750944519999999</v>
      </c>
      <c r="CWD13">
        <v>0.561540233</v>
      </c>
      <c r="CWE13">
        <v>-1.297407108</v>
      </c>
      <c r="CWF13">
        <v>0.239762699</v>
      </c>
      <c r="CWG13">
        <v>-0.39159120600000002</v>
      </c>
      <c r="CWH13">
        <v>-0.35028973699999999</v>
      </c>
      <c r="CWI13">
        <v>-0.66508209299999999</v>
      </c>
      <c r="CWJ13">
        <v>-0.96773807099999998</v>
      </c>
      <c r="CWK13">
        <v>-1.1889601590000001</v>
      </c>
      <c r="CWL13">
        <v>8.1923700569999998</v>
      </c>
      <c r="CWM13">
        <v>-1.137470564</v>
      </c>
      <c r="CWN13">
        <v>-9.1213822130000004</v>
      </c>
      <c r="CWO13">
        <v>1.5457246570000001</v>
      </c>
      <c r="CWP13">
        <v>4.0882410230000001</v>
      </c>
      <c r="CWQ13">
        <v>2.6948806209999998</v>
      </c>
      <c r="CWR13">
        <v>0.319668807</v>
      </c>
      <c r="CWS13">
        <v>1.948801185</v>
      </c>
      <c r="CWT13">
        <v>2.9836941060000002</v>
      </c>
      <c r="CWU13">
        <v>1.6140282530000001</v>
      </c>
      <c r="CWV13">
        <v>0.81625994099999999</v>
      </c>
      <c r="CWW13">
        <v>1.6180099830000001</v>
      </c>
      <c r="CWX13">
        <v>-0.450652683</v>
      </c>
      <c r="CWY13">
        <v>-5.6653435000000002E-2</v>
      </c>
      <c r="CWZ13">
        <v>2.097914673</v>
      </c>
      <c r="CXA13">
        <v>3.3284736530000001</v>
      </c>
      <c r="CXB13">
        <v>2.6201616560000001</v>
      </c>
      <c r="CXC13">
        <v>3.3818263229999999</v>
      </c>
      <c r="CXD13">
        <v>1.670855142</v>
      </c>
      <c r="CXE13">
        <v>1.378628502</v>
      </c>
      <c r="CXF13">
        <v>-0.33272102999999997</v>
      </c>
      <c r="CXG13">
        <v>1.1429020089999999</v>
      </c>
      <c r="CXH13">
        <v>-0.63561493999999996</v>
      </c>
      <c r="CXI13">
        <v>-1.29825173</v>
      </c>
      <c r="CXJ13">
        <v>0.46006861999999998</v>
      </c>
      <c r="CXK13">
        <v>-0.30383074599999998</v>
      </c>
      <c r="CXL13">
        <v>-2.5919760030000001</v>
      </c>
      <c r="CXM13">
        <v>-5.7290815159999999</v>
      </c>
      <c r="CXN13">
        <v>-4.4115533390000001</v>
      </c>
      <c r="CXO13">
        <v>1.0295306689999999</v>
      </c>
      <c r="CXP13">
        <v>0.97623830700000003</v>
      </c>
      <c r="CXQ13">
        <v>1.144156328</v>
      </c>
      <c r="CXR13">
        <v>1.8110731950000001</v>
      </c>
      <c r="CXS13">
        <v>5.3679114999999999E-2</v>
      </c>
      <c r="CXT13">
        <v>0.18129941799999999</v>
      </c>
      <c r="CXU13">
        <v>-1.744575048</v>
      </c>
      <c r="CXV13">
        <v>-2.373837559</v>
      </c>
      <c r="CXW13">
        <v>0.108542733</v>
      </c>
      <c r="CXX13">
        <v>1.701058237</v>
      </c>
      <c r="CXY13">
        <v>0.91794883400000005</v>
      </c>
      <c r="CXZ13">
        <v>1.279716369</v>
      </c>
      <c r="CYA13">
        <v>0.689057484</v>
      </c>
      <c r="CYB13">
        <v>0.888088192</v>
      </c>
      <c r="CYC13">
        <v>2.8332966050000001</v>
      </c>
      <c r="CYD13">
        <v>2.21416375</v>
      </c>
      <c r="CYE13">
        <v>-0.243442134</v>
      </c>
      <c r="CYF13">
        <v>1.7518575439999999</v>
      </c>
      <c r="CYG13">
        <v>-6.426698086</v>
      </c>
      <c r="CYH13">
        <v>-1.8769674599999999</v>
      </c>
      <c r="CYI13">
        <v>-3.8303549119999998</v>
      </c>
      <c r="CYJ13">
        <v>8.2952546520000006</v>
      </c>
      <c r="CYK13">
        <v>3.4043360109999998</v>
      </c>
      <c r="CYL13">
        <v>2.6853109449999999</v>
      </c>
      <c r="CYM13">
        <v>1.682299142</v>
      </c>
      <c r="CYN13">
        <v>-0.95084559400000002</v>
      </c>
      <c r="CYO13">
        <v>-0.72435741600000003</v>
      </c>
      <c r="CYP13">
        <v>-3.0100673489999998</v>
      </c>
      <c r="CYQ13">
        <v>0.28866304500000001</v>
      </c>
      <c r="CYR13">
        <v>-1.4387469879999999</v>
      </c>
      <c r="CYS13">
        <v>-1.5237765050000001</v>
      </c>
      <c r="CYT13">
        <v>-0.69665579300000002</v>
      </c>
      <c r="CYU13">
        <v>-5.3807819109999997</v>
      </c>
      <c r="CYV13">
        <v>-0.27541722699999999</v>
      </c>
      <c r="CYW13">
        <v>-0.14204751500000001</v>
      </c>
      <c r="CYX13">
        <v>-0.99049983900000005</v>
      </c>
      <c r="CYY13">
        <v>-1.428596046</v>
      </c>
      <c r="CYZ13">
        <v>-1.480454054</v>
      </c>
      <c r="CZA13">
        <v>-2.0448536700000002</v>
      </c>
      <c r="CZB13">
        <v>-1.765904044</v>
      </c>
      <c r="CZC13">
        <v>3.2833306630000001</v>
      </c>
      <c r="CZD13">
        <v>-1.296505145</v>
      </c>
      <c r="CZE13">
        <v>-2.1683831429999998</v>
      </c>
      <c r="CZF13">
        <v>1.2854020049999999</v>
      </c>
      <c r="CZG13">
        <v>-0.96487399900000004</v>
      </c>
      <c r="CZH13">
        <v>-0.37655456900000001</v>
      </c>
      <c r="CZI13">
        <v>-1.165656196</v>
      </c>
      <c r="CZJ13">
        <v>-5.1291210749999996</v>
      </c>
      <c r="CZK13">
        <v>1.412750825</v>
      </c>
      <c r="CZL13">
        <v>4.3662359320000004</v>
      </c>
      <c r="CZM13">
        <v>6.2327928840000002</v>
      </c>
      <c r="CZN13">
        <v>-0.49186558600000002</v>
      </c>
      <c r="CZO13">
        <v>8.7045041310000002</v>
      </c>
      <c r="CZP13">
        <v>-18.01548953</v>
      </c>
      <c r="CZQ13">
        <v>3.7094114440000001</v>
      </c>
      <c r="CZR13">
        <v>2.493726616</v>
      </c>
      <c r="CZS13">
        <v>2.9407452969999999</v>
      </c>
      <c r="CZT13">
        <v>2.6038790399999998</v>
      </c>
      <c r="CZU13">
        <v>1.610619427</v>
      </c>
      <c r="CZV13">
        <v>2.9969730179999998</v>
      </c>
      <c r="CZW13">
        <v>2.2691300060000001</v>
      </c>
      <c r="CZX13">
        <v>0.17092241</v>
      </c>
      <c r="CZY13">
        <v>-2.0861045389999999</v>
      </c>
      <c r="CZZ13">
        <v>-0.105443152</v>
      </c>
      <c r="DAA13">
        <v>-0.50960083599999995</v>
      </c>
      <c r="DAB13">
        <v>-2.6247490660000001</v>
      </c>
      <c r="DAC13">
        <v>-2.5651063340000002</v>
      </c>
      <c r="DAD13">
        <v>-1.0813513539999999</v>
      </c>
      <c r="DAE13">
        <v>-6.9123177040000003</v>
      </c>
      <c r="DAF13">
        <v>-5.0404472069999997</v>
      </c>
      <c r="DAG13">
        <v>-2.4189862400000002</v>
      </c>
      <c r="DAH13">
        <v>0.54578605000000002</v>
      </c>
      <c r="DAI13">
        <v>0.80641303499999994</v>
      </c>
      <c r="DAJ13">
        <v>1.0211163510000001</v>
      </c>
      <c r="DAK13">
        <v>-1.568256823</v>
      </c>
      <c r="DAL13">
        <v>-0.36234103600000001</v>
      </c>
      <c r="DAM13">
        <v>0.38903891000000002</v>
      </c>
      <c r="DAN13">
        <v>-0.19549032</v>
      </c>
      <c r="DAO13">
        <v>-2.0756386870000001</v>
      </c>
      <c r="DAP13">
        <v>-0.62264673199999998</v>
      </c>
      <c r="DAQ13">
        <v>2.0216878739999999</v>
      </c>
      <c r="DAR13">
        <v>-0.33324235099999999</v>
      </c>
      <c r="DAS13">
        <v>0.831544485</v>
      </c>
      <c r="DAT13">
        <v>-0.48660284500000001</v>
      </c>
      <c r="DAU13">
        <v>-1.2800378699999999</v>
      </c>
      <c r="DAV13">
        <v>-0.60069558899999997</v>
      </c>
      <c r="DAW13">
        <v>-0.48524392799999999</v>
      </c>
      <c r="DAX13">
        <v>-0.90176806600000003</v>
      </c>
      <c r="DAY13">
        <v>-1.341603036</v>
      </c>
      <c r="DAZ13">
        <v>-1.5575177760000001</v>
      </c>
      <c r="DBA13">
        <v>-4.0394905000000002E-2</v>
      </c>
      <c r="DBB13">
        <v>-4.1923378160000002</v>
      </c>
      <c r="DBC13">
        <v>-0.25260521800000002</v>
      </c>
      <c r="DBD13">
        <v>-6.2665744869999997</v>
      </c>
      <c r="DBE13">
        <v>9.5324483000000002E-2</v>
      </c>
      <c r="DBF13">
        <v>-0.28660667899999998</v>
      </c>
      <c r="DBG13">
        <v>-1.2493791439999999</v>
      </c>
      <c r="DBH13">
        <v>-2.5790293169999998</v>
      </c>
      <c r="DBI13">
        <v>3.332192713</v>
      </c>
      <c r="DBJ13">
        <v>0.92818365800000002</v>
      </c>
      <c r="DBK13">
        <v>2.5411271969999998</v>
      </c>
      <c r="DBL13">
        <v>3.1851726120000001</v>
      </c>
      <c r="DBM13">
        <v>1.316887229</v>
      </c>
      <c r="DBN13">
        <v>1.4212599420000001</v>
      </c>
      <c r="DBO13">
        <v>-1.737984744</v>
      </c>
      <c r="DBP13">
        <v>0.440493943</v>
      </c>
      <c r="DBQ13">
        <v>-0.69567221700000004</v>
      </c>
      <c r="DBR13">
        <v>-2.8565283689999998</v>
      </c>
      <c r="DBS13">
        <v>0.96965875199999996</v>
      </c>
      <c r="DBT13">
        <v>-2.3240174300000001</v>
      </c>
      <c r="DBU13">
        <v>2.6529383090000001</v>
      </c>
      <c r="DBV13">
        <v>0.29660968599999998</v>
      </c>
      <c r="DBW13">
        <v>-1.9114233460000001</v>
      </c>
      <c r="DBX13">
        <v>-2.5059803189999998</v>
      </c>
      <c r="DBY13">
        <v>-2.666479238</v>
      </c>
      <c r="DBZ13">
        <v>-1.627214342</v>
      </c>
      <c r="DCA13">
        <v>-2.3505066719999999</v>
      </c>
      <c r="DCB13">
        <v>-1.164953699</v>
      </c>
      <c r="DCC13">
        <v>-2.1404258779999998</v>
      </c>
      <c r="DCD13">
        <v>-4.1041662810000004</v>
      </c>
      <c r="DCE13">
        <v>-2.063129188</v>
      </c>
      <c r="DCF13">
        <v>-3.9551597470000002</v>
      </c>
      <c r="DCG13">
        <v>2.6476925840000001</v>
      </c>
      <c r="DCH13">
        <v>-9.7024008750000004</v>
      </c>
      <c r="DCI13">
        <v>-2.5307768369999999</v>
      </c>
      <c r="DCJ13">
        <v>11.71168685</v>
      </c>
      <c r="DCK13">
        <v>1.345139801</v>
      </c>
      <c r="DCL13">
        <v>0.99261819699999998</v>
      </c>
      <c r="DCM13">
        <v>1.3840099699999999</v>
      </c>
      <c r="DCN13">
        <v>-2.2927064669999999</v>
      </c>
      <c r="DCO13">
        <v>-3.2091203109999999</v>
      </c>
      <c r="DCP13">
        <v>7.7831674939999997</v>
      </c>
      <c r="DCQ13">
        <v>0.41406072799999999</v>
      </c>
      <c r="DCR13">
        <v>1.8095774760000001</v>
      </c>
      <c r="DCS13">
        <v>0.27465325200000001</v>
      </c>
      <c r="DCT13">
        <v>1.2078126769999999</v>
      </c>
      <c r="DCU13">
        <v>-1.031829922</v>
      </c>
      <c r="DCV13">
        <v>-1.9764349999999999E-3</v>
      </c>
      <c r="DCW13">
        <v>2.3226862170000002</v>
      </c>
      <c r="DCX13">
        <v>1.7093616460000001</v>
      </c>
      <c r="DCY13">
        <v>2.2461521809999998</v>
      </c>
      <c r="DCZ13">
        <v>-2.2795836650000001</v>
      </c>
      <c r="DDA13">
        <v>-0.89589465300000004</v>
      </c>
      <c r="DDB13">
        <v>-1.4933071689999999</v>
      </c>
      <c r="DDC13">
        <v>-0.21830960299999999</v>
      </c>
      <c r="DDD13">
        <v>-6.5878430750000003</v>
      </c>
      <c r="DDE13">
        <v>-3.2302538510000001</v>
      </c>
      <c r="DDF13">
        <v>-1.205637641</v>
      </c>
      <c r="DDG13">
        <v>0.801815202</v>
      </c>
      <c r="DDH13">
        <v>-2.4758787189999998</v>
      </c>
      <c r="DDI13">
        <v>-3.4431430010000001</v>
      </c>
      <c r="DDJ13">
        <v>-1.5865950849999999</v>
      </c>
      <c r="DDK13">
        <v>2.2040792570000001</v>
      </c>
      <c r="DDL13">
        <v>2.7014322599999998</v>
      </c>
      <c r="DDM13">
        <v>3.0335813549999999</v>
      </c>
      <c r="DDN13">
        <v>1.824168834</v>
      </c>
      <c r="DDO13">
        <v>-0.17982874600000001</v>
      </c>
      <c r="DDP13">
        <v>-2.8164497420000001</v>
      </c>
      <c r="DDQ13">
        <v>-0.52581011099999997</v>
      </c>
      <c r="DDR13">
        <v>-1.988613661</v>
      </c>
      <c r="DDS13">
        <v>4.1841454E-2</v>
      </c>
      <c r="DDT13">
        <v>0.44189984399999999</v>
      </c>
      <c r="DDU13">
        <v>1.33203045</v>
      </c>
      <c r="DDV13">
        <v>-0.72668859699999999</v>
      </c>
      <c r="DDW13">
        <v>-2.3341125909999998</v>
      </c>
      <c r="DDX13">
        <v>-1.942084658</v>
      </c>
      <c r="DDY13">
        <v>20.122539710000002</v>
      </c>
      <c r="DDZ13">
        <v>-1.3762066390000001</v>
      </c>
      <c r="DEA13">
        <v>-1.211415452</v>
      </c>
      <c r="DEB13">
        <v>-1.455927287</v>
      </c>
      <c r="DEC13">
        <v>-0.29833264900000001</v>
      </c>
      <c r="DED13">
        <v>-3.202588124</v>
      </c>
      <c r="DEE13">
        <v>-2.0610611319999999</v>
      </c>
      <c r="DEF13">
        <v>-1.9611025989999999</v>
      </c>
      <c r="DEG13">
        <v>-1.7528461870000001</v>
      </c>
      <c r="DEH13">
        <v>0.728905307</v>
      </c>
      <c r="DEI13">
        <v>1.123970659</v>
      </c>
      <c r="DEJ13">
        <v>-0.33066502800000003</v>
      </c>
      <c r="DEK13">
        <v>-0.51450043300000003</v>
      </c>
      <c r="DEL13">
        <v>0.12339520499999999</v>
      </c>
      <c r="DEM13">
        <v>-1.369663683</v>
      </c>
      <c r="DEN13">
        <v>-0.36330036399999999</v>
      </c>
      <c r="DEO13">
        <v>-0.49228992300000002</v>
      </c>
      <c r="DEP13">
        <v>-0.124240983</v>
      </c>
      <c r="DEQ13">
        <v>0.97902737299999998</v>
      </c>
      <c r="DER13">
        <v>1.554886491</v>
      </c>
      <c r="DES13">
        <v>-0.52567617300000002</v>
      </c>
      <c r="DET13">
        <v>-1.2695867009999999</v>
      </c>
      <c r="DEU13">
        <v>1.5963737389999999</v>
      </c>
      <c r="DEV13">
        <v>0.68560122999999995</v>
      </c>
      <c r="DEW13">
        <v>-4.9165037610000004</v>
      </c>
      <c r="DEX13">
        <v>-0.90853875100000003</v>
      </c>
      <c r="DEY13">
        <v>-4.8814843579999998</v>
      </c>
      <c r="DEZ13">
        <v>-3.7237098020000001</v>
      </c>
      <c r="DFA13">
        <v>0.38244899900000001</v>
      </c>
      <c r="DFB13">
        <v>-1.5192088859999999</v>
      </c>
      <c r="DFC13">
        <v>0.25940461300000001</v>
      </c>
      <c r="DFD13">
        <v>-0.34795932099999999</v>
      </c>
      <c r="DFE13">
        <v>1.6544867919999999</v>
      </c>
      <c r="DFF13">
        <v>0.29195833999999998</v>
      </c>
      <c r="DFG13">
        <v>1.0695795770000001</v>
      </c>
      <c r="DFH13">
        <v>-3.0919049059999999</v>
      </c>
      <c r="DFI13">
        <v>-6.0817535060000001</v>
      </c>
      <c r="DFJ13">
        <v>-3.5279505389999999</v>
      </c>
      <c r="DFK13">
        <v>-3.7023957119999999</v>
      </c>
      <c r="DFL13">
        <v>-2.2835379919999998</v>
      </c>
      <c r="DFM13">
        <v>-2.4399170410000002</v>
      </c>
      <c r="DFN13">
        <v>-2.8991409629999998</v>
      </c>
      <c r="DFO13">
        <v>-3.7872982030000002</v>
      </c>
      <c r="DFP13">
        <v>-4.6800144169999998</v>
      </c>
      <c r="DFQ13">
        <v>-2.2173672230000001</v>
      </c>
      <c r="DFR13">
        <v>0.26372048799999998</v>
      </c>
      <c r="DFS13">
        <v>-7.4364242489999999</v>
      </c>
      <c r="DFT13">
        <v>-0.23495375800000001</v>
      </c>
      <c r="DFU13">
        <v>-5.2377266029999996</v>
      </c>
      <c r="DFV13">
        <v>-2.3243625020000001</v>
      </c>
      <c r="DFW13">
        <v>1.2064251450000001</v>
      </c>
      <c r="DFX13">
        <v>1.339180721</v>
      </c>
      <c r="DFY13">
        <v>0.723866224</v>
      </c>
      <c r="DFZ13">
        <v>3.639333809</v>
      </c>
      <c r="DGA13">
        <v>0.67078967599999995</v>
      </c>
      <c r="DGB13">
        <v>1.7248630300000001</v>
      </c>
      <c r="DGC13">
        <v>-5.3086079310000001</v>
      </c>
      <c r="DGD13">
        <v>-0.56969012299999999</v>
      </c>
      <c r="DGE13">
        <v>-1.2112374530000001</v>
      </c>
      <c r="DGF13">
        <v>6.2227378E-2</v>
      </c>
      <c r="DGG13">
        <v>-1.2768942990000001</v>
      </c>
      <c r="DGH13">
        <v>-1.413925184</v>
      </c>
      <c r="DGI13">
        <v>-1.3201929320000001</v>
      </c>
      <c r="DGJ13">
        <v>-3.5998619000000001</v>
      </c>
      <c r="DGK13">
        <v>-2.057289436</v>
      </c>
      <c r="DGL13">
        <v>-2.4978010959999999</v>
      </c>
      <c r="DGM13">
        <v>-0.51725746100000003</v>
      </c>
      <c r="DGN13">
        <v>-7.1055325900000001</v>
      </c>
      <c r="DGO13">
        <v>-6.8839245760000001</v>
      </c>
      <c r="DGP13">
        <v>-6.0189973080000003</v>
      </c>
      <c r="DGQ13">
        <v>0.55802337599999996</v>
      </c>
      <c r="DGR13">
        <v>0.122204324</v>
      </c>
      <c r="DGS13">
        <v>0.14224193800000001</v>
      </c>
      <c r="DGT13">
        <v>-2.782168145</v>
      </c>
      <c r="DGU13">
        <v>-0.152464406</v>
      </c>
      <c r="DGV13">
        <v>-0.78551306899999995</v>
      </c>
      <c r="DGW13">
        <v>-1.796789304</v>
      </c>
      <c r="DGX13">
        <v>-1.877292205</v>
      </c>
      <c r="DGY13">
        <v>-1.953416722</v>
      </c>
      <c r="DGZ13">
        <v>-2.2786582289999999</v>
      </c>
      <c r="DHA13">
        <v>-2.728652802</v>
      </c>
      <c r="DHB13">
        <v>-4.0009921049999999</v>
      </c>
      <c r="DHC13">
        <v>-0.51244739800000005</v>
      </c>
      <c r="DHD13">
        <v>-3.9917113080000002</v>
      </c>
      <c r="DHE13">
        <v>-3.310469849</v>
      </c>
      <c r="DHF13">
        <v>-1.3900261970000001</v>
      </c>
      <c r="DHG13">
        <v>-3.3025953370000001</v>
      </c>
      <c r="DHH13">
        <v>0.14657239499999999</v>
      </c>
      <c r="DHI13">
        <v>0.19246722399999999</v>
      </c>
      <c r="DHJ13">
        <v>1.1669779840000001</v>
      </c>
      <c r="DHK13">
        <v>-2.0304917699999998</v>
      </c>
      <c r="DHL13">
        <v>-6.3489989329999998</v>
      </c>
      <c r="DHM13">
        <v>-0.86723967400000002</v>
      </c>
      <c r="DHN13">
        <v>-0.97744671599999999</v>
      </c>
      <c r="DHO13">
        <v>3.3331100149999999</v>
      </c>
      <c r="DHP13">
        <v>-0.62290829400000003</v>
      </c>
      <c r="DHQ13">
        <v>-2.7727233569999998</v>
      </c>
      <c r="DHR13">
        <v>-3.7080567719999999</v>
      </c>
      <c r="DHS13">
        <v>2.1203203259999999</v>
      </c>
      <c r="DHT13">
        <v>1.7523636979999999</v>
      </c>
      <c r="DHU13">
        <v>1.361008269</v>
      </c>
      <c r="DHV13">
        <v>-0.58571581699999997</v>
      </c>
      <c r="DHW13">
        <v>-5.3446396869999999</v>
      </c>
      <c r="DHX13">
        <v>-6.0668889999999998E-3</v>
      </c>
      <c r="DHY13">
        <v>-0.58277454500000003</v>
      </c>
      <c r="DHZ13">
        <v>-1.0781032450000001</v>
      </c>
      <c r="DIA13">
        <v>1.1045650570000001</v>
      </c>
      <c r="DIB13">
        <v>2.1302649919999999</v>
      </c>
      <c r="DIC13">
        <v>2.0420514189999999</v>
      </c>
      <c r="DID13">
        <v>2.6084275689999998</v>
      </c>
      <c r="DIE13">
        <v>-1.582904042</v>
      </c>
      <c r="DIF13">
        <v>-2.353167547</v>
      </c>
      <c r="DIG13">
        <v>-1.6069268350000001</v>
      </c>
      <c r="DIH13">
        <v>-3.8837548439999998</v>
      </c>
      <c r="DII13">
        <v>-2.5261581670000002</v>
      </c>
      <c r="DIJ13">
        <v>-0.65198796800000003</v>
      </c>
      <c r="DIK13">
        <v>-3.6383869</v>
      </c>
      <c r="DIL13">
        <v>-2.8621098699999998</v>
      </c>
      <c r="DIM13">
        <v>-1.2462014619999999</v>
      </c>
      <c r="DIN13">
        <v>-1.081128066</v>
      </c>
      <c r="DIO13">
        <v>3.3822015950000002</v>
      </c>
      <c r="DIP13">
        <v>0.27602300200000002</v>
      </c>
      <c r="DIQ13">
        <v>1.3577080880000001</v>
      </c>
      <c r="DIR13">
        <v>-0.441615541</v>
      </c>
      <c r="DIS13">
        <v>0.28140433399999998</v>
      </c>
      <c r="DIT13">
        <v>0.68833365199999996</v>
      </c>
      <c r="DIU13">
        <v>0.49148829199999999</v>
      </c>
      <c r="DIV13">
        <v>-0.71999623899999998</v>
      </c>
      <c r="DIW13">
        <v>2.7320306419999998</v>
      </c>
      <c r="DIX13">
        <v>-0.39102825899999999</v>
      </c>
      <c r="DIY13">
        <v>-0.21959840899999999</v>
      </c>
      <c r="DIZ13">
        <v>-0.84447939900000002</v>
      </c>
      <c r="DJA13">
        <v>-1.745477221</v>
      </c>
      <c r="DJB13">
        <v>-1.6556900720000001</v>
      </c>
      <c r="DJC13">
        <v>-1.0679895269999999</v>
      </c>
      <c r="DJD13">
        <v>0.47631836900000002</v>
      </c>
      <c r="DJE13">
        <v>-34.37201606</v>
      </c>
      <c r="DJF13">
        <v>-1.9347765560000001</v>
      </c>
      <c r="DJG13">
        <v>-3.3303201109999998</v>
      </c>
      <c r="DJH13">
        <v>-4.3752481320000003</v>
      </c>
      <c r="DJI13">
        <v>-0.864328663</v>
      </c>
      <c r="DJJ13">
        <v>-3.902325539</v>
      </c>
      <c r="DJK13">
        <v>-1.773326599</v>
      </c>
      <c r="DJL13">
        <v>-0.92415295399999997</v>
      </c>
      <c r="DJM13">
        <v>1.832060163</v>
      </c>
      <c r="DJN13">
        <v>-2.075502712</v>
      </c>
      <c r="DJO13">
        <v>-4.7329489760000003</v>
      </c>
      <c r="DJP13">
        <v>-0.316937411</v>
      </c>
      <c r="DJQ13">
        <v>-2.9344350690000001</v>
      </c>
      <c r="DJR13">
        <v>-4.1712262899999999</v>
      </c>
      <c r="DJS13">
        <v>-1.4275144239999999</v>
      </c>
      <c r="DJT13">
        <v>-6.9010222270000003</v>
      </c>
      <c r="DJU13">
        <v>-1.345551068</v>
      </c>
      <c r="DJV13">
        <v>3.1475601219999998</v>
      </c>
      <c r="DJW13">
        <v>2.7798540709999999</v>
      </c>
      <c r="DJX13">
        <v>3.7334053649999999</v>
      </c>
      <c r="DJY13">
        <v>-3.1421138800000001</v>
      </c>
      <c r="DJZ13">
        <v>2.8166565139999999</v>
      </c>
      <c r="DKA13">
        <v>2.5766485270000001</v>
      </c>
      <c r="DKB13">
        <v>3.168011028</v>
      </c>
      <c r="DKC13">
        <v>2.7262562589999999</v>
      </c>
      <c r="DKD13">
        <v>0.38451932900000002</v>
      </c>
      <c r="DKE13">
        <v>2.8686170980000001</v>
      </c>
      <c r="DKF13">
        <v>1.709923766</v>
      </c>
      <c r="DKG13">
        <v>1.71688522</v>
      </c>
      <c r="DKH13">
        <v>1.488052787</v>
      </c>
      <c r="DKI13">
        <v>1.977245089</v>
      </c>
      <c r="DKJ13">
        <v>1.1298341240000001</v>
      </c>
      <c r="DKK13">
        <v>0.94142959100000001</v>
      </c>
      <c r="DKL13">
        <v>-8.5057004000000005E-2</v>
      </c>
      <c r="DKM13">
        <v>-0.82571829299999999</v>
      </c>
      <c r="DKN13">
        <v>-0.98165217199999999</v>
      </c>
      <c r="DKO13">
        <v>0.205293639</v>
      </c>
      <c r="DKP13">
        <v>-0.54096920599999998</v>
      </c>
      <c r="DKQ13">
        <v>-1.682606788</v>
      </c>
      <c r="DKR13">
        <v>-1.8762569410000001</v>
      </c>
      <c r="DKS13">
        <v>-3.590019603</v>
      </c>
      <c r="DKT13">
        <v>-0.81479718700000003</v>
      </c>
      <c r="DKU13">
        <v>-1.293134639</v>
      </c>
      <c r="DKV13">
        <v>1.572270198</v>
      </c>
      <c r="DKW13">
        <v>-0.118102819</v>
      </c>
      <c r="DKX13">
        <v>0.32440433899999999</v>
      </c>
      <c r="DKY13">
        <v>0.59006115400000003</v>
      </c>
      <c r="DKZ13">
        <v>0.40002816800000002</v>
      </c>
      <c r="DLA13">
        <v>-0.32904267700000001</v>
      </c>
      <c r="DLB13">
        <v>1.7653489849999999</v>
      </c>
      <c r="DLC13">
        <v>-0.30580531799999999</v>
      </c>
      <c r="DLD13">
        <v>-1.72475869</v>
      </c>
      <c r="DLE13">
        <v>-1.7925650179999999</v>
      </c>
      <c r="DLF13">
        <v>-1.977194764</v>
      </c>
      <c r="DLG13">
        <v>1.462328933</v>
      </c>
      <c r="DLH13">
        <v>9.5599008940000001</v>
      </c>
      <c r="DLI13">
        <v>8.9361992000000008</v>
      </c>
      <c r="DLJ13">
        <v>-5.3639930280000003</v>
      </c>
      <c r="DLK13">
        <v>3.111893265</v>
      </c>
      <c r="DLL13">
        <v>1.695197533</v>
      </c>
      <c r="DLM13">
        <v>2.2459658230000001</v>
      </c>
      <c r="DLN13">
        <v>5.087547958</v>
      </c>
      <c r="DLO13">
        <v>1.9396987459999999</v>
      </c>
      <c r="DLP13">
        <v>-9.2928445999999998E-2</v>
      </c>
      <c r="DLQ13">
        <v>-2.0289925090000001</v>
      </c>
      <c r="DLR13">
        <v>-4.9693570239999998</v>
      </c>
      <c r="DLS13">
        <v>-4.1891838269999999</v>
      </c>
      <c r="DLT13">
        <v>-3.9714548189999999</v>
      </c>
      <c r="DLU13">
        <v>-3.2487304560000001</v>
      </c>
      <c r="DLV13">
        <v>-1.4032997300000001</v>
      </c>
      <c r="DLW13">
        <v>-0.32842038699999998</v>
      </c>
      <c r="DLX13">
        <v>0.47019515000000001</v>
      </c>
      <c r="DLY13">
        <v>-0.138267326</v>
      </c>
      <c r="DLZ13">
        <v>0.83902991000000005</v>
      </c>
      <c r="DMA13">
        <v>-0.112444713</v>
      </c>
      <c r="DMB13">
        <v>0.54618335399999995</v>
      </c>
      <c r="DMC13">
        <v>1.2915512360000001</v>
      </c>
      <c r="DMD13">
        <v>-12.156564919999999</v>
      </c>
      <c r="DME13">
        <v>-5.9508212540000001</v>
      </c>
      <c r="DMF13">
        <v>-2.4809112670000002</v>
      </c>
      <c r="DMG13">
        <v>9.2642924289999993</v>
      </c>
      <c r="DMH13">
        <v>11.47179008</v>
      </c>
      <c r="DMI13">
        <v>-0.84756216200000001</v>
      </c>
      <c r="DMJ13">
        <v>-14.02498941</v>
      </c>
      <c r="DMK13">
        <v>0.138960898</v>
      </c>
      <c r="DML13">
        <v>0.13481162499999999</v>
      </c>
      <c r="DMM13">
        <v>0.10746712</v>
      </c>
      <c r="DMN13">
        <v>-0.53454657500000002</v>
      </c>
      <c r="DMO13">
        <v>-0.48294705199999999</v>
      </c>
      <c r="DMP13">
        <v>-1.965848225</v>
      </c>
      <c r="DMQ13">
        <v>-1.014599434</v>
      </c>
      <c r="DMR13">
        <v>-9.1079156999999994E-2</v>
      </c>
      <c r="DMS13">
        <v>-1.5149813750000001</v>
      </c>
      <c r="DMT13">
        <v>-3.5169426000000001</v>
      </c>
      <c r="DMU13">
        <v>-0.312633887</v>
      </c>
      <c r="DMV13">
        <v>1.2224323100000001</v>
      </c>
      <c r="DMW13">
        <v>-1.5231557389999999</v>
      </c>
      <c r="DMX13">
        <v>2.17400518</v>
      </c>
      <c r="DMY13">
        <v>-6.5881216900000004</v>
      </c>
      <c r="DMZ13">
        <v>-0.97081115500000004</v>
      </c>
      <c r="DNA13">
        <v>-6.1493765639999998</v>
      </c>
      <c r="DNB13">
        <v>-11.75758431</v>
      </c>
      <c r="DNC13">
        <v>-1.241586342</v>
      </c>
      <c r="DND13">
        <v>-3.2729437510000001</v>
      </c>
      <c r="DNE13">
        <v>-4.3256756010000004</v>
      </c>
      <c r="DNF13">
        <v>3.4146412599999998</v>
      </c>
      <c r="DNG13">
        <v>-2.5973870969999999</v>
      </c>
      <c r="DNH13">
        <v>-0.26699890500000001</v>
      </c>
      <c r="DNI13">
        <v>1.2221797969999999</v>
      </c>
      <c r="DNJ13">
        <v>1.4253976669999999</v>
      </c>
      <c r="DNK13">
        <v>1.478470043</v>
      </c>
      <c r="DNL13">
        <v>-0.50341964800000005</v>
      </c>
      <c r="DNM13">
        <v>-0.79791559700000003</v>
      </c>
      <c r="DNN13">
        <v>-1.8550479010000001</v>
      </c>
      <c r="DNO13">
        <v>-0.10545868999999999</v>
      </c>
      <c r="DNP13">
        <v>-2.3650111229999999</v>
      </c>
      <c r="DNQ13">
        <v>-0.20284611399999999</v>
      </c>
      <c r="DNR13">
        <v>-0.95643503900000004</v>
      </c>
      <c r="DNS13">
        <v>-0.47636266500000002</v>
      </c>
      <c r="DNT13">
        <v>0.13541245700000001</v>
      </c>
      <c r="DNU13">
        <v>-1.3450640229999999</v>
      </c>
      <c r="DNV13">
        <v>-1.4137440109999999</v>
      </c>
      <c r="DNW13">
        <v>0.50678739100000003</v>
      </c>
      <c r="DNX13">
        <v>-0.149717354</v>
      </c>
      <c r="DNY13">
        <v>-3.384609287</v>
      </c>
      <c r="DNZ13">
        <v>0.791069621</v>
      </c>
      <c r="DOA13">
        <v>0.351656998</v>
      </c>
      <c r="DOB13">
        <v>-2.4964080019999999</v>
      </c>
      <c r="DOC13">
        <v>-1.26608181</v>
      </c>
      <c r="DOD13">
        <v>-2.0876492139999998</v>
      </c>
      <c r="DOE13">
        <v>-1.644209077</v>
      </c>
      <c r="DOF13">
        <v>-0.18932842</v>
      </c>
      <c r="DOG13">
        <v>-3.339196936</v>
      </c>
      <c r="DOH13">
        <v>-2.7714796929999999</v>
      </c>
      <c r="DOI13">
        <v>-8.6181974999999994E-2</v>
      </c>
      <c r="DOJ13">
        <v>1.113020621</v>
      </c>
      <c r="DOK13">
        <v>1.4750209270000001</v>
      </c>
      <c r="DOL13">
        <v>-2.036615941</v>
      </c>
      <c r="DOM13">
        <v>-4.422679134</v>
      </c>
      <c r="DON13">
        <v>-2.735552406</v>
      </c>
      <c r="DOO13">
        <v>-1.6706201270000001</v>
      </c>
      <c r="DOP13">
        <v>1.4195367379999999</v>
      </c>
      <c r="DOQ13">
        <v>-1.666959707</v>
      </c>
      <c r="DOR13">
        <v>0.55461727699999996</v>
      </c>
      <c r="DOS13">
        <v>2.5269792629999999</v>
      </c>
      <c r="DOT13">
        <v>1.6774950900000001</v>
      </c>
      <c r="DOU13">
        <v>0.35698195500000002</v>
      </c>
      <c r="DOV13">
        <v>-1.6026903800000001</v>
      </c>
      <c r="DOW13">
        <v>-2.0823079130000002</v>
      </c>
      <c r="DOX13">
        <v>-3.9936647079999998</v>
      </c>
      <c r="DOY13">
        <v>-3.1814652250000002</v>
      </c>
      <c r="DOZ13">
        <v>-2.5871472139999998</v>
      </c>
      <c r="DPA13">
        <v>-2.4146001629999998</v>
      </c>
      <c r="DPB13">
        <v>0.24146933200000001</v>
      </c>
      <c r="DPC13">
        <v>-3.4423678249999998</v>
      </c>
      <c r="DPD13">
        <v>-2.9773725959999999</v>
      </c>
      <c r="DPE13">
        <v>-3.979847929</v>
      </c>
      <c r="DPF13">
        <v>-2.7142008249999998</v>
      </c>
      <c r="DPG13">
        <v>-4.326898344</v>
      </c>
      <c r="DPH13">
        <v>0.15371372599999999</v>
      </c>
      <c r="DPI13">
        <v>-1.7935581300000001</v>
      </c>
      <c r="DPJ13">
        <v>-3.8767240260000002</v>
      </c>
      <c r="DPK13">
        <v>-5.3261640689999998</v>
      </c>
      <c r="DPL13">
        <v>1.8582181799999999</v>
      </c>
      <c r="DPM13">
        <v>-5.3948963409999999</v>
      </c>
      <c r="DPN13">
        <v>-7.6613637289999996</v>
      </c>
      <c r="DPO13">
        <v>-7.2028251369999996</v>
      </c>
      <c r="DPP13">
        <v>-1.5252767</v>
      </c>
      <c r="DPQ13">
        <v>1.3893913899999999</v>
      </c>
      <c r="DPR13">
        <v>3.7040250430000001</v>
      </c>
      <c r="DPS13">
        <v>1.2923665150000001</v>
      </c>
      <c r="DPT13">
        <v>1.5933875120000001</v>
      </c>
      <c r="DPU13">
        <v>1.2391186089999999</v>
      </c>
      <c r="DPV13">
        <v>-1.2990025009999999</v>
      </c>
      <c r="DPW13">
        <v>-1.17973605</v>
      </c>
      <c r="DPX13">
        <v>-0.49072801999999999</v>
      </c>
      <c r="DPY13">
        <v>0.72136963300000001</v>
      </c>
      <c r="DPZ13">
        <v>1.052853995</v>
      </c>
      <c r="DQA13">
        <v>-0.54512066000000003</v>
      </c>
      <c r="DQB13">
        <v>0.54130253100000003</v>
      </c>
      <c r="DQC13">
        <v>-0.40681566299999999</v>
      </c>
      <c r="DQD13">
        <v>-1.4590403380000001</v>
      </c>
      <c r="DQE13">
        <v>-4.5750715370000004</v>
      </c>
      <c r="DQF13">
        <v>-0.75045795400000004</v>
      </c>
      <c r="DQG13">
        <v>-0.50404263599999999</v>
      </c>
      <c r="DQH13">
        <v>-0.102555971</v>
      </c>
      <c r="DQI13">
        <v>-0.53340876400000004</v>
      </c>
      <c r="DQJ13">
        <v>-0.36948180600000002</v>
      </c>
      <c r="DQK13">
        <v>0.73796926399999996</v>
      </c>
      <c r="DQL13">
        <v>0.79001327600000004</v>
      </c>
      <c r="DQM13">
        <v>1.536337464</v>
      </c>
      <c r="DQN13">
        <v>-2.0985317480000001</v>
      </c>
      <c r="DQO13">
        <v>-1.6045740470000001</v>
      </c>
      <c r="DQP13">
        <v>-1.958265143</v>
      </c>
      <c r="DQQ13">
        <v>-1.8765451420000001</v>
      </c>
      <c r="DQR13">
        <v>-3.0752331989999999</v>
      </c>
      <c r="DQS13">
        <v>-1.6838281049999999</v>
      </c>
      <c r="DQT13">
        <v>-0.70438352400000004</v>
      </c>
      <c r="DQU13">
        <v>0.89783950099999998</v>
      </c>
      <c r="DQV13">
        <v>5.1536772360000001</v>
      </c>
      <c r="DQW13">
        <v>-0.12355592899999999</v>
      </c>
      <c r="DQX13">
        <v>0.78784160800000003</v>
      </c>
      <c r="DQY13">
        <v>3.0990793380000001</v>
      </c>
      <c r="DQZ13">
        <v>2.3409360019999998</v>
      </c>
      <c r="DRA13">
        <v>0.363520336</v>
      </c>
      <c r="DRB13">
        <v>2.9395522359999999</v>
      </c>
      <c r="DRC13">
        <v>-0.498457335</v>
      </c>
      <c r="DRD13">
        <v>-1.6341898640000001</v>
      </c>
      <c r="DRE13">
        <v>-1.539550677</v>
      </c>
      <c r="DRF13">
        <v>-0.60913516999999995</v>
      </c>
      <c r="DRG13">
        <v>2.4406845879999999</v>
      </c>
      <c r="DRH13">
        <v>7.7472928999999996E-2</v>
      </c>
      <c r="DRI13">
        <v>-0.37654933099999999</v>
      </c>
      <c r="DRJ13">
        <v>-2.7282200529999998</v>
      </c>
      <c r="DRK13">
        <v>-3.640057804</v>
      </c>
      <c r="DRL13">
        <v>0.38790482999999998</v>
      </c>
      <c r="DRM13">
        <v>-4.8459377909999999</v>
      </c>
      <c r="DRN13">
        <v>-3.8492998209999998</v>
      </c>
      <c r="DRO13">
        <v>-3.8205494309999999</v>
      </c>
      <c r="DRP13">
        <v>-7.8457528720000003</v>
      </c>
      <c r="DRQ13">
        <v>-4.3296757789999996</v>
      </c>
      <c r="DRR13">
        <v>-3.184077125</v>
      </c>
      <c r="DRS13">
        <v>-1.0172906509999999</v>
      </c>
      <c r="DRT13">
        <v>-3.2211601550000002</v>
      </c>
      <c r="DRU13">
        <v>-2.48977146</v>
      </c>
      <c r="DRV13">
        <v>-2.5502881350000002</v>
      </c>
      <c r="DRW13">
        <v>-0.40029313999999999</v>
      </c>
      <c r="DRX13">
        <v>-0.85679336699999997</v>
      </c>
      <c r="DRY13">
        <v>0.47123878200000002</v>
      </c>
      <c r="DRZ13">
        <v>1.883595269</v>
      </c>
      <c r="DSA13">
        <v>4.0723404179999996</v>
      </c>
      <c r="DSB13">
        <v>0.86780061200000003</v>
      </c>
      <c r="DSC13">
        <v>-8.6847827000000002E-2</v>
      </c>
      <c r="DSD13">
        <v>1.94820043</v>
      </c>
      <c r="DSE13">
        <v>2.3730948860000001</v>
      </c>
      <c r="DSF13">
        <v>-0.33242221199999999</v>
      </c>
      <c r="DSG13">
        <v>0</v>
      </c>
      <c r="DSH13">
        <v>-3.5059879309999999</v>
      </c>
      <c r="DSI13">
        <v>-5.6901650899999998</v>
      </c>
      <c r="DSJ13">
        <v>1.900561843</v>
      </c>
      <c r="DSK13">
        <v>-2.6099208780000001</v>
      </c>
      <c r="DSL13">
        <v>-2.383650732</v>
      </c>
      <c r="DSM13">
        <v>-0.71806406899999997</v>
      </c>
      <c r="DSN13">
        <v>-1.415718708</v>
      </c>
      <c r="DSO13">
        <v>-0.97577678499999998</v>
      </c>
      <c r="DSP13">
        <v>-2.7613979020000001</v>
      </c>
      <c r="DSQ13">
        <v>-0.714908659</v>
      </c>
      <c r="DSR13">
        <v>-2.6916898659999999</v>
      </c>
      <c r="DSS13">
        <v>-4.3320480239999997</v>
      </c>
      <c r="DST13">
        <v>-3.3928522060000001</v>
      </c>
      <c r="DSU13">
        <v>-2.4273588099999999</v>
      </c>
      <c r="DSV13">
        <v>4.824594211</v>
      </c>
      <c r="DSW13">
        <v>2.2385894620000002</v>
      </c>
      <c r="DSX13">
        <v>1.7409293859999999</v>
      </c>
      <c r="DSY13">
        <v>0.16707106899999999</v>
      </c>
      <c r="DSZ13">
        <v>9.1594784800000006</v>
      </c>
      <c r="DTA13">
        <v>1.0160482369999999</v>
      </c>
      <c r="DTB13">
        <v>0.108172315</v>
      </c>
      <c r="DTC13">
        <v>3.1331809540000002</v>
      </c>
      <c r="DTD13">
        <v>1.6600520299999999</v>
      </c>
      <c r="DTE13">
        <v>2.7989897890000002</v>
      </c>
      <c r="DTF13">
        <v>3.62956083</v>
      </c>
      <c r="DTG13">
        <v>4.2438251449999997</v>
      </c>
      <c r="DTH13">
        <v>3.0603970970000001</v>
      </c>
      <c r="DTI13">
        <v>3.249154758</v>
      </c>
      <c r="DTJ13">
        <v>1.197301441</v>
      </c>
      <c r="DTK13">
        <v>-0.318443486</v>
      </c>
      <c r="DTL13">
        <v>2.9767356619999998</v>
      </c>
      <c r="DTM13">
        <v>2.3873028430000001</v>
      </c>
      <c r="DTN13">
        <v>2.9859233779999999</v>
      </c>
      <c r="DTO13">
        <v>-4.8868315549999997</v>
      </c>
      <c r="DTP13">
        <v>-1.2225662610000001</v>
      </c>
      <c r="DTQ13">
        <v>-8.3493302909999993</v>
      </c>
      <c r="DTR13">
        <v>-7.8182555929999999</v>
      </c>
      <c r="DTS13">
        <v>-7.9247047400000001</v>
      </c>
      <c r="DTT13">
        <v>-0.56277195300000005</v>
      </c>
      <c r="DTU13">
        <v>-1.698329033</v>
      </c>
      <c r="DTV13">
        <v>-3.1795687140000002</v>
      </c>
      <c r="DTW13">
        <v>0.53902538600000005</v>
      </c>
      <c r="DTX13">
        <v>-1.232385785</v>
      </c>
      <c r="DTY13">
        <v>0.115517772</v>
      </c>
      <c r="DTZ13">
        <v>0.28110596199999999</v>
      </c>
      <c r="DUA13">
        <v>-0.49574026700000001</v>
      </c>
      <c r="DUB13">
        <v>-3.0383167059999998</v>
      </c>
      <c r="DUC13">
        <v>1.5587696719999999</v>
      </c>
      <c r="DUD13">
        <v>-0.56612675400000001</v>
      </c>
      <c r="DUE13">
        <v>0.86271885199999998</v>
      </c>
      <c r="DUF13">
        <v>1.356125024</v>
      </c>
      <c r="DUG13">
        <v>2.2817572909999999</v>
      </c>
      <c r="DUH13">
        <v>-1.6600071649999999</v>
      </c>
      <c r="DUI13">
        <v>-6.6589269309999999</v>
      </c>
      <c r="DUJ13">
        <v>-9.695112108</v>
      </c>
      <c r="DUK13">
        <v>-0.84751600699999996</v>
      </c>
      <c r="DUL13">
        <v>-0.98930554199999998</v>
      </c>
      <c r="DUM13">
        <v>3.442990778</v>
      </c>
      <c r="DUN13">
        <v>1.402633013</v>
      </c>
      <c r="DUO13">
        <v>2.1151148960000001</v>
      </c>
      <c r="DUP13">
        <v>2.9919396329999999</v>
      </c>
      <c r="DUQ13">
        <v>4.5270410889999999</v>
      </c>
      <c r="DUR13">
        <v>0.13933380400000001</v>
      </c>
      <c r="DUS13">
        <v>3.7395611729999998</v>
      </c>
      <c r="DUT13">
        <v>3.0059149870000001</v>
      </c>
      <c r="DUU13">
        <v>2.2191267130000001</v>
      </c>
      <c r="DUV13">
        <v>-0.407188834</v>
      </c>
      <c r="DUW13">
        <v>0.77024474399999998</v>
      </c>
      <c r="DUX13">
        <v>4.4797955600000003</v>
      </c>
      <c r="DUY13">
        <v>3.2939255319999998</v>
      </c>
      <c r="DUZ13">
        <v>-0.87158128000000001</v>
      </c>
      <c r="DVA13">
        <v>-1.221083838</v>
      </c>
      <c r="DVB13">
        <v>-3.2532201070000002</v>
      </c>
      <c r="DVC13">
        <v>-1.8786666480000001</v>
      </c>
      <c r="DVD13">
        <v>-6.4489565600000001</v>
      </c>
      <c r="DVE13">
        <v>-3.530637832</v>
      </c>
      <c r="DVF13">
        <v>-7.6711796779999997</v>
      </c>
      <c r="DVG13">
        <v>-2.4646683</v>
      </c>
      <c r="DVH13">
        <v>-4.0173335630000002</v>
      </c>
      <c r="DVI13">
        <v>-0.79816447800000001</v>
      </c>
      <c r="DVJ13">
        <v>-2.060105965</v>
      </c>
      <c r="DVK13">
        <v>-0.85774677099999996</v>
      </c>
      <c r="DVL13">
        <v>-0.22821364999999999</v>
      </c>
      <c r="DVM13">
        <v>-0.58273841800000004</v>
      </c>
      <c r="DVN13">
        <v>-5.0324814050000004</v>
      </c>
      <c r="DVO13">
        <v>1.282051837</v>
      </c>
      <c r="DVP13">
        <v>-0.80605798900000003</v>
      </c>
      <c r="DVQ13">
        <v>-0.88400204800000004</v>
      </c>
      <c r="DVR13">
        <v>-1.535588521</v>
      </c>
      <c r="DVS13">
        <v>-1.5630162670000001</v>
      </c>
      <c r="DVT13">
        <v>-1.4036617650000001</v>
      </c>
      <c r="DVU13">
        <v>-3.7600054840000001</v>
      </c>
      <c r="DVV13">
        <v>1.0394379330000001</v>
      </c>
      <c r="DVW13">
        <v>1.2558858959999999</v>
      </c>
      <c r="DVX13">
        <v>-1.513553575</v>
      </c>
      <c r="DVY13">
        <v>-2.5027787500000001</v>
      </c>
      <c r="DVZ13">
        <v>2.4457160029999998</v>
      </c>
      <c r="DWA13">
        <v>0.75080935400000004</v>
      </c>
      <c r="DWB13">
        <v>2.5058267609999998</v>
      </c>
      <c r="DWC13">
        <v>4.3508551869999996</v>
      </c>
      <c r="DWD13">
        <v>0.229204358</v>
      </c>
      <c r="DWE13">
        <v>1.6123700249999999</v>
      </c>
      <c r="DWF13">
        <v>-0.215109937</v>
      </c>
      <c r="DWG13">
        <v>0.87070726499999995</v>
      </c>
      <c r="DWH13">
        <v>-2.4059086939999998</v>
      </c>
      <c r="DWI13">
        <v>-0.61627103100000002</v>
      </c>
      <c r="DWJ13">
        <v>-3.6040344860000002</v>
      </c>
      <c r="DWK13">
        <v>2.2203553340000002</v>
      </c>
      <c r="DWL13">
        <v>-0.214827249</v>
      </c>
      <c r="DWM13">
        <v>1.599237045</v>
      </c>
      <c r="DWN13">
        <v>1.7828167880000001</v>
      </c>
      <c r="DWO13">
        <v>4.6274011469999996</v>
      </c>
      <c r="DWP13">
        <v>3.088803237</v>
      </c>
      <c r="DWQ13">
        <v>2.2253219830000002</v>
      </c>
      <c r="DWR13">
        <v>1.7462323369999999</v>
      </c>
      <c r="DWS13">
        <v>1.5240591939999999</v>
      </c>
      <c r="DWT13">
        <v>-2.7116011910000002</v>
      </c>
      <c r="DWU13">
        <v>-2.6458977840000002</v>
      </c>
      <c r="DWV13">
        <v>-1.2835565799999999</v>
      </c>
      <c r="DWW13">
        <v>2.0005566529999999</v>
      </c>
      <c r="DWX13">
        <v>1.7274726229999999</v>
      </c>
      <c r="DWY13">
        <v>-0.33252946700000002</v>
      </c>
      <c r="DWZ13">
        <v>-6.7932256999999996E-2</v>
      </c>
      <c r="DXA13">
        <v>0.55929816399999999</v>
      </c>
      <c r="DXB13">
        <v>1.4021219E-2</v>
      </c>
      <c r="DXC13">
        <v>0.32637441099999998</v>
      </c>
      <c r="DXD13">
        <v>1.64268474</v>
      </c>
      <c r="DXE13">
        <v>-5.7696422629999997</v>
      </c>
      <c r="DXF13">
        <v>1.006695664</v>
      </c>
      <c r="DXG13">
        <v>2.2838608929999999</v>
      </c>
      <c r="DXH13">
        <v>2.6232495290000002</v>
      </c>
      <c r="DXI13">
        <v>2.4377537990000002</v>
      </c>
      <c r="DXJ13">
        <v>2.3342469719999999</v>
      </c>
      <c r="DXK13">
        <v>1.5882303600000001</v>
      </c>
      <c r="DXL13">
        <v>0.446375095</v>
      </c>
      <c r="DXM13">
        <v>-0.53039517999999997</v>
      </c>
      <c r="DXN13">
        <v>-8.4638572459999999</v>
      </c>
      <c r="DXO13">
        <v>-7.4635407889999996</v>
      </c>
      <c r="DXP13">
        <v>-2.4495804369999998</v>
      </c>
      <c r="DXQ13">
        <v>-6.0463855149999999</v>
      </c>
      <c r="DXR13">
        <v>-1.4559038689999999</v>
      </c>
      <c r="DXS13">
        <v>-2.6057318020000002</v>
      </c>
      <c r="DXT13">
        <v>0.85034334499999997</v>
      </c>
      <c r="DXU13">
        <v>0.32576144499999998</v>
      </c>
      <c r="DXV13">
        <v>0.96271416300000001</v>
      </c>
      <c r="DXW13">
        <v>2.5024469000000001E-2</v>
      </c>
      <c r="DXX13">
        <v>0.15001905500000001</v>
      </c>
      <c r="DXY13">
        <v>-2.6270887269999998</v>
      </c>
      <c r="DXZ13">
        <v>-0.57472100100000001</v>
      </c>
      <c r="DYA13">
        <v>-0.43800330799999998</v>
      </c>
      <c r="DYB13">
        <v>-0.101155307</v>
      </c>
      <c r="DYC13">
        <v>-2.6048082410000002</v>
      </c>
      <c r="DYD13">
        <v>-0.77075862500000003</v>
      </c>
      <c r="DYE13">
        <v>-1.9054847159999999</v>
      </c>
      <c r="DYF13">
        <v>-1.19920491</v>
      </c>
      <c r="DYG13">
        <v>-4.2714859699999996</v>
      </c>
      <c r="DYH13">
        <v>-7.3072731439999998</v>
      </c>
      <c r="DYI13">
        <v>-1.6411347089999999</v>
      </c>
      <c r="DYJ13">
        <v>-0.73334253599999999</v>
      </c>
      <c r="DYK13">
        <v>-0.33662553099999998</v>
      </c>
      <c r="DYL13">
        <v>0.53794545999999999</v>
      </c>
      <c r="DYM13">
        <v>1.4102873410000001</v>
      </c>
      <c r="DYN13">
        <v>1.606459131</v>
      </c>
      <c r="DYO13">
        <v>-0.40134819399999999</v>
      </c>
      <c r="DYP13">
        <v>-1.9351990100000001</v>
      </c>
      <c r="DYQ13">
        <v>-10.550368519999999</v>
      </c>
      <c r="DYR13">
        <v>-0.32174040799999998</v>
      </c>
      <c r="DYS13">
        <v>3.2617834220000002</v>
      </c>
      <c r="DYT13">
        <v>2.1225052760000001</v>
      </c>
      <c r="DYU13">
        <v>2.3047515669999998</v>
      </c>
      <c r="DYV13">
        <v>1.4252375580000001</v>
      </c>
      <c r="DYW13">
        <v>0.43374135800000002</v>
      </c>
      <c r="DYX13">
        <v>-10.52763966</v>
      </c>
      <c r="DYY13">
        <v>-4.2199217869999996</v>
      </c>
      <c r="DYZ13">
        <v>-21.691173450000001</v>
      </c>
      <c r="DZA13">
        <v>-2.605350381</v>
      </c>
      <c r="DZB13">
        <v>-2.771077633</v>
      </c>
      <c r="DZC13">
        <v>-4.6799196409999997</v>
      </c>
      <c r="DZD13">
        <v>-1.3579072759999999</v>
      </c>
      <c r="DZE13">
        <v>1.504185264</v>
      </c>
      <c r="DZF13">
        <v>-2.8529502039999999</v>
      </c>
      <c r="DZG13">
        <v>-1.7735860830000001</v>
      </c>
      <c r="DZH13">
        <v>-7.2233419750000003</v>
      </c>
      <c r="DZI13">
        <v>-1.5245849520000001</v>
      </c>
      <c r="DZJ13">
        <v>-1.926338023</v>
      </c>
      <c r="DZK13">
        <v>-1.3332635310000001</v>
      </c>
      <c r="DZL13">
        <v>-1.8963941849999999</v>
      </c>
      <c r="DZM13">
        <v>-1.4750977320000001</v>
      </c>
      <c r="DZN13">
        <v>-0.76932162100000001</v>
      </c>
      <c r="DZO13">
        <v>0.230472129</v>
      </c>
      <c r="DZP13">
        <v>-2.4933239789999999</v>
      </c>
      <c r="DZQ13">
        <v>-0.51057518499999999</v>
      </c>
      <c r="DZR13">
        <v>-1.84408741</v>
      </c>
      <c r="DZS13">
        <v>4.6131500000000001E-4</v>
      </c>
      <c r="DZT13">
        <v>-1.6704747440000001</v>
      </c>
      <c r="DZU13">
        <v>-3.4901974359999999</v>
      </c>
      <c r="DZV13">
        <v>-4.1040542049999997</v>
      </c>
      <c r="DZW13">
        <v>-8.2908147000000001E-2</v>
      </c>
      <c r="DZX13">
        <v>-0.55075985800000005</v>
      </c>
      <c r="DZY13">
        <v>-0.55306467599999998</v>
      </c>
      <c r="DZZ13">
        <v>-0.246713138</v>
      </c>
      <c r="EAA13">
        <v>-1.828346102</v>
      </c>
      <c r="EAB13">
        <v>-2.1545338169999999</v>
      </c>
      <c r="EAC13">
        <v>-4.8399026789999997</v>
      </c>
      <c r="EAD13">
        <v>-3.3132262259999998</v>
      </c>
      <c r="EAE13">
        <v>-1.763010084</v>
      </c>
      <c r="EAF13">
        <v>-3.989712275</v>
      </c>
      <c r="EAG13">
        <v>-0.31961572599999999</v>
      </c>
      <c r="EAH13">
        <v>-19.34418745</v>
      </c>
      <c r="EAI13">
        <v>-1.766738803</v>
      </c>
      <c r="EAJ13">
        <v>2.373476787</v>
      </c>
      <c r="EAK13">
        <v>0.37867552300000001</v>
      </c>
      <c r="EAL13">
        <v>-1.1914478390000001</v>
      </c>
      <c r="EAM13">
        <v>-0.62598235700000004</v>
      </c>
      <c r="EAN13">
        <v>0.98785377200000002</v>
      </c>
      <c r="EAO13">
        <v>-0.69407836499999997</v>
      </c>
      <c r="EAP13">
        <v>-1.6646303819999999</v>
      </c>
      <c r="EAQ13">
        <v>-0.82016590300000003</v>
      </c>
      <c r="EAR13">
        <v>-1.702177718</v>
      </c>
      <c r="EAS13">
        <v>6.474967339</v>
      </c>
      <c r="EAT13">
        <v>-0.77283130799999999</v>
      </c>
      <c r="EAU13">
        <v>-4.9589309899999998</v>
      </c>
      <c r="EAV13">
        <v>-1.258035995</v>
      </c>
      <c r="EAW13">
        <v>1.270292779</v>
      </c>
      <c r="EAX13">
        <v>4.2030617560000003</v>
      </c>
      <c r="EAY13">
        <v>2.137895807</v>
      </c>
      <c r="EAZ13">
        <v>2.6942919320000001</v>
      </c>
      <c r="EBA13">
        <v>2.1259963630000001</v>
      </c>
      <c r="EBB13">
        <v>2.4567519299999998</v>
      </c>
      <c r="EBC13">
        <v>2.198295178</v>
      </c>
      <c r="EBD13">
        <v>-0.87579788700000005</v>
      </c>
      <c r="EBE13">
        <v>-0.79001197300000003</v>
      </c>
      <c r="EBF13">
        <v>0.80137888300000004</v>
      </c>
      <c r="EBG13">
        <v>-3.1497723139999998</v>
      </c>
      <c r="EBH13">
        <v>-3.0888046</v>
      </c>
      <c r="EBI13">
        <v>-1.7531082680000001</v>
      </c>
      <c r="EBJ13">
        <v>-5.3293480449999997</v>
      </c>
      <c r="EBK13">
        <v>-0.98017203200000003</v>
      </c>
      <c r="EBL13">
        <v>-0.83105714900000005</v>
      </c>
      <c r="EBM13">
        <v>-0.79229104900000002</v>
      </c>
      <c r="EBN13">
        <v>-2.3075041469999999</v>
      </c>
      <c r="EBO13">
        <v>3.877168535</v>
      </c>
      <c r="EBP13">
        <v>0.886430253</v>
      </c>
      <c r="EBQ13">
        <v>0.21640320599999999</v>
      </c>
      <c r="EBR13">
        <v>0.974161732</v>
      </c>
      <c r="EBS13">
        <v>0.111857574</v>
      </c>
      <c r="EBT13">
        <v>-0.28065261400000002</v>
      </c>
      <c r="EBU13">
        <v>-1.688444442</v>
      </c>
      <c r="EBV13">
        <v>-1.1809418119999999</v>
      </c>
      <c r="EBW13">
        <v>0.63966735900000005</v>
      </c>
      <c r="EBX13">
        <v>-0.92115717100000005</v>
      </c>
      <c r="EBY13">
        <v>-0.30662506899999997</v>
      </c>
      <c r="EBZ13">
        <v>-4.6472876559999996</v>
      </c>
      <c r="ECA13">
        <v>-0.31414593400000002</v>
      </c>
      <c r="ECB13">
        <v>8.5885485769999992</v>
      </c>
      <c r="ECC13">
        <v>0.67460614200000002</v>
      </c>
      <c r="ECD13">
        <v>5.8865672890000003</v>
      </c>
      <c r="ECE13">
        <v>5.4781053880000004</v>
      </c>
      <c r="ECF13">
        <v>1.67242063</v>
      </c>
      <c r="ECG13">
        <v>0.374522888</v>
      </c>
      <c r="ECH13">
        <v>-3.4102984240000001</v>
      </c>
      <c r="ECI13">
        <v>-1.9030823210000001</v>
      </c>
      <c r="ECJ13">
        <v>-0.561944475</v>
      </c>
      <c r="ECK13">
        <v>-12.67039933</v>
      </c>
      <c r="ECL13">
        <v>-0.18924607800000001</v>
      </c>
      <c r="ECM13">
        <v>-2.846533848</v>
      </c>
      <c r="ECN13">
        <v>-5.9908387049999998</v>
      </c>
      <c r="ECO13">
        <v>1.7827907329999999</v>
      </c>
      <c r="ECP13">
        <v>-0.36644460699999998</v>
      </c>
      <c r="ECQ13">
        <v>-3.0401657659999999</v>
      </c>
      <c r="ECR13">
        <v>-6.0952972719999998</v>
      </c>
      <c r="ECS13">
        <v>-7.5464091790000003</v>
      </c>
      <c r="ECT13">
        <v>-3.8462273640000002</v>
      </c>
      <c r="ECU13">
        <v>-2.9569184380000002</v>
      </c>
      <c r="ECV13">
        <v>-2.9793299879999999</v>
      </c>
      <c r="ECW13">
        <v>-4.1649147639999997</v>
      </c>
      <c r="ECX13">
        <v>1.314440415</v>
      </c>
      <c r="ECY13">
        <v>-0.485180149</v>
      </c>
      <c r="ECZ13">
        <v>-0.72900242100000001</v>
      </c>
      <c r="EDA13">
        <v>-1.477728025</v>
      </c>
      <c r="EDB13">
        <v>-0.50281870900000003</v>
      </c>
      <c r="EDC13">
        <v>0.97163591900000001</v>
      </c>
      <c r="EDD13">
        <v>-9.1179372129999994</v>
      </c>
      <c r="EDE13">
        <v>8.0121662999999996E-2</v>
      </c>
      <c r="EDF13">
        <v>6.3916691840000004</v>
      </c>
      <c r="EDG13">
        <v>-5.2437826769999996</v>
      </c>
      <c r="EDH13">
        <v>-1.210092078</v>
      </c>
      <c r="EDI13">
        <v>-1.3075295979999999</v>
      </c>
      <c r="EDJ13">
        <v>0.14638690900000001</v>
      </c>
      <c r="EDK13">
        <v>0.650757841</v>
      </c>
      <c r="EDL13">
        <v>0.34110478300000002</v>
      </c>
      <c r="EDM13">
        <v>-3.5775321999999998E-2</v>
      </c>
      <c r="EDN13">
        <v>0.20954177900000001</v>
      </c>
      <c r="EDO13">
        <v>-0.340393583</v>
      </c>
      <c r="EDP13">
        <v>1.575615335</v>
      </c>
      <c r="EDQ13">
        <v>-4.102322547</v>
      </c>
      <c r="EDR13">
        <v>-3.9571459170000001</v>
      </c>
      <c r="EDS13">
        <v>1.919873954</v>
      </c>
      <c r="EDT13">
        <v>1.094562375</v>
      </c>
      <c r="EDU13">
        <v>-0.99943935500000003</v>
      </c>
      <c r="EDV13">
        <v>0.46670303499999999</v>
      </c>
      <c r="EDW13">
        <v>0.15182552199999999</v>
      </c>
      <c r="EDX13">
        <v>-3.3868991190000002</v>
      </c>
      <c r="EDY13">
        <v>-0.332324536</v>
      </c>
      <c r="EDZ13">
        <v>2.4729031720000001</v>
      </c>
      <c r="EEA13">
        <v>0.56207238299999995</v>
      </c>
      <c r="EEB13">
        <v>2.7165018349999999</v>
      </c>
      <c r="EEC13">
        <v>4.8164323659999999</v>
      </c>
      <c r="EED13">
        <v>2.9319494910000001</v>
      </c>
      <c r="EEE13">
        <v>-0.31571576299999998</v>
      </c>
      <c r="EEF13">
        <v>-4.5075240389999998</v>
      </c>
      <c r="EEG13">
        <v>-3.851631984</v>
      </c>
      <c r="EEH13">
        <v>-0.69740145200000003</v>
      </c>
      <c r="EEI13">
        <v>-3.951093105</v>
      </c>
      <c r="EEJ13">
        <v>-1.545377709</v>
      </c>
      <c r="EEK13">
        <v>-2.1747980010000001</v>
      </c>
      <c r="EEL13">
        <v>-0.84702913599999996</v>
      </c>
      <c r="EEM13">
        <v>-23.489402429999998</v>
      </c>
      <c r="EEN13">
        <v>-3.3511255260000001</v>
      </c>
      <c r="EEO13">
        <v>-2.005022963</v>
      </c>
      <c r="EEP13">
        <v>-2.9807630469999999</v>
      </c>
      <c r="EEQ13">
        <v>-0.63853900699999999</v>
      </c>
      <c r="EER13">
        <v>-0.29105071399999999</v>
      </c>
      <c r="EES13">
        <v>-1.6143147019999999</v>
      </c>
      <c r="EET13">
        <v>-3.521650277</v>
      </c>
      <c r="EEU13">
        <v>-0.53564969500000004</v>
      </c>
      <c r="EEV13">
        <v>9.6904170999999997E-2</v>
      </c>
      <c r="EEW13">
        <v>-0.103601213</v>
      </c>
      <c r="EEX13">
        <v>3.8975316339999999</v>
      </c>
      <c r="EEY13">
        <v>-2.915344089</v>
      </c>
      <c r="EEZ13">
        <v>0.20464478699999999</v>
      </c>
      <c r="EFA13">
        <v>0.86767463</v>
      </c>
      <c r="EFB13">
        <v>1.7353801680000001</v>
      </c>
      <c r="EFC13">
        <v>1.7004937490000001</v>
      </c>
      <c r="EFD13">
        <v>1.192808847</v>
      </c>
      <c r="EFE13">
        <v>6.3475433999999997E-2</v>
      </c>
      <c r="EFF13">
        <v>-1.86117135</v>
      </c>
      <c r="EFG13">
        <v>2.038215552</v>
      </c>
      <c r="EFH13">
        <v>-1.2692585599999999</v>
      </c>
      <c r="EFI13">
        <v>-1.754101431</v>
      </c>
      <c r="EFJ13">
        <v>-2.3418008029999999</v>
      </c>
      <c r="EFK13">
        <v>-2.5907187829999998</v>
      </c>
      <c r="EFL13">
        <v>-1.7436030170000001</v>
      </c>
      <c r="EFM13">
        <v>0.87978395300000001</v>
      </c>
      <c r="EFN13">
        <v>1.0436975079999999</v>
      </c>
      <c r="EFO13">
        <v>2.7243620000000002</v>
      </c>
      <c r="EFP13">
        <v>1.620792521</v>
      </c>
      <c r="EFQ13">
        <v>1.417910075</v>
      </c>
      <c r="EFR13">
        <v>1.6015836139999999</v>
      </c>
      <c r="EFS13">
        <v>-0.79470381300000004</v>
      </c>
      <c r="EFT13">
        <v>1.275530262</v>
      </c>
      <c r="EFU13">
        <v>-1.721194412</v>
      </c>
      <c r="EFV13">
        <v>-1.666039789</v>
      </c>
      <c r="EFW13">
        <v>1.630017397</v>
      </c>
      <c r="EFX13">
        <v>-0.104343307</v>
      </c>
      <c r="EFY13">
        <v>2.3984864039999998</v>
      </c>
      <c r="EFZ13">
        <v>5.6685170999999999E-2</v>
      </c>
      <c r="EGA13">
        <v>0.881922647</v>
      </c>
      <c r="EGB13">
        <v>1.7591806910000001</v>
      </c>
      <c r="EGC13">
        <v>0.99367593099999996</v>
      </c>
      <c r="EGD13">
        <v>-4.815338347</v>
      </c>
      <c r="EGE13">
        <v>-2.5752673769999999</v>
      </c>
      <c r="EGF13">
        <v>0.25056725400000002</v>
      </c>
      <c r="EGG13">
        <v>-0.197724187</v>
      </c>
      <c r="EGH13">
        <v>-1.823174597</v>
      </c>
      <c r="EGI13">
        <v>-0.78998149699999998</v>
      </c>
      <c r="EGJ13">
        <v>-0.158381204</v>
      </c>
      <c r="EGK13">
        <v>-0.84793908699999998</v>
      </c>
      <c r="EGL13">
        <v>-2.2172463809999998</v>
      </c>
      <c r="EGM13">
        <v>-7.3851018909999997</v>
      </c>
      <c r="EGN13">
        <v>-4.2818658090000001</v>
      </c>
      <c r="EGO13">
        <v>-2.7720453470000002</v>
      </c>
      <c r="EGP13">
        <v>0.19100283100000001</v>
      </c>
      <c r="EGQ13">
        <v>-0.17726824999999999</v>
      </c>
      <c r="EGR13">
        <v>-1.2749068670000001</v>
      </c>
      <c r="EGS13">
        <v>-2.67766897</v>
      </c>
      <c r="EGT13">
        <v>-0.81811002600000005</v>
      </c>
      <c r="EGU13">
        <v>1.185791679</v>
      </c>
      <c r="EGV13">
        <v>0.76602805600000001</v>
      </c>
      <c r="EGW13">
        <v>1.7239670680000001</v>
      </c>
      <c r="EGX13">
        <v>-0.80766395300000005</v>
      </c>
      <c r="EGY13">
        <v>0.85782974700000003</v>
      </c>
      <c r="EGZ13">
        <v>1.609630111</v>
      </c>
      <c r="EHA13">
        <v>2.1559607280000002</v>
      </c>
      <c r="EHB13">
        <v>-1.0108592620000001</v>
      </c>
      <c r="EHC13">
        <v>0.72334017500000003</v>
      </c>
      <c r="EHD13">
        <v>-1.133901383</v>
      </c>
      <c r="EHE13">
        <v>-0.75133376699999999</v>
      </c>
      <c r="EHF13">
        <v>0.95525784599999997</v>
      </c>
      <c r="EHG13">
        <v>-1.587205829</v>
      </c>
      <c r="EHH13">
        <v>-1.731823911</v>
      </c>
      <c r="EHI13">
        <v>0.28063822799999999</v>
      </c>
      <c r="EHJ13">
        <v>-0.52069748900000001</v>
      </c>
      <c r="EHK13">
        <v>-0.311538168</v>
      </c>
      <c r="EHL13">
        <v>-1.441933159</v>
      </c>
      <c r="EHM13">
        <v>-0.99936892700000002</v>
      </c>
      <c r="EHN13">
        <v>-4.5514148949999997</v>
      </c>
      <c r="EHO13">
        <v>-4.6354084909999997</v>
      </c>
      <c r="EHP13">
        <v>-0.35214393700000002</v>
      </c>
      <c r="EHQ13">
        <v>-10.209123160000001</v>
      </c>
      <c r="EHR13">
        <v>-2.5854794179999998</v>
      </c>
      <c r="EHS13">
        <v>-4.7926767909999999</v>
      </c>
      <c r="EHT13">
        <v>-2.7406977870000002</v>
      </c>
      <c r="EHU13">
        <v>-1.011738351</v>
      </c>
      <c r="EHV13">
        <v>-1.3714032220000001</v>
      </c>
      <c r="EHW13">
        <v>1.451080892</v>
      </c>
      <c r="EHX13">
        <v>-2.586260743</v>
      </c>
      <c r="EHY13">
        <v>-2.6187220309999999</v>
      </c>
      <c r="EHZ13">
        <v>-3.03455823</v>
      </c>
      <c r="EIA13">
        <v>-1.5447632979999999</v>
      </c>
      <c r="EIB13">
        <v>-2.8547950929999999</v>
      </c>
      <c r="EIC13">
        <v>-7.4979337849999999</v>
      </c>
      <c r="EID13">
        <v>-0.71600442900000005</v>
      </c>
      <c r="EIE13">
        <v>-2.139182946</v>
      </c>
      <c r="EIF13">
        <v>-2.325188303</v>
      </c>
      <c r="EIG13">
        <v>-3.372695335</v>
      </c>
      <c r="EIH13">
        <v>-12.98935065</v>
      </c>
      <c r="EII13">
        <v>-0.70565723400000002</v>
      </c>
      <c r="EIJ13">
        <v>-2.1616505240000001</v>
      </c>
      <c r="EIK13">
        <v>-0.45609808099999999</v>
      </c>
      <c r="EIL13">
        <v>-2.183656059</v>
      </c>
      <c r="EIM13">
        <v>-0.57595591400000001</v>
      </c>
      <c r="EIN13">
        <v>2.1527464200000002</v>
      </c>
      <c r="EIO13">
        <v>-1.12681342</v>
      </c>
      <c r="EIP13">
        <v>1.3501024180000001</v>
      </c>
      <c r="EIQ13">
        <v>3.0320889279999999</v>
      </c>
      <c r="EIR13">
        <v>0.89685402299999994</v>
      </c>
      <c r="EIS13">
        <v>0.29629262899999997</v>
      </c>
      <c r="EIT13">
        <v>1.8925129199999999</v>
      </c>
      <c r="EIU13">
        <v>-1.2466479100000001</v>
      </c>
      <c r="EIV13">
        <v>0.334153327</v>
      </c>
      <c r="EIW13">
        <v>-2.9220522889999998</v>
      </c>
      <c r="EIX13">
        <v>-0.236406009</v>
      </c>
      <c r="EIY13">
        <v>1.2391213350000001</v>
      </c>
      <c r="EIZ13">
        <v>-1.1298542410000001</v>
      </c>
      <c r="EJA13">
        <v>-0.46929664599999998</v>
      </c>
      <c r="EJB13">
        <v>0.31285922300000002</v>
      </c>
      <c r="EJC13">
        <v>-0.76375805299999999</v>
      </c>
      <c r="EJD13">
        <v>1.2316492830000001</v>
      </c>
      <c r="EJE13">
        <v>0.216824393</v>
      </c>
      <c r="EJF13">
        <v>1.1888365240000001</v>
      </c>
      <c r="EJG13">
        <v>-0.45212875699999999</v>
      </c>
      <c r="EJH13">
        <v>-1.4916143850000001</v>
      </c>
      <c r="EJI13">
        <v>-1.4097208569999999</v>
      </c>
      <c r="EJJ13">
        <v>-3.2169024300000002</v>
      </c>
      <c r="EJK13">
        <v>-2.9044105450000002</v>
      </c>
      <c r="EJL13">
        <v>-1.8961746500000001</v>
      </c>
      <c r="EJM13">
        <v>-3.0468271429999998</v>
      </c>
      <c r="EJN13">
        <v>-0.33024359199999997</v>
      </c>
      <c r="EJO13">
        <v>-0.91643475399999996</v>
      </c>
      <c r="EJP13">
        <v>2.019125302</v>
      </c>
      <c r="EJQ13">
        <v>-1.3430549999999999E-3</v>
      </c>
      <c r="EJR13">
        <v>-0.18012877699999999</v>
      </c>
      <c r="EJS13">
        <v>-3.8271593999999999E-2</v>
      </c>
      <c r="EJT13">
        <v>2.2474827130000001</v>
      </c>
      <c r="EJU13">
        <v>1.478140767</v>
      </c>
      <c r="EJV13">
        <v>0.15358570199999999</v>
      </c>
      <c r="EJW13">
        <v>-2.0421547499999999</v>
      </c>
      <c r="EJX13">
        <v>-2.4215068660000001</v>
      </c>
      <c r="EJY13">
        <v>2.1464157890000002</v>
      </c>
      <c r="EJZ13">
        <v>-6.1250967669999996</v>
      </c>
      <c r="EKA13">
        <v>-1.5933339010000001</v>
      </c>
      <c r="EKB13">
        <v>0.43569348099999999</v>
      </c>
      <c r="EKC13">
        <v>2.4092387240000002</v>
      </c>
      <c r="EKD13">
        <v>3.0929398360000002</v>
      </c>
      <c r="EKE13">
        <v>1.3695765090000001</v>
      </c>
      <c r="EKF13">
        <v>1.075640792</v>
      </c>
      <c r="EKG13">
        <v>-0.71946126200000005</v>
      </c>
      <c r="EKH13">
        <v>-0.73424848600000003</v>
      </c>
      <c r="EKI13">
        <v>-2.9107890959999998</v>
      </c>
      <c r="EKJ13">
        <v>-4.863430599</v>
      </c>
      <c r="EKK13">
        <v>-3.104794885</v>
      </c>
      <c r="EKL13">
        <v>-5.6577731619999998</v>
      </c>
      <c r="EKM13">
        <v>-1.148025989</v>
      </c>
      <c r="EKN13">
        <v>-2.7322377269999998</v>
      </c>
      <c r="EKO13">
        <v>-0.53162900000000002</v>
      </c>
      <c r="EKP13">
        <v>-5.9003142149999999</v>
      </c>
      <c r="EKQ13">
        <v>-1.2172773480000001</v>
      </c>
      <c r="EKR13">
        <v>-1.543466767</v>
      </c>
      <c r="EKS13">
        <v>-0.58247943499999999</v>
      </c>
      <c r="EKT13">
        <v>-1.287210135</v>
      </c>
      <c r="EKU13">
        <v>-0.99771749399999998</v>
      </c>
      <c r="EKV13">
        <v>-0.68811610199999995</v>
      </c>
      <c r="EKW13">
        <v>-1.951255513</v>
      </c>
      <c r="EKX13">
        <v>-1.1289707229999999</v>
      </c>
      <c r="EKY13">
        <v>-1.2652426960000001</v>
      </c>
      <c r="EKZ13">
        <v>3.2319932589999998</v>
      </c>
      <c r="ELA13">
        <v>3.2357646899999999</v>
      </c>
      <c r="ELB13">
        <v>2.2515729709999999</v>
      </c>
      <c r="ELC13">
        <v>4.6662982140000002</v>
      </c>
      <c r="ELD13">
        <v>4.4394311789999996</v>
      </c>
      <c r="ELE13">
        <v>3.48189948</v>
      </c>
      <c r="ELF13">
        <v>-0.97973319400000003</v>
      </c>
      <c r="ELG13">
        <v>-1.0997704740000001</v>
      </c>
      <c r="ELH13">
        <v>-0.98279913500000005</v>
      </c>
      <c r="ELI13">
        <v>-2.8318481119999999</v>
      </c>
      <c r="ELJ13">
        <v>-2.2071134670000001</v>
      </c>
      <c r="ELK13">
        <v>6.0394518169999998</v>
      </c>
      <c r="ELL13">
        <v>1.2961750830000001</v>
      </c>
      <c r="ELM13">
        <v>-2.3777844400000001</v>
      </c>
      <c r="ELN13">
        <v>-0.81447793499999999</v>
      </c>
      <c r="ELO13">
        <v>0.17392285099999999</v>
      </c>
      <c r="ELP13">
        <v>-0.60881096899999998</v>
      </c>
      <c r="ELQ13">
        <v>-3.6221494089999999</v>
      </c>
      <c r="ELR13">
        <v>-1.231805491</v>
      </c>
      <c r="ELS13">
        <v>-0.70435245300000004</v>
      </c>
      <c r="ELT13">
        <v>-0.27922888800000001</v>
      </c>
      <c r="ELU13">
        <v>-0.77721893600000003</v>
      </c>
      <c r="ELV13">
        <v>-1.6897964809999999</v>
      </c>
      <c r="ELW13">
        <v>-3.5680652259999999</v>
      </c>
      <c r="ELX13">
        <v>-1.6323731829999999</v>
      </c>
      <c r="ELY13">
        <v>-0.90709195399999998</v>
      </c>
      <c r="ELZ13">
        <v>-1.3033115829999999</v>
      </c>
      <c r="EMA13">
        <v>0.43435357200000002</v>
      </c>
      <c r="EMB13">
        <v>-4.8651651469999999</v>
      </c>
      <c r="EMC13">
        <v>-7.3741850979999999</v>
      </c>
      <c r="EMD13">
        <v>0.11848444599999999</v>
      </c>
      <c r="EME13">
        <v>0.79733091599999995</v>
      </c>
      <c r="EMF13">
        <v>1.5394377619999999</v>
      </c>
      <c r="EMG13">
        <v>2.4393686809999999</v>
      </c>
      <c r="EMH13">
        <v>2.0554604300000001</v>
      </c>
      <c r="EMI13">
        <v>0.14706165299999999</v>
      </c>
      <c r="EMJ13">
        <v>-4.6579285999999998E-2</v>
      </c>
      <c r="EMK13">
        <v>2.0001870350000002</v>
      </c>
      <c r="EML13">
        <v>-0.688783068</v>
      </c>
      <c r="EMM13">
        <v>1.2720009729999999</v>
      </c>
      <c r="EMN13">
        <v>-2.1933484569999999</v>
      </c>
      <c r="EMO13">
        <v>-0.94698669400000002</v>
      </c>
      <c r="EMP13">
        <v>-5.0583485680000004</v>
      </c>
      <c r="EMQ13">
        <v>-1.092933269</v>
      </c>
      <c r="EMR13">
        <v>-0.60082003100000003</v>
      </c>
      <c r="EMS13">
        <v>-3.2987379140000002</v>
      </c>
      <c r="EMT13">
        <v>-2.7954693829999999</v>
      </c>
      <c r="EMU13">
        <v>0.36916876999999998</v>
      </c>
      <c r="EMV13">
        <v>-0.83874564200000001</v>
      </c>
      <c r="EMW13">
        <v>0.817889427</v>
      </c>
      <c r="EMX13">
        <v>-1.4945325249999999</v>
      </c>
      <c r="EMY13">
        <v>-0.75830732899999997</v>
      </c>
      <c r="EMZ13">
        <v>-2.3551773250000001</v>
      </c>
      <c r="ENA13">
        <v>-2.7410072680000002</v>
      </c>
      <c r="ENB13">
        <v>-0.14600297400000001</v>
      </c>
      <c r="ENC13">
        <v>-1.0474290719999999</v>
      </c>
      <c r="END13">
        <v>0.59555969600000003</v>
      </c>
      <c r="ENE13">
        <v>-1.7408274850000001</v>
      </c>
      <c r="ENF13">
        <v>-1.833858945</v>
      </c>
      <c r="ENG13">
        <v>-3.096168364</v>
      </c>
      <c r="ENH13">
        <v>-1.530387645</v>
      </c>
      <c r="ENI13">
        <v>-3.3652745290000001</v>
      </c>
      <c r="ENJ13">
        <v>0.72513659100000005</v>
      </c>
      <c r="ENK13">
        <v>1.692469048</v>
      </c>
      <c r="ENL13">
        <v>-2.7129067E-2</v>
      </c>
      <c r="ENM13">
        <v>-1.9055269880000001</v>
      </c>
      <c r="ENN13">
        <v>-0.26452364499999997</v>
      </c>
      <c r="ENO13">
        <v>0.19108060399999999</v>
      </c>
      <c r="ENP13">
        <v>1.0257841029999999</v>
      </c>
      <c r="ENQ13">
        <v>-0.60256844600000004</v>
      </c>
      <c r="ENR13">
        <v>-0.66946007399999996</v>
      </c>
      <c r="ENS13">
        <v>-1.4865620749999999</v>
      </c>
      <c r="ENT13">
        <v>-3.782813355</v>
      </c>
      <c r="ENU13">
        <v>-3.0895138229999999</v>
      </c>
      <c r="ENV13">
        <v>-0.12863855599999999</v>
      </c>
      <c r="ENW13">
        <v>1.3827845459999999</v>
      </c>
      <c r="ENX13">
        <v>0.446233404</v>
      </c>
      <c r="ENY13">
        <v>-1.7190501760000001</v>
      </c>
      <c r="ENZ13">
        <v>-0.75129722099999996</v>
      </c>
      <c r="EOA13">
        <v>0.75669202599999996</v>
      </c>
      <c r="EOB13">
        <v>2.871489897</v>
      </c>
      <c r="EOC13">
        <v>4.9335940569999996</v>
      </c>
      <c r="EOD13">
        <v>3.4075630110000001</v>
      </c>
      <c r="EOE13">
        <v>1.2337040889999999</v>
      </c>
      <c r="EOF13">
        <v>2.8265566930000001</v>
      </c>
      <c r="EOG13">
        <v>2.1059033989999998</v>
      </c>
      <c r="EOH13">
        <v>1.058857065</v>
      </c>
      <c r="EOI13">
        <v>0.66346666700000001</v>
      </c>
      <c r="EOJ13">
        <v>3.413972953</v>
      </c>
      <c r="EOK13">
        <v>-3.4718434139999999</v>
      </c>
      <c r="EOL13">
        <v>-4.0718753879999996</v>
      </c>
      <c r="EOM13">
        <v>-4.4055925660000002</v>
      </c>
      <c r="EON13">
        <v>-5.4172366150000002</v>
      </c>
      <c r="EOO13">
        <v>-5.5005000480000001</v>
      </c>
      <c r="EOP13">
        <v>-2.7820348689999999</v>
      </c>
      <c r="EOQ13">
        <v>-1.306217883</v>
      </c>
      <c r="EOR13">
        <v>-1.7040514040000001</v>
      </c>
      <c r="EOS13">
        <v>-2.0597324609999998</v>
      </c>
      <c r="EOT13">
        <v>-3.5699667829999999</v>
      </c>
      <c r="EOU13">
        <v>-1.031433598</v>
      </c>
      <c r="EOV13">
        <v>-3.1484457670000001</v>
      </c>
      <c r="EOW13">
        <v>-2.3997292739999998</v>
      </c>
      <c r="EOX13">
        <v>-0.244162774</v>
      </c>
      <c r="EOY13">
        <v>2.2524489590000001</v>
      </c>
      <c r="EOZ13">
        <v>0.99008750599999995</v>
      </c>
      <c r="EPA13">
        <v>-0.476183776</v>
      </c>
      <c r="EPB13">
        <v>0.97855721100000004</v>
      </c>
      <c r="EPC13">
        <v>0.54188028499999996</v>
      </c>
      <c r="EPD13">
        <v>1.4306873689999999</v>
      </c>
      <c r="EPE13">
        <v>1.8013199440000001</v>
      </c>
      <c r="EPF13">
        <v>-0.48005470300000003</v>
      </c>
      <c r="EPG13">
        <v>-0.30116816600000001</v>
      </c>
      <c r="EPH13">
        <v>-1.739860797</v>
      </c>
      <c r="EPI13">
        <v>-1.191271363</v>
      </c>
      <c r="EPJ13">
        <v>-4.6230935620000002</v>
      </c>
      <c r="EPK13">
        <v>3.031904817</v>
      </c>
      <c r="EPL13">
        <v>-0.67535133599999997</v>
      </c>
      <c r="EPM13">
        <v>-4.5044896100000003</v>
      </c>
      <c r="EPN13">
        <v>-1.7411793449999999</v>
      </c>
      <c r="EPO13">
        <v>-2.8454000669999999</v>
      </c>
      <c r="EPP13">
        <v>1.5855707320000001</v>
      </c>
      <c r="EPQ13">
        <v>-1.3491355540000001</v>
      </c>
      <c r="EPR13">
        <v>1.695064573</v>
      </c>
      <c r="EPS13">
        <v>0.28210668799999999</v>
      </c>
      <c r="EPT13">
        <v>0.40065334499999999</v>
      </c>
      <c r="EPU13">
        <v>3.5421573249999998</v>
      </c>
      <c r="EPV13">
        <v>9.5171155170000006</v>
      </c>
      <c r="EPW13">
        <v>-0.27822303599999998</v>
      </c>
      <c r="EPX13">
        <v>-0.45554939300000002</v>
      </c>
      <c r="EPY13">
        <v>-0.83319729099999995</v>
      </c>
      <c r="EPZ13">
        <v>-2.6013214999999999E-2</v>
      </c>
      <c r="EQA13">
        <v>0.652762693</v>
      </c>
      <c r="EQB13">
        <v>-3.0782231449999999</v>
      </c>
      <c r="EQC13">
        <v>0.70571841899999999</v>
      </c>
      <c r="EQD13">
        <v>-0.337757274</v>
      </c>
      <c r="EQE13">
        <v>-0.32786926799999999</v>
      </c>
      <c r="EQF13">
        <v>0.38371446599999998</v>
      </c>
      <c r="EQG13">
        <v>-0.70172400599999996</v>
      </c>
      <c r="EQH13">
        <v>-1.6573297010000001</v>
      </c>
      <c r="EQI13">
        <v>5.0362016980000002</v>
      </c>
      <c r="EQJ13">
        <v>-4.0075543659999999</v>
      </c>
      <c r="EQK13">
        <v>-2.233679172</v>
      </c>
      <c r="EQL13">
        <v>-4.461708722</v>
      </c>
      <c r="EQM13">
        <v>-3.1493029720000001</v>
      </c>
      <c r="EQN13">
        <v>0.23136097</v>
      </c>
      <c r="EQO13">
        <v>-2.1535685240000002</v>
      </c>
      <c r="EQP13">
        <v>-1.3792059780000001</v>
      </c>
      <c r="EQQ13">
        <v>7.7968789999999996E-2</v>
      </c>
      <c r="EQR13">
        <v>1.2096165830000001</v>
      </c>
      <c r="EQS13">
        <v>1.4322434399999999</v>
      </c>
      <c r="EQT13">
        <v>-0.30520501500000002</v>
      </c>
      <c r="EQU13">
        <v>-0.20541145899999999</v>
      </c>
      <c r="EQV13">
        <v>0.59820220700000004</v>
      </c>
      <c r="EQW13">
        <v>-0.44662073600000002</v>
      </c>
      <c r="EQX13">
        <v>-2.5231412529999999</v>
      </c>
      <c r="EQY13">
        <v>-3.9842998139999999</v>
      </c>
      <c r="EQZ13">
        <v>-3.2603411630000001</v>
      </c>
      <c r="ERA13">
        <v>-1.7788409629999999</v>
      </c>
      <c r="ERB13">
        <v>-2.3674371700000001</v>
      </c>
      <c r="ERC13">
        <v>-2.5039439219999999</v>
      </c>
      <c r="ERD13">
        <v>-2.7851234819999999</v>
      </c>
      <c r="ERE13">
        <v>-2.032154529</v>
      </c>
      <c r="ERF13">
        <v>0.12264779200000001</v>
      </c>
      <c r="ERG13">
        <v>9.2689163889999993</v>
      </c>
      <c r="ERH13">
        <v>-3.1994136179999999</v>
      </c>
      <c r="ERI13">
        <v>-1.347735514</v>
      </c>
      <c r="ERJ13">
        <v>2.621343081</v>
      </c>
      <c r="ERK13">
        <v>3.0942734029999999</v>
      </c>
      <c r="ERL13">
        <v>2.1604758589999999</v>
      </c>
      <c r="ERM13">
        <v>2.7563477129999998</v>
      </c>
      <c r="ERN13">
        <v>4.1979817070000003</v>
      </c>
      <c r="ERO13">
        <v>3.2018095359999998</v>
      </c>
      <c r="ERP13">
        <v>1.051055506</v>
      </c>
      <c r="ERQ13">
        <v>-2.9335112200000002</v>
      </c>
      <c r="ERR13">
        <v>-4.4616973609999997</v>
      </c>
      <c r="ERS13">
        <v>-3.2392143010000001</v>
      </c>
      <c r="ERT13">
        <v>-6.1965976930000002</v>
      </c>
      <c r="ERU13">
        <v>-1.3259148059999999</v>
      </c>
      <c r="ERV13">
        <v>-0.12106987</v>
      </c>
      <c r="ERW13">
        <v>-0.71231869000000003</v>
      </c>
      <c r="ERX13">
        <v>-0.228240991</v>
      </c>
      <c r="ERY13">
        <v>-3.0240952320000001</v>
      </c>
      <c r="ERZ13">
        <v>-3.0766936829999998</v>
      </c>
      <c r="ESA13">
        <v>-1.561153928</v>
      </c>
      <c r="ESB13">
        <v>-2.9594084010000001</v>
      </c>
      <c r="ESC13">
        <v>-2.4620986089999999</v>
      </c>
      <c r="ESD13">
        <v>-2.5382196339999998</v>
      </c>
      <c r="ESE13">
        <v>-4.6937362340000002</v>
      </c>
      <c r="ESF13">
        <v>-4.3780254420000002</v>
      </c>
      <c r="ESG13">
        <v>-2.3500395140000001</v>
      </c>
      <c r="ESH13">
        <v>0.104750184</v>
      </c>
      <c r="ESI13">
        <v>-0.42912477999999998</v>
      </c>
      <c r="ESJ13">
        <v>-0.255009814</v>
      </c>
      <c r="ESK13">
        <v>-0.71738540900000003</v>
      </c>
      <c r="ESL13">
        <v>-1.1851115640000001</v>
      </c>
      <c r="ESM13">
        <v>-0.77391463999999999</v>
      </c>
      <c r="ESN13">
        <v>0.742806835</v>
      </c>
      <c r="ESO13">
        <v>-3.4541040829999998</v>
      </c>
      <c r="ESP13">
        <v>-6.4351805100000004</v>
      </c>
      <c r="ESQ13">
        <v>1.9775893879999999</v>
      </c>
      <c r="ESR13">
        <v>1.7731329309999999</v>
      </c>
      <c r="ESS13">
        <v>0.92448747899999995</v>
      </c>
      <c r="EST13">
        <v>0.71706494099999996</v>
      </c>
      <c r="ESU13">
        <v>0.235573118</v>
      </c>
      <c r="ESV13">
        <v>0.735959857</v>
      </c>
      <c r="ESW13">
        <v>0.53084189199999998</v>
      </c>
      <c r="ESX13">
        <v>10.60670766</v>
      </c>
      <c r="ESY13">
        <v>-1.287977543</v>
      </c>
      <c r="ESZ13">
        <v>-2.7958977539999998</v>
      </c>
      <c r="ETA13">
        <v>0.33532721900000001</v>
      </c>
      <c r="ETB13">
        <v>5.2706894999999997E-2</v>
      </c>
      <c r="ETC13">
        <v>1.5011006069999999</v>
      </c>
      <c r="ETD13">
        <v>1.0347495630000001</v>
      </c>
      <c r="ETE13">
        <v>-1.2651282E-2</v>
      </c>
      <c r="ETF13">
        <v>0.86906129700000001</v>
      </c>
      <c r="ETG13">
        <v>-20.75935827</v>
      </c>
      <c r="ETH13">
        <v>17.620850300000001</v>
      </c>
      <c r="ETI13">
        <v>-2.3364510009999999</v>
      </c>
      <c r="ETJ13">
        <v>-0.26983748400000002</v>
      </c>
      <c r="ETK13">
        <v>-3.4810775600000001</v>
      </c>
      <c r="ETL13">
        <v>1.4772767769999999</v>
      </c>
      <c r="ETM13">
        <v>-0.64861445500000003</v>
      </c>
      <c r="ETN13">
        <v>3.4274456820000001</v>
      </c>
      <c r="ETO13">
        <v>2.2985132560000001</v>
      </c>
      <c r="ETP13">
        <v>-0.29729298599999998</v>
      </c>
      <c r="ETQ13">
        <v>0.73158898000000006</v>
      </c>
      <c r="ETR13">
        <v>-1.6257602309999999</v>
      </c>
      <c r="ETS13">
        <v>-1.4943104359999999</v>
      </c>
      <c r="ETT13">
        <v>-5.3118833460000001</v>
      </c>
      <c r="ETU13">
        <v>15.09525099</v>
      </c>
      <c r="ETV13">
        <v>-6.3395938029999996</v>
      </c>
      <c r="ETW13">
        <v>-2.7684033549999998</v>
      </c>
      <c r="ETX13">
        <v>-4.0939390639999997</v>
      </c>
      <c r="ETY13">
        <v>-2.7187298439999998</v>
      </c>
      <c r="ETZ13">
        <v>4.7911099420000003</v>
      </c>
      <c r="EUA13">
        <v>-1.283220722</v>
      </c>
      <c r="EUB13">
        <v>-0.50947363300000004</v>
      </c>
      <c r="EUC13">
        <v>-2.0465937959999998</v>
      </c>
      <c r="EUD13">
        <v>-3.4803341589999999</v>
      </c>
      <c r="EUE13">
        <v>0.79178216400000001</v>
      </c>
      <c r="EUF13">
        <v>-2.6553736990000001</v>
      </c>
      <c r="EUG13">
        <v>-0.15590240999999999</v>
      </c>
      <c r="EUH13">
        <v>-0.79670677400000001</v>
      </c>
      <c r="EUI13">
        <v>-1.1240182379999999</v>
      </c>
      <c r="EUJ13">
        <v>-1.025490129</v>
      </c>
      <c r="EUK13">
        <v>-3.6549699539999998</v>
      </c>
      <c r="EUL13">
        <v>-1.0321256969999999</v>
      </c>
      <c r="EUM13">
        <v>10.394476340000001</v>
      </c>
      <c r="EUN13">
        <v>-1.725337095</v>
      </c>
      <c r="EUO13">
        <v>-2.864797743</v>
      </c>
      <c r="EUP13">
        <v>-2.0999517129999998</v>
      </c>
      <c r="EUQ13">
        <v>-2.78717645</v>
      </c>
      <c r="EUR13">
        <v>-2.1656338370000001</v>
      </c>
      <c r="EUS13">
        <v>-3.5516600039999999</v>
      </c>
      <c r="EUT13">
        <v>-1.424600984</v>
      </c>
      <c r="EUU13">
        <v>2.048460607</v>
      </c>
      <c r="EUV13">
        <v>2.108676016</v>
      </c>
      <c r="EUW13">
        <v>1.886022721</v>
      </c>
      <c r="EUX13">
        <v>2.0875838</v>
      </c>
      <c r="EUY13">
        <v>3.032177924</v>
      </c>
      <c r="EUZ13">
        <v>2.4635786140000002</v>
      </c>
      <c r="EVA13">
        <v>0.78796198299999998</v>
      </c>
      <c r="EVB13">
        <v>2.2450246960000002</v>
      </c>
      <c r="EVC13">
        <v>-31.747426820000001</v>
      </c>
      <c r="EVD13">
        <v>-2.5996627339999998</v>
      </c>
      <c r="EVE13">
        <v>1.1801495289999999</v>
      </c>
      <c r="EVF13">
        <v>-0.42239474300000002</v>
      </c>
      <c r="EVG13">
        <v>4.3120831070000003</v>
      </c>
      <c r="EVH13">
        <v>-8.8842967999999994E-2</v>
      </c>
      <c r="EVI13">
        <v>-2.6203926310000001</v>
      </c>
      <c r="EVJ13">
        <v>-1.6952811299999999</v>
      </c>
      <c r="EVK13">
        <v>-1.3161289460000001</v>
      </c>
      <c r="EVL13">
        <v>0.58815843899999998</v>
      </c>
      <c r="EVM13">
        <v>-1.187486297</v>
      </c>
      <c r="EVN13">
        <v>-0.93636638800000005</v>
      </c>
      <c r="EVO13">
        <v>-0.45352295599999998</v>
      </c>
      <c r="EVP13">
        <v>0.81286747599999998</v>
      </c>
      <c r="EVQ13">
        <v>-1.044465515</v>
      </c>
      <c r="EVR13">
        <v>-2.5635592319999998</v>
      </c>
      <c r="EVS13">
        <v>0.78164740300000002</v>
      </c>
      <c r="EVT13">
        <v>-2.2931429059999999</v>
      </c>
      <c r="EVU13">
        <v>-0.72912261</v>
      </c>
      <c r="EVV13">
        <v>-3.3839773370000001</v>
      </c>
      <c r="EVW13">
        <v>-0.89576888099999996</v>
      </c>
      <c r="EVX13">
        <v>-0.89814380699999996</v>
      </c>
      <c r="EVY13">
        <v>-4.129906192</v>
      </c>
      <c r="EVZ13">
        <v>-1.924060109</v>
      </c>
      <c r="EWA13">
        <v>-6.3739468959999996</v>
      </c>
      <c r="EWB13">
        <v>-1.2201161840000001</v>
      </c>
      <c r="EWC13">
        <v>0.63935915399999999</v>
      </c>
      <c r="EWD13">
        <v>1.9375795250000001</v>
      </c>
      <c r="EWE13">
        <v>1.819895708</v>
      </c>
      <c r="EWF13">
        <v>-1.1197312559999999</v>
      </c>
      <c r="EWG13">
        <v>-2.6502550789999999</v>
      </c>
      <c r="EWH13">
        <v>-0.91755806100000004</v>
      </c>
      <c r="EWI13">
        <v>-1.0093271720000001</v>
      </c>
      <c r="EWJ13">
        <v>-0.342346769</v>
      </c>
      <c r="EWK13">
        <v>-1.989034945</v>
      </c>
      <c r="EWL13">
        <v>-1.744528713</v>
      </c>
      <c r="EWM13">
        <v>-5.6105455590000002</v>
      </c>
      <c r="EWN13">
        <v>0.43204162000000002</v>
      </c>
      <c r="EWO13">
        <v>-4.2789105129999996</v>
      </c>
      <c r="EWP13">
        <v>-1.3485478360000001</v>
      </c>
      <c r="EWQ13">
        <v>-0.96760765900000001</v>
      </c>
      <c r="EWR13">
        <v>-4.4297212339999996</v>
      </c>
      <c r="EWS13">
        <v>-1.2094241779999999</v>
      </c>
      <c r="EWT13">
        <v>-0.77767124499999996</v>
      </c>
      <c r="EWU13">
        <v>-0.361565211</v>
      </c>
      <c r="EWV13">
        <v>-1.437221673</v>
      </c>
      <c r="EWW13">
        <v>-1.8916988189999999</v>
      </c>
      <c r="EWX13">
        <v>-1.611752874</v>
      </c>
      <c r="EWY13">
        <v>-1.9268620540000001</v>
      </c>
      <c r="EWZ13">
        <v>-2.9542517620000002</v>
      </c>
      <c r="EXA13">
        <v>-2.2087429730000001</v>
      </c>
      <c r="EXB13">
        <v>5.6509860510000003</v>
      </c>
      <c r="EXC13">
        <v>-1.2900420109999999</v>
      </c>
      <c r="EXD13">
        <v>-4.1231595270000003</v>
      </c>
      <c r="EXE13">
        <v>-1.038516115</v>
      </c>
      <c r="EXF13">
        <v>-0.51663846300000005</v>
      </c>
      <c r="EXG13">
        <v>0.58657105099999995</v>
      </c>
      <c r="EXH13">
        <v>0.62695565799999997</v>
      </c>
      <c r="EXI13">
        <v>-2.19747184</v>
      </c>
      <c r="EXJ13">
        <v>-1.5393229749999999</v>
      </c>
      <c r="EXK13">
        <v>-1.7433636690000001</v>
      </c>
      <c r="EXL13">
        <v>3.8547569519999998</v>
      </c>
      <c r="EXM13">
        <v>3.6661245760000001</v>
      </c>
      <c r="EXN13">
        <v>2.2590939940000001</v>
      </c>
      <c r="EXO13">
        <v>-4.4860268730000001</v>
      </c>
      <c r="EXP13">
        <v>-7.9473229950000004</v>
      </c>
      <c r="EXQ13">
        <v>-3.8630460879999999</v>
      </c>
      <c r="EXR13">
        <v>-0.43798931499999999</v>
      </c>
      <c r="EXS13">
        <v>-4.2831693700000004</v>
      </c>
      <c r="EXT13">
        <v>-2.053679528</v>
      </c>
      <c r="EXU13">
        <v>-2.2113928500000002</v>
      </c>
      <c r="EXV13">
        <v>-2.4971113439999999</v>
      </c>
      <c r="EXW13">
        <v>-4.0053732819999999</v>
      </c>
      <c r="EXX13">
        <v>-3.656566921</v>
      </c>
      <c r="EXY13">
        <v>1.932243605</v>
      </c>
      <c r="EXZ13">
        <v>-2.1746856659999998</v>
      </c>
      <c r="EYA13">
        <v>-0.25724783200000001</v>
      </c>
      <c r="EYB13">
        <v>-0.20989002400000001</v>
      </c>
      <c r="EYC13">
        <v>-1.9973864450000001</v>
      </c>
      <c r="EYD13">
        <v>-2.766940365</v>
      </c>
      <c r="EYE13">
        <v>-2.19017661</v>
      </c>
      <c r="EYF13">
        <v>-2.9978416719999998</v>
      </c>
      <c r="EYG13">
        <v>-2.5593228419999998</v>
      </c>
      <c r="EYH13">
        <v>-5.5911292599999998</v>
      </c>
      <c r="EYI13">
        <v>-1.191451421</v>
      </c>
      <c r="EYJ13">
        <v>-1.6444489999999999E-2</v>
      </c>
      <c r="EYK13">
        <v>3.0566758570000001</v>
      </c>
      <c r="EYL13">
        <v>0.68067284800000005</v>
      </c>
      <c r="EYM13">
        <v>0.47633898499999999</v>
      </c>
      <c r="EYN13">
        <v>-5.1885474870000001</v>
      </c>
      <c r="EYO13">
        <v>2.4358371280000002</v>
      </c>
      <c r="EYP13">
        <v>-9.6501926539999996</v>
      </c>
      <c r="EYQ13">
        <v>-1.100472565</v>
      </c>
      <c r="EYR13">
        <v>9.2054765589999992</v>
      </c>
      <c r="EYS13">
        <v>4.575477534</v>
      </c>
      <c r="EYT13">
        <v>-6.8001994190000001</v>
      </c>
      <c r="EYU13">
        <v>-2.41516479</v>
      </c>
      <c r="EYV13">
        <v>1.1914250070000001</v>
      </c>
      <c r="EYW13">
        <v>-1.0658596199999999</v>
      </c>
      <c r="EYX13">
        <v>-0.47832256299999998</v>
      </c>
      <c r="EYY13">
        <v>0.71007417699999997</v>
      </c>
      <c r="EYZ13">
        <v>3.614402787</v>
      </c>
      <c r="EZA13">
        <v>-1.9376091</v>
      </c>
      <c r="EZB13">
        <v>0.54156828499999998</v>
      </c>
      <c r="EZC13">
        <v>-3.003801894</v>
      </c>
      <c r="EZD13">
        <v>-0.431214021</v>
      </c>
      <c r="EZE13">
        <v>-0.28190379700000001</v>
      </c>
      <c r="EZF13">
        <v>-2.709106486</v>
      </c>
      <c r="EZG13">
        <v>2.3602222140000002</v>
      </c>
      <c r="EZH13">
        <v>0.67855837399999996</v>
      </c>
      <c r="EZI13">
        <v>0.50656488600000005</v>
      </c>
      <c r="EZJ13">
        <v>1.7425701440000001</v>
      </c>
      <c r="EZK13">
        <v>0.81737472899999997</v>
      </c>
      <c r="EZL13">
        <v>2.2829446070000001</v>
      </c>
      <c r="EZM13">
        <v>-0.77875624799999998</v>
      </c>
      <c r="EZN13">
        <v>-1.749179864</v>
      </c>
      <c r="EZO13">
        <v>-1.8895372399999999</v>
      </c>
      <c r="EZP13">
        <v>2.0558846630000001</v>
      </c>
      <c r="EZQ13">
        <v>-0.67992195600000005</v>
      </c>
      <c r="EZR13">
        <v>-1.124267017</v>
      </c>
      <c r="EZS13">
        <v>9.3602016070000005</v>
      </c>
      <c r="EZT13">
        <v>-1.8904106190000001</v>
      </c>
      <c r="EZU13">
        <v>1.4099241039999999</v>
      </c>
      <c r="EZV13">
        <v>0.61256482000000001</v>
      </c>
      <c r="EZW13">
        <v>0.46546769199999999</v>
      </c>
      <c r="EZX13">
        <v>0.71555866700000004</v>
      </c>
      <c r="EZY13">
        <v>1.9386812840000001</v>
      </c>
      <c r="EZZ13">
        <v>-1.0500197360000001</v>
      </c>
      <c r="FAA13">
        <v>1.4504427049999999</v>
      </c>
      <c r="FAB13">
        <v>-2.0138634870000001</v>
      </c>
      <c r="FAC13">
        <v>9.1880349339999992</v>
      </c>
      <c r="FAD13">
        <v>-0.85426381500000004</v>
      </c>
      <c r="FAE13">
        <v>-1.156674953</v>
      </c>
      <c r="FAF13">
        <v>-0.73308046299999996</v>
      </c>
      <c r="FAG13">
        <v>-2.7304478369999998</v>
      </c>
      <c r="FAH13">
        <v>-2.8812869889999999</v>
      </c>
      <c r="FAI13">
        <v>-5.2612228950000004</v>
      </c>
      <c r="FAJ13">
        <v>-1.7835129599999999</v>
      </c>
      <c r="FAK13">
        <v>-0.27364701499999999</v>
      </c>
      <c r="FAL13">
        <v>-1.3416797009999999</v>
      </c>
      <c r="FAM13">
        <v>-0.62953334999999999</v>
      </c>
      <c r="FAN13">
        <v>-1.470031256</v>
      </c>
      <c r="FAO13">
        <v>-1.1120732419999999</v>
      </c>
      <c r="FAP13">
        <v>-3.3594318570000001</v>
      </c>
      <c r="FAQ13">
        <v>-1.995827107</v>
      </c>
      <c r="FAR13">
        <v>-3.0250904429999999</v>
      </c>
      <c r="FAS13">
        <v>-0.80288797099999998</v>
      </c>
      <c r="FAT13">
        <v>-2.4695907090000002</v>
      </c>
      <c r="FAU13">
        <v>-0.30558735100000001</v>
      </c>
      <c r="FAV13">
        <v>-2.079601748</v>
      </c>
      <c r="FAW13">
        <v>-2.7397286190000001</v>
      </c>
      <c r="FAX13">
        <v>-2.67189934</v>
      </c>
      <c r="FAY13">
        <v>-0.57994631600000002</v>
      </c>
      <c r="FAZ13">
        <v>1.17767339</v>
      </c>
      <c r="FBA13">
        <v>0.88509324</v>
      </c>
      <c r="FBB13">
        <v>1.964616369</v>
      </c>
      <c r="FBC13">
        <v>1.874720621</v>
      </c>
      <c r="FBD13">
        <v>0.720095818</v>
      </c>
      <c r="FBE13">
        <v>1.863376989</v>
      </c>
      <c r="FBF13">
        <v>-5.0972259999999998E-3</v>
      </c>
      <c r="FBG13">
        <v>1.6941947340000001</v>
      </c>
      <c r="FBH13">
        <v>-0.60097669200000003</v>
      </c>
      <c r="FBI13">
        <v>-1.4330050249999999</v>
      </c>
      <c r="FBJ13">
        <v>-2.594410463</v>
      </c>
      <c r="FBK13">
        <v>-4.2646607879999996</v>
      </c>
      <c r="FBL13">
        <v>3.148630034</v>
      </c>
      <c r="FBM13">
        <v>4.1174911439999997</v>
      </c>
      <c r="FBN13">
        <v>-3.9957968419999998</v>
      </c>
      <c r="FBO13">
        <v>0.13487804</v>
      </c>
      <c r="FBP13">
        <v>-2.5254838890000002</v>
      </c>
      <c r="FBQ13">
        <v>0.60336668199999999</v>
      </c>
      <c r="FBR13">
        <v>-0.524575346</v>
      </c>
      <c r="FBS13">
        <v>4.9070276359999996</v>
      </c>
      <c r="FBT13">
        <v>-20.384256929999999</v>
      </c>
      <c r="FBU13">
        <v>-2.920074729</v>
      </c>
      <c r="FBV13">
        <v>-1.222362019</v>
      </c>
      <c r="FBW13">
        <v>1.9845729480000001</v>
      </c>
      <c r="FBX13">
        <v>0.63822396000000003</v>
      </c>
      <c r="FBY13">
        <v>2.8886633960000001</v>
      </c>
      <c r="FBZ13">
        <v>1.6233781030000001</v>
      </c>
      <c r="FCA13">
        <v>0.13099414000000001</v>
      </c>
      <c r="FCB13">
        <v>-0.629319242</v>
      </c>
      <c r="FCC13">
        <v>0.61499006000000001</v>
      </c>
      <c r="FCD13">
        <v>-6.0140671069999998</v>
      </c>
      <c r="FCE13">
        <v>-2.8478328629999998</v>
      </c>
      <c r="FCF13">
        <v>0.10300323</v>
      </c>
      <c r="FCG13">
        <v>-2.7677825710000001</v>
      </c>
      <c r="FCH13">
        <v>-1.034618179</v>
      </c>
      <c r="FCI13">
        <v>-3.1030646740000001</v>
      </c>
      <c r="FCJ13">
        <v>-3.27723568</v>
      </c>
      <c r="FCK13">
        <v>-2.6637634540000001</v>
      </c>
      <c r="FCL13">
        <v>-6.4490522879999999</v>
      </c>
      <c r="FCM13">
        <v>0.73245881999999995</v>
      </c>
      <c r="FCN13">
        <v>-2.5885078629999998</v>
      </c>
      <c r="FCO13">
        <v>-0.57045958799999996</v>
      </c>
      <c r="FCP13">
        <v>-2.4160317619999998</v>
      </c>
      <c r="FCQ13">
        <v>4.3783023679999999</v>
      </c>
      <c r="FCR13">
        <v>-5.8744640090000004</v>
      </c>
      <c r="FCS13">
        <v>-2.3376195169999998</v>
      </c>
      <c r="FCT13">
        <v>-1.113810763</v>
      </c>
      <c r="FCU13">
        <v>-2.1750767639999999</v>
      </c>
      <c r="FCV13">
        <v>-0.67621018600000005</v>
      </c>
      <c r="FCW13">
        <v>-1.3429940300000001</v>
      </c>
      <c r="FCX13">
        <v>-8.3103618019999992</v>
      </c>
      <c r="FCY13">
        <v>-8.0668017810000006</v>
      </c>
      <c r="FCZ13">
        <v>-5.5125542249999997</v>
      </c>
      <c r="FDA13">
        <v>-1.621993478</v>
      </c>
      <c r="FDB13">
        <v>-6.1752853310000004</v>
      </c>
      <c r="FDC13">
        <v>-1.084013117</v>
      </c>
      <c r="FDD13">
        <v>-17.955216369999999</v>
      </c>
      <c r="FDE13">
        <v>-3.0462111109999999</v>
      </c>
      <c r="FDF13">
        <v>-1.066019812</v>
      </c>
      <c r="FDG13">
        <v>-3.1345178009999999</v>
      </c>
      <c r="FDH13">
        <v>-1.41105193</v>
      </c>
      <c r="FDI13">
        <v>1.0286330999999999E-2</v>
      </c>
      <c r="FDJ13">
        <v>-0.466557359</v>
      </c>
      <c r="FDK13">
        <v>-1.228622117</v>
      </c>
      <c r="FDL13">
        <v>1.595694545</v>
      </c>
      <c r="FDM13">
        <v>0.61494494099999997</v>
      </c>
      <c r="FDN13">
        <v>-0.13414609499999999</v>
      </c>
      <c r="FDO13">
        <v>0.81337811400000004</v>
      </c>
      <c r="FDP13">
        <v>0.15497952600000001</v>
      </c>
      <c r="FDQ13">
        <v>-0.35269971</v>
      </c>
      <c r="FDR13">
        <v>-1.309756911</v>
      </c>
      <c r="FDS13">
        <v>-2.5650835970000001</v>
      </c>
      <c r="FDT13">
        <v>0.288981021</v>
      </c>
      <c r="FDU13">
        <v>2.0778892409999998</v>
      </c>
      <c r="FDV13">
        <v>1.5479014250000001</v>
      </c>
      <c r="FDW13">
        <v>-0.94359046999999996</v>
      </c>
      <c r="FDX13">
        <v>0.32621404700000001</v>
      </c>
      <c r="FDY13">
        <v>0.27804605100000002</v>
      </c>
      <c r="FDZ13">
        <v>-9.8551981999999996E-2</v>
      </c>
      <c r="FEA13">
        <v>-1.161215508</v>
      </c>
      <c r="FEB13">
        <v>-2.1538776579999999</v>
      </c>
      <c r="FEC13">
        <v>-1.5841608519999999</v>
      </c>
      <c r="FED13">
        <v>-1.530052481</v>
      </c>
      <c r="FEE13">
        <v>-2.211358062</v>
      </c>
      <c r="FEF13">
        <v>-3.6018479829999999</v>
      </c>
      <c r="FEG13">
        <v>1.2083449669999999</v>
      </c>
      <c r="FEH13">
        <v>0.47175065799999999</v>
      </c>
      <c r="FEI13">
        <v>-3.657709359</v>
      </c>
      <c r="FEJ13">
        <v>1.0248635740000001</v>
      </c>
      <c r="FEK13">
        <v>3.7703049700000002</v>
      </c>
      <c r="FEL13">
        <v>5.4101857759999996</v>
      </c>
      <c r="FEM13">
        <v>4.8594559999999998</v>
      </c>
      <c r="FEN13">
        <v>-1.2671199660000001</v>
      </c>
      <c r="FEO13">
        <v>1.1751829499999999</v>
      </c>
      <c r="FEP13">
        <v>0.62646730699999997</v>
      </c>
      <c r="FEQ13">
        <v>2.8958234350000001</v>
      </c>
      <c r="FER13">
        <v>-6.374301902</v>
      </c>
      <c r="FES13">
        <v>5.6683764730000004</v>
      </c>
      <c r="FET13">
        <v>-1.7982801020000001</v>
      </c>
      <c r="FEU13">
        <v>-1.00711438</v>
      </c>
      <c r="FEV13">
        <v>-1.7896252029999999</v>
      </c>
      <c r="FEW13">
        <v>-0.75675750900000005</v>
      </c>
      <c r="FEX13">
        <v>-1.5577281000000001</v>
      </c>
      <c r="FEY13">
        <v>-0.37811803100000002</v>
      </c>
      <c r="FEZ13">
        <v>-1.168306262</v>
      </c>
      <c r="FFA13">
        <v>-0.73889534999999995</v>
      </c>
      <c r="FFB13">
        <v>2.3947564479999999</v>
      </c>
      <c r="FFC13">
        <v>-0.94640776999999998</v>
      </c>
      <c r="FFD13">
        <v>-1.590574742</v>
      </c>
      <c r="FFE13">
        <v>1.098192437</v>
      </c>
      <c r="FFF13">
        <v>2.3241030189999998</v>
      </c>
      <c r="FFG13">
        <v>0.95959755400000002</v>
      </c>
      <c r="FFH13">
        <v>-1.231956222</v>
      </c>
      <c r="FFI13">
        <v>-1.624145561</v>
      </c>
      <c r="FFJ13">
        <v>0.51467787300000001</v>
      </c>
      <c r="FFK13">
        <v>4.8268120999999997E-2</v>
      </c>
      <c r="FFL13">
        <v>-1.7005737000000001</v>
      </c>
      <c r="FFM13">
        <v>0.46943664899999998</v>
      </c>
      <c r="FFN13">
        <v>0.61603611199999997</v>
      </c>
      <c r="FFO13">
        <v>1.123330081</v>
      </c>
      <c r="FFP13">
        <v>0.32517158499999999</v>
      </c>
      <c r="FFQ13">
        <v>-0.91076235699999997</v>
      </c>
      <c r="FFR13">
        <v>-4.1767310889999996</v>
      </c>
      <c r="FFS13">
        <v>-0.81294093000000001</v>
      </c>
      <c r="FFT13">
        <v>-2.447026927</v>
      </c>
      <c r="FFU13">
        <v>0.155637251</v>
      </c>
      <c r="FFV13">
        <v>-2.336903398</v>
      </c>
      <c r="FFW13">
        <v>-6.1930846659999998</v>
      </c>
      <c r="FFX13">
        <v>1.4735411300000001</v>
      </c>
      <c r="FFY13">
        <v>2.1582710359999999</v>
      </c>
      <c r="FFZ13">
        <v>1.009357021</v>
      </c>
      <c r="FGA13">
        <v>2.0263049739999999</v>
      </c>
      <c r="FGB13">
        <v>1.376091664</v>
      </c>
      <c r="FGC13">
        <v>2.7731533220000002</v>
      </c>
      <c r="FGD13">
        <v>3.008301951</v>
      </c>
      <c r="FGE13">
        <v>1.051849088</v>
      </c>
      <c r="FGF13">
        <v>2.3430528129999999</v>
      </c>
      <c r="FGG13">
        <v>-2.484095816</v>
      </c>
      <c r="FGH13">
        <v>0.80788154000000001</v>
      </c>
      <c r="FGI13">
        <v>-2.8799522849999999</v>
      </c>
      <c r="FGJ13">
        <v>1.7138081519999999</v>
      </c>
      <c r="FGK13">
        <v>-11.68706457</v>
      </c>
      <c r="FGL13">
        <v>1.4962083079999999</v>
      </c>
      <c r="FGM13">
        <v>-1.435278644</v>
      </c>
      <c r="FGN13">
        <v>-2.0690706840000002</v>
      </c>
      <c r="FGO13">
        <v>0.12093192</v>
      </c>
      <c r="FGP13">
        <v>0.411534707</v>
      </c>
      <c r="FGQ13">
        <v>1.1365675850000001</v>
      </c>
      <c r="FGR13">
        <v>0.491001929</v>
      </c>
      <c r="FGS13">
        <v>-0.34876711700000002</v>
      </c>
      <c r="FGT13">
        <v>-1.849775062</v>
      </c>
      <c r="FGU13">
        <v>1.275310653</v>
      </c>
      <c r="FGV13">
        <v>2.1605623569999999</v>
      </c>
      <c r="FGW13">
        <v>0.37202450399999998</v>
      </c>
      <c r="FGX13">
        <v>2.6293861719999998</v>
      </c>
      <c r="FGY13">
        <v>2.104616933</v>
      </c>
      <c r="FGZ13">
        <v>5.1069762360000004</v>
      </c>
      <c r="FHA13">
        <v>1.744930525</v>
      </c>
      <c r="FHB13">
        <v>-1.197702201</v>
      </c>
      <c r="FHC13">
        <v>-3.994668163</v>
      </c>
      <c r="FHD13">
        <v>-0.70597175999999995</v>
      </c>
      <c r="FHE13">
        <v>4.4053467179999997</v>
      </c>
      <c r="FHF13">
        <v>-0.82960890600000003</v>
      </c>
      <c r="FHG13">
        <v>-0.82593876099999997</v>
      </c>
      <c r="FHH13">
        <v>-0.35955811999999998</v>
      </c>
      <c r="FHI13">
        <v>-2.1596620839999998</v>
      </c>
      <c r="FHJ13">
        <v>-1.40661525</v>
      </c>
      <c r="FHK13">
        <v>-2.6656761410000001</v>
      </c>
      <c r="FHL13">
        <v>-1.0581640800000001</v>
      </c>
      <c r="FHM13">
        <v>41.704601840000002</v>
      </c>
      <c r="FHN13">
        <v>-6.7515389680000002</v>
      </c>
      <c r="FHO13">
        <v>-5.409321705</v>
      </c>
      <c r="FHP13">
        <v>-0.38609110499999999</v>
      </c>
      <c r="FHQ13">
        <v>0.28009918900000003</v>
      </c>
      <c r="FHR13">
        <v>0.88839900400000005</v>
      </c>
      <c r="FHS13">
        <v>-0.22217553700000001</v>
      </c>
      <c r="FHT13">
        <v>1.6298087729999999</v>
      </c>
      <c r="FHU13">
        <v>0.84126897599999995</v>
      </c>
      <c r="FHV13">
        <v>2.0118932190000001</v>
      </c>
      <c r="FHW13">
        <v>1.2821602569999999</v>
      </c>
      <c r="FHX13">
        <v>1.0057222109999999</v>
      </c>
      <c r="FHY13">
        <v>-0.520060195</v>
      </c>
      <c r="FHZ13">
        <v>-0.59548885900000004</v>
      </c>
      <c r="FIA13">
        <v>0.98988153700000003</v>
      </c>
      <c r="FIB13">
        <v>-1.093151717</v>
      </c>
      <c r="FIC13">
        <v>-0.17890300000000001</v>
      </c>
      <c r="FID13">
        <v>6.8282296469999997</v>
      </c>
      <c r="FIE13">
        <v>-2.5101463050000001</v>
      </c>
      <c r="FIF13">
        <v>3.4232886119999999</v>
      </c>
      <c r="FIG13">
        <v>2.1004689480000001</v>
      </c>
      <c r="FIH13">
        <v>0.97110152400000005</v>
      </c>
      <c r="FII13">
        <v>1.2373865850000001</v>
      </c>
      <c r="FIJ13">
        <v>-4.3181823000000001E-2</v>
      </c>
      <c r="FIK13">
        <v>1.842651152</v>
      </c>
      <c r="FIL13">
        <v>3.1150580570000002</v>
      </c>
      <c r="FIM13">
        <v>2.3260787340000002</v>
      </c>
      <c r="FIN13">
        <v>2.787764922</v>
      </c>
      <c r="FIO13">
        <v>2.3661980589999998</v>
      </c>
      <c r="FIP13">
        <v>2.5204283589999998</v>
      </c>
      <c r="FIQ13">
        <v>-2.2537970729999999</v>
      </c>
      <c r="FIR13">
        <v>-6.1624024239999997</v>
      </c>
      <c r="FIS13">
        <v>-1.5655007000000001</v>
      </c>
      <c r="FIT13">
        <v>-0.81149417999999995</v>
      </c>
      <c r="FIU13">
        <v>-2.5359268739999998</v>
      </c>
      <c r="FIV13">
        <v>-2.8295487829999999</v>
      </c>
      <c r="FIW13">
        <v>2.9797279190000001</v>
      </c>
      <c r="FIX13">
        <v>-0.42116846899999999</v>
      </c>
      <c r="FIY13">
        <v>-0.12203441499999999</v>
      </c>
      <c r="FIZ13">
        <v>-2.5531114879999999</v>
      </c>
      <c r="FJA13">
        <v>-1.205459069</v>
      </c>
      <c r="FJB13">
        <v>-1.633519103</v>
      </c>
      <c r="FJC13">
        <v>4.5491051889999996</v>
      </c>
      <c r="FJD13">
        <v>1.1974791520000001</v>
      </c>
      <c r="FJE13">
        <v>-4.791553564</v>
      </c>
      <c r="FJF13">
        <v>-3.52686886</v>
      </c>
      <c r="FJG13">
        <v>-2.3573037879999998</v>
      </c>
      <c r="FJH13">
        <v>-1.2400850160000001</v>
      </c>
      <c r="FJI13">
        <v>-0.14772511799999999</v>
      </c>
      <c r="FJJ13">
        <v>1.580749687</v>
      </c>
      <c r="FJK13">
        <v>-1.9816168510000001</v>
      </c>
      <c r="FJL13">
        <v>-0.10618461899999999</v>
      </c>
      <c r="FJM13">
        <v>0.73091709500000002</v>
      </c>
      <c r="FJN13">
        <v>-0.40783871300000002</v>
      </c>
      <c r="FJO13">
        <v>0.63863184100000003</v>
      </c>
      <c r="FJP13">
        <v>0.74796553700000001</v>
      </c>
      <c r="FJQ13">
        <v>-14.473100609999999</v>
      </c>
      <c r="FJR13">
        <v>1.2518664930000001</v>
      </c>
      <c r="FJS13">
        <v>-0.15399654900000001</v>
      </c>
      <c r="FJT13">
        <v>0.23383884899999999</v>
      </c>
      <c r="FJU13">
        <v>1.986692312</v>
      </c>
      <c r="FJV13">
        <v>0.68270392700000004</v>
      </c>
      <c r="FJW13">
        <v>3.07476824</v>
      </c>
      <c r="FJX13">
        <v>2.0639748839999998</v>
      </c>
      <c r="FJY13">
        <v>1.1398127870000001</v>
      </c>
      <c r="FJZ13">
        <v>2.5612574119999998</v>
      </c>
      <c r="FKA13">
        <v>-4.6980787900000003</v>
      </c>
      <c r="FKB13">
        <v>0.34436176899999998</v>
      </c>
      <c r="FKC13">
        <v>-1.1200651129999999</v>
      </c>
      <c r="FKD13">
        <v>-3.9112659889999999</v>
      </c>
      <c r="FKE13">
        <v>-0.69868166099999995</v>
      </c>
      <c r="FKF13">
        <v>1.7551638810000001</v>
      </c>
      <c r="FKG13">
        <v>-0.82667202900000003</v>
      </c>
      <c r="FKH13">
        <v>-2.9007382150000001</v>
      </c>
      <c r="FKI13">
        <v>-2.1484503579999998</v>
      </c>
      <c r="FKJ13">
        <v>-0.61509565899999996</v>
      </c>
      <c r="FKK13">
        <v>-0.13338546700000001</v>
      </c>
      <c r="FKL13">
        <v>-2.524652948</v>
      </c>
      <c r="FKM13">
        <v>0.74361501500000005</v>
      </c>
      <c r="FKN13">
        <v>-0.77374584700000004</v>
      </c>
      <c r="FKO13">
        <v>1.2285050749999999</v>
      </c>
      <c r="FKP13">
        <v>2.2978777240000001</v>
      </c>
      <c r="FKQ13">
        <v>-0.90785695700000002</v>
      </c>
      <c r="FKR13">
        <v>0.25622869799999998</v>
      </c>
      <c r="FKS13">
        <v>-1.119711388</v>
      </c>
      <c r="FKT13">
        <v>-0.71124721599999996</v>
      </c>
      <c r="FKU13">
        <v>-0.25652107899999999</v>
      </c>
      <c r="FKV13">
        <v>1.1917398640000001</v>
      </c>
      <c r="FKW13">
        <v>-0.53699902200000005</v>
      </c>
      <c r="FKX13">
        <v>-1.0419418840000001</v>
      </c>
      <c r="FKY13">
        <v>-2.1016856559999999</v>
      </c>
      <c r="FKZ13">
        <v>0.91653852499999999</v>
      </c>
      <c r="FLA13">
        <v>2.2455231809999998</v>
      </c>
      <c r="FLB13">
        <v>1.8161746299999999</v>
      </c>
      <c r="FLC13">
        <v>0.67761459599999996</v>
      </c>
      <c r="FLD13">
        <v>-3.6868681E-2</v>
      </c>
      <c r="FLE13">
        <v>0.66180684199999995</v>
      </c>
      <c r="FLF13">
        <v>0.50668814900000003</v>
      </c>
      <c r="FLG13">
        <v>0.204136663</v>
      </c>
      <c r="FLH13">
        <v>0.74036217699999995</v>
      </c>
      <c r="FLI13">
        <v>0.25811977400000002</v>
      </c>
      <c r="FLJ13">
        <v>-1.179060056</v>
      </c>
      <c r="FLK13">
        <v>-1.842010156</v>
      </c>
      <c r="FLL13">
        <v>-3.546958048</v>
      </c>
      <c r="FLM13">
        <v>-2.2295226929999998</v>
      </c>
      <c r="FLN13">
        <v>11.72928656</v>
      </c>
      <c r="FLO13">
        <v>0.47558985799999998</v>
      </c>
      <c r="FLP13">
        <v>-8.4738877000000004E-2</v>
      </c>
      <c r="FLQ13">
        <v>-0.91660375400000005</v>
      </c>
      <c r="FLR13">
        <v>-0.45985723099999998</v>
      </c>
      <c r="FLS13">
        <v>-0.143097271</v>
      </c>
      <c r="FLT13">
        <v>-1.282060625</v>
      </c>
      <c r="FLU13">
        <v>5.4940163E-2</v>
      </c>
      <c r="FLV13">
        <v>0.75048071500000002</v>
      </c>
      <c r="FLW13">
        <v>0.296844312</v>
      </c>
      <c r="FLX13">
        <v>-1.352798224</v>
      </c>
      <c r="FLY13">
        <v>7.6256889999999997E-3</v>
      </c>
      <c r="FLZ13">
        <v>-1.5259719970000001</v>
      </c>
      <c r="FMA13">
        <v>-1.963075594</v>
      </c>
      <c r="FMB13">
        <v>-0.54011068699999998</v>
      </c>
      <c r="FMC13">
        <v>-0.67102161500000002</v>
      </c>
      <c r="FMD13">
        <v>6.4205200360000001</v>
      </c>
      <c r="FME13">
        <v>-0.48800010100000002</v>
      </c>
      <c r="FMF13">
        <v>-0.21840825999999999</v>
      </c>
      <c r="FMG13">
        <v>-0.37981231999999998</v>
      </c>
      <c r="FMH13">
        <v>-1.9915689009999999</v>
      </c>
      <c r="FMI13">
        <v>3.005536443</v>
      </c>
      <c r="FMJ13">
        <v>-8.2336395299999996</v>
      </c>
      <c r="FMK13">
        <v>-1.539970201</v>
      </c>
      <c r="FML13">
        <v>-1.549734835</v>
      </c>
      <c r="FMM13">
        <v>-0.65200162500000003</v>
      </c>
      <c r="FMN13">
        <v>-0.75519220399999998</v>
      </c>
      <c r="FMO13">
        <v>-0.90660223500000003</v>
      </c>
      <c r="FMP13">
        <v>0.67655622500000001</v>
      </c>
      <c r="FMQ13">
        <v>-1.4849684009999999</v>
      </c>
      <c r="FMR13">
        <v>1.053385781</v>
      </c>
      <c r="FMS13">
        <v>-2.4620137550000001</v>
      </c>
      <c r="FMT13">
        <v>-0.93517360500000002</v>
      </c>
      <c r="FMU13">
        <v>0.61098460099999996</v>
      </c>
      <c r="FMV13">
        <v>-0.96556145400000004</v>
      </c>
      <c r="FMW13">
        <v>-1.7650000370000001</v>
      </c>
      <c r="FMX13">
        <v>1.383704735</v>
      </c>
      <c r="FMY13">
        <v>-1.5584242E-2</v>
      </c>
      <c r="FMZ13">
        <v>-2.5691731600000001</v>
      </c>
      <c r="FNA13">
        <v>-2.0152280000000002E-2</v>
      </c>
      <c r="FNB13">
        <v>1.1224035269999999</v>
      </c>
      <c r="FNC13">
        <v>-3.4911754209999999</v>
      </c>
      <c r="FND13">
        <v>-4.1038545050000002</v>
      </c>
      <c r="FNE13">
        <v>-4.2757095600000001</v>
      </c>
      <c r="FNF13">
        <v>2.07377703</v>
      </c>
      <c r="FNG13">
        <v>1.205924408</v>
      </c>
      <c r="FNH13">
        <v>-3.000126544</v>
      </c>
      <c r="FNI13">
        <v>-0.85267001399999998</v>
      </c>
      <c r="FNJ13">
        <v>-3.497291004</v>
      </c>
      <c r="FNK13">
        <v>-1.852437138</v>
      </c>
      <c r="FNL13">
        <v>-4.8672624310000003</v>
      </c>
      <c r="FNM13">
        <v>-6.2028875929999998</v>
      </c>
      <c r="FNN13">
        <v>6.3797374380000003</v>
      </c>
      <c r="FNO13">
        <v>-6.1111098070000001</v>
      </c>
      <c r="FNP13">
        <v>-2.7037616789999999</v>
      </c>
      <c r="FNQ13">
        <v>1.097895557</v>
      </c>
      <c r="FNR13">
        <v>-6.05082465</v>
      </c>
      <c r="FNS13">
        <v>-4.341127406</v>
      </c>
      <c r="FNT13">
        <v>-3.1958171050000002</v>
      </c>
      <c r="FNU13">
        <v>-3.5741226909999999</v>
      </c>
      <c r="FNV13">
        <v>-0.74564016399999999</v>
      </c>
      <c r="FNW13">
        <v>-1.4991682879999999</v>
      </c>
      <c r="FNX13">
        <v>1.7069381000000002E-2</v>
      </c>
      <c r="FNY13">
        <v>-2.4292226289999999</v>
      </c>
      <c r="FNZ13">
        <v>-6.6098466010000001</v>
      </c>
      <c r="FOA13">
        <v>-5.3492010170000004</v>
      </c>
      <c r="FOB13">
        <v>0.69787433099999996</v>
      </c>
      <c r="FOC13">
        <v>0.99309774699999998</v>
      </c>
      <c r="FOD13">
        <v>-0.201795156</v>
      </c>
      <c r="FOE13">
        <v>0.64722323999999998</v>
      </c>
      <c r="FOF13">
        <v>-0.81970763999999996</v>
      </c>
      <c r="FOG13">
        <v>0.34972580399999997</v>
      </c>
      <c r="FOH13">
        <v>-0.20290704800000001</v>
      </c>
      <c r="FOI13">
        <v>-7.8965253999999999E-2</v>
      </c>
      <c r="FOJ13">
        <v>-1.6997604589999999</v>
      </c>
      <c r="FOK13">
        <v>-1.871330266</v>
      </c>
      <c r="FOL13">
        <v>1.23244405</v>
      </c>
      <c r="FOM13">
        <v>-0.106840013</v>
      </c>
      <c r="FON13">
        <v>3.0637358830000001</v>
      </c>
      <c r="FOO13">
        <v>4.0893527509999998</v>
      </c>
      <c r="FOP13">
        <v>2.8385560170000002</v>
      </c>
      <c r="FOQ13">
        <v>-5.5941962590000003</v>
      </c>
      <c r="FOR13">
        <v>-1.6314319239999999</v>
      </c>
      <c r="FOS13">
        <v>-0.97212166499999997</v>
      </c>
      <c r="FOT13">
        <v>-1.7883090319999999</v>
      </c>
      <c r="FOU13">
        <v>1.3591126339999999</v>
      </c>
      <c r="FOV13">
        <v>3.1294041699999999</v>
      </c>
      <c r="FOW13">
        <v>2.2086094969999999</v>
      </c>
      <c r="FOX13">
        <v>3.5901664869999999</v>
      </c>
      <c r="FOY13">
        <v>3.2437472129999998</v>
      </c>
      <c r="FOZ13">
        <v>0.336335418</v>
      </c>
      <c r="FPA13">
        <v>2.008636375</v>
      </c>
      <c r="FPB13">
        <v>3.0860478320000002</v>
      </c>
      <c r="FPC13">
        <v>2.1534367190000001</v>
      </c>
      <c r="FPD13">
        <v>2.173615458</v>
      </c>
      <c r="FPE13">
        <v>3.396254989</v>
      </c>
      <c r="FPF13">
        <v>2.088606564</v>
      </c>
      <c r="FPG13">
        <v>-0.12706938800000001</v>
      </c>
      <c r="FPH13">
        <v>2.2790294580000001</v>
      </c>
      <c r="FPI13">
        <v>-1.4174567709999999</v>
      </c>
      <c r="FPJ13">
        <v>0.24099933900000001</v>
      </c>
      <c r="FPK13">
        <v>-1.7425902959999999</v>
      </c>
      <c r="FPL13">
        <v>-3.7318972879999999</v>
      </c>
      <c r="FPM13">
        <v>0.102264656</v>
      </c>
      <c r="FPN13">
        <v>-10.916234660000001</v>
      </c>
      <c r="FPO13">
        <v>-6.1224874070000004</v>
      </c>
      <c r="FPP13">
        <v>-6.6044721080000004</v>
      </c>
      <c r="FPQ13">
        <v>0.97200599700000001</v>
      </c>
      <c r="FPR13">
        <v>-3.5846276549999998</v>
      </c>
      <c r="FPS13">
        <v>-1.329751769</v>
      </c>
      <c r="FPT13">
        <v>-1.933495988</v>
      </c>
      <c r="FPU13">
        <v>-0.71538302799999998</v>
      </c>
      <c r="FPV13">
        <v>-0.40939943899999998</v>
      </c>
      <c r="FPW13">
        <v>0.383974871</v>
      </c>
      <c r="FPX13">
        <v>-0.35492019299999999</v>
      </c>
      <c r="FPY13">
        <v>-1.7011408429999999</v>
      </c>
      <c r="FPZ13">
        <v>1.2756919929999999</v>
      </c>
      <c r="FQA13">
        <v>2.4063332160000002</v>
      </c>
      <c r="FQB13">
        <v>-4.1159661830000003</v>
      </c>
      <c r="FQC13">
        <v>-5.8480734569999999</v>
      </c>
      <c r="FQD13">
        <v>2.2234972069999999</v>
      </c>
      <c r="FQE13">
        <v>-3.7306829669999999</v>
      </c>
      <c r="FQF13">
        <v>7.186357106</v>
      </c>
      <c r="FQG13">
        <v>-3.1024509199999999</v>
      </c>
      <c r="FQH13">
        <v>1.0276155769999999</v>
      </c>
      <c r="FQI13">
        <v>2.5223926739999998</v>
      </c>
      <c r="FQJ13">
        <v>2.1715358490000001</v>
      </c>
      <c r="FQK13">
        <v>6.1181164819999996</v>
      </c>
      <c r="FQL13">
        <v>-2.101584136</v>
      </c>
      <c r="FQM13">
        <v>0.72519141300000001</v>
      </c>
      <c r="FQN13">
        <v>-1.0025813459999999</v>
      </c>
      <c r="FQO13">
        <v>0.82263645200000002</v>
      </c>
      <c r="FQP13">
        <v>-0.18622651000000001</v>
      </c>
      <c r="FQQ13">
        <v>-0.47208394599999998</v>
      </c>
      <c r="FQR13">
        <v>-2.0945696090000001</v>
      </c>
      <c r="FQS13">
        <v>-2.7545713319999998</v>
      </c>
      <c r="FQT13">
        <v>-4.6450871759999997</v>
      </c>
      <c r="FQU13">
        <v>-4.3971121159999997</v>
      </c>
      <c r="FQV13">
        <v>-4.9845582889999998</v>
      </c>
      <c r="FQW13">
        <v>-1.9008010820000001</v>
      </c>
      <c r="FQX13">
        <v>-3.8113665280000002</v>
      </c>
      <c r="FQY13">
        <v>-2.3237318239999998</v>
      </c>
      <c r="FQZ13">
        <v>-1.0145105139999999</v>
      </c>
      <c r="FRA13">
        <v>1.485745987</v>
      </c>
      <c r="FRB13">
        <v>0.25895383700000002</v>
      </c>
      <c r="FRC13">
        <v>0.86793712999999995</v>
      </c>
      <c r="FRD13">
        <v>-1.147538414</v>
      </c>
      <c r="FRE13">
        <v>-6.1252799419999997</v>
      </c>
      <c r="FRF13">
        <v>0.75720053899999995</v>
      </c>
      <c r="FRG13">
        <v>2.1158358559999999</v>
      </c>
      <c r="FRH13">
        <v>-0.12771279399999999</v>
      </c>
      <c r="FRI13">
        <v>2.4314181330000002</v>
      </c>
      <c r="FRJ13">
        <v>-4.6548634470000003</v>
      </c>
      <c r="FRK13">
        <v>-2.6004696109999998</v>
      </c>
      <c r="FRL13">
        <v>-2.6189807150000002</v>
      </c>
      <c r="FRM13">
        <v>-2.5970292060000002</v>
      </c>
      <c r="FRN13">
        <v>-3.5222281940000002</v>
      </c>
      <c r="FRO13">
        <v>-4.6446512359999996</v>
      </c>
      <c r="FRP13">
        <v>-2.8577874699999999</v>
      </c>
      <c r="FRQ13">
        <v>-3.8607876299999999</v>
      </c>
      <c r="FRR13">
        <v>-2.3023985640000002</v>
      </c>
      <c r="FRS13">
        <v>-1.2353575050000001</v>
      </c>
      <c r="FRT13">
        <v>-1.4360349590000001</v>
      </c>
      <c r="FRU13">
        <v>-2.2699287049999999</v>
      </c>
      <c r="FRV13">
        <v>-0.86046690299999995</v>
      </c>
      <c r="FRW13">
        <v>0.94947853800000004</v>
      </c>
      <c r="FRX13">
        <v>0.49647300300000002</v>
      </c>
      <c r="FRY13">
        <v>0.51495976300000001</v>
      </c>
      <c r="FRZ13">
        <v>-3.5868233999999999E-2</v>
      </c>
      <c r="FSA13">
        <v>-0.76521369400000006</v>
      </c>
      <c r="FSB13">
        <v>-1.1848773100000001</v>
      </c>
      <c r="FSC13">
        <v>3.1811586059999999</v>
      </c>
      <c r="FSD13">
        <v>1.5957776E-2</v>
      </c>
      <c r="FSE13">
        <v>-0.179456542</v>
      </c>
      <c r="FSF13">
        <v>-1.899485662</v>
      </c>
      <c r="FSG13">
        <v>-5.8490151580000003</v>
      </c>
      <c r="FSH13">
        <v>-6.4514493320000001</v>
      </c>
      <c r="FSI13">
        <v>-2.0635749570000002</v>
      </c>
      <c r="FSJ13">
        <v>1.373721674</v>
      </c>
      <c r="FSK13">
        <v>1.8925732040000001</v>
      </c>
      <c r="FSL13">
        <v>0.42267220500000002</v>
      </c>
      <c r="FSM13">
        <v>2.501663502</v>
      </c>
      <c r="FSN13">
        <v>0.97486444000000005</v>
      </c>
      <c r="FSO13">
        <v>-2.122393422</v>
      </c>
      <c r="FSP13">
        <v>0.11316243099999999</v>
      </c>
      <c r="FSQ13">
        <v>0.237626487</v>
      </c>
      <c r="FSR13">
        <v>-2.6488921749999998</v>
      </c>
      <c r="FSS13">
        <v>-0.88169644199999997</v>
      </c>
      <c r="FST13">
        <v>-0.82992665899999996</v>
      </c>
      <c r="FSU13">
        <v>-0.29307244300000002</v>
      </c>
      <c r="FSV13">
        <v>-5.4665240739999996</v>
      </c>
      <c r="FSW13">
        <v>0.33983559000000002</v>
      </c>
      <c r="FSX13">
        <v>-3.0213603920000001</v>
      </c>
      <c r="FSY13">
        <v>-4.3519646000000002E-2</v>
      </c>
      <c r="FSZ13">
        <v>1.1147959919999999</v>
      </c>
      <c r="FTA13">
        <v>0.28910401000000002</v>
      </c>
      <c r="FTB13">
        <v>-1.935409369</v>
      </c>
      <c r="FTC13">
        <v>-1.1750011419999999</v>
      </c>
      <c r="FTD13">
        <v>0.37581605499999998</v>
      </c>
      <c r="FTE13">
        <v>1.7786048329999999</v>
      </c>
      <c r="FTF13">
        <v>2.1757360019999998</v>
      </c>
      <c r="FTG13">
        <v>1.8956406770000001</v>
      </c>
      <c r="FTH13">
        <v>0.75009945300000003</v>
      </c>
      <c r="FTI13">
        <v>0.34690967499999997</v>
      </c>
      <c r="FTJ13">
        <v>1.3131478640000001</v>
      </c>
      <c r="FTK13">
        <v>0.67395855199999999</v>
      </c>
      <c r="FTL13">
        <v>-9.3657043269999996</v>
      </c>
      <c r="FTM13">
        <v>-3.3347235130000001</v>
      </c>
      <c r="FTN13">
        <v>-0.94402244899999999</v>
      </c>
      <c r="FTO13">
        <v>-0.270479421</v>
      </c>
      <c r="FTP13">
        <v>-1.5533148590000001</v>
      </c>
      <c r="FTQ13">
        <v>3.318933973</v>
      </c>
      <c r="FTR13">
        <v>1.3487168629999999</v>
      </c>
      <c r="FTS13">
        <v>3.9985530460000001</v>
      </c>
      <c r="FTT13">
        <v>-0.21295915400000001</v>
      </c>
      <c r="FTU13">
        <v>-0.676735266</v>
      </c>
      <c r="FTV13">
        <v>-6.0386444250000002</v>
      </c>
      <c r="FTW13">
        <v>-7.233513683</v>
      </c>
      <c r="FTX13">
        <v>-2.1153986279999999</v>
      </c>
      <c r="FTY13">
        <v>-0.78684169500000001</v>
      </c>
      <c r="FTZ13">
        <v>-1.66749949</v>
      </c>
      <c r="FUA13">
        <v>-2.193355725</v>
      </c>
      <c r="FUB13">
        <v>1.048462392</v>
      </c>
      <c r="FUC13">
        <v>2.4010415919999999</v>
      </c>
      <c r="FUD13">
        <v>-1.8130798560000001</v>
      </c>
      <c r="FUE13">
        <v>-1.469354703</v>
      </c>
      <c r="FUF13">
        <v>0.92250209500000002</v>
      </c>
      <c r="FUG13">
        <v>-0.48674514299999999</v>
      </c>
      <c r="FUH13">
        <v>-0.78824686499999996</v>
      </c>
      <c r="FUI13">
        <v>0.61614212199999996</v>
      </c>
      <c r="FUJ13">
        <v>-1.8315405279999999</v>
      </c>
      <c r="FUK13">
        <v>-0.40736693299999999</v>
      </c>
      <c r="FUL13">
        <v>3.0259286099999998</v>
      </c>
      <c r="FUM13">
        <v>1.648876185</v>
      </c>
      <c r="FUN13">
        <v>2.2548557840000001</v>
      </c>
      <c r="FUO13">
        <v>0.37251221600000001</v>
      </c>
      <c r="FUP13">
        <v>1.832711768</v>
      </c>
      <c r="FUQ13">
        <v>2.1049460799999999</v>
      </c>
      <c r="FUR13">
        <v>-0.79690088199999998</v>
      </c>
      <c r="FUS13">
        <v>1.4848561709999999</v>
      </c>
      <c r="FUT13">
        <v>-9.2779330180000006</v>
      </c>
      <c r="FUU13">
        <v>-6.8823289369999996</v>
      </c>
      <c r="FUV13">
        <v>-9.3683249540000002</v>
      </c>
      <c r="FUW13">
        <v>-4.8638682639999997</v>
      </c>
      <c r="FUX13">
        <v>-2.2361121320000001</v>
      </c>
      <c r="FUY13">
        <v>-2.9088501419999999</v>
      </c>
      <c r="FUZ13">
        <v>-6.4615681289999998</v>
      </c>
      <c r="FVA13">
        <v>-2.7954374149999999</v>
      </c>
      <c r="FVB13">
        <v>1.58299634</v>
      </c>
      <c r="FVC13">
        <v>3.1245278060000001</v>
      </c>
      <c r="FVD13">
        <v>-4.0636778790000001</v>
      </c>
      <c r="FVE13">
        <v>-3.1322182079999998</v>
      </c>
      <c r="FVF13">
        <v>-2.180748312</v>
      </c>
      <c r="FVG13">
        <v>-3.3414831079999998</v>
      </c>
      <c r="FVH13">
        <v>-2.0286671809999999</v>
      </c>
      <c r="FVI13">
        <v>-5.1646199719999997</v>
      </c>
      <c r="FVJ13">
        <v>-2.3541759820000001</v>
      </c>
      <c r="FVK13">
        <v>-1.909826971</v>
      </c>
      <c r="FVL13">
        <v>-2.7337676050000002</v>
      </c>
      <c r="FVM13">
        <v>-4.1494965559999999</v>
      </c>
      <c r="FVN13">
        <v>-1.4888413009999999</v>
      </c>
      <c r="FVO13">
        <v>-1.6754259739999999</v>
      </c>
      <c r="FVP13">
        <v>-4.934923135</v>
      </c>
      <c r="FVQ13">
        <v>-0.59583085800000002</v>
      </c>
      <c r="FVR13">
        <v>0.56555672300000004</v>
      </c>
      <c r="FVS13">
        <v>0.49213233099999998</v>
      </c>
      <c r="FVT13">
        <v>2.3060668099999999</v>
      </c>
      <c r="FVU13">
        <v>2.6385175890000001</v>
      </c>
      <c r="FVV13">
        <v>2.6772572769999998</v>
      </c>
      <c r="FVW13">
        <v>1.0802368330000001</v>
      </c>
      <c r="FVX13">
        <v>1.419839428</v>
      </c>
      <c r="FVY13">
        <v>1.012304265</v>
      </c>
      <c r="FVZ13">
        <v>-4.7770714840000004</v>
      </c>
      <c r="FWA13">
        <v>-3.7844812380000001</v>
      </c>
      <c r="FWB13">
        <v>-4.5434742339999996</v>
      </c>
      <c r="FWC13">
        <v>-3.35696466</v>
      </c>
      <c r="FWD13">
        <v>0.176608396</v>
      </c>
      <c r="FWE13">
        <v>-0.76295714199999998</v>
      </c>
      <c r="FWF13">
        <v>2.163895868</v>
      </c>
      <c r="FWG13">
        <v>1.4352449709999999</v>
      </c>
      <c r="FWH13">
        <v>1.6360127</v>
      </c>
      <c r="FWI13">
        <v>1.300260787</v>
      </c>
      <c r="FWJ13">
        <v>0.64004464100000003</v>
      </c>
      <c r="FWK13">
        <v>-1.206128536</v>
      </c>
      <c r="FWL13">
        <v>1.0351341169999999</v>
      </c>
      <c r="FWM13">
        <v>-2.4010356960000001</v>
      </c>
      <c r="FWN13">
        <v>0.352562608</v>
      </c>
      <c r="FWO13">
        <v>0.32077039699999998</v>
      </c>
      <c r="FWP13">
        <v>0.64125748800000004</v>
      </c>
      <c r="FWQ13">
        <v>-0.77258657799999997</v>
      </c>
      <c r="FWR13">
        <v>-0.98983335500000003</v>
      </c>
      <c r="FWS13">
        <v>4.4967858300000003</v>
      </c>
      <c r="FWT13">
        <v>6.6180789410000003</v>
      </c>
      <c r="FWU13">
        <v>-7.2649437710000004</v>
      </c>
      <c r="FWV13">
        <v>-1.5105383109999999</v>
      </c>
      <c r="FWW13">
        <v>-1.389621268</v>
      </c>
      <c r="FWX13">
        <v>-1.7474437469999999</v>
      </c>
      <c r="FWY13">
        <v>-2.0241494950000001</v>
      </c>
      <c r="FWZ13">
        <v>-1.7727872389999999</v>
      </c>
      <c r="FXA13">
        <v>-2.9321028760000001</v>
      </c>
      <c r="FXB13">
        <v>0.75287465200000003</v>
      </c>
      <c r="FXC13">
        <v>1.157823912</v>
      </c>
      <c r="FXD13">
        <v>3.331974486</v>
      </c>
      <c r="FXE13">
        <v>2.2800110619999998</v>
      </c>
      <c r="FXF13">
        <v>1.759847766</v>
      </c>
    </row>
    <row r="14" spans="1:4686" x14ac:dyDescent="0.2">
      <c r="A14" t="s">
        <v>7603</v>
      </c>
      <c r="B14">
        <v>0.32641266499999999</v>
      </c>
      <c r="C14">
        <v>-0.45614115100000002</v>
      </c>
      <c r="D14">
        <v>-0.268013102</v>
      </c>
      <c r="E14">
        <v>0.32915726099999998</v>
      </c>
      <c r="F14">
        <v>-0.72860950000000002</v>
      </c>
      <c r="G14">
        <v>-0.55489768299999997</v>
      </c>
      <c r="H14">
        <v>-0.100453505</v>
      </c>
      <c r="I14">
        <v>-0.102988345</v>
      </c>
      <c r="J14">
        <v>0.125008446</v>
      </c>
      <c r="K14">
        <v>0.13613926200000001</v>
      </c>
      <c r="L14">
        <v>0.84198078600000004</v>
      </c>
      <c r="M14">
        <v>-9.9018213999999993E-2</v>
      </c>
      <c r="N14">
        <v>-1.7849671979999999</v>
      </c>
      <c r="O14">
        <v>-1.834433202</v>
      </c>
      <c r="P14">
        <v>0.68914595700000003</v>
      </c>
      <c r="Q14">
        <v>2.8832090159999999</v>
      </c>
      <c r="R14">
        <v>-7.6885498999999996E-2</v>
      </c>
      <c r="S14">
        <v>-0.63742444600000003</v>
      </c>
      <c r="T14">
        <v>-0.80792691699999997</v>
      </c>
      <c r="U14">
        <v>-6.7700039999999996E-3</v>
      </c>
      <c r="V14">
        <v>-0.27854099500000001</v>
      </c>
      <c r="W14">
        <v>0.49795228699999999</v>
      </c>
      <c r="X14">
        <v>-0.445224446</v>
      </c>
      <c r="Y14">
        <v>-1.2267752240000001</v>
      </c>
      <c r="Z14">
        <v>-0.242429757</v>
      </c>
      <c r="AA14">
        <v>-0.81234236199999998</v>
      </c>
      <c r="AB14">
        <v>-0.42070196900000001</v>
      </c>
      <c r="AC14">
        <v>-0.64909472000000001</v>
      </c>
      <c r="AD14">
        <v>6.9677630000000001E-3</v>
      </c>
      <c r="AE14">
        <v>-0.118148378</v>
      </c>
      <c r="AF14">
        <v>-1.1941905829999999</v>
      </c>
      <c r="AG14">
        <v>-0.37057498500000002</v>
      </c>
      <c r="AH14">
        <v>9.9396392E-2</v>
      </c>
      <c r="AI14">
        <v>-0.49730893999999998</v>
      </c>
      <c r="AJ14">
        <v>-0.67404756899999996</v>
      </c>
      <c r="AK14">
        <v>-1.606045594</v>
      </c>
      <c r="AL14">
        <v>-1.296124622</v>
      </c>
      <c r="AM14">
        <v>-1.041661365</v>
      </c>
      <c r="AN14">
        <v>-0.21847354399999999</v>
      </c>
      <c r="AO14">
        <v>-5.7111060999999998E-2</v>
      </c>
      <c r="AP14">
        <v>0.13560182500000001</v>
      </c>
      <c r="AQ14">
        <v>0.12757212100000001</v>
      </c>
      <c r="AR14">
        <v>-0.894707629</v>
      </c>
      <c r="AS14">
        <v>0.35755293599999999</v>
      </c>
      <c r="AT14">
        <v>2.8863508999999999E-2</v>
      </c>
      <c r="AU14">
        <v>-0.44356811200000001</v>
      </c>
      <c r="AV14">
        <v>0.24721325399999999</v>
      </c>
      <c r="AW14">
        <v>0.392257458</v>
      </c>
      <c r="AX14">
        <v>-0.47358840899999999</v>
      </c>
      <c r="AY14">
        <v>0.115286953</v>
      </c>
      <c r="AZ14">
        <v>-0.84799515800000003</v>
      </c>
      <c r="BA14">
        <v>-0.93720297399999997</v>
      </c>
      <c r="BB14">
        <v>-1.033026966</v>
      </c>
      <c r="BC14">
        <v>-1.6647838989999999</v>
      </c>
      <c r="BD14">
        <v>-1.593152487</v>
      </c>
      <c r="BE14">
        <v>-1.233310548</v>
      </c>
      <c r="BF14">
        <v>-1.367529703</v>
      </c>
      <c r="BG14">
        <v>-0.43264842399999998</v>
      </c>
      <c r="BH14">
        <v>-0.226049737</v>
      </c>
      <c r="BI14">
        <v>-0.68741090400000004</v>
      </c>
      <c r="BJ14">
        <v>2.4023475630000002</v>
      </c>
      <c r="BK14">
        <v>0.78273324499999997</v>
      </c>
      <c r="BL14">
        <v>0.39707752000000002</v>
      </c>
      <c r="BM14">
        <v>0.68626303200000005</v>
      </c>
      <c r="BN14">
        <v>-0.41978926999999999</v>
      </c>
      <c r="BO14">
        <v>-6.5753685000000006E-2</v>
      </c>
      <c r="BP14">
        <v>0.88097099599999995</v>
      </c>
      <c r="BQ14">
        <v>0.46058201599999998</v>
      </c>
      <c r="BR14">
        <v>0.34402730399999998</v>
      </c>
      <c r="BS14">
        <v>2.2097289999999999E-2</v>
      </c>
      <c r="BT14">
        <v>-0.30736279999999999</v>
      </c>
      <c r="BU14">
        <v>0.14582566799999999</v>
      </c>
      <c r="BV14">
        <v>-0.80076995299999998</v>
      </c>
      <c r="BW14">
        <v>-0.28634720000000002</v>
      </c>
      <c r="BX14">
        <v>-0.478712888</v>
      </c>
      <c r="BY14">
        <v>0.49444313899999998</v>
      </c>
      <c r="BZ14">
        <v>-0.76429907600000002</v>
      </c>
      <c r="CA14">
        <v>-1.2157957420000001</v>
      </c>
      <c r="CB14">
        <v>8.1618425999999994E-2</v>
      </c>
      <c r="CC14">
        <v>-0.61272049399999995</v>
      </c>
      <c r="CD14">
        <v>-1.102126113</v>
      </c>
      <c r="CE14">
        <v>-0.62185379500000004</v>
      </c>
      <c r="CF14">
        <v>-0.69202782699999998</v>
      </c>
      <c r="CG14">
        <v>0.95830640499999997</v>
      </c>
      <c r="CH14">
        <v>0.70850062999999996</v>
      </c>
      <c r="CI14">
        <v>7.2291153999999996E-2</v>
      </c>
      <c r="CJ14">
        <v>-0.17723766199999999</v>
      </c>
      <c r="CK14">
        <v>0.96477802199999996</v>
      </c>
      <c r="CL14">
        <v>-0.16899275599999999</v>
      </c>
      <c r="CM14">
        <v>-0.36509997599999999</v>
      </c>
      <c r="CN14">
        <v>0.25233973999999998</v>
      </c>
      <c r="CO14">
        <v>0.49729786999999998</v>
      </c>
      <c r="CP14">
        <v>-0.33396763899999998</v>
      </c>
      <c r="CQ14">
        <v>-0.23560815199999999</v>
      </c>
      <c r="CR14">
        <v>-0.591088532</v>
      </c>
      <c r="CS14">
        <v>-0.45786812500000001</v>
      </c>
      <c r="CT14">
        <v>0.11474896900000001</v>
      </c>
      <c r="CU14">
        <v>0.37657433499999998</v>
      </c>
      <c r="CV14">
        <v>6.2095120000000004E-3</v>
      </c>
      <c r="CW14">
        <v>0.32500764999999998</v>
      </c>
      <c r="CX14">
        <v>-0.42014041600000002</v>
      </c>
      <c r="CY14">
        <v>0.29174091800000002</v>
      </c>
      <c r="CZ14">
        <v>-7.9413599999999997E-3</v>
      </c>
      <c r="DA14">
        <v>-0.77836440900000003</v>
      </c>
      <c r="DB14">
        <v>-0.65193328800000006</v>
      </c>
      <c r="DC14">
        <v>-0.17516749500000001</v>
      </c>
      <c r="DD14">
        <v>-0.335702801</v>
      </c>
      <c r="DE14">
        <v>0.88855940499999997</v>
      </c>
      <c r="DF14">
        <v>0.772957169</v>
      </c>
      <c r="DG14">
        <v>0.24137412499999999</v>
      </c>
      <c r="DH14">
        <v>0.29448765100000002</v>
      </c>
      <c r="DI14">
        <v>-6.0825959999999998E-2</v>
      </c>
      <c r="DJ14">
        <v>-0.163585378</v>
      </c>
      <c r="DK14">
        <v>0.82673642999999997</v>
      </c>
      <c r="DL14">
        <v>0.44988081099999999</v>
      </c>
      <c r="DM14">
        <v>-0.64471199499999998</v>
      </c>
      <c r="DN14">
        <v>-1.0345244259999999</v>
      </c>
      <c r="DO14">
        <v>-0.53146225800000002</v>
      </c>
      <c r="DP14">
        <v>-0.30954295199999998</v>
      </c>
      <c r="DQ14">
        <v>-0.14684903199999999</v>
      </c>
      <c r="DR14">
        <v>-0.67718345300000005</v>
      </c>
      <c r="DS14">
        <v>9.9627208999999994E-2</v>
      </c>
      <c r="DT14">
        <v>0.40768170500000001</v>
      </c>
      <c r="DU14">
        <v>0.215638688</v>
      </c>
      <c r="DV14">
        <v>-0.72896045099999995</v>
      </c>
      <c r="DW14">
        <v>-0.25399487599999998</v>
      </c>
      <c r="DX14">
        <v>0.231404425</v>
      </c>
      <c r="DY14">
        <v>-0.43402321300000002</v>
      </c>
      <c r="DZ14">
        <v>2.1423583E-2</v>
      </c>
      <c r="EA14">
        <v>-0.487884661</v>
      </c>
      <c r="EB14">
        <v>3.557349404</v>
      </c>
      <c r="EC14">
        <v>0.15738366400000001</v>
      </c>
      <c r="ED14">
        <v>2.549590126</v>
      </c>
      <c r="EE14">
        <v>5.7802804999999999E-2</v>
      </c>
      <c r="EF14">
        <v>-0.46330118300000001</v>
      </c>
      <c r="EG14">
        <v>-0.32732853099999998</v>
      </c>
      <c r="EH14">
        <v>-0.55530784600000005</v>
      </c>
      <c r="EI14">
        <v>0.20007129600000001</v>
      </c>
      <c r="EJ14">
        <v>1.3190424629999999</v>
      </c>
      <c r="EK14">
        <v>1.7995122779999999</v>
      </c>
      <c r="EL14">
        <v>1.096060995</v>
      </c>
      <c r="EM14">
        <v>1.646594425</v>
      </c>
      <c r="EN14">
        <v>1.240219832</v>
      </c>
      <c r="EO14">
        <v>0.169113394</v>
      </c>
      <c r="EP14">
        <v>1.9919411279999999</v>
      </c>
      <c r="EQ14">
        <v>0.120132694</v>
      </c>
      <c r="ER14">
        <v>1.15069143</v>
      </c>
      <c r="ES14">
        <v>0.42162448400000002</v>
      </c>
      <c r="ET14">
        <v>0.119486195</v>
      </c>
      <c r="EU14">
        <v>-0.78135026200000002</v>
      </c>
      <c r="EV14">
        <v>-0.62555229499999998</v>
      </c>
      <c r="EW14">
        <v>-0.25150520999999998</v>
      </c>
      <c r="EX14">
        <v>-0.165254332</v>
      </c>
      <c r="EY14">
        <v>-0.25331484500000001</v>
      </c>
      <c r="EZ14">
        <v>-0.18251044799999999</v>
      </c>
      <c r="FA14">
        <v>-0.88458129200000002</v>
      </c>
      <c r="FB14">
        <v>-1.2692827959999999</v>
      </c>
      <c r="FC14">
        <v>-9.2228445000000006E-2</v>
      </c>
      <c r="FD14">
        <v>-0.56361190900000002</v>
      </c>
      <c r="FE14">
        <v>-0.13930740899999999</v>
      </c>
      <c r="FF14">
        <v>-0.81441719199999996</v>
      </c>
      <c r="FG14">
        <v>-0.66345679199999996</v>
      </c>
      <c r="FH14">
        <v>-0.34868498599999997</v>
      </c>
      <c r="FI14">
        <v>-0.83533281699999995</v>
      </c>
      <c r="FJ14">
        <v>0.59430081899999998</v>
      </c>
      <c r="FK14">
        <v>0.58216536399999996</v>
      </c>
      <c r="FL14">
        <v>-0.20528911899999999</v>
      </c>
      <c r="FM14">
        <v>0.18015119499999999</v>
      </c>
      <c r="FN14">
        <v>7.5007504000000003E-2</v>
      </c>
      <c r="FO14">
        <v>0.21721560600000001</v>
      </c>
      <c r="FP14">
        <v>-0.14119759700000001</v>
      </c>
      <c r="FQ14">
        <v>1.858767987</v>
      </c>
      <c r="FR14">
        <v>-0.481222814</v>
      </c>
      <c r="FS14">
        <v>-1.350892663</v>
      </c>
      <c r="FT14">
        <v>0.111224474</v>
      </c>
      <c r="FU14">
        <v>-0.96842774099999995</v>
      </c>
      <c r="FV14">
        <v>0.407161669</v>
      </c>
      <c r="FW14">
        <v>1.3193763789999999</v>
      </c>
      <c r="FX14">
        <v>-4.0958500000000002E-2</v>
      </c>
      <c r="FY14">
        <v>4.6951422E-2</v>
      </c>
      <c r="FZ14">
        <v>0.46741413100000001</v>
      </c>
      <c r="GA14">
        <v>-6.3446264000000002E-2</v>
      </c>
      <c r="GB14">
        <v>0.22025904800000001</v>
      </c>
      <c r="GC14">
        <v>-2.7485547999999999E-2</v>
      </c>
      <c r="GD14">
        <v>0.19137653099999999</v>
      </c>
      <c r="GE14">
        <v>-0.84567810799999998</v>
      </c>
      <c r="GF14">
        <v>1.2934679149999999</v>
      </c>
      <c r="GG14">
        <v>-0.35090455399999998</v>
      </c>
      <c r="GH14">
        <v>-0.69522404900000001</v>
      </c>
      <c r="GI14">
        <v>0.111347321</v>
      </c>
      <c r="GJ14">
        <v>0.54073898300000001</v>
      </c>
      <c r="GK14">
        <v>0.88215829899999998</v>
      </c>
      <c r="GL14">
        <v>0.19975321900000001</v>
      </c>
      <c r="GM14">
        <v>0.695089603</v>
      </c>
      <c r="GN14">
        <v>1.7089439740000001</v>
      </c>
      <c r="GO14">
        <v>-1.0164871200000001</v>
      </c>
      <c r="GP14">
        <v>0.101778044</v>
      </c>
      <c r="GQ14">
        <v>-0.85049248899999996</v>
      </c>
      <c r="GR14">
        <v>-0.267387969</v>
      </c>
      <c r="GS14">
        <v>-0.29376053899999999</v>
      </c>
      <c r="GT14">
        <v>-4.8742276000000001E-2</v>
      </c>
      <c r="GU14">
        <v>-1.3882852960000001</v>
      </c>
      <c r="GV14">
        <v>-0.84687503600000003</v>
      </c>
      <c r="GW14">
        <v>-0.25338743499999999</v>
      </c>
      <c r="GX14">
        <v>-0.94916641599999996</v>
      </c>
      <c r="GY14">
        <v>-0.48092518899999998</v>
      </c>
      <c r="GZ14">
        <v>-1.352042325</v>
      </c>
      <c r="HA14">
        <v>-1.360747487</v>
      </c>
      <c r="HB14">
        <v>-0.76842787199999996</v>
      </c>
      <c r="HC14">
        <v>-0.315302741</v>
      </c>
      <c r="HD14">
        <v>-2.1213059999999999E-3</v>
      </c>
      <c r="HE14">
        <v>0.155678445</v>
      </c>
      <c r="HF14">
        <v>-3.316163306</v>
      </c>
      <c r="HG14">
        <v>0.38625715199999999</v>
      </c>
      <c r="HH14">
        <v>-0.70077939700000003</v>
      </c>
      <c r="HI14">
        <v>-0.14837674200000001</v>
      </c>
      <c r="HJ14">
        <v>-0.79720099899999997</v>
      </c>
      <c r="HK14">
        <v>-0.262531456</v>
      </c>
      <c r="HL14">
        <v>0.49246069199999998</v>
      </c>
      <c r="HM14">
        <v>-0.12516999100000001</v>
      </c>
      <c r="HN14">
        <v>0.37026096600000002</v>
      </c>
      <c r="HO14">
        <v>-0.446937529</v>
      </c>
      <c r="HP14">
        <v>7.5847503999999996E-2</v>
      </c>
      <c r="HQ14">
        <v>-0.16803425399999999</v>
      </c>
      <c r="HR14">
        <v>-0.48974270399999997</v>
      </c>
      <c r="HS14">
        <v>-0.30653214899999998</v>
      </c>
      <c r="HT14">
        <v>6.2806473000000002E-2</v>
      </c>
      <c r="HU14">
        <v>-0.70986584799999997</v>
      </c>
      <c r="HV14">
        <v>-0.48098464600000002</v>
      </c>
      <c r="HW14">
        <v>-0.58954624099999997</v>
      </c>
      <c r="HX14">
        <v>-0.10311252</v>
      </c>
      <c r="HY14">
        <v>0.14071049199999999</v>
      </c>
      <c r="HZ14">
        <v>8.4165616999999998E-2</v>
      </c>
      <c r="IA14">
        <v>-0.63341762999999995</v>
      </c>
      <c r="IB14">
        <v>0.45343262499999998</v>
      </c>
      <c r="IC14">
        <v>0.98732511599999995</v>
      </c>
      <c r="ID14">
        <v>-1.7431597E-2</v>
      </c>
      <c r="IE14">
        <v>0.56654156700000002</v>
      </c>
      <c r="IF14">
        <v>-9.6867743000000006E-2</v>
      </c>
      <c r="IG14">
        <v>-3.6454452999999998E-2</v>
      </c>
      <c r="IH14">
        <v>2.0111521E-2</v>
      </c>
      <c r="II14">
        <v>1.201190923</v>
      </c>
      <c r="IJ14">
        <v>2.1820045220000002</v>
      </c>
      <c r="IK14">
        <v>2.3409264200000002</v>
      </c>
      <c r="IL14">
        <v>1.1038605159999999</v>
      </c>
      <c r="IM14">
        <v>0.88742308599999997</v>
      </c>
      <c r="IN14">
        <v>1.109753038</v>
      </c>
      <c r="IO14">
        <v>0.384936432</v>
      </c>
      <c r="IP14">
        <v>0.74499668100000005</v>
      </c>
      <c r="IQ14">
        <v>-0.16953036299999999</v>
      </c>
      <c r="IR14">
        <v>-0.61057080100000005</v>
      </c>
      <c r="IS14">
        <v>0.33129778700000001</v>
      </c>
      <c r="IT14">
        <v>7.9581275000000007E-2</v>
      </c>
      <c r="IU14">
        <v>-0.40030285999999998</v>
      </c>
      <c r="IV14">
        <v>-0.31126836200000002</v>
      </c>
      <c r="IW14">
        <v>-0.24173425900000001</v>
      </c>
      <c r="IX14">
        <v>-0.49835364799999998</v>
      </c>
      <c r="IY14">
        <v>-0.534666945</v>
      </c>
      <c r="IZ14">
        <v>-0.148960287</v>
      </c>
      <c r="JA14">
        <v>1.2877672999999999E-2</v>
      </c>
      <c r="JB14">
        <v>4.2710480000000002E-2</v>
      </c>
      <c r="JC14">
        <v>-1.0379689030000001</v>
      </c>
      <c r="JD14">
        <v>-0.97051332700000004</v>
      </c>
      <c r="JE14">
        <v>-0.42868705899999998</v>
      </c>
      <c r="JF14">
        <v>-0.27712424200000002</v>
      </c>
      <c r="JG14">
        <v>-0.169030085</v>
      </c>
      <c r="JH14">
        <v>0.112982596</v>
      </c>
      <c r="JI14">
        <v>-0.24190497999999999</v>
      </c>
      <c r="JJ14">
        <v>-0.78971349899999999</v>
      </c>
      <c r="JK14">
        <v>-0.25117123299999999</v>
      </c>
      <c r="JL14">
        <v>-0.81834924899999995</v>
      </c>
      <c r="JM14">
        <v>-0.147424428</v>
      </c>
      <c r="JN14">
        <v>-3.6349881000000001E-2</v>
      </c>
      <c r="JO14">
        <v>-0.75592246799999996</v>
      </c>
      <c r="JP14">
        <v>-1.092453415</v>
      </c>
      <c r="JQ14">
        <v>-0.58090293400000004</v>
      </c>
      <c r="JR14">
        <v>-0.41809444899999998</v>
      </c>
      <c r="JS14">
        <v>0.10897852600000001</v>
      </c>
      <c r="JT14">
        <v>-0.27505025100000002</v>
      </c>
      <c r="JU14">
        <v>0.465201578</v>
      </c>
      <c r="JV14">
        <v>1.3018633209999999</v>
      </c>
      <c r="JW14">
        <v>0.72734771499999995</v>
      </c>
      <c r="JX14">
        <v>0.97844408100000002</v>
      </c>
      <c r="JY14">
        <v>0.38392802100000001</v>
      </c>
      <c r="JZ14">
        <v>-0.48953356100000001</v>
      </c>
      <c r="KA14">
        <v>0.91017360400000002</v>
      </c>
      <c r="KB14">
        <v>0.35135069099999999</v>
      </c>
      <c r="KC14">
        <v>0.68433075799999998</v>
      </c>
      <c r="KD14">
        <v>0.38656602600000001</v>
      </c>
      <c r="KE14">
        <v>0.21817994499999999</v>
      </c>
      <c r="KF14">
        <v>0.16035986599999999</v>
      </c>
      <c r="KG14">
        <v>-5.4738374999999999E-2</v>
      </c>
      <c r="KH14">
        <v>-2.1291174999999999E-2</v>
      </c>
      <c r="KI14">
        <v>-8.5407595000000003E-2</v>
      </c>
      <c r="KJ14">
        <v>0.126734869</v>
      </c>
      <c r="KK14">
        <v>-0.52088761900000002</v>
      </c>
      <c r="KL14">
        <v>-0.45345782699999998</v>
      </c>
      <c r="KM14">
        <v>-1.263948E-2</v>
      </c>
      <c r="KN14">
        <v>-0.865989444</v>
      </c>
      <c r="KO14">
        <v>-0.54027595900000003</v>
      </c>
      <c r="KP14">
        <v>-0.67523394000000003</v>
      </c>
      <c r="KQ14">
        <v>-0.62278017600000002</v>
      </c>
      <c r="KR14">
        <v>3.6193182999999997E-2</v>
      </c>
      <c r="KS14">
        <v>8.9808874129999996</v>
      </c>
      <c r="KT14">
        <v>-0.77332500199999998</v>
      </c>
      <c r="KU14">
        <v>-0.79367524599999995</v>
      </c>
      <c r="KV14">
        <v>-0.70645435599999995</v>
      </c>
      <c r="KW14">
        <v>-0.23999241299999999</v>
      </c>
      <c r="KX14">
        <v>-0.54466500299999998</v>
      </c>
      <c r="KY14">
        <v>1.108855135</v>
      </c>
      <c r="KZ14">
        <v>0.66874562500000001</v>
      </c>
      <c r="LA14">
        <v>1.0980523760000001</v>
      </c>
      <c r="LB14">
        <v>1.393123342</v>
      </c>
      <c r="LC14">
        <v>0.93707130100000002</v>
      </c>
      <c r="LD14">
        <v>0.18262737300000001</v>
      </c>
      <c r="LE14">
        <v>-0.48949682999999999</v>
      </c>
      <c r="LF14">
        <v>-0.25297565399999999</v>
      </c>
      <c r="LG14">
        <v>0.33727335400000003</v>
      </c>
      <c r="LH14">
        <v>-0.71145488199999996</v>
      </c>
      <c r="LI14">
        <v>-0.62418867899999997</v>
      </c>
      <c r="LJ14">
        <v>-0.73397599300000005</v>
      </c>
      <c r="LK14">
        <v>1.0367889E-2</v>
      </c>
      <c r="LL14">
        <v>0.56808182299999999</v>
      </c>
      <c r="LM14">
        <v>-1.4769001319999999</v>
      </c>
      <c r="LN14">
        <v>0.403618274</v>
      </c>
      <c r="LO14">
        <v>0.30063751</v>
      </c>
      <c r="LP14">
        <v>1.0673238E-2</v>
      </c>
      <c r="LQ14">
        <v>-8.6544263999999996E-2</v>
      </c>
      <c r="LR14">
        <v>-0.49208972600000001</v>
      </c>
      <c r="LS14">
        <v>0.286222429</v>
      </c>
      <c r="LT14">
        <v>0.44886510499999999</v>
      </c>
      <c r="LU14">
        <v>-6.4660535000000005E-2</v>
      </c>
      <c r="LV14">
        <v>1.52672629</v>
      </c>
      <c r="LW14">
        <v>1.4733454999999999E-2</v>
      </c>
      <c r="LX14">
        <v>0.84669159299999996</v>
      </c>
      <c r="LY14">
        <v>1.181178541</v>
      </c>
      <c r="LZ14">
        <v>1.2735336509999999</v>
      </c>
      <c r="MA14">
        <v>1.5700588010000001</v>
      </c>
      <c r="MB14">
        <v>0.69708208599999999</v>
      </c>
      <c r="MC14">
        <v>0.38072255500000002</v>
      </c>
      <c r="MD14">
        <v>0.62819186100000002</v>
      </c>
      <c r="ME14">
        <v>-0.57734628200000004</v>
      </c>
      <c r="MF14">
        <v>0.33891338199999999</v>
      </c>
      <c r="MG14">
        <v>-7.3744931999999999E-2</v>
      </c>
      <c r="MH14">
        <v>-0.319541195</v>
      </c>
      <c r="MI14">
        <v>-0.55382986000000001</v>
      </c>
      <c r="MJ14">
        <v>0.73716217299999998</v>
      </c>
      <c r="MK14">
        <v>0.57463883400000004</v>
      </c>
      <c r="ML14">
        <v>0.24776055899999999</v>
      </c>
      <c r="MM14">
        <v>1.283572698</v>
      </c>
      <c r="MN14">
        <v>1.2954700349999999</v>
      </c>
      <c r="MO14">
        <v>1.1464886009999999</v>
      </c>
      <c r="MP14">
        <v>0.65751808199999995</v>
      </c>
      <c r="MQ14">
        <v>1.2418849430000001</v>
      </c>
      <c r="MR14">
        <v>0.37780819399999999</v>
      </c>
      <c r="MS14">
        <v>0.105707</v>
      </c>
      <c r="MT14">
        <v>0.110310705</v>
      </c>
      <c r="MU14">
        <v>-3.1328379000000003E-2</v>
      </c>
      <c r="MV14">
        <v>0.24199574700000001</v>
      </c>
      <c r="MW14">
        <v>-5.711888E-3</v>
      </c>
      <c r="MX14">
        <v>0.34728166500000002</v>
      </c>
      <c r="MY14">
        <v>1.01952989</v>
      </c>
      <c r="MZ14">
        <v>0.46506987999999999</v>
      </c>
      <c r="NA14">
        <v>0.486425993</v>
      </c>
      <c r="NB14">
        <v>1.001881367</v>
      </c>
      <c r="NC14">
        <v>0.29067068499999998</v>
      </c>
      <c r="ND14">
        <v>2.9320506999999999E-2</v>
      </c>
      <c r="NE14">
        <v>0.25931994899999999</v>
      </c>
      <c r="NF14">
        <v>0.196530224</v>
      </c>
      <c r="NG14">
        <v>0.32508601799999998</v>
      </c>
      <c r="NH14">
        <v>0.57163824200000002</v>
      </c>
      <c r="NI14">
        <v>-0.31926132800000001</v>
      </c>
      <c r="NJ14">
        <v>0.14163109900000001</v>
      </c>
      <c r="NK14">
        <v>-0.60090904899999997</v>
      </c>
      <c r="NL14">
        <v>0.409719043</v>
      </c>
      <c r="NM14">
        <v>-0.41947900399999999</v>
      </c>
      <c r="NN14">
        <v>5.9533094289999999</v>
      </c>
      <c r="NO14">
        <v>-0.52896422099999996</v>
      </c>
      <c r="NP14">
        <v>0.98382605499999998</v>
      </c>
      <c r="NQ14">
        <v>0.62703399299999996</v>
      </c>
      <c r="NR14">
        <v>0.42184333600000001</v>
      </c>
      <c r="NS14">
        <v>0.34794995400000001</v>
      </c>
      <c r="NT14">
        <v>-0.30671605299999999</v>
      </c>
      <c r="NU14">
        <v>0.42261563499999999</v>
      </c>
      <c r="NV14">
        <v>0.229482095</v>
      </c>
      <c r="NW14">
        <v>0.41181610000000002</v>
      </c>
      <c r="NX14">
        <v>1.004632049</v>
      </c>
      <c r="NY14">
        <v>0.68446315800000002</v>
      </c>
      <c r="NZ14">
        <v>0.75329464599999996</v>
      </c>
      <c r="OA14">
        <v>0.13386926099999999</v>
      </c>
      <c r="OB14">
        <v>0.59223633799999997</v>
      </c>
      <c r="OC14">
        <v>0.98327595400000001</v>
      </c>
      <c r="OD14">
        <v>0.14118378400000001</v>
      </c>
      <c r="OE14">
        <v>0.42326998300000002</v>
      </c>
      <c r="OF14">
        <v>0.308534647</v>
      </c>
      <c r="OG14">
        <v>0.242631244</v>
      </c>
      <c r="OH14">
        <v>1.234407984</v>
      </c>
      <c r="OI14">
        <v>0.40458477500000001</v>
      </c>
      <c r="OJ14">
        <v>0.26701910800000001</v>
      </c>
      <c r="OK14">
        <v>-0.60032683099999995</v>
      </c>
      <c r="OL14">
        <v>-0.88265182499999995</v>
      </c>
      <c r="OM14">
        <v>2.3122915000000001E-2</v>
      </c>
      <c r="ON14">
        <v>-0.148204273</v>
      </c>
      <c r="OO14">
        <v>0.20152521400000001</v>
      </c>
      <c r="OP14">
        <v>0.96502961899999995</v>
      </c>
      <c r="OQ14">
        <v>-0.27766209600000002</v>
      </c>
      <c r="OR14">
        <v>-0.28265815500000002</v>
      </c>
      <c r="OS14">
        <v>-0.50418685799999996</v>
      </c>
      <c r="OT14">
        <v>-5.8381506999999999E-2</v>
      </c>
      <c r="OU14">
        <v>-0.112623864</v>
      </c>
      <c r="OV14">
        <v>-0.120856404</v>
      </c>
      <c r="OW14">
        <v>8.8988338E-2</v>
      </c>
      <c r="OX14">
        <v>-1.3186643579999999</v>
      </c>
      <c r="OY14">
        <v>0.26676579900000003</v>
      </c>
      <c r="OZ14">
        <v>3.1394933E-2</v>
      </c>
      <c r="PA14">
        <v>-0.55920290699999997</v>
      </c>
      <c r="PB14">
        <v>8.7383191999999998E-2</v>
      </c>
      <c r="PC14">
        <v>-0.72852723900000005</v>
      </c>
      <c r="PD14">
        <v>-0.71466648600000005</v>
      </c>
      <c r="PE14">
        <v>-0.73367451800000005</v>
      </c>
      <c r="PF14">
        <v>0.51005948800000001</v>
      </c>
      <c r="PG14">
        <v>0.10027587</v>
      </c>
      <c r="PH14">
        <v>4.0901555999999999E-2</v>
      </c>
      <c r="PI14">
        <v>0.76247478800000001</v>
      </c>
      <c r="PJ14">
        <v>-0.49495919900000002</v>
      </c>
      <c r="PK14">
        <v>-0.53712126999999998</v>
      </c>
      <c r="PL14">
        <v>-0.84560485100000005</v>
      </c>
      <c r="PM14">
        <v>-1.14765582</v>
      </c>
      <c r="PN14">
        <v>-0.77199414799999999</v>
      </c>
      <c r="PO14">
        <v>-0.52532096500000003</v>
      </c>
      <c r="PP14">
        <v>-0.84828916700000001</v>
      </c>
      <c r="PQ14">
        <v>-0.49346553900000001</v>
      </c>
      <c r="PR14">
        <v>-0.31545491799999997</v>
      </c>
      <c r="PS14">
        <v>-0.13471813899999999</v>
      </c>
      <c r="PT14">
        <v>0.17633122900000001</v>
      </c>
      <c r="PU14">
        <v>0.293622051</v>
      </c>
      <c r="PV14">
        <v>0.30691193700000002</v>
      </c>
      <c r="PW14">
        <v>-0.67716983799999997</v>
      </c>
      <c r="PX14">
        <v>1.1524728E-2</v>
      </c>
      <c r="PY14">
        <v>0.31068105899999998</v>
      </c>
      <c r="PZ14">
        <v>-0.94936319199999997</v>
      </c>
      <c r="QA14">
        <v>-0.17527985700000001</v>
      </c>
      <c r="QB14">
        <v>0.13065703200000001</v>
      </c>
      <c r="QC14">
        <v>0.75116761300000001</v>
      </c>
      <c r="QD14">
        <v>1.194361198</v>
      </c>
      <c r="QE14">
        <v>1.6108382729999999</v>
      </c>
      <c r="QF14">
        <v>0.72357186200000001</v>
      </c>
      <c r="QG14">
        <v>-0.371189308</v>
      </c>
      <c r="QH14">
        <v>-0.638572692</v>
      </c>
      <c r="QI14">
        <v>-5.5719128999999999E-2</v>
      </c>
      <c r="QJ14">
        <v>-0.42412199699999997</v>
      </c>
      <c r="QK14">
        <v>-0.45495825099999998</v>
      </c>
      <c r="QL14">
        <v>2.5291434000000002E-2</v>
      </c>
      <c r="QM14">
        <v>0.60269824699999996</v>
      </c>
      <c r="QN14">
        <v>1.058364496</v>
      </c>
      <c r="QO14">
        <v>1.222695214</v>
      </c>
      <c r="QP14">
        <v>0.57336483800000004</v>
      </c>
      <c r="QQ14">
        <v>0.80480996400000004</v>
      </c>
      <c r="QR14">
        <v>0.70851829799999999</v>
      </c>
      <c r="QS14">
        <v>1.2815705260000001</v>
      </c>
      <c r="QT14">
        <v>0.43904356500000002</v>
      </c>
      <c r="QU14">
        <v>0.40915403700000003</v>
      </c>
      <c r="QV14">
        <v>1.7106641140000001</v>
      </c>
      <c r="QW14">
        <v>-0.50108421199999997</v>
      </c>
      <c r="QX14">
        <v>-1.1646726009999999</v>
      </c>
      <c r="QY14">
        <v>1.2850156530000001</v>
      </c>
      <c r="QZ14">
        <v>3.5872366000000003E-2</v>
      </c>
      <c r="RA14">
        <v>0.330803705</v>
      </c>
      <c r="RB14">
        <v>-1.3658217029999999</v>
      </c>
      <c r="RC14">
        <v>-6.2738690999999999E-2</v>
      </c>
      <c r="RD14">
        <v>-0.70952178600000004</v>
      </c>
      <c r="RE14">
        <v>-0.57253554900000003</v>
      </c>
      <c r="RF14">
        <v>-0.390819217</v>
      </c>
      <c r="RG14">
        <v>-0.38271892000000002</v>
      </c>
      <c r="RH14">
        <v>3.4928441999999997E-2</v>
      </c>
      <c r="RI14">
        <v>-0.14533695899999999</v>
      </c>
      <c r="RJ14">
        <v>0.70613228400000005</v>
      </c>
      <c r="RK14">
        <v>0.47227655499999999</v>
      </c>
      <c r="RL14">
        <v>0.40880112099999999</v>
      </c>
      <c r="RM14">
        <v>0.44784457700000002</v>
      </c>
      <c r="RN14">
        <v>0.23206543299999999</v>
      </c>
      <c r="RO14">
        <v>0.424069631</v>
      </c>
      <c r="RP14">
        <v>0.29256936900000002</v>
      </c>
      <c r="RQ14">
        <v>-0.55470725700000001</v>
      </c>
      <c r="RR14">
        <v>-0.29169985199999998</v>
      </c>
      <c r="RS14">
        <v>0.110065143</v>
      </c>
      <c r="RT14">
        <v>0.36458710799999999</v>
      </c>
      <c r="RU14">
        <v>-0.114629324</v>
      </c>
      <c r="RV14">
        <v>0.58239326300000005</v>
      </c>
      <c r="RW14">
        <v>1.1393476279999999</v>
      </c>
      <c r="RX14">
        <v>-0.27324363099999999</v>
      </c>
      <c r="RY14">
        <v>0.83816530899999997</v>
      </c>
      <c r="RZ14">
        <v>1.2414015469999999</v>
      </c>
      <c r="SA14">
        <v>3.1643054039999998</v>
      </c>
      <c r="SB14">
        <v>-0.46158835300000001</v>
      </c>
      <c r="SC14">
        <v>0.13624912</v>
      </c>
      <c r="SD14">
        <v>-0.80943033200000003</v>
      </c>
      <c r="SE14">
        <v>-0.60728978300000003</v>
      </c>
      <c r="SF14">
        <v>-2.1979869019999998</v>
      </c>
      <c r="SG14">
        <v>-1.513998841</v>
      </c>
      <c r="SH14">
        <v>0.54858761599999994</v>
      </c>
      <c r="SI14">
        <v>0.17074816700000001</v>
      </c>
      <c r="SJ14">
        <v>9.6299910000000002E-2</v>
      </c>
      <c r="SK14">
        <v>1.147009927</v>
      </c>
      <c r="SL14">
        <v>-0.51493557599999995</v>
      </c>
      <c r="SM14">
        <v>-1.061826554</v>
      </c>
      <c r="SN14">
        <v>-0.87081807200000005</v>
      </c>
      <c r="SO14">
        <v>0.95720614800000003</v>
      </c>
      <c r="SP14">
        <v>1.2701933299999999</v>
      </c>
      <c r="SQ14">
        <v>1.991861171</v>
      </c>
      <c r="SR14">
        <v>1.353761164</v>
      </c>
      <c r="SS14">
        <v>1.2062103479999999</v>
      </c>
      <c r="ST14">
        <v>0.60863769599999995</v>
      </c>
      <c r="SU14">
        <v>1.031086001</v>
      </c>
      <c r="SV14">
        <v>-0.94082587600000001</v>
      </c>
      <c r="SW14">
        <v>-0.74170951399999996</v>
      </c>
      <c r="SX14">
        <v>-0.52805250800000003</v>
      </c>
      <c r="SY14">
        <v>6.7944964999999996E-2</v>
      </c>
      <c r="SZ14">
        <v>-0.32316033100000002</v>
      </c>
      <c r="TA14">
        <v>0.440136849</v>
      </c>
      <c r="TB14">
        <v>-0.475123297</v>
      </c>
      <c r="TC14">
        <v>-5.2635311999999997E-2</v>
      </c>
      <c r="TD14">
        <v>-0.75815344399999995</v>
      </c>
      <c r="TE14">
        <v>-0.87619644600000002</v>
      </c>
      <c r="TF14">
        <v>0.16521799500000001</v>
      </c>
      <c r="TG14">
        <v>0.50031175000000006</v>
      </c>
      <c r="TH14">
        <v>1.225563975</v>
      </c>
      <c r="TI14">
        <v>0.16275367199999999</v>
      </c>
      <c r="TJ14">
        <v>-0.18420439199999999</v>
      </c>
      <c r="TK14">
        <v>-0.28019491499999999</v>
      </c>
      <c r="TL14">
        <v>7.9950233999999995E-2</v>
      </c>
      <c r="TM14">
        <v>6.6499038999999996E-2</v>
      </c>
      <c r="TN14">
        <v>-0.75971868200000003</v>
      </c>
      <c r="TO14">
        <v>-0.51880335499999997</v>
      </c>
      <c r="TP14">
        <v>0.34469143299999999</v>
      </c>
      <c r="TQ14">
        <v>1.0223480840000001</v>
      </c>
      <c r="TR14">
        <v>0.52778908499999999</v>
      </c>
      <c r="TS14">
        <v>0.197101479</v>
      </c>
      <c r="TT14">
        <v>0.732534197</v>
      </c>
      <c r="TU14">
        <v>-4.1474624000000002E-2</v>
      </c>
      <c r="TV14">
        <v>0.340763182</v>
      </c>
      <c r="TW14">
        <v>0.45185066299999999</v>
      </c>
      <c r="TX14">
        <v>-0.26753722699999999</v>
      </c>
      <c r="TY14">
        <v>-1.216399257</v>
      </c>
      <c r="TZ14">
        <v>1.434864989</v>
      </c>
      <c r="UA14">
        <v>-0.40835825199999998</v>
      </c>
      <c r="UB14">
        <v>-0.73942936100000001</v>
      </c>
      <c r="UC14">
        <v>-0.38086656899999999</v>
      </c>
      <c r="UD14">
        <v>-0.31807533799999999</v>
      </c>
      <c r="UE14">
        <v>-0.40551360800000003</v>
      </c>
      <c r="UF14">
        <v>0.216475311</v>
      </c>
      <c r="UG14">
        <v>-0.40750481599999999</v>
      </c>
      <c r="UH14">
        <v>0.39565677199999999</v>
      </c>
      <c r="UI14">
        <v>-0.47857178900000003</v>
      </c>
      <c r="UJ14">
        <v>-0.70192181399999998</v>
      </c>
      <c r="UK14">
        <v>-5.0861696999999997E-2</v>
      </c>
      <c r="UL14">
        <v>1.461942611</v>
      </c>
      <c r="UM14">
        <v>1.7311607529999999</v>
      </c>
      <c r="UN14">
        <v>1.562364782</v>
      </c>
      <c r="UO14">
        <v>-4.9299427999999999E-2</v>
      </c>
      <c r="UP14">
        <v>0.74540597200000003</v>
      </c>
      <c r="UQ14">
        <v>0.337498091</v>
      </c>
      <c r="UR14">
        <v>2.2457370980000002</v>
      </c>
      <c r="US14">
        <v>-0.65843157500000005</v>
      </c>
      <c r="UT14">
        <v>7.9885582999999996E-2</v>
      </c>
      <c r="UU14">
        <v>-4.1469728999999997E-2</v>
      </c>
      <c r="UV14">
        <v>-0.31666957400000001</v>
      </c>
      <c r="UW14">
        <v>-0.54932621000000004</v>
      </c>
      <c r="UX14">
        <v>-0.34889864799999998</v>
      </c>
      <c r="UY14">
        <v>-0.41769786800000003</v>
      </c>
      <c r="UZ14">
        <v>0.349822199</v>
      </c>
      <c r="VA14">
        <v>0.142844686</v>
      </c>
      <c r="VB14">
        <v>1.9110415949999999</v>
      </c>
      <c r="VC14">
        <v>-0.95312560800000001</v>
      </c>
      <c r="VD14">
        <v>5.3608429999999997E-3</v>
      </c>
      <c r="VE14">
        <v>0.42484505299999997</v>
      </c>
      <c r="VF14">
        <v>9.2163929000000006E-2</v>
      </c>
      <c r="VG14">
        <v>-0.18159293300000001</v>
      </c>
      <c r="VH14">
        <v>0.458474681</v>
      </c>
      <c r="VI14">
        <v>-0.56733204199999998</v>
      </c>
      <c r="VJ14">
        <v>-0.35994215499999999</v>
      </c>
      <c r="VK14">
        <v>-0.31351167899999999</v>
      </c>
      <c r="VL14">
        <v>-0.679928439</v>
      </c>
      <c r="VM14">
        <v>-1.080123808</v>
      </c>
      <c r="VN14">
        <v>-0.29229021799999999</v>
      </c>
      <c r="VO14">
        <v>0.402585215</v>
      </c>
      <c r="VP14">
        <v>-0.43927867399999998</v>
      </c>
      <c r="VQ14">
        <v>-0.297736218</v>
      </c>
      <c r="VR14">
        <v>-0.64510072500000004</v>
      </c>
      <c r="VS14">
        <v>-0.27995675799999997</v>
      </c>
      <c r="VT14">
        <v>0.15799643299999999</v>
      </c>
      <c r="VU14">
        <v>-0.30059118699999998</v>
      </c>
      <c r="VV14">
        <v>-2.0354377E-2</v>
      </c>
      <c r="VW14">
        <v>0.43307659100000001</v>
      </c>
      <c r="VX14">
        <v>0.38967299599999999</v>
      </c>
      <c r="VY14">
        <v>1.1428868190000001</v>
      </c>
      <c r="VZ14">
        <v>0.65401804900000005</v>
      </c>
      <c r="WA14">
        <v>0.659448802</v>
      </c>
      <c r="WB14">
        <v>-0.19545017200000001</v>
      </c>
      <c r="WC14">
        <v>-1.34702298</v>
      </c>
      <c r="WD14">
        <v>-0.53166928199999997</v>
      </c>
      <c r="WE14">
        <v>-0.284985714</v>
      </c>
      <c r="WF14">
        <v>1.629371903</v>
      </c>
      <c r="WG14">
        <v>-0.47505747199999998</v>
      </c>
      <c r="WH14">
        <v>0.32563137599999997</v>
      </c>
      <c r="WI14">
        <v>-0.73386045899999997</v>
      </c>
      <c r="WJ14">
        <v>-1.2114071769999999</v>
      </c>
      <c r="WK14">
        <v>-0.76654520900000001</v>
      </c>
      <c r="WL14">
        <v>-0.59412600599999998</v>
      </c>
      <c r="WM14">
        <v>1.898453146</v>
      </c>
      <c r="WN14">
        <v>0.11911614299999999</v>
      </c>
      <c r="WO14">
        <v>0.63980364300000003</v>
      </c>
      <c r="WP14">
        <v>-1.0105578390000001</v>
      </c>
      <c r="WQ14">
        <v>0.93113953400000005</v>
      </c>
      <c r="WR14">
        <v>-2.1355401E-2</v>
      </c>
      <c r="WS14">
        <v>2.8095143E-2</v>
      </c>
      <c r="WT14">
        <v>0.45763398900000002</v>
      </c>
      <c r="WU14">
        <v>0.52515720799999999</v>
      </c>
      <c r="WV14">
        <v>0.14066925299999999</v>
      </c>
      <c r="WW14">
        <v>1.025943297</v>
      </c>
      <c r="WX14">
        <v>0.59699611399999997</v>
      </c>
      <c r="WY14">
        <v>-5.6677553999999998E-2</v>
      </c>
      <c r="WZ14">
        <v>-0.59458122000000002</v>
      </c>
      <c r="XA14">
        <v>-0.75955059800000002</v>
      </c>
      <c r="XB14">
        <v>-1.4179313769999999</v>
      </c>
      <c r="XC14">
        <v>0.73491662499999999</v>
      </c>
      <c r="XD14">
        <v>0.45821715699999999</v>
      </c>
      <c r="XE14">
        <v>0.79942280799999998</v>
      </c>
      <c r="XF14">
        <v>1.324658492</v>
      </c>
      <c r="XG14">
        <v>1.4884835139999999</v>
      </c>
      <c r="XH14">
        <v>0.22369604500000001</v>
      </c>
      <c r="XI14">
        <v>0.80026484799999997</v>
      </c>
      <c r="XJ14">
        <v>0.36599267299999999</v>
      </c>
      <c r="XK14">
        <v>-0.65349581099999998</v>
      </c>
      <c r="XL14">
        <v>-0.404350406</v>
      </c>
      <c r="XM14">
        <v>8.4005107999999995E-2</v>
      </c>
      <c r="XN14">
        <v>0.222944791</v>
      </c>
      <c r="XO14">
        <v>-0.17292165700000001</v>
      </c>
      <c r="XP14">
        <v>1.3717277999999999E-2</v>
      </c>
      <c r="XQ14">
        <v>-0.23858668099999999</v>
      </c>
      <c r="XR14">
        <v>-0.124316104</v>
      </c>
      <c r="XS14">
        <v>-0.43460010100000002</v>
      </c>
      <c r="XT14">
        <v>-0.41752857300000001</v>
      </c>
      <c r="XU14">
        <v>-0.192717215</v>
      </c>
      <c r="XV14">
        <v>-0.66361542799999995</v>
      </c>
      <c r="XW14">
        <v>-1.017580304</v>
      </c>
      <c r="XX14">
        <v>-1.4886976279999999</v>
      </c>
      <c r="XY14">
        <v>0.593866797</v>
      </c>
      <c r="XZ14">
        <v>-1.3705649870000001</v>
      </c>
      <c r="YA14">
        <v>0.13935273200000001</v>
      </c>
      <c r="YB14">
        <v>3.184938249</v>
      </c>
      <c r="YC14">
        <v>0.79545347200000005</v>
      </c>
      <c r="YD14">
        <v>1.3212269940000001</v>
      </c>
      <c r="YE14">
        <v>-0.30618134200000002</v>
      </c>
      <c r="YF14">
        <v>-0.24888649299999999</v>
      </c>
      <c r="YG14">
        <v>6.7177182000000002E-2</v>
      </c>
      <c r="YH14">
        <v>0.35237677299999998</v>
      </c>
      <c r="YI14">
        <v>-0.266694814</v>
      </c>
      <c r="YJ14">
        <v>4.8814849630000001</v>
      </c>
      <c r="YK14">
        <v>-0.14243124600000001</v>
      </c>
      <c r="YL14">
        <v>0.59134629699999997</v>
      </c>
      <c r="YM14">
        <v>0.21982632599999999</v>
      </c>
      <c r="YN14">
        <v>0.51443940399999999</v>
      </c>
      <c r="YO14">
        <v>-0.44542673100000002</v>
      </c>
      <c r="YP14">
        <v>-0.68379608700000005</v>
      </c>
      <c r="YQ14">
        <v>-4.0192126000000002E-2</v>
      </c>
      <c r="YR14">
        <v>7.4360477999999994E-2</v>
      </c>
      <c r="YS14">
        <v>-0.124871129</v>
      </c>
      <c r="YT14">
        <v>-0.36109359099999999</v>
      </c>
      <c r="YU14">
        <v>-0.39314468699999999</v>
      </c>
      <c r="YV14">
        <v>-0.65445953599999995</v>
      </c>
      <c r="YW14">
        <v>-1.2490362749999999</v>
      </c>
      <c r="YX14">
        <v>-0.92229446699999995</v>
      </c>
      <c r="YY14">
        <v>-1.051642878</v>
      </c>
      <c r="YZ14">
        <v>-1.1480460189999999</v>
      </c>
      <c r="ZA14">
        <v>-1.1691537940000001</v>
      </c>
      <c r="ZB14">
        <v>-1.089321381</v>
      </c>
      <c r="ZC14">
        <v>-1.477610324</v>
      </c>
      <c r="ZD14">
        <v>-0.55895065099999997</v>
      </c>
      <c r="ZE14">
        <v>-0.59669306</v>
      </c>
      <c r="ZF14">
        <v>-0.229974543</v>
      </c>
      <c r="ZG14">
        <v>-0.36209424800000001</v>
      </c>
      <c r="ZH14">
        <v>-0.28055422200000002</v>
      </c>
      <c r="ZI14">
        <v>-5.4169538000000003E-2</v>
      </c>
      <c r="ZJ14">
        <v>-0.32007938400000002</v>
      </c>
      <c r="ZK14">
        <v>-0.62581439299999997</v>
      </c>
      <c r="ZL14">
        <v>-0.249364952</v>
      </c>
      <c r="ZM14">
        <v>-0.71231073700000003</v>
      </c>
      <c r="ZN14">
        <v>-0.85013374799999997</v>
      </c>
      <c r="ZO14">
        <v>0.30586639999999998</v>
      </c>
      <c r="ZP14">
        <v>0.17819934100000001</v>
      </c>
      <c r="ZQ14">
        <v>-0.39605564999999998</v>
      </c>
      <c r="ZR14">
        <v>-0.656910683</v>
      </c>
      <c r="ZS14">
        <v>-0.35099643600000002</v>
      </c>
      <c r="ZT14">
        <v>0.82700235300000002</v>
      </c>
      <c r="ZU14">
        <v>-0.423729841</v>
      </c>
      <c r="ZV14">
        <v>-0.74043296700000005</v>
      </c>
      <c r="ZW14">
        <v>-0.59924281499999998</v>
      </c>
      <c r="ZX14">
        <v>-0.24525977600000001</v>
      </c>
      <c r="ZY14">
        <v>-1.4144538310000001</v>
      </c>
      <c r="ZZ14">
        <v>-0.88508911499999998</v>
      </c>
      <c r="AAA14">
        <v>-0.49313653400000002</v>
      </c>
      <c r="AAB14">
        <v>-0.34862739399999998</v>
      </c>
      <c r="AAC14">
        <v>-0.49800812900000002</v>
      </c>
      <c r="AAD14">
        <v>-0.30671641100000002</v>
      </c>
      <c r="AAE14">
        <v>-0.79163797300000005</v>
      </c>
      <c r="AAF14">
        <v>-1.063160952</v>
      </c>
      <c r="AAG14">
        <v>-0.59044994100000003</v>
      </c>
      <c r="AAH14">
        <v>-3.7264038999999999E-2</v>
      </c>
      <c r="AAI14">
        <v>-0.35439918799999998</v>
      </c>
      <c r="AAJ14">
        <v>-0.56512623799999995</v>
      </c>
      <c r="AAK14">
        <v>0.375914421</v>
      </c>
      <c r="AAL14">
        <v>1.921645396</v>
      </c>
      <c r="AAM14">
        <v>0.30194157100000002</v>
      </c>
      <c r="AAN14">
        <v>1.781439687</v>
      </c>
      <c r="AAO14">
        <v>-0.70859143199999997</v>
      </c>
      <c r="AAP14">
        <v>0.27584313399999999</v>
      </c>
      <c r="AAQ14">
        <v>-0.13527534499999999</v>
      </c>
      <c r="AAR14">
        <v>1.069446898</v>
      </c>
      <c r="AAS14">
        <v>2.5524839259999998</v>
      </c>
      <c r="AAT14">
        <v>0.93052331700000002</v>
      </c>
      <c r="AAU14">
        <v>0.68660108900000005</v>
      </c>
      <c r="AAV14">
        <v>2.5710461E-2</v>
      </c>
      <c r="AAW14">
        <v>-0.34055327200000002</v>
      </c>
      <c r="AAX14">
        <v>0.27862593699999999</v>
      </c>
      <c r="AAY14">
        <v>-0.56741017699999996</v>
      </c>
      <c r="AAZ14">
        <v>-0.14067078099999999</v>
      </c>
      <c r="ABA14">
        <v>-1.002460962</v>
      </c>
      <c r="ABB14">
        <v>0.120140834</v>
      </c>
      <c r="ABC14">
        <v>-0.75458605000000001</v>
      </c>
      <c r="ABD14">
        <v>-1.0039613540000001</v>
      </c>
      <c r="ABE14">
        <v>0.17399418</v>
      </c>
      <c r="ABF14">
        <v>0.39496872500000002</v>
      </c>
      <c r="ABG14">
        <v>6.9109510999999998E-2</v>
      </c>
      <c r="ABH14">
        <v>0.24484507799999999</v>
      </c>
      <c r="ABI14">
        <v>0.53575941100000002</v>
      </c>
      <c r="ABJ14">
        <v>0.103039451</v>
      </c>
      <c r="ABK14">
        <v>-0.11006418499999999</v>
      </c>
      <c r="ABL14">
        <v>-0.151932543</v>
      </c>
      <c r="ABM14">
        <v>0.29595400399999999</v>
      </c>
      <c r="ABN14">
        <v>0.336707225</v>
      </c>
      <c r="ABO14">
        <v>-9.6193763000000002E-2</v>
      </c>
      <c r="ABP14">
        <v>0.89450324000000003</v>
      </c>
      <c r="ABQ14">
        <v>0.40453177600000001</v>
      </c>
      <c r="ABR14">
        <v>-0.36708123500000001</v>
      </c>
      <c r="ABS14">
        <v>-0.52593579800000001</v>
      </c>
      <c r="ABT14">
        <v>-1.201191307</v>
      </c>
      <c r="ABU14">
        <v>-0.96295975499999997</v>
      </c>
      <c r="ABV14">
        <v>1.042420315</v>
      </c>
      <c r="ABW14">
        <v>0.86870897700000005</v>
      </c>
      <c r="ABX14">
        <v>0.600155039</v>
      </c>
      <c r="ABY14">
        <v>-0.172888871</v>
      </c>
      <c r="ABZ14">
        <v>8.0371655E-2</v>
      </c>
      <c r="ACA14">
        <v>0.44616085900000002</v>
      </c>
      <c r="ACB14">
        <v>0.28439834200000003</v>
      </c>
      <c r="ACC14">
        <v>-0.34282659100000001</v>
      </c>
      <c r="ACD14">
        <v>-0.50149696499999996</v>
      </c>
      <c r="ACE14">
        <v>-0.91582962400000001</v>
      </c>
      <c r="ACF14">
        <v>0.14716433000000001</v>
      </c>
      <c r="ACG14">
        <v>-0.76301343799999999</v>
      </c>
      <c r="ACH14">
        <v>-0.49034884200000001</v>
      </c>
      <c r="ACI14">
        <v>6.7317422000000002E-2</v>
      </c>
      <c r="ACJ14">
        <v>0.98063947699999998</v>
      </c>
      <c r="ACK14">
        <v>-0.51432363699999994</v>
      </c>
      <c r="ACL14">
        <v>-1.5690303999999999E-2</v>
      </c>
      <c r="ACM14">
        <v>-0.18003661100000001</v>
      </c>
      <c r="ACN14">
        <v>-0.40676868900000002</v>
      </c>
      <c r="ACO14">
        <v>-0.47989863300000002</v>
      </c>
      <c r="ACP14">
        <v>-0.17495338899999999</v>
      </c>
      <c r="ACQ14">
        <v>0.45530548500000001</v>
      </c>
      <c r="ACR14">
        <v>-1.0933838979999999</v>
      </c>
      <c r="ACS14">
        <v>-0.79078905899999996</v>
      </c>
      <c r="ACT14">
        <v>-0.58995538800000002</v>
      </c>
      <c r="ACU14">
        <v>-0.45239079999999998</v>
      </c>
      <c r="ACV14">
        <v>1.390914878</v>
      </c>
      <c r="ACW14">
        <v>0.87539451000000001</v>
      </c>
      <c r="ACX14">
        <v>0.45780422500000001</v>
      </c>
      <c r="ACY14">
        <v>0.67490565800000002</v>
      </c>
      <c r="ACZ14">
        <v>-0.38856637599999999</v>
      </c>
      <c r="ADA14">
        <v>0.54592196500000001</v>
      </c>
      <c r="ADB14">
        <v>0.38784366300000001</v>
      </c>
      <c r="ADC14">
        <v>0.40567018399999999</v>
      </c>
      <c r="ADD14">
        <v>0.73553903099999995</v>
      </c>
      <c r="ADE14">
        <v>0.304463606</v>
      </c>
      <c r="ADF14">
        <v>0.21625042</v>
      </c>
      <c r="ADG14">
        <v>-0.38718461599999998</v>
      </c>
      <c r="ADH14">
        <v>-0.40098305000000001</v>
      </c>
      <c r="ADI14">
        <v>0.62186508200000001</v>
      </c>
      <c r="ADJ14">
        <v>-0.15689979700000001</v>
      </c>
      <c r="ADK14">
        <v>-0.207003354</v>
      </c>
      <c r="ADL14">
        <v>-9.2607073999999998E-2</v>
      </c>
      <c r="ADM14">
        <v>-2.9905299999999999E-3</v>
      </c>
      <c r="ADN14">
        <v>0.39553502499999998</v>
      </c>
      <c r="ADO14">
        <v>0.69577954399999997</v>
      </c>
      <c r="ADP14">
        <v>0.61105023800000002</v>
      </c>
      <c r="ADQ14">
        <v>0.45720398499999998</v>
      </c>
      <c r="ADR14">
        <v>0.416274912</v>
      </c>
      <c r="ADS14">
        <v>7.0785089999999995E-2</v>
      </c>
      <c r="ADT14">
        <v>0.88327161099999996</v>
      </c>
      <c r="ADU14">
        <v>0.71593218000000003</v>
      </c>
      <c r="ADV14">
        <v>0.78315743400000004</v>
      </c>
      <c r="ADW14">
        <v>-0.32175799999999999</v>
      </c>
      <c r="ADX14">
        <v>-6.4224040999999996E-2</v>
      </c>
      <c r="ADY14">
        <v>5.0229180999999998E-2</v>
      </c>
      <c r="ADZ14">
        <v>-0.172144415</v>
      </c>
      <c r="AEA14">
        <v>-0.32599994199999999</v>
      </c>
      <c r="AEB14">
        <v>-0.25761953399999998</v>
      </c>
      <c r="AEC14">
        <v>-4.0289349000000002E-2</v>
      </c>
      <c r="AED14">
        <v>-0.88786532699999998</v>
      </c>
      <c r="AEE14">
        <v>-0.34087324699999999</v>
      </c>
      <c r="AEF14">
        <v>1.9889398999999999E-2</v>
      </c>
      <c r="AEG14">
        <v>-2.1617596209999999</v>
      </c>
      <c r="AEH14">
        <v>3.5214022999999997E-2</v>
      </c>
      <c r="AEI14">
        <v>-0.288224382</v>
      </c>
      <c r="AEJ14">
        <v>-2.104761812</v>
      </c>
      <c r="AEK14">
        <v>0.34517568300000001</v>
      </c>
      <c r="AEL14">
        <v>0.200967072</v>
      </c>
      <c r="AEM14">
        <v>0.81018619999999997</v>
      </c>
      <c r="AEN14">
        <v>1.0299129119999999</v>
      </c>
      <c r="AEO14">
        <v>-0.42603772000000001</v>
      </c>
      <c r="AEP14">
        <v>-4.3133442000000001E-2</v>
      </c>
      <c r="AEQ14">
        <v>-0.337358722</v>
      </c>
      <c r="AER14">
        <v>0.13782752000000001</v>
      </c>
      <c r="AES14">
        <v>-0.25825409399999999</v>
      </c>
      <c r="AET14">
        <v>-0.50357980899999999</v>
      </c>
      <c r="AEU14">
        <v>-0.38274408599999998</v>
      </c>
      <c r="AEV14">
        <v>-0.17071393900000001</v>
      </c>
      <c r="AEW14">
        <v>0.189315065</v>
      </c>
      <c r="AEX14">
        <v>-0.25254707100000001</v>
      </c>
      <c r="AEY14">
        <v>-1.3404643000000001E-2</v>
      </c>
      <c r="AEZ14">
        <v>-0.71836681000000002</v>
      </c>
      <c r="AFA14">
        <v>-0.464334211</v>
      </c>
      <c r="AFB14">
        <v>-0.363937972</v>
      </c>
      <c r="AFC14">
        <v>-2.2954083810000001</v>
      </c>
      <c r="AFD14">
        <v>-0.56209248499999998</v>
      </c>
      <c r="AFE14">
        <v>-0.25289044599999999</v>
      </c>
      <c r="AFF14">
        <v>0.56413266299999998</v>
      </c>
      <c r="AFG14">
        <v>0.77113554900000003</v>
      </c>
      <c r="AFH14">
        <v>-0.74868954899999995</v>
      </c>
      <c r="AFI14">
        <v>-0.77777823300000004</v>
      </c>
      <c r="AFJ14">
        <v>0.53232283999999996</v>
      </c>
      <c r="AFK14">
        <v>-0.20060281899999999</v>
      </c>
      <c r="AFL14">
        <v>-0.34510320700000002</v>
      </c>
      <c r="AFM14">
        <v>-8.5188881999999994E-2</v>
      </c>
      <c r="AFN14">
        <v>0.412908045</v>
      </c>
      <c r="AFO14">
        <v>1.3632758549999999</v>
      </c>
      <c r="AFP14">
        <v>0.91377471300000002</v>
      </c>
      <c r="AFQ14">
        <v>0.17521057600000001</v>
      </c>
      <c r="AFR14">
        <v>0.124156217</v>
      </c>
      <c r="AFS14">
        <v>0.79138935700000002</v>
      </c>
      <c r="AFT14">
        <v>0.295936749</v>
      </c>
      <c r="AFU14">
        <v>0.92073273499999997</v>
      </c>
      <c r="AFV14">
        <v>0.45963429500000003</v>
      </c>
      <c r="AFW14">
        <v>-0.14455493799999999</v>
      </c>
      <c r="AFX14">
        <v>-2.3285835559999999</v>
      </c>
      <c r="AFY14">
        <v>0.16309475200000001</v>
      </c>
      <c r="AFZ14">
        <v>-0.47523637600000002</v>
      </c>
      <c r="AGA14">
        <v>0.16459300499999999</v>
      </c>
      <c r="AGB14">
        <v>2.5278314659999999</v>
      </c>
      <c r="AGC14">
        <v>0.136030348</v>
      </c>
      <c r="AGD14">
        <v>0.98291758799999995</v>
      </c>
      <c r="AGE14">
        <v>-0.37492893300000002</v>
      </c>
      <c r="AGF14">
        <v>-0.49185953900000001</v>
      </c>
      <c r="AGG14">
        <v>-6.0068547E-2</v>
      </c>
      <c r="AGH14">
        <v>-0.32668977399999999</v>
      </c>
      <c r="AGI14">
        <v>1.08969581</v>
      </c>
      <c r="AGJ14">
        <v>0.422622832</v>
      </c>
      <c r="AGK14">
        <v>-0.12373827</v>
      </c>
      <c r="AGL14">
        <v>-0.37824285099999999</v>
      </c>
      <c r="AGM14">
        <v>-1.1027871E-2</v>
      </c>
      <c r="AGN14">
        <v>0.41465850700000001</v>
      </c>
      <c r="AGO14">
        <v>-1.854706432</v>
      </c>
      <c r="AGP14">
        <v>-0.46063307999999997</v>
      </c>
      <c r="AGQ14">
        <v>0.41037943599999999</v>
      </c>
      <c r="AGR14">
        <v>-0.31123195799999998</v>
      </c>
      <c r="AGS14">
        <v>-0.51688774599999998</v>
      </c>
      <c r="AGT14">
        <v>-0.46694639300000002</v>
      </c>
      <c r="AGU14">
        <v>0.276357929</v>
      </c>
      <c r="AGV14">
        <v>-0.50483966499999999</v>
      </c>
      <c r="AGW14">
        <v>1.231813984</v>
      </c>
      <c r="AGX14">
        <v>0.68096922000000004</v>
      </c>
      <c r="AGY14">
        <v>0.54389716200000005</v>
      </c>
      <c r="AGZ14">
        <v>-0.50858266699999999</v>
      </c>
      <c r="AHA14">
        <v>-0.51298862099999998</v>
      </c>
      <c r="AHB14">
        <v>-0.54831495799999996</v>
      </c>
      <c r="AHC14">
        <v>1.279536037</v>
      </c>
      <c r="AHD14">
        <v>0.69596998099999996</v>
      </c>
      <c r="AHE14">
        <v>-0.17657716700000001</v>
      </c>
      <c r="AHF14">
        <v>1.5134289E-2</v>
      </c>
      <c r="AHG14">
        <v>-0.18484985100000001</v>
      </c>
      <c r="AHH14">
        <v>-0.20047401500000001</v>
      </c>
      <c r="AHI14">
        <v>-1.0321865219999999</v>
      </c>
      <c r="AHJ14">
        <v>-1.5714789709999999</v>
      </c>
      <c r="AHK14">
        <v>-0.219481328</v>
      </c>
      <c r="AHL14">
        <v>-0.20618373100000001</v>
      </c>
      <c r="AHM14">
        <v>-0.29806579900000002</v>
      </c>
      <c r="AHN14">
        <v>-0.32435687000000002</v>
      </c>
      <c r="AHO14">
        <v>-0.66091498199999998</v>
      </c>
      <c r="AHP14">
        <v>-1.402759026</v>
      </c>
      <c r="AHQ14">
        <v>-0.74487323800000005</v>
      </c>
      <c r="AHR14">
        <v>-0.67210051900000001</v>
      </c>
      <c r="AHS14">
        <v>0.260440544</v>
      </c>
      <c r="AHT14">
        <v>-0.39426572300000001</v>
      </c>
      <c r="AHU14">
        <v>-0.17665947000000001</v>
      </c>
      <c r="AHV14">
        <v>0.23464538900000001</v>
      </c>
      <c r="AHW14">
        <v>0.13659222500000001</v>
      </c>
      <c r="AHX14">
        <v>-2.1905139000000001E-2</v>
      </c>
      <c r="AHY14">
        <v>-0.34230554299999999</v>
      </c>
      <c r="AHZ14">
        <v>-0.453223088</v>
      </c>
      <c r="AIA14">
        <v>-0.18900884600000001</v>
      </c>
      <c r="AIB14">
        <v>-1.3408144E-2</v>
      </c>
      <c r="AIC14">
        <v>0.44319731099999998</v>
      </c>
      <c r="AID14">
        <v>-0.60289778199999999</v>
      </c>
      <c r="AIE14">
        <v>-0.22556232500000001</v>
      </c>
      <c r="AIF14">
        <v>-0.67122963999999996</v>
      </c>
      <c r="AIG14">
        <v>-0.76768959000000003</v>
      </c>
      <c r="AIH14">
        <v>-7.6737810000000004E-2</v>
      </c>
      <c r="AII14">
        <v>0.98490221499999997</v>
      </c>
      <c r="AIJ14">
        <v>0.51310463100000003</v>
      </c>
      <c r="AIK14">
        <v>-0.79410279699999997</v>
      </c>
      <c r="AIL14">
        <v>-0.62486273000000003</v>
      </c>
      <c r="AIM14">
        <v>-1.6164347939999999</v>
      </c>
      <c r="AIN14">
        <v>-0.61116682300000003</v>
      </c>
      <c r="AIO14">
        <v>-0.41999262599999998</v>
      </c>
      <c r="AIP14">
        <v>-0.62503962099999999</v>
      </c>
      <c r="AIQ14">
        <v>-0.297646364</v>
      </c>
      <c r="AIR14">
        <v>0.173919248</v>
      </c>
      <c r="AIS14">
        <v>-0.54398207899999995</v>
      </c>
      <c r="AIT14">
        <v>0.44704534000000001</v>
      </c>
      <c r="AIU14">
        <v>-0.25449414799999998</v>
      </c>
      <c r="AIV14">
        <v>-0.82569644600000003</v>
      </c>
      <c r="AIW14">
        <v>-0.58340100900000003</v>
      </c>
      <c r="AIX14">
        <v>-0.283403613</v>
      </c>
      <c r="AIY14">
        <v>-0.25046832000000002</v>
      </c>
      <c r="AIZ14">
        <v>-0.52878507600000002</v>
      </c>
      <c r="AJA14">
        <v>-1.3573037800000001</v>
      </c>
      <c r="AJB14">
        <v>-0.41288228199999999</v>
      </c>
      <c r="AJC14">
        <v>-0.98693207299999997</v>
      </c>
      <c r="AJD14">
        <v>-1.1295570850000001</v>
      </c>
      <c r="AJE14">
        <v>-0.17303501399999999</v>
      </c>
      <c r="AJF14">
        <v>-0.55696371300000003</v>
      </c>
      <c r="AJG14">
        <v>-1.000785512</v>
      </c>
      <c r="AJH14">
        <v>-0.81406866899999997</v>
      </c>
      <c r="AJI14">
        <v>-0.22376253199999999</v>
      </c>
      <c r="AJJ14">
        <v>0.99821692399999995</v>
      </c>
      <c r="AJK14">
        <v>-1.0664676</v>
      </c>
      <c r="AJL14">
        <v>0.358003456</v>
      </c>
      <c r="AJM14">
        <v>0.88838395299999995</v>
      </c>
      <c r="AJN14">
        <v>0.54967100099999999</v>
      </c>
      <c r="AJO14">
        <v>-0.16466303099999999</v>
      </c>
      <c r="AJP14">
        <v>3.1872051130000001</v>
      </c>
      <c r="AJQ14">
        <v>-0.215227952</v>
      </c>
      <c r="AJR14">
        <v>0.37339861800000002</v>
      </c>
      <c r="AJS14">
        <v>0.51763199400000004</v>
      </c>
      <c r="AJT14">
        <v>0.82246573599999995</v>
      </c>
      <c r="AJU14">
        <v>1.923042506</v>
      </c>
      <c r="AJV14">
        <v>2.4444677189999999</v>
      </c>
      <c r="AJW14">
        <v>0.833810787</v>
      </c>
      <c r="AJX14">
        <v>1.356469436</v>
      </c>
      <c r="AJY14">
        <v>1.2060238459999999</v>
      </c>
      <c r="AJZ14">
        <v>1.442989826</v>
      </c>
      <c r="AKA14">
        <v>1.723775126</v>
      </c>
      <c r="AKB14">
        <v>-0.30173930199999999</v>
      </c>
      <c r="AKC14">
        <v>0.96146146499999996</v>
      </c>
      <c r="AKD14">
        <v>1.7122622890000001</v>
      </c>
      <c r="AKE14">
        <v>1.053554595</v>
      </c>
      <c r="AKF14">
        <v>0.87708479800000005</v>
      </c>
      <c r="AKG14">
        <v>0.152571921</v>
      </c>
      <c r="AKH14">
        <v>0.54308855300000003</v>
      </c>
      <c r="AKI14">
        <v>-0.16928536</v>
      </c>
      <c r="AKJ14">
        <v>0.42249715399999999</v>
      </c>
      <c r="AKK14">
        <v>7.7593713999999994E-2</v>
      </c>
      <c r="AKL14">
        <v>-5.0982037000000001E-2</v>
      </c>
      <c r="AKM14">
        <v>0.127976121</v>
      </c>
      <c r="AKN14">
        <v>9.4722170999999994E-2</v>
      </c>
      <c r="AKO14">
        <v>0.56599566400000001</v>
      </c>
      <c r="AKP14">
        <v>7.1918205999999998E-2</v>
      </c>
      <c r="AKQ14">
        <v>-0.61691399800000002</v>
      </c>
      <c r="AKR14">
        <v>-0.31102412400000001</v>
      </c>
      <c r="AKS14">
        <v>-0.46675213799999998</v>
      </c>
      <c r="AKT14">
        <v>-0.61986985100000003</v>
      </c>
      <c r="AKU14">
        <v>-0.55941660699999995</v>
      </c>
      <c r="AKV14">
        <v>-9.2264259000000001E-2</v>
      </c>
      <c r="AKW14">
        <v>0.69460942999999997</v>
      </c>
      <c r="AKX14">
        <v>0.45462887699999999</v>
      </c>
      <c r="AKY14">
        <v>4.0510786E-2</v>
      </c>
      <c r="AKZ14">
        <v>-7.6655314000000002E-2</v>
      </c>
      <c r="ALA14">
        <v>-0.33874420500000002</v>
      </c>
      <c r="ALB14">
        <v>0.40332812200000001</v>
      </c>
      <c r="ALC14">
        <v>0.12625791</v>
      </c>
      <c r="ALD14">
        <v>-0.468836323</v>
      </c>
      <c r="ALE14">
        <v>0.13349187800000001</v>
      </c>
      <c r="ALF14">
        <v>0.83791897699999995</v>
      </c>
      <c r="ALG14">
        <v>-0.866279138</v>
      </c>
      <c r="ALH14">
        <v>3.5237049999999998E-3</v>
      </c>
      <c r="ALI14">
        <v>0.47685198499999998</v>
      </c>
      <c r="ALJ14">
        <v>0.75044313299999998</v>
      </c>
      <c r="ALK14">
        <v>0.38223724100000001</v>
      </c>
      <c r="ALL14">
        <v>0.30840509100000002</v>
      </c>
      <c r="ALM14">
        <v>0.33843971</v>
      </c>
      <c r="ALN14">
        <v>0.207957264</v>
      </c>
      <c r="ALO14">
        <v>0.35272895300000001</v>
      </c>
      <c r="ALP14">
        <v>0.62881809700000002</v>
      </c>
      <c r="ALQ14">
        <v>-1.7744979000000001E-2</v>
      </c>
      <c r="ALR14">
        <v>0.41498084800000001</v>
      </c>
      <c r="ALS14">
        <v>0.26586664799999998</v>
      </c>
      <c r="ALT14">
        <v>-0.99426700599999995</v>
      </c>
      <c r="ALU14">
        <v>0.66646975200000003</v>
      </c>
      <c r="ALV14">
        <v>-1.3604909519999999</v>
      </c>
      <c r="ALW14">
        <v>-1.5198430220000001</v>
      </c>
      <c r="ALX14">
        <v>-0.55380331999999999</v>
      </c>
      <c r="ALY14">
        <v>-0.58302606000000001</v>
      </c>
      <c r="ALZ14">
        <v>-0.30487724900000002</v>
      </c>
      <c r="AMA14">
        <v>-0.509801069</v>
      </c>
      <c r="AMB14">
        <v>0.48610695599999998</v>
      </c>
      <c r="AMC14">
        <v>1.4632412749999999</v>
      </c>
      <c r="AMD14">
        <v>2.7189677999999998E-2</v>
      </c>
      <c r="AME14">
        <v>0.21949317199999999</v>
      </c>
      <c r="AMF14">
        <v>-1.500127319</v>
      </c>
      <c r="AMG14">
        <v>3.8952658000000001E-2</v>
      </c>
      <c r="AMH14">
        <v>-1.132173645</v>
      </c>
      <c r="AMI14">
        <v>-0.710367741</v>
      </c>
      <c r="AMJ14">
        <v>-0.51406811699999999</v>
      </c>
      <c r="AMK14">
        <v>-0.93225820400000003</v>
      </c>
      <c r="AML14">
        <v>-0.73557385200000003</v>
      </c>
      <c r="AMM14">
        <v>2.1770921169999999</v>
      </c>
      <c r="AMN14">
        <v>3.1303086590000002</v>
      </c>
      <c r="AMO14">
        <v>3.3061113469999999</v>
      </c>
      <c r="AMP14">
        <v>3.5815495199999998</v>
      </c>
      <c r="AMQ14">
        <v>2.2233102749999998</v>
      </c>
      <c r="AMR14">
        <v>2.2239967260000002</v>
      </c>
      <c r="AMS14">
        <v>2.174184667</v>
      </c>
      <c r="AMT14">
        <v>2.653506878</v>
      </c>
      <c r="AMU14">
        <v>1.860975654</v>
      </c>
      <c r="AMV14">
        <v>-0.125577465</v>
      </c>
      <c r="AMW14">
        <v>0.16957262100000001</v>
      </c>
      <c r="AMX14">
        <v>0.79034857800000002</v>
      </c>
      <c r="AMY14">
        <v>1.013491089</v>
      </c>
      <c r="AMZ14">
        <v>0.65277290600000004</v>
      </c>
      <c r="ANA14">
        <v>0.27896521600000002</v>
      </c>
      <c r="ANB14">
        <v>-0.161786912</v>
      </c>
      <c r="ANC14">
        <v>0.18484721600000001</v>
      </c>
      <c r="AND14">
        <v>-0.31162388800000002</v>
      </c>
      <c r="ANE14">
        <v>-0.32218371499999998</v>
      </c>
      <c r="ANF14">
        <v>0.19486668300000001</v>
      </c>
      <c r="ANG14">
        <v>0.122789646</v>
      </c>
      <c r="ANH14">
        <v>0.54577076300000005</v>
      </c>
      <c r="ANI14">
        <v>1.601853712</v>
      </c>
      <c r="ANJ14">
        <v>5.9619408999999998E-2</v>
      </c>
      <c r="ANK14">
        <v>-5.9946736E-2</v>
      </c>
      <c r="ANL14">
        <v>0.53133275099999999</v>
      </c>
      <c r="ANM14">
        <v>0.53188817799999999</v>
      </c>
      <c r="ANN14">
        <v>1.217603945</v>
      </c>
      <c r="ANO14">
        <v>0.51179265900000004</v>
      </c>
      <c r="ANP14">
        <v>1.125995351</v>
      </c>
      <c r="ANQ14">
        <v>0.21786893199999999</v>
      </c>
      <c r="ANR14">
        <v>0.17357188200000001</v>
      </c>
      <c r="ANS14">
        <v>-0.48086168699999998</v>
      </c>
      <c r="ANT14">
        <v>-0.189786817</v>
      </c>
      <c r="ANU14">
        <v>-0.38040764300000002</v>
      </c>
      <c r="ANV14">
        <v>-0.56240841100000005</v>
      </c>
      <c r="ANW14">
        <v>-0.94898552599999997</v>
      </c>
      <c r="ANX14">
        <v>-0.77967879699999998</v>
      </c>
      <c r="ANY14">
        <v>-0.12725602999999999</v>
      </c>
      <c r="ANZ14">
        <v>-1.4347903639999999</v>
      </c>
      <c r="AOA14">
        <v>-0.93959884100000002</v>
      </c>
      <c r="AOB14">
        <v>-0.54852516799999995</v>
      </c>
      <c r="AOC14">
        <v>-0.82337048000000002</v>
      </c>
      <c r="AOD14">
        <v>-0.92424618300000005</v>
      </c>
      <c r="AOE14">
        <v>-0.85272184500000003</v>
      </c>
      <c r="AOF14">
        <v>-0.216710192</v>
      </c>
      <c r="AOG14">
        <v>0.235729358</v>
      </c>
      <c r="AOH14">
        <v>0.57002428699999996</v>
      </c>
      <c r="AOI14">
        <v>1.1466723919999999</v>
      </c>
      <c r="AOJ14">
        <v>-2.8738340330000001</v>
      </c>
      <c r="AOK14">
        <v>-0.53445652399999999</v>
      </c>
      <c r="AOL14">
        <v>-1.094537549</v>
      </c>
      <c r="AOM14">
        <v>-0.27544117099999998</v>
      </c>
      <c r="AON14">
        <v>0.91434907099999996</v>
      </c>
      <c r="AOO14">
        <v>-1.0507111469999999</v>
      </c>
      <c r="AOP14">
        <v>-0.120181353</v>
      </c>
      <c r="AOQ14">
        <v>0.65955999899999995</v>
      </c>
      <c r="AOR14">
        <v>0.171655422</v>
      </c>
      <c r="AOS14">
        <v>7.1130182E-2</v>
      </c>
      <c r="AOT14">
        <v>0.30967603700000002</v>
      </c>
      <c r="AOU14">
        <v>-0.146703589</v>
      </c>
      <c r="AOV14">
        <v>4.6955431999999998E-2</v>
      </c>
      <c r="AOW14">
        <v>-3.7171255E-2</v>
      </c>
      <c r="AOX14">
        <v>0.26144226799999998</v>
      </c>
      <c r="AOY14">
        <v>8.3731730000000004E-2</v>
      </c>
      <c r="AOZ14">
        <v>-0.12987426299999999</v>
      </c>
      <c r="APA14">
        <v>-0.105052011</v>
      </c>
      <c r="APB14">
        <v>1.1706874650000001</v>
      </c>
      <c r="APC14">
        <v>-0.428898632</v>
      </c>
      <c r="APD14">
        <v>-0.444796937</v>
      </c>
      <c r="APE14">
        <v>-0.70499987500000005</v>
      </c>
      <c r="APF14">
        <v>-1.134135758</v>
      </c>
      <c r="APG14">
        <v>-0.37650802799999999</v>
      </c>
      <c r="APH14">
        <v>-6.2075660000000003E-3</v>
      </c>
      <c r="API14">
        <v>2.651294569</v>
      </c>
      <c r="APJ14">
        <v>-0.32250290300000001</v>
      </c>
      <c r="APK14">
        <v>0.23808596100000001</v>
      </c>
      <c r="APL14">
        <v>-0.53737799900000005</v>
      </c>
      <c r="APM14">
        <v>-0.332086363</v>
      </c>
      <c r="APN14">
        <v>0.17360531000000001</v>
      </c>
      <c r="APO14">
        <v>-0.51389062799999996</v>
      </c>
      <c r="APP14">
        <v>0.44528959699999998</v>
      </c>
      <c r="APQ14">
        <v>5.9186519999999999E-3</v>
      </c>
      <c r="APR14">
        <v>-1.4354343409999999</v>
      </c>
      <c r="APS14">
        <v>-6.2061330999999997E-2</v>
      </c>
      <c r="APT14">
        <v>-5.9294511000000001E-2</v>
      </c>
      <c r="APU14">
        <v>0.278216509</v>
      </c>
      <c r="APV14">
        <v>-0.38625541200000002</v>
      </c>
      <c r="APW14">
        <v>-0.21711327999999999</v>
      </c>
      <c r="APX14">
        <v>-0.43888634599999998</v>
      </c>
      <c r="APY14">
        <v>-1.2585279469999999</v>
      </c>
      <c r="APZ14">
        <v>-0.38919666600000002</v>
      </c>
      <c r="AQA14">
        <v>-0.23667796399999999</v>
      </c>
      <c r="AQB14">
        <v>-0.29556092</v>
      </c>
      <c r="AQC14">
        <v>0.50979287500000003</v>
      </c>
      <c r="AQD14">
        <v>-0.931917773</v>
      </c>
      <c r="AQE14">
        <v>-0.98905483400000005</v>
      </c>
      <c r="AQF14">
        <v>-0.455364938</v>
      </c>
      <c r="AQG14">
        <v>-8.0474718000000001E-2</v>
      </c>
      <c r="AQH14">
        <v>0.62107789099999999</v>
      </c>
      <c r="AQI14">
        <v>0.66283489500000004</v>
      </c>
      <c r="AQJ14">
        <v>-0.52352428799999995</v>
      </c>
      <c r="AQK14">
        <v>-0.23027536700000001</v>
      </c>
      <c r="AQL14">
        <v>-0.19911171899999999</v>
      </c>
      <c r="AQM14">
        <v>0.26200425599999999</v>
      </c>
      <c r="AQN14">
        <v>8.0109292999999998E-2</v>
      </c>
      <c r="AQO14">
        <v>0.19877835399999999</v>
      </c>
      <c r="AQP14">
        <v>0.35768810699999998</v>
      </c>
      <c r="AQQ14">
        <v>9.0794470000000002E-2</v>
      </c>
      <c r="AQR14">
        <v>3.0503802999999999E-2</v>
      </c>
      <c r="AQS14">
        <v>0.41275152399999998</v>
      </c>
      <c r="AQT14">
        <v>6.6015648999999996E-2</v>
      </c>
      <c r="AQU14">
        <v>-0.361331666</v>
      </c>
      <c r="AQV14">
        <v>0.324912223</v>
      </c>
      <c r="AQW14">
        <v>-0.52586479500000005</v>
      </c>
      <c r="AQX14">
        <v>-0.36778706900000002</v>
      </c>
      <c r="AQY14">
        <v>-0.17008731699999999</v>
      </c>
      <c r="AQZ14">
        <v>-0.49826225499999999</v>
      </c>
      <c r="ARA14">
        <v>-1.1575596130000001</v>
      </c>
      <c r="ARB14">
        <v>-0.21974169499999999</v>
      </c>
      <c r="ARC14">
        <v>4.6021658E-2</v>
      </c>
      <c r="ARD14">
        <v>2.397312E-3</v>
      </c>
      <c r="ARE14">
        <v>0.15964167300000001</v>
      </c>
      <c r="ARF14">
        <v>0.19459278099999999</v>
      </c>
      <c r="ARG14">
        <v>-1.1360025540000001</v>
      </c>
      <c r="ARH14">
        <v>-0.83578931499999998</v>
      </c>
      <c r="ARI14">
        <v>-0.71046316799999998</v>
      </c>
      <c r="ARJ14">
        <v>-1.7912616480000001</v>
      </c>
      <c r="ARK14">
        <v>-0.58189210800000002</v>
      </c>
      <c r="ARL14">
        <v>-0.48113236999999998</v>
      </c>
      <c r="ARM14">
        <v>1.1063533679999999</v>
      </c>
      <c r="ARN14">
        <v>-0.87190970999999995</v>
      </c>
      <c r="ARO14">
        <v>0.46905952000000001</v>
      </c>
      <c r="ARP14">
        <v>0.55215829999999999</v>
      </c>
      <c r="ARQ14">
        <v>0.87063638300000001</v>
      </c>
      <c r="ARR14">
        <v>0.91203430799999996</v>
      </c>
      <c r="ARS14">
        <v>0.94074275799999996</v>
      </c>
      <c r="ART14">
        <v>1.3507753760000001</v>
      </c>
      <c r="ARU14">
        <v>1.2245094009999999</v>
      </c>
      <c r="ARV14">
        <v>1.20065548</v>
      </c>
      <c r="ARW14">
        <v>0.74028835699999995</v>
      </c>
      <c r="ARX14">
        <v>-6.1709515E-2</v>
      </c>
      <c r="ARY14">
        <v>1.9696782999999999E-2</v>
      </c>
      <c r="ARZ14">
        <v>0.32804594300000001</v>
      </c>
      <c r="ASA14">
        <v>9.1514270999999994E-2</v>
      </c>
      <c r="ASB14">
        <v>0.79689785800000001</v>
      </c>
      <c r="ASC14">
        <v>2.512151E-2</v>
      </c>
      <c r="ASD14">
        <v>8.0511529999999998E-2</v>
      </c>
      <c r="ASE14">
        <v>-0.396016759</v>
      </c>
      <c r="ASF14">
        <v>-0.62127479600000002</v>
      </c>
      <c r="ASG14">
        <v>-0.633025002</v>
      </c>
      <c r="ASH14">
        <v>-4.1851373460000003</v>
      </c>
      <c r="ASI14">
        <v>-0.94998806700000005</v>
      </c>
      <c r="ASJ14">
        <v>-8.5612206999999996E-2</v>
      </c>
      <c r="ASK14">
        <v>-0.133584859</v>
      </c>
      <c r="ASL14">
        <v>-0.60667008</v>
      </c>
      <c r="ASM14">
        <v>-0.404701798</v>
      </c>
      <c r="ASN14">
        <v>-0.39276291299999999</v>
      </c>
      <c r="ASO14">
        <v>0.14745930700000001</v>
      </c>
      <c r="ASP14">
        <v>-0.90312514499999996</v>
      </c>
      <c r="ASQ14">
        <v>-1.0338114359999999</v>
      </c>
      <c r="ASR14">
        <v>-0.61762455500000002</v>
      </c>
      <c r="ASS14">
        <v>3.0583447860000001</v>
      </c>
      <c r="AST14">
        <v>5.5073733999999999E-2</v>
      </c>
      <c r="ASU14">
        <v>-0.677116304</v>
      </c>
      <c r="ASV14">
        <v>0.43269356599999997</v>
      </c>
      <c r="ASW14">
        <v>-0.657264984</v>
      </c>
      <c r="ASX14">
        <v>0.104172339</v>
      </c>
      <c r="ASY14">
        <v>-0.53146026000000002</v>
      </c>
      <c r="ASZ14">
        <v>-0.26295089300000002</v>
      </c>
      <c r="ATA14">
        <v>-0.20112955900000001</v>
      </c>
      <c r="ATB14">
        <v>0.36132531800000001</v>
      </c>
      <c r="ATC14">
        <v>-0.25755968899999998</v>
      </c>
      <c r="ATD14">
        <v>-0.188290292</v>
      </c>
      <c r="ATE14">
        <v>-0.102396986</v>
      </c>
      <c r="ATF14">
        <v>0.61003484799999996</v>
      </c>
      <c r="ATG14">
        <v>0.21887262499999999</v>
      </c>
      <c r="ATH14">
        <v>0.17426513699999999</v>
      </c>
      <c r="ATI14">
        <v>-0.168788876</v>
      </c>
      <c r="ATJ14">
        <v>0.95337266700000001</v>
      </c>
      <c r="ATK14">
        <v>0.53600087200000002</v>
      </c>
      <c r="ATL14">
        <v>-1.19830345</v>
      </c>
      <c r="ATM14">
        <v>-0.174572698</v>
      </c>
      <c r="ATN14">
        <v>-0.12391468899999999</v>
      </c>
      <c r="ATO14">
        <v>-0.14549608999999999</v>
      </c>
      <c r="ATP14">
        <v>-0.22466533</v>
      </c>
      <c r="ATQ14">
        <v>0.86672170999999998</v>
      </c>
      <c r="ATR14">
        <v>-3.3285377999999997E-2</v>
      </c>
      <c r="ATS14">
        <v>0.609064575</v>
      </c>
      <c r="ATT14">
        <v>0.94680687699999999</v>
      </c>
      <c r="ATU14">
        <v>0.592109675</v>
      </c>
      <c r="ATV14">
        <v>-1.3610598E-2</v>
      </c>
      <c r="ATW14">
        <v>4.2614618E-2</v>
      </c>
      <c r="ATX14">
        <v>3.2892433999999998E-2</v>
      </c>
      <c r="ATY14">
        <v>9.8807792000000005E-2</v>
      </c>
      <c r="ATZ14">
        <v>0.59219221499999997</v>
      </c>
      <c r="AUA14">
        <v>0.15527883100000001</v>
      </c>
      <c r="AUB14">
        <v>-0.45884804400000001</v>
      </c>
      <c r="AUC14">
        <v>-0.32956972800000001</v>
      </c>
      <c r="AUD14">
        <v>-0.89258615299999999</v>
      </c>
      <c r="AUE14">
        <v>-1.5791882909999999</v>
      </c>
      <c r="AUF14">
        <v>7.6653231000000002E-2</v>
      </c>
      <c r="AUG14">
        <v>-0.28651786699999998</v>
      </c>
      <c r="AUH14">
        <v>-0.52621250399999997</v>
      </c>
      <c r="AUI14">
        <v>-2.7295918999999998E-2</v>
      </c>
      <c r="AUJ14">
        <v>0.23392052599999999</v>
      </c>
      <c r="AUK14">
        <v>-0.20695171300000001</v>
      </c>
      <c r="AUL14">
        <v>0.49454622999999998</v>
      </c>
      <c r="AUM14">
        <v>0.42865423800000002</v>
      </c>
      <c r="AUN14">
        <v>-0.43436487800000001</v>
      </c>
      <c r="AUO14">
        <v>1.2182305389999999</v>
      </c>
      <c r="AUP14">
        <v>-0.191537283</v>
      </c>
      <c r="AUQ14">
        <v>0.12056731</v>
      </c>
      <c r="AUR14">
        <v>0.51394960899999997</v>
      </c>
      <c r="AUS14">
        <v>9.0386880000000003E-2</v>
      </c>
      <c r="AUT14">
        <v>2.1481184579999999</v>
      </c>
      <c r="AUU14">
        <v>1.473819886</v>
      </c>
      <c r="AUV14">
        <v>1.6682133400000001</v>
      </c>
      <c r="AUW14">
        <v>1.08670657</v>
      </c>
      <c r="AUX14">
        <v>1.158072934</v>
      </c>
      <c r="AUY14">
        <v>1.176270116</v>
      </c>
      <c r="AUZ14">
        <v>1.717064565</v>
      </c>
      <c r="AVA14">
        <v>1.8911189420000001</v>
      </c>
      <c r="AVB14">
        <v>-3.2039578660000001</v>
      </c>
      <c r="AVC14">
        <v>0.63218775599999999</v>
      </c>
      <c r="AVD14">
        <v>0.122139498</v>
      </c>
      <c r="AVE14">
        <v>-4.6690584260000003</v>
      </c>
      <c r="AVF14">
        <v>-0.38847493700000002</v>
      </c>
      <c r="AVG14">
        <v>0.84878996900000003</v>
      </c>
      <c r="AVH14">
        <v>-3.7560153999999998E-2</v>
      </c>
      <c r="AVI14">
        <v>0.46417413899999999</v>
      </c>
      <c r="AVJ14">
        <v>0.25101162700000001</v>
      </c>
      <c r="AVK14">
        <v>0.50286254500000005</v>
      </c>
      <c r="AVL14">
        <v>0.29857208400000002</v>
      </c>
      <c r="AVM14">
        <v>0.14397229</v>
      </c>
      <c r="AVN14">
        <v>0.19307308200000001</v>
      </c>
      <c r="AVO14">
        <v>2.09301659</v>
      </c>
      <c r="AVP14">
        <v>-0.586234433</v>
      </c>
      <c r="AVQ14">
        <v>-1.3509800059999999</v>
      </c>
      <c r="AVR14">
        <v>1.1074908269999999</v>
      </c>
      <c r="AVS14">
        <v>0.40002396899999998</v>
      </c>
      <c r="AVT14">
        <v>1.406644188</v>
      </c>
      <c r="AVU14">
        <v>0.38666155699999999</v>
      </c>
      <c r="AVV14">
        <v>-0.37174406399999999</v>
      </c>
      <c r="AVW14">
        <v>0.46043578400000001</v>
      </c>
      <c r="AVX14">
        <v>-3.5942015000000001E-2</v>
      </c>
      <c r="AVY14">
        <v>0.64069237599999995</v>
      </c>
      <c r="AVZ14">
        <v>-0.75736012600000002</v>
      </c>
      <c r="AWA14">
        <v>-0.225312504</v>
      </c>
      <c r="AWB14">
        <v>-0.59929441500000002</v>
      </c>
      <c r="AWC14">
        <v>-0.86592195800000005</v>
      </c>
      <c r="AWD14">
        <v>4.9500949000000002E-2</v>
      </c>
      <c r="AWE14">
        <v>-0.56045848099999995</v>
      </c>
      <c r="AWF14">
        <v>1.9595505999999999E-2</v>
      </c>
      <c r="AWG14">
        <v>-0.33293021099999998</v>
      </c>
      <c r="AWH14">
        <v>0.60189848099999999</v>
      </c>
      <c r="AWI14">
        <v>1.4994452380000001</v>
      </c>
      <c r="AWJ14">
        <v>0.92947140800000005</v>
      </c>
      <c r="AWK14">
        <v>-1.616797E-2</v>
      </c>
      <c r="AWL14">
        <v>-2.0388850230000002</v>
      </c>
      <c r="AWM14">
        <v>1.645407235</v>
      </c>
      <c r="AWN14">
        <v>0.70829946600000004</v>
      </c>
      <c r="AWO14">
        <v>0.62500971500000002</v>
      </c>
      <c r="AWP14">
        <v>0.82726052800000005</v>
      </c>
      <c r="AWQ14">
        <v>0.99958085500000005</v>
      </c>
      <c r="AWR14">
        <v>0.54137509399999995</v>
      </c>
      <c r="AWS14">
        <v>-0.33282779099999998</v>
      </c>
      <c r="AWT14">
        <v>0.51062794600000005</v>
      </c>
      <c r="AWU14">
        <v>-0.16332888000000001</v>
      </c>
      <c r="AWV14">
        <v>-0.25104051199999999</v>
      </c>
      <c r="AWW14">
        <v>7.7014029999999999E-3</v>
      </c>
      <c r="AWX14">
        <v>0.25958473799999998</v>
      </c>
      <c r="AWY14">
        <v>-0.19690949999999999</v>
      </c>
      <c r="AWZ14">
        <v>2.0876263999999999E-2</v>
      </c>
      <c r="AXA14">
        <v>0.84524288800000003</v>
      </c>
      <c r="AXB14">
        <v>-0.40597665399999999</v>
      </c>
      <c r="AXC14">
        <v>0.156204961</v>
      </c>
      <c r="AXD14">
        <v>-0.23230726700000001</v>
      </c>
      <c r="AXE14">
        <v>-0.43718426100000002</v>
      </c>
      <c r="AXF14">
        <v>1.1080152210000001</v>
      </c>
      <c r="AXG14">
        <v>7.1350882000000004E-2</v>
      </c>
      <c r="AXH14">
        <v>-5.2075913000000001E-2</v>
      </c>
      <c r="AXI14">
        <v>0.58216014400000005</v>
      </c>
      <c r="AXJ14">
        <v>0.411907619</v>
      </c>
      <c r="AXK14">
        <v>-4.4086168000000002E-2</v>
      </c>
      <c r="AXL14">
        <v>0.230329173</v>
      </c>
      <c r="AXM14">
        <v>-0.57905520600000004</v>
      </c>
      <c r="AXN14">
        <v>-1.1067709109999999</v>
      </c>
      <c r="AXO14">
        <v>0.15773009499999999</v>
      </c>
      <c r="AXP14">
        <v>5.9872060720000002</v>
      </c>
      <c r="AXQ14">
        <v>0.112020245</v>
      </c>
      <c r="AXR14">
        <v>-0.41058729900000002</v>
      </c>
      <c r="AXS14">
        <v>-0.59746848299999999</v>
      </c>
      <c r="AXT14">
        <v>-0.68274931800000005</v>
      </c>
      <c r="AXU14">
        <v>-0.66577602300000005</v>
      </c>
      <c r="AXV14">
        <v>-0.18856332100000001</v>
      </c>
      <c r="AXW14">
        <v>-0.70414750299999995</v>
      </c>
      <c r="AXX14">
        <v>0.46854533700000001</v>
      </c>
      <c r="AXY14">
        <v>-0.87224936600000003</v>
      </c>
      <c r="AXZ14">
        <v>6.0763751999999997E-2</v>
      </c>
      <c r="AYA14">
        <v>0.99934110099999995</v>
      </c>
      <c r="AYB14">
        <v>-0.10176648100000001</v>
      </c>
      <c r="AYC14">
        <v>8.7758785000000006E-2</v>
      </c>
      <c r="AYD14">
        <v>0.26733933900000001</v>
      </c>
      <c r="AYE14">
        <v>-9.5248262E-2</v>
      </c>
      <c r="AYF14">
        <v>2.4671088000000001E-2</v>
      </c>
      <c r="AYG14">
        <v>0.81907015299999997</v>
      </c>
      <c r="AYH14">
        <v>-0.43446697699999998</v>
      </c>
      <c r="AYI14">
        <v>-1.1348490600000001</v>
      </c>
      <c r="AYJ14">
        <v>0.55250690599999996</v>
      </c>
      <c r="AYK14">
        <v>0.27331049200000002</v>
      </c>
      <c r="AYL14">
        <v>-6.4561505000000005E-2</v>
      </c>
      <c r="AYM14">
        <v>8.0670922000000006E-2</v>
      </c>
      <c r="AYN14">
        <v>-0.245869004</v>
      </c>
      <c r="AYO14">
        <v>0.34600202800000002</v>
      </c>
      <c r="AYP14">
        <v>0.92394938900000001</v>
      </c>
      <c r="AYQ14">
        <v>0.25796966100000002</v>
      </c>
      <c r="AYR14">
        <v>-0.31384764399999998</v>
      </c>
      <c r="AYS14">
        <v>-0.51616719700000002</v>
      </c>
      <c r="AYT14">
        <v>0.278042124</v>
      </c>
      <c r="AYU14">
        <v>-0.32281813300000001</v>
      </c>
      <c r="AYV14">
        <v>-0.62324775899999996</v>
      </c>
      <c r="AYW14">
        <v>-0.69896139999999995</v>
      </c>
      <c r="AYX14">
        <v>-0.50423268499999996</v>
      </c>
      <c r="AYY14">
        <v>-0.99768399100000005</v>
      </c>
      <c r="AYZ14">
        <v>-6.0917467000000003E-2</v>
      </c>
      <c r="AZA14">
        <v>-0.24509094000000001</v>
      </c>
      <c r="AZB14">
        <v>-6.2705513000000004E-2</v>
      </c>
      <c r="AZC14">
        <v>-1.090291157</v>
      </c>
      <c r="AZD14">
        <v>-0.50948452300000002</v>
      </c>
      <c r="AZE14">
        <v>2.0781486450000002</v>
      </c>
      <c r="AZF14">
        <v>-0.72982441399999998</v>
      </c>
      <c r="AZG14">
        <v>-0.42738995400000002</v>
      </c>
      <c r="AZH14">
        <v>-0.45346936500000001</v>
      </c>
      <c r="AZI14">
        <v>-0.50244563399999997</v>
      </c>
      <c r="AZJ14">
        <v>-0.81104306599999998</v>
      </c>
      <c r="AZK14">
        <v>-0.185439034</v>
      </c>
      <c r="AZL14">
        <v>2.1775066750000001</v>
      </c>
      <c r="AZM14">
        <v>-0.75514513599999999</v>
      </c>
      <c r="AZN14">
        <v>-0.45179807599999999</v>
      </c>
      <c r="AZO14">
        <v>-0.70066763499999996</v>
      </c>
      <c r="AZP14">
        <v>-0.81732706300000002</v>
      </c>
      <c r="AZQ14">
        <v>-2.0765680610000001</v>
      </c>
      <c r="AZR14">
        <v>-0.93695334900000005</v>
      </c>
      <c r="AZS14">
        <v>-0.78195837199999996</v>
      </c>
      <c r="AZT14">
        <v>-0.20896461899999999</v>
      </c>
      <c r="AZU14">
        <v>-0.69424995</v>
      </c>
      <c r="AZV14">
        <v>1.7182400369999999</v>
      </c>
      <c r="AZW14">
        <v>-0.18878906100000001</v>
      </c>
      <c r="AZX14">
        <v>7.0805057000000005E-2</v>
      </c>
      <c r="AZY14">
        <v>0.64038333199999997</v>
      </c>
      <c r="AZZ14">
        <v>-0.538141388</v>
      </c>
      <c r="BAA14">
        <v>-0.85259967000000003</v>
      </c>
      <c r="BAB14">
        <v>-1.0068008450000001</v>
      </c>
      <c r="BAC14">
        <v>-0.51099760999999999</v>
      </c>
      <c r="BAD14">
        <v>-1.4218752990000001</v>
      </c>
      <c r="BAE14">
        <v>-0.193961836</v>
      </c>
      <c r="BAF14">
        <v>-0.152781413</v>
      </c>
      <c r="BAG14">
        <v>-0.92777127800000003</v>
      </c>
      <c r="BAH14">
        <v>-9.3226774999999998E-2</v>
      </c>
      <c r="BAI14">
        <v>-0.20987107599999999</v>
      </c>
      <c r="BAJ14">
        <v>-0.78176194099999996</v>
      </c>
      <c r="BAK14">
        <v>-0.29446575400000002</v>
      </c>
      <c r="BAL14">
        <v>-1.2910011050000001</v>
      </c>
      <c r="BAM14">
        <v>-0.115284636</v>
      </c>
      <c r="BAN14">
        <v>-1.411659207</v>
      </c>
      <c r="BAO14">
        <v>-1.0211275099999999</v>
      </c>
      <c r="BAP14">
        <v>-0.49503919800000001</v>
      </c>
      <c r="BAQ14">
        <v>-0.70385822200000003</v>
      </c>
      <c r="BAR14">
        <v>-0.84807320900000005</v>
      </c>
      <c r="BAS14">
        <v>-0.49892884900000001</v>
      </c>
      <c r="BAT14">
        <v>-0.86795784200000003</v>
      </c>
      <c r="BAU14">
        <v>-0.56410184900000004</v>
      </c>
      <c r="BAV14">
        <v>-0.15739335800000001</v>
      </c>
      <c r="BAW14">
        <v>0.19039072500000001</v>
      </c>
      <c r="BAX14">
        <v>-1.1639488520000001</v>
      </c>
      <c r="BAY14">
        <v>-1.2144502020000001</v>
      </c>
      <c r="BAZ14">
        <v>-1.142687572</v>
      </c>
      <c r="BBA14">
        <v>0.84384395199999995</v>
      </c>
      <c r="BBB14">
        <v>-0.12828941999999999</v>
      </c>
      <c r="BBC14">
        <v>-0.113322662</v>
      </c>
      <c r="BBD14">
        <v>0.30688262999999999</v>
      </c>
      <c r="BBE14">
        <v>0.95472270800000003</v>
      </c>
      <c r="BBF14">
        <v>0.27622729899999998</v>
      </c>
      <c r="BBG14">
        <v>0.42888985499999999</v>
      </c>
      <c r="BBH14">
        <v>0.83050484300000005</v>
      </c>
      <c r="BBI14">
        <v>0.68417064000000005</v>
      </c>
      <c r="BBJ14">
        <v>0.91333659899999997</v>
      </c>
      <c r="BBK14">
        <v>2.091028069</v>
      </c>
      <c r="BBL14">
        <v>1.287256567</v>
      </c>
      <c r="BBM14">
        <v>0.77287223299999996</v>
      </c>
      <c r="BBN14">
        <v>0.80617981500000002</v>
      </c>
      <c r="BBO14">
        <v>1.3002654890000001</v>
      </c>
      <c r="BBP14">
        <v>0.77445295400000003</v>
      </c>
      <c r="BBQ14">
        <v>-0.30975830599999998</v>
      </c>
      <c r="BBR14">
        <v>0.54424957500000004</v>
      </c>
      <c r="BBS14">
        <v>0.91253411699999998</v>
      </c>
      <c r="BBT14">
        <v>4.3057714029999996</v>
      </c>
      <c r="BBU14">
        <v>-0.17823149999999999</v>
      </c>
      <c r="BBV14">
        <v>0.17912720900000001</v>
      </c>
      <c r="BBW14">
        <v>0.13815508200000001</v>
      </c>
      <c r="BBX14">
        <v>-0.25440463400000002</v>
      </c>
      <c r="BBY14">
        <v>1.3540557019999999</v>
      </c>
      <c r="BBZ14">
        <v>0.76585153399999994</v>
      </c>
      <c r="BCA14">
        <v>-0.15412171599999999</v>
      </c>
      <c r="BCB14">
        <v>-0.26899039699999999</v>
      </c>
      <c r="BCC14">
        <v>-0.64011466500000003</v>
      </c>
      <c r="BCD14">
        <v>-0.23167501099999999</v>
      </c>
      <c r="BCE14">
        <v>-0.40589144799999999</v>
      </c>
      <c r="BCF14">
        <v>0.79187231800000002</v>
      </c>
      <c r="BCG14">
        <v>-0.77080216899999998</v>
      </c>
      <c r="BCH14">
        <v>-0.14564529000000001</v>
      </c>
      <c r="BCI14">
        <v>0.27560626300000002</v>
      </c>
      <c r="BCJ14">
        <v>1.3219407889999999</v>
      </c>
      <c r="BCK14">
        <v>-0.98215341700000003</v>
      </c>
      <c r="BCL14">
        <v>-0.46691653999999999</v>
      </c>
      <c r="BCM14">
        <v>-0.125330942</v>
      </c>
      <c r="BCN14">
        <v>-0.160208407</v>
      </c>
      <c r="BCO14">
        <v>0.141796322</v>
      </c>
      <c r="BCP14">
        <v>-7.0795759999999999E-2</v>
      </c>
      <c r="BCQ14">
        <v>0.26898356600000001</v>
      </c>
      <c r="BCR14">
        <v>-7.9858093000000005E-2</v>
      </c>
      <c r="BCS14">
        <v>-0.28312294500000001</v>
      </c>
      <c r="BCT14">
        <v>-0.46541233999999998</v>
      </c>
      <c r="BCU14">
        <v>-0.72858529599999999</v>
      </c>
      <c r="BCV14">
        <v>-0.36512355899999999</v>
      </c>
      <c r="BCW14">
        <v>8.3496149000000006E-2</v>
      </c>
      <c r="BCX14">
        <v>0.66361581700000005</v>
      </c>
      <c r="BCY14">
        <v>0.54692141800000005</v>
      </c>
      <c r="BCZ14">
        <v>0.44087606699999998</v>
      </c>
      <c r="BDA14">
        <v>9.1051200999999998E-2</v>
      </c>
      <c r="BDB14">
        <v>-5.9977252000000002E-2</v>
      </c>
      <c r="BDC14">
        <v>0.25560866799999998</v>
      </c>
      <c r="BDD14">
        <v>-0.19082576100000001</v>
      </c>
      <c r="BDE14">
        <v>0.45631926900000003</v>
      </c>
      <c r="BDF14">
        <v>-0.20307584000000001</v>
      </c>
      <c r="BDG14">
        <v>-3.1382139000000003E-2</v>
      </c>
      <c r="BDH14">
        <v>-0.20118493200000001</v>
      </c>
      <c r="BDI14">
        <v>-0.43373311799999997</v>
      </c>
      <c r="BDJ14">
        <v>-0.429195206</v>
      </c>
      <c r="BDK14">
        <v>-0.83695443800000002</v>
      </c>
      <c r="BDL14">
        <v>-1.29292304</v>
      </c>
      <c r="BDM14">
        <v>-0.39954953199999999</v>
      </c>
      <c r="BDN14">
        <v>-0.43025212699999998</v>
      </c>
      <c r="BDO14">
        <v>-0.384874259</v>
      </c>
      <c r="BDP14">
        <v>-0.34265995900000001</v>
      </c>
      <c r="BDQ14">
        <v>-0.316446595</v>
      </c>
      <c r="BDR14">
        <v>-0.206313473</v>
      </c>
      <c r="BDS14">
        <v>-0.14667379999999999</v>
      </c>
      <c r="BDT14">
        <v>-0.51422401399999995</v>
      </c>
      <c r="BDU14">
        <v>0.16895108</v>
      </c>
      <c r="BDV14">
        <v>-3.4270770999999998E-2</v>
      </c>
      <c r="BDW14">
        <v>0.79327331899999998</v>
      </c>
      <c r="BDX14">
        <v>-0.29181444899999998</v>
      </c>
      <c r="BDY14">
        <v>0.15409772699999999</v>
      </c>
      <c r="BDZ14">
        <v>1.5325327E-2</v>
      </c>
      <c r="BEA14">
        <v>-0.40000247700000002</v>
      </c>
      <c r="BEB14">
        <v>-2.1322811000000001E-2</v>
      </c>
      <c r="BEC14">
        <v>-0.86085371600000005</v>
      </c>
      <c r="BED14">
        <v>-1.0534760009999999</v>
      </c>
      <c r="BEE14">
        <v>-0.94128404499999996</v>
      </c>
      <c r="BEF14">
        <v>-1.2941525650000001</v>
      </c>
      <c r="BEG14">
        <v>0.10246986499999999</v>
      </c>
      <c r="BEH14">
        <v>0.757247911</v>
      </c>
      <c r="BEI14">
        <v>-0.77267335400000003</v>
      </c>
      <c r="BEJ14">
        <v>-0.42125849700000001</v>
      </c>
      <c r="BEK14">
        <v>-1.0619102119999999</v>
      </c>
      <c r="BEL14">
        <v>-0.23959176800000001</v>
      </c>
      <c r="BEM14">
        <v>-0.332983578</v>
      </c>
      <c r="BEN14">
        <v>-0.44679859999999999</v>
      </c>
      <c r="BEO14">
        <v>0.103553168</v>
      </c>
      <c r="BEP14">
        <v>0.60698164600000004</v>
      </c>
      <c r="BEQ14">
        <v>0.67464580299999999</v>
      </c>
      <c r="BER14">
        <v>0.58191761600000003</v>
      </c>
      <c r="BES14">
        <v>0.65143641500000005</v>
      </c>
      <c r="BET14">
        <v>-0.12193343700000001</v>
      </c>
      <c r="BEU14">
        <v>0.55579590099999998</v>
      </c>
      <c r="BEV14">
        <v>-0.20158744100000001</v>
      </c>
      <c r="BEW14">
        <v>0.22322333499999999</v>
      </c>
      <c r="BEX14">
        <v>0.76801794800000001</v>
      </c>
      <c r="BEY14">
        <v>0.440821346</v>
      </c>
      <c r="BEZ14">
        <v>0.74534751600000004</v>
      </c>
      <c r="BFA14">
        <v>-8.1887443000000004E-2</v>
      </c>
      <c r="BFB14">
        <v>-0.196795106</v>
      </c>
      <c r="BFC14">
        <v>0.39326788699999998</v>
      </c>
      <c r="BFD14">
        <v>5.6732703000000002E-2</v>
      </c>
      <c r="BFE14">
        <v>-0.11915622300000001</v>
      </c>
      <c r="BFF14">
        <v>-1.351242268</v>
      </c>
      <c r="BFG14">
        <v>0.39070986899999999</v>
      </c>
      <c r="BFH14">
        <v>0.38915455700000001</v>
      </c>
      <c r="BFI14">
        <v>6.7998380999999997E-2</v>
      </c>
      <c r="BFJ14">
        <v>0.41591931300000001</v>
      </c>
      <c r="BFK14">
        <v>0.55832950100000001</v>
      </c>
      <c r="BFL14">
        <v>-0.43072518999999998</v>
      </c>
      <c r="BFM14">
        <v>0.72955952700000004</v>
      </c>
      <c r="BFN14">
        <v>1.594289426</v>
      </c>
      <c r="BFO14">
        <v>2.2233806540000001</v>
      </c>
      <c r="BFP14">
        <v>0.85796379499999997</v>
      </c>
      <c r="BFQ14">
        <v>1.4390547039999999</v>
      </c>
      <c r="BFR14">
        <v>1.265502347</v>
      </c>
      <c r="BFS14">
        <v>1.252435607</v>
      </c>
      <c r="BFT14">
        <v>0.79214385200000004</v>
      </c>
      <c r="BFU14">
        <v>2.1671159929999999</v>
      </c>
      <c r="BFV14">
        <v>0.612307716</v>
      </c>
      <c r="BFW14">
        <v>1.5733147709999999</v>
      </c>
      <c r="BFX14">
        <v>-0.97880040499999998</v>
      </c>
      <c r="BFY14">
        <v>-0.84717370299999994</v>
      </c>
      <c r="BFZ14">
        <v>-0.90136062100000003</v>
      </c>
      <c r="BGA14">
        <v>-0.66723111599999996</v>
      </c>
      <c r="BGB14">
        <v>-0.95701314800000004</v>
      </c>
      <c r="BGC14">
        <v>-0.491719038</v>
      </c>
      <c r="BGD14">
        <v>-0.89922826899999997</v>
      </c>
      <c r="BGE14">
        <v>-0.80675526600000003</v>
      </c>
      <c r="BGF14">
        <v>-1.0311921049999999</v>
      </c>
      <c r="BGG14">
        <v>0.57841652200000004</v>
      </c>
      <c r="BGH14">
        <v>1.2867273079999999</v>
      </c>
      <c r="BGI14">
        <v>0.111191415</v>
      </c>
      <c r="BGJ14">
        <v>0.65915776800000003</v>
      </c>
      <c r="BGK14">
        <v>1.4041823E-2</v>
      </c>
      <c r="BGL14">
        <v>-0.424960324</v>
      </c>
      <c r="BGM14">
        <v>-0.57699944199999997</v>
      </c>
      <c r="BGN14">
        <v>0.35616334300000002</v>
      </c>
      <c r="BGO14">
        <v>-0.380313656</v>
      </c>
      <c r="BGP14">
        <v>-6.2346961999999999E-2</v>
      </c>
      <c r="BGQ14">
        <v>-0.34334894599999999</v>
      </c>
      <c r="BGR14">
        <v>-0.53663363799999997</v>
      </c>
      <c r="BGS14">
        <v>2.360419754</v>
      </c>
      <c r="BGT14">
        <v>1.8630109610000001</v>
      </c>
      <c r="BGU14">
        <v>1.605626148</v>
      </c>
      <c r="BGV14">
        <v>2.09498797</v>
      </c>
      <c r="BGW14">
        <v>1.5079440529999999</v>
      </c>
      <c r="BGX14">
        <v>0.42555242199999999</v>
      </c>
      <c r="BGY14">
        <v>-0.413796147</v>
      </c>
      <c r="BGZ14">
        <v>-0.33040002000000002</v>
      </c>
      <c r="BHA14">
        <v>-0.79447590199999996</v>
      </c>
      <c r="BHB14">
        <v>0.27373965</v>
      </c>
      <c r="BHC14">
        <v>0.119092344</v>
      </c>
      <c r="BHD14">
        <v>-0.28063752800000002</v>
      </c>
      <c r="BHE14">
        <v>0.26809264399999999</v>
      </c>
      <c r="BHF14">
        <v>-0.13418682700000001</v>
      </c>
      <c r="BHG14">
        <v>-0.84898231499999999</v>
      </c>
      <c r="BHH14">
        <v>-0.59793801499999999</v>
      </c>
      <c r="BHI14">
        <v>-8.5467187E-2</v>
      </c>
      <c r="BHJ14">
        <v>0.36701049600000002</v>
      </c>
      <c r="BHK14">
        <v>0.72539342600000001</v>
      </c>
      <c r="BHL14">
        <v>0.77294698500000003</v>
      </c>
      <c r="BHM14">
        <v>0.70127751500000002</v>
      </c>
      <c r="BHN14">
        <v>6.3259358000000002E-2</v>
      </c>
      <c r="BHO14">
        <v>-0.41457652299999997</v>
      </c>
      <c r="BHP14">
        <v>-0.52504315999999995</v>
      </c>
      <c r="BHQ14">
        <v>-1.3439375790000001</v>
      </c>
      <c r="BHR14">
        <v>-1.017961307</v>
      </c>
      <c r="BHS14">
        <v>-7.1919552109999998</v>
      </c>
      <c r="BHT14">
        <v>-0.17720031</v>
      </c>
      <c r="BHU14">
        <v>-6.2592982000000005E-2</v>
      </c>
      <c r="BHV14">
        <v>-0.11460253300000001</v>
      </c>
      <c r="BHW14">
        <v>0.32729190200000002</v>
      </c>
      <c r="BHX14">
        <v>-0.35787096099999999</v>
      </c>
      <c r="BHY14">
        <v>-0.59518811800000004</v>
      </c>
      <c r="BHZ14">
        <v>0.244558001</v>
      </c>
      <c r="BIA14">
        <v>-0.114560833</v>
      </c>
      <c r="BIB14">
        <v>0.91380441499999998</v>
      </c>
      <c r="BIC14">
        <v>0.16872194700000001</v>
      </c>
      <c r="BID14">
        <v>0.75619534300000002</v>
      </c>
      <c r="BIE14">
        <v>0.69715692799999995</v>
      </c>
      <c r="BIF14">
        <v>4.1622358999999998E-2</v>
      </c>
      <c r="BIG14">
        <v>0.334938177</v>
      </c>
      <c r="BIH14">
        <v>0.85911959500000001</v>
      </c>
      <c r="BII14">
        <v>1.1791723730000001</v>
      </c>
      <c r="BIJ14">
        <v>0.56397409700000001</v>
      </c>
      <c r="BIK14">
        <v>1.258098661</v>
      </c>
      <c r="BIL14">
        <v>0.70000864200000001</v>
      </c>
      <c r="BIM14">
        <v>6.1372114999999998E-2</v>
      </c>
      <c r="BIN14">
        <v>-0.56985807399999999</v>
      </c>
      <c r="BIO14">
        <v>-0.30340103600000001</v>
      </c>
      <c r="BIP14">
        <v>-0.35710584699999998</v>
      </c>
      <c r="BIQ14">
        <v>-1.078662952</v>
      </c>
      <c r="BIR14">
        <v>-0.69809076999999997</v>
      </c>
      <c r="BIS14">
        <v>-7.8989406999999998E-2</v>
      </c>
      <c r="BIT14">
        <v>3.4345055630000001</v>
      </c>
      <c r="BIU14">
        <v>-0.81520280199999995</v>
      </c>
      <c r="BIV14">
        <v>-0.55011604199999997</v>
      </c>
      <c r="BIW14">
        <v>-0.90591622500000002</v>
      </c>
      <c r="BIX14">
        <v>-0.56972910600000004</v>
      </c>
      <c r="BIY14">
        <v>-0.85828638899999998</v>
      </c>
      <c r="BIZ14">
        <v>-0.63987607700000004</v>
      </c>
      <c r="BJA14">
        <v>0.14041635799999999</v>
      </c>
      <c r="BJB14">
        <v>-0.40778140400000001</v>
      </c>
      <c r="BJC14">
        <v>0.66684217400000001</v>
      </c>
      <c r="BJD14">
        <v>-0.63579087000000001</v>
      </c>
      <c r="BJE14">
        <v>-1.621785394</v>
      </c>
      <c r="BJF14">
        <v>0.93484379699999998</v>
      </c>
      <c r="BJG14">
        <v>0.18437476699999999</v>
      </c>
      <c r="BJH14">
        <v>-0.37832716</v>
      </c>
      <c r="BJI14">
        <v>-0.75581511899999998</v>
      </c>
      <c r="BJJ14">
        <v>0.12624465700000001</v>
      </c>
      <c r="BJK14">
        <v>-8.3805398000000003E-2</v>
      </c>
      <c r="BJL14">
        <v>0.389829802</v>
      </c>
      <c r="BJM14">
        <v>-9.9853241999999995E-2</v>
      </c>
      <c r="BJN14">
        <v>-7.8533854E-2</v>
      </c>
      <c r="BJO14">
        <v>-0.32094795300000001</v>
      </c>
      <c r="BJP14">
        <v>-1.16919522</v>
      </c>
      <c r="BJQ14">
        <v>-0.62579761300000003</v>
      </c>
      <c r="BJR14">
        <v>-0.45293024300000001</v>
      </c>
      <c r="BJS14">
        <v>-0.85715157900000005</v>
      </c>
      <c r="BJT14">
        <v>1.9313124000000001E-2</v>
      </c>
      <c r="BJU14">
        <v>0.48019049600000002</v>
      </c>
      <c r="BJV14">
        <v>4.9394275419999998</v>
      </c>
      <c r="BJW14">
        <v>0.57513113900000001</v>
      </c>
      <c r="BJX14">
        <v>0.13056914999999999</v>
      </c>
      <c r="BJY14">
        <v>-0.45290164300000002</v>
      </c>
      <c r="BJZ14">
        <v>-0.36487186300000002</v>
      </c>
      <c r="BKA14">
        <v>-0.25677989899999998</v>
      </c>
      <c r="BKB14">
        <v>0.27756313100000002</v>
      </c>
      <c r="BKC14">
        <v>0.135260511</v>
      </c>
      <c r="BKD14">
        <v>0.34823819299999997</v>
      </c>
      <c r="BKE14">
        <v>7.1985382000000001E-2</v>
      </c>
      <c r="BKF14">
        <v>0.80641943800000004</v>
      </c>
      <c r="BKG14">
        <v>1.577861986</v>
      </c>
      <c r="BKH14">
        <v>2.2476636179999998</v>
      </c>
      <c r="BKI14">
        <v>1.5976432469999999</v>
      </c>
      <c r="BKJ14">
        <v>1.478425957</v>
      </c>
      <c r="BKK14">
        <v>1.626980348</v>
      </c>
      <c r="BKL14">
        <v>1.2910620530000001</v>
      </c>
      <c r="BKM14">
        <v>1.7894212730000001</v>
      </c>
      <c r="BKN14">
        <v>1.648047842</v>
      </c>
      <c r="BKO14">
        <v>-1.2804685360000001</v>
      </c>
      <c r="BKP14">
        <v>-2.1152847370000001</v>
      </c>
      <c r="BKQ14">
        <v>1.1045581600000001</v>
      </c>
      <c r="BKR14">
        <v>1.10842113</v>
      </c>
      <c r="BKS14">
        <v>-0.70039450400000003</v>
      </c>
      <c r="BKT14">
        <v>-1.389667E-3</v>
      </c>
      <c r="BKU14">
        <v>5.2489184000000001E-2</v>
      </c>
      <c r="BKV14">
        <v>0.31390425399999999</v>
      </c>
      <c r="BKW14">
        <v>1.1885783830000001</v>
      </c>
      <c r="BKX14">
        <v>0.54218187299999998</v>
      </c>
      <c r="BKY14">
        <v>-0.35188162099999998</v>
      </c>
      <c r="BKZ14">
        <v>-0.43130316299999999</v>
      </c>
      <c r="BLA14">
        <v>0.54450710800000002</v>
      </c>
      <c r="BLB14">
        <v>-4.6667109999999998E-2</v>
      </c>
      <c r="BLC14">
        <v>-0.63964278399999996</v>
      </c>
      <c r="BLD14">
        <v>-4.0694428999999997E-2</v>
      </c>
      <c r="BLE14">
        <v>0.47428273799999998</v>
      </c>
      <c r="BLF14">
        <v>0.150714232</v>
      </c>
      <c r="BLG14">
        <v>-0.18492275499999999</v>
      </c>
      <c r="BLH14">
        <v>0.67526745300000002</v>
      </c>
      <c r="BLI14">
        <v>0.50220070000000006</v>
      </c>
      <c r="BLJ14">
        <v>-0.231932786</v>
      </c>
      <c r="BLK14">
        <v>-0.80744974999999997</v>
      </c>
      <c r="BLL14">
        <v>-0.29012564800000001</v>
      </c>
      <c r="BLM14">
        <v>-0.51647408699999997</v>
      </c>
      <c r="BLN14">
        <v>-0.22644558100000001</v>
      </c>
      <c r="BLO14">
        <v>-0.138352526</v>
      </c>
      <c r="BLP14">
        <v>-0.22149189</v>
      </c>
      <c r="BLQ14">
        <v>-0.38631404000000003</v>
      </c>
      <c r="BLR14">
        <v>-0.17670583300000001</v>
      </c>
      <c r="BLS14">
        <v>0.55068736699999998</v>
      </c>
      <c r="BLT14">
        <v>0.30521648800000001</v>
      </c>
      <c r="BLU14">
        <v>3.836309E-3</v>
      </c>
      <c r="BLV14">
        <v>0.307184717</v>
      </c>
      <c r="BLW14">
        <v>0.40568611599999999</v>
      </c>
      <c r="BLX14">
        <v>0.23157960299999999</v>
      </c>
      <c r="BLY14">
        <v>0.48874634300000003</v>
      </c>
      <c r="BLZ14">
        <v>0.39114720600000003</v>
      </c>
      <c r="BMA14">
        <v>0.55164431400000002</v>
      </c>
      <c r="BMB14">
        <v>0.51825300799999996</v>
      </c>
      <c r="BMC14">
        <v>-0.44938069200000003</v>
      </c>
      <c r="BMD14">
        <v>0.33546355700000002</v>
      </c>
      <c r="BME14">
        <v>-0.13754253999999999</v>
      </c>
      <c r="BMF14">
        <v>0.31419950299999999</v>
      </c>
      <c r="BMG14">
        <v>-3.9929961E-2</v>
      </c>
      <c r="BMH14">
        <v>-4.1090372999999999E-2</v>
      </c>
      <c r="BMI14">
        <v>0.43993296399999998</v>
      </c>
      <c r="BMJ14">
        <v>0.84960216600000005</v>
      </c>
      <c r="BMK14">
        <v>0.258869766</v>
      </c>
      <c r="BML14">
        <v>1.2252214990000001</v>
      </c>
      <c r="BMM14">
        <v>-0.66976692000000004</v>
      </c>
      <c r="BMN14">
        <v>-0.125596336</v>
      </c>
      <c r="BMO14">
        <v>-0.76862714799999998</v>
      </c>
      <c r="BMP14">
        <v>5.858741137</v>
      </c>
      <c r="BMQ14">
        <v>0.454426212</v>
      </c>
      <c r="BMR14">
        <v>-2.4420125000000001E-2</v>
      </c>
      <c r="BMS14">
        <v>-3.3324353000000001E-2</v>
      </c>
      <c r="BMT14">
        <v>-4.8518645999999999E-2</v>
      </c>
      <c r="BMU14">
        <v>0.59801921999999996</v>
      </c>
      <c r="BMV14">
        <v>-0.41569152100000001</v>
      </c>
      <c r="BMW14">
        <v>0.43347448999999999</v>
      </c>
      <c r="BMX14">
        <v>0.39528307400000001</v>
      </c>
      <c r="BMY14">
        <v>-0.45325792199999998</v>
      </c>
      <c r="BMZ14">
        <v>-0.35378269400000001</v>
      </c>
      <c r="BNA14">
        <v>0.44094679399999998</v>
      </c>
      <c r="BNB14">
        <v>0.26604503600000001</v>
      </c>
      <c r="BNC14">
        <v>0.54708343199999998</v>
      </c>
      <c r="BND14">
        <v>0.43485895099999999</v>
      </c>
      <c r="BNE14">
        <v>1.1775434979999999</v>
      </c>
      <c r="BNF14">
        <v>0.141939335</v>
      </c>
      <c r="BNG14">
        <v>0.26571792500000002</v>
      </c>
      <c r="BNH14">
        <v>-0.45368965500000002</v>
      </c>
      <c r="BNI14">
        <v>0.28815255200000001</v>
      </c>
      <c r="BNJ14">
        <v>0.12964674500000001</v>
      </c>
      <c r="BNK14">
        <v>-1.616193454</v>
      </c>
      <c r="BNL14">
        <v>-1.1756639520000001</v>
      </c>
      <c r="BNM14">
        <v>0.14847959199999999</v>
      </c>
      <c r="BNN14">
        <v>-0.49795249600000002</v>
      </c>
      <c r="BNO14">
        <v>1.5718817999999999E-2</v>
      </c>
      <c r="BNP14">
        <v>0.19402952500000001</v>
      </c>
      <c r="BNQ14">
        <v>-0.28038660700000001</v>
      </c>
      <c r="BNR14">
        <v>-0.24432057099999999</v>
      </c>
      <c r="BNS14">
        <v>0.54623411300000002</v>
      </c>
      <c r="BNT14">
        <v>0.93304310499999998</v>
      </c>
      <c r="BNU14">
        <v>0.542706252</v>
      </c>
      <c r="BNV14">
        <v>0.42873668700000001</v>
      </c>
      <c r="BNW14">
        <v>-0.40604724599999997</v>
      </c>
      <c r="BNX14">
        <v>-0.11179228200000001</v>
      </c>
      <c r="BNY14">
        <v>1.1236582930000001</v>
      </c>
      <c r="BNZ14">
        <v>1.5191911039999999</v>
      </c>
      <c r="BOA14">
        <v>1.437309782</v>
      </c>
      <c r="BOB14">
        <v>2.3257753839999999</v>
      </c>
      <c r="BOC14">
        <v>0.33152835000000003</v>
      </c>
      <c r="BOD14">
        <v>0.463844857</v>
      </c>
      <c r="BOE14">
        <v>-9.4581556999999997E-2</v>
      </c>
      <c r="BOF14">
        <v>-0.28565218999999997</v>
      </c>
      <c r="BOG14">
        <v>0.39307835800000002</v>
      </c>
      <c r="BOH14">
        <v>-5.0082306E-2</v>
      </c>
      <c r="BOI14">
        <v>0.201677841</v>
      </c>
      <c r="BOJ14">
        <v>2.6504469999999998E-3</v>
      </c>
      <c r="BOK14">
        <v>-0.45002027999999999</v>
      </c>
      <c r="BOL14">
        <v>-0.69957283800000003</v>
      </c>
      <c r="BOM14">
        <v>-3.0103586000000002E-2</v>
      </c>
      <c r="BON14">
        <v>-1.0952327E-2</v>
      </c>
      <c r="BOO14">
        <v>0.161389015</v>
      </c>
      <c r="BOP14">
        <v>-0.277165196</v>
      </c>
      <c r="BOQ14">
        <v>-1.133671224</v>
      </c>
      <c r="BOR14">
        <v>5.2710805680000004</v>
      </c>
      <c r="BOS14">
        <v>-0.88645051500000005</v>
      </c>
      <c r="BOT14">
        <v>0.98897582900000003</v>
      </c>
      <c r="BOU14">
        <v>1.926510422</v>
      </c>
      <c r="BOV14">
        <v>2.3582777999999999E-2</v>
      </c>
      <c r="BOW14">
        <v>0.68791097700000003</v>
      </c>
      <c r="BOX14">
        <v>0.123317234</v>
      </c>
      <c r="BOY14">
        <v>0.211411611</v>
      </c>
      <c r="BOZ14">
        <v>0.54256100699999998</v>
      </c>
      <c r="BPA14">
        <v>0.47623030199999999</v>
      </c>
      <c r="BPB14">
        <v>-0.32820777699999998</v>
      </c>
      <c r="BPC14">
        <v>-0.42995323899999999</v>
      </c>
      <c r="BPD14">
        <v>1.1914527930000001</v>
      </c>
      <c r="BPE14">
        <v>-1.8345339839999999</v>
      </c>
      <c r="BPF14">
        <v>-2.0752549999999998E-3</v>
      </c>
      <c r="BPG14">
        <v>0.57403383200000002</v>
      </c>
      <c r="BPH14">
        <v>-1.1745129919999999</v>
      </c>
      <c r="BPI14">
        <v>-1.0021260620000001</v>
      </c>
      <c r="BPJ14">
        <v>-0.643402743</v>
      </c>
      <c r="BPK14">
        <v>-0.39453110600000002</v>
      </c>
      <c r="BPL14">
        <v>0.28211763899999998</v>
      </c>
      <c r="BPM14">
        <v>0.924966434</v>
      </c>
      <c r="BPN14">
        <v>0.31050157499999997</v>
      </c>
      <c r="BPO14">
        <v>0.58568379000000004</v>
      </c>
      <c r="BPP14">
        <v>0.252376498</v>
      </c>
      <c r="BPQ14">
        <v>0.49809830799999999</v>
      </c>
      <c r="BPR14">
        <v>0.78860851399999998</v>
      </c>
      <c r="BPS14">
        <v>0.26708793800000002</v>
      </c>
      <c r="BPT14">
        <v>0.359912434</v>
      </c>
      <c r="BPU14">
        <v>0.71685337699999996</v>
      </c>
      <c r="BPV14">
        <v>-8.6776760999999994E-2</v>
      </c>
      <c r="BPW14">
        <v>-7.9254810999999994E-2</v>
      </c>
      <c r="BPX14">
        <v>-0.299666614</v>
      </c>
      <c r="BPY14">
        <v>6.4353772000000004E-2</v>
      </c>
      <c r="BPZ14">
        <v>1.4951895660000001</v>
      </c>
      <c r="BQA14">
        <v>0.291388333</v>
      </c>
      <c r="BQB14">
        <v>2.0750354</v>
      </c>
      <c r="BQC14">
        <v>0.93941739199999996</v>
      </c>
      <c r="BQD14">
        <v>-7.9780723999999997E-2</v>
      </c>
      <c r="BQE14">
        <v>0.58725676800000004</v>
      </c>
      <c r="BQF14">
        <v>0.33262014099999998</v>
      </c>
      <c r="BQG14">
        <v>0.22057046499999999</v>
      </c>
      <c r="BQH14">
        <v>-0.109137966</v>
      </c>
      <c r="BQI14">
        <v>0.128183036</v>
      </c>
      <c r="BQJ14">
        <v>1.1138803260000001</v>
      </c>
      <c r="BQK14">
        <v>0.11049738000000001</v>
      </c>
      <c r="BQL14">
        <v>0.52614399999999995</v>
      </c>
      <c r="BQM14">
        <v>-0.41731706200000002</v>
      </c>
      <c r="BQN14">
        <v>-7.1386280999999996E-2</v>
      </c>
      <c r="BQO14">
        <v>-0.64734869399999995</v>
      </c>
      <c r="BQP14">
        <v>1.950780358</v>
      </c>
      <c r="BQQ14">
        <v>-0.63731793299999995</v>
      </c>
      <c r="BQR14">
        <v>-0.74394362599999997</v>
      </c>
      <c r="BQS14">
        <v>-0.58244852300000005</v>
      </c>
      <c r="BQT14">
        <v>-0.27413321099999999</v>
      </c>
      <c r="BQU14">
        <v>-0.34001004299999998</v>
      </c>
      <c r="BQV14">
        <v>-0.54430683199999996</v>
      </c>
      <c r="BQW14">
        <v>-1.609194214</v>
      </c>
      <c r="BQX14">
        <v>-0.96677302600000004</v>
      </c>
      <c r="BQY14">
        <v>-1.410495898</v>
      </c>
      <c r="BQZ14">
        <v>0.65248095900000003</v>
      </c>
      <c r="BRA14">
        <v>0.68871773400000003</v>
      </c>
      <c r="BRB14">
        <v>0.27872793600000001</v>
      </c>
      <c r="BRC14">
        <v>0.72277425799999995</v>
      </c>
      <c r="BRD14">
        <v>-0.212489276</v>
      </c>
      <c r="BRE14">
        <v>0.30884788400000002</v>
      </c>
      <c r="BRF14">
        <v>0.14887235600000001</v>
      </c>
      <c r="BRG14">
        <v>-0.216432084</v>
      </c>
      <c r="BRH14">
        <v>0.68515247099999999</v>
      </c>
      <c r="BRI14">
        <v>-0.64475832600000005</v>
      </c>
      <c r="BRJ14">
        <v>-0.40470889300000001</v>
      </c>
      <c r="BRK14">
        <v>-1.152335141</v>
      </c>
      <c r="BRL14">
        <v>-0.48007582300000001</v>
      </c>
      <c r="BRM14">
        <v>-1.7341177569999999</v>
      </c>
      <c r="BRN14">
        <v>0.58307510600000001</v>
      </c>
      <c r="BRO14">
        <v>-1.705670682</v>
      </c>
      <c r="BRP14">
        <v>0.91421890800000005</v>
      </c>
      <c r="BRQ14">
        <v>0.34766892500000002</v>
      </c>
      <c r="BRR14">
        <v>-1.0408495849999999</v>
      </c>
      <c r="BRS14">
        <v>1.1605920489999999</v>
      </c>
      <c r="BRT14">
        <v>0.23160894500000001</v>
      </c>
      <c r="BRU14">
        <v>0.23912091099999999</v>
      </c>
      <c r="BRV14">
        <v>0.65985620099999998</v>
      </c>
      <c r="BRW14">
        <v>-0.28614985300000001</v>
      </c>
      <c r="BRX14">
        <v>-0.110305339</v>
      </c>
      <c r="BRY14">
        <v>1.5971477780000001</v>
      </c>
      <c r="BRZ14">
        <v>0.71290745700000002</v>
      </c>
      <c r="BSA14">
        <v>0.121354158</v>
      </c>
      <c r="BSB14">
        <v>4.1926871999999997E-2</v>
      </c>
      <c r="BSC14">
        <v>0.79151356900000003</v>
      </c>
      <c r="BSD14">
        <v>0.190760597</v>
      </c>
      <c r="BSE14">
        <v>-1.8093532999999999</v>
      </c>
      <c r="BSF14">
        <v>0.81972856699999996</v>
      </c>
      <c r="BSG14">
        <v>0.95741757900000002</v>
      </c>
      <c r="BSH14">
        <v>0.68462822300000004</v>
      </c>
      <c r="BSI14">
        <v>5.0080435999999999E-2</v>
      </c>
      <c r="BSJ14">
        <v>5.9589972999999997E-2</v>
      </c>
      <c r="BSK14">
        <v>0.12191672100000001</v>
      </c>
      <c r="BSL14">
        <v>0.36298147400000003</v>
      </c>
      <c r="BSM14">
        <v>0.44236211399999997</v>
      </c>
      <c r="BSN14">
        <v>0.57077665200000005</v>
      </c>
      <c r="BSO14">
        <v>0.75897587600000005</v>
      </c>
      <c r="BSP14">
        <v>-1.9526156480000001</v>
      </c>
      <c r="BSQ14">
        <v>-0.86167823700000001</v>
      </c>
      <c r="BSR14">
        <v>-0.13922974699999999</v>
      </c>
      <c r="BSS14">
        <v>-0.490546449</v>
      </c>
      <c r="BST14">
        <v>-0.33949155199999997</v>
      </c>
      <c r="BSU14">
        <v>0.49317897399999999</v>
      </c>
      <c r="BSV14">
        <v>0.841195252</v>
      </c>
      <c r="BSW14">
        <v>0.60629120000000003</v>
      </c>
      <c r="BSX14">
        <v>0.49563717099999999</v>
      </c>
      <c r="BSY14">
        <v>-0.69626443299999996</v>
      </c>
      <c r="BSZ14">
        <v>0.11426048900000001</v>
      </c>
      <c r="BTA14">
        <v>7.1597506000000005E-2</v>
      </c>
      <c r="BTB14">
        <v>-0.15308498200000001</v>
      </c>
      <c r="BTC14">
        <v>-0.49253677499999998</v>
      </c>
      <c r="BTD14">
        <v>1.002207163</v>
      </c>
      <c r="BTE14">
        <v>0.38528448999999998</v>
      </c>
      <c r="BTF14">
        <v>2.0714556869999998</v>
      </c>
      <c r="BTG14">
        <v>0.31182064399999998</v>
      </c>
      <c r="BTH14">
        <v>-1.2371391000000001E-2</v>
      </c>
      <c r="BTI14">
        <v>-0.61596224899999996</v>
      </c>
      <c r="BTJ14">
        <v>0.32190373999999999</v>
      </c>
      <c r="BTK14">
        <v>-7.1522218999999998E-2</v>
      </c>
      <c r="BTL14">
        <v>-0.44348109899999999</v>
      </c>
      <c r="BTM14">
        <v>0.45195092599999998</v>
      </c>
      <c r="BTN14">
        <v>0.87992216400000001</v>
      </c>
      <c r="BTO14">
        <v>0.55327230500000002</v>
      </c>
      <c r="BTP14">
        <v>0.12523113299999999</v>
      </c>
      <c r="BTQ14">
        <v>-6.4919768000000003E-2</v>
      </c>
      <c r="BTR14">
        <v>0.35701387299999998</v>
      </c>
      <c r="BTS14">
        <v>-0.32861518099999998</v>
      </c>
      <c r="BTT14">
        <v>-0.12854670800000001</v>
      </c>
      <c r="BTU14">
        <v>0.21778509200000001</v>
      </c>
      <c r="BTV14">
        <v>0.30203339600000001</v>
      </c>
      <c r="BTW14">
        <v>0.53643983799999995</v>
      </c>
      <c r="BTX14">
        <v>0.46465188099999999</v>
      </c>
      <c r="BTY14">
        <v>-6.8152301999999998E-2</v>
      </c>
      <c r="BTZ14">
        <v>0.32981871800000001</v>
      </c>
      <c r="BUA14">
        <v>0.24616270200000001</v>
      </c>
      <c r="BUB14">
        <v>-1.075033084</v>
      </c>
      <c r="BUC14">
        <v>-1.2235020780000001</v>
      </c>
      <c r="BUD14">
        <v>-0.383894181</v>
      </c>
      <c r="BUE14">
        <v>6.1075559000000001E-2</v>
      </c>
      <c r="BUF14">
        <v>-5.1656542E-2</v>
      </c>
      <c r="BUG14">
        <v>0.67799355800000005</v>
      </c>
      <c r="BUH14">
        <v>0.14243019300000001</v>
      </c>
      <c r="BUI14">
        <v>0.13954207099999999</v>
      </c>
      <c r="BUJ14">
        <v>0.45207391200000002</v>
      </c>
      <c r="BUK14">
        <v>7.9927487000000005E-2</v>
      </c>
      <c r="BUL14">
        <v>-0.11850601099999999</v>
      </c>
      <c r="BUM14">
        <v>0.75361251100000004</v>
      </c>
      <c r="BUN14">
        <v>0.58589208000000004</v>
      </c>
      <c r="BUO14">
        <v>0.483732051</v>
      </c>
      <c r="BUP14">
        <v>0.25229049999999997</v>
      </c>
      <c r="BUQ14">
        <v>3.4982106999999998E-2</v>
      </c>
      <c r="BUR14">
        <v>-0.26061641200000002</v>
      </c>
      <c r="BUS14">
        <v>0.50648868000000002</v>
      </c>
      <c r="BUT14">
        <v>8.1586026000000006E-2</v>
      </c>
      <c r="BUU14">
        <v>1.1775655700000001</v>
      </c>
      <c r="BUV14">
        <v>1.2856706200000001</v>
      </c>
      <c r="BUW14">
        <v>0.71144346700000005</v>
      </c>
      <c r="BUX14">
        <v>-0.44977268300000001</v>
      </c>
      <c r="BUY14">
        <v>-1.5181978199999999</v>
      </c>
      <c r="BUZ14">
        <v>-0.88787822599999999</v>
      </c>
      <c r="BVA14">
        <v>-1.2339577589999999</v>
      </c>
      <c r="BVB14">
        <v>-1.0386118849999999</v>
      </c>
      <c r="BVC14">
        <v>-1.053642513</v>
      </c>
      <c r="BVD14">
        <v>-1.1723140160000001</v>
      </c>
      <c r="BVE14">
        <v>-0.971379879</v>
      </c>
      <c r="BVF14">
        <v>-0.39588532700000001</v>
      </c>
      <c r="BVG14">
        <v>-1.038793375</v>
      </c>
      <c r="BVH14">
        <v>0.100779155</v>
      </c>
      <c r="BVI14">
        <v>0.84050379500000005</v>
      </c>
      <c r="BVJ14">
        <v>-1.526363771</v>
      </c>
      <c r="BVK14">
        <v>-0.67135176500000004</v>
      </c>
      <c r="BVL14">
        <v>-0.82331599499999997</v>
      </c>
      <c r="BVM14">
        <v>-1.2213531719999999</v>
      </c>
      <c r="BVN14">
        <v>-0.226803585</v>
      </c>
      <c r="BVO14">
        <v>-6.9110020000000003E-3</v>
      </c>
      <c r="BVP14">
        <v>-0.126692849</v>
      </c>
      <c r="BVQ14">
        <v>-0.60652729599999999</v>
      </c>
      <c r="BVR14">
        <v>-0.43607705800000002</v>
      </c>
      <c r="BVS14">
        <v>0.52820600500000003</v>
      </c>
      <c r="BVT14">
        <v>0.83968519900000005</v>
      </c>
      <c r="BVU14">
        <v>5.4915115E-2</v>
      </c>
      <c r="BVV14">
        <v>0.31419112799999999</v>
      </c>
      <c r="BVW14">
        <v>-0.53336183599999998</v>
      </c>
      <c r="BVX14">
        <v>-1.005746493</v>
      </c>
      <c r="BVY14">
        <v>-0.71909020999999995</v>
      </c>
      <c r="BVZ14">
        <v>-0.356418285</v>
      </c>
      <c r="BWA14">
        <v>-0.88750364800000003</v>
      </c>
      <c r="BWB14">
        <v>0.90173787900000002</v>
      </c>
      <c r="BWC14">
        <v>12.846582209999999</v>
      </c>
      <c r="BWD14">
        <v>-0.44210618899999998</v>
      </c>
      <c r="BWE14">
        <v>-3.6480261E-2</v>
      </c>
      <c r="BWF14">
        <v>-1.014244285</v>
      </c>
      <c r="BWG14">
        <v>0.64795122999999999</v>
      </c>
      <c r="BWH14">
        <v>-0.23380827700000001</v>
      </c>
      <c r="BWI14">
        <v>0.79717365500000004</v>
      </c>
      <c r="BWJ14">
        <v>-0.17608133000000001</v>
      </c>
      <c r="BWK14">
        <v>-0.24813368099999999</v>
      </c>
      <c r="BWL14">
        <v>0.20796894799999999</v>
      </c>
      <c r="BWM14">
        <v>1.199615927</v>
      </c>
      <c r="BWN14">
        <v>0.45078307200000001</v>
      </c>
      <c r="BWO14">
        <v>0.90755869899999997</v>
      </c>
      <c r="BWP14">
        <v>0.77110589399999996</v>
      </c>
      <c r="BWQ14">
        <v>0.60030817999999997</v>
      </c>
      <c r="BWR14">
        <v>0.23919641899999999</v>
      </c>
      <c r="BWS14">
        <v>3.6549988999999998E-2</v>
      </c>
      <c r="BWT14">
        <v>0.73086135699999999</v>
      </c>
      <c r="BWU14">
        <v>0.71123267300000004</v>
      </c>
      <c r="BWV14">
        <v>0.27837250499999999</v>
      </c>
      <c r="BWW14">
        <v>0.92112819000000001</v>
      </c>
      <c r="BWX14">
        <v>0.33501213699999999</v>
      </c>
      <c r="BWY14">
        <v>0.18786180599999999</v>
      </c>
      <c r="BWZ14">
        <v>0.45582962199999999</v>
      </c>
      <c r="BXA14">
        <v>0.498154337</v>
      </c>
      <c r="BXB14">
        <v>3.4536893540000002</v>
      </c>
      <c r="BXC14">
        <v>0.65518038499999998</v>
      </c>
      <c r="BXD14">
        <v>-6.3198177119999999</v>
      </c>
      <c r="BXE14">
        <v>0.17959825900000001</v>
      </c>
      <c r="BXF14">
        <v>1.3235784989999999</v>
      </c>
      <c r="BXG14">
        <v>0.66601644100000001</v>
      </c>
      <c r="BXH14">
        <v>0.14501208300000001</v>
      </c>
      <c r="BXI14">
        <v>-1.9929479999999999E-2</v>
      </c>
      <c r="BXJ14">
        <v>-0.55939978300000004</v>
      </c>
      <c r="BXK14">
        <v>0.70541469599999995</v>
      </c>
      <c r="BXL14">
        <v>0.22715945700000001</v>
      </c>
      <c r="BXM14">
        <v>-0.48834471499999998</v>
      </c>
      <c r="BXN14">
        <v>0.405832733</v>
      </c>
      <c r="BXO14">
        <v>0.14925855299999999</v>
      </c>
      <c r="BXP14">
        <v>-0.12753740499999999</v>
      </c>
      <c r="BXQ14">
        <v>-0.33585688400000002</v>
      </c>
      <c r="BXR14">
        <v>-0.68554803200000003</v>
      </c>
      <c r="BXS14">
        <v>-0.49236710900000002</v>
      </c>
      <c r="BXT14">
        <v>5.5692319999999997E-2</v>
      </c>
      <c r="BXU14">
        <v>-0.88222394599999998</v>
      </c>
      <c r="BXV14">
        <v>-1.7193866209999999</v>
      </c>
      <c r="BXW14">
        <v>-0.96166294600000002</v>
      </c>
      <c r="BXX14">
        <v>-0.36584031299999997</v>
      </c>
      <c r="BXY14">
        <v>-1.43975651</v>
      </c>
      <c r="BXZ14">
        <v>-0.15095034500000001</v>
      </c>
      <c r="BYA14">
        <v>-0.986911019</v>
      </c>
      <c r="BYB14">
        <v>-0.97364101800000002</v>
      </c>
      <c r="BYC14">
        <v>2.5404772370000002</v>
      </c>
      <c r="BYD14">
        <v>3.4416408170000001</v>
      </c>
      <c r="BYE14">
        <v>-8.2858794E-2</v>
      </c>
      <c r="BYF14">
        <v>-0.22755366099999999</v>
      </c>
      <c r="BYG14">
        <v>-0.657513456</v>
      </c>
      <c r="BYH14">
        <v>5.7449946000000002E-2</v>
      </c>
      <c r="BYI14">
        <v>-0.63938286600000005</v>
      </c>
      <c r="BYJ14">
        <v>-0.68303968599999998</v>
      </c>
      <c r="BYK14">
        <v>-0.40979154499999998</v>
      </c>
      <c r="BYL14">
        <v>-0.22559607000000001</v>
      </c>
      <c r="BYM14">
        <v>-0.48951388899999998</v>
      </c>
      <c r="BYN14">
        <v>-0.75016252500000002</v>
      </c>
      <c r="BYO14">
        <v>1.8874519860000001</v>
      </c>
      <c r="BYP14">
        <v>0.34684091900000003</v>
      </c>
      <c r="BYQ14">
        <v>-0.32184067199999999</v>
      </c>
      <c r="BYR14">
        <v>-4.6335674950000003</v>
      </c>
      <c r="BYS14">
        <v>-0.58414878299999995</v>
      </c>
      <c r="BYT14">
        <v>-2.5057991000000002E-2</v>
      </c>
      <c r="BYU14">
        <v>0.227838495</v>
      </c>
      <c r="BYV14">
        <v>-0.24897513499999999</v>
      </c>
      <c r="BYW14">
        <v>0.16234449300000001</v>
      </c>
      <c r="BYX14">
        <v>2.1496001000000001E-2</v>
      </c>
      <c r="BYY14">
        <v>0.156947106</v>
      </c>
      <c r="BYZ14">
        <v>9.2870543E-2</v>
      </c>
      <c r="BZA14">
        <v>0.23229891499999999</v>
      </c>
      <c r="BZB14">
        <v>0.531785281</v>
      </c>
      <c r="BZC14">
        <v>0.88741424400000002</v>
      </c>
      <c r="BZD14">
        <v>-6.3513211E-2</v>
      </c>
      <c r="BZE14">
        <v>0.32419286800000002</v>
      </c>
      <c r="BZF14">
        <v>-0.287057118</v>
      </c>
      <c r="BZG14">
        <v>0.852831699</v>
      </c>
      <c r="BZH14">
        <v>1.285996787</v>
      </c>
      <c r="BZI14">
        <v>0.106931557</v>
      </c>
      <c r="BZJ14">
        <v>0.21070739299999999</v>
      </c>
      <c r="BZK14">
        <v>0.58779762199999996</v>
      </c>
      <c r="BZL14">
        <v>0.13556342099999999</v>
      </c>
      <c r="BZM14">
        <v>-0.10110717700000001</v>
      </c>
      <c r="BZN14">
        <v>9.9723654999999994E-2</v>
      </c>
      <c r="BZO14">
        <v>0.16669208799999999</v>
      </c>
      <c r="BZP14">
        <v>0.59193605400000004</v>
      </c>
      <c r="BZQ14">
        <v>0.75238790899999997</v>
      </c>
      <c r="BZR14">
        <v>-0.91306418700000003</v>
      </c>
      <c r="BZS14">
        <v>-1.1209064339999999</v>
      </c>
      <c r="BZT14">
        <v>0.50806463000000002</v>
      </c>
      <c r="BZU14">
        <v>1.279114093</v>
      </c>
      <c r="BZV14">
        <v>0.19457048800000001</v>
      </c>
      <c r="BZW14">
        <v>-0.60153505200000001</v>
      </c>
      <c r="BZX14">
        <v>-0.16008793199999999</v>
      </c>
      <c r="BZY14">
        <v>0.16504744700000001</v>
      </c>
      <c r="BZZ14">
        <v>-0.43521214699999999</v>
      </c>
      <c r="CAA14">
        <v>-0.95829507300000005</v>
      </c>
      <c r="CAB14">
        <v>0.62014199800000003</v>
      </c>
      <c r="CAC14">
        <v>-0.331548607</v>
      </c>
      <c r="CAD14">
        <v>2.6642297999999998E-2</v>
      </c>
      <c r="CAE14">
        <v>8.3722431999999999E-2</v>
      </c>
      <c r="CAF14">
        <v>0.29003076500000002</v>
      </c>
      <c r="CAG14">
        <v>0.202788042</v>
      </c>
      <c r="CAH14">
        <v>-1.22235461</v>
      </c>
      <c r="CAI14">
        <v>0.832462916</v>
      </c>
      <c r="CAJ14">
        <v>0.26846460900000002</v>
      </c>
      <c r="CAK14">
        <v>-0.87762178999999996</v>
      </c>
      <c r="CAL14">
        <v>-0.210286159</v>
      </c>
      <c r="CAM14">
        <v>-0.72316135500000001</v>
      </c>
      <c r="CAN14">
        <v>0.78949063799999997</v>
      </c>
      <c r="CAO14">
        <v>-0.17067896599999999</v>
      </c>
      <c r="CAP14">
        <v>0.97162971899999995</v>
      </c>
      <c r="CAQ14">
        <v>-7.7273561000000004E-2</v>
      </c>
      <c r="CAR14">
        <v>-0.40749921700000002</v>
      </c>
      <c r="CAS14">
        <v>-0.630073946</v>
      </c>
      <c r="CAT14">
        <v>-9.5749267999999998E-2</v>
      </c>
      <c r="CAU14">
        <v>-0.18761862000000001</v>
      </c>
      <c r="CAV14">
        <v>-0.128061534</v>
      </c>
      <c r="CAW14">
        <v>-0.67058603400000005</v>
      </c>
      <c r="CAX14">
        <v>0.304579343</v>
      </c>
      <c r="CAY14">
        <v>-0.57161212900000002</v>
      </c>
      <c r="CAZ14">
        <v>0.13094827000000001</v>
      </c>
      <c r="CBA14">
        <v>-0.36667872200000001</v>
      </c>
      <c r="CBB14">
        <v>-0.70995388100000001</v>
      </c>
      <c r="CBC14">
        <v>-0.35441107799999999</v>
      </c>
      <c r="CBD14">
        <v>-0.95594025299999996</v>
      </c>
      <c r="CBE14">
        <v>-0.68700777099999999</v>
      </c>
      <c r="CBF14">
        <v>-0.70112739400000001</v>
      </c>
      <c r="CBG14">
        <v>0.42569309599999999</v>
      </c>
      <c r="CBH14">
        <v>-0.47932715399999998</v>
      </c>
      <c r="CBI14">
        <v>-0.39136254999999998</v>
      </c>
      <c r="CBJ14">
        <v>0.18667763600000001</v>
      </c>
      <c r="CBK14">
        <v>0.75722346399999996</v>
      </c>
      <c r="CBL14">
        <v>0.47205699899999998</v>
      </c>
      <c r="CBM14">
        <v>0.86692849100000002</v>
      </c>
      <c r="CBN14">
        <v>0.21201640799999999</v>
      </c>
      <c r="CBO14">
        <v>0.14862514600000001</v>
      </c>
      <c r="CBP14">
        <v>0.36688778900000002</v>
      </c>
      <c r="CBQ14">
        <v>0.46923608999999999</v>
      </c>
      <c r="CBR14">
        <v>-0.269136129</v>
      </c>
      <c r="CBS14">
        <v>0.42554157500000001</v>
      </c>
      <c r="CBT14">
        <v>0.23745740800000001</v>
      </c>
      <c r="CBU14">
        <v>0.50334006499999995</v>
      </c>
      <c r="CBV14">
        <v>0.51368906700000005</v>
      </c>
      <c r="CBW14">
        <v>-8.2880334999999999E-2</v>
      </c>
      <c r="CBX14">
        <v>0.26044451000000002</v>
      </c>
      <c r="CBY14">
        <v>-0.44862902100000002</v>
      </c>
      <c r="CBZ14">
        <v>0.56872847400000004</v>
      </c>
      <c r="CCA14">
        <v>1.5202134</v>
      </c>
      <c r="CCB14">
        <v>1.568927475</v>
      </c>
      <c r="CCC14">
        <v>-0.58759231099999998</v>
      </c>
      <c r="CCD14">
        <v>0.27579108299999999</v>
      </c>
      <c r="CCE14">
        <v>-0.243634513</v>
      </c>
      <c r="CCF14">
        <v>0.95022627400000004</v>
      </c>
      <c r="CCG14">
        <v>-0.60141356899999998</v>
      </c>
      <c r="CCH14">
        <v>-5.9639510000000003E-3</v>
      </c>
      <c r="CCI14">
        <v>0.33209803599999999</v>
      </c>
      <c r="CCJ14">
        <v>0.49269452200000002</v>
      </c>
      <c r="CCK14">
        <v>-0.182104927</v>
      </c>
      <c r="CCL14">
        <v>9.4299731999999997E-2</v>
      </c>
      <c r="CCM14">
        <v>0.47171474099999999</v>
      </c>
      <c r="CCN14">
        <v>1.340350202</v>
      </c>
      <c r="CCO14">
        <v>1.142568239</v>
      </c>
      <c r="CCP14">
        <v>0.70005255300000002</v>
      </c>
      <c r="CCQ14">
        <v>0.16614014699999999</v>
      </c>
      <c r="CCR14">
        <v>0.15572597499999999</v>
      </c>
      <c r="CCS14">
        <v>2.8405320000000002E-3</v>
      </c>
      <c r="CCT14">
        <v>0.250165374</v>
      </c>
      <c r="CCU14">
        <v>-3.5511665209999999</v>
      </c>
      <c r="CCV14">
        <v>-0.79762335500000003</v>
      </c>
      <c r="CCW14">
        <v>-0.125069342</v>
      </c>
      <c r="CCX14">
        <v>-0.88641491699999997</v>
      </c>
      <c r="CCY14">
        <v>1.6833548E-2</v>
      </c>
      <c r="CCZ14">
        <v>-1.715314663</v>
      </c>
      <c r="CDA14">
        <v>-0.88270642899999996</v>
      </c>
      <c r="CDB14">
        <v>0.25563565799999999</v>
      </c>
      <c r="CDC14">
        <v>-3.8671194999999998E-2</v>
      </c>
      <c r="CDD14">
        <v>0.18693648299999999</v>
      </c>
      <c r="CDE14">
        <v>-0.70164676800000003</v>
      </c>
      <c r="CDF14">
        <v>-0.34873368700000001</v>
      </c>
      <c r="CDG14">
        <v>-2.7404328009999999</v>
      </c>
      <c r="CDH14">
        <v>1.1350725800000001</v>
      </c>
      <c r="CDI14">
        <v>-0.40764529900000002</v>
      </c>
      <c r="CDJ14">
        <v>0.75013712600000004</v>
      </c>
      <c r="CDK14">
        <v>0.47651454900000001</v>
      </c>
      <c r="CDL14">
        <v>-0.15478098400000001</v>
      </c>
      <c r="CDM14">
        <v>0.42909636699999998</v>
      </c>
      <c r="CDN14">
        <v>1.1901127199999999</v>
      </c>
      <c r="CDO14">
        <v>-0.42547263600000002</v>
      </c>
      <c r="CDP14">
        <v>1.1376880030000001</v>
      </c>
      <c r="CDQ14">
        <v>1.190906646</v>
      </c>
      <c r="CDR14">
        <v>1.0927163019999999</v>
      </c>
      <c r="CDS14">
        <v>1.277887768</v>
      </c>
      <c r="CDT14">
        <v>1.053107679</v>
      </c>
      <c r="CDU14">
        <v>1.508088997</v>
      </c>
      <c r="CDV14">
        <v>1.4066741439999999</v>
      </c>
      <c r="CDW14">
        <v>0.82845240200000003</v>
      </c>
      <c r="CDX14">
        <v>-0.40771029600000003</v>
      </c>
      <c r="CDY14">
        <v>-0.50994315400000001</v>
      </c>
      <c r="CDZ14">
        <v>-0.85203737999999996</v>
      </c>
      <c r="CEA14">
        <v>0.536621346</v>
      </c>
      <c r="CEB14">
        <v>-0.26739328899999998</v>
      </c>
      <c r="CEC14">
        <v>-0.73533935699999997</v>
      </c>
      <c r="CED14">
        <v>-0.75963009199999998</v>
      </c>
      <c r="CEE14">
        <v>-0.77406344000000005</v>
      </c>
      <c r="CEF14">
        <v>-6.5120204000000001E-2</v>
      </c>
      <c r="CEG14">
        <v>-6.2561352000000001E-2</v>
      </c>
      <c r="CEH14">
        <v>-1.058408762</v>
      </c>
      <c r="CEI14">
        <v>-0.67111648499999998</v>
      </c>
      <c r="CEJ14">
        <v>-0.73663638799999998</v>
      </c>
      <c r="CEK14">
        <v>-0.51124530400000001</v>
      </c>
      <c r="CEL14">
        <v>-0.18653958000000001</v>
      </c>
      <c r="CEM14">
        <v>1.061086075</v>
      </c>
      <c r="CEN14">
        <v>0.46726033</v>
      </c>
      <c r="CEO14">
        <v>-0.41130549300000002</v>
      </c>
      <c r="CEP14">
        <v>-0.43097479700000002</v>
      </c>
      <c r="CEQ14">
        <v>0.15528399100000001</v>
      </c>
      <c r="CER14">
        <v>-6.2701475000000007E-2</v>
      </c>
      <c r="CES14">
        <v>0.59596550800000003</v>
      </c>
      <c r="CET14">
        <v>2.4679454999999999E-2</v>
      </c>
      <c r="CEU14">
        <v>0.17926838</v>
      </c>
      <c r="CEV14">
        <v>-1.4072873E-2</v>
      </c>
      <c r="CEW14">
        <v>0.33474452599999999</v>
      </c>
      <c r="CEX14">
        <v>0.83222624199999995</v>
      </c>
      <c r="CEY14">
        <v>0.128867446</v>
      </c>
      <c r="CEZ14">
        <v>0.19268068299999999</v>
      </c>
      <c r="CFA14">
        <v>0.24174596700000001</v>
      </c>
      <c r="CFB14">
        <v>-1.37239442</v>
      </c>
      <c r="CFC14">
        <v>-6.5718560000000001E-3</v>
      </c>
      <c r="CFD14">
        <v>-0.99144525500000003</v>
      </c>
      <c r="CFE14">
        <v>0.42269130999999999</v>
      </c>
      <c r="CFF14">
        <v>-1.0092329790000001</v>
      </c>
      <c r="CFG14">
        <v>-0.80675941299999998</v>
      </c>
      <c r="CFH14">
        <v>-1.047155101</v>
      </c>
      <c r="CFI14">
        <v>-0.91525105200000001</v>
      </c>
      <c r="CFJ14">
        <v>-1.256778902</v>
      </c>
      <c r="CFK14">
        <v>-0.61483091999999995</v>
      </c>
      <c r="CFL14">
        <v>-0.364886033</v>
      </c>
      <c r="CFM14">
        <v>-0.54716597300000003</v>
      </c>
      <c r="CFN14">
        <v>0.19070842399999999</v>
      </c>
      <c r="CFO14">
        <v>-1.0099533940000001</v>
      </c>
      <c r="CFP14">
        <v>-1.4448500719999999</v>
      </c>
      <c r="CFQ14">
        <v>-0.48065207199999999</v>
      </c>
      <c r="CFR14">
        <v>0.23426704100000001</v>
      </c>
      <c r="CFS14">
        <v>-0.25009393099999999</v>
      </c>
      <c r="CFT14">
        <v>-9.7705639999999996E-2</v>
      </c>
      <c r="CFU14">
        <v>-0.48801678700000001</v>
      </c>
      <c r="CFV14">
        <v>0.44407614899999998</v>
      </c>
      <c r="CFW14">
        <v>0.30568475099999998</v>
      </c>
      <c r="CFX14">
        <v>-1.4405404020000001</v>
      </c>
      <c r="CFY14">
        <v>0.58203415599999997</v>
      </c>
      <c r="CFZ14">
        <v>0.287590024</v>
      </c>
      <c r="CGA14">
        <v>0.53515354900000001</v>
      </c>
      <c r="CGB14">
        <v>-0.46269335900000003</v>
      </c>
      <c r="CGC14">
        <v>-0.80097348199999996</v>
      </c>
      <c r="CGD14">
        <v>0.55614213400000001</v>
      </c>
      <c r="CGE14">
        <v>-0.13121181400000001</v>
      </c>
      <c r="CGF14">
        <v>1.5384914E-2</v>
      </c>
      <c r="CGG14">
        <v>-0.21766761100000001</v>
      </c>
      <c r="CGH14">
        <v>0.476369881</v>
      </c>
      <c r="CGI14">
        <v>0.38544771799999999</v>
      </c>
      <c r="CGJ14">
        <v>-0.21249869499999999</v>
      </c>
      <c r="CGK14">
        <v>-0.172138351</v>
      </c>
      <c r="CGL14">
        <v>-0.37750551100000002</v>
      </c>
      <c r="CGM14">
        <v>-0.576630898</v>
      </c>
      <c r="CGN14">
        <v>-0.38516750199999999</v>
      </c>
      <c r="CGO14">
        <v>-0.34457612399999998</v>
      </c>
      <c r="CGP14">
        <v>-0.46133305600000002</v>
      </c>
      <c r="CGQ14">
        <v>-0.55878729299999996</v>
      </c>
      <c r="CGR14">
        <v>2.3123419219999999</v>
      </c>
      <c r="CGS14">
        <v>0.48463710599999998</v>
      </c>
      <c r="CGT14">
        <v>-2.7749105999999999E-2</v>
      </c>
      <c r="CGU14">
        <v>-1.2305877009999999</v>
      </c>
      <c r="CGV14">
        <v>-0.47987822099999999</v>
      </c>
      <c r="CGW14">
        <v>0.168291776</v>
      </c>
      <c r="CGX14">
        <v>-0.59696936599999995</v>
      </c>
      <c r="CGY14">
        <v>-0.212756256</v>
      </c>
      <c r="CGZ14">
        <v>-0.167159315</v>
      </c>
      <c r="CHA14">
        <v>-0.42090249000000002</v>
      </c>
      <c r="CHB14">
        <v>-0.27103112800000001</v>
      </c>
      <c r="CHC14">
        <v>0.33835526700000002</v>
      </c>
      <c r="CHD14">
        <v>0.97101562799999996</v>
      </c>
      <c r="CHE14">
        <v>0.14827694299999999</v>
      </c>
      <c r="CHF14">
        <v>0.64580763699999999</v>
      </c>
      <c r="CHG14">
        <v>-1.865300451</v>
      </c>
      <c r="CHH14">
        <v>-3.2672754679999998</v>
      </c>
      <c r="CHI14">
        <v>0.45391543099999998</v>
      </c>
      <c r="CHJ14">
        <v>-7.2109153999999995E-2</v>
      </c>
      <c r="CHK14">
        <v>-0.34683234099999999</v>
      </c>
      <c r="CHL14">
        <v>0.385538661</v>
      </c>
      <c r="CHM14">
        <v>-0.14530168299999999</v>
      </c>
      <c r="CHN14">
        <v>0.39950745500000001</v>
      </c>
      <c r="CHO14">
        <v>-1.5822942999999999E-2</v>
      </c>
      <c r="CHP14">
        <v>2.500131798</v>
      </c>
      <c r="CHQ14">
        <v>-0.80980467700000003</v>
      </c>
      <c r="CHR14">
        <v>-0.26208658000000001</v>
      </c>
      <c r="CHS14">
        <v>0.52197583599999997</v>
      </c>
      <c r="CHT14">
        <v>-0.12631477499999999</v>
      </c>
      <c r="CHU14">
        <v>-0.220368859</v>
      </c>
      <c r="CHV14">
        <v>0.89154960999999999</v>
      </c>
      <c r="CHW14">
        <v>0.242683447</v>
      </c>
      <c r="CHX14">
        <v>-0.40814067799999998</v>
      </c>
      <c r="CHY14">
        <v>0.51614265500000001</v>
      </c>
      <c r="CHZ14">
        <v>0.27715192999999999</v>
      </c>
      <c r="CIA14">
        <v>-0.60627851600000005</v>
      </c>
      <c r="CIB14">
        <v>1.1308581120000001</v>
      </c>
      <c r="CIC14">
        <v>-1.033844043</v>
      </c>
      <c r="CID14">
        <v>-1.438695109</v>
      </c>
      <c r="CIE14">
        <v>-0.60446828500000005</v>
      </c>
      <c r="CIF14">
        <v>-1.382373469</v>
      </c>
      <c r="CIG14">
        <v>-0.93037718800000002</v>
      </c>
      <c r="CIH14">
        <v>-0.86529517</v>
      </c>
      <c r="CII14">
        <v>0.36332470300000003</v>
      </c>
      <c r="CIJ14">
        <v>-0.41793092199999998</v>
      </c>
      <c r="CIK14">
        <v>-5.9015705000000002E-2</v>
      </c>
      <c r="CIL14">
        <v>-0.36201815599999998</v>
      </c>
      <c r="CIM14">
        <v>0.60807887699999996</v>
      </c>
      <c r="CIN14">
        <v>5.2347786E-2</v>
      </c>
      <c r="CIO14">
        <v>-1.227532726</v>
      </c>
      <c r="CIP14">
        <v>-3.7965679000000002E-2</v>
      </c>
      <c r="CIQ14">
        <v>0.54135607399999996</v>
      </c>
      <c r="CIR14">
        <v>-4.4150037000000003E-2</v>
      </c>
      <c r="CIS14">
        <v>-0.101042166</v>
      </c>
      <c r="CIT14">
        <v>0.18130137199999999</v>
      </c>
      <c r="CIU14">
        <v>4.3604782000000002E-2</v>
      </c>
      <c r="CIV14">
        <v>0.28491888799999998</v>
      </c>
      <c r="CIW14">
        <v>-0.46540905500000002</v>
      </c>
      <c r="CIX14">
        <v>-7.0202130000000001E-2</v>
      </c>
      <c r="CIY14">
        <v>-1.1193723179999999</v>
      </c>
      <c r="CIZ14">
        <v>0.12748405600000001</v>
      </c>
      <c r="CJA14">
        <v>0.20700239100000001</v>
      </c>
      <c r="CJB14">
        <v>5.2061765000000003E-2</v>
      </c>
      <c r="CJC14">
        <v>5.9969012000000002E-2</v>
      </c>
      <c r="CJD14">
        <v>-0.59834331699999999</v>
      </c>
      <c r="CJE14">
        <v>-0.75576397399999995</v>
      </c>
      <c r="CJF14">
        <v>0.94243538900000001</v>
      </c>
      <c r="CJG14">
        <v>3.7912297999999997E-2</v>
      </c>
      <c r="CJH14">
        <v>0.80867644400000005</v>
      </c>
      <c r="CJI14">
        <v>-2.8722859E-2</v>
      </c>
      <c r="CJJ14">
        <v>0.76081595400000002</v>
      </c>
      <c r="CJK14">
        <v>0.39418708299999999</v>
      </c>
      <c r="CJL14">
        <v>0.16522313499999999</v>
      </c>
      <c r="CJM14">
        <v>1.218540894</v>
      </c>
      <c r="CJN14">
        <v>0.23432556500000001</v>
      </c>
      <c r="CJO14">
        <v>0.17808228100000001</v>
      </c>
      <c r="CJP14">
        <v>-0.40383323999999998</v>
      </c>
      <c r="CJQ14">
        <v>0.791221854</v>
      </c>
      <c r="CJR14">
        <v>2.0587800039999999</v>
      </c>
      <c r="CJS14">
        <v>2.4231120260000001</v>
      </c>
      <c r="CJT14">
        <v>0.27665893499999999</v>
      </c>
      <c r="CJU14">
        <v>-0.38388941900000001</v>
      </c>
      <c r="CJV14">
        <v>0.39654626999999998</v>
      </c>
      <c r="CJW14">
        <v>-0.28514894400000002</v>
      </c>
      <c r="CJX14">
        <v>0.34052175299999998</v>
      </c>
      <c r="CJY14">
        <v>-0.69140827400000004</v>
      </c>
      <c r="CJZ14">
        <v>-0.59237673400000002</v>
      </c>
      <c r="CKA14">
        <v>-0.27121658700000001</v>
      </c>
      <c r="CKB14">
        <v>0.102562138</v>
      </c>
      <c r="CKC14">
        <v>-0.17973499900000001</v>
      </c>
      <c r="CKD14">
        <v>-0.17921857399999999</v>
      </c>
      <c r="CKE14">
        <v>-0.32710920999999998</v>
      </c>
      <c r="CKF14">
        <v>-0.354395721</v>
      </c>
      <c r="CKG14">
        <v>-0.50664089300000004</v>
      </c>
      <c r="CKH14">
        <v>-8.8753678000000003E-2</v>
      </c>
      <c r="CKI14">
        <v>0.28480978499999998</v>
      </c>
      <c r="CKJ14">
        <v>-1.0418075339999999</v>
      </c>
      <c r="CKK14">
        <v>4.3480270000000001E-2</v>
      </c>
      <c r="CKL14">
        <v>-0.13658699299999999</v>
      </c>
      <c r="CKM14">
        <v>-8.6999053000000007E-2</v>
      </c>
      <c r="CKN14">
        <v>-0.39083654699999998</v>
      </c>
      <c r="CKO14">
        <v>7.0702817000000001E-2</v>
      </c>
      <c r="CKP14">
        <v>-0.63818841100000001</v>
      </c>
      <c r="CKQ14">
        <v>-1.774030963</v>
      </c>
      <c r="CKR14">
        <v>1.0342037369999999</v>
      </c>
      <c r="CKS14">
        <v>1.0319107219999999</v>
      </c>
      <c r="CKT14">
        <v>0.60023907600000004</v>
      </c>
      <c r="CKU14">
        <v>-0.69839241299999999</v>
      </c>
      <c r="CKV14">
        <v>-0.23282372200000001</v>
      </c>
      <c r="CKW14">
        <v>-0.60685236300000001</v>
      </c>
      <c r="CKX14">
        <v>-0.61502172200000005</v>
      </c>
      <c r="CKY14">
        <v>-0.13590359499999999</v>
      </c>
      <c r="CKZ14">
        <v>-0.19330486399999999</v>
      </c>
      <c r="CLA14">
        <v>-0.62906854999999995</v>
      </c>
      <c r="CLB14">
        <v>9.0099386389999996</v>
      </c>
      <c r="CLC14">
        <v>-1.4897141380000001</v>
      </c>
      <c r="CLD14">
        <v>-1.0315121030000001</v>
      </c>
      <c r="CLE14">
        <v>-0.392458311</v>
      </c>
      <c r="CLF14">
        <v>-0.37197997500000002</v>
      </c>
      <c r="CLG14">
        <v>-1.1737266719999999</v>
      </c>
      <c r="CLH14">
        <v>-1.202061407</v>
      </c>
      <c r="CLI14">
        <v>-0.396064729</v>
      </c>
      <c r="CLJ14">
        <v>-1.3151734260000001</v>
      </c>
      <c r="CLK14">
        <v>-1.2103196279999999</v>
      </c>
      <c r="CLL14">
        <v>-0.31178486</v>
      </c>
      <c r="CLM14">
        <v>-0.86318527</v>
      </c>
      <c r="CLN14">
        <v>-0.20003542199999999</v>
      </c>
      <c r="CLO14">
        <v>-0.21152675800000001</v>
      </c>
      <c r="CLP14">
        <v>-0.74150698500000001</v>
      </c>
      <c r="CLQ14">
        <v>0.225986728</v>
      </c>
      <c r="CLR14">
        <v>0.28753917499999998</v>
      </c>
      <c r="CLS14">
        <v>-0.22158402099999999</v>
      </c>
      <c r="CLT14">
        <v>-2.3957902999999999E-2</v>
      </c>
      <c r="CLU14">
        <v>0.69110067799999997</v>
      </c>
      <c r="CLV14">
        <v>-0.62303518000000002</v>
      </c>
      <c r="CLW14">
        <v>-1.4922967030000001</v>
      </c>
      <c r="CLX14">
        <v>-1.8912914249999999</v>
      </c>
      <c r="CLY14">
        <v>-0.90501510200000002</v>
      </c>
      <c r="CLZ14">
        <v>-1.4303785099999999</v>
      </c>
      <c r="CMA14">
        <v>-1.23977458</v>
      </c>
      <c r="CMB14">
        <v>-1.5530836180000001</v>
      </c>
      <c r="CMC14">
        <v>-0.37693389599999999</v>
      </c>
      <c r="CMD14">
        <v>-1.030687329</v>
      </c>
      <c r="CME14">
        <v>-0.29092107900000003</v>
      </c>
      <c r="CMF14">
        <v>0.706913982</v>
      </c>
      <c r="CMG14">
        <v>1.1023778689999999</v>
      </c>
      <c r="CMH14">
        <v>0.87508344500000002</v>
      </c>
      <c r="CMI14">
        <v>-0.44766589299999998</v>
      </c>
      <c r="CMJ14">
        <v>1.2001682730000001</v>
      </c>
      <c r="CMK14">
        <v>-0.55969019799999997</v>
      </c>
      <c r="CML14">
        <v>-0.133099727</v>
      </c>
      <c r="CMM14">
        <v>-0.78426785499999996</v>
      </c>
      <c r="CMN14">
        <v>-5.8805876E-2</v>
      </c>
      <c r="CMO14">
        <v>0.23538219499999999</v>
      </c>
      <c r="CMP14">
        <v>-0.43584697300000003</v>
      </c>
      <c r="CMQ14">
        <v>-0.164176827</v>
      </c>
      <c r="CMR14">
        <v>-0.80984188700000004</v>
      </c>
      <c r="CMS14">
        <v>-0.20604241600000001</v>
      </c>
      <c r="CMT14">
        <v>-0.81905748700000003</v>
      </c>
      <c r="CMU14">
        <v>-0.242036311</v>
      </c>
      <c r="CMV14">
        <v>-0.36928227499999999</v>
      </c>
      <c r="CMW14">
        <v>-0.586824075</v>
      </c>
      <c r="CMX14">
        <v>-0.55865179899999995</v>
      </c>
      <c r="CMY14">
        <v>-1.175960787</v>
      </c>
      <c r="CMZ14">
        <v>-0.677682954</v>
      </c>
      <c r="CNA14">
        <v>2.0711199589999998</v>
      </c>
      <c r="CNB14">
        <v>0.616760219</v>
      </c>
      <c r="CNC14">
        <v>1.0562065</v>
      </c>
      <c r="CND14">
        <v>0.54155950500000005</v>
      </c>
      <c r="CNE14">
        <v>0.54995644600000004</v>
      </c>
      <c r="CNF14">
        <v>-0.96014434999999998</v>
      </c>
      <c r="CNG14">
        <v>0.11224856900000001</v>
      </c>
      <c r="CNH14">
        <v>0.11912760999999999</v>
      </c>
      <c r="CNI14">
        <v>-0.24794305699999999</v>
      </c>
      <c r="CNJ14">
        <v>-0.881742621</v>
      </c>
      <c r="CNK14">
        <v>-0.57077400700000003</v>
      </c>
      <c r="CNL14">
        <v>-0.42649130299999999</v>
      </c>
      <c r="CNM14">
        <v>-0.45721794900000001</v>
      </c>
      <c r="CNN14">
        <v>1.0261141090000001</v>
      </c>
      <c r="CNO14">
        <v>-0.72339034300000005</v>
      </c>
      <c r="CNP14">
        <v>-0.50955557100000004</v>
      </c>
      <c r="CNQ14">
        <v>-0.789680355</v>
      </c>
      <c r="CNR14">
        <v>-1.072974648</v>
      </c>
      <c r="CNS14">
        <v>-0.48944710899999999</v>
      </c>
      <c r="CNT14">
        <v>-0.72002670099999999</v>
      </c>
      <c r="CNU14">
        <v>-0.88044888899999996</v>
      </c>
      <c r="CNV14">
        <v>-5.0457579000000002E-2</v>
      </c>
      <c r="CNW14">
        <v>0.44755202199999999</v>
      </c>
      <c r="CNX14">
        <v>0.64993089699999995</v>
      </c>
      <c r="CNY14">
        <v>0.49059082199999998</v>
      </c>
      <c r="CNZ14">
        <v>0.17317726999999999</v>
      </c>
      <c r="COA14">
        <v>-2.470748178</v>
      </c>
      <c r="COB14">
        <v>2.8280359650000002</v>
      </c>
      <c r="COC14">
        <v>-0.61847175799999998</v>
      </c>
      <c r="COD14">
        <v>0.33275037699999999</v>
      </c>
      <c r="COE14">
        <v>0.32758917500000001</v>
      </c>
      <c r="COF14">
        <v>0.69929355299999996</v>
      </c>
      <c r="COG14">
        <v>-0.867004785</v>
      </c>
      <c r="COH14">
        <v>-1.126078234</v>
      </c>
      <c r="COI14">
        <v>-0.69216333699999999</v>
      </c>
      <c r="COJ14">
        <v>-0.56332411000000004</v>
      </c>
      <c r="COK14">
        <v>-0.38887668399999997</v>
      </c>
      <c r="COL14">
        <v>-0.33754708</v>
      </c>
      <c r="COM14">
        <v>-0.43334888700000002</v>
      </c>
      <c r="CON14">
        <v>-0.49418092200000002</v>
      </c>
      <c r="COO14">
        <v>5.7350066999999998E-2</v>
      </c>
      <c r="COP14">
        <v>1.176351178</v>
      </c>
      <c r="COQ14">
        <v>0.62710409</v>
      </c>
      <c r="COR14">
        <v>0.31690712199999999</v>
      </c>
      <c r="COS14">
        <v>-0.57860729300000002</v>
      </c>
      <c r="COT14">
        <v>3.0400954000000001E-2</v>
      </c>
      <c r="COU14">
        <v>0.87646253200000002</v>
      </c>
      <c r="COV14">
        <v>-0.45673427100000002</v>
      </c>
      <c r="COW14">
        <v>0.63253773499999999</v>
      </c>
      <c r="COX14">
        <v>0.46532039400000003</v>
      </c>
      <c r="COY14">
        <v>0.28008889399999998</v>
      </c>
      <c r="COZ14">
        <v>-0.224209192</v>
      </c>
      <c r="CPA14">
        <v>0.82750401799999995</v>
      </c>
      <c r="CPB14">
        <v>-0.59706645899999999</v>
      </c>
      <c r="CPC14">
        <v>-0.20826455799999999</v>
      </c>
      <c r="CPD14">
        <v>-0.48332027900000002</v>
      </c>
      <c r="CPE14">
        <v>-7.0693377000000002E-2</v>
      </c>
      <c r="CPF14">
        <v>0.27577354199999998</v>
      </c>
      <c r="CPG14">
        <v>7.6668159E-2</v>
      </c>
      <c r="CPH14">
        <v>0.38651834400000001</v>
      </c>
      <c r="CPI14">
        <v>-0.15499623800000001</v>
      </c>
      <c r="CPJ14">
        <v>0.37467460499999999</v>
      </c>
      <c r="CPK14">
        <v>9.1110240999999995E-2</v>
      </c>
      <c r="CPL14">
        <v>-0.38172877300000002</v>
      </c>
      <c r="CPM14">
        <v>-0.33513335700000002</v>
      </c>
      <c r="CPN14">
        <v>-0.57415844999999999</v>
      </c>
      <c r="CPO14">
        <v>0.63517183300000002</v>
      </c>
      <c r="CPP14">
        <v>0.74514832499999994</v>
      </c>
      <c r="CPQ14">
        <v>0.35124281800000001</v>
      </c>
      <c r="CPR14">
        <v>0.41218348599999999</v>
      </c>
      <c r="CPS14">
        <v>0.62562535699999999</v>
      </c>
      <c r="CPT14">
        <v>0.60640083600000005</v>
      </c>
      <c r="CPU14">
        <v>0.98475630800000002</v>
      </c>
      <c r="CPV14">
        <v>-0.372104516</v>
      </c>
      <c r="CPW14">
        <v>-0.446527546</v>
      </c>
      <c r="CPX14">
        <v>-0.62343615399999996</v>
      </c>
      <c r="CPY14">
        <v>-0.68076920500000004</v>
      </c>
      <c r="CPZ14">
        <v>-1.174762933</v>
      </c>
      <c r="CQA14">
        <v>-0.152509909</v>
      </c>
      <c r="CQB14">
        <v>0.39830806400000002</v>
      </c>
      <c r="CQC14">
        <v>-0.44850557800000002</v>
      </c>
      <c r="CQD14">
        <v>2.6332431999999999E-2</v>
      </c>
      <c r="CQE14">
        <v>0.36365803800000002</v>
      </c>
      <c r="CQF14">
        <v>1.1007478399999999</v>
      </c>
      <c r="CQG14">
        <v>1.244024902</v>
      </c>
      <c r="CQH14">
        <v>2.2913309989999999</v>
      </c>
      <c r="CQI14">
        <v>0.360648792</v>
      </c>
      <c r="CQJ14">
        <v>0.49964855899999999</v>
      </c>
      <c r="CQK14">
        <v>7.5781458999999995E-2</v>
      </c>
      <c r="CQL14">
        <v>-0.37733885900000003</v>
      </c>
      <c r="CQM14">
        <v>4.1606354999999998E-2</v>
      </c>
      <c r="CQN14">
        <v>8.5256345999999997E-2</v>
      </c>
      <c r="CQO14">
        <v>-0.58440287499999999</v>
      </c>
      <c r="CQP14">
        <v>2.212215627</v>
      </c>
      <c r="CQQ14">
        <v>1.2667745210000001</v>
      </c>
      <c r="CQR14">
        <v>1.4545077999999999E-2</v>
      </c>
      <c r="CQS14">
        <v>-3.9252699999999999E-4</v>
      </c>
      <c r="CQT14">
        <v>0.99324092600000002</v>
      </c>
      <c r="CQU14">
        <v>-0.22205039500000001</v>
      </c>
      <c r="CQV14">
        <v>0.28644346599999998</v>
      </c>
      <c r="CQW14">
        <v>-0.98890168199999995</v>
      </c>
      <c r="CQX14">
        <v>-0.51048276299999995</v>
      </c>
      <c r="CQY14">
        <v>-0.272018961</v>
      </c>
      <c r="CQZ14">
        <v>9.3836140999999998E-2</v>
      </c>
      <c r="CRA14">
        <v>-0.132451719</v>
      </c>
      <c r="CRB14">
        <v>-0.62813322199999999</v>
      </c>
      <c r="CRC14">
        <v>-0.64979376600000005</v>
      </c>
      <c r="CRD14">
        <v>-0.591402337</v>
      </c>
      <c r="CRE14">
        <v>-0.26067904200000003</v>
      </c>
      <c r="CRF14">
        <v>-0.20594387</v>
      </c>
      <c r="CRG14">
        <v>-0.51123369100000005</v>
      </c>
      <c r="CRH14">
        <v>0.35105852799999998</v>
      </c>
      <c r="CRI14">
        <v>-0.74320812000000003</v>
      </c>
      <c r="CRJ14">
        <v>-0.60145010899999996</v>
      </c>
      <c r="CRK14">
        <v>-0.24666149900000001</v>
      </c>
      <c r="CRL14">
        <v>-9.8316600000000007E-3</v>
      </c>
      <c r="CRM14">
        <v>-0.20162086200000001</v>
      </c>
      <c r="CRN14">
        <v>-0.54844500200000001</v>
      </c>
      <c r="CRO14">
        <v>-0.19241148599999999</v>
      </c>
      <c r="CRP14">
        <v>-0.10841895</v>
      </c>
      <c r="CRQ14">
        <v>-1.13592012</v>
      </c>
      <c r="CRR14">
        <v>8.5857320000000004E-3</v>
      </c>
      <c r="CRS14">
        <v>-0.73343483799999998</v>
      </c>
      <c r="CRT14">
        <v>1.0594664920000001</v>
      </c>
      <c r="CRU14">
        <v>-0.43955755400000002</v>
      </c>
      <c r="CRV14">
        <v>0.106142058</v>
      </c>
      <c r="CRW14">
        <v>-2.3283940000000001E-3</v>
      </c>
      <c r="CRX14">
        <v>0.206796647</v>
      </c>
      <c r="CRY14">
        <v>0.42981104199999998</v>
      </c>
      <c r="CRZ14">
        <v>-0.65341206299999999</v>
      </c>
      <c r="CSA14">
        <v>0.414666437</v>
      </c>
      <c r="CSB14">
        <v>0.71232693000000002</v>
      </c>
      <c r="CSC14">
        <v>0.47229166900000003</v>
      </c>
      <c r="CSD14">
        <v>1.2280997789999999</v>
      </c>
      <c r="CSE14">
        <v>0.104382882</v>
      </c>
      <c r="CSF14">
        <v>1.2467819550000001</v>
      </c>
      <c r="CSG14">
        <v>0.64673793999999996</v>
      </c>
      <c r="CSH14">
        <v>0.36135210699999998</v>
      </c>
      <c r="CSI14">
        <v>0.42010045600000001</v>
      </c>
      <c r="CSJ14">
        <v>-0.63283890300000001</v>
      </c>
      <c r="CSK14">
        <v>-3.2455682E-2</v>
      </c>
      <c r="CSL14">
        <v>0.28378575299999997</v>
      </c>
      <c r="CSM14">
        <v>7.0994066999999994E-2</v>
      </c>
      <c r="CSN14">
        <v>-0.36859624899999999</v>
      </c>
      <c r="CSO14">
        <v>0.84370105699999998</v>
      </c>
      <c r="CSP14">
        <v>0.36341522599999998</v>
      </c>
      <c r="CSQ14">
        <v>0.43394830699999998</v>
      </c>
      <c r="CSR14">
        <v>-0.20981502599999999</v>
      </c>
      <c r="CSS14">
        <v>-0.19555666099999999</v>
      </c>
      <c r="CST14">
        <v>0.250595558</v>
      </c>
      <c r="CSU14">
        <v>0.84969841800000001</v>
      </c>
      <c r="CSV14">
        <v>0.203926947</v>
      </c>
      <c r="CSW14">
        <v>-4.0949284119999998</v>
      </c>
      <c r="CSX14">
        <v>1.480185203</v>
      </c>
      <c r="CSY14">
        <v>1.111059682</v>
      </c>
      <c r="CSZ14">
        <v>-0.46257405400000001</v>
      </c>
      <c r="CTA14">
        <v>-0.17879349</v>
      </c>
      <c r="CTB14">
        <v>-0.610334084</v>
      </c>
      <c r="CTC14">
        <v>-0.80422891699999999</v>
      </c>
      <c r="CTD14">
        <v>-0.39709297599999999</v>
      </c>
      <c r="CTE14">
        <v>9.2298614000000001E-2</v>
      </c>
      <c r="CTF14">
        <v>-0.57535852200000004</v>
      </c>
      <c r="CTG14">
        <v>0.48987561800000001</v>
      </c>
      <c r="CTH14">
        <v>-1.6972771000000001E-2</v>
      </c>
      <c r="CTI14">
        <v>0.34337810299999999</v>
      </c>
      <c r="CTJ14">
        <v>0.148394831</v>
      </c>
      <c r="CTK14">
        <v>-3.6700402999999999E-2</v>
      </c>
      <c r="CTL14">
        <v>-0.15925555799999999</v>
      </c>
      <c r="CTM14">
        <v>0.58370104199999995</v>
      </c>
      <c r="CTN14">
        <v>-0.38691413000000002</v>
      </c>
      <c r="CTO14">
        <v>-0.593153182</v>
      </c>
      <c r="CTP14">
        <v>0.26785040399999999</v>
      </c>
      <c r="CTQ14">
        <v>-0.69847732100000004</v>
      </c>
      <c r="CTR14">
        <v>-1.0521310000000001E-2</v>
      </c>
      <c r="CTS14">
        <v>1.903094928</v>
      </c>
      <c r="CTT14">
        <v>-0.51716707900000003</v>
      </c>
      <c r="CTU14">
        <v>0.58067977599999998</v>
      </c>
      <c r="CTV14">
        <v>0.57819778600000005</v>
      </c>
      <c r="CTW14">
        <v>0.65666965600000005</v>
      </c>
      <c r="CTX14">
        <v>0.592480746</v>
      </c>
      <c r="CTY14">
        <v>0.39697612599999998</v>
      </c>
      <c r="CTZ14">
        <v>0.92825744300000002</v>
      </c>
      <c r="CUA14">
        <v>-0.18312874100000001</v>
      </c>
      <c r="CUB14">
        <v>0.38737514299999998</v>
      </c>
      <c r="CUC14">
        <v>0.38877420400000001</v>
      </c>
      <c r="CUD14">
        <v>0.193065763</v>
      </c>
      <c r="CUE14">
        <v>0.44093721200000002</v>
      </c>
      <c r="CUF14">
        <v>-0.31116350999999998</v>
      </c>
      <c r="CUG14">
        <v>-0.32817478500000002</v>
      </c>
      <c r="CUH14">
        <v>0.89702158099999996</v>
      </c>
      <c r="CUI14">
        <v>-0.107517527</v>
      </c>
      <c r="CUJ14">
        <v>-0.64012090799999999</v>
      </c>
      <c r="CUK14">
        <v>-0.54123164899999998</v>
      </c>
      <c r="CUL14">
        <v>0.75598255299999995</v>
      </c>
      <c r="CUM14">
        <v>6.3854995999999997E-2</v>
      </c>
      <c r="CUN14">
        <v>1.9831014000000001E-2</v>
      </c>
      <c r="CUO14">
        <v>7.3600348999999995E-2</v>
      </c>
      <c r="CUP14">
        <v>-0.247336484</v>
      </c>
      <c r="CUQ14">
        <v>-0.59852703699999998</v>
      </c>
      <c r="CUR14">
        <v>-0.39401011600000002</v>
      </c>
      <c r="CUS14">
        <v>2.340147682</v>
      </c>
      <c r="CUT14">
        <v>5.7333740000000001E-2</v>
      </c>
      <c r="CUU14">
        <v>0.171644301</v>
      </c>
      <c r="CUV14">
        <v>1.082913612</v>
      </c>
      <c r="CUW14">
        <v>-4.1084193999999997E-2</v>
      </c>
      <c r="CUX14">
        <v>0.14933542499999999</v>
      </c>
      <c r="CUY14">
        <v>-0.28521966100000001</v>
      </c>
      <c r="CUZ14">
        <v>0.95356991700000004</v>
      </c>
      <c r="CVA14">
        <v>0.91826755400000004</v>
      </c>
      <c r="CVB14">
        <v>0.14731677400000001</v>
      </c>
      <c r="CVC14">
        <v>0.55975264800000002</v>
      </c>
      <c r="CVD14">
        <v>0.85697950599999995</v>
      </c>
      <c r="CVE14">
        <v>-0.58694440299999995</v>
      </c>
      <c r="CVF14">
        <v>-9.1081571E-2</v>
      </c>
      <c r="CVG14">
        <v>0.64768863099999996</v>
      </c>
      <c r="CVH14">
        <v>-0.29482435600000001</v>
      </c>
      <c r="CVI14">
        <v>0.90251817999999995</v>
      </c>
      <c r="CVJ14">
        <v>9.0756363000000007E-2</v>
      </c>
      <c r="CVK14">
        <v>4.0781921999999998E-2</v>
      </c>
      <c r="CVL14">
        <v>-0.44026513</v>
      </c>
      <c r="CVM14">
        <v>0.42938237499999998</v>
      </c>
      <c r="CVN14">
        <v>0.25440294299999999</v>
      </c>
      <c r="CVO14">
        <v>1.347375064</v>
      </c>
      <c r="CVP14">
        <v>0.51266518999999999</v>
      </c>
      <c r="CVQ14">
        <v>0.88239027400000003</v>
      </c>
      <c r="CVR14">
        <v>0.93090221299999998</v>
      </c>
      <c r="CVS14">
        <v>1.1078125560000001</v>
      </c>
      <c r="CVT14">
        <v>1.4793751260000001</v>
      </c>
      <c r="CVU14">
        <v>0.74672579800000005</v>
      </c>
      <c r="CVV14">
        <v>1.3222309400000001</v>
      </c>
      <c r="CVW14">
        <v>0.46959743700000001</v>
      </c>
      <c r="CVX14">
        <v>0.31806159699999997</v>
      </c>
      <c r="CVY14">
        <v>1.7590034539999999</v>
      </c>
      <c r="CVZ14">
        <v>2.9005901000000001</v>
      </c>
      <c r="CWA14">
        <v>1.030120401</v>
      </c>
      <c r="CWB14">
        <v>-0.30413034100000003</v>
      </c>
      <c r="CWC14">
        <v>-0.86821551399999997</v>
      </c>
      <c r="CWD14">
        <v>-0.29046502400000002</v>
      </c>
      <c r="CWE14">
        <v>-0.35135332400000002</v>
      </c>
      <c r="CWF14">
        <v>-1.341983801</v>
      </c>
      <c r="CWG14">
        <v>-1.3727260160000001</v>
      </c>
      <c r="CWH14">
        <v>-1.1506958839999999</v>
      </c>
      <c r="CWI14">
        <v>-1.5580168599999999</v>
      </c>
      <c r="CWJ14">
        <v>-0.66348028000000003</v>
      </c>
      <c r="CWK14">
        <v>-1.347684772</v>
      </c>
      <c r="CWL14">
        <v>8.0765607839999998</v>
      </c>
      <c r="CWM14">
        <v>0.56987122400000001</v>
      </c>
      <c r="CWN14">
        <v>-4.5499795000000003E-2</v>
      </c>
      <c r="CWO14">
        <v>-0.51452072000000004</v>
      </c>
      <c r="CWP14">
        <v>-0.57671511600000003</v>
      </c>
      <c r="CWQ14">
        <v>-0.83551430299999996</v>
      </c>
      <c r="CWR14">
        <v>-0.52728673800000003</v>
      </c>
      <c r="CWS14">
        <v>-1.4617016060000001</v>
      </c>
      <c r="CWT14">
        <v>-0.66609025499999996</v>
      </c>
      <c r="CWU14">
        <v>-0.85524477600000004</v>
      </c>
      <c r="CWV14">
        <v>-0.34576360900000003</v>
      </c>
      <c r="CWW14">
        <v>-0.52384399000000004</v>
      </c>
      <c r="CWX14">
        <v>1.249390037</v>
      </c>
      <c r="CWY14">
        <v>0.91352286000000005</v>
      </c>
      <c r="CWZ14">
        <v>0.279875965</v>
      </c>
      <c r="CXA14">
        <v>0.17011014799999999</v>
      </c>
      <c r="CXB14">
        <v>0.20303787200000001</v>
      </c>
      <c r="CXC14">
        <v>0.16471585999999999</v>
      </c>
      <c r="CXD14">
        <v>-1.012420793</v>
      </c>
      <c r="CXE14">
        <v>-0.82264636800000002</v>
      </c>
      <c r="CXF14">
        <v>-0.85167394200000002</v>
      </c>
      <c r="CXG14">
        <v>-1.2503852390000001</v>
      </c>
      <c r="CXH14">
        <v>-0.72982406200000005</v>
      </c>
      <c r="CXI14">
        <v>-0.89476528799999999</v>
      </c>
      <c r="CXJ14">
        <v>-0.43119904399999998</v>
      </c>
      <c r="CXK14">
        <v>-1.136839545</v>
      </c>
      <c r="CXL14">
        <v>-0.76464021299999996</v>
      </c>
      <c r="CXM14">
        <v>-0.28053460899999999</v>
      </c>
      <c r="CXN14">
        <v>-0.580964323</v>
      </c>
      <c r="CXO14">
        <v>2.0450646730000002</v>
      </c>
      <c r="CXP14">
        <v>0.151071383</v>
      </c>
      <c r="CXQ14">
        <v>5.3142060999999997E-2</v>
      </c>
      <c r="CXR14">
        <v>0.99116552099999999</v>
      </c>
      <c r="CXS14">
        <v>0.30489648800000002</v>
      </c>
      <c r="CXT14">
        <v>0.96172146700000005</v>
      </c>
      <c r="CXU14">
        <v>1.1530092670000001</v>
      </c>
      <c r="CXV14">
        <v>0.88219027999999999</v>
      </c>
      <c r="CXW14">
        <v>1.1053906010000001</v>
      </c>
      <c r="CXX14">
        <v>0.91296395100000005</v>
      </c>
      <c r="CXY14">
        <v>0.60450653499999996</v>
      </c>
      <c r="CXZ14">
        <v>7.8721998000000001E-2</v>
      </c>
      <c r="CYA14">
        <v>0.174150788</v>
      </c>
      <c r="CYB14">
        <v>1.0513272060000001</v>
      </c>
      <c r="CYC14">
        <v>0.93373863800000001</v>
      </c>
      <c r="CYD14">
        <v>0.98002140800000004</v>
      </c>
      <c r="CYE14">
        <v>1.406218105</v>
      </c>
      <c r="CYF14">
        <v>0.96229721099999999</v>
      </c>
      <c r="CYG14">
        <v>-0.58651359400000003</v>
      </c>
      <c r="CYH14">
        <v>-1.512946151</v>
      </c>
      <c r="CYI14">
        <v>-2.0799192290000001</v>
      </c>
      <c r="CYJ14">
        <v>-2.4348186969999999</v>
      </c>
      <c r="CYK14">
        <v>-0.372609737</v>
      </c>
      <c r="CYL14">
        <v>-1.540640652</v>
      </c>
      <c r="CYM14">
        <v>0.67894063699999996</v>
      </c>
      <c r="CYN14">
        <v>0.87947698399999996</v>
      </c>
      <c r="CYO14">
        <v>0.72628986699999998</v>
      </c>
      <c r="CYP14">
        <v>9.8439220999999993E-2</v>
      </c>
      <c r="CYQ14">
        <v>0.40793286299999998</v>
      </c>
      <c r="CYR14">
        <v>0.47555821999999998</v>
      </c>
      <c r="CYS14">
        <v>0.34982337400000002</v>
      </c>
      <c r="CYT14">
        <v>-4.1094924229999998</v>
      </c>
      <c r="CYU14">
        <v>-0.10173472</v>
      </c>
      <c r="CYV14">
        <v>-0.78053323900000005</v>
      </c>
      <c r="CYW14">
        <v>-2.2648235999999999E-2</v>
      </c>
      <c r="CYX14">
        <v>-0.18376735399999999</v>
      </c>
      <c r="CYY14">
        <v>0.16416380799999999</v>
      </c>
      <c r="CYZ14">
        <v>-7.4035517999999995E-2</v>
      </c>
      <c r="CZA14">
        <v>-1.0693562539999999</v>
      </c>
      <c r="CZB14">
        <v>0.112196051</v>
      </c>
      <c r="CZC14">
        <v>-1.5013493099999999</v>
      </c>
      <c r="CZD14">
        <v>-0.73838847600000002</v>
      </c>
      <c r="CZE14">
        <v>-0.55493263599999998</v>
      </c>
      <c r="CZF14">
        <v>-0.29854095800000002</v>
      </c>
      <c r="CZG14">
        <v>-0.77602074300000001</v>
      </c>
      <c r="CZH14">
        <v>-1.079781694</v>
      </c>
      <c r="CZI14">
        <v>-1.433529686</v>
      </c>
      <c r="CZJ14">
        <v>-0.49518235100000002</v>
      </c>
      <c r="CZK14">
        <v>-0.65349855999999995</v>
      </c>
      <c r="CZL14">
        <v>-0.74783505500000003</v>
      </c>
      <c r="CZM14">
        <v>-4.1909244770000003</v>
      </c>
      <c r="CZN14">
        <v>-1.2844542990000001</v>
      </c>
      <c r="CZO14">
        <v>2.4168633329999998</v>
      </c>
      <c r="CZP14">
        <v>4.5516662979999998</v>
      </c>
      <c r="CZQ14">
        <v>0.20423743799999999</v>
      </c>
      <c r="CZR14">
        <v>2.4063742999999999E-2</v>
      </c>
      <c r="CZS14">
        <v>0.25446646299999998</v>
      </c>
      <c r="CZT14">
        <v>0.133137479</v>
      </c>
      <c r="CZU14">
        <v>0.47206611100000001</v>
      </c>
      <c r="CZV14">
        <v>-9.7973269999999998E-3</v>
      </c>
      <c r="CZW14">
        <v>-7.3203730999999994E-2</v>
      </c>
      <c r="CZX14">
        <v>0.28848459199999998</v>
      </c>
      <c r="CZY14">
        <v>-0.26444336699999998</v>
      </c>
      <c r="CZZ14">
        <v>-6.5719394E-2</v>
      </c>
      <c r="DAA14">
        <v>-3.0694720000000002E-2</v>
      </c>
      <c r="DAB14">
        <v>-1.1136650260000001</v>
      </c>
      <c r="DAC14">
        <v>0.56824080200000004</v>
      </c>
      <c r="DAD14">
        <v>0.15720203799999999</v>
      </c>
      <c r="DAE14">
        <v>-0.37809888400000002</v>
      </c>
      <c r="DAF14">
        <v>-0.882447647</v>
      </c>
      <c r="DAG14">
        <v>0.54093408200000004</v>
      </c>
      <c r="DAH14">
        <v>-0.752852572</v>
      </c>
      <c r="DAI14">
        <v>-0.84870305199999996</v>
      </c>
      <c r="DAJ14">
        <v>-0.88785505899999995</v>
      </c>
      <c r="DAK14">
        <v>-0.217763498</v>
      </c>
      <c r="DAL14">
        <v>1.318415715</v>
      </c>
      <c r="DAM14">
        <v>0.269141081</v>
      </c>
      <c r="DAN14">
        <v>-0.152680708</v>
      </c>
      <c r="DAO14">
        <v>-0.79365164399999999</v>
      </c>
      <c r="DAP14">
        <v>-0.19537322500000001</v>
      </c>
      <c r="DAQ14">
        <v>-0.170135018</v>
      </c>
      <c r="DAR14">
        <v>1.2167154840000001</v>
      </c>
      <c r="DAS14">
        <v>1.1046521359999999</v>
      </c>
      <c r="DAT14">
        <v>5.2590426000000003E-2</v>
      </c>
      <c r="DAU14">
        <v>-0.34794532700000003</v>
      </c>
      <c r="DAV14">
        <v>0.550249031</v>
      </c>
      <c r="DAW14">
        <v>-0.25577629400000002</v>
      </c>
      <c r="DAX14">
        <v>-0.52134813300000005</v>
      </c>
      <c r="DAY14">
        <v>0.55707282999999996</v>
      </c>
      <c r="DAZ14">
        <v>0.30382053599999997</v>
      </c>
      <c r="DBA14">
        <v>-0.13666534799999999</v>
      </c>
      <c r="DBB14">
        <v>0.93218438699999995</v>
      </c>
      <c r="DBC14">
        <v>0.53344483399999998</v>
      </c>
      <c r="DBD14">
        <v>1.596400673</v>
      </c>
      <c r="DBE14">
        <v>0.99187503300000002</v>
      </c>
      <c r="DBF14">
        <v>0.83941172799999997</v>
      </c>
      <c r="DBG14">
        <v>0.217301564</v>
      </c>
      <c r="DBH14">
        <v>-0.95091255699999999</v>
      </c>
      <c r="DBI14">
        <v>-0.201569576</v>
      </c>
      <c r="DBJ14">
        <v>-0.174870356</v>
      </c>
      <c r="DBK14">
        <v>-0.14107212799999999</v>
      </c>
      <c r="DBL14">
        <v>-0.102486272</v>
      </c>
      <c r="DBM14">
        <v>-0.44087927500000001</v>
      </c>
      <c r="DBN14">
        <v>-0.780766823</v>
      </c>
      <c r="DBO14">
        <v>-0.37147971400000002</v>
      </c>
      <c r="DBP14">
        <v>0.45627780000000001</v>
      </c>
      <c r="DBQ14">
        <v>7.3900750000000003E-3</v>
      </c>
      <c r="DBR14">
        <v>-1.1279226999999999E-2</v>
      </c>
      <c r="DBS14">
        <v>-1.0560795220000001</v>
      </c>
      <c r="DBT14">
        <v>-0.47376779499999999</v>
      </c>
      <c r="DBU14">
        <v>-0.33530365200000001</v>
      </c>
      <c r="DBV14">
        <v>-0.46215273400000001</v>
      </c>
      <c r="DBW14">
        <v>0.57899916399999996</v>
      </c>
      <c r="DBX14">
        <v>0.84384840299999997</v>
      </c>
      <c r="DBY14">
        <v>9.5490957000000001E-2</v>
      </c>
      <c r="DBZ14">
        <v>0.14796219699999999</v>
      </c>
      <c r="DCA14">
        <v>9.5875581000000001E-2</v>
      </c>
      <c r="DCB14">
        <v>-0.42738335399999999</v>
      </c>
      <c r="DCC14">
        <v>-0.23748803499999999</v>
      </c>
      <c r="DCD14">
        <v>-0.41525884600000001</v>
      </c>
      <c r="DCE14">
        <v>-1.4688774019999999</v>
      </c>
      <c r="DCF14">
        <v>0.78444102400000004</v>
      </c>
      <c r="DCG14">
        <v>0.61415739800000002</v>
      </c>
      <c r="DCH14">
        <v>-1.1381400770000001</v>
      </c>
      <c r="DCI14">
        <v>-0.34119856799999998</v>
      </c>
      <c r="DCJ14">
        <v>-1.239035675</v>
      </c>
      <c r="DCK14">
        <v>0.73657072499999998</v>
      </c>
      <c r="DCL14">
        <v>0.33654368800000001</v>
      </c>
      <c r="DCM14">
        <v>0.50451317399999995</v>
      </c>
      <c r="DCN14">
        <v>-0.68368214400000005</v>
      </c>
      <c r="DCO14">
        <v>0.90995942200000002</v>
      </c>
      <c r="DCP14">
        <v>3.3103114000000003E-2</v>
      </c>
      <c r="DCQ14">
        <v>0.335569489</v>
      </c>
      <c r="DCR14">
        <v>0.80092375199999999</v>
      </c>
      <c r="DCS14">
        <v>-0.81197333699999996</v>
      </c>
      <c r="DCT14">
        <v>-0.37611099100000001</v>
      </c>
      <c r="DCU14">
        <v>-0.18292546400000001</v>
      </c>
      <c r="DCV14">
        <v>0.36220018999999998</v>
      </c>
      <c r="DCW14">
        <v>0.476339709</v>
      </c>
      <c r="DCX14">
        <v>-7.8092184999999995E-2</v>
      </c>
      <c r="DCY14">
        <v>-4.5627994999999998E-2</v>
      </c>
      <c r="DCZ14">
        <v>-1.087584755</v>
      </c>
      <c r="DDA14">
        <v>-1.217978969</v>
      </c>
      <c r="DDB14">
        <v>-0.79270748899999999</v>
      </c>
      <c r="DDC14">
        <v>-0.32511189899999998</v>
      </c>
      <c r="DDD14">
        <v>-0.52040491099999997</v>
      </c>
      <c r="DDE14">
        <v>0.68241835200000001</v>
      </c>
      <c r="DDF14">
        <v>1.5648392040000001</v>
      </c>
      <c r="DDG14">
        <v>0.53011185699999996</v>
      </c>
      <c r="DDH14">
        <v>-0.74230995899999996</v>
      </c>
      <c r="DDI14">
        <v>-1.04296385</v>
      </c>
      <c r="DDJ14">
        <v>-0.95163620100000001</v>
      </c>
      <c r="DDK14">
        <v>-0.19134527600000001</v>
      </c>
      <c r="DDL14">
        <v>-0.600119493</v>
      </c>
      <c r="DDM14">
        <v>-0.29860881900000003</v>
      </c>
      <c r="DDN14">
        <v>-7.3821168000000006E-2</v>
      </c>
      <c r="DDO14">
        <v>-7.4049017999999994E-2</v>
      </c>
      <c r="DDP14">
        <v>1.6899560010000001</v>
      </c>
      <c r="DDQ14">
        <v>0.49461614999999998</v>
      </c>
      <c r="DDR14">
        <v>-3.2841321999999999E-2</v>
      </c>
      <c r="DDS14">
        <v>-0.25543063199999999</v>
      </c>
      <c r="DDT14">
        <v>1.861282731</v>
      </c>
      <c r="DDU14">
        <v>-1.0759545720000001</v>
      </c>
      <c r="DDV14">
        <v>-2.2335665489999998</v>
      </c>
      <c r="DDW14">
        <v>-0.88766864700000003</v>
      </c>
      <c r="DDX14">
        <v>-1.2471071300000001</v>
      </c>
      <c r="DDY14">
        <v>3.0664388040000001</v>
      </c>
      <c r="DDZ14">
        <v>-0.227328104</v>
      </c>
      <c r="DEA14">
        <v>-0.59871544200000004</v>
      </c>
      <c r="DEB14">
        <v>4.9650273000000002E-2</v>
      </c>
      <c r="DEC14">
        <v>-0.75763324200000004</v>
      </c>
      <c r="DED14">
        <v>-1.0922863490000001</v>
      </c>
      <c r="DEE14">
        <v>-0.53221922799999999</v>
      </c>
      <c r="DEF14">
        <v>2.4149182730000001</v>
      </c>
      <c r="DEG14">
        <v>0.304871104</v>
      </c>
      <c r="DEH14">
        <v>0.33663008799999999</v>
      </c>
      <c r="DEI14">
        <v>-5.5806010000000001E-3</v>
      </c>
      <c r="DEJ14">
        <v>1.5802968000000001E-2</v>
      </c>
      <c r="DEK14">
        <v>0.107243145</v>
      </c>
      <c r="DEL14">
        <v>-1.3008674E-2</v>
      </c>
      <c r="DEM14">
        <v>-0.761121414</v>
      </c>
      <c r="DEN14">
        <v>-0.56826307300000001</v>
      </c>
      <c r="DEO14">
        <v>-0.134948454</v>
      </c>
      <c r="DEP14">
        <v>-0.50134389099999999</v>
      </c>
      <c r="DEQ14">
        <v>0.35088365799999999</v>
      </c>
      <c r="DER14">
        <v>-0.47015826799999999</v>
      </c>
      <c r="DES14">
        <v>-1.3393976480000001</v>
      </c>
      <c r="DET14">
        <v>-0.62008868100000003</v>
      </c>
      <c r="DEU14">
        <v>0.429830186</v>
      </c>
      <c r="DEV14">
        <v>-0.36402066999999999</v>
      </c>
      <c r="DEW14">
        <v>1.0589783669999999</v>
      </c>
      <c r="DEX14">
        <v>0.43929360299999998</v>
      </c>
      <c r="DEY14">
        <v>0.28788665000000002</v>
      </c>
      <c r="DEZ14">
        <v>0.56161036099999995</v>
      </c>
      <c r="DFA14">
        <v>-0.38760705099999998</v>
      </c>
      <c r="DFB14">
        <v>-0.25218407900000001</v>
      </c>
      <c r="DFC14">
        <v>-0.34036163899999999</v>
      </c>
      <c r="DFD14">
        <v>-5.2747612999999999E-2</v>
      </c>
      <c r="DFE14">
        <v>0.64810686399999995</v>
      </c>
      <c r="DFF14">
        <v>0.77749862300000006</v>
      </c>
      <c r="DFG14">
        <v>1.1442588090000001</v>
      </c>
      <c r="DFH14">
        <v>0.57942073400000005</v>
      </c>
      <c r="DFI14">
        <v>0.45530980399999998</v>
      </c>
      <c r="DFJ14">
        <v>7.3866208000000003E-2</v>
      </c>
      <c r="DFK14">
        <v>-0.51062656200000001</v>
      </c>
      <c r="DFL14">
        <v>-0.35176897899999998</v>
      </c>
      <c r="DFM14">
        <v>-0.13414620899999999</v>
      </c>
      <c r="DFN14">
        <v>9.3194835000000004E-2</v>
      </c>
      <c r="DFO14">
        <v>0.49409219100000001</v>
      </c>
      <c r="DFP14">
        <v>0.44347796099999998</v>
      </c>
      <c r="DFQ14">
        <v>-1.2882330000000001E-2</v>
      </c>
      <c r="DFR14">
        <v>0.10967716499999999</v>
      </c>
      <c r="DFS14">
        <v>1.348536102</v>
      </c>
      <c r="DFT14">
        <v>0.558445635</v>
      </c>
      <c r="DFU14">
        <v>1.065435135</v>
      </c>
      <c r="DFV14">
        <v>-0.10656552499999999</v>
      </c>
      <c r="DFW14">
        <v>0.68365710899999999</v>
      </c>
      <c r="DFX14">
        <v>0.26317003300000003</v>
      </c>
      <c r="DFY14">
        <v>0.55965242199999998</v>
      </c>
      <c r="DFZ14">
        <v>0.20495608000000001</v>
      </c>
      <c r="DGA14">
        <v>0.82950870200000004</v>
      </c>
      <c r="DGB14">
        <v>0.57075251199999999</v>
      </c>
      <c r="DGC14">
        <v>-0.81946355199999998</v>
      </c>
      <c r="DGD14">
        <v>-0.90539832600000003</v>
      </c>
      <c r="DGE14">
        <v>-0.72068971400000004</v>
      </c>
      <c r="DGF14">
        <v>-0.181460767</v>
      </c>
      <c r="DGG14">
        <v>-0.249732385</v>
      </c>
      <c r="DGH14">
        <v>-1.3334126040000001</v>
      </c>
      <c r="DGI14">
        <v>-0.13703869900000001</v>
      </c>
      <c r="DGJ14">
        <v>1.3002790289999999</v>
      </c>
      <c r="DGK14">
        <v>-0.43161948700000002</v>
      </c>
      <c r="DGL14">
        <v>-0.21969777900000001</v>
      </c>
      <c r="DGM14">
        <v>0.39269710299999999</v>
      </c>
      <c r="DGN14">
        <v>-0.84950172000000002</v>
      </c>
      <c r="DGO14">
        <v>1.078829517</v>
      </c>
      <c r="DGP14">
        <v>-1.062499979</v>
      </c>
      <c r="DGQ14">
        <v>-0.26085108699999998</v>
      </c>
      <c r="DGR14">
        <v>-0.64688025999999998</v>
      </c>
      <c r="DGS14">
        <v>2.2908517E-2</v>
      </c>
      <c r="DGT14">
        <v>0.14992014100000001</v>
      </c>
      <c r="DGU14">
        <v>0.41054338499999998</v>
      </c>
      <c r="DGV14">
        <v>1.1276985530000001</v>
      </c>
      <c r="DGW14">
        <v>0.37341078900000002</v>
      </c>
      <c r="DGX14">
        <v>0.84754764199999999</v>
      </c>
      <c r="DGY14">
        <v>1.194775162</v>
      </c>
      <c r="DGZ14">
        <v>0.23058356699999999</v>
      </c>
      <c r="DHA14">
        <v>0.92044684899999996</v>
      </c>
      <c r="DHB14">
        <v>0.56258423400000002</v>
      </c>
      <c r="DHC14">
        <v>1.9053159770000001</v>
      </c>
      <c r="DHD14">
        <v>-0.58813208500000003</v>
      </c>
      <c r="DHE14">
        <v>-0.87393007199999995</v>
      </c>
      <c r="DHF14">
        <v>-0.237115137</v>
      </c>
      <c r="DHG14">
        <v>0.30240013500000001</v>
      </c>
      <c r="DHH14">
        <v>-1.153600043</v>
      </c>
      <c r="DHI14">
        <v>0.38941795600000001</v>
      </c>
      <c r="DHJ14">
        <v>-0.41756020599999999</v>
      </c>
      <c r="DHK14">
        <v>-0.87242440799999998</v>
      </c>
      <c r="DHL14">
        <v>0.84060431199999996</v>
      </c>
      <c r="DHM14">
        <v>1.2249881899999999</v>
      </c>
      <c r="DHN14">
        <v>0.61911811699999997</v>
      </c>
      <c r="DHO14">
        <v>-0.63001336799999996</v>
      </c>
      <c r="DHP14">
        <v>0.98513226099999995</v>
      </c>
      <c r="DHQ14">
        <v>0.29065322399999999</v>
      </c>
      <c r="DHR14">
        <v>0.32909303099999998</v>
      </c>
      <c r="DHS14">
        <v>0.25282701499999999</v>
      </c>
      <c r="DHT14">
        <v>-0.670905325</v>
      </c>
      <c r="DHU14">
        <v>-0.15926059000000001</v>
      </c>
      <c r="DHV14">
        <v>-0.174591047</v>
      </c>
      <c r="DHW14">
        <v>0.23694153300000001</v>
      </c>
      <c r="DHX14">
        <v>-2.4535514919999999</v>
      </c>
      <c r="DHY14">
        <v>4.8501546999999999E-2</v>
      </c>
      <c r="DHZ14">
        <v>-1.2010337639999999</v>
      </c>
      <c r="DIA14">
        <v>0.36184442100000003</v>
      </c>
      <c r="DIB14">
        <v>0.74874701600000004</v>
      </c>
      <c r="DIC14">
        <v>0.478945597</v>
      </c>
      <c r="DID14">
        <v>1.2240689039999999</v>
      </c>
      <c r="DIE14">
        <v>0.61640670600000003</v>
      </c>
      <c r="DIF14">
        <v>0.69770802099999996</v>
      </c>
      <c r="DIG14">
        <v>1.0989128370000001</v>
      </c>
      <c r="DIH14">
        <v>-9.6938592000000004E-2</v>
      </c>
      <c r="DII14">
        <v>0.11636571599999999</v>
      </c>
      <c r="DIJ14">
        <v>6.3971427999999997E-2</v>
      </c>
      <c r="DIK14">
        <v>-0.60972614599999997</v>
      </c>
      <c r="DIL14">
        <v>-0.32507400600000003</v>
      </c>
      <c r="DIM14">
        <v>-0.36776923299999997</v>
      </c>
      <c r="DIN14">
        <v>0.159200762</v>
      </c>
      <c r="DIO14">
        <v>0.42142684899999999</v>
      </c>
      <c r="DIP14">
        <v>0.97887661100000001</v>
      </c>
      <c r="DIQ14">
        <v>0.38076345099999998</v>
      </c>
      <c r="DIR14">
        <v>0.32965644199999999</v>
      </c>
      <c r="DIS14">
        <v>0.57021722799999996</v>
      </c>
      <c r="DIT14">
        <v>0.490322798</v>
      </c>
      <c r="DIU14">
        <v>0.81996841600000003</v>
      </c>
      <c r="DIV14">
        <v>1.659499643</v>
      </c>
      <c r="DIW14">
        <v>-0.24330595699999999</v>
      </c>
      <c r="DIX14">
        <v>0.993461547</v>
      </c>
      <c r="DIY14">
        <v>0.94753410699999996</v>
      </c>
      <c r="DIZ14">
        <v>0.92606805000000003</v>
      </c>
      <c r="DJA14">
        <v>-0.24211792400000001</v>
      </c>
      <c r="DJB14">
        <v>2.6237646E-2</v>
      </c>
      <c r="DJC14">
        <v>0.61746610599999996</v>
      </c>
      <c r="DJD14">
        <v>1.0409228619999999</v>
      </c>
      <c r="DJE14">
        <v>1.833677904</v>
      </c>
      <c r="DJF14">
        <v>-0.97614471700000005</v>
      </c>
      <c r="DJG14">
        <v>-0.78056662399999999</v>
      </c>
      <c r="DJH14">
        <v>-1.286471438</v>
      </c>
      <c r="DJI14">
        <v>-0.31360644799999998</v>
      </c>
      <c r="DJJ14">
        <v>0.25326249200000001</v>
      </c>
      <c r="DJK14">
        <v>-0.34516532900000002</v>
      </c>
      <c r="DJL14">
        <v>0.25541457099999998</v>
      </c>
      <c r="DJM14">
        <v>-6.9240772000000006E-2</v>
      </c>
      <c r="DJN14">
        <v>-0.41123149199999998</v>
      </c>
      <c r="DJO14">
        <v>0.40350964299999997</v>
      </c>
      <c r="DJP14">
        <v>-0.23310892899999999</v>
      </c>
      <c r="DJQ14">
        <v>0.45039841600000002</v>
      </c>
      <c r="DJR14">
        <v>-4.2557668999999999E-2</v>
      </c>
      <c r="DJS14">
        <v>0.94213797300000002</v>
      </c>
      <c r="DJT14">
        <v>1.507494227</v>
      </c>
      <c r="DJU14">
        <v>0.92736031399999996</v>
      </c>
      <c r="DJV14">
        <v>0.50800309300000002</v>
      </c>
      <c r="DJW14">
        <v>0.49614190899999999</v>
      </c>
      <c r="DJX14">
        <v>0.513080596</v>
      </c>
      <c r="DJY14">
        <v>0.52459253800000005</v>
      </c>
      <c r="DJZ14">
        <v>0.64195875000000002</v>
      </c>
      <c r="DKA14">
        <v>0.53700107100000005</v>
      </c>
      <c r="DKB14">
        <v>0.69526105299999996</v>
      </c>
      <c r="DKC14">
        <v>0.93285348999999995</v>
      </c>
      <c r="DKD14">
        <v>0.30848887000000003</v>
      </c>
      <c r="DKE14">
        <v>1.9499907E-2</v>
      </c>
      <c r="DKF14">
        <v>0.268813417</v>
      </c>
      <c r="DKG14">
        <v>-0.13508392899999999</v>
      </c>
      <c r="DKH14">
        <v>-8.5369385000000006E-2</v>
      </c>
      <c r="DKI14">
        <v>-8.1097030000000001E-2</v>
      </c>
      <c r="DKJ14">
        <v>5.2956224000000003E-2</v>
      </c>
      <c r="DKK14">
        <v>4.8410679999999996E-3</v>
      </c>
      <c r="DKL14">
        <v>0.91723494500000002</v>
      </c>
      <c r="DKM14">
        <v>-7.5407717999999999E-2</v>
      </c>
      <c r="DKN14">
        <v>0.58274642200000004</v>
      </c>
      <c r="DKO14">
        <v>0.65903454100000003</v>
      </c>
      <c r="DKP14">
        <v>0.14258726899999999</v>
      </c>
      <c r="DKQ14">
        <v>-0.25066048699999999</v>
      </c>
      <c r="DKR14">
        <v>-0.67314533300000001</v>
      </c>
      <c r="DKS14">
        <v>-0.36010571499999999</v>
      </c>
      <c r="DKT14">
        <v>-0.21977774</v>
      </c>
      <c r="DKU14">
        <v>-1.050452642</v>
      </c>
      <c r="DKV14">
        <v>0.57613231399999998</v>
      </c>
      <c r="DKW14">
        <v>1.0408258560000001</v>
      </c>
      <c r="DKX14">
        <v>0.43213808300000001</v>
      </c>
      <c r="DKY14">
        <v>0.56983468199999998</v>
      </c>
      <c r="DKZ14">
        <v>1.204416929</v>
      </c>
      <c r="DLA14">
        <v>-0.65850981200000003</v>
      </c>
      <c r="DLB14">
        <v>0.61366086500000006</v>
      </c>
      <c r="DLC14">
        <v>0.51519875900000001</v>
      </c>
      <c r="DLD14">
        <v>-0.200063034</v>
      </c>
      <c r="DLE14">
        <v>0.43108412299999999</v>
      </c>
      <c r="DLF14">
        <v>0.873854134</v>
      </c>
      <c r="DLG14">
        <v>0.63074634500000004</v>
      </c>
      <c r="DLH14">
        <v>-1.5481824829999999</v>
      </c>
      <c r="DLI14">
        <v>6.0144408680000003</v>
      </c>
      <c r="DLJ14">
        <v>-8.5186120000000001E-3</v>
      </c>
      <c r="DLK14">
        <v>-0.68129102600000002</v>
      </c>
      <c r="DLL14">
        <v>-1.020083305</v>
      </c>
      <c r="DLM14">
        <v>2.5906397000000001E-2</v>
      </c>
      <c r="DLN14">
        <v>-0.55768279799999998</v>
      </c>
      <c r="DLO14">
        <v>2.2753281809999999</v>
      </c>
      <c r="DLP14">
        <v>-3.9923578000000001E-2</v>
      </c>
      <c r="DLQ14">
        <v>2.1663821909999998</v>
      </c>
      <c r="DLR14">
        <v>0.75445357099999999</v>
      </c>
      <c r="DLS14">
        <v>0.95423022899999999</v>
      </c>
      <c r="DLT14">
        <v>0.30166786000000001</v>
      </c>
      <c r="DLU14">
        <v>0.48039468600000002</v>
      </c>
      <c r="DLV14">
        <v>0.30522044300000001</v>
      </c>
      <c r="DLW14">
        <v>6.1757248000000001E-2</v>
      </c>
      <c r="DLX14">
        <v>-0.259406097</v>
      </c>
      <c r="DLY14">
        <v>-0.50236913599999999</v>
      </c>
      <c r="DLZ14">
        <v>0.53455188399999998</v>
      </c>
      <c r="DMA14">
        <v>0.56498133800000006</v>
      </c>
      <c r="DMB14">
        <v>0.381313923</v>
      </c>
      <c r="DMC14">
        <v>0.73467008499999997</v>
      </c>
      <c r="DMD14">
        <v>0.64990625800000001</v>
      </c>
      <c r="DME14">
        <v>0.62156588300000004</v>
      </c>
      <c r="DMF14">
        <v>-0.29192442899999999</v>
      </c>
      <c r="DMG14">
        <v>-1.2643434099999999</v>
      </c>
      <c r="DMH14">
        <v>15.817704920000001</v>
      </c>
      <c r="DMI14">
        <v>-0.641392823</v>
      </c>
      <c r="DMJ14">
        <v>1.3046925229999999</v>
      </c>
      <c r="DMK14">
        <v>-0.19779643999999999</v>
      </c>
      <c r="DML14">
        <v>-0.40046282300000002</v>
      </c>
      <c r="DMM14">
        <v>-0.45351123300000001</v>
      </c>
      <c r="DMN14">
        <v>-0.43471345</v>
      </c>
      <c r="DMO14">
        <v>0.11026942000000001</v>
      </c>
      <c r="DMP14">
        <v>-0.30499384699999998</v>
      </c>
      <c r="DMQ14">
        <v>-0.46386714400000001</v>
      </c>
      <c r="DMR14">
        <v>-0.44907891900000002</v>
      </c>
      <c r="DMS14">
        <v>1.9793312E-2</v>
      </c>
      <c r="DMT14">
        <v>0.71141616600000002</v>
      </c>
      <c r="DMU14">
        <v>0.67900519400000003</v>
      </c>
      <c r="DMV14">
        <v>3.0001523840000002</v>
      </c>
      <c r="DMW14">
        <v>0.68356236999999997</v>
      </c>
      <c r="DMX14">
        <v>-0.51357363199999995</v>
      </c>
      <c r="DMY14">
        <v>1.0127966159999999</v>
      </c>
      <c r="DMZ14">
        <v>0.10002605000000001</v>
      </c>
      <c r="DNA14">
        <v>-8.6936408000000007E-2</v>
      </c>
      <c r="DNB14">
        <v>-1.184171675</v>
      </c>
      <c r="DNC14">
        <v>-0.58203229599999995</v>
      </c>
      <c r="DND14">
        <v>-0.84921885699999999</v>
      </c>
      <c r="DNE14">
        <v>0.35253585300000001</v>
      </c>
      <c r="DNF14">
        <v>0.64216732799999998</v>
      </c>
      <c r="DNG14">
        <v>-3.5802546999999997E-2</v>
      </c>
      <c r="DNH14">
        <v>0.43881226200000001</v>
      </c>
      <c r="DNI14">
        <v>0.56654121700000004</v>
      </c>
      <c r="DNJ14">
        <v>0.67607128900000002</v>
      </c>
      <c r="DNK14">
        <v>0.36836748400000002</v>
      </c>
      <c r="DNL14">
        <v>-8.8926918999999993E-2</v>
      </c>
      <c r="DNM14">
        <v>0.30040985999999997</v>
      </c>
      <c r="DNN14">
        <v>0.22909288799999999</v>
      </c>
      <c r="DNO14">
        <v>8.6737242000000006E-2</v>
      </c>
      <c r="DNP14">
        <v>-0.19310318700000001</v>
      </c>
      <c r="DNQ14">
        <v>8.9058769999999995E-2</v>
      </c>
      <c r="DNR14">
        <v>0.125231756</v>
      </c>
      <c r="DNS14">
        <v>-1.8087348999999999E-2</v>
      </c>
      <c r="DNT14">
        <v>-0.47118174899999998</v>
      </c>
      <c r="DNU14">
        <v>-0.215903441</v>
      </c>
      <c r="DNV14">
        <v>-4.6152512E-2</v>
      </c>
      <c r="DNW14">
        <v>-0.35392549800000001</v>
      </c>
      <c r="DNX14">
        <v>-0.320185777</v>
      </c>
      <c r="DNY14">
        <v>-0.60214978600000002</v>
      </c>
      <c r="DNZ14">
        <v>-2.0776549999999999E-3</v>
      </c>
      <c r="DOA14">
        <v>-1.811417901</v>
      </c>
      <c r="DOB14">
        <v>-0.85047231199999995</v>
      </c>
      <c r="DOC14">
        <v>-1.122926855</v>
      </c>
      <c r="DOD14">
        <v>-1.421908199</v>
      </c>
      <c r="DOE14">
        <v>-0.55343340900000004</v>
      </c>
      <c r="DOF14">
        <v>0.10464325300000001</v>
      </c>
      <c r="DOG14">
        <v>-0.17916953599999999</v>
      </c>
      <c r="DOH14">
        <v>-0.435138303</v>
      </c>
      <c r="DOI14">
        <v>0.77015544300000005</v>
      </c>
      <c r="DOJ14">
        <v>0.125067964</v>
      </c>
      <c r="DOK14">
        <v>2.1069796890000001</v>
      </c>
      <c r="DOL14">
        <v>0.96262224799999996</v>
      </c>
      <c r="DOM14">
        <v>-0.93655408100000004</v>
      </c>
      <c r="DON14">
        <v>-0.63674614500000004</v>
      </c>
      <c r="DOO14">
        <v>1.1724759979999999</v>
      </c>
      <c r="DOP14">
        <v>1.027487035</v>
      </c>
      <c r="DOQ14">
        <v>0.15343917900000001</v>
      </c>
      <c r="DOR14">
        <v>0.25619096099999999</v>
      </c>
      <c r="DOS14">
        <v>-0.14819317800000001</v>
      </c>
      <c r="DOT14">
        <v>-0.12788824700000001</v>
      </c>
      <c r="DOU14">
        <v>-0.34352447899999999</v>
      </c>
      <c r="DOV14">
        <v>0.43703315300000001</v>
      </c>
      <c r="DOW14">
        <v>1.082914693</v>
      </c>
      <c r="DOX14">
        <v>0.16146964799999999</v>
      </c>
      <c r="DOY14">
        <v>0.49293787999999999</v>
      </c>
      <c r="DOZ14">
        <v>-0.35474761399999999</v>
      </c>
      <c r="DPA14">
        <v>-0.46893953300000002</v>
      </c>
      <c r="DPB14">
        <v>1.743876542</v>
      </c>
      <c r="DPC14">
        <v>-2.1666716999999999E-2</v>
      </c>
      <c r="DPD14">
        <v>0.75533305399999995</v>
      </c>
      <c r="DPE14">
        <v>-0.30613225799999999</v>
      </c>
      <c r="DPF14">
        <v>-0.26703730399999998</v>
      </c>
      <c r="DPG14">
        <v>-0.14895850199999999</v>
      </c>
      <c r="DPH14">
        <v>-0.44008494100000001</v>
      </c>
      <c r="DPI14">
        <v>-4.674363E-3</v>
      </c>
      <c r="DPJ14">
        <v>-0.21479548600000001</v>
      </c>
      <c r="DPK14">
        <v>0.78927707400000002</v>
      </c>
      <c r="DPL14">
        <v>-0.34982360400000001</v>
      </c>
      <c r="DPM14">
        <v>0.50474085000000002</v>
      </c>
      <c r="DPN14">
        <v>-3.4291597660000002</v>
      </c>
      <c r="DPO14">
        <v>-0.845178757</v>
      </c>
      <c r="DPP14">
        <v>-0.18162561399999999</v>
      </c>
      <c r="DPQ14">
        <v>0.61712175400000002</v>
      </c>
      <c r="DPR14">
        <v>-0.37128391399999999</v>
      </c>
      <c r="DPS14">
        <v>6.1607884000000002E-2</v>
      </c>
      <c r="DPT14">
        <v>-0.54201436700000005</v>
      </c>
      <c r="DPU14">
        <v>0.434850236</v>
      </c>
      <c r="DPV14">
        <v>0.418599583</v>
      </c>
      <c r="DPW14">
        <v>-0.47539998300000003</v>
      </c>
      <c r="DPX14">
        <v>-0.68265193599999996</v>
      </c>
      <c r="DPY14">
        <v>-1.0794192</v>
      </c>
      <c r="DPZ14">
        <v>-0.91990805399999998</v>
      </c>
      <c r="DQA14">
        <v>1.232166688</v>
      </c>
      <c r="DQB14">
        <v>4.1367273720000002</v>
      </c>
      <c r="DQC14">
        <v>2.1580539010000002</v>
      </c>
      <c r="DQD14">
        <v>1.2202901639999999</v>
      </c>
      <c r="DQE14">
        <v>-0.21590385200000001</v>
      </c>
      <c r="DQF14">
        <v>-0.34482084299999999</v>
      </c>
      <c r="DQG14">
        <v>8.8830317000000006E-2</v>
      </c>
      <c r="DQH14">
        <v>0.115337733</v>
      </c>
      <c r="DQI14">
        <v>0.32486882900000003</v>
      </c>
      <c r="DQJ14">
        <v>0.31225397900000001</v>
      </c>
      <c r="DQK14">
        <v>-5.4243748000000001E-2</v>
      </c>
      <c r="DQL14">
        <v>0.13053604299999999</v>
      </c>
      <c r="DQM14">
        <v>0.273124963</v>
      </c>
      <c r="DQN14">
        <v>0.51311297600000005</v>
      </c>
      <c r="DQO14">
        <v>0.29304301700000002</v>
      </c>
      <c r="DQP14">
        <v>0.41427977900000001</v>
      </c>
      <c r="DQQ14">
        <v>0.25113374900000002</v>
      </c>
      <c r="DQR14">
        <v>0.57809248300000005</v>
      </c>
      <c r="DQS14">
        <v>-0.17229365499999999</v>
      </c>
      <c r="DQT14">
        <v>-0.180515061</v>
      </c>
      <c r="DQU14">
        <v>5.0134616E-2</v>
      </c>
      <c r="DQV14">
        <v>2.0633831869999999</v>
      </c>
      <c r="DQW14">
        <v>-0.96826553100000001</v>
      </c>
      <c r="DQX14">
        <v>0.11500387300000001</v>
      </c>
      <c r="DQY14">
        <v>0.157695847</v>
      </c>
      <c r="DQZ14">
        <v>-0.43598424200000002</v>
      </c>
      <c r="DRA14">
        <v>-0.75926280099999999</v>
      </c>
      <c r="DRB14">
        <v>-0.21738913500000001</v>
      </c>
      <c r="DRC14">
        <v>-0.59880555000000002</v>
      </c>
      <c r="DRD14">
        <v>-0.57748805700000005</v>
      </c>
      <c r="DRE14">
        <v>-5.5712862000000002E-2</v>
      </c>
      <c r="DRF14">
        <v>-0.49709216499999997</v>
      </c>
      <c r="DRG14">
        <v>-0.74553762000000001</v>
      </c>
      <c r="DRH14">
        <v>-1.8179019999999999E-3</v>
      </c>
      <c r="DRI14">
        <v>0.63680482999999999</v>
      </c>
      <c r="DRJ14">
        <v>1.1247227820000001</v>
      </c>
      <c r="DRK14">
        <v>-0.22956618600000001</v>
      </c>
      <c r="DRL14">
        <v>6.9477896999999997E-2</v>
      </c>
      <c r="DRM14">
        <v>-3.1989386000000002E-2</v>
      </c>
      <c r="DRN14">
        <v>-5.7380427999999997E-2</v>
      </c>
      <c r="DRO14">
        <v>-0.67734394399999998</v>
      </c>
      <c r="DRP14">
        <v>-0.29407760100000002</v>
      </c>
      <c r="DRQ14">
        <v>0.45879541299999999</v>
      </c>
      <c r="DRR14">
        <v>-0.40694482599999998</v>
      </c>
      <c r="DRS14">
        <v>-3.6166021E-2</v>
      </c>
      <c r="DRT14">
        <v>-0.86324932300000001</v>
      </c>
      <c r="DRU14">
        <v>-0.53521781800000001</v>
      </c>
      <c r="DRV14">
        <v>-0.664454934</v>
      </c>
      <c r="DRW14">
        <v>-1.947746542</v>
      </c>
      <c r="DRX14">
        <v>9.6572860999999996E-2</v>
      </c>
      <c r="DRY14">
        <v>0.77749189600000002</v>
      </c>
      <c r="DRZ14">
        <v>-0.44286435299999999</v>
      </c>
      <c r="DSA14">
        <v>-0.487523021</v>
      </c>
      <c r="DSB14">
        <v>6.4579940000000002E-2</v>
      </c>
      <c r="DSC14">
        <v>6.6300263999999998E-2</v>
      </c>
      <c r="DSD14">
        <v>-0.35693040300000001</v>
      </c>
      <c r="DSE14">
        <v>0.11243372</v>
      </c>
      <c r="DSF14">
        <v>-0.420255777</v>
      </c>
      <c r="DSH14">
        <v>-0.66389430599999999</v>
      </c>
      <c r="DSI14">
        <v>-0.350283279</v>
      </c>
      <c r="DSJ14">
        <v>2.2006316589999999</v>
      </c>
      <c r="DSK14">
        <v>0.58693918700000003</v>
      </c>
      <c r="DSL14">
        <v>-0.34065010200000001</v>
      </c>
      <c r="DSM14">
        <v>0.373586523</v>
      </c>
      <c r="DSN14">
        <v>9.9467538999999994E-2</v>
      </c>
      <c r="DSO14">
        <v>-0.60979764299999994</v>
      </c>
      <c r="DSP14">
        <v>-0.167952511</v>
      </c>
      <c r="DSQ14">
        <v>-0.240649639</v>
      </c>
      <c r="DSR14">
        <v>-2.2052952000000001E-2</v>
      </c>
      <c r="DSS14">
        <v>1.4307330730000001</v>
      </c>
      <c r="DST14">
        <v>-0.28091949300000002</v>
      </c>
      <c r="DSU14">
        <v>-0.46984249</v>
      </c>
      <c r="DSV14">
        <v>-0.335474041</v>
      </c>
      <c r="DSW14">
        <v>0.192160687</v>
      </c>
      <c r="DSX14">
        <v>1.023890744</v>
      </c>
      <c r="DSY14">
        <v>0.22559030999999999</v>
      </c>
      <c r="DSZ14">
        <v>2.953677039</v>
      </c>
      <c r="DTA14">
        <v>-0.11022802299999999</v>
      </c>
      <c r="DTB14">
        <v>1.729834155</v>
      </c>
      <c r="DTC14">
        <v>0.49156760199999999</v>
      </c>
      <c r="DTD14">
        <v>0.91980623699999997</v>
      </c>
      <c r="DTE14">
        <v>0.35143807100000002</v>
      </c>
      <c r="DTF14">
        <v>0.49484338300000003</v>
      </c>
      <c r="DTG14">
        <v>3.8769642E-2</v>
      </c>
      <c r="DTH14">
        <v>-0.23456943399999999</v>
      </c>
      <c r="DTI14">
        <v>-0.70667120100000003</v>
      </c>
      <c r="DTJ14">
        <v>-0.35095949799999998</v>
      </c>
      <c r="DTK14">
        <v>0.54690418399999996</v>
      </c>
      <c r="DTL14">
        <v>-8.2720539999999992E-3</v>
      </c>
      <c r="DTM14">
        <v>2.5233433E-2</v>
      </c>
      <c r="DTN14">
        <v>0.215592377</v>
      </c>
      <c r="DTO14">
        <v>1.8728832390000001</v>
      </c>
      <c r="DTP14">
        <v>-0.28134848699999998</v>
      </c>
      <c r="DTQ14">
        <v>-3.0718338000000001E-2</v>
      </c>
      <c r="DTR14">
        <v>0.79509666700000003</v>
      </c>
      <c r="DTS14">
        <v>-2.6120278909999999</v>
      </c>
      <c r="DTT14">
        <v>0.20235492699999999</v>
      </c>
      <c r="DTU14">
        <v>-5.2725374999999998E-2</v>
      </c>
      <c r="DTV14">
        <v>-0.13349982899999999</v>
      </c>
      <c r="DTW14">
        <v>6.9937600000000003E-4</v>
      </c>
      <c r="DTX14">
        <v>-0.36492077000000001</v>
      </c>
      <c r="DTY14">
        <v>-0.35236206199999998</v>
      </c>
      <c r="DTZ14">
        <v>0.47288830100000001</v>
      </c>
      <c r="DUA14">
        <v>-4.7493427999999997E-2</v>
      </c>
      <c r="DUB14">
        <v>-0.315125777</v>
      </c>
      <c r="DUC14">
        <v>-5.6039881999999999E-2</v>
      </c>
      <c r="DUD14">
        <v>-0.21028686799999999</v>
      </c>
      <c r="DUE14">
        <v>-0.62368864099999999</v>
      </c>
      <c r="DUF14">
        <v>-6.8526250000000002E-3</v>
      </c>
      <c r="DUG14">
        <v>0.470550572</v>
      </c>
      <c r="DUH14">
        <v>-5.8343164000000003E-2</v>
      </c>
      <c r="DUI14">
        <v>-9.8712362999999997E-2</v>
      </c>
      <c r="DUJ14">
        <v>0.53354025000000005</v>
      </c>
      <c r="DUK14">
        <v>-0.11056128599999999</v>
      </c>
      <c r="DUL14">
        <v>-9.5974820000000002E-2</v>
      </c>
      <c r="DUM14">
        <v>0.75915657700000005</v>
      </c>
      <c r="DUN14">
        <v>1.342512259</v>
      </c>
      <c r="DUO14">
        <v>1.0200893280000001</v>
      </c>
      <c r="DUP14">
        <v>0.60332585900000002</v>
      </c>
      <c r="DUQ14">
        <v>0.60776839800000004</v>
      </c>
      <c r="DUR14">
        <v>1.2163622009999999</v>
      </c>
      <c r="DUS14">
        <v>1.003354351</v>
      </c>
      <c r="DUT14">
        <v>0.65675839700000005</v>
      </c>
      <c r="DUU14">
        <v>-0.21415262199999999</v>
      </c>
      <c r="DUV14">
        <v>0.26777702199999998</v>
      </c>
      <c r="DUW14">
        <v>-0.68038975199999996</v>
      </c>
      <c r="DUX14">
        <v>0.40370123099999999</v>
      </c>
      <c r="DUY14">
        <v>0.186169005</v>
      </c>
      <c r="DUZ14">
        <v>0.35217218900000002</v>
      </c>
      <c r="DVA14">
        <v>1.529727904</v>
      </c>
      <c r="DVB14">
        <v>0.21491344200000001</v>
      </c>
      <c r="DVC14">
        <v>1.484850134</v>
      </c>
      <c r="DVD14">
        <v>-7.7579796000000006E-2</v>
      </c>
      <c r="DVE14">
        <v>-0.99381672399999998</v>
      </c>
      <c r="DVF14">
        <v>-0.44510833700000002</v>
      </c>
      <c r="DVG14">
        <v>-0.12061295700000001</v>
      </c>
      <c r="DVH14">
        <v>3.5439018000000003E-2</v>
      </c>
      <c r="DVI14">
        <v>0.56391587300000001</v>
      </c>
      <c r="DVJ14">
        <v>-0.71928506699999994</v>
      </c>
      <c r="DVK14">
        <v>-0.338822395</v>
      </c>
      <c r="DVL14">
        <v>-0.67296423500000002</v>
      </c>
      <c r="DVM14">
        <v>-0.82811794500000002</v>
      </c>
      <c r="DVN14">
        <v>-0.32249345600000001</v>
      </c>
      <c r="DVO14">
        <v>-0.21338566</v>
      </c>
      <c r="DVP14">
        <v>-1.3243060470000001</v>
      </c>
      <c r="DVQ14">
        <v>-0.82793101300000005</v>
      </c>
      <c r="DVR14">
        <v>-0.53150995300000003</v>
      </c>
      <c r="DVS14">
        <v>-0.76407136600000003</v>
      </c>
      <c r="DVT14">
        <v>-0.55476605899999998</v>
      </c>
      <c r="DVU14">
        <v>-0.77445720500000004</v>
      </c>
      <c r="DVV14">
        <v>-0.23781596199999999</v>
      </c>
      <c r="DVW14">
        <v>0.44720871099999998</v>
      </c>
      <c r="DVX14">
        <v>-0.48332604000000001</v>
      </c>
      <c r="DVY14">
        <v>-1.334619459</v>
      </c>
      <c r="DVZ14">
        <v>0.99745546200000001</v>
      </c>
      <c r="DWA14">
        <v>0.89256931799999994</v>
      </c>
      <c r="DWB14">
        <v>0.303159391</v>
      </c>
      <c r="DWC14">
        <v>0.767419195</v>
      </c>
      <c r="DWD14">
        <v>-0.21890810699999999</v>
      </c>
      <c r="DWE14">
        <v>-0.38773940800000001</v>
      </c>
      <c r="DWF14">
        <v>-0.87623153600000003</v>
      </c>
      <c r="DWG14">
        <v>-0.44708239700000002</v>
      </c>
      <c r="DWH14">
        <v>-0.31822217800000002</v>
      </c>
      <c r="DWI14">
        <v>-0.37505938599999999</v>
      </c>
      <c r="DWJ14">
        <v>-1.257622695</v>
      </c>
      <c r="DWK14">
        <v>0.97113099999999997</v>
      </c>
      <c r="DWL14">
        <v>0.15054805700000001</v>
      </c>
      <c r="DWM14">
        <v>0.675789207</v>
      </c>
      <c r="DWN14">
        <v>0.152673004</v>
      </c>
      <c r="DWO14">
        <v>1.261716904</v>
      </c>
      <c r="DWP14">
        <v>0.66022739399999997</v>
      </c>
      <c r="DWQ14">
        <v>1.270695361</v>
      </c>
      <c r="DWR14">
        <v>0.98362099700000005</v>
      </c>
      <c r="DWS14">
        <v>1.358376866</v>
      </c>
      <c r="DWT14">
        <v>-0.21975402199999999</v>
      </c>
      <c r="DWU14">
        <v>-0.79631333100000001</v>
      </c>
      <c r="DWV14">
        <v>0.77249643300000004</v>
      </c>
      <c r="DWW14">
        <v>1.239856769</v>
      </c>
      <c r="DWX14">
        <v>0.28255936999999998</v>
      </c>
      <c r="DWY14">
        <v>0.51523950600000001</v>
      </c>
      <c r="DWZ14">
        <v>0.37647254600000002</v>
      </c>
      <c r="DXA14">
        <v>0.29765197300000001</v>
      </c>
      <c r="DXB14">
        <v>0.90105959000000002</v>
      </c>
      <c r="DXC14">
        <v>1.061914225</v>
      </c>
      <c r="DXD14">
        <v>0.97917517700000001</v>
      </c>
      <c r="DXE14">
        <v>9.7802604000000001E-2</v>
      </c>
      <c r="DXF14">
        <v>-0.442682882</v>
      </c>
      <c r="DXG14">
        <v>4.8284651999999997E-2</v>
      </c>
      <c r="DXH14">
        <v>-0.33312780600000003</v>
      </c>
      <c r="DXI14">
        <v>-0.64895842699999995</v>
      </c>
      <c r="DXJ14">
        <v>-0.75135028599999998</v>
      </c>
      <c r="DXK14">
        <v>-0.137836712</v>
      </c>
      <c r="DXL14">
        <v>-6.7423364E-2</v>
      </c>
      <c r="DXM14">
        <v>-0.37271939700000001</v>
      </c>
      <c r="DXN14">
        <v>9.0357765000000007E-2</v>
      </c>
      <c r="DXO14">
        <v>3.1773374E-2</v>
      </c>
      <c r="DXP14">
        <v>-0.485350854</v>
      </c>
      <c r="DXQ14">
        <v>-1.799629068</v>
      </c>
      <c r="DXR14">
        <v>0.30315947399999998</v>
      </c>
      <c r="DXS14">
        <v>1.8948877660000001</v>
      </c>
      <c r="DXT14">
        <v>0.38134346800000002</v>
      </c>
      <c r="DXU14">
        <v>0.117757679</v>
      </c>
      <c r="DXV14">
        <v>-2.6461739000000001E-2</v>
      </c>
      <c r="DXW14">
        <v>-0.27653103800000001</v>
      </c>
      <c r="DXX14">
        <v>3.6788912E-2</v>
      </c>
      <c r="DXY14">
        <v>1.356886713</v>
      </c>
      <c r="DXZ14">
        <v>0.224924025</v>
      </c>
      <c r="DYA14">
        <v>0.16896370699999999</v>
      </c>
      <c r="DYB14">
        <v>3.1769649999999999E-3</v>
      </c>
      <c r="DYC14">
        <v>-0.411129945</v>
      </c>
      <c r="DYD14">
        <v>3.2830897999999997E-2</v>
      </c>
      <c r="DYE14">
        <v>0.32077592900000002</v>
      </c>
      <c r="DYF14">
        <v>0.25573527899999998</v>
      </c>
      <c r="DYG14">
        <v>-0.769147578</v>
      </c>
      <c r="DYH14">
        <v>-1.176261789</v>
      </c>
      <c r="DYI14">
        <v>0.47185911899999999</v>
      </c>
      <c r="DYJ14">
        <v>-1.8437691999999999E-2</v>
      </c>
      <c r="DYK14">
        <v>0.70919917799999999</v>
      </c>
      <c r="DYL14">
        <v>0.75015730400000002</v>
      </c>
      <c r="DYM14">
        <v>0.47093247100000002</v>
      </c>
      <c r="DYN14">
        <v>0.84562034399999997</v>
      </c>
      <c r="DYO14">
        <v>0.62781164</v>
      </c>
      <c r="DYP14">
        <v>-0.74512815700000001</v>
      </c>
      <c r="DYQ14">
        <v>-0.85379949200000005</v>
      </c>
      <c r="DYR14">
        <v>-3.3194686000000001E-2</v>
      </c>
      <c r="DYS14">
        <v>0.58490174299999997</v>
      </c>
      <c r="DYT14">
        <v>-0.73744230099999997</v>
      </c>
      <c r="DYU14">
        <v>0.26149425799999998</v>
      </c>
      <c r="DYV14">
        <v>0.63711084399999995</v>
      </c>
      <c r="DYW14">
        <v>4.9544909999999998E-2</v>
      </c>
      <c r="DYX14">
        <v>5.3574644520000003</v>
      </c>
      <c r="DYY14">
        <v>-2.0362919590000002</v>
      </c>
      <c r="DYZ14">
        <v>0.47394311099999997</v>
      </c>
      <c r="DZA14">
        <v>-1.99715468</v>
      </c>
      <c r="DZB14">
        <v>-0.22947626700000001</v>
      </c>
      <c r="DZC14">
        <v>-0.13000461199999999</v>
      </c>
      <c r="DZD14">
        <v>0.96668119399999997</v>
      </c>
      <c r="DZE14">
        <v>0.56758196100000002</v>
      </c>
      <c r="DZF14">
        <v>0.91581281800000003</v>
      </c>
      <c r="DZG14">
        <v>-0.32446521299999997</v>
      </c>
      <c r="DZH14">
        <v>0.123294786</v>
      </c>
      <c r="DZI14">
        <v>0.33436007699999998</v>
      </c>
      <c r="DZJ14">
        <v>-0.26077963799999998</v>
      </c>
      <c r="DZK14">
        <v>0.73498226700000002</v>
      </c>
      <c r="DZL14">
        <v>0.43865419999999999</v>
      </c>
      <c r="DZM14">
        <v>1.101584857</v>
      </c>
      <c r="DZN14">
        <v>0.49253207900000001</v>
      </c>
      <c r="DZO14">
        <v>0.49494050299999998</v>
      </c>
      <c r="DZP14">
        <v>0.58248557000000001</v>
      </c>
      <c r="DZQ14">
        <v>-0.91352365199999996</v>
      </c>
      <c r="DZR14">
        <v>-1.1853163680000001</v>
      </c>
      <c r="DZS14">
        <v>-1.539825448</v>
      </c>
      <c r="DZT14">
        <v>-1.7190394790000001</v>
      </c>
      <c r="DZU14">
        <v>-0.93150874400000006</v>
      </c>
      <c r="DZV14">
        <v>-1.0605164890000001</v>
      </c>
      <c r="DZW14">
        <v>3.9222163999999997E-2</v>
      </c>
      <c r="DZX14">
        <v>7.8510722000000005E-2</v>
      </c>
      <c r="DZY14">
        <v>-0.106398299</v>
      </c>
      <c r="DZZ14">
        <v>-0.30629062000000001</v>
      </c>
      <c r="EAA14">
        <v>5.0325469999999997E-2</v>
      </c>
      <c r="EAB14">
        <v>0.33091884999999999</v>
      </c>
      <c r="EAC14">
        <v>0.82244664099999998</v>
      </c>
      <c r="EAD14">
        <v>-0.58260263199999995</v>
      </c>
      <c r="EAE14">
        <v>-0.12559900099999999</v>
      </c>
      <c r="EAF14">
        <v>-0.60619813199999995</v>
      </c>
      <c r="EAG14">
        <v>7.3623354000000002E-2</v>
      </c>
      <c r="EAH14">
        <v>10.44200803</v>
      </c>
      <c r="EAI14">
        <v>0.45850938699999999</v>
      </c>
      <c r="EAJ14">
        <v>1.871117339</v>
      </c>
      <c r="EAK14">
        <v>-0.23411610599999999</v>
      </c>
      <c r="EAL14">
        <v>-0.28451965099999998</v>
      </c>
      <c r="EAM14">
        <v>-1.043133638</v>
      </c>
      <c r="EAN14">
        <v>-0.32932539</v>
      </c>
      <c r="EAO14">
        <v>-1.105371839</v>
      </c>
      <c r="EAP14">
        <v>-0.21014812699999999</v>
      </c>
      <c r="EAQ14">
        <v>0.10962886500000001</v>
      </c>
      <c r="EAR14">
        <v>-0.45774021100000001</v>
      </c>
      <c r="EAS14">
        <v>3.5142362189999998</v>
      </c>
      <c r="EAT14">
        <v>0.639452244</v>
      </c>
      <c r="EAU14">
        <v>0.16738039599999999</v>
      </c>
      <c r="EAV14">
        <v>5.0655246000000001E-2</v>
      </c>
      <c r="EAW14">
        <v>0.809532209</v>
      </c>
      <c r="EAX14">
        <v>0.37043090200000001</v>
      </c>
      <c r="EAY14">
        <v>-0.39364290699999999</v>
      </c>
      <c r="EAZ14">
        <v>-4.2852933000000003E-2</v>
      </c>
      <c r="EBA14">
        <v>-0.37576691099999998</v>
      </c>
      <c r="EBB14">
        <v>-0.64005151999999998</v>
      </c>
      <c r="EBC14">
        <v>0.19561912100000001</v>
      </c>
      <c r="EBD14">
        <v>-0.24914920199999999</v>
      </c>
      <c r="EBE14">
        <v>-0.42629019699999998</v>
      </c>
      <c r="EBF14">
        <v>-0.50126579999999998</v>
      </c>
      <c r="EBG14">
        <v>-0.29916846000000002</v>
      </c>
      <c r="EBH14">
        <v>-1.1569199E-2</v>
      </c>
      <c r="EBI14">
        <v>1.004400065</v>
      </c>
      <c r="EBJ14">
        <v>0.11632215999999999</v>
      </c>
      <c r="EBK14">
        <v>-0.25130675699999999</v>
      </c>
      <c r="EBL14">
        <v>-0.22950976200000001</v>
      </c>
      <c r="EBM14">
        <v>0.143432485</v>
      </c>
      <c r="EBN14">
        <v>-1.440612E-2</v>
      </c>
      <c r="EBO14">
        <v>-4.1747360999999997E-2</v>
      </c>
      <c r="EBP14">
        <v>-0.86751897499999997</v>
      </c>
      <c r="EBQ14">
        <v>0.29996257500000001</v>
      </c>
      <c r="EBR14">
        <v>6.8539067999999995E-2</v>
      </c>
      <c r="EBS14">
        <v>0.13932582900000001</v>
      </c>
      <c r="EBT14">
        <v>8.2101570999999998E-2</v>
      </c>
      <c r="EBU14">
        <v>0.40158116999999999</v>
      </c>
      <c r="EBV14">
        <v>0.83752257600000002</v>
      </c>
      <c r="EBW14">
        <v>-0.24452088699999999</v>
      </c>
      <c r="EBX14">
        <v>-0.85423357300000002</v>
      </c>
      <c r="EBY14">
        <v>7.7789975999999997E-2</v>
      </c>
      <c r="EBZ14">
        <v>0.45006900300000002</v>
      </c>
      <c r="ECA14">
        <v>-0.124916824</v>
      </c>
      <c r="ECB14">
        <v>1.855791808</v>
      </c>
      <c r="ECC14">
        <v>0.33132866</v>
      </c>
      <c r="ECD14">
        <v>2.040027474</v>
      </c>
      <c r="ECE14">
        <v>3.0331337E-2</v>
      </c>
      <c r="ECF14">
        <v>-0.61464234600000001</v>
      </c>
      <c r="ECG14">
        <v>-0.12298735299999999</v>
      </c>
      <c r="ECH14">
        <v>-1.0431081010000001</v>
      </c>
      <c r="ECI14">
        <v>-0.21455688000000001</v>
      </c>
      <c r="ECJ14">
        <v>-0.28648395799999998</v>
      </c>
      <c r="ECK14">
        <v>-4.9110872E-2</v>
      </c>
      <c r="ECL14">
        <v>0.220945538</v>
      </c>
      <c r="ECM14">
        <v>0.106093124</v>
      </c>
      <c r="ECN14">
        <v>-0.27860311399999999</v>
      </c>
      <c r="ECO14">
        <v>-0.13505980000000001</v>
      </c>
      <c r="ECP14">
        <v>6.7185370000000001E-3</v>
      </c>
      <c r="ECQ14">
        <v>-0.17649269300000001</v>
      </c>
      <c r="ECR14">
        <v>1.2077464630000001</v>
      </c>
      <c r="ECS14">
        <v>-2.1090197470000001</v>
      </c>
      <c r="ECT14">
        <v>1.121062923</v>
      </c>
      <c r="ECU14">
        <v>0.15641506899999999</v>
      </c>
      <c r="ECV14">
        <v>-7.3446312999999999E-2</v>
      </c>
      <c r="ECW14">
        <v>-0.28294931600000001</v>
      </c>
      <c r="ECX14">
        <v>0.62318043199999995</v>
      </c>
      <c r="ECY14">
        <v>0.68153449899999996</v>
      </c>
      <c r="ECZ14">
        <v>0.106744833</v>
      </c>
      <c r="EDA14">
        <v>0.38385023499999998</v>
      </c>
      <c r="EDB14">
        <v>0.98464726300000005</v>
      </c>
      <c r="EDC14">
        <v>2.9347894999999999E-2</v>
      </c>
      <c r="EDD14">
        <v>1.2065510370000001</v>
      </c>
      <c r="EDE14">
        <v>0.39739411699999999</v>
      </c>
      <c r="EDF14">
        <v>-0.74786027899999996</v>
      </c>
      <c r="EDG14">
        <v>0.75378129500000002</v>
      </c>
      <c r="EDH14">
        <v>0.30513547499999999</v>
      </c>
      <c r="EDI14">
        <v>-8.5012182000000006E-2</v>
      </c>
      <c r="EDJ14">
        <v>0.49478002599999998</v>
      </c>
      <c r="EDK14">
        <v>-3.1440824999999999E-2</v>
      </c>
      <c r="EDL14">
        <v>0.70218443900000005</v>
      </c>
      <c r="EDM14">
        <v>9.1893130000000003E-2</v>
      </c>
      <c r="EDN14">
        <v>0.89286234799999997</v>
      </c>
      <c r="EDO14">
        <v>-0.238725402</v>
      </c>
      <c r="EDP14">
        <v>0.25691002000000002</v>
      </c>
      <c r="EDQ14">
        <v>0.204897053</v>
      </c>
      <c r="EDR14">
        <v>0.52734052499999995</v>
      </c>
      <c r="EDS14">
        <v>-0.42225690100000002</v>
      </c>
      <c r="EDT14">
        <v>-0.41814522100000001</v>
      </c>
      <c r="EDU14">
        <v>-0.520223926</v>
      </c>
      <c r="EDV14">
        <v>-3.2211440000000001E-2</v>
      </c>
      <c r="EDW14">
        <v>-0.18116052199999999</v>
      </c>
      <c r="EDX14">
        <v>0.739258572</v>
      </c>
      <c r="EDY14">
        <v>-0.33096862399999999</v>
      </c>
      <c r="EDZ14">
        <v>-0.51465673700000003</v>
      </c>
      <c r="EEA14">
        <v>-0.33552769700000001</v>
      </c>
      <c r="EEB14">
        <v>0.23320064800000001</v>
      </c>
      <c r="EEC14">
        <v>-0.54613910200000004</v>
      </c>
      <c r="EED14">
        <v>-0.26459568900000002</v>
      </c>
      <c r="EEE14">
        <v>0.46024245899999999</v>
      </c>
      <c r="EEF14">
        <v>1.1513360930000001</v>
      </c>
      <c r="EEG14">
        <v>1.0955516329999999</v>
      </c>
      <c r="EEH14">
        <v>0.517544797</v>
      </c>
      <c r="EEI14">
        <v>-0.40780609600000001</v>
      </c>
      <c r="EEJ14">
        <v>-0.60271588200000004</v>
      </c>
      <c r="EEK14">
        <v>0.75954416700000005</v>
      </c>
      <c r="EEL14">
        <v>-0.53381510799999998</v>
      </c>
      <c r="EEM14">
        <v>-1.3280362530000001</v>
      </c>
      <c r="EEN14">
        <v>5.5996485999999998E-2</v>
      </c>
      <c r="EEO14">
        <v>0.19768887399999999</v>
      </c>
      <c r="EEP14">
        <v>-3.0012507000000001E-2</v>
      </c>
      <c r="EEQ14">
        <v>0.52624267800000002</v>
      </c>
      <c r="EER14">
        <v>2.994095738</v>
      </c>
      <c r="EES14">
        <v>0.33750628999999999</v>
      </c>
      <c r="EET14">
        <v>0.63091636699999998</v>
      </c>
      <c r="EEU14">
        <v>0.85729994399999998</v>
      </c>
      <c r="EEV14">
        <v>0.62849332199999997</v>
      </c>
      <c r="EEW14">
        <v>-0.42355662100000002</v>
      </c>
      <c r="EEX14">
        <v>-0.27394163900000001</v>
      </c>
      <c r="EEY14">
        <v>-0.196979775</v>
      </c>
      <c r="EEZ14">
        <v>-0.55700487700000001</v>
      </c>
      <c r="EFA14">
        <v>0.53598274899999998</v>
      </c>
      <c r="EFB14">
        <v>0.221139526</v>
      </c>
      <c r="EFC14">
        <v>-0.33010464499999997</v>
      </c>
      <c r="EFD14">
        <v>0.25861589400000001</v>
      </c>
      <c r="EFE14">
        <v>0.54379361400000004</v>
      </c>
      <c r="EFF14">
        <v>0.181503625</v>
      </c>
      <c r="EFG14">
        <v>-0.62788755200000002</v>
      </c>
      <c r="EFH14">
        <v>-0.19095505300000001</v>
      </c>
      <c r="EFI14">
        <v>-0.52670917399999995</v>
      </c>
      <c r="EFJ14">
        <v>0.36707126499999998</v>
      </c>
      <c r="EFK14">
        <v>4.7812721000000002E-2</v>
      </c>
      <c r="EFL14">
        <v>-0.64373041499999994</v>
      </c>
      <c r="EFM14">
        <v>-0.16277255299999999</v>
      </c>
      <c r="EFN14">
        <v>-0.28530322600000002</v>
      </c>
      <c r="EFO14">
        <v>0.15311244500000001</v>
      </c>
      <c r="EFP14">
        <v>0.83367027800000004</v>
      </c>
      <c r="EFQ14">
        <v>0.29037287499999997</v>
      </c>
      <c r="EFR14">
        <v>0.66907288499999995</v>
      </c>
      <c r="EFS14">
        <v>-0.19643173899999999</v>
      </c>
      <c r="EFT14">
        <v>0.62101253099999998</v>
      </c>
      <c r="EFU14">
        <v>0.34344350299999998</v>
      </c>
      <c r="EFV14">
        <v>0.99161768800000005</v>
      </c>
      <c r="EFW14">
        <v>9.8963630999999996E-2</v>
      </c>
      <c r="EFX14">
        <v>-0.39515684600000001</v>
      </c>
      <c r="EFY14">
        <v>-0.18154738300000001</v>
      </c>
      <c r="EFZ14">
        <v>5.3666933E-2</v>
      </c>
      <c r="EGA14">
        <v>-0.60856525699999997</v>
      </c>
      <c r="EGB14">
        <v>-0.16590365000000001</v>
      </c>
      <c r="EGC14">
        <v>-0.58825824500000001</v>
      </c>
      <c r="EGD14">
        <v>-1.6207326769999999</v>
      </c>
      <c r="EGE14">
        <v>-3.7228151000000001E-2</v>
      </c>
      <c r="EGF14">
        <v>-0.55293740599999996</v>
      </c>
      <c r="EGG14">
        <v>0.496825607</v>
      </c>
      <c r="EGH14">
        <v>-1.0870530999999999E-2</v>
      </c>
      <c r="EGI14">
        <v>0.225028539</v>
      </c>
      <c r="EGJ14">
        <v>0.43698287800000002</v>
      </c>
      <c r="EGK14">
        <v>0.73921416799999995</v>
      </c>
      <c r="EGL14">
        <v>0.43391186900000001</v>
      </c>
      <c r="EGM14">
        <v>-0.54409326400000002</v>
      </c>
      <c r="EGN14">
        <v>-0.31386574900000003</v>
      </c>
      <c r="EGO14">
        <v>0.19240395699999999</v>
      </c>
      <c r="EGP14">
        <v>7.0957489999999998E-2</v>
      </c>
      <c r="EGQ14">
        <v>1.1561528999999999E-2</v>
      </c>
      <c r="EGR14">
        <v>2.0103470849999998</v>
      </c>
      <c r="EGS14">
        <v>-0.88622975999999998</v>
      </c>
      <c r="EGT14">
        <v>-1.9547786229999999</v>
      </c>
      <c r="EGU14">
        <v>-0.169569253</v>
      </c>
      <c r="EGV14">
        <v>-0.78335421500000002</v>
      </c>
      <c r="EGW14">
        <v>0.30325808599999998</v>
      </c>
      <c r="EGX14">
        <v>-0.38652382400000002</v>
      </c>
      <c r="EGY14">
        <v>-0.93454513100000003</v>
      </c>
      <c r="EGZ14">
        <v>0.126684504</v>
      </c>
      <c r="EHA14">
        <v>-0.38272989299999999</v>
      </c>
      <c r="EHB14">
        <v>0.64537589200000001</v>
      </c>
      <c r="EHC14">
        <v>-1.809472395</v>
      </c>
      <c r="EHD14">
        <v>-1.398978302</v>
      </c>
      <c r="EHE14">
        <v>-1.9599636069999999</v>
      </c>
      <c r="EHF14">
        <v>0.69467309399999999</v>
      </c>
      <c r="EHG14">
        <v>1.3110224509999999</v>
      </c>
      <c r="EHH14">
        <v>1.169392322</v>
      </c>
      <c r="EHI14">
        <v>0.63617020099999999</v>
      </c>
      <c r="EHJ14">
        <v>0.60871719599999996</v>
      </c>
      <c r="EHK14">
        <v>0.98594637399999996</v>
      </c>
      <c r="EHL14">
        <v>-1.191284384</v>
      </c>
      <c r="EHM14">
        <v>-1.090359922</v>
      </c>
      <c r="EHN14">
        <v>3.4523525410000002</v>
      </c>
      <c r="EHO14">
        <v>-3.6326905999999999E-2</v>
      </c>
      <c r="EHP14">
        <v>0.75430334499999996</v>
      </c>
      <c r="EHQ14">
        <v>-1.0916921719999999</v>
      </c>
      <c r="EHR14">
        <v>2.3828743270000001</v>
      </c>
      <c r="EHS14">
        <v>4.4488738000000003</v>
      </c>
      <c r="EHT14">
        <v>1.6753282039999999</v>
      </c>
      <c r="EHU14">
        <v>2.0435054000000001E-2</v>
      </c>
      <c r="EHV14">
        <v>-1.018056487</v>
      </c>
      <c r="EHW14">
        <v>-1.299119551</v>
      </c>
      <c r="EHX14">
        <v>0.43466396400000001</v>
      </c>
      <c r="EHY14">
        <v>-0.445272479</v>
      </c>
      <c r="EHZ14">
        <v>-0.26970894400000001</v>
      </c>
      <c r="EIA14">
        <v>1.8574874729999999</v>
      </c>
      <c r="EIB14">
        <v>1.186086464</v>
      </c>
      <c r="EIC14">
        <v>-0.60540668099999995</v>
      </c>
      <c r="EID14">
        <v>0.67235421399999995</v>
      </c>
      <c r="EIE14">
        <v>-5.3784263999999998E-2</v>
      </c>
      <c r="EIF14">
        <v>-0.86148715300000001</v>
      </c>
      <c r="EIG14">
        <v>-0.708414506</v>
      </c>
      <c r="EIH14">
        <v>0.202595518</v>
      </c>
      <c r="EII14">
        <v>-0.36734665799999999</v>
      </c>
      <c r="EIJ14">
        <v>0.363588044</v>
      </c>
      <c r="EIK14">
        <v>0.26334015599999999</v>
      </c>
      <c r="EIL14">
        <v>0.27256694100000001</v>
      </c>
      <c r="EIM14">
        <v>-6.0475670000000002E-3</v>
      </c>
      <c r="EIN14">
        <v>0.160544932</v>
      </c>
      <c r="EIO14">
        <v>0.62853544100000003</v>
      </c>
      <c r="EIP14">
        <v>1.4698890309999999</v>
      </c>
      <c r="EIQ14">
        <v>-9.2556005999999996E-2</v>
      </c>
      <c r="EIR14">
        <v>6.9183786999999997E-2</v>
      </c>
      <c r="EIS14">
        <v>-0.94135287400000001</v>
      </c>
      <c r="EIT14">
        <v>-0.58931470600000002</v>
      </c>
      <c r="EIU14">
        <v>-1.2377237729999999</v>
      </c>
      <c r="EIV14">
        <v>-1.307714577</v>
      </c>
      <c r="EIW14">
        <v>-0.21570745099999999</v>
      </c>
      <c r="EIX14">
        <v>2.0262187659999999</v>
      </c>
      <c r="EIY14">
        <v>-0.29361573699999999</v>
      </c>
      <c r="EIZ14">
        <v>-0.44738310399999998</v>
      </c>
      <c r="EJA14">
        <v>0.890321586</v>
      </c>
      <c r="EJB14">
        <v>0.62693696399999999</v>
      </c>
      <c r="EJC14">
        <v>0.38062677299999997</v>
      </c>
      <c r="EJD14">
        <v>1.2595900920000001</v>
      </c>
      <c r="EJE14">
        <v>1.0190189590000001</v>
      </c>
      <c r="EJF14">
        <v>0.66807016500000005</v>
      </c>
      <c r="EJG14">
        <v>0.62225650499999996</v>
      </c>
      <c r="EJH14">
        <v>1.000349098</v>
      </c>
      <c r="EJI14">
        <v>0.92390724800000001</v>
      </c>
      <c r="EJJ14">
        <v>1.0057689270000001</v>
      </c>
      <c r="EJK14">
        <v>0.42691466500000003</v>
      </c>
      <c r="EJL14">
        <v>-0.21944603200000001</v>
      </c>
      <c r="EJM14">
        <v>-0.13156841</v>
      </c>
      <c r="EJN14">
        <v>-0.98168671900000004</v>
      </c>
      <c r="EJO14">
        <v>0.23010090599999999</v>
      </c>
      <c r="EJP14">
        <v>-1.0085546000000001E-2</v>
      </c>
      <c r="EJQ14">
        <v>-0.29108930700000002</v>
      </c>
      <c r="EJR14">
        <v>-0.62885967799999998</v>
      </c>
      <c r="EJS14">
        <v>-0.15344401999999999</v>
      </c>
      <c r="EJT14">
        <v>0.405992032</v>
      </c>
      <c r="EJU14">
        <v>0.459239391</v>
      </c>
      <c r="EJV14">
        <v>0.96277835899999997</v>
      </c>
      <c r="EJW14">
        <v>-0.71531205200000003</v>
      </c>
      <c r="EJX14">
        <v>-1.1249163250000001</v>
      </c>
      <c r="EJY14">
        <v>0.68283424199999998</v>
      </c>
      <c r="EJZ14">
        <v>-0.11477006100000001</v>
      </c>
      <c r="EKA14">
        <v>3.0779856000000001E-2</v>
      </c>
      <c r="EKB14">
        <v>-1.0251776509999999</v>
      </c>
      <c r="EKC14">
        <v>-0.52500253100000005</v>
      </c>
      <c r="EKD14">
        <v>-0.19422569200000001</v>
      </c>
      <c r="EKE14">
        <v>-0.66790313199999995</v>
      </c>
      <c r="EKF14">
        <v>-0.330551869</v>
      </c>
      <c r="EKG14">
        <v>-0.58582533400000003</v>
      </c>
      <c r="EKH14">
        <v>-0.55022599599999999</v>
      </c>
      <c r="EKI14">
        <v>-8.4595420000000005E-2</v>
      </c>
      <c r="EKJ14">
        <v>-0.458427313</v>
      </c>
      <c r="EKK14">
        <v>1.383157489</v>
      </c>
      <c r="EKL14">
        <v>-0.40846061299999997</v>
      </c>
      <c r="EKM14">
        <v>0.31121681000000001</v>
      </c>
      <c r="EKN14">
        <v>-0.81854034399999998</v>
      </c>
      <c r="EKO14">
        <v>-0.31899398200000001</v>
      </c>
      <c r="EKP14">
        <v>-1.461014059</v>
      </c>
      <c r="EKQ14">
        <v>-1.67124666</v>
      </c>
      <c r="EKR14">
        <v>-0.53922621900000001</v>
      </c>
      <c r="EKS14">
        <v>-0.21477556</v>
      </c>
      <c r="EKT14">
        <v>-0.32891417699999997</v>
      </c>
      <c r="EKU14">
        <v>-1.668096724</v>
      </c>
      <c r="EKV14">
        <v>-0.308918994</v>
      </c>
      <c r="EKW14">
        <v>-0.150339212</v>
      </c>
      <c r="EKX14">
        <v>-0.46381636100000001</v>
      </c>
      <c r="EKY14">
        <v>-0.60676648</v>
      </c>
      <c r="EKZ14">
        <v>0.101478739</v>
      </c>
      <c r="ELA14">
        <v>0.18816729099999999</v>
      </c>
      <c r="ELB14">
        <v>-0.487160172</v>
      </c>
      <c r="ELC14">
        <v>-0.57252853199999998</v>
      </c>
      <c r="ELD14">
        <v>-1.515241791</v>
      </c>
      <c r="ELE14">
        <v>-0.29801217200000002</v>
      </c>
      <c r="ELF14">
        <v>-0.99352742400000005</v>
      </c>
      <c r="ELG14">
        <v>-1.02230964</v>
      </c>
      <c r="ELH14">
        <v>-1.075028149</v>
      </c>
      <c r="ELI14">
        <v>-0.70279673099999995</v>
      </c>
      <c r="ELJ14">
        <v>-1.2502125390000001</v>
      </c>
      <c r="ELK14">
        <v>0.45502234899999999</v>
      </c>
      <c r="ELL14">
        <v>0.19460308600000001</v>
      </c>
      <c r="ELM14">
        <v>0.160431359</v>
      </c>
      <c r="ELN14">
        <v>-0.16702541700000001</v>
      </c>
      <c r="ELO14">
        <v>-0.38030014600000001</v>
      </c>
      <c r="ELP14">
        <v>-0.53178709300000004</v>
      </c>
      <c r="ELQ14">
        <v>-0.33199255500000002</v>
      </c>
      <c r="ELR14">
        <v>-0.50456396400000003</v>
      </c>
      <c r="ELS14">
        <v>-0.52030801599999998</v>
      </c>
      <c r="ELT14">
        <v>-0.72101469299999998</v>
      </c>
      <c r="ELU14">
        <v>-0.53001963900000004</v>
      </c>
      <c r="ELV14">
        <v>-0.52396255199999997</v>
      </c>
      <c r="ELW14">
        <v>-0.369120069</v>
      </c>
      <c r="ELX14">
        <v>0.50173479799999998</v>
      </c>
      <c r="ELY14">
        <v>0.53628224800000002</v>
      </c>
      <c r="ELZ14">
        <v>0.857866935</v>
      </c>
      <c r="EMA14">
        <v>-0.55830049000000004</v>
      </c>
      <c r="EMB14">
        <v>-0.82672383800000004</v>
      </c>
      <c r="EMC14">
        <v>-0.57950127500000004</v>
      </c>
      <c r="EMD14">
        <v>0.393905897</v>
      </c>
      <c r="EME14">
        <v>-0.17201301499999999</v>
      </c>
      <c r="EMF14">
        <v>-0.428415659</v>
      </c>
      <c r="EMG14">
        <v>-1.42153405</v>
      </c>
      <c r="EMH14">
        <v>-0.81187693599999999</v>
      </c>
      <c r="EMI14">
        <v>-7.2808162999999995E-2</v>
      </c>
      <c r="EMJ14">
        <v>-0.27883708899999998</v>
      </c>
      <c r="EMK14">
        <v>-1.4952567000000001</v>
      </c>
      <c r="EML14">
        <v>0.329430418</v>
      </c>
      <c r="EMM14">
        <v>0.810872123</v>
      </c>
      <c r="EMN14">
        <v>0.51209877299999995</v>
      </c>
      <c r="EMO14">
        <v>0.64058862299999997</v>
      </c>
      <c r="EMP14">
        <v>1.7381749449999999</v>
      </c>
      <c r="EMQ14">
        <v>0.31595766199999997</v>
      </c>
      <c r="EMR14">
        <v>0.33271479799999998</v>
      </c>
      <c r="EMS14">
        <v>-0.841804526</v>
      </c>
      <c r="EMT14">
        <v>-0.169752509</v>
      </c>
      <c r="EMU14">
        <v>1.0097742759999999</v>
      </c>
      <c r="EMV14">
        <v>1.5608005030000001</v>
      </c>
      <c r="EMW14">
        <v>0.36149363000000001</v>
      </c>
      <c r="EMX14">
        <v>0.93558912900000002</v>
      </c>
      <c r="EMY14">
        <v>0.41778322600000001</v>
      </c>
      <c r="EMZ14">
        <v>-0.12110546</v>
      </c>
      <c r="ENA14">
        <v>-0.22794308899999999</v>
      </c>
      <c r="ENB14">
        <v>0.49500678599999998</v>
      </c>
      <c r="ENC14">
        <v>-0.43334297799999999</v>
      </c>
      <c r="END14">
        <v>0.66244434500000005</v>
      </c>
      <c r="ENE14">
        <v>0.28323277499999999</v>
      </c>
      <c r="ENF14">
        <v>-0.16788703499999999</v>
      </c>
      <c r="ENG14">
        <v>0.58460329099999997</v>
      </c>
      <c r="ENH14">
        <v>-0.24878982799999999</v>
      </c>
      <c r="ENI14">
        <v>0.326778862</v>
      </c>
      <c r="ENJ14">
        <v>-0.84308406800000002</v>
      </c>
      <c r="ENK14">
        <v>-0.72874689699999995</v>
      </c>
      <c r="ENL14">
        <v>0.32956901300000002</v>
      </c>
      <c r="ENM14">
        <v>-0.52430032100000001</v>
      </c>
      <c r="ENN14">
        <v>-0.69446350599999995</v>
      </c>
      <c r="ENO14">
        <v>0.48102854699999997</v>
      </c>
      <c r="ENP14">
        <v>0.667475873</v>
      </c>
      <c r="ENQ14">
        <v>0.15610686100000001</v>
      </c>
      <c r="ENR14">
        <v>-7.7106680999999996E-2</v>
      </c>
      <c r="ENS14">
        <v>-8.8541350000000008E-3</v>
      </c>
      <c r="ENT14">
        <v>8.5343159000000002E-2</v>
      </c>
      <c r="ENU14">
        <v>-0.94944792300000003</v>
      </c>
      <c r="ENV14">
        <v>-0.91793515199999998</v>
      </c>
      <c r="ENW14">
        <v>-1.2424250059999999</v>
      </c>
      <c r="ENX14">
        <v>-1.411015428</v>
      </c>
      <c r="ENY14">
        <v>-0.778395803</v>
      </c>
      <c r="ENZ14">
        <v>-0.260508344</v>
      </c>
      <c r="EOA14">
        <v>-0.60161178699999995</v>
      </c>
      <c r="EOB14">
        <v>1.142295855</v>
      </c>
      <c r="EOC14">
        <v>1.102880952</v>
      </c>
      <c r="EOD14">
        <v>0.69347322700000003</v>
      </c>
      <c r="EOE14">
        <v>-2.7619826E-2</v>
      </c>
      <c r="EOF14">
        <v>0.59455842999999997</v>
      </c>
      <c r="EOG14">
        <v>1.0187344979999999</v>
      </c>
      <c r="EOH14">
        <v>0.901463762</v>
      </c>
      <c r="EOI14">
        <v>0.34987301199999998</v>
      </c>
      <c r="EOJ14">
        <v>0.87471510299999999</v>
      </c>
      <c r="EOK14">
        <v>0.26358267699999999</v>
      </c>
      <c r="EOL14">
        <v>0.29810880099999998</v>
      </c>
      <c r="EOM14">
        <v>0.45617398999999997</v>
      </c>
      <c r="EON14">
        <v>-4.4469730999999998E-2</v>
      </c>
      <c r="EOO14">
        <v>0.44365691800000001</v>
      </c>
      <c r="EOP14">
        <v>-0.642329496</v>
      </c>
      <c r="EOQ14">
        <v>-0.533639682</v>
      </c>
      <c r="EOR14">
        <v>3.4873448000000001E-2</v>
      </c>
      <c r="EOS14">
        <v>1.2685586470000001</v>
      </c>
      <c r="EOT14">
        <v>1.521397825</v>
      </c>
      <c r="EOU14">
        <v>0.87238949899999996</v>
      </c>
      <c r="EOV14">
        <v>1.6733503059999999</v>
      </c>
      <c r="EOW14">
        <v>1.299887354</v>
      </c>
      <c r="EOX14">
        <v>0.72490668899999999</v>
      </c>
      <c r="EOY14">
        <v>3.6006488390000002</v>
      </c>
      <c r="EOZ14">
        <v>-0.65478063500000006</v>
      </c>
      <c r="EPA14">
        <v>-0.22453563600000001</v>
      </c>
      <c r="EPB14">
        <v>0.15990403</v>
      </c>
      <c r="EPC14">
        <v>-0.56992753900000004</v>
      </c>
      <c r="EPD14">
        <v>0.120249787</v>
      </c>
      <c r="EPE14">
        <v>0.377167223</v>
      </c>
      <c r="EPF14">
        <v>-0.142569431</v>
      </c>
      <c r="EPG14">
        <v>-0.804638254</v>
      </c>
      <c r="EPH14">
        <v>-0.32758677400000002</v>
      </c>
      <c r="EPI14">
        <v>-0.48875434600000001</v>
      </c>
      <c r="EPJ14">
        <v>-1.1340414640000001</v>
      </c>
      <c r="EPK14">
        <v>-0.412858846</v>
      </c>
      <c r="EPL14">
        <v>0.58886774600000003</v>
      </c>
      <c r="EPM14">
        <v>-7.0713410000000004E-2</v>
      </c>
      <c r="EPN14">
        <v>0.86801947800000001</v>
      </c>
      <c r="EPO14">
        <v>7.3595711999999994E-2</v>
      </c>
      <c r="EPP14">
        <v>-0.85218299200000003</v>
      </c>
      <c r="EPQ14">
        <v>-0.68172633599999999</v>
      </c>
      <c r="EPR14">
        <v>-0.27163105300000001</v>
      </c>
      <c r="EPS14">
        <v>-1.5691087999999999E-2</v>
      </c>
      <c r="EPT14">
        <v>-0.54614668200000005</v>
      </c>
      <c r="EPU14">
        <v>0.33497687199999998</v>
      </c>
      <c r="EPV14">
        <v>3.817780408</v>
      </c>
      <c r="EPW14">
        <v>0.92889988199999995</v>
      </c>
      <c r="EPX14">
        <v>0.26865702800000002</v>
      </c>
      <c r="EPY14">
        <v>0.20729120400000001</v>
      </c>
      <c r="EPZ14">
        <v>0.18425867900000001</v>
      </c>
      <c r="EQA14">
        <v>0.37279553300000001</v>
      </c>
      <c r="EQB14">
        <v>-0.177052825</v>
      </c>
      <c r="EQC14">
        <v>-0.95049875399999995</v>
      </c>
      <c r="EQD14">
        <v>-0.75766623499999997</v>
      </c>
      <c r="EQE14">
        <v>-0.81209378700000001</v>
      </c>
      <c r="EQF14">
        <v>-0.14720762900000001</v>
      </c>
      <c r="EQG14">
        <v>-0.42436100700000001</v>
      </c>
      <c r="EQH14">
        <v>-0.76637325199999995</v>
      </c>
      <c r="EQI14">
        <v>0.99831367599999998</v>
      </c>
      <c r="EQJ14">
        <v>-0.51971962500000002</v>
      </c>
      <c r="EQK14">
        <v>9.5033133000000006E-2</v>
      </c>
      <c r="EQL14">
        <v>-0.12828262300000001</v>
      </c>
      <c r="EQM14">
        <v>-0.76960925300000005</v>
      </c>
      <c r="EQN14">
        <v>3.6358133000000001E-2</v>
      </c>
      <c r="EQO14">
        <v>0.358621207</v>
      </c>
      <c r="EQP14">
        <v>6.6466749000000006E-2</v>
      </c>
      <c r="EQQ14">
        <v>0.29074573999999997</v>
      </c>
      <c r="EQR14">
        <v>0.506766987</v>
      </c>
      <c r="EQS14">
        <v>0.16108933</v>
      </c>
      <c r="EQT14">
        <v>-0.36692417599999999</v>
      </c>
      <c r="EQU14">
        <v>0.51174509599999995</v>
      </c>
      <c r="EQV14">
        <v>0.76806590900000005</v>
      </c>
      <c r="EQW14">
        <v>-0.29702698799999999</v>
      </c>
      <c r="EQX14">
        <v>0.73481352099999997</v>
      </c>
      <c r="EQY14">
        <v>0.12727755700000001</v>
      </c>
      <c r="EQZ14">
        <v>-0.536266562</v>
      </c>
      <c r="ERA14">
        <v>-0.163385117</v>
      </c>
      <c r="ERB14">
        <v>0.35395301200000001</v>
      </c>
      <c r="ERC14">
        <v>-0.146177683</v>
      </c>
      <c r="ERD14">
        <v>-0.19757991599999999</v>
      </c>
      <c r="ERE14">
        <v>-0.56529629400000003</v>
      </c>
      <c r="ERF14">
        <v>-0.33027900500000001</v>
      </c>
      <c r="ERG14">
        <v>-2.7343334800000001</v>
      </c>
      <c r="ERH14">
        <v>0.69264168999999998</v>
      </c>
      <c r="ERI14">
        <v>1.5453447060000001</v>
      </c>
      <c r="ERJ14">
        <v>-0.218304209</v>
      </c>
      <c r="ERK14">
        <v>-0.63024820299999995</v>
      </c>
      <c r="ERL14">
        <v>-0.68535078900000002</v>
      </c>
      <c r="ERM14">
        <v>-8.9211769999999996E-2</v>
      </c>
      <c r="ERN14">
        <v>-0.25492997699999997</v>
      </c>
      <c r="ERO14">
        <v>-0.36977237299999999</v>
      </c>
      <c r="ERP14">
        <v>0.142216974</v>
      </c>
      <c r="ERQ14">
        <v>-0.363281154</v>
      </c>
      <c r="ERR14">
        <v>0.70276642199999995</v>
      </c>
      <c r="ERS14">
        <v>-2.3937099999999998E-3</v>
      </c>
      <c r="ERT14">
        <v>-0.99815938100000001</v>
      </c>
      <c r="ERU14">
        <v>0.81409842799999999</v>
      </c>
      <c r="ERV14">
        <v>-0.47830789499999998</v>
      </c>
      <c r="ERW14">
        <v>-1.1547591210000001</v>
      </c>
      <c r="ERX14">
        <v>-0.10368611599999999</v>
      </c>
      <c r="ERY14">
        <v>-0.388642404</v>
      </c>
      <c r="ERZ14">
        <v>-0.24486406999999999</v>
      </c>
      <c r="ESA14">
        <v>-0.57482152099999995</v>
      </c>
      <c r="ESB14">
        <v>0.28322114700000001</v>
      </c>
      <c r="ESC14">
        <v>-0.105629974</v>
      </c>
      <c r="ESD14">
        <v>0.16532977200000001</v>
      </c>
      <c r="ESE14">
        <v>-0.78120355399999997</v>
      </c>
      <c r="ESF14">
        <v>0.24120728899999999</v>
      </c>
      <c r="ESG14">
        <v>1.3800421E-2</v>
      </c>
      <c r="ESH14">
        <v>0.59269506599999999</v>
      </c>
      <c r="ESI14">
        <v>5.514986189</v>
      </c>
      <c r="ESJ14">
        <v>-0.11717720500000001</v>
      </c>
      <c r="ESK14">
        <v>2.7454200000000002E-2</v>
      </c>
      <c r="ESL14">
        <v>-0.40611426099999998</v>
      </c>
      <c r="ESM14">
        <v>0.124107701</v>
      </c>
      <c r="ESN14">
        <v>0.77619777300000004</v>
      </c>
      <c r="ESO14">
        <v>2.5438434889999999</v>
      </c>
      <c r="ESP14">
        <v>0.57288543800000002</v>
      </c>
      <c r="ESQ14">
        <v>-0.36537722299999997</v>
      </c>
      <c r="ESR14">
        <v>-0.162130205</v>
      </c>
      <c r="ESS14">
        <v>-8.3391472999999994E-2</v>
      </c>
      <c r="EST14">
        <v>4.3269354000000003E-2</v>
      </c>
      <c r="ESU14">
        <v>0.56196378599999997</v>
      </c>
      <c r="ESV14">
        <v>6.6482190999999996E-2</v>
      </c>
      <c r="ESW14">
        <v>-1.0698559E-2</v>
      </c>
      <c r="ESX14">
        <v>2.2135332339999998</v>
      </c>
      <c r="ESY14">
        <v>0.73178758200000005</v>
      </c>
      <c r="ESZ14">
        <v>0.30687854799999997</v>
      </c>
      <c r="ETA14">
        <v>-0.35625688300000002</v>
      </c>
      <c r="ETB14">
        <v>-0.84429586499999998</v>
      </c>
      <c r="ETC14">
        <v>-0.35570538899999998</v>
      </c>
      <c r="ETD14">
        <v>-4.9793252000000003E-2</v>
      </c>
      <c r="ETE14">
        <v>-0.40989408100000002</v>
      </c>
      <c r="ETF14">
        <v>-0.93498183400000001</v>
      </c>
      <c r="ETG14">
        <v>-0.82415751299999995</v>
      </c>
      <c r="ETH14">
        <v>0.94900247500000001</v>
      </c>
      <c r="ETI14">
        <v>1.0494153159999999</v>
      </c>
      <c r="ETJ14">
        <v>1.7072897300000001</v>
      </c>
      <c r="ETK14">
        <v>0.441505113</v>
      </c>
      <c r="ETL14">
        <v>0.85711857800000002</v>
      </c>
      <c r="ETM14">
        <v>0.92399073099999995</v>
      </c>
      <c r="ETN14">
        <v>1.0439110439999999</v>
      </c>
      <c r="ETO14">
        <v>0.87161713799999996</v>
      </c>
      <c r="ETP14">
        <v>6.9162934999999995E-2</v>
      </c>
      <c r="ETQ14">
        <v>-0.13660892099999999</v>
      </c>
      <c r="ETR14">
        <v>0.18580791599999999</v>
      </c>
      <c r="ETS14">
        <v>0.148225417</v>
      </c>
      <c r="ETT14">
        <v>-0.23821534</v>
      </c>
      <c r="ETU14">
        <v>-3.1348010560000001</v>
      </c>
      <c r="ETV14">
        <v>0.37086844499999999</v>
      </c>
      <c r="ETW14">
        <v>-0.43529901399999998</v>
      </c>
      <c r="ETX14">
        <v>-1.2915475000000001</v>
      </c>
      <c r="ETY14">
        <v>-1.0321778580000001</v>
      </c>
      <c r="ETZ14">
        <v>0.54031441899999999</v>
      </c>
      <c r="EUA14">
        <v>-1.214874985</v>
      </c>
      <c r="EUB14">
        <v>0.18239409700000001</v>
      </c>
      <c r="EUC14">
        <v>0.58960953400000005</v>
      </c>
      <c r="EUD14">
        <v>0.73502916799999996</v>
      </c>
      <c r="EUE14">
        <v>-0.48657183700000001</v>
      </c>
      <c r="EUF14">
        <v>-0.491410825</v>
      </c>
      <c r="EUG14">
        <v>-4.9546829000000001E-2</v>
      </c>
      <c r="EUH14">
        <v>-0.16233170199999999</v>
      </c>
      <c r="EUI14">
        <v>-2.0045031000000001E-2</v>
      </c>
      <c r="EUJ14">
        <v>-0.53471999699999995</v>
      </c>
      <c r="EUK14">
        <v>0.35250337900000001</v>
      </c>
      <c r="EUL14">
        <v>-0.803790334</v>
      </c>
      <c r="EUM14">
        <v>1.551508603</v>
      </c>
      <c r="EUN14">
        <v>-1.134922328</v>
      </c>
      <c r="EUO14">
        <v>-1.2959792290000001</v>
      </c>
      <c r="EUP14">
        <v>-1.886005835</v>
      </c>
      <c r="EUQ14">
        <v>-0.68496329199999995</v>
      </c>
      <c r="EUR14">
        <v>0.74338074499999995</v>
      </c>
      <c r="EUS14">
        <v>1.450226209</v>
      </c>
      <c r="EUT14">
        <v>-3.7540581000000003E-2</v>
      </c>
      <c r="EUU14">
        <v>0.29318281800000001</v>
      </c>
      <c r="EUV14">
        <v>1.1980362959999999</v>
      </c>
      <c r="EUW14">
        <v>0.62998005300000004</v>
      </c>
      <c r="EUX14">
        <v>0.85568544999999996</v>
      </c>
      <c r="EUY14">
        <v>0.46408958099999997</v>
      </c>
      <c r="EUZ14">
        <v>0.42778961700000001</v>
      </c>
      <c r="EVA14">
        <v>1.20554502</v>
      </c>
      <c r="EVB14">
        <v>1.1889789079999999</v>
      </c>
      <c r="EVC14">
        <v>1.794056568</v>
      </c>
      <c r="EVD14">
        <v>0.26802956900000002</v>
      </c>
      <c r="EVE14">
        <v>0.41864711999999998</v>
      </c>
      <c r="EVF14">
        <v>-1.5869366999999999E-2</v>
      </c>
      <c r="EVG14">
        <v>-1.087174557</v>
      </c>
      <c r="EVH14">
        <v>-9.1974726000000007E-2</v>
      </c>
      <c r="EVI14">
        <v>3.1146475E-2</v>
      </c>
      <c r="EVJ14">
        <v>-0.19526141</v>
      </c>
      <c r="EVK14">
        <v>9.4617105000000007E-2</v>
      </c>
      <c r="EVL14">
        <v>-0.82581282600000006</v>
      </c>
      <c r="EVM14">
        <v>-5.0614629000000001E-2</v>
      </c>
      <c r="EVN14">
        <v>-0.81157836299999997</v>
      </c>
      <c r="EVO14">
        <v>-1.393688805</v>
      </c>
      <c r="EVP14">
        <v>-1.131838286</v>
      </c>
      <c r="EVQ14">
        <v>-1.7724432720000001</v>
      </c>
      <c r="EVR14">
        <v>-0.80609377000000004</v>
      </c>
      <c r="EVS14">
        <v>-0.62923907400000001</v>
      </c>
      <c r="EVT14">
        <v>-1.07936722</v>
      </c>
      <c r="EVU14">
        <v>-1.0837168100000001</v>
      </c>
      <c r="EVV14">
        <v>1.447713E-3</v>
      </c>
      <c r="EVW14">
        <v>-6.5410436000000002E-2</v>
      </c>
      <c r="EVX14">
        <v>-0.129118278</v>
      </c>
      <c r="EVY14">
        <v>0.68118867999999999</v>
      </c>
      <c r="EVZ14">
        <v>1.0945299930000001</v>
      </c>
      <c r="EWA14">
        <v>0.32862897600000002</v>
      </c>
      <c r="EWB14">
        <v>-9.1874179E-2</v>
      </c>
      <c r="EWC14">
        <v>1.13390156</v>
      </c>
      <c r="EWD14">
        <v>1.8044651869999999</v>
      </c>
      <c r="EWE14">
        <v>1.7853344790000001</v>
      </c>
      <c r="EWF14">
        <v>-0.418946084</v>
      </c>
      <c r="EWG14">
        <v>-0.55807923999999998</v>
      </c>
      <c r="EWH14">
        <v>-1.1405482999999999E-2</v>
      </c>
      <c r="EWI14">
        <v>-0.241767014</v>
      </c>
      <c r="EWJ14">
        <v>-0.123755026</v>
      </c>
      <c r="EWK14">
        <v>-3.9338125000000002E-2</v>
      </c>
      <c r="EWL14">
        <v>0.79653722000000005</v>
      </c>
      <c r="EWM14">
        <v>0.86121951799999996</v>
      </c>
      <c r="EWN14">
        <v>2.8008876749999998</v>
      </c>
      <c r="EWO14">
        <v>1.219486182</v>
      </c>
      <c r="EWP14">
        <v>0.22770843900000001</v>
      </c>
      <c r="EWQ14">
        <v>0.63145385700000001</v>
      </c>
      <c r="EWR14">
        <v>-1.1535327399999999</v>
      </c>
      <c r="EWS14">
        <v>-0.61692641599999998</v>
      </c>
      <c r="EWT14">
        <v>-0.13378015800000001</v>
      </c>
      <c r="EWU14">
        <v>-0.166900626</v>
      </c>
      <c r="EWV14">
        <v>-0.28554842899999999</v>
      </c>
      <c r="EWW14">
        <v>-0.47947513899999999</v>
      </c>
      <c r="EWX14">
        <v>-0.688412209</v>
      </c>
      <c r="EWY14">
        <v>-1.0666374700000001</v>
      </c>
      <c r="EWZ14">
        <v>-1.042381327</v>
      </c>
      <c r="EXA14">
        <v>-0.32189473200000002</v>
      </c>
      <c r="EXB14">
        <v>-0.124835338</v>
      </c>
      <c r="EXC14">
        <v>1.125045058</v>
      </c>
      <c r="EXD14">
        <v>3.8900192320000002</v>
      </c>
      <c r="EXE14">
        <v>0.75832655699999996</v>
      </c>
      <c r="EXF14">
        <v>0.89646285800000003</v>
      </c>
      <c r="EXG14">
        <v>0.54839394900000005</v>
      </c>
      <c r="EXH14">
        <v>0.765596728</v>
      </c>
      <c r="EXI14">
        <v>0.77798778700000004</v>
      </c>
      <c r="EXJ14">
        <v>0.239712019</v>
      </c>
      <c r="EXK14">
        <v>0.45699801299999998</v>
      </c>
      <c r="EXL14">
        <v>0.43113481199999998</v>
      </c>
      <c r="EXM14">
        <v>0.40553753799999998</v>
      </c>
      <c r="EXN14">
        <v>-0.45320720199999998</v>
      </c>
      <c r="EXO14">
        <v>0.70044800500000004</v>
      </c>
      <c r="EXP14">
        <v>-0.35494256400000002</v>
      </c>
      <c r="EXQ14">
        <v>-0.374997415</v>
      </c>
      <c r="EXR14">
        <v>1.3228923E-2</v>
      </c>
      <c r="EXS14">
        <v>-6.9968532E-2</v>
      </c>
      <c r="EXT14">
        <v>0.69361430599999996</v>
      </c>
      <c r="EXU14">
        <v>-5.8006161000000001E-2</v>
      </c>
      <c r="EXV14">
        <v>-0.29823234399999998</v>
      </c>
      <c r="EXW14">
        <v>0.122654559</v>
      </c>
      <c r="EXX14">
        <v>-1.760123758</v>
      </c>
      <c r="EXY14">
        <v>-0.58815123999999996</v>
      </c>
      <c r="EXZ14">
        <v>-3.0862177279999998</v>
      </c>
      <c r="EYA14">
        <v>4.7732438860000004</v>
      </c>
      <c r="EYB14">
        <v>0.25099993799999998</v>
      </c>
      <c r="EYC14">
        <v>0.341594389</v>
      </c>
      <c r="EYD14">
        <v>-6.8088962000000003E-2</v>
      </c>
      <c r="EYE14">
        <v>-0.64102840299999997</v>
      </c>
      <c r="EYF14">
        <v>-0.16255254899999999</v>
      </c>
      <c r="EYG14">
        <v>0.648699413</v>
      </c>
      <c r="EYH14">
        <v>-2.1716890999999999E-2</v>
      </c>
      <c r="EYI14">
        <v>-0.16941468400000001</v>
      </c>
      <c r="EYJ14">
        <v>-0.78253279600000003</v>
      </c>
      <c r="EYK14">
        <v>-0.39606004099999997</v>
      </c>
      <c r="EYL14">
        <v>-0.55598062699999995</v>
      </c>
      <c r="EYM14">
        <v>-0.645071277</v>
      </c>
      <c r="EYN14">
        <v>1.3203838939999999</v>
      </c>
      <c r="EYO14">
        <v>1.7854132789999999</v>
      </c>
      <c r="EYP14">
        <v>2.5770490989999999</v>
      </c>
      <c r="EYQ14">
        <v>1.2157609330000001</v>
      </c>
      <c r="EYR14">
        <v>-1.27426453</v>
      </c>
      <c r="EYS14">
        <v>1.7158026959999999</v>
      </c>
      <c r="EYT14">
        <v>0.45501101500000002</v>
      </c>
      <c r="EYU14">
        <v>-1.167002479</v>
      </c>
      <c r="EYV14">
        <v>9.2566165000000006E-2</v>
      </c>
      <c r="EYW14">
        <v>-0.88104491699999998</v>
      </c>
      <c r="EYX14">
        <v>-0.42537270500000002</v>
      </c>
      <c r="EYY14">
        <v>8.0173377000000004E-2</v>
      </c>
      <c r="EYZ14">
        <v>2.3311385979999999</v>
      </c>
      <c r="EZA14">
        <v>-0.41901259699999999</v>
      </c>
      <c r="EZB14">
        <v>-0.161946796</v>
      </c>
      <c r="EZC14">
        <v>-0.60666424600000002</v>
      </c>
      <c r="EZD14">
        <v>-0.34474232799999999</v>
      </c>
      <c r="EZE14">
        <v>-0.511363236</v>
      </c>
      <c r="EZF14">
        <v>-0.80948206</v>
      </c>
      <c r="EZG14">
        <v>1.3860103619999999</v>
      </c>
      <c r="EZH14">
        <v>6.3050455000000005E-2</v>
      </c>
      <c r="EZI14">
        <v>9.3233825000000006E-2</v>
      </c>
      <c r="EZJ14">
        <v>-0.36935232699999998</v>
      </c>
      <c r="EZK14">
        <v>-0.55832933799999995</v>
      </c>
      <c r="EZL14">
        <v>0.60236229200000002</v>
      </c>
      <c r="EZM14">
        <v>0.53663104800000005</v>
      </c>
      <c r="EZN14">
        <v>5.0549480000000001E-2</v>
      </c>
      <c r="EZO14">
        <v>1.2652772000000001</v>
      </c>
      <c r="EZP14">
        <v>0.310492612</v>
      </c>
      <c r="EZQ14">
        <v>0.53432049100000001</v>
      </c>
      <c r="EZR14">
        <v>1.940640784</v>
      </c>
      <c r="EZS14">
        <v>1.8727335599999999</v>
      </c>
      <c r="EZT14">
        <v>-0.74967456399999999</v>
      </c>
      <c r="EZU14">
        <v>0.13308582399999999</v>
      </c>
      <c r="EZV14">
        <v>0.351132481</v>
      </c>
      <c r="EZW14">
        <v>-0.48098545599999998</v>
      </c>
      <c r="EZX14">
        <v>-0.50629233399999996</v>
      </c>
      <c r="EZY14">
        <v>-0.15678584600000001</v>
      </c>
      <c r="EZZ14">
        <v>-0.34795303100000002</v>
      </c>
      <c r="FAA14">
        <v>0.37129084800000001</v>
      </c>
      <c r="FAB14">
        <v>0.44707783699999998</v>
      </c>
      <c r="FAC14">
        <v>0.75785475599999996</v>
      </c>
      <c r="FAD14">
        <v>-0.848598297</v>
      </c>
      <c r="FAE14">
        <v>-7.9275861000000003E-2</v>
      </c>
      <c r="FAF14">
        <v>-0.74251026200000003</v>
      </c>
      <c r="FAG14">
        <v>-6.7680185000000004E-2</v>
      </c>
      <c r="FAH14">
        <v>-0.36256571900000001</v>
      </c>
      <c r="FAI14">
        <v>-0.39114950100000001</v>
      </c>
      <c r="FAJ14">
        <v>0.87952489300000003</v>
      </c>
      <c r="FAK14">
        <v>0.74282845500000005</v>
      </c>
      <c r="FAL14">
        <v>1.01409791</v>
      </c>
      <c r="FAM14">
        <v>0.73849903500000003</v>
      </c>
      <c r="FAN14">
        <v>0.612254301</v>
      </c>
      <c r="FAO14">
        <v>-4.2494537999999998E-2</v>
      </c>
      <c r="FAP14">
        <v>-0.22814315600000001</v>
      </c>
      <c r="FAQ14">
        <v>-0.186043231</v>
      </c>
      <c r="FAR14">
        <v>-1.5059410959999999</v>
      </c>
      <c r="FAS14">
        <v>-1.7239480549999999</v>
      </c>
      <c r="FAT14">
        <v>0.24465342300000001</v>
      </c>
      <c r="FAU14">
        <v>0.32208083700000001</v>
      </c>
      <c r="FAV14">
        <v>0.70968251999999998</v>
      </c>
      <c r="FAW14">
        <v>8.1390872000000003E-2</v>
      </c>
      <c r="FAX14">
        <v>0.52255083499999999</v>
      </c>
      <c r="FAY14">
        <v>-1.4726214900000001</v>
      </c>
      <c r="FAZ14">
        <v>0.12664238999999999</v>
      </c>
      <c r="FBA14">
        <v>0.47323691699999998</v>
      </c>
      <c r="FBB14">
        <v>0.16720555500000001</v>
      </c>
      <c r="FBC14">
        <v>0.25839937099999999</v>
      </c>
      <c r="FBD14">
        <v>-0.36764787799999998</v>
      </c>
      <c r="FBE14">
        <v>-0.28262787299999997</v>
      </c>
      <c r="FBF14">
        <v>-5.3832813E-2</v>
      </c>
      <c r="FBG14">
        <v>0.172492169</v>
      </c>
      <c r="FBH14">
        <v>-5.5686685E-2</v>
      </c>
      <c r="FBI14">
        <v>1.1622855139999999</v>
      </c>
      <c r="FBJ14">
        <v>2.115695734</v>
      </c>
      <c r="FBK14">
        <v>0.83019283499999996</v>
      </c>
      <c r="FBL14">
        <v>0.89482580599999995</v>
      </c>
      <c r="FBM14">
        <v>4.3053764479999996</v>
      </c>
      <c r="FBN14">
        <v>0.18989604600000001</v>
      </c>
      <c r="FBO14">
        <v>0.61732500499999998</v>
      </c>
      <c r="FBP14">
        <v>0.33170365699999999</v>
      </c>
      <c r="FBQ14">
        <v>-0.70395905400000003</v>
      </c>
      <c r="FBR14">
        <v>-0.19415101700000001</v>
      </c>
      <c r="FBS14">
        <v>-0.44959552699999999</v>
      </c>
      <c r="FBT14">
        <v>3.0496689579999998</v>
      </c>
      <c r="FBU14">
        <v>-0.78685423300000001</v>
      </c>
      <c r="FBV14">
        <v>0.44028771100000003</v>
      </c>
      <c r="FBW14">
        <v>0.43381392899999999</v>
      </c>
      <c r="FBX14">
        <v>0.121476295</v>
      </c>
      <c r="FBY14">
        <v>-0.57734956299999995</v>
      </c>
      <c r="FBZ14">
        <v>-0.29913167200000002</v>
      </c>
      <c r="FCA14">
        <v>0.240274972</v>
      </c>
      <c r="FCB14">
        <v>0.69670633299999996</v>
      </c>
      <c r="FCC14">
        <v>-0.12054203500000001</v>
      </c>
      <c r="FCD14">
        <v>1.8246260329999999</v>
      </c>
      <c r="FCE14">
        <v>-0.42715714100000002</v>
      </c>
      <c r="FCF14">
        <v>0.55958086299999998</v>
      </c>
      <c r="FCG14">
        <v>0.596735923</v>
      </c>
      <c r="FCH14">
        <v>0.95361352799999999</v>
      </c>
      <c r="FCI14">
        <v>0.82252801600000003</v>
      </c>
      <c r="FCJ14">
        <v>1.4458192240000001</v>
      </c>
      <c r="FCK14">
        <v>1.620512371</v>
      </c>
      <c r="FCL14">
        <v>0.77831598499999999</v>
      </c>
      <c r="FCM14">
        <v>2.2410683499999999</v>
      </c>
      <c r="FCN14">
        <v>-0.130345022</v>
      </c>
      <c r="FCO14">
        <v>-0.943845924</v>
      </c>
      <c r="FCP14">
        <v>0.43875233600000002</v>
      </c>
      <c r="FCQ14">
        <v>0.78038603100000004</v>
      </c>
      <c r="FCR14">
        <v>-0.35679638699999999</v>
      </c>
      <c r="FCS14">
        <v>-0.27789050199999998</v>
      </c>
      <c r="FCT14">
        <v>-0.367763591</v>
      </c>
      <c r="FCU14">
        <v>-0.65926555399999998</v>
      </c>
      <c r="FCV14">
        <v>-0.63610329300000001</v>
      </c>
      <c r="FCW14">
        <v>-0.44568491399999999</v>
      </c>
      <c r="FCX14">
        <v>-0.58915194299999996</v>
      </c>
      <c r="FCY14">
        <v>1.1353345459999999</v>
      </c>
      <c r="FCZ14">
        <v>0.82623482100000001</v>
      </c>
      <c r="FDA14">
        <v>-6.0032175E-2</v>
      </c>
      <c r="FDB14">
        <v>-0.43548557700000001</v>
      </c>
      <c r="FDC14">
        <v>-0.88091613899999999</v>
      </c>
      <c r="FDD14">
        <v>-1.04300854</v>
      </c>
      <c r="FDE14">
        <v>-9.0578776E-2</v>
      </c>
      <c r="FDF14">
        <v>0.54161825799999996</v>
      </c>
      <c r="FDG14">
        <v>0.368304835</v>
      </c>
      <c r="FDH14">
        <v>-0.91418598100000004</v>
      </c>
      <c r="FDI14">
        <v>-0.80816184800000002</v>
      </c>
      <c r="FDJ14">
        <v>-0.70348871199999996</v>
      </c>
      <c r="FDK14">
        <v>-0.33796724500000003</v>
      </c>
      <c r="FDL14">
        <v>0.319927462</v>
      </c>
      <c r="FDM14">
        <v>0.77395710900000003</v>
      </c>
      <c r="FDN14">
        <v>0.831492381</v>
      </c>
      <c r="FDO14">
        <v>0.13723855099999999</v>
      </c>
      <c r="FDP14">
        <v>0.29730393999999999</v>
      </c>
      <c r="FDQ14">
        <v>3.8292232000000002E-2</v>
      </c>
      <c r="FDR14">
        <v>0.12499057199999999</v>
      </c>
      <c r="FDS14">
        <v>-1.1102806409999999</v>
      </c>
      <c r="FDT14">
        <v>-1.171491321</v>
      </c>
      <c r="FDU14">
        <v>-0.64569374800000001</v>
      </c>
      <c r="FDV14">
        <v>-0.62486797400000005</v>
      </c>
      <c r="FDW14">
        <v>-0.70015434499999996</v>
      </c>
      <c r="FDX14">
        <v>-1.430762834</v>
      </c>
      <c r="FDY14">
        <v>-1.417662502</v>
      </c>
      <c r="FDZ14">
        <v>-0.38332639000000002</v>
      </c>
      <c r="FEA14">
        <v>-0.62927755100000005</v>
      </c>
      <c r="FEB14">
        <v>1.7149409000000001E-2</v>
      </c>
      <c r="FEC14">
        <v>-0.22813466900000001</v>
      </c>
      <c r="FED14">
        <v>7.2088314000000001E-2</v>
      </c>
      <c r="FEE14">
        <v>0.64565196999999996</v>
      </c>
      <c r="FEF14">
        <v>-0.87164230399999998</v>
      </c>
      <c r="FEG14">
        <v>0.228987302</v>
      </c>
      <c r="FEH14">
        <v>0.81883406800000003</v>
      </c>
      <c r="FEI14">
        <v>-0.84298578400000002</v>
      </c>
      <c r="FEJ14">
        <v>-0.19623733300000001</v>
      </c>
      <c r="FEK14">
        <v>0.27186343899999998</v>
      </c>
      <c r="FEL14">
        <v>0.166335017</v>
      </c>
      <c r="FEM14">
        <v>-2.5828990999999999E-2</v>
      </c>
      <c r="FEN14">
        <v>-0.56324914800000003</v>
      </c>
      <c r="FEO14">
        <v>0.27287055100000002</v>
      </c>
      <c r="FEP14">
        <v>-0.33156464600000002</v>
      </c>
      <c r="FEQ14">
        <v>-0.25768534399999998</v>
      </c>
      <c r="FER14">
        <v>-0.432666736</v>
      </c>
      <c r="FES14">
        <v>-0.909644962</v>
      </c>
      <c r="FET14">
        <v>0.98844407099999998</v>
      </c>
      <c r="FEU14">
        <v>0.16467242300000001</v>
      </c>
      <c r="FEV14">
        <v>0.31888860600000002</v>
      </c>
      <c r="FEW14">
        <v>-0.46036888300000001</v>
      </c>
      <c r="FEX14">
        <v>0.204638124</v>
      </c>
      <c r="FEY14">
        <v>-4.8913259999999997E-3</v>
      </c>
      <c r="FEZ14">
        <v>-7.5015295999999995E-2</v>
      </c>
      <c r="FFA14">
        <v>2.4849841000000001E-2</v>
      </c>
      <c r="FFB14">
        <v>0.18013499499999999</v>
      </c>
      <c r="FFC14">
        <v>-0.654039025</v>
      </c>
      <c r="FFD14">
        <v>-0.27017953300000003</v>
      </c>
      <c r="FFE14">
        <v>-0.47068617699999998</v>
      </c>
      <c r="FFF14">
        <v>-0.10041463</v>
      </c>
      <c r="FFG14">
        <v>-3.1099932E-2</v>
      </c>
      <c r="FFH14">
        <v>6.4392842000000006E-2</v>
      </c>
      <c r="FFI14">
        <v>-0.63287382299999995</v>
      </c>
      <c r="FFJ14">
        <v>-0.92018682900000004</v>
      </c>
      <c r="FFK14">
        <v>0.72436733499999995</v>
      </c>
      <c r="FFL14">
        <v>0.12071043200000001</v>
      </c>
      <c r="FFM14">
        <v>-0.65755278399999995</v>
      </c>
      <c r="FFN14">
        <v>0.46312410300000001</v>
      </c>
      <c r="FFO14">
        <v>1.492742714</v>
      </c>
      <c r="FFP14">
        <v>1.0204710809999999</v>
      </c>
      <c r="FFQ14">
        <v>1.158491014</v>
      </c>
      <c r="FFR14">
        <v>-0.10858641500000001</v>
      </c>
      <c r="FFS14">
        <v>-0.25892201599999998</v>
      </c>
      <c r="FFT14">
        <v>-0.48836631899999999</v>
      </c>
      <c r="FFU14">
        <v>0.343998052</v>
      </c>
      <c r="FFV14">
        <v>-0.372282208</v>
      </c>
      <c r="FFW14">
        <v>0.325883066</v>
      </c>
      <c r="FFX14">
        <v>0.58718606399999995</v>
      </c>
      <c r="FFY14">
        <v>-0.10713463199999999</v>
      </c>
      <c r="FFZ14">
        <v>-4.7287505000000001E-2</v>
      </c>
      <c r="FGA14">
        <v>-0.51479626899999997</v>
      </c>
      <c r="FGB14">
        <v>-0.66656327900000001</v>
      </c>
      <c r="FGC14">
        <v>-0.63639815600000005</v>
      </c>
      <c r="FGD14">
        <v>-0.71284673200000004</v>
      </c>
      <c r="FGE14">
        <v>-0.239372901</v>
      </c>
      <c r="FGF14">
        <v>-0.85068645499999995</v>
      </c>
      <c r="FGG14">
        <v>0.29383467899999999</v>
      </c>
      <c r="FGH14">
        <v>1.455220752</v>
      </c>
      <c r="FGI14">
        <v>-5.5975261999999998E-2</v>
      </c>
      <c r="FGJ14">
        <v>-0.50378703999999996</v>
      </c>
      <c r="FGK14">
        <v>-0.32985441399999998</v>
      </c>
      <c r="FGL14">
        <v>0.203706041</v>
      </c>
      <c r="FGM14">
        <v>0.17756727</v>
      </c>
      <c r="FGN14">
        <v>0.74441412600000001</v>
      </c>
      <c r="FGO14">
        <v>0.22807955799999999</v>
      </c>
      <c r="FGP14">
        <v>0.32111437100000001</v>
      </c>
      <c r="FGQ14">
        <v>5.2867463000000003E-2</v>
      </c>
      <c r="FGR14">
        <v>-0.36018931700000001</v>
      </c>
      <c r="FGS14">
        <v>-0.998605258</v>
      </c>
      <c r="FGT14">
        <v>0.70804971900000002</v>
      </c>
      <c r="FGU14">
        <v>4.8999066000000001E-2</v>
      </c>
      <c r="FGV14">
        <v>0.289405197</v>
      </c>
      <c r="FGW14">
        <v>0.11979599</v>
      </c>
      <c r="FGX14">
        <v>7.0390076999999995E-2</v>
      </c>
      <c r="FGY14">
        <v>-0.329033248</v>
      </c>
      <c r="FGZ14">
        <v>-8.9368490999999994E-2</v>
      </c>
      <c r="FHA14">
        <v>-1.5563314999999999E-2</v>
      </c>
      <c r="FHB14">
        <v>0.366257151</v>
      </c>
      <c r="FHC14">
        <v>-0.92561229700000003</v>
      </c>
      <c r="FHD14">
        <v>0.60212312400000001</v>
      </c>
      <c r="FHE14">
        <v>-0.480499599</v>
      </c>
      <c r="FHF14">
        <v>-0.24746437099999999</v>
      </c>
      <c r="FHG14">
        <v>-0.175601165</v>
      </c>
      <c r="FHH14">
        <v>-0.956071793</v>
      </c>
      <c r="FHI14">
        <v>-0.95901357300000001</v>
      </c>
      <c r="FHJ14">
        <v>-1.641927291</v>
      </c>
      <c r="FHK14">
        <v>-3.2179818999999998E-2</v>
      </c>
      <c r="FHL14">
        <v>-0.54562618299999999</v>
      </c>
      <c r="FHM14">
        <v>-3.4438887380000001</v>
      </c>
      <c r="FHN14">
        <v>-0.53557599499999997</v>
      </c>
      <c r="FHO14">
        <v>-1.7095921489999999</v>
      </c>
      <c r="FHP14">
        <v>-0.59309366699999999</v>
      </c>
      <c r="FHQ14">
        <v>-0.50128491600000002</v>
      </c>
      <c r="FHR14">
        <v>-0.71734651699999996</v>
      </c>
      <c r="FHS14">
        <v>-0.84998696299999998</v>
      </c>
      <c r="FHT14">
        <v>-0.338262699</v>
      </c>
      <c r="FHU14">
        <v>0.25411985100000001</v>
      </c>
      <c r="FHV14">
        <v>-0.26853497399999998</v>
      </c>
      <c r="FHW14">
        <v>5.2084152000000002E-2</v>
      </c>
      <c r="FHX14">
        <v>-0.48404861799999999</v>
      </c>
      <c r="FHY14">
        <v>0.656975262</v>
      </c>
      <c r="FHZ14">
        <v>-6.1595674000000003E-2</v>
      </c>
      <c r="FIA14">
        <v>0.266596106</v>
      </c>
      <c r="FIB14">
        <v>-0.247993398</v>
      </c>
      <c r="FIC14">
        <v>0.29340914699999998</v>
      </c>
      <c r="FID14">
        <v>1.6655437500000001</v>
      </c>
      <c r="FIE14">
        <v>1.6467025719999999</v>
      </c>
      <c r="FIF14">
        <v>0.39368956300000002</v>
      </c>
      <c r="FIG14">
        <v>-0.122274304</v>
      </c>
      <c r="FIH14">
        <v>-0.25382818899999998</v>
      </c>
      <c r="FII14">
        <v>-1.0963932089999999</v>
      </c>
      <c r="FIJ14">
        <v>-1.387723059</v>
      </c>
      <c r="FIK14">
        <v>-0.87437241700000001</v>
      </c>
      <c r="FIL14">
        <v>-1.047356763</v>
      </c>
      <c r="FIM14">
        <v>-3.2212376000000001E-2</v>
      </c>
      <c r="FIN14">
        <v>-0.419306189</v>
      </c>
      <c r="FIO14">
        <v>-7.0115703000000001E-2</v>
      </c>
      <c r="FIP14">
        <v>7.254671E-2</v>
      </c>
      <c r="FIQ14">
        <v>0.76036936499999996</v>
      </c>
      <c r="FIR14">
        <v>-0.74473853400000001</v>
      </c>
      <c r="FIS14">
        <v>0.39981803599999999</v>
      </c>
      <c r="FIT14">
        <v>-1.061973829</v>
      </c>
      <c r="FIU14">
        <v>-0.964695517</v>
      </c>
      <c r="FIV14">
        <v>-9.1469975999999995E-2</v>
      </c>
      <c r="FIW14">
        <v>-1.253125386</v>
      </c>
      <c r="FIX14">
        <v>-8.5789173999999996E-2</v>
      </c>
      <c r="FIY14">
        <v>0.215913726</v>
      </c>
      <c r="FIZ14">
        <v>-0.19491884000000001</v>
      </c>
      <c r="FJA14">
        <v>-0.22925722900000001</v>
      </c>
      <c r="FJB14">
        <v>-0.27523732899999998</v>
      </c>
      <c r="FJC14">
        <v>0.24811881299999999</v>
      </c>
      <c r="FJD14">
        <v>-0.68539344499999999</v>
      </c>
      <c r="FJE14">
        <v>0.37695345000000002</v>
      </c>
      <c r="FJF14">
        <v>1.1997307770000001</v>
      </c>
      <c r="FJG14">
        <v>0.57867798000000004</v>
      </c>
      <c r="FJH14">
        <v>-0.32486390399999998</v>
      </c>
      <c r="FJI14">
        <v>-0.180488281</v>
      </c>
      <c r="FJJ14">
        <v>-5.2928780000000002E-2</v>
      </c>
      <c r="FJK14">
        <v>-0.36308862400000003</v>
      </c>
      <c r="FJL14">
        <v>-1.1383261840000001</v>
      </c>
      <c r="FJM14">
        <v>-0.634627736</v>
      </c>
      <c r="FJN14">
        <v>-0.66881679900000002</v>
      </c>
      <c r="FJO14">
        <v>-0.52459214200000004</v>
      </c>
      <c r="FJP14">
        <v>-0.19888334099999999</v>
      </c>
      <c r="FJQ14">
        <v>-0.44945929099999998</v>
      </c>
      <c r="FJR14">
        <v>-2.9327074000000002E-2</v>
      </c>
      <c r="FJS14">
        <v>0.48345423599999998</v>
      </c>
      <c r="FJT14">
        <v>-0.36839765499999999</v>
      </c>
      <c r="FJU14">
        <v>0.68200034600000004</v>
      </c>
      <c r="FJV14">
        <v>1.0489742909999999</v>
      </c>
      <c r="FJW14">
        <v>0.19380277900000001</v>
      </c>
      <c r="FJX14">
        <v>2.4582043000000001E-2</v>
      </c>
      <c r="FJY14">
        <v>8.6237098999999998E-2</v>
      </c>
      <c r="FJZ14">
        <v>7.6033947000000005E-2</v>
      </c>
      <c r="FKA14">
        <v>4.9063002170000001</v>
      </c>
      <c r="FKB14">
        <v>0.18412680200000001</v>
      </c>
      <c r="FKC14">
        <v>-0.36657637799999998</v>
      </c>
      <c r="FKD14">
        <v>0.57503072499999996</v>
      </c>
      <c r="FKE14">
        <v>-0.59090080499999997</v>
      </c>
      <c r="FKF14">
        <v>-0.83148420099999998</v>
      </c>
      <c r="FKG14">
        <v>0.95404212700000002</v>
      </c>
      <c r="FKH14">
        <v>0.98145912400000002</v>
      </c>
      <c r="FKI14">
        <v>0.122438828</v>
      </c>
      <c r="FKJ14">
        <v>0.92360263499999995</v>
      </c>
      <c r="FKK14">
        <v>0.92327556399999999</v>
      </c>
      <c r="FKL14">
        <v>0.63591972900000004</v>
      </c>
      <c r="FKM14">
        <v>-0.15480753999999999</v>
      </c>
      <c r="FKN14">
        <v>1.192780967</v>
      </c>
      <c r="FKO14">
        <v>1.156183782</v>
      </c>
      <c r="FKP14">
        <v>1.0463028590000001</v>
      </c>
      <c r="FKQ14">
        <v>0.84280450399999995</v>
      </c>
      <c r="FKR14">
        <v>0.55344242099999996</v>
      </c>
      <c r="FKS14">
        <v>0.26333251699999999</v>
      </c>
      <c r="FKT14">
        <v>0.46729488800000002</v>
      </c>
      <c r="FKU14">
        <v>-3.2993049000000003E-2</v>
      </c>
      <c r="FKV14">
        <v>-0.186963513</v>
      </c>
      <c r="FKW14">
        <v>-0.46806099899999998</v>
      </c>
      <c r="FKX14">
        <v>-1.00283492</v>
      </c>
      <c r="FKY14">
        <v>3.8399979999999998E-3</v>
      </c>
      <c r="FKZ14">
        <v>-0.10033433899999999</v>
      </c>
      <c r="FLA14">
        <v>-1.167313322</v>
      </c>
      <c r="FLB14">
        <v>-1.6848743829999999</v>
      </c>
      <c r="FLC14">
        <v>-1.0673839119999999</v>
      </c>
      <c r="FLD14">
        <v>-1.0195479359999999</v>
      </c>
      <c r="FLE14">
        <v>3.8072791000000002E-2</v>
      </c>
      <c r="FLF14">
        <v>-0.19035131499999999</v>
      </c>
      <c r="FLG14">
        <v>-0.20246507899999999</v>
      </c>
      <c r="FLH14">
        <v>4.5730128000000002E-2</v>
      </c>
      <c r="FLI14">
        <v>-0.66477408000000004</v>
      </c>
      <c r="FLJ14">
        <v>-1.8296645220000001</v>
      </c>
      <c r="FLK14">
        <v>-0.34401383699999999</v>
      </c>
      <c r="FLL14">
        <v>-0.11049110500000001</v>
      </c>
      <c r="FLM14">
        <v>9.1679551999999997E-2</v>
      </c>
      <c r="FLN14">
        <v>1.5313897169999999</v>
      </c>
      <c r="FLO14">
        <v>0.43538142699999999</v>
      </c>
      <c r="FLP14">
        <v>0.49433306199999999</v>
      </c>
      <c r="FLQ14">
        <v>0.45666752900000002</v>
      </c>
      <c r="FLR14">
        <v>0.41066813099999999</v>
      </c>
      <c r="FLS14">
        <v>0.243405292</v>
      </c>
      <c r="FLT14">
        <v>-0.52213323199999995</v>
      </c>
      <c r="FLU14">
        <v>1.565955384</v>
      </c>
      <c r="FLV14">
        <v>1.5578737659999999</v>
      </c>
      <c r="FLW14">
        <v>0.76135213099999999</v>
      </c>
      <c r="FLX14">
        <v>1.4021110429999999</v>
      </c>
      <c r="FLY14">
        <v>0.93640798199999997</v>
      </c>
      <c r="FLZ14">
        <v>0.958266964</v>
      </c>
      <c r="FMA14">
        <v>0.32127768699999998</v>
      </c>
      <c r="FMB14">
        <v>-1.6268109479999999</v>
      </c>
      <c r="FMC14">
        <v>-1.275253948</v>
      </c>
      <c r="FMD14">
        <v>0.90327914899999995</v>
      </c>
      <c r="FME14">
        <v>0.35575825700000002</v>
      </c>
      <c r="FMF14">
        <v>-0.37161503099999998</v>
      </c>
      <c r="FMG14">
        <v>-0.226979719</v>
      </c>
      <c r="FMH14">
        <v>5.8136497000000002E-2</v>
      </c>
      <c r="FMI14">
        <v>0.34413022199999999</v>
      </c>
      <c r="FMJ14">
        <v>-1.8258998070000001</v>
      </c>
      <c r="FMK14">
        <v>-9.6267595999999997E-2</v>
      </c>
      <c r="FML14">
        <v>-0.52130629399999995</v>
      </c>
      <c r="FMM14">
        <v>8.6502221000000004E-2</v>
      </c>
      <c r="FMN14">
        <v>-0.328316412</v>
      </c>
      <c r="FMO14">
        <v>-0.19798942999999999</v>
      </c>
      <c r="FMP14">
        <v>-0.33378758800000002</v>
      </c>
      <c r="FMQ14">
        <v>0.778185507</v>
      </c>
      <c r="FMR14">
        <v>-1.1006985499999999</v>
      </c>
      <c r="FMS14">
        <v>1.2743569029999999</v>
      </c>
      <c r="FMT14">
        <v>0.110411573</v>
      </c>
      <c r="FMU14">
        <v>0.27267948400000003</v>
      </c>
      <c r="FMV14">
        <v>0.28417774600000001</v>
      </c>
      <c r="FMW14">
        <v>-0.54764372400000005</v>
      </c>
      <c r="FMX14">
        <v>-0.52719615900000005</v>
      </c>
      <c r="FMY14">
        <v>-0.21803186599999999</v>
      </c>
      <c r="FMZ14">
        <v>0.64745571400000002</v>
      </c>
      <c r="FNA14">
        <v>2.3515596E-2</v>
      </c>
      <c r="FNB14">
        <v>2.0060243870000001</v>
      </c>
      <c r="FNC14">
        <v>2.2513326669999998</v>
      </c>
      <c r="FND14">
        <v>1.365803262</v>
      </c>
      <c r="FNE14">
        <v>0.368957435</v>
      </c>
      <c r="FNF14">
        <v>-1.6354674E-2</v>
      </c>
      <c r="FNG14">
        <v>0.35859982600000001</v>
      </c>
      <c r="FNH14">
        <v>-0.412905574</v>
      </c>
      <c r="FNI14">
        <v>0.29504273600000003</v>
      </c>
      <c r="FNJ14">
        <v>1.3855955600000001</v>
      </c>
      <c r="FNK14">
        <v>0.71461796399999999</v>
      </c>
      <c r="FNL14">
        <v>-0.31678277900000001</v>
      </c>
      <c r="FNM14">
        <v>-0.65022005900000002</v>
      </c>
      <c r="FNN14">
        <v>-0.139923299</v>
      </c>
      <c r="FNO14">
        <v>-0.35066671399999999</v>
      </c>
      <c r="FNP14">
        <v>-0.51593470500000005</v>
      </c>
      <c r="FNQ14">
        <v>0.106597646</v>
      </c>
      <c r="FNR14">
        <v>0.740746923</v>
      </c>
      <c r="FNS14">
        <v>1.2401497180000001</v>
      </c>
      <c r="FNT14">
        <v>0.63733916800000001</v>
      </c>
      <c r="FNU14">
        <v>-0.49895633900000003</v>
      </c>
      <c r="FNV14">
        <v>-0.69331842200000005</v>
      </c>
      <c r="FNW14">
        <v>-1.9790004109999999</v>
      </c>
      <c r="FNX14">
        <v>0.39007998999999999</v>
      </c>
      <c r="FNY14">
        <v>-0.702201403</v>
      </c>
      <c r="FNZ14">
        <v>0.99989282000000002</v>
      </c>
      <c r="FOA14">
        <v>1.173392378</v>
      </c>
      <c r="FOB14">
        <v>0.22877462600000001</v>
      </c>
      <c r="FOC14">
        <v>1.947532746</v>
      </c>
      <c r="FOD14">
        <v>2.9915302850000001</v>
      </c>
      <c r="FOE14">
        <v>1.908340473</v>
      </c>
      <c r="FOF14">
        <v>3.996917061</v>
      </c>
      <c r="FOG14">
        <v>2.941962282</v>
      </c>
      <c r="FOH14">
        <v>2.6606900740000001</v>
      </c>
      <c r="FOI14">
        <v>3.0040956479999998</v>
      </c>
      <c r="FOJ14">
        <v>2.4821224019999999</v>
      </c>
      <c r="FOK14">
        <v>1.4609575939999999</v>
      </c>
      <c r="FOL14">
        <v>-3.2280820000000002E-2</v>
      </c>
      <c r="FOM14">
        <v>0.23090097600000001</v>
      </c>
      <c r="FON14">
        <v>-3.9227625000000002E-2</v>
      </c>
      <c r="FOO14">
        <v>-4.9803765E-2</v>
      </c>
      <c r="FOP14">
        <v>0.37261867599999998</v>
      </c>
      <c r="FOQ14">
        <v>-0.204186754</v>
      </c>
      <c r="FOR14">
        <v>5.7915337999999997E-2</v>
      </c>
      <c r="FOS14">
        <v>0.36147413499999997</v>
      </c>
      <c r="FOT14">
        <v>-0.68908738199999997</v>
      </c>
      <c r="FOU14">
        <v>-0.127114276</v>
      </c>
      <c r="FOV14">
        <v>-0.53572757100000001</v>
      </c>
      <c r="FOW14">
        <v>0.119224116</v>
      </c>
      <c r="FOX14">
        <v>4.0708065000000002E-2</v>
      </c>
      <c r="FOY14">
        <v>0.12565737399999999</v>
      </c>
      <c r="FOZ14">
        <v>-0.20154793700000001</v>
      </c>
      <c r="FPA14">
        <v>5.0400089000000002E-2</v>
      </c>
      <c r="FPB14">
        <v>-0.84204301000000004</v>
      </c>
      <c r="FPC14">
        <v>-0.68181753599999995</v>
      </c>
      <c r="FPD14">
        <v>0.33259343600000002</v>
      </c>
      <c r="FPE14">
        <v>-7.2451188999999999E-2</v>
      </c>
      <c r="FPF14">
        <v>-0.57771928699999997</v>
      </c>
      <c r="FPG14">
        <v>0.16818841200000001</v>
      </c>
      <c r="FPH14">
        <v>-0.12742758300000001</v>
      </c>
      <c r="FPI14">
        <v>0.311992836</v>
      </c>
      <c r="FPJ14">
        <v>1.8354963630000001</v>
      </c>
      <c r="FPK14">
        <v>-0.92432789699999995</v>
      </c>
      <c r="FPL14">
        <v>-0.54289677700000005</v>
      </c>
      <c r="FPM14">
        <v>-0.67739162100000005</v>
      </c>
      <c r="FPN14">
        <v>-0.43767492099999999</v>
      </c>
      <c r="FPO14">
        <v>-1.5468193779999999</v>
      </c>
      <c r="FPP14">
        <v>0.39903355600000001</v>
      </c>
      <c r="FPQ14">
        <v>0.30283041900000002</v>
      </c>
      <c r="FPR14">
        <v>-0.33423523500000002</v>
      </c>
      <c r="FPS14">
        <v>0.21823372799999999</v>
      </c>
      <c r="FPT14">
        <v>-7.7320287000000001E-2</v>
      </c>
      <c r="FPU14">
        <v>0.78305020400000003</v>
      </c>
      <c r="FPV14">
        <v>0.51316169599999994</v>
      </c>
      <c r="FPW14">
        <v>0.181178334</v>
      </c>
      <c r="FPX14">
        <v>-0.27216592299999998</v>
      </c>
      <c r="FPY14">
        <v>-9.0403886000000003E-2</v>
      </c>
      <c r="FPZ14">
        <v>-0.24093677999999999</v>
      </c>
      <c r="FQA14">
        <v>7.7597811000000003E-2</v>
      </c>
      <c r="FQB14">
        <v>0.829709327</v>
      </c>
      <c r="FQC14">
        <v>2.0905564079999999</v>
      </c>
      <c r="FQD14">
        <v>0.47104290900000001</v>
      </c>
      <c r="FQE14">
        <v>1.2243392980000001</v>
      </c>
      <c r="FQF14">
        <v>-0.123702141</v>
      </c>
      <c r="FQG14">
        <v>-0.90780206500000005</v>
      </c>
      <c r="FQH14">
        <v>1.5934216880000001</v>
      </c>
      <c r="FQI14">
        <v>0.46040958900000001</v>
      </c>
      <c r="FQJ14">
        <v>2.6243624720000001</v>
      </c>
      <c r="FQK14">
        <v>0.29865080500000002</v>
      </c>
      <c r="FQL14">
        <v>0.63101242700000004</v>
      </c>
      <c r="FQM14">
        <v>-0.53758954999999997</v>
      </c>
      <c r="FQN14">
        <v>-5.4509727000000001E-2</v>
      </c>
      <c r="FQO14">
        <v>-0.16055097400000001</v>
      </c>
      <c r="FQP14">
        <v>5.9223421999999998E-2</v>
      </c>
      <c r="FQQ14">
        <v>-0.17848660999999999</v>
      </c>
      <c r="FQR14">
        <v>-0.41576109999999999</v>
      </c>
      <c r="FQS14">
        <v>-0.266030037</v>
      </c>
      <c r="FQT14">
        <v>-0.13742563399999999</v>
      </c>
      <c r="FQU14">
        <v>-0.544592301</v>
      </c>
      <c r="FQV14">
        <v>-0.45329333300000002</v>
      </c>
      <c r="FQW14">
        <v>-0.82909447000000003</v>
      </c>
      <c r="FQX14">
        <v>0.84332641100000005</v>
      </c>
      <c r="FQY14">
        <v>-0.307839319</v>
      </c>
      <c r="FQZ14">
        <v>-1.9930845589999999</v>
      </c>
      <c r="FRA14">
        <v>0.20342934900000001</v>
      </c>
      <c r="FRB14">
        <v>0.22280159199999999</v>
      </c>
      <c r="FRC14">
        <v>-0.36393741699999999</v>
      </c>
      <c r="FRD14">
        <v>-0.41416718499999999</v>
      </c>
      <c r="FRE14">
        <v>-1.199825449</v>
      </c>
      <c r="FRF14">
        <v>0.44971498599999998</v>
      </c>
      <c r="FRG14">
        <v>-0.50903882899999997</v>
      </c>
      <c r="FRH14">
        <v>4.8512809999999998E-3</v>
      </c>
      <c r="FRI14">
        <v>-0.54413288999999998</v>
      </c>
      <c r="FRJ14">
        <v>0.54570822200000002</v>
      </c>
      <c r="FRK14">
        <v>0.44301717299999999</v>
      </c>
      <c r="FRL14">
        <v>0.67674313900000005</v>
      </c>
      <c r="FRM14">
        <v>1.523880763</v>
      </c>
      <c r="FRN14">
        <v>2.5119373889999999</v>
      </c>
      <c r="FRO14">
        <v>1.713150757</v>
      </c>
      <c r="FRP14">
        <v>1.5818095809999999</v>
      </c>
      <c r="FRQ14">
        <v>0.756711103</v>
      </c>
      <c r="FRR14">
        <v>-0.35139381800000002</v>
      </c>
      <c r="FRS14">
        <v>0.30020776900000001</v>
      </c>
      <c r="FRT14">
        <v>0.124558374</v>
      </c>
      <c r="FRU14">
        <v>-0.14461338100000001</v>
      </c>
      <c r="FRV14">
        <v>-0.55573989999999995</v>
      </c>
      <c r="FRW14">
        <v>0.20606618099999999</v>
      </c>
      <c r="FRX14">
        <v>-0.60547635399999999</v>
      </c>
      <c r="FRY14">
        <v>-0.55458031399999996</v>
      </c>
      <c r="FRZ14">
        <v>0.48545428600000001</v>
      </c>
      <c r="FSA14">
        <v>-0.52338147400000001</v>
      </c>
      <c r="FSB14">
        <v>-9.2387842999999997E-2</v>
      </c>
      <c r="FSC14">
        <v>1.192236812</v>
      </c>
      <c r="FSD14">
        <v>0.64628896499999999</v>
      </c>
      <c r="FSE14">
        <v>-0.57245916799999996</v>
      </c>
      <c r="FSF14">
        <v>0.25676231300000002</v>
      </c>
      <c r="FSG14">
        <v>0.93274554600000004</v>
      </c>
      <c r="FSH14">
        <v>-0.89847992600000004</v>
      </c>
      <c r="FSI14">
        <v>-0.95621265099999997</v>
      </c>
      <c r="FSJ14">
        <v>-0.35181933100000001</v>
      </c>
      <c r="FSK14">
        <v>0.417405413</v>
      </c>
      <c r="FSL14">
        <v>-5.7382562999999998E-2</v>
      </c>
      <c r="FSM14">
        <v>-0.55067835399999998</v>
      </c>
      <c r="FSN14">
        <v>-2.6469940000000002E-3</v>
      </c>
      <c r="FSO14">
        <v>-0.331276389</v>
      </c>
      <c r="FSP14">
        <v>0.64735538199999998</v>
      </c>
      <c r="FSQ14">
        <v>1.36902214</v>
      </c>
      <c r="FSR14">
        <v>0.41412748599999999</v>
      </c>
      <c r="FSS14">
        <v>1.3518140510000001</v>
      </c>
      <c r="FST14">
        <v>1.2986188169999999</v>
      </c>
      <c r="FSU14">
        <v>0.74182997500000003</v>
      </c>
      <c r="FSV14">
        <v>-0.21327041599999999</v>
      </c>
      <c r="FSW14">
        <v>-0.18152731799999999</v>
      </c>
      <c r="FSX14">
        <v>3.088422E-3</v>
      </c>
      <c r="FSY14">
        <v>0.25063606199999999</v>
      </c>
      <c r="FSZ14">
        <v>1.9375975860000001</v>
      </c>
      <c r="FTA14">
        <v>0.17320580799999999</v>
      </c>
      <c r="FTB14">
        <v>2.3302797009999998</v>
      </c>
      <c r="FTC14">
        <v>0.87480191500000004</v>
      </c>
      <c r="FTD14">
        <v>-0.25989650800000003</v>
      </c>
      <c r="FTE14">
        <v>-0.31119362</v>
      </c>
      <c r="FTF14">
        <v>-0.46514965600000002</v>
      </c>
      <c r="FTG14">
        <v>-0.51886707399999998</v>
      </c>
      <c r="FTH14">
        <v>9.4036207999999996E-2</v>
      </c>
      <c r="FTI14">
        <v>0.29204472799999998</v>
      </c>
      <c r="FTJ14">
        <v>0.81125665700000005</v>
      </c>
      <c r="FTK14">
        <v>0.83980302100000004</v>
      </c>
      <c r="FTL14">
        <v>-0.96572679800000005</v>
      </c>
      <c r="FTM14">
        <v>0.29931450900000001</v>
      </c>
      <c r="FTN14">
        <v>0.62974724100000001</v>
      </c>
      <c r="FTO14">
        <v>-0.44002915599999998</v>
      </c>
      <c r="FTP14">
        <v>-4.0927837000000002E-2</v>
      </c>
      <c r="FTQ14">
        <v>-0.70205412599999995</v>
      </c>
      <c r="FTR14">
        <v>-0.47079869400000002</v>
      </c>
      <c r="FTS14">
        <v>2.422280642</v>
      </c>
      <c r="FTT14">
        <v>-1.0932217500000001</v>
      </c>
      <c r="FTU14">
        <v>-0.80313912899999995</v>
      </c>
      <c r="FTV14">
        <v>-3.4157690249999999</v>
      </c>
      <c r="FTW14">
        <v>0.30016024899999999</v>
      </c>
      <c r="FTX14">
        <v>-0.58305056799999999</v>
      </c>
      <c r="FTY14">
        <v>0.378576943</v>
      </c>
      <c r="FTZ14">
        <v>-0.26318751800000001</v>
      </c>
      <c r="FUA14">
        <v>0.38714057499999999</v>
      </c>
      <c r="FUB14">
        <v>8.8141131999999997E-2</v>
      </c>
      <c r="FUC14">
        <v>0.62655113100000004</v>
      </c>
      <c r="FUD14">
        <v>0.465540232</v>
      </c>
      <c r="FUE14">
        <v>-0.80353171300000004</v>
      </c>
      <c r="FUF14">
        <v>-0.66432550800000001</v>
      </c>
      <c r="FUG14">
        <v>-0.341966995</v>
      </c>
      <c r="FUH14">
        <v>-1.147004779</v>
      </c>
      <c r="FUI14">
        <v>-0.71278529999999996</v>
      </c>
      <c r="FUJ14">
        <v>0.791404106</v>
      </c>
      <c r="FUK14">
        <v>-0.776551467</v>
      </c>
      <c r="FUL14">
        <v>-0.980542782</v>
      </c>
      <c r="FUM14">
        <v>-0.86902360199999995</v>
      </c>
      <c r="FUN14">
        <v>-0.80009635599999995</v>
      </c>
      <c r="FUO14">
        <v>-0.59381617099999995</v>
      </c>
      <c r="FUP14">
        <v>-1.300450611</v>
      </c>
      <c r="FUQ14">
        <v>-1.4976413209999999</v>
      </c>
      <c r="FUR14">
        <v>0.213077931</v>
      </c>
      <c r="FUS14">
        <v>0.23159327599999999</v>
      </c>
      <c r="FUT14">
        <v>-5.6952602999999997E-2</v>
      </c>
      <c r="FUU14">
        <v>-1.6260456E-2</v>
      </c>
      <c r="FUV14">
        <v>-0.21851707300000001</v>
      </c>
      <c r="FUW14">
        <v>-1.9676831960000001</v>
      </c>
      <c r="FUX14">
        <v>1.692902262</v>
      </c>
      <c r="FUY14">
        <v>1.632003973</v>
      </c>
      <c r="FUZ14">
        <v>2.4611249420000001</v>
      </c>
      <c r="FVA14">
        <v>0.32221403300000001</v>
      </c>
      <c r="FVB14">
        <v>0.29815349699999999</v>
      </c>
      <c r="FVC14">
        <v>1.9898057330000001</v>
      </c>
      <c r="FVD14">
        <v>0.34106960800000002</v>
      </c>
      <c r="FVE14">
        <v>-0.337405181</v>
      </c>
      <c r="FVF14">
        <v>-0.112257783</v>
      </c>
      <c r="FVG14">
        <v>-0.72040580300000001</v>
      </c>
      <c r="FVH14">
        <v>-0.23606468999999999</v>
      </c>
      <c r="FVI14">
        <v>-1.199687709</v>
      </c>
      <c r="FVJ14">
        <v>-0.91042592899999997</v>
      </c>
      <c r="FVK14">
        <v>-4.9182179999999999E-2</v>
      </c>
      <c r="FVL14">
        <v>-0.47948918600000001</v>
      </c>
      <c r="FVM14">
        <v>-0.92216778899999996</v>
      </c>
      <c r="FVN14">
        <v>0.146604338</v>
      </c>
      <c r="FVO14">
        <v>-0.36532276800000002</v>
      </c>
      <c r="FVP14">
        <v>-0.187290182</v>
      </c>
      <c r="FVQ14">
        <v>0.76011104399999996</v>
      </c>
      <c r="FVR14">
        <v>0.11037399000000001</v>
      </c>
      <c r="FVS14">
        <v>-0.63065671899999998</v>
      </c>
      <c r="FVT14">
        <v>0.33270235100000001</v>
      </c>
      <c r="FVU14">
        <v>-0.68457194300000002</v>
      </c>
      <c r="FVV14">
        <v>-0.87349091199999995</v>
      </c>
      <c r="FVW14">
        <v>0.65636901000000003</v>
      </c>
      <c r="FVX14">
        <v>-2.3946321999999999E-2</v>
      </c>
      <c r="FVY14">
        <v>0.41218686100000002</v>
      </c>
      <c r="FVZ14">
        <v>1.7732873819999999</v>
      </c>
      <c r="FWA14">
        <v>2.8887617730000001</v>
      </c>
      <c r="FWB14">
        <v>2.1258834790000001</v>
      </c>
      <c r="FWC14">
        <v>2.2145929930000001</v>
      </c>
      <c r="FWD14">
        <v>-3.5253901999999997E-2</v>
      </c>
      <c r="FWE14">
        <v>0.78633436000000001</v>
      </c>
      <c r="FWF14">
        <v>9.7710857999999998E-2</v>
      </c>
      <c r="FWG14">
        <v>0.20047942099999999</v>
      </c>
      <c r="FWH14">
        <v>-0.20513204400000001</v>
      </c>
      <c r="FWI14">
        <v>0.65326874599999996</v>
      </c>
      <c r="FWJ14">
        <v>0.31052080900000001</v>
      </c>
      <c r="FWK14">
        <v>-0.102655073</v>
      </c>
      <c r="FWL14">
        <v>0.27256185100000002</v>
      </c>
      <c r="FWM14">
        <v>0.31200141399999998</v>
      </c>
      <c r="FWN14">
        <v>-0.18326824999999999</v>
      </c>
      <c r="FWO14">
        <v>-2.5132017E-2</v>
      </c>
      <c r="FWP14">
        <v>0.59579601000000004</v>
      </c>
      <c r="FWQ14">
        <v>-0.40622756300000001</v>
      </c>
      <c r="FWR14">
        <v>-0.233448827</v>
      </c>
      <c r="FWS14">
        <v>-1.1312446E-2</v>
      </c>
      <c r="FWT14">
        <v>-0.77508835700000001</v>
      </c>
      <c r="FWU14">
        <v>-0.53824693899999998</v>
      </c>
      <c r="FWV14">
        <v>-0.16035507299999999</v>
      </c>
      <c r="FWW14">
        <v>-0.64589658299999997</v>
      </c>
      <c r="FWX14">
        <v>0.236041483</v>
      </c>
      <c r="FWY14">
        <v>-0.33149255300000002</v>
      </c>
      <c r="FWZ14">
        <v>-0.62533999900000004</v>
      </c>
      <c r="FXA14">
        <v>0.64412803600000001</v>
      </c>
      <c r="FXB14">
        <v>0.31157601099999999</v>
      </c>
      <c r="FXC14">
        <v>7.7074179000000007E-2</v>
      </c>
      <c r="FXD14">
        <v>-0.41016426299999997</v>
      </c>
      <c r="FXE14">
        <v>-0.1176228</v>
      </c>
      <c r="FXF14">
        <v>2.0823283000000001E-2</v>
      </c>
    </row>
    <row r="15" spans="1:4686" x14ac:dyDescent="0.2">
      <c r="A15" t="s">
        <v>2</v>
      </c>
      <c r="B15">
        <f>IFERROR(VLOOKUP(B$1, rpm_simple!$A$2:$E$4519, 2, FALSE),0)</f>
        <v>1.1599999999999999</v>
      </c>
      <c r="C15">
        <f>IFERROR(VLOOKUP(C$1, rpm_simple!$A$2:$E$4519, 2, FALSE),0)</f>
        <v>-0.6</v>
      </c>
      <c r="D15">
        <f>IFERROR(VLOOKUP(D$1, rpm_simple!$A$2:$E$4519, 2, FALSE),0)</f>
        <v>-1.48</v>
      </c>
      <c r="E15">
        <f>IFERROR(VLOOKUP(E$1, rpm_simple!$A$2:$E$4519, 2, FALSE),0)</f>
        <v>-0.86</v>
      </c>
      <c r="F15">
        <f>IFERROR(VLOOKUP(F$1, rpm_simple!$A$2:$E$4519, 2, FALSE),0)</f>
        <v>-2.0299999999999998</v>
      </c>
      <c r="G15">
        <f>IFERROR(VLOOKUP(G$1, rpm_simple!$A$2:$E$4519, 2, FALSE),0)</f>
        <v>-1.75</v>
      </c>
      <c r="H15">
        <f>IFERROR(VLOOKUP(H$1, rpm_simple!$A$2:$E$4519, 2, FALSE),0)</f>
        <v>-2.94</v>
      </c>
      <c r="I15">
        <f>IFERROR(VLOOKUP(I$1, rpm_simple!$A$2:$E$4519, 2, FALSE),0)</f>
        <v>-0.57999999999999996</v>
      </c>
      <c r="J15">
        <f>IFERROR(VLOOKUP(J$1, rpm_simple!$A$2:$E$4519, 2, FALSE),0)</f>
        <v>-1.0900000000000001</v>
      </c>
      <c r="K15">
        <f>IFERROR(VLOOKUP(K$1, rpm_simple!$A$2:$E$4519, 2, FALSE),0)</f>
        <v>-1.8</v>
      </c>
      <c r="L15">
        <f>IFERROR(VLOOKUP(L$1, rpm_simple!$A$2:$E$4519, 2, FALSE),0)</f>
        <v>-2.73</v>
      </c>
      <c r="M15">
        <f>IFERROR(VLOOKUP(M$1, rpm_simple!$A$2:$E$4519, 2, FALSE),0)</f>
        <v>-1.1299999999999999</v>
      </c>
      <c r="N15">
        <f>IFERROR(VLOOKUP(N$1, rpm_simple!$A$2:$E$4519, 2, FALSE),0)</f>
        <v>0</v>
      </c>
      <c r="O15">
        <f>IFERROR(VLOOKUP(O$1, rpm_simple!$A$2:$E$4519, 2, FALSE),0)</f>
        <v>-1.69</v>
      </c>
      <c r="P15">
        <f>IFERROR(VLOOKUP(P$1, rpm_simple!$A$2:$E$4519, 2, FALSE),0)</f>
        <v>-0.22</v>
      </c>
      <c r="Q15">
        <f>IFERROR(VLOOKUP(Q$1, rpm_simple!$A$2:$E$4519, 2, FALSE),0)</f>
        <v>-1.63</v>
      </c>
      <c r="R15">
        <f>IFERROR(VLOOKUP(R$1, rpm_simple!$A$2:$E$4519, 2, FALSE),0)</f>
        <v>-2.65</v>
      </c>
      <c r="S15">
        <f>IFERROR(VLOOKUP(S$1, rpm_simple!$A$2:$E$4519, 2, FALSE),0)</f>
        <v>-2.0699999999999998</v>
      </c>
      <c r="T15">
        <f>IFERROR(VLOOKUP(T$1, rpm_simple!$A$2:$E$4519, 2, FALSE),0)</f>
        <v>-1.25</v>
      </c>
      <c r="U15">
        <f>IFERROR(VLOOKUP(U$1, rpm_simple!$A$2:$E$4519, 2, FALSE),0)</f>
        <v>-0.98</v>
      </c>
      <c r="V15">
        <f>IFERROR(VLOOKUP(V$1, rpm_simple!$A$2:$E$4519, 2, FALSE),0)</f>
        <v>1.48</v>
      </c>
      <c r="W15">
        <f>IFERROR(VLOOKUP(W$1, rpm_simple!$A$2:$E$4519, 2, FALSE),0)</f>
        <v>-0.37</v>
      </c>
      <c r="X15">
        <f>IFERROR(VLOOKUP(X$1, rpm_simple!$A$2:$E$4519, 2, FALSE),0)</f>
        <v>-0.23</v>
      </c>
      <c r="Y15">
        <f>IFERROR(VLOOKUP(Y$1, rpm_simple!$A$2:$E$4519, 2, FALSE),0)</f>
        <v>-2.85</v>
      </c>
      <c r="Z15">
        <f>IFERROR(VLOOKUP(Z$1, rpm_simple!$A$2:$E$4519, 2, FALSE),0)</f>
        <v>-1.78</v>
      </c>
      <c r="AA15">
        <f>IFERROR(VLOOKUP(AA$1, rpm_simple!$A$2:$E$4519, 2, FALSE),0)</f>
        <v>-3.36</v>
      </c>
      <c r="AB15">
        <f>IFERROR(VLOOKUP(AB$1, rpm_simple!$A$2:$E$4519, 2, FALSE),0)</f>
        <v>-1.58</v>
      </c>
      <c r="AC15">
        <f>IFERROR(VLOOKUP(AC$1, rpm_simple!$A$2:$E$4519, 2, FALSE),0)</f>
        <v>-0.39</v>
      </c>
      <c r="AD15">
        <f>IFERROR(VLOOKUP(AD$1, rpm_simple!$A$2:$E$4519, 2, FALSE),0)</f>
        <v>-0.77</v>
      </c>
      <c r="AE15">
        <f>IFERROR(VLOOKUP(AE$1, rpm_simple!$A$2:$E$4519, 2, FALSE),0)</f>
        <v>-1.19</v>
      </c>
      <c r="AF15">
        <f>IFERROR(VLOOKUP(AF$1, rpm_simple!$A$2:$E$4519, 2, FALSE),0)</f>
        <v>-4.08</v>
      </c>
      <c r="AG15">
        <f>IFERROR(VLOOKUP(AG$1, rpm_simple!$A$2:$E$4519, 2, FALSE),0)</f>
        <v>-0.85</v>
      </c>
      <c r="AH15">
        <f>IFERROR(VLOOKUP(AH$1, rpm_simple!$A$2:$E$4519, 2, FALSE),0)</f>
        <v>-0.57999999999999996</v>
      </c>
      <c r="AI15">
        <f>IFERROR(VLOOKUP(AI$1, rpm_simple!$A$2:$E$4519, 2, FALSE),0)</f>
        <v>0.84</v>
      </c>
      <c r="AJ15">
        <f>IFERROR(VLOOKUP(AJ$1, rpm_simple!$A$2:$E$4519, 2, FALSE),0)</f>
        <v>-0.73</v>
      </c>
      <c r="AK15">
        <f>IFERROR(VLOOKUP(AK$1, rpm_simple!$A$2:$E$4519, 2, FALSE),0)</f>
        <v>-2.0099999999999998</v>
      </c>
      <c r="AL15">
        <f>IFERROR(VLOOKUP(AL$1, rpm_simple!$A$2:$E$4519, 2, FALSE),0)</f>
        <v>-3.31</v>
      </c>
      <c r="AM15">
        <f>IFERROR(VLOOKUP(AM$1, rpm_simple!$A$2:$E$4519, 2, FALSE),0)</f>
        <v>-2.97</v>
      </c>
      <c r="AN15">
        <f>IFERROR(VLOOKUP(AN$1, rpm_simple!$A$2:$E$4519, 2, FALSE),0)</f>
        <v>-2.0299999999999998</v>
      </c>
      <c r="AO15">
        <f>IFERROR(VLOOKUP(AO$1, rpm_simple!$A$2:$E$4519, 2, FALSE),0)</f>
        <v>-1.1399999999999999</v>
      </c>
      <c r="AP15">
        <f>IFERROR(VLOOKUP(AP$1, rpm_simple!$A$2:$E$4519, 2, FALSE),0)</f>
        <v>-2.91</v>
      </c>
      <c r="AQ15">
        <f>IFERROR(VLOOKUP(AQ$1, rpm_simple!$A$2:$E$4519, 2, FALSE),0)</f>
        <v>-2.94</v>
      </c>
      <c r="AR15">
        <f>IFERROR(VLOOKUP(AR$1, rpm_simple!$A$2:$E$4519, 2, FALSE),0)</f>
        <v>-4.0199999999999996</v>
      </c>
      <c r="AS15">
        <f>IFERROR(VLOOKUP(AS$1, rpm_simple!$A$2:$E$4519, 2, FALSE),0)</f>
        <v>-0.01</v>
      </c>
      <c r="AT15">
        <f>IFERROR(VLOOKUP(AT$1, rpm_simple!$A$2:$E$4519, 2, FALSE),0)</f>
        <v>-1.1299999999999999</v>
      </c>
      <c r="AU15">
        <f>IFERROR(VLOOKUP(AU$1, rpm_simple!$A$2:$E$4519, 2, FALSE),0)</f>
        <v>-1.55</v>
      </c>
      <c r="AV15">
        <f>IFERROR(VLOOKUP(AV$1, rpm_simple!$A$2:$E$4519, 2, FALSE),0)</f>
        <v>-2.87</v>
      </c>
      <c r="AW15">
        <f>IFERROR(VLOOKUP(AW$1, rpm_simple!$A$2:$E$4519, 2, FALSE),0)</f>
        <v>-0.95</v>
      </c>
      <c r="AX15">
        <f>IFERROR(VLOOKUP(AX$1, rpm_simple!$A$2:$E$4519, 2, FALSE),0)</f>
        <v>-2.6</v>
      </c>
      <c r="AY15">
        <f>IFERROR(VLOOKUP(AY$1, rpm_simple!$A$2:$E$4519, 2, FALSE),0)</f>
        <v>-3.29</v>
      </c>
      <c r="AZ15">
        <f>IFERROR(VLOOKUP(AZ$1, rpm_simple!$A$2:$E$4519, 2, FALSE),0)</f>
        <v>-0.21</v>
      </c>
      <c r="BA15">
        <f>IFERROR(VLOOKUP(BA$1, rpm_simple!$A$2:$E$4519, 2, FALSE),0)</f>
        <v>0.66</v>
      </c>
      <c r="BB15">
        <f>IFERROR(VLOOKUP(BB$1, rpm_simple!$A$2:$E$4519, 2, FALSE),0)</f>
        <v>-0.66</v>
      </c>
      <c r="BC15">
        <f>IFERROR(VLOOKUP(BC$1, rpm_simple!$A$2:$E$4519, 2, FALSE),0)</f>
        <v>-1.8</v>
      </c>
      <c r="BD15">
        <f>IFERROR(VLOOKUP(BD$1, rpm_simple!$A$2:$E$4519, 2, FALSE),0)</f>
        <v>0.61</v>
      </c>
      <c r="BE15">
        <f>IFERROR(VLOOKUP(BE$1, rpm_simple!$A$2:$E$4519, 2, FALSE),0)</f>
        <v>-0.53</v>
      </c>
      <c r="BF15">
        <f>IFERROR(VLOOKUP(BF$1, rpm_simple!$A$2:$E$4519, 2, FALSE),0)</f>
        <v>-0.72</v>
      </c>
      <c r="BG15">
        <f>IFERROR(VLOOKUP(BG$1, rpm_simple!$A$2:$E$4519, 2, FALSE),0)</f>
        <v>-1.04</v>
      </c>
      <c r="BH15">
        <f>IFERROR(VLOOKUP(BH$1, rpm_simple!$A$2:$E$4519, 2, FALSE),0)</f>
        <v>-0.12</v>
      </c>
      <c r="BI15">
        <f>IFERROR(VLOOKUP(BI$1, rpm_simple!$A$2:$E$4519, 2, FALSE),0)</f>
        <v>-3.29</v>
      </c>
      <c r="BJ15">
        <f>IFERROR(VLOOKUP(BJ$1, rpm_simple!$A$2:$E$4519, 2, FALSE),0)</f>
        <v>-2.0099999999999998</v>
      </c>
      <c r="BK15">
        <f>IFERROR(VLOOKUP(BK$1, rpm_simple!$A$2:$E$4519, 2, FALSE),0)</f>
        <v>-0.6</v>
      </c>
      <c r="BL15">
        <f>IFERROR(VLOOKUP(BL$1, rpm_simple!$A$2:$E$4519, 2, FALSE),0)</f>
        <v>0.42</v>
      </c>
      <c r="BM15">
        <f>IFERROR(VLOOKUP(BM$1, rpm_simple!$A$2:$E$4519, 2, FALSE),0)</f>
        <v>0.21</v>
      </c>
      <c r="BN15">
        <f>IFERROR(VLOOKUP(BN$1, rpm_simple!$A$2:$E$4519, 2, FALSE),0)</f>
        <v>-1.1599999999999999</v>
      </c>
      <c r="BO15">
        <f>IFERROR(VLOOKUP(BO$1, rpm_simple!$A$2:$E$4519, 2, FALSE),0)</f>
        <v>-2.89</v>
      </c>
      <c r="BP15">
        <f>IFERROR(VLOOKUP(BP$1, rpm_simple!$A$2:$E$4519, 2, FALSE),0)</f>
        <v>-0.92</v>
      </c>
      <c r="BQ15">
        <f>IFERROR(VLOOKUP(BQ$1, rpm_simple!$A$2:$E$4519, 2, FALSE),0)</f>
        <v>0.71</v>
      </c>
      <c r="BR15">
        <f>IFERROR(VLOOKUP(BR$1, rpm_simple!$A$2:$E$4519, 2, FALSE),0)</f>
        <v>1.23</v>
      </c>
      <c r="BS15">
        <f>IFERROR(VLOOKUP(BS$1, rpm_simple!$A$2:$E$4519, 2, FALSE),0)</f>
        <v>-7.0000000000000007E-2</v>
      </c>
      <c r="BT15">
        <f>IFERROR(VLOOKUP(BT$1, rpm_simple!$A$2:$E$4519, 2, FALSE),0)</f>
        <v>-2.58</v>
      </c>
      <c r="BU15">
        <f>IFERROR(VLOOKUP(BU$1, rpm_simple!$A$2:$E$4519, 2, FALSE),0)</f>
        <v>-1.06</v>
      </c>
      <c r="BV15">
        <f>IFERROR(VLOOKUP(BV$1, rpm_simple!$A$2:$E$4519, 2, FALSE),0)</f>
        <v>-0.75</v>
      </c>
      <c r="BW15">
        <f>IFERROR(VLOOKUP(BW$1, rpm_simple!$A$2:$E$4519, 2, FALSE),0)</f>
        <v>-0.9</v>
      </c>
      <c r="BX15">
        <f>IFERROR(VLOOKUP(BX$1, rpm_simple!$A$2:$E$4519, 2, FALSE),0)</f>
        <v>-0.49</v>
      </c>
      <c r="BY15">
        <f>IFERROR(VLOOKUP(BY$1, rpm_simple!$A$2:$E$4519, 2, FALSE),0)</f>
        <v>-4.99</v>
      </c>
      <c r="BZ15">
        <f>IFERROR(VLOOKUP(BZ$1, rpm_simple!$A$2:$E$4519, 2, FALSE),0)</f>
        <v>-0.53</v>
      </c>
      <c r="CA15">
        <f>IFERROR(VLOOKUP(CA$1, rpm_simple!$A$2:$E$4519, 2, FALSE),0)</f>
        <v>-2.16</v>
      </c>
      <c r="CB15">
        <f>IFERROR(VLOOKUP(CB$1, rpm_simple!$A$2:$E$4519, 2, FALSE),0)</f>
        <v>-1.4</v>
      </c>
      <c r="CC15">
        <f>IFERROR(VLOOKUP(CC$1, rpm_simple!$A$2:$E$4519, 2, FALSE),0)</f>
        <v>-0.94</v>
      </c>
      <c r="CD15">
        <f>IFERROR(VLOOKUP(CD$1, rpm_simple!$A$2:$E$4519, 2, FALSE),0)</f>
        <v>-1.73</v>
      </c>
      <c r="CE15">
        <f>IFERROR(VLOOKUP(CE$1, rpm_simple!$A$2:$E$4519, 2, FALSE),0)</f>
        <v>-2.63</v>
      </c>
      <c r="CF15">
        <f>IFERROR(VLOOKUP(CF$1, rpm_simple!$A$2:$E$4519, 2, FALSE),0)</f>
        <v>0.18</v>
      </c>
      <c r="CG15">
        <f>IFERROR(VLOOKUP(CG$1, rpm_simple!$A$2:$E$4519, 2, FALSE),0)</f>
        <v>0.24</v>
      </c>
      <c r="CH15">
        <f>IFERROR(VLOOKUP(CH$1, rpm_simple!$A$2:$E$4519, 2, FALSE),0)</f>
        <v>-1.1100000000000001</v>
      </c>
      <c r="CI15">
        <f>IFERROR(VLOOKUP(CI$1, rpm_simple!$A$2:$E$4519, 2, FALSE),0)</f>
        <v>-2.17</v>
      </c>
      <c r="CJ15">
        <f>IFERROR(VLOOKUP(CJ$1, rpm_simple!$A$2:$E$4519, 2, FALSE),0)</f>
        <v>-2.7</v>
      </c>
      <c r="CK15">
        <f>IFERROR(VLOOKUP(CK$1, rpm_simple!$A$2:$E$4519, 2, FALSE),0)</f>
        <v>-1</v>
      </c>
      <c r="CL15">
        <f>IFERROR(VLOOKUP(CL$1, rpm_simple!$A$2:$E$4519, 2, FALSE),0)</f>
        <v>1.29</v>
      </c>
      <c r="CM15">
        <f>IFERROR(VLOOKUP(CM$1, rpm_simple!$A$2:$E$4519, 2, FALSE),0)</f>
        <v>-2.11</v>
      </c>
      <c r="CN15">
        <f>IFERROR(VLOOKUP(CN$1, rpm_simple!$A$2:$E$4519, 2, FALSE),0)</f>
        <v>-0.23</v>
      </c>
      <c r="CO15">
        <f>IFERROR(VLOOKUP(CO$1, rpm_simple!$A$2:$E$4519, 2, FALSE),0)</f>
        <v>0.02</v>
      </c>
      <c r="CP15">
        <f>IFERROR(VLOOKUP(CP$1, rpm_simple!$A$2:$E$4519, 2, FALSE),0)</f>
        <v>-2.41</v>
      </c>
      <c r="CQ15">
        <f>IFERROR(VLOOKUP(CQ$1, rpm_simple!$A$2:$E$4519, 2, FALSE),0)</f>
        <v>-0.94</v>
      </c>
      <c r="CR15">
        <f>IFERROR(VLOOKUP(CR$1, rpm_simple!$A$2:$E$4519, 2, FALSE),0)</f>
        <v>-0.56000000000000005</v>
      </c>
      <c r="CS15">
        <f>IFERROR(VLOOKUP(CS$1, rpm_simple!$A$2:$E$4519, 2, FALSE),0)</f>
        <v>-3.96</v>
      </c>
      <c r="CT15">
        <f>IFERROR(VLOOKUP(CT$1, rpm_simple!$A$2:$E$4519, 2, FALSE),0)</f>
        <v>-2.83</v>
      </c>
      <c r="CU15">
        <f>IFERROR(VLOOKUP(CU$1, rpm_simple!$A$2:$E$4519, 2, FALSE),0)</f>
        <v>-2.96</v>
      </c>
      <c r="CV15">
        <f>IFERROR(VLOOKUP(CV$1, rpm_simple!$A$2:$E$4519, 2, FALSE),0)</f>
        <v>-2.0299999999999998</v>
      </c>
      <c r="CW15">
        <f>IFERROR(VLOOKUP(CW$1, rpm_simple!$A$2:$E$4519, 2, FALSE),0)</f>
        <v>-3.43</v>
      </c>
      <c r="CX15">
        <f>IFERROR(VLOOKUP(CX$1, rpm_simple!$A$2:$E$4519, 2, FALSE),0)</f>
        <v>-2.02</v>
      </c>
      <c r="CY15">
        <f>IFERROR(VLOOKUP(CY$1, rpm_simple!$A$2:$E$4519, 2, FALSE),0)</f>
        <v>-1.28</v>
      </c>
      <c r="CZ15">
        <f>IFERROR(VLOOKUP(CZ$1, rpm_simple!$A$2:$E$4519, 2, FALSE),0)</f>
        <v>0.8</v>
      </c>
      <c r="DA15">
        <f>IFERROR(VLOOKUP(DA$1, rpm_simple!$A$2:$E$4519, 2, FALSE),0)</f>
        <v>-2.83</v>
      </c>
      <c r="DB15">
        <f>IFERROR(VLOOKUP(DB$1, rpm_simple!$A$2:$E$4519, 2, FALSE),0)</f>
        <v>-2.14</v>
      </c>
      <c r="DC15">
        <f>IFERROR(VLOOKUP(DC$1, rpm_simple!$A$2:$E$4519, 2, FALSE),0)</f>
        <v>-1.96</v>
      </c>
      <c r="DD15">
        <f>IFERROR(VLOOKUP(DD$1, rpm_simple!$A$2:$E$4519, 2, FALSE),0)</f>
        <v>-2.52</v>
      </c>
      <c r="DE15">
        <f>IFERROR(VLOOKUP(DE$1, rpm_simple!$A$2:$E$4519, 2, FALSE),0)</f>
        <v>-2.0499999999999998</v>
      </c>
      <c r="DF15">
        <f>IFERROR(VLOOKUP(DF$1, rpm_simple!$A$2:$E$4519, 2, FALSE),0)</f>
        <v>0.63</v>
      </c>
      <c r="DG15">
        <f>IFERROR(VLOOKUP(DG$1, rpm_simple!$A$2:$E$4519, 2, FALSE),0)</f>
        <v>-2.02</v>
      </c>
      <c r="DH15">
        <f>IFERROR(VLOOKUP(DH$1, rpm_simple!$A$2:$E$4519, 2, FALSE),0)</f>
        <v>-1.91</v>
      </c>
      <c r="DI15">
        <f>IFERROR(VLOOKUP(DI$1, rpm_simple!$A$2:$E$4519, 2, FALSE),0)</f>
        <v>-0.7</v>
      </c>
      <c r="DJ15">
        <f>IFERROR(VLOOKUP(DJ$1, rpm_simple!$A$2:$E$4519, 2, FALSE),0)</f>
        <v>1.02</v>
      </c>
      <c r="DK15">
        <f>IFERROR(VLOOKUP(DK$1, rpm_simple!$A$2:$E$4519, 2, FALSE),0)</f>
        <v>-0.69</v>
      </c>
      <c r="DL15">
        <f>IFERROR(VLOOKUP(DL$1, rpm_simple!$A$2:$E$4519, 2, FALSE),0)</f>
        <v>-2.4500000000000002</v>
      </c>
      <c r="DM15">
        <f>IFERROR(VLOOKUP(DM$1, rpm_simple!$A$2:$E$4519, 2, FALSE),0)</f>
        <v>0.87</v>
      </c>
      <c r="DN15">
        <f>IFERROR(VLOOKUP(DN$1, rpm_simple!$A$2:$E$4519, 2, FALSE),0)</f>
        <v>-4.0999999999999996</v>
      </c>
      <c r="DO15">
        <f>IFERROR(VLOOKUP(DO$1, rpm_simple!$A$2:$E$4519, 2, FALSE),0)</f>
        <v>-2.69</v>
      </c>
      <c r="DP15">
        <f>IFERROR(VLOOKUP(DP$1, rpm_simple!$A$2:$E$4519, 2, FALSE),0)</f>
        <v>-1.99</v>
      </c>
      <c r="DQ15">
        <f>IFERROR(VLOOKUP(DQ$1, rpm_simple!$A$2:$E$4519, 2, FALSE),0)</f>
        <v>-1.37</v>
      </c>
      <c r="DR15">
        <f>IFERROR(VLOOKUP(DR$1, rpm_simple!$A$2:$E$4519, 2, FALSE),0)</f>
        <v>-2.61</v>
      </c>
      <c r="DS15">
        <f>IFERROR(VLOOKUP(DS$1, rpm_simple!$A$2:$E$4519, 2, FALSE),0)</f>
        <v>-1.52</v>
      </c>
      <c r="DT15">
        <f>IFERROR(VLOOKUP(DT$1, rpm_simple!$A$2:$E$4519, 2, FALSE),0)</f>
        <v>0.16</v>
      </c>
      <c r="DU15">
        <f>IFERROR(VLOOKUP(DU$1, rpm_simple!$A$2:$E$4519, 2, FALSE),0)</f>
        <v>-1.1000000000000001</v>
      </c>
      <c r="DV15">
        <f>IFERROR(VLOOKUP(DV$1, rpm_simple!$A$2:$E$4519, 2, FALSE),0)</f>
        <v>2.4300000000000002</v>
      </c>
      <c r="DW15">
        <f>IFERROR(VLOOKUP(DW$1, rpm_simple!$A$2:$E$4519, 2, FALSE),0)</f>
        <v>1.8</v>
      </c>
      <c r="DX15">
        <f>IFERROR(VLOOKUP(DX$1, rpm_simple!$A$2:$E$4519, 2, FALSE),0)</f>
        <v>1.19</v>
      </c>
      <c r="DY15">
        <f>IFERROR(VLOOKUP(DY$1, rpm_simple!$A$2:$E$4519, 2, FALSE),0)</f>
        <v>1.43</v>
      </c>
      <c r="DZ15">
        <f>IFERROR(VLOOKUP(DZ$1, rpm_simple!$A$2:$E$4519, 2, FALSE),0)</f>
        <v>0.78</v>
      </c>
      <c r="EA15">
        <f>IFERROR(VLOOKUP(EA$1, rpm_simple!$A$2:$E$4519, 2, FALSE),0)</f>
        <v>-3.35</v>
      </c>
      <c r="EB15">
        <f>IFERROR(VLOOKUP(EB$1, rpm_simple!$A$2:$E$4519, 2, FALSE),0)</f>
        <v>-1.7</v>
      </c>
      <c r="EC15">
        <f>IFERROR(VLOOKUP(EC$1, rpm_simple!$A$2:$E$4519, 2, FALSE),0)</f>
        <v>-4.0199999999999996</v>
      </c>
      <c r="ED15">
        <f>IFERROR(VLOOKUP(ED$1, rpm_simple!$A$2:$E$4519, 2, FALSE),0)</f>
        <v>0</v>
      </c>
      <c r="EE15">
        <f>IFERROR(VLOOKUP(EE$1, rpm_simple!$A$2:$E$4519, 2, FALSE),0)</f>
        <v>-0.81</v>
      </c>
      <c r="EF15">
        <f>IFERROR(VLOOKUP(EF$1, rpm_simple!$A$2:$E$4519, 2, FALSE),0)</f>
        <v>-1.8</v>
      </c>
      <c r="EG15">
        <f>IFERROR(VLOOKUP(EG$1, rpm_simple!$A$2:$E$4519, 2, FALSE),0)</f>
        <v>0.28000000000000003</v>
      </c>
      <c r="EH15">
        <f>IFERROR(VLOOKUP(EH$1, rpm_simple!$A$2:$E$4519, 2, FALSE),0)</f>
        <v>1.25</v>
      </c>
      <c r="EI15">
        <f>IFERROR(VLOOKUP(EI$1, rpm_simple!$A$2:$E$4519, 2, FALSE),0)</f>
        <v>2.5499999999999998</v>
      </c>
      <c r="EJ15">
        <f>IFERROR(VLOOKUP(EJ$1, rpm_simple!$A$2:$E$4519, 2, FALSE),0)</f>
        <v>4.67</v>
      </c>
      <c r="EK15">
        <f>IFERROR(VLOOKUP(EK$1, rpm_simple!$A$2:$E$4519, 2, FALSE),0)</f>
        <v>7.22</v>
      </c>
      <c r="EL15">
        <f>IFERROR(VLOOKUP(EL$1, rpm_simple!$A$2:$E$4519, 2, FALSE),0)</f>
        <v>3.89</v>
      </c>
      <c r="EM15">
        <f>IFERROR(VLOOKUP(EM$1, rpm_simple!$A$2:$E$4519, 2, FALSE),0)</f>
        <v>6.51</v>
      </c>
      <c r="EN15">
        <f>IFERROR(VLOOKUP(EN$1, rpm_simple!$A$2:$E$4519, 2, FALSE),0)</f>
        <v>-4.42</v>
      </c>
      <c r="EO15">
        <f>IFERROR(VLOOKUP(EO$1, rpm_simple!$A$2:$E$4519, 2, FALSE),0)</f>
        <v>-2.02</v>
      </c>
      <c r="EP15">
        <f>IFERROR(VLOOKUP(EP$1, rpm_simple!$A$2:$E$4519, 2, FALSE),0)</f>
        <v>-1.82</v>
      </c>
      <c r="EQ15">
        <f>IFERROR(VLOOKUP(EQ$1, rpm_simple!$A$2:$E$4519, 2, FALSE),0)</f>
        <v>0</v>
      </c>
      <c r="ER15">
        <f>IFERROR(VLOOKUP(ER$1, rpm_simple!$A$2:$E$4519, 2, FALSE),0)</f>
        <v>-1.1299999999999999</v>
      </c>
      <c r="ES15">
        <f>IFERROR(VLOOKUP(ES$1, rpm_simple!$A$2:$E$4519, 2, FALSE),0)</f>
        <v>-0.95</v>
      </c>
      <c r="ET15">
        <f>IFERROR(VLOOKUP(ET$1, rpm_simple!$A$2:$E$4519, 2, FALSE),0)</f>
        <v>-1.71</v>
      </c>
      <c r="EU15">
        <f>IFERROR(VLOOKUP(EU$1, rpm_simple!$A$2:$E$4519, 2, FALSE),0)</f>
        <v>2.41</v>
      </c>
      <c r="EV15">
        <f>IFERROR(VLOOKUP(EV$1, rpm_simple!$A$2:$E$4519, 2, FALSE),0)</f>
        <v>2.36</v>
      </c>
      <c r="EW15">
        <f>IFERROR(VLOOKUP(EW$1, rpm_simple!$A$2:$E$4519, 2, FALSE),0)</f>
        <v>1.33</v>
      </c>
      <c r="EX15">
        <f>IFERROR(VLOOKUP(EX$1, rpm_simple!$A$2:$E$4519, 2, FALSE),0)</f>
        <v>0.52</v>
      </c>
      <c r="EY15">
        <f>IFERROR(VLOOKUP(EY$1, rpm_simple!$A$2:$E$4519, 2, FALSE),0)</f>
        <v>0.34</v>
      </c>
      <c r="EZ15">
        <f>IFERROR(VLOOKUP(EZ$1, rpm_simple!$A$2:$E$4519, 2, FALSE),0)</f>
        <v>-1.25</v>
      </c>
      <c r="FA15">
        <f>IFERROR(VLOOKUP(FA$1, rpm_simple!$A$2:$E$4519, 2, FALSE),0)</f>
        <v>-2.2799999999999998</v>
      </c>
      <c r="FB15">
        <f>IFERROR(VLOOKUP(FB$1, rpm_simple!$A$2:$E$4519, 2, FALSE),0)</f>
        <v>0.05</v>
      </c>
      <c r="FC15">
        <f>IFERROR(VLOOKUP(FC$1, rpm_simple!$A$2:$E$4519, 2, FALSE),0)</f>
        <v>1.6</v>
      </c>
      <c r="FD15">
        <f>IFERROR(VLOOKUP(FD$1, rpm_simple!$A$2:$E$4519, 2, FALSE),0)</f>
        <v>-1.84</v>
      </c>
      <c r="FE15">
        <f>IFERROR(VLOOKUP(FE$1, rpm_simple!$A$2:$E$4519, 2, FALSE),0)</f>
        <v>0.08</v>
      </c>
      <c r="FF15">
        <f>IFERROR(VLOOKUP(FF$1, rpm_simple!$A$2:$E$4519, 2, FALSE),0)</f>
        <v>-3.6</v>
      </c>
      <c r="FG15">
        <f>IFERROR(VLOOKUP(FG$1, rpm_simple!$A$2:$E$4519, 2, FALSE),0)</f>
        <v>-3.53</v>
      </c>
      <c r="FH15">
        <f>IFERROR(VLOOKUP(FH$1, rpm_simple!$A$2:$E$4519, 2, FALSE),0)</f>
        <v>-3.57</v>
      </c>
      <c r="FI15">
        <f>IFERROR(VLOOKUP(FI$1, rpm_simple!$A$2:$E$4519, 2, FALSE),0)</f>
        <v>-3.38</v>
      </c>
      <c r="FJ15">
        <f>IFERROR(VLOOKUP(FJ$1, rpm_simple!$A$2:$E$4519, 2, FALSE),0)</f>
        <v>-0.15</v>
      </c>
      <c r="FK15">
        <f>IFERROR(VLOOKUP(FK$1, rpm_simple!$A$2:$E$4519, 2, FALSE),0)</f>
        <v>-0.76</v>
      </c>
      <c r="FL15">
        <f>IFERROR(VLOOKUP(FL$1, rpm_simple!$A$2:$E$4519, 2, FALSE),0)</f>
        <v>0</v>
      </c>
      <c r="FM15">
        <f>IFERROR(VLOOKUP(FM$1, rpm_simple!$A$2:$E$4519, 2, FALSE),0)</f>
        <v>0</v>
      </c>
      <c r="FN15">
        <f>IFERROR(VLOOKUP(FN$1, rpm_simple!$A$2:$E$4519, 2, FALSE),0)</f>
        <v>0</v>
      </c>
      <c r="FO15">
        <f>IFERROR(VLOOKUP(FO$1, rpm_simple!$A$2:$E$4519, 2, FALSE),0)</f>
        <v>0</v>
      </c>
      <c r="FP15">
        <f>IFERROR(VLOOKUP(FP$1, rpm_simple!$A$2:$E$4519, 2, FALSE),0)</f>
        <v>0</v>
      </c>
      <c r="FQ15">
        <f>IFERROR(VLOOKUP(FQ$1, rpm_simple!$A$2:$E$4519, 2, FALSE),0)</f>
        <v>-2.86</v>
      </c>
      <c r="FR15">
        <f>IFERROR(VLOOKUP(FR$1, rpm_simple!$A$2:$E$4519, 2, FALSE),0)</f>
        <v>-2.57</v>
      </c>
      <c r="FS15">
        <f>IFERROR(VLOOKUP(FS$1, rpm_simple!$A$2:$E$4519, 2, FALSE),0)</f>
        <v>-0.99</v>
      </c>
      <c r="FT15">
        <f>IFERROR(VLOOKUP(FT$1, rpm_simple!$A$2:$E$4519, 2, FALSE),0)</f>
        <v>-1.76</v>
      </c>
      <c r="FU15">
        <f>IFERROR(VLOOKUP(FU$1, rpm_simple!$A$2:$E$4519, 2, FALSE),0)</f>
        <v>-0.13</v>
      </c>
      <c r="FV15">
        <f>IFERROR(VLOOKUP(FV$1, rpm_simple!$A$2:$E$4519, 2, FALSE),0)</f>
        <v>-2.5499999999999998</v>
      </c>
      <c r="FW15">
        <f>IFERROR(VLOOKUP(FW$1, rpm_simple!$A$2:$E$4519, 2, FALSE),0)</f>
        <v>1.93</v>
      </c>
      <c r="FX15">
        <f>IFERROR(VLOOKUP(FX$1, rpm_simple!$A$2:$E$4519, 2, FALSE),0)</f>
        <v>0.09</v>
      </c>
      <c r="FY15">
        <f>IFERROR(VLOOKUP(FY$1, rpm_simple!$A$2:$E$4519, 2, FALSE),0)</f>
        <v>0.03</v>
      </c>
      <c r="FZ15">
        <f>IFERROR(VLOOKUP(FZ$1, rpm_simple!$A$2:$E$4519, 2, FALSE),0)</f>
        <v>0.65</v>
      </c>
      <c r="GA15">
        <f>IFERROR(VLOOKUP(GA$1, rpm_simple!$A$2:$E$4519, 2, FALSE),0)</f>
        <v>1.29</v>
      </c>
      <c r="GB15">
        <f>IFERROR(VLOOKUP(GB$1, rpm_simple!$A$2:$E$4519, 2, FALSE),0)</f>
        <v>0.26</v>
      </c>
      <c r="GC15">
        <f>IFERROR(VLOOKUP(GC$1, rpm_simple!$A$2:$E$4519, 2, FALSE),0)</f>
        <v>-0.61</v>
      </c>
      <c r="GD15">
        <f>IFERROR(VLOOKUP(GD$1, rpm_simple!$A$2:$E$4519, 2, FALSE),0)</f>
        <v>-0.61</v>
      </c>
      <c r="GE15">
        <f>IFERROR(VLOOKUP(GE$1, rpm_simple!$A$2:$E$4519, 2, FALSE),0)</f>
        <v>-1.88</v>
      </c>
      <c r="GF15">
        <f>IFERROR(VLOOKUP(GF$1, rpm_simple!$A$2:$E$4519, 2, FALSE),0)</f>
        <v>-1.6</v>
      </c>
      <c r="GG15">
        <f>IFERROR(VLOOKUP(GG$1, rpm_simple!$A$2:$E$4519, 2, FALSE),0)</f>
        <v>-1.62</v>
      </c>
      <c r="GH15">
        <f>IFERROR(VLOOKUP(GH$1, rpm_simple!$A$2:$E$4519, 2, FALSE),0)</f>
        <v>-2.91</v>
      </c>
      <c r="GI15">
        <f>IFERROR(VLOOKUP(GI$1, rpm_simple!$A$2:$E$4519, 2, FALSE),0)</f>
        <v>-0.14000000000000001</v>
      </c>
      <c r="GJ15">
        <f>IFERROR(VLOOKUP(GJ$1, rpm_simple!$A$2:$E$4519, 2, FALSE),0)</f>
        <v>-1.93</v>
      </c>
      <c r="GK15">
        <f>IFERROR(VLOOKUP(GK$1, rpm_simple!$A$2:$E$4519, 2, FALSE),0)</f>
        <v>-0.75</v>
      </c>
      <c r="GL15">
        <f>IFERROR(VLOOKUP(GL$1, rpm_simple!$A$2:$E$4519, 2, FALSE),0)</f>
        <v>-1.81</v>
      </c>
      <c r="GM15">
        <f>IFERROR(VLOOKUP(GM$1, rpm_simple!$A$2:$E$4519, 2, FALSE),0)</f>
        <v>0.19</v>
      </c>
      <c r="GN15">
        <f>IFERROR(VLOOKUP(GN$1, rpm_simple!$A$2:$E$4519, 2, FALSE),0)</f>
        <v>-3.07</v>
      </c>
      <c r="GO15">
        <f>IFERROR(VLOOKUP(GO$1, rpm_simple!$A$2:$E$4519, 2, FALSE),0)</f>
        <v>-2.2400000000000002</v>
      </c>
      <c r="GP15">
        <f>IFERROR(VLOOKUP(GP$1, rpm_simple!$A$2:$E$4519, 2, FALSE),0)</f>
        <v>-1.61</v>
      </c>
      <c r="GQ15">
        <f>IFERROR(VLOOKUP(GQ$1, rpm_simple!$A$2:$E$4519, 2, FALSE),0)</f>
        <v>-2.4500000000000002</v>
      </c>
      <c r="GR15">
        <f>IFERROR(VLOOKUP(GR$1, rpm_simple!$A$2:$E$4519, 2, FALSE),0)</f>
        <v>-3.57</v>
      </c>
      <c r="GS15">
        <f>IFERROR(VLOOKUP(GS$1, rpm_simple!$A$2:$E$4519, 2, FALSE),0)</f>
        <v>-3.28</v>
      </c>
      <c r="GT15">
        <f>IFERROR(VLOOKUP(GT$1, rpm_simple!$A$2:$E$4519, 2, FALSE),0)</f>
        <v>-6.32</v>
      </c>
      <c r="GU15">
        <f>IFERROR(VLOOKUP(GU$1, rpm_simple!$A$2:$E$4519, 2, FALSE),0)</f>
        <v>0.42</v>
      </c>
      <c r="GV15">
        <f>IFERROR(VLOOKUP(GV$1, rpm_simple!$A$2:$E$4519, 2, FALSE),0)</f>
        <v>-0.25</v>
      </c>
      <c r="GW15">
        <f>IFERROR(VLOOKUP(GW$1, rpm_simple!$A$2:$E$4519, 2, FALSE),0)</f>
        <v>0.85</v>
      </c>
      <c r="GX15">
        <f>IFERROR(VLOOKUP(GX$1, rpm_simple!$A$2:$E$4519, 2, FALSE),0)</f>
        <v>-2.4700000000000002</v>
      </c>
      <c r="GY15">
        <f>IFERROR(VLOOKUP(GY$1, rpm_simple!$A$2:$E$4519, 2, FALSE),0)</f>
        <v>0.62</v>
      </c>
      <c r="GZ15">
        <f>IFERROR(VLOOKUP(GZ$1, rpm_simple!$A$2:$E$4519, 2, FALSE),0)</f>
        <v>0.98</v>
      </c>
      <c r="HA15">
        <f>IFERROR(VLOOKUP(HA$1, rpm_simple!$A$2:$E$4519, 2, FALSE),0)</f>
        <v>0.08</v>
      </c>
      <c r="HB15">
        <f>IFERROR(VLOOKUP(HB$1, rpm_simple!$A$2:$E$4519, 2, FALSE),0)</f>
        <v>0.85</v>
      </c>
      <c r="HC15">
        <f>IFERROR(VLOOKUP(HC$1, rpm_simple!$A$2:$E$4519, 2, FALSE),0)</f>
        <v>-0.51</v>
      </c>
      <c r="HD15">
        <f>IFERROR(VLOOKUP(HD$1, rpm_simple!$A$2:$E$4519, 2, FALSE),0)</f>
        <v>-1.39</v>
      </c>
      <c r="HE15">
        <f>IFERROR(VLOOKUP(HE$1, rpm_simple!$A$2:$E$4519, 2, FALSE),0)</f>
        <v>-0.52</v>
      </c>
      <c r="HF15">
        <f>IFERROR(VLOOKUP(HF$1, rpm_simple!$A$2:$E$4519, 2, FALSE),0)</f>
        <v>-2.36</v>
      </c>
      <c r="HG15">
        <f>IFERROR(VLOOKUP(HG$1, rpm_simple!$A$2:$E$4519, 2, FALSE),0)</f>
        <v>-1.52</v>
      </c>
      <c r="HH15">
        <f>IFERROR(VLOOKUP(HH$1, rpm_simple!$A$2:$E$4519, 2, FALSE),0)</f>
        <v>-1.32</v>
      </c>
      <c r="HI15">
        <f>IFERROR(VLOOKUP(HI$1, rpm_simple!$A$2:$E$4519, 2, FALSE),0)</f>
        <v>-0.37</v>
      </c>
      <c r="HJ15">
        <f>IFERROR(VLOOKUP(HJ$1, rpm_simple!$A$2:$E$4519, 2, FALSE),0)</f>
        <v>-1.84</v>
      </c>
      <c r="HK15">
        <f>IFERROR(VLOOKUP(HK$1, rpm_simple!$A$2:$E$4519, 2, FALSE),0)</f>
        <v>-1.26</v>
      </c>
      <c r="HL15">
        <f>IFERROR(VLOOKUP(HL$1, rpm_simple!$A$2:$E$4519, 2, FALSE),0)</f>
        <v>-1.99</v>
      </c>
      <c r="HM15">
        <f>IFERROR(VLOOKUP(HM$1, rpm_simple!$A$2:$E$4519, 2, FALSE),0)</f>
        <v>-1.37</v>
      </c>
      <c r="HN15">
        <f>IFERROR(VLOOKUP(HN$1, rpm_simple!$A$2:$E$4519, 2, FALSE),0)</f>
        <v>-2.0299999999999998</v>
      </c>
      <c r="HO15">
        <f>IFERROR(VLOOKUP(HO$1, rpm_simple!$A$2:$E$4519, 2, FALSE),0)</f>
        <v>1.01</v>
      </c>
      <c r="HP15">
        <f>IFERROR(VLOOKUP(HP$1, rpm_simple!$A$2:$E$4519, 2, FALSE),0)</f>
        <v>-1.48</v>
      </c>
      <c r="HQ15">
        <f>IFERROR(VLOOKUP(HQ$1, rpm_simple!$A$2:$E$4519, 2, FALSE),0)</f>
        <v>0.19</v>
      </c>
      <c r="HR15">
        <f>IFERROR(VLOOKUP(HR$1, rpm_simple!$A$2:$E$4519, 2, FALSE),0)</f>
        <v>-1.87</v>
      </c>
      <c r="HS15">
        <f>IFERROR(VLOOKUP(HS$1, rpm_simple!$A$2:$E$4519, 2, FALSE),0)</f>
        <v>-0.48</v>
      </c>
      <c r="HT15">
        <f>IFERROR(VLOOKUP(HT$1, rpm_simple!$A$2:$E$4519, 2, FALSE),0)</f>
        <v>-2.78</v>
      </c>
      <c r="HU15">
        <f>IFERROR(VLOOKUP(HU$1, rpm_simple!$A$2:$E$4519, 2, FALSE),0)</f>
        <v>-0.62</v>
      </c>
      <c r="HV15">
        <f>IFERROR(VLOOKUP(HV$1, rpm_simple!$A$2:$E$4519, 2, FALSE),0)</f>
        <v>-2.97</v>
      </c>
      <c r="HW15">
        <f>IFERROR(VLOOKUP(HW$1, rpm_simple!$A$2:$E$4519, 2, FALSE),0)</f>
        <v>-2.72</v>
      </c>
      <c r="HX15">
        <f>IFERROR(VLOOKUP(HX$1, rpm_simple!$A$2:$E$4519, 2, FALSE),0)</f>
        <v>-0.49</v>
      </c>
      <c r="HY15">
        <f>IFERROR(VLOOKUP(HY$1, rpm_simple!$A$2:$E$4519, 2, FALSE),0)</f>
        <v>-0.8</v>
      </c>
      <c r="HZ15">
        <f>IFERROR(VLOOKUP(HZ$1, rpm_simple!$A$2:$E$4519, 2, FALSE),0)</f>
        <v>-1</v>
      </c>
      <c r="IA15">
        <f>IFERROR(VLOOKUP(IA$1, rpm_simple!$A$2:$E$4519, 2, FALSE),0)</f>
        <v>-0.35</v>
      </c>
      <c r="IB15">
        <f>IFERROR(VLOOKUP(IB$1, rpm_simple!$A$2:$E$4519, 2, FALSE),0)</f>
        <v>-3.36</v>
      </c>
      <c r="IC15">
        <f>IFERROR(VLOOKUP(IC$1, rpm_simple!$A$2:$E$4519, 2, FALSE),0)</f>
        <v>-2.76</v>
      </c>
      <c r="ID15">
        <f>IFERROR(VLOOKUP(ID$1, rpm_simple!$A$2:$E$4519, 2, FALSE),0)</f>
        <v>-2.21</v>
      </c>
      <c r="IE15">
        <f>IFERROR(VLOOKUP(IE$1, rpm_simple!$A$2:$E$4519, 2, FALSE),0)</f>
        <v>-1.41</v>
      </c>
      <c r="IF15">
        <f>IFERROR(VLOOKUP(IF$1, rpm_simple!$A$2:$E$4519, 2, FALSE),0)</f>
        <v>-3.04</v>
      </c>
      <c r="IG15">
        <f>IFERROR(VLOOKUP(IG$1, rpm_simple!$A$2:$E$4519, 2, FALSE),0)</f>
        <v>-4.7</v>
      </c>
      <c r="IH15">
        <f>IFERROR(VLOOKUP(IH$1, rpm_simple!$A$2:$E$4519, 2, FALSE),0)</f>
        <v>-2.4700000000000002</v>
      </c>
      <c r="II15">
        <f>IFERROR(VLOOKUP(II$1, rpm_simple!$A$2:$E$4519, 2, FALSE),0)</f>
        <v>-4.95</v>
      </c>
      <c r="IJ15">
        <f>IFERROR(VLOOKUP(IJ$1, rpm_simple!$A$2:$E$4519, 2, FALSE),0)</f>
        <v>2.96</v>
      </c>
      <c r="IK15">
        <f>IFERROR(VLOOKUP(IK$1, rpm_simple!$A$2:$E$4519, 2, FALSE),0)</f>
        <v>2.67</v>
      </c>
      <c r="IL15">
        <f>IFERROR(VLOOKUP(IL$1, rpm_simple!$A$2:$E$4519, 2, FALSE),0)</f>
        <v>1.29</v>
      </c>
      <c r="IM15">
        <f>IFERROR(VLOOKUP(IM$1, rpm_simple!$A$2:$E$4519, 2, FALSE),0)</f>
        <v>1.39</v>
      </c>
      <c r="IN15">
        <f>IFERROR(VLOOKUP(IN$1, rpm_simple!$A$2:$E$4519, 2, FALSE),0)</f>
        <v>1.43</v>
      </c>
      <c r="IO15">
        <f>IFERROR(VLOOKUP(IO$1, rpm_simple!$A$2:$E$4519, 2, FALSE),0)</f>
        <v>3.19</v>
      </c>
      <c r="IP15">
        <f>IFERROR(VLOOKUP(IP$1, rpm_simple!$A$2:$E$4519, 2, FALSE),0)</f>
        <v>-0.78</v>
      </c>
      <c r="IQ15">
        <f>IFERROR(VLOOKUP(IQ$1, rpm_simple!$A$2:$E$4519, 2, FALSE),0)</f>
        <v>-3.44</v>
      </c>
      <c r="IR15">
        <f>IFERROR(VLOOKUP(IR$1, rpm_simple!$A$2:$E$4519, 2, FALSE),0)</f>
        <v>-3.57</v>
      </c>
      <c r="IS15">
        <f>IFERROR(VLOOKUP(IS$1, rpm_simple!$A$2:$E$4519, 2, FALSE),0)</f>
        <v>0.35</v>
      </c>
      <c r="IT15">
        <f>IFERROR(VLOOKUP(IT$1, rpm_simple!$A$2:$E$4519, 2, FALSE),0)</f>
        <v>-1.72</v>
      </c>
      <c r="IU15">
        <f>IFERROR(VLOOKUP(IU$1, rpm_simple!$A$2:$E$4519, 2, FALSE),0)</f>
        <v>0.59</v>
      </c>
      <c r="IV15">
        <f>IFERROR(VLOOKUP(IV$1, rpm_simple!$A$2:$E$4519, 2, FALSE),0)</f>
        <v>0.74</v>
      </c>
      <c r="IW15">
        <f>IFERROR(VLOOKUP(IW$1, rpm_simple!$A$2:$E$4519, 2, FALSE),0)</f>
        <v>-1.85</v>
      </c>
      <c r="IX15">
        <f>IFERROR(VLOOKUP(IX$1, rpm_simple!$A$2:$E$4519, 2, FALSE),0)</f>
        <v>0</v>
      </c>
      <c r="IY15">
        <f>IFERROR(VLOOKUP(IY$1, rpm_simple!$A$2:$E$4519, 2, FALSE),0)</f>
        <v>0.44</v>
      </c>
      <c r="IZ15">
        <f>IFERROR(VLOOKUP(IZ$1, rpm_simple!$A$2:$E$4519, 2, FALSE),0)</f>
        <v>2.12</v>
      </c>
      <c r="JA15">
        <f>IFERROR(VLOOKUP(JA$1, rpm_simple!$A$2:$E$4519, 2, FALSE),0)</f>
        <v>0.41</v>
      </c>
      <c r="JB15">
        <f>IFERROR(VLOOKUP(JB$1, rpm_simple!$A$2:$E$4519, 2, FALSE),0)</f>
        <v>-0.33</v>
      </c>
      <c r="JC15">
        <f>IFERROR(VLOOKUP(JC$1, rpm_simple!$A$2:$E$4519, 2, FALSE),0)</f>
        <v>-0.37</v>
      </c>
      <c r="JD15">
        <f>IFERROR(VLOOKUP(JD$1, rpm_simple!$A$2:$E$4519, 2, FALSE),0)</f>
        <v>1.22</v>
      </c>
      <c r="JE15">
        <f>IFERROR(VLOOKUP(JE$1, rpm_simple!$A$2:$E$4519, 2, FALSE),0)</f>
        <v>1.45</v>
      </c>
      <c r="JF15">
        <f>IFERROR(VLOOKUP(JF$1, rpm_simple!$A$2:$E$4519, 2, FALSE),0)</f>
        <v>2.6</v>
      </c>
      <c r="JG15">
        <f>IFERROR(VLOOKUP(JG$1, rpm_simple!$A$2:$E$4519, 2, FALSE),0)</f>
        <v>3.96</v>
      </c>
      <c r="JH15">
        <f>IFERROR(VLOOKUP(JH$1, rpm_simple!$A$2:$E$4519, 2, FALSE),0)</f>
        <v>2.76</v>
      </c>
      <c r="JI15">
        <f>IFERROR(VLOOKUP(JI$1, rpm_simple!$A$2:$E$4519, 2, FALSE),0)</f>
        <v>1.8</v>
      </c>
      <c r="JJ15">
        <f>IFERROR(VLOOKUP(JJ$1, rpm_simple!$A$2:$E$4519, 2, FALSE),0)</f>
        <v>-3</v>
      </c>
      <c r="JK15">
        <f>IFERROR(VLOOKUP(JK$1, rpm_simple!$A$2:$E$4519, 2, FALSE),0)</f>
        <v>-1.68</v>
      </c>
      <c r="JL15">
        <f>IFERROR(VLOOKUP(JL$1, rpm_simple!$A$2:$E$4519, 2, FALSE),0)</f>
        <v>-3.24</v>
      </c>
      <c r="JM15">
        <f>IFERROR(VLOOKUP(JM$1, rpm_simple!$A$2:$E$4519, 2, FALSE),0)</f>
        <v>-2.85</v>
      </c>
      <c r="JN15">
        <f>IFERROR(VLOOKUP(JN$1, rpm_simple!$A$2:$E$4519, 2, FALSE),0)</f>
        <v>-0.08</v>
      </c>
      <c r="JO15">
        <f>IFERROR(VLOOKUP(JO$1, rpm_simple!$A$2:$E$4519, 2, FALSE),0)</f>
        <v>-0.45</v>
      </c>
      <c r="JP15">
        <f>IFERROR(VLOOKUP(JP$1, rpm_simple!$A$2:$E$4519, 2, FALSE),0)</f>
        <v>-2.99</v>
      </c>
      <c r="JQ15">
        <f>IFERROR(VLOOKUP(JQ$1, rpm_simple!$A$2:$E$4519, 2, FALSE),0)</f>
        <v>-2.12</v>
      </c>
      <c r="JR15">
        <f>IFERROR(VLOOKUP(JR$1, rpm_simple!$A$2:$E$4519, 2, FALSE),0)</f>
        <v>-1.31</v>
      </c>
      <c r="JS15">
        <f>IFERROR(VLOOKUP(JS$1, rpm_simple!$A$2:$E$4519, 2, FALSE),0)</f>
        <v>-1.6</v>
      </c>
      <c r="JT15">
        <f>IFERROR(VLOOKUP(JT$1, rpm_simple!$A$2:$E$4519, 2, FALSE),0)</f>
        <v>-0.93</v>
      </c>
      <c r="JU15">
        <f>IFERROR(VLOOKUP(JU$1, rpm_simple!$A$2:$E$4519, 2, FALSE),0)</f>
        <v>-0.38</v>
      </c>
      <c r="JV15">
        <f>IFERROR(VLOOKUP(JV$1, rpm_simple!$A$2:$E$4519, 2, FALSE),0)</f>
        <v>2.33</v>
      </c>
      <c r="JW15">
        <f>IFERROR(VLOOKUP(JW$1, rpm_simple!$A$2:$E$4519, 2, FALSE),0)</f>
        <v>1.53</v>
      </c>
      <c r="JX15">
        <f>IFERROR(VLOOKUP(JX$1, rpm_simple!$A$2:$E$4519, 2, FALSE),0)</f>
        <v>0.14000000000000001</v>
      </c>
      <c r="JY15">
        <f>IFERROR(VLOOKUP(JY$1, rpm_simple!$A$2:$E$4519, 2, FALSE),0)</f>
        <v>-0.54</v>
      </c>
      <c r="JZ15">
        <f>IFERROR(VLOOKUP(JZ$1, rpm_simple!$A$2:$E$4519, 2, FALSE),0)</f>
        <v>-2.13</v>
      </c>
      <c r="KA15">
        <f>IFERROR(VLOOKUP(KA$1, rpm_simple!$A$2:$E$4519, 2, FALSE),0)</f>
        <v>-1.1599999999999999</v>
      </c>
      <c r="KB15">
        <f>IFERROR(VLOOKUP(KB$1, rpm_simple!$A$2:$E$4519, 2, FALSE),0)</f>
        <v>-2.3199999999999998</v>
      </c>
      <c r="KC15">
        <f>IFERROR(VLOOKUP(KC$1, rpm_simple!$A$2:$E$4519, 2, FALSE),0)</f>
        <v>-0.39</v>
      </c>
      <c r="KD15">
        <f>IFERROR(VLOOKUP(KD$1, rpm_simple!$A$2:$E$4519, 2, FALSE),0)</f>
        <v>-3.88</v>
      </c>
      <c r="KE15">
        <f>IFERROR(VLOOKUP(KE$1, rpm_simple!$A$2:$E$4519, 2, FALSE),0)</f>
        <v>0.12</v>
      </c>
      <c r="KF15">
        <f>IFERROR(VLOOKUP(KF$1, rpm_simple!$A$2:$E$4519, 2, FALSE),0)</f>
        <v>0.22</v>
      </c>
      <c r="KG15">
        <f>IFERROR(VLOOKUP(KG$1, rpm_simple!$A$2:$E$4519, 2, FALSE),0)</f>
        <v>0.89</v>
      </c>
      <c r="KH15">
        <f>IFERROR(VLOOKUP(KH$1, rpm_simple!$A$2:$E$4519, 2, FALSE),0)</f>
        <v>0.6</v>
      </c>
      <c r="KI15">
        <f>IFERROR(VLOOKUP(KI$1, rpm_simple!$A$2:$E$4519, 2, FALSE),0)</f>
        <v>2.29</v>
      </c>
      <c r="KJ15">
        <f>IFERROR(VLOOKUP(KJ$1, rpm_simple!$A$2:$E$4519, 2, FALSE),0)</f>
        <v>0.04</v>
      </c>
      <c r="KK15">
        <f>IFERROR(VLOOKUP(KK$1, rpm_simple!$A$2:$E$4519, 2, FALSE),0)</f>
        <v>0.4</v>
      </c>
      <c r="KL15">
        <f>IFERROR(VLOOKUP(KL$1, rpm_simple!$A$2:$E$4519, 2, FALSE),0)</f>
        <v>-1.79</v>
      </c>
      <c r="KM15">
        <f>IFERROR(VLOOKUP(KM$1, rpm_simple!$A$2:$E$4519, 2, FALSE),0)</f>
        <v>-1.4</v>
      </c>
      <c r="KN15">
        <f>IFERROR(VLOOKUP(KN$1, rpm_simple!$A$2:$E$4519, 2, FALSE),0)</f>
        <v>-3.14</v>
      </c>
      <c r="KO15">
        <f>IFERROR(VLOOKUP(KO$1, rpm_simple!$A$2:$E$4519, 2, FALSE),0)</f>
        <v>-1.19</v>
      </c>
      <c r="KP15">
        <f>IFERROR(VLOOKUP(KP$1, rpm_simple!$A$2:$E$4519, 2, FALSE),0)</f>
        <v>0.47</v>
      </c>
      <c r="KQ15">
        <f>IFERROR(VLOOKUP(KQ$1, rpm_simple!$A$2:$E$4519, 2, FALSE),0)</f>
        <v>-0.92</v>
      </c>
      <c r="KR15">
        <f>IFERROR(VLOOKUP(KR$1, rpm_simple!$A$2:$E$4519, 2, FALSE),0)</f>
        <v>-7.0000000000000007E-2</v>
      </c>
      <c r="KS15">
        <f>IFERROR(VLOOKUP(KS$1, rpm_simple!$A$2:$E$4519, 2, FALSE),0)</f>
        <v>0</v>
      </c>
      <c r="KT15">
        <f>IFERROR(VLOOKUP(KT$1, rpm_simple!$A$2:$E$4519, 2, FALSE),0)</f>
        <v>-1.88</v>
      </c>
      <c r="KU15">
        <f>IFERROR(VLOOKUP(KU$1, rpm_simple!$A$2:$E$4519, 2, FALSE),0)</f>
        <v>-0.62</v>
      </c>
      <c r="KV15">
        <f>IFERROR(VLOOKUP(KV$1, rpm_simple!$A$2:$E$4519, 2, FALSE),0)</f>
        <v>-0.99</v>
      </c>
      <c r="KW15">
        <f>IFERROR(VLOOKUP(KW$1, rpm_simple!$A$2:$E$4519, 2, FALSE),0)</f>
        <v>-1.67</v>
      </c>
      <c r="KX15">
        <f>IFERROR(VLOOKUP(KX$1, rpm_simple!$A$2:$E$4519, 2, FALSE),0)</f>
        <v>-1.86</v>
      </c>
      <c r="KY15">
        <f>IFERROR(VLOOKUP(KY$1, rpm_simple!$A$2:$E$4519, 2, FALSE),0)</f>
        <v>2</v>
      </c>
      <c r="KZ15">
        <f>IFERROR(VLOOKUP(KZ$1, rpm_simple!$A$2:$E$4519, 2, FALSE),0)</f>
        <v>0.89</v>
      </c>
      <c r="LA15">
        <f>IFERROR(VLOOKUP(LA$1, rpm_simple!$A$2:$E$4519, 2, FALSE),0)</f>
        <v>1.58</v>
      </c>
      <c r="LB15">
        <f>IFERROR(VLOOKUP(LB$1, rpm_simple!$A$2:$E$4519, 2, FALSE),0)</f>
        <v>0.95</v>
      </c>
      <c r="LC15">
        <f>IFERROR(VLOOKUP(LC$1, rpm_simple!$A$2:$E$4519, 2, FALSE),0)</f>
        <v>0.67</v>
      </c>
      <c r="LD15">
        <f>IFERROR(VLOOKUP(LD$1, rpm_simple!$A$2:$E$4519, 2, FALSE),0)</f>
        <v>-0.87</v>
      </c>
      <c r="LE15">
        <f>IFERROR(VLOOKUP(LE$1, rpm_simple!$A$2:$E$4519, 2, FALSE),0)</f>
        <v>-1.32</v>
      </c>
      <c r="LF15">
        <f>IFERROR(VLOOKUP(LF$1, rpm_simple!$A$2:$E$4519, 2, FALSE),0)</f>
        <v>-0.49</v>
      </c>
      <c r="LG15">
        <f>IFERROR(VLOOKUP(LG$1, rpm_simple!$A$2:$E$4519, 2, FALSE),0)</f>
        <v>-0.95</v>
      </c>
      <c r="LH15">
        <f>IFERROR(VLOOKUP(LH$1, rpm_simple!$A$2:$E$4519, 2, FALSE),0)</f>
        <v>-0.85</v>
      </c>
      <c r="LI15">
        <f>IFERROR(VLOOKUP(LI$1, rpm_simple!$A$2:$E$4519, 2, FALSE),0)</f>
        <v>-2.56</v>
      </c>
      <c r="LJ15">
        <f>IFERROR(VLOOKUP(LJ$1, rpm_simple!$A$2:$E$4519, 2, FALSE),0)</f>
        <v>-0.6</v>
      </c>
      <c r="LK15">
        <f>IFERROR(VLOOKUP(LK$1, rpm_simple!$A$2:$E$4519, 2, FALSE),0)</f>
        <v>-1.3</v>
      </c>
      <c r="LL15">
        <f>IFERROR(VLOOKUP(LL$1, rpm_simple!$A$2:$E$4519, 2, FALSE),0)</f>
        <v>-0.17</v>
      </c>
      <c r="LM15">
        <f>IFERROR(VLOOKUP(LM$1, rpm_simple!$A$2:$E$4519, 2, FALSE),0)</f>
        <v>-1.97</v>
      </c>
      <c r="LN15">
        <f>IFERROR(VLOOKUP(LN$1, rpm_simple!$A$2:$E$4519, 2, FALSE),0)</f>
        <v>-1.66</v>
      </c>
      <c r="LO15">
        <f>IFERROR(VLOOKUP(LO$1, rpm_simple!$A$2:$E$4519, 2, FALSE),0)</f>
        <v>-1.44</v>
      </c>
      <c r="LP15">
        <f>IFERROR(VLOOKUP(LP$1, rpm_simple!$A$2:$E$4519, 2, FALSE),0)</f>
        <v>-1.1200000000000001</v>
      </c>
      <c r="LQ15">
        <f>IFERROR(VLOOKUP(LQ$1, rpm_simple!$A$2:$E$4519, 2, FALSE),0)</f>
        <v>-2.85</v>
      </c>
      <c r="LR15">
        <f>IFERROR(VLOOKUP(LR$1, rpm_simple!$A$2:$E$4519, 2, FALSE),0)</f>
        <v>-2.77</v>
      </c>
      <c r="LS15">
        <f>IFERROR(VLOOKUP(LS$1, rpm_simple!$A$2:$E$4519, 2, FALSE),0)</f>
        <v>-1.78</v>
      </c>
      <c r="LT15">
        <f>IFERROR(VLOOKUP(LT$1, rpm_simple!$A$2:$E$4519, 2, FALSE),0)</f>
        <v>-7.0000000000000007E-2</v>
      </c>
      <c r="LU15">
        <f>IFERROR(VLOOKUP(LU$1, rpm_simple!$A$2:$E$4519, 2, FALSE),0)</f>
        <v>-2.34</v>
      </c>
      <c r="LV15">
        <f>IFERROR(VLOOKUP(LV$1, rpm_simple!$A$2:$E$4519, 2, FALSE),0)</f>
        <v>0.6</v>
      </c>
      <c r="LW15">
        <f>IFERROR(VLOOKUP(LW$1, rpm_simple!$A$2:$E$4519, 2, FALSE),0)</f>
        <v>-2.14</v>
      </c>
      <c r="LX15">
        <f>IFERROR(VLOOKUP(LX$1, rpm_simple!$A$2:$E$4519, 2, FALSE),0)</f>
        <v>0.5</v>
      </c>
      <c r="LY15">
        <f>IFERROR(VLOOKUP(LY$1, rpm_simple!$A$2:$E$4519, 2, FALSE),0)</f>
        <v>-0.46</v>
      </c>
      <c r="LZ15">
        <f>IFERROR(VLOOKUP(LZ$1, rpm_simple!$A$2:$E$4519, 2, FALSE),0)</f>
        <v>0.37</v>
      </c>
      <c r="MA15">
        <f>IFERROR(VLOOKUP(MA$1, rpm_simple!$A$2:$E$4519, 2, FALSE),0)</f>
        <v>-0.08</v>
      </c>
      <c r="MB15">
        <f>IFERROR(VLOOKUP(MB$1, rpm_simple!$A$2:$E$4519, 2, FALSE),0)</f>
        <v>-1.9</v>
      </c>
      <c r="MC15">
        <f>IFERROR(VLOOKUP(MC$1, rpm_simple!$A$2:$E$4519, 2, FALSE),0)</f>
        <v>-0.23</v>
      </c>
      <c r="MD15">
        <f>IFERROR(VLOOKUP(MD$1, rpm_simple!$A$2:$E$4519, 2, FALSE),0)</f>
        <v>-4.8</v>
      </c>
      <c r="ME15">
        <f>IFERROR(VLOOKUP(ME$1, rpm_simple!$A$2:$E$4519, 2, FALSE),0)</f>
        <v>-3.87</v>
      </c>
      <c r="MF15">
        <f>IFERROR(VLOOKUP(MF$1, rpm_simple!$A$2:$E$4519, 2, FALSE),0)</f>
        <v>-2.2200000000000002</v>
      </c>
      <c r="MG15">
        <f>IFERROR(VLOOKUP(MG$1, rpm_simple!$A$2:$E$4519, 2, FALSE),0)</f>
        <v>-2.39</v>
      </c>
      <c r="MH15">
        <f>IFERROR(VLOOKUP(MH$1, rpm_simple!$A$2:$E$4519, 2, FALSE),0)</f>
        <v>-0.09</v>
      </c>
      <c r="MI15">
        <f>IFERROR(VLOOKUP(MI$1, rpm_simple!$A$2:$E$4519, 2, FALSE),0)</f>
        <v>0.9</v>
      </c>
      <c r="MJ15">
        <f>IFERROR(VLOOKUP(MJ$1, rpm_simple!$A$2:$E$4519, 2, FALSE),0)</f>
        <v>2.52</v>
      </c>
      <c r="MK15">
        <f>IFERROR(VLOOKUP(MK$1, rpm_simple!$A$2:$E$4519, 2, FALSE),0)</f>
        <v>4.37</v>
      </c>
      <c r="ML15">
        <f>IFERROR(VLOOKUP(ML$1, rpm_simple!$A$2:$E$4519, 2, FALSE),0)</f>
        <v>1.81</v>
      </c>
      <c r="MM15">
        <f>IFERROR(VLOOKUP(MM$1, rpm_simple!$A$2:$E$4519, 2, FALSE),0)</f>
        <v>4.32</v>
      </c>
      <c r="MN15">
        <f>IFERROR(VLOOKUP(MN$1, rpm_simple!$A$2:$E$4519, 2, FALSE),0)</f>
        <v>5.09</v>
      </c>
      <c r="MO15">
        <f>IFERROR(VLOOKUP(MO$1, rpm_simple!$A$2:$E$4519, 2, FALSE),0)</f>
        <v>2.76</v>
      </c>
      <c r="MP15">
        <f>IFERROR(VLOOKUP(MP$1, rpm_simple!$A$2:$E$4519, 2, FALSE),0)</f>
        <v>1.76</v>
      </c>
      <c r="MQ15">
        <f>IFERROR(VLOOKUP(MQ$1, rpm_simple!$A$2:$E$4519, 2, FALSE),0)</f>
        <v>3.21</v>
      </c>
      <c r="MR15">
        <f>IFERROR(VLOOKUP(MR$1, rpm_simple!$A$2:$E$4519, 2, FALSE),0)</f>
        <v>-0.37</v>
      </c>
      <c r="MS15">
        <f>IFERROR(VLOOKUP(MS$1, rpm_simple!$A$2:$E$4519, 2, FALSE),0)</f>
        <v>2.12</v>
      </c>
      <c r="MT15">
        <f>IFERROR(VLOOKUP(MT$1, rpm_simple!$A$2:$E$4519, 2, FALSE),0)</f>
        <v>1.49</v>
      </c>
      <c r="MU15">
        <f>IFERROR(VLOOKUP(MU$1, rpm_simple!$A$2:$E$4519, 2, FALSE),0)</f>
        <v>1.1599999999999999</v>
      </c>
      <c r="MV15">
        <f>IFERROR(VLOOKUP(MV$1, rpm_simple!$A$2:$E$4519, 2, FALSE),0)</f>
        <v>1.44</v>
      </c>
      <c r="MW15">
        <f>IFERROR(VLOOKUP(MW$1, rpm_simple!$A$2:$E$4519, 2, FALSE),0)</f>
        <v>-0.22</v>
      </c>
      <c r="MX15">
        <f>IFERROR(VLOOKUP(MX$1, rpm_simple!$A$2:$E$4519, 2, FALSE),0)</f>
        <v>-2.2999999999999998</v>
      </c>
      <c r="MY15">
        <f>IFERROR(VLOOKUP(MY$1, rpm_simple!$A$2:$E$4519, 2, FALSE),0)</f>
        <v>0.68</v>
      </c>
      <c r="MZ15">
        <f>IFERROR(VLOOKUP(MZ$1, rpm_simple!$A$2:$E$4519, 2, FALSE),0)</f>
        <v>0.52</v>
      </c>
      <c r="NA15">
        <f>IFERROR(VLOOKUP(NA$1, rpm_simple!$A$2:$E$4519, 2, FALSE),0)</f>
        <v>-1.1299999999999999</v>
      </c>
      <c r="NB15">
        <f>IFERROR(VLOOKUP(NB$1, rpm_simple!$A$2:$E$4519, 2, FALSE),0)</f>
        <v>-1.42</v>
      </c>
      <c r="NC15">
        <f>IFERROR(VLOOKUP(NC$1, rpm_simple!$A$2:$E$4519, 2, FALSE),0)</f>
        <v>2.14</v>
      </c>
      <c r="ND15">
        <f>IFERROR(VLOOKUP(ND$1, rpm_simple!$A$2:$E$4519, 2, FALSE),0)</f>
        <v>-0.08</v>
      </c>
      <c r="NE15">
        <f>IFERROR(VLOOKUP(NE$1, rpm_simple!$A$2:$E$4519, 2, FALSE),0)</f>
        <v>-0.84</v>
      </c>
      <c r="NF15">
        <f>IFERROR(VLOOKUP(NF$1, rpm_simple!$A$2:$E$4519, 2, FALSE),0)</f>
        <v>0.02</v>
      </c>
      <c r="NG15">
        <f>IFERROR(VLOOKUP(NG$1, rpm_simple!$A$2:$E$4519, 2, FALSE),0)</f>
        <v>0.67</v>
      </c>
      <c r="NH15">
        <f>IFERROR(VLOOKUP(NH$1, rpm_simple!$A$2:$E$4519, 2, FALSE),0)</f>
        <v>0.88</v>
      </c>
      <c r="NI15">
        <f>IFERROR(VLOOKUP(NI$1, rpm_simple!$A$2:$E$4519, 2, FALSE),0)</f>
        <v>0.67</v>
      </c>
      <c r="NJ15">
        <f>IFERROR(VLOOKUP(NJ$1, rpm_simple!$A$2:$E$4519, 2, FALSE),0)</f>
        <v>-0.15</v>
      </c>
      <c r="NK15">
        <f>IFERROR(VLOOKUP(NK$1, rpm_simple!$A$2:$E$4519, 2, FALSE),0)</f>
        <v>-2.68</v>
      </c>
      <c r="NL15">
        <f>IFERROR(VLOOKUP(NL$1, rpm_simple!$A$2:$E$4519, 2, FALSE),0)</f>
        <v>-0.97</v>
      </c>
      <c r="NM15">
        <f>IFERROR(VLOOKUP(NM$1, rpm_simple!$A$2:$E$4519, 2, FALSE),0)</f>
        <v>-1.61</v>
      </c>
      <c r="NN15">
        <f>IFERROR(VLOOKUP(NN$1, rpm_simple!$A$2:$E$4519, 2, FALSE),0)</f>
        <v>0</v>
      </c>
      <c r="NO15">
        <f>IFERROR(VLOOKUP(NO$1, rpm_simple!$A$2:$E$4519, 2, FALSE),0)</f>
        <v>-2.62</v>
      </c>
      <c r="NP15">
        <f>IFERROR(VLOOKUP(NP$1, rpm_simple!$A$2:$E$4519, 2, FALSE),0)</f>
        <v>-3.28</v>
      </c>
      <c r="NQ15">
        <f>IFERROR(VLOOKUP(NQ$1, rpm_simple!$A$2:$E$4519, 2, FALSE),0)</f>
        <v>-1.32</v>
      </c>
      <c r="NR15">
        <f>IFERROR(VLOOKUP(NR$1, rpm_simple!$A$2:$E$4519, 2, FALSE),0)</f>
        <v>-2.3199999999999998</v>
      </c>
      <c r="NS15">
        <f>IFERROR(VLOOKUP(NS$1, rpm_simple!$A$2:$E$4519, 2, FALSE),0)</f>
        <v>-0.79</v>
      </c>
      <c r="NT15">
        <f>IFERROR(VLOOKUP(NT$1, rpm_simple!$A$2:$E$4519, 2, FALSE),0)</f>
        <v>-2.52</v>
      </c>
      <c r="NU15">
        <f>IFERROR(VLOOKUP(NU$1, rpm_simple!$A$2:$E$4519, 2, FALSE),0)</f>
        <v>-0.44</v>
      </c>
      <c r="NV15">
        <f>IFERROR(VLOOKUP(NV$1, rpm_simple!$A$2:$E$4519, 2, FALSE),0)</f>
        <v>-1.93</v>
      </c>
      <c r="NW15">
        <f>IFERROR(VLOOKUP(NW$1, rpm_simple!$A$2:$E$4519, 2, FALSE),0)</f>
        <v>-1.04</v>
      </c>
      <c r="NX15">
        <f>IFERROR(VLOOKUP(NX$1, rpm_simple!$A$2:$E$4519, 2, FALSE),0)</f>
        <v>-0.84</v>
      </c>
      <c r="NY15">
        <f>IFERROR(VLOOKUP(NY$1, rpm_simple!$A$2:$E$4519, 2, FALSE),0)</f>
        <v>0</v>
      </c>
      <c r="NZ15">
        <f>IFERROR(VLOOKUP(NZ$1, rpm_simple!$A$2:$E$4519, 2, FALSE),0)</f>
        <v>-2.19</v>
      </c>
      <c r="OA15">
        <f>IFERROR(VLOOKUP(OA$1, rpm_simple!$A$2:$E$4519, 2, FALSE),0)</f>
        <v>-1.82</v>
      </c>
      <c r="OB15">
        <f>IFERROR(VLOOKUP(OB$1, rpm_simple!$A$2:$E$4519, 2, FALSE),0)</f>
        <v>-1.66</v>
      </c>
      <c r="OC15">
        <f>IFERROR(VLOOKUP(OC$1, rpm_simple!$A$2:$E$4519, 2, FALSE),0)</f>
        <v>1.5</v>
      </c>
      <c r="OD15">
        <f>IFERROR(VLOOKUP(OD$1, rpm_simple!$A$2:$E$4519, 2, FALSE),0)</f>
        <v>0</v>
      </c>
      <c r="OE15">
        <f>IFERROR(VLOOKUP(OE$1, rpm_simple!$A$2:$E$4519, 2, FALSE),0)</f>
        <v>0.73</v>
      </c>
      <c r="OF15">
        <f>IFERROR(VLOOKUP(OF$1, rpm_simple!$A$2:$E$4519, 2, FALSE),0)</f>
        <v>1.04</v>
      </c>
      <c r="OG15">
        <f>IFERROR(VLOOKUP(OG$1, rpm_simple!$A$2:$E$4519, 2, FALSE),0)</f>
        <v>1.0900000000000001</v>
      </c>
      <c r="OH15">
        <f>IFERROR(VLOOKUP(OH$1, rpm_simple!$A$2:$E$4519, 2, FALSE),0)</f>
        <v>4.3600000000000003</v>
      </c>
      <c r="OI15">
        <f>IFERROR(VLOOKUP(OI$1, rpm_simple!$A$2:$E$4519, 2, FALSE),0)</f>
        <v>2.14</v>
      </c>
      <c r="OJ15">
        <f>IFERROR(VLOOKUP(OJ$1, rpm_simple!$A$2:$E$4519, 2, FALSE),0)</f>
        <v>0.7</v>
      </c>
      <c r="OK15">
        <f>IFERROR(VLOOKUP(OK$1, rpm_simple!$A$2:$E$4519, 2, FALSE),0)</f>
        <v>-2.2599999999999998</v>
      </c>
      <c r="OL15">
        <f>IFERROR(VLOOKUP(OL$1, rpm_simple!$A$2:$E$4519, 2, FALSE),0)</f>
        <v>0.45</v>
      </c>
      <c r="OM15">
        <f>IFERROR(VLOOKUP(OM$1, rpm_simple!$A$2:$E$4519, 2, FALSE),0)</f>
        <v>0.41</v>
      </c>
      <c r="ON15">
        <f>IFERROR(VLOOKUP(ON$1, rpm_simple!$A$2:$E$4519, 2, FALSE),0)</f>
        <v>1.03</v>
      </c>
      <c r="OO15">
        <f>IFERROR(VLOOKUP(OO$1, rpm_simple!$A$2:$E$4519, 2, FALSE),0)</f>
        <v>1.19</v>
      </c>
      <c r="OP15">
        <f>IFERROR(VLOOKUP(OP$1, rpm_simple!$A$2:$E$4519, 2, FALSE),0)</f>
        <v>-0.43</v>
      </c>
      <c r="OQ15">
        <f>IFERROR(VLOOKUP(OQ$1, rpm_simple!$A$2:$E$4519, 2, FALSE),0)</f>
        <v>0.2</v>
      </c>
      <c r="OR15">
        <f>IFERROR(VLOOKUP(OR$1, rpm_simple!$A$2:$E$4519, 2, FALSE),0)</f>
        <v>-0.35</v>
      </c>
      <c r="OS15">
        <f>IFERROR(VLOOKUP(OS$1, rpm_simple!$A$2:$E$4519, 2, FALSE),0)</f>
        <v>-0.3</v>
      </c>
      <c r="OT15">
        <f>IFERROR(VLOOKUP(OT$1, rpm_simple!$A$2:$E$4519, 2, FALSE),0)</f>
        <v>0.39</v>
      </c>
      <c r="OU15">
        <f>IFERROR(VLOOKUP(OU$1, rpm_simple!$A$2:$E$4519, 2, FALSE),0)</f>
        <v>-0.4</v>
      </c>
      <c r="OV15">
        <f>IFERROR(VLOOKUP(OV$1, rpm_simple!$A$2:$E$4519, 2, FALSE),0)</f>
        <v>-0.79</v>
      </c>
      <c r="OW15">
        <f>IFERROR(VLOOKUP(OW$1, rpm_simple!$A$2:$E$4519, 2, FALSE),0)</f>
        <v>-1.89</v>
      </c>
      <c r="OX15">
        <f>IFERROR(VLOOKUP(OX$1, rpm_simple!$A$2:$E$4519, 2, FALSE),0)</f>
        <v>0</v>
      </c>
      <c r="OY15">
        <f>IFERROR(VLOOKUP(OY$1, rpm_simple!$A$2:$E$4519, 2, FALSE),0)</f>
        <v>-2.96</v>
      </c>
      <c r="OZ15">
        <f>IFERROR(VLOOKUP(OZ$1, rpm_simple!$A$2:$E$4519, 2, FALSE),0)</f>
        <v>-1.25</v>
      </c>
      <c r="PA15">
        <f>IFERROR(VLOOKUP(PA$1, rpm_simple!$A$2:$E$4519, 2, FALSE),0)</f>
        <v>-2.63</v>
      </c>
      <c r="PB15">
        <f>IFERROR(VLOOKUP(PB$1, rpm_simple!$A$2:$E$4519, 2, FALSE),0)</f>
        <v>-2.0099999999999998</v>
      </c>
      <c r="PC15">
        <f>IFERROR(VLOOKUP(PC$1, rpm_simple!$A$2:$E$4519, 2, FALSE),0)</f>
        <v>-2.94</v>
      </c>
      <c r="PD15">
        <f>IFERROR(VLOOKUP(PD$1, rpm_simple!$A$2:$E$4519, 2, FALSE),0)</f>
        <v>-1.96</v>
      </c>
      <c r="PE15">
        <f>IFERROR(VLOOKUP(PE$1, rpm_simple!$A$2:$E$4519, 2, FALSE),0)</f>
        <v>-3.28</v>
      </c>
      <c r="PF15">
        <f>IFERROR(VLOOKUP(PF$1, rpm_simple!$A$2:$E$4519, 2, FALSE),0)</f>
        <v>-1.66</v>
      </c>
      <c r="PG15">
        <f>IFERROR(VLOOKUP(PG$1, rpm_simple!$A$2:$E$4519, 2, FALSE),0)</f>
        <v>-2.48</v>
      </c>
      <c r="PH15">
        <f>IFERROR(VLOOKUP(PH$1, rpm_simple!$A$2:$E$4519, 2, FALSE),0)</f>
        <v>0.12</v>
      </c>
      <c r="PI15">
        <f>IFERROR(VLOOKUP(PI$1, rpm_simple!$A$2:$E$4519, 2, FALSE),0)</f>
        <v>1.71</v>
      </c>
      <c r="PJ15">
        <f>IFERROR(VLOOKUP(PJ$1, rpm_simple!$A$2:$E$4519, 2, FALSE),0)</f>
        <v>-3.55</v>
      </c>
      <c r="PK15">
        <f>IFERROR(VLOOKUP(PK$1, rpm_simple!$A$2:$E$4519, 2, FALSE),0)</f>
        <v>-2.52</v>
      </c>
      <c r="PL15">
        <f>IFERROR(VLOOKUP(PL$1, rpm_simple!$A$2:$E$4519, 2, FALSE),0)</f>
        <v>-3.05</v>
      </c>
      <c r="PM15">
        <f>IFERROR(VLOOKUP(PM$1, rpm_simple!$A$2:$E$4519, 2, FALSE),0)</f>
        <v>-3.06</v>
      </c>
      <c r="PN15">
        <f>IFERROR(VLOOKUP(PN$1, rpm_simple!$A$2:$E$4519, 2, FALSE),0)</f>
        <v>-3.96</v>
      </c>
      <c r="PO15">
        <f>IFERROR(VLOOKUP(PO$1, rpm_simple!$A$2:$E$4519, 2, FALSE),0)</f>
        <v>-2.98</v>
      </c>
      <c r="PP15">
        <f>IFERROR(VLOOKUP(PP$1, rpm_simple!$A$2:$E$4519, 2, FALSE),0)</f>
        <v>-2.2799999999999998</v>
      </c>
      <c r="PQ15">
        <f>IFERROR(VLOOKUP(PQ$1, rpm_simple!$A$2:$E$4519, 2, FALSE),0)</f>
        <v>-2.68</v>
      </c>
      <c r="PR15">
        <f>IFERROR(VLOOKUP(PR$1, rpm_simple!$A$2:$E$4519, 2, FALSE),0)</f>
        <v>-0.71</v>
      </c>
      <c r="PS15">
        <f>IFERROR(VLOOKUP(PS$1, rpm_simple!$A$2:$E$4519, 2, FALSE),0)</f>
        <v>-0.92</v>
      </c>
      <c r="PT15">
        <f>IFERROR(VLOOKUP(PT$1, rpm_simple!$A$2:$E$4519, 2, FALSE),0)</f>
        <v>-1.1100000000000001</v>
      </c>
      <c r="PU15">
        <f>IFERROR(VLOOKUP(PU$1, rpm_simple!$A$2:$E$4519, 2, FALSE),0)</f>
        <v>-0.45</v>
      </c>
      <c r="PV15">
        <f>IFERROR(VLOOKUP(PV$1, rpm_simple!$A$2:$E$4519, 2, FALSE),0)</f>
        <v>1.46</v>
      </c>
      <c r="PW15">
        <f>IFERROR(VLOOKUP(PW$1, rpm_simple!$A$2:$E$4519, 2, FALSE),0)</f>
        <v>-0.85</v>
      </c>
      <c r="PX15">
        <f>IFERROR(VLOOKUP(PX$1, rpm_simple!$A$2:$E$4519, 2, FALSE),0)</f>
        <v>0.24</v>
      </c>
      <c r="PY15">
        <f>IFERROR(VLOOKUP(PY$1, rpm_simple!$A$2:$E$4519, 2, FALSE),0)</f>
        <v>0.38</v>
      </c>
      <c r="PZ15">
        <f>IFERROR(VLOOKUP(PZ$1, rpm_simple!$A$2:$E$4519, 2, FALSE),0)</f>
        <v>-1.76</v>
      </c>
      <c r="QA15">
        <f>IFERROR(VLOOKUP(QA$1, rpm_simple!$A$2:$E$4519, 2, FALSE),0)</f>
        <v>-2.74</v>
      </c>
      <c r="QB15">
        <f>IFERROR(VLOOKUP(QB$1, rpm_simple!$A$2:$E$4519, 2, FALSE),0)</f>
        <v>-0.67</v>
      </c>
      <c r="QC15">
        <f>IFERROR(VLOOKUP(QC$1, rpm_simple!$A$2:$E$4519, 2, FALSE),0)</f>
        <v>-3.22</v>
      </c>
      <c r="QD15">
        <f>IFERROR(VLOOKUP(QD$1, rpm_simple!$A$2:$E$4519, 2, FALSE),0)</f>
        <v>0.12</v>
      </c>
      <c r="QE15">
        <f>IFERROR(VLOOKUP(QE$1, rpm_simple!$A$2:$E$4519, 2, FALSE),0)</f>
        <v>-3.33</v>
      </c>
      <c r="QF15">
        <f>IFERROR(VLOOKUP(QF$1, rpm_simple!$A$2:$E$4519, 2, FALSE),0)</f>
        <v>-2.95</v>
      </c>
      <c r="QG15">
        <f>IFERROR(VLOOKUP(QG$1, rpm_simple!$A$2:$E$4519, 2, FALSE),0)</f>
        <v>1.74</v>
      </c>
      <c r="QH15">
        <f>IFERROR(VLOOKUP(QH$1, rpm_simple!$A$2:$E$4519, 2, FALSE),0)</f>
        <v>-2.17</v>
      </c>
      <c r="QI15">
        <f>IFERROR(VLOOKUP(QI$1, rpm_simple!$A$2:$E$4519, 2, FALSE),0)</f>
        <v>-0.93</v>
      </c>
      <c r="QJ15">
        <f>IFERROR(VLOOKUP(QJ$1, rpm_simple!$A$2:$E$4519, 2, FALSE),0)</f>
        <v>-0.69</v>
      </c>
      <c r="QK15">
        <f>IFERROR(VLOOKUP(QK$1, rpm_simple!$A$2:$E$4519, 2, FALSE),0)</f>
        <v>-1.1399999999999999</v>
      </c>
      <c r="QL15">
        <f>IFERROR(VLOOKUP(QL$1, rpm_simple!$A$2:$E$4519, 2, FALSE),0)</f>
        <v>-0.02</v>
      </c>
      <c r="QM15">
        <f>IFERROR(VLOOKUP(QM$1, rpm_simple!$A$2:$E$4519, 2, FALSE),0)</f>
        <v>1.1499999999999999</v>
      </c>
      <c r="QN15">
        <f>IFERROR(VLOOKUP(QN$1, rpm_simple!$A$2:$E$4519, 2, FALSE),0)</f>
        <v>2.84</v>
      </c>
      <c r="QO15">
        <f>IFERROR(VLOOKUP(QO$1, rpm_simple!$A$2:$E$4519, 2, FALSE),0)</f>
        <v>3.44</v>
      </c>
      <c r="QP15">
        <f>IFERROR(VLOOKUP(QP$1, rpm_simple!$A$2:$E$4519, 2, FALSE),0)</f>
        <v>3.7</v>
      </c>
      <c r="QQ15">
        <f>IFERROR(VLOOKUP(QQ$1, rpm_simple!$A$2:$E$4519, 2, FALSE),0)</f>
        <v>2.41</v>
      </c>
      <c r="QR15">
        <f>IFERROR(VLOOKUP(QR$1, rpm_simple!$A$2:$E$4519, 2, FALSE),0)</f>
        <v>3.38</v>
      </c>
      <c r="QS15">
        <f>IFERROR(VLOOKUP(QS$1, rpm_simple!$A$2:$E$4519, 2, FALSE),0)</f>
        <v>3.06</v>
      </c>
      <c r="QT15">
        <f>IFERROR(VLOOKUP(QT$1, rpm_simple!$A$2:$E$4519, 2, FALSE),0)</f>
        <v>-0.86</v>
      </c>
      <c r="QU15">
        <f>IFERROR(VLOOKUP(QU$1, rpm_simple!$A$2:$E$4519, 2, FALSE),0)</f>
        <v>-0.99</v>
      </c>
      <c r="QV15">
        <f>IFERROR(VLOOKUP(QV$1, rpm_simple!$A$2:$E$4519, 2, FALSE),0)</f>
        <v>-2.38</v>
      </c>
      <c r="QW15">
        <f>IFERROR(VLOOKUP(QW$1, rpm_simple!$A$2:$E$4519, 2, FALSE),0)</f>
        <v>-2.52</v>
      </c>
      <c r="QX15">
        <f>IFERROR(VLOOKUP(QX$1, rpm_simple!$A$2:$E$4519, 2, FALSE),0)</f>
        <v>-3.19</v>
      </c>
      <c r="QY15">
        <f>IFERROR(VLOOKUP(QY$1, rpm_simple!$A$2:$E$4519, 2, FALSE),0)</f>
        <v>-1.5</v>
      </c>
      <c r="QZ15">
        <f>IFERROR(VLOOKUP(QZ$1, rpm_simple!$A$2:$E$4519, 2, FALSE),0)</f>
        <v>-0.78</v>
      </c>
      <c r="RA15">
        <f>IFERROR(VLOOKUP(RA$1, rpm_simple!$A$2:$E$4519, 2, FALSE),0)</f>
        <v>-3.5</v>
      </c>
      <c r="RB15">
        <f>IFERROR(VLOOKUP(RB$1, rpm_simple!$A$2:$E$4519, 2, FALSE),0)</f>
        <v>-1.83</v>
      </c>
      <c r="RC15">
        <f>IFERROR(VLOOKUP(RC$1, rpm_simple!$A$2:$E$4519, 2, FALSE),0)</f>
        <v>-0.41</v>
      </c>
      <c r="RD15">
        <f>IFERROR(VLOOKUP(RD$1, rpm_simple!$A$2:$E$4519, 2, FALSE),0)</f>
        <v>0.83</v>
      </c>
      <c r="RE15">
        <f>IFERROR(VLOOKUP(RE$1, rpm_simple!$A$2:$E$4519, 2, FALSE),0)</f>
        <v>0.49</v>
      </c>
      <c r="RF15">
        <f>IFERROR(VLOOKUP(RF$1, rpm_simple!$A$2:$E$4519, 2, FALSE),0)</f>
        <v>2.16</v>
      </c>
      <c r="RG15">
        <f>IFERROR(VLOOKUP(RG$1, rpm_simple!$A$2:$E$4519, 2, FALSE),0)</f>
        <v>1.89</v>
      </c>
      <c r="RH15">
        <f>IFERROR(VLOOKUP(RH$1, rpm_simple!$A$2:$E$4519, 2, FALSE),0)</f>
        <v>0.69</v>
      </c>
      <c r="RI15">
        <f>IFERROR(VLOOKUP(RI$1, rpm_simple!$A$2:$E$4519, 2, FALSE),0)</f>
        <v>-0.28999999999999998</v>
      </c>
      <c r="RJ15">
        <f>IFERROR(VLOOKUP(RJ$1, rpm_simple!$A$2:$E$4519, 2, FALSE),0)</f>
        <v>1.1299999999999999</v>
      </c>
      <c r="RK15">
        <f>IFERROR(VLOOKUP(RK$1, rpm_simple!$A$2:$E$4519, 2, FALSE),0)</f>
        <v>1.1200000000000001</v>
      </c>
      <c r="RL15">
        <f>IFERROR(VLOOKUP(RL$1, rpm_simple!$A$2:$E$4519, 2, FALSE),0)</f>
        <v>1.1299999999999999</v>
      </c>
      <c r="RM15">
        <f>IFERROR(VLOOKUP(RM$1, rpm_simple!$A$2:$E$4519, 2, FALSE),0)</f>
        <v>1.83</v>
      </c>
      <c r="RN15">
        <f>IFERROR(VLOOKUP(RN$1, rpm_simple!$A$2:$E$4519, 2, FALSE),0)</f>
        <v>0.48</v>
      </c>
      <c r="RO15">
        <f>IFERROR(VLOOKUP(RO$1, rpm_simple!$A$2:$E$4519, 2, FALSE),0)</f>
        <v>0.81</v>
      </c>
      <c r="RP15">
        <f>IFERROR(VLOOKUP(RP$1, rpm_simple!$A$2:$E$4519, 2, FALSE),0)</f>
        <v>-1.29</v>
      </c>
      <c r="RQ15">
        <f>IFERROR(VLOOKUP(RQ$1, rpm_simple!$A$2:$E$4519, 2, FALSE),0)</f>
        <v>-1.58</v>
      </c>
      <c r="RR15">
        <f>IFERROR(VLOOKUP(RR$1, rpm_simple!$A$2:$E$4519, 2, FALSE),0)</f>
        <v>-1.89</v>
      </c>
      <c r="RS15">
        <f>IFERROR(VLOOKUP(RS$1, rpm_simple!$A$2:$E$4519, 2, FALSE),0)</f>
        <v>-4.51</v>
      </c>
      <c r="RT15">
        <f>IFERROR(VLOOKUP(RT$1, rpm_simple!$A$2:$E$4519, 2, FALSE),0)</f>
        <v>-3.22</v>
      </c>
      <c r="RU15">
        <f>IFERROR(VLOOKUP(RU$1, rpm_simple!$A$2:$E$4519, 2, FALSE),0)</f>
        <v>-2.8</v>
      </c>
      <c r="RV15">
        <f>IFERROR(VLOOKUP(RV$1, rpm_simple!$A$2:$E$4519, 2, FALSE),0)</f>
        <v>-2.2599999999999998</v>
      </c>
      <c r="RW15">
        <f>IFERROR(VLOOKUP(RW$1, rpm_simple!$A$2:$E$4519, 2, FALSE),0)</f>
        <v>-0.45</v>
      </c>
      <c r="RX15">
        <f>IFERROR(VLOOKUP(RX$1, rpm_simple!$A$2:$E$4519, 2, FALSE),0)</f>
        <v>-1.53</v>
      </c>
      <c r="RY15">
        <f>IFERROR(VLOOKUP(RY$1, rpm_simple!$A$2:$E$4519, 2, FALSE),0)</f>
        <v>-0.08</v>
      </c>
      <c r="RZ15">
        <f>IFERROR(VLOOKUP(RZ$1, rpm_simple!$A$2:$E$4519, 2, FALSE),0)</f>
        <v>-2.12</v>
      </c>
      <c r="SA15">
        <f>IFERROR(VLOOKUP(SA$1, rpm_simple!$A$2:$E$4519, 2, FALSE),0)</f>
        <v>0</v>
      </c>
      <c r="SB15">
        <f>IFERROR(VLOOKUP(SB$1, rpm_simple!$A$2:$E$4519, 2, FALSE),0)</f>
        <v>-1.55</v>
      </c>
      <c r="SC15">
        <f>IFERROR(VLOOKUP(SC$1, rpm_simple!$A$2:$E$4519, 2, FALSE),0)</f>
        <v>-3.91</v>
      </c>
      <c r="SD15">
        <f>IFERROR(VLOOKUP(SD$1, rpm_simple!$A$2:$E$4519, 2, FALSE),0)</f>
        <v>-1.77</v>
      </c>
      <c r="SE15">
        <f>IFERROR(VLOOKUP(SE$1, rpm_simple!$A$2:$E$4519, 2, FALSE),0)</f>
        <v>-6.04</v>
      </c>
      <c r="SF15">
        <f>IFERROR(VLOOKUP(SF$1, rpm_simple!$A$2:$E$4519, 2, FALSE),0)</f>
        <v>-2.5</v>
      </c>
      <c r="SG15">
        <f>IFERROR(VLOOKUP(SG$1, rpm_simple!$A$2:$E$4519, 2, FALSE),0)</f>
        <v>-1</v>
      </c>
      <c r="SH15">
        <f>IFERROR(VLOOKUP(SH$1, rpm_simple!$A$2:$E$4519, 2, FALSE),0)</f>
        <v>-3.62</v>
      </c>
      <c r="SI15">
        <f>IFERROR(VLOOKUP(SI$1, rpm_simple!$A$2:$E$4519, 2, FALSE),0)</f>
        <v>-2.31</v>
      </c>
      <c r="SJ15">
        <f>IFERROR(VLOOKUP(SJ$1, rpm_simple!$A$2:$E$4519, 2, FALSE),0)</f>
        <v>-1.88</v>
      </c>
      <c r="SK15">
        <f>IFERROR(VLOOKUP(SK$1, rpm_simple!$A$2:$E$4519, 2, FALSE),0)</f>
        <v>-2.74</v>
      </c>
      <c r="SL15">
        <f>IFERROR(VLOOKUP(SL$1, rpm_simple!$A$2:$E$4519, 2, FALSE),0)</f>
        <v>-1.3</v>
      </c>
      <c r="SM15">
        <f>IFERROR(VLOOKUP(SM$1, rpm_simple!$A$2:$E$4519, 2, FALSE),0)</f>
        <v>-0.95</v>
      </c>
      <c r="SN15">
        <f>IFERROR(VLOOKUP(SN$1, rpm_simple!$A$2:$E$4519, 2, FALSE),0)</f>
        <v>-0.39</v>
      </c>
      <c r="SO15">
        <f>IFERROR(VLOOKUP(SO$1, rpm_simple!$A$2:$E$4519, 2, FALSE),0)</f>
        <v>0.67</v>
      </c>
      <c r="SP15">
        <f>IFERROR(VLOOKUP(SP$1, rpm_simple!$A$2:$E$4519, 2, FALSE),0)</f>
        <v>2.5499999999999998</v>
      </c>
      <c r="SQ15">
        <f>IFERROR(VLOOKUP(SQ$1, rpm_simple!$A$2:$E$4519, 2, FALSE),0)</f>
        <v>3.84</v>
      </c>
      <c r="SR15">
        <f>IFERROR(VLOOKUP(SR$1, rpm_simple!$A$2:$E$4519, 2, FALSE),0)</f>
        <v>4.12</v>
      </c>
      <c r="SS15">
        <f>IFERROR(VLOOKUP(SS$1, rpm_simple!$A$2:$E$4519, 2, FALSE),0)</f>
        <v>4.3</v>
      </c>
      <c r="ST15">
        <f>IFERROR(VLOOKUP(ST$1, rpm_simple!$A$2:$E$4519, 2, FALSE),0)</f>
        <v>1.02</v>
      </c>
      <c r="SU15">
        <f>IFERROR(VLOOKUP(SU$1, rpm_simple!$A$2:$E$4519, 2, FALSE),0)</f>
        <v>3.08</v>
      </c>
      <c r="SV15">
        <f>IFERROR(VLOOKUP(SV$1, rpm_simple!$A$2:$E$4519, 2, FALSE),0)</f>
        <v>-0.63</v>
      </c>
      <c r="SW15">
        <f>IFERROR(VLOOKUP(SW$1, rpm_simple!$A$2:$E$4519, 2, FALSE),0)</f>
        <v>-0.5</v>
      </c>
      <c r="SX15">
        <f>IFERROR(VLOOKUP(SX$1, rpm_simple!$A$2:$E$4519, 2, FALSE),0)</f>
        <v>-1.83</v>
      </c>
      <c r="SY15">
        <f>IFERROR(VLOOKUP(SY$1, rpm_simple!$A$2:$E$4519, 2, FALSE),0)</f>
        <v>-0.98</v>
      </c>
      <c r="SZ15">
        <f>IFERROR(VLOOKUP(SZ$1, rpm_simple!$A$2:$E$4519, 2, FALSE),0)</f>
        <v>-0.94</v>
      </c>
      <c r="TA15">
        <f>IFERROR(VLOOKUP(TA$1, rpm_simple!$A$2:$E$4519, 2, FALSE),0)</f>
        <v>-3.05</v>
      </c>
      <c r="TB15">
        <f>IFERROR(VLOOKUP(TB$1, rpm_simple!$A$2:$E$4519, 2, FALSE),0)</f>
        <v>-0.79</v>
      </c>
      <c r="TC15">
        <f>IFERROR(VLOOKUP(TC$1, rpm_simple!$A$2:$E$4519, 2, FALSE),0)</f>
        <v>-0.27</v>
      </c>
      <c r="TD15">
        <f>IFERROR(VLOOKUP(TD$1, rpm_simple!$A$2:$E$4519, 2, FALSE),0)</f>
        <v>-0.62</v>
      </c>
      <c r="TE15">
        <f>IFERROR(VLOOKUP(TE$1, rpm_simple!$A$2:$E$4519, 2, FALSE),0)</f>
        <v>-0.5</v>
      </c>
      <c r="TF15">
        <f>IFERROR(VLOOKUP(TF$1, rpm_simple!$A$2:$E$4519, 2, FALSE),0)</f>
        <v>-1.1100000000000001</v>
      </c>
      <c r="TG15">
        <f>IFERROR(VLOOKUP(TG$1, rpm_simple!$A$2:$E$4519, 2, FALSE),0)</f>
        <v>0</v>
      </c>
      <c r="TH15">
        <f>IFERROR(VLOOKUP(TH$1, rpm_simple!$A$2:$E$4519, 2, FALSE),0)</f>
        <v>-0.03</v>
      </c>
      <c r="TI15">
        <f>IFERROR(VLOOKUP(TI$1, rpm_simple!$A$2:$E$4519, 2, FALSE),0)</f>
        <v>0.56999999999999995</v>
      </c>
      <c r="TJ15">
        <f>IFERROR(VLOOKUP(TJ$1, rpm_simple!$A$2:$E$4519, 2, FALSE),0)</f>
        <v>1.24</v>
      </c>
      <c r="TK15">
        <f>IFERROR(VLOOKUP(TK$1, rpm_simple!$A$2:$E$4519, 2, FALSE),0)</f>
        <v>1.06</v>
      </c>
      <c r="TL15">
        <f>IFERROR(VLOOKUP(TL$1, rpm_simple!$A$2:$E$4519, 2, FALSE),0)</f>
        <v>-0.64</v>
      </c>
      <c r="TM15">
        <f>IFERROR(VLOOKUP(TM$1, rpm_simple!$A$2:$E$4519, 2, FALSE),0)</f>
        <v>-3.29</v>
      </c>
      <c r="TN15">
        <f>IFERROR(VLOOKUP(TN$1, rpm_simple!$A$2:$E$4519, 2, FALSE),0)</f>
        <v>-3.26</v>
      </c>
      <c r="TO15">
        <f>IFERROR(VLOOKUP(TO$1, rpm_simple!$A$2:$E$4519, 2, FALSE),0)</f>
        <v>-2.87</v>
      </c>
      <c r="TP15">
        <f>IFERROR(VLOOKUP(TP$1, rpm_simple!$A$2:$E$4519, 2, FALSE),0)</f>
        <v>-0.16</v>
      </c>
      <c r="TQ15">
        <f>IFERROR(VLOOKUP(TQ$1, rpm_simple!$A$2:$E$4519, 2, FALSE),0)</f>
        <v>0.7</v>
      </c>
      <c r="TR15">
        <f>IFERROR(VLOOKUP(TR$1, rpm_simple!$A$2:$E$4519, 2, FALSE),0)</f>
        <v>1.89</v>
      </c>
      <c r="TS15">
        <f>IFERROR(VLOOKUP(TS$1, rpm_simple!$A$2:$E$4519, 2, FALSE),0)</f>
        <v>-0.56000000000000005</v>
      </c>
      <c r="TT15">
        <f>IFERROR(VLOOKUP(TT$1, rpm_simple!$A$2:$E$4519, 2, FALSE),0)</f>
        <v>-1.36</v>
      </c>
      <c r="TU15">
        <f>IFERROR(VLOOKUP(TU$1, rpm_simple!$A$2:$E$4519, 2, FALSE),0)</f>
        <v>-1.51</v>
      </c>
      <c r="TV15">
        <f>IFERROR(VLOOKUP(TV$1, rpm_simple!$A$2:$E$4519, 2, FALSE),0)</f>
        <v>-1.1200000000000001</v>
      </c>
      <c r="TW15">
        <f>IFERROR(VLOOKUP(TW$1, rpm_simple!$A$2:$E$4519, 2, FALSE),0)</f>
        <v>-0.57999999999999996</v>
      </c>
      <c r="TX15">
        <f>IFERROR(VLOOKUP(TX$1, rpm_simple!$A$2:$E$4519, 2, FALSE),0)</f>
        <v>-3.95</v>
      </c>
      <c r="TY15">
        <f>IFERROR(VLOOKUP(TY$1, rpm_simple!$A$2:$E$4519, 2, FALSE),0)</f>
        <v>-3.54</v>
      </c>
      <c r="TZ15">
        <f>IFERROR(VLOOKUP(TZ$1, rpm_simple!$A$2:$E$4519, 2, FALSE),0)</f>
        <v>-2.0299999999999998</v>
      </c>
      <c r="UA15">
        <f>IFERROR(VLOOKUP(UA$1, rpm_simple!$A$2:$E$4519, 2, FALSE),0)</f>
        <v>-0.32</v>
      </c>
      <c r="UB15">
        <f>IFERROR(VLOOKUP(UB$1, rpm_simple!$A$2:$E$4519, 2, FALSE),0)</f>
        <v>-0.25</v>
      </c>
      <c r="UC15">
        <f>IFERROR(VLOOKUP(UC$1, rpm_simple!$A$2:$E$4519, 2, FALSE),0)</f>
        <v>-2.13</v>
      </c>
      <c r="UD15">
        <f>IFERROR(VLOOKUP(UD$1, rpm_simple!$A$2:$E$4519, 2, FALSE),0)</f>
        <v>-1.65</v>
      </c>
      <c r="UE15">
        <f>IFERROR(VLOOKUP(UE$1, rpm_simple!$A$2:$E$4519, 2, FALSE),0)</f>
        <v>-3.11</v>
      </c>
      <c r="UF15">
        <f>IFERROR(VLOOKUP(UF$1, rpm_simple!$A$2:$E$4519, 2, FALSE),0)</f>
        <v>-2.6</v>
      </c>
      <c r="UG15">
        <f>IFERROR(VLOOKUP(UG$1, rpm_simple!$A$2:$E$4519, 2, FALSE),0)</f>
        <v>-2.77</v>
      </c>
      <c r="UH15">
        <f>IFERROR(VLOOKUP(UH$1, rpm_simple!$A$2:$E$4519, 2, FALSE),0)</f>
        <v>1.32</v>
      </c>
      <c r="UI15">
        <f>IFERROR(VLOOKUP(UI$1, rpm_simple!$A$2:$E$4519, 2, FALSE),0)</f>
        <v>-2.21</v>
      </c>
      <c r="UJ15">
        <f>IFERROR(VLOOKUP(UJ$1, rpm_simple!$A$2:$E$4519, 2, FALSE),0)</f>
        <v>-1.33</v>
      </c>
      <c r="UK15">
        <f>IFERROR(VLOOKUP(UK$1, rpm_simple!$A$2:$E$4519, 2, FALSE),0)</f>
        <v>-0.56000000000000005</v>
      </c>
      <c r="UL15">
        <f>IFERROR(VLOOKUP(UL$1, rpm_simple!$A$2:$E$4519, 2, FALSE),0)</f>
        <v>1.6</v>
      </c>
      <c r="UM15">
        <f>IFERROR(VLOOKUP(UM$1, rpm_simple!$A$2:$E$4519, 2, FALSE),0)</f>
        <v>2.34</v>
      </c>
      <c r="UN15">
        <f>IFERROR(VLOOKUP(UN$1, rpm_simple!$A$2:$E$4519, 2, FALSE),0)</f>
        <v>0.31</v>
      </c>
      <c r="UO15">
        <f>IFERROR(VLOOKUP(UO$1, rpm_simple!$A$2:$E$4519, 2, FALSE),0)</f>
        <v>-0.91</v>
      </c>
      <c r="UP15">
        <f>IFERROR(VLOOKUP(UP$1, rpm_simple!$A$2:$E$4519, 2, FALSE),0)</f>
        <v>-0.14000000000000001</v>
      </c>
      <c r="UQ15">
        <f>IFERROR(VLOOKUP(UQ$1, rpm_simple!$A$2:$E$4519, 2, FALSE),0)</f>
        <v>-1.63</v>
      </c>
      <c r="UR15">
        <f>IFERROR(VLOOKUP(UR$1, rpm_simple!$A$2:$E$4519, 2, FALSE),0)</f>
        <v>-2.35</v>
      </c>
      <c r="US15">
        <f>IFERROR(VLOOKUP(US$1, rpm_simple!$A$2:$E$4519, 2, FALSE),0)</f>
        <v>-4.37</v>
      </c>
      <c r="UT15">
        <f>IFERROR(VLOOKUP(UT$1, rpm_simple!$A$2:$E$4519, 2, FALSE),0)</f>
        <v>-1.61</v>
      </c>
      <c r="UU15">
        <f>IFERROR(VLOOKUP(UU$1, rpm_simple!$A$2:$E$4519, 2, FALSE),0)</f>
        <v>-0.38</v>
      </c>
      <c r="UV15">
        <f>IFERROR(VLOOKUP(UV$1, rpm_simple!$A$2:$E$4519, 2, FALSE),0)</f>
        <v>-0.36</v>
      </c>
      <c r="UW15">
        <f>IFERROR(VLOOKUP(UW$1, rpm_simple!$A$2:$E$4519, 2, FALSE),0)</f>
        <v>-1.2</v>
      </c>
      <c r="UX15">
        <f>IFERROR(VLOOKUP(UX$1, rpm_simple!$A$2:$E$4519, 2, FALSE),0)</f>
        <v>-1.04</v>
      </c>
      <c r="UY15">
        <f>IFERROR(VLOOKUP(UY$1, rpm_simple!$A$2:$E$4519, 2, FALSE),0)</f>
        <v>-3.03</v>
      </c>
      <c r="UZ15">
        <f>IFERROR(VLOOKUP(UZ$1, rpm_simple!$A$2:$E$4519, 2, FALSE),0)</f>
        <v>0.92</v>
      </c>
      <c r="VA15">
        <f>IFERROR(VLOOKUP(VA$1, rpm_simple!$A$2:$E$4519, 2, FALSE),0)</f>
        <v>1.1599999999999999</v>
      </c>
      <c r="VB15">
        <f>IFERROR(VLOOKUP(VB$1, rpm_simple!$A$2:$E$4519, 2, FALSE),0)</f>
        <v>-1.83</v>
      </c>
      <c r="VC15">
        <f>IFERROR(VLOOKUP(VC$1, rpm_simple!$A$2:$E$4519, 2, FALSE),0)</f>
        <v>-3.32</v>
      </c>
      <c r="VD15">
        <f>IFERROR(VLOOKUP(VD$1, rpm_simple!$A$2:$E$4519, 2, FALSE),0)</f>
        <v>-4.13</v>
      </c>
      <c r="VE15">
        <f>IFERROR(VLOOKUP(VE$1, rpm_simple!$A$2:$E$4519, 2, FALSE),0)</f>
        <v>0.16</v>
      </c>
      <c r="VF15">
        <f>IFERROR(VLOOKUP(VF$1, rpm_simple!$A$2:$E$4519, 2, FALSE),0)</f>
        <v>-0.65</v>
      </c>
      <c r="VG15">
        <f>IFERROR(VLOOKUP(VG$1, rpm_simple!$A$2:$E$4519, 2, FALSE),0)</f>
        <v>-0.88</v>
      </c>
      <c r="VH15">
        <f>IFERROR(VLOOKUP(VH$1, rpm_simple!$A$2:$E$4519, 2, FALSE),0)</f>
        <v>0.99</v>
      </c>
      <c r="VI15">
        <f>IFERROR(VLOOKUP(VI$1, rpm_simple!$A$2:$E$4519, 2, FALSE),0)</f>
        <v>7.0000000000000007E-2</v>
      </c>
      <c r="VJ15">
        <f>IFERROR(VLOOKUP(VJ$1, rpm_simple!$A$2:$E$4519, 2, FALSE),0)</f>
        <v>-0.52</v>
      </c>
      <c r="VK15">
        <f>IFERROR(VLOOKUP(VK$1, rpm_simple!$A$2:$E$4519, 2, FALSE),0)</f>
        <v>1.45</v>
      </c>
      <c r="VL15">
        <f>IFERROR(VLOOKUP(VL$1, rpm_simple!$A$2:$E$4519, 2, FALSE),0)</f>
        <v>-0.16</v>
      </c>
      <c r="VM15">
        <f>IFERROR(VLOOKUP(VM$1, rpm_simple!$A$2:$E$4519, 2, FALSE),0)</f>
        <v>0.62</v>
      </c>
      <c r="VN15">
        <f>IFERROR(VLOOKUP(VN$1, rpm_simple!$A$2:$E$4519, 2, FALSE),0)</f>
        <v>2.08</v>
      </c>
      <c r="VO15">
        <f>IFERROR(VLOOKUP(VO$1, rpm_simple!$A$2:$E$4519, 2, FALSE),0)</f>
        <v>0.32</v>
      </c>
      <c r="VP15">
        <f>IFERROR(VLOOKUP(VP$1, rpm_simple!$A$2:$E$4519, 2, FALSE),0)</f>
        <v>0.3</v>
      </c>
      <c r="VQ15">
        <f>IFERROR(VLOOKUP(VQ$1, rpm_simple!$A$2:$E$4519, 2, FALSE),0)</f>
        <v>0.03</v>
      </c>
      <c r="VR15">
        <f>IFERROR(VLOOKUP(VR$1, rpm_simple!$A$2:$E$4519, 2, FALSE),0)</f>
        <v>-1.85</v>
      </c>
      <c r="VS15">
        <f>IFERROR(VLOOKUP(VS$1, rpm_simple!$A$2:$E$4519, 2, FALSE),0)</f>
        <v>-2.4700000000000002</v>
      </c>
      <c r="VT15">
        <f>IFERROR(VLOOKUP(VT$1, rpm_simple!$A$2:$E$4519, 2, FALSE),0)</f>
        <v>1.24</v>
      </c>
      <c r="VU15">
        <f>IFERROR(VLOOKUP(VU$1, rpm_simple!$A$2:$E$4519, 2, FALSE),0)</f>
        <v>2.1800000000000002</v>
      </c>
      <c r="VV15">
        <f>IFERROR(VLOOKUP(VV$1, rpm_simple!$A$2:$E$4519, 2, FALSE),0)</f>
        <v>-1.48</v>
      </c>
      <c r="VW15">
        <f>IFERROR(VLOOKUP(VW$1, rpm_simple!$A$2:$E$4519, 2, FALSE),0)</f>
        <v>-2.52</v>
      </c>
      <c r="VX15">
        <f>IFERROR(VLOOKUP(VX$1, rpm_simple!$A$2:$E$4519, 2, FALSE),0)</f>
        <v>-0.77</v>
      </c>
      <c r="VY15">
        <f>IFERROR(VLOOKUP(VY$1, rpm_simple!$A$2:$E$4519, 2, FALSE),0)</f>
        <v>0.11</v>
      </c>
      <c r="VZ15">
        <f>IFERROR(VLOOKUP(VZ$1, rpm_simple!$A$2:$E$4519, 2, FALSE),0)</f>
        <v>1.52</v>
      </c>
      <c r="WA15">
        <f>IFERROR(VLOOKUP(WA$1, rpm_simple!$A$2:$E$4519, 2, FALSE),0)</f>
        <v>0.49</v>
      </c>
      <c r="WB15">
        <f>IFERROR(VLOOKUP(WB$1, rpm_simple!$A$2:$E$4519, 2, FALSE),0)</f>
        <v>2.66</v>
      </c>
      <c r="WC15">
        <f>IFERROR(VLOOKUP(WC$1, rpm_simple!$A$2:$E$4519, 2, FALSE),0)</f>
        <v>-1.93</v>
      </c>
      <c r="WD15">
        <f>IFERROR(VLOOKUP(WD$1, rpm_simple!$A$2:$E$4519, 2, FALSE),0)</f>
        <v>-2.94</v>
      </c>
      <c r="WE15">
        <f>IFERROR(VLOOKUP(WE$1, rpm_simple!$A$2:$E$4519, 2, FALSE),0)</f>
        <v>-0.68</v>
      </c>
      <c r="WF15">
        <f>IFERROR(VLOOKUP(WF$1, rpm_simple!$A$2:$E$4519, 2, FALSE),0)</f>
        <v>0</v>
      </c>
      <c r="WG15">
        <f>IFERROR(VLOOKUP(WG$1, rpm_simple!$A$2:$E$4519, 2, FALSE),0)</f>
        <v>-0.71</v>
      </c>
      <c r="WH15">
        <f>IFERROR(VLOOKUP(WH$1, rpm_simple!$A$2:$E$4519, 2, FALSE),0)</f>
        <v>-0.48</v>
      </c>
      <c r="WI15">
        <f>IFERROR(VLOOKUP(WI$1, rpm_simple!$A$2:$E$4519, 2, FALSE),0)</f>
        <v>-2.72</v>
      </c>
      <c r="WJ15">
        <f>IFERROR(VLOOKUP(WJ$1, rpm_simple!$A$2:$E$4519, 2, FALSE),0)</f>
        <v>-3.09</v>
      </c>
      <c r="WK15">
        <f>IFERROR(VLOOKUP(WK$1, rpm_simple!$A$2:$E$4519, 2, FALSE),0)</f>
        <v>-1.01</v>
      </c>
      <c r="WL15">
        <f>IFERROR(VLOOKUP(WL$1, rpm_simple!$A$2:$E$4519, 2, FALSE),0)</f>
        <v>-2.2000000000000002</v>
      </c>
      <c r="WM15">
        <f>IFERROR(VLOOKUP(WM$1, rpm_simple!$A$2:$E$4519, 2, FALSE),0)</f>
        <v>-2.27</v>
      </c>
      <c r="WN15">
        <f>IFERROR(VLOOKUP(WN$1, rpm_simple!$A$2:$E$4519, 2, FALSE),0)</f>
        <v>-1.39</v>
      </c>
      <c r="WO15">
        <f>IFERROR(VLOOKUP(WO$1, rpm_simple!$A$2:$E$4519, 2, FALSE),0)</f>
        <v>-5.0199999999999996</v>
      </c>
      <c r="WP15">
        <f>IFERROR(VLOOKUP(WP$1, rpm_simple!$A$2:$E$4519, 2, FALSE),0)</f>
        <v>-2.2799999999999998</v>
      </c>
      <c r="WQ15">
        <f>IFERROR(VLOOKUP(WQ$1, rpm_simple!$A$2:$E$4519, 2, FALSE),0)</f>
        <v>-1.58</v>
      </c>
      <c r="WR15">
        <f>IFERROR(VLOOKUP(WR$1, rpm_simple!$A$2:$E$4519, 2, FALSE),0)</f>
        <v>-0.39</v>
      </c>
      <c r="WS15">
        <f>IFERROR(VLOOKUP(WS$1, rpm_simple!$A$2:$E$4519, 2, FALSE),0)</f>
        <v>-1.93</v>
      </c>
      <c r="WT15">
        <f>IFERROR(VLOOKUP(WT$1, rpm_simple!$A$2:$E$4519, 2, FALSE),0)</f>
        <v>0.92</v>
      </c>
      <c r="WU15">
        <f>IFERROR(VLOOKUP(WU$1, rpm_simple!$A$2:$E$4519, 2, FALSE),0)</f>
        <v>0.2</v>
      </c>
      <c r="WV15">
        <f>IFERROR(VLOOKUP(WV$1, rpm_simple!$A$2:$E$4519, 2, FALSE),0)</f>
        <v>1.05</v>
      </c>
      <c r="WW15">
        <f>IFERROR(VLOOKUP(WW$1, rpm_simple!$A$2:$E$4519, 2, FALSE),0)</f>
        <v>2.1</v>
      </c>
      <c r="WX15">
        <f>IFERROR(VLOOKUP(WX$1, rpm_simple!$A$2:$E$4519, 2, FALSE),0)</f>
        <v>2.08</v>
      </c>
      <c r="WY15">
        <f>IFERROR(VLOOKUP(WY$1, rpm_simple!$A$2:$E$4519, 2, FALSE),0)</f>
        <v>1.06</v>
      </c>
      <c r="WZ15">
        <f>IFERROR(VLOOKUP(WZ$1, rpm_simple!$A$2:$E$4519, 2, FALSE),0)</f>
        <v>-0.5</v>
      </c>
      <c r="XA15">
        <f>IFERROR(VLOOKUP(XA$1, rpm_simple!$A$2:$E$4519, 2, FALSE),0)</f>
        <v>-3.27</v>
      </c>
      <c r="XB15">
        <f>IFERROR(VLOOKUP(XB$1, rpm_simple!$A$2:$E$4519, 2, FALSE),0)</f>
        <v>-3.07</v>
      </c>
      <c r="XC15">
        <f>IFERROR(VLOOKUP(XC$1, rpm_simple!$A$2:$E$4519, 2, FALSE),0)</f>
        <v>-1.64</v>
      </c>
      <c r="XD15">
        <f>IFERROR(VLOOKUP(XD$1, rpm_simple!$A$2:$E$4519, 2, FALSE),0)</f>
        <v>-1.85</v>
      </c>
      <c r="XE15">
        <f>IFERROR(VLOOKUP(XE$1, rpm_simple!$A$2:$E$4519, 2, FALSE),0)</f>
        <v>0.42</v>
      </c>
      <c r="XF15">
        <f>IFERROR(VLOOKUP(XF$1, rpm_simple!$A$2:$E$4519, 2, FALSE),0)</f>
        <v>-3.22</v>
      </c>
      <c r="XG15">
        <f>IFERROR(VLOOKUP(XG$1, rpm_simple!$A$2:$E$4519, 2, FALSE),0)</f>
        <v>-2.83</v>
      </c>
      <c r="XH15">
        <f>IFERROR(VLOOKUP(XH$1, rpm_simple!$A$2:$E$4519, 2, FALSE),0)</f>
        <v>-2.1800000000000002</v>
      </c>
      <c r="XI15">
        <f>IFERROR(VLOOKUP(XI$1, rpm_simple!$A$2:$E$4519, 2, FALSE),0)</f>
        <v>-0.8</v>
      </c>
      <c r="XJ15">
        <f>IFERROR(VLOOKUP(XJ$1, rpm_simple!$A$2:$E$4519, 2, FALSE),0)</f>
        <v>-3.49</v>
      </c>
      <c r="XK15">
        <f>IFERROR(VLOOKUP(XK$1, rpm_simple!$A$2:$E$4519, 2, FALSE),0)</f>
        <v>-2.2400000000000002</v>
      </c>
      <c r="XL15">
        <f>IFERROR(VLOOKUP(XL$1, rpm_simple!$A$2:$E$4519, 2, FALSE),0)</f>
        <v>-2.17</v>
      </c>
      <c r="XM15">
        <f>IFERROR(VLOOKUP(XM$1, rpm_simple!$A$2:$E$4519, 2, FALSE),0)</f>
        <v>-0.47</v>
      </c>
      <c r="XN15">
        <f>IFERROR(VLOOKUP(XN$1, rpm_simple!$A$2:$E$4519, 2, FALSE),0)</f>
        <v>-0.55000000000000004</v>
      </c>
      <c r="XO15">
        <f>IFERROR(VLOOKUP(XO$1, rpm_simple!$A$2:$E$4519, 2, FALSE),0)</f>
        <v>0.09</v>
      </c>
      <c r="XP15">
        <f>IFERROR(VLOOKUP(XP$1, rpm_simple!$A$2:$E$4519, 2, FALSE),0)</f>
        <v>-1.75</v>
      </c>
      <c r="XQ15">
        <f>IFERROR(VLOOKUP(XQ$1, rpm_simple!$A$2:$E$4519, 2, FALSE),0)</f>
        <v>-2.09</v>
      </c>
      <c r="XR15">
        <f>IFERROR(VLOOKUP(XR$1, rpm_simple!$A$2:$E$4519, 2, FALSE),0)</f>
        <v>-1.01</v>
      </c>
      <c r="XS15">
        <f>IFERROR(VLOOKUP(XS$1, rpm_simple!$A$2:$E$4519, 2, FALSE),0)</f>
        <v>-0.88</v>
      </c>
      <c r="XT15">
        <f>IFERROR(VLOOKUP(XT$1, rpm_simple!$A$2:$E$4519, 2, FALSE),0)</f>
        <v>-1.52</v>
      </c>
      <c r="XU15">
        <f>IFERROR(VLOOKUP(XU$1, rpm_simple!$A$2:$E$4519, 2, FALSE),0)</f>
        <v>-0.17</v>
      </c>
      <c r="XV15">
        <f>IFERROR(VLOOKUP(XV$1, rpm_simple!$A$2:$E$4519, 2, FALSE),0)</f>
        <v>0.95</v>
      </c>
      <c r="XW15">
        <f>IFERROR(VLOOKUP(XW$1, rpm_simple!$A$2:$E$4519, 2, FALSE),0)</f>
        <v>1.1000000000000001</v>
      </c>
      <c r="XX15">
        <f>IFERROR(VLOOKUP(XX$1, rpm_simple!$A$2:$E$4519, 2, FALSE),0)</f>
        <v>-0.14000000000000001</v>
      </c>
      <c r="XY15">
        <f>IFERROR(VLOOKUP(XY$1, rpm_simple!$A$2:$E$4519, 2, FALSE),0)</f>
        <v>-0.57999999999999996</v>
      </c>
      <c r="XZ15">
        <f>IFERROR(VLOOKUP(XZ$1, rpm_simple!$A$2:$E$4519, 2, FALSE),0)</f>
        <v>0</v>
      </c>
      <c r="YA15">
        <f>IFERROR(VLOOKUP(YA$1, rpm_simple!$A$2:$E$4519, 2, FALSE),0)</f>
        <v>0</v>
      </c>
      <c r="YB15">
        <f>IFERROR(VLOOKUP(YB$1, rpm_simple!$A$2:$E$4519, 2, FALSE),0)</f>
        <v>0.42</v>
      </c>
      <c r="YC15">
        <f>IFERROR(VLOOKUP(YC$1, rpm_simple!$A$2:$E$4519, 2, FALSE),0)</f>
        <v>1.0900000000000001</v>
      </c>
      <c r="YD15">
        <f>IFERROR(VLOOKUP(YD$1, rpm_simple!$A$2:$E$4519, 2, FALSE),0)</f>
        <v>1.31</v>
      </c>
      <c r="YE15">
        <f>IFERROR(VLOOKUP(YE$1, rpm_simple!$A$2:$E$4519, 2, FALSE),0)</f>
        <v>-1.76</v>
      </c>
      <c r="YF15">
        <f>IFERROR(VLOOKUP(YF$1, rpm_simple!$A$2:$E$4519, 2, FALSE),0)</f>
        <v>0.5</v>
      </c>
      <c r="YG15">
        <f>IFERROR(VLOOKUP(YG$1, rpm_simple!$A$2:$E$4519, 2, FALSE),0)</f>
        <v>0.26</v>
      </c>
      <c r="YH15">
        <f>IFERROR(VLOOKUP(YH$1, rpm_simple!$A$2:$E$4519, 2, FALSE),0)</f>
        <v>0.66</v>
      </c>
      <c r="YI15">
        <f>IFERROR(VLOOKUP(YI$1, rpm_simple!$A$2:$E$4519, 2, FALSE),0)</f>
        <v>0.2</v>
      </c>
      <c r="YJ15">
        <f>IFERROR(VLOOKUP(YJ$1, rpm_simple!$A$2:$E$4519, 2, FALSE),0)</f>
        <v>0</v>
      </c>
      <c r="YK15">
        <f>IFERROR(VLOOKUP(YK$1, rpm_simple!$A$2:$E$4519, 2, FALSE),0)</f>
        <v>0.97</v>
      </c>
      <c r="YL15">
        <f>IFERROR(VLOOKUP(YL$1, rpm_simple!$A$2:$E$4519, 2, FALSE),0)</f>
        <v>-0.26</v>
      </c>
      <c r="YM15">
        <f>IFERROR(VLOOKUP(YM$1, rpm_simple!$A$2:$E$4519, 2, FALSE),0)</f>
        <v>0.14000000000000001</v>
      </c>
      <c r="YN15">
        <f>IFERROR(VLOOKUP(YN$1, rpm_simple!$A$2:$E$4519, 2, FALSE),0)</f>
        <v>-0.85</v>
      </c>
      <c r="YO15">
        <f>IFERROR(VLOOKUP(YO$1, rpm_simple!$A$2:$E$4519, 2, FALSE),0)</f>
        <v>-2.83</v>
      </c>
      <c r="YP15">
        <f>IFERROR(VLOOKUP(YP$1, rpm_simple!$A$2:$E$4519, 2, FALSE),0)</f>
        <v>-0.28999999999999998</v>
      </c>
      <c r="YQ15">
        <f>IFERROR(VLOOKUP(YQ$1, rpm_simple!$A$2:$E$4519, 2, FALSE),0)</f>
        <v>0.02</v>
      </c>
      <c r="YR15">
        <f>IFERROR(VLOOKUP(YR$1, rpm_simple!$A$2:$E$4519, 2, FALSE),0)</f>
        <v>0.52</v>
      </c>
      <c r="YS15">
        <f>IFERROR(VLOOKUP(YS$1, rpm_simple!$A$2:$E$4519, 2, FALSE),0)</f>
        <v>0.15</v>
      </c>
      <c r="YT15">
        <f>IFERROR(VLOOKUP(YT$1, rpm_simple!$A$2:$E$4519, 2, FALSE),0)</f>
        <v>-0.25</v>
      </c>
      <c r="YU15">
        <f>IFERROR(VLOOKUP(YU$1, rpm_simple!$A$2:$E$4519, 2, FALSE),0)</f>
        <v>-1.8</v>
      </c>
      <c r="YV15">
        <f>IFERROR(VLOOKUP(YV$1, rpm_simple!$A$2:$E$4519, 2, FALSE),0)</f>
        <v>-0.43</v>
      </c>
      <c r="YW15">
        <f>IFERROR(VLOOKUP(YW$1, rpm_simple!$A$2:$E$4519, 2, FALSE),0)</f>
        <v>0.46</v>
      </c>
      <c r="YX15">
        <f>IFERROR(VLOOKUP(YX$1, rpm_simple!$A$2:$E$4519, 2, FALSE),0)</f>
        <v>-0.73</v>
      </c>
      <c r="YY15">
        <f>IFERROR(VLOOKUP(YY$1, rpm_simple!$A$2:$E$4519, 2, FALSE),0)</f>
        <v>-0.81</v>
      </c>
      <c r="YZ15">
        <f>IFERROR(VLOOKUP(YZ$1, rpm_simple!$A$2:$E$4519, 2, FALSE),0)</f>
        <v>-2.2999999999999998</v>
      </c>
      <c r="ZA15">
        <f>IFERROR(VLOOKUP(ZA$1, rpm_simple!$A$2:$E$4519, 2, FALSE),0)</f>
        <v>2.56</v>
      </c>
      <c r="ZB15">
        <f>IFERROR(VLOOKUP(ZB$1, rpm_simple!$A$2:$E$4519, 2, FALSE),0)</f>
        <v>0.32</v>
      </c>
      <c r="ZC15">
        <f>IFERROR(VLOOKUP(ZC$1, rpm_simple!$A$2:$E$4519, 2, FALSE),0)</f>
        <v>-0.17</v>
      </c>
      <c r="ZD15">
        <f>IFERROR(VLOOKUP(ZD$1, rpm_simple!$A$2:$E$4519, 2, FALSE),0)</f>
        <v>0.41</v>
      </c>
      <c r="ZE15">
        <f>IFERROR(VLOOKUP(ZE$1, rpm_simple!$A$2:$E$4519, 2, FALSE),0)</f>
        <v>-0.06</v>
      </c>
      <c r="ZF15">
        <f>IFERROR(VLOOKUP(ZF$1, rpm_simple!$A$2:$E$4519, 2, FALSE),0)</f>
        <v>-0.5</v>
      </c>
      <c r="ZG15">
        <f>IFERROR(VLOOKUP(ZG$1, rpm_simple!$A$2:$E$4519, 2, FALSE),0)</f>
        <v>-1.46</v>
      </c>
      <c r="ZH15">
        <f>IFERROR(VLOOKUP(ZH$1, rpm_simple!$A$2:$E$4519, 2, FALSE),0)</f>
        <v>-1.34</v>
      </c>
      <c r="ZI15">
        <f>IFERROR(VLOOKUP(ZI$1, rpm_simple!$A$2:$E$4519, 2, FALSE),0)</f>
        <v>-1.88</v>
      </c>
      <c r="ZJ15">
        <f>IFERROR(VLOOKUP(ZJ$1, rpm_simple!$A$2:$E$4519, 2, FALSE),0)</f>
        <v>-1.84</v>
      </c>
      <c r="ZK15">
        <f>IFERROR(VLOOKUP(ZK$1, rpm_simple!$A$2:$E$4519, 2, FALSE),0)</f>
        <v>-1.1399999999999999</v>
      </c>
      <c r="ZL15">
        <f>IFERROR(VLOOKUP(ZL$1, rpm_simple!$A$2:$E$4519, 2, FALSE),0)</f>
        <v>0.26</v>
      </c>
      <c r="ZM15">
        <f>IFERROR(VLOOKUP(ZM$1, rpm_simple!$A$2:$E$4519, 2, FALSE),0)</f>
        <v>0.54</v>
      </c>
      <c r="ZN15">
        <f>IFERROR(VLOOKUP(ZN$1, rpm_simple!$A$2:$E$4519, 2, FALSE),0)</f>
        <v>-1.26</v>
      </c>
      <c r="ZO15">
        <f>IFERROR(VLOOKUP(ZO$1, rpm_simple!$A$2:$E$4519, 2, FALSE),0)</f>
        <v>-2.71</v>
      </c>
      <c r="ZP15">
        <f>IFERROR(VLOOKUP(ZP$1, rpm_simple!$A$2:$E$4519, 2, FALSE),0)</f>
        <v>-2.97</v>
      </c>
      <c r="ZQ15">
        <f>IFERROR(VLOOKUP(ZQ$1, rpm_simple!$A$2:$E$4519, 2, FALSE),0)</f>
        <v>-1.18</v>
      </c>
      <c r="ZR15">
        <f>IFERROR(VLOOKUP(ZR$1, rpm_simple!$A$2:$E$4519, 2, FALSE),0)</f>
        <v>-2.1</v>
      </c>
      <c r="ZS15">
        <f>IFERROR(VLOOKUP(ZS$1, rpm_simple!$A$2:$E$4519, 2, FALSE),0)</f>
        <v>-0.95</v>
      </c>
      <c r="ZT15">
        <f>IFERROR(VLOOKUP(ZT$1, rpm_simple!$A$2:$E$4519, 2, FALSE),0)</f>
        <v>1.55</v>
      </c>
      <c r="ZU15">
        <f>IFERROR(VLOOKUP(ZU$1, rpm_simple!$A$2:$E$4519, 2, FALSE),0)</f>
        <v>-2.0499999999999998</v>
      </c>
      <c r="ZV15">
        <f>IFERROR(VLOOKUP(ZV$1, rpm_simple!$A$2:$E$4519, 2, FALSE),0)</f>
        <v>1.1200000000000001</v>
      </c>
      <c r="ZW15">
        <f>IFERROR(VLOOKUP(ZW$1, rpm_simple!$A$2:$E$4519, 2, FALSE),0)</f>
        <v>0.53</v>
      </c>
      <c r="ZX15">
        <f>IFERROR(VLOOKUP(ZX$1, rpm_simple!$A$2:$E$4519, 2, FALSE),0)</f>
        <v>2.21</v>
      </c>
      <c r="ZY15">
        <f>IFERROR(VLOOKUP(ZY$1, rpm_simple!$A$2:$E$4519, 2, FALSE),0)</f>
        <v>1.45</v>
      </c>
      <c r="ZZ15">
        <f>IFERROR(VLOOKUP(ZZ$1, rpm_simple!$A$2:$E$4519, 2, FALSE),0)</f>
        <v>-0.05</v>
      </c>
      <c r="AAA15">
        <f>IFERROR(VLOOKUP(AAA$1, rpm_simple!$A$2:$E$4519, 2, FALSE),0)</f>
        <v>1.44</v>
      </c>
      <c r="AAB15">
        <f>IFERROR(VLOOKUP(AAB$1, rpm_simple!$A$2:$E$4519, 2, FALSE),0)</f>
        <v>1.5</v>
      </c>
      <c r="AAC15">
        <f>IFERROR(VLOOKUP(AAC$1, rpm_simple!$A$2:$E$4519, 2, FALSE),0)</f>
        <v>1.71</v>
      </c>
      <c r="AAD15">
        <f>IFERROR(VLOOKUP(AAD$1, rpm_simple!$A$2:$E$4519, 2, FALSE),0)</f>
        <v>0.01</v>
      </c>
      <c r="AAE15">
        <f>IFERROR(VLOOKUP(AAE$1, rpm_simple!$A$2:$E$4519, 2, FALSE),0)</f>
        <v>-0.43</v>
      </c>
      <c r="AAF15">
        <f>IFERROR(VLOOKUP(AAF$1, rpm_simple!$A$2:$E$4519, 2, FALSE),0)</f>
        <v>-1.62</v>
      </c>
      <c r="AAG15">
        <f>IFERROR(VLOOKUP(AAG$1, rpm_simple!$A$2:$E$4519, 2, FALSE),0)</f>
        <v>-4.87</v>
      </c>
      <c r="AAH15">
        <f>IFERROR(VLOOKUP(AAH$1, rpm_simple!$A$2:$E$4519, 2, FALSE),0)</f>
        <v>-2.9</v>
      </c>
      <c r="AAI15">
        <f>IFERROR(VLOOKUP(AAI$1, rpm_simple!$A$2:$E$4519, 2, FALSE),0)</f>
        <v>-3.23</v>
      </c>
      <c r="AAJ15">
        <f>IFERROR(VLOOKUP(AAJ$1, rpm_simple!$A$2:$E$4519, 2, FALSE),0)</f>
        <v>-2.48</v>
      </c>
      <c r="AAK15">
        <f>IFERROR(VLOOKUP(AAK$1, rpm_simple!$A$2:$E$4519, 2, FALSE),0)</f>
        <v>0.08</v>
      </c>
      <c r="AAL15">
        <f>IFERROR(VLOOKUP(AAL$1, rpm_simple!$A$2:$E$4519, 2, FALSE),0)</f>
        <v>-0.13</v>
      </c>
      <c r="AAM15">
        <f>IFERROR(VLOOKUP(AAM$1, rpm_simple!$A$2:$E$4519, 2, FALSE),0)</f>
        <v>-2.27</v>
      </c>
      <c r="AAN15">
        <f>IFERROR(VLOOKUP(AAN$1, rpm_simple!$A$2:$E$4519, 2, FALSE),0)</f>
        <v>-3.34</v>
      </c>
      <c r="AAO15">
        <f>IFERROR(VLOOKUP(AAO$1, rpm_simple!$A$2:$E$4519, 2, FALSE),0)</f>
        <v>-1.98</v>
      </c>
      <c r="AAP15">
        <f>IFERROR(VLOOKUP(AAP$1, rpm_simple!$A$2:$E$4519, 2, FALSE),0)</f>
        <v>-1.6</v>
      </c>
      <c r="AAQ15">
        <f>IFERROR(VLOOKUP(AAQ$1, rpm_simple!$A$2:$E$4519, 2, FALSE),0)</f>
        <v>-1.08</v>
      </c>
      <c r="AAR15">
        <f>IFERROR(VLOOKUP(AAR$1, rpm_simple!$A$2:$E$4519, 2, FALSE),0)</f>
        <v>-0.78</v>
      </c>
      <c r="AAS15">
        <f>IFERROR(VLOOKUP(AAS$1, rpm_simple!$A$2:$E$4519, 2, FALSE),0)</f>
        <v>-1.04</v>
      </c>
      <c r="AAT15">
        <f>IFERROR(VLOOKUP(AAT$1, rpm_simple!$A$2:$E$4519, 2, FALSE),0)</f>
        <v>0</v>
      </c>
      <c r="AAU15">
        <f>IFERROR(VLOOKUP(AAU$1, rpm_simple!$A$2:$E$4519, 2, FALSE),0)</f>
        <v>-0.98</v>
      </c>
      <c r="AAV15">
        <f>IFERROR(VLOOKUP(AAV$1, rpm_simple!$A$2:$E$4519, 2, FALSE),0)</f>
        <v>-1.31</v>
      </c>
      <c r="AAW15">
        <f>IFERROR(VLOOKUP(AAW$1, rpm_simple!$A$2:$E$4519, 2, FALSE),0)</f>
        <v>-2.46</v>
      </c>
      <c r="AAX15">
        <f>IFERROR(VLOOKUP(AAX$1, rpm_simple!$A$2:$E$4519, 2, FALSE),0)</f>
        <v>-1.01</v>
      </c>
      <c r="AAY15">
        <f>IFERROR(VLOOKUP(AAY$1, rpm_simple!$A$2:$E$4519, 2, FALSE),0)</f>
        <v>1.41</v>
      </c>
      <c r="AAZ15">
        <f>IFERROR(VLOOKUP(AAZ$1, rpm_simple!$A$2:$E$4519, 2, FALSE),0)</f>
        <v>-0.61</v>
      </c>
      <c r="ABA15">
        <f>IFERROR(VLOOKUP(ABA$1, rpm_simple!$A$2:$E$4519, 2, FALSE),0)</f>
        <v>-0.87</v>
      </c>
      <c r="ABB15">
        <f>IFERROR(VLOOKUP(ABB$1, rpm_simple!$A$2:$E$4519, 2, FALSE),0)</f>
        <v>-1.71</v>
      </c>
      <c r="ABC15">
        <f>IFERROR(VLOOKUP(ABC$1, rpm_simple!$A$2:$E$4519, 2, FALSE),0)</f>
        <v>-1.32</v>
      </c>
      <c r="ABD15">
        <f>IFERROR(VLOOKUP(ABD$1, rpm_simple!$A$2:$E$4519, 2, FALSE),0)</f>
        <v>-3.48</v>
      </c>
      <c r="ABE15">
        <f>IFERROR(VLOOKUP(ABE$1, rpm_simple!$A$2:$E$4519, 2, FALSE),0)</f>
        <v>-0.41</v>
      </c>
      <c r="ABF15">
        <f>IFERROR(VLOOKUP(ABF$1, rpm_simple!$A$2:$E$4519, 2, FALSE),0)</f>
        <v>0.61</v>
      </c>
      <c r="ABG15">
        <f>IFERROR(VLOOKUP(ABG$1, rpm_simple!$A$2:$E$4519, 2, FALSE),0)</f>
        <v>0.35</v>
      </c>
      <c r="ABH15">
        <f>IFERROR(VLOOKUP(ABH$1, rpm_simple!$A$2:$E$4519, 2, FALSE),0)</f>
        <v>0.95</v>
      </c>
      <c r="ABI15">
        <f>IFERROR(VLOOKUP(ABI$1, rpm_simple!$A$2:$E$4519, 2, FALSE),0)</f>
        <v>0.74</v>
      </c>
      <c r="ABJ15">
        <f>IFERROR(VLOOKUP(ABJ$1, rpm_simple!$A$2:$E$4519, 2, FALSE),0)</f>
        <v>0.9</v>
      </c>
      <c r="ABK15">
        <f>IFERROR(VLOOKUP(ABK$1, rpm_simple!$A$2:$E$4519, 2, FALSE),0)</f>
        <v>0.48</v>
      </c>
      <c r="ABL15">
        <f>IFERROR(VLOOKUP(ABL$1, rpm_simple!$A$2:$E$4519, 2, FALSE),0)</f>
        <v>-1.73</v>
      </c>
      <c r="ABM15">
        <f>IFERROR(VLOOKUP(ABM$1, rpm_simple!$A$2:$E$4519, 2, FALSE),0)</f>
        <v>-2.36</v>
      </c>
      <c r="ABN15">
        <f>IFERROR(VLOOKUP(ABN$1, rpm_simple!$A$2:$E$4519, 2, FALSE),0)</f>
        <v>-0.42</v>
      </c>
      <c r="ABO15">
        <f>IFERROR(VLOOKUP(ABO$1, rpm_simple!$A$2:$E$4519, 2, FALSE),0)</f>
        <v>-0.24</v>
      </c>
      <c r="ABP15">
        <f>IFERROR(VLOOKUP(ABP$1, rpm_simple!$A$2:$E$4519, 2, FALSE),0)</f>
        <v>0.54</v>
      </c>
      <c r="ABQ15">
        <f>IFERROR(VLOOKUP(ABQ$1, rpm_simple!$A$2:$E$4519, 2, FALSE),0)</f>
        <v>2.37</v>
      </c>
      <c r="ABR15">
        <f>IFERROR(VLOOKUP(ABR$1, rpm_simple!$A$2:$E$4519, 2, FALSE),0)</f>
        <v>0.28999999999999998</v>
      </c>
      <c r="ABS15">
        <f>IFERROR(VLOOKUP(ABS$1, rpm_simple!$A$2:$E$4519, 2, FALSE),0)</f>
        <v>-1.46</v>
      </c>
      <c r="ABT15">
        <f>IFERROR(VLOOKUP(ABT$1, rpm_simple!$A$2:$E$4519, 2, FALSE),0)</f>
        <v>0.05</v>
      </c>
      <c r="ABU15">
        <f>IFERROR(VLOOKUP(ABU$1, rpm_simple!$A$2:$E$4519, 2, FALSE),0)</f>
        <v>-1.46</v>
      </c>
      <c r="ABV15">
        <f>IFERROR(VLOOKUP(ABV$1, rpm_simple!$A$2:$E$4519, 2, FALSE),0)</f>
        <v>-1.89</v>
      </c>
      <c r="ABW15">
        <f>IFERROR(VLOOKUP(ABW$1, rpm_simple!$A$2:$E$4519, 2, FALSE),0)</f>
        <v>-0.99</v>
      </c>
      <c r="ABX15">
        <f>IFERROR(VLOOKUP(ABX$1, rpm_simple!$A$2:$E$4519, 2, FALSE),0)</f>
        <v>-0.94</v>
      </c>
      <c r="ABY15">
        <f>IFERROR(VLOOKUP(ABY$1, rpm_simple!$A$2:$E$4519, 2, FALSE),0)</f>
        <v>-0.15</v>
      </c>
      <c r="ABZ15">
        <f>IFERROR(VLOOKUP(ABZ$1, rpm_simple!$A$2:$E$4519, 2, FALSE),0)</f>
        <v>-3.94</v>
      </c>
      <c r="ACA15">
        <f>IFERROR(VLOOKUP(ACA$1, rpm_simple!$A$2:$E$4519, 2, FALSE),0)</f>
        <v>-1.92</v>
      </c>
      <c r="ACB15">
        <f>IFERROR(VLOOKUP(ACB$1, rpm_simple!$A$2:$E$4519, 2, FALSE),0)</f>
        <v>-0.16</v>
      </c>
      <c r="ACC15">
        <f>IFERROR(VLOOKUP(ACC$1, rpm_simple!$A$2:$E$4519, 2, FALSE),0)</f>
        <v>0.9</v>
      </c>
      <c r="ACD15">
        <f>IFERROR(VLOOKUP(ACD$1, rpm_simple!$A$2:$E$4519, 2, FALSE),0)</f>
        <v>0.28999999999999998</v>
      </c>
      <c r="ACE15">
        <f>IFERROR(VLOOKUP(ACE$1, rpm_simple!$A$2:$E$4519, 2, FALSE),0)</f>
        <v>-0.04</v>
      </c>
      <c r="ACF15">
        <f>IFERROR(VLOOKUP(ACF$1, rpm_simple!$A$2:$E$4519, 2, FALSE),0)</f>
        <v>0.04</v>
      </c>
      <c r="ACG15">
        <f>IFERROR(VLOOKUP(ACG$1, rpm_simple!$A$2:$E$4519, 2, FALSE),0)</f>
        <v>-1.63</v>
      </c>
      <c r="ACH15">
        <f>IFERROR(VLOOKUP(ACH$1, rpm_simple!$A$2:$E$4519, 2, FALSE),0)</f>
        <v>-2.2799999999999998</v>
      </c>
      <c r="ACI15">
        <f>IFERROR(VLOOKUP(ACI$1, rpm_simple!$A$2:$E$4519, 2, FALSE),0)</f>
        <v>-1.4</v>
      </c>
      <c r="ACJ15">
        <f>IFERROR(VLOOKUP(ACJ$1, rpm_simple!$A$2:$E$4519, 2, FALSE),0)</f>
        <v>-3</v>
      </c>
      <c r="ACK15">
        <f>IFERROR(VLOOKUP(ACK$1, rpm_simple!$A$2:$E$4519, 2, FALSE),0)</f>
        <v>0.19</v>
      </c>
      <c r="ACL15">
        <f>IFERROR(VLOOKUP(ACL$1, rpm_simple!$A$2:$E$4519, 2, FALSE),0)</f>
        <v>1.03</v>
      </c>
      <c r="ACM15">
        <f>IFERROR(VLOOKUP(ACM$1, rpm_simple!$A$2:$E$4519, 2, FALSE),0)</f>
        <v>-0.96</v>
      </c>
      <c r="ACN15">
        <f>IFERROR(VLOOKUP(ACN$1, rpm_simple!$A$2:$E$4519, 2, FALSE),0)</f>
        <v>0.26</v>
      </c>
      <c r="ACO15">
        <f>IFERROR(VLOOKUP(ACO$1, rpm_simple!$A$2:$E$4519, 2, FALSE),0)</f>
        <v>1.19</v>
      </c>
      <c r="ACP15">
        <f>IFERROR(VLOOKUP(ACP$1, rpm_simple!$A$2:$E$4519, 2, FALSE),0)</f>
        <v>-0.08</v>
      </c>
      <c r="ACQ15">
        <f>IFERROR(VLOOKUP(ACQ$1, rpm_simple!$A$2:$E$4519, 2, FALSE),0)</f>
        <v>-1.54</v>
      </c>
      <c r="ACR15">
        <f>IFERROR(VLOOKUP(ACR$1, rpm_simple!$A$2:$E$4519, 2, FALSE),0)</f>
        <v>-1.49</v>
      </c>
      <c r="ACS15">
        <f>IFERROR(VLOOKUP(ACS$1, rpm_simple!$A$2:$E$4519, 2, FALSE),0)</f>
        <v>-1.94</v>
      </c>
      <c r="ACT15">
        <f>IFERROR(VLOOKUP(ACT$1, rpm_simple!$A$2:$E$4519, 2, FALSE),0)</f>
        <v>1.04</v>
      </c>
      <c r="ACU15">
        <f>IFERROR(VLOOKUP(ACU$1, rpm_simple!$A$2:$E$4519, 2, FALSE),0)</f>
        <v>-0.89</v>
      </c>
      <c r="ACV15">
        <f>IFERROR(VLOOKUP(ACV$1, rpm_simple!$A$2:$E$4519, 2, FALSE),0)</f>
        <v>1.48</v>
      </c>
      <c r="ACW15">
        <f>IFERROR(VLOOKUP(ACW$1, rpm_simple!$A$2:$E$4519, 2, FALSE),0)</f>
        <v>-2.0299999999999998</v>
      </c>
      <c r="ACX15">
        <f>IFERROR(VLOOKUP(ACX$1, rpm_simple!$A$2:$E$4519, 2, FALSE),0)</f>
        <v>-1.43</v>
      </c>
      <c r="ACY15">
        <f>IFERROR(VLOOKUP(ACY$1, rpm_simple!$A$2:$E$4519, 2, FALSE),0)</f>
        <v>-2.12</v>
      </c>
      <c r="ACZ15">
        <f>IFERROR(VLOOKUP(ACZ$1, rpm_simple!$A$2:$E$4519, 2, FALSE),0)</f>
        <v>-3.33</v>
      </c>
      <c r="ADA15">
        <f>IFERROR(VLOOKUP(ADA$1, rpm_simple!$A$2:$E$4519, 2, FALSE),0)</f>
        <v>-1</v>
      </c>
      <c r="ADB15">
        <f>IFERROR(VLOOKUP(ADB$1, rpm_simple!$A$2:$E$4519, 2, FALSE),0)</f>
        <v>-0.81</v>
      </c>
      <c r="ADC15">
        <f>IFERROR(VLOOKUP(ADC$1, rpm_simple!$A$2:$E$4519, 2, FALSE),0)</f>
        <v>-3.26</v>
      </c>
      <c r="ADD15">
        <f>IFERROR(VLOOKUP(ADD$1, rpm_simple!$A$2:$E$4519, 2, FALSE),0)</f>
        <v>1.45</v>
      </c>
      <c r="ADE15">
        <f>IFERROR(VLOOKUP(ADE$1, rpm_simple!$A$2:$E$4519, 2, FALSE),0)</f>
        <v>-0.7</v>
      </c>
      <c r="ADF15">
        <f>IFERROR(VLOOKUP(ADF$1, rpm_simple!$A$2:$E$4519, 2, FALSE),0)</f>
        <v>-0.23</v>
      </c>
      <c r="ADG15">
        <f>IFERROR(VLOOKUP(ADG$1, rpm_simple!$A$2:$E$4519, 2, FALSE),0)</f>
        <v>-0.25</v>
      </c>
      <c r="ADH15">
        <f>IFERROR(VLOOKUP(ADH$1, rpm_simple!$A$2:$E$4519, 2, FALSE),0)</f>
        <v>-1.64</v>
      </c>
      <c r="ADI15">
        <f>IFERROR(VLOOKUP(ADI$1, rpm_simple!$A$2:$E$4519, 2, FALSE),0)</f>
        <v>-0.11</v>
      </c>
      <c r="ADJ15">
        <f>IFERROR(VLOOKUP(ADJ$1, rpm_simple!$A$2:$E$4519, 2, FALSE),0)</f>
        <v>-1.39</v>
      </c>
      <c r="ADK15">
        <f>IFERROR(VLOOKUP(ADK$1, rpm_simple!$A$2:$E$4519, 2, FALSE),0)</f>
        <v>-2.76</v>
      </c>
      <c r="ADL15">
        <f>IFERROR(VLOOKUP(ADL$1, rpm_simple!$A$2:$E$4519, 2, FALSE),0)</f>
        <v>-3.09</v>
      </c>
      <c r="ADM15">
        <f>IFERROR(VLOOKUP(ADM$1, rpm_simple!$A$2:$E$4519, 2, FALSE),0)</f>
        <v>-1.63</v>
      </c>
      <c r="ADN15">
        <f>IFERROR(VLOOKUP(ADN$1, rpm_simple!$A$2:$E$4519, 2, FALSE),0)</f>
        <v>0.52</v>
      </c>
      <c r="ADO15">
        <f>IFERROR(VLOOKUP(ADO$1, rpm_simple!$A$2:$E$4519, 2, FALSE),0)</f>
        <v>-2.37</v>
      </c>
      <c r="ADP15">
        <f>IFERROR(VLOOKUP(ADP$1, rpm_simple!$A$2:$E$4519, 2, FALSE),0)</f>
        <v>-0.86</v>
      </c>
      <c r="ADQ15">
        <f>IFERROR(VLOOKUP(ADQ$1, rpm_simple!$A$2:$E$4519, 2, FALSE),0)</f>
        <v>-0.33</v>
      </c>
      <c r="ADR15">
        <f>IFERROR(VLOOKUP(ADR$1, rpm_simple!$A$2:$E$4519, 2, FALSE),0)</f>
        <v>-0.08</v>
      </c>
      <c r="ADS15">
        <f>IFERROR(VLOOKUP(ADS$1, rpm_simple!$A$2:$E$4519, 2, FALSE),0)</f>
        <v>-1.57</v>
      </c>
      <c r="ADT15">
        <f>IFERROR(VLOOKUP(ADT$1, rpm_simple!$A$2:$E$4519, 2, FALSE),0)</f>
        <v>0.81</v>
      </c>
      <c r="ADU15">
        <f>IFERROR(VLOOKUP(ADU$1, rpm_simple!$A$2:$E$4519, 2, FALSE),0)</f>
        <v>1.02</v>
      </c>
      <c r="ADV15">
        <f>IFERROR(VLOOKUP(ADV$1, rpm_simple!$A$2:$E$4519, 2, FALSE),0)</f>
        <v>1.73</v>
      </c>
      <c r="ADW15">
        <f>IFERROR(VLOOKUP(ADW$1, rpm_simple!$A$2:$E$4519, 2, FALSE),0)</f>
        <v>-1.52</v>
      </c>
      <c r="ADX15">
        <f>IFERROR(VLOOKUP(ADX$1, rpm_simple!$A$2:$E$4519, 2, FALSE),0)</f>
        <v>-1.6</v>
      </c>
      <c r="ADY15">
        <f>IFERROR(VLOOKUP(ADY$1, rpm_simple!$A$2:$E$4519, 2, FALSE),0)</f>
        <v>-0.43</v>
      </c>
      <c r="ADZ15">
        <f>IFERROR(VLOOKUP(ADZ$1, rpm_simple!$A$2:$E$4519, 2, FALSE),0)</f>
        <v>-0.49</v>
      </c>
      <c r="AEA15">
        <f>IFERROR(VLOOKUP(AEA$1, rpm_simple!$A$2:$E$4519, 2, FALSE),0)</f>
        <v>-1.53</v>
      </c>
      <c r="AEB15">
        <f>IFERROR(VLOOKUP(AEB$1, rpm_simple!$A$2:$E$4519, 2, FALSE),0)</f>
        <v>-1.72</v>
      </c>
      <c r="AEC15">
        <f>IFERROR(VLOOKUP(AEC$1, rpm_simple!$A$2:$E$4519, 2, FALSE),0)</f>
        <v>0.01</v>
      </c>
      <c r="AED15">
        <f>IFERROR(VLOOKUP(AED$1, rpm_simple!$A$2:$E$4519, 2, FALSE),0)</f>
        <v>-2.14</v>
      </c>
      <c r="AEE15">
        <f>IFERROR(VLOOKUP(AEE$1, rpm_simple!$A$2:$E$4519, 2, FALSE),0)</f>
        <v>-0.94</v>
      </c>
      <c r="AEF15">
        <f>IFERROR(VLOOKUP(AEF$1, rpm_simple!$A$2:$E$4519, 2, FALSE),0)</f>
        <v>-3.59</v>
      </c>
      <c r="AEG15">
        <f>IFERROR(VLOOKUP(AEG$1, rpm_simple!$A$2:$E$4519, 2, FALSE),0)</f>
        <v>-3.7</v>
      </c>
      <c r="AEH15">
        <f>IFERROR(VLOOKUP(AEH$1, rpm_simple!$A$2:$E$4519, 2, FALSE),0)</f>
        <v>0.08</v>
      </c>
      <c r="AEI15">
        <f>IFERROR(VLOOKUP(AEI$1, rpm_simple!$A$2:$E$4519, 2, FALSE),0)</f>
        <v>-4.05</v>
      </c>
      <c r="AEJ15">
        <f>IFERROR(VLOOKUP(AEJ$1, rpm_simple!$A$2:$E$4519, 2, FALSE),0)</f>
        <v>0</v>
      </c>
      <c r="AEK15">
        <f>IFERROR(VLOOKUP(AEK$1, rpm_simple!$A$2:$E$4519, 2, FALSE),0)</f>
        <v>1.22</v>
      </c>
      <c r="AEL15">
        <f>IFERROR(VLOOKUP(AEL$1, rpm_simple!$A$2:$E$4519, 2, FALSE),0)</f>
        <v>-1.87</v>
      </c>
      <c r="AEM15">
        <f>IFERROR(VLOOKUP(AEM$1, rpm_simple!$A$2:$E$4519, 2, FALSE),0)</f>
        <v>0.44</v>
      </c>
      <c r="AEN15">
        <f>IFERROR(VLOOKUP(AEN$1, rpm_simple!$A$2:$E$4519, 2, FALSE),0)</f>
        <v>-2.4900000000000002</v>
      </c>
      <c r="AEO15">
        <f>IFERROR(VLOOKUP(AEO$1, rpm_simple!$A$2:$E$4519, 2, FALSE),0)</f>
        <v>-0.6</v>
      </c>
      <c r="AEP15">
        <f>IFERROR(VLOOKUP(AEP$1, rpm_simple!$A$2:$E$4519, 2, FALSE),0)</f>
        <v>-0.93</v>
      </c>
      <c r="AEQ15">
        <f>IFERROR(VLOOKUP(AEQ$1, rpm_simple!$A$2:$E$4519, 2, FALSE),0)</f>
        <v>0.43</v>
      </c>
      <c r="AER15">
        <f>IFERROR(VLOOKUP(AER$1, rpm_simple!$A$2:$E$4519, 2, FALSE),0)</f>
        <v>-2.37</v>
      </c>
      <c r="AES15">
        <f>IFERROR(VLOOKUP(AES$1, rpm_simple!$A$2:$E$4519, 2, FALSE),0)</f>
        <v>-0.78</v>
      </c>
      <c r="AET15">
        <f>IFERROR(VLOOKUP(AET$1, rpm_simple!$A$2:$E$4519, 2, FALSE),0)</f>
        <v>-1.48</v>
      </c>
      <c r="AEU15">
        <f>IFERROR(VLOOKUP(AEU$1, rpm_simple!$A$2:$E$4519, 2, FALSE),0)</f>
        <v>-3.02</v>
      </c>
      <c r="AEV15">
        <f>IFERROR(VLOOKUP(AEV$1, rpm_simple!$A$2:$E$4519, 2, FALSE),0)</f>
        <v>-2.5499999999999998</v>
      </c>
      <c r="AEW15">
        <f>IFERROR(VLOOKUP(AEW$1, rpm_simple!$A$2:$E$4519, 2, FALSE),0)</f>
        <v>0.27</v>
      </c>
      <c r="AEX15">
        <f>IFERROR(VLOOKUP(AEX$1, rpm_simple!$A$2:$E$4519, 2, FALSE),0)</f>
        <v>0.21</v>
      </c>
      <c r="AEY15">
        <f>IFERROR(VLOOKUP(AEY$1, rpm_simple!$A$2:$E$4519, 2, FALSE),0)</f>
        <v>-0.15</v>
      </c>
      <c r="AEZ15">
        <f>IFERROR(VLOOKUP(AEZ$1, rpm_simple!$A$2:$E$4519, 2, FALSE),0)</f>
        <v>-0.92</v>
      </c>
      <c r="AFA15">
        <f>IFERROR(VLOOKUP(AFA$1, rpm_simple!$A$2:$E$4519, 2, FALSE),0)</f>
        <v>-1.2</v>
      </c>
      <c r="AFB15">
        <f>IFERROR(VLOOKUP(AFB$1, rpm_simple!$A$2:$E$4519, 2, FALSE),0)</f>
        <v>-1.87</v>
      </c>
      <c r="AFC15">
        <f>IFERROR(VLOOKUP(AFC$1, rpm_simple!$A$2:$E$4519, 2, FALSE),0)</f>
        <v>0</v>
      </c>
      <c r="AFD15">
        <f>IFERROR(VLOOKUP(AFD$1, rpm_simple!$A$2:$E$4519, 2, FALSE),0)</f>
        <v>-3.56</v>
      </c>
      <c r="AFE15">
        <f>IFERROR(VLOOKUP(AFE$1, rpm_simple!$A$2:$E$4519, 2, FALSE),0)</f>
        <v>-1.87</v>
      </c>
      <c r="AFF15">
        <f>IFERROR(VLOOKUP(AFF$1, rpm_simple!$A$2:$E$4519, 2, FALSE),0)</f>
        <v>0</v>
      </c>
      <c r="AFG15">
        <f>IFERROR(VLOOKUP(AFG$1, rpm_simple!$A$2:$E$4519, 2, FALSE),0)</f>
        <v>-1.17</v>
      </c>
      <c r="AFH15">
        <f>IFERROR(VLOOKUP(AFH$1, rpm_simple!$A$2:$E$4519, 2, FALSE),0)</f>
        <v>-2.36</v>
      </c>
      <c r="AFI15">
        <f>IFERROR(VLOOKUP(AFI$1, rpm_simple!$A$2:$E$4519, 2, FALSE),0)</f>
        <v>-4.3099999999999996</v>
      </c>
      <c r="AFJ15">
        <f>IFERROR(VLOOKUP(AFJ$1, rpm_simple!$A$2:$E$4519, 2, FALSE),0)</f>
        <v>0.79</v>
      </c>
      <c r="AFK15">
        <f>IFERROR(VLOOKUP(AFK$1, rpm_simple!$A$2:$E$4519, 2, FALSE),0)</f>
        <v>2.88</v>
      </c>
      <c r="AFL15">
        <f>IFERROR(VLOOKUP(AFL$1, rpm_simple!$A$2:$E$4519, 2, FALSE),0)</f>
        <v>-4.03</v>
      </c>
      <c r="AFM15">
        <f>IFERROR(VLOOKUP(AFM$1, rpm_simple!$A$2:$E$4519, 2, FALSE),0)</f>
        <v>0.69</v>
      </c>
      <c r="AFN15">
        <f>IFERROR(VLOOKUP(AFN$1, rpm_simple!$A$2:$E$4519, 2, FALSE),0)</f>
        <v>0.21</v>
      </c>
      <c r="AFO15">
        <f>IFERROR(VLOOKUP(AFO$1, rpm_simple!$A$2:$E$4519, 2, FALSE),0)</f>
        <v>-0.16</v>
      </c>
      <c r="AFP15">
        <f>IFERROR(VLOOKUP(AFP$1, rpm_simple!$A$2:$E$4519, 2, FALSE),0)</f>
        <v>-0.62</v>
      </c>
      <c r="AFQ15">
        <f>IFERROR(VLOOKUP(AFQ$1, rpm_simple!$A$2:$E$4519, 2, FALSE),0)</f>
        <v>-3.22</v>
      </c>
      <c r="AFR15">
        <f>IFERROR(VLOOKUP(AFR$1, rpm_simple!$A$2:$E$4519, 2, FALSE),0)</f>
        <v>-0.21</v>
      </c>
      <c r="AFS15">
        <f>IFERROR(VLOOKUP(AFS$1, rpm_simple!$A$2:$E$4519, 2, FALSE),0)</f>
        <v>-0.59</v>
      </c>
      <c r="AFT15">
        <f>IFERROR(VLOOKUP(AFT$1, rpm_simple!$A$2:$E$4519, 2, FALSE),0)</f>
        <v>-0.68</v>
      </c>
      <c r="AFU15">
        <f>IFERROR(VLOOKUP(AFU$1, rpm_simple!$A$2:$E$4519, 2, FALSE),0)</f>
        <v>-1.68</v>
      </c>
      <c r="AFV15">
        <f>IFERROR(VLOOKUP(AFV$1, rpm_simple!$A$2:$E$4519, 2, FALSE),0)</f>
        <v>0</v>
      </c>
      <c r="AFW15">
        <f>IFERROR(VLOOKUP(AFW$1, rpm_simple!$A$2:$E$4519, 2, FALSE),0)</f>
        <v>-2.78</v>
      </c>
      <c r="AFX15">
        <f>IFERROR(VLOOKUP(AFX$1, rpm_simple!$A$2:$E$4519, 2, FALSE),0)</f>
        <v>-4.53</v>
      </c>
      <c r="AFY15">
        <f>IFERROR(VLOOKUP(AFY$1, rpm_simple!$A$2:$E$4519, 2, FALSE),0)</f>
        <v>1.63</v>
      </c>
      <c r="AFZ15">
        <f>IFERROR(VLOOKUP(AFZ$1, rpm_simple!$A$2:$E$4519, 2, FALSE),0)</f>
        <v>-0.2</v>
      </c>
      <c r="AGA15">
        <f>IFERROR(VLOOKUP(AGA$1, rpm_simple!$A$2:$E$4519, 2, FALSE),0)</f>
        <v>1.42</v>
      </c>
      <c r="AGB15">
        <f>IFERROR(VLOOKUP(AGB$1, rpm_simple!$A$2:$E$4519, 2, FALSE),0)</f>
        <v>0</v>
      </c>
      <c r="AGC15">
        <f>IFERROR(VLOOKUP(AGC$1, rpm_simple!$A$2:$E$4519, 2, FALSE),0)</f>
        <v>-2.5099999999999998</v>
      </c>
      <c r="AGD15">
        <f>IFERROR(VLOOKUP(AGD$1, rpm_simple!$A$2:$E$4519, 2, FALSE),0)</f>
        <v>-1.69</v>
      </c>
      <c r="AGE15">
        <f>IFERROR(VLOOKUP(AGE$1, rpm_simple!$A$2:$E$4519, 2, FALSE),0)</f>
        <v>-2.69</v>
      </c>
      <c r="AGF15">
        <f>IFERROR(VLOOKUP(AGF$1, rpm_simple!$A$2:$E$4519, 2, FALSE),0)</f>
        <v>-1.66</v>
      </c>
      <c r="AGG15">
        <f>IFERROR(VLOOKUP(AGG$1, rpm_simple!$A$2:$E$4519, 2, FALSE),0)</f>
        <v>-1.87</v>
      </c>
      <c r="AGH15">
        <f>IFERROR(VLOOKUP(AGH$1, rpm_simple!$A$2:$E$4519, 2, FALSE),0)</f>
        <v>-3.51</v>
      </c>
      <c r="AGI15">
        <f>IFERROR(VLOOKUP(AGI$1, rpm_simple!$A$2:$E$4519, 2, FALSE),0)</f>
        <v>0.11</v>
      </c>
      <c r="AGJ15">
        <f>IFERROR(VLOOKUP(AGJ$1, rpm_simple!$A$2:$E$4519, 2, FALSE),0)</f>
        <v>-0.54</v>
      </c>
      <c r="AGK15">
        <f>IFERROR(VLOOKUP(AGK$1, rpm_simple!$A$2:$E$4519, 2, FALSE),0)</f>
        <v>0.28000000000000003</v>
      </c>
      <c r="AGL15">
        <f>IFERROR(VLOOKUP(AGL$1, rpm_simple!$A$2:$E$4519, 2, FALSE),0)</f>
        <v>-0.64</v>
      </c>
      <c r="AGM15">
        <f>IFERROR(VLOOKUP(AGM$1, rpm_simple!$A$2:$E$4519, 2, FALSE),0)</f>
        <v>-1.04</v>
      </c>
      <c r="AGN15">
        <f>IFERROR(VLOOKUP(AGN$1, rpm_simple!$A$2:$E$4519, 2, FALSE),0)</f>
        <v>-0.06</v>
      </c>
      <c r="AGO15">
        <f>IFERROR(VLOOKUP(AGO$1, rpm_simple!$A$2:$E$4519, 2, FALSE),0)</f>
        <v>-0.88</v>
      </c>
      <c r="AGP15">
        <f>IFERROR(VLOOKUP(AGP$1, rpm_simple!$A$2:$E$4519, 2, FALSE),0)</f>
        <v>-1.05</v>
      </c>
      <c r="AGQ15">
        <f>IFERROR(VLOOKUP(AGQ$1, rpm_simple!$A$2:$E$4519, 2, FALSE),0)</f>
        <v>-0.03</v>
      </c>
      <c r="AGR15">
        <f>IFERROR(VLOOKUP(AGR$1, rpm_simple!$A$2:$E$4519, 2, FALSE),0)</f>
        <v>0.57999999999999996</v>
      </c>
      <c r="AGS15">
        <f>IFERROR(VLOOKUP(AGS$1, rpm_simple!$A$2:$E$4519, 2, FALSE),0)</f>
        <v>-0.03</v>
      </c>
      <c r="AGT15">
        <f>IFERROR(VLOOKUP(AGT$1, rpm_simple!$A$2:$E$4519, 2, FALSE),0)</f>
        <v>1.41</v>
      </c>
      <c r="AGU15">
        <f>IFERROR(VLOOKUP(AGU$1, rpm_simple!$A$2:$E$4519, 2, FALSE),0)</f>
        <v>2.89</v>
      </c>
      <c r="AGV15">
        <f>IFERROR(VLOOKUP(AGV$1, rpm_simple!$A$2:$E$4519, 2, FALSE),0)</f>
        <v>3.56</v>
      </c>
      <c r="AGW15">
        <f>IFERROR(VLOOKUP(AGW$1, rpm_simple!$A$2:$E$4519, 2, FALSE),0)</f>
        <v>-1.1399999999999999</v>
      </c>
      <c r="AGX15">
        <f>IFERROR(VLOOKUP(AGX$1, rpm_simple!$A$2:$E$4519, 2, FALSE),0)</f>
        <v>-1.27</v>
      </c>
      <c r="AGY15">
        <f>IFERROR(VLOOKUP(AGY$1, rpm_simple!$A$2:$E$4519, 2, FALSE),0)</f>
        <v>-1.81</v>
      </c>
      <c r="AGZ15">
        <f>IFERROR(VLOOKUP(AGZ$1, rpm_simple!$A$2:$E$4519, 2, FALSE),0)</f>
        <v>-1.08</v>
      </c>
      <c r="AHA15">
        <f>IFERROR(VLOOKUP(AHA$1, rpm_simple!$A$2:$E$4519, 2, FALSE),0)</f>
        <v>-0.35</v>
      </c>
      <c r="AHB15">
        <f>IFERROR(VLOOKUP(AHB$1, rpm_simple!$A$2:$E$4519, 2, FALSE),0)</f>
        <v>-0.9</v>
      </c>
      <c r="AHC15">
        <f>IFERROR(VLOOKUP(AHC$1, rpm_simple!$A$2:$E$4519, 2, FALSE),0)</f>
        <v>2.56</v>
      </c>
      <c r="AHD15">
        <f>IFERROR(VLOOKUP(AHD$1, rpm_simple!$A$2:$E$4519, 2, FALSE),0)</f>
        <v>-4.24</v>
      </c>
      <c r="AHE15">
        <f>IFERROR(VLOOKUP(AHE$1, rpm_simple!$A$2:$E$4519, 2, FALSE),0)</f>
        <v>-2.63</v>
      </c>
      <c r="AHF15">
        <f>IFERROR(VLOOKUP(AHF$1, rpm_simple!$A$2:$E$4519, 2, FALSE),0)</f>
        <v>-2.11</v>
      </c>
      <c r="AHG15">
        <f>IFERROR(VLOOKUP(AHG$1, rpm_simple!$A$2:$E$4519, 2, FALSE),0)</f>
        <v>-0.59</v>
      </c>
      <c r="AHH15">
        <f>IFERROR(VLOOKUP(AHH$1, rpm_simple!$A$2:$E$4519, 2, FALSE),0)</f>
        <v>-0.47</v>
      </c>
      <c r="AHI15">
        <f>IFERROR(VLOOKUP(AHI$1, rpm_simple!$A$2:$E$4519, 2, FALSE),0)</f>
        <v>-2.67</v>
      </c>
      <c r="AHJ15">
        <f>IFERROR(VLOOKUP(AHJ$1, rpm_simple!$A$2:$E$4519, 2, FALSE),0)</f>
        <v>-2.66</v>
      </c>
      <c r="AHK15">
        <f>IFERROR(VLOOKUP(AHK$1, rpm_simple!$A$2:$E$4519, 2, FALSE),0)</f>
        <v>-0.11</v>
      </c>
      <c r="AHL15">
        <f>IFERROR(VLOOKUP(AHL$1, rpm_simple!$A$2:$E$4519, 2, FALSE),0)</f>
        <v>-2.48</v>
      </c>
      <c r="AHM15">
        <f>IFERROR(VLOOKUP(AHM$1, rpm_simple!$A$2:$E$4519, 2, FALSE),0)</f>
        <v>0.95</v>
      </c>
      <c r="AHN15">
        <f>IFERROR(VLOOKUP(AHN$1, rpm_simple!$A$2:$E$4519, 2, FALSE),0)</f>
        <v>1.88</v>
      </c>
      <c r="AHO15">
        <f>IFERROR(VLOOKUP(AHO$1, rpm_simple!$A$2:$E$4519, 2, FALSE),0)</f>
        <v>2.5</v>
      </c>
      <c r="AHP15">
        <f>IFERROR(VLOOKUP(AHP$1, rpm_simple!$A$2:$E$4519, 2, FALSE),0)</f>
        <v>0.04</v>
      </c>
      <c r="AHQ15">
        <f>IFERROR(VLOOKUP(AHQ$1, rpm_simple!$A$2:$E$4519, 2, FALSE),0)</f>
        <v>1.47</v>
      </c>
      <c r="AHR15">
        <f>IFERROR(VLOOKUP(AHR$1, rpm_simple!$A$2:$E$4519, 2, FALSE),0)</f>
        <v>0.26</v>
      </c>
      <c r="AHS15">
        <f>IFERROR(VLOOKUP(AHS$1, rpm_simple!$A$2:$E$4519, 2, FALSE),0)</f>
        <v>-1.67</v>
      </c>
      <c r="AHT15">
        <f>IFERROR(VLOOKUP(AHT$1, rpm_simple!$A$2:$E$4519, 2, FALSE),0)</f>
        <v>-4.13</v>
      </c>
      <c r="AHU15">
        <f>IFERROR(VLOOKUP(AHU$1, rpm_simple!$A$2:$E$4519, 2, FALSE),0)</f>
        <v>-1.08</v>
      </c>
      <c r="AHV15">
        <f>IFERROR(VLOOKUP(AHV$1, rpm_simple!$A$2:$E$4519, 2, FALSE),0)</f>
        <v>1.02</v>
      </c>
      <c r="AHW15">
        <f>IFERROR(VLOOKUP(AHW$1, rpm_simple!$A$2:$E$4519, 2, FALSE),0)</f>
        <v>1.0900000000000001</v>
      </c>
      <c r="AHX15">
        <f>IFERROR(VLOOKUP(AHX$1, rpm_simple!$A$2:$E$4519, 2, FALSE),0)</f>
        <v>-0.14000000000000001</v>
      </c>
      <c r="AHY15">
        <f>IFERROR(VLOOKUP(AHY$1, rpm_simple!$A$2:$E$4519, 2, FALSE),0)</f>
        <v>-0.16</v>
      </c>
      <c r="AHZ15">
        <f>IFERROR(VLOOKUP(AHZ$1, rpm_simple!$A$2:$E$4519, 2, FALSE),0)</f>
        <v>-3.03</v>
      </c>
      <c r="AIA15">
        <f>IFERROR(VLOOKUP(AIA$1, rpm_simple!$A$2:$E$4519, 2, FALSE),0)</f>
        <v>-0.28999999999999998</v>
      </c>
      <c r="AIB15">
        <f>IFERROR(VLOOKUP(AIB$1, rpm_simple!$A$2:$E$4519, 2, FALSE),0)</f>
        <v>-1.38</v>
      </c>
      <c r="AIC15">
        <f>IFERROR(VLOOKUP(AIC$1, rpm_simple!$A$2:$E$4519, 2, FALSE),0)</f>
        <v>-3.65</v>
      </c>
      <c r="AID15">
        <f>IFERROR(VLOOKUP(AID$1, rpm_simple!$A$2:$E$4519, 2, FALSE),0)</f>
        <v>-1.98</v>
      </c>
      <c r="AIE15">
        <f>IFERROR(VLOOKUP(AIE$1, rpm_simple!$A$2:$E$4519, 2, FALSE),0)</f>
        <v>-2.76</v>
      </c>
      <c r="AIF15">
        <f>IFERROR(VLOOKUP(AIF$1, rpm_simple!$A$2:$E$4519, 2, FALSE),0)</f>
        <v>-3.36</v>
      </c>
      <c r="AIG15">
        <f>IFERROR(VLOOKUP(AIG$1, rpm_simple!$A$2:$E$4519, 2, FALSE),0)</f>
        <v>-2.48</v>
      </c>
      <c r="AIH15">
        <f>IFERROR(VLOOKUP(AIH$1, rpm_simple!$A$2:$E$4519, 2, FALSE),0)</f>
        <v>-2.17</v>
      </c>
      <c r="AII15">
        <f>IFERROR(VLOOKUP(AII$1, rpm_simple!$A$2:$E$4519, 2, FALSE),0)</f>
        <v>0.37</v>
      </c>
      <c r="AIJ15">
        <f>IFERROR(VLOOKUP(AIJ$1, rpm_simple!$A$2:$E$4519, 2, FALSE),0)</f>
        <v>-0.49</v>
      </c>
      <c r="AIK15">
        <f>IFERROR(VLOOKUP(AIK$1, rpm_simple!$A$2:$E$4519, 2, FALSE),0)</f>
        <v>1.1100000000000001</v>
      </c>
      <c r="AIL15">
        <f>IFERROR(VLOOKUP(AIL$1, rpm_simple!$A$2:$E$4519, 2, FALSE),0)</f>
        <v>0.45</v>
      </c>
      <c r="AIM15">
        <f>IFERROR(VLOOKUP(AIM$1, rpm_simple!$A$2:$E$4519, 2, FALSE),0)</f>
        <v>1.1200000000000001</v>
      </c>
      <c r="AIN15">
        <f>IFERROR(VLOOKUP(AIN$1, rpm_simple!$A$2:$E$4519, 2, FALSE),0)</f>
        <v>2.48</v>
      </c>
      <c r="AIO15">
        <f>IFERROR(VLOOKUP(AIO$1, rpm_simple!$A$2:$E$4519, 2, FALSE),0)</f>
        <v>0.38</v>
      </c>
      <c r="AIP15">
        <f>IFERROR(VLOOKUP(AIP$1, rpm_simple!$A$2:$E$4519, 2, FALSE),0)</f>
        <v>1.84</v>
      </c>
      <c r="AIQ15">
        <f>IFERROR(VLOOKUP(AIQ$1, rpm_simple!$A$2:$E$4519, 2, FALSE),0)</f>
        <v>-0.93</v>
      </c>
      <c r="AIR15">
        <f>IFERROR(VLOOKUP(AIR$1, rpm_simple!$A$2:$E$4519, 2, FALSE),0)</f>
        <v>1.25</v>
      </c>
      <c r="AIS15">
        <f>IFERROR(VLOOKUP(AIS$1, rpm_simple!$A$2:$E$4519, 2, FALSE),0)</f>
        <v>0.39</v>
      </c>
      <c r="AIT15">
        <f>IFERROR(VLOOKUP(AIT$1, rpm_simple!$A$2:$E$4519, 2, FALSE),0)</f>
        <v>-2.91</v>
      </c>
      <c r="AIU15">
        <f>IFERROR(VLOOKUP(AIU$1, rpm_simple!$A$2:$E$4519, 2, FALSE),0)</f>
        <v>-0.05</v>
      </c>
      <c r="AIV15">
        <f>IFERROR(VLOOKUP(AIV$1, rpm_simple!$A$2:$E$4519, 2, FALSE),0)</f>
        <v>-0.8</v>
      </c>
      <c r="AIW15">
        <f>IFERROR(VLOOKUP(AIW$1, rpm_simple!$A$2:$E$4519, 2, FALSE),0)</f>
        <v>-0.19</v>
      </c>
      <c r="AIX15">
        <f>IFERROR(VLOOKUP(AIX$1, rpm_simple!$A$2:$E$4519, 2, FALSE),0)</f>
        <v>-0.52</v>
      </c>
      <c r="AIY15">
        <f>IFERROR(VLOOKUP(AIY$1, rpm_simple!$A$2:$E$4519, 2, FALSE),0)</f>
        <v>0.39</v>
      </c>
      <c r="AIZ15">
        <f>IFERROR(VLOOKUP(AIZ$1, rpm_simple!$A$2:$E$4519, 2, FALSE),0)</f>
        <v>1.77</v>
      </c>
      <c r="AJA15">
        <f>IFERROR(VLOOKUP(AJA$1, rpm_simple!$A$2:$E$4519, 2, FALSE),0)</f>
        <v>-3.23</v>
      </c>
      <c r="AJB15">
        <f>IFERROR(VLOOKUP(AJB$1, rpm_simple!$A$2:$E$4519, 2, FALSE),0)</f>
        <v>-0.48</v>
      </c>
      <c r="AJC15">
        <f>IFERROR(VLOOKUP(AJC$1, rpm_simple!$A$2:$E$4519, 2, FALSE),0)</f>
        <v>0.05</v>
      </c>
      <c r="AJD15">
        <f>IFERROR(VLOOKUP(AJD$1, rpm_simple!$A$2:$E$4519, 2, FALSE),0)</f>
        <v>-0.1</v>
      </c>
      <c r="AJE15">
        <f>IFERROR(VLOOKUP(AJE$1, rpm_simple!$A$2:$E$4519, 2, FALSE),0)</f>
        <v>-1.22</v>
      </c>
      <c r="AJF15">
        <f>IFERROR(VLOOKUP(AJF$1, rpm_simple!$A$2:$E$4519, 2, FALSE),0)</f>
        <v>-0.7</v>
      </c>
      <c r="AJG15">
        <f>IFERROR(VLOOKUP(AJG$1, rpm_simple!$A$2:$E$4519, 2, FALSE),0)</f>
        <v>-2.35</v>
      </c>
      <c r="AJH15">
        <f>IFERROR(VLOOKUP(AJH$1, rpm_simple!$A$2:$E$4519, 2, FALSE),0)</f>
        <v>-0.99</v>
      </c>
      <c r="AJI15">
        <f>IFERROR(VLOOKUP(AJI$1, rpm_simple!$A$2:$E$4519, 2, FALSE),0)</f>
        <v>-1.56</v>
      </c>
      <c r="AJJ15">
        <f>IFERROR(VLOOKUP(AJJ$1, rpm_simple!$A$2:$E$4519, 2, FALSE),0)</f>
        <v>-1.91</v>
      </c>
      <c r="AJK15">
        <f>IFERROR(VLOOKUP(AJK$1, rpm_simple!$A$2:$E$4519, 2, FALSE),0)</f>
        <v>-1.67</v>
      </c>
      <c r="AJL15">
        <f>IFERROR(VLOOKUP(AJL$1, rpm_simple!$A$2:$E$4519, 2, FALSE),0)</f>
        <v>-3.29</v>
      </c>
      <c r="AJM15">
        <f>IFERROR(VLOOKUP(AJM$1, rpm_simple!$A$2:$E$4519, 2, FALSE),0)</f>
        <v>2.09</v>
      </c>
      <c r="AJN15">
        <f>IFERROR(VLOOKUP(AJN$1, rpm_simple!$A$2:$E$4519, 2, FALSE),0)</f>
        <v>-1.19</v>
      </c>
      <c r="AJO15">
        <f>IFERROR(VLOOKUP(AJO$1, rpm_simple!$A$2:$E$4519, 2, FALSE),0)</f>
        <v>0.22</v>
      </c>
      <c r="AJP15">
        <f>IFERROR(VLOOKUP(AJP$1, rpm_simple!$A$2:$E$4519, 2, FALSE),0)</f>
        <v>-0.59</v>
      </c>
      <c r="AJQ15">
        <f>IFERROR(VLOOKUP(AJQ$1, rpm_simple!$A$2:$E$4519, 2, FALSE),0)</f>
        <v>-3.15</v>
      </c>
      <c r="AJR15">
        <f>IFERROR(VLOOKUP(AJR$1, rpm_simple!$A$2:$E$4519, 2, FALSE),0)</f>
        <v>0.06</v>
      </c>
      <c r="AJS15">
        <f>IFERROR(VLOOKUP(AJS$1, rpm_simple!$A$2:$E$4519, 2, FALSE),0)</f>
        <v>-3.42</v>
      </c>
      <c r="AJT15">
        <f>IFERROR(VLOOKUP(AJT$1, rpm_simple!$A$2:$E$4519, 2, FALSE),0)</f>
        <v>0.65</v>
      </c>
      <c r="AJU15">
        <f>IFERROR(VLOOKUP(AJU$1, rpm_simple!$A$2:$E$4519, 2, FALSE),0)</f>
        <v>1.02</v>
      </c>
      <c r="AJV15">
        <f>IFERROR(VLOOKUP(AJV$1, rpm_simple!$A$2:$E$4519, 2, FALSE),0)</f>
        <v>3.1</v>
      </c>
      <c r="AJW15">
        <f>IFERROR(VLOOKUP(AJW$1, rpm_simple!$A$2:$E$4519, 2, FALSE),0)</f>
        <v>1.81</v>
      </c>
      <c r="AJX15">
        <f>IFERROR(VLOOKUP(AJX$1, rpm_simple!$A$2:$E$4519, 2, FALSE),0)</f>
        <v>1.2</v>
      </c>
      <c r="AJY15">
        <f>IFERROR(VLOOKUP(AJY$1, rpm_simple!$A$2:$E$4519, 2, FALSE),0)</f>
        <v>1.23</v>
      </c>
      <c r="AJZ15">
        <f>IFERROR(VLOOKUP(AJZ$1, rpm_simple!$A$2:$E$4519, 2, FALSE),0)</f>
        <v>0.15</v>
      </c>
      <c r="AKA15">
        <f>IFERROR(VLOOKUP(AKA$1, rpm_simple!$A$2:$E$4519, 2, FALSE),0)</f>
        <v>2.21</v>
      </c>
      <c r="AKB15">
        <f>IFERROR(VLOOKUP(AKB$1, rpm_simple!$A$2:$E$4519, 2, FALSE),0)</f>
        <v>1.23</v>
      </c>
      <c r="AKC15">
        <f>IFERROR(VLOOKUP(AKC$1, rpm_simple!$A$2:$E$4519, 2, FALSE),0)</f>
        <v>2.2799999999999998</v>
      </c>
      <c r="AKD15">
        <f>IFERROR(VLOOKUP(AKD$1, rpm_simple!$A$2:$E$4519, 2, FALSE),0)</f>
        <v>0.92</v>
      </c>
      <c r="AKE15">
        <f>IFERROR(VLOOKUP(AKE$1, rpm_simple!$A$2:$E$4519, 2, FALSE),0)</f>
        <v>-0.72</v>
      </c>
      <c r="AKF15">
        <f>IFERROR(VLOOKUP(AKF$1, rpm_simple!$A$2:$E$4519, 2, FALSE),0)</f>
        <v>1.91</v>
      </c>
      <c r="AKG15">
        <f>IFERROR(VLOOKUP(AKG$1, rpm_simple!$A$2:$E$4519, 2, FALSE),0)</f>
        <v>-7.0000000000000007E-2</v>
      </c>
      <c r="AKH15">
        <f>IFERROR(VLOOKUP(AKH$1, rpm_simple!$A$2:$E$4519, 2, FALSE),0)</f>
        <v>0.11</v>
      </c>
      <c r="AKI15">
        <f>IFERROR(VLOOKUP(AKI$1, rpm_simple!$A$2:$E$4519, 2, FALSE),0)</f>
        <v>-3.26</v>
      </c>
      <c r="AKJ15">
        <f>IFERROR(VLOOKUP(AKJ$1, rpm_simple!$A$2:$E$4519, 2, FALSE),0)</f>
        <v>-2.11</v>
      </c>
      <c r="AKK15">
        <f>IFERROR(VLOOKUP(AKK$1, rpm_simple!$A$2:$E$4519, 2, FALSE),0)</f>
        <v>-0.33</v>
      </c>
      <c r="AKL15">
        <f>IFERROR(VLOOKUP(AKL$1, rpm_simple!$A$2:$E$4519, 2, FALSE),0)</f>
        <v>-0.89</v>
      </c>
      <c r="AKM15">
        <f>IFERROR(VLOOKUP(AKM$1, rpm_simple!$A$2:$E$4519, 2, FALSE),0)</f>
        <v>0.93</v>
      </c>
      <c r="AKN15">
        <f>IFERROR(VLOOKUP(AKN$1, rpm_simple!$A$2:$E$4519, 2, FALSE),0)</f>
        <v>0.28999999999999998</v>
      </c>
      <c r="AKO15">
        <f>IFERROR(VLOOKUP(AKO$1, rpm_simple!$A$2:$E$4519, 2, FALSE),0)</f>
        <v>1.5</v>
      </c>
      <c r="AKP15">
        <f>IFERROR(VLOOKUP(AKP$1, rpm_simple!$A$2:$E$4519, 2, FALSE),0)</f>
        <v>-1.29</v>
      </c>
      <c r="AKQ15">
        <f>IFERROR(VLOOKUP(AKQ$1, rpm_simple!$A$2:$E$4519, 2, FALSE),0)</f>
        <v>-2.04</v>
      </c>
      <c r="AKR15">
        <f>IFERROR(VLOOKUP(AKR$1, rpm_simple!$A$2:$E$4519, 2, FALSE),0)</f>
        <v>-1.4</v>
      </c>
      <c r="AKS15">
        <f>IFERROR(VLOOKUP(AKS$1, rpm_simple!$A$2:$E$4519, 2, FALSE),0)</f>
        <v>-1.1299999999999999</v>
      </c>
      <c r="AKT15">
        <f>IFERROR(VLOOKUP(AKT$1, rpm_simple!$A$2:$E$4519, 2, FALSE),0)</f>
        <v>-1.88</v>
      </c>
      <c r="AKU15">
        <f>IFERROR(VLOOKUP(AKU$1, rpm_simple!$A$2:$E$4519, 2, FALSE),0)</f>
        <v>-0.33</v>
      </c>
      <c r="AKV15">
        <f>IFERROR(VLOOKUP(AKV$1, rpm_simple!$A$2:$E$4519, 2, FALSE),0)</f>
        <v>-0.41</v>
      </c>
      <c r="AKW15">
        <f>IFERROR(VLOOKUP(AKW$1, rpm_simple!$A$2:$E$4519, 2, FALSE),0)</f>
        <v>2.56</v>
      </c>
      <c r="AKX15">
        <f>IFERROR(VLOOKUP(AKX$1, rpm_simple!$A$2:$E$4519, 2, FALSE),0)</f>
        <v>1.17</v>
      </c>
      <c r="AKY15">
        <f>IFERROR(VLOOKUP(AKY$1, rpm_simple!$A$2:$E$4519, 2, FALSE),0)</f>
        <v>-0.05</v>
      </c>
      <c r="AKZ15">
        <f>IFERROR(VLOOKUP(AKZ$1, rpm_simple!$A$2:$E$4519, 2, FALSE),0)</f>
        <v>-0.89</v>
      </c>
      <c r="ALA15">
        <f>IFERROR(VLOOKUP(ALA$1, rpm_simple!$A$2:$E$4519, 2, FALSE),0)</f>
        <v>0.01</v>
      </c>
      <c r="ALB15">
        <f>IFERROR(VLOOKUP(ALB$1, rpm_simple!$A$2:$E$4519, 2, FALSE),0)</f>
        <v>-0.35</v>
      </c>
      <c r="ALC15">
        <f>IFERROR(VLOOKUP(ALC$1, rpm_simple!$A$2:$E$4519, 2, FALSE),0)</f>
        <v>0</v>
      </c>
      <c r="ALD15">
        <f>IFERROR(VLOOKUP(ALD$1, rpm_simple!$A$2:$E$4519, 2, FALSE),0)</f>
        <v>0.44</v>
      </c>
      <c r="ALE15">
        <f>IFERROR(VLOOKUP(ALE$1, rpm_simple!$A$2:$E$4519, 2, FALSE),0)</f>
        <v>4.58</v>
      </c>
      <c r="ALF15">
        <f>IFERROR(VLOOKUP(ALF$1, rpm_simple!$A$2:$E$4519, 2, FALSE),0)</f>
        <v>1.02</v>
      </c>
      <c r="ALG15">
        <f>IFERROR(VLOOKUP(ALG$1, rpm_simple!$A$2:$E$4519, 2, FALSE),0)</f>
        <v>-6.1</v>
      </c>
      <c r="ALH15">
        <f>IFERROR(VLOOKUP(ALH$1, rpm_simple!$A$2:$E$4519, 2, FALSE),0)</f>
        <v>0.48</v>
      </c>
      <c r="ALI15">
        <f>IFERROR(VLOOKUP(ALI$1, rpm_simple!$A$2:$E$4519, 2, FALSE),0)</f>
        <v>1.44</v>
      </c>
      <c r="ALJ15">
        <f>IFERROR(VLOOKUP(ALJ$1, rpm_simple!$A$2:$E$4519, 2, FALSE),0)</f>
        <v>1.57</v>
      </c>
      <c r="ALK15">
        <f>IFERROR(VLOOKUP(ALK$1, rpm_simple!$A$2:$E$4519, 2, FALSE),0)</f>
        <v>1.56</v>
      </c>
      <c r="ALL15">
        <f>IFERROR(VLOOKUP(ALL$1, rpm_simple!$A$2:$E$4519, 2, FALSE),0)</f>
        <v>-0.36</v>
      </c>
      <c r="ALM15">
        <f>IFERROR(VLOOKUP(ALM$1, rpm_simple!$A$2:$E$4519, 2, FALSE),0)</f>
        <v>0.18</v>
      </c>
      <c r="ALN15">
        <f>IFERROR(VLOOKUP(ALN$1, rpm_simple!$A$2:$E$4519, 2, FALSE),0)</f>
        <v>0.89</v>
      </c>
      <c r="ALO15">
        <f>IFERROR(VLOOKUP(ALO$1, rpm_simple!$A$2:$E$4519, 2, FALSE),0)</f>
        <v>-0.26</v>
      </c>
      <c r="ALP15">
        <f>IFERROR(VLOOKUP(ALP$1, rpm_simple!$A$2:$E$4519, 2, FALSE),0)</f>
        <v>-2.29</v>
      </c>
      <c r="ALQ15">
        <f>IFERROR(VLOOKUP(ALQ$1, rpm_simple!$A$2:$E$4519, 2, FALSE),0)</f>
        <v>-0.83</v>
      </c>
      <c r="ALR15">
        <f>IFERROR(VLOOKUP(ALR$1, rpm_simple!$A$2:$E$4519, 2, FALSE),0)</f>
        <v>-1.1100000000000001</v>
      </c>
      <c r="ALS15">
        <f>IFERROR(VLOOKUP(ALS$1, rpm_simple!$A$2:$E$4519, 2, FALSE),0)</f>
        <v>-0.81</v>
      </c>
      <c r="ALT15">
        <f>IFERROR(VLOOKUP(ALT$1, rpm_simple!$A$2:$E$4519, 2, FALSE),0)</f>
        <v>0</v>
      </c>
      <c r="ALU15">
        <f>IFERROR(VLOOKUP(ALU$1, rpm_simple!$A$2:$E$4519, 2, FALSE),0)</f>
        <v>-0.86</v>
      </c>
      <c r="ALV15">
        <f>IFERROR(VLOOKUP(ALV$1, rpm_simple!$A$2:$E$4519, 2, FALSE),0)</f>
        <v>-1.46</v>
      </c>
      <c r="ALW15">
        <f>IFERROR(VLOOKUP(ALW$1, rpm_simple!$A$2:$E$4519, 2, FALSE),0)</f>
        <v>-4.17</v>
      </c>
      <c r="ALX15">
        <f>IFERROR(VLOOKUP(ALX$1, rpm_simple!$A$2:$E$4519, 2, FALSE),0)</f>
        <v>-1.46</v>
      </c>
      <c r="ALY15">
        <f>IFERROR(VLOOKUP(ALY$1, rpm_simple!$A$2:$E$4519, 2, FALSE),0)</f>
        <v>-0.77</v>
      </c>
      <c r="ALZ15">
        <f>IFERROR(VLOOKUP(ALZ$1, rpm_simple!$A$2:$E$4519, 2, FALSE),0)</f>
        <v>-1.71</v>
      </c>
      <c r="AMA15">
        <f>IFERROR(VLOOKUP(AMA$1, rpm_simple!$A$2:$E$4519, 2, FALSE),0)</f>
        <v>-2.77</v>
      </c>
      <c r="AMB15">
        <f>IFERROR(VLOOKUP(AMB$1, rpm_simple!$A$2:$E$4519, 2, FALSE),0)</f>
        <v>-0.63</v>
      </c>
      <c r="AMC15">
        <f>IFERROR(VLOOKUP(AMC$1, rpm_simple!$A$2:$E$4519, 2, FALSE),0)</f>
        <v>0.26</v>
      </c>
      <c r="AMD15">
        <f>IFERROR(VLOOKUP(AMD$1, rpm_simple!$A$2:$E$4519, 2, FALSE),0)</f>
        <v>-3.13</v>
      </c>
      <c r="AME15">
        <f>IFERROR(VLOOKUP(AME$1, rpm_simple!$A$2:$E$4519, 2, FALSE),0)</f>
        <v>-1.69</v>
      </c>
      <c r="AMF15">
        <f>IFERROR(VLOOKUP(AMF$1, rpm_simple!$A$2:$E$4519, 2, FALSE),0)</f>
        <v>0</v>
      </c>
      <c r="AMG15">
        <f>IFERROR(VLOOKUP(AMG$1, rpm_simple!$A$2:$E$4519, 2, FALSE),0)</f>
        <v>1.5</v>
      </c>
      <c r="AMH15">
        <f>IFERROR(VLOOKUP(AMH$1, rpm_simple!$A$2:$E$4519, 2, FALSE),0)</f>
        <v>-0.91</v>
      </c>
      <c r="AMI15">
        <f>IFERROR(VLOOKUP(AMI$1, rpm_simple!$A$2:$E$4519, 2, FALSE),0)</f>
        <v>-1.22</v>
      </c>
      <c r="AMJ15">
        <f>IFERROR(VLOOKUP(AMJ$1, rpm_simple!$A$2:$E$4519, 2, FALSE),0)</f>
        <v>1.51</v>
      </c>
      <c r="AMK15">
        <f>IFERROR(VLOOKUP(AMK$1, rpm_simple!$A$2:$E$4519, 2, FALSE),0)</f>
        <v>-0.48</v>
      </c>
      <c r="AML15">
        <f>IFERROR(VLOOKUP(AML$1, rpm_simple!$A$2:$E$4519, 2, FALSE),0)</f>
        <v>-0.56999999999999995</v>
      </c>
      <c r="AMM15">
        <f>IFERROR(VLOOKUP(AMM$1, rpm_simple!$A$2:$E$4519, 2, FALSE),0)</f>
        <v>7.79</v>
      </c>
      <c r="AMN15">
        <f>IFERROR(VLOOKUP(AMN$1, rpm_simple!$A$2:$E$4519, 2, FALSE),0)</f>
        <v>11.41</v>
      </c>
      <c r="AMO15">
        <f>IFERROR(VLOOKUP(AMO$1, rpm_simple!$A$2:$E$4519, 2, FALSE),0)</f>
        <v>12.03</v>
      </c>
      <c r="AMP15">
        <f>IFERROR(VLOOKUP(AMP$1, rpm_simple!$A$2:$E$4519, 2, FALSE),0)</f>
        <v>9.25</v>
      </c>
      <c r="AMQ15">
        <f>IFERROR(VLOOKUP(AMQ$1, rpm_simple!$A$2:$E$4519, 2, FALSE),0)</f>
        <v>9.09</v>
      </c>
      <c r="AMR15">
        <f>IFERROR(VLOOKUP(AMR$1, rpm_simple!$A$2:$E$4519, 2, FALSE),0)</f>
        <v>8.58</v>
      </c>
      <c r="AMS15">
        <f>IFERROR(VLOOKUP(AMS$1, rpm_simple!$A$2:$E$4519, 2, FALSE),0)</f>
        <v>5.93</v>
      </c>
      <c r="AMT15">
        <f>IFERROR(VLOOKUP(AMT$1, rpm_simple!$A$2:$E$4519, 2, FALSE),0)</f>
        <v>7.08</v>
      </c>
      <c r="AMU15">
        <f>IFERROR(VLOOKUP(AMU$1, rpm_simple!$A$2:$E$4519, 2, FALSE),0)</f>
        <v>5.17</v>
      </c>
      <c r="AMV15">
        <f>IFERROR(VLOOKUP(AMV$1, rpm_simple!$A$2:$E$4519, 2, FALSE),0)</f>
        <v>-1.42</v>
      </c>
      <c r="AMW15">
        <f>IFERROR(VLOOKUP(AMW$1, rpm_simple!$A$2:$E$4519, 2, FALSE),0)</f>
        <v>-4.55</v>
      </c>
      <c r="AMX15">
        <f>IFERROR(VLOOKUP(AMX$1, rpm_simple!$A$2:$E$4519, 2, FALSE),0)</f>
        <v>4.2300000000000004</v>
      </c>
      <c r="AMY15">
        <f>IFERROR(VLOOKUP(AMY$1, rpm_simple!$A$2:$E$4519, 2, FALSE),0)</f>
        <v>0.61</v>
      </c>
      <c r="AMZ15">
        <f>IFERROR(VLOOKUP(AMZ$1, rpm_simple!$A$2:$E$4519, 2, FALSE),0)</f>
        <v>1.42</v>
      </c>
      <c r="ANA15">
        <f>IFERROR(VLOOKUP(ANA$1, rpm_simple!$A$2:$E$4519, 2, FALSE),0)</f>
        <v>1.08</v>
      </c>
      <c r="ANB15">
        <f>IFERROR(VLOOKUP(ANB$1, rpm_simple!$A$2:$E$4519, 2, FALSE),0)</f>
        <v>0.56000000000000005</v>
      </c>
      <c r="ANC15">
        <f>IFERROR(VLOOKUP(ANC$1, rpm_simple!$A$2:$E$4519, 2, FALSE),0)</f>
        <v>-1.04</v>
      </c>
      <c r="AND15">
        <f>IFERROR(VLOOKUP(AND$1, rpm_simple!$A$2:$E$4519, 2, FALSE),0)</f>
        <v>-0.11</v>
      </c>
      <c r="ANE15">
        <f>IFERROR(VLOOKUP(ANE$1, rpm_simple!$A$2:$E$4519, 2, FALSE),0)</f>
        <v>-1.01</v>
      </c>
      <c r="ANF15">
        <f>IFERROR(VLOOKUP(ANF$1, rpm_simple!$A$2:$E$4519, 2, FALSE),0)</f>
        <v>0</v>
      </c>
      <c r="ANG15">
        <f>IFERROR(VLOOKUP(ANG$1, rpm_simple!$A$2:$E$4519, 2, FALSE),0)</f>
        <v>0</v>
      </c>
      <c r="ANH15">
        <f>IFERROR(VLOOKUP(ANH$1, rpm_simple!$A$2:$E$4519, 2, FALSE),0)</f>
        <v>-1.22</v>
      </c>
      <c r="ANI15">
        <f>IFERROR(VLOOKUP(ANI$1, rpm_simple!$A$2:$E$4519, 2, FALSE),0)</f>
        <v>-1.18</v>
      </c>
      <c r="ANJ15">
        <f>IFERROR(VLOOKUP(ANJ$1, rpm_simple!$A$2:$E$4519, 2, FALSE),0)</f>
        <v>0.97</v>
      </c>
      <c r="ANK15">
        <f>IFERROR(VLOOKUP(ANK$1, rpm_simple!$A$2:$E$4519, 2, FALSE),0)</f>
        <v>3.02</v>
      </c>
      <c r="ANL15">
        <f>IFERROR(VLOOKUP(ANL$1, rpm_simple!$A$2:$E$4519, 2, FALSE),0)</f>
        <v>1.02</v>
      </c>
      <c r="ANM15">
        <f>IFERROR(VLOOKUP(ANM$1, rpm_simple!$A$2:$E$4519, 2, FALSE),0)</f>
        <v>0.76</v>
      </c>
      <c r="ANN15">
        <f>IFERROR(VLOOKUP(ANN$1, rpm_simple!$A$2:$E$4519, 2, FALSE),0)</f>
        <v>2.71</v>
      </c>
      <c r="ANO15">
        <f>IFERROR(VLOOKUP(ANO$1, rpm_simple!$A$2:$E$4519, 2, FALSE),0)</f>
        <v>3.11</v>
      </c>
      <c r="ANP15">
        <f>IFERROR(VLOOKUP(ANP$1, rpm_simple!$A$2:$E$4519, 2, FALSE),0)</f>
        <v>2.02</v>
      </c>
      <c r="ANQ15">
        <f>IFERROR(VLOOKUP(ANQ$1, rpm_simple!$A$2:$E$4519, 2, FALSE),0)</f>
        <v>0.27</v>
      </c>
      <c r="ANR15">
        <f>IFERROR(VLOOKUP(ANR$1, rpm_simple!$A$2:$E$4519, 2, FALSE),0)</f>
        <v>0.88</v>
      </c>
      <c r="ANS15">
        <f>IFERROR(VLOOKUP(ANS$1, rpm_simple!$A$2:$E$4519, 2, FALSE),0)</f>
        <v>-4.07</v>
      </c>
      <c r="ANT15">
        <f>IFERROR(VLOOKUP(ANT$1, rpm_simple!$A$2:$E$4519, 2, FALSE),0)</f>
        <v>-1.19</v>
      </c>
      <c r="ANU15">
        <f>IFERROR(VLOOKUP(ANU$1, rpm_simple!$A$2:$E$4519, 2, FALSE),0)</f>
        <v>-1.77</v>
      </c>
      <c r="ANV15">
        <f>IFERROR(VLOOKUP(ANV$1, rpm_simple!$A$2:$E$4519, 2, FALSE),0)</f>
        <v>-1.99</v>
      </c>
      <c r="ANW15">
        <f>IFERROR(VLOOKUP(ANW$1, rpm_simple!$A$2:$E$4519, 2, FALSE),0)</f>
        <v>0.26</v>
      </c>
      <c r="ANX15">
        <f>IFERROR(VLOOKUP(ANX$1, rpm_simple!$A$2:$E$4519, 2, FALSE),0)</f>
        <v>-1.08</v>
      </c>
      <c r="ANY15">
        <f>IFERROR(VLOOKUP(ANY$1, rpm_simple!$A$2:$E$4519, 2, FALSE),0)</f>
        <v>-2.94</v>
      </c>
      <c r="ANZ15">
        <f>IFERROR(VLOOKUP(ANZ$1, rpm_simple!$A$2:$E$4519, 2, FALSE),0)</f>
        <v>-2.4500000000000002</v>
      </c>
      <c r="AOA15">
        <f>IFERROR(VLOOKUP(AOA$1, rpm_simple!$A$2:$E$4519, 2, FALSE),0)</f>
        <v>-2.5299999999999998</v>
      </c>
      <c r="AOB15">
        <f>IFERROR(VLOOKUP(AOB$1, rpm_simple!$A$2:$E$4519, 2, FALSE),0)</f>
        <v>-4.5</v>
      </c>
      <c r="AOC15">
        <f>IFERROR(VLOOKUP(AOC$1, rpm_simple!$A$2:$E$4519, 2, FALSE),0)</f>
        <v>-2.72</v>
      </c>
      <c r="AOD15">
        <f>IFERROR(VLOOKUP(AOD$1, rpm_simple!$A$2:$E$4519, 2, FALSE),0)</f>
        <v>-2.1800000000000002</v>
      </c>
      <c r="AOE15">
        <f>IFERROR(VLOOKUP(AOE$1, rpm_simple!$A$2:$E$4519, 2, FALSE),0)</f>
        <v>-3.05</v>
      </c>
      <c r="AOF15">
        <f>IFERROR(VLOOKUP(AOF$1, rpm_simple!$A$2:$E$4519, 2, FALSE),0)</f>
        <v>-3</v>
      </c>
      <c r="AOG15">
        <f>IFERROR(VLOOKUP(AOG$1, rpm_simple!$A$2:$E$4519, 2, FALSE),0)</f>
        <v>2.58</v>
      </c>
      <c r="AOH15">
        <f>IFERROR(VLOOKUP(AOH$1, rpm_simple!$A$2:$E$4519, 2, FALSE),0)</f>
        <v>1.79</v>
      </c>
      <c r="AOI15">
        <f>IFERROR(VLOOKUP(AOI$1, rpm_simple!$A$2:$E$4519, 2, FALSE),0)</f>
        <v>2.54</v>
      </c>
      <c r="AOJ15">
        <f>IFERROR(VLOOKUP(AOJ$1, rpm_simple!$A$2:$E$4519, 2, FALSE),0)</f>
        <v>0</v>
      </c>
      <c r="AOK15">
        <f>IFERROR(VLOOKUP(AOK$1, rpm_simple!$A$2:$E$4519, 2, FALSE),0)</f>
        <v>-1.62</v>
      </c>
      <c r="AOL15">
        <f>IFERROR(VLOOKUP(AOL$1, rpm_simple!$A$2:$E$4519, 2, FALSE),0)</f>
        <v>-2.74</v>
      </c>
      <c r="AOM15">
        <f>IFERROR(VLOOKUP(AOM$1, rpm_simple!$A$2:$E$4519, 2, FALSE),0)</f>
        <v>0.86</v>
      </c>
      <c r="AON15">
        <f>IFERROR(VLOOKUP(AON$1, rpm_simple!$A$2:$E$4519, 2, FALSE),0)</f>
        <v>-1.34</v>
      </c>
      <c r="AOO15">
        <f>IFERROR(VLOOKUP(AOO$1, rpm_simple!$A$2:$E$4519, 2, FALSE),0)</f>
        <v>-0.06</v>
      </c>
      <c r="AOP15">
        <f>IFERROR(VLOOKUP(AOP$1, rpm_simple!$A$2:$E$4519, 2, FALSE),0)</f>
        <v>-1.99</v>
      </c>
      <c r="AOQ15">
        <f>IFERROR(VLOOKUP(AOQ$1, rpm_simple!$A$2:$E$4519, 2, FALSE),0)</f>
        <v>-0.49</v>
      </c>
      <c r="AOR15">
        <f>IFERROR(VLOOKUP(AOR$1, rpm_simple!$A$2:$E$4519, 2, FALSE),0)</f>
        <v>-2.74</v>
      </c>
      <c r="AOS15">
        <f>IFERROR(VLOOKUP(AOS$1, rpm_simple!$A$2:$E$4519, 2, FALSE),0)</f>
        <v>-2.0299999999999998</v>
      </c>
      <c r="AOT15">
        <f>IFERROR(VLOOKUP(AOT$1, rpm_simple!$A$2:$E$4519, 2, FALSE),0)</f>
        <v>-1.94</v>
      </c>
      <c r="AOU15">
        <f>IFERROR(VLOOKUP(AOU$1, rpm_simple!$A$2:$E$4519, 2, FALSE),0)</f>
        <v>-1.72</v>
      </c>
      <c r="AOV15">
        <f>IFERROR(VLOOKUP(AOV$1, rpm_simple!$A$2:$E$4519, 2, FALSE),0)</f>
        <v>-1</v>
      </c>
      <c r="AOW15">
        <f>IFERROR(VLOOKUP(AOW$1, rpm_simple!$A$2:$E$4519, 2, FALSE),0)</f>
        <v>-0.52</v>
      </c>
      <c r="AOX15">
        <f>IFERROR(VLOOKUP(AOX$1, rpm_simple!$A$2:$E$4519, 2, FALSE),0)</f>
        <v>-3.25</v>
      </c>
      <c r="AOY15">
        <f>IFERROR(VLOOKUP(AOY$1, rpm_simple!$A$2:$E$4519, 2, FALSE),0)</f>
        <v>0.5</v>
      </c>
      <c r="AOZ15">
        <f>IFERROR(VLOOKUP(AOZ$1, rpm_simple!$A$2:$E$4519, 2, FALSE),0)</f>
        <v>-1.21</v>
      </c>
      <c r="APA15">
        <f>IFERROR(VLOOKUP(APA$1, rpm_simple!$A$2:$E$4519, 2, FALSE),0)</f>
        <v>-1.51</v>
      </c>
      <c r="APB15">
        <f>IFERROR(VLOOKUP(APB$1, rpm_simple!$A$2:$E$4519, 2, FALSE),0)</f>
        <v>0</v>
      </c>
      <c r="APC15">
        <f>IFERROR(VLOOKUP(APC$1, rpm_simple!$A$2:$E$4519, 2, FALSE),0)</f>
        <v>1</v>
      </c>
      <c r="APD15">
        <f>IFERROR(VLOOKUP(APD$1, rpm_simple!$A$2:$E$4519, 2, FALSE),0)</f>
        <v>-0.66</v>
      </c>
      <c r="APE15">
        <f>IFERROR(VLOOKUP(APE$1, rpm_simple!$A$2:$E$4519, 2, FALSE),0)</f>
        <v>-1.37</v>
      </c>
      <c r="APF15">
        <f>IFERROR(VLOOKUP(APF$1, rpm_simple!$A$2:$E$4519, 2, FALSE),0)</f>
        <v>0</v>
      </c>
      <c r="APG15">
        <f>IFERROR(VLOOKUP(APG$1, rpm_simple!$A$2:$E$4519, 2, FALSE),0)</f>
        <v>-3.1</v>
      </c>
      <c r="APH15">
        <f>IFERROR(VLOOKUP(APH$1, rpm_simple!$A$2:$E$4519, 2, FALSE),0)</f>
        <v>-1.5</v>
      </c>
      <c r="API15">
        <f>IFERROR(VLOOKUP(API$1, rpm_simple!$A$2:$E$4519, 2, FALSE),0)</f>
        <v>0</v>
      </c>
      <c r="APJ15">
        <f>IFERROR(VLOOKUP(APJ$1, rpm_simple!$A$2:$E$4519, 2, FALSE),0)</f>
        <v>-3.15</v>
      </c>
      <c r="APK15">
        <f>IFERROR(VLOOKUP(APK$1, rpm_simple!$A$2:$E$4519, 2, FALSE),0)</f>
        <v>1.62</v>
      </c>
      <c r="APL15">
        <f>IFERROR(VLOOKUP(APL$1, rpm_simple!$A$2:$E$4519, 2, FALSE),0)</f>
        <v>-1.66</v>
      </c>
      <c r="APM15">
        <f>IFERROR(VLOOKUP(APM$1, rpm_simple!$A$2:$E$4519, 2, FALSE),0)</f>
        <v>0.2</v>
      </c>
      <c r="APN15">
        <f>IFERROR(VLOOKUP(APN$1, rpm_simple!$A$2:$E$4519, 2, FALSE),0)</f>
        <v>-1.37</v>
      </c>
      <c r="APO15">
        <f>IFERROR(VLOOKUP(APO$1, rpm_simple!$A$2:$E$4519, 2, FALSE),0)</f>
        <v>-1.45</v>
      </c>
      <c r="APP15">
        <f>IFERROR(VLOOKUP(APP$1, rpm_simple!$A$2:$E$4519, 2, FALSE),0)</f>
        <v>-0.38</v>
      </c>
      <c r="APQ15">
        <f>IFERROR(VLOOKUP(APQ$1, rpm_simple!$A$2:$E$4519, 2, FALSE),0)</f>
        <v>-1.43</v>
      </c>
      <c r="APR15">
        <f>IFERROR(VLOOKUP(APR$1, rpm_simple!$A$2:$E$4519, 2, FALSE),0)</f>
        <v>-0.28000000000000003</v>
      </c>
      <c r="APS15">
        <f>IFERROR(VLOOKUP(APS$1, rpm_simple!$A$2:$E$4519, 2, FALSE),0)</f>
        <v>-0.24</v>
      </c>
      <c r="APT15">
        <f>IFERROR(VLOOKUP(APT$1, rpm_simple!$A$2:$E$4519, 2, FALSE),0)</f>
        <v>0.56000000000000005</v>
      </c>
      <c r="APU15">
        <f>IFERROR(VLOOKUP(APU$1, rpm_simple!$A$2:$E$4519, 2, FALSE),0)</f>
        <v>0</v>
      </c>
      <c r="APV15">
        <f>IFERROR(VLOOKUP(APV$1, rpm_simple!$A$2:$E$4519, 2, FALSE),0)</f>
        <v>-1.47</v>
      </c>
      <c r="APW15">
        <f>IFERROR(VLOOKUP(APW$1, rpm_simple!$A$2:$E$4519, 2, FALSE),0)</f>
        <v>-1.52</v>
      </c>
      <c r="APX15">
        <f>IFERROR(VLOOKUP(APX$1, rpm_simple!$A$2:$E$4519, 2, FALSE),0)</f>
        <v>-0.22</v>
      </c>
      <c r="APY15">
        <f>IFERROR(VLOOKUP(APY$1, rpm_simple!$A$2:$E$4519, 2, FALSE),0)</f>
        <v>-0.63</v>
      </c>
      <c r="APZ15">
        <f>IFERROR(VLOOKUP(APZ$1, rpm_simple!$A$2:$E$4519, 2, FALSE),0)</f>
        <v>-2.2799999999999998</v>
      </c>
      <c r="AQA15">
        <f>IFERROR(VLOOKUP(AQA$1, rpm_simple!$A$2:$E$4519, 2, FALSE),0)</f>
        <v>-0.95</v>
      </c>
      <c r="AQB15">
        <f>IFERROR(VLOOKUP(AQB$1, rpm_simple!$A$2:$E$4519, 2, FALSE),0)</f>
        <v>-0.31</v>
      </c>
      <c r="AQC15">
        <f>IFERROR(VLOOKUP(AQC$1, rpm_simple!$A$2:$E$4519, 2, FALSE),0)</f>
        <v>1.18</v>
      </c>
      <c r="AQD15">
        <f>IFERROR(VLOOKUP(AQD$1, rpm_simple!$A$2:$E$4519, 2, FALSE),0)</f>
        <v>-0.93</v>
      </c>
      <c r="AQE15">
        <f>IFERROR(VLOOKUP(AQE$1, rpm_simple!$A$2:$E$4519, 2, FALSE),0)</f>
        <v>0.3</v>
      </c>
      <c r="AQF15">
        <f>IFERROR(VLOOKUP(AQF$1, rpm_simple!$A$2:$E$4519, 2, FALSE),0)</f>
        <v>-0.74</v>
      </c>
      <c r="AQG15">
        <f>IFERROR(VLOOKUP(AQG$1, rpm_simple!$A$2:$E$4519, 2, FALSE),0)</f>
        <v>1.03</v>
      </c>
      <c r="AQH15">
        <f>IFERROR(VLOOKUP(AQH$1, rpm_simple!$A$2:$E$4519, 2, FALSE),0)</f>
        <v>-1.7</v>
      </c>
      <c r="AQI15">
        <f>IFERROR(VLOOKUP(AQI$1, rpm_simple!$A$2:$E$4519, 2, FALSE),0)</f>
        <v>-0.97</v>
      </c>
      <c r="AQJ15">
        <f>IFERROR(VLOOKUP(AQJ$1, rpm_simple!$A$2:$E$4519, 2, FALSE),0)</f>
        <v>-2.36</v>
      </c>
      <c r="AQK15">
        <f>IFERROR(VLOOKUP(AQK$1, rpm_simple!$A$2:$E$4519, 2, FALSE),0)</f>
        <v>-0.45</v>
      </c>
      <c r="AQL15">
        <f>IFERROR(VLOOKUP(AQL$1, rpm_simple!$A$2:$E$4519, 2, FALSE),0)</f>
        <v>-0.37</v>
      </c>
      <c r="AQM15">
        <f>IFERROR(VLOOKUP(AQM$1, rpm_simple!$A$2:$E$4519, 2, FALSE),0)</f>
        <v>-0.71</v>
      </c>
      <c r="AQN15">
        <f>IFERROR(VLOOKUP(AQN$1, rpm_simple!$A$2:$E$4519, 2, FALSE),0)</f>
        <v>-1.24</v>
      </c>
      <c r="AQO15">
        <f>IFERROR(VLOOKUP(AQO$1, rpm_simple!$A$2:$E$4519, 2, FALSE),0)</f>
        <v>-1.68</v>
      </c>
      <c r="AQP15">
        <f>IFERROR(VLOOKUP(AQP$1, rpm_simple!$A$2:$E$4519, 2, FALSE),0)</f>
        <v>-1.1200000000000001</v>
      </c>
      <c r="AQQ15">
        <f>IFERROR(VLOOKUP(AQQ$1, rpm_simple!$A$2:$E$4519, 2, FALSE),0)</f>
        <v>-2.84</v>
      </c>
      <c r="AQR15">
        <f>IFERROR(VLOOKUP(AQR$1, rpm_simple!$A$2:$E$4519, 2, FALSE),0)</f>
        <v>-0.65</v>
      </c>
      <c r="AQS15">
        <f>IFERROR(VLOOKUP(AQS$1, rpm_simple!$A$2:$E$4519, 2, FALSE),0)</f>
        <v>-0.88</v>
      </c>
      <c r="AQT15">
        <f>IFERROR(VLOOKUP(AQT$1, rpm_simple!$A$2:$E$4519, 2, FALSE),0)</f>
        <v>0.72</v>
      </c>
      <c r="AQU15">
        <f>IFERROR(VLOOKUP(AQU$1, rpm_simple!$A$2:$E$4519, 2, FALSE),0)</f>
        <v>-0.06</v>
      </c>
      <c r="AQV15">
        <f>IFERROR(VLOOKUP(AQV$1, rpm_simple!$A$2:$E$4519, 2, FALSE),0)</f>
        <v>-0.24</v>
      </c>
      <c r="AQW15">
        <f>IFERROR(VLOOKUP(AQW$1, rpm_simple!$A$2:$E$4519, 2, FALSE),0)</f>
        <v>-2.46</v>
      </c>
      <c r="AQX15">
        <f>IFERROR(VLOOKUP(AQX$1, rpm_simple!$A$2:$E$4519, 2, FALSE),0)</f>
        <v>-1.33</v>
      </c>
      <c r="AQY15">
        <f>IFERROR(VLOOKUP(AQY$1, rpm_simple!$A$2:$E$4519, 2, FALSE),0)</f>
        <v>-1.43</v>
      </c>
      <c r="AQZ15">
        <f>IFERROR(VLOOKUP(AQZ$1, rpm_simple!$A$2:$E$4519, 2, FALSE),0)</f>
        <v>-0.69</v>
      </c>
      <c r="ARA15">
        <f>IFERROR(VLOOKUP(ARA$1, rpm_simple!$A$2:$E$4519, 2, FALSE),0)</f>
        <v>-1.85</v>
      </c>
      <c r="ARB15">
        <f>IFERROR(VLOOKUP(ARB$1, rpm_simple!$A$2:$E$4519, 2, FALSE),0)</f>
        <v>-1.97</v>
      </c>
      <c r="ARC15">
        <f>IFERROR(VLOOKUP(ARC$1, rpm_simple!$A$2:$E$4519, 2, FALSE),0)</f>
        <v>-1.01</v>
      </c>
      <c r="ARD15">
        <f>IFERROR(VLOOKUP(ARD$1, rpm_simple!$A$2:$E$4519, 2, FALSE),0)</f>
        <v>-1.83</v>
      </c>
      <c r="ARE15">
        <f>IFERROR(VLOOKUP(ARE$1, rpm_simple!$A$2:$E$4519, 2, FALSE),0)</f>
        <v>0.57999999999999996</v>
      </c>
      <c r="ARF15">
        <f>IFERROR(VLOOKUP(ARF$1, rpm_simple!$A$2:$E$4519, 2, FALSE),0)</f>
        <v>1.05</v>
      </c>
      <c r="ARG15">
        <f>IFERROR(VLOOKUP(ARG$1, rpm_simple!$A$2:$E$4519, 2, FALSE),0)</f>
        <v>-0.49</v>
      </c>
      <c r="ARH15">
        <f>IFERROR(VLOOKUP(ARH$1, rpm_simple!$A$2:$E$4519, 2, FALSE),0)</f>
        <v>-3.12</v>
      </c>
      <c r="ARI15">
        <f>IFERROR(VLOOKUP(ARI$1, rpm_simple!$A$2:$E$4519, 2, FALSE),0)</f>
        <v>-0.96</v>
      </c>
      <c r="ARJ15">
        <f>IFERROR(VLOOKUP(ARJ$1, rpm_simple!$A$2:$E$4519, 2, FALSE),0)</f>
        <v>1.21</v>
      </c>
      <c r="ARK15">
        <f>IFERROR(VLOOKUP(ARK$1, rpm_simple!$A$2:$E$4519, 2, FALSE),0)</f>
        <v>1</v>
      </c>
      <c r="ARL15">
        <f>IFERROR(VLOOKUP(ARL$1, rpm_simple!$A$2:$E$4519, 2, FALSE),0)</f>
        <v>3.14</v>
      </c>
      <c r="ARM15">
        <f>IFERROR(VLOOKUP(ARM$1, rpm_simple!$A$2:$E$4519, 2, FALSE),0)</f>
        <v>0.61</v>
      </c>
      <c r="ARN15">
        <f>IFERROR(VLOOKUP(ARN$1, rpm_simple!$A$2:$E$4519, 2, FALSE),0)</f>
        <v>0.63</v>
      </c>
      <c r="ARO15">
        <f>IFERROR(VLOOKUP(ARO$1, rpm_simple!$A$2:$E$4519, 2, FALSE),0)</f>
        <v>-0.11</v>
      </c>
      <c r="ARP15">
        <f>IFERROR(VLOOKUP(ARP$1, rpm_simple!$A$2:$E$4519, 2, FALSE),0)</f>
        <v>1.88</v>
      </c>
      <c r="ARQ15">
        <f>IFERROR(VLOOKUP(ARQ$1, rpm_simple!$A$2:$E$4519, 2, FALSE),0)</f>
        <v>0.66</v>
      </c>
      <c r="ARR15">
        <f>IFERROR(VLOOKUP(ARR$1, rpm_simple!$A$2:$E$4519, 2, FALSE),0)</f>
        <v>-0.41</v>
      </c>
      <c r="ARS15">
        <f>IFERROR(VLOOKUP(ARS$1, rpm_simple!$A$2:$E$4519, 2, FALSE),0)</f>
        <v>1.87</v>
      </c>
      <c r="ART15">
        <f>IFERROR(VLOOKUP(ART$1, rpm_simple!$A$2:$E$4519, 2, FALSE),0)</f>
        <v>4.88</v>
      </c>
      <c r="ARU15">
        <f>IFERROR(VLOOKUP(ARU$1, rpm_simple!$A$2:$E$4519, 2, FALSE),0)</f>
        <v>2.44</v>
      </c>
      <c r="ARV15">
        <f>IFERROR(VLOOKUP(ARV$1, rpm_simple!$A$2:$E$4519, 2, FALSE),0)</f>
        <v>5.59</v>
      </c>
      <c r="ARW15">
        <f>IFERROR(VLOOKUP(ARW$1, rpm_simple!$A$2:$E$4519, 2, FALSE),0)</f>
        <v>-1.66</v>
      </c>
      <c r="ARX15">
        <f>IFERROR(VLOOKUP(ARX$1, rpm_simple!$A$2:$E$4519, 2, FALSE),0)</f>
        <v>-0.49</v>
      </c>
      <c r="ARY15">
        <f>IFERROR(VLOOKUP(ARY$1, rpm_simple!$A$2:$E$4519, 2, FALSE),0)</f>
        <v>0.44</v>
      </c>
      <c r="ARZ15">
        <f>IFERROR(VLOOKUP(ARZ$1, rpm_simple!$A$2:$E$4519, 2, FALSE),0)</f>
        <v>-1.74</v>
      </c>
      <c r="ASA15">
        <f>IFERROR(VLOOKUP(ASA$1, rpm_simple!$A$2:$E$4519, 2, FALSE),0)</f>
        <v>-1.65</v>
      </c>
      <c r="ASB15">
        <f>IFERROR(VLOOKUP(ASB$1, rpm_simple!$A$2:$E$4519, 2, FALSE),0)</f>
        <v>-0.13</v>
      </c>
      <c r="ASC15">
        <f>IFERROR(VLOOKUP(ASC$1, rpm_simple!$A$2:$E$4519, 2, FALSE),0)</f>
        <v>-1.44</v>
      </c>
      <c r="ASD15">
        <f>IFERROR(VLOOKUP(ASD$1, rpm_simple!$A$2:$E$4519, 2, FALSE),0)</f>
        <v>-0.38</v>
      </c>
      <c r="ASE15">
        <f>IFERROR(VLOOKUP(ASE$1, rpm_simple!$A$2:$E$4519, 2, FALSE),0)</f>
        <v>-0.8</v>
      </c>
      <c r="ASF15">
        <f>IFERROR(VLOOKUP(ASF$1, rpm_simple!$A$2:$E$4519, 2, FALSE),0)</f>
        <v>0.55000000000000004</v>
      </c>
      <c r="ASG15">
        <f>IFERROR(VLOOKUP(ASG$1, rpm_simple!$A$2:$E$4519, 2, FALSE),0)</f>
        <v>-0.56000000000000005</v>
      </c>
      <c r="ASH15">
        <f>IFERROR(VLOOKUP(ASH$1, rpm_simple!$A$2:$E$4519, 2, FALSE),0)</f>
        <v>-2</v>
      </c>
      <c r="ASI15">
        <f>IFERROR(VLOOKUP(ASI$1, rpm_simple!$A$2:$E$4519, 2, FALSE),0)</f>
        <v>-1.48</v>
      </c>
      <c r="ASJ15">
        <f>IFERROR(VLOOKUP(ASJ$1, rpm_simple!$A$2:$E$4519, 2, FALSE),0)</f>
        <v>0.1</v>
      </c>
      <c r="ASK15">
        <f>IFERROR(VLOOKUP(ASK$1, rpm_simple!$A$2:$E$4519, 2, FALSE),0)</f>
        <v>-0.53</v>
      </c>
      <c r="ASL15">
        <f>IFERROR(VLOOKUP(ASL$1, rpm_simple!$A$2:$E$4519, 2, FALSE),0)</f>
        <v>-2.38</v>
      </c>
      <c r="ASM15">
        <f>IFERROR(VLOOKUP(ASM$1, rpm_simple!$A$2:$E$4519, 2, FALSE),0)</f>
        <v>-1.39</v>
      </c>
      <c r="ASN15">
        <f>IFERROR(VLOOKUP(ASN$1, rpm_simple!$A$2:$E$4519, 2, FALSE),0)</f>
        <v>-0.5</v>
      </c>
      <c r="ASO15">
        <f>IFERROR(VLOOKUP(ASO$1, rpm_simple!$A$2:$E$4519, 2, FALSE),0)</f>
        <v>1.51</v>
      </c>
      <c r="ASP15">
        <f>IFERROR(VLOOKUP(ASP$1, rpm_simple!$A$2:$E$4519, 2, FALSE),0)</f>
        <v>-2.95</v>
      </c>
      <c r="ASQ15">
        <f>IFERROR(VLOOKUP(ASQ$1, rpm_simple!$A$2:$E$4519, 2, FALSE),0)</f>
        <v>-3.22</v>
      </c>
      <c r="ASR15">
        <f>IFERROR(VLOOKUP(ASR$1, rpm_simple!$A$2:$E$4519, 2, FALSE),0)</f>
        <v>-1.27</v>
      </c>
      <c r="ASS15">
        <f>IFERROR(VLOOKUP(ASS$1, rpm_simple!$A$2:$E$4519, 2, FALSE),0)</f>
        <v>-1.28</v>
      </c>
      <c r="AST15">
        <f>IFERROR(VLOOKUP(AST$1, rpm_simple!$A$2:$E$4519, 2, FALSE),0)</f>
        <v>-2.85</v>
      </c>
      <c r="ASU15">
        <f>IFERROR(VLOOKUP(ASU$1, rpm_simple!$A$2:$E$4519, 2, FALSE),0)</f>
        <v>-2.11</v>
      </c>
      <c r="ASV15">
        <f>IFERROR(VLOOKUP(ASV$1, rpm_simple!$A$2:$E$4519, 2, FALSE),0)</f>
        <v>0</v>
      </c>
      <c r="ASW15">
        <f>IFERROR(VLOOKUP(ASW$1, rpm_simple!$A$2:$E$4519, 2, FALSE),0)</f>
        <v>-1.38</v>
      </c>
      <c r="ASX15">
        <f>IFERROR(VLOOKUP(ASX$1, rpm_simple!$A$2:$E$4519, 2, FALSE),0)</f>
        <v>-0.82</v>
      </c>
      <c r="ASY15">
        <f>IFERROR(VLOOKUP(ASY$1, rpm_simple!$A$2:$E$4519, 2, FALSE),0)</f>
        <v>-0.82</v>
      </c>
      <c r="ASZ15">
        <f>IFERROR(VLOOKUP(ASZ$1, rpm_simple!$A$2:$E$4519, 2, FALSE),0)</f>
        <v>-1.73</v>
      </c>
      <c r="ATA15">
        <f>IFERROR(VLOOKUP(ATA$1, rpm_simple!$A$2:$E$4519, 2, FALSE),0)</f>
        <v>3.68</v>
      </c>
      <c r="ATB15">
        <f>IFERROR(VLOOKUP(ATB$1, rpm_simple!$A$2:$E$4519, 2, FALSE),0)</f>
        <v>2.75</v>
      </c>
      <c r="ATC15">
        <f>IFERROR(VLOOKUP(ATC$1, rpm_simple!$A$2:$E$4519, 2, FALSE),0)</f>
        <v>1.18</v>
      </c>
      <c r="ATD15">
        <f>IFERROR(VLOOKUP(ATD$1, rpm_simple!$A$2:$E$4519, 2, FALSE),0)</f>
        <v>2.02</v>
      </c>
      <c r="ATE15">
        <f>IFERROR(VLOOKUP(ATE$1, rpm_simple!$A$2:$E$4519, 2, FALSE),0)</f>
        <v>0.67</v>
      </c>
      <c r="ATF15">
        <f>IFERROR(VLOOKUP(ATF$1, rpm_simple!$A$2:$E$4519, 2, FALSE),0)</f>
        <v>1.91</v>
      </c>
      <c r="ATG15">
        <f>IFERROR(VLOOKUP(ATG$1, rpm_simple!$A$2:$E$4519, 2, FALSE),0)</f>
        <v>2.2599999999999998</v>
      </c>
      <c r="ATH15">
        <f>IFERROR(VLOOKUP(ATH$1, rpm_simple!$A$2:$E$4519, 2, FALSE),0)</f>
        <v>1.5</v>
      </c>
      <c r="ATI15">
        <f>IFERROR(VLOOKUP(ATI$1, rpm_simple!$A$2:$E$4519, 2, FALSE),0)</f>
        <v>-0.63</v>
      </c>
      <c r="ATJ15">
        <f>IFERROR(VLOOKUP(ATJ$1, rpm_simple!$A$2:$E$4519, 2, FALSE),0)</f>
        <v>1.8</v>
      </c>
      <c r="ATK15">
        <f>IFERROR(VLOOKUP(ATK$1, rpm_simple!$A$2:$E$4519, 2, FALSE),0)</f>
        <v>-1.63</v>
      </c>
      <c r="ATL15">
        <f>IFERROR(VLOOKUP(ATL$1, rpm_simple!$A$2:$E$4519, 2, FALSE),0)</f>
        <v>-1.97</v>
      </c>
      <c r="ATM15">
        <f>IFERROR(VLOOKUP(ATM$1, rpm_simple!$A$2:$E$4519, 2, FALSE),0)</f>
        <v>2.0299999999999998</v>
      </c>
      <c r="ATN15">
        <f>IFERROR(VLOOKUP(ATN$1, rpm_simple!$A$2:$E$4519, 2, FALSE),0)</f>
        <v>1.1000000000000001</v>
      </c>
      <c r="ATO15">
        <f>IFERROR(VLOOKUP(ATO$1, rpm_simple!$A$2:$E$4519, 2, FALSE),0)</f>
        <v>0.28000000000000003</v>
      </c>
      <c r="ATP15">
        <f>IFERROR(VLOOKUP(ATP$1, rpm_simple!$A$2:$E$4519, 2, FALSE),0)</f>
        <v>-0.28999999999999998</v>
      </c>
      <c r="ATQ15">
        <f>IFERROR(VLOOKUP(ATQ$1, rpm_simple!$A$2:$E$4519, 2, FALSE),0)</f>
        <v>0.36</v>
      </c>
      <c r="ATR15">
        <f>IFERROR(VLOOKUP(ATR$1, rpm_simple!$A$2:$E$4519, 2, FALSE),0)</f>
        <v>-0.77</v>
      </c>
      <c r="ATS15">
        <f>IFERROR(VLOOKUP(ATS$1, rpm_simple!$A$2:$E$4519, 2, FALSE),0)</f>
        <v>-1.8</v>
      </c>
      <c r="ATT15">
        <f>IFERROR(VLOOKUP(ATT$1, rpm_simple!$A$2:$E$4519, 2, FALSE),0)</f>
        <v>-1.52</v>
      </c>
      <c r="ATU15">
        <f>IFERROR(VLOOKUP(ATU$1, rpm_simple!$A$2:$E$4519, 2, FALSE),0)</f>
        <v>-1.29</v>
      </c>
      <c r="ATV15">
        <f>IFERROR(VLOOKUP(ATV$1, rpm_simple!$A$2:$E$4519, 2, FALSE),0)</f>
        <v>-1.02</v>
      </c>
      <c r="ATW15">
        <f>IFERROR(VLOOKUP(ATW$1, rpm_simple!$A$2:$E$4519, 2, FALSE),0)</f>
        <v>-0.18</v>
      </c>
      <c r="ATX15">
        <f>IFERROR(VLOOKUP(ATX$1, rpm_simple!$A$2:$E$4519, 2, FALSE),0)</f>
        <v>-0.21</v>
      </c>
      <c r="ATY15">
        <f>IFERROR(VLOOKUP(ATY$1, rpm_simple!$A$2:$E$4519, 2, FALSE),0)</f>
        <v>0.59</v>
      </c>
      <c r="ATZ15">
        <f>IFERROR(VLOOKUP(ATZ$1, rpm_simple!$A$2:$E$4519, 2, FALSE),0)</f>
        <v>1.53</v>
      </c>
      <c r="AUA15">
        <f>IFERROR(VLOOKUP(AUA$1, rpm_simple!$A$2:$E$4519, 2, FALSE),0)</f>
        <v>-0.66</v>
      </c>
      <c r="AUB15">
        <f>IFERROR(VLOOKUP(AUB$1, rpm_simple!$A$2:$E$4519, 2, FALSE),0)</f>
        <v>-2.08</v>
      </c>
      <c r="AUC15">
        <f>IFERROR(VLOOKUP(AUC$1, rpm_simple!$A$2:$E$4519, 2, FALSE),0)</f>
        <v>-2.94</v>
      </c>
      <c r="AUD15">
        <f>IFERROR(VLOOKUP(AUD$1, rpm_simple!$A$2:$E$4519, 2, FALSE),0)</f>
        <v>-2.1</v>
      </c>
      <c r="AUE15">
        <f>IFERROR(VLOOKUP(AUE$1, rpm_simple!$A$2:$E$4519, 2, FALSE),0)</f>
        <v>0.32</v>
      </c>
      <c r="AUF15">
        <f>IFERROR(VLOOKUP(AUF$1, rpm_simple!$A$2:$E$4519, 2, FALSE),0)</f>
        <v>-2.0699999999999998</v>
      </c>
      <c r="AUG15">
        <f>IFERROR(VLOOKUP(AUG$1, rpm_simple!$A$2:$E$4519, 2, FALSE),0)</f>
        <v>0.06</v>
      </c>
      <c r="AUH15">
        <f>IFERROR(VLOOKUP(AUH$1, rpm_simple!$A$2:$E$4519, 2, FALSE),0)</f>
        <v>0.7</v>
      </c>
      <c r="AUI15">
        <f>IFERROR(VLOOKUP(AUI$1, rpm_simple!$A$2:$E$4519, 2, FALSE),0)</f>
        <v>-0.47</v>
      </c>
      <c r="AUJ15">
        <f>IFERROR(VLOOKUP(AUJ$1, rpm_simple!$A$2:$E$4519, 2, FALSE),0)</f>
        <v>-0.82</v>
      </c>
      <c r="AUK15">
        <f>IFERROR(VLOOKUP(AUK$1, rpm_simple!$A$2:$E$4519, 2, FALSE),0)</f>
        <v>-0.12</v>
      </c>
      <c r="AUL15">
        <f>IFERROR(VLOOKUP(AUL$1, rpm_simple!$A$2:$E$4519, 2, FALSE),0)</f>
        <v>-0.46</v>
      </c>
      <c r="AUM15">
        <f>IFERROR(VLOOKUP(AUM$1, rpm_simple!$A$2:$E$4519, 2, FALSE),0)</f>
        <v>-1.21</v>
      </c>
      <c r="AUN15">
        <f>IFERROR(VLOOKUP(AUN$1, rpm_simple!$A$2:$E$4519, 2, FALSE),0)</f>
        <v>-2.65</v>
      </c>
      <c r="AUO15">
        <f>IFERROR(VLOOKUP(AUO$1, rpm_simple!$A$2:$E$4519, 2, FALSE),0)</f>
        <v>0.39</v>
      </c>
      <c r="AUP15">
        <f>IFERROR(VLOOKUP(AUP$1, rpm_simple!$A$2:$E$4519, 2, FALSE),0)</f>
        <v>-0.41</v>
      </c>
      <c r="AUQ15">
        <f>IFERROR(VLOOKUP(AUQ$1, rpm_simple!$A$2:$E$4519, 2, FALSE),0)</f>
        <v>-1.19</v>
      </c>
      <c r="AUR15">
        <f>IFERROR(VLOOKUP(AUR$1, rpm_simple!$A$2:$E$4519, 2, FALSE),0)</f>
        <v>-2.27</v>
      </c>
      <c r="AUS15">
        <f>IFERROR(VLOOKUP(AUS$1, rpm_simple!$A$2:$E$4519, 2, FALSE),0)</f>
        <v>-1.41</v>
      </c>
      <c r="AUT15">
        <f>IFERROR(VLOOKUP(AUT$1, rpm_simple!$A$2:$E$4519, 2, FALSE),0)</f>
        <v>6.17</v>
      </c>
      <c r="AUU15">
        <f>IFERROR(VLOOKUP(AUU$1, rpm_simple!$A$2:$E$4519, 2, FALSE),0)</f>
        <v>5.19</v>
      </c>
      <c r="AUV15">
        <f>IFERROR(VLOOKUP(AUV$1, rpm_simple!$A$2:$E$4519, 2, FALSE),0)</f>
        <v>6.14</v>
      </c>
      <c r="AUW15">
        <f>IFERROR(VLOOKUP(AUW$1, rpm_simple!$A$2:$E$4519, 2, FALSE),0)</f>
        <v>5.22</v>
      </c>
      <c r="AUX15">
        <f>IFERROR(VLOOKUP(AUX$1, rpm_simple!$A$2:$E$4519, 2, FALSE),0)</f>
        <v>4.66</v>
      </c>
      <c r="AUY15">
        <f>IFERROR(VLOOKUP(AUY$1, rpm_simple!$A$2:$E$4519, 2, FALSE),0)</f>
        <v>4.1399999999999997</v>
      </c>
      <c r="AUZ15">
        <f>IFERROR(VLOOKUP(AUZ$1, rpm_simple!$A$2:$E$4519, 2, FALSE),0)</f>
        <v>4.07</v>
      </c>
      <c r="AVA15">
        <f>IFERROR(VLOOKUP(AVA$1, rpm_simple!$A$2:$E$4519, 2, FALSE),0)</f>
        <v>3.68</v>
      </c>
      <c r="AVB15">
        <f>IFERROR(VLOOKUP(AVB$1, rpm_simple!$A$2:$E$4519, 2, FALSE),0)</f>
        <v>0</v>
      </c>
      <c r="AVC15">
        <f>IFERROR(VLOOKUP(AVC$1, rpm_simple!$A$2:$E$4519, 2, FALSE),0)</f>
        <v>-2.68</v>
      </c>
      <c r="AVD15">
        <f>IFERROR(VLOOKUP(AVD$1, rpm_simple!$A$2:$E$4519, 2, FALSE),0)</f>
        <v>-4.5599999999999996</v>
      </c>
      <c r="AVE15">
        <f>IFERROR(VLOOKUP(AVE$1, rpm_simple!$A$2:$E$4519, 2, FALSE),0)</f>
        <v>0</v>
      </c>
      <c r="AVF15">
        <f>IFERROR(VLOOKUP(AVF$1, rpm_simple!$A$2:$E$4519, 2, FALSE),0)</f>
        <v>2.06</v>
      </c>
      <c r="AVG15">
        <f>IFERROR(VLOOKUP(AVG$1, rpm_simple!$A$2:$E$4519, 2, FALSE),0)</f>
        <v>0.32</v>
      </c>
      <c r="AVH15">
        <f>IFERROR(VLOOKUP(AVH$1, rpm_simple!$A$2:$E$4519, 2, FALSE),0)</f>
        <v>0</v>
      </c>
      <c r="AVI15">
        <f>IFERROR(VLOOKUP(AVI$1, rpm_simple!$A$2:$E$4519, 2, FALSE),0)</f>
        <v>-0.22</v>
      </c>
      <c r="AVJ15">
        <f>IFERROR(VLOOKUP(AVJ$1, rpm_simple!$A$2:$E$4519, 2, FALSE),0)</f>
        <v>1.99</v>
      </c>
      <c r="AVK15">
        <f>IFERROR(VLOOKUP(AVK$1, rpm_simple!$A$2:$E$4519, 2, FALSE),0)</f>
        <v>-1.74</v>
      </c>
      <c r="AVL15">
        <f>IFERROR(VLOOKUP(AVL$1, rpm_simple!$A$2:$E$4519, 2, FALSE),0)</f>
        <v>1.1599999999999999</v>
      </c>
      <c r="AVM15">
        <f>IFERROR(VLOOKUP(AVM$1, rpm_simple!$A$2:$E$4519, 2, FALSE),0)</f>
        <v>0.11</v>
      </c>
      <c r="AVN15">
        <f>IFERROR(VLOOKUP(AVN$1, rpm_simple!$A$2:$E$4519, 2, FALSE),0)</f>
        <v>-3.23</v>
      </c>
      <c r="AVO15">
        <f>IFERROR(VLOOKUP(AVO$1, rpm_simple!$A$2:$E$4519, 2, FALSE),0)</f>
        <v>0</v>
      </c>
      <c r="AVP15">
        <f>IFERROR(VLOOKUP(AVP$1, rpm_simple!$A$2:$E$4519, 2, FALSE),0)</f>
        <v>-1.95</v>
      </c>
      <c r="AVQ15">
        <f>IFERROR(VLOOKUP(AVQ$1, rpm_simple!$A$2:$E$4519, 2, FALSE),0)</f>
        <v>-2.72</v>
      </c>
      <c r="AVR15">
        <f>IFERROR(VLOOKUP(AVR$1, rpm_simple!$A$2:$E$4519, 2, FALSE),0)</f>
        <v>-1.07</v>
      </c>
      <c r="AVS15">
        <f>IFERROR(VLOOKUP(AVS$1, rpm_simple!$A$2:$E$4519, 2, FALSE),0)</f>
        <v>-2.4300000000000002</v>
      </c>
      <c r="AVT15">
        <f>IFERROR(VLOOKUP(AVT$1, rpm_simple!$A$2:$E$4519, 2, FALSE),0)</f>
        <v>-0.78</v>
      </c>
      <c r="AVU15">
        <f>IFERROR(VLOOKUP(AVU$1, rpm_simple!$A$2:$E$4519, 2, FALSE),0)</f>
        <v>-1.51</v>
      </c>
      <c r="AVV15">
        <f>IFERROR(VLOOKUP(AVV$1, rpm_simple!$A$2:$E$4519, 2, FALSE),0)</f>
        <v>-1.76</v>
      </c>
      <c r="AVW15">
        <f>IFERROR(VLOOKUP(AVW$1, rpm_simple!$A$2:$E$4519, 2, FALSE),0)</f>
        <v>-2.08</v>
      </c>
      <c r="AVX15">
        <f>IFERROR(VLOOKUP(AVX$1, rpm_simple!$A$2:$E$4519, 2, FALSE),0)</f>
        <v>0.28999999999999998</v>
      </c>
      <c r="AVY15">
        <f>IFERROR(VLOOKUP(AVY$1, rpm_simple!$A$2:$E$4519, 2, FALSE),0)</f>
        <v>0.88</v>
      </c>
      <c r="AVZ15">
        <f>IFERROR(VLOOKUP(AVZ$1, rpm_simple!$A$2:$E$4519, 2, FALSE),0)</f>
        <v>-0.28000000000000003</v>
      </c>
      <c r="AWA15">
        <f>IFERROR(VLOOKUP(AWA$1, rpm_simple!$A$2:$E$4519, 2, FALSE),0)</f>
        <v>-1.89</v>
      </c>
      <c r="AWB15">
        <f>IFERROR(VLOOKUP(AWB$1, rpm_simple!$A$2:$E$4519, 2, FALSE),0)</f>
        <v>0.8</v>
      </c>
      <c r="AWC15">
        <f>IFERROR(VLOOKUP(AWC$1, rpm_simple!$A$2:$E$4519, 2, FALSE),0)</f>
        <v>0.71</v>
      </c>
      <c r="AWD15">
        <f>IFERROR(VLOOKUP(AWD$1, rpm_simple!$A$2:$E$4519, 2, FALSE),0)</f>
        <v>0.78</v>
      </c>
      <c r="AWE15">
        <f>IFERROR(VLOOKUP(AWE$1, rpm_simple!$A$2:$E$4519, 2, FALSE),0)</f>
        <v>-0.46</v>
      </c>
      <c r="AWF15">
        <f>IFERROR(VLOOKUP(AWF$1, rpm_simple!$A$2:$E$4519, 2, FALSE),0)</f>
        <v>1.1499999999999999</v>
      </c>
      <c r="AWG15">
        <f>IFERROR(VLOOKUP(AWG$1, rpm_simple!$A$2:$E$4519, 2, FALSE),0)</f>
        <v>0.76</v>
      </c>
      <c r="AWH15">
        <f>IFERROR(VLOOKUP(AWH$1, rpm_simple!$A$2:$E$4519, 2, FALSE),0)</f>
        <v>0.99</v>
      </c>
      <c r="AWI15">
        <f>IFERROR(VLOOKUP(AWI$1, rpm_simple!$A$2:$E$4519, 2, FALSE),0)</f>
        <v>1.19</v>
      </c>
      <c r="AWJ15">
        <f>IFERROR(VLOOKUP(AWJ$1, rpm_simple!$A$2:$E$4519, 2, FALSE),0)</f>
        <v>0.01</v>
      </c>
      <c r="AWK15">
        <f>IFERROR(VLOOKUP(AWK$1, rpm_simple!$A$2:$E$4519, 2, FALSE),0)</f>
        <v>-1.59</v>
      </c>
      <c r="AWL15">
        <f>IFERROR(VLOOKUP(AWL$1, rpm_simple!$A$2:$E$4519, 2, FALSE),0)</f>
        <v>-1.78</v>
      </c>
      <c r="AWM15">
        <f>IFERROR(VLOOKUP(AWM$1, rpm_simple!$A$2:$E$4519, 2, FALSE),0)</f>
        <v>0.57999999999999996</v>
      </c>
      <c r="AWN15">
        <f>IFERROR(VLOOKUP(AWN$1, rpm_simple!$A$2:$E$4519, 2, FALSE),0)</f>
        <v>0.33</v>
      </c>
      <c r="AWO15">
        <f>IFERROR(VLOOKUP(AWO$1, rpm_simple!$A$2:$E$4519, 2, FALSE),0)</f>
        <v>1.9</v>
      </c>
      <c r="AWP15">
        <f>IFERROR(VLOOKUP(AWP$1, rpm_simple!$A$2:$E$4519, 2, FALSE),0)</f>
        <v>1.81</v>
      </c>
      <c r="AWQ15">
        <f>IFERROR(VLOOKUP(AWQ$1, rpm_simple!$A$2:$E$4519, 2, FALSE),0)</f>
        <v>2.04</v>
      </c>
      <c r="AWR15">
        <f>IFERROR(VLOOKUP(AWR$1, rpm_simple!$A$2:$E$4519, 2, FALSE),0)</f>
        <v>4.3099999999999996</v>
      </c>
      <c r="AWS15">
        <f>IFERROR(VLOOKUP(AWS$1, rpm_simple!$A$2:$E$4519, 2, FALSE),0)</f>
        <v>-1.66</v>
      </c>
      <c r="AWT15">
        <f>IFERROR(VLOOKUP(AWT$1, rpm_simple!$A$2:$E$4519, 2, FALSE),0)</f>
        <v>2.2000000000000002</v>
      </c>
      <c r="AWU15">
        <f>IFERROR(VLOOKUP(AWU$1, rpm_simple!$A$2:$E$4519, 2, FALSE),0)</f>
        <v>-2.17</v>
      </c>
      <c r="AWV15">
        <f>IFERROR(VLOOKUP(AWV$1, rpm_simple!$A$2:$E$4519, 2, FALSE),0)</f>
        <v>-1.45</v>
      </c>
      <c r="AWW15">
        <f>IFERROR(VLOOKUP(AWW$1, rpm_simple!$A$2:$E$4519, 2, FALSE),0)</f>
        <v>-0.47</v>
      </c>
      <c r="AWX15">
        <f>IFERROR(VLOOKUP(AWX$1, rpm_simple!$A$2:$E$4519, 2, FALSE),0)</f>
        <v>-0.63</v>
      </c>
      <c r="AWY15">
        <f>IFERROR(VLOOKUP(AWY$1, rpm_simple!$A$2:$E$4519, 2, FALSE),0)</f>
        <v>-1.47</v>
      </c>
      <c r="AWZ15">
        <f>IFERROR(VLOOKUP(AWZ$1, rpm_simple!$A$2:$E$4519, 2, FALSE),0)</f>
        <v>-0.5</v>
      </c>
      <c r="AXA15">
        <f>IFERROR(VLOOKUP(AXA$1, rpm_simple!$A$2:$E$4519, 2, FALSE),0)</f>
        <v>-1.97</v>
      </c>
      <c r="AXB15">
        <f>IFERROR(VLOOKUP(AXB$1, rpm_simple!$A$2:$E$4519, 2, FALSE),0)</f>
        <v>-2.34</v>
      </c>
      <c r="AXC15">
        <f>IFERROR(VLOOKUP(AXC$1, rpm_simple!$A$2:$E$4519, 2, FALSE),0)</f>
        <v>-0.63</v>
      </c>
      <c r="AXD15">
        <f>IFERROR(VLOOKUP(AXD$1, rpm_simple!$A$2:$E$4519, 2, FALSE),0)</f>
        <v>-1.55</v>
      </c>
      <c r="AXE15">
        <f>IFERROR(VLOOKUP(AXE$1, rpm_simple!$A$2:$E$4519, 2, FALSE),0)</f>
        <v>-4.17</v>
      </c>
      <c r="AXF15">
        <f>IFERROR(VLOOKUP(AXF$1, rpm_simple!$A$2:$E$4519, 2, FALSE),0)</f>
        <v>-1.6</v>
      </c>
      <c r="AXG15">
        <f>IFERROR(VLOOKUP(AXG$1, rpm_simple!$A$2:$E$4519, 2, FALSE),0)</f>
        <v>-0.75</v>
      </c>
      <c r="AXH15">
        <f>IFERROR(VLOOKUP(AXH$1, rpm_simple!$A$2:$E$4519, 2, FALSE),0)</f>
        <v>-1.1399999999999999</v>
      </c>
      <c r="AXI15">
        <f>IFERROR(VLOOKUP(AXI$1, rpm_simple!$A$2:$E$4519, 2, FALSE),0)</f>
        <v>-2.04</v>
      </c>
      <c r="AXJ15">
        <f>IFERROR(VLOOKUP(AXJ$1, rpm_simple!$A$2:$E$4519, 2, FALSE),0)</f>
        <v>-4.5599999999999996</v>
      </c>
      <c r="AXK15">
        <f>IFERROR(VLOOKUP(AXK$1, rpm_simple!$A$2:$E$4519, 2, FALSE),0)</f>
        <v>-3.56</v>
      </c>
      <c r="AXL15">
        <f>IFERROR(VLOOKUP(AXL$1, rpm_simple!$A$2:$E$4519, 2, FALSE),0)</f>
        <v>-3.02</v>
      </c>
      <c r="AXM15">
        <f>IFERROR(VLOOKUP(AXM$1, rpm_simple!$A$2:$E$4519, 2, FALSE),0)</f>
        <v>-1.89</v>
      </c>
      <c r="AXN15">
        <f>IFERROR(VLOOKUP(AXN$1, rpm_simple!$A$2:$E$4519, 2, FALSE),0)</f>
        <v>-1.2</v>
      </c>
      <c r="AXO15">
        <f>IFERROR(VLOOKUP(AXO$1, rpm_simple!$A$2:$E$4519, 2, FALSE),0)</f>
        <v>-2.86</v>
      </c>
      <c r="AXP15">
        <f>IFERROR(VLOOKUP(AXP$1, rpm_simple!$A$2:$E$4519, 2, FALSE),0)</f>
        <v>0</v>
      </c>
      <c r="AXQ15">
        <f>IFERROR(VLOOKUP(AXQ$1, rpm_simple!$A$2:$E$4519, 2, FALSE),0)</f>
        <v>-2.97</v>
      </c>
      <c r="AXR15">
        <f>IFERROR(VLOOKUP(AXR$1, rpm_simple!$A$2:$E$4519, 2, FALSE),0)</f>
        <v>-2.2400000000000002</v>
      </c>
      <c r="AXS15">
        <f>IFERROR(VLOOKUP(AXS$1, rpm_simple!$A$2:$E$4519, 2, FALSE),0)</f>
        <v>1.04</v>
      </c>
      <c r="AXT15">
        <f>IFERROR(VLOOKUP(AXT$1, rpm_simple!$A$2:$E$4519, 2, FALSE),0)</f>
        <v>1.51</v>
      </c>
      <c r="AXU15">
        <f>IFERROR(VLOOKUP(AXU$1, rpm_simple!$A$2:$E$4519, 2, FALSE),0)</f>
        <v>1.39</v>
      </c>
      <c r="AXV15">
        <f>IFERROR(VLOOKUP(AXV$1, rpm_simple!$A$2:$E$4519, 2, FALSE),0)</f>
        <v>-0.52</v>
      </c>
      <c r="AXW15">
        <f>IFERROR(VLOOKUP(AXW$1, rpm_simple!$A$2:$E$4519, 2, FALSE),0)</f>
        <v>2.25</v>
      </c>
      <c r="AXX15">
        <f>IFERROR(VLOOKUP(AXX$1, rpm_simple!$A$2:$E$4519, 2, FALSE),0)</f>
        <v>0.09</v>
      </c>
      <c r="AXY15">
        <f>IFERROR(VLOOKUP(AXY$1, rpm_simple!$A$2:$E$4519, 2, FALSE),0)</f>
        <v>-2.66</v>
      </c>
      <c r="AXZ15">
        <f>IFERROR(VLOOKUP(AXZ$1, rpm_simple!$A$2:$E$4519, 2, FALSE),0)</f>
        <v>-2.08</v>
      </c>
      <c r="AYA15">
        <f>IFERROR(VLOOKUP(AYA$1, rpm_simple!$A$2:$E$4519, 2, FALSE),0)</f>
        <v>0.17</v>
      </c>
      <c r="AYB15">
        <f>IFERROR(VLOOKUP(AYB$1, rpm_simple!$A$2:$E$4519, 2, FALSE),0)</f>
        <v>-1.1200000000000001</v>
      </c>
      <c r="AYC15">
        <f>IFERROR(VLOOKUP(AYC$1, rpm_simple!$A$2:$E$4519, 2, FALSE),0)</f>
        <v>-2</v>
      </c>
      <c r="AYD15">
        <f>IFERROR(VLOOKUP(AYD$1, rpm_simple!$A$2:$E$4519, 2, FALSE),0)</f>
        <v>-1.0900000000000001</v>
      </c>
      <c r="AYE15">
        <f>IFERROR(VLOOKUP(AYE$1, rpm_simple!$A$2:$E$4519, 2, FALSE),0)</f>
        <v>-2.1800000000000002</v>
      </c>
      <c r="AYF15">
        <f>IFERROR(VLOOKUP(AYF$1, rpm_simple!$A$2:$E$4519, 2, FALSE),0)</f>
        <v>-1.04</v>
      </c>
      <c r="AYG15">
        <f>IFERROR(VLOOKUP(AYG$1, rpm_simple!$A$2:$E$4519, 2, FALSE),0)</f>
        <v>-2.44</v>
      </c>
      <c r="AYH15">
        <f>IFERROR(VLOOKUP(AYH$1, rpm_simple!$A$2:$E$4519, 2, FALSE),0)</f>
        <v>-1.74</v>
      </c>
      <c r="AYI15">
        <f>IFERROR(VLOOKUP(AYI$1, rpm_simple!$A$2:$E$4519, 2, FALSE),0)</f>
        <v>-2.35</v>
      </c>
      <c r="AYJ15">
        <f>IFERROR(VLOOKUP(AYJ$1, rpm_simple!$A$2:$E$4519, 2, FALSE),0)</f>
        <v>1.76</v>
      </c>
      <c r="AYK15">
        <f>IFERROR(VLOOKUP(AYK$1, rpm_simple!$A$2:$E$4519, 2, FALSE),0)</f>
        <v>0.97</v>
      </c>
      <c r="AYL15">
        <f>IFERROR(VLOOKUP(AYL$1, rpm_simple!$A$2:$E$4519, 2, FALSE),0)</f>
        <v>1.3</v>
      </c>
      <c r="AYM15">
        <f>IFERROR(VLOOKUP(AYM$1, rpm_simple!$A$2:$E$4519, 2, FALSE),0)</f>
        <v>0.8</v>
      </c>
      <c r="AYN15">
        <f>IFERROR(VLOOKUP(AYN$1, rpm_simple!$A$2:$E$4519, 2, FALSE),0)</f>
        <v>-0.89</v>
      </c>
      <c r="AYO15">
        <f>IFERROR(VLOOKUP(AYO$1, rpm_simple!$A$2:$E$4519, 2, FALSE),0)</f>
        <v>-0.67</v>
      </c>
      <c r="AYP15">
        <f>IFERROR(VLOOKUP(AYP$1, rpm_simple!$A$2:$E$4519, 2, FALSE),0)</f>
        <v>3.01</v>
      </c>
      <c r="AYQ15">
        <f>IFERROR(VLOOKUP(AYQ$1, rpm_simple!$A$2:$E$4519, 2, FALSE),0)</f>
        <v>-1.57</v>
      </c>
      <c r="AYR15">
        <f>IFERROR(VLOOKUP(AYR$1, rpm_simple!$A$2:$E$4519, 2, FALSE),0)</f>
        <v>-0.18</v>
      </c>
      <c r="AYS15">
        <f>IFERROR(VLOOKUP(AYS$1, rpm_simple!$A$2:$E$4519, 2, FALSE),0)</f>
        <v>-0.52</v>
      </c>
      <c r="AYT15">
        <f>IFERROR(VLOOKUP(AYT$1, rpm_simple!$A$2:$E$4519, 2, FALSE),0)</f>
        <v>-3.43</v>
      </c>
      <c r="AYU15">
        <f>IFERROR(VLOOKUP(AYU$1, rpm_simple!$A$2:$E$4519, 2, FALSE),0)</f>
        <v>-1.36</v>
      </c>
      <c r="AYV15">
        <f>IFERROR(VLOOKUP(AYV$1, rpm_simple!$A$2:$E$4519, 2, FALSE),0)</f>
        <v>0.27</v>
      </c>
      <c r="AYW15">
        <f>IFERROR(VLOOKUP(AYW$1, rpm_simple!$A$2:$E$4519, 2, FALSE),0)</f>
        <v>-0.34</v>
      </c>
      <c r="AYX15">
        <f>IFERROR(VLOOKUP(AYX$1, rpm_simple!$A$2:$E$4519, 2, FALSE),0)</f>
        <v>-3.04</v>
      </c>
      <c r="AYY15">
        <f>IFERROR(VLOOKUP(AYY$1, rpm_simple!$A$2:$E$4519, 2, FALSE),0)</f>
        <v>-0.18</v>
      </c>
      <c r="AYZ15">
        <f>IFERROR(VLOOKUP(AYZ$1, rpm_simple!$A$2:$E$4519, 2, FALSE),0)</f>
        <v>-0.18</v>
      </c>
      <c r="AZA15">
        <f>IFERROR(VLOOKUP(AZA$1, rpm_simple!$A$2:$E$4519, 2, FALSE),0)</f>
        <v>-0.25</v>
      </c>
      <c r="AZB15">
        <f>IFERROR(VLOOKUP(AZB$1, rpm_simple!$A$2:$E$4519, 2, FALSE),0)</f>
        <v>0.14000000000000001</v>
      </c>
      <c r="AZC15">
        <f>IFERROR(VLOOKUP(AZC$1, rpm_simple!$A$2:$E$4519, 2, FALSE),0)</f>
        <v>-2.79</v>
      </c>
      <c r="AZD15">
        <f>IFERROR(VLOOKUP(AZD$1, rpm_simple!$A$2:$E$4519, 2, FALSE),0)</f>
        <v>-2.54</v>
      </c>
      <c r="AZE15">
        <f>IFERROR(VLOOKUP(AZE$1, rpm_simple!$A$2:$E$4519, 2, FALSE),0)</f>
        <v>-1.29</v>
      </c>
      <c r="AZF15">
        <f>IFERROR(VLOOKUP(AZF$1, rpm_simple!$A$2:$E$4519, 2, FALSE),0)</f>
        <v>0.13</v>
      </c>
      <c r="AZG15">
        <f>IFERROR(VLOOKUP(AZG$1, rpm_simple!$A$2:$E$4519, 2, FALSE),0)</f>
        <v>-1.5</v>
      </c>
      <c r="AZH15">
        <f>IFERROR(VLOOKUP(AZH$1, rpm_simple!$A$2:$E$4519, 2, FALSE),0)</f>
        <v>-2.83</v>
      </c>
      <c r="AZI15">
        <f>IFERROR(VLOOKUP(AZI$1, rpm_simple!$A$2:$E$4519, 2, FALSE),0)</f>
        <v>-3.33</v>
      </c>
      <c r="AZJ15">
        <f>IFERROR(VLOOKUP(AZJ$1, rpm_simple!$A$2:$E$4519, 2, FALSE),0)</f>
        <v>-1.83</v>
      </c>
      <c r="AZK15">
        <f>IFERROR(VLOOKUP(AZK$1, rpm_simple!$A$2:$E$4519, 2, FALSE),0)</f>
        <v>-1.6</v>
      </c>
      <c r="AZL15">
        <f>IFERROR(VLOOKUP(AZL$1, rpm_simple!$A$2:$E$4519, 2, FALSE),0)</f>
        <v>-0.37</v>
      </c>
      <c r="AZM15">
        <f>IFERROR(VLOOKUP(AZM$1, rpm_simple!$A$2:$E$4519, 2, FALSE),0)</f>
        <v>-1.31</v>
      </c>
      <c r="AZN15">
        <f>IFERROR(VLOOKUP(AZN$1, rpm_simple!$A$2:$E$4519, 2, FALSE),0)</f>
        <v>-0.65</v>
      </c>
      <c r="AZO15">
        <f>IFERROR(VLOOKUP(AZO$1, rpm_simple!$A$2:$E$4519, 2, FALSE),0)</f>
        <v>-2.19</v>
      </c>
      <c r="AZP15">
        <f>IFERROR(VLOOKUP(AZP$1, rpm_simple!$A$2:$E$4519, 2, FALSE),0)</f>
        <v>-2.72</v>
      </c>
      <c r="AZQ15">
        <f>IFERROR(VLOOKUP(AZQ$1, rpm_simple!$A$2:$E$4519, 2, FALSE),0)</f>
        <v>-2.67</v>
      </c>
      <c r="AZR15">
        <f>IFERROR(VLOOKUP(AZR$1, rpm_simple!$A$2:$E$4519, 2, FALSE),0)</f>
        <v>-0.25</v>
      </c>
      <c r="AZS15">
        <f>IFERROR(VLOOKUP(AZS$1, rpm_simple!$A$2:$E$4519, 2, FALSE),0)</f>
        <v>-1.08</v>
      </c>
      <c r="AZT15">
        <f>IFERROR(VLOOKUP(AZT$1, rpm_simple!$A$2:$E$4519, 2, FALSE),0)</f>
        <v>0.11</v>
      </c>
      <c r="AZU15">
        <f>IFERROR(VLOOKUP(AZU$1, rpm_simple!$A$2:$E$4519, 2, FALSE),0)</f>
        <v>-3.19</v>
      </c>
      <c r="AZV15">
        <f>IFERROR(VLOOKUP(AZV$1, rpm_simple!$A$2:$E$4519, 2, FALSE),0)</f>
        <v>-1.62</v>
      </c>
      <c r="AZW15">
        <f>IFERROR(VLOOKUP(AZW$1, rpm_simple!$A$2:$E$4519, 2, FALSE),0)</f>
        <v>-1.33</v>
      </c>
      <c r="AZX15">
        <f>IFERROR(VLOOKUP(AZX$1, rpm_simple!$A$2:$E$4519, 2, FALSE),0)</f>
        <v>-2.46</v>
      </c>
      <c r="AZY15">
        <f>IFERROR(VLOOKUP(AZY$1, rpm_simple!$A$2:$E$4519, 2, FALSE),0)</f>
        <v>-0.01</v>
      </c>
      <c r="AZZ15">
        <f>IFERROR(VLOOKUP(AZZ$1, rpm_simple!$A$2:$E$4519, 2, FALSE),0)</f>
        <v>-1.36</v>
      </c>
      <c r="BAA15">
        <f>IFERROR(VLOOKUP(BAA$1, rpm_simple!$A$2:$E$4519, 2, FALSE),0)</f>
        <v>-1.17</v>
      </c>
      <c r="BAB15">
        <f>IFERROR(VLOOKUP(BAB$1, rpm_simple!$A$2:$E$4519, 2, FALSE),0)</f>
        <v>0.23</v>
      </c>
      <c r="BAC15">
        <f>IFERROR(VLOOKUP(BAC$1, rpm_simple!$A$2:$E$4519, 2, FALSE),0)</f>
        <v>-0.92</v>
      </c>
      <c r="BAD15">
        <f>IFERROR(VLOOKUP(BAD$1, rpm_simple!$A$2:$E$4519, 2, FALSE),0)</f>
        <v>0.08</v>
      </c>
      <c r="BAE15">
        <f>IFERROR(VLOOKUP(BAE$1, rpm_simple!$A$2:$E$4519, 2, FALSE),0)</f>
        <v>-3.67</v>
      </c>
      <c r="BAF15">
        <f>IFERROR(VLOOKUP(BAF$1, rpm_simple!$A$2:$E$4519, 2, FALSE),0)</f>
        <v>-2.86</v>
      </c>
      <c r="BAG15">
        <f>IFERROR(VLOOKUP(BAG$1, rpm_simple!$A$2:$E$4519, 2, FALSE),0)</f>
        <v>-2.7</v>
      </c>
      <c r="BAH15">
        <f>IFERROR(VLOOKUP(BAH$1, rpm_simple!$A$2:$E$4519, 2, FALSE),0)</f>
        <v>-1.85</v>
      </c>
      <c r="BAI15">
        <f>IFERROR(VLOOKUP(BAI$1, rpm_simple!$A$2:$E$4519, 2, FALSE),0)</f>
        <v>-2.64</v>
      </c>
      <c r="BAJ15">
        <f>IFERROR(VLOOKUP(BAJ$1, rpm_simple!$A$2:$E$4519, 2, FALSE),0)</f>
        <v>-0.31</v>
      </c>
      <c r="BAK15">
        <f>IFERROR(VLOOKUP(BAK$1, rpm_simple!$A$2:$E$4519, 2, FALSE),0)</f>
        <v>-0.93</v>
      </c>
      <c r="BAL15">
        <f>IFERROR(VLOOKUP(BAL$1, rpm_simple!$A$2:$E$4519, 2, FALSE),0)</f>
        <v>-1.43</v>
      </c>
      <c r="BAM15">
        <f>IFERROR(VLOOKUP(BAM$1, rpm_simple!$A$2:$E$4519, 2, FALSE),0)</f>
        <v>-0.72</v>
      </c>
      <c r="BAN15">
        <f>IFERROR(VLOOKUP(BAN$1, rpm_simple!$A$2:$E$4519, 2, FALSE),0)</f>
        <v>-2.4300000000000002</v>
      </c>
      <c r="BAO15">
        <f>IFERROR(VLOOKUP(BAO$1, rpm_simple!$A$2:$E$4519, 2, FALSE),0)</f>
        <v>-2.63</v>
      </c>
      <c r="BAP15">
        <f>IFERROR(VLOOKUP(BAP$1, rpm_simple!$A$2:$E$4519, 2, FALSE),0)</f>
        <v>-0.19</v>
      </c>
      <c r="BAQ15">
        <f>IFERROR(VLOOKUP(BAQ$1, rpm_simple!$A$2:$E$4519, 2, FALSE),0)</f>
        <v>0.01</v>
      </c>
      <c r="BAR15">
        <f>IFERROR(VLOOKUP(BAR$1, rpm_simple!$A$2:$E$4519, 2, FALSE),0)</f>
        <v>-1.73</v>
      </c>
      <c r="BAS15">
        <f>IFERROR(VLOOKUP(BAS$1, rpm_simple!$A$2:$E$4519, 2, FALSE),0)</f>
        <v>-0.84</v>
      </c>
      <c r="BAT15">
        <f>IFERROR(VLOOKUP(BAT$1, rpm_simple!$A$2:$E$4519, 2, FALSE),0)</f>
        <v>0.06</v>
      </c>
      <c r="BAU15">
        <f>IFERROR(VLOOKUP(BAU$1, rpm_simple!$A$2:$E$4519, 2, FALSE),0)</f>
        <v>0.27</v>
      </c>
      <c r="BAV15">
        <f>IFERROR(VLOOKUP(BAV$1, rpm_simple!$A$2:$E$4519, 2, FALSE),0)</f>
        <v>1.98</v>
      </c>
      <c r="BAW15">
        <f>IFERROR(VLOOKUP(BAW$1, rpm_simple!$A$2:$E$4519, 2, FALSE),0)</f>
        <v>0.22</v>
      </c>
      <c r="BAX15">
        <f>IFERROR(VLOOKUP(BAX$1, rpm_simple!$A$2:$E$4519, 2, FALSE),0)</f>
        <v>-0.06</v>
      </c>
      <c r="BAY15">
        <f>IFERROR(VLOOKUP(BAY$1, rpm_simple!$A$2:$E$4519, 2, FALSE),0)</f>
        <v>-1.25</v>
      </c>
      <c r="BAZ15">
        <f>IFERROR(VLOOKUP(BAZ$1, rpm_simple!$A$2:$E$4519, 2, FALSE),0)</f>
        <v>-1.44</v>
      </c>
      <c r="BBA15">
        <f>IFERROR(VLOOKUP(BBA$1, rpm_simple!$A$2:$E$4519, 2, FALSE),0)</f>
        <v>0.97</v>
      </c>
      <c r="BBB15">
        <f>IFERROR(VLOOKUP(BBB$1, rpm_simple!$A$2:$E$4519, 2, FALSE),0)</f>
        <v>0.56000000000000005</v>
      </c>
      <c r="BBC15">
        <f>IFERROR(VLOOKUP(BBC$1, rpm_simple!$A$2:$E$4519, 2, FALSE),0)</f>
        <v>0.91</v>
      </c>
      <c r="BBD15">
        <f>IFERROR(VLOOKUP(BBD$1, rpm_simple!$A$2:$E$4519, 2, FALSE),0)</f>
        <v>0.14000000000000001</v>
      </c>
      <c r="BBE15">
        <f>IFERROR(VLOOKUP(BBE$1, rpm_simple!$A$2:$E$4519, 2, FALSE),0)</f>
        <v>1.88</v>
      </c>
      <c r="BBF15">
        <f>IFERROR(VLOOKUP(BBF$1, rpm_simple!$A$2:$E$4519, 2, FALSE),0)</f>
        <v>0.65</v>
      </c>
      <c r="BBG15">
        <f>IFERROR(VLOOKUP(BBG$1, rpm_simple!$A$2:$E$4519, 2, FALSE),0)</f>
        <v>0.8</v>
      </c>
      <c r="BBH15">
        <f>IFERROR(VLOOKUP(BBH$1, rpm_simple!$A$2:$E$4519, 2, FALSE),0)</f>
        <v>1.18</v>
      </c>
      <c r="BBI15">
        <f>IFERROR(VLOOKUP(BBI$1, rpm_simple!$A$2:$E$4519, 2, FALSE),0)</f>
        <v>-0.6</v>
      </c>
      <c r="BBJ15">
        <f>IFERROR(VLOOKUP(BBJ$1, rpm_simple!$A$2:$E$4519, 2, FALSE),0)</f>
        <v>-0.28000000000000003</v>
      </c>
      <c r="BBK15">
        <f>IFERROR(VLOOKUP(BBK$1, rpm_simple!$A$2:$E$4519, 2, FALSE),0)</f>
        <v>4.24</v>
      </c>
      <c r="BBL15">
        <f>IFERROR(VLOOKUP(BBL$1, rpm_simple!$A$2:$E$4519, 2, FALSE),0)</f>
        <v>2.04</v>
      </c>
      <c r="BBM15">
        <f>IFERROR(VLOOKUP(BBM$1, rpm_simple!$A$2:$E$4519, 2, FALSE),0)</f>
        <v>2.92</v>
      </c>
      <c r="BBN15">
        <f>IFERROR(VLOOKUP(BBN$1, rpm_simple!$A$2:$E$4519, 2, FALSE),0)</f>
        <v>1.69</v>
      </c>
      <c r="BBO15">
        <f>IFERROR(VLOOKUP(BBO$1, rpm_simple!$A$2:$E$4519, 2, FALSE),0)</f>
        <v>2.35</v>
      </c>
      <c r="BBP15">
        <f>IFERROR(VLOOKUP(BBP$1, rpm_simple!$A$2:$E$4519, 2, FALSE),0)</f>
        <v>1.45</v>
      </c>
      <c r="BBQ15">
        <f>IFERROR(VLOOKUP(BBQ$1, rpm_simple!$A$2:$E$4519, 2, FALSE),0)</f>
        <v>-1.83</v>
      </c>
      <c r="BBR15">
        <f>IFERROR(VLOOKUP(BBR$1, rpm_simple!$A$2:$E$4519, 2, FALSE),0)</f>
        <v>-1.33</v>
      </c>
      <c r="BBS15">
        <f>IFERROR(VLOOKUP(BBS$1, rpm_simple!$A$2:$E$4519, 2, FALSE),0)</f>
        <v>-1.98</v>
      </c>
      <c r="BBT15">
        <f>IFERROR(VLOOKUP(BBT$1, rpm_simple!$A$2:$E$4519, 2, FALSE),0)</f>
        <v>-1.66</v>
      </c>
      <c r="BBU15">
        <f>IFERROR(VLOOKUP(BBU$1, rpm_simple!$A$2:$E$4519, 2, FALSE),0)</f>
        <v>-0.06</v>
      </c>
      <c r="BBV15">
        <f>IFERROR(VLOOKUP(BBV$1, rpm_simple!$A$2:$E$4519, 2, FALSE),0)</f>
        <v>-3.64</v>
      </c>
      <c r="BBW15">
        <f>IFERROR(VLOOKUP(BBW$1, rpm_simple!$A$2:$E$4519, 2, FALSE),0)</f>
        <v>-2.67</v>
      </c>
      <c r="BBX15">
        <f>IFERROR(VLOOKUP(BBX$1, rpm_simple!$A$2:$E$4519, 2, FALSE),0)</f>
        <v>0.05</v>
      </c>
      <c r="BBY15">
        <f>IFERROR(VLOOKUP(BBY$1, rpm_simple!$A$2:$E$4519, 2, FALSE),0)</f>
        <v>-2.83</v>
      </c>
      <c r="BBZ15">
        <f>IFERROR(VLOOKUP(BBZ$1, rpm_simple!$A$2:$E$4519, 2, FALSE),0)</f>
        <v>0.77</v>
      </c>
      <c r="BCA15">
        <f>IFERROR(VLOOKUP(BCA$1, rpm_simple!$A$2:$E$4519, 2, FALSE),0)</f>
        <v>0.44</v>
      </c>
      <c r="BCB15">
        <f>IFERROR(VLOOKUP(BCB$1, rpm_simple!$A$2:$E$4519, 2, FALSE),0)</f>
        <v>0.72</v>
      </c>
      <c r="BCC15">
        <f>IFERROR(VLOOKUP(BCC$1, rpm_simple!$A$2:$E$4519, 2, FALSE),0)</f>
        <v>-1.2</v>
      </c>
      <c r="BCD15">
        <f>IFERROR(VLOOKUP(BCD$1, rpm_simple!$A$2:$E$4519, 2, FALSE),0)</f>
        <v>0.24</v>
      </c>
      <c r="BCE15">
        <f>IFERROR(VLOOKUP(BCE$1, rpm_simple!$A$2:$E$4519, 2, FALSE),0)</f>
        <v>-1.88</v>
      </c>
      <c r="BCF15">
        <f>IFERROR(VLOOKUP(BCF$1, rpm_simple!$A$2:$E$4519, 2, FALSE),0)</f>
        <v>-1.77</v>
      </c>
      <c r="BCG15">
        <f>IFERROR(VLOOKUP(BCG$1, rpm_simple!$A$2:$E$4519, 2, FALSE),0)</f>
        <v>-3.78</v>
      </c>
      <c r="BCH15">
        <f>IFERROR(VLOOKUP(BCH$1, rpm_simple!$A$2:$E$4519, 2, FALSE),0)</f>
        <v>0.66</v>
      </c>
      <c r="BCI15">
        <f>IFERROR(VLOOKUP(BCI$1, rpm_simple!$A$2:$E$4519, 2, FALSE),0)</f>
        <v>-1.33</v>
      </c>
      <c r="BCJ15">
        <f>IFERROR(VLOOKUP(BCJ$1, rpm_simple!$A$2:$E$4519, 2, FALSE),0)</f>
        <v>-2.5299999999999998</v>
      </c>
      <c r="BCK15">
        <f>IFERROR(VLOOKUP(BCK$1, rpm_simple!$A$2:$E$4519, 2, FALSE),0)</f>
        <v>-1.95</v>
      </c>
      <c r="BCL15">
        <f>IFERROR(VLOOKUP(BCL$1, rpm_simple!$A$2:$E$4519, 2, FALSE),0)</f>
        <v>-2.16</v>
      </c>
      <c r="BCM15">
        <f>IFERROR(VLOOKUP(BCM$1, rpm_simple!$A$2:$E$4519, 2, FALSE),0)</f>
        <v>-2.29</v>
      </c>
      <c r="BCN15">
        <f>IFERROR(VLOOKUP(BCN$1, rpm_simple!$A$2:$E$4519, 2, FALSE),0)</f>
        <v>1.81</v>
      </c>
      <c r="BCO15">
        <f>IFERROR(VLOOKUP(BCO$1, rpm_simple!$A$2:$E$4519, 2, FALSE),0)</f>
        <v>-0.64</v>
      </c>
      <c r="BCP15">
        <f>IFERROR(VLOOKUP(BCP$1, rpm_simple!$A$2:$E$4519, 2, FALSE),0)</f>
        <v>0.2</v>
      </c>
      <c r="BCQ15">
        <f>IFERROR(VLOOKUP(BCQ$1, rpm_simple!$A$2:$E$4519, 2, FALSE),0)</f>
        <v>0.97</v>
      </c>
      <c r="BCR15">
        <f>IFERROR(VLOOKUP(BCR$1, rpm_simple!$A$2:$E$4519, 2, FALSE),0)</f>
        <v>-0.06</v>
      </c>
      <c r="BCS15">
        <f>IFERROR(VLOOKUP(BCS$1, rpm_simple!$A$2:$E$4519, 2, FALSE),0)</f>
        <v>-1.8</v>
      </c>
      <c r="BCT15">
        <f>IFERROR(VLOOKUP(BCT$1, rpm_simple!$A$2:$E$4519, 2, FALSE),0)</f>
        <v>-0.28000000000000003</v>
      </c>
      <c r="BCU15">
        <f>IFERROR(VLOOKUP(BCU$1, rpm_simple!$A$2:$E$4519, 2, FALSE),0)</f>
        <v>-1.74</v>
      </c>
      <c r="BCV15">
        <f>IFERROR(VLOOKUP(BCV$1, rpm_simple!$A$2:$E$4519, 2, FALSE),0)</f>
        <v>-1.4</v>
      </c>
      <c r="BCW15">
        <f>IFERROR(VLOOKUP(BCW$1, rpm_simple!$A$2:$E$4519, 2, FALSE),0)</f>
        <v>-1.33</v>
      </c>
      <c r="BCX15">
        <f>IFERROR(VLOOKUP(BCX$1, rpm_simple!$A$2:$E$4519, 2, FALSE),0)</f>
        <v>0.25</v>
      </c>
      <c r="BCY15">
        <f>IFERROR(VLOOKUP(BCY$1, rpm_simple!$A$2:$E$4519, 2, FALSE),0)</f>
        <v>-2.4500000000000002</v>
      </c>
      <c r="BCZ15">
        <f>IFERROR(VLOOKUP(BCZ$1, rpm_simple!$A$2:$E$4519, 2, FALSE),0)</f>
        <v>-0.71</v>
      </c>
      <c r="BDA15">
        <f>IFERROR(VLOOKUP(BDA$1, rpm_simple!$A$2:$E$4519, 2, FALSE),0)</f>
        <v>-0.21</v>
      </c>
      <c r="BDB15">
        <f>IFERROR(VLOOKUP(BDB$1, rpm_simple!$A$2:$E$4519, 2, FALSE),0)</f>
        <v>-1.38</v>
      </c>
      <c r="BDC15">
        <f>IFERROR(VLOOKUP(BDC$1, rpm_simple!$A$2:$E$4519, 2, FALSE),0)</f>
        <v>0.63</v>
      </c>
      <c r="BDD15">
        <f>IFERROR(VLOOKUP(BDD$1, rpm_simple!$A$2:$E$4519, 2, FALSE),0)</f>
        <v>-0.66</v>
      </c>
      <c r="BDE15">
        <f>IFERROR(VLOOKUP(BDE$1, rpm_simple!$A$2:$E$4519, 2, FALSE),0)</f>
        <v>1.24</v>
      </c>
      <c r="BDF15">
        <f>IFERROR(VLOOKUP(BDF$1, rpm_simple!$A$2:$E$4519, 2, FALSE),0)</f>
        <v>0.16</v>
      </c>
      <c r="BDG15">
        <f>IFERROR(VLOOKUP(BDG$1, rpm_simple!$A$2:$E$4519, 2, FALSE),0)</f>
        <v>1.2</v>
      </c>
      <c r="BDH15">
        <f>IFERROR(VLOOKUP(BDH$1, rpm_simple!$A$2:$E$4519, 2, FALSE),0)</f>
        <v>0.24</v>
      </c>
      <c r="BDI15">
        <f>IFERROR(VLOOKUP(BDI$1, rpm_simple!$A$2:$E$4519, 2, FALSE),0)</f>
        <v>2.04</v>
      </c>
      <c r="BDJ15">
        <f>IFERROR(VLOOKUP(BDJ$1, rpm_simple!$A$2:$E$4519, 2, FALSE),0)</f>
        <v>2.1800000000000002</v>
      </c>
      <c r="BDK15">
        <f>IFERROR(VLOOKUP(BDK$1, rpm_simple!$A$2:$E$4519, 2, FALSE),0)</f>
        <v>1.47</v>
      </c>
      <c r="BDL15">
        <f>IFERROR(VLOOKUP(BDL$1, rpm_simple!$A$2:$E$4519, 2, FALSE),0)</f>
        <v>0.03</v>
      </c>
      <c r="BDM15">
        <f>IFERROR(VLOOKUP(BDM$1, rpm_simple!$A$2:$E$4519, 2, FALSE),0)</f>
        <v>-0.91</v>
      </c>
      <c r="BDN15">
        <f>IFERROR(VLOOKUP(BDN$1, rpm_simple!$A$2:$E$4519, 2, FALSE),0)</f>
        <v>-0.57999999999999996</v>
      </c>
      <c r="BDO15">
        <f>IFERROR(VLOOKUP(BDO$1, rpm_simple!$A$2:$E$4519, 2, FALSE),0)</f>
        <v>7.0000000000000007E-2</v>
      </c>
      <c r="BDP15">
        <f>IFERROR(VLOOKUP(BDP$1, rpm_simple!$A$2:$E$4519, 2, FALSE),0)</f>
        <v>0.35</v>
      </c>
      <c r="BDQ15">
        <f>IFERROR(VLOOKUP(BDQ$1, rpm_simple!$A$2:$E$4519, 2, FALSE),0)</f>
        <v>-0.13</v>
      </c>
      <c r="BDR15">
        <f>IFERROR(VLOOKUP(BDR$1, rpm_simple!$A$2:$E$4519, 2, FALSE),0)</f>
        <v>0.55000000000000004</v>
      </c>
      <c r="BDS15">
        <f>IFERROR(VLOOKUP(BDS$1, rpm_simple!$A$2:$E$4519, 2, FALSE),0)</f>
        <v>0.61</v>
      </c>
      <c r="BDT15">
        <f>IFERROR(VLOOKUP(BDT$1, rpm_simple!$A$2:$E$4519, 2, FALSE),0)</f>
        <v>-1.85</v>
      </c>
      <c r="BDU15">
        <f>IFERROR(VLOOKUP(BDU$1, rpm_simple!$A$2:$E$4519, 2, FALSE),0)</f>
        <v>-0.22</v>
      </c>
      <c r="BDV15">
        <f>IFERROR(VLOOKUP(BDV$1, rpm_simple!$A$2:$E$4519, 2, FALSE),0)</f>
        <v>-1.1000000000000001</v>
      </c>
      <c r="BDW15">
        <f>IFERROR(VLOOKUP(BDW$1, rpm_simple!$A$2:$E$4519, 2, FALSE),0)</f>
        <v>-3.14</v>
      </c>
      <c r="BDX15">
        <f>IFERROR(VLOOKUP(BDX$1, rpm_simple!$A$2:$E$4519, 2, FALSE),0)</f>
        <v>-2.52</v>
      </c>
      <c r="BDY15">
        <f>IFERROR(VLOOKUP(BDY$1, rpm_simple!$A$2:$E$4519, 2, FALSE),0)</f>
        <v>-0.05</v>
      </c>
      <c r="BDZ15">
        <f>IFERROR(VLOOKUP(BDZ$1, rpm_simple!$A$2:$E$4519, 2, FALSE),0)</f>
        <v>2.17</v>
      </c>
      <c r="BEA15">
        <f>IFERROR(VLOOKUP(BEA$1, rpm_simple!$A$2:$E$4519, 2, FALSE),0)</f>
        <v>-4.01</v>
      </c>
      <c r="BEB15">
        <f>IFERROR(VLOOKUP(BEB$1, rpm_simple!$A$2:$E$4519, 2, FALSE),0)</f>
        <v>-2.34</v>
      </c>
      <c r="BEC15">
        <f>IFERROR(VLOOKUP(BEC$1, rpm_simple!$A$2:$E$4519, 2, FALSE),0)</f>
        <v>-2.77</v>
      </c>
      <c r="BED15">
        <f>IFERROR(VLOOKUP(BED$1, rpm_simple!$A$2:$E$4519, 2, FALSE),0)</f>
        <v>-1.89</v>
      </c>
      <c r="BEE15">
        <f>IFERROR(VLOOKUP(BEE$1, rpm_simple!$A$2:$E$4519, 2, FALSE),0)</f>
        <v>-3.86</v>
      </c>
      <c r="BEF15">
        <f>IFERROR(VLOOKUP(BEF$1, rpm_simple!$A$2:$E$4519, 2, FALSE),0)</f>
        <v>-5.36</v>
      </c>
      <c r="BEG15">
        <f>IFERROR(VLOOKUP(BEG$1, rpm_simple!$A$2:$E$4519, 2, FALSE),0)</f>
        <v>-1.1000000000000001</v>
      </c>
      <c r="BEH15">
        <f>IFERROR(VLOOKUP(BEH$1, rpm_simple!$A$2:$E$4519, 2, FALSE),0)</f>
        <v>0.81</v>
      </c>
      <c r="BEI15">
        <f>IFERROR(VLOOKUP(BEI$1, rpm_simple!$A$2:$E$4519, 2, FALSE),0)</f>
        <v>-1.75</v>
      </c>
      <c r="BEJ15">
        <f>IFERROR(VLOOKUP(BEJ$1, rpm_simple!$A$2:$E$4519, 2, FALSE),0)</f>
        <v>0.53</v>
      </c>
      <c r="BEK15">
        <f>IFERROR(VLOOKUP(BEK$1, rpm_simple!$A$2:$E$4519, 2, FALSE),0)</f>
        <v>-2.12</v>
      </c>
      <c r="BEL15">
        <f>IFERROR(VLOOKUP(BEL$1, rpm_simple!$A$2:$E$4519, 2, FALSE),0)</f>
        <v>0.78</v>
      </c>
      <c r="BEM15">
        <f>IFERROR(VLOOKUP(BEM$1, rpm_simple!$A$2:$E$4519, 2, FALSE),0)</f>
        <v>-1.3</v>
      </c>
      <c r="BEN15">
        <f>IFERROR(VLOOKUP(BEN$1, rpm_simple!$A$2:$E$4519, 2, FALSE),0)</f>
        <v>-0.21</v>
      </c>
      <c r="BEO15">
        <f>IFERROR(VLOOKUP(BEO$1, rpm_simple!$A$2:$E$4519, 2, FALSE),0)</f>
        <v>-1.34</v>
      </c>
      <c r="BEP15">
        <f>IFERROR(VLOOKUP(BEP$1, rpm_simple!$A$2:$E$4519, 2, FALSE),0)</f>
        <v>-2.0699999999999998</v>
      </c>
      <c r="BEQ15">
        <f>IFERROR(VLOOKUP(BEQ$1, rpm_simple!$A$2:$E$4519, 2, FALSE),0)</f>
        <v>-0.39</v>
      </c>
      <c r="BER15">
        <f>IFERROR(VLOOKUP(BER$1, rpm_simple!$A$2:$E$4519, 2, FALSE),0)</f>
        <v>-0.36</v>
      </c>
      <c r="BES15">
        <f>IFERROR(VLOOKUP(BES$1, rpm_simple!$A$2:$E$4519, 2, FALSE),0)</f>
        <v>0.38</v>
      </c>
      <c r="BET15">
        <f>IFERROR(VLOOKUP(BET$1, rpm_simple!$A$2:$E$4519, 2, FALSE),0)</f>
        <v>0.63</v>
      </c>
      <c r="BEU15">
        <f>IFERROR(VLOOKUP(BEU$1, rpm_simple!$A$2:$E$4519, 2, FALSE),0)</f>
        <v>-0.1</v>
      </c>
      <c r="BEV15">
        <f>IFERROR(VLOOKUP(BEV$1, rpm_simple!$A$2:$E$4519, 2, FALSE),0)</f>
        <v>-1.65</v>
      </c>
      <c r="BEW15">
        <f>IFERROR(VLOOKUP(BEW$1, rpm_simple!$A$2:$E$4519, 2, FALSE),0)</f>
        <v>-0.17</v>
      </c>
      <c r="BEX15">
        <f>IFERROR(VLOOKUP(BEX$1, rpm_simple!$A$2:$E$4519, 2, FALSE),0)</f>
        <v>1.04</v>
      </c>
      <c r="BEY15">
        <f>IFERROR(VLOOKUP(BEY$1, rpm_simple!$A$2:$E$4519, 2, FALSE),0)</f>
        <v>0</v>
      </c>
      <c r="BEZ15">
        <f>IFERROR(VLOOKUP(BEZ$1, rpm_simple!$A$2:$E$4519, 2, FALSE),0)</f>
        <v>0.15</v>
      </c>
      <c r="BFA15">
        <f>IFERROR(VLOOKUP(BFA$1, rpm_simple!$A$2:$E$4519, 2, FALSE),0)</f>
        <v>-1.27</v>
      </c>
      <c r="BFB15">
        <f>IFERROR(VLOOKUP(BFB$1, rpm_simple!$A$2:$E$4519, 2, FALSE),0)</f>
        <v>-0.24</v>
      </c>
      <c r="BFC15">
        <f>IFERROR(VLOOKUP(BFC$1, rpm_simple!$A$2:$E$4519, 2, FALSE),0)</f>
        <v>-0.28999999999999998</v>
      </c>
      <c r="BFD15">
        <f>IFERROR(VLOOKUP(BFD$1, rpm_simple!$A$2:$E$4519, 2, FALSE),0)</f>
        <v>0.51</v>
      </c>
      <c r="BFE15">
        <f>IFERROR(VLOOKUP(BFE$1, rpm_simple!$A$2:$E$4519, 2, FALSE),0)</f>
        <v>0.59</v>
      </c>
      <c r="BFF15">
        <f>IFERROR(VLOOKUP(BFF$1, rpm_simple!$A$2:$E$4519, 2, FALSE),0)</f>
        <v>-2.8</v>
      </c>
      <c r="BFG15">
        <f>IFERROR(VLOOKUP(BFG$1, rpm_simple!$A$2:$E$4519, 2, FALSE),0)</f>
        <v>-2.39</v>
      </c>
      <c r="BFH15">
        <f>IFERROR(VLOOKUP(BFH$1, rpm_simple!$A$2:$E$4519, 2, FALSE),0)</f>
        <v>0.12</v>
      </c>
      <c r="BFI15">
        <f>IFERROR(VLOOKUP(BFI$1, rpm_simple!$A$2:$E$4519, 2, FALSE),0)</f>
        <v>-2.76</v>
      </c>
      <c r="BFJ15">
        <f>IFERROR(VLOOKUP(BFJ$1, rpm_simple!$A$2:$E$4519, 2, FALSE),0)</f>
        <v>-2.81</v>
      </c>
      <c r="BFK15">
        <f>IFERROR(VLOOKUP(BFK$1, rpm_simple!$A$2:$E$4519, 2, FALSE),0)</f>
        <v>-2.5299999999999998</v>
      </c>
      <c r="BFL15">
        <f>IFERROR(VLOOKUP(BFL$1, rpm_simple!$A$2:$E$4519, 2, FALSE),0)</f>
        <v>-2.06</v>
      </c>
      <c r="BFM15">
        <f>IFERROR(VLOOKUP(BFM$1, rpm_simple!$A$2:$E$4519, 2, FALSE),0)</f>
        <v>0.92</v>
      </c>
      <c r="BFN15">
        <f>IFERROR(VLOOKUP(BFN$1, rpm_simple!$A$2:$E$4519, 2, FALSE),0)</f>
        <v>1.36</v>
      </c>
      <c r="BFO15">
        <f>IFERROR(VLOOKUP(BFO$1, rpm_simple!$A$2:$E$4519, 2, FALSE),0)</f>
        <v>3.35</v>
      </c>
      <c r="BFP15">
        <f>IFERROR(VLOOKUP(BFP$1, rpm_simple!$A$2:$E$4519, 2, FALSE),0)</f>
        <v>2.29</v>
      </c>
      <c r="BFQ15">
        <f>IFERROR(VLOOKUP(BFQ$1, rpm_simple!$A$2:$E$4519, 2, FALSE),0)</f>
        <v>1.82</v>
      </c>
      <c r="BFR15">
        <f>IFERROR(VLOOKUP(BFR$1, rpm_simple!$A$2:$E$4519, 2, FALSE),0)</f>
        <v>4.37</v>
      </c>
      <c r="BFS15">
        <f>IFERROR(VLOOKUP(BFS$1, rpm_simple!$A$2:$E$4519, 2, FALSE),0)</f>
        <v>3.07</v>
      </c>
      <c r="BFT15">
        <f>IFERROR(VLOOKUP(BFT$1, rpm_simple!$A$2:$E$4519, 2, FALSE),0)</f>
        <v>1.55</v>
      </c>
      <c r="BFU15">
        <f>IFERROR(VLOOKUP(BFU$1, rpm_simple!$A$2:$E$4519, 2, FALSE),0)</f>
        <v>2.4900000000000002</v>
      </c>
      <c r="BFV15">
        <f>IFERROR(VLOOKUP(BFV$1, rpm_simple!$A$2:$E$4519, 2, FALSE),0)</f>
        <v>-1.63</v>
      </c>
      <c r="BFW15">
        <f>IFERROR(VLOOKUP(BFW$1, rpm_simple!$A$2:$E$4519, 2, FALSE),0)</f>
        <v>1.39</v>
      </c>
      <c r="BFX15">
        <f>IFERROR(VLOOKUP(BFX$1, rpm_simple!$A$2:$E$4519, 2, FALSE),0)</f>
        <v>-2.4700000000000002</v>
      </c>
      <c r="BFY15">
        <f>IFERROR(VLOOKUP(BFY$1, rpm_simple!$A$2:$E$4519, 2, FALSE),0)</f>
        <v>-1.7</v>
      </c>
      <c r="BFZ15">
        <f>IFERROR(VLOOKUP(BFZ$1, rpm_simple!$A$2:$E$4519, 2, FALSE),0)</f>
        <v>-1.56</v>
      </c>
      <c r="BGA15">
        <f>IFERROR(VLOOKUP(BGA$1, rpm_simple!$A$2:$E$4519, 2, FALSE),0)</f>
        <v>-1.73</v>
      </c>
      <c r="BGB15">
        <f>IFERROR(VLOOKUP(BGB$1, rpm_simple!$A$2:$E$4519, 2, FALSE),0)</f>
        <v>-0.38</v>
      </c>
      <c r="BGC15">
        <f>IFERROR(VLOOKUP(BGC$1, rpm_simple!$A$2:$E$4519, 2, FALSE),0)</f>
        <v>-0.94</v>
      </c>
      <c r="BGD15">
        <f>IFERROR(VLOOKUP(BGD$1, rpm_simple!$A$2:$E$4519, 2, FALSE),0)</f>
        <v>-1.72</v>
      </c>
      <c r="BGE15">
        <f>IFERROR(VLOOKUP(BGE$1, rpm_simple!$A$2:$E$4519, 2, FALSE),0)</f>
        <v>-0.9</v>
      </c>
      <c r="BGF15">
        <f>IFERROR(VLOOKUP(BGF$1, rpm_simple!$A$2:$E$4519, 2, FALSE),0)</f>
        <v>-2.08</v>
      </c>
      <c r="BGG15">
        <f>IFERROR(VLOOKUP(BGG$1, rpm_simple!$A$2:$E$4519, 2, FALSE),0)</f>
        <v>-1.56</v>
      </c>
      <c r="BGH15">
        <f>IFERROR(VLOOKUP(BGH$1, rpm_simple!$A$2:$E$4519, 2, FALSE),0)</f>
        <v>-1.32</v>
      </c>
      <c r="BGI15">
        <f>IFERROR(VLOOKUP(BGI$1, rpm_simple!$A$2:$E$4519, 2, FALSE),0)</f>
        <v>-1.61</v>
      </c>
      <c r="BGJ15">
        <f>IFERROR(VLOOKUP(BGJ$1, rpm_simple!$A$2:$E$4519, 2, FALSE),0)</f>
        <v>-2.04</v>
      </c>
      <c r="BGK15">
        <f>IFERROR(VLOOKUP(BGK$1, rpm_simple!$A$2:$E$4519, 2, FALSE),0)</f>
        <v>0.1</v>
      </c>
      <c r="BGL15">
        <f>IFERROR(VLOOKUP(BGL$1, rpm_simple!$A$2:$E$4519, 2, FALSE),0)</f>
        <v>0.16</v>
      </c>
      <c r="BGM15">
        <f>IFERROR(VLOOKUP(BGM$1, rpm_simple!$A$2:$E$4519, 2, FALSE),0)</f>
        <v>0.92</v>
      </c>
      <c r="BGN15">
        <f>IFERROR(VLOOKUP(BGN$1, rpm_simple!$A$2:$E$4519, 2, FALSE),0)</f>
        <v>2.4900000000000002</v>
      </c>
      <c r="BGO15">
        <f>IFERROR(VLOOKUP(BGO$1, rpm_simple!$A$2:$E$4519, 2, FALSE),0)</f>
        <v>-0.23</v>
      </c>
      <c r="BGP15">
        <f>IFERROR(VLOOKUP(BGP$1, rpm_simple!$A$2:$E$4519, 2, FALSE),0)</f>
        <v>-0.05</v>
      </c>
      <c r="BGQ15">
        <f>IFERROR(VLOOKUP(BGQ$1, rpm_simple!$A$2:$E$4519, 2, FALSE),0)</f>
        <v>-1.59</v>
      </c>
      <c r="BGR15">
        <f>IFERROR(VLOOKUP(BGR$1, rpm_simple!$A$2:$E$4519, 2, FALSE),0)</f>
        <v>-3.6</v>
      </c>
      <c r="BGS15">
        <f>IFERROR(VLOOKUP(BGS$1, rpm_simple!$A$2:$E$4519, 2, FALSE),0)</f>
        <v>5.14</v>
      </c>
      <c r="BGT15">
        <f>IFERROR(VLOOKUP(BGT$1, rpm_simple!$A$2:$E$4519, 2, FALSE),0)</f>
        <v>2.72</v>
      </c>
      <c r="BGU15">
        <f>IFERROR(VLOOKUP(BGU$1, rpm_simple!$A$2:$E$4519, 2, FALSE),0)</f>
        <v>1.89</v>
      </c>
      <c r="BGV15">
        <f>IFERROR(VLOOKUP(BGV$1, rpm_simple!$A$2:$E$4519, 2, FALSE),0)</f>
        <v>1.56</v>
      </c>
      <c r="BGW15">
        <f>IFERROR(VLOOKUP(BGW$1, rpm_simple!$A$2:$E$4519, 2, FALSE),0)</f>
        <v>-0.66</v>
      </c>
      <c r="BGX15">
        <f>IFERROR(VLOOKUP(BGX$1, rpm_simple!$A$2:$E$4519, 2, FALSE),0)</f>
        <v>-3.45</v>
      </c>
      <c r="BGY15">
        <f>IFERROR(VLOOKUP(BGY$1, rpm_simple!$A$2:$E$4519, 2, FALSE),0)</f>
        <v>-0.87</v>
      </c>
      <c r="BGZ15">
        <f>IFERROR(VLOOKUP(BGZ$1, rpm_simple!$A$2:$E$4519, 2, FALSE),0)</f>
        <v>-1.82</v>
      </c>
      <c r="BHA15">
        <f>IFERROR(VLOOKUP(BHA$1, rpm_simple!$A$2:$E$4519, 2, FALSE),0)</f>
        <v>-0.31</v>
      </c>
      <c r="BHB15">
        <f>IFERROR(VLOOKUP(BHB$1, rpm_simple!$A$2:$E$4519, 2, FALSE),0)</f>
        <v>-1.22</v>
      </c>
      <c r="BHC15">
        <f>IFERROR(VLOOKUP(BHC$1, rpm_simple!$A$2:$E$4519, 2, FALSE),0)</f>
        <v>0.06</v>
      </c>
      <c r="BHD15">
        <f>IFERROR(VLOOKUP(BHD$1, rpm_simple!$A$2:$E$4519, 2, FALSE),0)</f>
        <v>-0.78</v>
      </c>
      <c r="BHE15">
        <f>IFERROR(VLOOKUP(BHE$1, rpm_simple!$A$2:$E$4519, 2, FALSE),0)</f>
        <v>-1.45</v>
      </c>
      <c r="BHF15">
        <f>IFERROR(VLOOKUP(BHF$1, rpm_simple!$A$2:$E$4519, 2, FALSE),0)</f>
        <v>-0.05</v>
      </c>
      <c r="BHG15">
        <f>IFERROR(VLOOKUP(BHG$1, rpm_simple!$A$2:$E$4519, 2, FALSE),0)</f>
        <v>-2.5499999999999998</v>
      </c>
      <c r="BHH15">
        <f>IFERROR(VLOOKUP(BHH$1, rpm_simple!$A$2:$E$4519, 2, FALSE),0)</f>
        <v>-1.07</v>
      </c>
      <c r="BHI15">
        <f>IFERROR(VLOOKUP(BHI$1, rpm_simple!$A$2:$E$4519, 2, FALSE),0)</f>
        <v>-0.82</v>
      </c>
      <c r="BHJ15">
        <f>IFERROR(VLOOKUP(BHJ$1, rpm_simple!$A$2:$E$4519, 2, FALSE),0)</f>
        <v>-1.1000000000000001</v>
      </c>
      <c r="BHK15">
        <f>IFERROR(VLOOKUP(BHK$1, rpm_simple!$A$2:$E$4519, 2, FALSE),0)</f>
        <v>-1.53</v>
      </c>
      <c r="BHL15">
        <f>IFERROR(VLOOKUP(BHL$1, rpm_simple!$A$2:$E$4519, 2, FALSE),0)</f>
        <v>-1.33</v>
      </c>
      <c r="BHM15">
        <f>IFERROR(VLOOKUP(BHM$1, rpm_simple!$A$2:$E$4519, 2, FALSE),0)</f>
        <v>-0.01</v>
      </c>
      <c r="BHN15">
        <f>IFERROR(VLOOKUP(BHN$1, rpm_simple!$A$2:$E$4519, 2, FALSE),0)</f>
        <v>7.0000000000000007E-2</v>
      </c>
      <c r="BHO15">
        <f>IFERROR(VLOOKUP(BHO$1, rpm_simple!$A$2:$E$4519, 2, FALSE),0)</f>
        <v>-2.48</v>
      </c>
      <c r="BHP15">
        <f>IFERROR(VLOOKUP(BHP$1, rpm_simple!$A$2:$E$4519, 2, FALSE),0)</f>
        <v>-0.1</v>
      </c>
      <c r="BHQ15">
        <f>IFERROR(VLOOKUP(BHQ$1, rpm_simple!$A$2:$E$4519, 2, FALSE),0)</f>
        <v>-0.79</v>
      </c>
      <c r="BHR15">
        <f>IFERROR(VLOOKUP(BHR$1, rpm_simple!$A$2:$E$4519, 2, FALSE),0)</f>
        <v>-0.64</v>
      </c>
      <c r="BHS15">
        <f>IFERROR(VLOOKUP(BHS$1, rpm_simple!$A$2:$E$4519, 2, FALSE),0)</f>
        <v>0</v>
      </c>
      <c r="BHT15">
        <f>IFERROR(VLOOKUP(BHT$1, rpm_simple!$A$2:$E$4519, 2, FALSE),0)</f>
        <v>-1.46</v>
      </c>
      <c r="BHU15">
        <f>IFERROR(VLOOKUP(BHU$1, rpm_simple!$A$2:$E$4519, 2, FALSE),0)</f>
        <v>0.36</v>
      </c>
      <c r="BHV15">
        <f>IFERROR(VLOOKUP(BHV$1, rpm_simple!$A$2:$E$4519, 2, FALSE),0)</f>
        <v>1.1200000000000001</v>
      </c>
      <c r="BHW15">
        <f>IFERROR(VLOOKUP(BHW$1, rpm_simple!$A$2:$E$4519, 2, FALSE),0)</f>
        <v>1.83</v>
      </c>
      <c r="BHX15">
        <f>IFERROR(VLOOKUP(BHX$1, rpm_simple!$A$2:$E$4519, 2, FALSE),0)</f>
        <v>-0.79</v>
      </c>
      <c r="BHY15">
        <f>IFERROR(VLOOKUP(BHY$1, rpm_simple!$A$2:$E$4519, 2, FALSE),0)</f>
        <v>-1.05</v>
      </c>
      <c r="BHZ15">
        <f>IFERROR(VLOOKUP(BHZ$1, rpm_simple!$A$2:$E$4519, 2, FALSE),0)</f>
        <v>-1.57</v>
      </c>
      <c r="BIA15">
        <f>IFERROR(VLOOKUP(BIA$1, rpm_simple!$A$2:$E$4519, 2, FALSE),0)</f>
        <v>-1.08</v>
      </c>
      <c r="BIB15">
        <f>IFERROR(VLOOKUP(BIB$1, rpm_simple!$A$2:$E$4519, 2, FALSE),0)</f>
        <v>-1.62</v>
      </c>
      <c r="BIC15">
        <f>IFERROR(VLOOKUP(BIC$1, rpm_simple!$A$2:$E$4519, 2, FALSE),0)</f>
        <v>-1.74</v>
      </c>
      <c r="BID15">
        <f>IFERROR(VLOOKUP(BID$1, rpm_simple!$A$2:$E$4519, 2, FALSE),0)</f>
        <v>-1.95</v>
      </c>
      <c r="BIE15">
        <f>IFERROR(VLOOKUP(BIE$1, rpm_simple!$A$2:$E$4519, 2, FALSE),0)</f>
        <v>1.59</v>
      </c>
      <c r="BIF15">
        <f>IFERROR(VLOOKUP(BIF$1, rpm_simple!$A$2:$E$4519, 2, FALSE),0)</f>
        <v>0.68</v>
      </c>
      <c r="BIG15">
        <f>IFERROR(VLOOKUP(BIG$1, rpm_simple!$A$2:$E$4519, 2, FALSE),0)</f>
        <v>1.57</v>
      </c>
      <c r="BIH15">
        <f>IFERROR(VLOOKUP(BIH$1, rpm_simple!$A$2:$E$4519, 2, FALSE),0)</f>
        <v>2.69</v>
      </c>
      <c r="BII15">
        <f>IFERROR(VLOOKUP(BII$1, rpm_simple!$A$2:$E$4519, 2, FALSE),0)</f>
        <v>3.62</v>
      </c>
      <c r="BIJ15">
        <f>IFERROR(VLOOKUP(BIJ$1, rpm_simple!$A$2:$E$4519, 2, FALSE),0)</f>
        <v>1.8</v>
      </c>
      <c r="BIK15">
        <f>IFERROR(VLOOKUP(BIK$1, rpm_simple!$A$2:$E$4519, 2, FALSE),0)</f>
        <v>2.25</v>
      </c>
      <c r="BIL15">
        <f>IFERROR(VLOOKUP(BIL$1, rpm_simple!$A$2:$E$4519, 2, FALSE),0)</f>
        <v>2.48</v>
      </c>
      <c r="BIM15">
        <f>IFERROR(VLOOKUP(BIM$1, rpm_simple!$A$2:$E$4519, 2, FALSE),0)</f>
        <v>-0.11</v>
      </c>
      <c r="BIN15">
        <f>IFERROR(VLOOKUP(BIN$1, rpm_simple!$A$2:$E$4519, 2, FALSE),0)</f>
        <v>-0.67</v>
      </c>
      <c r="BIO15">
        <f>IFERROR(VLOOKUP(BIO$1, rpm_simple!$A$2:$E$4519, 2, FALSE),0)</f>
        <v>0.23</v>
      </c>
      <c r="BIP15">
        <f>IFERROR(VLOOKUP(BIP$1, rpm_simple!$A$2:$E$4519, 2, FALSE),0)</f>
        <v>0.3</v>
      </c>
      <c r="BIQ15">
        <f>IFERROR(VLOOKUP(BIQ$1, rpm_simple!$A$2:$E$4519, 2, FALSE),0)</f>
        <v>-0.32</v>
      </c>
      <c r="BIR15">
        <f>IFERROR(VLOOKUP(BIR$1, rpm_simple!$A$2:$E$4519, 2, FALSE),0)</f>
        <v>-1.85</v>
      </c>
      <c r="BIS15">
        <f>IFERROR(VLOOKUP(BIS$1, rpm_simple!$A$2:$E$4519, 2, FALSE),0)</f>
        <v>-2.16</v>
      </c>
      <c r="BIT15">
        <f>IFERROR(VLOOKUP(BIT$1, rpm_simple!$A$2:$E$4519, 2, FALSE),0)</f>
        <v>-0.06</v>
      </c>
      <c r="BIU15">
        <f>IFERROR(VLOOKUP(BIU$1, rpm_simple!$A$2:$E$4519, 2, FALSE),0)</f>
        <v>-0.95</v>
      </c>
      <c r="BIV15">
        <f>IFERROR(VLOOKUP(BIV$1, rpm_simple!$A$2:$E$4519, 2, FALSE),0)</f>
        <v>0.9</v>
      </c>
      <c r="BIW15">
        <f>IFERROR(VLOOKUP(BIW$1, rpm_simple!$A$2:$E$4519, 2, FALSE),0)</f>
        <v>1.92</v>
      </c>
      <c r="BIX15">
        <f>IFERROR(VLOOKUP(BIX$1, rpm_simple!$A$2:$E$4519, 2, FALSE),0)</f>
        <v>0.26</v>
      </c>
      <c r="BIY15">
        <f>IFERROR(VLOOKUP(BIY$1, rpm_simple!$A$2:$E$4519, 2, FALSE),0)</f>
        <v>-3.33</v>
      </c>
      <c r="BIZ15">
        <f>IFERROR(VLOOKUP(BIZ$1, rpm_simple!$A$2:$E$4519, 2, FALSE),0)</f>
        <v>-2.12</v>
      </c>
      <c r="BJA15">
        <f>IFERROR(VLOOKUP(BJA$1, rpm_simple!$A$2:$E$4519, 2, FALSE),0)</f>
        <v>-2.04</v>
      </c>
      <c r="BJB15">
        <f>IFERROR(VLOOKUP(BJB$1, rpm_simple!$A$2:$E$4519, 2, FALSE),0)</f>
        <v>-2.58</v>
      </c>
      <c r="BJC15">
        <f>IFERROR(VLOOKUP(BJC$1, rpm_simple!$A$2:$E$4519, 2, FALSE),0)</f>
        <v>-0.74</v>
      </c>
      <c r="BJD15">
        <f>IFERROR(VLOOKUP(BJD$1, rpm_simple!$A$2:$E$4519, 2, FALSE),0)</f>
        <v>-2.46</v>
      </c>
      <c r="BJE15">
        <f>IFERROR(VLOOKUP(BJE$1, rpm_simple!$A$2:$E$4519, 2, FALSE),0)</f>
        <v>0</v>
      </c>
      <c r="BJF15">
        <f>IFERROR(VLOOKUP(BJF$1, rpm_simple!$A$2:$E$4519, 2, FALSE),0)</f>
        <v>-1.97</v>
      </c>
      <c r="BJG15">
        <f>IFERROR(VLOOKUP(BJG$1, rpm_simple!$A$2:$E$4519, 2, FALSE),0)</f>
        <v>-1.7</v>
      </c>
      <c r="BJH15">
        <f>IFERROR(VLOOKUP(BJH$1, rpm_simple!$A$2:$E$4519, 2, FALSE),0)</f>
        <v>-2.06</v>
      </c>
      <c r="BJI15">
        <f>IFERROR(VLOOKUP(BJI$1, rpm_simple!$A$2:$E$4519, 2, FALSE),0)</f>
        <v>-1.49</v>
      </c>
      <c r="BJJ15">
        <f>IFERROR(VLOOKUP(BJJ$1, rpm_simple!$A$2:$E$4519, 2, FALSE),0)</f>
        <v>-0.61</v>
      </c>
      <c r="BJK15">
        <f>IFERROR(VLOOKUP(BJK$1, rpm_simple!$A$2:$E$4519, 2, FALSE),0)</f>
        <v>-1.04</v>
      </c>
      <c r="BJL15">
        <f>IFERROR(VLOOKUP(BJL$1, rpm_simple!$A$2:$E$4519, 2, FALSE),0)</f>
        <v>-0.02</v>
      </c>
      <c r="BJM15">
        <f>IFERROR(VLOOKUP(BJM$1, rpm_simple!$A$2:$E$4519, 2, FALSE),0)</f>
        <v>-0.2</v>
      </c>
      <c r="BJN15">
        <f>IFERROR(VLOOKUP(BJN$1, rpm_simple!$A$2:$E$4519, 2, FALSE),0)</f>
        <v>-2.37</v>
      </c>
      <c r="BJO15">
        <f>IFERROR(VLOOKUP(BJO$1, rpm_simple!$A$2:$E$4519, 2, FALSE),0)</f>
        <v>-0.51</v>
      </c>
      <c r="BJP15">
        <f>IFERROR(VLOOKUP(BJP$1, rpm_simple!$A$2:$E$4519, 2, FALSE),0)</f>
        <v>-0.76</v>
      </c>
      <c r="BJQ15">
        <f>IFERROR(VLOOKUP(BJQ$1, rpm_simple!$A$2:$E$4519, 2, FALSE),0)</f>
        <v>-2.72</v>
      </c>
      <c r="BJR15">
        <f>IFERROR(VLOOKUP(BJR$1, rpm_simple!$A$2:$E$4519, 2, FALSE),0)</f>
        <v>-3.08</v>
      </c>
      <c r="BJS15">
        <f>IFERROR(VLOOKUP(BJS$1, rpm_simple!$A$2:$E$4519, 2, FALSE),0)</f>
        <v>-0.3</v>
      </c>
      <c r="BJT15">
        <f>IFERROR(VLOOKUP(BJT$1, rpm_simple!$A$2:$E$4519, 2, FALSE),0)</f>
        <v>-3.38</v>
      </c>
      <c r="BJU15">
        <f>IFERROR(VLOOKUP(BJU$1, rpm_simple!$A$2:$E$4519, 2, FALSE),0)</f>
        <v>-2.72</v>
      </c>
      <c r="BJV15">
        <f>IFERROR(VLOOKUP(BJV$1, rpm_simple!$A$2:$E$4519, 2, FALSE),0)</f>
        <v>-2.52</v>
      </c>
      <c r="BJW15">
        <f>IFERROR(VLOOKUP(BJW$1, rpm_simple!$A$2:$E$4519, 2, FALSE),0)</f>
        <v>1.38</v>
      </c>
      <c r="BJX15">
        <f>IFERROR(VLOOKUP(BJX$1, rpm_simple!$A$2:$E$4519, 2, FALSE),0)</f>
        <v>2.44</v>
      </c>
      <c r="BJY15">
        <f>IFERROR(VLOOKUP(BJY$1, rpm_simple!$A$2:$E$4519, 2, FALSE),0)</f>
        <v>-0.4</v>
      </c>
      <c r="BJZ15">
        <f>IFERROR(VLOOKUP(BJZ$1, rpm_simple!$A$2:$E$4519, 2, FALSE),0)</f>
        <v>-1.1599999999999999</v>
      </c>
      <c r="BKA15">
        <f>IFERROR(VLOOKUP(BKA$1, rpm_simple!$A$2:$E$4519, 2, FALSE),0)</f>
        <v>-0.64</v>
      </c>
      <c r="BKB15">
        <f>IFERROR(VLOOKUP(BKB$1, rpm_simple!$A$2:$E$4519, 2, FALSE),0)</f>
        <v>1.22</v>
      </c>
      <c r="BKC15">
        <f>IFERROR(VLOOKUP(BKC$1, rpm_simple!$A$2:$E$4519, 2, FALSE),0)</f>
        <v>0.03</v>
      </c>
      <c r="BKD15">
        <f>IFERROR(VLOOKUP(BKD$1, rpm_simple!$A$2:$E$4519, 2, FALSE),0)</f>
        <v>-0.87</v>
      </c>
      <c r="BKE15">
        <f>IFERROR(VLOOKUP(BKE$1, rpm_simple!$A$2:$E$4519, 2, FALSE),0)</f>
        <v>-2.13</v>
      </c>
      <c r="BKF15">
        <f>IFERROR(VLOOKUP(BKF$1, rpm_simple!$A$2:$E$4519, 2, FALSE),0)</f>
        <v>-1.61</v>
      </c>
      <c r="BKG15">
        <f>IFERROR(VLOOKUP(BKG$1, rpm_simple!$A$2:$E$4519, 2, FALSE),0)</f>
        <v>1.93</v>
      </c>
      <c r="BKH15">
        <f>IFERROR(VLOOKUP(BKH$1, rpm_simple!$A$2:$E$4519, 2, FALSE),0)</f>
        <v>3.43</v>
      </c>
      <c r="BKI15">
        <f>IFERROR(VLOOKUP(BKI$1, rpm_simple!$A$2:$E$4519, 2, FALSE),0)</f>
        <v>0.78</v>
      </c>
      <c r="BKJ15">
        <f>IFERROR(VLOOKUP(BKJ$1, rpm_simple!$A$2:$E$4519, 2, FALSE),0)</f>
        <v>1.79</v>
      </c>
      <c r="BKK15">
        <f>IFERROR(VLOOKUP(BKK$1, rpm_simple!$A$2:$E$4519, 2, FALSE),0)</f>
        <v>0.79</v>
      </c>
      <c r="BKL15">
        <f>IFERROR(VLOOKUP(BKL$1, rpm_simple!$A$2:$E$4519, 2, FALSE),0)</f>
        <v>-0.43</v>
      </c>
      <c r="BKM15">
        <f>IFERROR(VLOOKUP(BKM$1, rpm_simple!$A$2:$E$4519, 2, FALSE),0)</f>
        <v>-0.52</v>
      </c>
      <c r="BKN15">
        <f>IFERROR(VLOOKUP(BKN$1, rpm_simple!$A$2:$E$4519, 2, FALSE),0)</f>
        <v>-1.55</v>
      </c>
      <c r="BKO15">
        <f>IFERROR(VLOOKUP(BKO$1, rpm_simple!$A$2:$E$4519, 2, FALSE),0)</f>
        <v>-1.49</v>
      </c>
      <c r="BKP15">
        <f>IFERROR(VLOOKUP(BKP$1, rpm_simple!$A$2:$E$4519, 2, FALSE),0)</f>
        <v>-3.38</v>
      </c>
      <c r="BKQ15">
        <f>IFERROR(VLOOKUP(BKQ$1, rpm_simple!$A$2:$E$4519, 2, FALSE),0)</f>
        <v>3.37</v>
      </c>
      <c r="BKR15">
        <f>IFERROR(VLOOKUP(BKR$1, rpm_simple!$A$2:$E$4519, 2, FALSE),0)</f>
        <v>3.57</v>
      </c>
      <c r="BKS15">
        <f>IFERROR(VLOOKUP(BKS$1, rpm_simple!$A$2:$E$4519, 2, FALSE),0)</f>
        <v>-0.64</v>
      </c>
      <c r="BKT15">
        <f>IFERROR(VLOOKUP(BKT$1, rpm_simple!$A$2:$E$4519, 2, FALSE),0)</f>
        <v>0.12</v>
      </c>
      <c r="BKU15">
        <f>IFERROR(VLOOKUP(BKU$1, rpm_simple!$A$2:$E$4519, 2, FALSE),0)</f>
        <v>2.06</v>
      </c>
      <c r="BKV15">
        <f>IFERROR(VLOOKUP(BKV$1, rpm_simple!$A$2:$E$4519, 2, FALSE),0)</f>
        <v>0.37</v>
      </c>
      <c r="BKW15">
        <f>IFERROR(VLOOKUP(BKW$1, rpm_simple!$A$2:$E$4519, 2, FALSE),0)</f>
        <v>-1.19</v>
      </c>
      <c r="BKX15">
        <f>IFERROR(VLOOKUP(BKX$1, rpm_simple!$A$2:$E$4519, 2, FALSE),0)</f>
        <v>-0.68</v>
      </c>
      <c r="BKY15">
        <f>IFERROR(VLOOKUP(BKY$1, rpm_simple!$A$2:$E$4519, 2, FALSE),0)</f>
        <v>-2.48</v>
      </c>
      <c r="BKZ15">
        <f>IFERROR(VLOOKUP(BKZ$1, rpm_simple!$A$2:$E$4519, 2, FALSE),0)</f>
        <v>-1.31</v>
      </c>
      <c r="BLA15">
        <f>IFERROR(VLOOKUP(BLA$1, rpm_simple!$A$2:$E$4519, 2, FALSE),0)</f>
        <v>-2.46</v>
      </c>
      <c r="BLB15">
        <f>IFERROR(VLOOKUP(BLB$1, rpm_simple!$A$2:$E$4519, 2, FALSE),0)</f>
        <v>-0.57999999999999996</v>
      </c>
      <c r="BLC15">
        <f>IFERROR(VLOOKUP(BLC$1, rpm_simple!$A$2:$E$4519, 2, FALSE),0)</f>
        <v>-0.04</v>
      </c>
      <c r="BLD15">
        <f>IFERROR(VLOOKUP(BLD$1, rpm_simple!$A$2:$E$4519, 2, FALSE),0)</f>
        <v>-0.01</v>
      </c>
      <c r="BLE15">
        <f>IFERROR(VLOOKUP(BLE$1, rpm_simple!$A$2:$E$4519, 2, FALSE),0)</f>
        <v>-0.77</v>
      </c>
      <c r="BLF15">
        <f>IFERROR(VLOOKUP(BLF$1, rpm_simple!$A$2:$E$4519, 2, FALSE),0)</f>
        <v>-0.83</v>
      </c>
      <c r="BLG15">
        <f>IFERROR(VLOOKUP(BLG$1, rpm_simple!$A$2:$E$4519, 2, FALSE),0)</f>
        <v>-1.48</v>
      </c>
      <c r="BLH15">
        <f>IFERROR(VLOOKUP(BLH$1, rpm_simple!$A$2:$E$4519, 2, FALSE),0)</f>
        <v>-0.21</v>
      </c>
      <c r="BLI15">
        <f>IFERROR(VLOOKUP(BLI$1, rpm_simple!$A$2:$E$4519, 2, FALSE),0)</f>
        <v>-1.01</v>
      </c>
      <c r="BLJ15">
        <f>IFERROR(VLOOKUP(BLJ$1, rpm_simple!$A$2:$E$4519, 2, FALSE),0)</f>
        <v>-1.55</v>
      </c>
      <c r="BLK15">
        <f>IFERROR(VLOOKUP(BLK$1, rpm_simple!$A$2:$E$4519, 2, FALSE),0)</f>
        <v>-2.1800000000000002</v>
      </c>
      <c r="BLL15">
        <f>IFERROR(VLOOKUP(BLL$1, rpm_simple!$A$2:$E$4519, 2, FALSE),0)</f>
        <v>-2.1</v>
      </c>
      <c r="BLM15">
        <f>IFERROR(VLOOKUP(BLM$1, rpm_simple!$A$2:$E$4519, 2, FALSE),0)</f>
        <v>-1.1200000000000001</v>
      </c>
      <c r="BLN15">
        <f>IFERROR(VLOOKUP(BLN$1, rpm_simple!$A$2:$E$4519, 2, FALSE),0)</f>
        <v>0.52</v>
      </c>
      <c r="BLO15">
        <f>IFERROR(VLOOKUP(BLO$1, rpm_simple!$A$2:$E$4519, 2, FALSE),0)</f>
        <v>-0.8</v>
      </c>
      <c r="BLP15">
        <f>IFERROR(VLOOKUP(BLP$1, rpm_simple!$A$2:$E$4519, 2, FALSE),0)</f>
        <v>-0.63</v>
      </c>
      <c r="BLQ15">
        <f>IFERROR(VLOOKUP(BLQ$1, rpm_simple!$A$2:$E$4519, 2, FALSE),0)</f>
        <v>-1.99</v>
      </c>
      <c r="BLR15">
        <f>IFERROR(VLOOKUP(BLR$1, rpm_simple!$A$2:$E$4519, 2, FALSE),0)</f>
        <v>-1.88</v>
      </c>
      <c r="BLS15">
        <f>IFERROR(VLOOKUP(BLS$1, rpm_simple!$A$2:$E$4519, 2, FALSE),0)</f>
        <v>-1.32</v>
      </c>
      <c r="BLT15">
        <f>IFERROR(VLOOKUP(BLT$1, rpm_simple!$A$2:$E$4519, 2, FALSE),0)</f>
        <v>-1.68</v>
      </c>
      <c r="BLU15">
        <f>IFERROR(VLOOKUP(BLU$1, rpm_simple!$A$2:$E$4519, 2, FALSE),0)</f>
        <v>-2.34</v>
      </c>
      <c r="BLV15">
        <f>IFERROR(VLOOKUP(BLV$1, rpm_simple!$A$2:$E$4519, 2, FALSE),0)</f>
        <v>2.17</v>
      </c>
      <c r="BLW15">
        <f>IFERROR(VLOOKUP(BLW$1, rpm_simple!$A$2:$E$4519, 2, FALSE),0)</f>
        <v>2.4300000000000002</v>
      </c>
      <c r="BLX15">
        <f>IFERROR(VLOOKUP(BLX$1, rpm_simple!$A$2:$E$4519, 2, FALSE),0)</f>
        <v>1.26</v>
      </c>
      <c r="BLY15">
        <f>IFERROR(VLOOKUP(BLY$1, rpm_simple!$A$2:$E$4519, 2, FALSE),0)</f>
        <v>2.29</v>
      </c>
      <c r="BLZ15">
        <f>IFERROR(VLOOKUP(BLZ$1, rpm_simple!$A$2:$E$4519, 2, FALSE),0)</f>
        <v>2.3199999999999998</v>
      </c>
      <c r="BMA15">
        <f>IFERROR(VLOOKUP(BMA$1, rpm_simple!$A$2:$E$4519, 2, FALSE),0)</f>
        <v>1.35</v>
      </c>
      <c r="BMB15">
        <f>IFERROR(VLOOKUP(BMB$1, rpm_simple!$A$2:$E$4519, 2, FALSE),0)</f>
        <v>0.42</v>
      </c>
      <c r="BMC15">
        <f>IFERROR(VLOOKUP(BMC$1, rpm_simple!$A$2:$E$4519, 2, FALSE),0)</f>
        <v>-0.76</v>
      </c>
      <c r="BMD15">
        <f>IFERROR(VLOOKUP(BMD$1, rpm_simple!$A$2:$E$4519, 2, FALSE),0)</f>
        <v>0.78</v>
      </c>
      <c r="BME15">
        <f>IFERROR(VLOOKUP(BME$1, rpm_simple!$A$2:$E$4519, 2, FALSE),0)</f>
        <v>-0.19</v>
      </c>
      <c r="BMF15">
        <f>IFERROR(VLOOKUP(BMF$1, rpm_simple!$A$2:$E$4519, 2, FALSE),0)</f>
        <v>-0.31</v>
      </c>
      <c r="BMG15">
        <f>IFERROR(VLOOKUP(BMG$1, rpm_simple!$A$2:$E$4519, 2, FALSE),0)</f>
        <v>-3.01</v>
      </c>
      <c r="BMH15">
        <f>IFERROR(VLOOKUP(BMH$1, rpm_simple!$A$2:$E$4519, 2, FALSE),0)</f>
        <v>-2.2999999999999998</v>
      </c>
      <c r="BMI15">
        <f>IFERROR(VLOOKUP(BMI$1, rpm_simple!$A$2:$E$4519, 2, FALSE),0)</f>
        <v>-2.21</v>
      </c>
      <c r="BMJ15">
        <f>IFERROR(VLOOKUP(BMJ$1, rpm_simple!$A$2:$E$4519, 2, FALSE),0)</f>
        <v>0</v>
      </c>
      <c r="BMK15">
        <f>IFERROR(VLOOKUP(BMK$1, rpm_simple!$A$2:$E$4519, 2, FALSE),0)</f>
        <v>0.91</v>
      </c>
      <c r="BML15">
        <f>IFERROR(VLOOKUP(BML$1, rpm_simple!$A$2:$E$4519, 2, FALSE),0)</f>
        <v>-0.06</v>
      </c>
      <c r="BMM15">
        <f>IFERROR(VLOOKUP(BMM$1, rpm_simple!$A$2:$E$4519, 2, FALSE),0)</f>
        <v>-2.0299999999999998</v>
      </c>
      <c r="BMN15">
        <f>IFERROR(VLOOKUP(BMN$1, rpm_simple!$A$2:$E$4519, 2, FALSE),0)</f>
        <v>-1.49</v>
      </c>
      <c r="BMO15">
        <f>IFERROR(VLOOKUP(BMO$1, rpm_simple!$A$2:$E$4519, 2, FALSE),0)</f>
        <v>-0.53</v>
      </c>
      <c r="BMP15">
        <f>IFERROR(VLOOKUP(BMP$1, rpm_simple!$A$2:$E$4519, 2, FALSE),0)</f>
        <v>0</v>
      </c>
      <c r="BMQ15">
        <f>IFERROR(VLOOKUP(BMQ$1, rpm_simple!$A$2:$E$4519, 2, FALSE),0)</f>
        <v>0</v>
      </c>
      <c r="BMR15">
        <f>IFERROR(VLOOKUP(BMR$1, rpm_simple!$A$2:$E$4519, 2, FALSE),0)</f>
        <v>0</v>
      </c>
      <c r="BMS15">
        <f>IFERROR(VLOOKUP(BMS$1, rpm_simple!$A$2:$E$4519, 2, FALSE),0)</f>
        <v>1.28</v>
      </c>
      <c r="BMT15">
        <f>IFERROR(VLOOKUP(BMT$1, rpm_simple!$A$2:$E$4519, 2, FALSE),0)</f>
        <v>0.41</v>
      </c>
      <c r="BMU15">
        <f>IFERROR(VLOOKUP(BMU$1, rpm_simple!$A$2:$E$4519, 2, FALSE),0)</f>
        <v>-2.2000000000000002</v>
      </c>
      <c r="BMV15">
        <f>IFERROR(VLOOKUP(BMV$1, rpm_simple!$A$2:$E$4519, 2, FALSE),0)</f>
        <v>-2.2799999999999998</v>
      </c>
      <c r="BMW15">
        <f>IFERROR(VLOOKUP(BMW$1, rpm_simple!$A$2:$E$4519, 2, FALSE),0)</f>
        <v>-0.55000000000000004</v>
      </c>
      <c r="BMX15">
        <f>IFERROR(VLOOKUP(BMX$1, rpm_simple!$A$2:$E$4519, 2, FALSE),0)</f>
        <v>-2.33</v>
      </c>
      <c r="BMY15">
        <f>IFERROR(VLOOKUP(BMY$1, rpm_simple!$A$2:$E$4519, 2, FALSE),0)</f>
        <v>0</v>
      </c>
      <c r="BMZ15">
        <f>IFERROR(VLOOKUP(BMZ$1, rpm_simple!$A$2:$E$4519, 2, FALSE),0)</f>
        <v>-3.01</v>
      </c>
      <c r="BNA15">
        <f>IFERROR(VLOOKUP(BNA$1, rpm_simple!$A$2:$E$4519, 2, FALSE),0)</f>
        <v>-2.64</v>
      </c>
      <c r="BNB15">
        <f>IFERROR(VLOOKUP(BNB$1, rpm_simple!$A$2:$E$4519, 2, FALSE),0)</f>
        <v>0.28999999999999998</v>
      </c>
      <c r="BNC15">
        <f>IFERROR(VLOOKUP(BNC$1, rpm_simple!$A$2:$E$4519, 2, FALSE),0)</f>
        <v>-0.19</v>
      </c>
      <c r="BND15">
        <f>IFERROR(VLOOKUP(BND$1, rpm_simple!$A$2:$E$4519, 2, FALSE),0)</f>
        <v>0.97</v>
      </c>
      <c r="BNE15">
        <f>IFERROR(VLOOKUP(BNE$1, rpm_simple!$A$2:$E$4519, 2, FALSE),0)</f>
        <v>-1.61</v>
      </c>
      <c r="BNF15">
        <f>IFERROR(VLOOKUP(BNF$1, rpm_simple!$A$2:$E$4519, 2, FALSE),0)</f>
        <v>-2.19</v>
      </c>
      <c r="BNG15">
        <f>IFERROR(VLOOKUP(BNG$1, rpm_simple!$A$2:$E$4519, 2, FALSE),0)</f>
        <v>-0.2</v>
      </c>
      <c r="BNH15">
        <f>IFERROR(VLOOKUP(BNH$1, rpm_simple!$A$2:$E$4519, 2, FALSE),0)</f>
        <v>-3.51</v>
      </c>
      <c r="BNI15">
        <f>IFERROR(VLOOKUP(BNI$1, rpm_simple!$A$2:$E$4519, 2, FALSE),0)</f>
        <v>-0.88</v>
      </c>
      <c r="BNJ15">
        <f>IFERROR(VLOOKUP(BNJ$1, rpm_simple!$A$2:$E$4519, 2, FALSE),0)</f>
        <v>-2.36</v>
      </c>
      <c r="BNK15">
        <f>IFERROR(VLOOKUP(BNK$1, rpm_simple!$A$2:$E$4519, 2, FALSE),0)</f>
        <v>-1.38</v>
      </c>
      <c r="BNL15">
        <f>IFERROR(VLOOKUP(BNL$1, rpm_simple!$A$2:$E$4519, 2, FALSE),0)</f>
        <v>-1.94</v>
      </c>
      <c r="BNM15">
        <f>IFERROR(VLOOKUP(BNM$1, rpm_simple!$A$2:$E$4519, 2, FALSE),0)</f>
        <v>-1.96</v>
      </c>
      <c r="BNN15">
        <f>IFERROR(VLOOKUP(BNN$1, rpm_simple!$A$2:$E$4519, 2, FALSE),0)</f>
        <v>-1.65</v>
      </c>
      <c r="BNO15">
        <f>IFERROR(VLOOKUP(BNO$1, rpm_simple!$A$2:$E$4519, 2, FALSE),0)</f>
        <v>-1.87</v>
      </c>
      <c r="BNP15">
        <f>IFERROR(VLOOKUP(BNP$1, rpm_simple!$A$2:$E$4519, 2, FALSE),0)</f>
        <v>-0.28999999999999998</v>
      </c>
      <c r="BNQ15">
        <f>IFERROR(VLOOKUP(BNQ$1, rpm_simple!$A$2:$E$4519, 2, FALSE),0)</f>
        <v>-1.1000000000000001</v>
      </c>
      <c r="BNR15">
        <f>IFERROR(VLOOKUP(BNR$1, rpm_simple!$A$2:$E$4519, 2, FALSE),0)</f>
        <v>-0.67</v>
      </c>
      <c r="BNS15">
        <f>IFERROR(VLOOKUP(BNS$1, rpm_simple!$A$2:$E$4519, 2, FALSE),0)</f>
        <v>0.88</v>
      </c>
      <c r="BNT15">
        <f>IFERROR(VLOOKUP(BNT$1, rpm_simple!$A$2:$E$4519, 2, FALSE),0)</f>
        <v>0.34</v>
      </c>
      <c r="BNU15">
        <f>IFERROR(VLOOKUP(BNU$1, rpm_simple!$A$2:$E$4519, 2, FALSE),0)</f>
        <v>-0.71</v>
      </c>
      <c r="BNV15">
        <f>IFERROR(VLOOKUP(BNV$1, rpm_simple!$A$2:$E$4519, 2, FALSE),0)</f>
        <v>0.83</v>
      </c>
      <c r="BNW15">
        <f>IFERROR(VLOOKUP(BNW$1, rpm_simple!$A$2:$E$4519, 2, FALSE),0)</f>
        <v>1.49</v>
      </c>
      <c r="BNX15">
        <f>IFERROR(VLOOKUP(BNX$1, rpm_simple!$A$2:$E$4519, 2, FALSE),0)</f>
        <v>1.1299999999999999</v>
      </c>
      <c r="BNY15">
        <f>IFERROR(VLOOKUP(BNY$1, rpm_simple!$A$2:$E$4519, 2, FALSE),0)</f>
        <v>6</v>
      </c>
      <c r="BNZ15">
        <f>IFERROR(VLOOKUP(BNZ$1, rpm_simple!$A$2:$E$4519, 2, FALSE),0)</f>
        <v>6.1</v>
      </c>
      <c r="BOA15">
        <f>IFERROR(VLOOKUP(BOA$1, rpm_simple!$A$2:$E$4519, 2, FALSE),0)</f>
        <v>5.96</v>
      </c>
      <c r="BOB15">
        <f>IFERROR(VLOOKUP(BOB$1, rpm_simple!$A$2:$E$4519, 2, FALSE),0)</f>
        <v>7.89</v>
      </c>
      <c r="BOC15">
        <f>IFERROR(VLOOKUP(BOC$1, rpm_simple!$A$2:$E$4519, 2, FALSE),0)</f>
        <v>5.68</v>
      </c>
      <c r="BOD15">
        <f>IFERROR(VLOOKUP(BOD$1, rpm_simple!$A$2:$E$4519, 2, FALSE),0)</f>
        <v>5.75</v>
      </c>
      <c r="BOE15">
        <f>IFERROR(VLOOKUP(BOE$1, rpm_simple!$A$2:$E$4519, 2, FALSE),0)</f>
        <v>6.31</v>
      </c>
      <c r="BOF15">
        <f>IFERROR(VLOOKUP(BOF$1, rpm_simple!$A$2:$E$4519, 2, FALSE),0)</f>
        <v>3.99</v>
      </c>
      <c r="BOG15">
        <f>IFERROR(VLOOKUP(BOG$1, rpm_simple!$A$2:$E$4519, 2, FALSE),0)</f>
        <v>3.37</v>
      </c>
      <c r="BOH15">
        <f>IFERROR(VLOOKUP(BOH$1, rpm_simple!$A$2:$E$4519, 2, FALSE),0)</f>
        <v>-1.22</v>
      </c>
      <c r="BOI15">
        <f>IFERROR(VLOOKUP(BOI$1, rpm_simple!$A$2:$E$4519, 2, FALSE),0)</f>
        <v>-2.31</v>
      </c>
      <c r="BOJ15">
        <f>IFERROR(VLOOKUP(BOJ$1, rpm_simple!$A$2:$E$4519, 2, FALSE),0)</f>
        <v>-0.43</v>
      </c>
      <c r="BOK15">
        <f>IFERROR(VLOOKUP(BOK$1, rpm_simple!$A$2:$E$4519, 2, FALSE),0)</f>
        <v>0.51</v>
      </c>
      <c r="BOL15">
        <f>IFERROR(VLOOKUP(BOL$1, rpm_simple!$A$2:$E$4519, 2, FALSE),0)</f>
        <v>-2.0699999999999998</v>
      </c>
      <c r="BOM15">
        <f>IFERROR(VLOOKUP(BOM$1, rpm_simple!$A$2:$E$4519, 2, FALSE),0)</f>
        <v>-1.17</v>
      </c>
      <c r="BON15">
        <f>IFERROR(VLOOKUP(BON$1, rpm_simple!$A$2:$E$4519, 2, FALSE),0)</f>
        <v>-1.75</v>
      </c>
      <c r="BOO15">
        <f>IFERROR(VLOOKUP(BOO$1, rpm_simple!$A$2:$E$4519, 2, FALSE),0)</f>
        <v>-1.49</v>
      </c>
      <c r="BOP15">
        <f>IFERROR(VLOOKUP(BOP$1, rpm_simple!$A$2:$E$4519, 2, FALSE),0)</f>
        <v>-1.98</v>
      </c>
      <c r="BOQ15">
        <f>IFERROR(VLOOKUP(BOQ$1, rpm_simple!$A$2:$E$4519, 2, FALSE),0)</f>
        <v>0</v>
      </c>
      <c r="BOR15">
        <f>IFERROR(VLOOKUP(BOR$1, rpm_simple!$A$2:$E$4519, 2, FALSE),0)</f>
        <v>0</v>
      </c>
      <c r="BOS15">
        <f>IFERROR(VLOOKUP(BOS$1, rpm_simple!$A$2:$E$4519, 2, FALSE),0)</f>
        <v>-0.65</v>
      </c>
      <c r="BOT15">
        <f>IFERROR(VLOOKUP(BOT$1, rpm_simple!$A$2:$E$4519, 2, FALSE),0)</f>
        <v>-1.88</v>
      </c>
      <c r="BOU15">
        <f>IFERROR(VLOOKUP(BOU$1, rpm_simple!$A$2:$E$4519, 2, FALSE),0)</f>
        <v>-0.86</v>
      </c>
      <c r="BOV15">
        <f>IFERROR(VLOOKUP(BOV$1, rpm_simple!$A$2:$E$4519, 2, FALSE),0)</f>
        <v>-0.28999999999999998</v>
      </c>
      <c r="BOW15">
        <f>IFERROR(VLOOKUP(BOW$1, rpm_simple!$A$2:$E$4519, 2, FALSE),0)</f>
        <v>0.34</v>
      </c>
      <c r="BOX15">
        <f>IFERROR(VLOOKUP(BOX$1, rpm_simple!$A$2:$E$4519, 2, FALSE),0)</f>
        <v>1.47</v>
      </c>
      <c r="BOY15">
        <f>IFERROR(VLOOKUP(BOY$1, rpm_simple!$A$2:$E$4519, 2, FALSE),0)</f>
        <v>2.33</v>
      </c>
      <c r="BOZ15">
        <f>IFERROR(VLOOKUP(BOZ$1, rpm_simple!$A$2:$E$4519, 2, FALSE),0)</f>
        <v>0.34</v>
      </c>
      <c r="BPA15">
        <f>IFERROR(VLOOKUP(BPA$1, rpm_simple!$A$2:$E$4519, 2, FALSE),0)</f>
        <v>2.31</v>
      </c>
      <c r="BPB15">
        <f>IFERROR(VLOOKUP(BPB$1, rpm_simple!$A$2:$E$4519, 2, FALSE),0)</f>
        <v>0.98</v>
      </c>
      <c r="BPC15">
        <f>IFERROR(VLOOKUP(BPC$1, rpm_simple!$A$2:$E$4519, 2, FALSE),0)</f>
        <v>1.9</v>
      </c>
      <c r="BPD15">
        <f>IFERROR(VLOOKUP(BPD$1, rpm_simple!$A$2:$E$4519, 2, FALSE),0)</f>
        <v>-2.5099999999999998</v>
      </c>
      <c r="BPE15">
        <f>IFERROR(VLOOKUP(BPE$1, rpm_simple!$A$2:$E$4519, 2, FALSE),0)</f>
        <v>-3.13</v>
      </c>
      <c r="BPF15">
        <f>IFERROR(VLOOKUP(BPF$1, rpm_simple!$A$2:$E$4519, 2, FALSE),0)</f>
        <v>-0.83</v>
      </c>
      <c r="BPG15">
        <f>IFERROR(VLOOKUP(BPG$1, rpm_simple!$A$2:$E$4519, 2, FALSE),0)</f>
        <v>-0.05</v>
      </c>
      <c r="BPH15">
        <f>IFERROR(VLOOKUP(BPH$1, rpm_simple!$A$2:$E$4519, 2, FALSE),0)</f>
        <v>-3.76</v>
      </c>
      <c r="BPI15">
        <f>IFERROR(VLOOKUP(BPI$1, rpm_simple!$A$2:$E$4519, 2, FALSE),0)</f>
        <v>-1.83</v>
      </c>
      <c r="BPJ15">
        <f>IFERROR(VLOOKUP(BPJ$1, rpm_simple!$A$2:$E$4519, 2, FALSE),0)</f>
        <v>-4.0999999999999996</v>
      </c>
      <c r="BPK15">
        <f>IFERROR(VLOOKUP(BPK$1, rpm_simple!$A$2:$E$4519, 2, FALSE),0)</f>
        <v>1.1200000000000001</v>
      </c>
      <c r="BPL15">
        <f>IFERROR(VLOOKUP(BPL$1, rpm_simple!$A$2:$E$4519, 2, FALSE),0)</f>
        <v>2.56</v>
      </c>
      <c r="BPM15">
        <f>IFERROR(VLOOKUP(BPM$1, rpm_simple!$A$2:$E$4519, 2, FALSE),0)</f>
        <v>-0.36</v>
      </c>
      <c r="BPN15">
        <f>IFERROR(VLOOKUP(BPN$1, rpm_simple!$A$2:$E$4519, 2, FALSE),0)</f>
        <v>0.5</v>
      </c>
      <c r="BPO15">
        <f>IFERROR(VLOOKUP(BPO$1, rpm_simple!$A$2:$E$4519, 2, FALSE),0)</f>
        <v>0.66</v>
      </c>
      <c r="BPP15">
        <f>IFERROR(VLOOKUP(BPP$1, rpm_simple!$A$2:$E$4519, 2, FALSE),0)</f>
        <v>0.59</v>
      </c>
      <c r="BPQ15">
        <f>IFERROR(VLOOKUP(BPQ$1, rpm_simple!$A$2:$E$4519, 2, FALSE),0)</f>
        <v>-1.66</v>
      </c>
      <c r="BPR15">
        <f>IFERROR(VLOOKUP(BPR$1, rpm_simple!$A$2:$E$4519, 2, FALSE),0)</f>
        <v>-1.66</v>
      </c>
      <c r="BPS15">
        <f>IFERROR(VLOOKUP(BPS$1, rpm_simple!$A$2:$E$4519, 2, FALSE),0)</f>
        <v>0.64</v>
      </c>
      <c r="BPT15">
        <f>IFERROR(VLOOKUP(BPT$1, rpm_simple!$A$2:$E$4519, 2, FALSE),0)</f>
        <v>2.86</v>
      </c>
      <c r="BPU15">
        <f>IFERROR(VLOOKUP(BPU$1, rpm_simple!$A$2:$E$4519, 2, FALSE),0)</f>
        <v>1.64</v>
      </c>
      <c r="BPV15">
        <f>IFERROR(VLOOKUP(BPV$1, rpm_simple!$A$2:$E$4519, 2, FALSE),0)</f>
        <v>-0.53</v>
      </c>
      <c r="BPW15">
        <f>IFERROR(VLOOKUP(BPW$1, rpm_simple!$A$2:$E$4519, 2, FALSE),0)</f>
        <v>-2.35</v>
      </c>
      <c r="BPX15">
        <f>IFERROR(VLOOKUP(BPX$1, rpm_simple!$A$2:$E$4519, 2, FALSE),0)</f>
        <v>-2.57</v>
      </c>
      <c r="BPY15">
        <f>IFERROR(VLOOKUP(BPY$1, rpm_simple!$A$2:$E$4519, 2, FALSE),0)</f>
        <v>-1.29</v>
      </c>
      <c r="BPZ15">
        <f>IFERROR(VLOOKUP(BPZ$1, rpm_simple!$A$2:$E$4519, 2, FALSE),0)</f>
        <v>0.98</v>
      </c>
      <c r="BQA15">
        <f>IFERROR(VLOOKUP(BQA$1, rpm_simple!$A$2:$E$4519, 2, FALSE),0)</f>
        <v>-1.1200000000000001</v>
      </c>
      <c r="BQB15">
        <f>IFERROR(VLOOKUP(BQB$1, rpm_simple!$A$2:$E$4519, 2, FALSE),0)</f>
        <v>-2.0699999999999998</v>
      </c>
      <c r="BQC15">
        <f>IFERROR(VLOOKUP(BQC$1, rpm_simple!$A$2:$E$4519, 2, FALSE),0)</f>
        <v>-0.88</v>
      </c>
      <c r="BQD15">
        <f>IFERROR(VLOOKUP(BQD$1, rpm_simple!$A$2:$E$4519, 2, FALSE),0)</f>
        <v>1.01</v>
      </c>
      <c r="BQE15">
        <f>IFERROR(VLOOKUP(BQE$1, rpm_simple!$A$2:$E$4519, 2, FALSE),0)</f>
        <v>1.39</v>
      </c>
      <c r="BQF15">
        <f>IFERROR(VLOOKUP(BQF$1, rpm_simple!$A$2:$E$4519, 2, FALSE),0)</f>
        <v>0.46</v>
      </c>
      <c r="BQG15">
        <f>IFERROR(VLOOKUP(BQG$1, rpm_simple!$A$2:$E$4519, 2, FALSE),0)</f>
        <v>-0.6</v>
      </c>
      <c r="BQH15">
        <f>IFERROR(VLOOKUP(BQH$1, rpm_simple!$A$2:$E$4519, 2, FALSE),0)</f>
        <v>-2.36</v>
      </c>
      <c r="BQI15">
        <f>IFERROR(VLOOKUP(BQI$1, rpm_simple!$A$2:$E$4519, 2, FALSE),0)</f>
        <v>0.72</v>
      </c>
      <c r="BQJ15">
        <f>IFERROR(VLOOKUP(BQJ$1, rpm_simple!$A$2:$E$4519, 2, FALSE),0)</f>
        <v>-3.33</v>
      </c>
      <c r="BQK15">
        <f>IFERROR(VLOOKUP(BQK$1, rpm_simple!$A$2:$E$4519, 2, FALSE),0)</f>
        <v>-1.86</v>
      </c>
      <c r="BQL15">
        <f>IFERROR(VLOOKUP(BQL$1, rpm_simple!$A$2:$E$4519, 2, FALSE),0)</f>
        <v>0.72</v>
      </c>
      <c r="BQM15">
        <f>IFERROR(VLOOKUP(BQM$1, rpm_simple!$A$2:$E$4519, 2, FALSE),0)</f>
        <v>-1.82</v>
      </c>
      <c r="BQN15">
        <f>IFERROR(VLOOKUP(BQN$1, rpm_simple!$A$2:$E$4519, 2, FALSE),0)</f>
        <v>-0.16</v>
      </c>
      <c r="BQO15">
        <f>IFERROR(VLOOKUP(BQO$1, rpm_simple!$A$2:$E$4519, 2, FALSE),0)</f>
        <v>-2.2200000000000002</v>
      </c>
      <c r="BQP15">
        <f>IFERROR(VLOOKUP(BQP$1, rpm_simple!$A$2:$E$4519, 2, FALSE),0)</f>
        <v>0</v>
      </c>
      <c r="BQQ15">
        <f>IFERROR(VLOOKUP(BQQ$1, rpm_simple!$A$2:$E$4519, 2, FALSE),0)</f>
        <v>-0.55000000000000004</v>
      </c>
      <c r="BQR15">
        <f>IFERROR(VLOOKUP(BQR$1, rpm_simple!$A$2:$E$4519, 2, FALSE),0)</f>
        <v>-0.45</v>
      </c>
      <c r="BQS15">
        <f>IFERROR(VLOOKUP(BQS$1, rpm_simple!$A$2:$E$4519, 2, FALSE),0)</f>
        <v>-1.39</v>
      </c>
      <c r="BQT15">
        <f>IFERROR(VLOOKUP(BQT$1, rpm_simple!$A$2:$E$4519, 2, FALSE),0)</f>
        <v>0.27</v>
      </c>
      <c r="BQU15">
        <f>IFERROR(VLOOKUP(BQU$1, rpm_simple!$A$2:$E$4519, 2, FALSE),0)</f>
        <v>1.03</v>
      </c>
      <c r="BQV15">
        <f>IFERROR(VLOOKUP(BQV$1, rpm_simple!$A$2:$E$4519, 2, FALSE),0)</f>
        <v>0.51</v>
      </c>
      <c r="BQW15">
        <f>IFERROR(VLOOKUP(BQW$1, rpm_simple!$A$2:$E$4519, 2, FALSE),0)</f>
        <v>-0.49</v>
      </c>
      <c r="BQX15">
        <f>IFERROR(VLOOKUP(BQX$1, rpm_simple!$A$2:$E$4519, 2, FALSE),0)</f>
        <v>-0.2</v>
      </c>
      <c r="BQY15">
        <f>IFERROR(VLOOKUP(BQY$1, rpm_simple!$A$2:$E$4519, 2, FALSE),0)</f>
        <v>-1.61</v>
      </c>
      <c r="BQZ15">
        <f>IFERROR(VLOOKUP(BQZ$1, rpm_simple!$A$2:$E$4519, 2, FALSE),0)</f>
        <v>-3.08</v>
      </c>
      <c r="BRA15">
        <f>IFERROR(VLOOKUP(BRA$1, rpm_simple!$A$2:$E$4519, 2, FALSE),0)</f>
        <v>0.05</v>
      </c>
      <c r="BRB15">
        <f>IFERROR(VLOOKUP(BRB$1, rpm_simple!$A$2:$E$4519, 2, FALSE),0)</f>
        <v>-0.61</v>
      </c>
      <c r="BRC15">
        <f>IFERROR(VLOOKUP(BRC$1, rpm_simple!$A$2:$E$4519, 2, FALSE),0)</f>
        <v>0.94</v>
      </c>
      <c r="BRD15">
        <f>IFERROR(VLOOKUP(BRD$1, rpm_simple!$A$2:$E$4519, 2, FALSE),0)</f>
        <v>0.94</v>
      </c>
      <c r="BRE15">
        <f>IFERROR(VLOOKUP(BRE$1, rpm_simple!$A$2:$E$4519, 2, FALSE),0)</f>
        <v>-0.7</v>
      </c>
      <c r="BRF15">
        <f>IFERROR(VLOOKUP(BRF$1, rpm_simple!$A$2:$E$4519, 2, FALSE),0)</f>
        <v>1.07</v>
      </c>
      <c r="BRG15">
        <f>IFERROR(VLOOKUP(BRG$1, rpm_simple!$A$2:$E$4519, 2, FALSE),0)</f>
        <v>0.77</v>
      </c>
      <c r="BRH15">
        <f>IFERROR(VLOOKUP(BRH$1, rpm_simple!$A$2:$E$4519, 2, FALSE),0)</f>
        <v>0.25</v>
      </c>
      <c r="BRI15">
        <f>IFERROR(VLOOKUP(BRI$1, rpm_simple!$A$2:$E$4519, 2, FALSE),0)</f>
        <v>-3.47</v>
      </c>
      <c r="BRJ15">
        <f>IFERROR(VLOOKUP(BRJ$1, rpm_simple!$A$2:$E$4519, 2, FALSE),0)</f>
        <v>-4</v>
      </c>
      <c r="BRK15">
        <f>IFERROR(VLOOKUP(BRK$1, rpm_simple!$A$2:$E$4519, 2, FALSE),0)</f>
        <v>-3.84</v>
      </c>
      <c r="BRL15">
        <f>IFERROR(VLOOKUP(BRL$1, rpm_simple!$A$2:$E$4519, 2, FALSE),0)</f>
        <v>-3.58</v>
      </c>
      <c r="BRM15">
        <f>IFERROR(VLOOKUP(BRM$1, rpm_simple!$A$2:$E$4519, 2, FALSE),0)</f>
        <v>-5.51</v>
      </c>
      <c r="BRN15">
        <f>IFERROR(VLOOKUP(BRN$1, rpm_simple!$A$2:$E$4519, 2, FALSE),0)</f>
        <v>-2.88</v>
      </c>
      <c r="BRO15">
        <f>IFERROR(VLOOKUP(BRO$1, rpm_simple!$A$2:$E$4519, 2, FALSE),0)</f>
        <v>-2.16</v>
      </c>
      <c r="BRP15">
        <f>IFERROR(VLOOKUP(BRP$1, rpm_simple!$A$2:$E$4519, 2, FALSE),0)</f>
        <v>0</v>
      </c>
      <c r="BRQ15">
        <f>IFERROR(VLOOKUP(BRQ$1, rpm_simple!$A$2:$E$4519, 2, FALSE),0)</f>
        <v>-1.97</v>
      </c>
      <c r="BRR15">
        <f>IFERROR(VLOOKUP(BRR$1, rpm_simple!$A$2:$E$4519, 2, FALSE),0)</f>
        <v>1.44</v>
      </c>
      <c r="BRS15">
        <f>IFERROR(VLOOKUP(BRS$1, rpm_simple!$A$2:$E$4519, 2, FALSE),0)</f>
        <v>1.1000000000000001</v>
      </c>
      <c r="BRT15">
        <f>IFERROR(VLOOKUP(BRT$1, rpm_simple!$A$2:$E$4519, 2, FALSE),0)</f>
        <v>-2.21</v>
      </c>
      <c r="BRU15">
        <f>IFERROR(VLOOKUP(BRU$1, rpm_simple!$A$2:$E$4519, 2, FALSE),0)</f>
        <v>-1.31</v>
      </c>
      <c r="BRV15">
        <f>IFERROR(VLOOKUP(BRV$1, rpm_simple!$A$2:$E$4519, 2, FALSE),0)</f>
        <v>-0.87</v>
      </c>
      <c r="BRW15">
        <f>IFERROR(VLOOKUP(BRW$1, rpm_simple!$A$2:$E$4519, 2, FALSE),0)</f>
        <v>-3.31</v>
      </c>
      <c r="BRX15">
        <f>IFERROR(VLOOKUP(BRX$1, rpm_simple!$A$2:$E$4519, 2, FALSE),0)</f>
        <v>-2.75</v>
      </c>
      <c r="BRY15">
        <f>IFERROR(VLOOKUP(BRY$1, rpm_simple!$A$2:$E$4519, 2, FALSE),0)</f>
        <v>-1.82</v>
      </c>
      <c r="BRZ15">
        <f>IFERROR(VLOOKUP(BRZ$1, rpm_simple!$A$2:$E$4519, 2, FALSE),0)</f>
        <v>0.83</v>
      </c>
      <c r="BSA15">
        <f>IFERROR(VLOOKUP(BSA$1, rpm_simple!$A$2:$E$4519, 2, FALSE),0)</f>
        <v>0.45</v>
      </c>
      <c r="BSB15">
        <f>IFERROR(VLOOKUP(BSB$1, rpm_simple!$A$2:$E$4519, 2, FALSE),0)</f>
        <v>0.39</v>
      </c>
      <c r="BSC15">
        <f>IFERROR(VLOOKUP(BSC$1, rpm_simple!$A$2:$E$4519, 2, FALSE),0)</f>
        <v>-2.38</v>
      </c>
      <c r="BSD15">
        <f>IFERROR(VLOOKUP(BSD$1, rpm_simple!$A$2:$E$4519, 2, FALSE),0)</f>
        <v>-3.46</v>
      </c>
      <c r="BSE15">
        <f>IFERROR(VLOOKUP(BSE$1, rpm_simple!$A$2:$E$4519, 2, FALSE),0)</f>
        <v>-3.69</v>
      </c>
      <c r="BSF15">
        <f>IFERROR(VLOOKUP(BSF$1, rpm_simple!$A$2:$E$4519, 2, FALSE),0)</f>
        <v>-0.09</v>
      </c>
      <c r="BSG15">
        <f>IFERROR(VLOOKUP(BSG$1, rpm_simple!$A$2:$E$4519, 2, FALSE),0)</f>
        <v>1.9</v>
      </c>
      <c r="BSH15">
        <f>IFERROR(VLOOKUP(BSH$1, rpm_simple!$A$2:$E$4519, 2, FALSE),0)</f>
        <v>0.86</v>
      </c>
      <c r="BSI15">
        <f>IFERROR(VLOOKUP(BSI$1, rpm_simple!$A$2:$E$4519, 2, FALSE),0)</f>
        <v>1.18</v>
      </c>
      <c r="BSJ15">
        <f>IFERROR(VLOOKUP(BSJ$1, rpm_simple!$A$2:$E$4519, 2, FALSE),0)</f>
        <v>0</v>
      </c>
      <c r="BSK15">
        <f>IFERROR(VLOOKUP(BSK$1, rpm_simple!$A$2:$E$4519, 2, FALSE),0)</f>
        <v>0.06</v>
      </c>
      <c r="BSL15">
        <f>IFERROR(VLOOKUP(BSL$1, rpm_simple!$A$2:$E$4519, 2, FALSE),0)</f>
        <v>1.67</v>
      </c>
      <c r="BSM15">
        <f>IFERROR(VLOOKUP(BSM$1, rpm_simple!$A$2:$E$4519, 2, FALSE),0)</f>
        <v>0.39</v>
      </c>
      <c r="BSN15">
        <f>IFERROR(VLOOKUP(BSN$1, rpm_simple!$A$2:$E$4519, 2, FALSE),0)</f>
        <v>-0.52</v>
      </c>
      <c r="BSO15">
        <f>IFERROR(VLOOKUP(BSO$1, rpm_simple!$A$2:$E$4519, 2, FALSE),0)</f>
        <v>-3.58</v>
      </c>
      <c r="BSP15">
        <f>IFERROR(VLOOKUP(BSP$1, rpm_simple!$A$2:$E$4519, 2, FALSE),0)</f>
        <v>0</v>
      </c>
      <c r="BSQ15">
        <f>IFERROR(VLOOKUP(BSQ$1, rpm_simple!$A$2:$E$4519, 2, FALSE),0)</f>
        <v>-2.76</v>
      </c>
      <c r="BSR15">
        <f>IFERROR(VLOOKUP(BSR$1, rpm_simple!$A$2:$E$4519, 2, FALSE),0)</f>
        <v>-1.72</v>
      </c>
      <c r="BSS15">
        <f>IFERROR(VLOOKUP(BSS$1, rpm_simple!$A$2:$E$4519, 2, FALSE),0)</f>
        <v>-1.57</v>
      </c>
      <c r="BST15">
        <f>IFERROR(VLOOKUP(BST$1, rpm_simple!$A$2:$E$4519, 2, FALSE),0)</f>
        <v>-1.81</v>
      </c>
      <c r="BSU15">
        <f>IFERROR(VLOOKUP(BSU$1, rpm_simple!$A$2:$E$4519, 2, FALSE),0)</f>
        <v>0</v>
      </c>
      <c r="BSV15">
        <f>IFERROR(VLOOKUP(BSV$1, rpm_simple!$A$2:$E$4519, 2, FALSE),0)</f>
        <v>-1.34</v>
      </c>
      <c r="BSW15">
        <f>IFERROR(VLOOKUP(BSW$1, rpm_simple!$A$2:$E$4519, 2, FALSE),0)</f>
        <v>0.55000000000000004</v>
      </c>
      <c r="BSX15">
        <f>IFERROR(VLOOKUP(BSX$1, rpm_simple!$A$2:$E$4519, 2, FALSE),0)</f>
        <v>-3.06</v>
      </c>
      <c r="BSY15">
        <f>IFERROR(VLOOKUP(BSY$1, rpm_simple!$A$2:$E$4519, 2, FALSE),0)</f>
        <v>-0.87</v>
      </c>
      <c r="BSZ15">
        <f>IFERROR(VLOOKUP(BSZ$1, rpm_simple!$A$2:$E$4519, 2, FALSE),0)</f>
        <v>-2.5</v>
      </c>
      <c r="BTA15">
        <f>IFERROR(VLOOKUP(BTA$1, rpm_simple!$A$2:$E$4519, 2, FALSE),0)</f>
        <v>-1.88</v>
      </c>
      <c r="BTB15">
        <f>IFERROR(VLOOKUP(BTB$1, rpm_simple!$A$2:$E$4519, 2, FALSE),0)</f>
        <v>-2.48</v>
      </c>
      <c r="BTC15">
        <f>IFERROR(VLOOKUP(BTC$1, rpm_simple!$A$2:$E$4519, 2, FALSE),0)</f>
        <v>-1.23</v>
      </c>
      <c r="BTD15">
        <f>IFERROR(VLOOKUP(BTD$1, rpm_simple!$A$2:$E$4519, 2, FALSE),0)</f>
        <v>-1.03</v>
      </c>
      <c r="BTE15">
        <f>IFERROR(VLOOKUP(BTE$1, rpm_simple!$A$2:$E$4519, 2, FALSE),0)</f>
        <v>-1.25</v>
      </c>
      <c r="BTF15">
        <f>IFERROR(VLOOKUP(BTF$1, rpm_simple!$A$2:$E$4519, 2, FALSE),0)</f>
        <v>-1.61</v>
      </c>
      <c r="BTG15">
        <f>IFERROR(VLOOKUP(BTG$1, rpm_simple!$A$2:$E$4519, 2, FALSE),0)</f>
        <v>-3.12</v>
      </c>
      <c r="BTH15">
        <f>IFERROR(VLOOKUP(BTH$1, rpm_simple!$A$2:$E$4519, 2, FALSE),0)</f>
        <v>-5.0599999999999996</v>
      </c>
      <c r="BTI15">
        <f>IFERROR(VLOOKUP(BTI$1, rpm_simple!$A$2:$E$4519, 2, FALSE),0)</f>
        <v>-2.62</v>
      </c>
      <c r="BTJ15">
        <f>IFERROR(VLOOKUP(BTJ$1, rpm_simple!$A$2:$E$4519, 2, FALSE),0)</f>
        <v>-3.45</v>
      </c>
      <c r="BTK15">
        <f>IFERROR(VLOOKUP(BTK$1, rpm_simple!$A$2:$E$4519, 2, FALSE),0)</f>
        <v>0.52</v>
      </c>
      <c r="BTL15">
        <f>IFERROR(VLOOKUP(BTL$1, rpm_simple!$A$2:$E$4519, 2, FALSE),0)</f>
        <v>-1.26</v>
      </c>
      <c r="BTM15">
        <f>IFERROR(VLOOKUP(BTM$1, rpm_simple!$A$2:$E$4519, 2, FALSE),0)</f>
        <v>-0.28000000000000003</v>
      </c>
      <c r="BTN15">
        <f>IFERROR(VLOOKUP(BTN$1, rpm_simple!$A$2:$E$4519, 2, FALSE),0)</f>
        <v>-0.64</v>
      </c>
      <c r="BTO15">
        <f>IFERROR(VLOOKUP(BTO$1, rpm_simple!$A$2:$E$4519, 2, FALSE),0)</f>
        <v>-1.1499999999999999</v>
      </c>
      <c r="BTP15">
        <f>IFERROR(VLOOKUP(BTP$1, rpm_simple!$A$2:$E$4519, 2, FALSE),0)</f>
        <v>-0.89</v>
      </c>
      <c r="BTQ15">
        <f>IFERROR(VLOOKUP(BTQ$1, rpm_simple!$A$2:$E$4519, 2, FALSE),0)</f>
        <v>-0.28000000000000003</v>
      </c>
      <c r="BTR15">
        <f>IFERROR(VLOOKUP(BTR$1, rpm_simple!$A$2:$E$4519, 2, FALSE),0)</f>
        <v>0.83</v>
      </c>
      <c r="BTS15">
        <f>IFERROR(VLOOKUP(BTS$1, rpm_simple!$A$2:$E$4519, 2, FALSE),0)</f>
        <v>-1.03</v>
      </c>
      <c r="BTT15">
        <f>IFERROR(VLOOKUP(BTT$1, rpm_simple!$A$2:$E$4519, 2, FALSE),0)</f>
        <v>0.52</v>
      </c>
      <c r="BTU15">
        <f>IFERROR(VLOOKUP(BTU$1, rpm_simple!$A$2:$E$4519, 2, FALSE),0)</f>
        <v>1.73</v>
      </c>
      <c r="BTV15">
        <f>IFERROR(VLOOKUP(BTV$1, rpm_simple!$A$2:$E$4519, 2, FALSE),0)</f>
        <v>-1.85</v>
      </c>
      <c r="BTW15">
        <f>IFERROR(VLOOKUP(BTW$1, rpm_simple!$A$2:$E$4519, 2, FALSE),0)</f>
        <v>-0.64</v>
      </c>
      <c r="BTX15">
        <f>IFERROR(VLOOKUP(BTX$1, rpm_simple!$A$2:$E$4519, 2, FALSE),0)</f>
        <v>-3.09</v>
      </c>
      <c r="BTY15">
        <f>IFERROR(VLOOKUP(BTY$1, rpm_simple!$A$2:$E$4519, 2, FALSE),0)</f>
        <v>-0.54</v>
      </c>
      <c r="BTZ15">
        <f>IFERROR(VLOOKUP(BTZ$1, rpm_simple!$A$2:$E$4519, 2, FALSE),0)</f>
        <v>-1.58</v>
      </c>
      <c r="BUA15">
        <f>IFERROR(VLOOKUP(BUA$1, rpm_simple!$A$2:$E$4519, 2, FALSE),0)</f>
        <v>-2.29</v>
      </c>
      <c r="BUB15">
        <f>IFERROR(VLOOKUP(BUB$1, rpm_simple!$A$2:$E$4519, 2, FALSE),0)</f>
        <v>-2.73</v>
      </c>
      <c r="BUC15">
        <f>IFERROR(VLOOKUP(BUC$1, rpm_simple!$A$2:$E$4519, 2, FALSE),0)</f>
        <v>-3.74</v>
      </c>
      <c r="BUD15">
        <f>IFERROR(VLOOKUP(BUD$1, rpm_simple!$A$2:$E$4519, 2, FALSE),0)</f>
        <v>-4.09</v>
      </c>
      <c r="BUE15">
        <f>IFERROR(VLOOKUP(BUE$1, rpm_simple!$A$2:$E$4519, 2, FALSE),0)</f>
        <v>-2.4900000000000002</v>
      </c>
      <c r="BUF15">
        <f>IFERROR(VLOOKUP(BUF$1, rpm_simple!$A$2:$E$4519, 2, FALSE),0)</f>
        <v>-3.36</v>
      </c>
      <c r="BUG15">
        <f>IFERROR(VLOOKUP(BUG$1, rpm_simple!$A$2:$E$4519, 2, FALSE),0)</f>
        <v>-4.5</v>
      </c>
      <c r="BUH15">
        <f>IFERROR(VLOOKUP(BUH$1, rpm_simple!$A$2:$E$4519, 2, FALSE),0)</f>
        <v>-0.9</v>
      </c>
      <c r="BUI15">
        <f>IFERROR(VLOOKUP(BUI$1, rpm_simple!$A$2:$E$4519, 2, FALSE),0)</f>
        <v>-2.25</v>
      </c>
      <c r="BUJ15">
        <f>IFERROR(VLOOKUP(BUJ$1, rpm_simple!$A$2:$E$4519, 2, FALSE),0)</f>
        <v>0</v>
      </c>
      <c r="BUK15">
        <f>IFERROR(VLOOKUP(BUK$1, rpm_simple!$A$2:$E$4519, 2, FALSE),0)</f>
        <v>0.48</v>
      </c>
      <c r="BUL15">
        <f>IFERROR(VLOOKUP(BUL$1, rpm_simple!$A$2:$E$4519, 2, FALSE),0)</f>
        <v>0.85</v>
      </c>
      <c r="BUM15">
        <f>IFERROR(VLOOKUP(BUM$1, rpm_simple!$A$2:$E$4519, 2, FALSE),0)</f>
        <v>3.74</v>
      </c>
      <c r="BUN15">
        <f>IFERROR(VLOOKUP(BUN$1, rpm_simple!$A$2:$E$4519, 2, FALSE),0)</f>
        <v>2.06</v>
      </c>
      <c r="BUO15">
        <f>IFERROR(VLOOKUP(BUO$1, rpm_simple!$A$2:$E$4519, 2, FALSE),0)</f>
        <v>0.6</v>
      </c>
      <c r="BUP15">
        <f>IFERROR(VLOOKUP(BUP$1, rpm_simple!$A$2:$E$4519, 2, FALSE),0)</f>
        <v>1.61</v>
      </c>
      <c r="BUQ15">
        <f>IFERROR(VLOOKUP(BUQ$1, rpm_simple!$A$2:$E$4519, 2, FALSE),0)</f>
        <v>-2.79</v>
      </c>
      <c r="BUR15">
        <f>IFERROR(VLOOKUP(BUR$1, rpm_simple!$A$2:$E$4519, 2, FALSE),0)</f>
        <v>-3.11</v>
      </c>
      <c r="BUS15">
        <f>IFERROR(VLOOKUP(BUS$1, rpm_simple!$A$2:$E$4519, 2, FALSE),0)</f>
        <v>0</v>
      </c>
      <c r="BUT15">
        <f>IFERROR(VLOOKUP(BUT$1, rpm_simple!$A$2:$E$4519, 2, FALSE),0)</f>
        <v>-1.49</v>
      </c>
      <c r="BUU15">
        <f>IFERROR(VLOOKUP(BUU$1, rpm_simple!$A$2:$E$4519, 2, FALSE),0)</f>
        <v>0</v>
      </c>
      <c r="BUV15">
        <f>IFERROR(VLOOKUP(BUV$1, rpm_simple!$A$2:$E$4519, 2, FALSE),0)</f>
        <v>0</v>
      </c>
      <c r="BUW15">
        <f>IFERROR(VLOOKUP(BUW$1, rpm_simple!$A$2:$E$4519, 2, FALSE),0)</f>
        <v>0</v>
      </c>
      <c r="BUX15">
        <f>IFERROR(VLOOKUP(BUX$1, rpm_simple!$A$2:$E$4519, 2, FALSE),0)</f>
        <v>-2.86</v>
      </c>
      <c r="BUY15">
        <f>IFERROR(VLOOKUP(BUY$1, rpm_simple!$A$2:$E$4519, 2, FALSE),0)</f>
        <v>-1.74</v>
      </c>
      <c r="BUZ15">
        <f>IFERROR(VLOOKUP(BUZ$1, rpm_simple!$A$2:$E$4519, 2, FALSE),0)</f>
        <v>2.35</v>
      </c>
      <c r="BVA15">
        <f>IFERROR(VLOOKUP(BVA$1, rpm_simple!$A$2:$E$4519, 2, FALSE),0)</f>
        <v>-0.11</v>
      </c>
      <c r="BVB15">
        <f>IFERROR(VLOOKUP(BVB$1, rpm_simple!$A$2:$E$4519, 2, FALSE),0)</f>
        <v>-0.33</v>
      </c>
      <c r="BVC15">
        <f>IFERROR(VLOOKUP(BVC$1, rpm_simple!$A$2:$E$4519, 2, FALSE),0)</f>
        <v>-1</v>
      </c>
      <c r="BVD15">
        <f>IFERROR(VLOOKUP(BVD$1, rpm_simple!$A$2:$E$4519, 2, FALSE),0)</f>
        <v>-1.34</v>
      </c>
      <c r="BVE15">
        <f>IFERROR(VLOOKUP(BVE$1, rpm_simple!$A$2:$E$4519, 2, FALSE),0)</f>
        <v>1.56</v>
      </c>
      <c r="BVF15">
        <f>IFERROR(VLOOKUP(BVF$1, rpm_simple!$A$2:$E$4519, 2, FALSE),0)</f>
        <v>-1.24</v>
      </c>
      <c r="BVG15">
        <f>IFERROR(VLOOKUP(BVG$1, rpm_simple!$A$2:$E$4519, 2, FALSE),0)</f>
        <v>-0.75</v>
      </c>
      <c r="BVH15">
        <f>IFERROR(VLOOKUP(BVH$1, rpm_simple!$A$2:$E$4519, 2, FALSE),0)</f>
        <v>-0.42</v>
      </c>
      <c r="BVI15">
        <f>IFERROR(VLOOKUP(BVI$1, rpm_simple!$A$2:$E$4519, 2, FALSE),0)</f>
        <v>-2.75</v>
      </c>
      <c r="BVJ15">
        <f>IFERROR(VLOOKUP(BVJ$1, rpm_simple!$A$2:$E$4519, 2, FALSE),0)</f>
        <v>-4.9400000000000004</v>
      </c>
      <c r="BVK15">
        <f>IFERROR(VLOOKUP(BVK$1, rpm_simple!$A$2:$E$4519, 2, FALSE),0)</f>
        <v>-0.81</v>
      </c>
      <c r="BVL15">
        <f>IFERROR(VLOOKUP(BVL$1, rpm_simple!$A$2:$E$4519, 2, FALSE),0)</f>
        <v>-1.22</v>
      </c>
      <c r="BVM15">
        <f>IFERROR(VLOOKUP(BVM$1, rpm_simple!$A$2:$E$4519, 2, FALSE),0)</f>
        <v>-0.43</v>
      </c>
      <c r="BVN15">
        <f>IFERROR(VLOOKUP(BVN$1, rpm_simple!$A$2:$E$4519, 2, FALSE),0)</f>
        <v>-2.8</v>
      </c>
      <c r="BVO15">
        <f>IFERROR(VLOOKUP(BVO$1, rpm_simple!$A$2:$E$4519, 2, FALSE),0)</f>
        <v>1.0900000000000001</v>
      </c>
      <c r="BVP15">
        <f>IFERROR(VLOOKUP(BVP$1, rpm_simple!$A$2:$E$4519, 2, FALSE),0)</f>
        <v>-1.87</v>
      </c>
      <c r="BVQ15">
        <f>IFERROR(VLOOKUP(BVQ$1, rpm_simple!$A$2:$E$4519, 2, FALSE),0)</f>
        <v>-2.59</v>
      </c>
      <c r="BVR15">
        <f>IFERROR(VLOOKUP(BVR$1, rpm_simple!$A$2:$E$4519, 2, FALSE),0)</f>
        <v>-0.55000000000000004</v>
      </c>
      <c r="BVS15">
        <f>IFERROR(VLOOKUP(BVS$1, rpm_simple!$A$2:$E$4519, 2, FALSE),0)</f>
        <v>-1.2</v>
      </c>
      <c r="BVT15">
        <f>IFERROR(VLOOKUP(BVT$1, rpm_simple!$A$2:$E$4519, 2, FALSE),0)</f>
        <v>-1.1599999999999999</v>
      </c>
      <c r="BVU15">
        <f>IFERROR(VLOOKUP(BVU$1, rpm_simple!$A$2:$E$4519, 2, FALSE),0)</f>
        <v>-2.4900000000000002</v>
      </c>
      <c r="BVV15">
        <f>IFERROR(VLOOKUP(BVV$1, rpm_simple!$A$2:$E$4519, 2, FALSE),0)</f>
        <v>-0.21</v>
      </c>
      <c r="BVW15">
        <f>IFERROR(VLOOKUP(BVW$1, rpm_simple!$A$2:$E$4519, 2, FALSE),0)</f>
        <v>-1.04</v>
      </c>
      <c r="BVX15">
        <f>IFERROR(VLOOKUP(BVX$1, rpm_simple!$A$2:$E$4519, 2, FALSE),0)</f>
        <v>-5.54</v>
      </c>
      <c r="BVY15">
        <f>IFERROR(VLOOKUP(BVY$1, rpm_simple!$A$2:$E$4519, 2, FALSE),0)</f>
        <v>-2.86</v>
      </c>
      <c r="BVZ15">
        <f>IFERROR(VLOOKUP(BVZ$1, rpm_simple!$A$2:$E$4519, 2, FALSE),0)</f>
        <v>-2.74</v>
      </c>
      <c r="BWA15">
        <f>IFERROR(VLOOKUP(BWA$1, rpm_simple!$A$2:$E$4519, 2, FALSE),0)</f>
        <v>-2.83</v>
      </c>
      <c r="BWB15">
        <f>IFERROR(VLOOKUP(BWB$1, rpm_simple!$A$2:$E$4519, 2, FALSE),0)</f>
        <v>-0.47</v>
      </c>
      <c r="BWC15">
        <f>IFERROR(VLOOKUP(BWC$1, rpm_simple!$A$2:$E$4519, 2, FALSE),0)</f>
        <v>0</v>
      </c>
      <c r="BWD15">
        <f>IFERROR(VLOOKUP(BWD$1, rpm_simple!$A$2:$E$4519, 2, FALSE),0)</f>
        <v>-0.93</v>
      </c>
      <c r="BWE15">
        <f>IFERROR(VLOOKUP(BWE$1, rpm_simple!$A$2:$E$4519, 2, FALSE),0)</f>
        <v>-0.51</v>
      </c>
      <c r="BWF15">
        <f>IFERROR(VLOOKUP(BWF$1, rpm_simple!$A$2:$E$4519, 2, FALSE),0)</f>
        <v>1.08</v>
      </c>
      <c r="BWG15">
        <f>IFERROR(VLOOKUP(BWG$1, rpm_simple!$A$2:$E$4519, 2, FALSE),0)</f>
        <v>1.62</v>
      </c>
      <c r="BWH15">
        <f>IFERROR(VLOOKUP(BWH$1, rpm_simple!$A$2:$E$4519, 2, FALSE),0)</f>
        <v>-0.84</v>
      </c>
      <c r="BWI15">
        <f>IFERROR(VLOOKUP(BWI$1, rpm_simple!$A$2:$E$4519, 2, FALSE),0)</f>
        <v>0.06</v>
      </c>
      <c r="BWJ15">
        <f>IFERROR(VLOOKUP(BWJ$1, rpm_simple!$A$2:$E$4519, 2, FALSE),0)</f>
        <v>-1.38</v>
      </c>
      <c r="BWK15">
        <f>IFERROR(VLOOKUP(BWK$1, rpm_simple!$A$2:$E$4519, 2, FALSE),0)</f>
        <v>2</v>
      </c>
      <c r="BWL15">
        <f>IFERROR(VLOOKUP(BWL$1, rpm_simple!$A$2:$E$4519, 2, FALSE),0)</f>
        <v>2.73</v>
      </c>
      <c r="BWM15">
        <f>IFERROR(VLOOKUP(BWM$1, rpm_simple!$A$2:$E$4519, 2, FALSE),0)</f>
        <v>3.97</v>
      </c>
      <c r="BWN15">
        <f>IFERROR(VLOOKUP(BWN$1, rpm_simple!$A$2:$E$4519, 2, FALSE),0)</f>
        <v>1.66</v>
      </c>
      <c r="BWO15">
        <f>IFERROR(VLOOKUP(BWO$1, rpm_simple!$A$2:$E$4519, 2, FALSE),0)</f>
        <v>2.2000000000000002</v>
      </c>
      <c r="BWP15">
        <f>IFERROR(VLOOKUP(BWP$1, rpm_simple!$A$2:$E$4519, 2, FALSE),0)</f>
        <v>3.81</v>
      </c>
      <c r="BWQ15">
        <f>IFERROR(VLOOKUP(BWQ$1, rpm_simple!$A$2:$E$4519, 2, FALSE),0)</f>
        <v>2.02</v>
      </c>
      <c r="BWR15">
        <f>IFERROR(VLOOKUP(BWR$1, rpm_simple!$A$2:$E$4519, 2, FALSE),0)</f>
        <v>1.8</v>
      </c>
      <c r="BWS15">
        <f>IFERROR(VLOOKUP(BWS$1, rpm_simple!$A$2:$E$4519, 2, FALSE),0)</f>
        <v>2.3199999999999998</v>
      </c>
      <c r="BWT15">
        <f>IFERROR(VLOOKUP(BWT$1, rpm_simple!$A$2:$E$4519, 2, FALSE),0)</f>
        <v>0.27</v>
      </c>
      <c r="BWU15">
        <f>IFERROR(VLOOKUP(BWU$1, rpm_simple!$A$2:$E$4519, 2, FALSE),0)</f>
        <v>-1.45</v>
      </c>
      <c r="BWV15">
        <f>IFERROR(VLOOKUP(BWV$1, rpm_simple!$A$2:$E$4519, 2, FALSE),0)</f>
        <v>-0.59</v>
      </c>
      <c r="BWW15">
        <f>IFERROR(VLOOKUP(BWW$1, rpm_simple!$A$2:$E$4519, 2, FALSE),0)</f>
        <v>-7.0000000000000007E-2</v>
      </c>
      <c r="BWX15">
        <f>IFERROR(VLOOKUP(BWX$1, rpm_simple!$A$2:$E$4519, 2, FALSE),0)</f>
        <v>-2.5499999999999998</v>
      </c>
      <c r="BWY15">
        <f>IFERROR(VLOOKUP(BWY$1, rpm_simple!$A$2:$E$4519, 2, FALSE),0)</f>
        <v>-0.1</v>
      </c>
      <c r="BWZ15">
        <f>IFERROR(VLOOKUP(BWZ$1, rpm_simple!$A$2:$E$4519, 2, FALSE),0)</f>
        <v>-1.06</v>
      </c>
      <c r="BXA15">
        <f>IFERROR(VLOOKUP(BXA$1, rpm_simple!$A$2:$E$4519, 2, FALSE),0)</f>
        <v>-1.81</v>
      </c>
      <c r="BXB15">
        <f>IFERROR(VLOOKUP(BXB$1, rpm_simple!$A$2:$E$4519, 2, FALSE),0)</f>
        <v>0</v>
      </c>
      <c r="BXC15">
        <f>IFERROR(VLOOKUP(BXC$1, rpm_simple!$A$2:$E$4519, 2, FALSE),0)</f>
        <v>-1.31</v>
      </c>
      <c r="BXD15">
        <f>IFERROR(VLOOKUP(BXD$1, rpm_simple!$A$2:$E$4519, 2, FALSE),0)</f>
        <v>0</v>
      </c>
      <c r="BXE15">
        <f>IFERROR(VLOOKUP(BXE$1, rpm_simple!$A$2:$E$4519, 2, FALSE),0)</f>
        <v>-1.89</v>
      </c>
      <c r="BXF15">
        <f>IFERROR(VLOOKUP(BXF$1, rpm_simple!$A$2:$E$4519, 2, FALSE),0)</f>
        <v>-1.33</v>
      </c>
      <c r="BXG15">
        <f>IFERROR(VLOOKUP(BXG$1, rpm_simple!$A$2:$E$4519, 2, FALSE),0)</f>
        <v>-0.56000000000000005</v>
      </c>
      <c r="BXH15">
        <f>IFERROR(VLOOKUP(BXH$1, rpm_simple!$A$2:$E$4519, 2, FALSE),0)</f>
        <v>-2.09</v>
      </c>
      <c r="BXI15">
        <f>IFERROR(VLOOKUP(BXI$1, rpm_simple!$A$2:$E$4519, 2, FALSE),0)</f>
        <v>-0.83</v>
      </c>
      <c r="BXJ15">
        <f>IFERROR(VLOOKUP(BXJ$1, rpm_simple!$A$2:$E$4519, 2, FALSE),0)</f>
        <v>-1.1100000000000001</v>
      </c>
      <c r="BXK15">
        <f>IFERROR(VLOOKUP(BXK$1, rpm_simple!$A$2:$E$4519, 2, FALSE),0)</f>
        <v>-2.4700000000000002</v>
      </c>
      <c r="BXL15">
        <f>IFERROR(VLOOKUP(BXL$1, rpm_simple!$A$2:$E$4519, 2, FALSE),0)</f>
        <v>-1.76</v>
      </c>
      <c r="BXM15">
        <f>IFERROR(VLOOKUP(BXM$1, rpm_simple!$A$2:$E$4519, 2, FALSE),0)</f>
        <v>-3.14</v>
      </c>
      <c r="BXN15">
        <f>IFERROR(VLOOKUP(BXN$1, rpm_simple!$A$2:$E$4519, 2, FALSE),0)</f>
        <v>0.92</v>
      </c>
      <c r="BXO15">
        <f>IFERROR(VLOOKUP(BXO$1, rpm_simple!$A$2:$E$4519, 2, FALSE),0)</f>
        <v>0.61</v>
      </c>
      <c r="BXP15">
        <f>IFERROR(VLOOKUP(BXP$1, rpm_simple!$A$2:$E$4519, 2, FALSE),0)</f>
        <v>0.61</v>
      </c>
      <c r="BXQ15">
        <f>IFERROR(VLOOKUP(BXQ$1, rpm_simple!$A$2:$E$4519, 2, FALSE),0)</f>
        <v>-1.4</v>
      </c>
      <c r="BXR15">
        <f>IFERROR(VLOOKUP(BXR$1, rpm_simple!$A$2:$E$4519, 2, FALSE),0)</f>
        <v>-1.56</v>
      </c>
      <c r="BXS15">
        <f>IFERROR(VLOOKUP(BXS$1, rpm_simple!$A$2:$E$4519, 2, FALSE),0)</f>
        <v>-1.31</v>
      </c>
      <c r="BXT15">
        <f>IFERROR(VLOOKUP(BXT$1, rpm_simple!$A$2:$E$4519, 2, FALSE),0)</f>
        <v>-1.37</v>
      </c>
      <c r="BXU15">
        <f>IFERROR(VLOOKUP(BXU$1, rpm_simple!$A$2:$E$4519, 2, FALSE),0)</f>
        <v>-1.54</v>
      </c>
      <c r="BXV15">
        <f>IFERROR(VLOOKUP(BXV$1, rpm_simple!$A$2:$E$4519, 2, FALSE),0)</f>
        <v>-0.57999999999999996</v>
      </c>
      <c r="BXW15">
        <f>IFERROR(VLOOKUP(BXW$1, rpm_simple!$A$2:$E$4519, 2, FALSE),0)</f>
        <v>-1.79</v>
      </c>
      <c r="BXX15">
        <f>IFERROR(VLOOKUP(BXX$1, rpm_simple!$A$2:$E$4519, 2, FALSE),0)</f>
        <v>0.21</v>
      </c>
      <c r="BXY15">
        <f>IFERROR(VLOOKUP(BXY$1, rpm_simple!$A$2:$E$4519, 2, FALSE),0)</f>
        <v>-1.73</v>
      </c>
      <c r="BXZ15">
        <f>IFERROR(VLOOKUP(BXZ$1, rpm_simple!$A$2:$E$4519, 2, FALSE),0)</f>
        <v>-1.66</v>
      </c>
      <c r="BYA15">
        <f>IFERROR(VLOOKUP(BYA$1, rpm_simple!$A$2:$E$4519, 2, FALSE),0)</f>
        <v>-2.81</v>
      </c>
      <c r="BYB15">
        <f>IFERROR(VLOOKUP(BYB$1, rpm_simple!$A$2:$E$4519, 2, FALSE),0)</f>
        <v>-2.4</v>
      </c>
      <c r="BYC15">
        <f>IFERROR(VLOOKUP(BYC$1, rpm_simple!$A$2:$E$4519, 2, FALSE),0)</f>
        <v>0</v>
      </c>
      <c r="BYD15">
        <f>IFERROR(VLOOKUP(BYD$1, rpm_simple!$A$2:$E$4519, 2, FALSE),0)</f>
        <v>0</v>
      </c>
      <c r="BYE15">
        <f>IFERROR(VLOOKUP(BYE$1, rpm_simple!$A$2:$E$4519, 2, FALSE),0)</f>
        <v>0</v>
      </c>
      <c r="BYF15">
        <f>IFERROR(VLOOKUP(BYF$1, rpm_simple!$A$2:$E$4519, 2, FALSE),0)</f>
        <v>1.17</v>
      </c>
      <c r="BYG15">
        <f>IFERROR(VLOOKUP(BYG$1, rpm_simple!$A$2:$E$4519, 2, FALSE),0)</f>
        <v>0.35</v>
      </c>
      <c r="BYH15">
        <f>IFERROR(VLOOKUP(BYH$1, rpm_simple!$A$2:$E$4519, 2, FALSE),0)</f>
        <v>1.48</v>
      </c>
      <c r="BYI15">
        <f>IFERROR(VLOOKUP(BYI$1, rpm_simple!$A$2:$E$4519, 2, FALSE),0)</f>
        <v>0.69</v>
      </c>
      <c r="BYJ15">
        <f>IFERROR(VLOOKUP(BYJ$1, rpm_simple!$A$2:$E$4519, 2, FALSE),0)</f>
        <v>0.71</v>
      </c>
      <c r="BYK15">
        <f>IFERROR(VLOOKUP(BYK$1, rpm_simple!$A$2:$E$4519, 2, FALSE),0)</f>
        <v>1.05</v>
      </c>
      <c r="BYL15">
        <f>IFERROR(VLOOKUP(BYL$1, rpm_simple!$A$2:$E$4519, 2, FALSE),0)</f>
        <v>0.01</v>
      </c>
      <c r="BYM15">
        <f>IFERROR(VLOOKUP(BYM$1, rpm_simple!$A$2:$E$4519, 2, FALSE),0)</f>
        <v>-0.56999999999999995</v>
      </c>
      <c r="BYN15">
        <f>IFERROR(VLOOKUP(BYN$1, rpm_simple!$A$2:$E$4519, 2, FALSE),0)</f>
        <v>-0.99</v>
      </c>
      <c r="BYO15">
        <f>IFERROR(VLOOKUP(BYO$1, rpm_simple!$A$2:$E$4519, 2, FALSE),0)</f>
        <v>-0.38</v>
      </c>
      <c r="BYP15">
        <f>IFERROR(VLOOKUP(BYP$1, rpm_simple!$A$2:$E$4519, 2, FALSE),0)</f>
        <v>-0.06</v>
      </c>
      <c r="BYQ15">
        <f>IFERROR(VLOOKUP(BYQ$1, rpm_simple!$A$2:$E$4519, 2, FALSE),0)</f>
        <v>-0.72</v>
      </c>
      <c r="BYR15">
        <f>IFERROR(VLOOKUP(BYR$1, rpm_simple!$A$2:$E$4519, 2, FALSE),0)</f>
        <v>0</v>
      </c>
      <c r="BYS15">
        <f>IFERROR(VLOOKUP(BYS$1, rpm_simple!$A$2:$E$4519, 2, FALSE),0)</f>
        <v>-4.8899999999999997</v>
      </c>
      <c r="BYT15">
        <f>IFERROR(VLOOKUP(BYT$1, rpm_simple!$A$2:$E$4519, 2, FALSE),0)</f>
        <v>-1.37</v>
      </c>
      <c r="BYU15">
        <f>IFERROR(VLOOKUP(BYU$1, rpm_simple!$A$2:$E$4519, 2, FALSE),0)</f>
        <v>-3.73</v>
      </c>
      <c r="BYV15">
        <f>IFERROR(VLOOKUP(BYV$1, rpm_simple!$A$2:$E$4519, 2, FALSE),0)</f>
        <v>-1.29</v>
      </c>
      <c r="BYW15">
        <f>IFERROR(VLOOKUP(BYW$1, rpm_simple!$A$2:$E$4519, 2, FALSE),0)</f>
        <v>-1.2</v>
      </c>
      <c r="BYX15">
        <f>IFERROR(VLOOKUP(BYX$1, rpm_simple!$A$2:$E$4519, 2, FALSE),0)</f>
        <v>0.26</v>
      </c>
      <c r="BYY15">
        <f>IFERROR(VLOOKUP(BYY$1, rpm_simple!$A$2:$E$4519, 2, FALSE),0)</f>
        <v>0.08</v>
      </c>
      <c r="BYZ15">
        <f>IFERROR(VLOOKUP(BYZ$1, rpm_simple!$A$2:$E$4519, 2, FALSE),0)</f>
        <v>-0.32</v>
      </c>
      <c r="BZA15">
        <f>IFERROR(VLOOKUP(BZA$1, rpm_simple!$A$2:$E$4519, 2, FALSE),0)</f>
        <v>-0.36</v>
      </c>
      <c r="BZB15">
        <f>IFERROR(VLOOKUP(BZB$1, rpm_simple!$A$2:$E$4519, 2, FALSE),0)</f>
        <v>-0.28999999999999998</v>
      </c>
      <c r="BZC15">
        <f>IFERROR(VLOOKUP(BZC$1, rpm_simple!$A$2:$E$4519, 2, FALSE),0)</f>
        <v>-0.92</v>
      </c>
      <c r="BZD15">
        <f>IFERROR(VLOOKUP(BZD$1, rpm_simple!$A$2:$E$4519, 2, FALSE),0)</f>
        <v>-0.76</v>
      </c>
      <c r="BZE15">
        <f>IFERROR(VLOOKUP(BZE$1, rpm_simple!$A$2:$E$4519, 2, FALSE),0)</f>
        <v>-0.41</v>
      </c>
      <c r="BZF15">
        <f>IFERROR(VLOOKUP(BZF$1, rpm_simple!$A$2:$E$4519, 2, FALSE),0)</f>
        <v>-0.68</v>
      </c>
      <c r="BZG15">
        <f>IFERROR(VLOOKUP(BZG$1, rpm_simple!$A$2:$E$4519, 2, FALSE),0)</f>
        <v>0.15</v>
      </c>
      <c r="BZH15">
        <f>IFERROR(VLOOKUP(BZH$1, rpm_simple!$A$2:$E$4519, 2, FALSE),0)</f>
        <v>1.27</v>
      </c>
      <c r="BZI15">
        <f>IFERROR(VLOOKUP(BZI$1, rpm_simple!$A$2:$E$4519, 2, FALSE),0)</f>
        <v>-2.12</v>
      </c>
      <c r="BZJ15">
        <f>IFERROR(VLOOKUP(BZJ$1, rpm_simple!$A$2:$E$4519, 2, FALSE),0)</f>
        <v>-2.19</v>
      </c>
      <c r="BZK15">
        <f>IFERROR(VLOOKUP(BZK$1, rpm_simple!$A$2:$E$4519, 2, FALSE),0)</f>
        <v>0.77</v>
      </c>
      <c r="BZL15">
        <f>IFERROR(VLOOKUP(BZL$1, rpm_simple!$A$2:$E$4519, 2, FALSE),0)</f>
        <v>0.03</v>
      </c>
      <c r="BZM15">
        <f>IFERROR(VLOOKUP(BZM$1, rpm_simple!$A$2:$E$4519, 2, FALSE),0)</f>
        <v>-0.31</v>
      </c>
      <c r="BZN15">
        <f>IFERROR(VLOOKUP(BZN$1, rpm_simple!$A$2:$E$4519, 2, FALSE),0)</f>
        <v>-0.95</v>
      </c>
      <c r="BZO15">
        <f>IFERROR(VLOOKUP(BZO$1, rpm_simple!$A$2:$E$4519, 2, FALSE),0)</f>
        <v>0</v>
      </c>
      <c r="BZP15">
        <f>IFERROR(VLOOKUP(BZP$1, rpm_simple!$A$2:$E$4519, 2, FALSE),0)</f>
        <v>0</v>
      </c>
      <c r="BZQ15">
        <f>IFERROR(VLOOKUP(BZQ$1, rpm_simple!$A$2:$E$4519, 2, FALSE),0)</f>
        <v>-1.85</v>
      </c>
      <c r="BZR15">
        <f>IFERROR(VLOOKUP(BZR$1, rpm_simple!$A$2:$E$4519, 2, FALSE),0)</f>
        <v>-0.54</v>
      </c>
      <c r="BZS15">
        <f>IFERROR(VLOOKUP(BZS$1, rpm_simple!$A$2:$E$4519, 2, FALSE),0)</f>
        <v>-4.12</v>
      </c>
      <c r="BZT15">
        <f>IFERROR(VLOOKUP(BZT$1, rpm_simple!$A$2:$E$4519, 2, FALSE),0)</f>
        <v>-3.97</v>
      </c>
      <c r="BZU15">
        <f>IFERROR(VLOOKUP(BZU$1, rpm_simple!$A$2:$E$4519, 2, FALSE),0)</f>
        <v>1.24</v>
      </c>
      <c r="BZV15">
        <f>IFERROR(VLOOKUP(BZV$1, rpm_simple!$A$2:$E$4519, 2, FALSE),0)</f>
        <v>-1.61</v>
      </c>
      <c r="BZW15">
        <f>IFERROR(VLOOKUP(BZW$1, rpm_simple!$A$2:$E$4519, 2, FALSE),0)</f>
        <v>-0.96</v>
      </c>
      <c r="BZX15">
        <f>IFERROR(VLOOKUP(BZX$1, rpm_simple!$A$2:$E$4519, 2, FALSE),0)</f>
        <v>-2.13</v>
      </c>
      <c r="BZY15">
        <f>IFERROR(VLOOKUP(BZY$1, rpm_simple!$A$2:$E$4519, 2, FALSE),0)</f>
        <v>-1.71</v>
      </c>
      <c r="BZZ15">
        <f>IFERROR(VLOOKUP(BZZ$1, rpm_simple!$A$2:$E$4519, 2, FALSE),0)</f>
        <v>-1.1599999999999999</v>
      </c>
      <c r="CAA15">
        <f>IFERROR(VLOOKUP(CAA$1, rpm_simple!$A$2:$E$4519, 2, FALSE),0)</f>
        <v>-2.42</v>
      </c>
      <c r="CAB15">
        <f>IFERROR(VLOOKUP(CAB$1, rpm_simple!$A$2:$E$4519, 2, FALSE),0)</f>
        <v>-0.64</v>
      </c>
      <c r="CAC15">
        <f>IFERROR(VLOOKUP(CAC$1, rpm_simple!$A$2:$E$4519, 2, FALSE),0)</f>
        <v>-1.91</v>
      </c>
      <c r="CAD15">
        <f>IFERROR(VLOOKUP(CAD$1, rpm_simple!$A$2:$E$4519, 2, FALSE),0)</f>
        <v>-1.54</v>
      </c>
      <c r="CAE15">
        <f>IFERROR(VLOOKUP(CAE$1, rpm_simple!$A$2:$E$4519, 2, FALSE),0)</f>
        <v>0.2</v>
      </c>
      <c r="CAF15">
        <f>IFERROR(VLOOKUP(CAF$1, rpm_simple!$A$2:$E$4519, 2, FALSE),0)</f>
        <v>-2.54</v>
      </c>
      <c r="CAG15">
        <f>IFERROR(VLOOKUP(CAG$1, rpm_simple!$A$2:$E$4519, 2, FALSE),0)</f>
        <v>-0.79</v>
      </c>
      <c r="CAH15">
        <f>IFERROR(VLOOKUP(CAH$1, rpm_simple!$A$2:$E$4519, 2, FALSE),0)</f>
        <v>0</v>
      </c>
      <c r="CAI15">
        <f>IFERROR(VLOOKUP(CAI$1, rpm_simple!$A$2:$E$4519, 2, FALSE),0)</f>
        <v>-0.31</v>
      </c>
      <c r="CAJ15">
        <f>IFERROR(VLOOKUP(CAJ$1, rpm_simple!$A$2:$E$4519, 2, FALSE),0)</f>
        <v>0.39</v>
      </c>
      <c r="CAK15">
        <f>IFERROR(VLOOKUP(CAK$1, rpm_simple!$A$2:$E$4519, 2, FALSE),0)</f>
        <v>0</v>
      </c>
      <c r="CAL15">
        <f>IFERROR(VLOOKUP(CAL$1, rpm_simple!$A$2:$E$4519, 2, FALSE),0)</f>
        <v>0</v>
      </c>
      <c r="CAM15">
        <f>IFERROR(VLOOKUP(CAM$1, rpm_simple!$A$2:$E$4519, 2, FALSE),0)</f>
        <v>-3.11</v>
      </c>
      <c r="CAN15">
        <f>IFERROR(VLOOKUP(CAN$1, rpm_simple!$A$2:$E$4519, 2, FALSE),0)</f>
        <v>-1.36</v>
      </c>
      <c r="CAO15">
        <f>IFERROR(VLOOKUP(CAO$1, rpm_simple!$A$2:$E$4519, 2, FALSE),0)</f>
        <v>-1.4</v>
      </c>
      <c r="CAP15">
        <f>IFERROR(VLOOKUP(CAP$1, rpm_simple!$A$2:$E$4519, 2, FALSE),0)</f>
        <v>-1.89</v>
      </c>
      <c r="CAQ15">
        <f>IFERROR(VLOOKUP(CAQ$1, rpm_simple!$A$2:$E$4519, 2, FALSE),0)</f>
        <v>2.2799999999999998</v>
      </c>
      <c r="CAR15">
        <f>IFERROR(VLOOKUP(CAR$1, rpm_simple!$A$2:$E$4519, 2, FALSE),0)</f>
        <v>0.02</v>
      </c>
      <c r="CAS15">
        <f>IFERROR(VLOOKUP(CAS$1, rpm_simple!$A$2:$E$4519, 2, FALSE),0)</f>
        <v>-0.62</v>
      </c>
      <c r="CAT15">
        <f>IFERROR(VLOOKUP(CAT$1, rpm_simple!$A$2:$E$4519, 2, FALSE),0)</f>
        <v>-0.66</v>
      </c>
      <c r="CAU15">
        <f>IFERROR(VLOOKUP(CAU$1, rpm_simple!$A$2:$E$4519, 2, FALSE),0)</f>
        <v>-0.26</v>
      </c>
      <c r="CAV15">
        <f>IFERROR(VLOOKUP(CAV$1, rpm_simple!$A$2:$E$4519, 2, FALSE),0)</f>
        <v>0.08</v>
      </c>
      <c r="CAW15">
        <f>IFERROR(VLOOKUP(CAW$1, rpm_simple!$A$2:$E$4519, 2, FALSE),0)</f>
        <v>-1.04</v>
      </c>
      <c r="CAX15">
        <f>IFERROR(VLOOKUP(CAX$1, rpm_simple!$A$2:$E$4519, 2, FALSE),0)</f>
        <v>-0.64</v>
      </c>
      <c r="CAY15">
        <f>IFERROR(VLOOKUP(CAY$1, rpm_simple!$A$2:$E$4519, 2, FALSE),0)</f>
        <v>-0.98</v>
      </c>
      <c r="CAZ15">
        <f>IFERROR(VLOOKUP(CAZ$1, rpm_simple!$A$2:$E$4519, 2, FALSE),0)</f>
        <v>-0.46</v>
      </c>
      <c r="CBA15">
        <f>IFERROR(VLOOKUP(CBA$1, rpm_simple!$A$2:$E$4519, 2, FALSE),0)</f>
        <v>0.98</v>
      </c>
      <c r="CBB15">
        <f>IFERROR(VLOOKUP(CBB$1, rpm_simple!$A$2:$E$4519, 2, FALSE),0)</f>
        <v>-7.0000000000000007E-2</v>
      </c>
      <c r="CBC15">
        <f>IFERROR(VLOOKUP(CBC$1, rpm_simple!$A$2:$E$4519, 2, FALSE),0)</f>
        <v>0.24</v>
      </c>
      <c r="CBD15">
        <f>IFERROR(VLOOKUP(CBD$1, rpm_simple!$A$2:$E$4519, 2, FALSE),0)</f>
        <v>0.79</v>
      </c>
      <c r="CBE15">
        <f>IFERROR(VLOOKUP(CBE$1, rpm_simple!$A$2:$E$4519, 2, FALSE),0)</f>
        <v>-1.34</v>
      </c>
      <c r="CBF15">
        <f>IFERROR(VLOOKUP(CBF$1, rpm_simple!$A$2:$E$4519, 2, FALSE),0)</f>
        <v>-1.08</v>
      </c>
      <c r="CBG15">
        <f>IFERROR(VLOOKUP(CBG$1, rpm_simple!$A$2:$E$4519, 2, FALSE),0)</f>
        <v>-1.52</v>
      </c>
      <c r="CBH15">
        <f>IFERROR(VLOOKUP(CBH$1, rpm_simple!$A$2:$E$4519, 2, FALSE),0)</f>
        <v>-1.38</v>
      </c>
      <c r="CBI15">
        <f>IFERROR(VLOOKUP(CBI$1, rpm_simple!$A$2:$E$4519, 2, FALSE),0)</f>
        <v>0.44</v>
      </c>
      <c r="CBJ15">
        <f>IFERROR(VLOOKUP(CBJ$1, rpm_simple!$A$2:$E$4519, 2, FALSE),0)</f>
        <v>-2.16</v>
      </c>
      <c r="CBK15">
        <f>IFERROR(VLOOKUP(CBK$1, rpm_simple!$A$2:$E$4519, 2, FALSE),0)</f>
        <v>1.86</v>
      </c>
      <c r="CBL15">
        <f>IFERROR(VLOOKUP(CBL$1, rpm_simple!$A$2:$E$4519, 2, FALSE),0)</f>
        <v>-0.21</v>
      </c>
      <c r="CBM15">
        <f>IFERROR(VLOOKUP(CBM$1, rpm_simple!$A$2:$E$4519, 2, FALSE),0)</f>
        <v>1.46</v>
      </c>
      <c r="CBN15">
        <f>IFERROR(VLOOKUP(CBN$1, rpm_simple!$A$2:$E$4519, 2, FALSE),0)</f>
        <v>-0.01</v>
      </c>
      <c r="CBO15">
        <f>IFERROR(VLOOKUP(CBO$1, rpm_simple!$A$2:$E$4519, 2, FALSE),0)</f>
        <v>-1.49</v>
      </c>
      <c r="CBP15">
        <f>IFERROR(VLOOKUP(CBP$1, rpm_simple!$A$2:$E$4519, 2, FALSE),0)</f>
        <v>0.22</v>
      </c>
      <c r="CBQ15">
        <f>IFERROR(VLOOKUP(CBQ$1, rpm_simple!$A$2:$E$4519, 2, FALSE),0)</f>
        <v>1.1399999999999999</v>
      </c>
      <c r="CBR15">
        <f>IFERROR(VLOOKUP(CBR$1, rpm_simple!$A$2:$E$4519, 2, FALSE),0)</f>
        <v>-1.82</v>
      </c>
      <c r="CBS15">
        <f>IFERROR(VLOOKUP(CBS$1, rpm_simple!$A$2:$E$4519, 2, FALSE),0)</f>
        <v>-0.98</v>
      </c>
      <c r="CBT15">
        <f>IFERROR(VLOOKUP(CBT$1, rpm_simple!$A$2:$E$4519, 2, FALSE),0)</f>
        <v>0.63</v>
      </c>
      <c r="CBU15">
        <f>IFERROR(VLOOKUP(CBU$1, rpm_simple!$A$2:$E$4519, 2, FALSE),0)</f>
        <v>1.17</v>
      </c>
      <c r="CBV15">
        <f>IFERROR(VLOOKUP(CBV$1, rpm_simple!$A$2:$E$4519, 2, FALSE),0)</f>
        <v>0.88</v>
      </c>
      <c r="CBW15">
        <f>IFERROR(VLOOKUP(CBW$1, rpm_simple!$A$2:$E$4519, 2, FALSE),0)</f>
        <v>0.04</v>
      </c>
      <c r="CBX15">
        <f>IFERROR(VLOOKUP(CBX$1, rpm_simple!$A$2:$E$4519, 2, FALSE),0)</f>
        <v>1.91</v>
      </c>
      <c r="CBY15">
        <f>IFERROR(VLOOKUP(CBY$1, rpm_simple!$A$2:$E$4519, 2, FALSE),0)</f>
        <v>1.31</v>
      </c>
      <c r="CBZ15">
        <f>IFERROR(VLOOKUP(CBZ$1, rpm_simple!$A$2:$E$4519, 2, FALSE),0)</f>
        <v>-3.05</v>
      </c>
      <c r="CCA15">
        <f>IFERROR(VLOOKUP(CCA$1, rpm_simple!$A$2:$E$4519, 2, FALSE),0)</f>
        <v>0.91</v>
      </c>
      <c r="CCB15">
        <f>IFERROR(VLOOKUP(CCB$1, rpm_simple!$A$2:$E$4519, 2, FALSE),0)</f>
        <v>-3.55</v>
      </c>
      <c r="CCC15">
        <f>IFERROR(VLOOKUP(CCC$1, rpm_simple!$A$2:$E$4519, 2, FALSE),0)</f>
        <v>-2.15</v>
      </c>
      <c r="CCD15">
        <f>IFERROR(VLOOKUP(CCD$1, rpm_simple!$A$2:$E$4519, 2, FALSE),0)</f>
        <v>-0.67</v>
      </c>
      <c r="CCE15">
        <f>IFERROR(VLOOKUP(CCE$1, rpm_simple!$A$2:$E$4519, 2, FALSE),0)</f>
        <v>-1.04</v>
      </c>
      <c r="CCF15">
        <f>IFERROR(VLOOKUP(CCF$1, rpm_simple!$A$2:$E$4519, 2, FALSE),0)</f>
        <v>1.83</v>
      </c>
      <c r="CCG15">
        <f>IFERROR(VLOOKUP(CCG$1, rpm_simple!$A$2:$E$4519, 2, FALSE),0)</f>
        <v>0.55000000000000004</v>
      </c>
      <c r="CCH15">
        <f>IFERROR(VLOOKUP(CCH$1, rpm_simple!$A$2:$E$4519, 2, FALSE),0)</f>
        <v>1.47</v>
      </c>
      <c r="CCI15">
        <f>IFERROR(VLOOKUP(CCI$1, rpm_simple!$A$2:$E$4519, 2, FALSE),0)</f>
        <v>2.09</v>
      </c>
      <c r="CCJ15">
        <f>IFERROR(VLOOKUP(CCJ$1, rpm_simple!$A$2:$E$4519, 2, FALSE),0)</f>
        <v>3.55</v>
      </c>
      <c r="CCK15">
        <f>IFERROR(VLOOKUP(CCK$1, rpm_simple!$A$2:$E$4519, 2, FALSE),0)</f>
        <v>1.74</v>
      </c>
      <c r="CCL15">
        <f>IFERROR(VLOOKUP(CCL$1, rpm_simple!$A$2:$E$4519, 2, FALSE),0)</f>
        <v>3.91</v>
      </c>
      <c r="CCM15">
        <f>IFERROR(VLOOKUP(CCM$1, rpm_simple!$A$2:$E$4519, 2, FALSE),0)</f>
        <v>4.03</v>
      </c>
      <c r="CCN15">
        <f>IFERROR(VLOOKUP(CCN$1, rpm_simple!$A$2:$E$4519, 2, FALSE),0)</f>
        <v>5.21</v>
      </c>
      <c r="CCO15">
        <f>IFERROR(VLOOKUP(CCO$1, rpm_simple!$A$2:$E$4519, 2, FALSE),0)</f>
        <v>4.78</v>
      </c>
      <c r="CCP15">
        <f>IFERROR(VLOOKUP(CCP$1, rpm_simple!$A$2:$E$4519, 2, FALSE),0)</f>
        <v>2.96</v>
      </c>
      <c r="CCQ15">
        <f>IFERROR(VLOOKUP(CCQ$1, rpm_simple!$A$2:$E$4519, 2, FALSE),0)</f>
        <v>3.38</v>
      </c>
      <c r="CCR15">
        <f>IFERROR(VLOOKUP(CCR$1, rpm_simple!$A$2:$E$4519, 2, FALSE),0)</f>
        <v>-3.59</v>
      </c>
      <c r="CCS15">
        <f>IFERROR(VLOOKUP(CCS$1, rpm_simple!$A$2:$E$4519, 2, FALSE),0)</f>
        <v>-1.78</v>
      </c>
      <c r="CCT15">
        <f>IFERROR(VLOOKUP(CCT$1, rpm_simple!$A$2:$E$4519, 2, FALSE),0)</f>
        <v>-1.48</v>
      </c>
      <c r="CCU15">
        <f>IFERROR(VLOOKUP(CCU$1, rpm_simple!$A$2:$E$4519, 2, FALSE),0)</f>
        <v>0</v>
      </c>
      <c r="CCV15">
        <f>IFERROR(VLOOKUP(CCV$1, rpm_simple!$A$2:$E$4519, 2, FALSE),0)</f>
        <v>-2.79</v>
      </c>
      <c r="CCW15">
        <f>IFERROR(VLOOKUP(CCW$1, rpm_simple!$A$2:$E$4519, 2, FALSE),0)</f>
        <v>-2.95</v>
      </c>
      <c r="CCX15">
        <f>IFERROR(VLOOKUP(CCX$1, rpm_simple!$A$2:$E$4519, 2, FALSE),0)</f>
        <v>-2.0699999999999998</v>
      </c>
      <c r="CCY15">
        <f>IFERROR(VLOOKUP(CCY$1, rpm_simple!$A$2:$E$4519, 2, FALSE),0)</f>
        <v>-2.52</v>
      </c>
      <c r="CCZ15">
        <f>IFERROR(VLOOKUP(CCZ$1, rpm_simple!$A$2:$E$4519, 2, FALSE),0)</f>
        <v>-3.21</v>
      </c>
      <c r="CDA15">
        <f>IFERROR(VLOOKUP(CDA$1, rpm_simple!$A$2:$E$4519, 2, FALSE),0)</f>
        <v>-2.1800000000000002</v>
      </c>
      <c r="CDB15">
        <f>IFERROR(VLOOKUP(CDB$1, rpm_simple!$A$2:$E$4519, 2, FALSE),0)</f>
        <v>-2.19</v>
      </c>
      <c r="CDC15">
        <f>IFERROR(VLOOKUP(CDC$1, rpm_simple!$A$2:$E$4519, 2, FALSE),0)</f>
        <v>-0.27</v>
      </c>
      <c r="CDD15">
        <f>IFERROR(VLOOKUP(CDD$1, rpm_simple!$A$2:$E$4519, 2, FALSE),0)</f>
        <v>-1.52</v>
      </c>
      <c r="CDE15">
        <f>IFERROR(VLOOKUP(CDE$1, rpm_simple!$A$2:$E$4519, 2, FALSE),0)</f>
        <v>-1.06</v>
      </c>
      <c r="CDF15">
        <f>IFERROR(VLOOKUP(CDF$1, rpm_simple!$A$2:$E$4519, 2, FALSE),0)</f>
        <v>-0.48</v>
      </c>
      <c r="CDG15">
        <f>IFERROR(VLOOKUP(CDG$1, rpm_simple!$A$2:$E$4519, 2, FALSE),0)</f>
        <v>-2.56</v>
      </c>
      <c r="CDH15">
        <f>IFERROR(VLOOKUP(CDH$1, rpm_simple!$A$2:$E$4519, 2, FALSE),0)</f>
        <v>-4.42</v>
      </c>
      <c r="CDI15">
        <f>IFERROR(VLOOKUP(CDI$1, rpm_simple!$A$2:$E$4519, 2, FALSE),0)</f>
        <v>-2.0099999999999998</v>
      </c>
      <c r="CDJ15">
        <f>IFERROR(VLOOKUP(CDJ$1, rpm_simple!$A$2:$E$4519, 2, FALSE),0)</f>
        <v>0.01</v>
      </c>
      <c r="CDK15">
        <f>IFERROR(VLOOKUP(CDK$1, rpm_simple!$A$2:$E$4519, 2, FALSE),0)</f>
        <v>-0.78</v>
      </c>
      <c r="CDL15">
        <f>IFERROR(VLOOKUP(CDL$1, rpm_simple!$A$2:$E$4519, 2, FALSE),0)</f>
        <v>1.23</v>
      </c>
      <c r="CDM15">
        <f>IFERROR(VLOOKUP(CDM$1, rpm_simple!$A$2:$E$4519, 2, FALSE),0)</f>
        <v>1.27</v>
      </c>
      <c r="CDN15">
        <f>IFERROR(VLOOKUP(CDN$1, rpm_simple!$A$2:$E$4519, 2, FALSE),0)</f>
        <v>-0.01</v>
      </c>
      <c r="CDO15">
        <f>IFERROR(VLOOKUP(CDO$1, rpm_simple!$A$2:$E$4519, 2, FALSE),0)</f>
        <v>-2.54</v>
      </c>
      <c r="CDP15">
        <f>IFERROR(VLOOKUP(CDP$1, rpm_simple!$A$2:$E$4519, 2, FALSE),0)</f>
        <v>0.34</v>
      </c>
      <c r="CDQ15">
        <f>IFERROR(VLOOKUP(CDQ$1, rpm_simple!$A$2:$E$4519, 2, FALSE),0)</f>
        <v>1.27</v>
      </c>
      <c r="CDR15">
        <f>IFERROR(VLOOKUP(CDR$1, rpm_simple!$A$2:$E$4519, 2, FALSE),0)</f>
        <v>-0.09</v>
      </c>
      <c r="CDS15">
        <f>IFERROR(VLOOKUP(CDS$1, rpm_simple!$A$2:$E$4519, 2, FALSE),0)</f>
        <v>-0.17</v>
      </c>
      <c r="CDT15">
        <f>IFERROR(VLOOKUP(CDT$1, rpm_simple!$A$2:$E$4519, 2, FALSE),0)</f>
        <v>-1.23</v>
      </c>
      <c r="CDU15">
        <f>IFERROR(VLOOKUP(CDU$1, rpm_simple!$A$2:$E$4519, 2, FALSE),0)</f>
        <v>1.44</v>
      </c>
      <c r="CDV15">
        <f>IFERROR(VLOOKUP(CDV$1, rpm_simple!$A$2:$E$4519, 2, FALSE),0)</f>
        <v>0.1</v>
      </c>
      <c r="CDW15">
        <f>IFERROR(VLOOKUP(CDW$1, rpm_simple!$A$2:$E$4519, 2, FALSE),0)</f>
        <v>-0.62</v>
      </c>
      <c r="CDX15">
        <f>IFERROR(VLOOKUP(CDX$1, rpm_simple!$A$2:$E$4519, 2, FALSE),0)</f>
        <v>-1.08</v>
      </c>
      <c r="CDY15">
        <f>IFERROR(VLOOKUP(CDY$1, rpm_simple!$A$2:$E$4519, 2, FALSE),0)</f>
        <v>-0.66</v>
      </c>
      <c r="CDZ15">
        <f>IFERROR(VLOOKUP(CDZ$1, rpm_simple!$A$2:$E$4519, 2, FALSE),0)</f>
        <v>-1.35</v>
      </c>
      <c r="CEA15">
        <f>IFERROR(VLOOKUP(CEA$1, rpm_simple!$A$2:$E$4519, 2, FALSE),0)</f>
        <v>0.61</v>
      </c>
      <c r="CEB15">
        <f>IFERROR(VLOOKUP(CEB$1, rpm_simple!$A$2:$E$4519, 2, FALSE),0)</f>
        <v>-1.08</v>
      </c>
      <c r="CEC15">
        <f>IFERROR(VLOOKUP(CEC$1, rpm_simple!$A$2:$E$4519, 2, FALSE),0)</f>
        <v>-1.72</v>
      </c>
      <c r="CED15">
        <f>IFERROR(VLOOKUP(CED$1, rpm_simple!$A$2:$E$4519, 2, FALSE),0)</f>
        <v>0.44</v>
      </c>
      <c r="CEE15">
        <f>IFERROR(VLOOKUP(CEE$1, rpm_simple!$A$2:$E$4519, 2, FALSE),0)</f>
        <v>1.84</v>
      </c>
      <c r="CEF15">
        <f>IFERROR(VLOOKUP(CEF$1, rpm_simple!$A$2:$E$4519, 2, FALSE),0)</f>
        <v>2.0699999999999998</v>
      </c>
      <c r="CEG15">
        <f>IFERROR(VLOOKUP(CEG$1, rpm_simple!$A$2:$E$4519, 2, FALSE),0)</f>
        <v>-0.73</v>
      </c>
      <c r="CEH15">
        <f>IFERROR(VLOOKUP(CEH$1, rpm_simple!$A$2:$E$4519, 2, FALSE),0)</f>
        <v>0.04</v>
      </c>
      <c r="CEI15">
        <f>IFERROR(VLOOKUP(CEI$1, rpm_simple!$A$2:$E$4519, 2, FALSE),0)</f>
        <v>0.7</v>
      </c>
      <c r="CEJ15">
        <f>IFERROR(VLOOKUP(CEJ$1, rpm_simple!$A$2:$E$4519, 2, FALSE),0)</f>
        <v>0.69</v>
      </c>
      <c r="CEK15">
        <f>IFERROR(VLOOKUP(CEK$1, rpm_simple!$A$2:$E$4519, 2, FALSE),0)</f>
        <v>-0.12</v>
      </c>
      <c r="CEL15">
        <f>IFERROR(VLOOKUP(CEL$1, rpm_simple!$A$2:$E$4519, 2, FALSE),0)</f>
        <v>-0.69</v>
      </c>
      <c r="CEM15">
        <f>IFERROR(VLOOKUP(CEM$1, rpm_simple!$A$2:$E$4519, 2, FALSE),0)</f>
        <v>-1.02</v>
      </c>
      <c r="CEN15">
        <f>IFERROR(VLOOKUP(CEN$1, rpm_simple!$A$2:$E$4519, 2, FALSE),0)</f>
        <v>-2.2799999999999998</v>
      </c>
      <c r="CEO15">
        <f>IFERROR(VLOOKUP(CEO$1, rpm_simple!$A$2:$E$4519, 2, FALSE),0)</f>
        <v>-1.39</v>
      </c>
      <c r="CEP15">
        <f>IFERROR(VLOOKUP(CEP$1, rpm_simple!$A$2:$E$4519, 2, FALSE),0)</f>
        <v>-2.2200000000000002</v>
      </c>
      <c r="CEQ15">
        <f>IFERROR(VLOOKUP(CEQ$1, rpm_simple!$A$2:$E$4519, 2, FALSE),0)</f>
        <v>-0.33</v>
      </c>
      <c r="CER15">
        <f>IFERROR(VLOOKUP(CER$1, rpm_simple!$A$2:$E$4519, 2, FALSE),0)</f>
        <v>0.31</v>
      </c>
      <c r="CES15">
        <f>IFERROR(VLOOKUP(CES$1, rpm_simple!$A$2:$E$4519, 2, FALSE),0)</f>
        <v>6.13</v>
      </c>
      <c r="CET15">
        <f>IFERROR(VLOOKUP(CET$1, rpm_simple!$A$2:$E$4519, 2, FALSE),0)</f>
        <v>6.25</v>
      </c>
      <c r="CEU15">
        <f>IFERROR(VLOOKUP(CEU$1, rpm_simple!$A$2:$E$4519, 2, FALSE),0)</f>
        <v>5.75</v>
      </c>
      <c r="CEV15">
        <f>IFERROR(VLOOKUP(CEV$1, rpm_simple!$A$2:$E$4519, 2, FALSE),0)</f>
        <v>6.96</v>
      </c>
      <c r="CEW15">
        <f>IFERROR(VLOOKUP(CEW$1, rpm_simple!$A$2:$E$4519, 2, FALSE),0)</f>
        <v>6.38</v>
      </c>
      <c r="CEX15">
        <f>IFERROR(VLOOKUP(CEX$1, rpm_simple!$A$2:$E$4519, 2, FALSE),0)</f>
        <v>6.33</v>
      </c>
      <c r="CEY15">
        <f>IFERROR(VLOOKUP(CEY$1, rpm_simple!$A$2:$E$4519, 2, FALSE),0)</f>
        <v>5.78</v>
      </c>
      <c r="CEZ15">
        <f>IFERROR(VLOOKUP(CEZ$1, rpm_simple!$A$2:$E$4519, 2, FALSE),0)</f>
        <v>4.63</v>
      </c>
      <c r="CFA15">
        <f>IFERROR(VLOOKUP(CFA$1, rpm_simple!$A$2:$E$4519, 2, FALSE),0)</f>
        <v>5.0199999999999996</v>
      </c>
      <c r="CFB15">
        <f>IFERROR(VLOOKUP(CFB$1, rpm_simple!$A$2:$E$4519, 2, FALSE),0)</f>
        <v>0</v>
      </c>
      <c r="CFC15">
        <f>IFERROR(VLOOKUP(CFC$1, rpm_simple!$A$2:$E$4519, 2, FALSE),0)</f>
        <v>-3.14</v>
      </c>
      <c r="CFD15">
        <f>IFERROR(VLOOKUP(CFD$1, rpm_simple!$A$2:$E$4519, 2, FALSE),0)</f>
        <v>0.54</v>
      </c>
      <c r="CFE15">
        <f>IFERROR(VLOOKUP(CFE$1, rpm_simple!$A$2:$E$4519, 2, FALSE),0)</f>
        <v>-1.01</v>
      </c>
      <c r="CFF15">
        <f>IFERROR(VLOOKUP(CFF$1, rpm_simple!$A$2:$E$4519, 2, FALSE),0)</f>
        <v>0</v>
      </c>
      <c r="CFG15">
        <f>IFERROR(VLOOKUP(CFG$1, rpm_simple!$A$2:$E$4519, 2, FALSE),0)</f>
        <v>-0.48</v>
      </c>
      <c r="CFH15">
        <f>IFERROR(VLOOKUP(CFH$1, rpm_simple!$A$2:$E$4519, 2, FALSE),0)</f>
        <v>-1.76</v>
      </c>
      <c r="CFI15">
        <f>IFERROR(VLOOKUP(CFI$1, rpm_simple!$A$2:$E$4519, 2, FALSE),0)</f>
        <v>-1.54</v>
      </c>
      <c r="CFJ15">
        <f>IFERROR(VLOOKUP(CFJ$1, rpm_simple!$A$2:$E$4519, 2, FALSE),0)</f>
        <v>-1.1499999999999999</v>
      </c>
      <c r="CFK15">
        <f>IFERROR(VLOOKUP(CFK$1, rpm_simple!$A$2:$E$4519, 2, FALSE),0)</f>
        <v>-2.02</v>
      </c>
      <c r="CFL15">
        <f>IFERROR(VLOOKUP(CFL$1, rpm_simple!$A$2:$E$4519, 2, FALSE),0)</f>
        <v>-2.68</v>
      </c>
      <c r="CFM15">
        <f>IFERROR(VLOOKUP(CFM$1, rpm_simple!$A$2:$E$4519, 2, FALSE),0)</f>
        <v>-2.89</v>
      </c>
      <c r="CFN15">
        <f>IFERROR(VLOOKUP(CFN$1, rpm_simple!$A$2:$E$4519, 2, FALSE),0)</f>
        <v>-1.06</v>
      </c>
      <c r="CFO15">
        <f>IFERROR(VLOOKUP(CFO$1, rpm_simple!$A$2:$E$4519, 2, FALSE),0)</f>
        <v>-2.12</v>
      </c>
      <c r="CFP15">
        <f>IFERROR(VLOOKUP(CFP$1, rpm_simple!$A$2:$E$4519, 2, FALSE),0)</f>
        <v>-2.66</v>
      </c>
      <c r="CFQ15">
        <f>IFERROR(VLOOKUP(CFQ$1, rpm_simple!$A$2:$E$4519, 2, FALSE),0)</f>
        <v>-1.32</v>
      </c>
      <c r="CFR15">
        <f>IFERROR(VLOOKUP(CFR$1, rpm_simple!$A$2:$E$4519, 2, FALSE),0)</f>
        <v>-0.91</v>
      </c>
      <c r="CFS15">
        <f>IFERROR(VLOOKUP(CFS$1, rpm_simple!$A$2:$E$4519, 2, FALSE),0)</f>
        <v>-1.66</v>
      </c>
      <c r="CFT15">
        <f>IFERROR(VLOOKUP(CFT$1, rpm_simple!$A$2:$E$4519, 2, FALSE),0)</f>
        <v>-0.8</v>
      </c>
      <c r="CFU15">
        <f>IFERROR(VLOOKUP(CFU$1, rpm_simple!$A$2:$E$4519, 2, FALSE),0)</f>
        <v>-3.57</v>
      </c>
      <c r="CFV15">
        <f>IFERROR(VLOOKUP(CFV$1, rpm_simple!$A$2:$E$4519, 2, FALSE),0)</f>
        <v>-1.3</v>
      </c>
      <c r="CFW15">
        <f>IFERROR(VLOOKUP(CFW$1, rpm_simple!$A$2:$E$4519, 2, FALSE),0)</f>
        <v>-0.77</v>
      </c>
      <c r="CFX15">
        <f>IFERROR(VLOOKUP(CFX$1, rpm_simple!$A$2:$E$4519, 2, FALSE),0)</f>
        <v>0</v>
      </c>
      <c r="CFY15">
        <f>IFERROR(VLOOKUP(CFY$1, rpm_simple!$A$2:$E$4519, 2, FALSE),0)</f>
        <v>-1.29</v>
      </c>
      <c r="CFZ15">
        <f>IFERROR(VLOOKUP(CFZ$1, rpm_simple!$A$2:$E$4519, 2, FALSE),0)</f>
        <v>0.98</v>
      </c>
      <c r="CGA15">
        <f>IFERROR(VLOOKUP(CGA$1, rpm_simple!$A$2:$E$4519, 2, FALSE),0)</f>
        <v>-0.28000000000000003</v>
      </c>
      <c r="CGB15">
        <f>IFERROR(VLOOKUP(CGB$1, rpm_simple!$A$2:$E$4519, 2, FALSE),0)</f>
        <v>-2.0299999999999998</v>
      </c>
      <c r="CGC15">
        <f>IFERROR(VLOOKUP(CGC$1, rpm_simple!$A$2:$E$4519, 2, FALSE),0)</f>
        <v>-1.88</v>
      </c>
      <c r="CGD15">
        <f>IFERROR(VLOOKUP(CGD$1, rpm_simple!$A$2:$E$4519, 2, FALSE),0)</f>
        <v>2.84</v>
      </c>
      <c r="CGE15">
        <f>IFERROR(VLOOKUP(CGE$1, rpm_simple!$A$2:$E$4519, 2, FALSE),0)</f>
        <v>3.24</v>
      </c>
      <c r="CGF15">
        <f>IFERROR(VLOOKUP(CGF$1, rpm_simple!$A$2:$E$4519, 2, FALSE),0)</f>
        <v>1.84</v>
      </c>
      <c r="CGG15">
        <f>IFERROR(VLOOKUP(CGG$1, rpm_simple!$A$2:$E$4519, 2, FALSE),0)</f>
        <v>1.22</v>
      </c>
      <c r="CGH15">
        <f>IFERROR(VLOOKUP(CGH$1, rpm_simple!$A$2:$E$4519, 2, FALSE),0)</f>
        <v>1.1399999999999999</v>
      </c>
      <c r="CGI15">
        <f>IFERROR(VLOOKUP(CGI$1, rpm_simple!$A$2:$E$4519, 2, FALSE),0)</f>
        <v>-0.63</v>
      </c>
      <c r="CGJ15">
        <f>IFERROR(VLOOKUP(CGJ$1, rpm_simple!$A$2:$E$4519, 2, FALSE),0)</f>
        <v>-0.18</v>
      </c>
      <c r="CGK15">
        <f>IFERROR(VLOOKUP(CGK$1, rpm_simple!$A$2:$E$4519, 2, FALSE),0)</f>
        <v>-2.34</v>
      </c>
      <c r="CGL15">
        <f>IFERROR(VLOOKUP(CGL$1, rpm_simple!$A$2:$E$4519, 2, FALSE),0)</f>
        <v>-1.65</v>
      </c>
      <c r="CGM15">
        <f>IFERROR(VLOOKUP(CGM$1, rpm_simple!$A$2:$E$4519, 2, FALSE),0)</f>
        <v>-0.57999999999999996</v>
      </c>
      <c r="CGN15">
        <f>IFERROR(VLOOKUP(CGN$1, rpm_simple!$A$2:$E$4519, 2, FALSE),0)</f>
        <v>-0.54</v>
      </c>
      <c r="CGO15">
        <f>IFERROR(VLOOKUP(CGO$1, rpm_simple!$A$2:$E$4519, 2, FALSE),0)</f>
        <v>-2.84</v>
      </c>
      <c r="CGP15">
        <f>IFERROR(VLOOKUP(CGP$1, rpm_simple!$A$2:$E$4519, 2, FALSE),0)</f>
        <v>2.5499999999999998</v>
      </c>
      <c r="CGQ15">
        <f>IFERROR(VLOOKUP(CGQ$1, rpm_simple!$A$2:$E$4519, 2, FALSE),0)</f>
        <v>1.21</v>
      </c>
      <c r="CGR15">
        <f>IFERROR(VLOOKUP(CGR$1, rpm_simple!$A$2:$E$4519, 2, FALSE),0)</f>
        <v>-0.68</v>
      </c>
      <c r="CGS15">
        <f>IFERROR(VLOOKUP(CGS$1, rpm_simple!$A$2:$E$4519, 2, FALSE),0)</f>
        <v>0.99</v>
      </c>
      <c r="CGT15">
        <f>IFERROR(VLOOKUP(CGT$1, rpm_simple!$A$2:$E$4519, 2, FALSE),0)</f>
        <v>-0.95</v>
      </c>
      <c r="CGU15">
        <f>IFERROR(VLOOKUP(CGU$1, rpm_simple!$A$2:$E$4519, 2, FALSE),0)</f>
        <v>-3.68</v>
      </c>
      <c r="CGV15">
        <f>IFERROR(VLOOKUP(CGV$1, rpm_simple!$A$2:$E$4519, 2, FALSE),0)</f>
        <v>-2.69</v>
      </c>
      <c r="CGW15">
        <f>IFERROR(VLOOKUP(CGW$1, rpm_simple!$A$2:$E$4519, 2, FALSE),0)</f>
        <v>0.25</v>
      </c>
      <c r="CGX15">
        <f>IFERROR(VLOOKUP(CGX$1, rpm_simple!$A$2:$E$4519, 2, FALSE),0)</f>
        <v>-2.48</v>
      </c>
      <c r="CGY15">
        <f>IFERROR(VLOOKUP(CGY$1, rpm_simple!$A$2:$E$4519, 2, FALSE),0)</f>
        <v>-0.46</v>
      </c>
      <c r="CGZ15">
        <f>IFERROR(VLOOKUP(CGZ$1, rpm_simple!$A$2:$E$4519, 2, FALSE),0)</f>
        <v>-0.36</v>
      </c>
      <c r="CHA15">
        <f>IFERROR(VLOOKUP(CHA$1, rpm_simple!$A$2:$E$4519, 2, FALSE),0)</f>
        <v>-1.34</v>
      </c>
      <c r="CHB15">
        <f>IFERROR(VLOOKUP(CHB$1, rpm_simple!$A$2:$E$4519, 2, FALSE),0)</f>
        <v>-0.25</v>
      </c>
      <c r="CHC15">
        <f>IFERROR(VLOOKUP(CHC$1, rpm_simple!$A$2:$E$4519, 2, FALSE),0)</f>
        <v>-0.09</v>
      </c>
      <c r="CHD15">
        <f>IFERROR(VLOOKUP(CHD$1, rpm_simple!$A$2:$E$4519, 2, FALSE),0)</f>
        <v>-0.82</v>
      </c>
      <c r="CHE15">
        <f>IFERROR(VLOOKUP(CHE$1, rpm_simple!$A$2:$E$4519, 2, FALSE),0)</f>
        <v>-1.1599999999999999</v>
      </c>
      <c r="CHF15">
        <f>IFERROR(VLOOKUP(CHF$1, rpm_simple!$A$2:$E$4519, 2, FALSE),0)</f>
        <v>-1.37</v>
      </c>
      <c r="CHG15">
        <f>IFERROR(VLOOKUP(CHG$1, rpm_simple!$A$2:$E$4519, 2, FALSE),0)</f>
        <v>-0.76</v>
      </c>
      <c r="CHH15">
        <f>IFERROR(VLOOKUP(CHH$1, rpm_simple!$A$2:$E$4519, 2, FALSE),0)</f>
        <v>0</v>
      </c>
      <c r="CHI15">
        <f>IFERROR(VLOOKUP(CHI$1, rpm_simple!$A$2:$E$4519, 2, FALSE),0)</f>
        <v>-1.7</v>
      </c>
      <c r="CHJ15">
        <f>IFERROR(VLOOKUP(CHJ$1, rpm_simple!$A$2:$E$4519, 2, FALSE),0)</f>
        <v>0.9</v>
      </c>
      <c r="CHK15">
        <f>IFERROR(VLOOKUP(CHK$1, rpm_simple!$A$2:$E$4519, 2, FALSE),0)</f>
        <v>0.67</v>
      </c>
      <c r="CHL15">
        <f>IFERROR(VLOOKUP(CHL$1, rpm_simple!$A$2:$E$4519, 2, FALSE),0)</f>
        <v>1.07</v>
      </c>
      <c r="CHM15">
        <f>IFERROR(VLOOKUP(CHM$1, rpm_simple!$A$2:$E$4519, 2, FALSE),0)</f>
        <v>1.31</v>
      </c>
      <c r="CHN15">
        <f>IFERROR(VLOOKUP(CHN$1, rpm_simple!$A$2:$E$4519, 2, FALSE),0)</f>
        <v>0.21</v>
      </c>
      <c r="CHO15">
        <f>IFERROR(VLOOKUP(CHO$1, rpm_simple!$A$2:$E$4519, 2, FALSE),0)</f>
        <v>-2.38</v>
      </c>
      <c r="CHP15">
        <f>IFERROR(VLOOKUP(CHP$1, rpm_simple!$A$2:$E$4519, 2, FALSE),0)</f>
        <v>-1.89</v>
      </c>
      <c r="CHQ15">
        <f>IFERROR(VLOOKUP(CHQ$1, rpm_simple!$A$2:$E$4519, 2, FALSE),0)</f>
        <v>-1.73</v>
      </c>
      <c r="CHR15">
        <f>IFERROR(VLOOKUP(CHR$1, rpm_simple!$A$2:$E$4519, 2, FALSE),0)</f>
        <v>0</v>
      </c>
      <c r="CHS15">
        <f>IFERROR(VLOOKUP(CHS$1, rpm_simple!$A$2:$E$4519, 2, FALSE),0)</f>
        <v>0.61</v>
      </c>
      <c r="CHT15">
        <f>IFERROR(VLOOKUP(CHT$1, rpm_simple!$A$2:$E$4519, 2, FALSE),0)</f>
        <v>0.04</v>
      </c>
      <c r="CHU15">
        <f>IFERROR(VLOOKUP(CHU$1, rpm_simple!$A$2:$E$4519, 2, FALSE),0)</f>
        <v>-2.12</v>
      </c>
      <c r="CHV15">
        <f>IFERROR(VLOOKUP(CHV$1, rpm_simple!$A$2:$E$4519, 2, FALSE),0)</f>
        <v>0.45</v>
      </c>
      <c r="CHW15">
        <f>IFERROR(VLOOKUP(CHW$1, rpm_simple!$A$2:$E$4519, 2, FALSE),0)</f>
        <v>-0.14000000000000001</v>
      </c>
      <c r="CHX15">
        <f>IFERROR(VLOOKUP(CHX$1, rpm_simple!$A$2:$E$4519, 2, FALSE),0)</f>
        <v>-1.48</v>
      </c>
      <c r="CHY15">
        <f>IFERROR(VLOOKUP(CHY$1, rpm_simple!$A$2:$E$4519, 2, FALSE),0)</f>
        <v>0.85</v>
      </c>
      <c r="CHZ15">
        <f>IFERROR(VLOOKUP(CHZ$1, rpm_simple!$A$2:$E$4519, 2, FALSE),0)</f>
        <v>-0.35</v>
      </c>
      <c r="CIA15">
        <f>IFERROR(VLOOKUP(CIA$1, rpm_simple!$A$2:$E$4519, 2, FALSE),0)</f>
        <v>-1.6</v>
      </c>
      <c r="CIB15">
        <f>IFERROR(VLOOKUP(CIB$1, rpm_simple!$A$2:$E$4519, 2, FALSE),0)</f>
        <v>-1.07</v>
      </c>
      <c r="CIC15">
        <f>IFERROR(VLOOKUP(CIC$1, rpm_simple!$A$2:$E$4519, 2, FALSE),0)</f>
        <v>0.4</v>
      </c>
      <c r="CID15">
        <f>IFERROR(VLOOKUP(CID$1, rpm_simple!$A$2:$E$4519, 2, FALSE),0)</f>
        <v>-0.28999999999999998</v>
      </c>
      <c r="CIE15">
        <f>IFERROR(VLOOKUP(CIE$1, rpm_simple!$A$2:$E$4519, 2, FALSE),0)</f>
        <v>-0.23</v>
      </c>
      <c r="CIF15">
        <f>IFERROR(VLOOKUP(CIF$1, rpm_simple!$A$2:$E$4519, 2, FALSE),0)</f>
        <v>-0.73</v>
      </c>
      <c r="CIG15">
        <f>IFERROR(VLOOKUP(CIG$1, rpm_simple!$A$2:$E$4519, 2, FALSE),0)</f>
        <v>-3.16</v>
      </c>
      <c r="CIH15">
        <f>IFERROR(VLOOKUP(CIH$1, rpm_simple!$A$2:$E$4519, 2, FALSE),0)</f>
        <v>0</v>
      </c>
      <c r="CII15">
        <f>IFERROR(VLOOKUP(CII$1, rpm_simple!$A$2:$E$4519, 2, FALSE),0)</f>
        <v>-0.39</v>
      </c>
      <c r="CIJ15">
        <f>IFERROR(VLOOKUP(CIJ$1, rpm_simple!$A$2:$E$4519, 2, FALSE),0)</f>
        <v>-1.25</v>
      </c>
      <c r="CIK15">
        <f>IFERROR(VLOOKUP(CIK$1, rpm_simple!$A$2:$E$4519, 2, FALSE),0)</f>
        <v>-0.14000000000000001</v>
      </c>
      <c r="CIL15">
        <f>IFERROR(VLOOKUP(CIL$1, rpm_simple!$A$2:$E$4519, 2, FALSE),0)</f>
        <v>-2.19</v>
      </c>
      <c r="CIM15">
        <f>IFERROR(VLOOKUP(CIM$1, rpm_simple!$A$2:$E$4519, 2, FALSE),0)</f>
        <v>-1.45</v>
      </c>
      <c r="CIN15">
        <f>IFERROR(VLOOKUP(CIN$1, rpm_simple!$A$2:$E$4519, 2, FALSE),0)</f>
        <v>-0.48</v>
      </c>
      <c r="CIO15">
        <f>IFERROR(VLOOKUP(CIO$1, rpm_simple!$A$2:$E$4519, 2, FALSE),0)</f>
        <v>-3.06</v>
      </c>
      <c r="CIP15">
        <f>IFERROR(VLOOKUP(CIP$1, rpm_simple!$A$2:$E$4519, 2, FALSE),0)</f>
        <v>-2.68</v>
      </c>
      <c r="CIQ15">
        <f>IFERROR(VLOOKUP(CIQ$1, rpm_simple!$A$2:$E$4519, 2, FALSE),0)</f>
        <v>-2.1800000000000002</v>
      </c>
      <c r="CIR15">
        <f>IFERROR(VLOOKUP(CIR$1, rpm_simple!$A$2:$E$4519, 2, FALSE),0)</f>
        <v>-1.88</v>
      </c>
      <c r="CIS15">
        <f>IFERROR(VLOOKUP(CIS$1, rpm_simple!$A$2:$E$4519, 2, FALSE),0)</f>
        <v>-1.69</v>
      </c>
      <c r="CIT15">
        <f>IFERROR(VLOOKUP(CIT$1, rpm_simple!$A$2:$E$4519, 2, FALSE),0)</f>
        <v>-1.52</v>
      </c>
      <c r="CIU15">
        <f>IFERROR(VLOOKUP(CIU$1, rpm_simple!$A$2:$E$4519, 2, FALSE),0)</f>
        <v>-1.42</v>
      </c>
      <c r="CIV15">
        <f>IFERROR(VLOOKUP(CIV$1, rpm_simple!$A$2:$E$4519, 2, FALSE),0)</f>
        <v>-1.43</v>
      </c>
      <c r="CIW15">
        <f>IFERROR(VLOOKUP(CIW$1, rpm_simple!$A$2:$E$4519, 2, FALSE),0)</f>
        <v>-1.27</v>
      </c>
      <c r="CIX15">
        <f>IFERROR(VLOOKUP(CIX$1, rpm_simple!$A$2:$E$4519, 2, FALSE),0)</f>
        <v>-1.63</v>
      </c>
      <c r="CIY15">
        <f>IFERROR(VLOOKUP(CIY$1, rpm_simple!$A$2:$E$4519, 2, FALSE),0)</f>
        <v>-2.2400000000000002</v>
      </c>
      <c r="CIZ15">
        <f>IFERROR(VLOOKUP(CIZ$1, rpm_simple!$A$2:$E$4519, 2, FALSE),0)</f>
        <v>0.23</v>
      </c>
      <c r="CJA15">
        <f>IFERROR(VLOOKUP(CJA$1, rpm_simple!$A$2:$E$4519, 2, FALSE),0)</f>
        <v>0.12</v>
      </c>
      <c r="CJB15">
        <f>IFERROR(VLOOKUP(CJB$1, rpm_simple!$A$2:$E$4519, 2, FALSE),0)</f>
        <v>-0.24</v>
      </c>
      <c r="CJC15">
        <f>IFERROR(VLOOKUP(CJC$1, rpm_simple!$A$2:$E$4519, 2, FALSE),0)</f>
        <v>-0.71</v>
      </c>
      <c r="CJD15">
        <f>IFERROR(VLOOKUP(CJD$1, rpm_simple!$A$2:$E$4519, 2, FALSE),0)</f>
        <v>0.86</v>
      </c>
      <c r="CJE15">
        <f>IFERROR(VLOOKUP(CJE$1, rpm_simple!$A$2:$E$4519, 2, FALSE),0)</f>
        <v>-3.52</v>
      </c>
      <c r="CJF15">
        <f>IFERROR(VLOOKUP(CJF$1, rpm_simple!$A$2:$E$4519, 2, FALSE),0)</f>
        <v>-0.12</v>
      </c>
      <c r="CJG15">
        <f>IFERROR(VLOOKUP(CJG$1, rpm_simple!$A$2:$E$4519, 2, FALSE),0)</f>
        <v>-0.61</v>
      </c>
      <c r="CJH15">
        <f>IFERROR(VLOOKUP(CJH$1, rpm_simple!$A$2:$E$4519, 2, FALSE),0)</f>
        <v>-0.27</v>
      </c>
      <c r="CJI15">
        <f>IFERROR(VLOOKUP(CJI$1, rpm_simple!$A$2:$E$4519, 2, FALSE),0)</f>
        <v>-2.8</v>
      </c>
      <c r="CJJ15">
        <f>IFERROR(VLOOKUP(CJJ$1, rpm_simple!$A$2:$E$4519, 2, FALSE),0)</f>
        <v>-1.55</v>
      </c>
      <c r="CJK15">
        <f>IFERROR(VLOOKUP(CJK$1, rpm_simple!$A$2:$E$4519, 2, FALSE),0)</f>
        <v>-2.94</v>
      </c>
      <c r="CJL15">
        <f>IFERROR(VLOOKUP(CJL$1, rpm_simple!$A$2:$E$4519, 2, FALSE),0)</f>
        <v>1.28</v>
      </c>
      <c r="CJM15">
        <f>IFERROR(VLOOKUP(CJM$1, rpm_simple!$A$2:$E$4519, 2, FALSE),0)</f>
        <v>5.21</v>
      </c>
      <c r="CJN15">
        <f>IFERROR(VLOOKUP(CJN$1, rpm_simple!$A$2:$E$4519, 2, FALSE),0)</f>
        <v>3.51</v>
      </c>
      <c r="CJO15">
        <f>IFERROR(VLOOKUP(CJO$1, rpm_simple!$A$2:$E$4519, 2, FALSE),0)</f>
        <v>4.03</v>
      </c>
      <c r="CJP15">
        <f>IFERROR(VLOOKUP(CJP$1, rpm_simple!$A$2:$E$4519, 2, FALSE),0)</f>
        <v>2.5</v>
      </c>
      <c r="CJQ15">
        <f>IFERROR(VLOOKUP(CJQ$1, rpm_simple!$A$2:$E$4519, 2, FALSE),0)</f>
        <v>3.12</v>
      </c>
      <c r="CJR15">
        <f>IFERROR(VLOOKUP(CJR$1, rpm_simple!$A$2:$E$4519, 2, FALSE),0)</f>
        <v>5.16</v>
      </c>
      <c r="CJS15">
        <f>IFERROR(VLOOKUP(CJS$1, rpm_simple!$A$2:$E$4519, 2, FALSE),0)</f>
        <v>-2.13</v>
      </c>
      <c r="CJT15">
        <f>IFERROR(VLOOKUP(CJT$1, rpm_simple!$A$2:$E$4519, 2, FALSE),0)</f>
        <v>-4.62</v>
      </c>
      <c r="CJU15">
        <f>IFERROR(VLOOKUP(CJU$1, rpm_simple!$A$2:$E$4519, 2, FALSE),0)</f>
        <v>0.9</v>
      </c>
      <c r="CJV15">
        <f>IFERROR(VLOOKUP(CJV$1, rpm_simple!$A$2:$E$4519, 2, FALSE),0)</f>
        <v>-1.77</v>
      </c>
      <c r="CJW15">
        <f>IFERROR(VLOOKUP(CJW$1, rpm_simple!$A$2:$E$4519, 2, FALSE),0)</f>
        <v>-3.18</v>
      </c>
      <c r="CJX15">
        <f>IFERROR(VLOOKUP(CJX$1, rpm_simple!$A$2:$E$4519, 2, FALSE),0)</f>
        <v>-4.0199999999999996</v>
      </c>
      <c r="CJY15">
        <f>IFERROR(VLOOKUP(CJY$1, rpm_simple!$A$2:$E$4519, 2, FALSE),0)</f>
        <v>-1.55</v>
      </c>
      <c r="CJZ15">
        <f>IFERROR(VLOOKUP(CJZ$1, rpm_simple!$A$2:$E$4519, 2, FALSE),0)</f>
        <v>-1.1000000000000001</v>
      </c>
      <c r="CKA15">
        <f>IFERROR(VLOOKUP(CKA$1, rpm_simple!$A$2:$E$4519, 2, FALSE),0)</f>
        <v>-0.95</v>
      </c>
      <c r="CKB15">
        <f>IFERROR(VLOOKUP(CKB$1, rpm_simple!$A$2:$E$4519, 2, FALSE),0)</f>
        <v>0.26</v>
      </c>
      <c r="CKC15">
        <f>IFERROR(VLOOKUP(CKC$1, rpm_simple!$A$2:$E$4519, 2, FALSE),0)</f>
        <v>-1.93</v>
      </c>
      <c r="CKD15">
        <f>IFERROR(VLOOKUP(CKD$1, rpm_simple!$A$2:$E$4519, 2, FALSE),0)</f>
        <v>-3.29</v>
      </c>
      <c r="CKE15">
        <f>IFERROR(VLOOKUP(CKE$1, rpm_simple!$A$2:$E$4519, 2, FALSE),0)</f>
        <v>-3.66</v>
      </c>
      <c r="CKF15">
        <f>IFERROR(VLOOKUP(CKF$1, rpm_simple!$A$2:$E$4519, 2, FALSE),0)</f>
        <v>-0.8</v>
      </c>
      <c r="CKG15">
        <f>IFERROR(VLOOKUP(CKG$1, rpm_simple!$A$2:$E$4519, 2, FALSE),0)</f>
        <v>-2.68</v>
      </c>
      <c r="CKH15">
        <f>IFERROR(VLOOKUP(CKH$1, rpm_simple!$A$2:$E$4519, 2, FALSE),0)</f>
        <v>-0.45</v>
      </c>
      <c r="CKI15">
        <f>IFERROR(VLOOKUP(CKI$1, rpm_simple!$A$2:$E$4519, 2, FALSE),0)</f>
        <v>-2.84</v>
      </c>
      <c r="CKJ15">
        <f>IFERROR(VLOOKUP(CKJ$1, rpm_simple!$A$2:$E$4519, 2, FALSE),0)</f>
        <v>0.18</v>
      </c>
      <c r="CKK15">
        <f>IFERROR(VLOOKUP(CKK$1, rpm_simple!$A$2:$E$4519, 2, FALSE),0)</f>
        <v>0.4</v>
      </c>
      <c r="CKL15">
        <f>IFERROR(VLOOKUP(CKL$1, rpm_simple!$A$2:$E$4519, 2, FALSE),0)</f>
        <v>-0.47</v>
      </c>
      <c r="CKM15">
        <f>IFERROR(VLOOKUP(CKM$1, rpm_simple!$A$2:$E$4519, 2, FALSE),0)</f>
        <v>-0.79</v>
      </c>
      <c r="CKN15">
        <f>IFERROR(VLOOKUP(CKN$1, rpm_simple!$A$2:$E$4519, 2, FALSE),0)</f>
        <v>-1.1100000000000001</v>
      </c>
      <c r="CKO15">
        <f>IFERROR(VLOOKUP(CKO$1, rpm_simple!$A$2:$E$4519, 2, FALSE),0)</f>
        <v>-2.16</v>
      </c>
      <c r="CKP15">
        <f>IFERROR(VLOOKUP(CKP$1, rpm_simple!$A$2:$E$4519, 2, FALSE),0)</f>
        <v>-2.5099999999999998</v>
      </c>
      <c r="CKQ15">
        <f>IFERROR(VLOOKUP(CKQ$1, rpm_simple!$A$2:$E$4519, 2, FALSE),0)</f>
        <v>-3.04</v>
      </c>
      <c r="CKR15">
        <f>IFERROR(VLOOKUP(CKR$1, rpm_simple!$A$2:$E$4519, 2, FALSE),0)</f>
        <v>-1.98</v>
      </c>
      <c r="CKS15">
        <f>IFERROR(VLOOKUP(CKS$1, rpm_simple!$A$2:$E$4519, 2, FALSE),0)</f>
        <v>1.89</v>
      </c>
      <c r="CKT15">
        <f>IFERROR(VLOOKUP(CKT$1, rpm_simple!$A$2:$E$4519, 2, FALSE),0)</f>
        <v>-1.62</v>
      </c>
      <c r="CKU15">
        <f>IFERROR(VLOOKUP(CKU$1, rpm_simple!$A$2:$E$4519, 2, FALSE),0)</f>
        <v>0</v>
      </c>
      <c r="CKV15">
        <f>IFERROR(VLOOKUP(CKV$1, rpm_simple!$A$2:$E$4519, 2, FALSE),0)</f>
        <v>0</v>
      </c>
      <c r="CKW15">
        <f>IFERROR(VLOOKUP(CKW$1, rpm_simple!$A$2:$E$4519, 2, FALSE),0)</f>
        <v>-3.66</v>
      </c>
      <c r="CKX15">
        <f>IFERROR(VLOOKUP(CKX$1, rpm_simple!$A$2:$E$4519, 2, FALSE),0)</f>
        <v>1.17</v>
      </c>
      <c r="CKY15">
        <f>IFERROR(VLOOKUP(CKY$1, rpm_simple!$A$2:$E$4519, 2, FALSE),0)</f>
        <v>0.72</v>
      </c>
      <c r="CKZ15">
        <f>IFERROR(VLOOKUP(CKZ$1, rpm_simple!$A$2:$E$4519, 2, FALSE),0)</f>
        <v>-1.57</v>
      </c>
      <c r="CLA15">
        <f>IFERROR(VLOOKUP(CLA$1, rpm_simple!$A$2:$E$4519, 2, FALSE),0)</f>
        <v>-0.28000000000000003</v>
      </c>
      <c r="CLB15">
        <f>IFERROR(VLOOKUP(CLB$1, rpm_simple!$A$2:$E$4519, 2, FALSE),0)</f>
        <v>0</v>
      </c>
      <c r="CLC15">
        <f>IFERROR(VLOOKUP(CLC$1, rpm_simple!$A$2:$E$4519, 2, FALSE),0)</f>
        <v>-1.82</v>
      </c>
      <c r="CLD15">
        <f>IFERROR(VLOOKUP(CLD$1, rpm_simple!$A$2:$E$4519, 2, FALSE),0)</f>
        <v>0.14000000000000001</v>
      </c>
      <c r="CLE15">
        <f>IFERROR(VLOOKUP(CLE$1, rpm_simple!$A$2:$E$4519, 2, FALSE),0)</f>
        <v>0.33</v>
      </c>
      <c r="CLF15">
        <f>IFERROR(VLOOKUP(CLF$1, rpm_simple!$A$2:$E$4519, 2, FALSE),0)</f>
        <v>0.6</v>
      </c>
      <c r="CLG15">
        <f>IFERROR(VLOOKUP(CLG$1, rpm_simple!$A$2:$E$4519, 2, FALSE),0)</f>
        <v>-0.28999999999999998</v>
      </c>
      <c r="CLH15">
        <f>IFERROR(VLOOKUP(CLH$1, rpm_simple!$A$2:$E$4519, 2, FALSE),0)</f>
        <v>-0.23</v>
      </c>
      <c r="CLI15">
        <f>IFERROR(VLOOKUP(CLI$1, rpm_simple!$A$2:$E$4519, 2, FALSE),0)</f>
        <v>1.85</v>
      </c>
      <c r="CLJ15">
        <f>IFERROR(VLOOKUP(CLJ$1, rpm_simple!$A$2:$E$4519, 2, FALSE),0)</f>
        <v>0.71</v>
      </c>
      <c r="CLK15">
        <f>IFERROR(VLOOKUP(CLK$1, rpm_simple!$A$2:$E$4519, 2, FALSE),0)</f>
        <v>0.63</v>
      </c>
      <c r="CLL15">
        <f>IFERROR(VLOOKUP(CLL$1, rpm_simple!$A$2:$E$4519, 2, FALSE),0)</f>
        <v>-0.56999999999999995</v>
      </c>
      <c r="CLM15">
        <f>IFERROR(VLOOKUP(CLM$1, rpm_simple!$A$2:$E$4519, 2, FALSE),0)</f>
        <v>1.1299999999999999</v>
      </c>
      <c r="CLN15">
        <f>IFERROR(VLOOKUP(CLN$1, rpm_simple!$A$2:$E$4519, 2, FALSE),0)</f>
        <v>0.35</v>
      </c>
      <c r="CLO15">
        <f>IFERROR(VLOOKUP(CLO$1, rpm_simple!$A$2:$E$4519, 2, FALSE),0)</f>
        <v>0.64</v>
      </c>
      <c r="CLP15">
        <f>IFERROR(VLOOKUP(CLP$1, rpm_simple!$A$2:$E$4519, 2, FALSE),0)</f>
        <v>0.18</v>
      </c>
      <c r="CLQ15">
        <f>IFERROR(VLOOKUP(CLQ$1, rpm_simple!$A$2:$E$4519, 2, FALSE),0)</f>
        <v>-1.33</v>
      </c>
      <c r="CLR15">
        <f>IFERROR(VLOOKUP(CLR$1, rpm_simple!$A$2:$E$4519, 2, FALSE),0)</f>
        <v>-0.67</v>
      </c>
      <c r="CLS15">
        <f>IFERROR(VLOOKUP(CLS$1, rpm_simple!$A$2:$E$4519, 2, FALSE),0)</f>
        <v>-1.1499999999999999</v>
      </c>
      <c r="CLT15">
        <f>IFERROR(VLOOKUP(CLT$1, rpm_simple!$A$2:$E$4519, 2, FALSE),0)</f>
        <v>-1.99</v>
      </c>
      <c r="CLU15">
        <f>IFERROR(VLOOKUP(CLU$1, rpm_simple!$A$2:$E$4519, 2, FALSE),0)</f>
        <v>-1.34</v>
      </c>
      <c r="CLV15">
        <f>IFERROR(VLOOKUP(CLV$1, rpm_simple!$A$2:$E$4519, 2, FALSE),0)</f>
        <v>-1.03</v>
      </c>
      <c r="CLW15">
        <f>IFERROR(VLOOKUP(CLW$1, rpm_simple!$A$2:$E$4519, 2, FALSE),0)</f>
        <v>-1.38</v>
      </c>
      <c r="CLX15">
        <f>IFERROR(VLOOKUP(CLX$1, rpm_simple!$A$2:$E$4519, 2, FALSE),0)</f>
        <v>-2.69</v>
      </c>
      <c r="CLY15">
        <f>IFERROR(VLOOKUP(CLY$1, rpm_simple!$A$2:$E$4519, 2, FALSE),0)</f>
        <v>-1.63</v>
      </c>
      <c r="CLZ15">
        <f>IFERROR(VLOOKUP(CLZ$1, rpm_simple!$A$2:$E$4519, 2, FALSE),0)</f>
        <v>-2.36</v>
      </c>
      <c r="CMA15">
        <f>IFERROR(VLOOKUP(CMA$1, rpm_simple!$A$2:$E$4519, 2, FALSE),0)</f>
        <v>-2.58</v>
      </c>
      <c r="CMB15">
        <f>IFERROR(VLOOKUP(CMB$1, rpm_simple!$A$2:$E$4519, 2, FALSE),0)</f>
        <v>-2.59</v>
      </c>
      <c r="CMC15">
        <f>IFERROR(VLOOKUP(CMC$1, rpm_simple!$A$2:$E$4519, 2, FALSE),0)</f>
        <v>-0.52</v>
      </c>
      <c r="CMD15">
        <f>IFERROR(VLOOKUP(CMD$1, rpm_simple!$A$2:$E$4519, 2, FALSE),0)</f>
        <v>-2.5099999999999998</v>
      </c>
      <c r="CME15">
        <f>IFERROR(VLOOKUP(CME$1, rpm_simple!$A$2:$E$4519, 2, FALSE),0)</f>
        <v>7.0000000000000007E-2</v>
      </c>
      <c r="CMF15">
        <f>IFERROR(VLOOKUP(CMF$1, rpm_simple!$A$2:$E$4519, 2, FALSE),0)</f>
        <v>-0.84</v>
      </c>
      <c r="CMG15">
        <f>IFERROR(VLOOKUP(CMG$1, rpm_simple!$A$2:$E$4519, 2, FALSE),0)</f>
        <v>-1.1100000000000001</v>
      </c>
      <c r="CMH15">
        <f>IFERROR(VLOOKUP(CMH$1, rpm_simple!$A$2:$E$4519, 2, FALSE),0)</f>
        <v>-0.88</v>
      </c>
      <c r="CMI15">
        <f>IFERROR(VLOOKUP(CMI$1, rpm_simple!$A$2:$E$4519, 2, FALSE),0)</f>
        <v>-2.0099999999999998</v>
      </c>
      <c r="CMJ15">
        <f>IFERROR(VLOOKUP(CMJ$1, rpm_simple!$A$2:$E$4519, 2, FALSE),0)</f>
        <v>-1.97</v>
      </c>
      <c r="CMK15">
        <f>IFERROR(VLOOKUP(CMK$1, rpm_simple!$A$2:$E$4519, 2, FALSE),0)</f>
        <v>-1.87</v>
      </c>
      <c r="CML15">
        <f>IFERROR(VLOOKUP(CML$1, rpm_simple!$A$2:$E$4519, 2, FALSE),0)</f>
        <v>0.73</v>
      </c>
      <c r="CMM15">
        <f>IFERROR(VLOOKUP(CMM$1, rpm_simple!$A$2:$E$4519, 2, FALSE),0)</f>
        <v>0</v>
      </c>
      <c r="CMN15">
        <f>IFERROR(VLOOKUP(CMN$1, rpm_simple!$A$2:$E$4519, 2, FALSE),0)</f>
        <v>7.0000000000000007E-2</v>
      </c>
      <c r="CMO15">
        <f>IFERROR(VLOOKUP(CMO$1, rpm_simple!$A$2:$E$4519, 2, FALSE),0)</f>
        <v>0.17</v>
      </c>
      <c r="CMP15">
        <f>IFERROR(VLOOKUP(CMP$1, rpm_simple!$A$2:$E$4519, 2, FALSE),0)</f>
        <v>-0.64</v>
      </c>
      <c r="CMQ15">
        <f>IFERROR(VLOOKUP(CMQ$1, rpm_simple!$A$2:$E$4519, 2, FALSE),0)</f>
        <v>0.88</v>
      </c>
      <c r="CMR15">
        <f>IFERROR(VLOOKUP(CMR$1, rpm_simple!$A$2:$E$4519, 2, FALSE),0)</f>
        <v>-2.38</v>
      </c>
      <c r="CMS15">
        <f>IFERROR(VLOOKUP(CMS$1, rpm_simple!$A$2:$E$4519, 2, FALSE),0)</f>
        <v>1.44</v>
      </c>
      <c r="CMT15">
        <f>IFERROR(VLOOKUP(CMT$1, rpm_simple!$A$2:$E$4519, 2, FALSE),0)</f>
        <v>1.8</v>
      </c>
      <c r="CMU15">
        <f>IFERROR(VLOOKUP(CMU$1, rpm_simple!$A$2:$E$4519, 2, FALSE),0)</f>
        <v>2.1</v>
      </c>
      <c r="CMV15">
        <f>IFERROR(VLOOKUP(CMV$1, rpm_simple!$A$2:$E$4519, 2, FALSE),0)</f>
        <v>1.0900000000000001</v>
      </c>
      <c r="CMW15">
        <f>IFERROR(VLOOKUP(CMW$1, rpm_simple!$A$2:$E$4519, 2, FALSE),0)</f>
        <v>-1.18</v>
      </c>
      <c r="CMX15">
        <f>IFERROR(VLOOKUP(CMX$1, rpm_simple!$A$2:$E$4519, 2, FALSE),0)</f>
        <v>0.35</v>
      </c>
      <c r="CMY15">
        <f>IFERROR(VLOOKUP(CMY$1, rpm_simple!$A$2:$E$4519, 2, FALSE),0)</f>
        <v>-0.97</v>
      </c>
      <c r="CMZ15">
        <f>IFERROR(VLOOKUP(CMZ$1, rpm_simple!$A$2:$E$4519, 2, FALSE),0)</f>
        <v>-1.95</v>
      </c>
      <c r="CNA15">
        <f>IFERROR(VLOOKUP(CNA$1, rpm_simple!$A$2:$E$4519, 2, FALSE),0)</f>
        <v>-2.85</v>
      </c>
      <c r="CNB15">
        <f>IFERROR(VLOOKUP(CNB$1, rpm_simple!$A$2:$E$4519, 2, FALSE),0)</f>
        <v>-0.02</v>
      </c>
      <c r="CNC15">
        <f>IFERROR(VLOOKUP(CNC$1, rpm_simple!$A$2:$E$4519, 2, FALSE),0)</f>
        <v>-0.08</v>
      </c>
      <c r="CND15">
        <f>IFERROR(VLOOKUP(CND$1, rpm_simple!$A$2:$E$4519, 2, FALSE),0)</f>
        <v>-2.5099999999999998</v>
      </c>
      <c r="CNE15">
        <f>IFERROR(VLOOKUP(CNE$1, rpm_simple!$A$2:$E$4519, 2, FALSE),0)</f>
        <v>1.22</v>
      </c>
      <c r="CNF15">
        <f>IFERROR(VLOOKUP(CNF$1, rpm_simple!$A$2:$E$4519, 2, FALSE),0)</f>
        <v>-2.4</v>
      </c>
      <c r="CNG15">
        <f>IFERROR(VLOOKUP(CNG$1, rpm_simple!$A$2:$E$4519, 2, FALSE),0)</f>
        <v>-2.6</v>
      </c>
      <c r="CNH15">
        <f>IFERROR(VLOOKUP(CNH$1, rpm_simple!$A$2:$E$4519, 2, FALSE),0)</f>
        <v>-1.44</v>
      </c>
      <c r="CNI15">
        <f>IFERROR(VLOOKUP(CNI$1, rpm_simple!$A$2:$E$4519, 2, FALSE),0)</f>
        <v>-0.53</v>
      </c>
      <c r="CNJ15">
        <f>IFERROR(VLOOKUP(CNJ$1, rpm_simple!$A$2:$E$4519, 2, FALSE),0)</f>
        <v>-0.31</v>
      </c>
      <c r="CNK15">
        <f>IFERROR(VLOOKUP(CNK$1, rpm_simple!$A$2:$E$4519, 2, FALSE),0)</f>
        <v>0.68</v>
      </c>
      <c r="CNL15">
        <f>IFERROR(VLOOKUP(CNL$1, rpm_simple!$A$2:$E$4519, 2, FALSE),0)</f>
        <v>0.35</v>
      </c>
      <c r="CNM15">
        <f>IFERROR(VLOOKUP(CNM$1, rpm_simple!$A$2:$E$4519, 2, FALSE),0)</f>
        <v>-0.01</v>
      </c>
      <c r="CNN15">
        <f>IFERROR(VLOOKUP(CNN$1, rpm_simple!$A$2:$E$4519, 2, FALSE),0)</f>
        <v>-1.22</v>
      </c>
      <c r="CNO15">
        <f>IFERROR(VLOOKUP(CNO$1, rpm_simple!$A$2:$E$4519, 2, FALSE),0)</f>
        <v>-2.84</v>
      </c>
      <c r="CNP15">
        <f>IFERROR(VLOOKUP(CNP$1, rpm_simple!$A$2:$E$4519, 2, FALSE),0)</f>
        <v>-1.34</v>
      </c>
      <c r="CNQ15">
        <f>IFERROR(VLOOKUP(CNQ$1, rpm_simple!$A$2:$E$4519, 2, FALSE),0)</f>
        <v>0.92</v>
      </c>
      <c r="CNR15">
        <f>IFERROR(VLOOKUP(CNR$1, rpm_simple!$A$2:$E$4519, 2, FALSE),0)</f>
        <v>-2.79</v>
      </c>
      <c r="CNS15">
        <f>IFERROR(VLOOKUP(CNS$1, rpm_simple!$A$2:$E$4519, 2, FALSE),0)</f>
        <v>-1.61</v>
      </c>
      <c r="CNT15">
        <f>IFERROR(VLOOKUP(CNT$1, rpm_simple!$A$2:$E$4519, 2, FALSE),0)</f>
        <v>-2.36</v>
      </c>
      <c r="CNU15">
        <f>IFERROR(VLOOKUP(CNU$1, rpm_simple!$A$2:$E$4519, 2, FALSE),0)</f>
        <v>-3.89</v>
      </c>
      <c r="CNV15">
        <f>IFERROR(VLOOKUP(CNV$1, rpm_simple!$A$2:$E$4519, 2, FALSE),0)</f>
        <v>-2.5</v>
      </c>
      <c r="CNW15">
        <f>IFERROR(VLOOKUP(CNW$1, rpm_simple!$A$2:$E$4519, 2, FALSE),0)</f>
        <v>1.1299999999999999</v>
      </c>
      <c r="CNX15">
        <f>IFERROR(VLOOKUP(CNX$1, rpm_simple!$A$2:$E$4519, 2, FALSE),0)</f>
        <v>3.59</v>
      </c>
      <c r="CNY15">
        <f>IFERROR(VLOOKUP(CNY$1, rpm_simple!$A$2:$E$4519, 2, FALSE),0)</f>
        <v>0.23</v>
      </c>
      <c r="CNZ15">
        <f>IFERROR(VLOOKUP(CNZ$1, rpm_simple!$A$2:$E$4519, 2, FALSE),0)</f>
        <v>1.69</v>
      </c>
      <c r="COA15">
        <f>IFERROR(VLOOKUP(COA$1, rpm_simple!$A$2:$E$4519, 2, FALSE),0)</f>
        <v>0</v>
      </c>
      <c r="COB15">
        <f>IFERROR(VLOOKUP(COB$1, rpm_simple!$A$2:$E$4519, 2, FALSE),0)</f>
        <v>0</v>
      </c>
      <c r="COC15">
        <f>IFERROR(VLOOKUP(COC$1, rpm_simple!$A$2:$E$4519, 2, FALSE),0)</f>
        <v>-1.89</v>
      </c>
      <c r="COD15">
        <f>IFERROR(VLOOKUP(COD$1, rpm_simple!$A$2:$E$4519, 2, FALSE),0)</f>
        <v>-0.03</v>
      </c>
      <c r="COE15">
        <f>IFERROR(VLOOKUP(COE$1, rpm_simple!$A$2:$E$4519, 2, FALSE),0)</f>
        <v>0.28000000000000003</v>
      </c>
      <c r="COF15">
        <f>IFERROR(VLOOKUP(COF$1, rpm_simple!$A$2:$E$4519, 2, FALSE),0)</f>
        <v>-1.25</v>
      </c>
      <c r="COG15">
        <f>IFERROR(VLOOKUP(COG$1, rpm_simple!$A$2:$E$4519, 2, FALSE),0)</f>
        <v>-2.81</v>
      </c>
      <c r="COH15">
        <f>IFERROR(VLOOKUP(COH$1, rpm_simple!$A$2:$E$4519, 2, FALSE),0)</f>
        <v>-2.46</v>
      </c>
      <c r="COI15">
        <f>IFERROR(VLOOKUP(COI$1, rpm_simple!$A$2:$E$4519, 2, FALSE),0)</f>
        <v>-0.09</v>
      </c>
      <c r="COJ15">
        <f>IFERROR(VLOOKUP(COJ$1, rpm_simple!$A$2:$E$4519, 2, FALSE),0)</f>
        <v>-1.54</v>
      </c>
      <c r="COK15">
        <f>IFERROR(VLOOKUP(COK$1, rpm_simple!$A$2:$E$4519, 2, FALSE),0)</f>
        <v>-1.76</v>
      </c>
      <c r="COL15">
        <f>IFERROR(VLOOKUP(COL$1, rpm_simple!$A$2:$E$4519, 2, FALSE),0)</f>
        <v>-0.63</v>
      </c>
      <c r="COM15">
        <f>IFERROR(VLOOKUP(COM$1, rpm_simple!$A$2:$E$4519, 2, FALSE),0)</f>
        <v>-2.02</v>
      </c>
      <c r="CON15">
        <f>IFERROR(VLOOKUP(CON$1, rpm_simple!$A$2:$E$4519, 2, FALSE),0)</f>
        <v>-0.49</v>
      </c>
      <c r="COO15">
        <f>IFERROR(VLOOKUP(COO$1, rpm_simple!$A$2:$E$4519, 2, FALSE),0)</f>
        <v>0.24</v>
      </c>
      <c r="COP15">
        <f>IFERROR(VLOOKUP(COP$1, rpm_simple!$A$2:$E$4519, 2, FALSE),0)</f>
        <v>1.43</v>
      </c>
      <c r="COQ15">
        <f>IFERROR(VLOOKUP(COQ$1, rpm_simple!$A$2:$E$4519, 2, FALSE),0)</f>
        <v>1.35</v>
      </c>
      <c r="COR15">
        <f>IFERROR(VLOOKUP(COR$1, rpm_simple!$A$2:$E$4519, 2, FALSE),0)</f>
        <v>-0.99</v>
      </c>
      <c r="COS15">
        <f>IFERROR(VLOOKUP(COS$1, rpm_simple!$A$2:$E$4519, 2, FALSE),0)</f>
        <v>-1.9</v>
      </c>
      <c r="COT15">
        <f>IFERROR(VLOOKUP(COT$1, rpm_simple!$A$2:$E$4519, 2, FALSE),0)</f>
        <v>-0.57999999999999996</v>
      </c>
      <c r="COU15">
        <f>IFERROR(VLOOKUP(COU$1, rpm_simple!$A$2:$E$4519, 2, FALSE),0)</f>
        <v>1.84</v>
      </c>
      <c r="COV15">
        <f>IFERROR(VLOOKUP(COV$1, rpm_simple!$A$2:$E$4519, 2, FALSE),0)</f>
        <v>-0.56000000000000005</v>
      </c>
      <c r="COW15">
        <f>IFERROR(VLOOKUP(COW$1, rpm_simple!$A$2:$E$4519, 2, FALSE),0)</f>
        <v>0.3</v>
      </c>
      <c r="COX15">
        <f>IFERROR(VLOOKUP(COX$1, rpm_simple!$A$2:$E$4519, 2, FALSE),0)</f>
        <v>-2.77</v>
      </c>
      <c r="COY15">
        <f>IFERROR(VLOOKUP(COY$1, rpm_simple!$A$2:$E$4519, 2, FALSE),0)</f>
        <v>-4.34</v>
      </c>
      <c r="COZ15">
        <f>IFERROR(VLOOKUP(COZ$1, rpm_simple!$A$2:$E$4519, 2, FALSE),0)</f>
        <v>-0.18</v>
      </c>
      <c r="CPA15">
        <f>IFERROR(VLOOKUP(CPA$1, rpm_simple!$A$2:$E$4519, 2, FALSE),0)</f>
        <v>1.04</v>
      </c>
      <c r="CPB15">
        <f>IFERROR(VLOOKUP(CPB$1, rpm_simple!$A$2:$E$4519, 2, FALSE),0)</f>
        <v>0.34</v>
      </c>
      <c r="CPC15">
        <f>IFERROR(VLOOKUP(CPC$1, rpm_simple!$A$2:$E$4519, 2, FALSE),0)</f>
        <v>0.04</v>
      </c>
      <c r="CPD15">
        <f>IFERROR(VLOOKUP(CPD$1, rpm_simple!$A$2:$E$4519, 2, FALSE),0)</f>
        <v>-0.74</v>
      </c>
      <c r="CPE15">
        <f>IFERROR(VLOOKUP(CPE$1, rpm_simple!$A$2:$E$4519, 2, FALSE),0)</f>
        <v>-1.99</v>
      </c>
      <c r="CPF15">
        <f>IFERROR(VLOOKUP(CPF$1, rpm_simple!$A$2:$E$4519, 2, FALSE),0)</f>
        <v>1.1299999999999999</v>
      </c>
      <c r="CPG15">
        <f>IFERROR(VLOOKUP(CPG$1, rpm_simple!$A$2:$E$4519, 2, FALSE),0)</f>
        <v>0.51</v>
      </c>
      <c r="CPH15">
        <f>IFERROR(VLOOKUP(CPH$1, rpm_simple!$A$2:$E$4519, 2, FALSE),0)</f>
        <v>1.49</v>
      </c>
      <c r="CPI15">
        <f>IFERROR(VLOOKUP(CPI$1, rpm_simple!$A$2:$E$4519, 2, FALSE),0)</f>
        <v>-0.13</v>
      </c>
      <c r="CPJ15">
        <f>IFERROR(VLOOKUP(CPJ$1, rpm_simple!$A$2:$E$4519, 2, FALSE),0)</f>
        <v>-0.28999999999999998</v>
      </c>
      <c r="CPK15">
        <f>IFERROR(VLOOKUP(CPK$1, rpm_simple!$A$2:$E$4519, 2, FALSE),0)</f>
        <v>-0.79</v>
      </c>
      <c r="CPL15">
        <f>IFERROR(VLOOKUP(CPL$1, rpm_simple!$A$2:$E$4519, 2, FALSE),0)</f>
        <v>-0.69</v>
      </c>
      <c r="CPM15">
        <f>IFERROR(VLOOKUP(CPM$1, rpm_simple!$A$2:$E$4519, 2, FALSE),0)</f>
        <v>-0.64</v>
      </c>
      <c r="CPN15">
        <f>IFERROR(VLOOKUP(CPN$1, rpm_simple!$A$2:$E$4519, 2, FALSE),0)</f>
        <v>-1.46</v>
      </c>
      <c r="CPO15">
        <f>IFERROR(VLOOKUP(CPO$1, rpm_simple!$A$2:$E$4519, 2, FALSE),0)</f>
        <v>2.08</v>
      </c>
      <c r="CPP15">
        <f>IFERROR(VLOOKUP(CPP$1, rpm_simple!$A$2:$E$4519, 2, FALSE),0)</f>
        <v>4.1100000000000003</v>
      </c>
      <c r="CPQ15">
        <f>IFERROR(VLOOKUP(CPQ$1, rpm_simple!$A$2:$E$4519, 2, FALSE),0)</f>
        <v>0.75</v>
      </c>
      <c r="CPR15">
        <f>IFERROR(VLOOKUP(CPR$1, rpm_simple!$A$2:$E$4519, 2, FALSE),0)</f>
        <v>0.59</v>
      </c>
      <c r="CPS15">
        <f>IFERROR(VLOOKUP(CPS$1, rpm_simple!$A$2:$E$4519, 2, FALSE),0)</f>
        <v>1.67</v>
      </c>
      <c r="CPT15">
        <f>IFERROR(VLOOKUP(CPT$1, rpm_simple!$A$2:$E$4519, 2, FALSE),0)</f>
        <v>0.54</v>
      </c>
      <c r="CPU15">
        <f>IFERROR(VLOOKUP(CPU$1, rpm_simple!$A$2:$E$4519, 2, FALSE),0)</f>
        <v>1.21</v>
      </c>
      <c r="CPV15">
        <f>IFERROR(VLOOKUP(CPV$1, rpm_simple!$A$2:$E$4519, 2, FALSE),0)</f>
        <v>-2.2599999999999998</v>
      </c>
      <c r="CPW15">
        <f>IFERROR(VLOOKUP(CPW$1, rpm_simple!$A$2:$E$4519, 2, FALSE),0)</f>
        <v>-3</v>
      </c>
      <c r="CPX15">
        <f>IFERROR(VLOOKUP(CPX$1, rpm_simple!$A$2:$E$4519, 2, FALSE),0)</f>
        <v>-1.87</v>
      </c>
      <c r="CPY15">
        <f>IFERROR(VLOOKUP(CPY$1, rpm_simple!$A$2:$E$4519, 2, FALSE),0)</f>
        <v>-2.73</v>
      </c>
      <c r="CPZ15">
        <f>IFERROR(VLOOKUP(CPZ$1, rpm_simple!$A$2:$E$4519, 2, FALSE),0)</f>
        <v>-2.58</v>
      </c>
      <c r="CQA15">
        <f>IFERROR(VLOOKUP(CQA$1, rpm_simple!$A$2:$E$4519, 2, FALSE),0)</f>
        <v>-3.72</v>
      </c>
      <c r="CQB15">
        <f>IFERROR(VLOOKUP(CQB$1, rpm_simple!$A$2:$E$4519, 2, FALSE),0)</f>
        <v>0</v>
      </c>
      <c r="CQC15">
        <f>IFERROR(VLOOKUP(CQC$1, rpm_simple!$A$2:$E$4519, 2, FALSE),0)</f>
        <v>-1.86</v>
      </c>
      <c r="CQD15">
        <f>IFERROR(VLOOKUP(CQD$1, rpm_simple!$A$2:$E$4519, 2, FALSE),0)</f>
        <v>0</v>
      </c>
      <c r="CQE15">
        <f>IFERROR(VLOOKUP(CQE$1, rpm_simple!$A$2:$E$4519, 2, FALSE),0)</f>
        <v>0.98</v>
      </c>
      <c r="CQF15">
        <f>IFERROR(VLOOKUP(CQF$1, rpm_simple!$A$2:$E$4519, 2, FALSE),0)</f>
        <v>0.18</v>
      </c>
      <c r="CQG15">
        <f>IFERROR(VLOOKUP(CQG$1, rpm_simple!$A$2:$E$4519, 2, FALSE),0)</f>
        <v>-1.77</v>
      </c>
      <c r="CQH15">
        <f>IFERROR(VLOOKUP(CQH$1, rpm_simple!$A$2:$E$4519, 2, FALSE),0)</f>
        <v>-0.75</v>
      </c>
      <c r="CQI15">
        <f>IFERROR(VLOOKUP(CQI$1, rpm_simple!$A$2:$E$4519, 2, FALSE),0)</f>
        <v>1.1000000000000001</v>
      </c>
      <c r="CQJ15">
        <f>IFERROR(VLOOKUP(CQJ$1, rpm_simple!$A$2:$E$4519, 2, FALSE),0)</f>
        <v>1.8</v>
      </c>
      <c r="CQK15">
        <f>IFERROR(VLOOKUP(CQK$1, rpm_simple!$A$2:$E$4519, 2, FALSE),0)</f>
        <v>0.12</v>
      </c>
      <c r="CQL15">
        <f>IFERROR(VLOOKUP(CQL$1, rpm_simple!$A$2:$E$4519, 2, FALSE),0)</f>
        <v>7.0000000000000007E-2</v>
      </c>
      <c r="CQM15">
        <f>IFERROR(VLOOKUP(CQM$1, rpm_simple!$A$2:$E$4519, 2, FALSE),0)</f>
        <v>-0.5</v>
      </c>
      <c r="CQN15">
        <f>IFERROR(VLOOKUP(CQN$1, rpm_simple!$A$2:$E$4519, 2, FALSE),0)</f>
        <v>0.69</v>
      </c>
      <c r="CQO15">
        <f>IFERROR(VLOOKUP(CQO$1, rpm_simple!$A$2:$E$4519, 2, FALSE),0)</f>
        <v>0</v>
      </c>
      <c r="CQP15">
        <f>IFERROR(VLOOKUP(CQP$1, rpm_simple!$A$2:$E$4519, 2, FALSE),0)</f>
        <v>-3.25</v>
      </c>
      <c r="CQQ15">
        <f>IFERROR(VLOOKUP(CQQ$1, rpm_simple!$A$2:$E$4519, 2, FALSE),0)</f>
        <v>-2.1</v>
      </c>
      <c r="CQR15">
        <f>IFERROR(VLOOKUP(CQR$1, rpm_simple!$A$2:$E$4519, 2, FALSE),0)</f>
        <v>-1.61</v>
      </c>
      <c r="CQS15">
        <f>IFERROR(VLOOKUP(CQS$1, rpm_simple!$A$2:$E$4519, 2, FALSE),0)</f>
        <v>-1.93</v>
      </c>
      <c r="CQT15">
        <f>IFERROR(VLOOKUP(CQT$1, rpm_simple!$A$2:$E$4519, 2, FALSE),0)</f>
        <v>-1.42</v>
      </c>
      <c r="CQU15">
        <f>IFERROR(VLOOKUP(CQU$1, rpm_simple!$A$2:$E$4519, 2, FALSE),0)</f>
        <v>-1.05</v>
      </c>
      <c r="CQV15">
        <f>IFERROR(VLOOKUP(CQV$1, rpm_simple!$A$2:$E$4519, 2, FALSE),0)</f>
        <v>-0.37</v>
      </c>
      <c r="CQW15">
        <f>IFERROR(VLOOKUP(CQW$1, rpm_simple!$A$2:$E$4519, 2, FALSE),0)</f>
        <v>0</v>
      </c>
      <c r="CQX15">
        <f>IFERROR(VLOOKUP(CQX$1, rpm_simple!$A$2:$E$4519, 2, FALSE),0)</f>
        <v>-0.95</v>
      </c>
      <c r="CQY15">
        <f>IFERROR(VLOOKUP(CQY$1, rpm_simple!$A$2:$E$4519, 2, FALSE),0)</f>
        <v>0.78</v>
      </c>
      <c r="CQZ15">
        <f>IFERROR(VLOOKUP(CQZ$1, rpm_simple!$A$2:$E$4519, 2, FALSE),0)</f>
        <v>-0.39</v>
      </c>
      <c r="CRA15">
        <f>IFERROR(VLOOKUP(CRA$1, rpm_simple!$A$2:$E$4519, 2, FALSE),0)</f>
        <v>-0.24</v>
      </c>
      <c r="CRB15">
        <f>IFERROR(VLOOKUP(CRB$1, rpm_simple!$A$2:$E$4519, 2, FALSE),0)</f>
        <v>-0.39</v>
      </c>
      <c r="CRC15">
        <f>IFERROR(VLOOKUP(CRC$1, rpm_simple!$A$2:$E$4519, 2, FALSE),0)</f>
        <v>1.63</v>
      </c>
      <c r="CRD15">
        <f>IFERROR(VLOOKUP(CRD$1, rpm_simple!$A$2:$E$4519, 2, FALSE),0)</f>
        <v>-0.52</v>
      </c>
      <c r="CRE15">
        <f>IFERROR(VLOOKUP(CRE$1, rpm_simple!$A$2:$E$4519, 2, FALSE),0)</f>
        <v>-0.85</v>
      </c>
      <c r="CRF15">
        <f>IFERROR(VLOOKUP(CRF$1, rpm_simple!$A$2:$E$4519, 2, FALSE),0)</f>
        <v>0.88</v>
      </c>
      <c r="CRG15">
        <f>IFERROR(VLOOKUP(CRG$1, rpm_simple!$A$2:$E$4519, 2, FALSE),0)</f>
        <v>0.48</v>
      </c>
      <c r="CRH15">
        <f>IFERROR(VLOOKUP(CRH$1, rpm_simple!$A$2:$E$4519, 2, FALSE),0)</f>
        <v>1.78</v>
      </c>
      <c r="CRI15">
        <f>IFERROR(VLOOKUP(CRI$1, rpm_simple!$A$2:$E$4519, 2, FALSE),0)</f>
        <v>-3.35</v>
      </c>
      <c r="CRJ15">
        <f>IFERROR(VLOOKUP(CRJ$1, rpm_simple!$A$2:$E$4519, 2, FALSE),0)</f>
        <v>-3.5</v>
      </c>
      <c r="CRK15">
        <f>IFERROR(VLOOKUP(CRK$1, rpm_simple!$A$2:$E$4519, 2, FALSE),0)</f>
        <v>0.38</v>
      </c>
      <c r="CRL15">
        <f>IFERROR(VLOOKUP(CRL$1, rpm_simple!$A$2:$E$4519, 2, FALSE),0)</f>
        <v>-2.99</v>
      </c>
      <c r="CRM15">
        <f>IFERROR(VLOOKUP(CRM$1, rpm_simple!$A$2:$E$4519, 2, FALSE),0)</f>
        <v>-2.62</v>
      </c>
      <c r="CRN15">
        <f>IFERROR(VLOOKUP(CRN$1, rpm_simple!$A$2:$E$4519, 2, FALSE),0)</f>
        <v>-1.78</v>
      </c>
      <c r="CRO15">
        <f>IFERROR(VLOOKUP(CRO$1, rpm_simple!$A$2:$E$4519, 2, FALSE),0)</f>
        <v>-0.74</v>
      </c>
      <c r="CRP15">
        <f>IFERROR(VLOOKUP(CRP$1, rpm_simple!$A$2:$E$4519, 2, FALSE),0)</f>
        <v>-2.25</v>
      </c>
      <c r="CRQ15">
        <f>IFERROR(VLOOKUP(CRQ$1, rpm_simple!$A$2:$E$4519, 2, FALSE),0)</f>
        <v>-2.92</v>
      </c>
      <c r="CRR15">
        <f>IFERROR(VLOOKUP(CRR$1, rpm_simple!$A$2:$E$4519, 2, FALSE),0)</f>
        <v>-0.33</v>
      </c>
      <c r="CRS15">
        <f>IFERROR(VLOOKUP(CRS$1, rpm_simple!$A$2:$E$4519, 2, FALSE),0)</f>
        <v>-2.34</v>
      </c>
      <c r="CRT15">
        <f>IFERROR(VLOOKUP(CRT$1, rpm_simple!$A$2:$E$4519, 2, FALSE),0)</f>
        <v>-0.93</v>
      </c>
      <c r="CRU15">
        <f>IFERROR(VLOOKUP(CRU$1, rpm_simple!$A$2:$E$4519, 2, FALSE),0)</f>
        <v>-1.06</v>
      </c>
      <c r="CRV15">
        <f>IFERROR(VLOOKUP(CRV$1, rpm_simple!$A$2:$E$4519, 2, FALSE),0)</f>
        <v>-0.79</v>
      </c>
      <c r="CRW15">
        <f>IFERROR(VLOOKUP(CRW$1, rpm_simple!$A$2:$E$4519, 2, FALSE),0)</f>
        <v>-1.41</v>
      </c>
      <c r="CRX15">
        <f>IFERROR(VLOOKUP(CRX$1, rpm_simple!$A$2:$E$4519, 2, FALSE),0)</f>
        <v>-1.59</v>
      </c>
      <c r="CRY15">
        <f>IFERROR(VLOOKUP(CRY$1, rpm_simple!$A$2:$E$4519, 2, FALSE),0)</f>
        <v>1.05</v>
      </c>
      <c r="CRZ15">
        <f>IFERROR(VLOOKUP(CRZ$1, rpm_simple!$A$2:$E$4519, 2, FALSE),0)</f>
        <v>-0.22</v>
      </c>
      <c r="CSA15">
        <f>IFERROR(VLOOKUP(CSA$1, rpm_simple!$A$2:$E$4519, 2, FALSE),0)</f>
        <v>0.9</v>
      </c>
      <c r="CSB15">
        <f>IFERROR(VLOOKUP(CSB$1, rpm_simple!$A$2:$E$4519, 2, FALSE),0)</f>
        <v>0.85</v>
      </c>
      <c r="CSC15">
        <f>IFERROR(VLOOKUP(CSC$1, rpm_simple!$A$2:$E$4519, 2, FALSE),0)</f>
        <v>2.06</v>
      </c>
      <c r="CSD15">
        <f>IFERROR(VLOOKUP(CSD$1, rpm_simple!$A$2:$E$4519, 2, FALSE),0)</f>
        <v>1.82</v>
      </c>
      <c r="CSE15">
        <f>IFERROR(VLOOKUP(CSE$1, rpm_simple!$A$2:$E$4519, 2, FALSE),0)</f>
        <v>2.64</v>
      </c>
      <c r="CSF15">
        <f>IFERROR(VLOOKUP(CSF$1, rpm_simple!$A$2:$E$4519, 2, FALSE),0)</f>
        <v>3.88</v>
      </c>
      <c r="CSG15">
        <f>IFERROR(VLOOKUP(CSG$1, rpm_simple!$A$2:$E$4519, 2, FALSE),0)</f>
        <v>3.96</v>
      </c>
      <c r="CSH15">
        <f>IFERROR(VLOOKUP(CSH$1, rpm_simple!$A$2:$E$4519, 2, FALSE),0)</f>
        <v>-0.99</v>
      </c>
      <c r="CSI15">
        <f>IFERROR(VLOOKUP(CSI$1, rpm_simple!$A$2:$E$4519, 2, FALSE),0)</f>
        <v>0.06</v>
      </c>
      <c r="CSJ15">
        <f>IFERROR(VLOOKUP(CSJ$1, rpm_simple!$A$2:$E$4519, 2, FALSE),0)</f>
        <v>0</v>
      </c>
      <c r="CSK15">
        <f>IFERROR(VLOOKUP(CSK$1, rpm_simple!$A$2:$E$4519, 2, FALSE),0)</f>
        <v>-2.77</v>
      </c>
      <c r="CSL15">
        <f>IFERROR(VLOOKUP(CSL$1, rpm_simple!$A$2:$E$4519, 2, FALSE),0)</f>
        <v>-0.49</v>
      </c>
      <c r="CSM15">
        <f>IFERROR(VLOOKUP(CSM$1, rpm_simple!$A$2:$E$4519, 2, FALSE),0)</f>
        <v>-2.93</v>
      </c>
      <c r="CSN15">
        <f>IFERROR(VLOOKUP(CSN$1, rpm_simple!$A$2:$E$4519, 2, FALSE),0)</f>
        <v>-0.16</v>
      </c>
      <c r="CSO15">
        <f>IFERROR(VLOOKUP(CSO$1, rpm_simple!$A$2:$E$4519, 2, FALSE),0)</f>
        <v>-0.15</v>
      </c>
      <c r="CSP15">
        <f>IFERROR(VLOOKUP(CSP$1, rpm_simple!$A$2:$E$4519, 2, FALSE),0)</f>
        <v>-0.41</v>
      </c>
      <c r="CSQ15">
        <f>IFERROR(VLOOKUP(CSQ$1, rpm_simple!$A$2:$E$4519, 2, FALSE),0)</f>
        <v>-0.9</v>
      </c>
      <c r="CSR15">
        <f>IFERROR(VLOOKUP(CSR$1, rpm_simple!$A$2:$E$4519, 2, FALSE),0)</f>
        <v>-2.78</v>
      </c>
      <c r="CSS15">
        <f>IFERROR(VLOOKUP(CSS$1, rpm_simple!$A$2:$E$4519, 2, FALSE),0)</f>
        <v>-1.87</v>
      </c>
      <c r="CST15">
        <f>IFERROR(VLOOKUP(CST$1, rpm_simple!$A$2:$E$4519, 2, FALSE),0)</f>
        <v>-2.41</v>
      </c>
      <c r="CSU15">
        <f>IFERROR(VLOOKUP(CSU$1, rpm_simple!$A$2:$E$4519, 2, FALSE),0)</f>
        <v>-1.68</v>
      </c>
      <c r="CSV15">
        <f>IFERROR(VLOOKUP(CSV$1, rpm_simple!$A$2:$E$4519, 2, FALSE),0)</f>
        <v>-2.1</v>
      </c>
      <c r="CSW15">
        <f>IFERROR(VLOOKUP(CSW$1, rpm_simple!$A$2:$E$4519, 2, FALSE),0)</f>
        <v>-3.47</v>
      </c>
      <c r="CSX15">
        <f>IFERROR(VLOOKUP(CSX$1, rpm_simple!$A$2:$E$4519, 2, FALSE),0)</f>
        <v>-0.24</v>
      </c>
      <c r="CSY15">
        <f>IFERROR(VLOOKUP(CSY$1, rpm_simple!$A$2:$E$4519, 2, FALSE),0)</f>
        <v>-2.36</v>
      </c>
      <c r="CSZ15">
        <f>IFERROR(VLOOKUP(CSZ$1, rpm_simple!$A$2:$E$4519, 2, FALSE),0)</f>
        <v>-0.9</v>
      </c>
      <c r="CTA15">
        <f>IFERROR(VLOOKUP(CTA$1, rpm_simple!$A$2:$E$4519, 2, FALSE),0)</f>
        <v>-0.64</v>
      </c>
      <c r="CTB15">
        <f>IFERROR(VLOOKUP(CTB$1, rpm_simple!$A$2:$E$4519, 2, FALSE),0)</f>
        <v>-1.39</v>
      </c>
      <c r="CTC15">
        <f>IFERROR(VLOOKUP(CTC$1, rpm_simple!$A$2:$E$4519, 2, FALSE),0)</f>
        <v>-0.41</v>
      </c>
      <c r="CTD15">
        <f>IFERROR(VLOOKUP(CTD$1, rpm_simple!$A$2:$E$4519, 2, FALSE),0)</f>
        <v>-0.42</v>
      </c>
      <c r="CTE15">
        <f>IFERROR(VLOOKUP(CTE$1, rpm_simple!$A$2:$E$4519, 2, FALSE),0)</f>
        <v>-1.06</v>
      </c>
      <c r="CTF15">
        <f>IFERROR(VLOOKUP(CTF$1, rpm_simple!$A$2:$E$4519, 2, FALSE),0)</f>
        <v>-1.3</v>
      </c>
      <c r="CTG15">
        <f>IFERROR(VLOOKUP(CTG$1, rpm_simple!$A$2:$E$4519, 2, FALSE),0)</f>
        <v>0.82</v>
      </c>
      <c r="CTH15">
        <f>IFERROR(VLOOKUP(CTH$1, rpm_simple!$A$2:$E$4519, 2, FALSE),0)</f>
        <v>0.04</v>
      </c>
      <c r="CTI15">
        <f>IFERROR(VLOOKUP(CTI$1, rpm_simple!$A$2:$E$4519, 2, FALSE),0)</f>
        <v>0.1</v>
      </c>
      <c r="CTJ15">
        <f>IFERROR(VLOOKUP(CTJ$1, rpm_simple!$A$2:$E$4519, 2, FALSE),0)</f>
        <v>0.48</v>
      </c>
      <c r="CTK15">
        <f>IFERROR(VLOOKUP(CTK$1, rpm_simple!$A$2:$E$4519, 2, FALSE),0)</f>
        <v>-0.19</v>
      </c>
      <c r="CTL15">
        <f>IFERROR(VLOOKUP(CTL$1, rpm_simple!$A$2:$E$4519, 2, FALSE),0)</f>
        <v>-0.48</v>
      </c>
      <c r="CTM15">
        <f>IFERROR(VLOOKUP(CTM$1, rpm_simple!$A$2:$E$4519, 2, FALSE),0)</f>
        <v>0.17</v>
      </c>
      <c r="CTN15">
        <f>IFERROR(VLOOKUP(CTN$1, rpm_simple!$A$2:$E$4519, 2, FALSE),0)</f>
        <v>0.67</v>
      </c>
      <c r="CTO15">
        <f>IFERROR(VLOOKUP(CTO$1, rpm_simple!$A$2:$E$4519, 2, FALSE),0)</f>
        <v>-0.63</v>
      </c>
      <c r="CTP15">
        <f>IFERROR(VLOOKUP(CTP$1, rpm_simple!$A$2:$E$4519, 2, FALSE),0)</f>
        <v>0</v>
      </c>
      <c r="CTQ15">
        <f>IFERROR(VLOOKUP(CTQ$1, rpm_simple!$A$2:$E$4519, 2, FALSE),0)</f>
        <v>-1.44</v>
      </c>
      <c r="CTR15">
        <f>IFERROR(VLOOKUP(CTR$1, rpm_simple!$A$2:$E$4519, 2, FALSE),0)</f>
        <v>0</v>
      </c>
      <c r="CTS15">
        <f>IFERROR(VLOOKUP(CTS$1, rpm_simple!$A$2:$E$4519, 2, FALSE),0)</f>
        <v>0</v>
      </c>
      <c r="CTT15">
        <f>IFERROR(VLOOKUP(CTT$1, rpm_simple!$A$2:$E$4519, 2, FALSE),0)</f>
        <v>0</v>
      </c>
      <c r="CTU15">
        <f>IFERROR(VLOOKUP(CTU$1, rpm_simple!$A$2:$E$4519, 2, FALSE),0)</f>
        <v>-3.4</v>
      </c>
      <c r="CTV15">
        <f>IFERROR(VLOOKUP(CTV$1, rpm_simple!$A$2:$E$4519, 2, FALSE),0)</f>
        <v>-1.4</v>
      </c>
      <c r="CTW15">
        <f>IFERROR(VLOOKUP(CTW$1, rpm_simple!$A$2:$E$4519, 2, FALSE),0)</f>
        <v>-3.1</v>
      </c>
      <c r="CTX15">
        <f>IFERROR(VLOOKUP(CTX$1, rpm_simple!$A$2:$E$4519, 2, FALSE),0)</f>
        <v>-1.93</v>
      </c>
      <c r="CTY15">
        <f>IFERROR(VLOOKUP(CTY$1, rpm_simple!$A$2:$E$4519, 2, FALSE),0)</f>
        <v>-0.04</v>
      </c>
      <c r="CTZ15">
        <f>IFERROR(VLOOKUP(CTZ$1, rpm_simple!$A$2:$E$4519, 2, FALSE),0)</f>
        <v>0.3</v>
      </c>
      <c r="CUA15">
        <f>IFERROR(VLOOKUP(CUA$1, rpm_simple!$A$2:$E$4519, 2, FALSE),0)</f>
        <v>-1.07</v>
      </c>
      <c r="CUB15">
        <f>IFERROR(VLOOKUP(CUB$1, rpm_simple!$A$2:$E$4519, 2, FALSE),0)</f>
        <v>-0.88</v>
      </c>
      <c r="CUC15">
        <f>IFERROR(VLOOKUP(CUC$1, rpm_simple!$A$2:$E$4519, 2, FALSE),0)</f>
        <v>-1.42</v>
      </c>
      <c r="CUD15">
        <f>IFERROR(VLOOKUP(CUD$1, rpm_simple!$A$2:$E$4519, 2, FALSE),0)</f>
        <v>1.36</v>
      </c>
      <c r="CUE15">
        <f>IFERROR(VLOOKUP(CUE$1, rpm_simple!$A$2:$E$4519, 2, FALSE),0)</f>
        <v>1.97</v>
      </c>
      <c r="CUF15">
        <f>IFERROR(VLOOKUP(CUF$1, rpm_simple!$A$2:$E$4519, 2, FALSE),0)</f>
        <v>2.09</v>
      </c>
      <c r="CUG15">
        <f>IFERROR(VLOOKUP(CUG$1, rpm_simple!$A$2:$E$4519, 2, FALSE),0)</f>
        <v>3.41</v>
      </c>
      <c r="CUH15">
        <f>IFERROR(VLOOKUP(CUH$1, rpm_simple!$A$2:$E$4519, 2, FALSE),0)</f>
        <v>1.46</v>
      </c>
      <c r="CUI15">
        <f>IFERROR(VLOOKUP(CUI$1, rpm_simple!$A$2:$E$4519, 2, FALSE),0)</f>
        <v>1.64</v>
      </c>
      <c r="CUJ15">
        <f>IFERROR(VLOOKUP(CUJ$1, rpm_simple!$A$2:$E$4519, 2, FALSE),0)</f>
        <v>3.37</v>
      </c>
      <c r="CUK15">
        <f>IFERROR(VLOOKUP(CUK$1, rpm_simple!$A$2:$E$4519, 2, FALSE),0)</f>
        <v>1.46</v>
      </c>
      <c r="CUL15">
        <f>IFERROR(VLOOKUP(CUL$1, rpm_simple!$A$2:$E$4519, 2, FALSE),0)</f>
        <v>-2.0499999999999998</v>
      </c>
      <c r="CUM15">
        <f>IFERROR(VLOOKUP(CUM$1, rpm_simple!$A$2:$E$4519, 2, FALSE),0)</f>
        <v>-0.96</v>
      </c>
      <c r="CUN15">
        <f>IFERROR(VLOOKUP(CUN$1, rpm_simple!$A$2:$E$4519, 2, FALSE),0)</f>
        <v>0.06</v>
      </c>
      <c r="CUO15">
        <f>IFERROR(VLOOKUP(CUO$1, rpm_simple!$A$2:$E$4519, 2, FALSE),0)</f>
        <v>-0.84</v>
      </c>
      <c r="CUP15">
        <f>IFERROR(VLOOKUP(CUP$1, rpm_simple!$A$2:$E$4519, 2, FALSE),0)</f>
        <v>-1.49</v>
      </c>
      <c r="CUQ15">
        <f>IFERROR(VLOOKUP(CUQ$1, rpm_simple!$A$2:$E$4519, 2, FALSE),0)</f>
        <v>-0.31</v>
      </c>
      <c r="CUR15">
        <f>IFERROR(VLOOKUP(CUR$1, rpm_simple!$A$2:$E$4519, 2, FALSE),0)</f>
        <v>-2.04</v>
      </c>
      <c r="CUS15">
        <f>IFERROR(VLOOKUP(CUS$1, rpm_simple!$A$2:$E$4519, 2, FALSE),0)</f>
        <v>-0.87</v>
      </c>
      <c r="CUT15">
        <f>IFERROR(VLOOKUP(CUT$1, rpm_simple!$A$2:$E$4519, 2, FALSE),0)</f>
        <v>-0.8</v>
      </c>
      <c r="CUU15">
        <f>IFERROR(VLOOKUP(CUU$1, rpm_simple!$A$2:$E$4519, 2, FALSE),0)</f>
        <v>-0.8</v>
      </c>
      <c r="CUV15">
        <f>IFERROR(VLOOKUP(CUV$1, rpm_simple!$A$2:$E$4519, 2, FALSE),0)</f>
        <v>1.2</v>
      </c>
      <c r="CUW15">
        <f>IFERROR(VLOOKUP(CUW$1, rpm_simple!$A$2:$E$4519, 2, FALSE),0)</f>
        <v>-0.65</v>
      </c>
      <c r="CUX15">
        <f>IFERROR(VLOOKUP(CUX$1, rpm_simple!$A$2:$E$4519, 2, FALSE),0)</f>
        <v>-3.53</v>
      </c>
      <c r="CUY15">
        <f>IFERROR(VLOOKUP(CUY$1, rpm_simple!$A$2:$E$4519, 2, FALSE),0)</f>
        <v>-3.27</v>
      </c>
      <c r="CUZ15">
        <f>IFERROR(VLOOKUP(CUZ$1, rpm_simple!$A$2:$E$4519, 2, FALSE),0)</f>
        <v>1.27</v>
      </c>
      <c r="CVA15">
        <f>IFERROR(VLOOKUP(CVA$1, rpm_simple!$A$2:$E$4519, 2, FALSE),0)</f>
        <v>-0.01</v>
      </c>
      <c r="CVB15">
        <f>IFERROR(VLOOKUP(CVB$1, rpm_simple!$A$2:$E$4519, 2, FALSE),0)</f>
        <v>-0.11</v>
      </c>
      <c r="CVC15">
        <f>IFERROR(VLOOKUP(CVC$1, rpm_simple!$A$2:$E$4519, 2, FALSE),0)</f>
        <v>-0.18</v>
      </c>
      <c r="CVD15">
        <f>IFERROR(VLOOKUP(CVD$1, rpm_simple!$A$2:$E$4519, 2, FALSE),0)</f>
        <v>1.41</v>
      </c>
      <c r="CVE15">
        <f>IFERROR(VLOOKUP(CVE$1, rpm_simple!$A$2:$E$4519, 2, FALSE),0)</f>
        <v>0.35</v>
      </c>
      <c r="CVF15">
        <f>IFERROR(VLOOKUP(CVF$1, rpm_simple!$A$2:$E$4519, 2, FALSE),0)</f>
        <v>-0.45</v>
      </c>
      <c r="CVG15">
        <f>IFERROR(VLOOKUP(CVG$1, rpm_simple!$A$2:$E$4519, 2, FALSE),0)</f>
        <v>0.28000000000000003</v>
      </c>
      <c r="CVH15">
        <f>IFERROR(VLOOKUP(CVH$1, rpm_simple!$A$2:$E$4519, 2, FALSE),0)</f>
        <v>-1.52</v>
      </c>
      <c r="CVI15">
        <f>IFERROR(VLOOKUP(CVI$1, rpm_simple!$A$2:$E$4519, 2, FALSE),0)</f>
        <v>0</v>
      </c>
      <c r="CVJ15">
        <f>IFERROR(VLOOKUP(CVJ$1, rpm_simple!$A$2:$E$4519, 2, FALSE),0)</f>
        <v>0</v>
      </c>
      <c r="CVK15">
        <f>IFERROR(VLOOKUP(CVK$1, rpm_simple!$A$2:$E$4519, 2, FALSE),0)</f>
        <v>-2.89</v>
      </c>
      <c r="CVL15">
        <f>IFERROR(VLOOKUP(CVL$1, rpm_simple!$A$2:$E$4519, 2, FALSE),0)</f>
        <v>-3.73</v>
      </c>
      <c r="CVM15">
        <f>IFERROR(VLOOKUP(CVM$1, rpm_simple!$A$2:$E$4519, 2, FALSE),0)</f>
        <v>3.58</v>
      </c>
      <c r="CVN15">
        <f>IFERROR(VLOOKUP(CVN$1, rpm_simple!$A$2:$E$4519, 2, FALSE),0)</f>
        <v>3.31</v>
      </c>
      <c r="CVO15">
        <f>IFERROR(VLOOKUP(CVO$1, rpm_simple!$A$2:$E$4519, 2, FALSE),0)</f>
        <v>4.8899999999999997</v>
      </c>
      <c r="CVP15">
        <f>IFERROR(VLOOKUP(CVP$1, rpm_simple!$A$2:$E$4519, 2, FALSE),0)</f>
        <v>3.78</v>
      </c>
      <c r="CVQ15">
        <f>IFERROR(VLOOKUP(CVQ$1, rpm_simple!$A$2:$E$4519, 2, FALSE),0)</f>
        <v>4.22</v>
      </c>
      <c r="CVR15">
        <f>IFERROR(VLOOKUP(CVR$1, rpm_simple!$A$2:$E$4519, 2, FALSE),0)</f>
        <v>3.52</v>
      </c>
      <c r="CVS15">
        <f>IFERROR(VLOOKUP(CVS$1, rpm_simple!$A$2:$E$4519, 2, FALSE),0)</f>
        <v>5.59</v>
      </c>
      <c r="CVT15">
        <f>IFERROR(VLOOKUP(CVT$1, rpm_simple!$A$2:$E$4519, 2, FALSE),0)</f>
        <v>3.88</v>
      </c>
      <c r="CVU15">
        <f>IFERROR(VLOOKUP(CVU$1, rpm_simple!$A$2:$E$4519, 2, FALSE),0)</f>
        <v>4.71</v>
      </c>
      <c r="CVV15">
        <f>IFERROR(VLOOKUP(CVV$1, rpm_simple!$A$2:$E$4519, 2, FALSE),0)</f>
        <v>0.23</v>
      </c>
      <c r="CVW15">
        <f>IFERROR(VLOOKUP(CVW$1, rpm_simple!$A$2:$E$4519, 2, FALSE),0)</f>
        <v>0.72</v>
      </c>
      <c r="CVX15">
        <f>IFERROR(VLOOKUP(CVX$1, rpm_simple!$A$2:$E$4519, 2, FALSE),0)</f>
        <v>-1.35</v>
      </c>
      <c r="CVY15">
        <f>IFERROR(VLOOKUP(CVY$1, rpm_simple!$A$2:$E$4519, 2, FALSE),0)</f>
        <v>3.8</v>
      </c>
      <c r="CVZ15">
        <f>IFERROR(VLOOKUP(CVZ$1, rpm_simple!$A$2:$E$4519, 2, FALSE),0)</f>
        <v>0</v>
      </c>
      <c r="CWA15">
        <f>IFERROR(VLOOKUP(CWA$1, rpm_simple!$A$2:$E$4519, 2, FALSE),0)</f>
        <v>0.11</v>
      </c>
      <c r="CWB15">
        <f>IFERROR(VLOOKUP(CWB$1, rpm_simple!$A$2:$E$4519, 2, FALSE),0)</f>
        <v>-1.33</v>
      </c>
      <c r="CWC15">
        <f>IFERROR(VLOOKUP(CWC$1, rpm_simple!$A$2:$E$4519, 2, FALSE),0)</f>
        <v>-0.72</v>
      </c>
      <c r="CWD15">
        <f>IFERROR(VLOOKUP(CWD$1, rpm_simple!$A$2:$E$4519, 2, FALSE),0)</f>
        <v>-0.1</v>
      </c>
      <c r="CWE15">
        <f>IFERROR(VLOOKUP(CWE$1, rpm_simple!$A$2:$E$4519, 2, FALSE),0)</f>
        <v>-1.34</v>
      </c>
      <c r="CWF15">
        <f>IFERROR(VLOOKUP(CWF$1, rpm_simple!$A$2:$E$4519, 2, FALSE),0)</f>
        <v>-2.72</v>
      </c>
      <c r="CWG15">
        <f>IFERROR(VLOOKUP(CWG$1, rpm_simple!$A$2:$E$4519, 2, FALSE),0)</f>
        <v>-2.11</v>
      </c>
      <c r="CWH15">
        <f>IFERROR(VLOOKUP(CWH$1, rpm_simple!$A$2:$E$4519, 2, FALSE),0)</f>
        <v>-0.28000000000000003</v>
      </c>
      <c r="CWI15">
        <f>IFERROR(VLOOKUP(CWI$1, rpm_simple!$A$2:$E$4519, 2, FALSE),0)</f>
        <v>-3.96</v>
      </c>
      <c r="CWJ15">
        <f>IFERROR(VLOOKUP(CWJ$1, rpm_simple!$A$2:$E$4519, 2, FALSE),0)</f>
        <v>-1.86</v>
      </c>
      <c r="CWK15">
        <f>IFERROR(VLOOKUP(CWK$1, rpm_simple!$A$2:$E$4519, 2, FALSE),0)</f>
        <v>-1.68</v>
      </c>
      <c r="CWL15">
        <f>IFERROR(VLOOKUP(CWL$1, rpm_simple!$A$2:$E$4519, 2, FALSE),0)</f>
        <v>0</v>
      </c>
      <c r="CWM15">
        <f>IFERROR(VLOOKUP(CWM$1, rpm_simple!$A$2:$E$4519, 2, FALSE),0)</f>
        <v>2.4500000000000002</v>
      </c>
      <c r="CWN15">
        <f>IFERROR(VLOOKUP(CWN$1, rpm_simple!$A$2:$E$4519, 2, FALSE),0)</f>
        <v>-2.12</v>
      </c>
      <c r="CWO15">
        <f>IFERROR(VLOOKUP(CWO$1, rpm_simple!$A$2:$E$4519, 2, FALSE),0)</f>
        <v>-2.1</v>
      </c>
      <c r="CWP15">
        <f>IFERROR(VLOOKUP(CWP$1, rpm_simple!$A$2:$E$4519, 2, FALSE),0)</f>
        <v>-2.33</v>
      </c>
      <c r="CWQ15">
        <f>IFERROR(VLOOKUP(CWQ$1, rpm_simple!$A$2:$E$4519, 2, FALSE),0)</f>
        <v>-1.43</v>
      </c>
      <c r="CWR15">
        <f>IFERROR(VLOOKUP(CWR$1, rpm_simple!$A$2:$E$4519, 2, FALSE),0)</f>
        <v>-3.12</v>
      </c>
      <c r="CWS15">
        <f>IFERROR(VLOOKUP(CWS$1, rpm_simple!$A$2:$E$4519, 2, FALSE),0)</f>
        <v>-2.63</v>
      </c>
      <c r="CWT15">
        <f>IFERROR(VLOOKUP(CWT$1, rpm_simple!$A$2:$E$4519, 2, FALSE),0)</f>
        <v>-3.7</v>
      </c>
      <c r="CWU15">
        <f>IFERROR(VLOOKUP(CWU$1, rpm_simple!$A$2:$E$4519, 2, FALSE),0)</f>
        <v>-0.1</v>
      </c>
      <c r="CWV15">
        <f>IFERROR(VLOOKUP(CWV$1, rpm_simple!$A$2:$E$4519, 2, FALSE),0)</f>
        <v>-0.16</v>
      </c>
      <c r="CWW15">
        <f>IFERROR(VLOOKUP(CWW$1, rpm_simple!$A$2:$E$4519, 2, FALSE),0)</f>
        <v>-0.2</v>
      </c>
      <c r="CWX15">
        <f>IFERROR(VLOOKUP(CWX$1, rpm_simple!$A$2:$E$4519, 2, FALSE),0)</f>
        <v>2.61</v>
      </c>
      <c r="CWY15">
        <f>IFERROR(VLOOKUP(CWY$1, rpm_simple!$A$2:$E$4519, 2, FALSE),0)</f>
        <v>2.16</v>
      </c>
      <c r="CWZ15">
        <f>IFERROR(VLOOKUP(CWZ$1, rpm_simple!$A$2:$E$4519, 2, FALSE),0)</f>
        <v>0.78</v>
      </c>
      <c r="CXA15">
        <f>IFERROR(VLOOKUP(CXA$1, rpm_simple!$A$2:$E$4519, 2, FALSE),0)</f>
        <v>-0.81</v>
      </c>
      <c r="CXB15">
        <f>IFERROR(VLOOKUP(CXB$1, rpm_simple!$A$2:$E$4519, 2, FALSE),0)</f>
        <v>-0.87</v>
      </c>
      <c r="CXC15">
        <f>IFERROR(VLOOKUP(CXC$1, rpm_simple!$A$2:$E$4519, 2, FALSE),0)</f>
        <v>0.69</v>
      </c>
      <c r="CXD15">
        <f>IFERROR(VLOOKUP(CXD$1, rpm_simple!$A$2:$E$4519, 2, FALSE),0)</f>
        <v>-1.49</v>
      </c>
      <c r="CXE15">
        <f>IFERROR(VLOOKUP(CXE$1, rpm_simple!$A$2:$E$4519, 2, FALSE),0)</f>
        <v>-1.64</v>
      </c>
      <c r="CXF15">
        <f>IFERROR(VLOOKUP(CXF$1, rpm_simple!$A$2:$E$4519, 2, FALSE),0)</f>
        <v>-1.81</v>
      </c>
      <c r="CXG15">
        <f>IFERROR(VLOOKUP(CXG$1, rpm_simple!$A$2:$E$4519, 2, FALSE),0)</f>
        <v>-2.3199999999999998</v>
      </c>
      <c r="CXH15">
        <f>IFERROR(VLOOKUP(CXH$1, rpm_simple!$A$2:$E$4519, 2, FALSE),0)</f>
        <v>-1.89</v>
      </c>
      <c r="CXI15">
        <f>IFERROR(VLOOKUP(CXI$1, rpm_simple!$A$2:$E$4519, 2, FALSE),0)</f>
        <v>-1.36</v>
      </c>
      <c r="CXJ15">
        <f>IFERROR(VLOOKUP(CXJ$1, rpm_simple!$A$2:$E$4519, 2, FALSE),0)</f>
        <v>-2.16</v>
      </c>
      <c r="CXK15">
        <f>IFERROR(VLOOKUP(CXK$1, rpm_simple!$A$2:$E$4519, 2, FALSE),0)</f>
        <v>-0.11</v>
      </c>
      <c r="CXL15">
        <f>IFERROR(VLOOKUP(CXL$1, rpm_simple!$A$2:$E$4519, 2, FALSE),0)</f>
        <v>-1.53</v>
      </c>
      <c r="CXM15">
        <f>IFERROR(VLOOKUP(CXM$1, rpm_simple!$A$2:$E$4519, 2, FALSE),0)</f>
        <v>-0.28000000000000003</v>
      </c>
      <c r="CXN15">
        <f>IFERROR(VLOOKUP(CXN$1, rpm_simple!$A$2:$E$4519, 2, FALSE),0)</f>
        <v>-2.84</v>
      </c>
      <c r="CXO15">
        <f>IFERROR(VLOOKUP(CXO$1, rpm_simple!$A$2:$E$4519, 2, FALSE),0)</f>
        <v>5.34</v>
      </c>
      <c r="CXP15">
        <f>IFERROR(VLOOKUP(CXP$1, rpm_simple!$A$2:$E$4519, 2, FALSE),0)</f>
        <v>1.65</v>
      </c>
      <c r="CXQ15">
        <f>IFERROR(VLOOKUP(CXQ$1, rpm_simple!$A$2:$E$4519, 2, FALSE),0)</f>
        <v>1.75</v>
      </c>
      <c r="CXR15">
        <f>IFERROR(VLOOKUP(CXR$1, rpm_simple!$A$2:$E$4519, 2, FALSE),0)</f>
        <v>2.66</v>
      </c>
      <c r="CXS15">
        <f>IFERROR(VLOOKUP(CXS$1, rpm_simple!$A$2:$E$4519, 2, FALSE),0)</f>
        <v>2.88</v>
      </c>
      <c r="CXT15">
        <f>IFERROR(VLOOKUP(CXT$1, rpm_simple!$A$2:$E$4519, 2, FALSE),0)</f>
        <v>2.82</v>
      </c>
      <c r="CXU15">
        <f>IFERROR(VLOOKUP(CXU$1, rpm_simple!$A$2:$E$4519, 2, FALSE),0)</f>
        <v>0.38</v>
      </c>
      <c r="CXV15">
        <f>IFERROR(VLOOKUP(CXV$1, rpm_simple!$A$2:$E$4519, 2, FALSE),0)</f>
        <v>0.79</v>
      </c>
      <c r="CXW15">
        <f>IFERROR(VLOOKUP(CXW$1, rpm_simple!$A$2:$E$4519, 2, FALSE),0)</f>
        <v>3.36</v>
      </c>
      <c r="CXX15">
        <f>IFERROR(VLOOKUP(CXX$1, rpm_simple!$A$2:$E$4519, 2, FALSE),0)</f>
        <v>3.9</v>
      </c>
      <c r="CXY15">
        <f>IFERROR(VLOOKUP(CXY$1, rpm_simple!$A$2:$E$4519, 2, FALSE),0)</f>
        <v>3.25</v>
      </c>
      <c r="CXZ15">
        <f>IFERROR(VLOOKUP(CXZ$1, rpm_simple!$A$2:$E$4519, 2, FALSE),0)</f>
        <v>4.2300000000000004</v>
      </c>
      <c r="CYA15">
        <f>IFERROR(VLOOKUP(CYA$1, rpm_simple!$A$2:$E$4519, 2, FALSE),0)</f>
        <v>4.84</v>
      </c>
      <c r="CYB15">
        <f>IFERROR(VLOOKUP(CYB$1, rpm_simple!$A$2:$E$4519, 2, FALSE),0)</f>
        <v>5.09</v>
      </c>
      <c r="CYC15">
        <f>IFERROR(VLOOKUP(CYC$1, rpm_simple!$A$2:$E$4519, 2, FALSE),0)</f>
        <v>5.79</v>
      </c>
      <c r="CYD15">
        <f>IFERROR(VLOOKUP(CYD$1, rpm_simple!$A$2:$E$4519, 2, FALSE),0)</f>
        <v>3.19</v>
      </c>
      <c r="CYE15">
        <f>IFERROR(VLOOKUP(CYE$1, rpm_simple!$A$2:$E$4519, 2, FALSE),0)</f>
        <v>2.9</v>
      </c>
      <c r="CYF15">
        <f>IFERROR(VLOOKUP(CYF$1, rpm_simple!$A$2:$E$4519, 2, FALSE),0)</f>
        <v>0.63</v>
      </c>
      <c r="CYG15">
        <f>IFERROR(VLOOKUP(CYG$1, rpm_simple!$A$2:$E$4519, 2, FALSE),0)</f>
        <v>-3.29</v>
      </c>
      <c r="CYH15">
        <f>IFERROR(VLOOKUP(CYH$1, rpm_simple!$A$2:$E$4519, 2, FALSE),0)</f>
        <v>-3.82</v>
      </c>
      <c r="CYI15">
        <f>IFERROR(VLOOKUP(CYI$1, rpm_simple!$A$2:$E$4519, 2, FALSE),0)</f>
        <v>-1.65</v>
      </c>
      <c r="CYJ15">
        <f>IFERROR(VLOOKUP(CYJ$1, rpm_simple!$A$2:$E$4519, 2, FALSE),0)</f>
        <v>-2.83</v>
      </c>
      <c r="CYK15">
        <f>IFERROR(VLOOKUP(CYK$1, rpm_simple!$A$2:$E$4519, 2, FALSE),0)</f>
        <v>0</v>
      </c>
      <c r="CYL15">
        <f>IFERROR(VLOOKUP(CYL$1, rpm_simple!$A$2:$E$4519, 2, FALSE),0)</f>
        <v>0</v>
      </c>
      <c r="CYM15">
        <f>IFERROR(VLOOKUP(CYM$1, rpm_simple!$A$2:$E$4519, 2, FALSE),0)</f>
        <v>-1.73</v>
      </c>
      <c r="CYN15">
        <f>IFERROR(VLOOKUP(CYN$1, rpm_simple!$A$2:$E$4519, 2, FALSE),0)</f>
        <v>-0.54</v>
      </c>
      <c r="CYO15">
        <f>IFERROR(VLOOKUP(CYO$1, rpm_simple!$A$2:$E$4519, 2, FALSE),0)</f>
        <v>0.47</v>
      </c>
      <c r="CYP15">
        <f>IFERROR(VLOOKUP(CYP$1, rpm_simple!$A$2:$E$4519, 2, FALSE),0)</f>
        <v>-2.02</v>
      </c>
      <c r="CYQ15">
        <f>IFERROR(VLOOKUP(CYQ$1, rpm_simple!$A$2:$E$4519, 2, FALSE),0)</f>
        <v>-1</v>
      </c>
      <c r="CYR15">
        <f>IFERROR(VLOOKUP(CYR$1, rpm_simple!$A$2:$E$4519, 2, FALSE),0)</f>
        <v>0.13</v>
      </c>
      <c r="CYS15">
        <f>IFERROR(VLOOKUP(CYS$1, rpm_simple!$A$2:$E$4519, 2, FALSE),0)</f>
        <v>-1.2</v>
      </c>
      <c r="CYT15">
        <f>IFERROR(VLOOKUP(CYT$1, rpm_simple!$A$2:$E$4519, 2, FALSE),0)</f>
        <v>0</v>
      </c>
      <c r="CYU15">
        <f>IFERROR(VLOOKUP(CYU$1, rpm_simple!$A$2:$E$4519, 2, FALSE),0)</f>
        <v>-3.53</v>
      </c>
      <c r="CYV15">
        <f>IFERROR(VLOOKUP(CYV$1, rpm_simple!$A$2:$E$4519, 2, FALSE),0)</f>
        <v>-2.77</v>
      </c>
      <c r="CYW15">
        <f>IFERROR(VLOOKUP(CYW$1, rpm_simple!$A$2:$E$4519, 2, FALSE),0)</f>
        <v>-2.4700000000000002</v>
      </c>
      <c r="CYX15">
        <f>IFERROR(VLOOKUP(CYX$1, rpm_simple!$A$2:$E$4519, 2, FALSE),0)</f>
        <v>-0.01</v>
      </c>
      <c r="CYY15">
        <f>IFERROR(VLOOKUP(CYY$1, rpm_simple!$A$2:$E$4519, 2, FALSE),0)</f>
        <v>-1.26</v>
      </c>
      <c r="CYZ15">
        <f>IFERROR(VLOOKUP(CYZ$1, rpm_simple!$A$2:$E$4519, 2, FALSE),0)</f>
        <v>-1.1599999999999999</v>
      </c>
      <c r="CZA15">
        <f>IFERROR(VLOOKUP(CZA$1, rpm_simple!$A$2:$E$4519, 2, FALSE),0)</f>
        <v>-0.36</v>
      </c>
      <c r="CZB15">
        <f>IFERROR(VLOOKUP(CZB$1, rpm_simple!$A$2:$E$4519, 2, FALSE),0)</f>
        <v>0.99</v>
      </c>
      <c r="CZC15">
        <f>IFERROR(VLOOKUP(CZC$1, rpm_simple!$A$2:$E$4519, 2, FALSE),0)</f>
        <v>-3.95</v>
      </c>
      <c r="CZD15">
        <f>IFERROR(VLOOKUP(CZD$1, rpm_simple!$A$2:$E$4519, 2, FALSE),0)</f>
        <v>0.82</v>
      </c>
      <c r="CZE15">
        <f>IFERROR(VLOOKUP(CZE$1, rpm_simple!$A$2:$E$4519, 2, FALSE),0)</f>
        <v>1.39</v>
      </c>
      <c r="CZF15">
        <f>IFERROR(VLOOKUP(CZF$1, rpm_simple!$A$2:$E$4519, 2, FALSE),0)</f>
        <v>-0.25</v>
      </c>
      <c r="CZG15">
        <f>IFERROR(VLOOKUP(CZG$1, rpm_simple!$A$2:$E$4519, 2, FALSE),0)</f>
        <v>-3.03</v>
      </c>
      <c r="CZH15">
        <f>IFERROR(VLOOKUP(CZH$1, rpm_simple!$A$2:$E$4519, 2, FALSE),0)</f>
        <v>-0.19</v>
      </c>
      <c r="CZI15">
        <f>IFERROR(VLOOKUP(CZI$1, rpm_simple!$A$2:$E$4519, 2, FALSE),0)</f>
        <v>-3.93</v>
      </c>
      <c r="CZJ15">
        <f>IFERROR(VLOOKUP(CZJ$1, rpm_simple!$A$2:$E$4519, 2, FALSE),0)</f>
        <v>-2.76</v>
      </c>
      <c r="CZK15">
        <f>IFERROR(VLOOKUP(CZK$1, rpm_simple!$A$2:$E$4519, 2, FALSE),0)</f>
        <v>-2.74</v>
      </c>
      <c r="CZL15">
        <f>IFERROR(VLOOKUP(CZL$1, rpm_simple!$A$2:$E$4519, 2, FALSE),0)</f>
        <v>-2.63</v>
      </c>
      <c r="CZM15">
        <f>IFERROR(VLOOKUP(CZM$1, rpm_simple!$A$2:$E$4519, 2, FALSE),0)</f>
        <v>0</v>
      </c>
      <c r="CZN15">
        <f>IFERROR(VLOOKUP(CZN$1, rpm_simple!$A$2:$E$4519, 2, FALSE),0)</f>
        <v>-0.48</v>
      </c>
      <c r="CZO15">
        <f>IFERROR(VLOOKUP(CZO$1, rpm_simple!$A$2:$E$4519, 2, FALSE),0)</f>
        <v>-4.1399999999999997</v>
      </c>
      <c r="CZP15">
        <f>IFERROR(VLOOKUP(CZP$1, rpm_simple!$A$2:$E$4519, 2, FALSE),0)</f>
        <v>0</v>
      </c>
      <c r="CZQ15">
        <f>IFERROR(VLOOKUP(CZQ$1, rpm_simple!$A$2:$E$4519, 2, FALSE),0)</f>
        <v>-3.92</v>
      </c>
      <c r="CZR15">
        <f>IFERROR(VLOOKUP(CZR$1, rpm_simple!$A$2:$E$4519, 2, FALSE),0)</f>
        <v>-2.74</v>
      </c>
      <c r="CZS15">
        <f>IFERROR(VLOOKUP(CZS$1, rpm_simple!$A$2:$E$4519, 2, FALSE),0)</f>
        <v>-0.93</v>
      </c>
      <c r="CZT15">
        <f>IFERROR(VLOOKUP(CZT$1, rpm_simple!$A$2:$E$4519, 2, FALSE),0)</f>
        <v>-1.91</v>
      </c>
      <c r="CZU15">
        <f>IFERROR(VLOOKUP(CZU$1, rpm_simple!$A$2:$E$4519, 2, FALSE),0)</f>
        <v>-1.87</v>
      </c>
      <c r="CZV15">
        <f>IFERROR(VLOOKUP(CZV$1, rpm_simple!$A$2:$E$4519, 2, FALSE),0)</f>
        <v>-2.94</v>
      </c>
      <c r="CZW15">
        <f>IFERROR(VLOOKUP(CZW$1, rpm_simple!$A$2:$E$4519, 2, FALSE),0)</f>
        <v>-1.95</v>
      </c>
      <c r="CZX15">
        <f>IFERROR(VLOOKUP(CZX$1, rpm_simple!$A$2:$E$4519, 2, FALSE),0)</f>
        <v>-0.41</v>
      </c>
      <c r="CZY15">
        <f>IFERROR(VLOOKUP(CZY$1, rpm_simple!$A$2:$E$4519, 2, FALSE),0)</f>
        <v>-3.35</v>
      </c>
      <c r="CZZ15">
        <f>IFERROR(VLOOKUP(CZZ$1, rpm_simple!$A$2:$E$4519, 2, FALSE),0)</f>
        <v>-2.19</v>
      </c>
      <c r="DAA15">
        <f>IFERROR(VLOOKUP(DAA$1, rpm_simple!$A$2:$E$4519, 2, FALSE),0)</f>
        <v>-2.4300000000000002</v>
      </c>
      <c r="DAB15">
        <f>IFERROR(VLOOKUP(DAB$1, rpm_simple!$A$2:$E$4519, 2, FALSE),0)</f>
        <v>-1.19</v>
      </c>
      <c r="DAC15">
        <f>IFERROR(VLOOKUP(DAC$1, rpm_simple!$A$2:$E$4519, 2, FALSE),0)</f>
        <v>-1.72</v>
      </c>
      <c r="DAD15">
        <f>IFERROR(VLOOKUP(DAD$1, rpm_simple!$A$2:$E$4519, 2, FALSE),0)</f>
        <v>-0.68</v>
      </c>
      <c r="DAE15">
        <f>IFERROR(VLOOKUP(DAE$1, rpm_simple!$A$2:$E$4519, 2, FALSE),0)</f>
        <v>-0.67</v>
      </c>
      <c r="DAF15">
        <f>IFERROR(VLOOKUP(DAF$1, rpm_simple!$A$2:$E$4519, 2, FALSE),0)</f>
        <v>-2.21</v>
      </c>
      <c r="DAG15">
        <f>IFERROR(VLOOKUP(DAG$1, rpm_simple!$A$2:$E$4519, 2, FALSE),0)</f>
        <v>-0.09</v>
      </c>
      <c r="DAH15">
        <f>IFERROR(VLOOKUP(DAH$1, rpm_simple!$A$2:$E$4519, 2, FALSE),0)</f>
        <v>-1.97</v>
      </c>
      <c r="DAI15">
        <f>IFERROR(VLOOKUP(DAI$1, rpm_simple!$A$2:$E$4519, 2, FALSE),0)</f>
        <v>-0.56999999999999995</v>
      </c>
      <c r="DAJ15">
        <f>IFERROR(VLOOKUP(DAJ$1, rpm_simple!$A$2:$E$4519, 2, FALSE),0)</f>
        <v>-1.46</v>
      </c>
      <c r="DAK15">
        <f>IFERROR(VLOOKUP(DAK$1, rpm_simple!$A$2:$E$4519, 2, FALSE),0)</f>
        <v>-1.5</v>
      </c>
      <c r="DAL15">
        <f>IFERROR(VLOOKUP(DAL$1, rpm_simple!$A$2:$E$4519, 2, FALSE),0)</f>
        <v>-0.47</v>
      </c>
      <c r="DAM15">
        <f>IFERROR(VLOOKUP(DAM$1, rpm_simple!$A$2:$E$4519, 2, FALSE),0)</f>
        <v>-1.3</v>
      </c>
      <c r="DAN15">
        <f>IFERROR(VLOOKUP(DAN$1, rpm_simple!$A$2:$E$4519, 2, FALSE),0)</f>
        <v>-0.68</v>
      </c>
      <c r="DAO15">
        <f>IFERROR(VLOOKUP(DAO$1, rpm_simple!$A$2:$E$4519, 2, FALSE),0)</f>
        <v>-2.4700000000000002</v>
      </c>
      <c r="DAP15">
        <f>IFERROR(VLOOKUP(DAP$1, rpm_simple!$A$2:$E$4519, 2, FALSE),0)</f>
        <v>1.86</v>
      </c>
      <c r="DAQ15">
        <f>IFERROR(VLOOKUP(DAQ$1, rpm_simple!$A$2:$E$4519, 2, FALSE),0)</f>
        <v>0.54</v>
      </c>
      <c r="DAR15">
        <f>IFERROR(VLOOKUP(DAR$1, rpm_simple!$A$2:$E$4519, 2, FALSE),0)</f>
        <v>0.67</v>
      </c>
      <c r="DAS15">
        <f>IFERROR(VLOOKUP(DAS$1, rpm_simple!$A$2:$E$4519, 2, FALSE),0)</f>
        <v>0.42</v>
      </c>
      <c r="DAT15">
        <f>IFERROR(VLOOKUP(DAT$1, rpm_simple!$A$2:$E$4519, 2, FALSE),0)</f>
        <v>0.32</v>
      </c>
      <c r="DAU15">
        <f>IFERROR(VLOOKUP(DAU$1, rpm_simple!$A$2:$E$4519, 2, FALSE),0)</f>
        <v>-0.36</v>
      </c>
      <c r="DAV15">
        <f>IFERROR(VLOOKUP(DAV$1, rpm_simple!$A$2:$E$4519, 2, FALSE),0)</f>
        <v>-0.4</v>
      </c>
      <c r="DAW15">
        <f>IFERROR(VLOOKUP(DAW$1, rpm_simple!$A$2:$E$4519, 2, FALSE),0)</f>
        <v>-0.15</v>
      </c>
      <c r="DAX15">
        <f>IFERROR(VLOOKUP(DAX$1, rpm_simple!$A$2:$E$4519, 2, FALSE),0)</f>
        <v>-0.93</v>
      </c>
      <c r="DAY15">
        <f>IFERROR(VLOOKUP(DAY$1, rpm_simple!$A$2:$E$4519, 2, FALSE),0)</f>
        <v>-0.01</v>
      </c>
      <c r="DAZ15">
        <f>IFERROR(VLOOKUP(DAZ$1, rpm_simple!$A$2:$E$4519, 2, FALSE),0)</f>
        <v>0.61</v>
      </c>
      <c r="DBA15">
        <f>IFERROR(VLOOKUP(DBA$1, rpm_simple!$A$2:$E$4519, 2, FALSE),0)</f>
        <v>0.33</v>
      </c>
      <c r="DBB15">
        <f>IFERROR(VLOOKUP(DBB$1, rpm_simple!$A$2:$E$4519, 2, FALSE),0)</f>
        <v>2.83</v>
      </c>
      <c r="DBC15">
        <f>IFERROR(VLOOKUP(DBC$1, rpm_simple!$A$2:$E$4519, 2, FALSE),0)</f>
        <v>1.1200000000000001</v>
      </c>
      <c r="DBD15">
        <f>IFERROR(VLOOKUP(DBD$1, rpm_simple!$A$2:$E$4519, 2, FALSE),0)</f>
        <v>-0.77</v>
      </c>
      <c r="DBE15">
        <f>IFERROR(VLOOKUP(DBE$1, rpm_simple!$A$2:$E$4519, 2, FALSE),0)</f>
        <v>-0.13</v>
      </c>
      <c r="DBF15">
        <f>IFERROR(VLOOKUP(DBF$1, rpm_simple!$A$2:$E$4519, 2, FALSE),0)</f>
        <v>0.26</v>
      </c>
      <c r="DBG15">
        <f>IFERROR(VLOOKUP(DBG$1, rpm_simple!$A$2:$E$4519, 2, FALSE),0)</f>
        <v>-0.86</v>
      </c>
      <c r="DBH15">
        <f>IFERROR(VLOOKUP(DBH$1, rpm_simple!$A$2:$E$4519, 2, FALSE),0)</f>
        <v>-2.58</v>
      </c>
      <c r="DBI15">
        <f>IFERROR(VLOOKUP(DBI$1, rpm_simple!$A$2:$E$4519, 2, FALSE),0)</f>
        <v>-1.39</v>
      </c>
      <c r="DBJ15">
        <f>IFERROR(VLOOKUP(DBJ$1, rpm_simple!$A$2:$E$4519, 2, FALSE),0)</f>
        <v>-0.31</v>
      </c>
      <c r="DBK15">
        <f>IFERROR(VLOOKUP(DBK$1, rpm_simple!$A$2:$E$4519, 2, FALSE),0)</f>
        <v>-0.67</v>
      </c>
      <c r="DBL15">
        <f>IFERROR(VLOOKUP(DBL$1, rpm_simple!$A$2:$E$4519, 2, FALSE),0)</f>
        <v>-0.85</v>
      </c>
      <c r="DBM15">
        <f>IFERROR(VLOOKUP(DBM$1, rpm_simple!$A$2:$E$4519, 2, FALSE),0)</f>
        <v>-1.1299999999999999</v>
      </c>
      <c r="DBN15">
        <f>IFERROR(VLOOKUP(DBN$1, rpm_simple!$A$2:$E$4519, 2, FALSE),0)</f>
        <v>-1.17</v>
      </c>
      <c r="DBO15">
        <f>IFERROR(VLOOKUP(DBO$1, rpm_simple!$A$2:$E$4519, 2, FALSE),0)</f>
        <v>-1.23</v>
      </c>
      <c r="DBP15">
        <f>IFERROR(VLOOKUP(DBP$1, rpm_simple!$A$2:$E$4519, 2, FALSE),0)</f>
        <v>-4.22</v>
      </c>
      <c r="DBQ15">
        <f>IFERROR(VLOOKUP(DBQ$1, rpm_simple!$A$2:$E$4519, 2, FALSE),0)</f>
        <v>-3.1</v>
      </c>
      <c r="DBR15">
        <f>IFERROR(VLOOKUP(DBR$1, rpm_simple!$A$2:$E$4519, 2, FALSE),0)</f>
        <v>-1.28</v>
      </c>
      <c r="DBS15">
        <f>IFERROR(VLOOKUP(DBS$1, rpm_simple!$A$2:$E$4519, 2, FALSE),0)</f>
        <v>-0.35</v>
      </c>
      <c r="DBT15">
        <f>IFERROR(VLOOKUP(DBT$1, rpm_simple!$A$2:$E$4519, 2, FALSE),0)</f>
        <v>-2.0499999999999998</v>
      </c>
      <c r="DBU15">
        <f>IFERROR(VLOOKUP(DBU$1, rpm_simple!$A$2:$E$4519, 2, FALSE),0)</f>
        <v>-2.4700000000000002</v>
      </c>
      <c r="DBV15">
        <f>IFERROR(VLOOKUP(DBV$1, rpm_simple!$A$2:$E$4519, 2, FALSE),0)</f>
        <v>-2.86</v>
      </c>
      <c r="DBW15">
        <f>IFERROR(VLOOKUP(DBW$1, rpm_simple!$A$2:$E$4519, 2, FALSE),0)</f>
        <v>1.2</v>
      </c>
      <c r="DBX15">
        <f>IFERROR(VLOOKUP(DBX$1, rpm_simple!$A$2:$E$4519, 2, FALSE),0)</f>
        <v>1.36</v>
      </c>
      <c r="DBY15">
        <f>IFERROR(VLOOKUP(DBY$1, rpm_simple!$A$2:$E$4519, 2, FALSE),0)</f>
        <v>-1.94</v>
      </c>
      <c r="DBZ15">
        <f>IFERROR(VLOOKUP(DBZ$1, rpm_simple!$A$2:$E$4519, 2, FALSE),0)</f>
        <v>0.36</v>
      </c>
      <c r="DCA15">
        <f>IFERROR(VLOOKUP(DCA$1, rpm_simple!$A$2:$E$4519, 2, FALSE),0)</f>
        <v>1.1599999999999999</v>
      </c>
      <c r="DCB15">
        <f>IFERROR(VLOOKUP(DCB$1, rpm_simple!$A$2:$E$4519, 2, FALSE),0)</f>
        <v>-0.76</v>
      </c>
      <c r="DCC15">
        <f>IFERROR(VLOOKUP(DCC$1, rpm_simple!$A$2:$E$4519, 2, FALSE),0)</f>
        <v>-0.55000000000000004</v>
      </c>
      <c r="DCD15">
        <f>IFERROR(VLOOKUP(DCD$1, rpm_simple!$A$2:$E$4519, 2, FALSE),0)</f>
        <v>0.54</v>
      </c>
      <c r="DCE15">
        <f>IFERROR(VLOOKUP(DCE$1, rpm_simple!$A$2:$E$4519, 2, FALSE),0)</f>
        <v>-2.19</v>
      </c>
      <c r="DCF15">
        <f>IFERROR(VLOOKUP(DCF$1, rpm_simple!$A$2:$E$4519, 2, FALSE),0)</f>
        <v>7.0000000000000007E-2</v>
      </c>
      <c r="DCG15">
        <f>IFERROR(VLOOKUP(DCG$1, rpm_simple!$A$2:$E$4519, 2, FALSE),0)</f>
        <v>-1.83</v>
      </c>
      <c r="DCH15">
        <f>IFERROR(VLOOKUP(DCH$1, rpm_simple!$A$2:$E$4519, 2, FALSE),0)</f>
        <v>-0.83</v>
      </c>
      <c r="DCI15">
        <f>IFERROR(VLOOKUP(DCI$1, rpm_simple!$A$2:$E$4519, 2, FALSE),0)</f>
        <v>-1.05</v>
      </c>
      <c r="DCJ15">
        <f>IFERROR(VLOOKUP(DCJ$1, rpm_simple!$A$2:$E$4519, 2, FALSE),0)</f>
        <v>-3.05</v>
      </c>
      <c r="DCK15">
        <f>IFERROR(VLOOKUP(DCK$1, rpm_simple!$A$2:$E$4519, 2, FALSE),0)</f>
        <v>0.74</v>
      </c>
      <c r="DCL15">
        <f>IFERROR(VLOOKUP(DCL$1, rpm_simple!$A$2:$E$4519, 2, FALSE),0)</f>
        <v>0.05</v>
      </c>
      <c r="DCM15">
        <f>IFERROR(VLOOKUP(DCM$1, rpm_simple!$A$2:$E$4519, 2, FALSE),0)</f>
        <v>1.22</v>
      </c>
      <c r="DCN15">
        <f>IFERROR(VLOOKUP(DCN$1, rpm_simple!$A$2:$E$4519, 2, FALSE),0)</f>
        <v>-0.12</v>
      </c>
      <c r="DCO15">
        <f>IFERROR(VLOOKUP(DCO$1, rpm_simple!$A$2:$E$4519, 2, FALSE),0)</f>
        <v>-5.97</v>
      </c>
      <c r="DCP15">
        <f>IFERROR(VLOOKUP(DCP$1, rpm_simple!$A$2:$E$4519, 2, FALSE),0)</f>
        <v>-2.69</v>
      </c>
      <c r="DCQ15">
        <f>IFERROR(VLOOKUP(DCQ$1, rpm_simple!$A$2:$E$4519, 2, FALSE),0)</f>
        <v>2.41</v>
      </c>
      <c r="DCR15">
        <f>IFERROR(VLOOKUP(DCR$1, rpm_simple!$A$2:$E$4519, 2, FALSE),0)</f>
        <v>2.13</v>
      </c>
      <c r="DCS15">
        <f>IFERROR(VLOOKUP(DCS$1, rpm_simple!$A$2:$E$4519, 2, FALSE),0)</f>
        <v>-0.25</v>
      </c>
      <c r="DCT15">
        <f>IFERROR(VLOOKUP(DCT$1, rpm_simple!$A$2:$E$4519, 2, FALSE),0)</f>
        <v>-1.64</v>
      </c>
      <c r="DCU15">
        <f>IFERROR(VLOOKUP(DCU$1, rpm_simple!$A$2:$E$4519, 2, FALSE),0)</f>
        <v>-0.86</v>
      </c>
      <c r="DCV15">
        <f>IFERROR(VLOOKUP(DCV$1, rpm_simple!$A$2:$E$4519, 2, FALSE),0)</f>
        <v>-0.89</v>
      </c>
      <c r="DCW15">
        <f>IFERROR(VLOOKUP(DCW$1, rpm_simple!$A$2:$E$4519, 2, FALSE),0)</f>
        <v>-1.01</v>
      </c>
      <c r="DCX15">
        <f>IFERROR(VLOOKUP(DCX$1, rpm_simple!$A$2:$E$4519, 2, FALSE),0)</f>
        <v>-1.1200000000000001</v>
      </c>
      <c r="DCY15">
        <f>IFERROR(VLOOKUP(DCY$1, rpm_simple!$A$2:$E$4519, 2, FALSE),0)</f>
        <v>-1.06</v>
      </c>
      <c r="DCZ15">
        <f>IFERROR(VLOOKUP(DCZ$1, rpm_simple!$A$2:$E$4519, 2, FALSE),0)</f>
        <v>-0.04</v>
      </c>
      <c r="DDA15">
        <f>IFERROR(VLOOKUP(DDA$1, rpm_simple!$A$2:$E$4519, 2, FALSE),0)</f>
        <v>-1.31</v>
      </c>
      <c r="DDB15">
        <f>IFERROR(VLOOKUP(DDB$1, rpm_simple!$A$2:$E$4519, 2, FALSE),0)</f>
        <v>-3.63</v>
      </c>
      <c r="DDC15">
        <f>IFERROR(VLOOKUP(DDC$1, rpm_simple!$A$2:$E$4519, 2, FALSE),0)</f>
        <v>-4.03</v>
      </c>
      <c r="DDD15">
        <f>IFERROR(VLOOKUP(DDD$1, rpm_simple!$A$2:$E$4519, 2, FALSE),0)</f>
        <v>-2.15</v>
      </c>
      <c r="DDE15">
        <f>IFERROR(VLOOKUP(DDE$1, rpm_simple!$A$2:$E$4519, 2, FALSE),0)</f>
        <v>-1.92</v>
      </c>
      <c r="DDF15">
        <f>IFERROR(VLOOKUP(DDF$1, rpm_simple!$A$2:$E$4519, 2, FALSE),0)</f>
        <v>-0.36</v>
      </c>
      <c r="DDG15">
        <f>IFERROR(VLOOKUP(DDG$1, rpm_simple!$A$2:$E$4519, 2, FALSE),0)</f>
        <v>-2.02</v>
      </c>
      <c r="DDH15">
        <f>IFERROR(VLOOKUP(DDH$1, rpm_simple!$A$2:$E$4519, 2, FALSE),0)</f>
        <v>0.27</v>
      </c>
      <c r="DDI15">
        <f>IFERROR(VLOOKUP(DDI$1, rpm_simple!$A$2:$E$4519, 2, FALSE),0)</f>
        <v>-0.63</v>
      </c>
      <c r="DDJ15">
        <f>IFERROR(VLOOKUP(DDJ$1, rpm_simple!$A$2:$E$4519, 2, FALSE),0)</f>
        <v>-3.03</v>
      </c>
      <c r="DDK15">
        <f>IFERROR(VLOOKUP(DDK$1, rpm_simple!$A$2:$E$4519, 2, FALSE),0)</f>
        <v>-2.8</v>
      </c>
      <c r="DDL15">
        <f>IFERROR(VLOOKUP(DDL$1, rpm_simple!$A$2:$E$4519, 2, FALSE),0)</f>
        <v>-3.47</v>
      </c>
      <c r="DDM15">
        <f>IFERROR(VLOOKUP(DDM$1, rpm_simple!$A$2:$E$4519, 2, FALSE),0)</f>
        <v>-2.4500000000000002</v>
      </c>
      <c r="DDN15">
        <f>IFERROR(VLOOKUP(DDN$1, rpm_simple!$A$2:$E$4519, 2, FALSE),0)</f>
        <v>-1.75</v>
      </c>
      <c r="DDO15">
        <f>IFERROR(VLOOKUP(DDO$1, rpm_simple!$A$2:$E$4519, 2, FALSE),0)</f>
        <v>-1.82</v>
      </c>
      <c r="DDP15">
        <f>IFERROR(VLOOKUP(DDP$1, rpm_simple!$A$2:$E$4519, 2, FALSE),0)</f>
        <v>-1.98</v>
      </c>
      <c r="DDQ15">
        <f>IFERROR(VLOOKUP(DDQ$1, rpm_simple!$A$2:$E$4519, 2, FALSE),0)</f>
        <v>-1.4</v>
      </c>
      <c r="DDR15">
        <f>IFERROR(VLOOKUP(DDR$1, rpm_simple!$A$2:$E$4519, 2, FALSE),0)</f>
        <v>-0.63</v>
      </c>
      <c r="DDS15">
        <f>IFERROR(VLOOKUP(DDS$1, rpm_simple!$A$2:$E$4519, 2, FALSE),0)</f>
        <v>-2.46</v>
      </c>
      <c r="DDT15">
        <f>IFERROR(VLOOKUP(DDT$1, rpm_simple!$A$2:$E$4519, 2, FALSE),0)</f>
        <v>-2.17</v>
      </c>
      <c r="DDU15">
        <f>IFERROR(VLOOKUP(DDU$1, rpm_simple!$A$2:$E$4519, 2, FALSE),0)</f>
        <v>-1.61</v>
      </c>
      <c r="DDV15">
        <f>IFERROR(VLOOKUP(DDV$1, rpm_simple!$A$2:$E$4519, 2, FALSE),0)</f>
        <v>-2.2400000000000002</v>
      </c>
      <c r="DDW15">
        <f>IFERROR(VLOOKUP(DDW$1, rpm_simple!$A$2:$E$4519, 2, FALSE),0)</f>
        <v>-0.85</v>
      </c>
      <c r="DDX15">
        <f>IFERROR(VLOOKUP(DDX$1, rpm_simple!$A$2:$E$4519, 2, FALSE),0)</f>
        <v>-2.4900000000000002</v>
      </c>
      <c r="DDY15">
        <f>IFERROR(VLOOKUP(DDY$1, rpm_simple!$A$2:$E$4519, 2, FALSE),0)</f>
        <v>0</v>
      </c>
      <c r="DDZ15">
        <f>IFERROR(VLOOKUP(DDZ$1, rpm_simple!$A$2:$E$4519, 2, FALSE),0)</f>
        <v>-2.1</v>
      </c>
      <c r="DEA15">
        <f>IFERROR(VLOOKUP(DEA$1, rpm_simple!$A$2:$E$4519, 2, FALSE),0)</f>
        <v>-3.18</v>
      </c>
      <c r="DEB15">
        <f>IFERROR(VLOOKUP(DEB$1, rpm_simple!$A$2:$E$4519, 2, FALSE),0)</f>
        <v>-3.29</v>
      </c>
      <c r="DEC15">
        <f>IFERROR(VLOOKUP(DEC$1, rpm_simple!$A$2:$E$4519, 2, FALSE),0)</f>
        <v>-3.13</v>
      </c>
      <c r="DED15">
        <f>IFERROR(VLOOKUP(DED$1, rpm_simple!$A$2:$E$4519, 2, FALSE),0)</f>
        <v>-1.25</v>
      </c>
      <c r="DEE15">
        <f>IFERROR(VLOOKUP(DEE$1, rpm_simple!$A$2:$E$4519, 2, FALSE),0)</f>
        <v>-1.25</v>
      </c>
      <c r="DEF15">
        <f>IFERROR(VLOOKUP(DEF$1, rpm_simple!$A$2:$E$4519, 2, FALSE),0)</f>
        <v>0</v>
      </c>
      <c r="DEG15">
        <f>IFERROR(VLOOKUP(DEG$1, rpm_simple!$A$2:$E$4519, 2, FALSE),0)</f>
        <v>-0.5</v>
      </c>
      <c r="DEH15">
        <f>IFERROR(VLOOKUP(DEH$1, rpm_simple!$A$2:$E$4519, 2, FALSE),0)</f>
        <v>-0.05</v>
      </c>
      <c r="DEI15">
        <f>IFERROR(VLOOKUP(DEI$1, rpm_simple!$A$2:$E$4519, 2, FALSE),0)</f>
        <v>1.52</v>
      </c>
      <c r="DEJ15">
        <f>IFERROR(VLOOKUP(DEJ$1, rpm_simple!$A$2:$E$4519, 2, FALSE),0)</f>
        <v>1.98</v>
      </c>
      <c r="DEK15">
        <f>IFERROR(VLOOKUP(DEK$1, rpm_simple!$A$2:$E$4519, 2, FALSE),0)</f>
        <v>0.88</v>
      </c>
      <c r="DEL15">
        <f>IFERROR(VLOOKUP(DEL$1, rpm_simple!$A$2:$E$4519, 2, FALSE),0)</f>
        <v>1.2</v>
      </c>
      <c r="DEM15">
        <f>IFERROR(VLOOKUP(DEM$1, rpm_simple!$A$2:$E$4519, 2, FALSE),0)</f>
        <v>1.18</v>
      </c>
      <c r="DEN15">
        <f>IFERROR(VLOOKUP(DEN$1, rpm_simple!$A$2:$E$4519, 2, FALSE),0)</f>
        <v>2.09</v>
      </c>
      <c r="DEO15">
        <f>IFERROR(VLOOKUP(DEO$1, rpm_simple!$A$2:$E$4519, 2, FALSE),0)</f>
        <v>2.04</v>
      </c>
      <c r="DEP15">
        <f>IFERROR(VLOOKUP(DEP$1, rpm_simple!$A$2:$E$4519, 2, FALSE),0)</f>
        <v>0.65</v>
      </c>
      <c r="DEQ15">
        <f>IFERROR(VLOOKUP(DEQ$1, rpm_simple!$A$2:$E$4519, 2, FALSE),0)</f>
        <v>-0.09</v>
      </c>
      <c r="DER15">
        <f>IFERROR(VLOOKUP(DER$1, rpm_simple!$A$2:$E$4519, 2, FALSE),0)</f>
        <v>-1.8</v>
      </c>
      <c r="DES15">
        <f>IFERROR(VLOOKUP(DES$1, rpm_simple!$A$2:$E$4519, 2, FALSE),0)</f>
        <v>-0.56999999999999995</v>
      </c>
      <c r="DET15">
        <f>IFERROR(VLOOKUP(DET$1, rpm_simple!$A$2:$E$4519, 2, FALSE),0)</f>
        <v>0.9</v>
      </c>
      <c r="DEU15">
        <f>IFERROR(VLOOKUP(DEU$1, rpm_simple!$A$2:$E$4519, 2, FALSE),0)</f>
        <v>0.84</v>
      </c>
      <c r="DEV15">
        <f>IFERROR(VLOOKUP(DEV$1, rpm_simple!$A$2:$E$4519, 2, FALSE),0)</f>
        <v>-0.67</v>
      </c>
      <c r="DEW15">
        <f>IFERROR(VLOOKUP(DEW$1, rpm_simple!$A$2:$E$4519, 2, FALSE),0)</f>
        <v>0</v>
      </c>
      <c r="DEX15">
        <f>IFERROR(VLOOKUP(DEX$1, rpm_simple!$A$2:$E$4519, 2, FALSE),0)</f>
        <v>-1.55</v>
      </c>
      <c r="DEY15">
        <f>IFERROR(VLOOKUP(DEY$1, rpm_simple!$A$2:$E$4519, 2, FALSE),0)</f>
        <v>0.77</v>
      </c>
      <c r="DEZ15">
        <f>IFERROR(VLOOKUP(DEZ$1, rpm_simple!$A$2:$E$4519, 2, FALSE),0)</f>
        <v>-0.97</v>
      </c>
      <c r="DFA15">
        <f>IFERROR(VLOOKUP(DFA$1, rpm_simple!$A$2:$E$4519, 2, FALSE),0)</f>
        <v>-2.4900000000000002</v>
      </c>
      <c r="DFB15">
        <f>IFERROR(VLOOKUP(DFB$1, rpm_simple!$A$2:$E$4519, 2, FALSE),0)</f>
        <v>-1.21</v>
      </c>
      <c r="DFC15">
        <f>IFERROR(VLOOKUP(DFC$1, rpm_simple!$A$2:$E$4519, 2, FALSE),0)</f>
        <v>-0.19</v>
      </c>
      <c r="DFD15">
        <f>IFERROR(VLOOKUP(DFD$1, rpm_simple!$A$2:$E$4519, 2, FALSE),0)</f>
        <v>-1.06</v>
      </c>
      <c r="DFE15">
        <f>IFERROR(VLOOKUP(DFE$1, rpm_simple!$A$2:$E$4519, 2, FALSE),0)</f>
        <v>-1.36</v>
      </c>
      <c r="DFF15">
        <f>IFERROR(VLOOKUP(DFF$1, rpm_simple!$A$2:$E$4519, 2, FALSE),0)</f>
        <v>-2.11</v>
      </c>
      <c r="DFG15">
        <f>IFERROR(VLOOKUP(DFG$1, rpm_simple!$A$2:$E$4519, 2, FALSE),0)</f>
        <v>-0.59</v>
      </c>
      <c r="DFH15">
        <f>IFERROR(VLOOKUP(DFH$1, rpm_simple!$A$2:$E$4519, 2, FALSE),0)</f>
        <v>-0.94</v>
      </c>
      <c r="DFI15">
        <f>IFERROR(VLOOKUP(DFI$1, rpm_simple!$A$2:$E$4519, 2, FALSE),0)</f>
        <v>-2.17</v>
      </c>
      <c r="DFJ15">
        <f>IFERROR(VLOOKUP(DFJ$1, rpm_simple!$A$2:$E$4519, 2, FALSE),0)</f>
        <v>0.38</v>
      </c>
      <c r="DFK15">
        <f>IFERROR(VLOOKUP(DFK$1, rpm_simple!$A$2:$E$4519, 2, FALSE),0)</f>
        <v>-0.1</v>
      </c>
      <c r="DFL15">
        <f>IFERROR(VLOOKUP(DFL$1, rpm_simple!$A$2:$E$4519, 2, FALSE),0)</f>
        <v>-0.56999999999999995</v>
      </c>
      <c r="DFM15">
        <f>IFERROR(VLOOKUP(DFM$1, rpm_simple!$A$2:$E$4519, 2, FALSE),0)</f>
        <v>-0.47</v>
      </c>
      <c r="DFN15">
        <f>IFERROR(VLOOKUP(DFN$1, rpm_simple!$A$2:$E$4519, 2, FALSE),0)</f>
        <v>1.29</v>
      </c>
      <c r="DFO15">
        <f>IFERROR(VLOOKUP(DFO$1, rpm_simple!$A$2:$E$4519, 2, FALSE),0)</f>
        <v>1.37</v>
      </c>
      <c r="DFP15">
        <f>IFERROR(VLOOKUP(DFP$1, rpm_simple!$A$2:$E$4519, 2, FALSE),0)</f>
        <v>-0.49</v>
      </c>
      <c r="DFQ15">
        <f>IFERROR(VLOOKUP(DFQ$1, rpm_simple!$A$2:$E$4519, 2, FALSE),0)</f>
        <v>-1.17</v>
      </c>
      <c r="DFR15">
        <f>IFERROR(VLOOKUP(DFR$1, rpm_simple!$A$2:$E$4519, 2, FALSE),0)</f>
        <v>-0.61</v>
      </c>
      <c r="DFS15">
        <f>IFERROR(VLOOKUP(DFS$1, rpm_simple!$A$2:$E$4519, 2, FALSE),0)</f>
        <v>-2.93</v>
      </c>
      <c r="DFT15">
        <f>IFERROR(VLOOKUP(DFT$1, rpm_simple!$A$2:$E$4519, 2, FALSE),0)</f>
        <v>-0.59</v>
      </c>
      <c r="DFU15">
        <f>IFERROR(VLOOKUP(DFU$1, rpm_simple!$A$2:$E$4519, 2, FALSE),0)</f>
        <v>-1.03</v>
      </c>
      <c r="DFV15">
        <f>IFERROR(VLOOKUP(DFV$1, rpm_simple!$A$2:$E$4519, 2, FALSE),0)</f>
        <v>-1.63</v>
      </c>
      <c r="DFW15">
        <f>IFERROR(VLOOKUP(DFW$1, rpm_simple!$A$2:$E$4519, 2, FALSE),0)</f>
        <v>3.18</v>
      </c>
      <c r="DFX15">
        <f>IFERROR(VLOOKUP(DFX$1, rpm_simple!$A$2:$E$4519, 2, FALSE),0)</f>
        <v>0.7</v>
      </c>
      <c r="DFY15">
        <f>IFERROR(VLOOKUP(DFY$1, rpm_simple!$A$2:$E$4519, 2, FALSE),0)</f>
        <v>-0.04</v>
      </c>
      <c r="DFZ15">
        <f>IFERROR(VLOOKUP(DFZ$1, rpm_simple!$A$2:$E$4519, 2, FALSE),0)</f>
        <v>-1.94</v>
      </c>
      <c r="DGA15">
        <f>IFERROR(VLOOKUP(DGA$1, rpm_simple!$A$2:$E$4519, 2, FALSE),0)</f>
        <v>-0.8</v>
      </c>
      <c r="DGB15">
        <f>IFERROR(VLOOKUP(DGB$1, rpm_simple!$A$2:$E$4519, 2, FALSE),0)</f>
        <v>0.02</v>
      </c>
      <c r="DGC15">
        <f>IFERROR(VLOOKUP(DGC$1, rpm_simple!$A$2:$E$4519, 2, FALSE),0)</f>
        <v>-0.57999999999999996</v>
      </c>
      <c r="DGD15">
        <f>IFERROR(VLOOKUP(DGD$1, rpm_simple!$A$2:$E$4519, 2, FALSE),0)</f>
        <v>-1.3</v>
      </c>
      <c r="DGE15">
        <f>IFERROR(VLOOKUP(DGE$1, rpm_simple!$A$2:$E$4519, 2, FALSE),0)</f>
        <v>0.08</v>
      </c>
      <c r="DGF15">
        <f>IFERROR(VLOOKUP(DGF$1, rpm_simple!$A$2:$E$4519, 2, FALSE),0)</f>
        <v>-1.7</v>
      </c>
      <c r="DGG15">
        <f>IFERROR(VLOOKUP(DGG$1, rpm_simple!$A$2:$E$4519, 2, FALSE),0)</f>
        <v>-1.75</v>
      </c>
      <c r="DGH15">
        <f>IFERROR(VLOOKUP(DGH$1, rpm_simple!$A$2:$E$4519, 2, FALSE),0)</f>
        <v>0.97</v>
      </c>
      <c r="DGI15">
        <f>IFERROR(VLOOKUP(DGI$1, rpm_simple!$A$2:$E$4519, 2, FALSE),0)</f>
        <v>-0.14000000000000001</v>
      </c>
      <c r="DGJ15">
        <f>IFERROR(VLOOKUP(DGJ$1, rpm_simple!$A$2:$E$4519, 2, FALSE),0)</f>
        <v>-2.67</v>
      </c>
      <c r="DGK15">
        <f>IFERROR(VLOOKUP(DGK$1, rpm_simple!$A$2:$E$4519, 2, FALSE),0)</f>
        <v>-1.73</v>
      </c>
      <c r="DGL15">
        <f>IFERROR(VLOOKUP(DGL$1, rpm_simple!$A$2:$E$4519, 2, FALSE),0)</f>
        <v>-1.79</v>
      </c>
      <c r="DGM15">
        <f>IFERROR(VLOOKUP(DGM$1, rpm_simple!$A$2:$E$4519, 2, FALSE),0)</f>
        <v>0.08</v>
      </c>
      <c r="DGN15">
        <f>IFERROR(VLOOKUP(DGN$1, rpm_simple!$A$2:$E$4519, 2, FALSE),0)</f>
        <v>-2.38</v>
      </c>
      <c r="DGO15">
        <f>IFERROR(VLOOKUP(DGO$1, rpm_simple!$A$2:$E$4519, 2, FALSE),0)</f>
        <v>0</v>
      </c>
      <c r="DGP15">
        <f>IFERROR(VLOOKUP(DGP$1, rpm_simple!$A$2:$E$4519, 2, FALSE),0)</f>
        <v>0</v>
      </c>
      <c r="DGQ15">
        <f>IFERROR(VLOOKUP(DGQ$1, rpm_simple!$A$2:$E$4519, 2, FALSE),0)</f>
        <v>1.1100000000000001</v>
      </c>
      <c r="DGR15">
        <f>IFERROR(VLOOKUP(DGR$1, rpm_simple!$A$2:$E$4519, 2, FALSE),0)</f>
        <v>-0.1</v>
      </c>
      <c r="DGS15">
        <f>IFERROR(VLOOKUP(DGS$1, rpm_simple!$A$2:$E$4519, 2, FALSE),0)</f>
        <v>0.02</v>
      </c>
      <c r="DGT15">
        <f>IFERROR(VLOOKUP(DGT$1, rpm_simple!$A$2:$E$4519, 2, FALSE),0)</f>
        <v>-1.27</v>
      </c>
      <c r="DGU15">
        <f>IFERROR(VLOOKUP(DGU$1, rpm_simple!$A$2:$E$4519, 2, FALSE),0)</f>
        <v>0.56000000000000005</v>
      </c>
      <c r="DGV15">
        <f>IFERROR(VLOOKUP(DGV$1, rpm_simple!$A$2:$E$4519, 2, FALSE),0)</f>
        <v>0.55000000000000004</v>
      </c>
      <c r="DGW15">
        <f>IFERROR(VLOOKUP(DGW$1, rpm_simple!$A$2:$E$4519, 2, FALSE),0)</f>
        <v>-1.1499999999999999</v>
      </c>
      <c r="DGX15">
        <f>IFERROR(VLOOKUP(DGX$1, rpm_simple!$A$2:$E$4519, 2, FALSE),0)</f>
        <v>-1.34</v>
      </c>
      <c r="DGY15">
        <f>IFERROR(VLOOKUP(DGY$1, rpm_simple!$A$2:$E$4519, 2, FALSE),0)</f>
        <v>0.49</v>
      </c>
      <c r="DGZ15">
        <f>IFERROR(VLOOKUP(DGZ$1, rpm_simple!$A$2:$E$4519, 2, FALSE),0)</f>
        <v>2.5</v>
      </c>
      <c r="DHA15">
        <f>IFERROR(VLOOKUP(DHA$1, rpm_simple!$A$2:$E$4519, 2, FALSE),0)</f>
        <v>1.26</v>
      </c>
      <c r="DHB15">
        <f>IFERROR(VLOOKUP(DHB$1, rpm_simple!$A$2:$E$4519, 2, FALSE),0)</f>
        <v>2.17</v>
      </c>
      <c r="DHC15">
        <f>IFERROR(VLOOKUP(DHC$1, rpm_simple!$A$2:$E$4519, 2, FALSE),0)</f>
        <v>-3.01</v>
      </c>
      <c r="DHD15">
        <f>IFERROR(VLOOKUP(DHD$1, rpm_simple!$A$2:$E$4519, 2, FALSE),0)</f>
        <v>-0.15</v>
      </c>
      <c r="DHE15">
        <f>IFERROR(VLOOKUP(DHE$1, rpm_simple!$A$2:$E$4519, 2, FALSE),0)</f>
        <v>-2.77</v>
      </c>
      <c r="DHF15">
        <f>IFERROR(VLOOKUP(DHF$1, rpm_simple!$A$2:$E$4519, 2, FALSE),0)</f>
        <v>-0.88</v>
      </c>
      <c r="DHG15">
        <f>IFERROR(VLOOKUP(DHG$1, rpm_simple!$A$2:$E$4519, 2, FALSE),0)</f>
        <v>1.48</v>
      </c>
      <c r="DHH15">
        <f>IFERROR(VLOOKUP(DHH$1, rpm_simple!$A$2:$E$4519, 2, FALSE),0)</f>
        <v>0.93</v>
      </c>
      <c r="DHI15">
        <f>IFERROR(VLOOKUP(DHI$1, rpm_simple!$A$2:$E$4519, 2, FALSE),0)</f>
        <v>-1.53</v>
      </c>
      <c r="DHJ15">
        <f>IFERROR(VLOOKUP(DHJ$1, rpm_simple!$A$2:$E$4519, 2, FALSE),0)</f>
        <v>-1.27</v>
      </c>
      <c r="DHK15">
        <f>IFERROR(VLOOKUP(DHK$1, rpm_simple!$A$2:$E$4519, 2, FALSE),0)</f>
        <v>-2.88</v>
      </c>
      <c r="DHL15">
        <f>IFERROR(VLOOKUP(DHL$1, rpm_simple!$A$2:$E$4519, 2, FALSE),0)</f>
        <v>0</v>
      </c>
      <c r="DHM15">
        <f>IFERROR(VLOOKUP(DHM$1, rpm_simple!$A$2:$E$4519, 2, FALSE),0)</f>
        <v>2.5</v>
      </c>
      <c r="DHN15">
        <f>IFERROR(VLOOKUP(DHN$1, rpm_simple!$A$2:$E$4519, 2, FALSE),0)</f>
        <v>0.34</v>
      </c>
      <c r="DHO15">
        <f>IFERROR(VLOOKUP(DHO$1, rpm_simple!$A$2:$E$4519, 2, FALSE),0)</f>
        <v>0.82</v>
      </c>
      <c r="DHP15">
        <f>IFERROR(VLOOKUP(DHP$1, rpm_simple!$A$2:$E$4519, 2, FALSE),0)</f>
        <v>1.1200000000000001</v>
      </c>
      <c r="DHQ15">
        <f>IFERROR(VLOOKUP(DHQ$1, rpm_simple!$A$2:$E$4519, 2, FALSE),0)</f>
        <v>0.97</v>
      </c>
      <c r="DHR15">
        <f>IFERROR(VLOOKUP(DHR$1, rpm_simple!$A$2:$E$4519, 2, FALSE),0)</f>
        <v>0.78</v>
      </c>
      <c r="DHS15">
        <f>IFERROR(VLOOKUP(DHS$1, rpm_simple!$A$2:$E$4519, 2, FALSE),0)</f>
        <v>-1.95</v>
      </c>
      <c r="DHT15">
        <f>IFERROR(VLOOKUP(DHT$1, rpm_simple!$A$2:$E$4519, 2, FALSE),0)</f>
        <v>-3.41</v>
      </c>
      <c r="DHU15">
        <f>IFERROR(VLOOKUP(DHU$1, rpm_simple!$A$2:$E$4519, 2, FALSE),0)</f>
        <v>-1.77</v>
      </c>
      <c r="DHV15">
        <f>IFERROR(VLOOKUP(DHV$1, rpm_simple!$A$2:$E$4519, 2, FALSE),0)</f>
        <v>-1.72</v>
      </c>
      <c r="DHW15">
        <f>IFERROR(VLOOKUP(DHW$1, rpm_simple!$A$2:$E$4519, 2, FALSE),0)</f>
        <v>-2.11</v>
      </c>
      <c r="DHX15">
        <f>IFERROR(VLOOKUP(DHX$1, rpm_simple!$A$2:$E$4519, 2, FALSE),0)</f>
        <v>-2.5499999999999998</v>
      </c>
      <c r="DHY15">
        <f>IFERROR(VLOOKUP(DHY$1, rpm_simple!$A$2:$E$4519, 2, FALSE),0)</f>
        <v>-1.0900000000000001</v>
      </c>
      <c r="DHZ15">
        <f>IFERROR(VLOOKUP(DHZ$1, rpm_simple!$A$2:$E$4519, 2, FALSE),0)</f>
        <v>-1.52</v>
      </c>
      <c r="DIA15">
        <f>IFERROR(VLOOKUP(DIA$1, rpm_simple!$A$2:$E$4519, 2, FALSE),0)</f>
        <v>-0.69</v>
      </c>
      <c r="DIB15">
        <f>IFERROR(VLOOKUP(DIB$1, rpm_simple!$A$2:$E$4519, 2, FALSE),0)</f>
        <v>0.98</v>
      </c>
      <c r="DIC15">
        <f>IFERROR(VLOOKUP(DIC$1, rpm_simple!$A$2:$E$4519, 2, FALSE),0)</f>
        <v>2.2000000000000002</v>
      </c>
      <c r="DID15">
        <f>IFERROR(VLOOKUP(DID$1, rpm_simple!$A$2:$E$4519, 2, FALSE),0)</f>
        <v>0.89</v>
      </c>
      <c r="DIE15">
        <f>IFERROR(VLOOKUP(DIE$1, rpm_simple!$A$2:$E$4519, 2, FALSE),0)</f>
        <v>1.7</v>
      </c>
      <c r="DIF15">
        <f>IFERROR(VLOOKUP(DIF$1, rpm_simple!$A$2:$E$4519, 2, FALSE),0)</f>
        <v>4.0999999999999996</v>
      </c>
      <c r="DIG15">
        <f>IFERROR(VLOOKUP(DIG$1, rpm_simple!$A$2:$E$4519, 2, FALSE),0)</f>
        <v>-4.01</v>
      </c>
      <c r="DIH15">
        <f>IFERROR(VLOOKUP(DIH$1, rpm_simple!$A$2:$E$4519, 2, FALSE),0)</f>
        <v>-1.51</v>
      </c>
      <c r="DII15">
        <f>IFERROR(VLOOKUP(DII$1, rpm_simple!$A$2:$E$4519, 2, FALSE),0)</f>
        <v>-0.2</v>
      </c>
      <c r="DIJ15">
        <f>IFERROR(VLOOKUP(DIJ$1, rpm_simple!$A$2:$E$4519, 2, FALSE),0)</f>
        <v>-0.69</v>
      </c>
      <c r="DIK15">
        <f>IFERROR(VLOOKUP(DIK$1, rpm_simple!$A$2:$E$4519, 2, FALSE),0)</f>
        <v>-3.26</v>
      </c>
      <c r="DIL15">
        <f>IFERROR(VLOOKUP(DIL$1, rpm_simple!$A$2:$E$4519, 2, FALSE),0)</f>
        <v>-3.13</v>
      </c>
      <c r="DIM15">
        <f>IFERROR(VLOOKUP(DIM$1, rpm_simple!$A$2:$E$4519, 2, FALSE),0)</f>
        <v>-3.56</v>
      </c>
      <c r="DIN15">
        <f>IFERROR(VLOOKUP(DIN$1, rpm_simple!$A$2:$E$4519, 2, FALSE),0)</f>
        <v>-0.17</v>
      </c>
      <c r="DIO15">
        <f>IFERROR(VLOOKUP(DIO$1, rpm_simple!$A$2:$E$4519, 2, FALSE),0)</f>
        <v>1.6</v>
      </c>
      <c r="DIP15">
        <f>IFERROR(VLOOKUP(DIP$1, rpm_simple!$A$2:$E$4519, 2, FALSE),0)</f>
        <v>1.68</v>
      </c>
      <c r="DIQ15">
        <f>IFERROR(VLOOKUP(DIQ$1, rpm_simple!$A$2:$E$4519, 2, FALSE),0)</f>
        <v>-1.18</v>
      </c>
      <c r="DIR15">
        <f>IFERROR(VLOOKUP(DIR$1, rpm_simple!$A$2:$E$4519, 2, FALSE),0)</f>
        <v>1.18</v>
      </c>
      <c r="DIS15">
        <f>IFERROR(VLOOKUP(DIS$1, rpm_simple!$A$2:$E$4519, 2, FALSE),0)</f>
        <v>2.48</v>
      </c>
      <c r="DIT15">
        <f>IFERROR(VLOOKUP(DIT$1, rpm_simple!$A$2:$E$4519, 2, FALSE),0)</f>
        <v>3.08</v>
      </c>
      <c r="DIU15">
        <f>IFERROR(VLOOKUP(DIU$1, rpm_simple!$A$2:$E$4519, 2, FALSE),0)</f>
        <v>1.22</v>
      </c>
      <c r="DIV15">
        <f>IFERROR(VLOOKUP(DIV$1, rpm_simple!$A$2:$E$4519, 2, FALSE),0)</f>
        <v>2.35</v>
      </c>
      <c r="DIW15">
        <f>IFERROR(VLOOKUP(DIW$1, rpm_simple!$A$2:$E$4519, 2, FALSE),0)</f>
        <v>-0.83</v>
      </c>
      <c r="DIX15">
        <f>IFERROR(VLOOKUP(DIX$1, rpm_simple!$A$2:$E$4519, 2, FALSE),0)</f>
        <v>0.36</v>
      </c>
      <c r="DIY15">
        <f>IFERROR(VLOOKUP(DIY$1, rpm_simple!$A$2:$E$4519, 2, FALSE),0)</f>
        <v>-0.3</v>
      </c>
      <c r="DIZ15">
        <f>IFERROR(VLOOKUP(DIZ$1, rpm_simple!$A$2:$E$4519, 2, FALSE),0)</f>
        <v>0.36</v>
      </c>
      <c r="DJA15">
        <f>IFERROR(VLOOKUP(DJA$1, rpm_simple!$A$2:$E$4519, 2, FALSE),0)</f>
        <v>-0.48</v>
      </c>
      <c r="DJB15">
        <f>IFERROR(VLOOKUP(DJB$1, rpm_simple!$A$2:$E$4519, 2, FALSE),0)</f>
        <v>0.59</v>
      </c>
      <c r="DJC15">
        <f>IFERROR(VLOOKUP(DJC$1, rpm_simple!$A$2:$E$4519, 2, FALSE),0)</f>
        <v>-2.2400000000000002</v>
      </c>
      <c r="DJD15">
        <f>IFERROR(VLOOKUP(DJD$1, rpm_simple!$A$2:$E$4519, 2, FALSE),0)</f>
        <v>-1.07</v>
      </c>
      <c r="DJE15">
        <f>IFERROR(VLOOKUP(DJE$1, rpm_simple!$A$2:$E$4519, 2, FALSE),0)</f>
        <v>0</v>
      </c>
      <c r="DJF15">
        <f>IFERROR(VLOOKUP(DJF$1, rpm_simple!$A$2:$E$4519, 2, FALSE),0)</f>
        <v>-0.99</v>
      </c>
      <c r="DJG15">
        <f>IFERROR(VLOOKUP(DJG$1, rpm_simple!$A$2:$E$4519, 2, FALSE),0)</f>
        <v>-0.19</v>
      </c>
      <c r="DJH15">
        <f>IFERROR(VLOOKUP(DJH$1, rpm_simple!$A$2:$E$4519, 2, FALSE),0)</f>
        <v>-0.88</v>
      </c>
      <c r="DJI15">
        <f>IFERROR(VLOOKUP(DJI$1, rpm_simple!$A$2:$E$4519, 2, FALSE),0)</f>
        <v>-1.44</v>
      </c>
      <c r="DJJ15">
        <f>IFERROR(VLOOKUP(DJJ$1, rpm_simple!$A$2:$E$4519, 2, FALSE),0)</f>
        <v>-3.51</v>
      </c>
      <c r="DJK15">
        <f>IFERROR(VLOOKUP(DJK$1, rpm_simple!$A$2:$E$4519, 2, FALSE),0)</f>
        <v>-0.62</v>
      </c>
      <c r="DJL15">
        <f>IFERROR(VLOOKUP(DJL$1, rpm_simple!$A$2:$E$4519, 2, FALSE),0)</f>
        <v>-0.62</v>
      </c>
      <c r="DJM15">
        <f>IFERROR(VLOOKUP(DJM$1, rpm_simple!$A$2:$E$4519, 2, FALSE),0)</f>
        <v>1.28</v>
      </c>
      <c r="DJN15">
        <f>IFERROR(VLOOKUP(DJN$1, rpm_simple!$A$2:$E$4519, 2, FALSE),0)</f>
        <v>-2.3199999999999998</v>
      </c>
      <c r="DJO15">
        <f>IFERROR(VLOOKUP(DJO$1, rpm_simple!$A$2:$E$4519, 2, FALSE),0)</f>
        <v>-0.88</v>
      </c>
      <c r="DJP15">
        <f>IFERROR(VLOOKUP(DJP$1, rpm_simple!$A$2:$E$4519, 2, FALSE),0)</f>
        <v>-1.59</v>
      </c>
      <c r="DJQ15">
        <f>IFERROR(VLOOKUP(DJQ$1, rpm_simple!$A$2:$E$4519, 2, FALSE),0)</f>
        <v>1.05</v>
      </c>
      <c r="DJR15">
        <f>IFERROR(VLOOKUP(DJR$1, rpm_simple!$A$2:$E$4519, 2, FALSE),0)</f>
        <v>-2.4</v>
      </c>
      <c r="DJS15">
        <f>IFERROR(VLOOKUP(DJS$1, rpm_simple!$A$2:$E$4519, 2, FALSE),0)</f>
        <v>-1.31</v>
      </c>
      <c r="DJT15">
        <f>IFERROR(VLOOKUP(DJT$1, rpm_simple!$A$2:$E$4519, 2, FALSE),0)</f>
        <v>-0.26</v>
      </c>
      <c r="DJU15">
        <f>IFERROR(VLOOKUP(DJU$1, rpm_simple!$A$2:$E$4519, 2, FALSE),0)</f>
        <v>-0.01</v>
      </c>
      <c r="DJV15">
        <f>IFERROR(VLOOKUP(DJV$1, rpm_simple!$A$2:$E$4519, 2, FALSE),0)</f>
        <v>-1.1100000000000001</v>
      </c>
      <c r="DJW15">
        <f>IFERROR(VLOOKUP(DJW$1, rpm_simple!$A$2:$E$4519, 2, FALSE),0)</f>
        <v>-2.37</v>
      </c>
      <c r="DJX15">
        <f>IFERROR(VLOOKUP(DJX$1, rpm_simple!$A$2:$E$4519, 2, FALSE),0)</f>
        <v>-1.86</v>
      </c>
      <c r="DJY15">
        <f>IFERROR(VLOOKUP(DJY$1, rpm_simple!$A$2:$E$4519, 2, FALSE),0)</f>
        <v>-2.1800000000000002</v>
      </c>
      <c r="DJZ15">
        <f>IFERROR(VLOOKUP(DJZ$1, rpm_simple!$A$2:$E$4519, 2, FALSE),0)</f>
        <v>0.61</v>
      </c>
      <c r="DKA15">
        <f>IFERROR(VLOOKUP(DKA$1, rpm_simple!$A$2:$E$4519, 2, FALSE),0)</f>
        <v>1.23</v>
      </c>
      <c r="DKB15">
        <f>IFERROR(VLOOKUP(DKB$1, rpm_simple!$A$2:$E$4519, 2, FALSE),0)</f>
        <v>1.64</v>
      </c>
      <c r="DKC15">
        <f>IFERROR(VLOOKUP(DKC$1, rpm_simple!$A$2:$E$4519, 2, FALSE),0)</f>
        <v>0.49</v>
      </c>
      <c r="DKD15">
        <f>IFERROR(VLOOKUP(DKD$1, rpm_simple!$A$2:$E$4519, 2, FALSE),0)</f>
        <v>-0.4</v>
      </c>
      <c r="DKE15">
        <f>IFERROR(VLOOKUP(DKE$1, rpm_simple!$A$2:$E$4519, 2, FALSE),0)</f>
        <v>-0.6</v>
      </c>
      <c r="DKF15">
        <f>IFERROR(VLOOKUP(DKF$1, rpm_simple!$A$2:$E$4519, 2, FALSE),0)</f>
        <v>-1.4</v>
      </c>
      <c r="DKG15">
        <f>IFERROR(VLOOKUP(DKG$1, rpm_simple!$A$2:$E$4519, 2, FALSE),0)</f>
        <v>-0.95</v>
      </c>
      <c r="DKH15">
        <f>IFERROR(VLOOKUP(DKH$1, rpm_simple!$A$2:$E$4519, 2, FALSE),0)</f>
        <v>-1.2</v>
      </c>
      <c r="DKI15">
        <f>IFERROR(VLOOKUP(DKI$1, rpm_simple!$A$2:$E$4519, 2, FALSE),0)</f>
        <v>2.95</v>
      </c>
      <c r="DKJ15">
        <f>IFERROR(VLOOKUP(DKJ$1, rpm_simple!$A$2:$E$4519, 2, FALSE),0)</f>
        <v>1.19</v>
      </c>
      <c r="DKK15">
        <f>IFERROR(VLOOKUP(DKK$1, rpm_simple!$A$2:$E$4519, 2, FALSE),0)</f>
        <v>2.31</v>
      </c>
      <c r="DKL15">
        <f>IFERROR(VLOOKUP(DKL$1, rpm_simple!$A$2:$E$4519, 2, FALSE),0)</f>
        <v>3.13</v>
      </c>
      <c r="DKM15">
        <f>IFERROR(VLOOKUP(DKM$1, rpm_simple!$A$2:$E$4519, 2, FALSE),0)</f>
        <v>0.19</v>
      </c>
      <c r="DKN15">
        <f>IFERROR(VLOOKUP(DKN$1, rpm_simple!$A$2:$E$4519, 2, FALSE),0)</f>
        <v>1.88</v>
      </c>
      <c r="DKO15">
        <f>IFERROR(VLOOKUP(DKO$1, rpm_simple!$A$2:$E$4519, 2, FALSE),0)</f>
        <v>3.32</v>
      </c>
      <c r="DKP15">
        <f>IFERROR(VLOOKUP(DKP$1, rpm_simple!$A$2:$E$4519, 2, FALSE),0)</f>
        <v>1.78</v>
      </c>
      <c r="DKQ15">
        <f>IFERROR(VLOOKUP(DKQ$1, rpm_simple!$A$2:$E$4519, 2, FALSE),0)</f>
        <v>-1.24</v>
      </c>
      <c r="DKR15">
        <f>IFERROR(VLOOKUP(DKR$1, rpm_simple!$A$2:$E$4519, 2, FALSE),0)</f>
        <v>-1.24</v>
      </c>
      <c r="DKS15">
        <f>IFERROR(VLOOKUP(DKS$1, rpm_simple!$A$2:$E$4519, 2, FALSE),0)</f>
        <v>0.38</v>
      </c>
      <c r="DKT15">
        <f>IFERROR(VLOOKUP(DKT$1, rpm_simple!$A$2:$E$4519, 2, FALSE),0)</f>
        <v>1.06</v>
      </c>
      <c r="DKU15">
        <f>IFERROR(VLOOKUP(DKU$1, rpm_simple!$A$2:$E$4519, 2, FALSE),0)</f>
        <v>-0.95</v>
      </c>
      <c r="DKV15">
        <f>IFERROR(VLOOKUP(DKV$1, rpm_simple!$A$2:$E$4519, 2, FALSE),0)</f>
        <v>1.63</v>
      </c>
      <c r="DKW15">
        <f>IFERROR(VLOOKUP(DKW$1, rpm_simple!$A$2:$E$4519, 2, FALSE),0)</f>
        <v>1.08</v>
      </c>
      <c r="DKX15">
        <f>IFERROR(VLOOKUP(DKX$1, rpm_simple!$A$2:$E$4519, 2, FALSE),0)</f>
        <v>1.7</v>
      </c>
      <c r="DKY15">
        <f>IFERROR(VLOOKUP(DKY$1, rpm_simple!$A$2:$E$4519, 2, FALSE),0)</f>
        <v>2.48</v>
      </c>
      <c r="DKZ15">
        <f>IFERROR(VLOOKUP(DKZ$1, rpm_simple!$A$2:$E$4519, 2, FALSE),0)</f>
        <v>2.5299999999999998</v>
      </c>
      <c r="DLA15">
        <f>IFERROR(VLOOKUP(DLA$1, rpm_simple!$A$2:$E$4519, 2, FALSE),0)</f>
        <v>-0.23</v>
      </c>
      <c r="DLB15">
        <f>IFERROR(VLOOKUP(DLB$1, rpm_simple!$A$2:$E$4519, 2, FALSE),0)</f>
        <v>1.01</v>
      </c>
      <c r="DLC15">
        <f>IFERROR(VLOOKUP(DLC$1, rpm_simple!$A$2:$E$4519, 2, FALSE),0)</f>
        <v>1.1200000000000001</v>
      </c>
      <c r="DLD15">
        <f>IFERROR(VLOOKUP(DLD$1, rpm_simple!$A$2:$E$4519, 2, FALSE),0)</f>
        <v>0.08</v>
      </c>
      <c r="DLE15">
        <f>IFERROR(VLOOKUP(DLE$1, rpm_simple!$A$2:$E$4519, 2, FALSE),0)</f>
        <v>3.26</v>
      </c>
      <c r="DLF15">
        <f>IFERROR(VLOOKUP(DLF$1, rpm_simple!$A$2:$E$4519, 2, FALSE),0)</f>
        <v>4.8099999999999996</v>
      </c>
      <c r="DLG15">
        <f>IFERROR(VLOOKUP(DLG$1, rpm_simple!$A$2:$E$4519, 2, FALSE),0)</f>
        <v>0</v>
      </c>
      <c r="DLH15">
        <f>IFERROR(VLOOKUP(DLH$1, rpm_simple!$A$2:$E$4519, 2, FALSE),0)</f>
        <v>0</v>
      </c>
      <c r="DLI15">
        <f>IFERROR(VLOOKUP(DLI$1, rpm_simple!$A$2:$E$4519, 2, FALSE),0)</f>
        <v>0</v>
      </c>
      <c r="DLJ15">
        <f>IFERROR(VLOOKUP(DLJ$1, rpm_simple!$A$2:$E$4519, 2, FALSE),0)</f>
        <v>-2.97</v>
      </c>
      <c r="DLK15">
        <f>IFERROR(VLOOKUP(DLK$1, rpm_simple!$A$2:$E$4519, 2, FALSE),0)</f>
        <v>-1.79</v>
      </c>
      <c r="DLL15">
        <f>IFERROR(VLOOKUP(DLL$1, rpm_simple!$A$2:$E$4519, 2, FALSE),0)</f>
        <v>-3.17</v>
      </c>
      <c r="DLM15">
        <f>IFERROR(VLOOKUP(DLM$1, rpm_simple!$A$2:$E$4519, 2, FALSE),0)</f>
        <v>-5.26</v>
      </c>
      <c r="DLN15">
        <f>IFERROR(VLOOKUP(DLN$1, rpm_simple!$A$2:$E$4519, 2, FALSE),0)</f>
        <v>-4.09</v>
      </c>
      <c r="DLO15">
        <f>IFERROR(VLOOKUP(DLO$1, rpm_simple!$A$2:$E$4519, 2, FALSE),0)</f>
        <v>-2.31</v>
      </c>
      <c r="DLP15">
        <f>IFERROR(VLOOKUP(DLP$1, rpm_simple!$A$2:$E$4519, 2, FALSE),0)</f>
        <v>-0.68</v>
      </c>
      <c r="DLQ15">
        <f>IFERROR(VLOOKUP(DLQ$1, rpm_simple!$A$2:$E$4519, 2, FALSE),0)</f>
        <v>-0.77</v>
      </c>
      <c r="DLR15">
        <f>IFERROR(VLOOKUP(DLR$1, rpm_simple!$A$2:$E$4519, 2, FALSE),0)</f>
        <v>0.68</v>
      </c>
      <c r="DLS15">
        <f>IFERROR(VLOOKUP(DLS$1, rpm_simple!$A$2:$E$4519, 2, FALSE),0)</f>
        <v>0.78</v>
      </c>
      <c r="DLT15">
        <f>IFERROR(VLOOKUP(DLT$1, rpm_simple!$A$2:$E$4519, 2, FALSE),0)</f>
        <v>0.21</v>
      </c>
      <c r="DLU15">
        <f>IFERROR(VLOOKUP(DLU$1, rpm_simple!$A$2:$E$4519, 2, FALSE),0)</f>
        <v>2.11</v>
      </c>
      <c r="DLV15">
        <f>IFERROR(VLOOKUP(DLV$1, rpm_simple!$A$2:$E$4519, 2, FALSE),0)</f>
        <v>1.34</v>
      </c>
      <c r="DLW15">
        <f>IFERROR(VLOOKUP(DLW$1, rpm_simple!$A$2:$E$4519, 2, FALSE),0)</f>
        <v>0.56000000000000005</v>
      </c>
      <c r="DLX15">
        <f>IFERROR(VLOOKUP(DLX$1, rpm_simple!$A$2:$E$4519, 2, FALSE),0)</f>
        <v>-1.1399999999999999</v>
      </c>
      <c r="DLY15">
        <f>IFERROR(VLOOKUP(DLY$1, rpm_simple!$A$2:$E$4519, 2, FALSE),0)</f>
        <v>0.8</v>
      </c>
      <c r="DLZ15">
        <f>IFERROR(VLOOKUP(DLZ$1, rpm_simple!$A$2:$E$4519, 2, FALSE),0)</f>
        <v>1.21</v>
      </c>
      <c r="DMA15">
        <f>IFERROR(VLOOKUP(DMA$1, rpm_simple!$A$2:$E$4519, 2, FALSE),0)</f>
        <v>-0.49</v>
      </c>
      <c r="DMB15">
        <f>IFERROR(VLOOKUP(DMB$1, rpm_simple!$A$2:$E$4519, 2, FALSE),0)</f>
        <v>-2.76</v>
      </c>
      <c r="DMC15">
        <f>IFERROR(VLOOKUP(DMC$1, rpm_simple!$A$2:$E$4519, 2, FALSE),0)</f>
        <v>-0.11</v>
      </c>
      <c r="DMD15">
        <f>IFERROR(VLOOKUP(DMD$1, rpm_simple!$A$2:$E$4519, 2, FALSE),0)</f>
        <v>-2.37</v>
      </c>
      <c r="DME15">
        <f>IFERROR(VLOOKUP(DME$1, rpm_simple!$A$2:$E$4519, 2, FALSE),0)</f>
        <v>0</v>
      </c>
      <c r="DMF15">
        <f>IFERROR(VLOOKUP(DMF$1, rpm_simple!$A$2:$E$4519, 2, FALSE),0)</f>
        <v>-0.26</v>
      </c>
      <c r="DMG15">
        <f>IFERROR(VLOOKUP(DMG$1, rpm_simple!$A$2:$E$4519, 2, FALSE),0)</f>
        <v>-3.33</v>
      </c>
      <c r="DMH15">
        <f>IFERROR(VLOOKUP(DMH$1, rpm_simple!$A$2:$E$4519, 2, FALSE),0)</f>
        <v>0</v>
      </c>
      <c r="DMI15">
        <f>IFERROR(VLOOKUP(DMI$1, rpm_simple!$A$2:$E$4519, 2, FALSE),0)</f>
        <v>-0.84</v>
      </c>
      <c r="DMJ15">
        <f>IFERROR(VLOOKUP(DMJ$1, rpm_simple!$A$2:$E$4519, 2, FALSE),0)</f>
        <v>0</v>
      </c>
      <c r="DMK15">
        <f>IFERROR(VLOOKUP(DMK$1, rpm_simple!$A$2:$E$4519, 2, FALSE),0)</f>
        <v>-0.65</v>
      </c>
      <c r="DML15">
        <f>IFERROR(VLOOKUP(DML$1, rpm_simple!$A$2:$E$4519, 2, FALSE),0)</f>
        <v>-2.56</v>
      </c>
      <c r="DMM15">
        <f>IFERROR(VLOOKUP(DMM$1, rpm_simple!$A$2:$E$4519, 2, FALSE),0)</f>
        <v>-1.1000000000000001</v>
      </c>
      <c r="DMN15">
        <f>IFERROR(VLOOKUP(DMN$1, rpm_simple!$A$2:$E$4519, 2, FALSE),0)</f>
        <v>0.28999999999999998</v>
      </c>
      <c r="DMO15">
        <f>IFERROR(VLOOKUP(DMO$1, rpm_simple!$A$2:$E$4519, 2, FALSE),0)</f>
        <v>0.69</v>
      </c>
      <c r="DMP15">
        <f>IFERROR(VLOOKUP(DMP$1, rpm_simple!$A$2:$E$4519, 2, FALSE),0)</f>
        <v>0.54</v>
      </c>
      <c r="DMQ15">
        <f>IFERROR(VLOOKUP(DMQ$1, rpm_simple!$A$2:$E$4519, 2, FALSE),0)</f>
        <v>-0.03</v>
      </c>
      <c r="DMR15">
        <f>IFERROR(VLOOKUP(DMR$1, rpm_simple!$A$2:$E$4519, 2, FALSE),0)</f>
        <v>-1.06</v>
      </c>
      <c r="DMS15">
        <f>IFERROR(VLOOKUP(DMS$1, rpm_simple!$A$2:$E$4519, 2, FALSE),0)</f>
        <v>-0.21</v>
      </c>
      <c r="DMT15">
        <f>IFERROR(VLOOKUP(DMT$1, rpm_simple!$A$2:$E$4519, 2, FALSE),0)</f>
        <v>1.35</v>
      </c>
      <c r="DMU15">
        <f>IFERROR(VLOOKUP(DMU$1, rpm_simple!$A$2:$E$4519, 2, FALSE),0)</f>
        <v>4.33</v>
      </c>
      <c r="DMV15">
        <f>IFERROR(VLOOKUP(DMV$1, rpm_simple!$A$2:$E$4519, 2, FALSE),0)</f>
        <v>0</v>
      </c>
      <c r="DMW15">
        <f>IFERROR(VLOOKUP(DMW$1, rpm_simple!$A$2:$E$4519, 2, FALSE),0)</f>
        <v>-2.77</v>
      </c>
      <c r="DMX15">
        <f>IFERROR(VLOOKUP(DMX$1, rpm_simple!$A$2:$E$4519, 2, FALSE),0)</f>
        <v>-2.4700000000000002</v>
      </c>
      <c r="DMY15">
        <f>IFERROR(VLOOKUP(DMY$1, rpm_simple!$A$2:$E$4519, 2, FALSE),0)</f>
        <v>-4.74</v>
      </c>
      <c r="DMZ15">
        <f>IFERROR(VLOOKUP(DMZ$1, rpm_simple!$A$2:$E$4519, 2, FALSE),0)</f>
        <v>-2.64</v>
      </c>
      <c r="DNA15">
        <f>IFERROR(VLOOKUP(DNA$1, rpm_simple!$A$2:$E$4519, 2, FALSE),0)</f>
        <v>-1.49</v>
      </c>
      <c r="DNB15">
        <f>IFERROR(VLOOKUP(DNB$1, rpm_simple!$A$2:$E$4519, 2, FALSE),0)</f>
        <v>0</v>
      </c>
      <c r="DNC15">
        <f>IFERROR(VLOOKUP(DNC$1, rpm_simple!$A$2:$E$4519, 2, FALSE),0)</f>
        <v>-1.07</v>
      </c>
      <c r="DND15">
        <f>IFERROR(VLOOKUP(DND$1, rpm_simple!$A$2:$E$4519, 2, FALSE),0)</f>
        <v>-3.56</v>
      </c>
      <c r="DNE15">
        <f>IFERROR(VLOOKUP(DNE$1, rpm_simple!$A$2:$E$4519, 2, FALSE),0)</f>
        <v>-2.09</v>
      </c>
      <c r="DNF15">
        <f>IFERROR(VLOOKUP(DNF$1, rpm_simple!$A$2:$E$4519, 2, FALSE),0)</f>
        <v>-2.42</v>
      </c>
      <c r="DNG15">
        <f>IFERROR(VLOOKUP(DNG$1, rpm_simple!$A$2:$E$4519, 2, FALSE),0)</f>
        <v>-2.38</v>
      </c>
      <c r="DNH15">
        <f>IFERROR(VLOOKUP(DNH$1, rpm_simple!$A$2:$E$4519, 2, FALSE),0)</f>
        <v>0.68</v>
      </c>
      <c r="DNI15">
        <f>IFERROR(VLOOKUP(DNI$1, rpm_simple!$A$2:$E$4519, 2, FALSE),0)</f>
        <v>-0.06</v>
      </c>
      <c r="DNJ15">
        <f>IFERROR(VLOOKUP(DNJ$1, rpm_simple!$A$2:$E$4519, 2, FALSE),0)</f>
        <v>-0.79</v>
      </c>
      <c r="DNK15">
        <f>IFERROR(VLOOKUP(DNK$1, rpm_simple!$A$2:$E$4519, 2, FALSE),0)</f>
        <v>-0.97</v>
      </c>
      <c r="DNL15">
        <f>IFERROR(VLOOKUP(DNL$1, rpm_simple!$A$2:$E$4519, 2, FALSE),0)</f>
        <v>-0.83</v>
      </c>
      <c r="DNM15">
        <f>IFERROR(VLOOKUP(DNM$1, rpm_simple!$A$2:$E$4519, 2, FALSE),0)</f>
        <v>-0.86</v>
      </c>
      <c r="DNN15">
        <f>IFERROR(VLOOKUP(DNN$1, rpm_simple!$A$2:$E$4519, 2, FALSE),0)</f>
        <v>-1.34</v>
      </c>
      <c r="DNO15">
        <f>IFERROR(VLOOKUP(DNO$1, rpm_simple!$A$2:$E$4519, 2, FALSE),0)</f>
        <v>-0.78</v>
      </c>
      <c r="DNP15">
        <f>IFERROR(VLOOKUP(DNP$1, rpm_simple!$A$2:$E$4519, 2, FALSE),0)</f>
        <v>-0.45</v>
      </c>
      <c r="DNQ15">
        <f>IFERROR(VLOOKUP(DNQ$1, rpm_simple!$A$2:$E$4519, 2, FALSE),0)</f>
        <v>-0.39</v>
      </c>
      <c r="DNR15">
        <f>IFERROR(VLOOKUP(DNR$1, rpm_simple!$A$2:$E$4519, 2, FALSE),0)</f>
        <v>-0.57999999999999996</v>
      </c>
      <c r="DNS15">
        <f>IFERROR(VLOOKUP(DNS$1, rpm_simple!$A$2:$E$4519, 2, FALSE),0)</f>
        <v>-1.25</v>
      </c>
      <c r="DNT15">
        <f>IFERROR(VLOOKUP(DNT$1, rpm_simple!$A$2:$E$4519, 2, FALSE),0)</f>
        <v>-2.2799999999999998</v>
      </c>
      <c r="DNU15">
        <f>IFERROR(VLOOKUP(DNU$1, rpm_simple!$A$2:$E$4519, 2, FALSE),0)</f>
        <v>-2.25</v>
      </c>
      <c r="DNV15">
        <f>IFERROR(VLOOKUP(DNV$1, rpm_simple!$A$2:$E$4519, 2, FALSE),0)</f>
        <v>-0.91</v>
      </c>
      <c r="DNW15">
        <f>IFERROR(VLOOKUP(DNW$1, rpm_simple!$A$2:$E$4519, 2, FALSE),0)</f>
        <v>-1.76</v>
      </c>
      <c r="DNX15">
        <f>IFERROR(VLOOKUP(DNX$1, rpm_simple!$A$2:$E$4519, 2, FALSE),0)</f>
        <v>0.28000000000000003</v>
      </c>
      <c r="DNY15">
        <f>IFERROR(VLOOKUP(DNY$1, rpm_simple!$A$2:$E$4519, 2, FALSE),0)</f>
        <v>-0.62</v>
      </c>
      <c r="DNZ15">
        <f>IFERROR(VLOOKUP(DNZ$1, rpm_simple!$A$2:$E$4519, 2, FALSE),0)</f>
        <v>-3.3</v>
      </c>
      <c r="DOA15">
        <f>IFERROR(VLOOKUP(DOA$1, rpm_simple!$A$2:$E$4519, 2, FALSE),0)</f>
        <v>-0.27</v>
      </c>
      <c r="DOB15">
        <f>IFERROR(VLOOKUP(DOB$1, rpm_simple!$A$2:$E$4519, 2, FALSE),0)</f>
        <v>-0.83</v>
      </c>
      <c r="DOC15">
        <f>IFERROR(VLOOKUP(DOC$1, rpm_simple!$A$2:$E$4519, 2, FALSE),0)</f>
        <v>0.31</v>
      </c>
      <c r="DOD15">
        <f>IFERROR(VLOOKUP(DOD$1, rpm_simple!$A$2:$E$4519, 2, FALSE),0)</f>
        <v>-1.34</v>
      </c>
      <c r="DOE15">
        <f>IFERROR(VLOOKUP(DOE$1, rpm_simple!$A$2:$E$4519, 2, FALSE),0)</f>
        <v>1.33</v>
      </c>
      <c r="DOF15">
        <f>IFERROR(VLOOKUP(DOF$1, rpm_simple!$A$2:$E$4519, 2, FALSE),0)</f>
        <v>3.17</v>
      </c>
      <c r="DOG15">
        <f>IFERROR(VLOOKUP(DOG$1, rpm_simple!$A$2:$E$4519, 2, FALSE),0)</f>
        <v>1.68</v>
      </c>
      <c r="DOH15">
        <f>IFERROR(VLOOKUP(DOH$1, rpm_simple!$A$2:$E$4519, 2, FALSE),0)</f>
        <v>1.01</v>
      </c>
      <c r="DOI15">
        <f>IFERROR(VLOOKUP(DOI$1, rpm_simple!$A$2:$E$4519, 2, FALSE),0)</f>
        <v>-1.3</v>
      </c>
      <c r="DOJ15">
        <f>IFERROR(VLOOKUP(DOJ$1, rpm_simple!$A$2:$E$4519, 2, FALSE),0)</f>
        <v>-1.0900000000000001</v>
      </c>
      <c r="DOK15">
        <f>IFERROR(VLOOKUP(DOK$1, rpm_simple!$A$2:$E$4519, 2, FALSE),0)</f>
        <v>-0.45</v>
      </c>
      <c r="DOL15">
        <f>IFERROR(VLOOKUP(DOL$1, rpm_simple!$A$2:$E$4519, 2, FALSE),0)</f>
        <v>-0.69</v>
      </c>
      <c r="DOM15">
        <f>IFERROR(VLOOKUP(DOM$1, rpm_simple!$A$2:$E$4519, 2, FALSE),0)</f>
        <v>-3.76</v>
      </c>
      <c r="DON15">
        <f>IFERROR(VLOOKUP(DON$1, rpm_simple!$A$2:$E$4519, 2, FALSE),0)</f>
        <v>-1.85</v>
      </c>
      <c r="DOO15">
        <f>IFERROR(VLOOKUP(DOO$1, rpm_simple!$A$2:$E$4519, 2, FALSE),0)</f>
        <v>-0.79</v>
      </c>
      <c r="DOP15">
        <f>IFERROR(VLOOKUP(DOP$1, rpm_simple!$A$2:$E$4519, 2, FALSE),0)</f>
        <v>-1.74</v>
      </c>
      <c r="DOQ15">
        <f>IFERROR(VLOOKUP(DOQ$1, rpm_simple!$A$2:$E$4519, 2, FALSE),0)</f>
        <v>-3.34</v>
      </c>
      <c r="DOR15">
        <f>IFERROR(VLOOKUP(DOR$1, rpm_simple!$A$2:$E$4519, 2, FALSE),0)</f>
        <v>-0.03</v>
      </c>
      <c r="DOS15">
        <f>IFERROR(VLOOKUP(DOS$1, rpm_simple!$A$2:$E$4519, 2, FALSE),0)</f>
        <v>-0.16</v>
      </c>
      <c r="DOT15">
        <f>IFERROR(VLOOKUP(DOT$1, rpm_simple!$A$2:$E$4519, 2, FALSE),0)</f>
        <v>-3.13</v>
      </c>
      <c r="DOU15">
        <f>IFERROR(VLOOKUP(DOU$1, rpm_simple!$A$2:$E$4519, 2, FALSE),0)</f>
        <v>-2.99</v>
      </c>
      <c r="DOV15">
        <f>IFERROR(VLOOKUP(DOV$1, rpm_simple!$A$2:$E$4519, 2, FALSE),0)</f>
        <v>-3.05</v>
      </c>
      <c r="DOW15">
        <f>IFERROR(VLOOKUP(DOW$1, rpm_simple!$A$2:$E$4519, 2, FALSE),0)</f>
        <v>-1.17</v>
      </c>
      <c r="DOX15">
        <f>IFERROR(VLOOKUP(DOX$1, rpm_simple!$A$2:$E$4519, 2, FALSE),0)</f>
        <v>-0.21</v>
      </c>
      <c r="DOY15">
        <f>IFERROR(VLOOKUP(DOY$1, rpm_simple!$A$2:$E$4519, 2, FALSE),0)</f>
        <v>-0.85</v>
      </c>
      <c r="DOZ15">
        <f>IFERROR(VLOOKUP(DOZ$1, rpm_simple!$A$2:$E$4519, 2, FALSE),0)</f>
        <v>-0.51</v>
      </c>
      <c r="DPA15">
        <f>IFERROR(VLOOKUP(DPA$1, rpm_simple!$A$2:$E$4519, 2, FALSE),0)</f>
        <v>-1.21</v>
      </c>
      <c r="DPB15">
        <f>IFERROR(VLOOKUP(DPB$1, rpm_simple!$A$2:$E$4519, 2, FALSE),0)</f>
        <v>0</v>
      </c>
      <c r="DPC15">
        <f>IFERROR(VLOOKUP(DPC$1, rpm_simple!$A$2:$E$4519, 2, FALSE),0)</f>
        <v>-0.45</v>
      </c>
      <c r="DPD15">
        <f>IFERROR(VLOOKUP(DPD$1, rpm_simple!$A$2:$E$4519, 2, FALSE),0)</f>
        <v>2.94</v>
      </c>
      <c r="DPE15">
        <f>IFERROR(VLOOKUP(DPE$1, rpm_simple!$A$2:$E$4519, 2, FALSE),0)</f>
        <v>0.1</v>
      </c>
      <c r="DPF15">
        <f>IFERROR(VLOOKUP(DPF$1, rpm_simple!$A$2:$E$4519, 2, FALSE),0)</f>
        <v>0.52</v>
      </c>
      <c r="DPG15">
        <f>IFERROR(VLOOKUP(DPG$1, rpm_simple!$A$2:$E$4519, 2, FALSE),0)</f>
        <v>0.97</v>
      </c>
      <c r="DPH15">
        <f>IFERROR(VLOOKUP(DPH$1, rpm_simple!$A$2:$E$4519, 2, FALSE),0)</f>
        <v>-0.13</v>
      </c>
      <c r="DPI15">
        <f>IFERROR(VLOOKUP(DPI$1, rpm_simple!$A$2:$E$4519, 2, FALSE),0)</f>
        <v>1.44</v>
      </c>
      <c r="DPJ15">
        <f>IFERROR(VLOOKUP(DPJ$1, rpm_simple!$A$2:$E$4519, 2, FALSE),0)</f>
        <v>-2.21</v>
      </c>
      <c r="DPK15">
        <f>IFERROR(VLOOKUP(DPK$1, rpm_simple!$A$2:$E$4519, 2, FALSE),0)</f>
        <v>0.78</v>
      </c>
      <c r="DPL15">
        <f>IFERROR(VLOOKUP(DPL$1, rpm_simple!$A$2:$E$4519, 2, FALSE),0)</f>
        <v>-2.5499999999999998</v>
      </c>
      <c r="DPM15">
        <f>IFERROR(VLOOKUP(DPM$1, rpm_simple!$A$2:$E$4519, 2, FALSE),0)</f>
        <v>-4.7699999999999996</v>
      </c>
      <c r="DPN15">
        <f>IFERROR(VLOOKUP(DPN$1, rpm_simple!$A$2:$E$4519, 2, FALSE),0)</f>
        <v>0</v>
      </c>
      <c r="DPO15">
        <f>IFERROR(VLOOKUP(DPO$1, rpm_simple!$A$2:$E$4519, 2, FALSE),0)</f>
        <v>0</v>
      </c>
      <c r="DPP15">
        <f>IFERROR(VLOOKUP(DPP$1, rpm_simple!$A$2:$E$4519, 2, FALSE),0)</f>
        <v>-0.15</v>
      </c>
      <c r="DPQ15">
        <f>IFERROR(VLOOKUP(DPQ$1, rpm_simple!$A$2:$E$4519, 2, FALSE),0)</f>
        <v>-2.92</v>
      </c>
      <c r="DPR15">
        <f>IFERROR(VLOOKUP(DPR$1, rpm_simple!$A$2:$E$4519, 2, FALSE),0)</f>
        <v>-3.09</v>
      </c>
      <c r="DPS15">
        <f>IFERROR(VLOOKUP(DPS$1, rpm_simple!$A$2:$E$4519, 2, FALSE),0)</f>
        <v>-1.63</v>
      </c>
      <c r="DPT15">
        <f>IFERROR(VLOOKUP(DPT$1, rpm_simple!$A$2:$E$4519, 2, FALSE),0)</f>
        <v>-1.01</v>
      </c>
      <c r="DPU15">
        <f>IFERROR(VLOOKUP(DPU$1, rpm_simple!$A$2:$E$4519, 2, FALSE),0)</f>
        <v>2.2999999999999998</v>
      </c>
      <c r="DPV15">
        <f>IFERROR(VLOOKUP(DPV$1, rpm_simple!$A$2:$E$4519, 2, FALSE),0)</f>
        <v>0.49</v>
      </c>
      <c r="DPW15">
        <f>IFERROR(VLOOKUP(DPW$1, rpm_simple!$A$2:$E$4519, 2, FALSE),0)</f>
        <v>0.83</v>
      </c>
      <c r="DPX15">
        <f>IFERROR(VLOOKUP(DPX$1, rpm_simple!$A$2:$E$4519, 2, FALSE),0)</f>
        <v>0.27</v>
      </c>
      <c r="DPY15">
        <f>IFERROR(VLOOKUP(DPY$1, rpm_simple!$A$2:$E$4519, 2, FALSE),0)</f>
        <v>-0.39</v>
      </c>
      <c r="DPZ15">
        <f>IFERROR(VLOOKUP(DPZ$1, rpm_simple!$A$2:$E$4519, 2, FALSE),0)</f>
        <v>0.41</v>
      </c>
      <c r="DQA15">
        <f>IFERROR(VLOOKUP(DQA$1, rpm_simple!$A$2:$E$4519, 2, FALSE),0)</f>
        <v>-1.1299999999999999</v>
      </c>
      <c r="DQB15">
        <f>IFERROR(VLOOKUP(DQB$1, rpm_simple!$A$2:$E$4519, 2, FALSE),0)</f>
        <v>-2.4500000000000002</v>
      </c>
      <c r="DQC15">
        <f>IFERROR(VLOOKUP(DQC$1, rpm_simple!$A$2:$E$4519, 2, FALSE),0)</f>
        <v>-2.5099999999999998</v>
      </c>
      <c r="DQD15">
        <f>IFERROR(VLOOKUP(DQD$1, rpm_simple!$A$2:$E$4519, 2, FALSE),0)</f>
        <v>-0.48</v>
      </c>
      <c r="DQE15">
        <f>IFERROR(VLOOKUP(DQE$1, rpm_simple!$A$2:$E$4519, 2, FALSE),0)</f>
        <v>-2.6</v>
      </c>
      <c r="DQF15">
        <f>IFERROR(VLOOKUP(DQF$1, rpm_simple!$A$2:$E$4519, 2, FALSE),0)</f>
        <v>-0.17</v>
      </c>
      <c r="DQG15">
        <f>IFERROR(VLOOKUP(DQG$1, rpm_simple!$A$2:$E$4519, 2, FALSE),0)</f>
        <v>-0.98</v>
      </c>
      <c r="DQH15">
        <f>IFERROR(VLOOKUP(DQH$1, rpm_simple!$A$2:$E$4519, 2, FALSE),0)</f>
        <v>0.36</v>
      </c>
      <c r="DQI15">
        <f>IFERROR(VLOOKUP(DQI$1, rpm_simple!$A$2:$E$4519, 2, FALSE),0)</f>
        <v>-0.14000000000000001</v>
      </c>
      <c r="DQJ15">
        <f>IFERROR(VLOOKUP(DQJ$1, rpm_simple!$A$2:$E$4519, 2, FALSE),0)</f>
        <v>0.02</v>
      </c>
      <c r="DQK15">
        <f>IFERROR(VLOOKUP(DQK$1, rpm_simple!$A$2:$E$4519, 2, FALSE),0)</f>
        <v>0.02</v>
      </c>
      <c r="DQL15">
        <f>IFERROR(VLOOKUP(DQL$1, rpm_simple!$A$2:$E$4519, 2, FALSE),0)</f>
        <v>1.35</v>
      </c>
      <c r="DQM15">
        <f>IFERROR(VLOOKUP(DQM$1, rpm_simple!$A$2:$E$4519, 2, FALSE),0)</f>
        <v>2.4500000000000002</v>
      </c>
      <c r="DQN15">
        <f>IFERROR(VLOOKUP(DQN$1, rpm_simple!$A$2:$E$4519, 2, FALSE),0)</f>
        <v>-2.5499999999999998</v>
      </c>
      <c r="DQO15">
        <f>IFERROR(VLOOKUP(DQO$1, rpm_simple!$A$2:$E$4519, 2, FALSE),0)</f>
        <v>-0.15</v>
      </c>
      <c r="DQP15">
        <f>IFERROR(VLOOKUP(DQP$1, rpm_simple!$A$2:$E$4519, 2, FALSE),0)</f>
        <v>0.67</v>
      </c>
      <c r="DQQ15">
        <f>IFERROR(VLOOKUP(DQQ$1, rpm_simple!$A$2:$E$4519, 2, FALSE),0)</f>
        <v>-0.6</v>
      </c>
      <c r="DQR15">
        <f>IFERROR(VLOOKUP(DQR$1, rpm_simple!$A$2:$E$4519, 2, FALSE),0)</f>
        <v>-2.76</v>
      </c>
      <c r="DQS15">
        <f>IFERROR(VLOOKUP(DQS$1, rpm_simple!$A$2:$E$4519, 2, FALSE),0)</f>
        <v>-2.19</v>
      </c>
      <c r="DQT15">
        <f>IFERROR(VLOOKUP(DQT$1, rpm_simple!$A$2:$E$4519, 2, FALSE),0)</f>
        <v>-1.24</v>
      </c>
      <c r="DQU15">
        <f>IFERROR(VLOOKUP(DQU$1, rpm_simple!$A$2:$E$4519, 2, FALSE),0)</f>
        <v>0.1</v>
      </c>
      <c r="DQV15">
        <f>IFERROR(VLOOKUP(DQV$1, rpm_simple!$A$2:$E$4519, 2, FALSE),0)</f>
        <v>-3.23</v>
      </c>
      <c r="DQW15">
        <f>IFERROR(VLOOKUP(DQW$1, rpm_simple!$A$2:$E$4519, 2, FALSE),0)</f>
        <v>-2.87</v>
      </c>
      <c r="DQX15">
        <f>IFERROR(VLOOKUP(DQX$1, rpm_simple!$A$2:$E$4519, 2, FALSE),0)</f>
        <v>-1.39</v>
      </c>
      <c r="DQY15">
        <f>IFERROR(VLOOKUP(DQY$1, rpm_simple!$A$2:$E$4519, 2, FALSE),0)</f>
        <v>-1.1200000000000001</v>
      </c>
      <c r="DQZ15">
        <f>IFERROR(VLOOKUP(DQZ$1, rpm_simple!$A$2:$E$4519, 2, FALSE),0)</f>
        <v>-0.71</v>
      </c>
      <c r="DRA15">
        <f>IFERROR(VLOOKUP(DRA$1, rpm_simple!$A$2:$E$4519, 2, FALSE),0)</f>
        <v>-0.42</v>
      </c>
      <c r="DRB15">
        <f>IFERROR(VLOOKUP(DRB$1, rpm_simple!$A$2:$E$4519, 2, FALSE),0)</f>
        <v>-1.55</v>
      </c>
      <c r="DRC15">
        <f>IFERROR(VLOOKUP(DRC$1, rpm_simple!$A$2:$E$4519, 2, FALSE),0)</f>
        <v>-0.55000000000000004</v>
      </c>
      <c r="DRD15">
        <f>IFERROR(VLOOKUP(DRD$1, rpm_simple!$A$2:$E$4519, 2, FALSE),0)</f>
        <v>-2.97</v>
      </c>
      <c r="DRE15">
        <f>IFERROR(VLOOKUP(DRE$1, rpm_simple!$A$2:$E$4519, 2, FALSE),0)</f>
        <v>-0.69</v>
      </c>
      <c r="DRF15">
        <f>IFERROR(VLOOKUP(DRF$1, rpm_simple!$A$2:$E$4519, 2, FALSE),0)</f>
        <v>-0.6</v>
      </c>
      <c r="DRG15">
        <f>IFERROR(VLOOKUP(DRG$1, rpm_simple!$A$2:$E$4519, 2, FALSE),0)</f>
        <v>-1.85</v>
      </c>
      <c r="DRH15">
        <f>IFERROR(VLOOKUP(DRH$1, rpm_simple!$A$2:$E$4519, 2, FALSE),0)</f>
        <v>0.04</v>
      </c>
      <c r="DRI15">
        <f>IFERROR(VLOOKUP(DRI$1, rpm_simple!$A$2:$E$4519, 2, FALSE),0)</f>
        <v>0.54</v>
      </c>
      <c r="DRJ15">
        <f>IFERROR(VLOOKUP(DRJ$1, rpm_simple!$A$2:$E$4519, 2, FALSE),0)</f>
        <v>1.55</v>
      </c>
      <c r="DRK15">
        <f>IFERROR(VLOOKUP(DRK$1, rpm_simple!$A$2:$E$4519, 2, FALSE),0)</f>
        <v>-4.29</v>
      </c>
      <c r="DRL15">
        <f>IFERROR(VLOOKUP(DRL$1, rpm_simple!$A$2:$E$4519, 2, FALSE),0)</f>
        <v>-3.24</v>
      </c>
      <c r="DRM15">
        <f>IFERROR(VLOOKUP(DRM$1, rpm_simple!$A$2:$E$4519, 2, FALSE),0)</f>
        <v>-0.65</v>
      </c>
      <c r="DRN15">
        <f>IFERROR(VLOOKUP(DRN$1, rpm_simple!$A$2:$E$4519, 2, FALSE),0)</f>
        <v>-1.27</v>
      </c>
      <c r="DRO15">
        <f>IFERROR(VLOOKUP(DRO$1, rpm_simple!$A$2:$E$4519, 2, FALSE),0)</f>
        <v>-0.3</v>
      </c>
      <c r="DRP15">
        <f>IFERROR(VLOOKUP(DRP$1, rpm_simple!$A$2:$E$4519, 2, FALSE),0)</f>
        <v>-2.21</v>
      </c>
      <c r="DRQ15">
        <f>IFERROR(VLOOKUP(DRQ$1, rpm_simple!$A$2:$E$4519, 2, FALSE),0)</f>
        <v>-4.3</v>
      </c>
      <c r="DRR15">
        <f>IFERROR(VLOOKUP(DRR$1, rpm_simple!$A$2:$E$4519, 2, FALSE),0)</f>
        <v>1.4</v>
      </c>
      <c r="DRS15">
        <f>IFERROR(VLOOKUP(DRS$1, rpm_simple!$A$2:$E$4519, 2, FALSE),0)</f>
        <v>0.81</v>
      </c>
      <c r="DRT15">
        <f>IFERROR(VLOOKUP(DRT$1, rpm_simple!$A$2:$E$4519, 2, FALSE),0)</f>
        <v>-1.55</v>
      </c>
      <c r="DRU15">
        <f>IFERROR(VLOOKUP(DRU$1, rpm_simple!$A$2:$E$4519, 2, FALSE),0)</f>
        <v>0.25</v>
      </c>
      <c r="DRV15">
        <f>IFERROR(VLOOKUP(DRV$1, rpm_simple!$A$2:$E$4519, 2, FALSE),0)</f>
        <v>-0.97</v>
      </c>
      <c r="DRW15">
        <f>IFERROR(VLOOKUP(DRW$1, rpm_simple!$A$2:$E$4519, 2, FALSE),0)</f>
        <v>-1.48</v>
      </c>
      <c r="DRX15">
        <f>IFERROR(VLOOKUP(DRX$1, rpm_simple!$A$2:$E$4519, 2, FALSE),0)</f>
        <v>-0.05</v>
      </c>
      <c r="DRY15">
        <f>IFERROR(VLOOKUP(DRY$1, rpm_simple!$A$2:$E$4519, 2, FALSE),0)</f>
        <v>-0.06</v>
      </c>
      <c r="DRZ15">
        <f>IFERROR(VLOOKUP(DRZ$1, rpm_simple!$A$2:$E$4519, 2, FALSE),0)</f>
        <v>-2.39</v>
      </c>
      <c r="DSA15">
        <f>IFERROR(VLOOKUP(DSA$1, rpm_simple!$A$2:$E$4519, 2, FALSE),0)</f>
        <v>-1.35</v>
      </c>
      <c r="DSB15">
        <f>IFERROR(VLOOKUP(DSB$1, rpm_simple!$A$2:$E$4519, 2, FALSE),0)</f>
        <v>-1.86</v>
      </c>
      <c r="DSC15">
        <f>IFERROR(VLOOKUP(DSC$1, rpm_simple!$A$2:$E$4519, 2, FALSE),0)</f>
        <v>0.04</v>
      </c>
      <c r="DSD15">
        <f>IFERROR(VLOOKUP(DSD$1, rpm_simple!$A$2:$E$4519, 2, FALSE),0)</f>
        <v>-2.2999999999999998</v>
      </c>
      <c r="DSE15">
        <f>IFERROR(VLOOKUP(DSE$1, rpm_simple!$A$2:$E$4519, 2, FALSE),0)</f>
        <v>0.39</v>
      </c>
      <c r="DSF15">
        <f>IFERROR(VLOOKUP(DSF$1, rpm_simple!$A$2:$E$4519, 2, FALSE),0)</f>
        <v>-0.44</v>
      </c>
      <c r="DSG15">
        <f>IFERROR(VLOOKUP(DSG$1, rpm_simple!$A$2:$E$4519, 2, FALSE),0)</f>
        <v>0</v>
      </c>
      <c r="DSH15">
        <f>IFERROR(VLOOKUP(DSH$1, rpm_simple!$A$2:$E$4519, 2, FALSE),0)</f>
        <v>0</v>
      </c>
      <c r="DSI15">
        <f>IFERROR(VLOOKUP(DSI$1, rpm_simple!$A$2:$E$4519, 2, FALSE),0)</f>
        <v>-2.68</v>
      </c>
      <c r="DSJ15">
        <f>IFERROR(VLOOKUP(DSJ$1, rpm_simple!$A$2:$E$4519, 2, FALSE),0)</f>
        <v>-2.7</v>
      </c>
      <c r="DSK15">
        <f>IFERROR(VLOOKUP(DSK$1, rpm_simple!$A$2:$E$4519, 2, FALSE),0)</f>
        <v>0.32</v>
      </c>
      <c r="DSL15">
        <f>IFERROR(VLOOKUP(DSL$1, rpm_simple!$A$2:$E$4519, 2, FALSE),0)</f>
        <v>0.1</v>
      </c>
      <c r="DSM15">
        <f>IFERROR(VLOOKUP(DSM$1, rpm_simple!$A$2:$E$4519, 2, FALSE),0)</f>
        <v>0.69</v>
      </c>
      <c r="DSN15">
        <f>IFERROR(VLOOKUP(DSN$1, rpm_simple!$A$2:$E$4519, 2, FALSE),0)</f>
        <v>0.47</v>
      </c>
      <c r="DSO15">
        <f>IFERROR(VLOOKUP(DSO$1, rpm_simple!$A$2:$E$4519, 2, FALSE),0)</f>
        <v>-2.9</v>
      </c>
      <c r="DSP15">
        <f>IFERROR(VLOOKUP(DSP$1, rpm_simple!$A$2:$E$4519, 2, FALSE),0)</f>
        <v>-2.79</v>
      </c>
      <c r="DSQ15">
        <f>IFERROR(VLOOKUP(DSQ$1, rpm_simple!$A$2:$E$4519, 2, FALSE),0)</f>
        <v>-1.01</v>
      </c>
      <c r="DSR15">
        <f>IFERROR(VLOOKUP(DSR$1, rpm_simple!$A$2:$E$4519, 2, FALSE),0)</f>
        <v>-3.7</v>
      </c>
      <c r="DSS15">
        <f>IFERROR(VLOOKUP(DSS$1, rpm_simple!$A$2:$E$4519, 2, FALSE),0)</f>
        <v>-1.18</v>
      </c>
      <c r="DST15">
        <f>IFERROR(VLOOKUP(DST$1, rpm_simple!$A$2:$E$4519, 2, FALSE),0)</f>
        <v>-0.61</v>
      </c>
      <c r="DSU15">
        <f>IFERROR(VLOOKUP(DSU$1, rpm_simple!$A$2:$E$4519, 2, FALSE),0)</f>
        <v>-0.31</v>
      </c>
      <c r="DSV15">
        <f>IFERROR(VLOOKUP(DSV$1, rpm_simple!$A$2:$E$4519, 2, FALSE),0)</f>
        <v>-0.25</v>
      </c>
      <c r="DSW15">
        <f>IFERROR(VLOOKUP(DSW$1, rpm_simple!$A$2:$E$4519, 2, FALSE),0)</f>
        <v>-0.73</v>
      </c>
      <c r="DSX15">
        <f>IFERROR(VLOOKUP(DSX$1, rpm_simple!$A$2:$E$4519, 2, FALSE),0)</f>
        <v>-1.19</v>
      </c>
      <c r="DSY15">
        <f>IFERROR(VLOOKUP(DSY$1, rpm_simple!$A$2:$E$4519, 2, FALSE),0)</f>
        <v>-0.99</v>
      </c>
      <c r="DSZ15">
        <f>IFERROR(VLOOKUP(DSZ$1, rpm_simple!$A$2:$E$4519, 2, FALSE),0)</f>
        <v>-2.23</v>
      </c>
      <c r="DTA15">
        <f>IFERROR(VLOOKUP(DTA$1, rpm_simple!$A$2:$E$4519, 2, FALSE),0)</f>
        <v>-1.04</v>
      </c>
      <c r="DTB15">
        <f>IFERROR(VLOOKUP(DTB$1, rpm_simple!$A$2:$E$4519, 2, FALSE),0)</f>
        <v>-2.29</v>
      </c>
      <c r="DTC15">
        <f>IFERROR(VLOOKUP(DTC$1, rpm_simple!$A$2:$E$4519, 2, FALSE),0)</f>
        <v>-3.45</v>
      </c>
      <c r="DTD15">
        <f>IFERROR(VLOOKUP(DTD$1, rpm_simple!$A$2:$E$4519, 2, FALSE),0)</f>
        <v>-1.91</v>
      </c>
      <c r="DTE15">
        <f>IFERROR(VLOOKUP(DTE$1, rpm_simple!$A$2:$E$4519, 2, FALSE),0)</f>
        <v>-0.61</v>
      </c>
      <c r="DTF15">
        <f>IFERROR(VLOOKUP(DTF$1, rpm_simple!$A$2:$E$4519, 2, FALSE),0)</f>
        <v>-3.49</v>
      </c>
      <c r="DTG15">
        <f>IFERROR(VLOOKUP(DTG$1, rpm_simple!$A$2:$E$4519, 2, FALSE),0)</f>
        <v>-2.34</v>
      </c>
      <c r="DTH15">
        <f>IFERROR(VLOOKUP(DTH$1, rpm_simple!$A$2:$E$4519, 2, FALSE),0)</f>
        <v>-0.56999999999999995</v>
      </c>
      <c r="DTI15">
        <f>IFERROR(VLOOKUP(DTI$1, rpm_simple!$A$2:$E$4519, 2, FALSE),0)</f>
        <v>-3.45</v>
      </c>
      <c r="DTJ15">
        <f>IFERROR(VLOOKUP(DTJ$1, rpm_simple!$A$2:$E$4519, 2, FALSE),0)</f>
        <v>-4.0599999999999996</v>
      </c>
      <c r="DTK15">
        <f>IFERROR(VLOOKUP(DTK$1, rpm_simple!$A$2:$E$4519, 2, FALSE),0)</f>
        <v>-2.13</v>
      </c>
      <c r="DTL15">
        <f>IFERROR(VLOOKUP(DTL$1, rpm_simple!$A$2:$E$4519, 2, FALSE),0)</f>
        <v>-1.44</v>
      </c>
      <c r="DTM15">
        <f>IFERROR(VLOOKUP(DTM$1, rpm_simple!$A$2:$E$4519, 2, FALSE),0)</f>
        <v>-1.03</v>
      </c>
      <c r="DTN15">
        <f>IFERROR(VLOOKUP(DTN$1, rpm_simple!$A$2:$E$4519, 2, FALSE),0)</f>
        <v>-1.86</v>
      </c>
      <c r="DTO15">
        <f>IFERROR(VLOOKUP(DTO$1, rpm_simple!$A$2:$E$4519, 2, FALSE),0)</f>
        <v>-1.65</v>
      </c>
      <c r="DTP15">
        <f>IFERROR(VLOOKUP(DTP$1, rpm_simple!$A$2:$E$4519, 2, FALSE),0)</f>
        <v>0.76</v>
      </c>
      <c r="DTQ15">
        <f>IFERROR(VLOOKUP(DTQ$1, rpm_simple!$A$2:$E$4519, 2, FALSE),0)</f>
        <v>0.13</v>
      </c>
      <c r="DTR15">
        <f>IFERROR(VLOOKUP(DTR$1, rpm_simple!$A$2:$E$4519, 2, FALSE),0)</f>
        <v>0.11</v>
      </c>
      <c r="DTS15">
        <f>IFERROR(VLOOKUP(DTS$1, rpm_simple!$A$2:$E$4519, 2, FALSE),0)</f>
        <v>-2.74</v>
      </c>
      <c r="DTT15">
        <f>IFERROR(VLOOKUP(DTT$1, rpm_simple!$A$2:$E$4519, 2, FALSE),0)</f>
        <v>0.55000000000000004</v>
      </c>
      <c r="DTU15">
        <f>IFERROR(VLOOKUP(DTU$1, rpm_simple!$A$2:$E$4519, 2, FALSE),0)</f>
        <v>0.49</v>
      </c>
      <c r="DTV15">
        <f>IFERROR(VLOOKUP(DTV$1, rpm_simple!$A$2:$E$4519, 2, FALSE),0)</f>
        <v>2.11</v>
      </c>
      <c r="DTW15">
        <f>IFERROR(VLOOKUP(DTW$1, rpm_simple!$A$2:$E$4519, 2, FALSE),0)</f>
        <v>3.43</v>
      </c>
      <c r="DTX15">
        <f>IFERROR(VLOOKUP(DTX$1, rpm_simple!$A$2:$E$4519, 2, FALSE),0)</f>
        <v>1.06</v>
      </c>
      <c r="DTY15">
        <f>IFERROR(VLOOKUP(DTY$1, rpm_simple!$A$2:$E$4519, 2, FALSE),0)</f>
        <v>1.27</v>
      </c>
      <c r="DTZ15">
        <f>IFERROR(VLOOKUP(DTZ$1, rpm_simple!$A$2:$E$4519, 2, FALSE),0)</f>
        <v>-7.0000000000000007E-2</v>
      </c>
      <c r="DUA15">
        <f>IFERROR(VLOOKUP(DUA$1, rpm_simple!$A$2:$E$4519, 2, FALSE),0)</f>
        <v>0.63</v>
      </c>
      <c r="DUB15">
        <f>IFERROR(VLOOKUP(DUB$1, rpm_simple!$A$2:$E$4519, 2, FALSE),0)</f>
        <v>-0.85</v>
      </c>
      <c r="DUC15">
        <f>IFERROR(VLOOKUP(DUC$1, rpm_simple!$A$2:$E$4519, 2, FALSE),0)</f>
        <v>-3.65</v>
      </c>
      <c r="DUD15">
        <f>IFERROR(VLOOKUP(DUD$1, rpm_simple!$A$2:$E$4519, 2, FALSE),0)</f>
        <v>-2.91</v>
      </c>
      <c r="DUE15">
        <f>IFERROR(VLOOKUP(DUE$1, rpm_simple!$A$2:$E$4519, 2, FALSE),0)</f>
        <v>-1.74</v>
      </c>
      <c r="DUF15">
        <f>IFERROR(VLOOKUP(DUF$1, rpm_simple!$A$2:$E$4519, 2, FALSE),0)</f>
        <v>-0.79</v>
      </c>
      <c r="DUG15">
        <f>IFERROR(VLOOKUP(DUG$1, rpm_simple!$A$2:$E$4519, 2, FALSE),0)</f>
        <v>-1.08</v>
      </c>
      <c r="DUH15">
        <f>IFERROR(VLOOKUP(DUH$1, rpm_simple!$A$2:$E$4519, 2, FALSE),0)</f>
        <v>-0.54</v>
      </c>
      <c r="DUI15">
        <f>IFERROR(VLOOKUP(DUI$1, rpm_simple!$A$2:$E$4519, 2, FALSE),0)</f>
        <v>-1.49</v>
      </c>
      <c r="DUJ15">
        <f>IFERROR(VLOOKUP(DUJ$1, rpm_simple!$A$2:$E$4519, 2, FALSE),0)</f>
        <v>-0.14000000000000001</v>
      </c>
      <c r="DUK15">
        <f>IFERROR(VLOOKUP(DUK$1, rpm_simple!$A$2:$E$4519, 2, FALSE),0)</f>
        <v>-0.49</v>
      </c>
      <c r="DUL15">
        <f>IFERROR(VLOOKUP(DUL$1, rpm_simple!$A$2:$E$4519, 2, FALSE),0)</f>
        <v>0.26</v>
      </c>
      <c r="DUM15">
        <f>IFERROR(VLOOKUP(DUM$1, rpm_simple!$A$2:$E$4519, 2, FALSE),0)</f>
        <v>-1.1399999999999999</v>
      </c>
      <c r="DUN15">
        <f>IFERROR(VLOOKUP(DUN$1, rpm_simple!$A$2:$E$4519, 2, FALSE),0)</f>
        <v>-1.38</v>
      </c>
      <c r="DUO15">
        <f>IFERROR(VLOOKUP(DUO$1, rpm_simple!$A$2:$E$4519, 2, FALSE),0)</f>
        <v>-0.8</v>
      </c>
      <c r="DUP15">
        <f>IFERROR(VLOOKUP(DUP$1, rpm_simple!$A$2:$E$4519, 2, FALSE),0)</f>
        <v>-1.43</v>
      </c>
      <c r="DUQ15">
        <f>IFERROR(VLOOKUP(DUQ$1, rpm_simple!$A$2:$E$4519, 2, FALSE),0)</f>
        <v>0.39</v>
      </c>
      <c r="DUR15">
        <f>IFERROR(VLOOKUP(DUR$1, rpm_simple!$A$2:$E$4519, 2, FALSE),0)</f>
        <v>-1.37</v>
      </c>
      <c r="DUS15">
        <f>IFERROR(VLOOKUP(DUS$1, rpm_simple!$A$2:$E$4519, 2, FALSE),0)</f>
        <v>-1.34</v>
      </c>
      <c r="DUT15">
        <f>IFERROR(VLOOKUP(DUT$1, rpm_simple!$A$2:$E$4519, 2, FALSE),0)</f>
        <v>-0.79</v>
      </c>
      <c r="DUU15">
        <f>IFERROR(VLOOKUP(DUU$1, rpm_simple!$A$2:$E$4519, 2, FALSE),0)</f>
        <v>-0.98</v>
      </c>
      <c r="DUV15">
        <f>IFERROR(VLOOKUP(DUV$1, rpm_simple!$A$2:$E$4519, 2, FALSE),0)</f>
        <v>-1</v>
      </c>
      <c r="DUW15">
        <f>IFERROR(VLOOKUP(DUW$1, rpm_simple!$A$2:$E$4519, 2, FALSE),0)</f>
        <v>-1.17</v>
      </c>
      <c r="DUX15">
        <f>IFERROR(VLOOKUP(DUX$1, rpm_simple!$A$2:$E$4519, 2, FALSE),0)</f>
        <v>-0.09</v>
      </c>
      <c r="DUY15">
        <f>IFERROR(VLOOKUP(DUY$1, rpm_simple!$A$2:$E$4519, 2, FALSE),0)</f>
        <v>0.23</v>
      </c>
      <c r="DUZ15">
        <f>IFERROR(VLOOKUP(DUZ$1, rpm_simple!$A$2:$E$4519, 2, FALSE),0)</f>
        <v>-0.3</v>
      </c>
      <c r="DVA15">
        <f>IFERROR(VLOOKUP(DVA$1, rpm_simple!$A$2:$E$4519, 2, FALSE),0)</f>
        <v>0.95</v>
      </c>
      <c r="DVB15">
        <f>IFERROR(VLOOKUP(DVB$1, rpm_simple!$A$2:$E$4519, 2, FALSE),0)</f>
        <v>-0.74</v>
      </c>
      <c r="DVC15">
        <f>IFERROR(VLOOKUP(DVC$1, rpm_simple!$A$2:$E$4519, 2, FALSE),0)</f>
        <v>0</v>
      </c>
      <c r="DVD15">
        <f>IFERROR(VLOOKUP(DVD$1, rpm_simple!$A$2:$E$4519, 2, FALSE),0)</f>
        <v>-4.6100000000000003</v>
      </c>
      <c r="DVE15">
        <f>IFERROR(VLOOKUP(DVE$1, rpm_simple!$A$2:$E$4519, 2, FALSE),0)</f>
        <v>-4.37</v>
      </c>
      <c r="DVF15">
        <f>IFERROR(VLOOKUP(DVF$1, rpm_simple!$A$2:$E$4519, 2, FALSE),0)</f>
        <v>-1.52</v>
      </c>
      <c r="DVG15">
        <f>IFERROR(VLOOKUP(DVG$1, rpm_simple!$A$2:$E$4519, 2, FALSE),0)</f>
        <v>-2.27</v>
      </c>
      <c r="DVH15">
        <f>IFERROR(VLOOKUP(DVH$1, rpm_simple!$A$2:$E$4519, 2, FALSE),0)</f>
        <v>-2.4</v>
      </c>
      <c r="DVI15">
        <f>IFERROR(VLOOKUP(DVI$1, rpm_simple!$A$2:$E$4519, 2, FALSE),0)</f>
        <v>-2.61</v>
      </c>
      <c r="DVJ15">
        <f>IFERROR(VLOOKUP(DVJ$1, rpm_simple!$A$2:$E$4519, 2, FALSE),0)</f>
        <v>-3.76</v>
      </c>
      <c r="DVK15">
        <f>IFERROR(VLOOKUP(DVK$1, rpm_simple!$A$2:$E$4519, 2, FALSE),0)</f>
        <v>-1.35</v>
      </c>
      <c r="DVL15">
        <f>IFERROR(VLOOKUP(DVL$1, rpm_simple!$A$2:$E$4519, 2, FALSE),0)</f>
        <v>-3.15</v>
      </c>
      <c r="DVM15">
        <f>IFERROR(VLOOKUP(DVM$1, rpm_simple!$A$2:$E$4519, 2, FALSE),0)</f>
        <v>-1.1100000000000001</v>
      </c>
      <c r="DVN15">
        <f>IFERROR(VLOOKUP(DVN$1, rpm_simple!$A$2:$E$4519, 2, FALSE),0)</f>
        <v>-3.41</v>
      </c>
      <c r="DVO15">
        <f>IFERROR(VLOOKUP(DVO$1, rpm_simple!$A$2:$E$4519, 2, FALSE),0)</f>
        <v>-1.23</v>
      </c>
      <c r="DVP15">
        <f>IFERROR(VLOOKUP(DVP$1, rpm_simple!$A$2:$E$4519, 2, FALSE),0)</f>
        <v>-3.26</v>
      </c>
      <c r="DVQ15">
        <f>IFERROR(VLOOKUP(DVQ$1, rpm_simple!$A$2:$E$4519, 2, FALSE),0)</f>
        <v>-3.51</v>
      </c>
      <c r="DVR15">
        <f>IFERROR(VLOOKUP(DVR$1, rpm_simple!$A$2:$E$4519, 2, FALSE),0)</f>
        <v>-3.32</v>
      </c>
      <c r="DVS15">
        <f>IFERROR(VLOOKUP(DVS$1, rpm_simple!$A$2:$E$4519, 2, FALSE),0)</f>
        <v>-1.01</v>
      </c>
      <c r="DVT15">
        <f>IFERROR(VLOOKUP(DVT$1, rpm_simple!$A$2:$E$4519, 2, FALSE),0)</f>
        <v>-0.77</v>
      </c>
      <c r="DVU15">
        <f>IFERROR(VLOOKUP(DVU$1, rpm_simple!$A$2:$E$4519, 2, FALSE),0)</f>
        <v>-0.99</v>
      </c>
      <c r="DVV15">
        <f>IFERROR(VLOOKUP(DVV$1, rpm_simple!$A$2:$E$4519, 2, FALSE),0)</f>
        <v>-1.06</v>
      </c>
      <c r="DVW15">
        <f>IFERROR(VLOOKUP(DVW$1, rpm_simple!$A$2:$E$4519, 2, FALSE),0)</f>
        <v>-0.96</v>
      </c>
      <c r="DVX15">
        <f>IFERROR(VLOOKUP(DVX$1, rpm_simple!$A$2:$E$4519, 2, FALSE),0)</f>
        <v>-3.06</v>
      </c>
      <c r="DVY15">
        <f>IFERROR(VLOOKUP(DVY$1, rpm_simple!$A$2:$E$4519, 2, FALSE),0)</f>
        <v>-1.37</v>
      </c>
      <c r="DVZ15">
        <f>IFERROR(VLOOKUP(DVZ$1, rpm_simple!$A$2:$E$4519, 2, FALSE),0)</f>
        <v>-0.8</v>
      </c>
      <c r="DWA15">
        <f>IFERROR(VLOOKUP(DWA$1, rpm_simple!$A$2:$E$4519, 2, FALSE),0)</f>
        <v>-0.04</v>
      </c>
      <c r="DWB15">
        <f>IFERROR(VLOOKUP(DWB$1, rpm_simple!$A$2:$E$4519, 2, FALSE),0)</f>
        <v>-1.97</v>
      </c>
      <c r="DWC15">
        <f>IFERROR(VLOOKUP(DWC$1, rpm_simple!$A$2:$E$4519, 2, FALSE),0)</f>
        <v>-2.2999999999999998</v>
      </c>
      <c r="DWD15">
        <f>IFERROR(VLOOKUP(DWD$1, rpm_simple!$A$2:$E$4519, 2, FALSE),0)</f>
        <v>-0.63</v>
      </c>
      <c r="DWE15">
        <f>IFERROR(VLOOKUP(DWE$1, rpm_simple!$A$2:$E$4519, 2, FALSE),0)</f>
        <v>0.26</v>
      </c>
      <c r="DWF15">
        <f>IFERROR(VLOOKUP(DWF$1, rpm_simple!$A$2:$E$4519, 2, FALSE),0)</f>
        <v>-3.43</v>
      </c>
      <c r="DWG15">
        <f>IFERROR(VLOOKUP(DWG$1, rpm_simple!$A$2:$E$4519, 2, FALSE),0)</f>
        <v>-2.84</v>
      </c>
      <c r="DWH15">
        <f>IFERROR(VLOOKUP(DWH$1, rpm_simple!$A$2:$E$4519, 2, FALSE),0)</f>
        <v>-2.58</v>
      </c>
      <c r="DWI15">
        <f>IFERROR(VLOOKUP(DWI$1, rpm_simple!$A$2:$E$4519, 2, FALSE),0)</f>
        <v>-2.44</v>
      </c>
      <c r="DWJ15">
        <f>IFERROR(VLOOKUP(DWJ$1, rpm_simple!$A$2:$E$4519, 2, FALSE),0)</f>
        <v>-1.76</v>
      </c>
      <c r="DWK15">
        <f>IFERROR(VLOOKUP(DWK$1, rpm_simple!$A$2:$E$4519, 2, FALSE),0)</f>
        <v>-2.14</v>
      </c>
      <c r="DWL15">
        <f>IFERROR(VLOOKUP(DWL$1, rpm_simple!$A$2:$E$4519, 2, FALSE),0)</f>
        <v>-0.04</v>
      </c>
      <c r="DWM15">
        <f>IFERROR(VLOOKUP(DWM$1, rpm_simple!$A$2:$E$4519, 2, FALSE),0)</f>
        <v>0.55000000000000004</v>
      </c>
      <c r="DWN15">
        <f>IFERROR(VLOOKUP(DWN$1, rpm_simple!$A$2:$E$4519, 2, FALSE),0)</f>
        <v>1.02</v>
      </c>
      <c r="DWO15">
        <f>IFERROR(VLOOKUP(DWO$1, rpm_simple!$A$2:$E$4519, 2, FALSE),0)</f>
        <v>2.4</v>
      </c>
      <c r="DWP15">
        <f>IFERROR(VLOOKUP(DWP$1, rpm_simple!$A$2:$E$4519, 2, FALSE),0)</f>
        <v>2.1800000000000002</v>
      </c>
      <c r="DWQ15">
        <f>IFERROR(VLOOKUP(DWQ$1, rpm_simple!$A$2:$E$4519, 2, FALSE),0)</f>
        <v>-0.19</v>
      </c>
      <c r="DWR15">
        <f>IFERROR(VLOOKUP(DWR$1, rpm_simple!$A$2:$E$4519, 2, FALSE),0)</f>
        <v>0.75</v>
      </c>
      <c r="DWS15">
        <f>IFERROR(VLOOKUP(DWS$1, rpm_simple!$A$2:$E$4519, 2, FALSE),0)</f>
        <v>-0.01</v>
      </c>
      <c r="DWT15">
        <f>IFERROR(VLOOKUP(DWT$1, rpm_simple!$A$2:$E$4519, 2, FALSE),0)</f>
        <v>0.47</v>
      </c>
      <c r="DWU15">
        <f>IFERROR(VLOOKUP(DWU$1, rpm_simple!$A$2:$E$4519, 2, FALSE),0)</f>
        <v>0.12</v>
      </c>
      <c r="DWV15">
        <f>IFERROR(VLOOKUP(DWV$1, rpm_simple!$A$2:$E$4519, 2, FALSE),0)</f>
        <v>1.45</v>
      </c>
      <c r="DWW15">
        <f>IFERROR(VLOOKUP(DWW$1, rpm_simple!$A$2:$E$4519, 2, FALSE),0)</f>
        <v>3.06</v>
      </c>
      <c r="DWX15">
        <f>IFERROR(VLOOKUP(DWX$1, rpm_simple!$A$2:$E$4519, 2, FALSE),0)</f>
        <v>1.58</v>
      </c>
      <c r="DWY15">
        <f>IFERROR(VLOOKUP(DWY$1, rpm_simple!$A$2:$E$4519, 2, FALSE),0)</f>
        <v>0.53</v>
      </c>
      <c r="DWZ15">
        <f>IFERROR(VLOOKUP(DWZ$1, rpm_simple!$A$2:$E$4519, 2, FALSE),0)</f>
        <v>1.57</v>
      </c>
      <c r="DXA15">
        <f>IFERROR(VLOOKUP(DXA$1, rpm_simple!$A$2:$E$4519, 2, FALSE),0)</f>
        <v>0.16</v>
      </c>
      <c r="DXB15">
        <f>IFERROR(VLOOKUP(DXB$1, rpm_simple!$A$2:$E$4519, 2, FALSE),0)</f>
        <v>0.25</v>
      </c>
      <c r="DXC15">
        <f>IFERROR(VLOOKUP(DXC$1, rpm_simple!$A$2:$E$4519, 2, FALSE),0)</f>
        <v>0.31</v>
      </c>
      <c r="DXD15">
        <f>IFERROR(VLOOKUP(DXD$1, rpm_simple!$A$2:$E$4519, 2, FALSE),0)</f>
        <v>1.64</v>
      </c>
      <c r="DXE15">
        <f>IFERROR(VLOOKUP(DXE$1, rpm_simple!$A$2:$E$4519, 2, FALSE),0)</f>
        <v>-2.3199999999999998</v>
      </c>
      <c r="DXF15">
        <f>IFERROR(VLOOKUP(DXF$1, rpm_simple!$A$2:$E$4519, 2, FALSE),0)</f>
        <v>-2.29</v>
      </c>
      <c r="DXG15">
        <f>IFERROR(VLOOKUP(DXG$1, rpm_simple!$A$2:$E$4519, 2, FALSE),0)</f>
        <v>-1.29</v>
      </c>
      <c r="DXH15">
        <f>IFERROR(VLOOKUP(DXH$1, rpm_simple!$A$2:$E$4519, 2, FALSE),0)</f>
        <v>-1.5</v>
      </c>
      <c r="DXI15">
        <f>IFERROR(VLOOKUP(DXI$1, rpm_simple!$A$2:$E$4519, 2, FALSE),0)</f>
        <v>-1.06</v>
      </c>
      <c r="DXJ15">
        <f>IFERROR(VLOOKUP(DXJ$1, rpm_simple!$A$2:$E$4519, 2, FALSE),0)</f>
        <v>-1.65</v>
      </c>
      <c r="DXK15">
        <f>IFERROR(VLOOKUP(DXK$1, rpm_simple!$A$2:$E$4519, 2, FALSE),0)</f>
        <v>-2.33</v>
      </c>
      <c r="DXL15">
        <f>IFERROR(VLOOKUP(DXL$1, rpm_simple!$A$2:$E$4519, 2, FALSE),0)</f>
        <v>-2.5</v>
      </c>
      <c r="DXM15">
        <f>IFERROR(VLOOKUP(DXM$1, rpm_simple!$A$2:$E$4519, 2, FALSE),0)</f>
        <v>-1.17</v>
      </c>
      <c r="DXN15">
        <f>IFERROR(VLOOKUP(DXN$1, rpm_simple!$A$2:$E$4519, 2, FALSE),0)</f>
        <v>-0.43</v>
      </c>
      <c r="DXO15">
        <f>IFERROR(VLOOKUP(DXO$1, rpm_simple!$A$2:$E$4519, 2, FALSE),0)</f>
        <v>-2.38</v>
      </c>
      <c r="DXP15">
        <f>IFERROR(VLOOKUP(DXP$1, rpm_simple!$A$2:$E$4519, 2, FALSE),0)</f>
        <v>-0.6</v>
      </c>
      <c r="DXQ15">
        <f>IFERROR(VLOOKUP(DXQ$1, rpm_simple!$A$2:$E$4519, 2, FALSE),0)</f>
        <v>-3.58</v>
      </c>
      <c r="DXR15">
        <f>IFERROR(VLOOKUP(DXR$1, rpm_simple!$A$2:$E$4519, 2, FALSE),0)</f>
        <v>-2</v>
      </c>
      <c r="DXS15">
        <f>IFERROR(VLOOKUP(DXS$1, rpm_simple!$A$2:$E$4519, 2, FALSE),0)</f>
        <v>-1.23</v>
      </c>
      <c r="DXT15">
        <f>IFERROR(VLOOKUP(DXT$1, rpm_simple!$A$2:$E$4519, 2, FALSE),0)</f>
        <v>-0.76</v>
      </c>
      <c r="DXU15">
        <f>IFERROR(VLOOKUP(DXU$1, rpm_simple!$A$2:$E$4519, 2, FALSE),0)</f>
        <v>-1.32</v>
      </c>
      <c r="DXV15">
        <f>IFERROR(VLOOKUP(DXV$1, rpm_simple!$A$2:$E$4519, 2, FALSE),0)</f>
        <v>-1.21</v>
      </c>
      <c r="DXW15">
        <f>IFERROR(VLOOKUP(DXW$1, rpm_simple!$A$2:$E$4519, 2, FALSE),0)</f>
        <v>-0.17</v>
      </c>
      <c r="DXX15">
        <f>IFERROR(VLOOKUP(DXX$1, rpm_simple!$A$2:$E$4519, 2, FALSE),0)</f>
        <v>0.11</v>
      </c>
      <c r="DXY15">
        <f>IFERROR(VLOOKUP(DXY$1, rpm_simple!$A$2:$E$4519, 2, FALSE),0)</f>
        <v>-0.36</v>
      </c>
      <c r="DXZ15">
        <f>IFERROR(VLOOKUP(DXZ$1, rpm_simple!$A$2:$E$4519, 2, FALSE),0)</f>
        <v>0.08</v>
      </c>
      <c r="DYA15">
        <f>IFERROR(VLOOKUP(DYA$1, rpm_simple!$A$2:$E$4519, 2, FALSE),0)</f>
        <v>-2.37</v>
      </c>
      <c r="DYB15">
        <f>IFERROR(VLOOKUP(DYB$1, rpm_simple!$A$2:$E$4519, 2, FALSE),0)</f>
        <v>0.03</v>
      </c>
      <c r="DYC15">
        <f>IFERROR(VLOOKUP(DYC$1, rpm_simple!$A$2:$E$4519, 2, FALSE),0)</f>
        <v>-0.62</v>
      </c>
      <c r="DYD15">
        <f>IFERROR(VLOOKUP(DYD$1, rpm_simple!$A$2:$E$4519, 2, FALSE),0)</f>
        <v>-1.44</v>
      </c>
      <c r="DYE15">
        <f>IFERROR(VLOOKUP(DYE$1, rpm_simple!$A$2:$E$4519, 2, FALSE),0)</f>
        <v>0.05</v>
      </c>
      <c r="DYF15">
        <f>IFERROR(VLOOKUP(DYF$1, rpm_simple!$A$2:$E$4519, 2, FALSE),0)</f>
        <v>2.2400000000000002</v>
      </c>
      <c r="DYG15">
        <f>IFERROR(VLOOKUP(DYG$1, rpm_simple!$A$2:$E$4519, 2, FALSE),0)</f>
        <v>-1.94</v>
      </c>
      <c r="DYH15">
        <f>IFERROR(VLOOKUP(DYH$1, rpm_simple!$A$2:$E$4519, 2, FALSE),0)</f>
        <v>0</v>
      </c>
      <c r="DYI15">
        <f>IFERROR(VLOOKUP(DYI$1, rpm_simple!$A$2:$E$4519, 2, FALSE),0)</f>
        <v>-3.03</v>
      </c>
      <c r="DYJ15">
        <f>IFERROR(VLOOKUP(DYJ$1, rpm_simple!$A$2:$E$4519, 2, FALSE),0)</f>
        <v>-2.5299999999999998</v>
      </c>
      <c r="DYK15">
        <f>IFERROR(VLOOKUP(DYK$1, rpm_simple!$A$2:$E$4519, 2, FALSE),0)</f>
        <v>-1.73</v>
      </c>
      <c r="DYL15">
        <f>IFERROR(VLOOKUP(DYL$1, rpm_simple!$A$2:$E$4519, 2, FALSE),0)</f>
        <v>-1.55</v>
      </c>
      <c r="DYM15">
        <f>IFERROR(VLOOKUP(DYM$1, rpm_simple!$A$2:$E$4519, 2, FALSE),0)</f>
        <v>-0.54</v>
      </c>
      <c r="DYN15">
        <f>IFERROR(VLOOKUP(DYN$1, rpm_simple!$A$2:$E$4519, 2, FALSE),0)</f>
        <v>-1.9</v>
      </c>
      <c r="DYO15">
        <f>IFERROR(VLOOKUP(DYO$1, rpm_simple!$A$2:$E$4519, 2, FALSE),0)</f>
        <v>3.13</v>
      </c>
      <c r="DYP15">
        <f>IFERROR(VLOOKUP(DYP$1, rpm_simple!$A$2:$E$4519, 2, FALSE),0)</f>
        <v>-3.18</v>
      </c>
      <c r="DYQ15">
        <f>IFERROR(VLOOKUP(DYQ$1, rpm_simple!$A$2:$E$4519, 2, FALSE),0)</f>
        <v>-2.4</v>
      </c>
      <c r="DYR15">
        <f>IFERROR(VLOOKUP(DYR$1, rpm_simple!$A$2:$E$4519, 2, FALSE),0)</f>
        <v>-1</v>
      </c>
      <c r="DYS15">
        <f>IFERROR(VLOOKUP(DYS$1, rpm_simple!$A$2:$E$4519, 2, FALSE),0)</f>
        <v>0.31</v>
      </c>
      <c r="DYT15">
        <f>IFERROR(VLOOKUP(DYT$1, rpm_simple!$A$2:$E$4519, 2, FALSE),0)</f>
        <v>-2.48</v>
      </c>
      <c r="DYU15">
        <f>IFERROR(VLOOKUP(DYU$1, rpm_simple!$A$2:$E$4519, 2, FALSE),0)</f>
        <v>0.01</v>
      </c>
      <c r="DYV15">
        <f>IFERROR(VLOOKUP(DYV$1, rpm_simple!$A$2:$E$4519, 2, FALSE),0)</f>
        <v>0.57999999999999996</v>
      </c>
      <c r="DYW15">
        <f>IFERROR(VLOOKUP(DYW$1, rpm_simple!$A$2:$E$4519, 2, FALSE),0)</f>
        <v>-3.04</v>
      </c>
      <c r="DYX15">
        <f>IFERROR(VLOOKUP(DYX$1, rpm_simple!$A$2:$E$4519, 2, FALSE),0)</f>
        <v>0</v>
      </c>
      <c r="DYY15">
        <f>IFERROR(VLOOKUP(DYY$1, rpm_simple!$A$2:$E$4519, 2, FALSE),0)</f>
        <v>-3.17</v>
      </c>
      <c r="DYZ15">
        <f>IFERROR(VLOOKUP(DYZ$1, rpm_simple!$A$2:$E$4519, 2, FALSE),0)</f>
        <v>0</v>
      </c>
      <c r="DZA15">
        <f>IFERROR(VLOOKUP(DZA$1, rpm_simple!$A$2:$E$4519, 2, FALSE),0)</f>
        <v>-0.89</v>
      </c>
      <c r="DZB15">
        <f>IFERROR(VLOOKUP(DZB$1, rpm_simple!$A$2:$E$4519, 2, FALSE),0)</f>
        <v>-1.92</v>
      </c>
      <c r="DZC15">
        <f>IFERROR(VLOOKUP(DZC$1, rpm_simple!$A$2:$E$4519, 2, FALSE),0)</f>
        <v>-3.22</v>
      </c>
      <c r="DZD15">
        <f>IFERROR(VLOOKUP(DZD$1, rpm_simple!$A$2:$E$4519, 2, FALSE),0)</f>
        <v>-1.56</v>
      </c>
      <c r="DZE15">
        <f>IFERROR(VLOOKUP(DZE$1, rpm_simple!$A$2:$E$4519, 2, FALSE),0)</f>
        <v>-3.2</v>
      </c>
      <c r="DZF15">
        <f>IFERROR(VLOOKUP(DZF$1, rpm_simple!$A$2:$E$4519, 2, FALSE),0)</f>
        <v>3.58</v>
      </c>
      <c r="DZG15">
        <f>IFERROR(VLOOKUP(DZG$1, rpm_simple!$A$2:$E$4519, 2, FALSE),0)</f>
        <v>1.5</v>
      </c>
      <c r="DZH15">
        <f>IFERROR(VLOOKUP(DZH$1, rpm_simple!$A$2:$E$4519, 2, FALSE),0)</f>
        <v>-3.21</v>
      </c>
      <c r="DZI15">
        <f>IFERROR(VLOOKUP(DZI$1, rpm_simple!$A$2:$E$4519, 2, FALSE),0)</f>
        <v>-0.37</v>
      </c>
      <c r="DZJ15">
        <f>IFERROR(VLOOKUP(DZJ$1, rpm_simple!$A$2:$E$4519, 2, FALSE),0)</f>
        <v>-0.55000000000000004</v>
      </c>
      <c r="DZK15">
        <f>IFERROR(VLOOKUP(DZK$1, rpm_simple!$A$2:$E$4519, 2, FALSE),0)</f>
        <v>1.96</v>
      </c>
      <c r="DZL15">
        <f>IFERROR(VLOOKUP(DZL$1, rpm_simple!$A$2:$E$4519, 2, FALSE),0)</f>
        <v>0.54</v>
      </c>
      <c r="DZM15">
        <f>IFERROR(VLOOKUP(DZM$1, rpm_simple!$A$2:$E$4519, 2, FALSE),0)</f>
        <v>0.1</v>
      </c>
      <c r="DZN15">
        <f>IFERROR(VLOOKUP(DZN$1, rpm_simple!$A$2:$E$4519, 2, FALSE),0)</f>
        <v>1.84</v>
      </c>
      <c r="DZO15">
        <f>IFERROR(VLOOKUP(DZO$1, rpm_simple!$A$2:$E$4519, 2, FALSE),0)</f>
        <v>-0.77</v>
      </c>
      <c r="DZP15">
        <f>IFERROR(VLOOKUP(DZP$1, rpm_simple!$A$2:$E$4519, 2, FALSE),0)</f>
        <v>-1.1399999999999999</v>
      </c>
      <c r="DZQ15">
        <f>IFERROR(VLOOKUP(DZQ$1, rpm_simple!$A$2:$E$4519, 2, FALSE),0)</f>
        <v>0.32</v>
      </c>
      <c r="DZR15">
        <f>IFERROR(VLOOKUP(DZR$1, rpm_simple!$A$2:$E$4519, 2, FALSE),0)</f>
        <v>-0.28999999999999998</v>
      </c>
      <c r="DZS15">
        <f>IFERROR(VLOOKUP(DZS$1, rpm_simple!$A$2:$E$4519, 2, FALSE),0)</f>
        <v>-1.65</v>
      </c>
      <c r="DZT15">
        <f>IFERROR(VLOOKUP(DZT$1, rpm_simple!$A$2:$E$4519, 2, FALSE),0)</f>
        <v>-1.9</v>
      </c>
      <c r="DZU15">
        <f>IFERROR(VLOOKUP(DZU$1, rpm_simple!$A$2:$E$4519, 2, FALSE),0)</f>
        <v>-2.02</v>
      </c>
      <c r="DZV15">
        <f>IFERROR(VLOOKUP(DZV$1, rpm_simple!$A$2:$E$4519, 2, FALSE),0)</f>
        <v>-1.34</v>
      </c>
      <c r="DZW15">
        <f>IFERROR(VLOOKUP(DZW$1, rpm_simple!$A$2:$E$4519, 2, FALSE),0)</f>
        <v>1.91</v>
      </c>
      <c r="DZX15">
        <f>IFERROR(VLOOKUP(DZX$1, rpm_simple!$A$2:$E$4519, 2, FALSE),0)</f>
        <v>2.64</v>
      </c>
      <c r="DZY15">
        <f>IFERROR(VLOOKUP(DZY$1, rpm_simple!$A$2:$E$4519, 2, FALSE),0)</f>
        <v>0.87</v>
      </c>
      <c r="DZZ15">
        <f>IFERROR(VLOOKUP(DZZ$1, rpm_simple!$A$2:$E$4519, 2, FALSE),0)</f>
        <v>-2.79</v>
      </c>
      <c r="EAA15">
        <f>IFERROR(VLOOKUP(EAA$1, rpm_simple!$A$2:$E$4519, 2, FALSE),0)</f>
        <v>0.19</v>
      </c>
      <c r="EAB15">
        <f>IFERROR(VLOOKUP(EAB$1, rpm_simple!$A$2:$E$4519, 2, FALSE),0)</f>
        <v>-1.24</v>
      </c>
      <c r="EAC15">
        <f>IFERROR(VLOOKUP(EAC$1, rpm_simple!$A$2:$E$4519, 2, FALSE),0)</f>
        <v>-1.1399999999999999</v>
      </c>
      <c r="EAD15">
        <f>IFERROR(VLOOKUP(EAD$1, rpm_simple!$A$2:$E$4519, 2, FALSE),0)</f>
        <v>-1.39</v>
      </c>
      <c r="EAE15">
        <f>IFERROR(VLOOKUP(EAE$1, rpm_simple!$A$2:$E$4519, 2, FALSE),0)</f>
        <v>-0.31</v>
      </c>
      <c r="EAF15">
        <f>IFERROR(VLOOKUP(EAF$1, rpm_simple!$A$2:$E$4519, 2, FALSE),0)</f>
        <v>0.63</v>
      </c>
      <c r="EAG15">
        <f>IFERROR(VLOOKUP(EAG$1, rpm_simple!$A$2:$E$4519, 2, FALSE),0)</f>
        <v>-0.86</v>
      </c>
      <c r="EAH15">
        <f>IFERROR(VLOOKUP(EAH$1, rpm_simple!$A$2:$E$4519, 2, FALSE),0)</f>
        <v>0</v>
      </c>
      <c r="EAI15">
        <f>IFERROR(VLOOKUP(EAI$1, rpm_simple!$A$2:$E$4519, 2, FALSE),0)</f>
        <v>-0.81</v>
      </c>
      <c r="EAJ15">
        <f>IFERROR(VLOOKUP(EAJ$1, rpm_simple!$A$2:$E$4519, 2, FALSE),0)</f>
        <v>-2.86</v>
      </c>
      <c r="EAK15">
        <f>IFERROR(VLOOKUP(EAK$1, rpm_simple!$A$2:$E$4519, 2, FALSE),0)</f>
        <v>-0.54</v>
      </c>
      <c r="EAL15">
        <f>IFERROR(VLOOKUP(EAL$1, rpm_simple!$A$2:$E$4519, 2, FALSE),0)</f>
        <v>2.27</v>
      </c>
      <c r="EAM15">
        <f>IFERROR(VLOOKUP(EAM$1, rpm_simple!$A$2:$E$4519, 2, FALSE),0)</f>
        <v>0.55000000000000004</v>
      </c>
      <c r="EAN15">
        <f>IFERROR(VLOOKUP(EAN$1, rpm_simple!$A$2:$E$4519, 2, FALSE),0)</f>
        <v>0.68</v>
      </c>
      <c r="EAO15">
        <f>IFERROR(VLOOKUP(EAO$1, rpm_simple!$A$2:$E$4519, 2, FALSE),0)</f>
        <v>-3.35</v>
      </c>
      <c r="EAP15">
        <f>IFERROR(VLOOKUP(EAP$1, rpm_simple!$A$2:$E$4519, 2, FALSE),0)</f>
        <v>-1.69</v>
      </c>
      <c r="EAQ15">
        <f>IFERROR(VLOOKUP(EAQ$1, rpm_simple!$A$2:$E$4519, 2, FALSE),0)</f>
        <v>-0.43</v>
      </c>
      <c r="EAR15">
        <f>IFERROR(VLOOKUP(EAR$1, rpm_simple!$A$2:$E$4519, 2, FALSE),0)</f>
        <v>-0.33</v>
      </c>
      <c r="EAS15">
        <f>IFERROR(VLOOKUP(EAS$1, rpm_simple!$A$2:$E$4519, 2, FALSE),0)</f>
        <v>0</v>
      </c>
      <c r="EAT15">
        <f>IFERROR(VLOOKUP(EAT$1, rpm_simple!$A$2:$E$4519, 2, FALSE),0)</f>
        <v>-2.93</v>
      </c>
      <c r="EAU15">
        <f>IFERROR(VLOOKUP(EAU$1, rpm_simple!$A$2:$E$4519, 2, FALSE),0)</f>
        <v>-2.0499999999999998</v>
      </c>
      <c r="EAV15">
        <f>IFERROR(VLOOKUP(EAV$1, rpm_simple!$A$2:$E$4519, 2, FALSE),0)</f>
        <v>-1.24</v>
      </c>
      <c r="EAW15">
        <f>IFERROR(VLOOKUP(EAW$1, rpm_simple!$A$2:$E$4519, 2, FALSE),0)</f>
        <v>-3.01</v>
      </c>
      <c r="EAX15">
        <f>IFERROR(VLOOKUP(EAX$1, rpm_simple!$A$2:$E$4519, 2, FALSE),0)</f>
        <v>4.58</v>
      </c>
      <c r="EAY15">
        <f>IFERROR(VLOOKUP(EAY$1, rpm_simple!$A$2:$E$4519, 2, FALSE),0)</f>
        <v>5.41</v>
      </c>
      <c r="EAZ15">
        <f>IFERROR(VLOOKUP(EAZ$1, rpm_simple!$A$2:$E$4519, 2, FALSE),0)</f>
        <v>4.6100000000000003</v>
      </c>
      <c r="EBA15">
        <f>IFERROR(VLOOKUP(EBA$1, rpm_simple!$A$2:$E$4519, 2, FALSE),0)</f>
        <v>4.88</v>
      </c>
      <c r="EBB15">
        <f>IFERROR(VLOOKUP(EBB$1, rpm_simple!$A$2:$E$4519, 2, FALSE),0)</f>
        <v>4.16</v>
      </c>
      <c r="EBC15">
        <f>IFERROR(VLOOKUP(EBC$1, rpm_simple!$A$2:$E$4519, 2, FALSE),0)</f>
        <v>1.33</v>
      </c>
      <c r="EBD15">
        <f>IFERROR(VLOOKUP(EBD$1, rpm_simple!$A$2:$E$4519, 2, FALSE),0)</f>
        <v>3.39</v>
      </c>
      <c r="EBE15">
        <f>IFERROR(VLOOKUP(EBE$1, rpm_simple!$A$2:$E$4519, 2, FALSE),0)</f>
        <v>0.48</v>
      </c>
      <c r="EBF15">
        <f>IFERROR(VLOOKUP(EBF$1, rpm_simple!$A$2:$E$4519, 2, FALSE),0)</f>
        <v>1.74</v>
      </c>
      <c r="EBG15">
        <f>IFERROR(VLOOKUP(EBG$1, rpm_simple!$A$2:$E$4519, 2, FALSE),0)</f>
        <v>-3.47</v>
      </c>
      <c r="EBH15">
        <f>IFERROR(VLOOKUP(EBH$1, rpm_simple!$A$2:$E$4519, 2, FALSE),0)</f>
        <v>-3.49</v>
      </c>
      <c r="EBI15">
        <f>IFERROR(VLOOKUP(EBI$1, rpm_simple!$A$2:$E$4519, 2, FALSE),0)</f>
        <v>-0.93</v>
      </c>
      <c r="EBJ15">
        <f>IFERROR(VLOOKUP(EBJ$1, rpm_simple!$A$2:$E$4519, 2, FALSE),0)</f>
        <v>-2.25</v>
      </c>
      <c r="EBK15">
        <f>IFERROR(VLOOKUP(EBK$1, rpm_simple!$A$2:$E$4519, 2, FALSE),0)</f>
        <v>-0.69</v>
      </c>
      <c r="EBL15">
        <f>IFERROR(VLOOKUP(EBL$1, rpm_simple!$A$2:$E$4519, 2, FALSE),0)</f>
        <v>-2.2200000000000002</v>
      </c>
      <c r="EBM15">
        <f>IFERROR(VLOOKUP(EBM$1, rpm_simple!$A$2:$E$4519, 2, FALSE),0)</f>
        <v>2.12</v>
      </c>
      <c r="EBN15">
        <f>IFERROR(VLOOKUP(EBN$1, rpm_simple!$A$2:$E$4519, 2, FALSE),0)</f>
        <v>-0.64</v>
      </c>
      <c r="EBO15">
        <f>IFERROR(VLOOKUP(EBO$1, rpm_simple!$A$2:$E$4519, 2, FALSE),0)</f>
        <v>-2.42</v>
      </c>
      <c r="EBP15">
        <f>IFERROR(VLOOKUP(EBP$1, rpm_simple!$A$2:$E$4519, 2, FALSE),0)</f>
        <v>2.23</v>
      </c>
      <c r="EBQ15">
        <f>IFERROR(VLOOKUP(EBQ$1, rpm_simple!$A$2:$E$4519, 2, FALSE),0)</f>
        <v>1.01</v>
      </c>
      <c r="EBR15">
        <f>IFERROR(VLOOKUP(EBR$1, rpm_simple!$A$2:$E$4519, 2, FALSE),0)</f>
        <v>0.24</v>
      </c>
      <c r="EBS15">
        <f>IFERROR(VLOOKUP(EBS$1, rpm_simple!$A$2:$E$4519, 2, FALSE),0)</f>
        <v>-0.11</v>
      </c>
      <c r="EBT15">
        <f>IFERROR(VLOOKUP(EBT$1, rpm_simple!$A$2:$E$4519, 2, FALSE),0)</f>
        <v>1.64</v>
      </c>
      <c r="EBU15">
        <f>IFERROR(VLOOKUP(EBU$1, rpm_simple!$A$2:$E$4519, 2, FALSE),0)</f>
        <v>0.88</v>
      </c>
      <c r="EBV15">
        <f>IFERROR(VLOOKUP(EBV$1, rpm_simple!$A$2:$E$4519, 2, FALSE),0)</f>
        <v>1.79</v>
      </c>
      <c r="EBW15">
        <f>IFERROR(VLOOKUP(EBW$1, rpm_simple!$A$2:$E$4519, 2, FALSE),0)</f>
        <v>-0.52</v>
      </c>
      <c r="EBX15">
        <f>IFERROR(VLOOKUP(EBX$1, rpm_simple!$A$2:$E$4519, 2, FALSE),0)</f>
        <v>-4.08</v>
      </c>
      <c r="EBY15">
        <f>IFERROR(VLOOKUP(EBY$1, rpm_simple!$A$2:$E$4519, 2, FALSE),0)</f>
        <v>-3.11</v>
      </c>
      <c r="EBZ15">
        <f>IFERROR(VLOOKUP(EBZ$1, rpm_simple!$A$2:$E$4519, 2, FALSE),0)</f>
        <v>-3.09</v>
      </c>
      <c r="ECA15">
        <f>IFERROR(VLOOKUP(ECA$1, rpm_simple!$A$2:$E$4519, 2, FALSE),0)</f>
        <v>-0.24</v>
      </c>
      <c r="ECB15">
        <f>IFERROR(VLOOKUP(ECB$1, rpm_simple!$A$2:$E$4519, 2, FALSE),0)</f>
        <v>-3.85</v>
      </c>
      <c r="ECC15">
        <f>IFERROR(VLOOKUP(ECC$1, rpm_simple!$A$2:$E$4519, 2, FALSE),0)</f>
        <v>0.16</v>
      </c>
      <c r="ECD15">
        <f>IFERROR(VLOOKUP(ECD$1, rpm_simple!$A$2:$E$4519, 2, FALSE),0)</f>
        <v>-0.68</v>
      </c>
      <c r="ECE15">
        <f>IFERROR(VLOOKUP(ECE$1, rpm_simple!$A$2:$E$4519, 2, FALSE),0)</f>
        <v>1.1499999999999999</v>
      </c>
      <c r="ECF15">
        <f>IFERROR(VLOOKUP(ECF$1, rpm_simple!$A$2:$E$4519, 2, FALSE),0)</f>
        <v>0.72</v>
      </c>
      <c r="ECG15">
        <f>IFERROR(VLOOKUP(ECG$1, rpm_simple!$A$2:$E$4519, 2, FALSE),0)</f>
        <v>-1.85</v>
      </c>
      <c r="ECH15">
        <f>IFERROR(VLOOKUP(ECH$1, rpm_simple!$A$2:$E$4519, 2, FALSE),0)</f>
        <v>-3.65</v>
      </c>
      <c r="ECI15">
        <f>IFERROR(VLOOKUP(ECI$1, rpm_simple!$A$2:$E$4519, 2, FALSE),0)</f>
        <v>-3.42</v>
      </c>
      <c r="ECJ15">
        <f>IFERROR(VLOOKUP(ECJ$1, rpm_simple!$A$2:$E$4519, 2, FALSE),0)</f>
        <v>-1.59</v>
      </c>
      <c r="ECK15">
        <f>IFERROR(VLOOKUP(ECK$1, rpm_simple!$A$2:$E$4519, 2, FALSE),0)</f>
        <v>-2.23</v>
      </c>
      <c r="ECL15">
        <f>IFERROR(VLOOKUP(ECL$1, rpm_simple!$A$2:$E$4519, 2, FALSE),0)</f>
        <v>-1.79</v>
      </c>
      <c r="ECM15">
        <f>IFERROR(VLOOKUP(ECM$1, rpm_simple!$A$2:$E$4519, 2, FALSE),0)</f>
        <v>-2.34</v>
      </c>
      <c r="ECN15">
        <f>IFERROR(VLOOKUP(ECN$1, rpm_simple!$A$2:$E$4519, 2, FALSE),0)</f>
        <v>-2.7</v>
      </c>
      <c r="ECO15">
        <f>IFERROR(VLOOKUP(ECO$1, rpm_simple!$A$2:$E$4519, 2, FALSE),0)</f>
        <v>-5.03</v>
      </c>
      <c r="ECP15">
        <f>IFERROR(VLOOKUP(ECP$1, rpm_simple!$A$2:$E$4519, 2, FALSE),0)</f>
        <v>-4.09</v>
      </c>
      <c r="ECQ15">
        <f>IFERROR(VLOOKUP(ECQ$1, rpm_simple!$A$2:$E$4519, 2, FALSE),0)</f>
        <v>-3.39</v>
      </c>
      <c r="ECR15">
        <f>IFERROR(VLOOKUP(ECR$1, rpm_simple!$A$2:$E$4519, 2, FALSE),0)</f>
        <v>0</v>
      </c>
      <c r="ECS15">
        <f>IFERROR(VLOOKUP(ECS$1, rpm_simple!$A$2:$E$4519, 2, FALSE),0)</f>
        <v>-13.15</v>
      </c>
      <c r="ECT15">
        <f>IFERROR(VLOOKUP(ECT$1, rpm_simple!$A$2:$E$4519, 2, FALSE),0)</f>
        <v>-0.92</v>
      </c>
      <c r="ECU15">
        <f>IFERROR(VLOOKUP(ECU$1, rpm_simple!$A$2:$E$4519, 2, FALSE),0)</f>
        <v>-0.5</v>
      </c>
      <c r="ECV15">
        <f>IFERROR(VLOOKUP(ECV$1, rpm_simple!$A$2:$E$4519, 2, FALSE),0)</f>
        <v>2.69</v>
      </c>
      <c r="ECW15">
        <f>IFERROR(VLOOKUP(ECW$1, rpm_simple!$A$2:$E$4519, 2, FALSE),0)</f>
        <v>-0.41</v>
      </c>
      <c r="ECX15">
        <f>IFERROR(VLOOKUP(ECX$1, rpm_simple!$A$2:$E$4519, 2, FALSE),0)</f>
        <v>0.42</v>
      </c>
      <c r="ECY15">
        <f>IFERROR(VLOOKUP(ECY$1, rpm_simple!$A$2:$E$4519, 2, FALSE),0)</f>
        <v>1.25</v>
      </c>
      <c r="ECZ15">
        <f>IFERROR(VLOOKUP(ECZ$1, rpm_simple!$A$2:$E$4519, 2, FALSE),0)</f>
        <v>-1.18</v>
      </c>
      <c r="EDA15">
        <f>IFERROR(VLOOKUP(EDA$1, rpm_simple!$A$2:$E$4519, 2, FALSE),0)</f>
        <v>-1.8</v>
      </c>
      <c r="EDB15">
        <f>IFERROR(VLOOKUP(EDB$1, rpm_simple!$A$2:$E$4519, 2, FALSE),0)</f>
        <v>-1.88</v>
      </c>
      <c r="EDC15">
        <f>IFERROR(VLOOKUP(EDC$1, rpm_simple!$A$2:$E$4519, 2, FALSE),0)</f>
        <v>-1.97</v>
      </c>
      <c r="EDD15">
        <f>IFERROR(VLOOKUP(EDD$1, rpm_simple!$A$2:$E$4519, 2, FALSE),0)</f>
        <v>-1.1100000000000001</v>
      </c>
      <c r="EDE15">
        <f>IFERROR(VLOOKUP(EDE$1, rpm_simple!$A$2:$E$4519, 2, FALSE),0)</f>
        <v>-1.23</v>
      </c>
      <c r="EDF15">
        <f>IFERROR(VLOOKUP(EDF$1, rpm_simple!$A$2:$E$4519, 2, FALSE),0)</f>
        <v>0</v>
      </c>
      <c r="EDG15">
        <f>IFERROR(VLOOKUP(EDG$1, rpm_simple!$A$2:$E$4519, 2, FALSE),0)</f>
        <v>-2.72</v>
      </c>
      <c r="EDH15">
        <f>IFERROR(VLOOKUP(EDH$1, rpm_simple!$A$2:$E$4519, 2, FALSE),0)</f>
        <v>0.51</v>
      </c>
      <c r="EDI15">
        <f>IFERROR(VLOOKUP(EDI$1, rpm_simple!$A$2:$E$4519, 2, FALSE),0)</f>
        <v>0.52</v>
      </c>
      <c r="EDJ15">
        <f>IFERROR(VLOOKUP(EDJ$1, rpm_simple!$A$2:$E$4519, 2, FALSE),0)</f>
        <v>0.11</v>
      </c>
      <c r="EDK15">
        <f>IFERROR(VLOOKUP(EDK$1, rpm_simple!$A$2:$E$4519, 2, FALSE),0)</f>
        <v>0.88</v>
      </c>
      <c r="EDL15">
        <f>IFERROR(VLOOKUP(EDL$1, rpm_simple!$A$2:$E$4519, 2, FALSE),0)</f>
        <v>-0.84</v>
      </c>
      <c r="EDM15">
        <f>IFERROR(VLOOKUP(EDM$1, rpm_simple!$A$2:$E$4519, 2, FALSE),0)</f>
        <v>-1.05</v>
      </c>
      <c r="EDN15">
        <f>IFERROR(VLOOKUP(EDN$1, rpm_simple!$A$2:$E$4519, 2, FALSE),0)</f>
        <v>0.2</v>
      </c>
      <c r="EDO15">
        <f>IFERROR(VLOOKUP(EDO$1, rpm_simple!$A$2:$E$4519, 2, FALSE),0)</f>
        <v>-1.37</v>
      </c>
      <c r="EDP15">
        <f>IFERROR(VLOOKUP(EDP$1, rpm_simple!$A$2:$E$4519, 2, FALSE),0)</f>
        <v>-2.44</v>
      </c>
      <c r="EDQ15">
        <f>IFERROR(VLOOKUP(EDQ$1, rpm_simple!$A$2:$E$4519, 2, FALSE),0)</f>
        <v>-1.95</v>
      </c>
      <c r="EDR15">
        <f>IFERROR(VLOOKUP(EDR$1, rpm_simple!$A$2:$E$4519, 2, FALSE),0)</f>
        <v>-4.6100000000000003</v>
      </c>
      <c r="EDS15">
        <f>IFERROR(VLOOKUP(EDS$1, rpm_simple!$A$2:$E$4519, 2, FALSE),0)</f>
        <v>-2.5</v>
      </c>
      <c r="EDT15">
        <f>IFERROR(VLOOKUP(EDT$1, rpm_simple!$A$2:$E$4519, 2, FALSE),0)</f>
        <v>-2.35</v>
      </c>
      <c r="EDU15">
        <f>IFERROR(VLOOKUP(EDU$1, rpm_simple!$A$2:$E$4519, 2, FALSE),0)</f>
        <v>-1.54</v>
      </c>
      <c r="EDV15">
        <f>IFERROR(VLOOKUP(EDV$1, rpm_simple!$A$2:$E$4519, 2, FALSE),0)</f>
        <v>-3.49</v>
      </c>
      <c r="EDW15">
        <f>IFERROR(VLOOKUP(EDW$1, rpm_simple!$A$2:$E$4519, 2, FALSE),0)</f>
        <v>-2.96</v>
      </c>
      <c r="EDX15">
        <f>IFERROR(VLOOKUP(EDX$1, rpm_simple!$A$2:$E$4519, 2, FALSE),0)</f>
        <v>-1.87</v>
      </c>
      <c r="EDY15">
        <f>IFERROR(VLOOKUP(EDY$1, rpm_simple!$A$2:$E$4519, 2, FALSE),0)</f>
        <v>-3.22</v>
      </c>
      <c r="EDZ15">
        <f>IFERROR(VLOOKUP(EDZ$1, rpm_simple!$A$2:$E$4519, 2, FALSE),0)</f>
        <v>-1.33</v>
      </c>
      <c r="EEA15">
        <f>IFERROR(VLOOKUP(EEA$1, rpm_simple!$A$2:$E$4519, 2, FALSE),0)</f>
        <v>-1.37</v>
      </c>
      <c r="EEB15">
        <f>IFERROR(VLOOKUP(EEB$1, rpm_simple!$A$2:$E$4519, 2, FALSE),0)</f>
        <v>0.47</v>
      </c>
      <c r="EEC15">
        <f>IFERROR(VLOOKUP(EEC$1, rpm_simple!$A$2:$E$4519, 2, FALSE),0)</f>
        <v>-1.64</v>
      </c>
      <c r="EED15">
        <f>IFERROR(VLOOKUP(EED$1, rpm_simple!$A$2:$E$4519, 2, FALSE),0)</f>
        <v>-0.49</v>
      </c>
      <c r="EEE15">
        <f>IFERROR(VLOOKUP(EEE$1, rpm_simple!$A$2:$E$4519, 2, FALSE),0)</f>
        <v>-2.12</v>
      </c>
      <c r="EEF15">
        <f>IFERROR(VLOOKUP(EEF$1, rpm_simple!$A$2:$E$4519, 2, FALSE),0)</f>
        <v>-1.77</v>
      </c>
      <c r="EEG15">
        <f>IFERROR(VLOOKUP(EEG$1, rpm_simple!$A$2:$E$4519, 2, FALSE),0)</f>
        <v>-1.55</v>
      </c>
      <c r="EEH15">
        <f>IFERROR(VLOOKUP(EEH$1, rpm_simple!$A$2:$E$4519, 2, FALSE),0)</f>
        <v>-0.93</v>
      </c>
      <c r="EEI15">
        <f>IFERROR(VLOOKUP(EEI$1, rpm_simple!$A$2:$E$4519, 2, FALSE),0)</f>
        <v>-1.3</v>
      </c>
      <c r="EEJ15">
        <f>IFERROR(VLOOKUP(EEJ$1, rpm_simple!$A$2:$E$4519, 2, FALSE),0)</f>
        <v>-0.7</v>
      </c>
      <c r="EEK15">
        <f>IFERROR(VLOOKUP(EEK$1, rpm_simple!$A$2:$E$4519, 2, FALSE),0)</f>
        <v>-3.03</v>
      </c>
      <c r="EEL15">
        <f>IFERROR(VLOOKUP(EEL$1, rpm_simple!$A$2:$E$4519, 2, FALSE),0)</f>
        <v>-2.85</v>
      </c>
      <c r="EEM15">
        <f>IFERROR(VLOOKUP(EEM$1, rpm_simple!$A$2:$E$4519, 2, FALSE),0)</f>
        <v>-2.77</v>
      </c>
      <c r="EEN15">
        <f>IFERROR(VLOOKUP(EEN$1, rpm_simple!$A$2:$E$4519, 2, FALSE),0)</f>
        <v>-3.04</v>
      </c>
      <c r="EEO15">
        <f>IFERROR(VLOOKUP(EEO$1, rpm_simple!$A$2:$E$4519, 2, FALSE),0)</f>
        <v>-1.22</v>
      </c>
      <c r="EEP15">
        <f>IFERROR(VLOOKUP(EEP$1, rpm_simple!$A$2:$E$4519, 2, FALSE),0)</f>
        <v>3.21</v>
      </c>
      <c r="EEQ15">
        <f>IFERROR(VLOOKUP(EEQ$1, rpm_simple!$A$2:$E$4519, 2, FALSE),0)</f>
        <v>2.7</v>
      </c>
      <c r="EER15">
        <f>IFERROR(VLOOKUP(EER$1, rpm_simple!$A$2:$E$4519, 2, FALSE),0)</f>
        <v>-1.28</v>
      </c>
      <c r="EES15">
        <f>IFERROR(VLOOKUP(EES$1, rpm_simple!$A$2:$E$4519, 2, FALSE),0)</f>
        <v>-2.0299999999999998</v>
      </c>
      <c r="EET15">
        <f>IFERROR(VLOOKUP(EET$1, rpm_simple!$A$2:$E$4519, 2, FALSE),0)</f>
        <v>1.0900000000000001</v>
      </c>
      <c r="EEU15">
        <f>IFERROR(VLOOKUP(EEU$1, rpm_simple!$A$2:$E$4519, 2, FALSE),0)</f>
        <v>0.57999999999999996</v>
      </c>
      <c r="EEV15">
        <f>IFERROR(VLOOKUP(EEV$1, rpm_simple!$A$2:$E$4519, 2, FALSE),0)</f>
        <v>0.09</v>
      </c>
      <c r="EEW15">
        <f>IFERROR(VLOOKUP(EEW$1, rpm_simple!$A$2:$E$4519, 2, FALSE),0)</f>
        <v>0.56000000000000005</v>
      </c>
      <c r="EEX15">
        <f>IFERROR(VLOOKUP(EEX$1, rpm_simple!$A$2:$E$4519, 2, FALSE),0)</f>
        <v>-1.2</v>
      </c>
      <c r="EEY15">
        <f>IFERROR(VLOOKUP(EEY$1, rpm_simple!$A$2:$E$4519, 2, FALSE),0)</f>
        <v>-3.84</v>
      </c>
      <c r="EEZ15">
        <f>IFERROR(VLOOKUP(EEZ$1, rpm_simple!$A$2:$E$4519, 2, FALSE),0)</f>
        <v>-2.23</v>
      </c>
      <c r="EFA15">
        <f>IFERROR(VLOOKUP(EFA$1, rpm_simple!$A$2:$E$4519, 2, FALSE),0)</f>
        <v>-1.68</v>
      </c>
      <c r="EFB15">
        <f>IFERROR(VLOOKUP(EFB$1, rpm_simple!$A$2:$E$4519, 2, FALSE),0)</f>
        <v>-0.31</v>
      </c>
      <c r="EFC15">
        <f>IFERROR(VLOOKUP(EFC$1, rpm_simple!$A$2:$E$4519, 2, FALSE),0)</f>
        <v>-0.13</v>
      </c>
      <c r="EFD15">
        <f>IFERROR(VLOOKUP(EFD$1, rpm_simple!$A$2:$E$4519, 2, FALSE),0)</f>
        <v>-0.21</v>
      </c>
      <c r="EFE15">
        <f>IFERROR(VLOOKUP(EFE$1, rpm_simple!$A$2:$E$4519, 2, FALSE),0)</f>
        <v>-0.31</v>
      </c>
      <c r="EFF15">
        <f>IFERROR(VLOOKUP(EFF$1, rpm_simple!$A$2:$E$4519, 2, FALSE),0)</f>
        <v>0.18</v>
      </c>
      <c r="EFG15">
        <f>IFERROR(VLOOKUP(EFG$1, rpm_simple!$A$2:$E$4519, 2, FALSE),0)</f>
        <v>0.15</v>
      </c>
      <c r="EFH15">
        <f>IFERROR(VLOOKUP(EFH$1, rpm_simple!$A$2:$E$4519, 2, FALSE),0)</f>
        <v>-1.68</v>
      </c>
      <c r="EFI15">
        <f>IFERROR(VLOOKUP(EFI$1, rpm_simple!$A$2:$E$4519, 2, FALSE),0)</f>
        <v>-0.85</v>
      </c>
      <c r="EFJ15">
        <f>IFERROR(VLOOKUP(EFJ$1, rpm_simple!$A$2:$E$4519, 2, FALSE),0)</f>
        <v>1.7</v>
      </c>
      <c r="EFK15">
        <f>IFERROR(VLOOKUP(EFK$1, rpm_simple!$A$2:$E$4519, 2, FALSE),0)</f>
        <v>-0.2</v>
      </c>
      <c r="EFL15">
        <f>IFERROR(VLOOKUP(EFL$1, rpm_simple!$A$2:$E$4519, 2, FALSE),0)</f>
        <v>-1.1299999999999999</v>
      </c>
      <c r="EFM15">
        <f>IFERROR(VLOOKUP(EFM$1, rpm_simple!$A$2:$E$4519, 2, FALSE),0)</f>
        <v>0.8</v>
      </c>
      <c r="EFN15">
        <f>IFERROR(VLOOKUP(EFN$1, rpm_simple!$A$2:$E$4519, 2, FALSE),0)</f>
        <v>0.34</v>
      </c>
      <c r="EFO15">
        <f>IFERROR(VLOOKUP(EFO$1, rpm_simple!$A$2:$E$4519, 2, FALSE),0)</f>
        <v>-0.92</v>
      </c>
      <c r="EFP15">
        <f>IFERROR(VLOOKUP(EFP$1, rpm_simple!$A$2:$E$4519, 2, FALSE),0)</f>
        <v>-0.13</v>
      </c>
      <c r="EFQ15">
        <f>IFERROR(VLOOKUP(EFQ$1, rpm_simple!$A$2:$E$4519, 2, FALSE),0)</f>
        <v>-0.38</v>
      </c>
      <c r="EFR15">
        <f>IFERROR(VLOOKUP(EFR$1, rpm_simple!$A$2:$E$4519, 2, FALSE),0)</f>
        <v>0.89</v>
      </c>
      <c r="EFS15">
        <f>IFERROR(VLOOKUP(EFS$1, rpm_simple!$A$2:$E$4519, 2, FALSE),0)</f>
        <v>0.73</v>
      </c>
      <c r="EFT15">
        <f>IFERROR(VLOOKUP(EFT$1, rpm_simple!$A$2:$E$4519, 2, FALSE),0)</f>
        <v>2.5099999999999998</v>
      </c>
      <c r="EFU15">
        <f>IFERROR(VLOOKUP(EFU$1, rpm_simple!$A$2:$E$4519, 2, FALSE),0)</f>
        <v>-1.63</v>
      </c>
      <c r="EFV15">
        <f>IFERROR(VLOOKUP(EFV$1, rpm_simple!$A$2:$E$4519, 2, FALSE),0)</f>
        <v>-1.37</v>
      </c>
      <c r="EFW15">
        <f>IFERROR(VLOOKUP(EFW$1, rpm_simple!$A$2:$E$4519, 2, FALSE),0)</f>
        <v>-1.8</v>
      </c>
      <c r="EFX15">
        <f>IFERROR(VLOOKUP(EFX$1, rpm_simple!$A$2:$E$4519, 2, FALSE),0)</f>
        <v>-1.79</v>
      </c>
      <c r="EFY15">
        <f>IFERROR(VLOOKUP(EFY$1, rpm_simple!$A$2:$E$4519, 2, FALSE),0)</f>
        <v>-0.63</v>
      </c>
      <c r="EFZ15">
        <f>IFERROR(VLOOKUP(EFZ$1, rpm_simple!$A$2:$E$4519, 2, FALSE),0)</f>
        <v>0.77</v>
      </c>
      <c r="EGA15">
        <f>IFERROR(VLOOKUP(EGA$1, rpm_simple!$A$2:$E$4519, 2, FALSE),0)</f>
        <v>-0.44</v>
      </c>
      <c r="EGB15">
        <f>IFERROR(VLOOKUP(EGB$1, rpm_simple!$A$2:$E$4519, 2, FALSE),0)</f>
        <v>-1.01</v>
      </c>
      <c r="EGC15">
        <f>IFERROR(VLOOKUP(EGC$1, rpm_simple!$A$2:$E$4519, 2, FALSE),0)</f>
        <v>-0.94</v>
      </c>
      <c r="EGD15">
        <f>IFERROR(VLOOKUP(EGD$1, rpm_simple!$A$2:$E$4519, 2, FALSE),0)</f>
        <v>-0.69</v>
      </c>
      <c r="EGE15">
        <f>IFERROR(VLOOKUP(EGE$1, rpm_simple!$A$2:$E$4519, 2, FALSE),0)</f>
        <v>-2.92</v>
      </c>
      <c r="EGF15">
        <f>IFERROR(VLOOKUP(EGF$1, rpm_simple!$A$2:$E$4519, 2, FALSE),0)</f>
        <v>-0.06</v>
      </c>
      <c r="EGG15">
        <f>IFERROR(VLOOKUP(EGG$1, rpm_simple!$A$2:$E$4519, 2, FALSE),0)</f>
        <v>0.56999999999999995</v>
      </c>
      <c r="EGH15">
        <f>IFERROR(VLOOKUP(EGH$1, rpm_simple!$A$2:$E$4519, 2, FALSE),0)</f>
        <v>0.44</v>
      </c>
      <c r="EGI15">
        <f>IFERROR(VLOOKUP(EGI$1, rpm_simple!$A$2:$E$4519, 2, FALSE),0)</f>
        <v>0.84</v>
      </c>
      <c r="EGJ15">
        <f>IFERROR(VLOOKUP(EGJ$1, rpm_simple!$A$2:$E$4519, 2, FALSE),0)</f>
        <v>1.42</v>
      </c>
      <c r="EGK15">
        <f>IFERROR(VLOOKUP(EGK$1, rpm_simple!$A$2:$E$4519, 2, FALSE),0)</f>
        <v>0.7</v>
      </c>
      <c r="EGL15">
        <f>IFERROR(VLOOKUP(EGL$1, rpm_simple!$A$2:$E$4519, 2, FALSE),0)</f>
        <v>0.56000000000000005</v>
      </c>
      <c r="EGM15">
        <f>IFERROR(VLOOKUP(EGM$1, rpm_simple!$A$2:$E$4519, 2, FALSE),0)</f>
        <v>-0.02</v>
      </c>
      <c r="EGN15">
        <f>IFERROR(VLOOKUP(EGN$1, rpm_simple!$A$2:$E$4519, 2, FALSE),0)</f>
        <v>-4.05</v>
      </c>
      <c r="EGO15">
        <f>IFERROR(VLOOKUP(EGO$1, rpm_simple!$A$2:$E$4519, 2, FALSE),0)</f>
        <v>-1.49</v>
      </c>
      <c r="EGP15">
        <f>IFERROR(VLOOKUP(EGP$1, rpm_simple!$A$2:$E$4519, 2, FALSE),0)</f>
        <v>-1.36</v>
      </c>
      <c r="EGQ15">
        <f>IFERROR(VLOOKUP(EGQ$1, rpm_simple!$A$2:$E$4519, 2, FALSE),0)</f>
        <v>-0.04</v>
      </c>
      <c r="EGR15">
        <f>IFERROR(VLOOKUP(EGR$1, rpm_simple!$A$2:$E$4519, 2, FALSE),0)</f>
        <v>0.94</v>
      </c>
      <c r="EGS15">
        <f>IFERROR(VLOOKUP(EGS$1, rpm_simple!$A$2:$E$4519, 2, FALSE),0)</f>
        <v>0</v>
      </c>
      <c r="EGT15">
        <f>IFERROR(VLOOKUP(EGT$1, rpm_simple!$A$2:$E$4519, 2, FALSE),0)</f>
        <v>0</v>
      </c>
      <c r="EGU15">
        <f>IFERROR(VLOOKUP(EGU$1, rpm_simple!$A$2:$E$4519, 2, FALSE),0)</f>
        <v>-1.88</v>
      </c>
      <c r="EGV15">
        <f>IFERROR(VLOOKUP(EGV$1, rpm_simple!$A$2:$E$4519, 2, FALSE),0)</f>
        <v>-0.98</v>
      </c>
      <c r="EGW15">
        <f>IFERROR(VLOOKUP(EGW$1, rpm_simple!$A$2:$E$4519, 2, FALSE),0)</f>
        <v>-1.31</v>
      </c>
      <c r="EGX15">
        <f>IFERROR(VLOOKUP(EGX$1, rpm_simple!$A$2:$E$4519, 2, FALSE),0)</f>
        <v>-2.8</v>
      </c>
      <c r="EGY15">
        <f>IFERROR(VLOOKUP(EGY$1, rpm_simple!$A$2:$E$4519, 2, FALSE),0)</f>
        <v>-0.97</v>
      </c>
      <c r="EGZ15">
        <f>IFERROR(VLOOKUP(EGZ$1, rpm_simple!$A$2:$E$4519, 2, FALSE),0)</f>
        <v>-0.17</v>
      </c>
      <c r="EHA15">
        <f>IFERROR(VLOOKUP(EHA$1, rpm_simple!$A$2:$E$4519, 2, FALSE),0)</f>
        <v>-2.08</v>
      </c>
      <c r="EHB15">
        <f>IFERROR(VLOOKUP(EHB$1, rpm_simple!$A$2:$E$4519, 2, FALSE),0)</f>
        <v>-2.02</v>
      </c>
      <c r="EHC15">
        <f>IFERROR(VLOOKUP(EHC$1, rpm_simple!$A$2:$E$4519, 2, FALSE),0)</f>
        <v>-4.43</v>
      </c>
      <c r="EHD15">
        <f>IFERROR(VLOOKUP(EHD$1, rpm_simple!$A$2:$E$4519, 2, FALSE),0)</f>
        <v>-2.85</v>
      </c>
      <c r="EHE15">
        <f>IFERROR(VLOOKUP(EHE$1, rpm_simple!$A$2:$E$4519, 2, FALSE),0)</f>
        <v>-4.8</v>
      </c>
      <c r="EHF15">
        <f>IFERROR(VLOOKUP(EHF$1, rpm_simple!$A$2:$E$4519, 2, FALSE),0)</f>
        <v>-2.27</v>
      </c>
      <c r="EHG15">
        <f>IFERROR(VLOOKUP(EHG$1, rpm_simple!$A$2:$E$4519, 2, FALSE),0)</f>
        <v>0.08</v>
      </c>
      <c r="EHH15">
        <f>IFERROR(VLOOKUP(EHH$1, rpm_simple!$A$2:$E$4519, 2, FALSE),0)</f>
        <v>1.03</v>
      </c>
      <c r="EHI15">
        <f>IFERROR(VLOOKUP(EHI$1, rpm_simple!$A$2:$E$4519, 2, FALSE),0)</f>
        <v>-0.77</v>
      </c>
      <c r="EHJ15">
        <f>IFERROR(VLOOKUP(EHJ$1, rpm_simple!$A$2:$E$4519, 2, FALSE),0)</f>
        <v>0.59</v>
      </c>
      <c r="EHK15">
        <f>IFERROR(VLOOKUP(EHK$1, rpm_simple!$A$2:$E$4519, 2, FALSE),0)</f>
        <v>0.68</v>
      </c>
      <c r="EHL15">
        <f>IFERROR(VLOOKUP(EHL$1, rpm_simple!$A$2:$E$4519, 2, FALSE),0)</f>
        <v>0.97</v>
      </c>
      <c r="EHM15">
        <f>IFERROR(VLOOKUP(EHM$1, rpm_simple!$A$2:$E$4519, 2, FALSE),0)</f>
        <v>1.18</v>
      </c>
      <c r="EHN15">
        <f>IFERROR(VLOOKUP(EHN$1, rpm_simple!$A$2:$E$4519, 2, FALSE),0)</f>
        <v>0</v>
      </c>
      <c r="EHO15">
        <f>IFERROR(VLOOKUP(EHO$1, rpm_simple!$A$2:$E$4519, 2, FALSE),0)</f>
        <v>-0.92</v>
      </c>
      <c r="EHP15">
        <f>IFERROR(VLOOKUP(EHP$1, rpm_simple!$A$2:$E$4519, 2, FALSE),0)</f>
        <v>-2.92</v>
      </c>
      <c r="EHQ15">
        <f>IFERROR(VLOOKUP(EHQ$1, rpm_simple!$A$2:$E$4519, 2, FALSE),0)</f>
        <v>0</v>
      </c>
      <c r="EHR15">
        <f>IFERROR(VLOOKUP(EHR$1, rpm_simple!$A$2:$E$4519, 2, FALSE),0)</f>
        <v>-1.46</v>
      </c>
      <c r="EHS15">
        <f>IFERROR(VLOOKUP(EHS$1, rpm_simple!$A$2:$E$4519, 2, FALSE),0)</f>
        <v>-3.51</v>
      </c>
      <c r="EHT15">
        <f>IFERROR(VLOOKUP(EHT$1, rpm_simple!$A$2:$E$4519, 2, FALSE),0)</f>
        <v>1.8</v>
      </c>
      <c r="EHU15">
        <f>IFERROR(VLOOKUP(EHU$1, rpm_simple!$A$2:$E$4519, 2, FALSE),0)</f>
        <v>-2.16</v>
      </c>
      <c r="EHV15">
        <f>IFERROR(VLOOKUP(EHV$1, rpm_simple!$A$2:$E$4519, 2, FALSE),0)</f>
        <v>1.65</v>
      </c>
      <c r="EHW15">
        <f>IFERROR(VLOOKUP(EHW$1, rpm_simple!$A$2:$E$4519, 2, FALSE),0)</f>
        <v>1.91</v>
      </c>
      <c r="EHX15">
        <f>IFERROR(VLOOKUP(EHX$1, rpm_simple!$A$2:$E$4519, 2, FALSE),0)</f>
        <v>-2.16</v>
      </c>
      <c r="EHY15">
        <f>IFERROR(VLOOKUP(EHY$1, rpm_simple!$A$2:$E$4519, 2, FALSE),0)</f>
        <v>-2</v>
      </c>
      <c r="EHZ15">
        <f>IFERROR(VLOOKUP(EHZ$1, rpm_simple!$A$2:$E$4519, 2, FALSE),0)</f>
        <v>-0.54</v>
      </c>
      <c r="EIA15">
        <f>IFERROR(VLOOKUP(EIA$1, rpm_simple!$A$2:$E$4519, 2, FALSE),0)</f>
        <v>-2.11</v>
      </c>
      <c r="EIB15">
        <f>IFERROR(VLOOKUP(EIB$1, rpm_simple!$A$2:$E$4519, 2, FALSE),0)</f>
        <v>0.01</v>
      </c>
      <c r="EIC15">
        <f>IFERROR(VLOOKUP(EIC$1, rpm_simple!$A$2:$E$4519, 2, FALSE),0)</f>
        <v>-0.65</v>
      </c>
      <c r="EID15">
        <f>IFERROR(VLOOKUP(EID$1, rpm_simple!$A$2:$E$4519, 2, FALSE),0)</f>
        <v>1.25</v>
      </c>
      <c r="EIE15">
        <f>IFERROR(VLOOKUP(EIE$1, rpm_simple!$A$2:$E$4519, 2, FALSE),0)</f>
        <v>-0.04</v>
      </c>
      <c r="EIF15">
        <f>IFERROR(VLOOKUP(EIF$1, rpm_simple!$A$2:$E$4519, 2, FALSE),0)</f>
        <v>-2.5</v>
      </c>
      <c r="EIG15">
        <f>IFERROR(VLOOKUP(EIG$1, rpm_simple!$A$2:$E$4519, 2, FALSE),0)</f>
        <v>-1.43</v>
      </c>
      <c r="EIH15">
        <f>IFERROR(VLOOKUP(EIH$1, rpm_simple!$A$2:$E$4519, 2, FALSE),0)</f>
        <v>-1.45</v>
      </c>
      <c r="EII15">
        <f>IFERROR(VLOOKUP(EII$1, rpm_simple!$A$2:$E$4519, 2, FALSE),0)</f>
        <v>-2.39</v>
      </c>
      <c r="EIJ15">
        <f>IFERROR(VLOOKUP(EIJ$1, rpm_simple!$A$2:$E$4519, 2, FALSE),0)</f>
        <v>0.04</v>
      </c>
      <c r="EIK15">
        <f>IFERROR(VLOOKUP(EIK$1, rpm_simple!$A$2:$E$4519, 2, FALSE),0)</f>
        <v>0.63</v>
      </c>
      <c r="EIL15">
        <f>IFERROR(VLOOKUP(EIL$1, rpm_simple!$A$2:$E$4519, 2, FALSE),0)</f>
        <v>1.33</v>
      </c>
      <c r="EIM15">
        <f>IFERROR(VLOOKUP(EIM$1, rpm_simple!$A$2:$E$4519, 2, FALSE),0)</f>
        <v>-0.59</v>
      </c>
      <c r="EIN15">
        <f>IFERROR(VLOOKUP(EIN$1, rpm_simple!$A$2:$E$4519, 2, FALSE),0)</f>
        <v>-0.76</v>
      </c>
      <c r="EIO15">
        <f>IFERROR(VLOOKUP(EIO$1, rpm_simple!$A$2:$E$4519, 2, FALSE),0)</f>
        <v>0.02</v>
      </c>
      <c r="EIP15">
        <f>IFERROR(VLOOKUP(EIP$1, rpm_simple!$A$2:$E$4519, 2, FALSE),0)</f>
        <v>-0.74</v>
      </c>
      <c r="EIQ15">
        <f>IFERROR(VLOOKUP(EIQ$1, rpm_simple!$A$2:$E$4519, 2, FALSE),0)</f>
        <v>-3.22</v>
      </c>
      <c r="EIR15">
        <f>IFERROR(VLOOKUP(EIR$1, rpm_simple!$A$2:$E$4519, 2, FALSE),0)</f>
        <v>-2.41</v>
      </c>
      <c r="EIS15">
        <f>IFERROR(VLOOKUP(EIS$1, rpm_simple!$A$2:$E$4519, 2, FALSE),0)</f>
        <v>-1.1399999999999999</v>
      </c>
      <c r="EIT15">
        <f>IFERROR(VLOOKUP(EIT$1, rpm_simple!$A$2:$E$4519, 2, FALSE),0)</f>
        <v>-0.01</v>
      </c>
      <c r="EIU15">
        <f>IFERROR(VLOOKUP(EIU$1, rpm_simple!$A$2:$E$4519, 2, FALSE),0)</f>
        <v>-0.88</v>
      </c>
      <c r="EIV15">
        <f>IFERROR(VLOOKUP(EIV$1, rpm_simple!$A$2:$E$4519, 2, FALSE),0)</f>
        <v>-1</v>
      </c>
      <c r="EIW15">
        <f>IFERROR(VLOOKUP(EIW$1, rpm_simple!$A$2:$E$4519, 2, FALSE),0)</f>
        <v>-0.7</v>
      </c>
      <c r="EIX15">
        <f>IFERROR(VLOOKUP(EIX$1, rpm_simple!$A$2:$E$4519, 2, FALSE),0)</f>
        <v>-4.37</v>
      </c>
      <c r="EIY15">
        <f>IFERROR(VLOOKUP(EIY$1, rpm_simple!$A$2:$E$4519, 2, FALSE),0)</f>
        <v>0.2</v>
      </c>
      <c r="EIZ15">
        <f>IFERROR(VLOOKUP(EIZ$1, rpm_simple!$A$2:$E$4519, 2, FALSE),0)</f>
        <v>-2.4300000000000002</v>
      </c>
      <c r="EJA15">
        <f>IFERROR(VLOOKUP(EJA$1, rpm_simple!$A$2:$E$4519, 2, FALSE),0)</f>
        <v>-0.46</v>
      </c>
      <c r="EJB15">
        <f>IFERROR(VLOOKUP(EJB$1, rpm_simple!$A$2:$E$4519, 2, FALSE),0)</f>
        <v>-0.98</v>
      </c>
      <c r="EJC15">
        <f>IFERROR(VLOOKUP(EJC$1, rpm_simple!$A$2:$E$4519, 2, FALSE),0)</f>
        <v>-0.67</v>
      </c>
      <c r="EJD15">
        <f>IFERROR(VLOOKUP(EJD$1, rpm_simple!$A$2:$E$4519, 2, FALSE),0)</f>
        <v>2.88</v>
      </c>
      <c r="EJE15">
        <f>IFERROR(VLOOKUP(EJE$1, rpm_simple!$A$2:$E$4519, 2, FALSE),0)</f>
        <v>2.23</v>
      </c>
      <c r="EJF15">
        <f>IFERROR(VLOOKUP(EJF$1, rpm_simple!$A$2:$E$4519, 2, FALSE),0)</f>
        <v>2.1</v>
      </c>
      <c r="EJG15">
        <f>IFERROR(VLOOKUP(EJG$1, rpm_simple!$A$2:$E$4519, 2, FALSE),0)</f>
        <v>1.89</v>
      </c>
      <c r="EJH15">
        <f>IFERROR(VLOOKUP(EJH$1, rpm_simple!$A$2:$E$4519, 2, FALSE),0)</f>
        <v>3.54</v>
      </c>
      <c r="EJI15">
        <f>IFERROR(VLOOKUP(EJI$1, rpm_simple!$A$2:$E$4519, 2, FALSE),0)</f>
        <v>2.44</v>
      </c>
      <c r="EJJ15">
        <f>IFERROR(VLOOKUP(EJJ$1, rpm_simple!$A$2:$E$4519, 2, FALSE),0)</f>
        <v>3.43</v>
      </c>
      <c r="EJK15">
        <f>IFERROR(VLOOKUP(EJK$1, rpm_simple!$A$2:$E$4519, 2, FALSE),0)</f>
        <v>1.01</v>
      </c>
      <c r="EJL15">
        <f>IFERROR(VLOOKUP(EJL$1, rpm_simple!$A$2:$E$4519, 2, FALSE),0)</f>
        <v>-2.91</v>
      </c>
      <c r="EJM15">
        <f>IFERROR(VLOOKUP(EJM$1, rpm_simple!$A$2:$E$4519, 2, FALSE),0)</f>
        <v>-2.83</v>
      </c>
      <c r="EJN15">
        <f>IFERROR(VLOOKUP(EJN$1, rpm_simple!$A$2:$E$4519, 2, FALSE),0)</f>
        <v>-0.68</v>
      </c>
      <c r="EJO15">
        <f>IFERROR(VLOOKUP(EJO$1, rpm_simple!$A$2:$E$4519, 2, FALSE),0)</f>
        <v>-0.4</v>
      </c>
      <c r="EJP15">
        <f>IFERROR(VLOOKUP(EJP$1, rpm_simple!$A$2:$E$4519, 2, FALSE),0)</f>
        <v>-1.47</v>
      </c>
      <c r="EJQ15">
        <f>IFERROR(VLOOKUP(EJQ$1, rpm_simple!$A$2:$E$4519, 2, FALSE),0)</f>
        <v>-0.75</v>
      </c>
      <c r="EJR15">
        <f>IFERROR(VLOOKUP(EJR$1, rpm_simple!$A$2:$E$4519, 2, FALSE),0)</f>
        <v>-1.33</v>
      </c>
      <c r="EJS15">
        <f>IFERROR(VLOOKUP(EJS$1, rpm_simple!$A$2:$E$4519, 2, FALSE),0)</f>
        <v>-1.34</v>
      </c>
      <c r="EJT15">
        <f>IFERROR(VLOOKUP(EJT$1, rpm_simple!$A$2:$E$4519, 2, FALSE),0)</f>
        <v>-0.21</v>
      </c>
      <c r="EJU15">
        <f>IFERROR(VLOOKUP(EJU$1, rpm_simple!$A$2:$E$4519, 2, FALSE),0)</f>
        <v>0.13</v>
      </c>
      <c r="EJV15">
        <f>IFERROR(VLOOKUP(EJV$1, rpm_simple!$A$2:$E$4519, 2, FALSE),0)</f>
        <v>0.79</v>
      </c>
      <c r="EJW15">
        <f>IFERROR(VLOOKUP(EJW$1, rpm_simple!$A$2:$E$4519, 2, FALSE),0)</f>
        <v>-0.12</v>
      </c>
      <c r="EJX15">
        <f>IFERROR(VLOOKUP(EJX$1, rpm_simple!$A$2:$E$4519, 2, FALSE),0)</f>
        <v>0</v>
      </c>
      <c r="EJY15">
        <f>IFERROR(VLOOKUP(EJY$1, rpm_simple!$A$2:$E$4519, 2, FALSE),0)</f>
        <v>-1.93</v>
      </c>
      <c r="EJZ15">
        <f>IFERROR(VLOOKUP(EJZ$1, rpm_simple!$A$2:$E$4519, 2, FALSE),0)</f>
        <v>-1.87</v>
      </c>
      <c r="EKA15">
        <f>IFERROR(VLOOKUP(EKA$1, rpm_simple!$A$2:$E$4519, 2, FALSE),0)</f>
        <v>1.22</v>
      </c>
      <c r="EKB15">
        <f>IFERROR(VLOOKUP(EKB$1, rpm_simple!$A$2:$E$4519, 2, FALSE),0)</f>
        <v>-1.5</v>
      </c>
      <c r="EKC15">
        <f>IFERROR(VLOOKUP(EKC$1, rpm_simple!$A$2:$E$4519, 2, FALSE),0)</f>
        <v>-1.43</v>
      </c>
      <c r="EKD15">
        <f>IFERROR(VLOOKUP(EKD$1, rpm_simple!$A$2:$E$4519, 2, FALSE),0)</f>
        <v>-1.66</v>
      </c>
      <c r="EKE15">
        <f>IFERROR(VLOOKUP(EKE$1, rpm_simple!$A$2:$E$4519, 2, FALSE),0)</f>
        <v>-0.62</v>
      </c>
      <c r="EKF15">
        <f>IFERROR(VLOOKUP(EKF$1, rpm_simple!$A$2:$E$4519, 2, FALSE),0)</f>
        <v>-2.31</v>
      </c>
      <c r="EKG15">
        <f>IFERROR(VLOOKUP(EKG$1, rpm_simple!$A$2:$E$4519, 2, FALSE),0)</f>
        <v>-1.37</v>
      </c>
      <c r="EKH15">
        <f>IFERROR(VLOOKUP(EKH$1, rpm_simple!$A$2:$E$4519, 2, FALSE),0)</f>
        <v>-0.31</v>
      </c>
      <c r="EKI15">
        <f>IFERROR(VLOOKUP(EKI$1, rpm_simple!$A$2:$E$4519, 2, FALSE),0)</f>
        <v>-0.59</v>
      </c>
      <c r="EKJ15">
        <f>IFERROR(VLOOKUP(EKJ$1, rpm_simple!$A$2:$E$4519, 2, FALSE),0)</f>
        <v>-2.94</v>
      </c>
      <c r="EKK15">
        <f>IFERROR(VLOOKUP(EKK$1, rpm_simple!$A$2:$E$4519, 2, FALSE),0)</f>
        <v>-1.68</v>
      </c>
      <c r="EKL15">
        <f>IFERROR(VLOOKUP(EKL$1, rpm_simple!$A$2:$E$4519, 2, FALSE),0)</f>
        <v>-1.68</v>
      </c>
      <c r="EKM15">
        <f>IFERROR(VLOOKUP(EKM$1, rpm_simple!$A$2:$E$4519, 2, FALSE),0)</f>
        <v>-0.91</v>
      </c>
      <c r="EKN15">
        <f>IFERROR(VLOOKUP(EKN$1, rpm_simple!$A$2:$E$4519, 2, FALSE),0)</f>
        <v>-1.93</v>
      </c>
      <c r="EKO15">
        <f>IFERROR(VLOOKUP(EKO$1, rpm_simple!$A$2:$E$4519, 2, FALSE),0)</f>
        <v>-2.08</v>
      </c>
      <c r="EKP15">
        <f>IFERROR(VLOOKUP(EKP$1, rpm_simple!$A$2:$E$4519, 2, FALSE),0)</f>
        <v>-1.1200000000000001</v>
      </c>
      <c r="EKQ15">
        <f>IFERROR(VLOOKUP(EKQ$1, rpm_simple!$A$2:$E$4519, 2, FALSE),0)</f>
        <v>-1.69</v>
      </c>
      <c r="EKR15">
        <f>IFERROR(VLOOKUP(EKR$1, rpm_simple!$A$2:$E$4519, 2, FALSE),0)</f>
        <v>-2.96</v>
      </c>
      <c r="EKS15">
        <f>IFERROR(VLOOKUP(EKS$1, rpm_simple!$A$2:$E$4519, 2, FALSE),0)</f>
        <v>-2.48</v>
      </c>
      <c r="EKT15">
        <f>IFERROR(VLOOKUP(EKT$1, rpm_simple!$A$2:$E$4519, 2, FALSE),0)</f>
        <v>-0.59</v>
      </c>
      <c r="EKU15">
        <f>IFERROR(VLOOKUP(EKU$1, rpm_simple!$A$2:$E$4519, 2, FALSE),0)</f>
        <v>-0.24</v>
      </c>
      <c r="EKV15">
        <f>IFERROR(VLOOKUP(EKV$1, rpm_simple!$A$2:$E$4519, 2, FALSE),0)</f>
        <v>-1.55</v>
      </c>
      <c r="EKW15">
        <f>IFERROR(VLOOKUP(EKW$1, rpm_simple!$A$2:$E$4519, 2, FALSE),0)</f>
        <v>0.55000000000000004</v>
      </c>
      <c r="EKX15">
        <f>IFERROR(VLOOKUP(EKX$1, rpm_simple!$A$2:$E$4519, 2, FALSE),0)</f>
        <v>-0.43</v>
      </c>
      <c r="EKY15">
        <f>IFERROR(VLOOKUP(EKY$1, rpm_simple!$A$2:$E$4519, 2, FALSE),0)</f>
        <v>-1.51</v>
      </c>
      <c r="EKZ15">
        <f>IFERROR(VLOOKUP(EKZ$1, rpm_simple!$A$2:$E$4519, 2, FALSE),0)</f>
        <v>-2.3199999999999998</v>
      </c>
      <c r="ELA15">
        <f>IFERROR(VLOOKUP(ELA$1, rpm_simple!$A$2:$E$4519, 2, FALSE),0)</f>
        <v>-1.98</v>
      </c>
      <c r="ELB15">
        <f>IFERROR(VLOOKUP(ELB$1, rpm_simple!$A$2:$E$4519, 2, FALSE),0)</f>
        <v>-2.3199999999999998</v>
      </c>
      <c r="ELC15">
        <f>IFERROR(VLOOKUP(ELC$1, rpm_simple!$A$2:$E$4519, 2, FALSE),0)</f>
        <v>-2.0099999999999998</v>
      </c>
      <c r="ELD15">
        <f>IFERROR(VLOOKUP(ELD$1, rpm_simple!$A$2:$E$4519, 2, FALSE),0)</f>
        <v>-2.19</v>
      </c>
      <c r="ELE15">
        <f>IFERROR(VLOOKUP(ELE$1, rpm_simple!$A$2:$E$4519, 2, FALSE),0)</f>
        <v>-3.28</v>
      </c>
      <c r="ELF15">
        <f>IFERROR(VLOOKUP(ELF$1, rpm_simple!$A$2:$E$4519, 2, FALSE),0)</f>
        <v>-1.34</v>
      </c>
      <c r="ELG15">
        <f>IFERROR(VLOOKUP(ELG$1, rpm_simple!$A$2:$E$4519, 2, FALSE),0)</f>
        <v>-0.94</v>
      </c>
      <c r="ELH15">
        <f>IFERROR(VLOOKUP(ELH$1, rpm_simple!$A$2:$E$4519, 2, FALSE),0)</f>
        <v>-1.61</v>
      </c>
      <c r="ELI15">
        <f>IFERROR(VLOOKUP(ELI$1, rpm_simple!$A$2:$E$4519, 2, FALSE),0)</f>
        <v>-1.85</v>
      </c>
      <c r="ELJ15">
        <f>IFERROR(VLOOKUP(ELJ$1, rpm_simple!$A$2:$E$4519, 2, FALSE),0)</f>
        <v>-4.5</v>
      </c>
      <c r="ELK15">
        <f>IFERROR(VLOOKUP(ELK$1, rpm_simple!$A$2:$E$4519, 2, FALSE),0)</f>
        <v>-2.4500000000000002</v>
      </c>
      <c r="ELL15">
        <f>IFERROR(VLOOKUP(ELL$1, rpm_simple!$A$2:$E$4519, 2, FALSE),0)</f>
        <v>-2.12</v>
      </c>
      <c r="ELM15">
        <f>IFERROR(VLOOKUP(ELM$1, rpm_simple!$A$2:$E$4519, 2, FALSE),0)</f>
        <v>-1.07</v>
      </c>
      <c r="ELN15">
        <f>IFERROR(VLOOKUP(ELN$1, rpm_simple!$A$2:$E$4519, 2, FALSE),0)</f>
        <v>0.75</v>
      </c>
      <c r="ELO15">
        <f>IFERROR(VLOOKUP(ELO$1, rpm_simple!$A$2:$E$4519, 2, FALSE),0)</f>
        <v>-0.56000000000000005</v>
      </c>
      <c r="ELP15">
        <f>IFERROR(VLOOKUP(ELP$1, rpm_simple!$A$2:$E$4519, 2, FALSE),0)</f>
        <v>0.75</v>
      </c>
      <c r="ELQ15">
        <f>IFERROR(VLOOKUP(ELQ$1, rpm_simple!$A$2:$E$4519, 2, FALSE),0)</f>
        <v>-0.77</v>
      </c>
      <c r="ELR15">
        <f>IFERROR(VLOOKUP(ELR$1, rpm_simple!$A$2:$E$4519, 2, FALSE),0)</f>
        <v>-1.51</v>
      </c>
      <c r="ELS15">
        <f>IFERROR(VLOOKUP(ELS$1, rpm_simple!$A$2:$E$4519, 2, FALSE),0)</f>
        <v>-1.56</v>
      </c>
      <c r="ELT15">
        <f>IFERROR(VLOOKUP(ELT$1, rpm_simple!$A$2:$E$4519, 2, FALSE),0)</f>
        <v>-1.48</v>
      </c>
      <c r="ELU15">
        <f>IFERROR(VLOOKUP(ELU$1, rpm_simple!$A$2:$E$4519, 2, FALSE),0)</f>
        <v>-2.27</v>
      </c>
      <c r="ELV15">
        <f>IFERROR(VLOOKUP(ELV$1, rpm_simple!$A$2:$E$4519, 2, FALSE),0)</f>
        <v>-0.74</v>
      </c>
      <c r="ELW15">
        <f>IFERROR(VLOOKUP(ELW$1, rpm_simple!$A$2:$E$4519, 2, FALSE),0)</f>
        <v>-0.99</v>
      </c>
      <c r="ELX15">
        <f>IFERROR(VLOOKUP(ELX$1, rpm_simple!$A$2:$E$4519, 2, FALSE),0)</f>
        <v>-1.41</v>
      </c>
      <c r="ELY15">
        <f>IFERROR(VLOOKUP(ELY$1, rpm_simple!$A$2:$E$4519, 2, FALSE),0)</f>
        <v>-1.5</v>
      </c>
      <c r="ELZ15">
        <f>IFERROR(VLOOKUP(ELZ$1, rpm_simple!$A$2:$E$4519, 2, FALSE),0)</f>
        <v>-1.1599999999999999</v>
      </c>
      <c r="EMA15">
        <f>IFERROR(VLOOKUP(EMA$1, rpm_simple!$A$2:$E$4519, 2, FALSE),0)</f>
        <v>-2.48</v>
      </c>
      <c r="EMB15">
        <f>IFERROR(VLOOKUP(EMB$1, rpm_simple!$A$2:$E$4519, 2, FALSE),0)</f>
        <v>-2.6</v>
      </c>
      <c r="EMC15">
        <f>IFERROR(VLOOKUP(EMC$1, rpm_simple!$A$2:$E$4519, 2, FALSE),0)</f>
        <v>0.43</v>
      </c>
      <c r="EMD15">
        <f>IFERROR(VLOOKUP(EMD$1, rpm_simple!$A$2:$E$4519, 2, FALSE),0)</f>
        <v>-2.67</v>
      </c>
      <c r="EME15">
        <f>IFERROR(VLOOKUP(EME$1, rpm_simple!$A$2:$E$4519, 2, FALSE),0)</f>
        <v>-1.27</v>
      </c>
      <c r="EMF15">
        <f>IFERROR(VLOOKUP(EMF$1, rpm_simple!$A$2:$E$4519, 2, FALSE),0)</f>
        <v>0.19</v>
      </c>
      <c r="EMG15">
        <f>IFERROR(VLOOKUP(EMG$1, rpm_simple!$A$2:$E$4519, 2, FALSE),0)</f>
        <v>-2.59</v>
      </c>
      <c r="EMH15">
        <f>IFERROR(VLOOKUP(EMH$1, rpm_simple!$A$2:$E$4519, 2, FALSE),0)</f>
        <v>-0.74</v>
      </c>
      <c r="EMI15">
        <f>IFERROR(VLOOKUP(EMI$1, rpm_simple!$A$2:$E$4519, 2, FALSE),0)</f>
        <v>1.81</v>
      </c>
      <c r="EMJ15">
        <f>IFERROR(VLOOKUP(EMJ$1, rpm_simple!$A$2:$E$4519, 2, FALSE),0)</f>
        <v>0.35</v>
      </c>
      <c r="EMK15">
        <f>IFERROR(VLOOKUP(EMK$1, rpm_simple!$A$2:$E$4519, 2, FALSE),0)</f>
        <v>-2.36</v>
      </c>
      <c r="EML15">
        <f>IFERROR(VLOOKUP(EML$1, rpm_simple!$A$2:$E$4519, 2, FALSE),0)</f>
        <v>-0.79</v>
      </c>
      <c r="EMM15">
        <f>IFERROR(VLOOKUP(EMM$1, rpm_simple!$A$2:$E$4519, 2, FALSE),0)</f>
        <v>-0.67</v>
      </c>
      <c r="EMN15">
        <f>IFERROR(VLOOKUP(EMN$1, rpm_simple!$A$2:$E$4519, 2, FALSE),0)</f>
        <v>-1.64</v>
      </c>
      <c r="EMO15">
        <f>IFERROR(VLOOKUP(EMO$1, rpm_simple!$A$2:$E$4519, 2, FALSE),0)</f>
        <v>0.02</v>
      </c>
      <c r="EMP15">
        <f>IFERROR(VLOOKUP(EMP$1, rpm_simple!$A$2:$E$4519, 2, FALSE),0)</f>
        <v>-2.42</v>
      </c>
      <c r="EMQ15">
        <f>IFERROR(VLOOKUP(EMQ$1, rpm_simple!$A$2:$E$4519, 2, FALSE),0)</f>
        <v>-1.86</v>
      </c>
      <c r="EMR15">
        <f>IFERROR(VLOOKUP(EMR$1, rpm_simple!$A$2:$E$4519, 2, FALSE),0)</f>
        <v>-0.17</v>
      </c>
      <c r="EMS15">
        <f>IFERROR(VLOOKUP(EMS$1, rpm_simple!$A$2:$E$4519, 2, FALSE),0)</f>
        <v>-0.2</v>
      </c>
      <c r="EMT15">
        <f>IFERROR(VLOOKUP(EMT$1, rpm_simple!$A$2:$E$4519, 2, FALSE),0)</f>
        <v>1.49</v>
      </c>
      <c r="EMU15">
        <f>IFERROR(VLOOKUP(EMU$1, rpm_simple!$A$2:$E$4519, 2, FALSE),0)</f>
        <v>0.93</v>
      </c>
      <c r="EMV15">
        <f>IFERROR(VLOOKUP(EMV$1, rpm_simple!$A$2:$E$4519, 2, FALSE),0)</f>
        <v>2.94</v>
      </c>
      <c r="EMW15">
        <f>IFERROR(VLOOKUP(EMW$1, rpm_simple!$A$2:$E$4519, 2, FALSE),0)</f>
        <v>-0.26</v>
      </c>
      <c r="EMX15">
        <f>IFERROR(VLOOKUP(EMX$1, rpm_simple!$A$2:$E$4519, 2, FALSE),0)</f>
        <v>2.97</v>
      </c>
      <c r="EMY15">
        <f>IFERROR(VLOOKUP(EMY$1, rpm_simple!$A$2:$E$4519, 2, FALSE),0)</f>
        <v>0.21</v>
      </c>
      <c r="EMZ15">
        <f>IFERROR(VLOOKUP(EMZ$1, rpm_simple!$A$2:$E$4519, 2, FALSE),0)</f>
        <v>0.82</v>
      </c>
      <c r="ENA15">
        <f>IFERROR(VLOOKUP(ENA$1, rpm_simple!$A$2:$E$4519, 2, FALSE),0)</f>
        <v>0.73</v>
      </c>
      <c r="ENB15">
        <f>IFERROR(VLOOKUP(ENB$1, rpm_simple!$A$2:$E$4519, 2, FALSE),0)</f>
        <v>-1.01</v>
      </c>
      <c r="ENC15">
        <f>IFERROR(VLOOKUP(ENC$1, rpm_simple!$A$2:$E$4519, 2, FALSE),0)</f>
        <v>0.39</v>
      </c>
      <c r="END15">
        <f>IFERROR(VLOOKUP(END$1, rpm_simple!$A$2:$E$4519, 2, FALSE),0)</f>
        <v>2.25</v>
      </c>
      <c r="ENE15">
        <f>IFERROR(VLOOKUP(ENE$1, rpm_simple!$A$2:$E$4519, 2, FALSE),0)</f>
        <v>-0.49</v>
      </c>
      <c r="ENF15">
        <f>IFERROR(VLOOKUP(ENF$1, rpm_simple!$A$2:$E$4519, 2, FALSE),0)</f>
        <v>0.11</v>
      </c>
      <c r="ENG15">
        <f>IFERROR(VLOOKUP(ENG$1, rpm_simple!$A$2:$E$4519, 2, FALSE),0)</f>
        <v>-0.59</v>
      </c>
      <c r="ENH15">
        <f>IFERROR(VLOOKUP(ENH$1, rpm_simple!$A$2:$E$4519, 2, FALSE),0)</f>
        <v>2.0299999999999998</v>
      </c>
      <c r="ENI15">
        <f>IFERROR(VLOOKUP(ENI$1, rpm_simple!$A$2:$E$4519, 2, FALSE),0)</f>
        <v>1.88</v>
      </c>
      <c r="ENJ15">
        <f>IFERROR(VLOOKUP(ENJ$1, rpm_simple!$A$2:$E$4519, 2, FALSE),0)</f>
        <v>-7.0000000000000007E-2</v>
      </c>
      <c r="ENK15">
        <f>IFERROR(VLOOKUP(ENK$1, rpm_simple!$A$2:$E$4519, 2, FALSE),0)</f>
        <v>0.62</v>
      </c>
      <c r="ENL15">
        <f>IFERROR(VLOOKUP(ENL$1, rpm_simple!$A$2:$E$4519, 2, FALSE),0)</f>
        <v>0.43</v>
      </c>
      <c r="ENM15">
        <f>IFERROR(VLOOKUP(ENM$1, rpm_simple!$A$2:$E$4519, 2, FALSE),0)</f>
        <v>0.66</v>
      </c>
      <c r="ENN15">
        <f>IFERROR(VLOOKUP(ENN$1, rpm_simple!$A$2:$E$4519, 2, FALSE),0)</f>
        <v>-0.86</v>
      </c>
      <c r="ENO15">
        <f>IFERROR(VLOOKUP(ENO$1, rpm_simple!$A$2:$E$4519, 2, FALSE),0)</f>
        <v>1.6</v>
      </c>
      <c r="ENP15">
        <f>IFERROR(VLOOKUP(ENP$1, rpm_simple!$A$2:$E$4519, 2, FALSE),0)</f>
        <v>-0.93</v>
      </c>
      <c r="ENQ15">
        <f>IFERROR(VLOOKUP(ENQ$1, rpm_simple!$A$2:$E$4519, 2, FALSE),0)</f>
        <v>-0.02</v>
      </c>
      <c r="ENR15">
        <f>IFERROR(VLOOKUP(ENR$1, rpm_simple!$A$2:$E$4519, 2, FALSE),0)</f>
        <v>0.36</v>
      </c>
      <c r="ENS15">
        <f>IFERROR(VLOOKUP(ENS$1, rpm_simple!$A$2:$E$4519, 2, FALSE),0)</f>
        <v>0.21</v>
      </c>
      <c r="ENT15">
        <f>IFERROR(VLOOKUP(ENT$1, rpm_simple!$A$2:$E$4519, 2, FALSE),0)</f>
        <v>0.15</v>
      </c>
      <c r="ENU15">
        <f>IFERROR(VLOOKUP(ENU$1, rpm_simple!$A$2:$E$4519, 2, FALSE),0)</f>
        <v>-4.03</v>
      </c>
      <c r="ENV15">
        <f>IFERROR(VLOOKUP(ENV$1, rpm_simple!$A$2:$E$4519, 2, FALSE),0)</f>
        <v>-2.15</v>
      </c>
      <c r="ENW15">
        <f>IFERROR(VLOOKUP(ENW$1, rpm_simple!$A$2:$E$4519, 2, FALSE),0)</f>
        <v>0.15</v>
      </c>
      <c r="ENX15">
        <f>IFERROR(VLOOKUP(ENX$1, rpm_simple!$A$2:$E$4519, 2, FALSE),0)</f>
        <v>-1.33</v>
      </c>
      <c r="ENY15">
        <f>IFERROR(VLOOKUP(ENY$1, rpm_simple!$A$2:$E$4519, 2, FALSE),0)</f>
        <v>-0.66</v>
      </c>
      <c r="ENZ15">
        <f>IFERROR(VLOOKUP(ENZ$1, rpm_simple!$A$2:$E$4519, 2, FALSE),0)</f>
        <v>1.29</v>
      </c>
      <c r="EOA15">
        <f>IFERROR(VLOOKUP(EOA$1, rpm_simple!$A$2:$E$4519, 2, FALSE),0)</f>
        <v>1.83</v>
      </c>
      <c r="EOB15">
        <f>IFERROR(VLOOKUP(EOB$1, rpm_simple!$A$2:$E$4519, 2, FALSE),0)</f>
        <v>0.97</v>
      </c>
      <c r="EOC15">
        <f>IFERROR(VLOOKUP(EOC$1, rpm_simple!$A$2:$E$4519, 2, FALSE),0)</f>
        <v>1.31</v>
      </c>
      <c r="EOD15">
        <f>IFERROR(VLOOKUP(EOD$1, rpm_simple!$A$2:$E$4519, 2, FALSE),0)</f>
        <v>2.31</v>
      </c>
      <c r="EOE15">
        <f>IFERROR(VLOOKUP(EOE$1, rpm_simple!$A$2:$E$4519, 2, FALSE),0)</f>
        <v>0.99</v>
      </c>
      <c r="EOF15">
        <f>IFERROR(VLOOKUP(EOF$1, rpm_simple!$A$2:$E$4519, 2, FALSE),0)</f>
        <v>-0.38</v>
      </c>
      <c r="EOG15">
        <f>IFERROR(VLOOKUP(EOG$1, rpm_simple!$A$2:$E$4519, 2, FALSE),0)</f>
        <v>1.1200000000000001</v>
      </c>
      <c r="EOH15">
        <f>IFERROR(VLOOKUP(EOH$1, rpm_simple!$A$2:$E$4519, 2, FALSE),0)</f>
        <v>0.89</v>
      </c>
      <c r="EOI15">
        <f>IFERROR(VLOOKUP(EOI$1, rpm_simple!$A$2:$E$4519, 2, FALSE),0)</f>
        <v>0.05</v>
      </c>
      <c r="EOJ15">
        <f>IFERROR(VLOOKUP(EOJ$1, rpm_simple!$A$2:$E$4519, 2, FALSE),0)</f>
        <v>0.76</v>
      </c>
      <c r="EOK15">
        <f>IFERROR(VLOOKUP(EOK$1, rpm_simple!$A$2:$E$4519, 2, FALSE),0)</f>
        <v>-0.21</v>
      </c>
      <c r="EOL15">
        <f>IFERROR(VLOOKUP(EOL$1, rpm_simple!$A$2:$E$4519, 2, FALSE),0)</f>
        <v>-1.37</v>
      </c>
      <c r="EOM15">
        <f>IFERROR(VLOOKUP(EOM$1, rpm_simple!$A$2:$E$4519, 2, FALSE),0)</f>
        <v>-0.47</v>
      </c>
      <c r="EON15">
        <f>IFERROR(VLOOKUP(EON$1, rpm_simple!$A$2:$E$4519, 2, FALSE),0)</f>
        <v>-3.13</v>
      </c>
      <c r="EOO15">
        <f>IFERROR(VLOOKUP(EOO$1, rpm_simple!$A$2:$E$4519, 2, FALSE),0)</f>
        <v>-4.63</v>
      </c>
      <c r="EOP15">
        <f>IFERROR(VLOOKUP(EOP$1, rpm_simple!$A$2:$E$4519, 2, FALSE),0)</f>
        <v>-0.97</v>
      </c>
      <c r="EOQ15">
        <f>IFERROR(VLOOKUP(EOQ$1, rpm_simple!$A$2:$E$4519, 2, FALSE),0)</f>
        <v>-1.68</v>
      </c>
      <c r="EOR15">
        <f>IFERROR(VLOOKUP(EOR$1, rpm_simple!$A$2:$E$4519, 2, FALSE),0)</f>
        <v>-0.91</v>
      </c>
      <c r="EOS15">
        <f>IFERROR(VLOOKUP(EOS$1, rpm_simple!$A$2:$E$4519, 2, FALSE),0)</f>
        <v>1.65</v>
      </c>
      <c r="EOT15">
        <f>IFERROR(VLOOKUP(EOT$1, rpm_simple!$A$2:$E$4519, 2, FALSE),0)</f>
        <v>2.73</v>
      </c>
      <c r="EOU15">
        <f>IFERROR(VLOOKUP(EOU$1, rpm_simple!$A$2:$E$4519, 2, FALSE),0)</f>
        <v>4.62</v>
      </c>
      <c r="EOV15">
        <f>IFERROR(VLOOKUP(EOV$1, rpm_simple!$A$2:$E$4519, 2, FALSE),0)</f>
        <v>3.62</v>
      </c>
      <c r="EOW15">
        <f>IFERROR(VLOOKUP(EOW$1, rpm_simple!$A$2:$E$4519, 2, FALSE),0)</f>
        <v>2.58</v>
      </c>
      <c r="EOX15">
        <f>IFERROR(VLOOKUP(EOX$1, rpm_simple!$A$2:$E$4519, 2, FALSE),0)</f>
        <v>2.74</v>
      </c>
      <c r="EOY15">
        <f>IFERROR(VLOOKUP(EOY$1, rpm_simple!$A$2:$E$4519, 2, FALSE),0)</f>
        <v>0</v>
      </c>
      <c r="EOZ15">
        <f>IFERROR(VLOOKUP(EOZ$1, rpm_simple!$A$2:$E$4519, 2, FALSE),0)</f>
        <v>-3.35</v>
      </c>
      <c r="EPA15">
        <f>IFERROR(VLOOKUP(EPA$1, rpm_simple!$A$2:$E$4519, 2, FALSE),0)</f>
        <v>-0.81</v>
      </c>
      <c r="EPB15">
        <f>IFERROR(VLOOKUP(EPB$1, rpm_simple!$A$2:$E$4519, 2, FALSE),0)</f>
        <v>-0.41</v>
      </c>
      <c r="EPC15">
        <f>IFERROR(VLOOKUP(EPC$1, rpm_simple!$A$2:$E$4519, 2, FALSE),0)</f>
        <v>-0.19</v>
      </c>
      <c r="EPD15">
        <f>IFERROR(VLOOKUP(EPD$1, rpm_simple!$A$2:$E$4519, 2, FALSE),0)</f>
        <v>-0.52</v>
      </c>
      <c r="EPE15">
        <f>IFERROR(VLOOKUP(EPE$1, rpm_simple!$A$2:$E$4519, 2, FALSE),0)</f>
        <v>0.88</v>
      </c>
      <c r="EPF15">
        <f>IFERROR(VLOOKUP(EPF$1, rpm_simple!$A$2:$E$4519, 2, FALSE),0)</f>
        <v>-1.84</v>
      </c>
      <c r="EPG15">
        <f>IFERROR(VLOOKUP(EPG$1, rpm_simple!$A$2:$E$4519, 2, FALSE),0)</f>
        <v>-2.57</v>
      </c>
      <c r="EPH15">
        <f>IFERROR(VLOOKUP(EPH$1, rpm_simple!$A$2:$E$4519, 2, FALSE),0)</f>
        <v>-2.52</v>
      </c>
      <c r="EPI15">
        <f>IFERROR(VLOOKUP(EPI$1, rpm_simple!$A$2:$E$4519, 2, FALSE),0)</f>
        <v>-3.32</v>
      </c>
      <c r="EPJ15">
        <f>IFERROR(VLOOKUP(EPJ$1, rpm_simple!$A$2:$E$4519, 2, FALSE),0)</f>
        <v>-3.86</v>
      </c>
      <c r="EPK15">
        <f>IFERROR(VLOOKUP(EPK$1, rpm_simple!$A$2:$E$4519, 2, FALSE),0)</f>
        <v>-0.75</v>
      </c>
      <c r="EPL15">
        <f>IFERROR(VLOOKUP(EPL$1, rpm_simple!$A$2:$E$4519, 2, FALSE),0)</f>
        <v>-0.41</v>
      </c>
      <c r="EPM15">
        <f>IFERROR(VLOOKUP(EPM$1, rpm_simple!$A$2:$E$4519, 2, FALSE),0)</f>
        <v>-2.4</v>
      </c>
      <c r="EPN15">
        <f>IFERROR(VLOOKUP(EPN$1, rpm_simple!$A$2:$E$4519, 2, FALSE),0)</f>
        <v>-1.42</v>
      </c>
      <c r="EPO15">
        <f>IFERROR(VLOOKUP(EPO$1, rpm_simple!$A$2:$E$4519, 2, FALSE),0)</f>
        <v>-2.29</v>
      </c>
      <c r="EPP15">
        <f>IFERROR(VLOOKUP(EPP$1, rpm_simple!$A$2:$E$4519, 2, FALSE),0)</f>
        <v>-4.01</v>
      </c>
      <c r="EPQ15">
        <f>IFERROR(VLOOKUP(EPQ$1, rpm_simple!$A$2:$E$4519, 2, FALSE),0)</f>
        <v>0.06</v>
      </c>
      <c r="EPR15">
        <f>IFERROR(VLOOKUP(EPR$1, rpm_simple!$A$2:$E$4519, 2, FALSE),0)</f>
        <v>-2.46</v>
      </c>
      <c r="EPS15">
        <f>IFERROR(VLOOKUP(EPS$1, rpm_simple!$A$2:$E$4519, 2, FALSE),0)</f>
        <v>-0.88</v>
      </c>
      <c r="EPT15">
        <f>IFERROR(VLOOKUP(EPT$1, rpm_simple!$A$2:$E$4519, 2, FALSE),0)</f>
        <v>-2.69</v>
      </c>
      <c r="EPU15">
        <f>IFERROR(VLOOKUP(EPU$1, rpm_simple!$A$2:$E$4519, 2, FALSE),0)</f>
        <v>-1.74</v>
      </c>
      <c r="EPV15">
        <f>IFERROR(VLOOKUP(EPV$1, rpm_simple!$A$2:$E$4519, 2, FALSE),0)</f>
        <v>-2.38</v>
      </c>
      <c r="EPW15">
        <f>IFERROR(VLOOKUP(EPW$1, rpm_simple!$A$2:$E$4519, 2, FALSE),0)</f>
        <v>-0.46</v>
      </c>
      <c r="EPX15">
        <f>IFERROR(VLOOKUP(EPX$1, rpm_simple!$A$2:$E$4519, 2, FALSE),0)</f>
        <v>2.0099999999999998</v>
      </c>
      <c r="EPY15">
        <f>IFERROR(VLOOKUP(EPY$1, rpm_simple!$A$2:$E$4519, 2, FALSE),0)</f>
        <v>-0.01</v>
      </c>
      <c r="EPZ15">
        <f>IFERROR(VLOOKUP(EPZ$1, rpm_simple!$A$2:$E$4519, 2, FALSE),0)</f>
        <v>-0.94</v>
      </c>
      <c r="EQA15">
        <f>IFERROR(VLOOKUP(EQA$1, rpm_simple!$A$2:$E$4519, 2, FALSE),0)</f>
        <v>0.45</v>
      </c>
      <c r="EQB15">
        <f>IFERROR(VLOOKUP(EQB$1, rpm_simple!$A$2:$E$4519, 2, FALSE),0)</f>
        <v>-0.85</v>
      </c>
      <c r="EQC15">
        <f>IFERROR(VLOOKUP(EQC$1, rpm_simple!$A$2:$E$4519, 2, FALSE),0)</f>
        <v>-2.37</v>
      </c>
      <c r="EQD15">
        <f>IFERROR(VLOOKUP(EQD$1, rpm_simple!$A$2:$E$4519, 2, FALSE),0)</f>
        <v>0.63</v>
      </c>
      <c r="EQE15">
        <f>IFERROR(VLOOKUP(EQE$1, rpm_simple!$A$2:$E$4519, 2, FALSE),0)</f>
        <v>0.22</v>
      </c>
      <c r="EQF15">
        <f>IFERROR(VLOOKUP(EQF$1, rpm_simple!$A$2:$E$4519, 2, FALSE),0)</f>
        <v>-0.97</v>
      </c>
      <c r="EQG15">
        <f>IFERROR(VLOOKUP(EQG$1, rpm_simple!$A$2:$E$4519, 2, FALSE),0)</f>
        <v>0.28999999999999998</v>
      </c>
      <c r="EQH15">
        <f>IFERROR(VLOOKUP(EQH$1, rpm_simple!$A$2:$E$4519, 2, FALSE),0)</f>
        <v>-2.0299999999999998</v>
      </c>
      <c r="EQI15">
        <f>IFERROR(VLOOKUP(EQI$1, rpm_simple!$A$2:$E$4519, 2, FALSE),0)</f>
        <v>0</v>
      </c>
      <c r="EQJ15">
        <f>IFERROR(VLOOKUP(EQJ$1, rpm_simple!$A$2:$E$4519, 2, FALSE),0)</f>
        <v>-2.02</v>
      </c>
      <c r="EQK15">
        <f>IFERROR(VLOOKUP(EQK$1, rpm_simple!$A$2:$E$4519, 2, FALSE),0)</f>
        <v>-0.96</v>
      </c>
      <c r="EQL15">
        <f>IFERROR(VLOOKUP(EQL$1, rpm_simple!$A$2:$E$4519, 2, FALSE),0)</f>
        <v>-4.33</v>
      </c>
      <c r="EQM15">
        <f>IFERROR(VLOOKUP(EQM$1, rpm_simple!$A$2:$E$4519, 2, FALSE),0)</f>
        <v>-1.39</v>
      </c>
      <c r="EQN15">
        <f>IFERROR(VLOOKUP(EQN$1, rpm_simple!$A$2:$E$4519, 2, FALSE),0)</f>
        <v>0.31</v>
      </c>
      <c r="EQO15">
        <f>IFERROR(VLOOKUP(EQO$1, rpm_simple!$A$2:$E$4519, 2, FALSE),0)</f>
        <v>0.28999999999999998</v>
      </c>
      <c r="EQP15">
        <f>IFERROR(VLOOKUP(EQP$1, rpm_simple!$A$2:$E$4519, 2, FALSE),0)</f>
        <v>0.48</v>
      </c>
      <c r="EQQ15">
        <f>IFERROR(VLOOKUP(EQQ$1, rpm_simple!$A$2:$E$4519, 2, FALSE),0)</f>
        <v>0.57999999999999996</v>
      </c>
      <c r="EQR15">
        <f>IFERROR(VLOOKUP(EQR$1, rpm_simple!$A$2:$E$4519, 2, FALSE),0)</f>
        <v>2.0699999999999998</v>
      </c>
      <c r="EQS15">
        <f>IFERROR(VLOOKUP(EQS$1, rpm_simple!$A$2:$E$4519, 2, FALSE),0)</f>
        <v>-0.62</v>
      </c>
      <c r="EQT15">
        <f>IFERROR(VLOOKUP(EQT$1, rpm_simple!$A$2:$E$4519, 2, FALSE),0)</f>
        <v>-0.31</v>
      </c>
      <c r="EQU15">
        <f>IFERROR(VLOOKUP(EQU$1, rpm_simple!$A$2:$E$4519, 2, FALSE),0)</f>
        <v>-2.19</v>
      </c>
      <c r="EQV15">
        <f>IFERROR(VLOOKUP(EQV$1, rpm_simple!$A$2:$E$4519, 2, FALSE),0)</f>
        <v>0.09</v>
      </c>
      <c r="EQW15">
        <f>IFERROR(VLOOKUP(EQW$1, rpm_simple!$A$2:$E$4519, 2, FALSE),0)</f>
        <v>-1.01</v>
      </c>
      <c r="EQX15">
        <f>IFERROR(VLOOKUP(EQX$1, rpm_simple!$A$2:$E$4519, 2, FALSE),0)</f>
        <v>0.27</v>
      </c>
      <c r="EQY15">
        <f>IFERROR(VLOOKUP(EQY$1, rpm_simple!$A$2:$E$4519, 2, FALSE),0)</f>
        <v>0.77</v>
      </c>
      <c r="EQZ15">
        <f>IFERROR(VLOOKUP(EQZ$1, rpm_simple!$A$2:$E$4519, 2, FALSE),0)</f>
        <v>0.17</v>
      </c>
      <c r="ERA15">
        <f>IFERROR(VLOOKUP(ERA$1, rpm_simple!$A$2:$E$4519, 2, FALSE),0)</f>
        <v>0.56999999999999995</v>
      </c>
      <c r="ERB15">
        <f>IFERROR(VLOOKUP(ERB$1, rpm_simple!$A$2:$E$4519, 2, FALSE),0)</f>
        <v>-1.87</v>
      </c>
      <c r="ERC15">
        <f>IFERROR(VLOOKUP(ERC$1, rpm_simple!$A$2:$E$4519, 2, FALSE),0)</f>
        <v>-0.8</v>
      </c>
      <c r="ERD15">
        <f>IFERROR(VLOOKUP(ERD$1, rpm_simple!$A$2:$E$4519, 2, FALSE),0)</f>
        <v>-1.55</v>
      </c>
      <c r="ERE15">
        <f>IFERROR(VLOOKUP(ERE$1, rpm_simple!$A$2:$E$4519, 2, FALSE),0)</f>
        <v>-0.22</v>
      </c>
      <c r="ERF15">
        <f>IFERROR(VLOOKUP(ERF$1, rpm_simple!$A$2:$E$4519, 2, FALSE),0)</f>
        <v>-1.75</v>
      </c>
      <c r="ERG15">
        <f>IFERROR(VLOOKUP(ERG$1, rpm_simple!$A$2:$E$4519, 2, FALSE),0)</f>
        <v>0</v>
      </c>
      <c r="ERH15">
        <f>IFERROR(VLOOKUP(ERH$1, rpm_simple!$A$2:$E$4519, 2, FALSE),0)</f>
        <v>-0.47</v>
      </c>
      <c r="ERI15">
        <f>IFERROR(VLOOKUP(ERI$1, rpm_simple!$A$2:$E$4519, 2, FALSE),0)</f>
        <v>-0.98</v>
      </c>
      <c r="ERJ15">
        <f>IFERROR(VLOOKUP(ERJ$1, rpm_simple!$A$2:$E$4519, 2, FALSE),0)</f>
        <v>-1.98</v>
      </c>
      <c r="ERK15">
        <f>IFERROR(VLOOKUP(ERK$1, rpm_simple!$A$2:$E$4519, 2, FALSE),0)</f>
        <v>-1.29</v>
      </c>
      <c r="ERL15">
        <f>IFERROR(VLOOKUP(ERL$1, rpm_simple!$A$2:$E$4519, 2, FALSE),0)</f>
        <v>-2.0099999999999998</v>
      </c>
      <c r="ERM15">
        <f>IFERROR(VLOOKUP(ERM$1, rpm_simple!$A$2:$E$4519, 2, FALSE),0)</f>
        <v>-1.78</v>
      </c>
      <c r="ERN15">
        <f>IFERROR(VLOOKUP(ERN$1, rpm_simple!$A$2:$E$4519, 2, FALSE),0)</f>
        <v>-1.57</v>
      </c>
      <c r="ERO15">
        <f>IFERROR(VLOOKUP(ERO$1, rpm_simple!$A$2:$E$4519, 2, FALSE),0)</f>
        <v>-2.0099999999999998</v>
      </c>
      <c r="ERP15">
        <f>IFERROR(VLOOKUP(ERP$1, rpm_simple!$A$2:$E$4519, 2, FALSE),0)</f>
        <v>-1.28</v>
      </c>
      <c r="ERQ15">
        <f>IFERROR(VLOOKUP(ERQ$1, rpm_simple!$A$2:$E$4519, 2, FALSE),0)</f>
        <v>-2.12</v>
      </c>
      <c r="ERR15">
        <f>IFERROR(VLOOKUP(ERR$1, rpm_simple!$A$2:$E$4519, 2, FALSE),0)</f>
        <v>-0.43</v>
      </c>
      <c r="ERS15">
        <f>IFERROR(VLOOKUP(ERS$1, rpm_simple!$A$2:$E$4519, 2, FALSE),0)</f>
        <v>-2.13</v>
      </c>
      <c r="ERT15">
        <f>IFERROR(VLOOKUP(ERT$1, rpm_simple!$A$2:$E$4519, 2, FALSE),0)</f>
        <v>0</v>
      </c>
      <c r="ERU15">
        <f>IFERROR(VLOOKUP(ERU$1, rpm_simple!$A$2:$E$4519, 2, FALSE),0)</f>
        <v>0.53</v>
      </c>
      <c r="ERV15">
        <f>IFERROR(VLOOKUP(ERV$1, rpm_simple!$A$2:$E$4519, 2, FALSE),0)</f>
        <v>-2.4700000000000002</v>
      </c>
      <c r="ERW15">
        <f>IFERROR(VLOOKUP(ERW$1, rpm_simple!$A$2:$E$4519, 2, FALSE),0)</f>
        <v>-3.47</v>
      </c>
      <c r="ERX15">
        <f>IFERROR(VLOOKUP(ERX$1, rpm_simple!$A$2:$E$4519, 2, FALSE),0)</f>
        <v>-3.31</v>
      </c>
      <c r="ERY15">
        <f>IFERROR(VLOOKUP(ERY$1, rpm_simple!$A$2:$E$4519, 2, FALSE),0)</f>
        <v>-1.93</v>
      </c>
      <c r="ERZ15">
        <f>IFERROR(VLOOKUP(ERZ$1, rpm_simple!$A$2:$E$4519, 2, FALSE),0)</f>
        <v>-0.25</v>
      </c>
      <c r="ESA15">
        <f>IFERROR(VLOOKUP(ESA$1, rpm_simple!$A$2:$E$4519, 2, FALSE),0)</f>
        <v>-2.13</v>
      </c>
      <c r="ESB15">
        <f>IFERROR(VLOOKUP(ESB$1, rpm_simple!$A$2:$E$4519, 2, FALSE),0)</f>
        <v>2.4700000000000002</v>
      </c>
      <c r="ESC15">
        <f>IFERROR(VLOOKUP(ESC$1, rpm_simple!$A$2:$E$4519, 2, FALSE),0)</f>
        <v>-1.28</v>
      </c>
      <c r="ESD15">
        <f>IFERROR(VLOOKUP(ESD$1, rpm_simple!$A$2:$E$4519, 2, FALSE),0)</f>
        <v>-2.21</v>
      </c>
      <c r="ESE15">
        <f>IFERROR(VLOOKUP(ESE$1, rpm_simple!$A$2:$E$4519, 2, FALSE),0)</f>
        <v>-1.87</v>
      </c>
      <c r="ESF15">
        <f>IFERROR(VLOOKUP(ESF$1, rpm_simple!$A$2:$E$4519, 2, FALSE),0)</f>
        <v>0.32</v>
      </c>
      <c r="ESG15">
        <f>IFERROR(VLOOKUP(ESG$1, rpm_simple!$A$2:$E$4519, 2, FALSE),0)</f>
        <v>-0.61</v>
      </c>
      <c r="ESH15">
        <f>IFERROR(VLOOKUP(ESH$1, rpm_simple!$A$2:$E$4519, 2, FALSE),0)</f>
        <v>0.13</v>
      </c>
      <c r="ESI15">
        <f>IFERROR(VLOOKUP(ESI$1, rpm_simple!$A$2:$E$4519, 2, FALSE),0)</f>
        <v>0</v>
      </c>
      <c r="ESJ15">
        <f>IFERROR(VLOOKUP(ESJ$1, rpm_simple!$A$2:$E$4519, 2, FALSE),0)</f>
        <v>1.68</v>
      </c>
      <c r="ESK15">
        <f>IFERROR(VLOOKUP(ESK$1, rpm_simple!$A$2:$E$4519, 2, FALSE),0)</f>
        <v>-0.17</v>
      </c>
      <c r="ESL15">
        <f>IFERROR(VLOOKUP(ESL$1, rpm_simple!$A$2:$E$4519, 2, FALSE),0)</f>
        <v>1.3</v>
      </c>
      <c r="ESM15">
        <f>IFERROR(VLOOKUP(ESM$1, rpm_simple!$A$2:$E$4519, 2, FALSE),0)</f>
        <v>-0.48</v>
      </c>
      <c r="ESN15">
        <f>IFERROR(VLOOKUP(ESN$1, rpm_simple!$A$2:$E$4519, 2, FALSE),0)</f>
        <v>0.28000000000000003</v>
      </c>
      <c r="ESO15">
        <f>IFERROR(VLOOKUP(ESO$1, rpm_simple!$A$2:$E$4519, 2, FALSE),0)</f>
        <v>-1.38</v>
      </c>
      <c r="ESP15">
        <f>IFERROR(VLOOKUP(ESP$1, rpm_simple!$A$2:$E$4519, 2, FALSE),0)</f>
        <v>-2.84</v>
      </c>
      <c r="ESQ15">
        <f>IFERROR(VLOOKUP(ESQ$1, rpm_simple!$A$2:$E$4519, 2, FALSE),0)</f>
        <v>-1.26</v>
      </c>
      <c r="ESR15">
        <f>IFERROR(VLOOKUP(ESR$1, rpm_simple!$A$2:$E$4519, 2, FALSE),0)</f>
        <v>-0.69</v>
      </c>
      <c r="ESS15">
        <f>IFERROR(VLOOKUP(ESS$1, rpm_simple!$A$2:$E$4519, 2, FALSE),0)</f>
        <v>-2.1</v>
      </c>
      <c r="EST15">
        <f>IFERROR(VLOOKUP(EST$1, rpm_simple!$A$2:$E$4519, 2, FALSE),0)</f>
        <v>-2.0099999999999998</v>
      </c>
      <c r="ESU15">
        <f>IFERROR(VLOOKUP(ESU$1, rpm_simple!$A$2:$E$4519, 2, FALSE),0)</f>
        <v>-2.96</v>
      </c>
      <c r="ESV15">
        <f>IFERROR(VLOOKUP(ESV$1, rpm_simple!$A$2:$E$4519, 2, FALSE),0)</f>
        <v>-0.76</v>
      </c>
      <c r="ESW15">
        <f>IFERROR(VLOOKUP(ESW$1, rpm_simple!$A$2:$E$4519, 2, FALSE),0)</f>
        <v>-2.14</v>
      </c>
      <c r="ESX15">
        <f>IFERROR(VLOOKUP(ESX$1, rpm_simple!$A$2:$E$4519, 2, FALSE),0)</f>
        <v>-2.88</v>
      </c>
      <c r="ESY15">
        <f>IFERROR(VLOOKUP(ESY$1, rpm_simple!$A$2:$E$4519, 2, FALSE),0)</f>
        <v>-0.74</v>
      </c>
      <c r="ESZ15">
        <f>IFERROR(VLOOKUP(ESZ$1, rpm_simple!$A$2:$E$4519, 2, FALSE),0)</f>
        <v>3.39</v>
      </c>
      <c r="ETA15">
        <f>IFERROR(VLOOKUP(ETA$1, rpm_simple!$A$2:$E$4519, 2, FALSE),0)</f>
        <v>-3.07</v>
      </c>
      <c r="ETB15">
        <f>IFERROR(VLOOKUP(ETB$1, rpm_simple!$A$2:$E$4519, 2, FALSE),0)</f>
        <v>0.27</v>
      </c>
      <c r="ETC15">
        <f>IFERROR(VLOOKUP(ETC$1, rpm_simple!$A$2:$E$4519, 2, FALSE),0)</f>
        <v>1.29</v>
      </c>
      <c r="ETD15">
        <f>IFERROR(VLOOKUP(ETD$1, rpm_simple!$A$2:$E$4519, 2, FALSE),0)</f>
        <v>0.71</v>
      </c>
      <c r="ETE15">
        <f>IFERROR(VLOOKUP(ETE$1, rpm_simple!$A$2:$E$4519, 2, FALSE),0)</f>
        <v>-0.51</v>
      </c>
      <c r="ETF15">
        <f>IFERROR(VLOOKUP(ETF$1, rpm_simple!$A$2:$E$4519, 2, FALSE),0)</f>
        <v>-0.12</v>
      </c>
      <c r="ETG15">
        <f>IFERROR(VLOOKUP(ETG$1, rpm_simple!$A$2:$E$4519, 2, FALSE),0)</f>
        <v>0</v>
      </c>
      <c r="ETH15">
        <f>IFERROR(VLOOKUP(ETH$1, rpm_simple!$A$2:$E$4519, 2, FALSE),0)</f>
        <v>0</v>
      </c>
      <c r="ETI15">
        <f>IFERROR(VLOOKUP(ETI$1, rpm_simple!$A$2:$E$4519, 2, FALSE),0)</f>
        <v>-1.45</v>
      </c>
      <c r="ETJ15">
        <f>IFERROR(VLOOKUP(ETJ$1, rpm_simple!$A$2:$E$4519, 2, FALSE),0)</f>
        <v>-1.36</v>
      </c>
      <c r="ETK15">
        <f>IFERROR(VLOOKUP(ETK$1, rpm_simple!$A$2:$E$4519, 2, FALSE),0)</f>
        <v>-1.84</v>
      </c>
      <c r="ETL15">
        <f>IFERROR(VLOOKUP(ETL$1, rpm_simple!$A$2:$E$4519, 2, FALSE),0)</f>
        <v>1.22</v>
      </c>
      <c r="ETM15">
        <f>IFERROR(VLOOKUP(ETM$1, rpm_simple!$A$2:$E$4519, 2, FALSE),0)</f>
        <v>2.1</v>
      </c>
      <c r="ETN15">
        <f>IFERROR(VLOOKUP(ETN$1, rpm_simple!$A$2:$E$4519, 2, FALSE),0)</f>
        <v>2.14</v>
      </c>
      <c r="ETO15">
        <f>IFERROR(VLOOKUP(ETO$1, rpm_simple!$A$2:$E$4519, 2, FALSE),0)</f>
        <v>1.28</v>
      </c>
      <c r="ETP15">
        <f>IFERROR(VLOOKUP(ETP$1, rpm_simple!$A$2:$E$4519, 2, FALSE),0)</f>
        <v>-1.49</v>
      </c>
      <c r="ETQ15">
        <f>IFERROR(VLOOKUP(ETQ$1, rpm_simple!$A$2:$E$4519, 2, FALSE),0)</f>
        <v>-2.48</v>
      </c>
      <c r="ETR15">
        <f>IFERROR(VLOOKUP(ETR$1, rpm_simple!$A$2:$E$4519, 2, FALSE),0)</f>
        <v>-1.37</v>
      </c>
      <c r="ETS15">
        <f>IFERROR(VLOOKUP(ETS$1, rpm_simple!$A$2:$E$4519, 2, FALSE),0)</f>
        <v>-2.12</v>
      </c>
      <c r="ETT15">
        <f>IFERROR(VLOOKUP(ETT$1, rpm_simple!$A$2:$E$4519, 2, FALSE),0)</f>
        <v>-2.04</v>
      </c>
      <c r="ETU15">
        <f>IFERROR(VLOOKUP(ETU$1, rpm_simple!$A$2:$E$4519, 2, FALSE),0)</f>
        <v>0</v>
      </c>
      <c r="ETV15">
        <f>IFERROR(VLOOKUP(ETV$1, rpm_simple!$A$2:$E$4519, 2, FALSE),0)</f>
        <v>-1.99</v>
      </c>
      <c r="ETW15">
        <f>IFERROR(VLOOKUP(ETW$1, rpm_simple!$A$2:$E$4519, 2, FALSE),0)</f>
        <v>-1.57</v>
      </c>
      <c r="ETX15">
        <f>IFERROR(VLOOKUP(ETX$1, rpm_simple!$A$2:$E$4519, 2, FALSE),0)</f>
        <v>0.61</v>
      </c>
      <c r="ETY15">
        <f>IFERROR(VLOOKUP(ETY$1, rpm_simple!$A$2:$E$4519, 2, FALSE),0)</f>
        <v>2.17</v>
      </c>
      <c r="ETZ15">
        <f>IFERROR(VLOOKUP(ETZ$1, rpm_simple!$A$2:$E$4519, 2, FALSE),0)</f>
        <v>-1.46</v>
      </c>
      <c r="EUA15">
        <f>IFERROR(VLOOKUP(EUA$1, rpm_simple!$A$2:$E$4519, 2, FALSE),0)</f>
        <v>-3.16</v>
      </c>
      <c r="EUB15">
        <f>IFERROR(VLOOKUP(EUB$1, rpm_simple!$A$2:$E$4519, 2, FALSE),0)</f>
        <v>-1.02</v>
      </c>
      <c r="EUC15">
        <f>IFERROR(VLOOKUP(EUC$1, rpm_simple!$A$2:$E$4519, 2, FALSE),0)</f>
        <v>-1.94</v>
      </c>
      <c r="EUD15">
        <f>IFERROR(VLOOKUP(EUD$1, rpm_simple!$A$2:$E$4519, 2, FALSE),0)</f>
        <v>-2.0699999999999998</v>
      </c>
      <c r="EUE15">
        <f>IFERROR(VLOOKUP(EUE$1, rpm_simple!$A$2:$E$4519, 2, FALSE),0)</f>
        <v>-1.06</v>
      </c>
      <c r="EUF15">
        <f>IFERROR(VLOOKUP(EUF$1, rpm_simple!$A$2:$E$4519, 2, FALSE),0)</f>
        <v>-2.59</v>
      </c>
      <c r="EUG15">
        <f>IFERROR(VLOOKUP(EUG$1, rpm_simple!$A$2:$E$4519, 2, FALSE),0)</f>
        <v>0.19</v>
      </c>
      <c r="EUH15">
        <f>IFERROR(VLOOKUP(EUH$1, rpm_simple!$A$2:$E$4519, 2, FALSE),0)</f>
        <v>-1.53</v>
      </c>
      <c r="EUI15">
        <f>IFERROR(VLOOKUP(EUI$1, rpm_simple!$A$2:$E$4519, 2, FALSE),0)</f>
        <v>-3.11</v>
      </c>
      <c r="EUJ15">
        <f>IFERROR(VLOOKUP(EUJ$1, rpm_simple!$A$2:$E$4519, 2, FALSE),0)</f>
        <v>-2</v>
      </c>
      <c r="EUK15">
        <f>IFERROR(VLOOKUP(EUK$1, rpm_simple!$A$2:$E$4519, 2, FALSE),0)</f>
        <v>-3.35</v>
      </c>
      <c r="EUL15">
        <f>IFERROR(VLOOKUP(EUL$1, rpm_simple!$A$2:$E$4519, 2, FALSE),0)</f>
        <v>-0.99</v>
      </c>
      <c r="EUM15">
        <f>IFERROR(VLOOKUP(EUM$1, rpm_simple!$A$2:$E$4519, 2, FALSE),0)</f>
        <v>-1.72</v>
      </c>
      <c r="EUN15">
        <f>IFERROR(VLOOKUP(EUN$1, rpm_simple!$A$2:$E$4519, 2, FALSE),0)</f>
        <v>-3.57</v>
      </c>
      <c r="EUO15">
        <f>IFERROR(VLOOKUP(EUO$1, rpm_simple!$A$2:$E$4519, 2, FALSE),0)</f>
        <v>-4.1900000000000004</v>
      </c>
      <c r="EUP15">
        <f>IFERROR(VLOOKUP(EUP$1, rpm_simple!$A$2:$E$4519, 2, FALSE),0)</f>
        <v>-1.66</v>
      </c>
      <c r="EUQ15">
        <f>IFERROR(VLOOKUP(EUQ$1, rpm_simple!$A$2:$E$4519, 2, FALSE),0)</f>
        <v>0.11</v>
      </c>
      <c r="EUR15">
        <f>IFERROR(VLOOKUP(EUR$1, rpm_simple!$A$2:$E$4519, 2, FALSE),0)</f>
        <v>-0.59</v>
      </c>
      <c r="EUS15">
        <f>IFERROR(VLOOKUP(EUS$1, rpm_simple!$A$2:$E$4519, 2, FALSE),0)</f>
        <v>-1.27</v>
      </c>
      <c r="EUT15">
        <f>IFERROR(VLOOKUP(EUT$1, rpm_simple!$A$2:$E$4519, 2, FALSE),0)</f>
        <v>-3.96</v>
      </c>
      <c r="EUU15">
        <f>IFERROR(VLOOKUP(EUU$1, rpm_simple!$A$2:$E$4519, 2, FALSE),0)</f>
        <v>1.1399999999999999</v>
      </c>
      <c r="EUV15">
        <f>IFERROR(VLOOKUP(EUV$1, rpm_simple!$A$2:$E$4519, 2, FALSE),0)</f>
        <v>0.39</v>
      </c>
      <c r="EUW15">
        <f>IFERROR(VLOOKUP(EUW$1, rpm_simple!$A$2:$E$4519, 2, FALSE),0)</f>
        <v>-1.53</v>
      </c>
      <c r="EUX15">
        <f>IFERROR(VLOOKUP(EUX$1, rpm_simple!$A$2:$E$4519, 2, FALSE),0)</f>
        <v>-1.25</v>
      </c>
      <c r="EUY15">
        <f>IFERROR(VLOOKUP(EUY$1, rpm_simple!$A$2:$E$4519, 2, FALSE),0)</f>
        <v>0.55000000000000004</v>
      </c>
      <c r="EUZ15">
        <f>IFERROR(VLOOKUP(EUZ$1, rpm_simple!$A$2:$E$4519, 2, FALSE),0)</f>
        <v>0.76</v>
      </c>
      <c r="EVA15">
        <f>IFERROR(VLOOKUP(EVA$1, rpm_simple!$A$2:$E$4519, 2, FALSE),0)</f>
        <v>0.61</v>
      </c>
      <c r="EVB15">
        <f>IFERROR(VLOOKUP(EVB$1, rpm_simple!$A$2:$E$4519, 2, FALSE),0)</f>
        <v>-0.59</v>
      </c>
      <c r="EVC15">
        <f>IFERROR(VLOOKUP(EVC$1, rpm_simple!$A$2:$E$4519, 2, FALSE),0)</f>
        <v>0</v>
      </c>
      <c r="EVD15">
        <f>IFERROR(VLOOKUP(EVD$1, rpm_simple!$A$2:$E$4519, 2, FALSE),0)</f>
        <v>-0.78</v>
      </c>
      <c r="EVE15">
        <f>IFERROR(VLOOKUP(EVE$1, rpm_simple!$A$2:$E$4519, 2, FALSE),0)</f>
        <v>-0.93</v>
      </c>
      <c r="EVF15">
        <f>IFERROR(VLOOKUP(EVF$1, rpm_simple!$A$2:$E$4519, 2, FALSE),0)</f>
        <v>-1.42</v>
      </c>
      <c r="EVG15">
        <f>IFERROR(VLOOKUP(EVG$1, rpm_simple!$A$2:$E$4519, 2, FALSE),0)</f>
        <v>-0.03</v>
      </c>
      <c r="EVH15">
        <f>IFERROR(VLOOKUP(EVH$1, rpm_simple!$A$2:$E$4519, 2, FALSE),0)</f>
        <v>-1.27</v>
      </c>
      <c r="EVI15">
        <f>IFERROR(VLOOKUP(EVI$1, rpm_simple!$A$2:$E$4519, 2, FALSE),0)</f>
        <v>-1.61</v>
      </c>
      <c r="EVJ15">
        <f>IFERROR(VLOOKUP(EVJ$1, rpm_simple!$A$2:$E$4519, 2, FALSE),0)</f>
        <v>-3</v>
      </c>
      <c r="EVK15">
        <f>IFERROR(VLOOKUP(EVK$1, rpm_simple!$A$2:$E$4519, 2, FALSE),0)</f>
        <v>-3.54</v>
      </c>
      <c r="EVL15">
        <f>IFERROR(VLOOKUP(EVL$1, rpm_simple!$A$2:$E$4519, 2, FALSE),0)</f>
        <v>-1.36</v>
      </c>
      <c r="EVM15">
        <f>IFERROR(VLOOKUP(EVM$1, rpm_simple!$A$2:$E$4519, 2, FALSE),0)</f>
        <v>-0.16</v>
      </c>
      <c r="EVN15">
        <f>IFERROR(VLOOKUP(EVN$1, rpm_simple!$A$2:$E$4519, 2, FALSE),0)</f>
        <v>1.17</v>
      </c>
      <c r="EVO15">
        <f>IFERROR(VLOOKUP(EVO$1, rpm_simple!$A$2:$E$4519, 2, FALSE),0)</f>
        <v>-0.03</v>
      </c>
      <c r="EVP15">
        <f>IFERROR(VLOOKUP(EVP$1, rpm_simple!$A$2:$E$4519, 2, FALSE),0)</f>
        <v>-0.96</v>
      </c>
      <c r="EVQ15">
        <f>IFERROR(VLOOKUP(EVQ$1, rpm_simple!$A$2:$E$4519, 2, FALSE),0)</f>
        <v>-1.7</v>
      </c>
      <c r="EVR15">
        <f>IFERROR(VLOOKUP(EVR$1, rpm_simple!$A$2:$E$4519, 2, FALSE),0)</f>
        <v>0.55000000000000004</v>
      </c>
      <c r="EVS15">
        <f>IFERROR(VLOOKUP(EVS$1, rpm_simple!$A$2:$E$4519, 2, FALSE),0)</f>
        <v>0.38</v>
      </c>
      <c r="EVT15">
        <f>IFERROR(VLOOKUP(EVT$1, rpm_simple!$A$2:$E$4519, 2, FALSE),0)</f>
        <v>-1.39</v>
      </c>
      <c r="EVU15">
        <f>IFERROR(VLOOKUP(EVU$1, rpm_simple!$A$2:$E$4519, 2, FALSE),0)</f>
        <v>-3.08</v>
      </c>
      <c r="EVV15">
        <f>IFERROR(VLOOKUP(EVV$1, rpm_simple!$A$2:$E$4519, 2, FALSE),0)</f>
        <v>-2.2200000000000002</v>
      </c>
      <c r="EVW15">
        <f>IFERROR(VLOOKUP(EVW$1, rpm_simple!$A$2:$E$4519, 2, FALSE),0)</f>
        <v>-2.4900000000000002</v>
      </c>
      <c r="EVX15">
        <f>IFERROR(VLOOKUP(EVX$1, rpm_simple!$A$2:$E$4519, 2, FALSE),0)</f>
        <v>-0.27</v>
      </c>
      <c r="EVY15">
        <f>IFERROR(VLOOKUP(EVY$1, rpm_simple!$A$2:$E$4519, 2, FALSE),0)</f>
        <v>-2.14</v>
      </c>
      <c r="EVZ15">
        <f>IFERROR(VLOOKUP(EVZ$1, rpm_simple!$A$2:$E$4519, 2, FALSE),0)</f>
        <v>-2.75</v>
      </c>
      <c r="EWA15">
        <f>IFERROR(VLOOKUP(EWA$1, rpm_simple!$A$2:$E$4519, 2, FALSE),0)</f>
        <v>-1.38</v>
      </c>
      <c r="EWB15">
        <f>IFERROR(VLOOKUP(EWB$1, rpm_simple!$A$2:$E$4519, 2, FALSE),0)</f>
        <v>1.23</v>
      </c>
      <c r="EWC15">
        <f>IFERROR(VLOOKUP(EWC$1, rpm_simple!$A$2:$E$4519, 2, FALSE),0)</f>
        <v>0.03</v>
      </c>
      <c r="EWD15">
        <f>IFERROR(VLOOKUP(EWD$1, rpm_simple!$A$2:$E$4519, 2, FALSE),0)</f>
        <v>-0.12</v>
      </c>
      <c r="EWE15">
        <f>IFERROR(VLOOKUP(EWE$1, rpm_simple!$A$2:$E$4519, 2, FALSE),0)</f>
        <v>-1.1499999999999999</v>
      </c>
      <c r="EWF15">
        <f>IFERROR(VLOOKUP(EWF$1, rpm_simple!$A$2:$E$4519, 2, FALSE),0)</f>
        <v>0</v>
      </c>
      <c r="EWG15">
        <f>IFERROR(VLOOKUP(EWG$1, rpm_simple!$A$2:$E$4519, 2, FALSE),0)</f>
        <v>0.98</v>
      </c>
      <c r="EWH15">
        <f>IFERROR(VLOOKUP(EWH$1, rpm_simple!$A$2:$E$4519, 2, FALSE),0)</f>
        <v>1.63</v>
      </c>
      <c r="EWI15">
        <f>IFERROR(VLOOKUP(EWI$1, rpm_simple!$A$2:$E$4519, 2, FALSE),0)</f>
        <v>0.32</v>
      </c>
      <c r="EWJ15">
        <f>IFERROR(VLOOKUP(EWJ$1, rpm_simple!$A$2:$E$4519, 2, FALSE),0)</f>
        <v>-1.2</v>
      </c>
      <c r="EWK15">
        <f>IFERROR(VLOOKUP(EWK$1, rpm_simple!$A$2:$E$4519, 2, FALSE),0)</f>
        <v>-1.2</v>
      </c>
      <c r="EWL15">
        <f>IFERROR(VLOOKUP(EWL$1, rpm_simple!$A$2:$E$4519, 2, FALSE),0)</f>
        <v>-0.41</v>
      </c>
      <c r="EWM15">
        <f>IFERROR(VLOOKUP(EWM$1, rpm_simple!$A$2:$E$4519, 2, FALSE),0)</f>
        <v>-3.51</v>
      </c>
      <c r="EWN15">
        <f>IFERROR(VLOOKUP(EWN$1, rpm_simple!$A$2:$E$4519, 2, FALSE),0)</f>
        <v>-1.38</v>
      </c>
      <c r="EWO15">
        <f>IFERROR(VLOOKUP(EWO$1, rpm_simple!$A$2:$E$4519, 2, FALSE),0)</f>
        <v>-3.15</v>
      </c>
      <c r="EWP15">
        <f>IFERROR(VLOOKUP(EWP$1, rpm_simple!$A$2:$E$4519, 2, FALSE),0)</f>
        <v>-0.61</v>
      </c>
      <c r="EWQ15">
        <f>IFERROR(VLOOKUP(EWQ$1, rpm_simple!$A$2:$E$4519, 2, FALSE),0)</f>
        <v>-2.23</v>
      </c>
      <c r="EWR15">
        <f>IFERROR(VLOOKUP(EWR$1, rpm_simple!$A$2:$E$4519, 2, FALSE),0)</f>
        <v>-2.34</v>
      </c>
      <c r="EWS15">
        <f>IFERROR(VLOOKUP(EWS$1, rpm_simple!$A$2:$E$4519, 2, FALSE),0)</f>
        <v>-2.56</v>
      </c>
      <c r="EWT15">
        <f>IFERROR(VLOOKUP(EWT$1, rpm_simple!$A$2:$E$4519, 2, FALSE),0)</f>
        <v>-1.03</v>
      </c>
      <c r="EWU15">
        <f>IFERROR(VLOOKUP(EWU$1, rpm_simple!$A$2:$E$4519, 2, FALSE),0)</f>
        <v>-2.48</v>
      </c>
      <c r="EWV15">
        <f>IFERROR(VLOOKUP(EWV$1, rpm_simple!$A$2:$E$4519, 2, FALSE),0)</f>
        <v>-1.17</v>
      </c>
      <c r="EWW15">
        <f>IFERROR(VLOOKUP(EWW$1, rpm_simple!$A$2:$E$4519, 2, FALSE),0)</f>
        <v>-0.52</v>
      </c>
      <c r="EWX15">
        <f>IFERROR(VLOOKUP(EWX$1, rpm_simple!$A$2:$E$4519, 2, FALSE),0)</f>
        <v>-0.4</v>
      </c>
      <c r="EWY15">
        <f>IFERROR(VLOOKUP(EWY$1, rpm_simple!$A$2:$E$4519, 2, FALSE),0)</f>
        <v>-1.96</v>
      </c>
      <c r="EWZ15">
        <f>IFERROR(VLOOKUP(EWZ$1, rpm_simple!$A$2:$E$4519, 2, FALSE),0)</f>
        <v>-1.4</v>
      </c>
      <c r="EXA15">
        <f>IFERROR(VLOOKUP(EXA$1, rpm_simple!$A$2:$E$4519, 2, FALSE),0)</f>
        <v>-1.79</v>
      </c>
      <c r="EXB15">
        <f>IFERROR(VLOOKUP(EXB$1, rpm_simple!$A$2:$E$4519, 2, FALSE),0)</f>
        <v>-1.29</v>
      </c>
      <c r="EXC15">
        <f>IFERROR(VLOOKUP(EXC$1, rpm_simple!$A$2:$E$4519, 2, FALSE),0)</f>
        <v>-1.87</v>
      </c>
      <c r="EXD15">
        <f>IFERROR(VLOOKUP(EXD$1, rpm_simple!$A$2:$E$4519, 2, FALSE),0)</f>
        <v>-0.88</v>
      </c>
      <c r="EXE15">
        <f>IFERROR(VLOOKUP(EXE$1, rpm_simple!$A$2:$E$4519, 2, FALSE),0)</f>
        <v>-1.54</v>
      </c>
      <c r="EXF15">
        <f>IFERROR(VLOOKUP(EXF$1, rpm_simple!$A$2:$E$4519, 2, FALSE),0)</f>
        <v>1.77</v>
      </c>
      <c r="EXG15">
        <f>IFERROR(VLOOKUP(EXG$1, rpm_simple!$A$2:$E$4519, 2, FALSE),0)</f>
        <v>-0.05</v>
      </c>
      <c r="EXH15">
        <f>IFERROR(VLOOKUP(EXH$1, rpm_simple!$A$2:$E$4519, 2, FALSE),0)</f>
        <v>1.83</v>
      </c>
      <c r="EXI15">
        <f>IFERROR(VLOOKUP(EXI$1, rpm_simple!$A$2:$E$4519, 2, FALSE),0)</f>
        <v>1.67</v>
      </c>
      <c r="EXJ15">
        <f>IFERROR(VLOOKUP(EXJ$1, rpm_simple!$A$2:$E$4519, 2, FALSE),0)</f>
        <v>-1.37</v>
      </c>
      <c r="EXK15">
        <f>IFERROR(VLOOKUP(EXK$1, rpm_simple!$A$2:$E$4519, 2, FALSE),0)</f>
        <v>-1.55</v>
      </c>
      <c r="EXL15">
        <f>IFERROR(VLOOKUP(EXL$1, rpm_simple!$A$2:$E$4519, 2, FALSE),0)</f>
        <v>-1.1399999999999999</v>
      </c>
      <c r="EXM15">
        <f>IFERROR(VLOOKUP(EXM$1, rpm_simple!$A$2:$E$4519, 2, FALSE),0)</f>
        <v>0.39</v>
      </c>
      <c r="EXN15">
        <f>IFERROR(VLOOKUP(EXN$1, rpm_simple!$A$2:$E$4519, 2, FALSE),0)</f>
        <v>-1.4</v>
      </c>
      <c r="EXO15">
        <f>IFERROR(VLOOKUP(EXO$1, rpm_simple!$A$2:$E$4519, 2, FALSE),0)</f>
        <v>-1.1000000000000001</v>
      </c>
      <c r="EXP15">
        <f>IFERROR(VLOOKUP(EXP$1, rpm_simple!$A$2:$E$4519, 2, FALSE),0)</f>
        <v>0</v>
      </c>
      <c r="EXQ15">
        <f>IFERROR(VLOOKUP(EXQ$1, rpm_simple!$A$2:$E$4519, 2, FALSE),0)</f>
        <v>-0.84</v>
      </c>
      <c r="EXR15">
        <f>IFERROR(VLOOKUP(EXR$1, rpm_simple!$A$2:$E$4519, 2, FALSE),0)</f>
        <v>-1.81</v>
      </c>
      <c r="EXS15">
        <f>IFERROR(VLOOKUP(EXS$1, rpm_simple!$A$2:$E$4519, 2, FALSE),0)</f>
        <v>-1.56</v>
      </c>
      <c r="EXT15">
        <f>IFERROR(VLOOKUP(EXT$1, rpm_simple!$A$2:$E$4519, 2, FALSE),0)</f>
        <v>-0.22</v>
      </c>
      <c r="EXU15">
        <f>IFERROR(VLOOKUP(EXU$1, rpm_simple!$A$2:$E$4519, 2, FALSE),0)</f>
        <v>-0.3</v>
      </c>
      <c r="EXV15">
        <f>IFERROR(VLOOKUP(EXV$1, rpm_simple!$A$2:$E$4519, 2, FALSE),0)</f>
        <v>-1.51</v>
      </c>
      <c r="EXW15">
        <f>IFERROR(VLOOKUP(EXW$1, rpm_simple!$A$2:$E$4519, 2, FALSE),0)</f>
        <v>-0.83</v>
      </c>
      <c r="EXX15">
        <f>IFERROR(VLOOKUP(EXX$1, rpm_simple!$A$2:$E$4519, 2, FALSE),0)</f>
        <v>-0.99</v>
      </c>
      <c r="EXY15">
        <f>IFERROR(VLOOKUP(EXY$1, rpm_simple!$A$2:$E$4519, 2, FALSE),0)</f>
        <v>0</v>
      </c>
      <c r="EXZ15">
        <f>IFERROR(VLOOKUP(EXZ$1, rpm_simple!$A$2:$E$4519, 2, FALSE),0)</f>
        <v>-1.88</v>
      </c>
      <c r="EYA15">
        <f>IFERROR(VLOOKUP(EYA$1, rpm_simple!$A$2:$E$4519, 2, FALSE),0)</f>
        <v>0</v>
      </c>
      <c r="EYB15">
        <f>IFERROR(VLOOKUP(EYB$1, rpm_simple!$A$2:$E$4519, 2, FALSE),0)</f>
        <v>0.83</v>
      </c>
      <c r="EYC15">
        <f>IFERROR(VLOOKUP(EYC$1, rpm_simple!$A$2:$E$4519, 2, FALSE),0)</f>
        <v>-2.63</v>
      </c>
      <c r="EYD15">
        <f>IFERROR(VLOOKUP(EYD$1, rpm_simple!$A$2:$E$4519, 2, FALSE),0)</f>
        <v>-0.53</v>
      </c>
      <c r="EYE15">
        <f>IFERROR(VLOOKUP(EYE$1, rpm_simple!$A$2:$E$4519, 2, FALSE),0)</f>
        <v>-1.61</v>
      </c>
      <c r="EYF15">
        <f>IFERROR(VLOOKUP(EYF$1, rpm_simple!$A$2:$E$4519, 2, FALSE),0)</f>
        <v>0.11</v>
      </c>
      <c r="EYG15">
        <f>IFERROR(VLOOKUP(EYG$1, rpm_simple!$A$2:$E$4519, 2, FALSE),0)</f>
        <v>0.62</v>
      </c>
      <c r="EYH15">
        <f>IFERROR(VLOOKUP(EYH$1, rpm_simple!$A$2:$E$4519, 2, FALSE),0)</f>
        <v>0.85</v>
      </c>
      <c r="EYI15">
        <f>IFERROR(VLOOKUP(EYI$1, rpm_simple!$A$2:$E$4519, 2, FALSE),0)</f>
        <v>-1.27</v>
      </c>
      <c r="EYJ15">
        <f>IFERROR(VLOOKUP(EYJ$1, rpm_simple!$A$2:$E$4519, 2, FALSE),0)</f>
        <v>-1.78</v>
      </c>
      <c r="EYK15">
        <f>IFERROR(VLOOKUP(EYK$1, rpm_simple!$A$2:$E$4519, 2, FALSE),0)</f>
        <v>-0.78</v>
      </c>
      <c r="EYL15">
        <f>IFERROR(VLOOKUP(EYL$1, rpm_simple!$A$2:$E$4519, 2, FALSE),0)</f>
        <v>-4.72</v>
      </c>
      <c r="EYM15">
        <f>IFERROR(VLOOKUP(EYM$1, rpm_simple!$A$2:$E$4519, 2, FALSE),0)</f>
        <v>-4.46</v>
      </c>
      <c r="EYN15">
        <f>IFERROR(VLOOKUP(EYN$1, rpm_simple!$A$2:$E$4519, 2, FALSE),0)</f>
        <v>-2.46</v>
      </c>
      <c r="EYO15">
        <f>IFERROR(VLOOKUP(EYO$1, rpm_simple!$A$2:$E$4519, 2, FALSE),0)</f>
        <v>-1.25</v>
      </c>
      <c r="EYP15">
        <f>IFERROR(VLOOKUP(EYP$1, rpm_simple!$A$2:$E$4519, 2, FALSE),0)</f>
        <v>0</v>
      </c>
      <c r="EYQ15">
        <f>IFERROR(VLOOKUP(EYQ$1, rpm_simple!$A$2:$E$4519, 2, FALSE),0)</f>
        <v>-0.47</v>
      </c>
      <c r="EYR15">
        <f>IFERROR(VLOOKUP(EYR$1, rpm_simple!$A$2:$E$4519, 2, FALSE),0)</f>
        <v>-2.88</v>
      </c>
      <c r="EYS15">
        <f>IFERROR(VLOOKUP(EYS$1, rpm_simple!$A$2:$E$4519, 2, FALSE),0)</f>
        <v>0</v>
      </c>
      <c r="EYT15">
        <f>IFERROR(VLOOKUP(EYT$1, rpm_simple!$A$2:$E$4519, 2, FALSE),0)</f>
        <v>-3.29</v>
      </c>
      <c r="EYU15">
        <f>IFERROR(VLOOKUP(EYU$1, rpm_simple!$A$2:$E$4519, 2, FALSE),0)</f>
        <v>-4.67</v>
      </c>
      <c r="EYV15">
        <f>IFERROR(VLOOKUP(EYV$1, rpm_simple!$A$2:$E$4519, 2, FALSE),0)</f>
        <v>-3.01</v>
      </c>
      <c r="EYW15">
        <f>IFERROR(VLOOKUP(EYW$1, rpm_simple!$A$2:$E$4519, 2, FALSE),0)</f>
        <v>-2.17</v>
      </c>
      <c r="EYX15">
        <f>IFERROR(VLOOKUP(EYX$1, rpm_simple!$A$2:$E$4519, 2, FALSE),0)</f>
        <v>-0.33</v>
      </c>
      <c r="EYY15">
        <f>IFERROR(VLOOKUP(EYY$1, rpm_simple!$A$2:$E$4519, 2, FALSE),0)</f>
        <v>-1.79</v>
      </c>
      <c r="EYZ15">
        <f>IFERROR(VLOOKUP(EYZ$1, rpm_simple!$A$2:$E$4519, 2, FALSE),0)</f>
        <v>0</v>
      </c>
      <c r="EZA15">
        <f>IFERROR(VLOOKUP(EZA$1, rpm_simple!$A$2:$E$4519, 2, FALSE),0)</f>
        <v>1.65</v>
      </c>
      <c r="EZB15">
        <f>IFERROR(VLOOKUP(EZB$1, rpm_simple!$A$2:$E$4519, 2, FALSE),0)</f>
        <v>1.67</v>
      </c>
      <c r="EZC15">
        <f>IFERROR(VLOOKUP(EZC$1, rpm_simple!$A$2:$E$4519, 2, FALSE),0)</f>
        <v>-0.87</v>
      </c>
      <c r="EZD15">
        <f>IFERROR(VLOOKUP(EZD$1, rpm_simple!$A$2:$E$4519, 2, FALSE),0)</f>
        <v>-0.33</v>
      </c>
      <c r="EZE15">
        <f>IFERROR(VLOOKUP(EZE$1, rpm_simple!$A$2:$E$4519, 2, FALSE),0)</f>
        <v>-1.18</v>
      </c>
      <c r="EZF15">
        <f>IFERROR(VLOOKUP(EZF$1, rpm_simple!$A$2:$E$4519, 2, FALSE),0)</f>
        <v>-1.97</v>
      </c>
      <c r="EZG15">
        <f>IFERROR(VLOOKUP(EZG$1, rpm_simple!$A$2:$E$4519, 2, FALSE),0)</f>
        <v>-1.55</v>
      </c>
      <c r="EZH15">
        <f>IFERROR(VLOOKUP(EZH$1, rpm_simple!$A$2:$E$4519, 2, FALSE),0)</f>
        <v>0.13</v>
      </c>
      <c r="EZI15">
        <f>IFERROR(VLOOKUP(EZI$1, rpm_simple!$A$2:$E$4519, 2, FALSE),0)</f>
        <v>1.1399999999999999</v>
      </c>
      <c r="EZJ15">
        <f>IFERROR(VLOOKUP(EZJ$1, rpm_simple!$A$2:$E$4519, 2, FALSE),0)</f>
        <v>7.0000000000000007E-2</v>
      </c>
      <c r="EZK15">
        <f>IFERROR(VLOOKUP(EZK$1, rpm_simple!$A$2:$E$4519, 2, FALSE),0)</f>
        <v>-2.23</v>
      </c>
      <c r="EZL15">
        <f>IFERROR(VLOOKUP(EZL$1, rpm_simple!$A$2:$E$4519, 2, FALSE),0)</f>
        <v>0</v>
      </c>
      <c r="EZM15">
        <f>IFERROR(VLOOKUP(EZM$1, rpm_simple!$A$2:$E$4519, 2, FALSE),0)</f>
        <v>-1.83</v>
      </c>
      <c r="EZN15">
        <f>IFERROR(VLOOKUP(EZN$1, rpm_simple!$A$2:$E$4519, 2, FALSE),0)</f>
        <v>-1.21</v>
      </c>
      <c r="EZO15">
        <f>IFERROR(VLOOKUP(EZO$1, rpm_simple!$A$2:$E$4519, 2, FALSE),0)</f>
        <v>0.8</v>
      </c>
      <c r="EZP15">
        <f>IFERROR(VLOOKUP(EZP$1, rpm_simple!$A$2:$E$4519, 2, FALSE),0)</f>
        <v>-3.3</v>
      </c>
      <c r="EZQ15">
        <f>IFERROR(VLOOKUP(EZQ$1, rpm_simple!$A$2:$E$4519, 2, FALSE),0)</f>
        <v>-4.84</v>
      </c>
      <c r="EZR15">
        <f>IFERROR(VLOOKUP(EZR$1, rpm_simple!$A$2:$E$4519, 2, FALSE),0)</f>
        <v>-1.94</v>
      </c>
      <c r="EZS15">
        <f>IFERROR(VLOOKUP(EZS$1, rpm_simple!$A$2:$E$4519, 2, FALSE),0)</f>
        <v>-1.79</v>
      </c>
      <c r="EZT15">
        <f>IFERROR(VLOOKUP(EZT$1, rpm_simple!$A$2:$E$4519, 2, FALSE),0)</f>
        <v>-2.19</v>
      </c>
      <c r="EZU15">
        <f>IFERROR(VLOOKUP(EZU$1, rpm_simple!$A$2:$E$4519, 2, FALSE),0)</f>
        <v>-1.31</v>
      </c>
      <c r="EZV15">
        <f>IFERROR(VLOOKUP(EZV$1, rpm_simple!$A$2:$E$4519, 2, FALSE),0)</f>
        <v>-1.41</v>
      </c>
      <c r="EZW15">
        <f>IFERROR(VLOOKUP(EZW$1, rpm_simple!$A$2:$E$4519, 2, FALSE),0)</f>
        <v>-1</v>
      </c>
      <c r="EZX15">
        <f>IFERROR(VLOOKUP(EZX$1, rpm_simple!$A$2:$E$4519, 2, FALSE),0)</f>
        <v>-0.21</v>
      </c>
      <c r="EZY15">
        <f>IFERROR(VLOOKUP(EZY$1, rpm_simple!$A$2:$E$4519, 2, FALSE),0)</f>
        <v>1.25</v>
      </c>
      <c r="EZZ15">
        <f>IFERROR(VLOOKUP(EZZ$1, rpm_simple!$A$2:$E$4519, 2, FALSE),0)</f>
        <v>1.06</v>
      </c>
      <c r="FAA15">
        <f>IFERROR(VLOOKUP(FAA$1, rpm_simple!$A$2:$E$4519, 2, FALSE),0)</f>
        <v>3.22</v>
      </c>
      <c r="FAB15">
        <f>IFERROR(VLOOKUP(FAB$1, rpm_simple!$A$2:$E$4519, 2, FALSE),0)</f>
        <v>-1.63</v>
      </c>
      <c r="FAC15">
        <f>IFERROR(VLOOKUP(FAC$1, rpm_simple!$A$2:$E$4519, 2, FALSE),0)</f>
        <v>-1.63</v>
      </c>
      <c r="FAD15">
        <f>IFERROR(VLOOKUP(FAD$1, rpm_simple!$A$2:$E$4519, 2, FALSE),0)</f>
        <v>-3.12</v>
      </c>
      <c r="FAE15">
        <f>IFERROR(VLOOKUP(FAE$1, rpm_simple!$A$2:$E$4519, 2, FALSE),0)</f>
        <v>-1.05</v>
      </c>
      <c r="FAF15">
        <f>IFERROR(VLOOKUP(FAF$1, rpm_simple!$A$2:$E$4519, 2, FALSE),0)</f>
        <v>-2.94</v>
      </c>
      <c r="FAG15">
        <f>IFERROR(VLOOKUP(FAG$1, rpm_simple!$A$2:$E$4519, 2, FALSE),0)</f>
        <v>-2.89</v>
      </c>
      <c r="FAH15">
        <f>IFERROR(VLOOKUP(FAH$1, rpm_simple!$A$2:$E$4519, 2, FALSE),0)</f>
        <v>1.18</v>
      </c>
      <c r="FAI15">
        <f>IFERROR(VLOOKUP(FAI$1, rpm_simple!$A$2:$E$4519, 2, FALSE),0)</f>
        <v>-3.78</v>
      </c>
      <c r="FAJ15">
        <f>IFERROR(VLOOKUP(FAJ$1, rpm_simple!$A$2:$E$4519, 2, FALSE),0)</f>
        <v>0.97</v>
      </c>
      <c r="FAK15">
        <f>IFERROR(VLOOKUP(FAK$1, rpm_simple!$A$2:$E$4519, 2, FALSE),0)</f>
        <v>2.57</v>
      </c>
      <c r="FAL15">
        <f>IFERROR(VLOOKUP(FAL$1, rpm_simple!$A$2:$E$4519, 2, FALSE),0)</f>
        <v>1.95</v>
      </c>
      <c r="FAM15">
        <f>IFERROR(VLOOKUP(FAM$1, rpm_simple!$A$2:$E$4519, 2, FALSE),0)</f>
        <v>1.1299999999999999</v>
      </c>
      <c r="FAN15">
        <f>IFERROR(VLOOKUP(FAN$1, rpm_simple!$A$2:$E$4519, 2, FALSE),0)</f>
        <v>1.24</v>
      </c>
      <c r="FAO15">
        <f>IFERROR(VLOOKUP(FAO$1, rpm_simple!$A$2:$E$4519, 2, FALSE),0)</f>
        <v>1.84</v>
      </c>
      <c r="FAP15">
        <f>IFERROR(VLOOKUP(FAP$1, rpm_simple!$A$2:$E$4519, 2, FALSE),0)</f>
        <v>1.26</v>
      </c>
      <c r="FAQ15">
        <f>IFERROR(VLOOKUP(FAQ$1, rpm_simple!$A$2:$E$4519, 2, FALSE),0)</f>
        <v>-0.47</v>
      </c>
      <c r="FAR15">
        <f>IFERROR(VLOOKUP(FAR$1, rpm_simple!$A$2:$E$4519, 2, FALSE),0)</f>
        <v>-5.76</v>
      </c>
      <c r="FAS15">
        <f>IFERROR(VLOOKUP(FAS$1, rpm_simple!$A$2:$E$4519, 2, FALSE),0)</f>
        <v>-2.64</v>
      </c>
      <c r="FAT15">
        <f>IFERROR(VLOOKUP(FAT$1, rpm_simple!$A$2:$E$4519, 2, FALSE),0)</f>
        <v>1.35</v>
      </c>
      <c r="FAU15">
        <f>IFERROR(VLOOKUP(FAU$1, rpm_simple!$A$2:$E$4519, 2, FALSE),0)</f>
        <v>-0.88</v>
      </c>
      <c r="FAV15">
        <f>IFERROR(VLOOKUP(FAV$1, rpm_simple!$A$2:$E$4519, 2, FALSE),0)</f>
        <v>3.72</v>
      </c>
      <c r="FAW15">
        <f>IFERROR(VLOOKUP(FAW$1, rpm_simple!$A$2:$E$4519, 2, FALSE),0)</f>
        <v>0.19</v>
      </c>
      <c r="FAX15">
        <f>IFERROR(VLOOKUP(FAX$1, rpm_simple!$A$2:$E$4519, 2, FALSE),0)</f>
        <v>0.9</v>
      </c>
      <c r="FAY15">
        <f>IFERROR(VLOOKUP(FAY$1, rpm_simple!$A$2:$E$4519, 2, FALSE),0)</f>
        <v>-1.59</v>
      </c>
      <c r="FAZ15">
        <f>IFERROR(VLOOKUP(FAZ$1, rpm_simple!$A$2:$E$4519, 2, FALSE),0)</f>
        <v>-3.17</v>
      </c>
      <c r="FBA15">
        <f>IFERROR(VLOOKUP(FBA$1, rpm_simple!$A$2:$E$4519, 2, FALSE),0)</f>
        <v>-0.91</v>
      </c>
      <c r="FBB15">
        <f>IFERROR(VLOOKUP(FBB$1, rpm_simple!$A$2:$E$4519, 2, FALSE),0)</f>
        <v>-0.6</v>
      </c>
      <c r="FBC15">
        <f>IFERROR(VLOOKUP(FBC$1, rpm_simple!$A$2:$E$4519, 2, FALSE),0)</f>
        <v>-0.34</v>
      </c>
      <c r="FBD15">
        <f>IFERROR(VLOOKUP(FBD$1, rpm_simple!$A$2:$E$4519, 2, FALSE),0)</f>
        <v>-1.94</v>
      </c>
      <c r="FBE15">
        <f>IFERROR(VLOOKUP(FBE$1, rpm_simple!$A$2:$E$4519, 2, FALSE),0)</f>
        <v>-1.85</v>
      </c>
      <c r="FBF15">
        <f>IFERROR(VLOOKUP(FBF$1, rpm_simple!$A$2:$E$4519, 2, FALSE),0)</f>
        <v>-0.48</v>
      </c>
      <c r="FBG15">
        <f>IFERROR(VLOOKUP(FBG$1, rpm_simple!$A$2:$E$4519, 2, FALSE),0)</f>
        <v>-1.03</v>
      </c>
      <c r="FBH15">
        <f>IFERROR(VLOOKUP(FBH$1, rpm_simple!$A$2:$E$4519, 2, FALSE),0)</f>
        <v>-1.72</v>
      </c>
      <c r="FBI15">
        <f>IFERROR(VLOOKUP(FBI$1, rpm_simple!$A$2:$E$4519, 2, FALSE),0)</f>
        <v>1.67</v>
      </c>
      <c r="FBJ15">
        <f>IFERROR(VLOOKUP(FBJ$1, rpm_simple!$A$2:$E$4519, 2, FALSE),0)</f>
        <v>-0.04</v>
      </c>
      <c r="FBK15">
        <f>IFERROR(VLOOKUP(FBK$1, rpm_simple!$A$2:$E$4519, 2, FALSE),0)</f>
        <v>-3.91</v>
      </c>
      <c r="FBL15">
        <f>IFERROR(VLOOKUP(FBL$1, rpm_simple!$A$2:$E$4519, 2, FALSE),0)</f>
        <v>-5.01</v>
      </c>
      <c r="FBM15">
        <f>IFERROR(VLOOKUP(FBM$1, rpm_simple!$A$2:$E$4519, 2, FALSE),0)</f>
        <v>-2.89</v>
      </c>
      <c r="FBN15">
        <f>IFERROR(VLOOKUP(FBN$1, rpm_simple!$A$2:$E$4519, 2, FALSE),0)</f>
        <v>-0.27</v>
      </c>
      <c r="FBO15">
        <f>IFERROR(VLOOKUP(FBO$1, rpm_simple!$A$2:$E$4519, 2, FALSE),0)</f>
        <v>1</v>
      </c>
      <c r="FBP15">
        <f>IFERROR(VLOOKUP(FBP$1, rpm_simple!$A$2:$E$4519, 2, FALSE),0)</f>
        <v>1.01</v>
      </c>
      <c r="FBQ15">
        <f>IFERROR(VLOOKUP(FBQ$1, rpm_simple!$A$2:$E$4519, 2, FALSE),0)</f>
        <v>-1.53</v>
      </c>
      <c r="FBR15">
        <f>IFERROR(VLOOKUP(FBR$1, rpm_simple!$A$2:$E$4519, 2, FALSE),0)</f>
        <v>-1.27</v>
      </c>
      <c r="FBS15">
        <f>IFERROR(VLOOKUP(FBS$1, rpm_simple!$A$2:$E$4519, 2, FALSE),0)</f>
        <v>-1.59</v>
      </c>
      <c r="FBT15">
        <f>IFERROR(VLOOKUP(FBT$1, rpm_simple!$A$2:$E$4519, 2, FALSE),0)</f>
        <v>0</v>
      </c>
      <c r="FBU15">
        <f>IFERROR(VLOOKUP(FBU$1, rpm_simple!$A$2:$E$4519, 2, FALSE),0)</f>
        <v>0</v>
      </c>
      <c r="FBV15">
        <f>IFERROR(VLOOKUP(FBV$1, rpm_simple!$A$2:$E$4519, 2, FALSE),0)</f>
        <v>-4.2300000000000004</v>
      </c>
      <c r="FBW15">
        <f>IFERROR(VLOOKUP(FBW$1, rpm_simple!$A$2:$E$4519, 2, FALSE),0)</f>
        <v>-1.47</v>
      </c>
      <c r="FBX15">
        <f>IFERROR(VLOOKUP(FBX$1, rpm_simple!$A$2:$E$4519, 2, FALSE),0)</f>
        <v>-0.49</v>
      </c>
      <c r="FBY15">
        <f>IFERROR(VLOOKUP(FBY$1, rpm_simple!$A$2:$E$4519, 2, FALSE),0)</f>
        <v>-1.42</v>
      </c>
      <c r="FBZ15">
        <f>IFERROR(VLOOKUP(FBZ$1, rpm_simple!$A$2:$E$4519, 2, FALSE),0)</f>
        <v>-1.08</v>
      </c>
      <c r="FCA15">
        <f>IFERROR(VLOOKUP(FCA$1, rpm_simple!$A$2:$E$4519, 2, FALSE),0)</f>
        <v>-0.49</v>
      </c>
      <c r="FCB15">
        <f>IFERROR(VLOOKUP(FCB$1, rpm_simple!$A$2:$E$4519, 2, FALSE),0)</f>
        <v>-0.79</v>
      </c>
      <c r="FCC15">
        <f>IFERROR(VLOOKUP(FCC$1, rpm_simple!$A$2:$E$4519, 2, FALSE),0)</f>
        <v>-0.57999999999999996</v>
      </c>
      <c r="FCD15">
        <f>IFERROR(VLOOKUP(FCD$1, rpm_simple!$A$2:$E$4519, 2, FALSE),0)</f>
        <v>-0.2</v>
      </c>
      <c r="FCE15">
        <f>IFERROR(VLOOKUP(FCE$1, rpm_simple!$A$2:$E$4519, 2, FALSE),0)</f>
        <v>0.02</v>
      </c>
      <c r="FCF15">
        <f>IFERROR(VLOOKUP(FCF$1, rpm_simple!$A$2:$E$4519, 2, FALSE),0)</f>
        <v>3.04</v>
      </c>
      <c r="FCG15">
        <f>IFERROR(VLOOKUP(FCG$1, rpm_simple!$A$2:$E$4519, 2, FALSE),0)</f>
        <v>5.13</v>
      </c>
      <c r="FCH15">
        <f>IFERROR(VLOOKUP(FCH$1, rpm_simple!$A$2:$E$4519, 2, FALSE),0)</f>
        <v>5.7</v>
      </c>
      <c r="FCI15">
        <f>IFERROR(VLOOKUP(FCI$1, rpm_simple!$A$2:$E$4519, 2, FALSE),0)</f>
        <v>6.13</v>
      </c>
      <c r="FCJ15">
        <f>IFERROR(VLOOKUP(FCJ$1, rpm_simple!$A$2:$E$4519, 2, FALSE),0)</f>
        <v>2.9</v>
      </c>
      <c r="FCK15">
        <f>IFERROR(VLOOKUP(FCK$1, rpm_simple!$A$2:$E$4519, 2, FALSE),0)</f>
        <v>0.71</v>
      </c>
      <c r="FCL15">
        <f>IFERROR(VLOOKUP(FCL$1, rpm_simple!$A$2:$E$4519, 2, FALSE),0)</f>
        <v>1.68</v>
      </c>
      <c r="FCM15">
        <f>IFERROR(VLOOKUP(FCM$1, rpm_simple!$A$2:$E$4519, 2, FALSE),0)</f>
        <v>0.08</v>
      </c>
      <c r="FCN15">
        <f>IFERROR(VLOOKUP(FCN$1, rpm_simple!$A$2:$E$4519, 2, FALSE),0)</f>
        <v>1.31</v>
      </c>
      <c r="FCO15">
        <f>IFERROR(VLOOKUP(FCO$1, rpm_simple!$A$2:$E$4519, 2, FALSE),0)</f>
        <v>-3.4</v>
      </c>
      <c r="FCP15">
        <f>IFERROR(VLOOKUP(FCP$1, rpm_simple!$A$2:$E$4519, 2, FALSE),0)</f>
        <v>-2.75</v>
      </c>
      <c r="FCQ15">
        <f>IFERROR(VLOOKUP(FCQ$1, rpm_simple!$A$2:$E$4519, 2, FALSE),0)</f>
        <v>2.0099999999999998</v>
      </c>
      <c r="FCR15">
        <f>IFERROR(VLOOKUP(FCR$1, rpm_simple!$A$2:$E$4519, 2, FALSE),0)</f>
        <v>-2.4900000000000002</v>
      </c>
      <c r="FCS15">
        <f>IFERROR(VLOOKUP(FCS$1, rpm_simple!$A$2:$E$4519, 2, FALSE),0)</f>
        <v>-4.38</v>
      </c>
      <c r="FCT15">
        <f>IFERROR(VLOOKUP(FCT$1, rpm_simple!$A$2:$E$4519, 2, FALSE),0)</f>
        <v>-2.0699999999999998</v>
      </c>
      <c r="FCU15">
        <f>IFERROR(VLOOKUP(FCU$1, rpm_simple!$A$2:$E$4519, 2, FALSE),0)</f>
        <v>-3.08</v>
      </c>
      <c r="FCV15">
        <f>IFERROR(VLOOKUP(FCV$1, rpm_simple!$A$2:$E$4519, 2, FALSE),0)</f>
        <v>-3.12</v>
      </c>
      <c r="FCW15">
        <f>IFERROR(VLOOKUP(FCW$1, rpm_simple!$A$2:$E$4519, 2, FALSE),0)</f>
        <v>-3.47</v>
      </c>
      <c r="FCX15">
        <f>IFERROR(VLOOKUP(FCX$1, rpm_simple!$A$2:$E$4519, 2, FALSE),0)</f>
        <v>-3.82</v>
      </c>
      <c r="FCY15">
        <f>IFERROR(VLOOKUP(FCY$1, rpm_simple!$A$2:$E$4519, 2, FALSE),0)</f>
        <v>-1.98</v>
      </c>
      <c r="FCZ15">
        <f>IFERROR(VLOOKUP(FCZ$1, rpm_simple!$A$2:$E$4519, 2, FALSE),0)</f>
        <v>-2.4500000000000002</v>
      </c>
      <c r="FDA15">
        <f>IFERROR(VLOOKUP(FDA$1, rpm_simple!$A$2:$E$4519, 2, FALSE),0)</f>
        <v>0.39</v>
      </c>
      <c r="FDB15">
        <f>IFERROR(VLOOKUP(FDB$1, rpm_simple!$A$2:$E$4519, 2, FALSE),0)</f>
        <v>0.77</v>
      </c>
      <c r="FDC15">
        <f>IFERROR(VLOOKUP(FDC$1, rpm_simple!$A$2:$E$4519, 2, FALSE),0)</f>
        <v>-0.63</v>
      </c>
      <c r="FDD15">
        <f>IFERROR(VLOOKUP(FDD$1, rpm_simple!$A$2:$E$4519, 2, FALSE),0)</f>
        <v>0</v>
      </c>
      <c r="FDE15">
        <f>IFERROR(VLOOKUP(FDE$1, rpm_simple!$A$2:$E$4519, 2, FALSE),0)</f>
        <v>-0.1</v>
      </c>
      <c r="FDF15">
        <f>IFERROR(VLOOKUP(FDF$1, rpm_simple!$A$2:$E$4519, 2, FALSE),0)</f>
        <v>0.42</v>
      </c>
      <c r="FDG15">
        <f>IFERROR(VLOOKUP(FDG$1, rpm_simple!$A$2:$E$4519, 2, FALSE),0)</f>
        <v>0.88</v>
      </c>
      <c r="FDH15">
        <f>IFERROR(VLOOKUP(FDH$1, rpm_simple!$A$2:$E$4519, 2, FALSE),0)</f>
        <v>-2.08</v>
      </c>
      <c r="FDI15">
        <f>IFERROR(VLOOKUP(FDI$1, rpm_simple!$A$2:$E$4519, 2, FALSE),0)</f>
        <v>-1.34</v>
      </c>
      <c r="FDJ15">
        <f>IFERROR(VLOOKUP(FDJ$1, rpm_simple!$A$2:$E$4519, 2, FALSE),0)</f>
        <v>-2.31</v>
      </c>
      <c r="FDK15">
        <f>IFERROR(VLOOKUP(FDK$1, rpm_simple!$A$2:$E$4519, 2, FALSE),0)</f>
        <v>-1.22</v>
      </c>
      <c r="FDL15">
        <f>IFERROR(VLOOKUP(FDL$1, rpm_simple!$A$2:$E$4519, 2, FALSE),0)</f>
        <v>2.74</v>
      </c>
      <c r="FDM15">
        <f>IFERROR(VLOOKUP(FDM$1, rpm_simple!$A$2:$E$4519, 2, FALSE),0)</f>
        <v>4.8600000000000003</v>
      </c>
      <c r="FDN15">
        <f>IFERROR(VLOOKUP(FDN$1, rpm_simple!$A$2:$E$4519, 2, FALSE),0)</f>
        <v>4.1900000000000004</v>
      </c>
      <c r="FDO15">
        <f>IFERROR(VLOOKUP(FDO$1, rpm_simple!$A$2:$E$4519, 2, FALSE),0)</f>
        <v>3.61</v>
      </c>
      <c r="FDP15">
        <f>IFERROR(VLOOKUP(FDP$1, rpm_simple!$A$2:$E$4519, 2, FALSE),0)</f>
        <v>2.75</v>
      </c>
      <c r="FDQ15">
        <f>IFERROR(VLOOKUP(FDQ$1, rpm_simple!$A$2:$E$4519, 2, FALSE),0)</f>
        <v>2.0699999999999998</v>
      </c>
      <c r="FDR15">
        <f>IFERROR(VLOOKUP(FDR$1, rpm_simple!$A$2:$E$4519, 2, FALSE),0)</f>
        <v>2.87</v>
      </c>
      <c r="FDS15">
        <f>IFERROR(VLOOKUP(FDS$1, rpm_simple!$A$2:$E$4519, 2, FALSE),0)</f>
        <v>-1.57</v>
      </c>
      <c r="FDT15">
        <f>IFERROR(VLOOKUP(FDT$1, rpm_simple!$A$2:$E$4519, 2, FALSE),0)</f>
        <v>-1.43</v>
      </c>
      <c r="FDU15">
        <f>IFERROR(VLOOKUP(FDU$1, rpm_simple!$A$2:$E$4519, 2, FALSE),0)</f>
        <v>-1.01</v>
      </c>
      <c r="FDV15">
        <f>IFERROR(VLOOKUP(FDV$1, rpm_simple!$A$2:$E$4519, 2, FALSE),0)</f>
        <v>-2.04</v>
      </c>
      <c r="FDW15">
        <f>IFERROR(VLOOKUP(FDW$1, rpm_simple!$A$2:$E$4519, 2, FALSE),0)</f>
        <v>-1.76</v>
      </c>
      <c r="FDX15">
        <f>IFERROR(VLOOKUP(FDX$1, rpm_simple!$A$2:$E$4519, 2, FALSE),0)</f>
        <v>-2.14</v>
      </c>
      <c r="FDY15">
        <f>IFERROR(VLOOKUP(FDY$1, rpm_simple!$A$2:$E$4519, 2, FALSE),0)</f>
        <v>-2.4</v>
      </c>
      <c r="FDZ15">
        <f>IFERROR(VLOOKUP(FDZ$1, rpm_simple!$A$2:$E$4519, 2, FALSE),0)</f>
        <v>-2.38</v>
      </c>
      <c r="FEA15">
        <f>IFERROR(VLOOKUP(FEA$1, rpm_simple!$A$2:$E$4519, 2, FALSE),0)</f>
        <v>-1.23</v>
      </c>
      <c r="FEB15">
        <f>IFERROR(VLOOKUP(FEB$1, rpm_simple!$A$2:$E$4519, 2, FALSE),0)</f>
        <v>-0.68</v>
      </c>
      <c r="FEC15">
        <f>IFERROR(VLOOKUP(FEC$1, rpm_simple!$A$2:$E$4519, 2, FALSE),0)</f>
        <v>-0.17</v>
      </c>
      <c r="FED15">
        <f>IFERROR(VLOOKUP(FED$1, rpm_simple!$A$2:$E$4519, 2, FALSE),0)</f>
        <v>1.81</v>
      </c>
      <c r="FEE15">
        <f>IFERROR(VLOOKUP(FEE$1, rpm_simple!$A$2:$E$4519, 2, FALSE),0)</f>
        <v>2.73</v>
      </c>
      <c r="FEF15">
        <f>IFERROR(VLOOKUP(FEF$1, rpm_simple!$A$2:$E$4519, 2, FALSE),0)</f>
        <v>-1.34</v>
      </c>
      <c r="FEG15">
        <f>IFERROR(VLOOKUP(FEG$1, rpm_simple!$A$2:$E$4519, 2, FALSE),0)</f>
        <v>-2.85</v>
      </c>
      <c r="FEH15">
        <f>IFERROR(VLOOKUP(FEH$1, rpm_simple!$A$2:$E$4519, 2, FALSE),0)</f>
        <v>-3.94</v>
      </c>
      <c r="FEI15">
        <f>IFERROR(VLOOKUP(FEI$1, rpm_simple!$A$2:$E$4519, 2, FALSE),0)</f>
        <v>-1.41</v>
      </c>
      <c r="FEJ15">
        <f>IFERROR(VLOOKUP(FEJ$1, rpm_simple!$A$2:$E$4519, 2, FALSE),0)</f>
        <v>-1.51</v>
      </c>
      <c r="FEK15">
        <f>IFERROR(VLOOKUP(FEK$1, rpm_simple!$A$2:$E$4519, 2, FALSE),0)</f>
        <v>-0.96</v>
      </c>
      <c r="FEL15">
        <f>IFERROR(VLOOKUP(FEL$1, rpm_simple!$A$2:$E$4519, 2, FALSE),0)</f>
        <v>-1.24</v>
      </c>
      <c r="FEM15">
        <f>IFERROR(VLOOKUP(FEM$1, rpm_simple!$A$2:$E$4519, 2, FALSE),0)</f>
        <v>-2.4900000000000002</v>
      </c>
      <c r="FEN15">
        <f>IFERROR(VLOOKUP(FEN$1, rpm_simple!$A$2:$E$4519, 2, FALSE),0)</f>
        <v>-0.24</v>
      </c>
      <c r="FEO15">
        <f>IFERROR(VLOOKUP(FEO$1, rpm_simple!$A$2:$E$4519, 2, FALSE),0)</f>
        <v>-2.21</v>
      </c>
      <c r="FEP15">
        <f>IFERROR(VLOOKUP(FEP$1, rpm_simple!$A$2:$E$4519, 2, FALSE),0)</f>
        <v>-0.36</v>
      </c>
      <c r="FEQ15">
        <f>IFERROR(VLOOKUP(FEQ$1, rpm_simple!$A$2:$E$4519, 2, FALSE),0)</f>
        <v>-0.43</v>
      </c>
      <c r="FER15">
        <f>IFERROR(VLOOKUP(FER$1, rpm_simple!$A$2:$E$4519, 2, FALSE),0)</f>
        <v>-2.23</v>
      </c>
      <c r="FES15">
        <f>IFERROR(VLOOKUP(FES$1, rpm_simple!$A$2:$E$4519, 2, FALSE),0)</f>
        <v>-2.17</v>
      </c>
      <c r="FET15">
        <f>IFERROR(VLOOKUP(FET$1, rpm_simple!$A$2:$E$4519, 2, FALSE),0)</f>
        <v>-0.87</v>
      </c>
      <c r="FEU15">
        <f>IFERROR(VLOOKUP(FEU$1, rpm_simple!$A$2:$E$4519, 2, FALSE),0)</f>
        <v>0.42</v>
      </c>
      <c r="FEV15">
        <f>IFERROR(VLOOKUP(FEV$1, rpm_simple!$A$2:$E$4519, 2, FALSE),0)</f>
        <v>0.87</v>
      </c>
      <c r="FEW15">
        <f>IFERROR(VLOOKUP(FEW$1, rpm_simple!$A$2:$E$4519, 2, FALSE),0)</f>
        <v>0.41</v>
      </c>
      <c r="FEX15">
        <f>IFERROR(VLOOKUP(FEX$1, rpm_simple!$A$2:$E$4519, 2, FALSE),0)</f>
        <v>0.34</v>
      </c>
      <c r="FEY15">
        <f>IFERROR(VLOOKUP(FEY$1, rpm_simple!$A$2:$E$4519, 2, FALSE),0)</f>
        <v>0.43</v>
      </c>
      <c r="FEZ15">
        <f>IFERROR(VLOOKUP(FEZ$1, rpm_simple!$A$2:$E$4519, 2, FALSE),0)</f>
        <v>-2.08</v>
      </c>
      <c r="FFA15">
        <f>IFERROR(VLOOKUP(FFA$1, rpm_simple!$A$2:$E$4519, 2, FALSE),0)</f>
        <v>-2.87</v>
      </c>
      <c r="FFB15">
        <f>IFERROR(VLOOKUP(FFB$1, rpm_simple!$A$2:$E$4519, 2, FALSE),0)</f>
        <v>-1.88</v>
      </c>
      <c r="FFC15">
        <f>IFERROR(VLOOKUP(FFC$1, rpm_simple!$A$2:$E$4519, 2, FALSE),0)</f>
        <v>-0.4</v>
      </c>
      <c r="FFD15">
        <f>IFERROR(VLOOKUP(FFD$1, rpm_simple!$A$2:$E$4519, 2, FALSE),0)</f>
        <v>1.79</v>
      </c>
      <c r="FFE15">
        <f>IFERROR(VLOOKUP(FFE$1, rpm_simple!$A$2:$E$4519, 2, FALSE),0)</f>
        <v>-2.69</v>
      </c>
      <c r="FFF15">
        <f>IFERROR(VLOOKUP(FFF$1, rpm_simple!$A$2:$E$4519, 2, FALSE),0)</f>
        <v>-0.3</v>
      </c>
      <c r="FFG15">
        <f>IFERROR(VLOOKUP(FFG$1, rpm_simple!$A$2:$E$4519, 2, FALSE),0)</f>
        <v>-0.9</v>
      </c>
      <c r="FFH15">
        <f>IFERROR(VLOOKUP(FFH$1, rpm_simple!$A$2:$E$4519, 2, FALSE),0)</f>
        <v>-1</v>
      </c>
      <c r="FFI15">
        <f>IFERROR(VLOOKUP(FFI$1, rpm_simple!$A$2:$E$4519, 2, FALSE),0)</f>
        <v>-2.83</v>
      </c>
      <c r="FFJ15">
        <f>IFERROR(VLOOKUP(FFJ$1, rpm_simple!$A$2:$E$4519, 2, FALSE),0)</f>
        <v>-1.53</v>
      </c>
      <c r="FFK15">
        <f>IFERROR(VLOOKUP(FFK$1, rpm_simple!$A$2:$E$4519, 2, FALSE),0)</f>
        <v>1.58</v>
      </c>
      <c r="FFL15">
        <f>IFERROR(VLOOKUP(FFL$1, rpm_simple!$A$2:$E$4519, 2, FALSE),0)</f>
        <v>2.82</v>
      </c>
      <c r="FFM15">
        <f>IFERROR(VLOOKUP(FFM$1, rpm_simple!$A$2:$E$4519, 2, FALSE),0)</f>
        <v>2.1</v>
      </c>
      <c r="FFN15">
        <f>IFERROR(VLOOKUP(FFN$1, rpm_simple!$A$2:$E$4519, 2, FALSE),0)</f>
        <v>1.66</v>
      </c>
      <c r="FFO15">
        <f>IFERROR(VLOOKUP(FFO$1, rpm_simple!$A$2:$E$4519, 2, FALSE),0)</f>
        <v>5.8</v>
      </c>
      <c r="FFP15">
        <f>IFERROR(VLOOKUP(FFP$1, rpm_simple!$A$2:$E$4519, 2, FALSE),0)</f>
        <v>1.83</v>
      </c>
      <c r="FFQ15">
        <f>IFERROR(VLOOKUP(FFQ$1, rpm_simple!$A$2:$E$4519, 2, FALSE),0)</f>
        <v>3.08</v>
      </c>
      <c r="FFR15">
        <f>IFERROR(VLOOKUP(FFR$1, rpm_simple!$A$2:$E$4519, 2, FALSE),0)</f>
        <v>-3.04</v>
      </c>
      <c r="FFS15">
        <f>IFERROR(VLOOKUP(FFS$1, rpm_simple!$A$2:$E$4519, 2, FALSE),0)</f>
        <v>-0.64</v>
      </c>
      <c r="FFT15">
        <f>IFERROR(VLOOKUP(FFT$1, rpm_simple!$A$2:$E$4519, 2, FALSE),0)</f>
        <v>-1.28</v>
      </c>
      <c r="FFU15">
        <f>IFERROR(VLOOKUP(FFU$1, rpm_simple!$A$2:$E$4519, 2, FALSE),0)</f>
        <v>-0.85</v>
      </c>
      <c r="FFV15">
        <f>IFERROR(VLOOKUP(FFV$1, rpm_simple!$A$2:$E$4519, 2, FALSE),0)</f>
        <v>-1.68</v>
      </c>
      <c r="FFW15">
        <f>IFERROR(VLOOKUP(FFW$1, rpm_simple!$A$2:$E$4519, 2, FALSE),0)</f>
        <v>0.04</v>
      </c>
      <c r="FFX15">
        <f>IFERROR(VLOOKUP(FFX$1, rpm_simple!$A$2:$E$4519, 2, FALSE),0)</f>
        <v>-1.86</v>
      </c>
      <c r="FFY15">
        <f>IFERROR(VLOOKUP(FFY$1, rpm_simple!$A$2:$E$4519, 2, FALSE),0)</f>
        <v>-2.5099999999999998</v>
      </c>
      <c r="FFZ15">
        <f>IFERROR(VLOOKUP(FFZ$1, rpm_simple!$A$2:$E$4519, 2, FALSE),0)</f>
        <v>-2.39</v>
      </c>
      <c r="FGA15">
        <f>IFERROR(VLOOKUP(FGA$1, rpm_simple!$A$2:$E$4519, 2, FALSE),0)</f>
        <v>-3.05</v>
      </c>
      <c r="FGB15">
        <f>IFERROR(VLOOKUP(FGB$1, rpm_simple!$A$2:$E$4519, 2, FALSE),0)</f>
        <v>-3.71</v>
      </c>
      <c r="FGC15">
        <f>IFERROR(VLOOKUP(FGC$1, rpm_simple!$A$2:$E$4519, 2, FALSE),0)</f>
        <v>-2.95</v>
      </c>
      <c r="FGD15">
        <f>IFERROR(VLOOKUP(FGD$1, rpm_simple!$A$2:$E$4519, 2, FALSE),0)</f>
        <v>-2.59</v>
      </c>
      <c r="FGE15">
        <f>IFERROR(VLOOKUP(FGE$1, rpm_simple!$A$2:$E$4519, 2, FALSE),0)</f>
        <v>-3.4</v>
      </c>
      <c r="FGF15">
        <f>IFERROR(VLOOKUP(FGF$1, rpm_simple!$A$2:$E$4519, 2, FALSE),0)</f>
        <v>-3.77</v>
      </c>
      <c r="FGG15">
        <f>IFERROR(VLOOKUP(FGG$1, rpm_simple!$A$2:$E$4519, 2, FALSE),0)</f>
        <v>-2.52</v>
      </c>
      <c r="FGH15">
        <f>IFERROR(VLOOKUP(FGH$1, rpm_simple!$A$2:$E$4519, 2, FALSE),0)</f>
        <v>-0.64</v>
      </c>
      <c r="FGI15">
        <f>IFERROR(VLOOKUP(FGI$1, rpm_simple!$A$2:$E$4519, 2, FALSE),0)</f>
        <v>-2.5299999999999998</v>
      </c>
      <c r="FGJ15">
        <f>IFERROR(VLOOKUP(FGJ$1, rpm_simple!$A$2:$E$4519, 2, FALSE),0)</f>
        <v>-2.15</v>
      </c>
      <c r="FGK15">
        <f>IFERROR(VLOOKUP(FGK$1, rpm_simple!$A$2:$E$4519, 2, FALSE),0)</f>
        <v>-1.64</v>
      </c>
      <c r="FGL15">
        <f>IFERROR(VLOOKUP(FGL$1, rpm_simple!$A$2:$E$4519, 2, FALSE),0)</f>
        <v>-1.1599999999999999</v>
      </c>
      <c r="FGM15">
        <f>IFERROR(VLOOKUP(FGM$1, rpm_simple!$A$2:$E$4519, 2, FALSE),0)</f>
        <v>-0.31</v>
      </c>
      <c r="FGN15">
        <f>IFERROR(VLOOKUP(FGN$1, rpm_simple!$A$2:$E$4519, 2, FALSE),0)</f>
        <v>-0.98</v>
      </c>
      <c r="FGO15">
        <f>IFERROR(VLOOKUP(FGO$1, rpm_simple!$A$2:$E$4519, 2, FALSE),0)</f>
        <v>-0.93</v>
      </c>
      <c r="FGP15">
        <f>IFERROR(VLOOKUP(FGP$1, rpm_simple!$A$2:$E$4519, 2, FALSE),0)</f>
        <v>-1.62</v>
      </c>
      <c r="FGQ15">
        <f>IFERROR(VLOOKUP(FGQ$1, rpm_simple!$A$2:$E$4519, 2, FALSE),0)</f>
        <v>-2.67</v>
      </c>
      <c r="FGR15">
        <f>IFERROR(VLOOKUP(FGR$1, rpm_simple!$A$2:$E$4519, 2, FALSE),0)</f>
        <v>-2.98</v>
      </c>
      <c r="FGS15">
        <f>IFERROR(VLOOKUP(FGS$1, rpm_simple!$A$2:$E$4519, 2, FALSE),0)</f>
        <v>-2.23</v>
      </c>
      <c r="FGT15">
        <f>IFERROR(VLOOKUP(FGT$1, rpm_simple!$A$2:$E$4519, 2, FALSE),0)</f>
        <v>-3.57</v>
      </c>
      <c r="FGU15">
        <f>IFERROR(VLOOKUP(FGU$1, rpm_simple!$A$2:$E$4519, 2, FALSE),0)</f>
        <v>-2.2599999999999998</v>
      </c>
      <c r="FGV15">
        <f>IFERROR(VLOOKUP(FGV$1, rpm_simple!$A$2:$E$4519, 2, FALSE),0)</f>
        <v>-0.14000000000000001</v>
      </c>
      <c r="FGW15">
        <f>IFERROR(VLOOKUP(FGW$1, rpm_simple!$A$2:$E$4519, 2, FALSE),0)</f>
        <v>-1.74</v>
      </c>
      <c r="FGX15">
        <f>IFERROR(VLOOKUP(FGX$1, rpm_simple!$A$2:$E$4519, 2, FALSE),0)</f>
        <v>-1.1100000000000001</v>
      </c>
      <c r="FGY15">
        <f>IFERROR(VLOOKUP(FGY$1, rpm_simple!$A$2:$E$4519, 2, FALSE),0)</f>
        <v>-2.36</v>
      </c>
      <c r="FGZ15">
        <f>IFERROR(VLOOKUP(FGZ$1, rpm_simple!$A$2:$E$4519, 2, FALSE),0)</f>
        <v>-2.13</v>
      </c>
      <c r="FHA15">
        <f>IFERROR(VLOOKUP(FHA$1, rpm_simple!$A$2:$E$4519, 2, FALSE),0)</f>
        <v>0.38</v>
      </c>
      <c r="FHB15">
        <f>IFERROR(VLOOKUP(FHB$1, rpm_simple!$A$2:$E$4519, 2, FALSE),0)</f>
        <v>-1.79</v>
      </c>
      <c r="FHC15">
        <f>IFERROR(VLOOKUP(FHC$1, rpm_simple!$A$2:$E$4519, 2, FALSE),0)</f>
        <v>-4.66</v>
      </c>
      <c r="FHD15">
        <f>IFERROR(VLOOKUP(FHD$1, rpm_simple!$A$2:$E$4519, 2, FALSE),0)</f>
        <v>-3.37</v>
      </c>
      <c r="FHE15">
        <f>IFERROR(VLOOKUP(FHE$1, rpm_simple!$A$2:$E$4519, 2, FALSE),0)</f>
        <v>-2.74</v>
      </c>
      <c r="FHF15">
        <f>IFERROR(VLOOKUP(FHF$1, rpm_simple!$A$2:$E$4519, 2, FALSE),0)</f>
        <v>-1.92</v>
      </c>
      <c r="FHG15">
        <f>IFERROR(VLOOKUP(FHG$1, rpm_simple!$A$2:$E$4519, 2, FALSE),0)</f>
        <v>-1.44</v>
      </c>
      <c r="FHH15">
        <f>IFERROR(VLOOKUP(FHH$1, rpm_simple!$A$2:$E$4519, 2, FALSE),0)</f>
        <v>-1.1499999999999999</v>
      </c>
      <c r="FHI15">
        <f>IFERROR(VLOOKUP(FHI$1, rpm_simple!$A$2:$E$4519, 2, FALSE),0)</f>
        <v>-2.98</v>
      </c>
      <c r="FHJ15">
        <f>IFERROR(VLOOKUP(FHJ$1, rpm_simple!$A$2:$E$4519, 2, FALSE),0)</f>
        <v>-0.65</v>
      </c>
      <c r="FHK15">
        <f>IFERROR(VLOOKUP(FHK$1, rpm_simple!$A$2:$E$4519, 2, FALSE),0)</f>
        <v>7.0000000000000007E-2</v>
      </c>
      <c r="FHL15">
        <f>IFERROR(VLOOKUP(FHL$1, rpm_simple!$A$2:$E$4519, 2, FALSE),0)</f>
        <v>-1.39</v>
      </c>
      <c r="FHM15">
        <f>IFERROR(VLOOKUP(FHM$1, rpm_simple!$A$2:$E$4519, 2, FALSE),0)</f>
        <v>0</v>
      </c>
      <c r="FHN15">
        <f>IFERROR(VLOOKUP(FHN$1, rpm_simple!$A$2:$E$4519, 2, FALSE),0)</f>
        <v>-1.54</v>
      </c>
      <c r="FHO15">
        <f>IFERROR(VLOOKUP(FHO$1, rpm_simple!$A$2:$E$4519, 2, FALSE),0)</f>
        <v>-1.24</v>
      </c>
      <c r="FHP15">
        <f>IFERROR(VLOOKUP(FHP$1, rpm_simple!$A$2:$E$4519, 2, FALSE),0)</f>
        <v>-1.76</v>
      </c>
      <c r="FHQ15">
        <f>IFERROR(VLOOKUP(FHQ$1, rpm_simple!$A$2:$E$4519, 2, FALSE),0)</f>
        <v>-1.41</v>
      </c>
      <c r="FHR15">
        <f>IFERROR(VLOOKUP(FHR$1, rpm_simple!$A$2:$E$4519, 2, FALSE),0)</f>
        <v>-0.3</v>
      </c>
      <c r="FHS15">
        <f>IFERROR(VLOOKUP(FHS$1, rpm_simple!$A$2:$E$4519, 2, FALSE),0)</f>
        <v>-1.2</v>
      </c>
      <c r="FHT15">
        <f>IFERROR(VLOOKUP(FHT$1, rpm_simple!$A$2:$E$4519, 2, FALSE),0)</f>
        <v>0.14000000000000001</v>
      </c>
      <c r="FHU15">
        <f>IFERROR(VLOOKUP(FHU$1, rpm_simple!$A$2:$E$4519, 2, FALSE),0)</f>
        <v>-0.14000000000000001</v>
      </c>
      <c r="FHV15">
        <f>IFERROR(VLOOKUP(FHV$1, rpm_simple!$A$2:$E$4519, 2, FALSE),0)</f>
        <v>-0.71</v>
      </c>
      <c r="FHW15">
        <f>IFERROR(VLOOKUP(FHW$1, rpm_simple!$A$2:$E$4519, 2, FALSE),0)</f>
        <v>-0.49</v>
      </c>
      <c r="FHX15">
        <f>IFERROR(VLOOKUP(FHX$1, rpm_simple!$A$2:$E$4519, 2, FALSE),0)</f>
        <v>-0.19</v>
      </c>
      <c r="FHY15">
        <f>IFERROR(VLOOKUP(FHY$1, rpm_simple!$A$2:$E$4519, 2, FALSE),0)</f>
        <v>-0.43</v>
      </c>
      <c r="FHZ15">
        <f>IFERROR(VLOOKUP(FHZ$1, rpm_simple!$A$2:$E$4519, 2, FALSE),0)</f>
        <v>0.68</v>
      </c>
      <c r="FIA15">
        <f>IFERROR(VLOOKUP(FIA$1, rpm_simple!$A$2:$E$4519, 2, FALSE),0)</f>
        <v>0.78</v>
      </c>
      <c r="FIB15">
        <f>IFERROR(VLOOKUP(FIB$1, rpm_simple!$A$2:$E$4519, 2, FALSE),0)</f>
        <v>0.63</v>
      </c>
      <c r="FIC15">
        <f>IFERROR(VLOOKUP(FIC$1, rpm_simple!$A$2:$E$4519, 2, FALSE),0)</f>
        <v>-2.61</v>
      </c>
      <c r="FID15">
        <f>IFERROR(VLOOKUP(FID$1, rpm_simple!$A$2:$E$4519, 2, FALSE),0)</f>
        <v>-2.63</v>
      </c>
      <c r="FIE15">
        <f>IFERROR(VLOOKUP(FIE$1, rpm_simple!$A$2:$E$4519, 2, FALSE),0)</f>
        <v>-2.75</v>
      </c>
      <c r="FIF15">
        <f>IFERROR(VLOOKUP(FIF$1, rpm_simple!$A$2:$E$4519, 2, FALSE),0)</f>
        <v>-1.1100000000000001</v>
      </c>
      <c r="FIG15">
        <f>IFERROR(VLOOKUP(FIG$1, rpm_simple!$A$2:$E$4519, 2, FALSE),0)</f>
        <v>-2.92</v>
      </c>
      <c r="FIH15">
        <f>IFERROR(VLOOKUP(FIH$1, rpm_simple!$A$2:$E$4519, 2, FALSE),0)</f>
        <v>-1.8</v>
      </c>
      <c r="FII15">
        <f>IFERROR(VLOOKUP(FII$1, rpm_simple!$A$2:$E$4519, 2, FALSE),0)</f>
        <v>0.92</v>
      </c>
      <c r="FIJ15">
        <f>IFERROR(VLOOKUP(FIJ$1, rpm_simple!$A$2:$E$4519, 2, FALSE),0)</f>
        <v>0.09</v>
      </c>
      <c r="FIK15">
        <f>IFERROR(VLOOKUP(FIK$1, rpm_simple!$A$2:$E$4519, 2, FALSE),0)</f>
        <v>0.68</v>
      </c>
      <c r="FIL15">
        <f>IFERROR(VLOOKUP(FIL$1, rpm_simple!$A$2:$E$4519, 2, FALSE),0)</f>
        <v>1.27</v>
      </c>
      <c r="FIM15">
        <f>IFERROR(VLOOKUP(FIM$1, rpm_simple!$A$2:$E$4519, 2, FALSE),0)</f>
        <v>1.33</v>
      </c>
      <c r="FIN15">
        <f>IFERROR(VLOOKUP(FIN$1, rpm_simple!$A$2:$E$4519, 2, FALSE),0)</f>
        <v>-0.94</v>
      </c>
      <c r="FIO15">
        <f>IFERROR(VLOOKUP(FIO$1, rpm_simple!$A$2:$E$4519, 2, FALSE),0)</f>
        <v>-1.59</v>
      </c>
      <c r="FIP15">
        <f>IFERROR(VLOOKUP(FIP$1, rpm_simple!$A$2:$E$4519, 2, FALSE),0)</f>
        <v>-3.18</v>
      </c>
      <c r="FIQ15">
        <f>IFERROR(VLOOKUP(FIQ$1, rpm_simple!$A$2:$E$4519, 2, FALSE),0)</f>
        <v>-2.81</v>
      </c>
      <c r="FIR15">
        <f>IFERROR(VLOOKUP(FIR$1, rpm_simple!$A$2:$E$4519, 2, FALSE),0)</f>
        <v>-1.48</v>
      </c>
      <c r="FIS15">
        <f>IFERROR(VLOOKUP(FIS$1, rpm_simple!$A$2:$E$4519, 2, FALSE),0)</f>
        <v>-1.62</v>
      </c>
      <c r="FIT15">
        <f>IFERROR(VLOOKUP(FIT$1, rpm_simple!$A$2:$E$4519, 2, FALSE),0)</f>
        <v>0.36</v>
      </c>
      <c r="FIU15">
        <f>IFERROR(VLOOKUP(FIU$1, rpm_simple!$A$2:$E$4519, 2, FALSE),0)</f>
        <v>0.18</v>
      </c>
      <c r="FIV15">
        <f>IFERROR(VLOOKUP(FIV$1, rpm_simple!$A$2:$E$4519, 2, FALSE),0)</f>
        <v>-0.6</v>
      </c>
      <c r="FIW15">
        <f>IFERROR(VLOOKUP(FIW$1, rpm_simple!$A$2:$E$4519, 2, FALSE),0)</f>
        <v>-1.89</v>
      </c>
      <c r="FIX15">
        <f>IFERROR(VLOOKUP(FIX$1, rpm_simple!$A$2:$E$4519, 2, FALSE),0)</f>
        <v>-0.18</v>
      </c>
      <c r="FIY15">
        <f>IFERROR(VLOOKUP(FIY$1, rpm_simple!$A$2:$E$4519, 2, FALSE),0)</f>
        <v>0.21</v>
      </c>
      <c r="FIZ15">
        <f>IFERROR(VLOOKUP(FIZ$1, rpm_simple!$A$2:$E$4519, 2, FALSE),0)</f>
        <v>-2.73</v>
      </c>
      <c r="FJA15">
        <f>IFERROR(VLOOKUP(FJA$1, rpm_simple!$A$2:$E$4519, 2, FALSE),0)</f>
        <v>-2.31</v>
      </c>
      <c r="FJB15">
        <f>IFERROR(VLOOKUP(FJB$1, rpm_simple!$A$2:$E$4519, 2, FALSE),0)</f>
        <v>-0.68</v>
      </c>
      <c r="FJC15">
        <f>IFERROR(VLOOKUP(FJC$1, rpm_simple!$A$2:$E$4519, 2, FALSE),0)</f>
        <v>-2.46</v>
      </c>
      <c r="FJD15">
        <f>IFERROR(VLOOKUP(FJD$1, rpm_simple!$A$2:$E$4519, 2, FALSE),0)</f>
        <v>0</v>
      </c>
      <c r="FJE15">
        <f>IFERROR(VLOOKUP(FJE$1, rpm_simple!$A$2:$E$4519, 2, FALSE),0)</f>
        <v>1.84</v>
      </c>
      <c r="FJF15">
        <f>IFERROR(VLOOKUP(FJF$1, rpm_simple!$A$2:$E$4519, 2, FALSE),0)</f>
        <v>3.23</v>
      </c>
      <c r="FJG15">
        <f>IFERROR(VLOOKUP(FJG$1, rpm_simple!$A$2:$E$4519, 2, FALSE),0)</f>
        <v>0.52</v>
      </c>
      <c r="FJH15">
        <f>IFERROR(VLOOKUP(FJH$1, rpm_simple!$A$2:$E$4519, 2, FALSE),0)</f>
        <v>-0.78</v>
      </c>
      <c r="FJI15">
        <f>IFERROR(VLOOKUP(FJI$1, rpm_simple!$A$2:$E$4519, 2, FALSE),0)</f>
        <v>-0.38</v>
      </c>
      <c r="FJJ15">
        <f>IFERROR(VLOOKUP(FJJ$1, rpm_simple!$A$2:$E$4519, 2, FALSE),0)</f>
        <v>-0.72</v>
      </c>
      <c r="FJK15">
        <f>IFERROR(VLOOKUP(FJK$1, rpm_simple!$A$2:$E$4519, 2, FALSE),0)</f>
        <v>-3.07</v>
      </c>
      <c r="FJL15">
        <f>IFERROR(VLOOKUP(FJL$1, rpm_simple!$A$2:$E$4519, 2, FALSE),0)</f>
        <v>-4.5</v>
      </c>
      <c r="FJM15">
        <f>IFERROR(VLOOKUP(FJM$1, rpm_simple!$A$2:$E$4519, 2, FALSE),0)</f>
        <v>-3.67</v>
      </c>
      <c r="FJN15">
        <f>IFERROR(VLOOKUP(FJN$1, rpm_simple!$A$2:$E$4519, 2, FALSE),0)</f>
        <v>-3.33</v>
      </c>
      <c r="FJO15">
        <f>IFERROR(VLOOKUP(FJO$1, rpm_simple!$A$2:$E$4519, 2, FALSE),0)</f>
        <v>-1.71</v>
      </c>
      <c r="FJP15">
        <f>IFERROR(VLOOKUP(FJP$1, rpm_simple!$A$2:$E$4519, 2, FALSE),0)</f>
        <v>-1.85</v>
      </c>
      <c r="FJQ15">
        <f>IFERROR(VLOOKUP(FJQ$1, rpm_simple!$A$2:$E$4519, 2, FALSE),0)</f>
        <v>-3.91</v>
      </c>
      <c r="FJR15">
        <f>IFERROR(VLOOKUP(FJR$1, rpm_simple!$A$2:$E$4519, 2, FALSE),0)</f>
        <v>-1.43</v>
      </c>
      <c r="FJS15">
        <f>IFERROR(VLOOKUP(FJS$1, rpm_simple!$A$2:$E$4519, 2, FALSE),0)</f>
        <v>0.3</v>
      </c>
      <c r="FJT15">
        <f>IFERROR(VLOOKUP(FJT$1, rpm_simple!$A$2:$E$4519, 2, FALSE),0)</f>
        <v>0.27</v>
      </c>
      <c r="FJU15">
        <f>IFERROR(VLOOKUP(FJU$1, rpm_simple!$A$2:$E$4519, 2, FALSE),0)</f>
        <v>-0.56000000000000005</v>
      </c>
      <c r="FJV15">
        <f>IFERROR(VLOOKUP(FJV$1, rpm_simple!$A$2:$E$4519, 2, FALSE),0)</f>
        <v>1.68</v>
      </c>
      <c r="FJW15">
        <f>IFERROR(VLOOKUP(FJW$1, rpm_simple!$A$2:$E$4519, 2, FALSE),0)</f>
        <v>0.81</v>
      </c>
      <c r="FJX15">
        <f>IFERROR(VLOOKUP(FJX$1, rpm_simple!$A$2:$E$4519, 2, FALSE),0)</f>
        <v>0.57999999999999996</v>
      </c>
      <c r="FJY15">
        <f>IFERROR(VLOOKUP(FJY$1, rpm_simple!$A$2:$E$4519, 2, FALSE),0)</f>
        <v>-0.25</v>
      </c>
      <c r="FJZ15">
        <f>IFERROR(VLOOKUP(FJZ$1, rpm_simple!$A$2:$E$4519, 2, FALSE),0)</f>
        <v>-0.52</v>
      </c>
      <c r="FKA15">
        <f>IFERROR(VLOOKUP(FKA$1, rpm_simple!$A$2:$E$4519, 2, FALSE),0)</f>
        <v>-1.52</v>
      </c>
      <c r="FKB15">
        <f>IFERROR(VLOOKUP(FKB$1, rpm_simple!$A$2:$E$4519, 2, FALSE),0)</f>
        <v>7.0000000000000007E-2</v>
      </c>
      <c r="FKC15">
        <f>IFERROR(VLOOKUP(FKC$1, rpm_simple!$A$2:$E$4519, 2, FALSE),0)</f>
        <v>-0.08</v>
      </c>
      <c r="FKD15">
        <f>IFERROR(VLOOKUP(FKD$1, rpm_simple!$A$2:$E$4519, 2, FALSE),0)</f>
        <v>-2.08</v>
      </c>
      <c r="FKE15">
        <f>IFERROR(VLOOKUP(FKE$1, rpm_simple!$A$2:$E$4519, 2, FALSE),0)</f>
        <v>-0.36</v>
      </c>
      <c r="FKF15">
        <f>IFERROR(VLOOKUP(FKF$1, rpm_simple!$A$2:$E$4519, 2, FALSE),0)</f>
        <v>-0.74</v>
      </c>
      <c r="FKG15">
        <f>IFERROR(VLOOKUP(FKG$1, rpm_simple!$A$2:$E$4519, 2, FALSE),0)</f>
        <v>1.26</v>
      </c>
      <c r="FKH15">
        <f>IFERROR(VLOOKUP(FKH$1, rpm_simple!$A$2:$E$4519, 2, FALSE),0)</f>
        <v>1.1100000000000001</v>
      </c>
      <c r="FKI15">
        <f>IFERROR(VLOOKUP(FKI$1, rpm_simple!$A$2:$E$4519, 2, FALSE),0)</f>
        <v>-0.35</v>
      </c>
      <c r="FKJ15">
        <f>IFERROR(VLOOKUP(FKJ$1, rpm_simple!$A$2:$E$4519, 2, FALSE),0)</f>
        <v>-0.33</v>
      </c>
      <c r="FKK15">
        <f>IFERROR(VLOOKUP(FKK$1, rpm_simple!$A$2:$E$4519, 2, FALSE),0)</f>
        <v>-1.56</v>
      </c>
      <c r="FKL15">
        <f>IFERROR(VLOOKUP(FKL$1, rpm_simple!$A$2:$E$4519, 2, FALSE),0)</f>
        <v>-0.09</v>
      </c>
      <c r="FKM15">
        <f>IFERROR(VLOOKUP(FKM$1, rpm_simple!$A$2:$E$4519, 2, FALSE),0)</f>
        <v>-1.72</v>
      </c>
      <c r="FKN15">
        <f>IFERROR(VLOOKUP(FKN$1, rpm_simple!$A$2:$E$4519, 2, FALSE),0)</f>
        <v>-0.96</v>
      </c>
      <c r="FKO15">
        <f>IFERROR(VLOOKUP(FKO$1, rpm_simple!$A$2:$E$4519, 2, FALSE),0)</f>
        <v>-0.54</v>
      </c>
      <c r="FKP15">
        <f>IFERROR(VLOOKUP(FKP$1, rpm_simple!$A$2:$E$4519, 2, FALSE),0)</f>
        <v>-0.72</v>
      </c>
      <c r="FKQ15">
        <f>IFERROR(VLOOKUP(FKQ$1, rpm_simple!$A$2:$E$4519, 2, FALSE),0)</f>
        <v>3.65</v>
      </c>
      <c r="FKR15">
        <f>IFERROR(VLOOKUP(FKR$1, rpm_simple!$A$2:$E$4519, 2, FALSE),0)</f>
        <v>-1.26</v>
      </c>
      <c r="FKS15">
        <f>IFERROR(VLOOKUP(FKS$1, rpm_simple!$A$2:$E$4519, 2, FALSE),0)</f>
        <v>-0.25</v>
      </c>
      <c r="FKT15">
        <f>IFERROR(VLOOKUP(FKT$1, rpm_simple!$A$2:$E$4519, 2, FALSE),0)</f>
        <v>-0.61</v>
      </c>
      <c r="FKU15">
        <f>IFERROR(VLOOKUP(FKU$1, rpm_simple!$A$2:$E$4519, 2, FALSE),0)</f>
        <v>-0.95</v>
      </c>
      <c r="FKV15">
        <f>IFERROR(VLOOKUP(FKV$1, rpm_simple!$A$2:$E$4519, 2, FALSE),0)</f>
        <v>0.36</v>
      </c>
      <c r="FKW15">
        <f>IFERROR(VLOOKUP(FKW$1, rpm_simple!$A$2:$E$4519, 2, FALSE),0)</f>
        <v>-1.9</v>
      </c>
      <c r="FKX15">
        <f>IFERROR(VLOOKUP(FKX$1, rpm_simple!$A$2:$E$4519, 2, FALSE),0)</f>
        <v>-0.23</v>
      </c>
      <c r="FKY15">
        <f>IFERROR(VLOOKUP(FKY$1, rpm_simple!$A$2:$E$4519, 2, FALSE),0)</f>
        <v>0.94</v>
      </c>
      <c r="FKZ15">
        <f>IFERROR(VLOOKUP(FKZ$1, rpm_simple!$A$2:$E$4519, 2, FALSE),0)</f>
        <v>-2.08</v>
      </c>
      <c r="FLA15">
        <f>IFERROR(VLOOKUP(FLA$1, rpm_simple!$A$2:$E$4519, 2, FALSE),0)</f>
        <v>-0.4</v>
      </c>
      <c r="FLB15">
        <f>IFERROR(VLOOKUP(FLB$1, rpm_simple!$A$2:$E$4519, 2, FALSE),0)</f>
        <v>-1.29</v>
      </c>
      <c r="FLC15">
        <f>IFERROR(VLOOKUP(FLC$1, rpm_simple!$A$2:$E$4519, 2, FALSE),0)</f>
        <v>1.28</v>
      </c>
      <c r="FLD15">
        <f>IFERROR(VLOOKUP(FLD$1, rpm_simple!$A$2:$E$4519, 2, FALSE),0)</f>
        <v>1.68</v>
      </c>
      <c r="FLE15">
        <f>IFERROR(VLOOKUP(FLE$1, rpm_simple!$A$2:$E$4519, 2, FALSE),0)</f>
        <v>3.01</v>
      </c>
      <c r="FLF15">
        <f>IFERROR(VLOOKUP(FLF$1, rpm_simple!$A$2:$E$4519, 2, FALSE),0)</f>
        <v>2.4300000000000002</v>
      </c>
      <c r="FLG15">
        <f>IFERROR(VLOOKUP(FLG$1, rpm_simple!$A$2:$E$4519, 2, FALSE),0)</f>
        <v>2.46</v>
      </c>
      <c r="FLH15">
        <f>IFERROR(VLOOKUP(FLH$1, rpm_simple!$A$2:$E$4519, 2, FALSE),0)</f>
        <v>2.17</v>
      </c>
      <c r="FLI15">
        <f>IFERROR(VLOOKUP(FLI$1, rpm_simple!$A$2:$E$4519, 2, FALSE),0)</f>
        <v>0</v>
      </c>
      <c r="FLJ15">
        <f>IFERROR(VLOOKUP(FLJ$1, rpm_simple!$A$2:$E$4519, 2, FALSE),0)</f>
        <v>-2.75</v>
      </c>
      <c r="FLK15">
        <f>IFERROR(VLOOKUP(FLK$1, rpm_simple!$A$2:$E$4519, 2, FALSE),0)</f>
        <v>-1.1299999999999999</v>
      </c>
      <c r="FLL15">
        <f>IFERROR(VLOOKUP(FLL$1, rpm_simple!$A$2:$E$4519, 2, FALSE),0)</f>
        <v>-0.95</v>
      </c>
      <c r="FLM15">
        <f>IFERROR(VLOOKUP(FLM$1, rpm_simple!$A$2:$E$4519, 2, FALSE),0)</f>
        <v>1.57</v>
      </c>
      <c r="FLN15">
        <f>IFERROR(VLOOKUP(FLN$1, rpm_simple!$A$2:$E$4519, 2, FALSE),0)</f>
        <v>0</v>
      </c>
      <c r="FLO15">
        <f>IFERROR(VLOOKUP(FLO$1, rpm_simple!$A$2:$E$4519, 2, FALSE),0)</f>
        <v>-2.19</v>
      </c>
      <c r="FLP15">
        <f>IFERROR(VLOOKUP(FLP$1, rpm_simple!$A$2:$E$4519, 2, FALSE),0)</f>
        <v>-4.24</v>
      </c>
      <c r="FLQ15">
        <f>IFERROR(VLOOKUP(FLQ$1, rpm_simple!$A$2:$E$4519, 2, FALSE),0)</f>
        <v>-0.59</v>
      </c>
      <c r="FLR15">
        <f>IFERROR(VLOOKUP(FLR$1, rpm_simple!$A$2:$E$4519, 2, FALSE),0)</f>
        <v>-2.1800000000000002</v>
      </c>
      <c r="FLS15">
        <f>IFERROR(VLOOKUP(FLS$1, rpm_simple!$A$2:$E$4519, 2, FALSE),0)</f>
        <v>-2.56</v>
      </c>
      <c r="FLT15">
        <f>IFERROR(VLOOKUP(FLT$1, rpm_simple!$A$2:$E$4519, 2, FALSE),0)</f>
        <v>-2.52</v>
      </c>
      <c r="FLU15">
        <f>IFERROR(VLOOKUP(FLU$1, rpm_simple!$A$2:$E$4519, 2, FALSE),0)</f>
        <v>3.56</v>
      </c>
      <c r="FLV15">
        <f>IFERROR(VLOOKUP(FLV$1, rpm_simple!$A$2:$E$4519, 2, FALSE),0)</f>
        <v>3.39</v>
      </c>
      <c r="FLW15">
        <f>IFERROR(VLOOKUP(FLW$1, rpm_simple!$A$2:$E$4519, 2, FALSE),0)</f>
        <v>4.68</v>
      </c>
      <c r="FLX15">
        <f>IFERROR(VLOOKUP(FLX$1, rpm_simple!$A$2:$E$4519, 2, FALSE),0)</f>
        <v>3.79</v>
      </c>
      <c r="FLY15">
        <f>IFERROR(VLOOKUP(FLY$1, rpm_simple!$A$2:$E$4519, 2, FALSE),0)</f>
        <v>3.44</v>
      </c>
      <c r="FLZ15">
        <f>IFERROR(VLOOKUP(FLZ$1, rpm_simple!$A$2:$E$4519, 2, FALSE),0)</f>
        <v>2.69</v>
      </c>
      <c r="FMA15">
        <f>IFERROR(VLOOKUP(FMA$1, rpm_simple!$A$2:$E$4519, 2, FALSE),0)</f>
        <v>0.21</v>
      </c>
      <c r="FMB15">
        <f>IFERROR(VLOOKUP(FMB$1, rpm_simple!$A$2:$E$4519, 2, FALSE),0)</f>
        <v>-2.25</v>
      </c>
      <c r="FMC15">
        <f>IFERROR(VLOOKUP(FMC$1, rpm_simple!$A$2:$E$4519, 2, FALSE),0)</f>
        <v>-1.36</v>
      </c>
      <c r="FMD15">
        <f>IFERROR(VLOOKUP(FMD$1, rpm_simple!$A$2:$E$4519, 2, FALSE),0)</f>
        <v>-2.59</v>
      </c>
      <c r="FME15">
        <f>IFERROR(VLOOKUP(FME$1, rpm_simple!$A$2:$E$4519, 2, FALSE),0)</f>
        <v>0.97</v>
      </c>
      <c r="FMF15">
        <f>IFERROR(VLOOKUP(FMF$1, rpm_simple!$A$2:$E$4519, 2, FALSE),0)</f>
        <v>-0.52</v>
      </c>
      <c r="FMG15">
        <f>IFERROR(VLOOKUP(FMG$1, rpm_simple!$A$2:$E$4519, 2, FALSE),0)</f>
        <v>-0.88</v>
      </c>
      <c r="FMH15">
        <f>IFERROR(VLOOKUP(FMH$1, rpm_simple!$A$2:$E$4519, 2, FALSE),0)</f>
        <v>-2.4500000000000002</v>
      </c>
      <c r="FMI15">
        <f>IFERROR(VLOOKUP(FMI$1, rpm_simple!$A$2:$E$4519, 2, FALSE),0)</f>
        <v>-0.38</v>
      </c>
      <c r="FMJ15">
        <f>IFERROR(VLOOKUP(FMJ$1, rpm_simple!$A$2:$E$4519, 2, FALSE),0)</f>
        <v>-2.76</v>
      </c>
      <c r="FMK15">
        <f>IFERROR(VLOOKUP(FMK$1, rpm_simple!$A$2:$E$4519, 2, FALSE),0)</f>
        <v>-3.06</v>
      </c>
      <c r="FML15">
        <f>IFERROR(VLOOKUP(FML$1, rpm_simple!$A$2:$E$4519, 2, FALSE),0)</f>
        <v>-1.1599999999999999</v>
      </c>
      <c r="FMM15">
        <f>IFERROR(VLOOKUP(FMM$1, rpm_simple!$A$2:$E$4519, 2, FALSE),0)</f>
        <v>-1.37</v>
      </c>
      <c r="FMN15">
        <f>IFERROR(VLOOKUP(FMN$1, rpm_simple!$A$2:$E$4519, 2, FALSE),0)</f>
        <v>-1.1399999999999999</v>
      </c>
      <c r="FMO15">
        <f>IFERROR(VLOOKUP(FMO$1, rpm_simple!$A$2:$E$4519, 2, FALSE),0)</f>
        <v>-0.99</v>
      </c>
      <c r="FMP15">
        <f>IFERROR(VLOOKUP(FMP$1, rpm_simple!$A$2:$E$4519, 2, FALSE),0)</f>
        <v>-1.05</v>
      </c>
      <c r="FMQ15">
        <f>IFERROR(VLOOKUP(FMQ$1, rpm_simple!$A$2:$E$4519, 2, FALSE),0)</f>
        <v>-0.77</v>
      </c>
      <c r="FMR15">
        <f>IFERROR(VLOOKUP(FMR$1, rpm_simple!$A$2:$E$4519, 2, FALSE),0)</f>
        <v>-3.15</v>
      </c>
      <c r="FMS15">
        <f>IFERROR(VLOOKUP(FMS$1, rpm_simple!$A$2:$E$4519, 2, FALSE),0)</f>
        <v>-0.02</v>
      </c>
      <c r="FMT15">
        <f>IFERROR(VLOOKUP(FMT$1, rpm_simple!$A$2:$E$4519, 2, FALSE),0)</f>
        <v>-2.98</v>
      </c>
      <c r="FMU15">
        <f>IFERROR(VLOOKUP(FMU$1, rpm_simple!$A$2:$E$4519, 2, FALSE),0)</f>
        <v>-2.0499999999999998</v>
      </c>
      <c r="FMV15">
        <f>IFERROR(VLOOKUP(FMV$1, rpm_simple!$A$2:$E$4519, 2, FALSE),0)</f>
        <v>0.59</v>
      </c>
      <c r="FMW15">
        <f>IFERROR(VLOOKUP(FMW$1, rpm_simple!$A$2:$E$4519, 2, FALSE),0)</f>
        <v>-2.2200000000000002</v>
      </c>
      <c r="FMX15">
        <f>IFERROR(VLOOKUP(FMX$1, rpm_simple!$A$2:$E$4519, 2, FALSE),0)</f>
        <v>-0.55000000000000004</v>
      </c>
      <c r="FMY15">
        <f>IFERROR(VLOOKUP(FMY$1, rpm_simple!$A$2:$E$4519, 2, FALSE),0)</f>
        <v>-0.39</v>
      </c>
      <c r="FMZ15">
        <f>IFERROR(VLOOKUP(FMZ$1, rpm_simple!$A$2:$E$4519, 2, FALSE),0)</f>
        <v>-0.51</v>
      </c>
      <c r="FNA15">
        <f>IFERROR(VLOOKUP(FNA$1, rpm_simple!$A$2:$E$4519, 2, FALSE),0)</f>
        <v>2.54</v>
      </c>
      <c r="FNB15">
        <f>IFERROR(VLOOKUP(FNB$1, rpm_simple!$A$2:$E$4519, 2, FALSE),0)</f>
        <v>-1.96</v>
      </c>
      <c r="FNC15">
        <f>IFERROR(VLOOKUP(FNC$1, rpm_simple!$A$2:$E$4519, 2, FALSE),0)</f>
        <v>0.93</v>
      </c>
      <c r="FND15">
        <f>IFERROR(VLOOKUP(FND$1, rpm_simple!$A$2:$E$4519, 2, FALSE),0)</f>
        <v>-0.94</v>
      </c>
      <c r="FNE15">
        <f>IFERROR(VLOOKUP(FNE$1, rpm_simple!$A$2:$E$4519, 2, FALSE),0)</f>
        <v>-0.37</v>
      </c>
      <c r="FNF15">
        <f>IFERROR(VLOOKUP(FNF$1, rpm_simple!$A$2:$E$4519, 2, FALSE),0)</f>
        <v>-0.86</v>
      </c>
      <c r="FNG15">
        <f>IFERROR(VLOOKUP(FNG$1, rpm_simple!$A$2:$E$4519, 2, FALSE),0)</f>
        <v>0.72</v>
      </c>
      <c r="FNH15">
        <f>IFERROR(VLOOKUP(FNH$1, rpm_simple!$A$2:$E$4519, 2, FALSE),0)</f>
        <v>-0.85</v>
      </c>
      <c r="FNI15">
        <f>IFERROR(VLOOKUP(FNI$1, rpm_simple!$A$2:$E$4519, 2, FALSE),0)</f>
        <v>-2.14</v>
      </c>
      <c r="FNJ15">
        <f>IFERROR(VLOOKUP(FNJ$1, rpm_simple!$A$2:$E$4519, 2, FALSE),0)</f>
        <v>-3.5</v>
      </c>
      <c r="FNK15">
        <f>IFERROR(VLOOKUP(FNK$1, rpm_simple!$A$2:$E$4519, 2, FALSE),0)</f>
        <v>-0.6</v>
      </c>
      <c r="FNL15">
        <f>IFERROR(VLOOKUP(FNL$1, rpm_simple!$A$2:$E$4519, 2, FALSE),0)</f>
        <v>0.65</v>
      </c>
      <c r="FNM15">
        <f>IFERROR(VLOOKUP(FNM$1, rpm_simple!$A$2:$E$4519, 2, FALSE),0)</f>
        <v>-0.57999999999999996</v>
      </c>
      <c r="FNN15">
        <f>IFERROR(VLOOKUP(FNN$1, rpm_simple!$A$2:$E$4519, 2, FALSE),0)</f>
        <v>0</v>
      </c>
      <c r="FNO15">
        <f>IFERROR(VLOOKUP(FNO$1, rpm_simple!$A$2:$E$4519, 2, FALSE),0)</f>
        <v>0</v>
      </c>
      <c r="FNP15">
        <f>IFERROR(VLOOKUP(FNP$1, rpm_simple!$A$2:$E$4519, 2, FALSE),0)</f>
        <v>-3.74</v>
      </c>
      <c r="FNQ15">
        <f>IFERROR(VLOOKUP(FNQ$1, rpm_simple!$A$2:$E$4519, 2, FALSE),0)</f>
        <v>-0.74</v>
      </c>
      <c r="FNR15">
        <f>IFERROR(VLOOKUP(FNR$1, rpm_simple!$A$2:$E$4519, 2, FALSE),0)</f>
        <v>-3.2</v>
      </c>
      <c r="FNS15">
        <f>IFERROR(VLOOKUP(FNS$1, rpm_simple!$A$2:$E$4519, 2, FALSE),0)</f>
        <v>-0.69</v>
      </c>
      <c r="FNT15">
        <f>IFERROR(VLOOKUP(FNT$1, rpm_simple!$A$2:$E$4519, 2, FALSE),0)</f>
        <v>-1.04</v>
      </c>
      <c r="FNU15">
        <f>IFERROR(VLOOKUP(FNU$1, rpm_simple!$A$2:$E$4519, 2, FALSE),0)</f>
        <v>-3.08</v>
      </c>
      <c r="FNV15">
        <f>IFERROR(VLOOKUP(FNV$1, rpm_simple!$A$2:$E$4519, 2, FALSE),0)</f>
        <v>-3.49</v>
      </c>
      <c r="FNW15">
        <f>IFERROR(VLOOKUP(FNW$1, rpm_simple!$A$2:$E$4519, 2, FALSE),0)</f>
        <v>-4.0599999999999996</v>
      </c>
      <c r="FNX15">
        <f>IFERROR(VLOOKUP(FNX$1, rpm_simple!$A$2:$E$4519, 2, FALSE),0)</f>
        <v>-4.2300000000000004</v>
      </c>
      <c r="FNY15">
        <f>IFERROR(VLOOKUP(FNY$1, rpm_simple!$A$2:$E$4519, 2, FALSE),0)</f>
        <v>0.37</v>
      </c>
      <c r="FNZ15">
        <f>IFERROR(VLOOKUP(FNZ$1, rpm_simple!$A$2:$E$4519, 2, FALSE),0)</f>
        <v>-1.98</v>
      </c>
      <c r="FOA15">
        <f>IFERROR(VLOOKUP(FOA$1, rpm_simple!$A$2:$E$4519, 2, FALSE),0)</f>
        <v>-2.0299999999999998</v>
      </c>
      <c r="FOB15">
        <f>IFERROR(VLOOKUP(FOB$1, rpm_simple!$A$2:$E$4519, 2, FALSE),0)</f>
        <v>-4.16</v>
      </c>
      <c r="FOC15">
        <f>IFERROR(VLOOKUP(FOC$1, rpm_simple!$A$2:$E$4519, 2, FALSE),0)</f>
        <v>5.54</v>
      </c>
      <c r="FOD15">
        <f>IFERROR(VLOOKUP(FOD$1, rpm_simple!$A$2:$E$4519, 2, FALSE),0)</f>
        <v>8.8000000000000007</v>
      </c>
      <c r="FOE15">
        <f>IFERROR(VLOOKUP(FOE$1, rpm_simple!$A$2:$E$4519, 2, FALSE),0)</f>
        <v>7.29</v>
      </c>
      <c r="FOF15">
        <f>IFERROR(VLOOKUP(FOF$1, rpm_simple!$A$2:$E$4519, 2, FALSE),0)</f>
        <v>7.89</v>
      </c>
      <c r="FOG15">
        <f>IFERROR(VLOOKUP(FOG$1, rpm_simple!$A$2:$E$4519, 2, FALSE),0)</f>
        <v>5.88</v>
      </c>
      <c r="FOH15">
        <f>IFERROR(VLOOKUP(FOH$1, rpm_simple!$A$2:$E$4519, 2, FALSE),0)</f>
        <v>5.68</v>
      </c>
      <c r="FOI15">
        <f>IFERROR(VLOOKUP(FOI$1, rpm_simple!$A$2:$E$4519, 2, FALSE),0)</f>
        <v>4.33</v>
      </c>
      <c r="FOJ15">
        <f>IFERROR(VLOOKUP(FOJ$1, rpm_simple!$A$2:$E$4519, 2, FALSE),0)</f>
        <v>1.99</v>
      </c>
      <c r="FOK15">
        <f>IFERROR(VLOOKUP(FOK$1, rpm_simple!$A$2:$E$4519, 2, FALSE),0)</f>
        <v>-0.44</v>
      </c>
      <c r="FOL15">
        <f>IFERROR(VLOOKUP(FOL$1, rpm_simple!$A$2:$E$4519, 2, FALSE),0)</f>
        <v>-1.05</v>
      </c>
      <c r="FOM15">
        <f>IFERROR(VLOOKUP(FOM$1, rpm_simple!$A$2:$E$4519, 2, FALSE),0)</f>
        <v>-1.1100000000000001</v>
      </c>
      <c r="FON15">
        <f>IFERROR(VLOOKUP(FON$1, rpm_simple!$A$2:$E$4519, 2, FALSE),0)</f>
        <v>0</v>
      </c>
      <c r="FOO15">
        <f>IFERROR(VLOOKUP(FOO$1, rpm_simple!$A$2:$E$4519, 2, FALSE),0)</f>
        <v>-0.89</v>
      </c>
      <c r="FOP15">
        <f>IFERROR(VLOOKUP(FOP$1, rpm_simple!$A$2:$E$4519, 2, FALSE),0)</f>
        <v>-0.52</v>
      </c>
      <c r="FOQ15">
        <f>IFERROR(VLOOKUP(FOQ$1, rpm_simple!$A$2:$E$4519, 2, FALSE),0)</f>
        <v>-0.72</v>
      </c>
      <c r="FOR15">
        <f>IFERROR(VLOOKUP(FOR$1, rpm_simple!$A$2:$E$4519, 2, FALSE),0)</f>
        <v>0.54</v>
      </c>
      <c r="FOS15">
        <f>IFERROR(VLOOKUP(FOS$1, rpm_simple!$A$2:$E$4519, 2, FALSE),0)</f>
        <v>0.31</v>
      </c>
      <c r="FOT15">
        <f>IFERROR(VLOOKUP(FOT$1, rpm_simple!$A$2:$E$4519, 2, FALSE),0)</f>
        <v>1.05</v>
      </c>
      <c r="FOU15">
        <f>IFERROR(VLOOKUP(FOU$1, rpm_simple!$A$2:$E$4519, 2, FALSE),0)</f>
        <v>-2.71</v>
      </c>
      <c r="FOV15">
        <f>IFERROR(VLOOKUP(FOV$1, rpm_simple!$A$2:$E$4519, 2, FALSE),0)</f>
        <v>-0.7</v>
      </c>
      <c r="FOW15">
        <f>IFERROR(VLOOKUP(FOW$1, rpm_simple!$A$2:$E$4519, 2, FALSE),0)</f>
        <v>0.45</v>
      </c>
      <c r="FOX15">
        <f>IFERROR(VLOOKUP(FOX$1, rpm_simple!$A$2:$E$4519, 2, FALSE),0)</f>
        <v>1.37</v>
      </c>
      <c r="FOY15">
        <f>IFERROR(VLOOKUP(FOY$1, rpm_simple!$A$2:$E$4519, 2, FALSE),0)</f>
        <v>0.87</v>
      </c>
      <c r="FOZ15">
        <f>IFERROR(VLOOKUP(FOZ$1, rpm_simple!$A$2:$E$4519, 2, FALSE),0)</f>
        <v>0</v>
      </c>
      <c r="FPA15">
        <f>IFERROR(VLOOKUP(FPA$1, rpm_simple!$A$2:$E$4519, 2, FALSE),0)</f>
        <v>0.9</v>
      </c>
      <c r="FPB15">
        <f>IFERROR(VLOOKUP(FPB$1, rpm_simple!$A$2:$E$4519, 2, FALSE),0)</f>
        <v>-0.39</v>
      </c>
      <c r="FPC15">
        <f>IFERROR(VLOOKUP(FPC$1, rpm_simple!$A$2:$E$4519, 2, FALSE),0)</f>
        <v>0.17</v>
      </c>
      <c r="FPD15">
        <f>IFERROR(VLOOKUP(FPD$1, rpm_simple!$A$2:$E$4519, 2, FALSE),0)</f>
        <v>-0.68</v>
      </c>
      <c r="FPE15">
        <f>IFERROR(VLOOKUP(FPE$1, rpm_simple!$A$2:$E$4519, 2, FALSE),0)</f>
        <v>-1.01</v>
      </c>
      <c r="FPF15">
        <f>IFERROR(VLOOKUP(FPF$1, rpm_simple!$A$2:$E$4519, 2, FALSE),0)</f>
        <v>-0.12</v>
      </c>
      <c r="FPG15">
        <f>IFERROR(VLOOKUP(FPG$1, rpm_simple!$A$2:$E$4519, 2, FALSE),0)</f>
        <v>-0.65</v>
      </c>
      <c r="FPH15">
        <f>IFERROR(VLOOKUP(FPH$1, rpm_simple!$A$2:$E$4519, 2, FALSE),0)</f>
        <v>0.51</v>
      </c>
      <c r="FPI15">
        <f>IFERROR(VLOOKUP(FPI$1, rpm_simple!$A$2:$E$4519, 2, FALSE),0)</f>
        <v>-0.99</v>
      </c>
      <c r="FPJ15">
        <f>IFERROR(VLOOKUP(FPJ$1, rpm_simple!$A$2:$E$4519, 2, FALSE),0)</f>
        <v>-0.7</v>
      </c>
      <c r="FPK15">
        <f>IFERROR(VLOOKUP(FPK$1, rpm_simple!$A$2:$E$4519, 2, FALSE),0)</f>
        <v>-3.01</v>
      </c>
      <c r="FPL15">
        <f>IFERROR(VLOOKUP(FPL$1, rpm_simple!$A$2:$E$4519, 2, FALSE),0)</f>
        <v>-1.59</v>
      </c>
      <c r="FPM15">
        <f>IFERROR(VLOOKUP(FPM$1, rpm_simple!$A$2:$E$4519, 2, FALSE),0)</f>
        <v>0</v>
      </c>
      <c r="FPN15">
        <f>IFERROR(VLOOKUP(FPN$1, rpm_simple!$A$2:$E$4519, 2, FALSE),0)</f>
        <v>0</v>
      </c>
      <c r="FPO15">
        <f>IFERROR(VLOOKUP(FPO$1, rpm_simple!$A$2:$E$4519, 2, FALSE),0)</f>
        <v>-3.45</v>
      </c>
      <c r="FPP15">
        <f>IFERROR(VLOOKUP(FPP$1, rpm_simple!$A$2:$E$4519, 2, FALSE),0)</f>
        <v>-0.39</v>
      </c>
      <c r="FPQ15">
        <f>IFERROR(VLOOKUP(FPQ$1, rpm_simple!$A$2:$E$4519, 2, FALSE),0)</f>
        <v>-2.48</v>
      </c>
      <c r="FPR15">
        <f>IFERROR(VLOOKUP(FPR$1, rpm_simple!$A$2:$E$4519, 2, FALSE),0)</f>
        <v>-0.56999999999999995</v>
      </c>
      <c r="FPS15">
        <f>IFERROR(VLOOKUP(FPS$1, rpm_simple!$A$2:$E$4519, 2, FALSE),0)</f>
        <v>-1.56</v>
      </c>
      <c r="FPT15">
        <f>IFERROR(VLOOKUP(FPT$1, rpm_simple!$A$2:$E$4519, 2, FALSE),0)</f>
        <v>-1.25</v>
      </c>
      <c r="FPU15">
        <f>IFERROR(VLOOKUP(FPU$1, rpm_simple!$A$2:$E$4519, 2, FALSE),0)</f>
        <v>-7.0000000000000007E-2</v>
      </c>
      <c r="FPV15">
        <f>IFERROR(VLOOKUP(FPV$1, rpm_simple!$A$2:$E$4519, 2, FALSE),0)</f>
        <v>-0.3</v>
      </c>
      <c r="FPW15">
        <f>IFERROR(VLOOKUP(FPW$1, rpm_simple!$A$2:$E$4519, 2, FALSE),0)</f>
        <v>-0.43</v>
      </c>
      <c r="FPX15">
        <f>IFERROR(VLOOKUP(FPX$1, rpm_simple!$A$2:$E$4519, 2, FALSE),0)</f>
        <v>-0.94</v>
      </c>
      <c r="FPY15">
        <f>IFERROR(VLOOKUP(FPY$1, rpm_simple!$A$2:$E$4519, 2, FALSE),0)</f>
        <v>0.46</v>
      </c>
      <c r="FPZ15">
        <f>IFERROR(VLOOKUP(FPZ$1, rpm_simple!$A$2:$E$4519, 2, FALSE),0)</f>
        <v>-1.4</v>
      </c>
      <c r="FQA15">
        <f>IFERROR(VLOOKUP(FQA$1, rpm_simple!$A$2:$E$4519, 2, FALSE),0)</f>
        <v>-0.7</v>
      </c>
      <c r="FQB15">
        <f>IFERROR(VLOOKUP(FQB$1, rpm_simple!$A$2:$E$4519, 2, FALSE),0)</f>
        <v>-0.65</v>
      </c>
      <c r="FQC15">
        <f>IFERROR(VLOOKUP(FQC$1, rpm_simple!$A$2:$E$4519, 2, FALSE),0)</f>
        <v>-0.26</v>
      </c>
      <c r="FQD15">
        <f>IFERROR(VLOOKUP(FQD$1, rpm_simple!$A$2:$E$4519, 2, FALSE),0)</f>
        <v>0</v>
      </c>
      <c r="FQE15">
        <f>IFERROR(VLOOKUP(FQE$1, rpm_simple!$A$2:$E$4519, 2, FALSE),0)</f>
        <v>0</v>
      </c>
      <c r="FQF15">
        <f>IFERROR(VLOOKUP(FQF$1, rpm_simple!$A$2:$E$4519, 2, FALSE),0)</f>
        <v>-3.18</v>
      </c>
      <c r="FQG15">
        <f>IFERROR(VLOOKUP(FQG$1, rpm_simple!$A$2:$E$4519, 2, FALSE),0)</f>
        <v>-3.02</v>
      </c>
      <c r="FQH15">
        <f>IFERROR(VLOOKUP(FQH$1, rpm_simple!$A$2:$E$4519, 2, FALSE),0)</f>
        <v>-0.65</v>
      </c>
      <c r="FQI15">
        <f>IFERROR(VLOOKUP(FQI$1, rpm_simple!$A$2:$E$4519, 2, FALSE),0)</f>
        <v>0.52</v>
      </c>
      <c r="FQJ15">
        <f>IFERROR(VLOOKUP(FQJ$1, rpm_simple!$A$2:$E$4519, 2, FALSE),0)</f>
        <v>-2.3199999999999998</v>
      </c>
      <c r="FQK15">
        <f>IFERROR(VLOOKUP(FQK$1, rpm_simple!$A$2:$E$4519, 2, FALSE),0)</f>
        <v>-3.2</v>
      </c>
      <c r="FQL15">
        <f>IFERROR(VLOOKUP(FQL$1, rpm_simple!$A$2:$E$4519, 2, FALSE),0)</f>
        <v>0.44</v>
      </c>
      <c r="FQM15">
        <f>IFERROR(VLOOKUP(FQM$1, rpm_simple!$A$2:$E$4519, 2, FALSE),0)</f>
        <v>-2.13</v>
      </c>
      <c r="FQN15">
        <f>IFERROR(VLOOKUP(FQN$1, rpm_simple!$A$2:$E$4519, 2, FALSE),0)</f>
        <v>-2.5299999999999998</v>
      </c>
      <c r="FQO15">
        <f>IFERROR(VLOOKUP(FQO$1, rpm_simple!$A$2:$E$4519, 2, FALSE),0)</f>
        <v>1.73</v>
      </c>
      <c r="FQP15">
        <f>IFERROR(VLOOKUP(FQP$1, rpm_simple!$A$2:$E$4519, 2, FALSE),0)</f>
        <v>0.51</v>
      </c>
      <c r="FQQ15">
        <f>IFERROR(VLOOKUP(FQQ$1, rpm_simple!$A$2:$E$4519, 2, FALSE),0)</f>
        <v>-0.38</v>
      </c>
      <c r="FQR15">
        <f>IFERROR(VLOOKUP(FQR$1, rpm_simple!$A$2:$E$4519, 2, FALSE),0)</f>
        <v>-0.2</v>
      </c>
      <c r="FQS15">
        <f>IFERROR(VLOOKUP(FQS$1, rpm_simple!$A$2:$E$4519, 2, FALSE),0)</f>
        <v>-1.61</v>
      </c>
      <c r="FQT15">
        <f>IFERROR(VLOOKUP(FQT$1, rpm_simple!$A$2:$E$4519, 2, FALSE),0)</f>
        <v>0.23</v>
      </c>
      <c r="FQU15">
        <f>IFERROR(VLOOKUP(FQU$1, rpm_simple!$A$2:$E$4519, 2, FALSE),0)</f>
        <v>-0.04</v>
      </c>
      <c r="FQV15">
        <f>IFERROR(VLOOKUP(FQV$1, rpm_simple!$A$2:$E$4519, 2, FALSE),0)</f>
        <v>-1.52</v>
      </c>
      <c r="FQW15">
        <f>IFERROR(VLOOKUP(FQW$1, rpm_simple!$A$2:$E$4519, 2, FALSE),0)</f>
        <v>0</v>
      </c>
      <c r="FQX15">
        <f>IFERROR(VLOOKUP(FQX$1, rpm_simple!$A$2:$E$4519, 2, FALSE),0)</f>
        <v>-0.76</v>
      </c>
      <c r="FQY15">
        <f>IFERROR(VLOOKUP(FQY$1, rpm_simple!$A$2:$E$4519, 2, FALSE),0)</f>
        <v>-1.57</v>
      </c>
      <c r="FQZ15">
        <f>IFERROR(VLOOKUP(FQZ$1, rpm_simple!$A$2:$E$4519, 2, FALSE),0)</f>
        <v>-3.83</v>
      </c>
      <c r="FRA15">
        <f>IFERROR(VLOOKUP(FRA$1, rpm_simple!$A$2:$E$4519, 2, FALSE),0)</f>
        <v>-1.94</v>
      </c>
      <c r="FRB15">
        <f>IFERROR(VLOOKUP(FRB$1, rpm_simple!$A$2:$E$4519, 2, FALSE),0)</f>
        <v>-1.33</v>
      </c>
      <c r="FRC15">
        <f>IFERROR(VLOOKUP(FRC$1, rpm_simple!$A$2:$E$4519, 2, FALSE),0)</f>
        <v>-1.04</v>
      </c>
      <c r="FRD15">
        <f>IFERROR(VLOOKUP(FRD$1, rpm_simple!$A$2:$E$4519, 2, FALSE),0)</f>
        <v>-1.5</v>
      </c>
      <c r="FRE15">
        <f>IFERROR(VLOOKUP(FRE$1, rpm_simple!$A$2:$E$4519, 2, FALSE),0)</f>
        <v>-2.37</v>
      </c>
      <c r="FRF15">
        <f>IFERROR(VLOOKUP(FRF$1, rpm_simple!$A$2:$E$4519, 2, FALSE),0)</f>
        <v>-0.78</v>
      </c>
      <c r="FRG15">
        <f>IFERROR(VLOOKUP(FRG$1, rpm_simple!$A$2:$E$4519, 2, FALSE),0)</f>
        <v>-2.2200000000000002</v>
      </c>
      <c r="FRH15">
        <f>IFERROR(VLOOKUP(FRH$1, rpm_simple!$A$2:$E$4519, 2, FALSE),0)</f>
        <v>0.24</v>
      </c>
      <c r="FRI15">
        <f>IFERROR(VLOOKUP(FRI$1, rpm_simple!$A$2:$E$4519, 2, FALSE),0)</f>
        <v>-0.37</v>
      </c>
      <c r="FRJ15">
        <f>IFERROR(VLOOKUP(FRJ$1, rpm_simple!$A$2:$E$4519, 2, FALSE),0)</f>
        <v>0.73</v>
      </c>
      <c r="FRK15">
        <f>IFERROR(VLOOKUP(FRK$1, rpm_simple!$A$2:$E$4519, 2, FALSE),0)</f>
        <v>3.43</v>
      </c>
      <c r="FRL15">
        <f>IFERROR(VLOOKUP(FRL$1, rpm_simple!$A$2:$E$4519, 2, FALSE),0)</f>
        <v>2.2599999999999998</v>
      </c>
      <c r="FRM15">
        <f>IFERROR(VLOOKUP(FRM$1, rpm_simple!$A$2:$E$4519, 2, FALSE),0)</f>
        <v>5.29</v>
      </c>
      <c r="FRN15">
        <f>IFERROR(VLOOKUP(FRN$1, rpm_simple!$A$2:$E$4519, 2, FALSE),0)</f>
        <v>4.21</v>
      </c>
      <c r="FRO15">
        <f>IFERROR(VLOOKUP(FRO$1, rpm_simple!$A$2:$E$4519, 2, FALSE),0)</f>
        <v>3.58</v>
      </c>
      <c r="FRP15">
        <f>IFERROR(VLOOKUP(FRP$1, rpm_simple!$A$2:$E$4519, 2, FALSE),0)</f>
        <v>3.39</v>
      </c>
      <c r="FRQ15">
        <f>IFERROR(VLOOKUP(FRQ$1, rpm_simple!$A$2:$E$4519, 2, FALSE),0)</f>
        <v>0.43</v>
      </c>
      <c r="FRR15">
        <f>IFERROR(VLOOKUP(FRR$1, rpm_simple!$A$2:$E$4519, 2, FALSE),0)</f>
        <v>-0.77</v>
      </c>
      <c r="FRS15">
        <f>IFERROR(VLOOKUP(FRS$1, rpm_simple!$A$2:$E$4519, 2, FALSE),0)</f>
        <v>0.68</v>
      </c>
      <c r="FRT15">
        <f>IFERROR(VLOOKUP(FRT$1, rpm_simple!$A$2:$E$4519, 2, FALSE),0)</f>
        <v>1.23</v>
      </c>
      <c r="FRU15">
        <f>IFERROR(VLOOKUP(FRU$1, rpm_simple!$A$2:$E$4519, 2, FALSE),0)</f>
        <v>-2.5</v>
      </c>
      <c r="FRV15">
        <f>IFERROR(VLOOKUP(FRV$1, rpm_simple!$A$2:$E$4519, 2, FALSE),0)</f>
        <v>0.05</v>
      </c>
      <c r="FRW15">
        <f>IFERROR(VLOOKUP(FRW$1, rpm_simple!$A$2:$E$4519, 2, FALSE),0)</f>
        <v>-0.99</v>
      </c>
      <c r="FRX15">
        <f>IFERROR(VLOOKUP(FRX$1, rpm_simple!$A$2:$E$4519, 2, FALSE),0)</f>
        <v>0.99</v>
      </c>
      <c r="FRY15">
        <f>IFERROR(VLOOKUP(FRY$1, rpm_simple!$A$2:$E$4519, 2, FALSE),0)</f>
        <v>-0.95</v>
      </c>
      <c r="FRZ15">
        <f>IFERROR(VLOOKUP(FRZ$1, rpm_simple!$A$2:$E$4519, 2, FALSE),0)</f>
        <v>0.48</v>
      </c>
      <c r="FSA15">
        <f>IFERROR(VLOOKUP(FSA$1, rpm_simple!$A$2:$E$4519, 2, FALSE),0)</f>
        <v>-1.04</v>
      </c>
      <c r="FSB15">
        <f>IFERROR(VLOOKUP(FSB$1, rpm_simple!$A$2:$E$4519, 2, FALSE),0)</f>
        <v>-0.86</v>
      </c>
      <c r="FSC15">
        <f>IFERROR(VLOOKUP(FSC$1, rpm_simple!$A$2:$E$4519, 2, FALSE),0)</f>
        <v>-2.89</v>
      </c>
      <c r="FSD15">
        <f>IFERROR(VLOOKUP(FSD$1, rpm_simple!$A$2:$E$4519, 2, FALSE),0)</f>
        <v>-2.4300000000000002</v>
      </c>
      <c r="FSE15">
        <f>IFERROR(VLOOKUP(FSE$1, rpm_simple!$A$2:$E$4519, 2, FALSE),0)</f>
        <v>-2.96</v>
      </c>
      <c r="FSF15">
        <f>IFERROR(VLOOKUP(FSF$1, rpm_simple!$A$2:$E$4519, 2, FALSE),0)</f>
        <v>-2.04</v>
      </c>
      <c r="FSG15">
        <f>IFERROR(VLOOKUP(FSG$1, rpm_simple!$A$2:$E$4519, 2, FALSE),0)</f>
        <v>-1.6</v>
      </c>
      <c r="FSH15">
        <f>IFERROR(VLOOKUP(FSH$1, rpm_simple!$A$2:$E$4519, 2, FALSE),0)</f>
        <v>-0.61</v>
      </c>
      <c r="FSI15">
        <f>IFERROR(VLOOKUP(FSI$1, rpm_simple!$A$2:$E$4519, 2, FALSE),0)</f>
        <v>-0.84</v>
      </c>
      <c r="FSJ15">
        <f>IFERROR(VLOOKUP(FSJ$1, rpm_simple!$A$2:$E$4519, 2, FALSE),0)</f>
        <v>-3.68</v>
      </c>
      <c r="FSK15">
        <f>IFERROR(VLOOKUP(FSK$1, rpm_simple!$A$2:$E$4519, 2, FALSE),0)</f>
        <v>-0.5</v>
      </c>
      <c r="FSL15">
        <f>IFERROR(VLOOKUP(FSL$1, rpm_simple!$A$2:$E$4519, 2, FALSE),0)</f>
        <v>0.84</v>
      </c>
      <c r="FSM15">
        <f>IFERROR(VLOOKUP(FSM$1, rpm_simple!$A$2:$E$4519, 2, FALSE),0)</f>
        <v>-0.93</v>
      </c>
      <c r="FSN15">
        <f>IFERROR(VLOOKUP(FSN$1, rpm_simple!$A$2:$E$4519, 2, FALSE),0)</f>
        <v>-0.87</v>
      </c>
      <c r="FSO15">
        <f>IFERROR(VLOOKUP(FSO$1, rpm_simple!$A$2:$E$4519, 2, FALSE),0)</f>
        <v>-0.7</v>
      </c>
      <c r="FSP15">
        <f>IFERROR(VLOOKUP(FSP$1, rpm_simple!$A$2:$E$4519, 2, FALSE),0)</f>
        <v>-0.89</v>
      </c>
      <c r="FSQ15">
        <f>IFERROR(VLOOKUP(FSQ$1, rpm_simple!$A$2:$E$4519, 2, FALSE),0)</f>
        <v>0.32</v>
      </c>
      <c r="FSR15">
        <f>IFERROR(VLOOKUP(FSR$1, rpm_simple!$A$2:$E$4519, 2, FALSE),0)</f>
        <v>-0.14000000000000001</v>
      </c>
      <c r="FSS15">
        <f>IFERROR(VLOOKUP(FSS$1, rpm_simple!$A$2:$E$4519, 2, FALSE),0)</f>
        <v>2.73</v>
      </c>
      <c r="FST15">
        <f>IFERROR(VLOOKUP(FST$1, rpm_simple!$A$2:$E$4519, 2, FALSE),0)</f>
        <v>1.07</v>
      </c>
      <c r="FSU15">
        <f>IFERROR(VLOOKUP(FSU$1, rpm_simple!$A$2:$E$4519, 2, FALSE),0)</f>
        <v>0.46</v>
      </c>
      <c r="FSV15">
        <f>IFERROR(VLOOKUP(FSV$1, rpm_simple!$A$2:$E$4519, 2, FALSE),0)</f>
        <v>-3.82</v>
      </c>
      <c r="FSW15">
        <f>IFERROR(VLOOKUP(FSW$1, rpm_simple!$A$2:$E$4519, 2, FALSE),0)</f>
        <v>-2.1800000000000002</v>
      </c>
      <c r="FSX15">
        <f>IFERROR(VLOOKUP(FSX$1, rpm_simple!$A$2:$E$4519, 2, FALSE),0)</f>
        <v>-1.68</v>
      </c>
      <c r="FSY15">
        <f>IFERROR(VLOOKUP(FSY$1, rpm_simple!$A$2:$E$4519, 2, FALSE),0)</f>
        <v>-0.43</v>
      </c>
      <c r="FSZ15">
        <f>IFERROR(VLOOKUP(FSZ$1, rpm_simple!$A$2:$E$4519, 2, FALSE),0)</f>
        <v>0.02</v>
      </c>
      <c r="FTA15">
        <f>IFERROR(VLOOKUP(FTA$1, rpm_simple!$A$2:$E$4519, 2, FALSE),0)</f>
        <v>-0.31</v>
      </c>
      <c r="FTB15">
        <f>IFERROR(VLOOKUP(FTB$1, rpm_simple!$A$2:$E$4519, 2, FALSE),0)</f>
        <v>-1.4</v>
      </c>
      <c r="FTC15">
        <f>IFERROR(VLOOKUP(FTC$1, rpm_simple!$A$2:$E$4519, 2, FALSE),0)</f>
        <v>-0.2</v>
      </c>
      <c r="FTD15">
        <f>IFERROR(VLOOKUP(FTD$1, rpm_simple!$A$2:$E$4519, 2, FALSE),0)</f>
        <v>-0.68</v>
      </c>
      <c r="FTE15">
        <f>IFERROR(VLOOKUP(FTE$1, rpm_simple!$A$2:$E$4519, 2, FALSE),0)</f>
        <v>-2.36</v>
      </c>
      <c r="FTF15">
        <f>IFERROR(VLOOKUP(FTF$1, rpm_simple!$A$2:$E$4519, 2, FALSE),0)</f>
        <v>-2.4900000000000002</v>
      </c>
      <c r="FTG15">
        <f>IFERROR(VLOOKUP(FTG$1, rpm_simple!$A$2:$E$4519, 2, FALSE),0)</f>
        <v>-2.57</v>
      </c>
      <c r="FTH15">
        <f>IFERROR(VLOOKUP(FTH$1, rpm_simple!$A$2:$E$4519, 2, FALSE),0)</f>
        <v>-0.83</v>
      </c>
      <c r="FTI15">
        <f>IFERROR(VLOOKUP(FTI$1, rpm_simple!$A$2:$E$4519, 2, FALSE),0)</f>
        <v>-2.0499999999999998</v>
      </c>
      <c r="FTJ15">
        <f>IFERROR(VLOOKUP(FTJ$1, rpm_simple!$A$2:$E$4519, 2, FALSE),0)</f>
        <v>-0.86</v>
      </c>
      <c r="FTK15">
        <f>IFERROR(VLOOKUP(FTK$1, rpm_simple!$A$2:$E$4519, 2, FALSE),0)</f>
        <v>-1.26</v>
      </c>
      <c r="FTL15">
        <f>IFERROR(VLOOKUP(FTL$1, rpm_simple!$A$2:$E$4519, 2, FALSE),0)</f>
        <v>0.13</v>
      </c>
      <c r="FTM15">
        <f>IFERROR(VLOOKUP(FTM$1, rpm_simple!$A$2:$E$4519, 2, FALSE),0)</f>
        <v>-1.06</v>
      </c>
      <c r="FTN15">
        <f>IFERROR(VLOOKUP(FTN$1, rpm_simple!$A$2:$E$4519, 2, FALSE),0)</f>
        <v>-1.22</v>
      </c>
      <c r="FTO15">
        <f>IFERROR(VLOOKUP(FTO$1, rpm_simple!$A$2:$E$4519, 2, FALSE),0)</f>
        <v>-1.89</v>
      </c>
      <c r="FTP15">
        <f>IFERROR(VLOOKUP(FTP$1, rpm_simple!$A$2:$E$4519, 2, FALSE),0)</f>
        <v>-1.1499999999999999</v>
      </c>
      <c r="FTQ15">
        <f>IFERROR(VLOOKUP(FTQ$1, rpm_simple!$A$2:$E$4519, 2, FALSE),0)</f>
        <v>-2.74</v>
      </c>
      <c r="FTR15">
        <f>IFERROR(VLOOKUP(FTR$1, rpm_simple!$A$2:$E$4519, 2, FALSE),0)</f>
        <v>-1.24</v>
      </c>
      <c r="FTS15">
        <f>IFERROR(VLOOKUP(FTS$1, rpm_simple!$A$2:$E$4519, 2, FALSE),0)</f>
        <v>-1.98</v>
      </c>
      <c r="FTT15">
        <f>IFERROR(VLOOKUP(FTT$1, rpm_simple!$A$2:$E$4519, 2, FALSE),0)</f>
        <v>-1.05</v>
      </c>
      <c r="FTU15">
        <f>IFERROR(VLOOKUP(FTU$1, rpm_simple!$A$2:$E$4519, 2, FALSE),0)</f>
        <v>-5.15</v>
      </c>
      <c r="FTV15">
        <f>IFERROR(VLOOKUP(FTV$1, rpm_simple!$A$2:$E$4519, 2, FALSE),0)</f>
        <v>-4.6500000000000004</v>
      </c>
      <c r="FTW15">
        <f>IFERROR(VLOOKUP(FTW$1, rpm_simple!$A$2:$E$4519, 2, FALSE),0)</f>
        <v>-0.64</v>
      </c>
      <c r="FTX15">
        <f>IFERROR(VLOOKUP(FTX$1, rpm_simple!$A$2:$E$4519, 2, FALSE),0)</f>
        <v>-2.89</v>
      </c>
      <c r="FTY15">
        <f>IFERROR(VLOOKUP(FTY$1, rpm_simple!$A$2:$E$4519, 2, FALSE),0)</f>
        <v>0.22</v>
      </c>
      <c r="FTZ15">
        <f>IFERROR(VLOOKUP(FTZ$1, rpm_simple!$A$2:$E$4519, 2, FALSE),0)</f>
        <v>-1.55</v>
      </c>
      <c r="FUA15">
        <f>IFERROR(VLOOKUP(FUA$1, rpm_simple!$A$2:$E$4519, 2, FALSE),0)</f>
        <v>0.46</v>
      </c>
      <c r="FUB15">
        <f>IFERROR(VLOOKUP(FUB$1, rpm_simple!$A$2:$E$4519, 2, FALSE),0)</f>
        <v>1.54</v>
      </c>
      <c r="FUC15">
        <f>IFERROR(VLOOKUP(FUC$1, rpm_simple!$A$2:$E$4519, 2, FALSE),0)</f>
        <v>0.54</v>
      </c>
      <c r="FUD15">
        <f>IFERROR(VLOOKUP(FUD$1, rpm_simple!$A$2:$E$4519, 2, FALSE),0)</f>
        <v>1.08</v>
      </c>
      <c r="FUE15">
        <f>IFERROR(VLOOKUP(FUE$1, rpm_simple!$A$2:$E$4519, 2, FALSE),0)</f>
        <v>1</v>
      </c>
      <c r="FUF15">
        <f>IFERROR(VLOOKUP(FUF$1, rpm_simple!$A$2:$E$4519, 2, FALSE),0)</f>
        <v>0.2</v>
      </c>
      <c r="FUG15">
        <f>IFERROR(VLOOKUP(FUG$1, rpm_simple!$A$2:$E$4519, 2, FALSE),0)</f>
        <v>-1.41</v>
      </c>
      <c r="FUH15">
        <f>IFERROR(VLOOKUP(FUH$1, rpm_simple!$A$2:$E$4519, 2, FALSE),0)</f>
        <v>-1.28</v>
      </c>
      <c r="FUI15">
        <f>IFERROR(VLOOKUP(FUI$1, rpm_simple!$A$2:$E$4519, 2, FALSE),0)</f>
        <v>-2.0099999999999998</v>
      </c>
      <c r="FUJ15">
        <f>IFERROR(VLOOKUP(FUJ$1, rpm_simple!$A$2:$E$4519, 2, FALSE),0)</f>
        <v>-0.91</v>
      </c>
      <c r="FUK15">
        <f>IFERROR(VLOOKUP(FUK$1, rpm_simple!$A$2:$E$4519, 2, FALSE),0)</f>
        <v>-2.2599999999999998</v>
      </c>
      <c r="FUL15">
        <f>IFERROR(VLOOKUP(FUL$1, rpm_simple!$A$2:$E$4519, 2, FALSE),0)</f>
        <v>-1.84</v>
      </c>
      <c r="FUM15">
        <f>IFERROR(VLOOKUP(FUM$1, rpm_simple!$A$2:$E$4519, 2, FALSE),0)</f>
        <v>-0.05</v>
      </c>
      <c r="FUN15">
        <f>IFERROR(VLOOKUP(FUN$1, rpm_simple!$A$2:$E$4519, 2, FALSE),0)</f>
        <v>-0.52</v>
      </c>
      <c r="FUO15">
        <f>IFERROR(VLOOKUP(FUO$1, rpm_simple!$A$2:$E$4519, 2, FALSE),0)</f>
        <v>-0.68</v>
      </c>
      <c r="FUP15">
        <f>IFERROR(VLOOKUP(FUP$1, rpm_simple!$A$2:$E$4519, 2, FALSE),0)</f>
        <v>-1.24</v>
      </c>
      <c r="FUQ15">
        <f>IFERROR(VLOOKUP(FUQ$1, rpm_simple!$A$2:$E$4519, 2, FALSE),0)</f>
        <v>-1.67</v>
      </c>
      <c r="FUR15">
        <f>IFERROR(VLOOKUP(FUR$1, rpm_simple!$A$2:$E$4519, 2, FALSE),0)</f>
        <v>0.65</v>
      </c>
      <c r="FUS15">
        <f>IFERROR(VLOOKUP(FUS$1, rpm_simple!$A$2:$E$4519, 2, FALSE),0)</f>
        <v>1.77</v>
      </c>
      <c r="FUT15">
        <f>IFERROR(VLOOKUP(FUT$1, rpm_simple!$A$2:$E$4519, 2, FALSE),0)</f>
        <v>0</v>
      </c>
      <c r="FUU15">
        <f>IFERROR(VLOOKUP(FUU$1, rpm_simple!$A$2:$E$4519, 2, FALSE),0)</f>
        <v>-1.74</v>
      </c>
      <c r="FUV15">
        <f>IFERROR(VLOOKUP(FUV$1, rpm_simple!$A$2:$E$4519, 2, FALSE),0)</f>
        <v>0</v>
      </c>
      <c r="FUW15">
        <f>IFERROR(VLOOKUP(FUW$1, rpm_simple!$A$2:$E$4519, 2, FALSE),0)</f>
        <v>0</v>
      </c>
      <c r="FUX15">
        <f>IFERROR(VLOOKUP(FUX$1, rpm_simple!$A$2:$E$4519, 2, FALSE),0)</f>
        <v>1.1000000000000001</v>
      </c>
      <c r="FUY15">
        <f>IFERROR(VLOOKUP(FUY$1, rpm_simple!$A$2:$E$4519, 2, FALSE),0)</f>
        <v>2.97</v>
      </c>
      <c r="FUZ15">
        <f>IFERROR(VLOOKUP(FUZ$1, rpm_simple!$A$2:$E$4519, 2, FALSE),0)</f>
        <v>-1.74</v>
      </c>
      <c r="FVA15">
        <f>IFERROR(VLOOKUP(FVA$1, rpm_simple!$A$2:$E$4519, 2, FALSE),0)</f>
        <v>-1.81</v>
      </c>
      <c r="FVB15">
        <f>IFERROR(VLOOKUP(FVB$1, rpm_simple!$A$2:$E$4519, 2, FALSE),0)</f>
        <v>-2.08</v>
      </c>
      <c r="FVC15">
        <f>IFERROR(VLOOKUP(FVC$1, rpm_simple!$A$2:$E$4519, 2, FALSE),0)</f>
        <v>0</v>
      </c>
      <c r="FVD15">
        <f>IFERROR(VLOOKUP(FVD$1, rpm_simple!$A$2:$E$4519, 2, FALSE),0)</f>
        <v>0.52</v>
      </c>
      <c r="FVE15">
        <f>IFERROR(VLOOKUP(FVE$1, rpm_simple!$A$2:$E$4519, 2, FALSE),0)</f>
        <v>-2.38</v>
      </c>
      <c r="FVF15">
        <f>IFERROR(VLOOKUP(FVF$1, rpm_simple!$A$2:$E$4519, 2, FALSE),0)</f>
        <v>-2.0099999999999998</v>
      </c>
      <c r="FVG15">
        <f>IFERROR(VLOOKUP(FVG$1, rpm_simple!$A$2:$E$4519, 2, FALSE),0)</f>
        <v>-3.05</v>
      </c>
      <c r="FVH15">
        <f>IFERROR(VLOOKUP(FVH$1, rpm_simple!$A$2:$E$4519, 2, FALSE),0)</f>
        <v>-0.98</v>
      </c>
      <c r="FVI15">
        <f>IFERROR(VLOOKUP(FVI$1, rpm_simple!$A$2:$E$4519, 2, FALSE),0)</f>
        <v>-2.31</v>
      </c>
      <c r="FVJ15">
        <f>IFERROR(VLOOKUP(FVJ$1, rpm_simple!$A$2:$E$4519, 2, FALSE),0)</f>
        <v>-1.61</v>
      </c>
      <c r="FVK15">
        <f>IFERROR(VLOOKUP(FVK$1, rpm_simple!$A$2:$E$4519, 2, FALSE),0)</f>
        <v>2.44</v>
      </c>
      <c r="FVL15">
        <f>IFERROR(VLOOKUP(FVL$1, rpm_simple!$A$2:$E$4519, 2, FALSE),0)</f>
        <v>0.32</v>
      </c>
      <c r="FVM15">
        <f>IFERROR(VLOOKUP(FVM$1, rpm_simple!$A$2:$E$4519, 2, FALSE),0)</f>
        <v>-1.6</v>
      </c>
      <c r="FVN15">
        <f>IFERROR(VLOOKUP(FVN$1, rpm_simple!$A$2:$E$4519, 2, FALSE),0)</f>
        <v>3.15</v>
      </c>
      <c r="FVO15">
        <f>IFERROR(VLOOKUP(FVO$1, rpm_simple!$A$2:$E$4519, 2, FALSE),0)</f>
        <v>-0.72</v>
      </c>
      <c r="FVP15">
        <f>IFERROR(VLOOKUP(FVP$1, rpm_simple!$A$2:$E$4519, 2, FALSE),0)</f>
        <v>-2.4700000000000002</v>
      </c>
      <c r="FVQ15">
        <f>IFERROR(VLOOKUP(FVQ$1, rpm_simple!$A$2:$E$4519, 2, FALSE),0)</f>
        <v>0.96</v>
      </c>
      <c r="FVR15">
        <f>IFERROR(VLOOKUP(FVR$1, rpm_simple!$A$2:$E$4519, 2, FALSE),0)</f>
        <v>0.28999999999999998</v>
      </c>
      <c r="FVS15">
        <f>IFERROR(VLOOKUP(FVS$1, rpm_simple!$A$2:$E$4519, 2, FALSE),0)</f>
        <v>-0.53</v>
      </c>
      <c r="FVT15">
        <f>IFERROR(VLOOKUP(FVT$1, rpm_simple!$A$2:$E$4519, 2, FALSE),0)</f>
        <v>-0.14000000000000001</v>
      </c>
      <c r="FVU15">
        <f>IFERROR(VLOOKUP(FVU$1, rpm_simple!$A$2:$E$4519, 2, FALSE),0)</f>
        <v>-1.56</v>
      </c>
      <c r="FVV15">
        <f>IFERROR(VLOOKUP(FVV$1, rpm_simple!$A$2:$E$4519, 2, FALSE),0)</f>
        <v>-0.66</v>
      </c>
      <c r="FVW15">
        <f>IFERROR(VLOOKUP(FVW$1, rpm_simple!$A$2:$E$4519, 2, FALSE),0)</f>
        <v>-1.89</v>
      </c>
      <c r="FVX15">
        <f>IFERROR(VLOOKUP(FVX$1, rpm_simple!$A$2:$E$4519, 2, FALSE),0)</f>
        <v>0.56000000000000005</v>
      </c>
      <c r="FVY15">
        <f>IFERROR(VLOOKUP(FVY$1, rpm_simple!$A$2:$E$4519, 2, FALSE),0)</f>
        <v>-0.28999999999999998</v>
      </c>
      <c r="FVZ15">
        <f>IFERROR(VLOOKUP(FVZ$1, rpm_simple!$A$2:$E$4519, 2, FALSE),0)</f>
        <v>3.05</v>
      </c>
      <c r="FWA15">
        <f>IFERROR(VLOOKUP(FWA$1, rpm_simple!$A$2:$E$4519, 2, FALSE),0)</f>
        <v>7.14</v>
      </c>
      <c r="FWB15">
        <f>IFERROR(VLOOKUP(FWB$1, rpm_simple!$A$2:$E$4519, 2, FALSE),0)</f>
        <v>2.36</v>
      </c>
      <c r="FWC15">
        <f>IFERROR(VLOOKUP(FWC$1, rpm_simple!$A$2:$E$4519, 2, FALSE),0)</f>
        <v>5.74</v>
      </c>
      <c r="FWD15">
        <f>IFERROR(VLOOKUP(FWD$1, rpm_simple!$A$2:$E$4519, 2, FALSE),0)</f>
        <v>-1.24</v>
      </c>
      <c r="FWE15">
        <f>IFERROR(VLOOKUP(FWE$1, rpm_simple!$A$2:$E$4519, 2, FALSE),0)</f>
        <v>-1.58</v>
      </c>
      <c r="FWF15">
        <f>IFERROR(VLOOKUP(FWF$1, rpm_simple!$A$2:$E$4519, 2, FALSE),0)</f>
        <v>-0.87</v>
      </c>
      <c r="FWG15">
        <f>IFERROR(VLOOKUP(FWG$1, rpm_simple!$A$2:$E$4519, 2, FALSE),0)</f>
        <v>-0.4</v>
      </c>
      <c r="FWH15">
        <f>IFERROR(VLOOKUP(FWH$1, rpm_simple!$A$2:$E$4519, 2, FALSE),0)</f>
        <v>0</v>
      </c>
      <c r="FWI15">
        <f>IFERROR(VLOOKUP(FWI$1, rpm_simple!$A$2:$E$4519, 2, FALSE),0)</f>
        <v>-0.74</v>
      </c>
      <c r="FWJ15">
        <f>IFERROR(VLOOKUP(FWJ$1, rpm_simple!$A$2:$E$4519, 2, FALSE),0)</f>
        <v>-0.92</v>
      </c>
      <c r="FWK15">
        <f>IFERROR(VLOOKUP(FWK$1, rpm_simple!$A$2:$E$4519, 2, FALSE),0)</f>
        <v>-1.29</v>
      </c>
      <c r="FWL15">
        <f>IFERROR(VLOOKUP(FWL$1, rpm_simple!$A$2:$E$4519, 2, FALSE),0)</f>
        <v>0.49</v>
      </c>
      <c r="FWM15">
        <f>IFERROR(VLOOKUP(FWM$1, rpm_simple!$A$2:$E$4519, 2, FALSE),0)</f>
        <v>-0.1</v>
      </c>
      <c r="FWN15">
        <f>IFERROR(VLOOKUP(FWN$1, rpm_simple!$A$2:$E$4519, 2, FALSE),0)</f>
        <v>-1.1299999999999999</v>
      </c>
      <c r="FWO15">
        <f>IFERROR(VLOOKUP(FWO$1, rpm_simple!$A$2:$E$4519, 2, FALSE),0)</f>
        <v>0.25</v>
      </c>
      <c r="FWP15">
        <f>IFERROR(VLOOKUP(FWP$1, rpm_simple!$A$2:$E$4519, 2, FALSE),0)</f>
        <v>-0.76</v>
      </c>
      <c r="FWQ15">
        <f>IFERROR(VLOOKUP(FWQ$1, rpm_simple!$A$2:$E$4519, 2, FALSE),0)</f>
        <v>-0.92</v>
      </c>
      <c r="FWR15">
        <f>IFERROR(VLOOKUP(FWR$1, rpm_simple!$A$2:$E$4519, 2, FALSE),0)</f>
        <v>-0.01</v>
      </c>
      <c r="FWS15">
        <f>IFERROR(VLOOKUP(FWS$1, rpm_simple!$A$2:$E$4519, 2, FALSE),0)</f>
        <v>-2.62</v>
      </c>
      <c r="FWT15">
        <f>IFERROR(VLOOKUP(FWT$1, rpm_simple!$A$2:$E$4519, 2, FALSE),0)</f>
        <v>0</v>
      </c>
      <c r="FWU15">
        <f>IFERROR(VLOOKUP(FWU$1, rpm_simple!$A$2:$E$4519, 2, FALSE),0)</f>
        <v>-3.89</v>
      </c>
      <c r="FWV15">
        <f>IFERROR(VLOOKUP(FWV$1, rpm_simple!$A$2:$E$4519, 2, FALSE),0)</f>
        <v>-2.14</v>
      </c>
      <c r="FWW15">
        <f>IFERROR(VLOOKUP(FWW$1, rpm_simple!$A$2:$E$4519, 2, FALSE),0)</f>
        <v>-3.52</v>
      </c>
      <c r="FWX15">
        <f>IFERROR(VLOOKUP(FWX$1, rpm_simple!$A$2:$E$4519, 2, FALSE),0)</f>
        <v>-0.45</v>
      </c>
      <c r="FWY15">
        <f>IFERROR(VLOOKUP(FWY$1, rpm_simple!$A$2:$E$4519, 2, FALSE),0)</f>
        <v>-2.7</v>
      </c>
      <c r="FWZ15">
        <f>IFERROR(VLOOKUP(FWZ$1, rpm_simple!$A$2:$E$4519, 2, FALSE),0)</f>
        <v>-1.86</v>
      </c>
      <c r="FXA15">
        <f>IFERROR(VLOOKUP(FXA$1, rpm_simple!$A$2:$E$4519, 2, FALSE),0)</f>
        <v>-1.01</v>
      </c>
      <c r="FXB15">
        <f>IFERROR(VLOOKUP(FXB$1, rpm_simple!$A$2:$E$4519, 2, FALSE),0)</f>
        <v>-1.78</v>
      </c>
      <c r="FXC15">
        <f>IFERROR(VLOOKUP(FXC$1, rpm_simple!$A$2:$E$4519, 2, FALSE),0)</f>
        <v>-0.55000000000000004</v>
      </c>
      <c r="FXD15">
        <f>IFERROR(VLOOKUP(FXD$1, rpm_simple!$A$2:$E$4519, 2, FALSE),0)</f>
        <v>-0.2</v>
      </c>
      <c r="FXE15">
        <f>IFERROR(VLOOKUP(FXE$1, rpm_simple!$A$2:$E$4519, 2, FALSE),0)</f>
        <v>-0.67</v>
      </c>
      <c r="FXF15">
        <f>IFERROR(VLOOKUP(FXF$1, rpm_simple!$A$2:$E$4519, 2, FALSE),0)</f>
        <v>-2.5499999999999998</v>
      </c>
    </row>
    <row r="16" spans="1:4686" x14ac:dyDescent="0.2">
      <c r="A16" t="s">
        <v>3</v>
      </c>
      <c r="B16">
        <f>IFERROR(VLOOKUP(B$1, rpm_simple!$A$2:$E$4519, 3, FALSE),0)</f>
        <v>-1.8</v>
      </c>
      <c r="C16">
        <f>IFERROR(VLOOKUP(C$1, rpm_simple!$A$2:$E$4519, 3, FALSE),0)</f>
        <v>0.08</v>
      </c>
      <c r="D16">
        <f>IFERROR(VLOOKUP(D$1, rpm_simple!$A$2:$E$4519, 3, FALSE),0)</f>
        <v>1.19</v>
      </c>
      <c r="E16">
        <f>IFERROR(VLOOKUP(E$1, rpm_simple!$A$2:$E$4519, 3, FALSE),0)</f>
        <v>-1.1599999999999999</v>
      </c>
      <c r="F16">
        <f>IFERROR(VLOOKUP(F$1, rpm_simple!$A$2:$E$4519, 3, FALSE),0)</f>
        <v>-1.21</v>
      </c>
      <c r="G16">
        <f>IFERROR(VLOOKUP(G$1, rpm_simple!$A$2:$E$4519, 3, FALSE),0)</f>
        <v>-0.81</v>
      </c>
      <c r="H16">
        <f>IFERROR(VLOOKUP(H$1, rpm_simple!$A$2:$E$4519, 3, FALSE),0)</f>
        <v>2.37</v>
      </c>
      <c r="I16">
        <f>IFERROR(VLOOKUP(I$1, rpm_simple!$A$2:$E$4519, 3, FALSE),0)</f>
        <v>1.29</v>
      </c>
      <c r="J16">
        <f>IFERROR(VLOOKUP(J$1, rpm_simple!$A$2:$E$4519, 3, FALSE),0)</f>
        <v>0.8</v>
      </c>
      <c r="K16">
        <f>IFERROR(VLOOKUP(K$1, rpm_simple!$A$2:$E$4519, 3, FALSE),0)</f>
        <v>1.43</v>
      </c>
      <c r="L16">
        <f>IFERROR(VLOOKUP(L$1, rpm_simple!$A$2:$E$4519, 3, FALSE),0)</f>
        <v>1.93</v>
      </c>
      <c r="M16">
        <f>IFERROR(VLOOKUP(M$1, rpm_simple!$A$2:$E$4519, 3, FALSE),0)</f>
        <v>-1.02</v>
      </c>
      <c r="N16">
        <f>IFERROR(VLOOKUP(N$1, rpm_simple!$A$2:$E$4519, 3, FALSE),0)</f>
        <v>0</v>
      </c>
      <c r="O16">
        <f>IFERROR(VLOOKUP(O$1, rpm_simple!$A$2:$E$4519, 3, FALSE),0)</f>
        <v>-1.1100000000000001</v>
      </c>
      <c r="P16">
        <f>IFERROR(VLOOKUP(P$1, rpm_simple!$A$2:$E$4519, 3, FALSE),0)</f>
        <v>-0.36</v>
      </c>
      <c r="Q16">
        <f>IFERROR(VLOOKUP(Q$1, rpm_simple!$A$2:$E$4519, 3, FALSE),0)</f>
        <v>-0.33</v>
      </c>
      <c r="R16">
        <f>IFERROR(VLOOKUP(R$1, rpm_simple!$A$2:$E$4519, 3, FALSE),0)</f>
        <v>-0.24</v>
      </c>
      <c r="S16">
        <f>IFERROR(VLOOKUP(S$1, rpm_simple!$A$2:$E$4519, 3, FALSE),0)</f>
        <v>1.36</v>
      </c>
      <c r="T16">
        <f>IFERROR(VLOOKUP(T$1, rpm_simple!$A$2:$E$4519, 3, FALSE),0)</f>
        <v>4.29</v>
      </c>
      <c r="U16">
        <f>IFERROR(VLOOKUP(U$1, rpm_simple!$A$2:$E$4519, 3, FALSE),0)</f>
        <v>0.77</v>
      </c>
      <c r="V16">
        <f>IFERROR(VLOOKUP(V$1, rpm_simple!$A$2:$E$4519, 3, FALSE),0)</f>
        <v>0.84</v>
      </c>
      <c r="W16">
        <f>IFERROR(VLOOKUP(W$1, rpm_simple!$A$2:$E$4519, 3, FALSE),0)</f>
        <v>0.37</v>
      </c>
      <c r="X16">
        <f>IFERROR(VLOOKUP(X$1, rpm_simple!$A$2:$E$4519, 3, FALSE),0)</f>
        <v>1.43</v>
      </c>
      <c r="Y16">
        <f>IFERROR(VLOOKUP(Y$1, rpm_simple!$A$2:$E$4519, 3, FALSE),0)</f>
        <v>2.11</v>
      </c>
      <c r="Z16">
        <f>IFERROR(VLOOKUP(Z$1, rpm_simple!$A$2:$E$4519, 3, FALSE),0)</f>
        <v>4.43</v>
      </c>
      <c r="AA16">
        <f>IFERROR(VLOOKUP(AA$1, rpm_simple!$A$2:$E$4519, 3, FALSE),0)</f>
        <v>2.34</v>
      </c>
      <c r="AB16">
        <f>IFERROR(VLOOKUP(AB$1, rpm_simple!$A$2:$E$4519, 3, FALSE),0)</f>
        <v>2.5499999999999998</v>
      </c>
      <c r="AC16">
        <f>IFERROR(VLOOKUP(AC$1, rpm_simple!$A$2:$E$4519, 3, FALSE),0)</f>
        <v>3.06</v>
      </c>
      <c r="AD16">
        <f>IFERROR(VLOOKUP(AD$1, rpm_simple!$A$2:$E$4519, 3, FALSE),0)</f>
        <v>3.78</v>
      </c>
      <c r="AE16">
        <f>IFERROR(VLOOKUP(AE$1, rpm_simple!$A$2:$E$4519, 3, FALSE),0)</f>
        <v>5.64</v>
      </c>
      <c r="AF16">
        <f>IFERROR(VLOOKUP(AF$1, rpm_simple!$A$2:$E$4519, 3, FALSE),0)</f>
        <v>2.02</v>
      </c>
      <c r="AG16">
        <f>IFERROR(VLOOKUP(AG$1, rpm_simple!$A$2:$E$4519, 3, FALSE),0)</f>
        <v>-0.39</v>
      </c>
      <c r="AH16">
        <f>IFERROR(VLOOKUP(AH$1, rpm_simple!$A$2:$E$4519, 3, FALSE),0)</f>
        <v>0.66</v>
      </c>
      <c r="AI16">
        <f>IFERROR(VLOOKUP(AI$1, rpm_simple!$A$2:$E$4519, 3, FALSE),0)</f>
        <v>0</v>
      </c>
      <c r="AJ16">
        <f>IFERROR(VLOOKUP(AJ$1, rpm_simple!$A$2:$E$4519, 3, FALSE),0)</f>
        <v>0.53</v>
      </c>
      <c r="AK16">
        <f>IFERROR(VLOOKUP(AK$1, rpm_simple!$A$2:$E$4519, 3, FALSE),0)</f>
        <v>-0.83</v>
      </c>
      <c r="AL16">
        <f>IFERROR(VLOOKUP(AL$1, rpm_simple!$A$2:$E$4519, 3, FALSE),0)</f>
        <v>-0.92</v>
      </c>
      <c r="AM16">
        <f>IFERROR(VLOOKUP(AM$1, rpm_simple!$A$2:$E$4519, 3, FALSE),0)</f>
        <v>-0.19</v>
      </c>
      <c r="AN16">
        <f>IFERROR(VLOOKUP(AN$1, rpm_simple!$A$2:$E$4519, 3, FALSE),0)</f>
        <v>0.2</v>
      </c>
      <c r="AO16">
        <f>IFERROR(VLOOKUP(AO$1, rpm_simple!$A$2:$E$4519, 3, FALSE),0)</f>
        <v>0.11</v>
      </c>
      <c r="AP16">
        <f>IFERROR(VLOOKUP(AP$1, rpm_simple!$A$2:$E$4519, 3, FALSE),0)</f>
        <v>0.62</v>
      </c>
      <c r="AQ16">
        <f>IFERROR(VLOOKUP(AQ$1, rpm_simple!$A$2:$E$4519, 3, FALSE),0)</f>
        <v>-1.34</v>
      </c>
      <c r="AR16">
        <f>IFERROR(VLOOKUP(AR$1, rpm_simple!$A$2:$E$4519, 3, FALSE),0)</f>
        <v>1.58</v>
      </c>
      <c r="AS16">
        <f>IFERROR(VLOOKUP(AS$1, rpm_simple!$A$2:$E$4519, 3, FALSE),0)</f>
        <v>-2.57</v>
      </c>
      <c r="AT16">
        <f>IFERROR(VLOOKUP(AT$1, rpm_simple!$A$2:$E$4519, 3, FALSE),0)</f>
        <v>-1.57</v>
      </c>
      <c r="AU16">
        <f>IFERROR(VLOOKUP(AU$1, rpm_simple!$A$2:$E$4519, 3, FALSE),0)</f>
        <v>-0.79</v>
      </c>
      <c r="AV16">
        <f>IFERROR(VLOOKUP(AV$1, rpm_simple!$A$2:$E$4519, 3, FALSE),0)</f>
        <v>0.76</v>
      </c>
      <c r="AW16">
        <f>IFERROR(VLOOKUP(AW$1, rpm_simple!$A$2:$E$4519, 3, FALSE),0)</f>
        <v>-0.69</v>
      </c>
      <c r="AX16">
        <f>IFERROR(VLOOKUP(AX$1, rpm_simple!$A$2:$E$4519, 3, FALSE),0)</f>
        <v>-0.48</v>
      </c>
      <c r="AY16">
        <f>IFERROR(VLOOKUP(AY$1, rpm_simple!$A$2:$E$4519, 3, FALSE),0)</f>
        <v>1.26</v>
      </c>
      <c r="AZ16">
        <f>IFERROR(VLOOKUP(AZ$1, rpm_simple!$A$2:$E$4519, 3, FALSE),0)</f>
        <v>2.46</v>
      </c>
      <c r="BA16">
        <f>IFERROR(VLOOKUP(BA$1, rpm_simple!$A$2:$E$4519, 3, FALSE),0)</f>
        <v>1.96</v>
      </c>
      <c r="BB16">
        <f>IFERROR(VLOOKUP(BB$1, rpm_simple!$A$2:$E$4519, 3, FALSE),0)</f>
        <v>2.09</v>
      </c>
      <c r="BC16">
        <f>IFERROR(VLOOKUP(BC$1, rpm_simple!$A$2:$E$4519, 3, FALSE),0)</f>
        <v>3.77</v>
      </c>
      <c r="BD16">
        <f>IFERROR(VLOOKUP(BD$1, rpm_simple!$A$2:$E$4519, 3, FALSE),0)</f>
        <v>2.54</v>
      </c>
      <c r="BE16">
        <f>IFERROR(VLOOKUP(BE$1, rpm_simple!$A$2:$E$4519, 3, FALSE),0)</f>
        <v>0.65</v>
      </c>
      <c r="BF16">
        <f>IFERROR(VLOOKUP(BF$1, rpm_simple!$A$2:$E$4519, 3, FALSE),0)</f>
        <v>0.44</v>
      </c>
      <c r="BG16">
        <f>IFERROR(VLOOKUP(BG$1, rpm_simple!$A$2:$E$4519, 3, FALSE),0)</f>
        <v>-0.63</v>
      </c>
      <c r="BH16">
        <f>IFERROR(VLOOKUP(BH$1, rpm_simple!$A$2:$E$4519, 3, FALSE),0)</f>
        <v>-2.14</v>
      </c>
      <c r="BI16">
        <f>IFERROR(VLOOKUP(BI$1, rpm_simple!$A$2:$E$4519, 3, FALSE),0)</f>
        <v>-0.21</v>
      </c>
      <c r="BJ16">
        <f>IFERROR(VLOOKUP(BJ$1, rpm_simple!$A$2:$E$4519, 3, FALSE),0)</f>
        <v>-7.0000000000000007E-2</v>
      </c>
      <c r="BK16">
        <f>IFERROR(VLOOKUP(BK$1, rpm_simple!$A$2:$E$4519, 3, FALSE),0)</f>
        <v>-2.1</v>
      </c>
      <c r="BL16">
        <f>IFERROR(VLOOKUP(BL$1, rpm_simple!$A$2:$E$4519, 3, FALSE),0)</f>
        <v>-1.52</v>
      </c>
      <c r="BM16">
        <f>IFERROR(VLOOKUP(BM$1, rpm_simple!$A$2:$E$4519, 3, FALSE),0)</f>
        <v>-2.36</v>
      </c>
      <c r="BN16">
        <f>IFERROR(VLOOKUP(BN$1, rpm_simple!$A$2:$E$4519, 3, FALSE),0)</f>
        <v>-1.47</v>
      </c>
      <c r="BO16">
        <f>IFERROR(VLOOKUP(BO$1, rpm_simple!$A$2:$E$4519, 3, FALSE),0)</f>
        <v>1.97</v>
      </c>
      <c r="BP16">
        <f>IFERROR(VLOOKUP(BP$1, rpm_simple!$A$2:$E$4519, 3, FALSE),0)</f>
        <v>-1.4</v>
      </c>
      <c r="BQ16">
        <f>IFERROR(VLOOKUP(BQ$1, rpm_simple!$A$2:$E$4519, 3, FALSE),0)</f>
        <v>-2</v>
      </c>
      <c r="BR16">
        <f>IFERROR(VLOOKUP(BR$1, rpm_simple!$A$2:$E$4519, 3, FALSE),0)</f>
        <v>-0.13</v>
      </c>
      <c r="BS16">
        <f>IFERROR(VLOOKUP(BS$1, rpm_simple!$A$2:$E$4519, 3, FALSE),0)</f>
        <v>1.21</v>
      </c>
      <c r="BT16">
        <f>IFERROR(VLOOKUP(BT$1, rpm_simple!$A$2:$E$4519, 3, FALSE),0)</f>
        <v>-0.74</v>
      </c>
      <c r="BU16">
        <f>IFERROR(VLOOKUP(BU$1, rpm_simple!$A$2:$E$4519, 3, FALSE),0)</f>
        <v>-0.92</v>
      </c>
      <c r="BV16">
        <f>IFERROR(VLOOKUP(BV$1, rpm_simple!$A$2:$E$4519, 3, FALSE),0)</f>
        <v>2.39</v>
      </c>
      <c r="BW16">
        <f>IFERROR(VLOOKUP(BW$1, rpm_simple!$A$2:$E$4519, 3, FALSE),0)</f>
        <v>1.21</v>
      </c>
      <c r="BX16">
        <f>IFERROR(VLOOKUP(BX$1, rpm_simple!$A$2:$E$4519, 3, FALSE),0)</f>
        <v>4.5199999999999996</v>
      </c>
      <c r="BY16">
        <f>IFERROR(VLOOKUP(BY$1, rpm_simple!$A$2:$E$4519, 3, FALSE),0)</f>
        <v>0.5</v>
      </c>
      <c r="BZ16">
        <f>IFERROR(VLOOKUP(BZ$1, rpm_simple!$A$2:$E$4519, 3, FALSE),0)</f>
        <v>0.61</v>
      </c>
      <c r="CA16">
        <f>IFERROR(VLOOKUP(CA$1, rpm_simple!$A$2:$E$4519, 3, FALSE),0)</f>
        <v>-0.69</v>
      </c>
      <c r="CB16">
        <f>IFERROR(VLOOKUP(CB$1, rpm_simple!$A$2:$E$4519, 3, FALSE),0)</f>
        <v>0.08</v>
      </c>
      <c r="CC16">
        <f>IFERROR(VLOOKUP(CC$1, rpm_simple!$A$2:$E$4519, 3, FALSE),0)</f>
        <v>0.92</v>
      </c>
      <c r="CD16">
        <f>IFERROR(VLOOKUP(CD$1, rpm_simple!$A$2:$E$4519, 3, FALSE),0)</f>
        <v>2.54</v>
      </c>
      <c r="CE16">
        <f>IFERROR(VLOOKUP(CE$1, rpm_simple!$A$2:$E$4519, 3, FALSE),0)</f>
        <v>-0.62</v>
      </c>
      <c r="CF16">
        <f>IFERROR(VLOOKUP(CF$1, rpm_simple!$A$2:$E$4519, 3, FALSE),0)</f>
        <v>0.12</v>
      </c>
      <c r="CG16">
        <f>IFERROR(VLOOKUP(CG$1, rpm_simple!$A$2:$E$4519, 3, FALSE),0)</f>
        <v>-7.0000000000000007E-2</v>
      </c>
      <c r="CH16">
        <f>IFERROR(VLOOKUP(CH$1, rpm_simple!$A$2:$E$4519, 3, FALSE),0)</f>
        <v>3.1</v>
      </c>
      <c r="CI16">
        <f>IFERROR(VLOOKUP(CI$1, rpm_simple!$A$2:$E$4519, 3, FALSE),0)</f>
        <v>1.35</v>
      </c>
      <c r="CJ16">
        <f>IFERROR(VLOOKUP(CJ$1, rpm_simple!$A$2:$E$4519, 3, FALSE),0)</f>
        <v>1.86</v>
      </c>
      <c r="CK16">
        <f>IFERROR(VLOOKUP(CK$1, rpm_simple!$A$2:$E$4519, 3, FALSE),0)</f>
        <v>-0.92</v>
      </c>
      <c r="CL16">
        <f>IFERROR(VLOOKUP(CL$1, rpm_simple!$A$2:$E$4519, 3, FALSE),0)</f>
        <v>-1.43</v>
      </c>
      <c r="CM16">
        <f>IFERROR(VLOOKUP(CM$1, rpm_simple!$A$2:$E$4519, 3, FALSE),0)</f>
        <v>-0.98</v>
      </c>
      <c r="CN16">
        <f>IFERROR(VLOOKUP(CN$1, rpm_simple!$A$2:$E$4519, 3, FALSE),0)</f>
        <v>0.35</v>
      </c>
      <c r="CO16">
        <f>IFERROR(VLOOKUP(CO$1, rpm_simple!$A$2:$E$4519, 3, FALSE),0)</f>
        <v>0.16</v>
      </c>
      <c r="CP16">
        <f>IFERROR(VLOOKUP(CP$1, rpm_simple!$A$2:$E$4519, 3, FALSE),0)</f>
        <v>1.26</v>
      </c>
      <c r="CQ16">
        <f>IFERROR(VLOOKUP(CQ$1, rpm_simple!$A$2:$E$4519, 3, FALSE),0)</f>
        <v>0.16</v>
      </c>
      <c r="CR16">
        <f>IFERROR(VLOOKUP(CR$1, rpm_simple!$A$2:$E$4519, 3, FALSE),0)</f>
        <v>-0.27</v>
      </c>
      <c r="CS16">
        <f>IFERROR(VLOOKUP(CS$1, rpm_simple!$A$2:$E$4519, 3, FALSE),0)</f>
        <v>1.55</v>
      </c>
      <c r="CT16">
        <f>IFERROR(VLOOKUP(CT$1, rpm_simple!$A$2:$E$4519, 3, FALSE),0)</f>
        <v>0.59</v>
      </c>
      <c r="CU16">
        <f>IFERROR(VLOOKUP(CU$1, rpm_simple!$A$2:$E$4519, 3, FALSE),0)</f>
        <v>-0.81</v>
      </c>
      <c r="CV16">
        <f>IFERROR(VLOOKUP(CV$1, rpm_simple!$A$2:$E$4519, 3, FALSE),0)</f>
        <v>-0.36</v>
      </c>
      <c r="CW16">
        <f>IFERROR(VLOOKUP(CW$1, rpm_simple!$A$2:$E$4519, 3, FALSE),0)</f>
        <v>-0.5</v>
      </c>
      <c r="CX16">
        <f>IFERROR(VLOOKUP(CX$1, rpm_simple!$A$2:$E$4519, 3, FALSE),0)</f>
        <v>1.58</v>
      </c>
      <c r="CY16">
        <f>IFERROR(VLOOKUP(CY$1, rpm_simple!$A$2:$E$4519, 3, FALSE),0)</f>
        <v>1.81</v>
      </c>
      <c r="CZ16">
        <f>IFERROR(VLOOKUP(CZ$1, rpm_simple!$A$2:$E$4519, 3, FALSE),0)</f>
        <v>0.18</v>
      </c>
      <c r="DA16">
        <f>IFERROR(VLOOKUP(DA$1, rpm_simple!$A$2:$E$4519, 3, FALSE),0)</f>
        <v>-0.44</v>
      </c>
      <c r="DB16">
        <f>IFERROR(VLOOKUP(DB$1, rpm_simple!$A$2:$E$4519, 3, FALSE),0)</f>
        <v>2.41</v>
      </c>
      <c r="DC16">
        <f>IFERROR(VLOOKUP(DC$1, rpm_simple!$A$2:$E$4519, 3, FALSE),0)</f>
        <v>2.56</v>
      </c>
      <c r="DD16">
        <f>IFERROR(VLOOKUP(DD$1, rpm_simple!$A$2:$E$4519, 3, FALSE),0)</f>
        <v>-0.22</v>
      </c>
      <c r="DE16">
        <f>IFERROR(VLOOKUP(DE$1, rpm_simple!$A$2:$E$4519, 3, FALSE),0)</f>
        <v>0.62</v>
      </c>
      <c r="DF16">
        <f>IFERROR(VLOOKUP(DF$1, rpm_simple!$A$2:$E$4519, 3, FALSE),0)</f>
        <v>-2.19</v>
      </c>
      <c r="DG16">
        <f>IFERROR(VLOOKUP(DG$1, rpm_simple!$A$2:$E$4519, 3, FALSE),0)</f>
        <v>-1.1399999999999999</v>
      </c>
      <c r="DH16">
        <f>IFERROR(VLOOKUP(DH$1, rpm_simple!$A$2:$E$4519, 3, FALSE),0)</f>
        <v>0.35</v>
      </c>
      <c r="DI16">
        <f>IFERROR(VLOOKUP(DI$1, rpm_simple!$A$2:$E$4519, 3, FALSE),0)</f>
        <v>-0.87</v>
      </c>
      <c r="DJ16">
        <f>IFERROR(VLOOKUP(DJ$1, rpm_simple!$A$2:$E$4519, 3, FALSE),0)</f>
        <v>0.85</v>
      </c>
      <c r="DK16">
        <f>IFERROR(VLOOKUP(DK$1, rpm_simple!$A$2:$E$4519, 3, FALSE),0)</f>
        <v>-0.28999999999999998</v>
      </c>
      <c r="DL16">
        <f>IFERROR(VLOOKUP(DL$1, rpm_simple!$A$2:$E$4519, 3, FALSE),0)</f>
        <v>-0.28000000000000003</v>
      </c>
      <c r="DM16">
        <f>IFERROR(VLOOKUP(DM$1, rpm_simple!$A$2:$E$4519, 3, FALSE),0)</f>
        <v>-2.77</v>
      </c>
      <c r="DN16">
        <f>IFERROR(VLOOKUP(DN$1, rpm_simple!$A$2:$E$4519, 3, FALSE),0)</f>
        <v>-0.94</v>
      </c>
      <c r="DO16">
        <f>IFERROR(VLOOKUP(DO$1, rpm_simple!$A$2:$E$4519, 3, FALSE),0)</f>
        <v>2.23</v>
      </c>
      <c r="DP16">
        <f>IFERROR(VLOOKUP(DP$1, rpm_simple!$A$2:$E$4519, 3, FALSE),0)</f>
        <v>2.34</v>
      </c>
      <c r="DQ16">
        <f>IFERROR(VLOOKUP(DQ$1, rpm_simple!$A$2:$E$4519, 3, FALSE),0)</f>
        <v>1.73</v>
      </c>
      <c r="DR16">
        <f>IFERROR(VLOOKUP(DR$1, rpm_simple!$A$2:$E$4519, 3, FALSE),0)</f>
        <v>2.4700000000000002</v>
      </c>
      <c r="DS16">
        <f>IFERROR(VLOOKUP(DS$1, rpm_simple!$A$2:$E$4519, 3, FALSE),0)</f>
        <v>2.17</v>
      </c>
      <c r="DT16">
        <f>IFERROR(VLOOKUP(DT$1, rpm_simple!$A$2:$E$4519, 3, FALSE),0)</f>
        <v>2.44</v>
      </c>
      <c r="DU16">
        <f>IFERROR(VLOOKUP(DU$1, rpm_simple!$A$2:$E$4519, 3, FALSE),0)</f>
        <v>-2.16</v>
      </c>
      <c r="DV16">
        <f>IFERROR(VLOOKUP(DV$1, rpm_simple!$A$2:$E$4519, 3, FALSE),0)</f>
        <v>0.41</v>
      </c>
      <c r="DW16">
        <f>IFERROR(VLOOKUP(DW$1, rpm_simple!$A$2:$E$4519, 3, FALSE),0)</f>
        <v>-2.5099999999999998</v>
      </c>
      <c r="DX16">
        <f>IFERROR(VLOOKUP(DX$1, rpm_simple!$A$2:$E$4519, 3, FALSE),0)</f>
        <v>-0.06</v>
      </c>
      <c r="DY16">
        <f>IFERROR(VLOOKUP(DY$1, rpm_simple!$A$2:$E$4519, 3, FALSE),0)</f>
        <v>0.3</v>
      </c>
      <c r="DZ16">
        <f>IFERROR(VLOOKUP(DZ$1, rpm_simple!$A$2:$E$4519, 3, FALSE),0)</f>
        <v>-0.84</v>
      </c>
      <c r="EA16">
        <f>IFERROR(VLOOKUP(EA$1, rpm_simple!$A$2:$E$4519, 3, FALSE),0)</f>
        <v>0.81</v>
      </c>
      <c r="EB16">
        <f>IFERROR(VLOOKUP(EB$1, rpm_simple!$A$2:$E$4519, 3, FALSE),0)</f>
        <v>-0.04</v>
      </c>
      <c r="EC16">
        <f>IFERROR(VLOOKUP(EC$1, rpm_simple!$A$2:$E$4519, 3, FALSE),0)</f>
        <v>1.07</v>
      </c>
      <c r="ED16">
        <f>IFERROR(VLOOKUP(ED$1, rpm_simple!$A$2:$E$4519, 3, FALSE),0)</f>
        <v>0</v>
      </c>
      <c r="EE16">
        <f>IFERROR(VLOOKUP(EE$1, rpm_simple!$A$2:$E$4519, 3, FALSE),0)</f>
        <v>0.16</v>
      </c>
      <c r="EF16">
        <f>IFERROR(VLOOKUP(EF$1, rpm_simple!$A$2:$E$4519, 3, FALSE),0)</f>
        <v>0.93</v>
      </c>
      <c r="EG16">
        <f>IFERROR(VLOOKUP(EG$1, rpm_simple!$A$2:$E$4519, 3, FALSE),0)</f>
        <v>-0.86</v>
      </c>
      <c r="EH16">
        <f>IFERROR(VLOOKUP(EH$1, rpm_simple!$A$2:$E$4519, 3, FALSE),0)</f>
        <v>1.88</v>
      </c>
      <c r="EI16">
        <f>IFERROR(VLOOKUP(EI$1, rpm_simple!$A$2:$E$4519, 3, FALSE),0)</f>
        <v>0.83</v>
      </c>
      <c r="EJ16">
        <f>IFERROR(VLOOKUP(EJ$1, rpm_simple!$A$2:$E$4519, 3, FALSE),0)</f>
        <v>1.44</v>
      </c>
      <c r="EK16">
        <f>IFERROR(VLOOKUP(EK$1, rpm_simple!$A$2:$E$4519, 3, FALSE),0)</f>
        <v>3.09</v>
      </c>
      <c r="EL16">
        <f>IFERROR(VLOOKUP(EL$1, rpm_simple!$A$2:$E$4519, 3, FALSE),0)</f>
        <v>1.2</v>
      </c>
      <c r="EM16">
        <f>IFERROR(VLOOKUP(EM$1, rpm_simple!$A$2:$E$4519, 3, FALSE),0)</f>
        <v>1.67</v>
      </c>
      <c r="EN16">
        <f>IFERROR(VLOOKUP(EN$1, rpm_simple!$A$2:$E$4519, 3, FALSE),0)</f>
        <v>1.49</v>
      </c>
      <c r="EO16">
        <f>IFERROR(VLOOKUP(EO$1, rpm_simple!$A$2:$E$4519, 3, FALSE),0)</f>
        <v>-0.19</v>
      </c>
      <c r="EP16">
        <f>IFERROR(VLOOKUP(EP$1, rpm_simple!$A$2:$E$4519, 3, FALSE),0)</f>
        <v>-1.57</v>
      </c>
      <c r="EQ16">
        <f>IFERROR(VLOOKUP(EQ$1, rpm_simple!$A$2:$E$4519, 3, FALSE),0)</f>
        <v>0</v>
      </c>
      <c r="ER16">
        <f>IFERROR(VLOOKUP(ER$1, rpm_simple!$A$2:$E$4519, 3, FALSE),0)</f>
        <v>-0.84</v>
      </c>
      <c r="ES16">
        <f>IFERROR(VLOOKUP(ES$1, rpm_simple!$A$2:$E$4519, 3, FALSE),0)</f>
        <v>-2</v>
      </c>
      <c r="ET16">
        <f>IFERROR(VLOOKUP(ET$1, rpm_simple!$A$2:$E$4519, 3, FALSE),0)</f>
        <v>-3.06</v>
      </c>
      <c r="EU16">
        <f>IFERROR(VLOOKUP(EU$1, rpm_simple!$A$2:$E$4519, 3, FALSE),0)</f>
        <v>1.59</v>
      </c>
      <c r="EV16">
        <f>IFERROR(VLOOKUP(EV$1, rpm_simple!$A$2:$E$4519, 3, FALSE),0)</f>
        <v>-0.05</v>
      </c>
      <c r="EW16">
        <f>IFERROR(VLOOKUP(EW$1, rpm_simple!$A$2:$E$4519, 3, FALSE),0)</f>
        <v>-0.6</v>
      </c>
      <c r="EX16">
        <f>IFERROR(VLOOKUP(EX$1, rpm_simple!$A$2:$E$4519, 3, FALSE),0)</f>
        <v>0.01</v>
      </c>
      <c r="EY16">
        <f>IFERROR(VLOOKUP(EY$1, rpm_simple!$A$2:$E$4519, 3, FALSE),0)</f>
        <v>0.11</v>
      </c>
      <c r="EZ16">
        <f>IFERROR(VLOOKUP(EZ$1, rpm_simple!$A$2:$E$4519, 3, FALSE),0)</f>
        <v>1.65</v>
      </c>
      <c r="FA16">
        <f>IFERROR(VLOOKUP(FA$1, rpm_simple!$A$2:$E$4519, 3, FALSE),0)</f>
        <v>0.52</v>
      </c>
      <c r="FB16">
        <f>IFERROR(VLOOKUP(FB$1, rpm_simple!$A$2:$E$4519, 3, FALSE),0)</f>
        <v>-1.85</v>
      </c>
      <c r="FC16">
        <f>IFERROR(VLOOKUP(FC$1, rpm_simple!$A$2:$E$4519, 3, FALSE),0)</f>
        <v>-4.46</v>
      </c>
      <c r="FD16">
        <f>IFERROR(VLOOKUP(FD$1, rpm_simple!$A$2:$E$4519, 3, FALSE),0)</f>
        <v>-0.65</v>
      </c>
      <c r="FE16">
        <f>IFERROR(VLOOKUP(FE$1, rpm_simple!$A$2:$E$4519, 3, FALSE),0)</f>
        <v>0.59</v>
      </c>
      <c r="FF16">
        <f>IFERROR(VLOOKUP(FF$1, rpm_simple!$A$2:$E$4519, 3, FALSE),0)</f>
        <v>0.98</v>
      </c>
      <c r="FG16">
        <f>IFERROR(VLOOKUP(FG$1, rpm_simple!$A$2:$E$4519, 3, FALSE),0)</f>
        <v>1.85</v>
      </c>
      <c r="FH16">
        <f>IFERROR(VLOOKUP(FH$1, rpm_simple!$A$2:$E$4519, 3, FALSE),0)</f>
        <v>0.64</v>
      </c>
      <c r="FI16">
        <f>IFERROR(VLOOKUP(FI$1, rpm_simple!$A$2:$E$4519, 3, FALSE),0)</f>
        <v>0.87</v>
      </c>
      <c r="FJ16">
        <f>IFERROR(VLOOKUP(FJ$1, rpm_simple!$A$2:$E$4519, 3, FALSE),0)</f>
        <v>0.3</v>
      </c>
      <c r="FK16">
        <f>IFERROR(VLOOKUP(FK$1, rpm_simple!$A$2:$E$4519, 3, FALSE),0)</f>
        <v>0.15</v>
      </c>
      <c r="FL16">
        <f>IFERROR(VLOOKUP(FL$1, rpm_simple!$A$2:$E$4519, 3, FALSE),0)</f>
        <v>0</v>
      </c>
      <c r="FM16">
        <f>IFERROR(VLOOKUP(FM$1, rpm_simple!$A$2:$E$4519, 3, FALSE),0)</f>
        <v>0</v>
      </c>
      <c r="FN16">
        <f>IFERROR(VLOOKUP(FN$1, rpm_simple!$A$2:$E$4519, 3, FALSE),0)</f>
        <v>0</v>
      </c>
      <c r="FO16">
        <f>IFERROR(VLOOKUP(FO$1, rpm_simple!$A$2:$E$4519, 3, FALSE),0)</f>
        <v>0</v>
      </c>
      <c r="FP16">
        <f>IFERROR(VLOOKUP(FP$1, rpm_simple!$A$2:$E$4519, 3, FALSE),0)</f>
        <v>0</v>
      </c>
      <c r="FQ16">
        <f>IFERROR(VLOOKUP(FQ$1, rpm_simple!$A$2:$E$4519, 3, FALSE),0)</f>
        <v>-0.56999999999999995</v>
      </c>
      <c r="FR16">
        <f>IFERROR(VLOOKUP(FR$1, rpm_simple!$A$2:$E$4519, 3, FALSE),0)</f>
        <v>0.62</v>
      </c>
      <c r="FS16">
        <f>IFERROR(VLOOKUP(FS$1, rpm_simple!$A$2:$E$4519, 3, FALSE),0)</f>
        <v>-0.16</v>
      </c>
      <c r="FT16">
        <f>IFERROR(VLOOKUP(FT$1, rpm_simple!$A$2:$E$4519, 3, FALSE),0)</f>
        <v>-0.34</v>
      </c>
      <c r="FU16">
        <f>IFERROR(VLOOKUP(FU$1, rpm_simple!$A$2:$E$4519, 3, FALSE),0)</f>
        <v>-1.42</v>
      </c>
      <c r="FV16">
        <f>IFERROR(VLOOKUP(FV$1, rpm_simple!$A$2:$E$4519, 3, FALSE),0)</f>
        <v>-3.16</v>
      </c>
      <c r="FW16">
        <f>IFERROR(VLOOKUP(FW$1, rpm_simple!$A$2:$E$4519, 3, FALSE),0)</f>
        <v>0.24</v>
      </c>
      <c r="FX16">
        <f>IFERROR(VLOOKUP(FX$1, rpm_simple!$A$2:$E$4519, 3, FALSE),0)</f>
        <v>0.44</v>
      </c>
      <c r="FY16">
        <f>IFERROR(VLOOKUP(FY$1, rpm_simple!$A$2:$E$4519, 3, FALSE),0)</f>
        <v>-0.75</v>
      </c>
      <c r="FZ16">
        <f>IFERROR(VLOOKUP(FZ$1, rpm_simple!$A$2:$E$4519, 3, FALSE),0)</f>
        <v>-0.14000000000000001</v>
      </c>
      <c r="GA16">
        <f>IFERROR(VLOOKUP(GA$1, rpm_simple!$A$2:$E$4519, 3, FALSE),0)</f>
        <v>-0.01</v>
      </c>
      <c r="GB16">
        <f>IFERROR(VLOOKUP(GB$1, rpm_simple!$A$2:$E$4519, 3, FALSE),0)</f>
        <v>-2.04</v>
      </c>
      <c r="GC16">
        <f>IFERROR(VLOOKUP(GC$1, rpm_simple!$A$2:$E$4519, 3, FALSE),0)</f>
        <v>0.71</v>
      </c>
      <c r="GD16">
        <f>IFERROR(VLOOKUP(GD$1, rpm_simple!$A$2:$E$4519, 3, FALSE),0)</f>
        <v>0.63</v>
      </c>
      <c r="GE16">
        <f>IFERROR(VLOOKUP(GE$1, rpm_simple!$A$2:$E$4519, 3, FALSE),0)</f>
        <v>-1.78</v>
      </c>
      <c r="GF16">
        <f>IFERROR(VLOOKUP(GF$1, rpm_simple!$A$2:$E$4519, 3, FALSE),0)</f>
        <v>0.06</v>
      </c>
      <c r="GG16">
        <f>IFERROR(VLOOKUP(GG$1, rpm_simple!$A$2:$E$4519, 3, FALSE),0)</f>
        <v>0.48</v>
      </c>
      <c r="GH16">
        <f>IFERROR(VLOOKUP(GH$1, rpm_simple!$A$2:$E$4519, 3, FALSE),0)</f>
        <v>2.92</v>
      </c>
      <c r="GI16">
        <f>IFERROR(VLOOKUP(GI$1, rpm_simple!$A$2:$E$4519, 3, FALSE),0)</f>
        <v>0.02</v>
      </c>
      <c r="GJ16">
        <f>IFERROR(VLOOKUP(GJ$1, rpm_simple!$A$2:$E$4519, 3, FALSE),0)</f>
        <v>2.02</v>
      </c>
      <c r="GK16">
        <f>IFERROR(VLOOKUP(GK$1, rpm_simple!$A$2:$E$4519, 3, FALSE),0)</f>
        <v>2.67</v>
      </c>
      <c r="GL16">
        <f>IFERROR(VLOOKUP(GL$1, rpm_simple!$A$2:$E$4519, 3, FALSE),0)</f>
        <v>0.47</v>
      </c>
      <c r="GM16">
        <f>IFERROR(VLOOKUP(GM$1, rpm_simple!$A$2:$E$4519, 3, FALSE),0)</f>
        <v>-0.62</v>
      </c>
      <c r="GN16">
        <f>IFERROR(VLOOKUP(GN$1, rpm_simple!$A$2:$E$4519, 3, FALSE),0)</f>
        <v>-0.18</v>
      </c>
      <c r="GO16">
        <f>IFERROR(VLOOKUP(GO$1, rpm_simple!$A$2:$E$4519, 3, FALSE),0)</f>
        <v>1.9</v>
      </c>
      <c r="GP16">
        <f>IFERROR(VLOOKUP(GP$1, rpm_simple!$A$2:$E$4519, 3, FALSE),0)</f>
        <v>0.33</v>
      </c>
      <c r="GQ16">
        <f>IFERROR(VLOOKUP(GQ$1, rpm_simple!$A$2:$E$4519, 3, FALSE),0)</f>
        <v>2.39</v>
      </c>
      <c r="GR16">
        <f>IFERROR(VLOOKUP(GR$1, rpm_simple!$A$2:$E$4519, 3, FALSE),0)</f>
        <v>0.11</v>
      </c>
      <c r="GS16">
        <f>IFERROR(VLOOKUP(GS$1, rpm_simple!$A$2:$E$4519, 3, FALSE),0)</f>
        <v>0.14000000000000001</v>
      </c>
      <c r="GT16">
        <f>IFERROR(VLOOKUP(GT$1, rpm_simple!$A$2:$E$4519, 3, FALSE),0)</f>
        <v>1.47</v>
      </c>
      <c r="GU16">
        <f>IFERROR(VLOOKUP(GU$1, rpm_simple!$A$2:$E$4519, 3, FALSE),0)</f>
        <v>-0.76</v>
      </c>
      <c r="GV16">
        <f>IFERROR(VLOOKUP(GV$1, rpm_simple!$A$2:$E$4519, 3, FALSE),0)</f>
        <v>-1.72</v>
      </c>
      <c r="GW16">
        <f>IFERROR(VLOOKUP(GW$1, rpm_simple!$A$2:$E$4519, 3, FALSE),0)</f>
        <v>-1.91</v>
      </c>
      <c r="GX16">
        <f>IFERROR(VLOOKUP(GX$1, rpm_simple!$A$2:$E$4519, 3, FALSE),0)</f>
        <v>-1.28</v>
      </c>
      <c r="GY16">
        <f>IFERROR(VLOOKUP(GY$1, rpm_simple!$A$2:$E$4519, 3, FALSE),0)</f>
        <v>-0.91</v>
      </c>
      <c r="GZ16">
        <f>IFERROR(VLOOKUP(GZ$1, rpm_simple!$A$2:$E$4519, 3, FALSE),0)</f>
        <v>-0.04</v>
      </c>
      <c r="HA16">
        <f>IFERROR(VLOOKUP(HA$1, rpm_simple!$A$2:$E$4519, 3, FALSE),0)</f>
        <v>2.75</v>
      </c>
      <c r="HB16">
        <f>IFERROR(VLOOKUP(HB$1, rpm_simple!$A$2:$E$4519, 3, FALSE),0)</f>
        <v>-2.64</v>
      </c>
      <c r="HC16">
        <f>IFERROR(VLOOKUP(HC$1, rpm_simple!$A$2:$E$4519, 3, FALSE),0)</f>
        <v>-5.91</v>
      </c>
      <c r="HD16">
        <f>IFERROR(VLOOKUP(HD$1, rpm_simple!$A$2:$E$4519, 3, FALSE),0)</f>
        <v>7.0000000000000007E-2</v>
      </c>
      <c r="HE16">
        <f>IFERROR(VLOOKUP(HE$1, rpm_simple!$A$2:$E$4519, 3, FALSE),0)</f>
        <v>-2.56</v>
      </c>
      <c r="HF16">
        <f>IFERROR(VLOOKUP(HF$1, rpm_simple!$A$2:$E$4519, 3, FALSE),0)</f>
        <v>-3.15</v>
      </c>
      <c r="HG16">
        <f>IFERROR(VLOOKUP(HG$1, rpm_simple!$A$2:$E$4519, 3, FALSE),0)</f>
        <v>-0.2</v>
      </c>
      <c r="HH16">
        <f>IFERROR(VLOOKUP(HH$1, rpm_simple!$A$2:$E$4519, 3, FALSE),0)</f>
        <v>-0.45</v>
      </c>
      <c r="HI16">
        <f>IFERROR(VLOOKUP(HI$1, rpm_simple!$A$2:$E$4519, 3, FALSE),0)</f>
        <v>1.21</v>
      </c>
      <c r="HJ16">
        <f>IFERROR(VLOOKUP(HJ$1, rpm_simple!$A$2:$E$4519, 3, FALSE),0)</f>
        <v>3.22</v>
      </c>
      <c r="HK16">
        <f>IFERROR(VLOOKUP(HK$1, rpm_simple!$A$2:$E$4519, 3, FALSE),0)</f>
        <v>4.1900000000000004</v>
      </c>
      <c r="HL16">
        <f>IFERROR(VLOOKUP(HL$1, rpm_simple!$A$2:$E$4519, 3, FALSE),0)</f>
        <v>-1.56</v>
      </c>
      <c r="HM16">
        <f>IFERROR(VLOOKUP(HM$1, rpm_simple!$A$2:$E$4519, 3, FALSE),0)</f>
        <v>-2.21</v>
      </c>
      <c r="HN16">
        <f>IFERROR(VLOOKUP(HN$1, rpm_simple!$A$2:$E$4519, 3, FALSE),0)</f>
        <v>-0.89</v>
      </c>
      <c r="HO16">
        <f>IFERROR(VLOOKUP(HO$1, rpm_simple!$A$2:$E$4519, 3, FALSE),0)</f>
        <v>0.51</v>
      </c>
      <c r="HP16">
        <f>IFERROR(VLOOKUP(HP$1, rpm_simple!$A$2:$E$4519, 3, FALSE),0)</f>
        <v>-1.32</v>
      </c>
      <c r="HQ16">
        <f>IFERROR(VLOOKUP(HQ$1, rpm_simple!$A$2:$E$4519, 3, FALSE),0)</f>
        <v>-0.55000000000000004</v>
      </c>
      <c r="HR16">
        <f>IFERROR(VLOOKUP(HR$1, rpm_simple!$A$2:$E$4519, 3, FALSE),0)</f>
        <v>1.6</v>
      </c>
      <c r="HS16">
        <f>IFERROR(VLOOKUP(HS$1, rpm_simple!$A$2:$E$4519, 3, FALSE),0)</f>
        <v>-0.4</v>
      </c>
      <c r="HT16">
        <f>IFERROR(VLOOKUP(HT$1, rpm_simple!$A$2:$E$4519, 3, FALSE),0)</f>
        <v>0.66</v>
      </c>
      <c r="HU16">
        <f>IFERROR(VLOOKUP(HU$1, rpm_simple!$A$2:$E$4519, 3, FALSE),0)</f>
        <v>-0.11</v>
      </c>
      <c r="HV16">
        <f>IFERROR(VLOOKUP(HV$1, rpm_simple!$A$2:$E$4519, 3, FALSE),0)</f>
        <v>0.45</v>
      </c>
      <c r="HW16">
        <f>IFERROR(VLOOKUP(HW$1, rpm_simple!$A$2:$E$4519, 3, FALSE),0)</f>
        <v>1.1299999999999999</v>
      </c>
      <c r="HX16">
        <f>IFERROR(VLOOKUP(HX$1, rpm_simple!$A$2:$E$4519, 3, FALSE),0)</f>
        <v>-1.44</v>
      </c>
      <c r="HY16">
        <f>IFERROR(VLOOKUP(HY$1, rpm_simple!$A$2:$E$4519, 3, FALSE),0)</f>
        <v>-1.24</v>
      </c>
      <c r="HZ16">
        <f>IFERROR(VLOOKUP(HZ$1, rpm_simple!$A$2:$E$4519, 3, FALSE),0)</f>
        <v>0.36</v>
      </c>
      <c r="IA16">
        <f>IFERROR(VLOOKUP(IA$1, rpm_simple!$A$2:$E$4519, 3, FALSE),0)</f>
        <v>-1.22</v>
      </c>
      <c r="IB16">
        <f>IFERROR(VLOOKUP(IB$1, rpm_simple!$A$2:$E$4519, 3, FALSE),0)</f>
        <v>-1.48</v>
      </c>
      <c r="IC16">
        <f>IFERROR(VLOOKUP(IC$1, rpm_simple!$A$2:$E$4519, 3, FALSE),0)</f>
        <v>-0.02</v>
      </c>
      <c r="ID16">
        <f>IFERROR(VLOOKUP(ID$1, rpm_simple!$A$2:$E$4519, 3, FALSE),0)</f>
        <v>0.1</v>
      </c>
      <c r="IE16">
        <f>IFERROR(VLOOKUP(IE$1, rpm_simple!$A$2:$E$4519, 3, FALSE),0)</f>
        <v>-0.11</v>
      </c>
      <c r="IF16">
        <f>IFERROR(VLOOKUP(IF$1, rpm_simple!$A$2:$E$4519, 3, FALSE),0)</f>
        <v>1.03</v>
      </c>
      <c r="IG16">
        <f>IFERROR(VLOOKUP(IG$1, rpm_simple!$A$2:$E$4519, 3, FALSE),0)</f>
        <v>-2.33</v>
      </c>
      <c r="IH16">
        <f>IFERROR(VLOOKUP(IH$1, rpm_simple!$A$2:$E$4519, 3, FALSE),0)</f>
        <v>0.56000000000000005</v>
      </c>
      <c r="II16">
        <f>IFERROR(VLOOKUP(II$1, rpm_simple!$A$2:$E$4519, 3, FALSE),0)</f>
        <v>-0.79</v>
      </c>
      <c r="IJ16">
        <f>IFERROR(VLOOKUP(IJ$1, rpm_simple!$A$2:$E$4519, 3, FALSE),0)</f>
        <v>-2.37</v>
      </c>
      <c r="IK16">
        <f>IFERROR(VLOOKUP(IK$1, rpm_simple!$A$2:$E$4519, 3, FALSE),0)</f>
        <v>1.76</v>
      </c>
      <c r="IL16">
        <f>IFERROR(VLOOKUP(IL$1, rpm_simple!$A$2:$E$4519, 3, FALSE),0)</f>
        <v>0.59</v>
      </c>
      <c r="IM16">
        <f>IFERROR(VLOOKUP(IM$1, rpm_simple!$A$2:$E$4519, 3, FALSE),0)</f>
        <v>-1.53</v>
      </c>
      <c r="IN16">
        <f>IFERROR(VLOOKUP(IN$1, rpm_simple!$A$2:$E$4519, 3, FALSE),0)</f>
        <v>0.2</v>
      </c>
      <c r="IO16">
        <f>IFERROR(VLOOKUP(IO$1, rpm_simple!$A$2:$E$4519, 3, FALSE),0)</f>
        <v>1.27</v>
      </c>
      <c r="IP16">
        <f>IFERROR(VLOOKUP(IP$1, rpm_simple!$A$2:$E$4519, 3, FALSE),0)</f>
        <v>0.68</v>
      </c>
      <c r="IQ16">
        <f>IFERROR(VLOOKUP(IQ$1, rpm_simple!$A$2:$E$4519, 3, FALSE),0)</f>
        <v>-1.08</v>
      </c>
      <c r="IR16">
        <f>IFERROR(VLOOKUP(IR$1, rpm_simple!$A$2:$E$4519, 3, FALSE),0)</f>
        <v>-1.82</v>
      </c>
      <c r="IS16">
        <f>IFERROR(VLOOKUP(IS$1, rpm_simple!$A$2:$E$4519, 3, FALSE),0)</f>
        <v>-1.48</v>
      </c>
      <c r="IT16">
        <f>IFERROR(VLOOKUP(IT$1, rpm_simple!$A$2:$E$4519, 3, FALSE),0)</f>
        <v>4.03</v>
      </c>
      <c r="IU16">
        <f>IFERROR(VLOOKUP(IU$1, rpm_simple!$A$2:$E$4519, 3, FALSE),0)</f>
        <v>-0.89</v>
      </c>
      <c r="IV16">
        <f>IFERROR(VLOOKUP(IV$1, rpm_simple!$A$2:$E$4519, 3, FALSE),0)</f>
        <v>4.6900000000000004</v>
      </c>
      <c r="IW16">
        <f>IFERROR(VLOOKUP(IW$1, rpm_simple!$A$2:$E$4519, 3, FALSE),0)</f>
        <v>-3.75</v>
      </c>
      <c r="IX16">
        <f>IFERROR(VLOOKUP(IX$1, rpm_simple!$A$2:$E$4519, 3, FALSE),0)</f>
        <v>0</v>
      </c>
      <c r="IY16">
        <f>IFERROR(VLOOKUP(IY$1, rpm_simple!$A$2:$E$4519, 3, FALSE),0)</f>
        <v>0.12</v>
      </c>
      <c r="IZ16">
        <f>IFERROR(VLOOKUP(IZ$1, rpm_simple!$A$2:$E$4519, 3, FALSE),0)</f>
        <v>-1.26</v>
      </c>
      <c r="JA16">
        <f>IFERROR(VLOOKUP(JA$1, rpm_simple!$A$2:$E$4519, 3, FALSE),0)</f>
        <v>-1.37</v>
      </c>
      <c r="JB16">
        <f>IFERROR(VLOOKUP(JB$1, rpm_simple!$A$2:$E$4519, 3, FALSE),0)</f>
        <v>0.08</v>
      </c>
      <c r="JC16">
        <f>IFERROR(VLOOKUP(JC$1, rpm_simple!$A$2:$E$4519, 3, FALSE),0)</f>
        <v>-0.72</v>
      </c>
      <c r="JD16">
        <f>IFERROR(VLOOKUP(JD$1, rpm_simple!$A$2:$E$4519, 3, FALSE),0)</f>
        <v>0.34</v>
      </c>
      <c r="JE16">
        <f>IFERROR(VLOOKUP(JE$1, rpm_simple!$A$2:$E$4519, 3, FALSE),0)</f>
        <v>-2.5099999999999998</v>
      </c>
      <c r="JF16">
        <f>IFERROR(VLOOKUP(JF$1, rpm_simple!$A$2:$E$4519, 3, FALSE),0)</f>
        <v>-0.26</v>
      </c>
      <c r="JG16">
        <f>IFERROR(VLOOKUP(JG$1, rpm_simple!$A$2:$E$4519, 3, FALSE),0)</f>
        <v>-1.73</v>
      </c>
      <c r="JH16">
        <f>IFERROR(VLOOKUP(JH$1, rpm_simple!$A$2:$E$4519, 3, FALSE),0)</f>
        <v>-0.36</v>
      </c>
      <c r="JI16">
        <f>IFERROR(VLOOKUP(JI$1, rpm_simple!$A$2:$E$4519, 3, FALSE),0)</f>
        <v>-0.28000000000000003</v>
      </c>
      <c r="JJ16">
        <f>IFERROR(VLOOKUP(JJ$1, rpm_simple!$A$2:$E$4519, 3, FALSE),0)</f>
        <v>0.48</v>
      </c>
      <c r="JK16">
        <f>IFERROR(VLOOKUP(JK$1, rpm_simple!$A$2:$E$4519, 3, FALSE),0)</f>
        <v>-2.7</v>
      </c>
      <c r="JL16">
        <f>IFERROR(VLOOKUP(JL$1, rpm_simple!$A$2:$E$4519, 3, FALSE),0)</f>
        <v>-1.74</v>
      </c>
      <c r="JM16">
        <f>IFERROR(VLOOKUP(JM$1, rpm_simple!$A$2:$E$4519, 3, FALSE),0)</f>
        <v>-1.31</v>
      </c>
      <c r="JN16">
        <f>IFERROR(VLOOKUP(JN$1, rpm_simple!$A$2:$E$4519, 3, FALSE),0)</f>
        <v>0.15</v>
      </c>
      <c r="JO16">
        <f>IFERROR(VLOOKUP(JO$1, rpm_simple!$A$2:$E$4519, 3, FALSE),0)</f>
        <v>-0.2</v>
      </c>
      <c r="JP16">
        <f>IFERROR(VLOOKUP(JP$1, rpm_simple!$A$2:$E$4519, 3, FALSE),0)</f>
        <v>2.0099999999999998</v>
      </c>
      <c r="JQ16">
        <f>IFERROR(VLOOKUP(JQ$1, rpm_simple!$A$2:$E$4519, 3, FALSE),0)</f>
        <v>0.57999999999999996</v>
      </c>
      <c r="JR16">
        <f>IFERROR(VLOOKUP(JR$1, rpm_simple!$A$2:$E$4519, 3, FALSE),0)</f>
        <v>1.06</v>
      </c>
      <c r="JS16">
        <f>IFERROR(VLOOKUP(JS$1, rpm_simple!$A$2:$E$4519, 3, FALSE),0)</f>
        <v>0.57999999999999996</v>
      </c>
      <c r="JT16">
        <f>IFERROR(VLOOKUP(JT$1, rpm_simple!$A$2:$E$4519, 3, FALSE),0)</f>
        <v>1.87</v>
      </c>
      <c r="JU16">
        <f>IFERROR(VLOOKUP(JU$1, rpm_simple!$A$2:$E$4519, 3, FALSE),0)</f>
        <v>2.12</v>
      </c>
      <c r="JV16">
        <f>IFERROR(VLOOKUP(JV$1, rpm_simple!$A$2:$E$4519, 3, FALSE),0)</f>
        <v>0.1</v>
      </c>
      <c r="JW16">
        <f>IFERROR(VLOOKUP(JW$1, rpm_simple!$A$2:$E$4519, 3, FALSE),0)</f>
        <v>0.78</v>
      </c>
      <c r="JX16">
        <f>IFERROR(VLOOKUP(JX$1, rpm_simple!$A$2:$E$4519, 3, FALSE),0)</f>
        <v>-1.29</v>
      </c>
      <c r="JY16">
        <f>IFERROR(VLOOKUP(JY$1, rpm_simple!$A$2:$E$4519, 3, FALSE),0)</f>
        <v>1.43</v>
      </c>
      <c r="JZ16">
        <f>IFERROR(VLOOKUP(JZ$1, rpm_simple!$A$2:$E$4519, 3, FALSE),0)</f>
        <v>4.75</v>
      </c>
      <c r="KA16">
        <f>IFERROR(VLOOKUP(KA$1, rpm_simple!$A$2:$E$4519, 3, FALSE),0)</f>
        <v>-2.68</v>
      </c>
      <c r="KB16">
        <f>IFERROR(VLOOKUP(KB$1, rpm_simple!$A$2:$E$4519, 3, FALSE),0)</f>
        <v>3</v>
      </c>
      <c r="KC16">
        <f>IFERROR(VLOOKUP(KC$1, rpm_simple!$A$2:$E$4519, 3, FALSE),0)</f>
        <v>1.5</v>
      </c>
      <c r="KD16">
        <f>IFERROR(VLOOKUP(KD$1, rpm_simple!$A$2:$E$4519, 3, FALSE),0)</f>
        <v>-0.08</v>
      </c>
      <c r="KE16">
        <f>IFERROR(VLOOKUP(KE$1, rpm_simple!$A$2:$E$4519, 3, FALSE),0)</f>
        <v>0.33</v>
      </c>
      <c r="KF16">
        <f>IFERROR(VLOOKUP(KF$1, rpm_simple!$A$2:$E$4519, 3, FALSE),0)</f>
        <v>1.63</v>
      </c>
      <c r="KG16">
        <f>IFERROR(VLOOKUP(KG$1, rpm_simple!$A$2:$E$4519, 3, FALSE),0)</f>
        <v>0.1</v>
      </c>
      <c r="KH16">
        <f>IFERROR(VLOOKUP(KH$1, rpm_simple!$A$2:$E$4519, 3, FALSE),0)</f>
        <v>-1.25</v>
      </c>
      <c r="KI16">
        <f>IFERROR(VLOOKUP(KI$1, rpm_simple!$A$2:$E$4519, 3, FALSE),0)</f>
        <v>-0.59</v>
      </c>
      <c r="KJ16">
        <f>IFERROR(VLOOKUP(KJ$1, rpm_simple!$A$2:$E$4519, 3, FALSE),0)</f>
        <v>-1.68</v>
      </c>
      <c r="KK16">
        <f>IFERROR(VLOOKUP(KK$1, rpm_simple!$A$2:$E$4519, 3, FALSE),0)</f>
        <v>1.01</v>
      </c>
      <c r="KL16">
        <f>IFERROR(VLOOKUP(KL$1, rpm_simple!$A$2:$E$4519, 3, FALSE),0)</f>
        <v>1.71</v>
      </c>
      <c r="KM16">
        <f>IFERROR(VLOOKUP(KM$1, rpm_simple!$A$2:$E$4519, 3, FALSE),0)</f>
        <v>4.99</v>
      </c>
      <c r="KN16">
        <f>IFERROR(VLOOKUP(KN$1, rpm_simple!$A$2:$E$4519, 3, FALSE),0)</f>
        <v>-0.45</v>
      </c>
      <c r="KO16">
        <f>IFERROR(VLOOKUP(KO$1, rpm_simple!$A$2:$E$4519, 3, FALSE),0)</f>
        <v>-1.51</v>
      </c>
      <c r="KP16">
        <f>IFERROR(VLOOKUP(KP$1, rpm_simple!$A$2:$E$4519, 3, FALSE),0)</f>
        <v>-0.15</v>
      </c>
      <c r="KQ16">
        <f>IFERROR(VLOOKUP(KQ$1, rpm_simple!$A$2:$E$4519, 3, FALSE),0)</f>
        <v>-2.57</v>
      </c>
      <c r="KR16">
        <f>IFERROR(VLOOKUP(KR$1, rpm_simple!$A$2:$E$4519, 3, FALSE),0)</f>
        <v>-1.46</v>
      </c>
      <c r="KS16">
        <f>IFERROR(VLOOKUP(KS$1, rpm_simple!$A$2:$E$4519, 3, FALSE),0)</f>
        <v>0</v>
      </c>
      <c r="KT16">
        <f>IFERROR(VLOOKUP(KT$1, rpm_simple!$A$2:$E$4519, 3, FALSE),0)</f>
        <v>0.15</v>
      </c>
      <c r="KU16">
        <f>IFERROR(VLOOKUP(KU$1, rpm_simple!$A$2:$E$4519, 3, FALSE),0)</f>
        <v>-1.59</v>
      </c>
      <c r="KV16">
        <f>IFERROR(VLOOKUP(KV$1, rpm_simple!$A$2:$E$4519, 3, FALSE),0)</f>
        <v>-1.24</v>
      </c>
      <c r="KW16">
        <f>IFERROR(VLOOKUP(KW$1, rpm_simple!$A$2:$E$4519, 3, FALSE),0)</f>
        <v>-1.9</v>
      </c>
      <c r="KX16">
        <f>IFERROR(VLOOKUP(KX$1, rpm_simple!$A$2:$E$4519, 3, FALSE),0)</f>
        <v>1.59</v>
      </c>
      <c r="KY16">
        <f>IFERROR(VLOOKUP(KY$1, rpm_simple!$A$2:$E$4519, 3, FALSE),0)</f>
        <v>-0.78</v>
      </c>
      <c r="KZ16">
        <f>IFERROR(VLOOKUP(KZ$1, rpm_simple!$A$2:$E$4519, 3, FALSE),0)</f>
        <v>-0.64</v>
      </c>
      <c r="LA16">
        <f>IFERROR(VLOOKUP(LA$1, rpm_simple!$A$2:$E$4519, 3, FALSE),0)</f>
        <v>-0.98</v>
      </c>
      <c r="LB16">
        <f>IFERROR(VLOOKUP(LB$1, rpm_simple!$A$2:$E$4519, 3, FALSE),0)</f>
        <v>-1.85</v>
      </c>
      <c r="LC16">
        <f>IFERROR(VLOOKUP(LC$1, rpm_simple!$A$2:$E$4519, 3, FALSE),0)</f>
        <v>-1.52</v>
      </c>
      <c r="LD16">
        <f>IFERROR(VLOOKUP(LD$1, rpm_simple!$A$2:$E$4519, 3, FALSE),0)</f>
        <v>-0.13</v>
      </c>
      <c r="LE16">
        <f>IFERROR(VLOOKUP(LE$1, rpm_simple!$A$2:$E$4519, 3, FALSE),0)</f>
        <v>-1.45</v>
      </c>
      <c r="LF16">
        <f>IFERROR(VLOOKUP(LF$1, rpm_simple!$A$2:$E$4519, 3, FALSE),0)</f>
        <v>0.99</v>
      </c>
      <c r="LG16">
        <f>IFERROR(VLOOKUP(LG$1, rpm_simple!$A$2:$E$4519, 3, FALSE),0)</f>
        <v>3.76</v>
      </c>
      <c r="LH16">
        <f>IFERROR(VLOOKUP(LH$1, rpm_simple!$A$2:$E$4519, 3, FALSE),0)</f>
        <v>-1.24</v>
      </c>
      <c r="LI16">
        <f>IFERROR(VLOOKUP(LI$1, rpm_simple!$A$2:$E$4519, 3, FALSE),0)</f>
        <v>2.04</v>
      </c>
      <c r="LJ16">
        <f>IFERROR(VLOOKUP(LJ$1, rpm_simple!$A$2:$E$4519, 3, FALSE),0)</f>
        <v>0.53</v>
      </c>
      <c r="LK16">
        <f>IFERROR(VLOOKUP(LK$1, rpm_simple!$A$2:$E$4519, 3, FALSE),0)</f>
        <v>-0.85</v>
      </c>
      <c r="LL16">
        <f>IFERROR(VLOOKUP(LL$1, rpm_simple!$A$2:$E$4519, 3, FALSE),0)</f>
        <v>-0.76</v>
      </c>
      <c r="LM16">
        <f>IFERROR(VLOOKUP(LM$1, rpm_simple!$A$2:$E$4519, 3, FALSE),0)</f>
        <v>-1.04</v>
      </c>
      <c r="LN16">
        <f>IFERROR(VLOOKUP(LN$1, rpm_simple!$A$2:$E$4519, 3, FALSE),0)</f>
        <v>-1.23</v>
      </c>
      <c r="LO16">
        <f>IFERROR(VLOOKUP(LO$1, rpm_simple!$A$2:$E$4519, 3, FALSE),0)</f>
        <v>1.49</v>
      </c>
      <c r="LP16">
        <f>IFERROR(VLOOKUP(LP$1, rpm_simple!$A$2:$E$4519, 3, FALSE),0)</f>
        <v>-0.37</v>
      </c>
      <c r="LQ16">
        <f>IFERROR(VLOOKUP(LQ$1, rpm_simple!$A$2:$E$4519, 3, FALSE),0)</f>
        <v>3.8</v>
      </c>
      <c r="LR16">
        <f>IFERROR(VLOOKUP(LR$1, rpm_simple!$A$2:$E$4519, 3, FALSE),0)</f>
        <v>2.46</v>
      </c>
      <c r="LS16">
        <f>IFERROR(VLOOKUP(LS$1, rpm_simple!$A$2:$E$4519, 3, FALSE),0)</f>
        <v>1.48</v>
      </c>
      <c r="LT16">
        <f>IFERROR(VLOOKUP(LT$1, rpm_simple!$A$2:$E$4519, 3, FALSE),0)</f>
        <v>-0.01</v>
      </c>
      <c r="LU16">
        <f>IFERROR(VLOOKUP(LU$1, rpm_simple!$A$2:$E$4519, 3, FALSE),0)</f>
        <v>0.21</v>
      </c>
      <c r="LV16">
        <f>IFERROR(VLOOKUP(LV$1, rpm_simple!$A$2:$E$4519, 3, FALSE),0)</f>
        <v>-1.9</v>
      </c>
      <c r="LW16">
        <f>IFERROR(VLOOKUP(LW$1, rpm_simple!$A$2:$E$4519, 3, FALSE),0)</f>
        <v>-0.62</v>
      </c>
      <c r="LX16">
        <f>IFERROR(VLOOKUP(LX$1, rpm_simple!$A$2:$E$4519, 3, FALSE),0)</f>
        <v>-1.25</v>
      </c>
      <c r="LY16">
        <f>IFERROR(VLOOKUP(LY$1, rpm_simple!$A$2:$E$4519, 3, FALSE),0)</f>
        <v>-0.56999999999999995</v>
      </c>
      <c r="LZ16">
        <f>IFERROR(VLOOKUP(LZ$1, rpm_simple!$A$2:$E$4519, 3, FALSE),0)</f>
        <v>-0.67</v>
      </c>
      <c r="MA16">
        <f>IFERROR(VLOOKUP(MA$1, rpm_simple!$A$2:$E$4519, 3, FALSE),0)</f>
        <v>-0.65</v>
      </c>
      <c r="MB16">
        <f>IFERROR(VLOOKUP(MB$1, rpm_simple!$A$2:$E$4519, 3, FALSE),0)</f>
        <v>1.19</v>
      </c>
      <c r="MC16">
        <f>IFERROR(VLOOKUP(MC$1, rpm_simple!$A$2:$E$4519, 3, FALSE),0)</f>
        <v>-0.6</v>
      </c>
      <c r="MD16">
        <f>IFERROR(VLOOKUP(MD$1, rpm_simple!$A$2:$E$4519, 3, FALSE),0)</f>
        <v>-1.43</v>
      </c>
      <c r="ME16">
        <f>IFERROR(VLOOKUP(ME$1, rpm_simple!$A$2:$E$4519, 3, FALSE),0)</f>
        <v>1.17</v>
      </c>
      <c r="MF16">
        <f>IFERROR(VLOOKUP(MF$1, rpm_simple!$A$2:$E$4519, 3, FALSE),0)</f>
        <v>1.62</v>
      </c>
      <c r="MG16">
        <f>IFERROR(VLOOKUP(MG$1, rpm_simple!$A$2:$E$4519, 3, FALSE),0)</f>
        <v>1.96</v>
      </c>
      <c r="MH16">
        <f>IFERROR(VLOOKUP(MH$1, rpm_simple!$A$2:$E$4519, 3, FALSE),0)</f>
        <v>1.24</v>
      </c>
      <c r="MI16">
        <f>IFERROR(VLOOKUP(MI$1, rpm_simple!$A$2:$E$4519, 3, FALSE),0)</f>
        <v>1.02</v>
      </c>
      <c r="MJ16">
        <f>IFERROR(VLOOKUP(MJ$1, rpm_simple!$A$2:$E$4519, 3, FALSE),0)</f>
        <v>-2.16</v>
      </c>
      <c r="MK16">
        <f>IFERROR(VLOOKUP(MK$1, rpm_simple!$A$2:$E$4519, 3, FALSE),0)</f>
        <v>0.18</v>
      </c>
      <c r="ML16">
        <f>IFERROR(VLOOKUP(ML$1, rpm_simple!$A$2:$E$4519, 3, FALSE),0)</f>
        <v>2.63</v>
      </c>
      <c r="MM16">
        <f>IFERROR(VLOOKUP(MM$1, rpm_simple!$A$2:$E$4519, 3, FALSE),0)</f>
        <v>-0.83</v>
      </c>
      <c r="MN16">
        <f>IFERROR(VLOOKUP(MN$1, rpm_simple!$A$2:$E$4519, 3, FALSE),0)</f>
        <v>-4.79</v>
      </c>
      <c r="MO16">
        <f>IFERROR(VLOOKUP(MO$1, rpm_simple!$A$2:$E$4519, 3, FALSE),0)</f>
        <v>-0.86</v>
      </c>
      <c r="MP16">
        <f>IFERROR(VLOOKUP(MP$1, rpm_simple!$A$2:$E$4519, 3, FALSE),0)</f>
        <v>-1.71</v>
      </c>
      <c r="MQ16">
        <f>IFERROR(VLOOKUP(MQ$1, rpm_simple!$A$2:$E$4519, 3, FALSE),0)</f>
        <v>1.23</v>
      </c>
      <c r="MR16">
        <f>IFERROR(VLOOKUP(MR$1, rpm_simple!$A$2:$E$4519, 3, FALSE),0)</f>
        <v>0.46</v>
      </c>
      <c r="MS16">
        <f>IFERROR(VLOOKUP(MS$1, rpm_simple!$A$2:$E$4519, 3, FALSE),0)</f>
        <v>-1.58</v>
      </c>
      <c r="MT16">
        <f>IFERROR(VLOOKUP(MT$1, rpm_simple!$A$2:$E$4519, 3, FALSE),0)</f>
        <v>-1.25</v>
      </c>
      <c r="MU16">
        <f>IFERROR(VLOOKUP(MU$1, rpm_simple!$A$2:$E$4519, 3, FALSE),0)</f>
        <v>-0.22</v>
      </c>
      <c r="MV16">
        <f>IFERROR(VLOOKUP(MV$1, rpm_simple!$A$2:$E$4519, 3, FALSE),0)</f>
        <v>-3.61</v>
      </c>
      <c r="MW16">
        <f>IFERROR(VLOOKUP(MW$1, rpm_simple!$A$2:$E$4519, 3, FALSE),0)</f>
        <v>-3.05</v>
      </c>
      <c r="MX16">
        <f>IFERROR(VLOOKUP(MX$1, rpm_simple!$A$2:$E$4519, 3, FALSE),0)</f>
        <v>-0.42</v>
      </c>
      <c r="MY16">
        <f>IFERROR(VLOOKUP(MY$1, rpm_simple!$A$2:$E$4519, 3, FALSE),0)</f>
        <v>-2.5099999999999998</v>
      </c>
      <c r="MZ16">
        <f>IFERROR(VLOOKUP(MZ$1, rpm_simple!$A$2:$E$4519, 3, FALSE),0)</f>
        <v>-2.6</v>
      </c>
      <c r="NA16">
        <f>IFERROR(VLOOKUP(NA$1, rpm_simple!$A$2:$E$4519, 3, FALSE),0)</f>
        <v>-1.01</v>
      </c>
      <c r="NB16">
        <f>IFERROR(VLOOKUP(NB$1, rpm_simple!$A$2:$E$4519, 3, FALSE),0)</f>
        <v>0.39</v>
      </c>
      <c r="NC16">
        <f>IFERROR(VLOOKUP(NC$1, rpm_simple!$A$2:$E$4519, 3, FALSE),0)</f>
        <v>-0.88</v>
      </c>
      <c r="ND16">
        <f>IFERROR(VLOOKUP(ND$1, rpm_simple!$A$2:$E$4519, 3, FALSE),0)</f>
        <v>-2.52</v>
      </c>
      <c r="NE16">
        <f>IFERROR(VLOOKUP(NE$1, rpm_simple!$A$2:$E$4519, 3, FALSE),0)</f>
        <v>-0.98</v>
      </c>
      <c r="NF16">
        <f>IFERROR(VLOOKUP(NF$1, rpm_simple!$A$2:$E$4519, 3, FALSE),0)</f>
        <v>-1.71</v>
      </c>
      <c r="NG16">
        <f>IFERROR(VLOOKUP(NG$1, rpm_simple!$A$2:$E$4519, 3, FALSE),0)</f>
        <v>-0.71</v>
      </c>
      <c r="NH16">
        <f>IFERROR(VLOOKUP(NH$1, rpm_simple!$A$2:$E$4519, 3, FALSE),0)</f>
        <v>-0.81</v>
      </c>
      <c r="NI16">
        <f>IFERROR(VLOOKUP(NI$1, rpm_simple!$A$2:$E$4519, 3, FALSE),0)</f>
        <v>-1.26</v>
      </c>
      <c r="NJ16">
        <f>IFERROR(VLOOKUP(NJ$1, rpm_simple!$A$2:$E$4519, 3, FALSE),0)</f>
        <v>0.22</v>
      </c>
      <c r="NK16">
        <f>IFERROR(VLOOKUP(NK$1, rpm_simple!$A$2:$E$4519, 3, FALSE),0)</f>
        <v>-0.3</v>
      </c>
      <c r="NL16">
        <f>IFERROR(VLOOKUP(NL$1, rpm_simple!$A$2:$E$4519, 3, FALSE),0)</f>
        <v>-0.73</v>
      </c>
      <c r="NM16">
        <f>IFERROR(VLOOKUP(NM$1, rpm_simple!$A$2:$E$4519, 3, FALSE),0)</f>
        <v>-1.1599999999999999</v>
      </c>
      <c r="NN16">
        <f>IFERROR(VLOOKUP(NN$1, rpm_simple!$A$2:$E$4519, 3, FALSE),0)</f>
        <v>0</v>
      </c>
      <c r="NO16">
        <f>IFERROR(VLOOKUP(NO$1, rpm_simple!$A$2:$E$4519, 3, FALSE),0)</f>
        <v>0.64</v>
      </c>
      <c r="NP16">
        <f>IFERROR(VLOOKUP(NP$1, rpm_simple!$A$2:$E$4519, 3, FALSE),0)</f>
        <v>-0.62</v>
      </c>
      <c r="NQ16">
        <f>IFERROR(VLOOKUP(NQ$1, rpm_simple!$A$2:$E$4519, 3, FALSE),0)</f>
        <v>-0.05</v>
      </c>
      <c r="NR16">
        <f>IFERROR(VLOOKUP(NR$1, rpm_simple!$A$2:$E$4519, 3, FALSE),0)</f>
        <v>-1.99</v>
      </c>
      <c r="NS16">
        <f>IFERROR(VLOOKUP(NS$1, rpm_simple!$A$2:$E$4519, 3, FALSE),0)</f>
        <v>-1.68</v>
      </c>
      <c r="NT16">
        <f>IFERROR(VLOOKUP(NT$1, rpm_simple!$A$2:$E$4519, 3, FALSE),0)</f>
        <v>-0.55000000000000004</v>
      </c>
      <c r="NU16">
        <f>IFERROR(VLOOKUP(NU$1, rpm_simple!$A$2:$E$4519, 3, FALSE),0)</f>
        <v>-0.54</v>
      </c>
      <c r="NV16">
        <f>IFERROR(VLOOKUP(NV$1, rpm_simple!$A$2:$E$4519, 3, FALSE),0)</f>
        <v>-0.89</v>
      </c>
      <c r="NW16">
        <f>IFERROR(VLOOKUP(NW$1, rpm_simple!$A$2:$E$4519, 3, FALSE),0)</f>
        <v>-1.36</v>
      </c>
      <c r="NX16">
        <f>IFERROR(VLOOKUP(NX$1, rpm_simple!$A$2:$E$4519, 3, FALSE),0)</f>
        <v>-0.13</v>
      </c>
      <c r="NY16">
        <f>IFERROR(VLOOKUP(NY$1, rpm_simple!$A$2:$E$4519, 3, FALSE),0)</f>
        <v>0</v>
      </c>
      <c r="NZ16">
        <f>IFERROR(VLOOKUP(NZ$1, rpm_simple!$A$2:$E$4519, 3, FALSE),0)</f>
        <v>-2.37</v>
      </c>
      <c r="OA16">
        <f>IFERROR(VLOOKUP(OA$1, rpm_simple!$A$2:$E$4519, 3, FALSE),0)</f>
        <v>-3.19</v>
      </c>
      <c r="OB16">
        <f>IFERROR(VLOOKUP(OB$1, rpm_simple!$A$2:$E$4519, 3, FALSE),0)</f>
        <v>-1.44</v>
      </c>
      <c r="OC16">
        <f>IFERROR(VLOOKUP(OC$1, rpm_simple!$A$2:$E$4519, 3, FALSE),0)</f>
        <v>-2.06</v>
      </c>
      <c r="OD16">
        <f>IFERROR(VLOOKUP(OD$1, rpm_simple!$A$2:$E$4519, 3, FALSE),0)</f>
        <v>0</v>
      </c>
      <c r="OE16">
        <f>IFERROR(VLOOKUP(OE$1, rpm_simple!$A$2:$E$4519, 3, FALSE),0)</f>
        <v>-0.26</v>
      </c>
      <c r="OF16">
        <f>IFERROR(VLOOKUP(OF$1, rpm_simple!$A$2:$E$4519, 3, FALSE),0)</f>
        <v>3.59</v>
      </c>
      <c r="OG16">
        <f>IFERROR(VLOOKUP(OG$1, rpm_simple!$A$2:$E$4519, 3, FALSE),0)</f>
        <v>0.3</v>
      </c>
      <c r="OH16">
        <f>IFERROR(VLOOKUP(OH$1, rpm_simple!$A$2:$E$4519, 3, FALSE),0)</f>
        <v>-2.5499999999999998</v>
      </c>
      <c r="OI16">
        <f>IFERROR(VLOOKUP(OI$1, rpm_simple!$A$2:$E$4519, 3, FALSE),0)</f>
        <v>-1.82</v>
      </c>
      <c r="OJ16">
        <f>IFERROR(VLOOKUP(OJ$1, rpm_simple!$A$2:$E$4519, 3, FALSE),0)</f>
        <v>-3.09</v>
      </c>
      <c r="OK16">
        <f>IFERROR(VLOOKUP(OK$1, rpm_simple!$A$2:$E$4519, 3, FALSE),0)</f>
        <v>1.32</v>
      </c>
      <c r="OL16">
        <f>IFERROR(VLOOKUP(OL$1, rpm_simple!$A$2:$E$4519, 3, FALSE),0)</f>
        <v>1.1599999999999999</v>
      </c>
      <c r="OM16">
        <f>IFERROR(VLOOKUP(OM$1, rpm_simple!$A$2:$E$4519, 3, FALSE),0)</f>
        <v>2.02</v>
      </c>
      <c r="ON16">
        <f>IFERROR(VLOOKUP(ON$1, rpm_simple!$A$2:$E$4519, 3, FALSE),0)</f>
        <v>1.97</v>
      </c>
      <c r="OO16">
        <f>IFERROR(VLOOKUP(OO$1, rpm_simple!$A$2:$E$4519, 3, FALSE),0)</f>
        <v>1.19</v>
      </c>
      <c r="OP16">
        <f>IFERROR(VLOOKUP(OP$1, rpm_simple!$A$2:$E$4519, 3, FALSE),0)</f>
        <v>-0.09</v>
      </c>
      <c r="OQ16">
        <f>IFERROR(VLOOKUP(OQ$1, rpm_simple!$A$2:$E$4519, 3, FALSE),0)</f>
        <v>1</v>
      </c>
      <c r="OR16">
        <f>IFERROR(VLOOKUP(OR$1, rpm_simple!$A$2:$E$4519, 3, FALSE),0)</f>
        <v>3.01</v>
      </c>
      <c r="OS16">
        <f>IFERROR(VLOOKUP(OS$1, rpm_simple!$A$2:$E$4519, 3, FALSE),0)</f>
        <v>1.54</v>
      </c>
      <c r="OT16">
        <f>IFERROR(VLOOKUP(OT$1, rpm_simple!$A$2:$E$4519, 3, FALSE),0)</f>
        <v>2.0499999999999998</v>
      </c>
      <c r="OU16">
        <f>IFERROR(VLOOKUP(OU$1, rpm_simple!$A$2:$E$4519, 3, FALSE),0)</f>
        <v>1.05</v>
      </c>
      <c r="OV16">
        <f>IFERROR(VLOOKUP(OV$1, rpm_simple!$A$2:$E$4519, 3, FALSE),0)</f>
        <v>3.92</v>
      </c>
      <c r="OW16">
        <f>IFERROR(VLOOKUP(OW$1, rpm_simple!$A$2:$E$4519, 3, FALSE),0)</f>
        <v>-1.03</v>
      </c>
      <c r="OX16">
        <f>IFERROR(VLOOKUP(OX$1, rpm_simple!$A$2:$E$4519, 3, FALSE),0)</f>
        <v>0</v>
      </c>
      <c r="OY16">
        <f>IFERROR(VLOOKUP(OY$1, rpm_simple!$A$2:$E$4519, 3, FALSE),0)</f>
        <v>-0.81</v>
      </c>
      <c r="OZ16">
        <f>IFERROR(VLOOKUP(OZ$1, rpm_simple!$A$2:$E$4519, 3, FALSE),0)</f>
        <v>-0.88</v>
      </c>
      <c r="PA16">
        <f>IFERROR(VLOOKUP(PA$1, rpm_simple!$A$2:$E$4519, 3, FALSE),0)</f>
        <v>2.91</v>
      </c>
      <c r="PB16">
        <f>IFERROR(VLOOKUP(PB$1, rpm_simple!$A$2:$E$4519, 3, FALSE),0)</f>
        <v>1.01</v>
      </c>
      <c r="PC16">
        <f>IFERROR(VLOOKUP(PC$1, rpm_simple!$A$2:$E$4519, 3, FALSE),0)</f>
        <v>-0.04</v>
      </c>
      <c r="PD16">
        <f>IFERROR(VLOOKUP(PD$1, rpm_simple!$A$2:$E$4519, 3, FALSE),0)</f>
        <v>0.36</v>
      </c>
      <c r="PE16">
        <f>IFERROR(VLOOKUP(PE$1, rpm_simple!$A$2:$E$4519, 3, FALSE),0)</f>
        <v>-0.48</v>
      </c>
      <c r="PF16">
        <f>IFERROR(VLOOKUP(PF$1, rpm_simple!$A$2:$E$4519, 3, FALSE),0)</f>
        <v>0.17</v>
      </c>
      <c r="PG16">
        <f>IFERROR(VLOOKUP(PG$1, rpm_simple!$A$2:$E$4519, 3, FALSE),0)</f>
        <v>-1.61</v>
      </c>
      <c r="PH16">
        <f>IFERROR(VLOOKUP(PH$1, rpm_simple!$A$2:$E$4519, 3, FALSE),0)</f>
        <v>-0.85</v>
      </c>
      <c r="PI16">
        <f>IFERROR(VLOOKUP(PI$1, rpm_simple!$A$2:$E$4519, 3, FALSE),0)</f>
        <v>-1.81</v>
      </c>
      <c r="PJ16">
        <f>IFERROR(VLOOKUP(PJ$1, rpm_simple!$A$2:$E$4519, 3, FALSE),0)</f>
        <v>2.23</v>
      </c>
      <c r="PK16">
        <f>IFERROR(VLOOKUP(PK$1, rpm_simple!$A$2:$E$4519, 3, FALSE),0)</f>
        <v>1.5</v>
      </c>
      <c r="PL16">
        <f>IFERROR(VLOOKUP(PL$1, rpm_simple!$A$2:$E$4519, 3, FALSE),0)</f>
        <v>1.51</v>
      </c>
      <c r="PM16">
        <f>IFERROR(VLOOKUP(PM$1, rpm_simple!$A$2:$E$4519, 3, FALSE),0)</f>
        <v>0.18</v>
      </c>
      <c r="PN16">
        <f>IFERROR(VLOOKUP(PN$1, rpm_simple!$A$2:$E$4519, 3, FALSE),0)</f>
        <v>-1.87</v>
      </c>
      <c r="PO16">
        <f>IFERROR(VLOOKUP(PO$1, rpm_simple!$A$2:$E$4519, 3, FALSE),0)</f>
        <v>-0.61</v>
      </c>
      <c r="PP16">
        <f>IFERROR(VLOOKUP(PP$1, rpm_simple!$A$2:$E$4519, 3, FALSE),0)</f>
        <v>1.96</v>
      </c>
      <c r="PQ16">
        <f>IFERROR(VLOOKUP(PQ$1, rpm_simple!$A$2:$E$4519, 3, FALSE),0)</f>
        <v>0.86</v>
      </c>
      <c r="PR16">
        <f>IFERROR(VLOOKUP(PR$1, rpm_simple!$A$2:$E$4519, 3, FALSE),0)</f>
        <v>-2.4300000000000002</v>
      </c>
      <c r="PS16">
        <f>IFERROR(VLOOKUP(PS$1, rpm_simple!$A$2:$E$4519, 3, FALSE),0)</f>
        <v>-0.62</v>
      </c>
      <c r="PT16">
        <f>IFERROR(VLOOKUP(PT$1, rpm_simple!$A$2:$E$4519, 3, FALSE),0)</f>
        <v>1.92</v>
      </c>
      <c r="PU16">
        <f>IFERROR(VLOOKUP(PU$1, rpm_simple!$A$2:$E$4519, 3, FALSE),0)</f>
        <v>0.31</v>
      </c>
      <c r="PV16">
        <f>IFERROR(VLOOKUP(PV$1, rpm_simple!$A$2:$E$4519, 3, FALSE),0)</f>
        <v>-1.51</v>
      </c>
      <c r="PW16">
        <f>IFERROR(VLOOKUP(PW$1, rpm_simple!$A$2:$E$4519, 3, FALSE),0)</f>
        <v>1.05</v>
      </c>
      <c r="PX16">
        <f>IFERROR(VLOOKUP(PX$1, rpm_simple!$A$2:$E$4519, 3, FALSE),0)</f>
        <v>-1.81</v>
      </c>
      <c r="PY16">
        <f>IFERROR(VLOOKUP(PY$1, rpm_simple!$A$2:$E$4519, 3, FALSE),0)</f>
        <v>-3.02</v>
      </c>
      <c r="PZ16">
        <f>IFERROR(VLOOKUP(PZ$1, rpm_simple!$A$2:$E$4519, 3, FALSE),0)</f>
        <v>1.21</v>
      </c>
      <c r="QA16">
        <f>IFERROR(VLOOKUP(QA$1, rpm_simple!$A$2:$E$4519, 3, FALSE),0)</f>
        <v>1.1000000000000001</v>
      </c>
      <c r="QB16">
        <f>IFERROR(VLOOKUP(QB$1, rpm_simple!$A$2:$E$4519, 3, FALSE),0)</f>
        <v>1.04</v>
      </c>
      <c r="QC16">
        <f>IFERROR(VLOOKUP(QC$1, rpm_simple!$A$2:$E$4519, 3, FALSE),0)</f>
        <v>-0.4</v>
      </c>
      <c r="QD16">
        <f>IFERROR(VLOOKUP(QD$1, rpm_simple!$A$2:$E$4519, 3, FALSE),0)</f>
        <v>-0.66</v>
      </c>
      <c r="QE16">
        <f>IFERROR(VLOOKUP(QE$1, rpm_simple!$A$2:$E$4519, 3, FALSE),0)</f>
        <v>-0.39</v>
      </c>
      <c r="QF16">
        <f>IFERROR(VLOOKUP(QF$1, rpm_simple!$A$2:$E$4519, 3, FALSE),0)</f>
        <v>-1.06</v>
      </c>
      <c r="QG16">
        <f>IFERROR(VLOOKUP(QG$1, rpm_simple!$A$2:$E$4519, 3, FALSE),0)</f>
        <v>0.63</v>
      </c>
      <c r="QH16">
        <f>IFERROR(VLOOKUP(QH$1, rpm_simple!$A$2:$E$4519, 3, FALSE),0)</f>
        <v>-0.47</v>
      </c>
      <c r="QI16">
        <f>IFERROR(VLOOKUP(QI$1, rpm_simple!$A$2:$E$4519, 3, FALSE),0)</f>
        <v>-0.13</v>
      </c>
      <c r="QJ16">
        <f>IFERROR(VLOOKUP(QJ$1, rpm_simple!$A$2:$E$4519, 3, FALSE),0)</f>
        <v>0.36</v>
      </c>
      <c r="QK16">
        <f>IFERROR(VLOOKUP(QK$1, rpm_simple!$A$2:$E$4519, 3, FALSE),0)</f>
        <v>-1.62</v>
      </c>
      <c r="QL16">
        <f>IFERROR(VLOOKUP(QL$1, rpm_simple!$A$2:$E$4519, 3, FALSE),0)</f>
        <v>-1.17</v>
      </c>
      <c r="QM16">
        <f>IFERROR(VLOOKUP(QM$1, rpm_simple!$A$2:$E$4519, 3, FALSE),0)</f>
        <v>2.1</v>
      </c>
      <c r="QN16">
        <f>IFERROR(VLOOKUP(QN$1, rpm_simple!$A$2:$E$4519, 3, FALSE),0)</f>
        <v>0.89</v>
      </c>
      <c r="QO16">
        <f>IFERROR(VLOOKUP(QO$1, rpm_simple!$A$2:$E$4519, 3, FALSE),0)</f>
        <v>-1.01</v>
      </c>
      <c r="QP16">
        <f>IFERROR(VLOOKUP(QP$1, rpm_simple!$A$2:$E$4519, 3, FALSE),0)</f>
        <v>-1.95</v>
      </c>
      <c r="QQ16">
        <f>IFERROR(VLOOKUP(QQ$1, rpm_simple!$A$2:$E$4519, 3, FALSE),0)</f>
        <v>1.1299999999999999</v>
      </c>
      <c r="QR16">
        <f>IFERROR(VLOOKUP(QR$1, rpm_simple!$A$2:$E$4519, 3, FALSE),0)</f>
        <v>0.32</v>
      </c>
      <c r="QS16">
        <f>IFERROR(VLOOKUP(QS$1, rpm_simple!$A$2:$E$4519, 3, FALSE),0)</f>
        <v>-0.95</v>
      </c>
      <c r="QT16">
        <f>IFERROR(VLOOKUP(QT$1, rpm_simple!$A$2:$E$4519, 3, FALSE),0)</f>
        <v>1.1399999999999999</v>
      </c>
      <c r="QU16">
        <f>IFERROR(VLOOKUP(QU$1, rpm_simple!$A$2:$E$4519, 3, FALSE),0)</f>
        <v>-0.61</v>
      </c>
      <c r="QV16">
        <f>IFERROR(VLOOKUP(QV$1, rpm_simple!$A$2:$E$4519, 3, FALSE),0)</f>
        <v>-1.01</v>
      </c>
      <c r="QW16">
        <f>IFERROR(VLOOKUP(QW$1, rpm_simple!$A$2:$E$4519, 3, FALSE),0)</f>
        <v>-4.2300000000000004</v>
      </c>
      <c r="QX16">
        <f>IFERROR(VLOOKUP(QX$1, rpm_simple!$A$2:$E$4519, 3, FALSE),0)</f>
        <v>1.65</v>
      </c>
      <c r="QY16">
        <f>IFERROR(VLOOKUP(QY$1, rpm_simple!$A$2:$E$4519, 3, FALSE),0)</f>
        <v>-1.1200000000000001</v>
      </c>
      <c r="QZ16">
        <f>IFERROR(VLOOKUP(QZ$1, rpm_simple!$A$2:$E$4519, 3, FALSE),0)</f>
        <v>-2.2599999999999998</v>
      </c>
      <c r="RA16">
        <f>IFERROR(VLOOKUP(RA$1, rpm_simple!$A$2:$E$4519, 3, FALSE),0)</f>
        <v>0.92</v>
      </c>
      <c r="RB16">
        <f>IFERROR(VLOOKUP(RB$1, rpm_simple!$A$2:$E$4519, 3, FALSE),0)</f>
        <v>-0.69</v>
      </c>
      <c r="RC16">
        <f>IFERROR(VLOOKUP(RC$1, rpm_simple!$A$2:$E$4519, 3, FALSE),0)</f>
        <v>-1.33</v>
      </c>
      <c r="RD16">
        <f>IFERROR(VLOOKUP(RD$1, rpm_simple!$A$2:$E$4519, 3, FALSE),0)</f>
        <v>-0.02</v>
      </c>
      <c r="RE16">
        <f>IFERROR(VLOOKUP(RE$1, rpm_simple!$A$2:$E$4519, 3, FALSE),0)</f>
        <v>1.01</v>
      </c>
      <c r="RF16">
        <f>IFERROR(VLOOKUP(RF$1, rpm_simple!$A$2:$E$4519, 3, FALSE),0)</f>
        <v>0.14000000000000001</v>
      </c>
      <c r="RG16">
        <f>IFERROR(VLOOKUP(RG$1, rpm_simple!$A$2:$E$4519, 3, FALSE),0)</f>
        <v>-0.25</v>
      </c>
      <c r="RH16">
        <f>IFERROR(VLOOKUP(RH$1, rpm_simple!$A$2:$E$4519, 3, FALSE),0)</f>
        <v>-2.4900000000000002</v>
      </c>
      <c r="RI16">
        <f>IFERROR(VLOOKUP(RI$1, rpm_simple!$A$2:$E$4519, 3, FALSE),0)</f>
        <v>-2.93</v>
      </c>
      <c r="RJ16">
        <f>IFERROR(VLOOKUP(RJ$1, rpm_simple!$A$2:$E$4519, 3, FALSE),0)</f>
        <v>-2.95</v>
      </c>
      <c r="RK16">
        <f>IFERROR(VLOOKUP(RK$1, rpm_simple!$A$2:$E$4519, 3, FALSE),0)</f>
        <v>-0.67</v>
      </c>
      <c r="RL16">
        <f>IFERROR(VLOOKUP(RL$1, rpm_simple!$A$2:$E$4519, 3, FALSE),0)</f>
        <v>0.63</v>
      </c>
      <c r="RM16">
        <f>IFERROR(VLOOKUP(RM$1, rpm_simple!$A$2:$E$4519, 3, FALSE),0)</f>
        <v>-1.01</v>
      </c>
      <c r="RN16">
        <f>IFERROR(VLOOKUP(RN$1, rpm_simple!$A$2:$E$4519, 3, FALSE),0)</f>
        <v>1.49</v>
      </c>
      <c r="RO16">
        <f>IFERROR(VLOOKUP(RO$1, rpm_simple!$A$2:$E$4519, 3, FALSE),0)</f>
        <v>1.9</v>
      </c>
      <c r="RP16">
        <f>IFERROR(VLOOKUP(RP$1, rpm_simple!$A$2:$E$4519, 3, FALSE),0)</f>
        <v>1.72</v>
      </c>
      <c r="RQ16">
        <f>IFERROR(VLOOKUP(RQ$1, rpm_simple!$A$2:$E$4519, 3, FALSE),0)</f>
        <v>3.1</v>
      </c>
      <c r="RR16">
        <f>IFERROR(VLOOKUP(RR$1, rpm_simple!$A$2:$E$4519, 3, FALSE),0)</f>
        <v>3.19</v>
      </c>
      <c r="RS16">
        <f>IFERROR(VLOOKUP(RS$1, rpm_simple!$A$2:$E$4519, 3, FALSE),0)</f>
        <v>2.83</v>
      </c>
      <c r="RT16">
        <f>IFERROR(VLOOKUP(RT$1, rpm_simple!$A$2:$E$4519, 3, FALSE),0)</f>
        <v>-0.18</v>
      </c>
      <c r="RU16">
        <f>IFERROR(VLOOKUP(RU$1, rpm_simple!$A$2:$E$4519, 3, FALSE),0)</f>
        <v>1.58</v>
      </c>
      <c r="RV16">
        <f>IFERROR(VLOOKUP(RV$1, rpm_simple!$A$2:$E$4519, 3, FALSE),0)</f>
        <v>-1.26</v>
      </c>
      <c r="RW16">
        <f>IFERROR(VLOOKUP(RW$1, rpm_simple!$A$2:$E$4519, 3, FALSE),0)</f>
        <v>-0.91</v>
      </c>
      <c r="RX16">
        <f>IFERROR(VLOOKUP(RX$1, rpm_simple!$A$2:$E$4519, 3, FALSE),0)</f>
        <v>-2.8</v>
      </c>
      <c r="RY16">
        <f>IFERROR(VLOOKUP(RY$1, rpm_simple!$A$2:$E$4519, 3, FALSE),0)</f>
        <v>-0.18</v>
      </c>
      <c r="RZ16">
        <f>IFERROR(VLOOKUP(RZ$1, rpm_simple!$A$2:$E$4519, 3, FALSE),0)</f>
        <v>-0.64</v>
      </c>
      <c r="SA16">
        <f>IFERROR(VLOOKUP(SA$1, rpm_simple!$A$2:$E$4519, 3, FALSE),0)</f>
        <v>0</v>
      </c>
      <c r="SB16">
        <f>IFERROR(VLOOKUP(SB$1, rpm_simple!$A$2:$E$4519, 3, FALSE),0)</f>
        <v>-0.95</v>
      </c>
      <c r="SC16">
        <f>IFERROR(VLOOKUP(SC$1, rpm_simple!$A$2:$E$4519, 3, FALSE),0)</f>
        <v>-3.4</v>
      </c>
      <c r="SD16">
        <f>IFERROR(VLOOKUP(SD$1, rpm_simple!$A$2:$E$4519, 3, FALSE),0)</f>
        <v>1.28</v>
      </c>
      <c r="SE16">
        <f>IFERROR(VLOOKUP(SE$1, rpm_simple!$A$2:$E$4519, 3, FALSE),0)</f>
        <v>2.06</v>
      </c>
      <c r="SF16">
        <f>IFERROR(VLOOKUP(SF$1, rpm_simple!$A$2:$E$4519, 3, FALSE),0)</f>
        <v>-0.27</v>
      </c>
      <c r="SG16">
        <f>IFERROR(VLOOKUP(SG$1, rpm_simple!$A$2:$E$4519, 3, FALSE),0)</f>
        <v>-1.27</v>
      </c>
      <c r="SH16">
        <f>IFERROR(VLOOKUP(SH$1, rpm_simple!$A$2:$E$4519, 3, FALSE),0)</f>
        <v>2.2599999999999998</v>
      </c>
      <c r="SI16">
        <f>IFERROR(VLOOKUP(SI$1, rpm_simple!$A$2:$E$4519, 3, FALSE),0)</f>
        <v>3.47</v>
      </c>
      <c r="SJ16">
        <f>IFERROR(VLOOKUP(SJ$1, rpm_simple!$A$2:$E$4519, 3, FALSE),0)</f>
        <v>-1.04</v>
      </c>
      <c r="SK16">
        <f>IFERROR(VLOOKUP(SK$1, rpm_simple!$A$2:$E$4519, 3, FALSE),0)</f>
        <v>-1.75</v>
      </c>
      <c r="SL16">
        <f>IFERROR(VLOOKUP(SL$1, rpm_simple!$A$2:$E$4519, 3, FALSE),0)</f>
        <v>1.5</v>
      </c>
      <c r="SM16">
        <f>IFERROR(VLOOKUP(SM$1, rpm_simple!$A$2:$E$4519, 3, FALSE),0)</f>
        <v>-0.11</v>
      </c>
      <c r="SN16">
        <f>IFERROR(VLOOKUP(SN$1, rpm_simple!$A$2:$E$4519, 3, FALSE),0)</f>
        <v>0.97</v>
      </c>
      <c r="SO16">
        <f>IFERROR(VLOOKUP(SO$1, rpm_simple!$A$2:$E$4519, 3, FALSE),0)</f>
        <v>-2.4500000000000002</v>
      </c>
      <c r="SP16">
        <f>IFERROR(VLOOKUP(SP$1, rpm_simple!$A$2:$E$4519, 3, FALSE),0)</f>
        <v>-0.83</v>
      </c>
      <c r="SQ16">
        <f>IFERROR(VLOOKUP(SQ$1, rpm_simple!$A$2:$E$4519, 3, FALSE),0)</f>
        <v>-2.4700000000000002</v>
      </c>
      <c r="SR16">
        <f>IFERROR(VLOOKUP(SR$1, rpm_simple!$A$2:$E$4519, 3, FALSE),0)</f>
        <v>-2.87</v>
      </c>
      <c r="SS16">
        <f>IFERROR(VLOOKUP(SS$1, rpm_simple!$A$2:$E$4519, 3, FALSE),0)</f>
        <v>-1.71</v>
      </c>
      <c r="ST16">
        <f>IFERROR(VLOOKUP(ST$1, rpm_simple!$A$2:$E$4519, 3, FALSE),0)</f>
        <v>1.21</v>
      </c>
      <c r="SU16">
        <f>IFERROR(VLOOKUP(SU$1, rpm_simple!$A$2:$E$4519, 3, FALSE),0)</f>
        <v>1.85</v>
      </c>
      <c r="SV16">
        <f>IFERROR(VLOOKUP(SV$1, rpm_simple!$A$2:$E$4519, 3, FALSE),0)</f>
        <v>-1.57</v>
      </c>
      <c r="SW16">
        <f>IFERROR(VLOOKUP(SW$1, rpm_simple!$A$2:$E$4519, 3, FALSE),0)</f>
        <v>1.23</v>
      </c>
      <c r="SX16">
        <f>IFERROR(VLOOKUP(SX$1, rpm_simple!$A$2:$E$4519, 3, FALSE),0)</f>
        <v>2.82</v>
      </c>
      <c r="SY16">
        <f>IFERROR(VLOOKUP(SY$1, rpm_simple!$A$2:$E$4519, 3, FALSE),0)</f>
        <v>-0.33</v>
      </c>
      <c r="SZ16">
        <f>IFERROR(VLOOKUP(SZ$1, rpm_simple!$A$2:$E$4519, 3, FALSE),0)</f>
        <v>1.1299999999999999</v>
      </c>
      <c r="TA16">
        <f>IFERROR(VLOOKUP(TA$1, rpm_simple!$A$2:$E$4519, 3, FALSE),0)</f>
        <v>-0.56000000000000005</v>
      </c>
      <c r="TB16">
        <f>IFERROR(VLOOKUP(TB$1, rpm_simple!$A$2:$E$4519, 3, FALSE),0)</f>
        <v>-2.88</v>
      </c>
      <c r="TC16">
        <f>IFERROR(VLOOKUP(TC$1, rpm_simple!$A$2:$E$4519, 3, FALSE),0)</f>
        <v>2.19</v>
      </c>
      <c r="TD16">
        <f>IFERROR(VLOOKUP(TD$1, rpm_simple!$A$2:$E$4519, 3, FALSE),0)</f>
        <v>1.05</v>
      </c>
      <c r="TE16">
        <f>IFERROR(VLOOKUP(TE$1, rpm_simple!$A$2:$E$4519, 3, FALSE),0)</f>
        <v>2.4</v>
      </c>
      <c r="TF16">
        <f>IFERROR(VLOOKUP(TF$1, rpm_simple!$A$2:$E$4519, 3, FALSE),0)</f>
        <v>-2.72</v>
      </c>
      <c r="TG16">
        <f>IFERROR(VLOOKUP(TG$1, rpm_simple!$A$2:$E$4519, 3, FALSE),0)</f>
        <v>0</v>
      </c>
      <c r="TH16">
        <f>IFERROR(VLOOKUP(TH$1, rpm_simple!$A$2:$E$4519, 3, FALSE),0)</f>
        <v>0.56999999999999995</v>
      </c>
      <c r="TI16">
        <f>IFERROR(VLOOKUP(TI$1, rpm_simple!$A$2:$E$4519, 3, FALSE),0)</f>
        <v>0.32</v>
      </c>
      <c r="TJ16">
        <f>IFERROR(VLOOKUP(TJ$1, rpm_simple!$A$2:$E$4519, 3, FALSE),0)</f>
        <v>-0.5</v>
      </c>
      <c r="TK16">
        <f>IFERROR(VLOOKUP(TK$1, rpm_simple!$A$2:$E$4519, 3, FALSE),0)</f>
        <v>-1.93</v>
      </c>
      <c r="TL16">
        <f>IFERROR(VLOOKUP(TL$1, rpm_simple!$A$2:$E$4519, 3, FALSE),0)</f>
        <v>-4.26</v>
      </c>
      <c r="TM16">
        <f>IFERROR(VLOOKUP(TM$1, rpm_simple!$A$2:$E$4519, 3, FALSE),0)</f>
        <v>-0.13</v>
      </c>
      <c r="TN16">
        <f>IFERROR(VLOOKUP(TN$1, rpm_simple!$A$2:$E$4519, 3, FALSE),0)</f>
        <v>-0.13</v>
      </c>
      <c r="TO16">
        <f>IFERROR(VLOOKUP(TO$1, rpm_simple!$A$2:$E$4519, 3, FALSE),0)</f>
        <v>0.45</v>
      </c>
      <c r="TP16">
        <f>IFERROR(VLOOKUP(TP$1, rpm_simple!$A$2:$E$4519, 3, FALSE),0)</f>
        <v>1.36</v>
      </c>
      <c r="TQ16">
        <f>IFERROR(VLOOKUP(TQ$1, rpm_simple!$A$2:$E$4519, 3, FALSE),0)</f>
        <v>-0.6</v>
      </c>
      <c r="TR16">
        <f>IFERROR(VLOOKUP(TR$1, rpm_simple!$A$2:$E$4519, 3, FALSE),0)</f>
        <v>0.23</v>
      </c>
      <c r="TS16">
        <f>IFERROR(VLOOKUP(TS$1, rpm_simple!$A$2:$E$4519, 3, FALSE),0)</f>
        <v>-0.15</v>
      </c>
      <c r="TT16">
        <f>IFERROR(VLOOKUP(TT$1, rpm_simple!$A$2:$E$4519, 3, FALSE),0)</f>
        <v>1.38</v>
      </c>
      <c r="TU16">
        <f>IFERROR(VLOOKUP(TU$1, rpm_simple!$A$2:$E$4519, 3, FALSE),0)</f>
        <v>-0.73</v>
      </c>
      <c r="TV16">
        <f>IFERROR(VLOOKUP(TV$1, rpm_simple!$A$2:$E$4519, 3, FALSE),0)</f>
        <v>1.26</v>
      </c>
      <c r="TW16">
        <f>IFERROR(VLOOKUP(TW$1, rpm_simple!$A$2:$E$4519, 3, FALSE),0)</f>
        <v>-1.71</v>
      </c>
      <c r="TX16">
        <f>IFERROR(VLOOKUP(TX$1, rpm_simple!$A$2:$E$4519, 3, FALSE),0)</f>
        <v>1.25</v>
      </c>
      <c r="TY16">
        <f>IFERROR(VLOOKUP(TY$1, rpm_simple!$A$2:$E$4519, 3, FALSE),0)</f>
        <v>1.26</v>
      </c>
      <c r="TZ16">
        <f>IFERROR(VLOOKUP(TZ$1, rpm_simple!$A$2:$E$4519, 3, FALSE),0)</f>
        <v>0.76</v>
      </c>
      <c r="UA16">
        <f>IFERROR(VLOOKUP(UA$1, rpm_simple!$A$2:$E$4519, 3, FALSE),0)</f>
        <v>-1.1000000000000001</v>
      </c>
      <c r="UB16">
        <f>IFERROR(VLOOKUP(UB$1, rpm_simple!$A$2:$E$4519, 3, FALSE),0)</f>
        <v>-1.61</v>
      </c>
      <c r="UC16">
        <f>IFERROR(VLOOKUP(UC$1, rpm_simple!$A$2:$E$4519, 3, FALSE),0)</f>
        <v>-1.81</v>
      </c>
      <c r="UD16">
        <f>IFERROR(VLOOKUP(UD$1, rpm_simple!$A$2:$E$4519, 3, FALSE),0)</f>
        <v>-0.84</v>
      </c>
      <c r="UE16">
        <f>IFERROR(VLOOKUP(UE$1, rpm_simple!$A$2:$E$4519, 3, FALSE),0)</f>
        <v>0.32</v>
      </c>
      <c r="UF16">
        <f>IFERROR(VLOOKUP(UF$1, rpm_simple!$A$2:$E$4519, 3, FALSE),0)</f>
        <v>0.01</v>
      </c>
      <c r="UG16">
        <f>IFERROR(VLOOKUP(UG$1, rpm_simple!$A$2:$E$4519, 3, FALSE),0)</f>
        <v>-0.59</v>
      </c>
      <c r="UH16">
        <f>IFERROR(VLOOKUP(UH$1, rpm_simple!$A$2:$E$4519, 3, FALSE),0)</f>
        <v>-1.68</v>
      </c>
      <c r="UI16">
        <f>IFERROR(VLOOKUP(UI$1, rpm_simple!$A$2:$E$4519, 3, FALSE),0)</f>
        <v>-0.56000000000000005</v>
      </c>
      <c r="UJ16">
        <f>IFERROR(VLOOKUP(UJ$1, rpm_simple!$A$2:$E$4519, 3, FALSE),0)</f>
        <v>-1.17</v>
      </c>
      <c r="UK16">
        <f>IFERROR(VLOOKUP(UK$1, rpm_simple!$A$2:$E$4519, 3, FALSE),0)</f>
        <v>-3.39</v>
      </c>
      <c r="UL16">
        <f>IFERROR(VLOOKUP(UL$1, rpm_simple!$A$2:$E$4519, 3, FALSE),0)</f>
        <v>-0.57999999999999996</v>
      </c>
      <c r="UM16">
        <f>IFERROR(VLOOKUP(UM$1, rpm_simple!$A$2:$E$4519, 3, FALSE),0)</f>
        <v>-2.08</v>
      </c>
      <c r="UN16">
        <f>IFERROR(VLOOKUP(UN$1, rpm_simple!$A$2:$E$4519, 3, FALSE),0)</f>
        <v>0.2</v>
      </c>
      <c r="UO16">
        <f>IFERROR(VLOOKUP(UO$1, rpm_simple!$A$2:$E$4519, 3, FALSE),0)</f>
        <v>-0.16</v>
      </c>
      <c r="UP16">
        <f>IFERROR(VLOOKUP(UP$1, rpm_simple!$A$2:$E$4519, 3, FALSE),0)</f>
        <v>-0.86</v>
      </c>
      <c r="UQ16">
        <f>IFERROR(VLOOKUP(UQ$1, rpm_simple!$A$2:$E$4519, 3, FALSE),0)</f>
        <v>1.37</v>
      </c>
      <c r="UR16">
        <f>IFERROR(VLOOKUP(UR$1, rpm_simple!$A$2:$E$4519, 3, FALSE),0)</f>
        <v>-0.39</v>
      </c>
      <c r="US16">
        <f>IFERROR(VLOOKUP(US$1, rpm_simple!$A$2:$E$4519, 3, FALSE),0)</f>
        <v>-1.04</v>
      </c>
      <c r="UT16">
        <f>IFERROR(VLOOKUP(UT$1, rpm_simple!$A$2:$E$4519, 3, FALSE),0)</f>
        <v>1.05</v>
      </c>
      <c r="UU16">
        <f>IFERROR(VLOOKUP(UU$1, rpm_simple!$A$2:$E$4519, 3, FALSE),0)</f>
        <v>1.31</v>
      </c>
      <c r="UV16">
        <f>IFERROR(VLOOKUP(UV$1, rpm_simple!$A$2:$E$4519, 3, FALSE),0)</f>
        <v>2.56</v>
      </c>
      <c r="UW16">
        <f>IFERROR(VLOOKUP(UW$1, rpm_simple!$A$2:$E$4519, 3, FALSE),0)</f>
        <v>4.91</v>
      </c>
      <c r="UX16">
        <f>IFERROR(VLOOKUP(UX$1, rpm_simple!$A$2:$E$4519, 3, FALSE),0)</f>
        <v>-0.4</v>
      </c>
      <c r="UY16">
        <f>IFERROR(VLOOKUP(UY$1, rpm_simple!$A$2:$E$4519, 3, FALSE),0)</f>
        <v>0.08</v>
      </c>
      <c r="UZ16">
        <f>IFERROR(VLOOKUP(UZ$1, rpm_simple!$A$2:$E$4519, 3, FALSE),0)</f>
        <v>-1.04</v>
      </c>
      <c r="VA16">
        <f>IFERROR(VLOOKUP(VA$1, rpm_simple!$A$2:$E$4519, 3, FALSE),0)</f>
        <v>3.34</v>
      </c>
      <c r="VB16">
        <f>IFERROR(VLOOKUP(VB$1, rpm_simple!$A$2:$E$4519, 3, FALSE),0)</f>
        <v>-1.27</v>
      </c>
      <c r="VC16">
        <f>IFERROR(VLOOKUP(VC$1, rpm_simple!$A$2:$E$4519, 3, FALSE),0)</f>
        <v>0.99</v>
      </c>
      <c r="VD16">
        <f>IFERROR(VLOOKUP(VD$1, rpm_simple!$A$2:$E$4519, 3, FALSE),0)</f>
        <v>-1.28</v>
      </c>
      <c r="VE16">
        <f>IFERROR(VLOOKUP(VE$1, rpm_simple!$A$2:$E$4519, 3, FALSE),0)</f>
        <v>-0.3</v>
      </c>
      <c r="VF16">
        <f>IFERROR(VLOOKUP(VF$1, rpm_simple!$A$2:$E$4519, 3, FALSE),0)</f>
        <v>-2.64</v>
      </c>
      <c r="VG16">
        <f>IFERROR(VLOOKUP(VG$1, rpm_simple!$A$2:$E$4519, 3, FALSE),0)</f>
        <v>1.94</v>
      </c>
      <c r="VH16">
        <f>IFERROR(VLOOKUP(VH$1, rpm_simple!$A$2:$E$4519, 3, FALSE),0)</f>
        <v>-0.33</v>
      </c>
      <c r="VI16">
        <f>IFERROR(VLOOKUP(VI$1, rpm_simple!$A$2:$E$4519, 3, FALSE),0)</f>
        <v>0.55000000000000004</v>
      </c>
      <c r="VJ16">
        <f>IFERROR(VLOOKUP(VJ$1, rpm_simple!$A$2:$E$4519, 3, FALSE),0)</f>
        <v>1.39</v>
      </c>
      <c r="VK16">
        <f>IFERROR(VLOOKUP(VK$1, rpm_simple!$A$2:$E$4519, 3, FALSE),0)</f>
        <v>-0.05</v>
      </c>
      <c r="VL16">
        <f>IFERROR(VLOOKUP(VL$1, rpm_simple!$A$2:$E$4519, 3, FALSE),0)</f>
        <v>1.31</v>
      </c>
      <c r="VM16">
        <f>IFERROR(VLOOKUP(VM$1, rpm_simple!$A$2:$E$4519, 3, FALSE),0)</f>
        <v>1.35</v>
      </c>
      <c r="VN16">
        <f>IFERROR(VLOOKUP(VN$1, rpm_simple!$A$2:$E$4519, 3, FALSE),0)</f>
        <v>-0.32</v>
      </c>
      <c r="VO16">
        <f>IFERROR(VLOOKUP(VO$1, rpm_simple!$A$2:$E$4519, 3, FALSE),0)</f>
        <v>-1.73</v>
      </c>
      <c r="VP16">
        <f>IFERROR(VLOOKUP(VP$1, rpm_simple!$A$2:$E$4519, 3, FALSE),0)</f>
        <v>-1.19</v>
      </c>
      <c r="VQ16">
        <f>IFERROR(VLOOKUP(VQ$1, rpm_simple!$A$2:$E$4519, 3, FALSE),0)</f>
        <v>-2.0699999999999998</v>
      </c>
      <c r="VR16">
        <f>IFERROR(VLOOKUP(VR$1, rpm_simple!$A$2:$E$4519, 3, FALSE),0)</f>
        <v>0.04</v>
      </c>
      <c r="VS16">
        <f>IFERROR(VLOOKUP(VS$1, rpm_simple!$A$2:$E$4519, 3, FALSE),0)</f>
        <v>0.61</v>
      </c>
      <c r="VT16">
        <f>IFERROR(VLOOKUP(VT$1, rpm_simple!$A$2:$E$4519, 3, FALSE),0)</f>
        <v>-2.06</v>
      </c>
      <c r="VU16">
        <f>IFERROR(VLOOKUP(VU$1, rpm_simple!$A$2:$E$4519, 3, FALSE),0)</f>
        <v>-3.66</v>
      </c>
      <c r="VV16">
        <f>IFERROR(VLOOKUP(VV$1, rpm_simple!$A$2:$E$4519, 3, FALSE),0)</f>
        <v>0.4</v>
      </c>
      <c r="VW16">
        <f>IFERROR(VLOOKUP(VW$1, rpm_simple!$A$2:$E$4519, 3, FALSE),0)</f>
        <v>1.04</v>
      </c>
      <c r="VX16">
        <f>IFERROR(VLOOKUP(VX$1, rpm_simple!$A$2:$E$4519, 3, FALSE),0)</f>
        <v>1.57</v>
      </c>
      <c r="VY16">
        <f>IFERROR(VLOOKUP(VY$1, rpm_simple!$A$2:$E$4519, 3, FALSE),0)</f>
        <v>1.31</v>
      </c>
      <c r="VZ16">
        <f>IFERROR(VLOOKUP(VZ$1, rpm_simple!$A$2:$E$4519, 3, FALSE),0)</f>
        <v>-0.42</v>
      </c>
      <c r="WA16">
        <f>IFERROR(VLOOKUP(WA$1, rpm_simple!$A$2:$E$4519, 3, FALSE),0)</f>
        <v>-0.68</v>
      </c>
      <c r="WB16">
        <f>IFERROR(VLOOKUP(WB$1, rpm_simple!$A$2:$E$4519, 3, FALSE),0)</f>
        <v>-0.55000000000000004</v>
      </c>
      <c r="WC16">
        <f>IFERROR(VLOOKUP(WC$1, rpm_simple!$A$2:$E$4519, 3, FALSE),0)</f>
        <v>0.48</v>
      </c>
      <c r="WD16">
        <f>IFERROR(VLOOKUP(WD$1, rpm_simple!$A$2:$E$4519, 3, FALSE),0)</f>
        <v>2.0299999999999998</v>
      </c>
      <c r="WE16">
        <f>IFERROR(VLOOKUP(WE$1, rpm_simple!$A$2:$E$4519, 3, FALSE),0)</f>
        <v>0.63</v>
      </c>
      <c r="WF16">
        <f>IFERROR(VLOOKUP(WF$1, rpm_simple!$A$2:$E$4519, 3, FALSE),0)</f>
        <v>0</v>
      </c>
      <c r="WG16">
        <f>IFERROR(VLOOKUP(WG$1, rpm_simple!$A$2:$E$4519, 3, FALSE),0)</f>
        <v>-0.04</v>
      </c>
      <c r="WH16">
        <f>IFERROR(VLOOKUP(WH$1, rpm_simple!$A$2:$E$4519, 3, FALSE),0)</f>
        <v>0.02</v>
      </c>
      <c r="WI16">
        <f>IFERROR(VLOOKUP(WI$1, rpm_simple!$A$2:$E$4519, 3, FALSE),0)</f>
        <v>1.67</v>
      </c>
      <c r="WJ16">
        <f>IFERROR(VLOOKUP(WJ$1, rpm_simple!$A$2:$E$4519, 3, FALSE),0)</f>
        <v>1.45</v>
      </c>
      <c r="WK16">
        <f>IFERROR(VLOOKUP(WK$1, rpm_simple!$A$2:$E$4519, 3, FALSE),0)</f>
        <v>0.38</v>
      </c>
      <c r="WL16">
        <f>IFERROR(VLOOKUP(WL$1, rpm_simple!$A$2:$E$4519, 3, FALSE),0)</f>
        <v>1.34</v>
      </c>
      <c r="WM16">
        <f>IFERROR(VLOOKUP(WM$1, rpm_simple!$A$2:$E$4519, 3, FALSE),0)</f>
        <v>-0.11</v>
      </c>
      <c r="WN16">
        <f>IFERROR(VLOOKUP(WN$1, rpm_simple!$A$2:$E$4519, 3, FALSE),0)</f>
        <v>-1.88</v>
      </c>
      <c r="WO16">
        <f>IFERROR(VLOOKUP(WO$1, rpm_simple!$A$2:$E$4519, 3, FALSE),0)</f>
        <v>-2.2400000000000002</v>
      </c>
      <c r="WP16">
        <f>IFERROR(VLOOKUP(WP$1, rpm_simple!$A$2:$E$4519, 3, FALSE),0)</f>
        <v>-3.26</v>
      </c>
      <c r="WQ16">
        <f>IFERROR(VLOOKUP(WQ$1, rpm_simple!$A$2:$E$4519, 3, FALSE),0)</f>
        <v>-2.78</v>
      </c>
      <c r="WR16">
        <f>IFERROR(VLOOKUP(WR$1, rpm_simple!$A$2:$E$4519, 3, FALSE),0)</f>
        <v>-3.05</v>
      </c>
      <c r="WS16">
        <f>IFERROR(VLOOKUP(WS$1, rpm_simple!$A$2:$E$4519, 3, FALSE),0)</f>
        <v>0.48</v>
      </c>
      <c r="WT16">
        <f>IFERROR(VLOOKUP(WT$1, rpm_simple!$A$2:$E$4519, 3, FALSE),0)</f>
        <v>2.21</v>
      </c>
      <c r="WU16">
        <f>IFERROR(VLOOKUP(WU$1, rpm_simple!$A$2:$E$4519, 3, FALSE),0)</f>
        <v>1.6</v>
      </c>
      <c r="WV16">
        <f>IFERROR(VLOOKUP(WV$1, rpm_simple!$A$2:$E$4519, 3, FALSE),0)</f>
        <v>0.35</v>
      </c>
      <c r="WW16">
        <f>IFERROR(VLOOKUP(WW$1, rpm_simple!$A$2:$E$4519, 3, FALSE),0)</f>
        <v>0.71</v>
      </c>
      <c r="WX16">
        <f>IFERROR(VLOOKUP(WX$1, rpm_simple!$A$2:$E$4519, 3, FALSE),0)</f>
        <v>3.08</v>
      </c>
      <c r="WY16">
        <f>IFERROR(VLOOKUP(WY$1, rpm_simple!$A$2:$E$4519, 3, FALSE),0)</f>
        <v>0.04</v>
      </c>
      <c r="WZ16">
        <f>IFERROR(VLOOKUP(WZ$1, rpm_simple!$A$2:$E$4519, 3, FALSE),0)</f>
        <v>-1.26</v>
      </c>
      <c r="XA16">
        <f>IFERROR(VLOOKUP(XA$1, rpm_simple!$A$2:$E$4519, 3, FALSE),0)</f>
        <v>-2.25</v>
      </c>
      <c r="XB16">
        <f>IFERROR(VLOOKUP(XB$1, rpm_simple!$A$2:$E$4519, 3, FALSE),0)</f>
        <v>1.49</v>
      </c>
      <c r="XC16">
        <f>IFERROR(VLOOKUP(XC$1, rpm_simple!$A$2:$E$4519, 3, FALSE),0)</f>
        <v>0.59</v>
      </c>
      <c r="XD16">
        <f>IFERROR(VLOOKUP(XD$1, rpm_simple!$A$2:$E$4519, 3, FALSE),0)</f>
        <v>-0.66</v>
      </c>
      <c r="XE16">
        <f>IFERROR(VLOOKUP(XE$1, rpm_simple!$A$2:$E$4519, 3, FALSE),0)</f>
        <v>-3.28</v>
      </c>
      <c r="XF16">
        <f>IFERROR(VLOOKUP(XF$1, rpm_simple!$A$2:$E$4519, 3, FALSE),0)</f>
        <v>0.48</v>
      </c>
      <c r="XG16">
        <f>IFERROR(VLOOKUP(XG$1, rpm_simple!$A$2:$E$4519, 3, FALSE),0)</f>
        <v>-1.1000000000000001</v>
      </c>
      <c r="XH16">
        <f>IFERROR(VLOOKUP(XH$1, rpm_simple!$A$2:$E$4519, 3, FALSE),0)</f>
        <v>0.33</v>
      </c>
      <c r="XI16">
        <f>IFERROR(VLOOKUP(XI$1, rpm_simple!$A$2:$E$4519, 3, FALSE),0)</f>
        <v>-1.78</v>
      </c>
      <c r="XJ16">
        <f>IFERROR(VLOOKUP(XJ$1, rpm_simple!$A$2:$E$4519, 3, FALSE),0)</f>
        <v>-2.95</v>
      </c>
      <c r="XK16">
        <f>IFERROR(VLOOKUP(XK$1, rpm_simple!$A$2:$E$4519, 3, FALSE),0)</f>
        <v>-1.36</v>
      </c>
      <c r="XL16">
        <f>IFERROR(VLOOKUP(XL$1, rpm_simple!$A$2:$E$4519, 3, FALSE),0)</f>
        <v>1.32</v>
      </c>
      <c r="XM16">
        <f>IFERROR(VLOOKUP(XM$1, rpm_simple!$A$2:$E$4519, 3, FALSE),0)</f>
        <v>-0.28999999999999998</v>
      </c>
      <c r="XN16">
        <f>IFERROR(VLOOKUP(XN$1, rpm_simple!$A$2:$E$4519, 3, FALSE),0)</f>
        <v>0.26</v>
      </c>
      <c r="XO16">
        <f>IFERROR(VLOOKUP(XO$1, rpm_simple!$A$2:$E$4519, 3, FALSE),0)</f>
        <v>-1.53</v>
      </c>
      <c r="XP16">
        <f>IFERROR(VLOOKUP(XP$1, rpm_simple!$A$2:$E$4519, 3, FALSE),0)</f>
        <v>-2.5299999999999998</v>
      </c>
      <c r="XQ16">
        <f>IFERROR(VLOOKUP(XQ$1, rpm_simple!$A$2:$E$4519, 3, FALSE),0)</f>
        <v>-1.25</v>
      </c>
      <c r="XR16">
        <f>IFERROR(VLOOKUP(XR$1, rpm_simple!$A$2:$E$4519, 3, FALSE),0)</f>
        <v>-2.99</v>
      </c>
      <c r="XS16">
        <f>IFERROR(VLOOKUP(XS$1, rpm_simple!$A$2:$E$4519, 3, FALSE),0)</f>
        <v>-1.92</v>
      </c>
      <c r="XT16">
        <f>IFERROR(VLOOKUP(XT$1, rpm_simple!$A$2:$E$4519, 3, FALSE),0)</f>
        <v>-3.57</v>
      </c>
      <c r="XU16">
        <f>IFERROR(VLOOKUP(XU$1, rpm_simple!$A$2:$E$4519, 3, FALSE),0)</f>
        <v>-0.6</v>
      </c>
      <c r="XV16">
        <f>IFERROR(VLOOKUP(XV$1, rpm_simple!$A$2:$E$4519, 3, FALSE),0)</f>
        <v>0.03</v>
      </c>
      <c r="XW16">
        <f>IFERROR(VLOOKUP(XW$1, rpm_simple!$A$2:$E$4519, 3, FALSE),0)</f>
        <v>-2.19</v>
      </c>
      <c r="XX16">
        <f>IFERROR(VLOOKUP(XX$1, rpm_simple!$A$2:$E$4519, 3, FALSE),0)</f>
        <v>1.34</v>
      </c>
      <c r="XY16">
        <f>IFERROR(VLOOKUP(XY$1, rpm_simple!$A$2:$E$4519, 3, FALSE),0)</f>
        <v>-1.51</v>
      </c>
      <c r="XZ16">
        <f>IFERROR(VLOOKUP(XZ$1, rpm_simple!$A$2:$E$4519, 3, FALSE),0)</f>
        <v>0</v>
      </c>
      <c r="YA16">
        <f>IFERROR(VLOOKUP(YA$1, rpm_simple!$A$2:$E$4519, 3, FALSE),0)</f>
        <v>0</v>
      </c>
      <c r="YB16">
        <f>IFERROR(VLOOKUP(YB$1, rpm_simple!$A$2:$E$4519, 3, FALSE),0)</f>
        <v>-2.8</v>
      </c>
      <c r="YC16">
        <f>IFERROR(VLOOKUP(YC$1, rpm_simple!$A$2:$E$4519, 3, FALSE),0)</f>
        <v>-2.44</v>
      </c>
      <c r="YD16">
        <f>IFERROR(VLOOKUP(YD$1, rpm_simple!$A$2:$E$4519, 3, FALSE),0)</f>
        <v>-2.83</v>
      </c>
      <c r="YE16">
        <f>IFERROR(VLOOKUP(YE$1, rpm_simple!$A$2:$E$4519, 3, FALSE),0)</f>
        <v>0.75</v>
      </c>
      <c r="YF16">
        <f>IFERROR(VLOOKUP(YF$1, rpm_simple!$A$2:$E$4519, 3, FALSE),0)</f>
        <v>-0.71</v>
      </c>
      <c r="YG16">
        <f>IFERROR(VLOOKUP(YG$1, rpm_simple!$A$2:$E$4519, 3, FALSE),0)</f>
        <v>0.53</v>
      </c>
      <c r="YH16">
        <f>IFERROR(VLOOKUP(YH$1, rpm_simple!$A$2:$E$4519, 3, FALSE),0)</f>
        <v>0.22</v>
      </c>
      <c r="YI16">
        <f>IFERROR(VLOOKUP(YI$1, rpm_simple!$A$2:$E$4519, 3, FALSE),0)</f>
        <v>-2.19</v>
      </c>
      <c r="YJ16">
        <f>IFERROR(VLOOKUP(YJ$1, rpm_simple!$A$2:$E$4519, 3, FALSE),0)</f>
        <v>0</v>
      </c>
      <c r="YK16">
        <f>IFERROR(VLOOKUP(YK$1, rpm_simple!$A$2:$E$4519, 3, FALSE),0)</f>
        <v>-1.33</v>
      </c>
      <c r="YL16">
        <f>IFERROR(VLOOKUP(YL$1, rpm_simple!$A$2:$E$4519, 3, FALSE),0)</f>
        <v>-1.52</v>
      </c>
      <c r="YM16">
        <f>IFERROR(VLOOKUP(YM$1, rpm_simple!$A$2:$E$4519, 3, FALSE),0)</f>
        <v>-0.22</v>
      </c>
      <c r="YN16">
        <f>IFERROR(VLOOKUP(YN$1, rpm_simple!$A$2:$E$4519, 3, FALSE),0)</f>
        <v>-0.94</v>
      </c>
      <c r="YO16">
        <f>IFERROR(VLOOKUP(YO$1, rpm_simple!$A$2:$E$4519, 3, FALSE),0)</f>
        <v>1.52</v>
      </c>
      <c r="YP16">
        <f>IFERROR(VLOOKUP(YP$1, rpm_simple!$A$2:$E$4519, 3, FALSE),0)</f>
        <v>-0.1</v>
      </c>
      <c r="YQ16">
        <f>IFERROR(VLOOKUP(YQ$1, rpm_simple!$A$2:$E$4519, 3, FALSE),0)</f>
        <v>1.08</v>
      </c>
      <c r="YR16">
        <f>IFERROR(VLOOKUP(YR$1, rpm_simple!$A$2:$E$4519, 3, FALSE),0)</f>
        <v>0.61</v>
      </c>
      <c r="YS16">
        <f>IFERROR(VLOOKUP(YS$1, rpm_simple!$A$2:$E$4519, 3, FALSE),0)</f>
        <v>-1.65</v>
      </c>
      <c r="YT16">
        <f>IFERROR(VLOOKUP(YT$1, rpm_simple!$A$2:$E$4519, 3, FALSE),0)</f>
        <v>-0.28000000000000003</v>
      </c>
      <c r="YU16">
        <f>IFERROR(VLOOKUP(YU$1, rpm_simple!$A$2:$E$4519, 3, FALSE),0)</f>
        <v>3.74</v>
      </c>
      <c r="YV16">
        <f>IFERROR(VLOOKUP(YV$1, rpm_simple!$A$2:$E$4519, 3, FALSE),0)</f>
        <v>-0.5</v>
      </c>
      <c r="YW16">
        <f>IFERROR(VLOOKUP(YW$1, rpm_simple!$A$2:$E$4519, 3, FALSE),0)</f>
        <v>-0.91</v>
      </c>
      <c r="YX16">
        <f>IFERROR(VLOOKUP(YX$1, rpm_simple!$A$2:$E$4519, 3, FALSE),0)</f>
        <v>-0.81</v>
      </c>
      <c r="YY16">
        <f>IFERROR(VLOOKUP(YY$1, rpm_simple!$A$2:$E$4519, 3, FALSE),0)</f>
        <v>0.04</v>
      </c>
      <c r="YZ16">
        <f>IFERROR(VLOOKUP(YZ$1, rpm_simple!$A$2:$E$4519, 3, FALSE),0)</f>
        <v>-1.7</v>
      </c>
      <c r="ZA16">
        <f>IFERROR(VLOOKUP(ZA$1, rpm_simple!$A$2:$E$4519, 3, FALSE),0)</f>
        <v>-0.36</v>
      </c>
      <c r="ZB16">
        <f>IFERROR(VLOOKUP(ZB$1, rpm_simple!$A$2:$E$4519, 3, FALSE),0)</f>
        <v>-0.93</v>
      </c>
      <c r="ZC16">
        <f>IFERROR(VLOOKUP(ZC$1, rpm_simple!$A$2:$E$4519, 3, FALSE),0)</f>
        <v>0.05</v>
      </c>
      <c r="ZD16">
        <f>IFERROR(VLOOKUP(ZD$1, rpm_simple!$A$2:$E$4519, 3, FALSE),0)</f>
        <v>-2.0699999999999998</v>
      </c>
      <c r="ZE16">
        <f>IFERROR(VLOOKUP(ZE$1, rpm_simple!$A$2:$E$4519, 3, FALSE),0)</f>
        <v>-3.93</v>
      </c>
      <c r="ZF16">
        <f>IFERROR(VLOOKUP(ZF$1, rpm_simple!$A$2:$E$4519, 3, FALSE),0)</f>
        <v>-0.51</v>
      </c>
      <c r="ZG16">
        <f>IFERROR(VLOOKUP(ZG$1, rpm_simple!$A$2:$E$4519, 3, FALSE),0)</f>
        <v>-2.99</v>
      </c>
      <c r="ZH16">
        <f>IFERROR(VLOOKUP(ZH$1, rpm_simple!$A$2:$E$4519, 3, FALSE),0)</f>
        <v>-0.41</v>
      </c>
      <c r="ZI16">
        <f>IFERROR(VLOOKUP(ZI$1, rpm_simple!$A$2:$E$4519, 3, FALSE),0)</f>
        <v>-0.2</v>
      </c>
      <c r="ZJ16">
        <f>IFERROR(VLOOKUP(ZJ$1, rpm_simple!$A$2:$E$4519, 3, FALSE),0)</f>
        <v>-0.4</v>
      </c>
      <c r="ZK16">
        <f>IFERROR(VLOOKUP(ZK$1, rpm_simple!$A$2:$E$4519, 3, FALSE),0)</f>
        <v>-2.27</v>
      </c>
      <c r="ZL16">
        <f>IFERROR(VLOOKUP(ZL$1, rpm_simple!$A$2:$E$4519, 3, FALSE),0)</f>
        <v>-0.79</v>
      </c>
      <c r="ZM16">
        <f>IFERROR(VLOOKUP(ZM$1, rpm_simple!$A$2:$E$4519, 3, FALSE),0)</f>
        <v>-1.53</v>
      </c>
      <c r="ZN16">
        <f>IFERROR(VLOOKUP(ZN$1, rpm_simple!$A$2:$E$4519, 3, FALSE),0)</f>
        <v>1.27</v>
      </c>
      <c r="ZO16">
        <f>IFERROR(VLOOKUP(ZO$1, rpm_simple!$A$2:$E$4519, 3, FALSE),0)</f>
        <v>2.4700000000000002</v>
      </c>
      <c r="ZP16">
        <f>IFERROR(VLOOKUP(ZP$1, rpm_simple!$A$2:$E$4519, 3, FALSE),0)</f>
        <v>-0.72</v>
      </c>
      <c r="ZQ16">
        <f>IFERROR(VLOOKUP(ZQ$1, rpm_simple!$A$2:$E$4519, 3, FALSE),0)</f>
        <v>-0.96</v>
      </c>
      <c r="ZR16">
        <f>IFERROR(VLOOKUP(ZR$1, rpm_simple!$A$2:$E$4519, 3, FALSE),0)</f>
        <v>0.7</v>
      </c>
      <c r="ZS16">
        <f>IFERROR(VLOOKUP(ZS$1, rpm_simple!$A$2:$E$4519, 3, FALSE),0)</f>
        <v>0.33</v>
      </c>
      <c r="ZT16">
        <f>IFERROR(VLOOKUP(ZT$1, rpm_simple!$A$2:$E$4519, 3, FALSE),0)</f>
        <v>-3.41</v>
      </c>
      <c r="ZU16">
        <f>IFERROR(VLOOKUP(ZU$1, rpm_simple!$A$2:$E$4519, 3, FALSE),0)</f>
        <v>3.75</v>
      </c>
      <c r="ZV16">
        <f>IFERROR(VLOOKUP(ZV$1, rpm_simple!$A$2:$E$4519, 3, FALSE),0)</f>
        <v>0.13</v>
      </c>
      <c r="ZW16">
        <f>IFERROR(VLOOKUP(ZW$1, rpm_simple!$A$2:$E$4519, 3, FALSE),0)</f>
        <v>0.82</v>
      </c>
      <c r="ZX16">
        <f>IFERROR(VLOOKUP(ZX$1, rpm_simple!$A$2:$E$4519, 3, FALSE),0)</f>
        <v>2.69</v>
      </c>
      <c r="ZY16">
        <f>IFERROR(VLOOKUP(ZY$1, rpm_simple!$A$2:$E$4519, 3, FALSE),0)</f>
        <v>2.56</v>
      </c>
      <c r="ZZ16">
        <f>IFERROR(VLOOKUP(ZZ$1, rpm_simple!$A$2:$E$4519, 3, FALSE),0)</f>
        <v>1.31</v>
      </c>
      <c r="AAA16">
        <f>IFERROR(VLOOKUP(AAA$1, rpm_simple!$A$2:$E$4519, 3, FALSE),0)</f>
        <v>1.64</v>
      </c>
      <c r="AAB16">
        <f>IFERROR(VLOOKUP(AAB$1, rpm_simple!$A$2:$E$4519, 3, FALSE),0)</f>
        <v>1.9</v>
      </c>
      <c r="AAC16">
        <f>IFERROR(VLOOKUP(AAC$1, rpm_simple!$A$2:$E$4519, 3, FALSE),0)</f>
        <v>2.48</v>
      </c>
      <c r="AAD16">
        <f>IFERROR(VLOOKUP(AAD$1, rpm_simple!$A$2:$E$4519, 3, FALSE),0)</f>
        <v>-1.1299999999999999</v>
      </c>
      <c r="AAE16">
        <f>IFERROR(VLOOKUP(AAE$1, rpm_simple!$A$2:$E$4519, 3, FALSE),0)</f>
        <v>-0.99</v>
      </c>
      <c r="AAF16">
        <f>IFERROR(VLOOKUP(AAF$1, rpm_simple!$A$2:$E$4519, 3, FALSE),0)</f>
        <v>2.25</v>
      </c>
      <c r="AAG16">
        <f>IFERROR(VLOOKUP(AAG$1, rpm_simple!$A$2:$E$4519, 3, FALSE),0)</f>
        <v>-0.63</v>
      </c>
      <c r="AAH16">
        <f>IFERROR(VLOOKUP(AAH$1, rpm_simple!$A$2:$E$4519, 3, FALSE),0)</f>
        <v>-2.65</v>
      </c>
      <c r="AAI16">
        <f>IFERROR(VLOOKUP(AAI$1, rpm_simple!$A$2:$E$4519, 3, FALSE),0)</f>
        <v>0.38</v>
      </c>
      <c r="AAJ16">
        <f>IFERROR(VLOOKUP(AAJ$1, rpm_simple!$A$2:$E$4519, 3, FALSE),0)</f>
        <v>-0.06</v>
      </c>
      <c r="AAK16">
        <f>IFERROR(VLOOKUP(AAK$1, rpm_simple!$A$2:$E$4519, 3, FALSE),0)</f>
        <v>-1.75</v>
      </c>
      <c r="AAL16">
        <f>IFERROR(VLOOKUP(AAL$1, rpm_simple!$A$2:$E$4519, 3, FALSE),0)</f>
        <v>-3.14</v>
      </c>
      <c r="AAM16">
        <f>IFERROR(VLOOKUP(AAM$1, rpm_simple!$A$2:$E$4519, 3, FALSE),0)</f>
        <v>-1.61</v>
      </c>
      <c r="AAN16">
        <f>IFERROR(VLOOKUP(AAN$1, rpm_simple!$A$2:$E$4519, 3, FALSE),0)</f>
        <v>-0.91</v>
      </c>
      <c r="AAO16">
        <f>IFERROR(VLOOKUP(AAO$1, rpm_simple!$A$2:$E$4519, 3, FALSE),0)</f>
        <v>0.42</v>
      </c>
      <c r="AAP16">
        <f>IFERROR(VLOOKUP(AAP$1, rpm_simple!$A$2:$E$4519, 3, FALSE),0)</f>
        <v>1.51</v>
      </c>
      <c r="AAQ16">
        <f>IFERROR(VLOOKUP(AAQ$1, rpm_simple!$A$2:$E$4519, 3, FALSE),0)</f>
        <v>0</v>
      </c>
      <c r="AAR16">
        <f>IFERROR(VLOOKUP(AAR$1, rpm_simple!$A$2:$E$4519, 3, FALSE),0)</f>
        <v>0.54</v>
      </c>
      <c r="AAS16">
        <f>IFERROR(VLOOKUP(AAS$1, rpm_simple!$A$2:$E$4519, 3, FALSE),0)</f>
        <v>-1.33</v>
      </c>
      <c r="AAT16">
        <f>IFERROR(VLOOKUP(AAT$1, rpm_simple!$A$2:$E$4519, 3, FALSE),0)</f>
        <v>0</v>
      </c>
      <c r="AAU16">
        <f>IFERROR(VLOOKUP(AAU$1, rpm_simple!$A$2:$E$4519, 3, FALSE),0)</f>
        <v>-1.3</v>
      </c>
      <c r="AAV16">
        <f>IFERROR(VLOOKUP(AAV$1, rpm_simple!$A$2:$E$4519, 3, FALSE),0)</f>
        <v>-0.66</v>
      </c>
      <c r="AAW16">
        <f>IFERROR(VLOOKUP(AAW$1, rpm_simple!$A$2:$E$4519, 3, FALSE),0)</f>
        <v>2.37</v>
      </c>
      <c r="AAX16">
        <f>IFERROR(VLOOKUP(AAX$1, rpm_simple!$A$2:$E$4519, 3, FALSE),0)</f>
        <v>2.64</v>
      </c>
      <c r="AAY16">
        <f>IFERROR(VLOOKUP(AAY$1, rpm_simple!$A$2:$E$4519, 3, FALSE),0)</f>
        <v>-2.4500000000000002</v>
      </c>
      <c r="AAZ16">
        <f>IFERROR(VLOOKUP(AAZ$1, rpm_simple!$A$2:$E$4519, 3, FALSE),0)</f>
        <v>-2.44</v>
      </c>
      <c r="ABA16">
        <f>IFERROR(VLOOKUP(ABA$1, rpm_simple!$A$2:$E$4519, 3, FALSE),0)</f>
        <v>-0.96</v>
      </c>
      <c r="ABB16">
        <f>IFERROR(VLOOKUP(ABB$1, rpm_simple!$A$2:$E$4519, 3, FALSE),0)</f>
        <v>-1.41</v>
      </c>
      <c r="ABC16">
        <f>IFERROR(VLOOKUP(ABC$1, rpm_simple!$A$2:$E$4519, 3, FALSE),0)</f>
        <v>1.27</v>
      </c>
      <c r="ABD16">
        <f>IFERROR(VLOOKUP(ABD$1, rpm_simple!$A$2:$E$4519, 3, FALSE),0)</f>
        <v>0.33</v>
      </c>
      <c r="ABE16">
        <f>IFERROR(VLOOKUP(ABE$1, rpm_simple!$A$2:$E$4519, 3, FALSE),0)</f>
        <v>0.95</v>
      </c>
      <c r="ABF16">
        <f>IFERROR(VLOOKUP(ABF$1, rpm_simple!$A$2:$E$4519, 3, FALSE),0)</f>
        <v>0.69</v>
      </c>
      <c r="ABG16">
        <f>IFERROR(VLOOKUP(ABG$1, rpm_simple!$A$2:$E$4519, 3, FALSE),0)</f>
        <v>1.74</v>
      </c>
      <c r="ABH16">
        <f>IFERROR(VLOOKUP(ABH$1, rpm_simple!$A$2:$E$4519, 3, FALSE),0)</f>
        <v>-0.02</v>
      </c>
      <c r="ABI16">
        <f>IFERROR(VLOOKUP(ABI$1, rpm_simple!$A$2:$E$4519, 3, FALSE),0)</f>
        <v>-0.51</v>
      </c>
      <c r="ABJ16">
        <f>IFERROR(VLOOKUP(ABJ$1, rpm_simple!$A$2:$E$4519, 3, FALSE),0)</f>
        <v>-0.13</v>
      </c>
      <c r="ABK16">
        <f>IFERROR(VLOOKUP(ABK$1, rpm_simple!$A$2:$E$4519, 3, FALSE),0)</f>
        <v>-1.3</v>
      </c>
      <c r="ABL16">
        <f>IFERROR(VLOOKUP(ABL$1, rpm_simple!$A$2:$E$4519, 3, FALSE),0)</f>
        <v>2.8</v>
      </c>
      <c r="ABM16">
        <f>IFERROR(VLOOKUP(ABM$1, rpm_simple!$A$2:$E$4519, 3, FALSE),0)</f>
        <v>4.29</v>
      </c>
      <c r="ABN16">
        <f>IFERROR(VLOOKUP(ABN$1, rpm_simple!$A$2:$E$4519, 3, FALSE),0)</f>
        <v>-0.23</v>
      </c>
      <c r="ABO16">
        <f>IFERROR(VLOOKUP(ABO$1, rpm_simple!$A$2:$E$4519, 3, FALSE),0)</f>
        <v>-3.12</v>
      </c>
      <c r="ABP16">
        <f>IFERROR(VLOOKUP(ABP$1, rpm_simple!$A$2:$E$4519, 3, FALSE),0)</f>
        <v>-2.89</v>
      </c>
      <c r="ABQ16">
        <f>IFERROR(VLOOKUP(ABQ$1, rpm_simple!$A$2:$E$4519, 3, FALSE),0)</f>
        <v>0.55000000000000004</v>
      </c>
      <c r="ABR16">
        <f>IFERROR(VLOOKUP(ABR$1, rpm_simple!$A$2:$E$4519, 3, FALSE),0)</f>
        <v>-0.27</v>
      </c>
      <c r="ABS16">
        <f>IFERROR(VLOOKUP(ABS$1, rpm_simple!$A$2:$E$4519, 3, FALSE),0)</f>
        <v>-0.23</v>
      </c>
      <c r="ABT16">
        <f>IFERROR(VLOOKUP(ABT$1, rpm_simple!$A$2:$E$4519, 3, FALSE),0)</f>
        <v>0.2</v>
      </c>
      <c r="ABU16">
        <f>IFERROR(VLOOKUP(ABU$1, rpm_simple!$A$2:$E$4519, 3, FALSE),0)</f>
        <v>-0.36</v>
      </c>
      <c r="ABV16">
        <f>IFERROR(VLOOKUP(ABV$1, rpm_simple!$A$2:$E$4519, 3, FALSE),0)</f>
        <v>-0.49</v>
      </c>
      <c r="ABW16">
        <f>IFERROR(VLOOKUP(ABW$1, rpm_simple!$A$2:$E$4519, 3, FALSE),0)</f>
        <v>-1.85</v>
      </c>
      <c r="ABX16">
        <f>IFERROR(VLOOKUP(ABX$1, rpm_simple!$A$2:$E$4519, 3, FALSE),0)</f>
        <v>-3.88</v>
      </c>
      <c r="ABY16">
        <f>IFERROR(VLOOKUP(ABY$1, rpm_simple!$A$2:$E$4519, 3, FALSE),0)</f>
        <v>-1.5</v>
      </c>
      <c r="ABZ16">
        <f>IFERROR(VLOOKUP(ABZ$1, rpm_simple!$A$2:$E$4519, 3, FALSE),0)</f>
        <v>-3.59</v>
      </c>
      <c r="ACA16">
        <f>IFERROR(VLOOKUP(ACA$1, rpm_simple!$A$2:$E$4519, 3, FALSE),0)</f>
        <v>-0.48</v>
      </c>
      <c r="ACB16">
        <f>IFERROR(VLOOKUP(ACB$1, rpm_simple!$A$2:$E$4519, 3, FALSE),0)</f>
        <v>1.0900000000000001</v>
      </c>
      <c r="ACC16">
        <f>IFERROR(VLOOKUP(ACC$1, rpm_simple!$A$2:$E$4519, 3, FALSE),0)</f>
        <v>-0.84</v>
      </c>
      <c r="ACD16">
        <f>IFERROR(VLOOKUP(ACD$1, rpm_simple!$A$2:$E$4519, 3, FALSE),0)</f>
        <v>-0.72</v>
      </c>
      <c r="ACE16">
        <f>IFERROR(VLOOKUP(ACE$1, rpm_simple!$A$2:$E$4519, 3, FALSE),0)</f>
        <v>1.38</v>
      </c>
      <c r="ACF16">
        <f>IFERROR(VLOOKUP(ACF$1, rpm_simple!$A$2:$E$4519, 3, FALSE),0)</f>
        <v>0.4</v>
      </c>
      <c r="ACG16">
        <f>IFERROR(VLOOKUP(ACG$1, rpm_simple!$A$2:$E$4519, 3, FALSE),0)</f>
        <v>4.9800000000000004</v>
      </c>
      <c r="ACH16">
        <f>IFERROR(VLOOKUP(ACH$1, rpm_simple!$A$2:$E$4519, 3, FALSE),0)</f>
        <v>7.66</v>
      </c>
      <c r="ACI16">
        <f>IFERROR(VLOOKUP(ACI$1, rpm_simple!$A$2:$E$4519, 3, FALSE),0)</f>
        <v>-1.65</v>
      </c>
      <c r="ACJ16">
        <f>IFERROR(VLOOKUP(ACJ$1, rpm_simple!$A$2:$E$4519, 3, FALSE),0)</f>
        <v>-4.1900000000000004</v>
      </c>
      <c r="ACK16">
        <f>IFERROR(VLOOKUP(ACK$1, rpm_simple!$A$2:$E$4519, 3, FALSE),0)</f>
        <v>1.32</v>
      </c>
      <c r="ACL16">
        <f>IFERROR(VLOOKUP(ACL$1, rpm_simple!$A$2:$E$4519, 3, FALSE),0)</f>
        <v>-0.02</v>
      </c>
      <c r="ACM16">
        <f>IFERROR(VLOOKUP(ACM$1, rpm_simple!$A$2:$E$4519, 3, FALSE),0)</f>
        <v>1.36</v>
      </c>
      <c r="ACN16">
        <f>IFERROR(VLOOKUP(ACN$1, rpm_simple!$A$2:$E$4519, 3, FALSE),0)</f>
        <v>1.27</v>
      </c>
      <c r="ACO16">
        <f>IFERROR(VLOOKUP(ACO$1, rpm_simple!$A$2:$E$4519, 3, FALSE),0)</f>
        <v>-0.53</v>
      </c>
      <c r="ACP16">
        <f>IFERROR(VLOOKUP(ACP$1, rpm_simple!$A$2:$E$4519, 3, FALSE),0)</f>
        <v>-0.2</v>
      </c>
      <c r="ACQ16">
        <f>IFERROR(VLOOKUP(ACQ$1, rpm_simple!$A$2:$E$4519, 3, FALSE),0)</f>
        <v>0.4</v>
      </c>
      <c r="ACR16">
        <f>IFERROR(VLOOKUP(ACR$1, rpm_simple!$A$2:$E$4519, 3, FALSE),0)</f>
        <v>0.76</v>
      </c>
      <c r="ACS16">
        <f>IFERROR(VLOOKUP(ACS$1, rpm_simple!$A$2:$E$4519, 3, FALSE),0)</f>
        <v>1.2</v>
      </c>
      <c r="ACT16">
        <f>IFERROR(VLOOKUP(ACT$1, rpm_simple!$A$2:$E$4519, 3, FALSE),0)</f>
        <v>-1.59</v>
      </c>
      <c r="ACU16">
        <f>IFERROR(VLOOKUP(ACU$1, rpm_simple!$A$2:$E$4519, 3, FALSE),0)</f>
        <v>-3.86</v>
      </c>
      <c r="ACV16">
        <f>IFERROR(VLOOKUP(ACV$1, rpm_simple!$A$2:$E$4519, 3, FALSE),0)</f>
        <v>-2.4900000000000002</v>
      </c>
      <c r="ACW16">
        <f>IFERROR(VLOOKUP(ACW$1, rpm_simple!$A$2:$E$4519, 3, FALSE),0)</f>
        <v>2.06</v>
      </c>
      <c r="ACX16">
        <f>IFERROR(VLOOKUP(ACX$1, rpm_simple!$A$2:$E$4519, 3, FALSE),0)</f>
        <v>0.28999999999999998</v>
      </c>
      <c r="ACY16">
        <f>IFERROR(VLOOKUP(ACY$1, rpm_simple!$A$2:$E$4519, 3, FALSE),0)</f>
        <v>-0.87</v>
      </c>
      <c r="ACZ16">
        <f>IFERROR(VLOOKUP(ACZ$1, rpm_simple!$A$2:$E$4519, 3, FALSE),0)</f>
        <v>0.79</v>
      </c>
      <c r="ADA16">
        <f>IFERROR(VLOOKUP(ADA$1, rpm_simple!$A$2:$E$4519, 3, FALSE),0)</f>
        <v>0.48</v>
      </c>
      <c r="ADB16">
        <f>IFERROR(VLOOKUP(ADB$1, rpm_simple!$A$2:$E$4519, 3, FALSE),0)</f>
        <v>0.47</v>
      </c>
      <c r="ADC16">
        <f>IFERROR(VLOOKUP(ADC$1, rpm_simple!$A$2:$E$4519, 3, FALSE),0)</f>
        <v>0.6</v>
      </c>
      <c r="ADD16">
        <f>IFERROR(VLOOKUP(ADD$1, rpm_simple!$A$2:$E$4519, 3, FALSE),0)</f>
        <v>0.77</v>
      </c>
      <c r="ADE16">
        <f>IFERROR(VLOOKUP(ADE$1, rpm_simple!$A$2:$E$4519, 3, FALSE),0)</f>
        <v>-0.04</v>
      </c>
      <c r="ADF16">
        <f>IFERROR(VLOOKUP(ADF$1, rpm_simple!$A$2:$E$4519, 3, FALSE),0)</f>
        <v>0.73</v>
      </c>
      <c r="ADG16">
        <f>IFERROR(VLOOKUP(ADG$1, rpm_simple!$A$2:$E$4519, 3, FALSE),0)</f>
        <v>1.95</v>
      </c>
      <c r="ADH16">
        <f>IFERROR(VLOOKUP(ADH$1, rpm_simple!$A$2:$E$4519, 3, FALSE),0)</f>
        <v>0.32</v>
      </c>
      <c r="ADI16">
        <f>IFERROR(VLOOKUP(ADI$1, rpm_simple!$A$2:$E$4519, 3, FALSE),0)</f>
        <v>1.02</v>
      </c>
      <c r="ADJ16">
        <f>IFERROR(VLOOKUP(ADJ$1, rpm_simple!$A$2:$E$4519, 3, FALSE),0)</f>
        <v>0.03</v>
      </c>
      <c r="ADK16">
        <f>IFERROR(VLOOKUP(ADK$1, rpm_simple!$A$2:$E$4519, 3, FALSE),0)</f>
        <v>-0.26</v>
      </c>
      <c r="ADL16">
        <f>IFERROR(VLOOKUP(ADL$1, rpm_simple!$A$2:$E$4519, 3, FALSE),0)</f>
        <v>2.4300000000000002</v>
      </c>
      <c r="ADM16">
        <f>IFERROR(VLOOKUP(ADM$1, rpm_simple!$A$2:$E$4519, 3, FALSE),0)</f>
        <v>-0.01</v>
      </c>
      <c r="ADN16">
        <f>IFERROR(VLOOKUP(ADN$1, rpm_simple!$A$2:$E$4519, 3, FALSE),0)</f>
        <v>3.3</v>
      </c>
      <c r="ADO16">
        <f>IFERROR(VLOOKUP(ADO$1, rpm_simple!$A$2:$E$4519, 3, FALSE),0)</f>
        <v>0.16</v>
      </c>
      <c r="ADP16">
        <f>IFERROR(VLOOKUP(ADP$1, rpm_simple!$A$2:$E$4519, 3, FALSE),0)</f>
        <v>1.79</v>
      </c>
      <c r="ADQ16">
        <f>IFERROR(VLOOKUP(ADQ$1, rpm_simple!$A$2:$E$4519, 3, FALSE),0)</f>
        <v>1.7</v>
      </c>
      <c r="ADR16">
        <f>IFERROR(VLOOKUP(ADR$1, rpm_simple!$A$2:$E$4519, 3, FALSE),0)</f>
        <v>-1.06</v>
      </c>
      <c r="ADS16">
        <f>IFERROR(VLOOKUP(ADS$1, rpm_simple!$A$2:$E$4519, 3, FALSE),0)</f>
        <v>-1.21</v>
      </c>
      <c r="ADT16">
        <f>IFERROR(VLOOKUP(ADT$1, rpm_simple!$A$2:$E$4519, 3, FALSE),0)</f>
        <v>0.23</v>
      </c>
      <c r="ADU16">
        <f>IFERROR(VLOOKUP(ADU$1, rpm_simple!$A$2:$E$4519, 3, FALSE),0)</f>
        <v>-2.37</v>
      </c>
      <c r="ADV16">
        <f>IFERROR(VLOOKUP(ADV$1, rpm_simple!$A$2:$E$4519, 3, FALSE),0)</f>
        <v>0.02</v>
      </c>
      <c r="ADW16">
        <f>IFERROR(VLOOKUP(ADW$1, rpm_simple!$A$2:$E$4519, 3, FALSE),0)</f>
        <v>-0.43</v>
      </c>
      <c r="ADX16">
        <f>IFERROR(VLOOKUP(ADX$1, rpm_simple!$A$2:$E$4519, 3, FALSE),0)</f>
        <v>1.21</v>
      </c>
      <c r="ADY16">
        <f>IFERROR(VLOOKUP(ADY$1, rpm_simple!$A$2:$E$4519, 3, FALSE),0)</f>
        <v>1.19</v>
      </c>
      <c r="ADZ16">
        <f>IFERROR(VLOOKUP(ADZ$1, rpm_simple!$A$2:$E$4519, 3, FALSE),0)</f>
        <v>-1.41</v>
      </c>
      <c r="AEA16">
        <f>IFERROR(VLOOKUP(AEA$1, rpm_simple!$A$2:$E$4519, 3, FALSE),0)</f>
        <v>-0.64</v>
      </c>
      <c r="AEB16">
        <f>IFERROR(VLOOKUP(AEB$1, rpm_simple!$A$2:$E$4519, 3, FALSE),0)</f>
        <v>0.83</v>
      </c>
      <c r="AEC16">
        <f>IFERROR(VLOOKUP(AEC$1, rpm_simple!$A$2:$E$4519, 3, FALSE),0)</f>
        <v>-0.91</v>
      </c>
      <c r="AED16">
        <f>IFERROR(VLOOKUP(AED$1, rpm_simple!$A$2:$E$4519, 3, FALSE),0)</f>
        <v>2.85</v>
      </c>
      <c r="AEE16">
        <f>IFERROR(VLOOKUP(AEE$1, rpm_simple!$A$2:$E$4519, 3, FALSE),0)</f>
        <v>0.14000000000000001</v>
      </c>
      <c r="AEF16">
        <f>IFERROR(VLOOKUP(AEF$1, rpm_simple!$A$2:$E$4519, 3, FALSE),0)</f>
        <v>-2.67</v>
      </c>
      <c r="AEG16">
        <f>IFERROR(VLOOKUP(AEG$1, rpm_simple!$A$2:$E$4519, 3, FALSE),0)</f>
        <v>1.43</v>
      </c>
      <c r="AEH16">
        <f>IFERROR(VLOOKUP(AEH$1, rpm_simple!$A$2:$E$4519, 3, FALSE),0)</f>
        <v>0.63</v>
      </c>
      <c r="AEI16">
        <f>IFERROR(VLOOKUP(AEI$1, rpm_simple!$A$2:$E$4519, 3, FALSE),0)</f>
        <v>1.41</v>
      </c>
      <c r="AEJ16">
        <f>IFERROR(VLOOKUP(AEJ$1, rpm_simple!$A$2:$E$4519, 3, FALSE),0)</f>
        <v>0</v>
      </c>
      <c r="AEK16">
        <f>IFERROR(VLOOKUP(AEK$1, rpm_simple!$A$2:$E$4519, 3, FALSE),0)</f>
        <v>2.34</v>
      </c>
      <c r="AEL16">
        <f>IFERROR(VLOOKUP(AEL$1, rpm_simple!$A$2:$E$4519, 3, FALSE),0)</f>
        <v>0.43</v>
      </c>
      <c r="AEM16">
        <f>IFERROR(VLOOKUP(AEM$1, rpm_simple!$A$2:$E$4519, 3, FALSE),0)</f>
        <v>1.78</v>
      </c>
      <c r="AEN16">
        <f>IFERROR(VLOOKUP(AEN$1, rpm_simple!$A$2:$E$4519, 3, FALSE),0)</f>
        <v>1.27</v>
      </c>
      <c r="AEO16">
        <f>IFERROR(VLOOKUP(AEO$1, rpm_simple!$A$2:$E$4519, 3, FALSE),0)</f>
        <v>-3.42</v>
      </c>
      <c r="AEP16">
        <f>IFERROR(VLOOKUP(AEP$1, rpm_simple!$A$2:$E$4519, 3, FALSE),0)</f>
        <v>0.3</v>
      </c>
      <c r="AEQ16">
        <f>IFERROR(VLOOKUP(AEQ$1, rpm_simple!$A$2:$E$4519, 3, FALSE),0)</f>
        <v>1.63</v>
      </c>
      <c r="AER16">
        <f>IFERROR(VLOOKUP(AER$1, rpm_simple!$A$2:$E$4519, 3, FALSE),0)</f>
        <v>0.45</v>
      </c>
      <c r="AES16">
        <f>IFERROR(VLOOKUP(AES$1, rpm_simple!$A$2:$E$4519, 3, FALSE),0)</f>
        <v>1.25</v>
      </c>
      <c r="AET16">
        <f>IFERROR(VLOOKUP(AET$1, rpm_simple!$A$2:$E$4519, 3, FALSE),0)</f>
        <v>-0.38</v>
      </c>
      <c r="AEU16">
        <f>IFERROR(VLOOKUP(AEU$1, rpm_simple!$A$2:$E$4519, 3, FALSE),0)</f>
        <v>1.1599999999999999</v>
      </c>
      <c r="AEV16">
        <f>IFERROR(VLOOKUP(AEV$1, rpm_simple!$A$2:$E$4519, 3, FALSE),0)</f>
        <v>0.35</v>
      </c>
      <c r="AEW16">
        <f>IFERROR(VLOOKUP(AEW$1, rpm_simple!$A$2:$E$4519, 3, FALSE),0)</f>
        <v>-0.08</v>
      </c>
      <c r="AEX16">
        <f>IFERROR(VLOOKUP(AEX$1, rpm_simple!$A$2:$E$4519, 3, FALSE),0)</f>
        <v>-0.46</v>
      </c>
      <c r="AEY16">
        <f>IFERROR(VLOOKUP(AEY$1, rpm_simple!$A$2:$E$4519, 3, FALSE),0)</f>
        <v>-0.98</v>
      </c>
      <c r="AEZ16">
        <f>IFERROR(VLOOKUP(AEZ$1, rpm_simple!$A$2:$E$4519, 3, FALSE),0)</f>
        <v>-0.76</v>
      </c>
      <c r="AFA16">
        <f>IFERROR(VLOOKUP(AFA$1, rpm_simple!$A$2:$E$4519, 3, FALSE),0)</f>
        <v>-0.6</v>
      </c>
      <c r="AFB16">
        <f>IFERROR(VLOOKUP(AFB$1, rpm_simple!$A$2:$E$4519, 3, FALSE),0)</f>
        <v>-0.74</v>
      </c>
      <c r="AFC16">
        <f>IFERROR(VLOOKUP(AFC$1, rpm_simple!$A$2:$E$4519, 3, FALSE),0)</f>
        <v>0</v>
      </c>
      <c r="AFD16">
        <f>IFERROR(VLOOKUP(AFD$1, rpm_simple!$A$2:$E$4519, 3, FALSE),0)</f>
        <v>-0.15</v>
      </c>
      <c r="AFE16">
        <f>IFERROR(VLOOKUP(AFE$1, rpm_simple!$A$2:$E$4519, 3, FALSE),0)</f>
        <v>-0.39</v>
      </c>
      <c r="AFF16">
        <f>IFERROR(VLOOKUP(AFF$1, rpm_simple!$A$2:$E$4519, 3, FALSE),0)</f>
        <v>0</v>
      </c>
      <c r="AFG16">
        <f>IFERROR(VLOOKUP(AFG$1, rpm_simple!$A$2:$E$4519, 3, FALSE),0)</f>
        <v>-1.32</v>
      </c>
      <c r="AFH16">
        <f>IFERROR(VLOOKUP(AFH$1, rpm_simple!$A$2:$E$4519, 3, FALSE),0)</f>
        <v>-1.02</v>
      </c>
      <c r="AFI16">
        <f>IFERROR(VLOOKUP(AFI$1, rpm_simple!$A$2:$E$4519, 3, FALSE),0)</f>
        <v>1.6</v>
      </c>
      <c r="AFJ16">
        <f>IFERROR(VLOOKUP(AFJ$1, rpm_simple!$A$2:$E$4519, 3, FALSE),0)</f>
        <v>1.18</v>
      </c>
      <c r="AFK16">
        <f>IFERROR(VLOOKUP(AFK$1, rpm_simple!$A$2:$E$4519, 3, FALSE),0)</f>
        <v>-1.1100000000000001</v>
      </c>
      <c r="AFL16">
        <f>IFERROR(VLOOKUP(AFL$1, rpm_simple!$A$2:$E$4519, 3, FALSE),0)</f>
        <v>-4.43</v>
      </c>
      <c r="AFM16">
        <f>IFERROR(VLOOKUP(AFM$1, rpm_simple!$A$2:$E$4519, 3, FALSE),0)</f>
        <v>0.05</v>
      </c>
      <c r="AFN16">
        <f>IFERROR(VLOOKUP(AFN$1, rpm_simple!$A$2:$E$4519, 3, FALSE),0)</f>
        <v>-4.42</v>
      </c>
      <c r="AFO16">
        <f>IFERROR(VLOOKUP(AFO$1, rpm_simple!$A$2:$E$4519, 3, FALSE),0)</f>
        <v>-3.71</v>
      </c>
      <c r="AFP16">
        <f>IFERROR(VLOOKUP(AFP$1, rpm_simple!$A$2:$E$4519, 3, FALSE),0)</f>
        <v>-2.34</v>
      </c>
      <c r="AFQ16">
        <f>IFERROR(VLOOKUP(AFQ$1, rpm_simple!$A$2:$E$4519, 3, FALSE),0)</f>
        <v>-1.45</v>
      </c>
      <c r="AFR16">
        <f>IFERROR(VLOOKUP(AFR$1, rpm_simple!$A$2:$E$4519, 3, FALSE),0)</f>
        <v>-0.6</v>
      </c>
      <c r="AFS16">
        <f>IFERROR(VLOOKUP(AFS$1, rpm_simple!$A$2:$E$4519, 3, FALSE),0)</f>
        <v>-1.03</v>
      </c>
      <c r="AFT16">
        <f>IFERROR(VLOOKUP(AFT$1, rpm_simple!$A$2:$E$4519, 3, FALSE),0)</f>
        <v>-2.08</v>
      </c>
      <c r="AFU16">
        <f>IFERROR(VLOOKUP(AFU$1, rpm_simple!$A$2:$E$4519, 3, FALSE),0)</f>
        <v>-1.19</v>
      </c>
      <c r="AFV16">
        <f>IFERROR(VLOOKUP(AFV$1, rpm_simple!$A$2:$E$4519, 3, FALSE),0)</f>
        <v>0</v>
      </c>
      <c r="AFW16">
        <f>IFERROR(VLOOKUP(AFW$1, rpm_simple!$A$2:$E$4519, 3, FALSE),0)</f>
        <v>0.02</v>
      </c>
      <c r="AFX16">
        <f>IFERROR(VLOOKUP(AFX$1, rpm_simple!$A$2:$E$4519, 3, FALSE),0)</f>
        <v>-1.4</v>
      </c>
      <c r="AFY16">
        <f>IFERROR(VLOOKUP(AFY$1, rpm_simple!$A$2:$E$4519, 3, FALSE),0)</f>
        <v>-1.64</v>
      </c>
      <c r="AFZ16">
        <f>IFERROR(VLOOKUP(AFZ$1, rpm_simple!$A$2:$E$4519, 3, FALSE),0)</f>
        <v>-0.32</v>
      </c>
      <c r="AGA16">
        <f>IFERROR(VLOOKUP(AGA$1, rpm_simple!$A$2:$E$4519, 3, FALSE),0)</f>
        <v>-2.1</v>
      </c>
      <c r="AGB16">
        <f>IFERROR(VLOOKUP(AGB$1, rpm_simple!$A$2:$E$4519, 3, FALSE),0)</f>
        <v>0</v>
      </c>
      <c r="AGC16">
        <f>IFERROR(VLOOKUP(AGC$1, rpm_simple!$A$2:$E$4519, 3, FALSE),0)</f>
        <v>-1.45</v>
      </c>
      <c r="AGD16">
        <f>IFERROR(VLOOKUP(AGD$1, rpm_simple!$A$2:$E$4519, 3, FALSE),0)</f>
        <v>-0.57999999999999996</v>
      </c>
      <c r="AGE16">
        <f>IFERROR(VLOOKUP(AGE$1, rpm_simple!$A$2:$E$4519, 3, FALSE),0)</f>
        <v>1.2</v>
      </c>
      <c r="AGF16">
        <f>IFERROR(VLOOKUP(AGF$1, rpm_simple!$A$2:$E$4519, 3, FALSE),0)</f>
        <v>-0.65</v>
      </c>
      <c r="AGG16">
        <f>IFERROR(VLOOKUP(AGG$1, rpm_simple!$A$2:$E$4519, 3, FALSE),0)</f>
        <v>-1.22</v>
      </c>
      <c r="AGH16">
        <f>IFERROR(VLOOKUP(AGH$1, rpm_simple!$A$2:$E$4519, 3, FALSE),0)</f>
        <v>-2.02</v>
      </c>
      <c r="AGI16">
        <f>IFERROR(VLOOKUP(AGI$1, rpm_simple!$A$2:$E$4519, 3, FALSE),0)</f>
        <v>-0.97</v>
      </c>
      <c r="AGJ16">
        <f>IFERROR(VLOOKUP(AGJ$1, rpm_simple!$A$2:$E$4519, 3, FALSE),0)</f>
        <v>-1.59</v>
      </c>
      <c r="AGK16">
        <f>IFERROR(VLOOKUP(AGK$1, rpm_simple!$A$2:$E$4519, 3, FALSE),0)</f>
        <v>-2.2400000000000002</v>
      </c>
      <c r="AGL16">
        <f>IFERROR(VLOOKUP(AGL$1, rpm_simple!$A$2:$E$4519, 3, FALSE),0)</f>
        <v>-0.92</v>
      </c>
      <c r="AGM16">
        <f>IFERROR(VLOOKUP(AGM$1, rpm_simple!$A$2:$E$4519, 3, FALSE),0)</f>
        <v>1.93</v>
      </c>
      <c r="AGN16">
        <f>IFERROR(VLOOKUP(AGN$1, rpm_simple!$A$2:$E$4519, 3, FALSE),0)</f>
        <v>-0.79</v>
      </c>
      <c r="AGO16">
        <f>IFERROR(VLOOKUP(AGO$1, rpm_simple!$A$2:$E$4519, 3, FALSE),0)</f>
        <v>-1</v>
      </c>
      <c r="AGP16">
        <f>IFERROR(VLOOKUP(AGP$1, rpm_simple!$A$2:$E$4519, 3, FALSE),0)</f>
        <v>-0.81</v>
      </c>
      <c r="AGQ16">
        <f>IFERROR(VLOOKUP(AGQ$1, rpm_simple!$A$2:$E$4519, 3, FALSE),0)</f>
        <v>-1.8</v>
      </c>
      <c r="AGR16">
        <f>IFERROR(VLOOKUP(AGR$1, rpm_simple!$A$2:$E$4519, 3, FALSE),0)</f>
        <v>1.03</v>
      </c>
      <c r="AGS16">
        <f>IFERROR(VLOOKUP(AGS$1, rpm_simple!$A$2:$E$4519, 3, FALSE),0)</f>
        <v>-0.35</v>
      </c>
      <c r="AGT16">
        <f>IFERROR(VLOOKUP(AGT$1, rpm_simple!$A$2:$E$4519, 3, FALSE),0)</f>
        <v>-0.64</v>
      </c>
      <c r="AGU16">
        <f>IFERROR(VLOOKUP(AGU$1, rpm_simple!$A$2:$E$4519, 3, FALSE),0)</f>
        <v>-2.85</v>
      </c>
      <c r="AGV16">
        <f>IFERROR(VLOOKUP(AGV$1, rpm_simple!$A$2:$E$4519, 3, FALSE),0)</f>
        <v>-5.01</v>
      </c>
      <c r="AGW16">
        <f>IFERROR(VLOOKUP(AGW$1, rpm_simple!$A$2:$E$4519, 3, FALSE),0)</f>
        <v>1.1599999999999999</v>
      </c>
      <c r="AGX16">
        <f>IFERROR(VLOOKUP(AGX$1, rpm_simple!$A$2:$E$4519, 3, FALSE),0)</f>
        <v>0.01</v>
      </c>
      <c r="AGY16">
        <f>IFERROR(VLOOKUP(AGY$1, rpm_simple!$A$2:$E$4519, 3, FALSE),0)</f>
        <v>-0.9</v>
      </c>
      <c r="AGZ16">
        <f>IFERROR(VLOOKUP(AGZ$1, rpm_simple!$A$2:$E$4519, 3, FALSE),0)</f>
        <v>-0.54</v>
      </c>
      <c r="AHA16">
        <f>IFERROR(VLOOKUP(AHA$1, rpm_simple!$A$2:$E$4519, 3, FALSE),0)</f>
        <v>-0.7</v>
      </c>
      <c r="AHB16">
        <f>IFERROR(VLOOKUP(AHB$1, rpm_simple!$A$2:$E$4519, 3, FALSE),0)</f>
        <v>-0.53</v>
      </c>
      <c r="AHC16">
        <f>IFERROR(VLOOKUP(AHC$1, rpm_simple!$A$2:$E$4519, 3, FALSE),0)</f>
        <v>-1.23</v>
      </c>
      <c r="AHD16">
        <f>IFERROR(VLOOKUP(AHD$1, rpm_simple!$A$2:$E$4519, 3, FALSE),0)</f>
        <v>0.05</v>
      </c>
      <c r="AHE16">
        <f>IFERROR(VLOOKUP(AHE$1, rpm_simple!$A$2:$E$4519, 3, FALSE),0)</f>
        <v>-0.5</v>
      </c>
      <c r="AHF16">
        <f>IFERROR(VLOOKUP(AHF$1, rpm_simple!$A$2:$E$4519, 3, FALSE),0)</f>
        <v>-1</v>
      </c>
      <c r="AHG16">
        <f>IFERROR(VLOOKUP(AHG$1, rpm_simple!$A$2:$E$4519, 3, FALSE),0)</f>
        <v>-0.76</v>
      </c>
      <c r="AHH16">
        <f>IFERROR(VLOOKUP(AHH$1, rpm_simple!$A$2:$E$4519, 3, FALSE),0)</f>
        <v>-0.81</v>
      </c>
      <c r="AHI16">
        <f>IFERROR(VLOOKUP(AHI$1, rpm_simple!$A$2:$E$4519, 3, FALSE),0)</f>
        <v>2.2400000000000002</v>
      </c>
      <c r="AHJ16">
        <f>IFERROR(VLOOKUP(AHJ$1, rpm_simple!$A$2:$E$4519, 3, FALSE),0)</f>
        <v>0.28999999999999998</v>
      </c>
      <c r="AHK16">
        <f>IFERROR(VLOOKUP(AHK$1, rpm_simple!$A$2:$E$4519, 3, FALSE),0)</f>
        <v>-1.87</v>
      </c>
      <c r="AHL16">
        <f>IFERROR(VLOOKUP(AHL$1, rpm_simple!$A$2:$E$4519, 3, FALSE),0)</f>
        <v>0.36</v>
      </c>
      <c r="AHM16">
        <f>IFERROR(VLOOKUP(AHM$1, rpm_simple!$A$2:$E$4519, 3, FALSE),0)</f>
        <v>-0.28999999999999998</v>
      </c>
      <c r="AHN16">
        <f>IFERROR(VLOOKUP(AHN$1, rpm_simple!$A$2:$E$4519, 3, FALSE),0)</f>
        <v>0.23</v>
      </c>
      <c r="AHO16">
        <f>IFERROR(VLOOKUP(AHO$1, rpm_simple!$A$2:$E$4519, 3, FALSE),0)</f>
        <v>-1.36</v>
      </c>
      <c r="AHP16">
        <f>IFERROR(VLOOKUP(AHP$1, rpm_simple!$A$2:$E$4519, 3, FALSE),0)</f>
        <v>1.1200000000000001</v>
      </c>
      <c r="AHQ16">
        <f>IFERROR(VLOOKUP(AHQ$1, rpm_simple!$A$2:$E$4519, 3, FALSE),0)</f>
        <v>-0.16</v>
      </c>
      <c r="AHR16">
        <f>IFERROR(VLOOKUP(AHR$1, rpm_simple!$A$2:$E$4519, 3, FALSE),0)</f>
        <v>0.4</v>
      </c>
      <c r="AHS16">
        <f>IFERROR(VLOOKUP(AHS$1, rpm_simple!$A$2:$E$4519, 3, FALSE),0)</f>
        <v>-2.95</v>
      </c>
      <c r="AHT16">
        <f>IFERROR(VLOOKUP(AHT$1, rpm_simple!$A$2:$E$4519, 3, FALSE),0)</f>
        <v>-1.48</v>
      </c>
      <c r="AHU16">
        <f>IFERROR(VLOOKUP(AHU$1, rpm_simple!$A$2:$E$4519, 3, FALSE),0)</f>
        <v>1.57</v>
      </c>
      <c r="AHV16">
        <f>IFERROR(VLOOKUP(AHV$1, rpm_simple!$A$2:$E$4519, 3, FALSE),0)</f>
        <v>-0.56999999999999995</v>
      </c>
      <c r="AHW16">
        <f>IFERROR(VLOOKUP(AHW$1, rpm_simple!$A$2:$E$4519, 3, FALSE),0)</f>
        <v>0.51</v>
      </c>
      <c r="AHX16">
        <f>IFERROR(VLOOKUP(AHX$1, rpm_simple!$A$2:$E$4519, 3, FALSE),0)</f>
        <v>2.2799999999999998</v>
      </c>
      <c r="AHY16">
        <f>IFERROR(VLOOKUP(AHY$1, rpm_simple!$A$2:$E$4519, 3, FALSE),0)</f>
        <v>3.16</v>
      </c>
      <c r="AHZ16">
        <f>IFERROR(VLOOKUP(AHZ$1, rpm_simple!$A$2:$E$4519, 3, FALSE),0)</f>
        <v>0.31</v>
      </c>
      <c r="AIA16">
        <f>IFERROR(VLOOKUP(AIA$1, rpm_simple!$A$2:$E$4519, 3, FALSE),0)</f>
        <v>2.2000000000000002</v>
      </c>
      <c r="AIB16">
        <f>IFERROR(VLOOKUP(AIB$1, rpm_simple!$A$2:$E$4519, 3, FALSE),0)</f>
        <v>0.95</v>
      </c>
      <c r="AIC16">
        <f>IFERROR(VLOOKUP(AIC$1, rpm_simple!$A$2:$E$4519, 3, FALSE),0)</f>
        <v>0.2</v>
      </c>
      <c r="AID16">
        <f>IFERROR(VLOOKUP(AID$1, rpm_simple!$A$2:$E$4519, 3, FALSE),0)</f>
        <v>0.66</v>
      </c>
      <c r="AIE16">
        <f>IFERROR(VLOOKUP(AIE$1, rpm_simple!$A$2:$E$4519, 3, FALSE),0)</f>
        <v>0.16</v>
      </c>
      <c r="AIF16">
        <f>IFERROR(VLOOKUP(AIF$1, rpm_simple!$A$2:$E$4519, 3, FALSE),0)</f>
        <v>0.25</v>
      </c>
      <c r="AIG16">
        <f>IFERROR(VLOOKUP(AIG$1, rpm_simple!$A$2:$E$4519, 3, FALSE),0)</f>
        <v>0.99</v>
      </c>
      <c r="AIH16">
        <f>IFERROR(VLOOKUP(AIH$1, rpm_simple!$A$2:$E$4519, 3, FALSE),0)</f>
        <v>0.69</v>
      </c>
      <c r="AII16">
        <f>IFERROR(VLOOKUP(AII$1, rpm_simple!$A$2:$E$4519, 3, FALSE),0)</f>
        <v>-3.58</v>
      </c>
      <c r="AIJ16">
        <f>IFERROR(VLOOKUP(AIJ$1, rpm_simple!$A$2:$E$4519, 3, FALSE),0)</f>
        <v>0.55000000000000004</v>
      </c>
      <c r="AIK16">
        <f>IFERROR(VLOOKUP(AIK$1, rpm_simple!$A$2:$E$4519, 3, FALSE),0)</f>
        <v>0.54</v>
      </c>
      <c r="AIL16">
        <f>IFERROR(VLOOKUP(AIL$1, rpm_simple!$A$2:$E$4519, 3, FALSE),0)</f>
        <v>0.37</v>
      </c>
      <c r="AIM16">
        <f>IFERROR(VLOOKUP(AIM$1, rpm_simple!$A$2:$E$4519, 3, FALSE),0)</f>
        <v>1.07</v>
      </c>
      <c r="AIN16">
        <f>IFERROR(VLOOKUP(AIN$1, rpm_simple!$A$2:$E$4519, 3, FALSE),0)</f>
        <v>1.06</v>
      </c>
      <c r="AIO16">
        <f>IFERROR(VLOOKUP(AIO$1, rpm_simple!$A$2:$E$4519, 3, FALSE),0)</f>
        <v>1.97</v>
      </c>
      <c r="AIP16">
        <f>IFERROR(VLOOKUP(AIP$1, rpm_simple!$A$2:$E$4519, 3, FALSE),0)</f>
        <v>1.54</v>
      </c>
      <c r="AIQ16">
        <f>IFERROR(VLOOKUP(AIQ$1, rpm_simple!$A$2:$E$4519, 3, FALSE),0)</f>
        <v>0.62</v>
      </c>
      <c r="AIR16">
        <f>IFERROR(VLOOKUP(AIR$1, rpm_simple!$A$2:$E$4519, 3, FALSE),0)</f>
        <v>3.12</v>
      </c>
      <c r="AIS16">
        <f>IFERROR(VLOOKUP(AIS$1, rpm_simple!$A$2:$E$4519, 3, FALSE),0)</f>
        <v>5.84</v>
      </c>
      <c r="AIT16">
        <f>IFERROR(VLOOKUP(AIT$1, rpm_simple!$A$2:$E$4519, 3, FALSE),0)</f>
        <v>-0.84</v>
      </c>
      <c r="AIU16">
        <f>IFERROR(VLOOKUP(AIU$1, rpm_simple!$A$2:$E$4519, 3, FALSE),0)</f>
        <v>0.13</v>
      </c>
      <c r="AIV16">
        <f>IFERROR(VLOOKUP(AIV$1, rpm_simple!$A$2:$E$4519, 3, FALSE),0)</f>
        <v>2.66</v>
      </c>
      <c r="AIW16">
        <f>IFERROR(VLOOKUP(AIW$1, rpm_simple!$A$2:$E$4519, 3, FALSE),0)</f>
        <v>0.51</v>
      </c>
      <c r="AIX16">
        <f>IFERROR(VLOOKUP(AIX$1, rpm_simple!$A$2:$E$4519, 3, FALSE),0)</f>
        <v>-1.22</v>
      </c>
      <c r="AIY16">
        <f>IFERROR(VLOOKUP(AIY$1, rpm_simple!$A$2:$E$4519, 3, FALSE),0)</f>
        <v>-1.27</v>
      </c>
      <c r="AIZ16">
        <f>IFERROR(VLOOKUP(AIZ$1, rpm_simple!$A$2:$E$4519, 3, FALSE),0)</f>
        <v>-3.85</v>
      </c>
      <c r="AJA16">
        <f>IFERROR(VLOOKUP(AJA$1, rpm_simple!$A$2:$E$4519, 3, FALSE),0)</f>
        <v>0.97</v>
      </c>
      <c r="AJB16">
        <f>IFERROR(VLOOKUP(AJB$1, rpm_simple!$A$2:$E$4519, 3, FALSE),0)</f>
        <v>-1.77</v>
      </c>
      <c r="AJC16">
        <f>IFERROR(VLOOKUP(AJC$1, rpm_simple!$A$2:$E$4519, 3, FALSE),0)</f>
        <v>-0.97</v>
      </c>
      <c r="AJD16">
        <f>IFERROR(VLOOKUP(AJD$1, rpm_simple!$A$2:$E$4519, 3, FALSE),0)</f>
        <v>-0.73</v>
      </c>
      <c r="AJE16">
        <f>IFERROR(VLOOKUP(AJE$1, rpm_simple!$A$2:$E$4519, 3, FALSE),0)</f>
        <v>-0.08</v>
      </c>
      <c r="AJF16">
        <f>IFERROR(VLOOKUP(AJF$1, rpm_simple!$A$2:$E$4519, 3, FALSE),0)</f>
        <v>-1.19</v>
      </c>
      <c r="AJG16">
        <f>IFERROR(VLOOKUP(AJG$1, rpm_simple!$A$2:$E$4519, 3, FALSE),0)</f>
        <v>-0.37</v>
      </c>
      <c r="AJH16">
        <f>IFERROR(VLOOKUP(AJH$1, rpm_simple!$A$2:$E$4519, 3, FALSE),0)</f>
        <v>-1.31</v>
      </c>
      <c r="AJI16">
        <f>IFERROR(VLOOKUP(AJI$1, rpm_simple!$A$2:$E$4519, 3, FALSE),0)</f>
        <v>-3.12</v>
      </c>
      <c r="AJJ16">
        <f>IFERROR(VLOOKUP(AJJ$1, rpm_simple!$A$2:$E$4519, 3, FALSE),0)</f>
        <v>-0.69</v>
      </c>
      <c r="AJK16">
        <f>IFERROR(VLOOKUP(AJK$1, rpm_simple!$A$2:$E$4519, 3, FALSE),0)</f>
        <v>0.83</v>
      </c>
      <c r="AJL16">
        <f>IFERROR(VLOOKUP(AJL$1, rpm_simple!$A$2:$E$4519, 3, FALSE),0)</f>
        <v>-4.71</v>
      </c>
      <c r="AJM16">
        <f>IFERROR(VLOOKUP(AJM$1, rpm_simple!$A$2:$E$4519, 3, FALSE),0)</f>
        <v>-1.33</v>
      </c>
      <c r="AJN16">
        <f>IFERROR(VLOOKUP(AJN$1, rpm_simple!$A$2:$E$4519, 3, FALSE),0)</f>
        <v>-1.05</v>
      </c>
      <c r="AJO16">
        <f>IFERROR(VLOOKUP(AJO$1, rpm_simple!$A$2:$E$4519, 3, FALSE),0)</f>
        <v>-1.39</v>
      </c>
      <c r="AJP16">
        <f>IFERROR(VLOOKUP(AJP$1, rpm_simple!$A$2:$E$4519, 3, FALSE),0)</f>
        <v>-2.63</v>
      </c>
      <c r="AJQ16">
        <f>IFERROR(VLOOKUP(AJQ$1, rpm_simple!$A$2:$E$4519, 3, FALSE),0)</f>
        <v>1.24</v>
      </c>
      <c r="AJR16">
        <f>IFERROR(VLOOKUP(AJR$1, rpm_simple!$A$2:$E$4519, 3, FALSE),0)</f>
        <v>-2.58</v>
      </c>
      <c r="AJS16">
        <f>IFERROR(VLOOKUP(AJS$1, rpm_simple!$A$2:$E$4519, 3, FALSE),0)</f>
        <v>-1.3</v>
      </c>
      <c r="AJT16">
        <f>IFERROR(VLOOKUP(AJT$1, rpm_simple!$A$2:$E$4519, 3, FALSE),0)</f>
        <v>0.78</v>
      </c>
      <c r="AJU16">
        <f>IFERROR(VLOOKUP(AJU$1, rpm_simple!$A$2:$E$4519, 3, FALSE),0)</f>
        <v>1.1100000000000001</v>
      </c>
      <c r="AJV16">
        <f>IFERROR(VLOOKUP(AJV$1, rpm_simple!$A$2:$E$4519, 3, FALSE),0)</f>
        <v>-1.29</v>
      </c>
      <c r="AJW16">
        <f>IFERROR(VLOOKUP(AJW$1, rpm_simple!$A$2:$E$4519, 3, FALSE),0)</f>
        <v>-0.46</v>
      </c>
      <c r="AJX16">
        <f>IFERROR(VLOOKUP(AJX$1, rpm_simple!$A$2:$E$4519, 3, FALSE),0)</f>
        <v>-1.89</v>
      </c>
      <c r="AJY16">
        <f>IFERROR(VLOOKUP(AJY$1, rpm_simple!$A$2:$E$4519, 3, FALSE),0)</f>
        <v>-1.1100000000000001</v>
      </c>
      <c r="AJZ16">
        <f>IFERROR(VLOOKUP(AJZ$1, rpm_simple!$A$2:$E$4519, 3, FALSE),0)</f>
        <v>-2.0499999999999998</v>
      </c>
      <c r="AKA16">
        <f>IFERROR(VLOOKUP(AKA$1, rpm_simple!$A$2:$E$4519, 3, FALSE),0)</f>
        <v>-1.61</v>
      </c>
      <c r="AKB16">
        <f>IFERROR(VLOOKUP(AKB$1, rpm_simple!$A$2:$E$4519, 3, FALSE),0)</f>
        <v>-0.43</v>
      </c>
      <c r="AKC16">
        <f>IFERROR(VLOOKUP(AKC$1, rpm_simple!$A$2:$E$4519, 3, FALSE),0)</f>
        <v>0.42</v>
      </c>
      <c r="AKD16">
        <f>IFERROR(VLOOKUP(AKD$1, rpm_simple!$A$2:$E$4519, 3, FALSE),0)</f>
        <v>0.73</v>
      </c>
      <c r="AKE16">
        <f>IFERROR(VLOOKUP(AKE$1, rpm_simple!$A$2:$E$4519, 3, FALSE),0)</f>
        <v>4.32</v>
      </c>
      <c r="AKF16">
        <f>IFERROR(VLOOKUP(AKF$1, rpm_simple!$A$2:$E$4519, 3, FALSE),0)</f>
        <v>1.77</v>
      </c>
      <c r="AKG16">
        <f>IFERROR(VLOOKUP(AKG$1, rpm_simple!$A$2:$E$4519, 3, FALSE),0)</f>
        <v>1.5</v>
      </c>
      <c r="AKH16">
        <f>IFERROR(VLOOKUP(AKH$1, rpm_simple!$A$2:$E$4519, 3, FALSE),0)</f>
        <v>2.19</v>
      </c>
      <c r="AKI16">
        <f>IFERROR(VLOOKUP(AKI$1, rpm_simple!$A$2:$E$4519, 3, FALSE),0)</f>
        <v>3.12</v>
      </c>
      <c r="AKJ16">
        <f>IFERROR(VLOOKUP(AKJ$1, rpm_simple!$A$2:$E$4519, 3, FALSE),0)</f>
        <v>3.24</v>
      </c>
      <c r="AKK16">
        <f>IFERROR(VLOOKUP(AKK$1, rpm_simple!$A$2:$E$4519, 3, FALSE),0)</f>
        <v>-1.04</v>
      </c>
      <c r="AKL16">
        <f>IFERROR(VLOOKUP(AKL$1, rpm_simple!$A$2:$E$4519, 3, FALSE),0)</f>
        <v>-0.11</v>
      </c>
      <c r="AKM16">
        <f>IFERROR(VLOOKUP(AKM$1, rpm_simple!$A$2:$E$4519, 3, FALSE),0)</f>
        <v>-0.26</v>
      </c>
      <c r="AKN16">
        <f>IFERROR(VLOOKUP(AKN$1, rpm_simple!$A$2:$E$4519, 3, FALSE),0)</f>
        <v>-1.0900000000000001</v>
      </c>
      <c r="AKO16">
        <f>IFERROR(VLOOKUP(AKO$1, rpm_simple!$A$2:$E$4519, 3, FALSE),0)</f>
        <v>0.28000000000000003</v>
      </c>
      <c r="AKP16">
        <f>IFERROR(VLOOKUP(AKP$1, rpm_simple!$A$2:$E$4519, 3, FALSE),0)</f>
        <v>1.04</v>
      </c>
      <c r="AKQ16">
        <f>IFERROR(VLOOKUP(AKQ$1, rpm_simple!$A$2:$E$4519, 3, FALSE),0)</f>
        <v>-2.82</v>
      </c>
      <c r="AKR16">
        <f>IFERROR(VLOOKUP(AKR$1, rpm_simple!$A$2:$E$4519, 3, FALSE),0)</f>
        <v>-0.71</v>
      </c>
      <c r="AKS16">
        <f>IFERROR(VLOOKUP(AKS$1, rpm_simple!$A$2:$E$4519, 3, FALSE),0)</f>
        <v>0.56999999999999995</v>
      </c>
      <c r="AKT16">
        <f>IFERROR(VLOOKUP(AKT$1, rpm_simple!$A$2:$E$4519, 3, FALSE),0)</f>
        <v>-0.11</v>
      </c>
      <c r="AKU16">
        <f>IFERROR(VLOOKUP(AKU$1, rpm_simple!$A$2:$E$4519, 3, FALSE),0)</f>
        <v>-2.17</v>
      </c>
      <c r="AKV16">
        <f>IFERROR(VLOOKUP(AKV$1, rpm_simple!$A$2:$E$4519, 3, FALSE),0)</f>
        <v>-3.57</v>
      </c>
      <c r="AKW16">
        <f>IFERROR(VLOOKUP(AKW$1, rpm_simple!$A$2:$E$4519, 3, FALSE),0)</f>
        <v>-1.81</v>
      </c>
      <c r="AKX16">
        <f>IFERROR(VLOOKUP(AKX$1, rpm_simple!$A$2:$E$4519, 3, FALSE),0)</f>
        <v>-2.67</v>
      </c>
      <c r="AKY16">
        <f>IFERROR(VLOOKUP(AKY$1, rpm_simple!$A$2:$E$4519, 3, FALSE),0)</f>
        <v>0.26</v>
      </c>
      <c r="AKZ16">
        <f>IFERROR(VLOOKUP(AKZ$1, rpm_simple!$A$2:$E$4519, 3, FALSE),0)</f>
        <v>-1.49</v>
      </c>
      <c r="ALA16">
        <f>IFERROR(VLOOKUP(ALA$1, rpm_simple!$A$2:$E$4519, 3, FALSE),0)</f>
        <v>-2.75</v>
      </c>
      <c r="ALB16">
        <f>IFERROR(VLOOKUP(ALB$1, rpm_simple!$A$2:$E$4519, 3, FALSE),0)</f>
        <v>-2.83</v>
      </c>
      <c r="ALC16">
        <f>IFERROR(VLOOKUP(ALC$1, rpm_simple!$A$2:$E$4519, 3, FALSE),0)</f>
        <v>0</v>
      </c>
      <c r="ALD16">
        <f>IFERROR(VLOOKUP(ALD$1, rpm_simple!$A$2:$E$4519, 3, FALSE),0)</f>
        <v>-0.99</v>
      </c>
      <c r="ALE16">
        <f>IFERROR(VLOOKUP(ALE$1, rpm_simple!$A$2:$E$4519, 3, FALSE),0)</f>
        <v>-1.9</v>
      </c>
      <c r="ALF16">
        <f>IFERROR(VLOOKUP(ALF$1, rpm_simple!$A$2:$E$4519, 3, FALSE),0)</f>
        <v>0.39</v>
      </c>
      <c r="ALG16">
        <f>IFERROR(VLOOKUP(ALG$1, rpm_simple!$A$2:$E$4519, 3, FALSE),0)</f>
        <v>3.59</v>
      </c>
      <c r="ALH16">
        <f>IFERROR(VLOOKUP(ALH$1, rpm_simple!$A$2:$E$4519, 3, FALSE),0)</f>
        <v>2.42</v>
      </c>
      <c r="ALI16">
        <f>IFERROR(VLOOKUP(ALI$1, rpm_simple!$A$2:$E$4519, 3, FALSE),0)</f>
        <v>-0.89</v>
      </c>
      <c r="ALJ16">
        <f>IFERROR(VLOOKUP(ALJ$1, rpm_simple!$A$2:$E$4519, 3, FALSE),0)</f>
        <v>0.36</v>
      </c>
      <c r="ALK16">
        <f>IFERROR(VLOOKUP(ALK$1, rpm_simple!$A$2:$E$4519, 3, FALSE),0)</f>
        <v>1.94</v>
      </c>
      <c r="ALL16">
        <f>IFERROR(VLOOKUP(ALL$1, rpm_simple!$A$2:$E$4519, 3, FALSE),0)</f>
        <v>-0.91</v>
      </c>
      <c r="ALM16">
        <f>IFERROR(VLOOKUP(ALM$1, rpm_simple!$A$2:$E$4519, 3, FALSE),0)</f>
        <v>0.67</v>
      </c>
      <c r="ALN16">
        <f>IFERROR(VLOOKUP(ALN$1, rpm_simple!$A$2:$E$4519, 3, FALSE),0)</f>
        <v>-1.95</v>
      </c>
      <c r="ALO16">
        <f>IFERROR(VLOOKUP(ALO$1, rpm_simple!$A$2:$E$4519, 3, FALSE),0)</f>
        <v>2</v>
      </c>
      <c r="ALP16">
        <f>IFERROR(VLOOKUP(ALP$1, rpm_simple!$A$2:$E$4519, 3, FALSE),0)</f>
        <v>6.79</v>
      </c>
      <c r="ALQ16">
        <f>IFERROR(VLOOKUP(ALQ$1, rpm_simple!$A$2:$E$4519, 3, FALSE),0)</f>
        <v>-0.96</v>
      </c>
      <c r="ALR16">
        <f>IFERROR(VLOOKUP(ALR$1, rpm_simple!$A$2:$E$4519, 3, FALSE),0)</f>
        <v>-1</v>
      </c>
      <c r="ALS16">
        <f>IFERROR(VLOOKUP(ALS$1, rpm_simple!$A$2:$E$4519, 3, FALSE),0)</f>
        <v>-1.88</v>
      </c>
      <c r="ALT16">
        <f>IFERROR(VLOOKUP(ALT$1, rpm_simple!$A$2:$E$4519, 3, FALSE),0)</f>
        <v>0</v>
      </c>
      <c r="ALU16">
        <f>IFERROR(VLOOKUP(ALU$1, rpm_simple!$A$2:$E$4519, 3, FALSE),0)</f>
        <v>1.66</v>
      </c>
      <c r="ALV16">
        <f>IFERROR(VLOOKUP(ALV$1, rpm_simple!$A$2:$E$4519, 3, FALSE),0)</f>
        <v>-0.38</v>
      </c>
      <c r="ALW16">
        <f>IFERROR(VLOOKUP(ALW$1, rpm_simple!$A$2:$E$4519, 3, FALSE),0)</f>
        <v>0.62</v>
      </c>
      <c r="ALX16">
        <f>IFERROR(VLOOKUP(ALX$1, rpm_simple!$A$2:$E$4519, 3, FALSE),0)</f>
        <v>-1.58</v>
      </c>
      <c r="ALY16">
        <f>IFERROR(VLOOKUP(ALY$1, rpm_simple!$A$2:$E$4519, 3, FALSE),0)</f>
        <v>-0.65</v>
      </c>
      <c r="ALZ16">
        <f>IFERROR(VLOOKUP(ALZ$1, rpm_simple!$A$2:$E$4519, 3, FALSE),0)</f>
        <v>-1.18</v>
      </c>
      <c r="AMA16">
        <f>IFERROR(VLOOKUP(AMA$1, rpm_simple!$A$2:$E$4519, 3, FALSE),0)</f>
        <v>-0.94</v>
      </c>
      <c r="AMB16">
        <f>IFERROR(VLOOKUP(AMB$1, rpm_simple!$A$2:$E$4519, 3, FALSE),0)</f>
        <v>0.25</v>
      </c>
      <c r="AMC16">
        <f>IFERROR(VLOOKUP(AMC$1, rpm_simple!$A$2:$E$4519, 3, FALSE),0)</f>
        <v>-1.36</v>
      </c>
      <c r="AMD16">
        <f>IFERROR(VLOOKUP(AMD$1, rpm_simple!$A$2:$E$4519, 3, FALSE),0)</f>
        <v>-0.84</v>
      </c>
      <c r="AME16">
        <f>IFERROR(VLOOKUP(AME$1, rpm_simple!$A$2:$E$4519, 3, FALSE),0)</f>
        <v>-0.86</v>
      </c>
      <c r="AMF16">
        <f>IFERROR(VLOOKUP(AMF$1, rpm_simple!$A$2:$E$4519, 3, FALSE),0)</f>
        <v>0</v>
      </c>
      <c r="AMG16">
        <f>IFERROR(VLOOKUP(AMG$1, rpm_simple!$A$2:$E$4519, 3, FALSE),0)</f>
        <v>-0.81</v>
      </c>
      <c r="AMH16">
        <f>IFERROR(VLOOKUP(AMH$1, rpm_simple!$A$2:$E$4519, 3, FALSE),0)</f>
        <v>2.08</v>
      </c>
      <c r="AMI16">
        <f>IFERROR(VLOOKUP(AMI$1, rpm_simple!$A$2:$E$4519, 3, FALSE),0)</f>
        <v>1.65</v>
      </c>
      <c r="AMJ16">
        <f>IFERROR(VLOOKUP(AMJ$1, rpm_simple!$A$2:$E$4519, 3, FALSE),0)</f>
        <v>-1.28</v>
      </c>
      <c r="AMK16">
        <f>IFERROR(VLOOKUP(AMK$1, rpm_simple!$A$2:$E$4519, 3, FALSE),0)</f>
        <v>1.69</v>
      </c>
      <c r="AML16">
        <f>IFERROR(VLOOKUP(AML$1, rpm_simple!$A$2:$E$4519, 3, FALSE),0)</f>
        <v>2.67</v>
      </c>
      <c r="AMM16">
        <f>IFERROR(VLOOKUP(AMM$1, rpm_simple!$A$2:$E$4519, 3, FALSE),0)</f>
        <v>-1.26</v>
      </c>
      <c r="AMN16">
        <f>IFERROR(VLOOKUP(AMN$1, rpm_simple!$A$2:$E$4519, 3, FALSE),0)</f>
        <v>-0.49</v>
      </c>
      <c r="AMO16">
        <f>IFERROR(VLOOKUP(AMO$1, rpm_simple!$A$2:$E$4519, 3, FALSE),0)</f>
        <v>-0.66</v>
      </c>
      <c r="AMP16">
        <f>IFERROR(VLOOKUP(AMP$1, rpm_simple!$A$2:$E$4519, 3, FALSE),0)</f>
        <v>-1.29</v>
      </c>
      <c r="AMQ16">
        <f>IFERROR(VLOOKUP(AMQ$1, rpm_simple!$A$2:$E$4519, 3, FALSE),0)</f>
        <v>-2.89</v>
      </c>
      <c r="AMR16">
        <f>IFERROR(VLOOKUP(AMR$1, rpm_simple!$A$2:$E$4519, 3, FALSE),0)</f>
        <v>-0.97</v>
      </c>
      <c r="AMS16">
        <f>IFERROR(VLOOKUP(AMS$1, rpm_simple!$A$2:$E$4519, 3, FALSE),0)</f>
        <v>-1.2</v>
      </c>
      <c r="AMT16">
        <f>IFERROR(VLOOKUP(AMT$1, rpm_simple!$A$2:$E$4519, 3, FALSE),0)</f>
        <v>0.1</v>
      </c>
      <c r="AMU16">
        <f>IFERROR(VLOOKUP(AMU$1, rpm_simple!$A$2:$E$4519, 3, FALSE),0)</f>
        <v>4.3099999999999996</v>
      </c>
      <c r="AMV16">
        <f>IFERROR(VLOOKUP(AMV$1, rpm_simple!$A$2:$E$4519, 3, FALSE),0)</f>
        <v>0.86</v>
      </c>
      <c r="AMW16">
        <f>IFERROR(VLOOKUP(AMW$1, rpm_simple!$A$2:$E$4519, 3, FALSE),0)</f>
        <v>-7.0000000000000007E-2</v>
      </c>
      <c r="AMX16">
        <f>IFERROR(VLOOKUP(AMX$1, rpm_simple!$A$2:$E$4519, 3, FALSE),0)</f>
        <v>-1.4</v>
      </c>
      <c r="AMY16">
        <f>IFERROR(VLOOKUP(AMY$1, rpm_simple!$A$2:$E$4519, 3, FALSE),0)</f>
        <v>-0.68</v>
      </c>
      <c r="AMZ16">
        <f>IFERROR(VLOOKUP(AMZ$1, rpm_simple!$A$2:$E$4519, 3, FALSE),0)</f>
        <v>-2.09</v>
      </c>
      <c r="ANA16">
        <f>IFERROR(VLOOKUP(ANA$1, rpm_simple!$A$2:$E$4519, 3, FALSE),0)</f>
        <v>1.81</v>
      </c>
      <c r="ANB16">
        <f>IFERROR(VLOOKUP(ANB$1, rpm_simple!$A$2:$E$4519, 3, FALSE),0)</f>
        <v>0.37</v>
      </c>
      <c r="ANC16">
        <f>IFERROR(VLOOKUP(ANC$1, rpm_simple!$A$2:$E$4519, 3, FALSE),0)</f>
        <v>0.34</v>
      </c>
      <c r="AND16">
        <f>IFERROR(VLOOKUP(AND$1, rpm_simple!$A$2:$E$4519, 3, FALSE),0)</f>
        <v>0.56999999999999995</v>
      </c>
      <c r="ANE16">
        <f>IFERROR(VLOOKUP(ANE$1, rpm_simple!$A$2:$E$4519, 3, FALSE),0)</f>
        <v>-1.48</v>
      </c>
      <c r="ANF16">
        <f>IFERROR(VLOOKUP(ANF$1, rpm_simple!$A$2:$E$4519, 3, FALSE),0)</f>
        <v>0</v>
      </c>
      <c r="ANG16">
        <f>IFERROR(VLOOKUP(ANG$1, rpm_simple!$A$2:$E$4519, 3, FALSE),0)</f>
        <v>0</v>
      </c>
      <c r="ANH16">
        <f>IFERROR(VLOOKUP(ANH$1, rpm_simple!$A$2:$E$4519, 3, FALSE),0)</f>
        <v>-0.04</v>
      </c>
      <c r="ANI16">
        <f>IFERROR(VLOOKUP(ANI$1, rpm_simple!$A$2:$E$4519, 3, FALSE),0)</f>
        <v>-2.78</v>
      </c>
      <c r="ANJ16">
        <f>IFERROR(VLOOKUP(ANJ$1, rpm_simple!$A$2:$E$4519, 3, FALSE),0)</f>
        <v>0.87</v>
      </c>
      <c r="ANK16">
        <f>IFERROR(VLOOKUP(ANK$1, rpm_simple!$A$2:$E$4519, 3, FALSE),0)</f>
        <v>2.2400000000000002</v>
      </c>
      <c r="ANL16">
        <f>IFERROR(VLOOKUP(ANL$1, rpm_simple!$A$2:$E$4519, 3, FALSE),0)</f>
        <v>-0.37</v>
      </c>
      <c r="ANM16">
        <f>IFERROR(VLOOKUP(ANM$1, rpm_simple!$A$2:$E$4519, 3, FALSE),0)</f>
        <v>2.06</v>
      </c>
      <c r="ANN16">
        <f>IFERROR(VLOOKUP(ANN$1, rpm_simple!$A$2:$E$4519, 3, FALSE),0)</f>
        <v>1.1599999999999999</v>
      </c>
      <c r="ANO16">
        <f>IFERROR(VLOOKUP(ANO$1, rpm_simple!$A$2:$E$4519, 3, FALSE),0)</f>
        <v>-0.15</v>
      </c>
      <c r="ANP16">
        <f>IFERROR(VLOOKUP(ANP$1, rpm_simple!$A$2:$E$4519, 3, FALSE),0)</f>
        <v>0.5</v>
      </c>
      <c r="ANQ16">
        <f>IFERROR(VLOOKUP(ANQ$1, rpm_simple!$A$2:$E$4519, 3, FALSE),0)</f>
        <v>1.66</v>
      </c>
      <c r="ANR16">
        <f>IFERROR(VLOOKUP(ANR$1, rpm_simple!$A$2:$E$4519, 3, FALSE),0)</f>
        <v>2.14</v>
      </c>
      <c r="ANS16">
        <f>IFERROR(VLOOKUP(ANS$1, rpm_simple!$A$2:$E$4519, 3, FALSE),0)</f>
        <v>-0.1</v>
      </c>
      <c r="ANT16">
        <f>IFERROR(VLOOKUP(ANT$1, rpm_simple!$A$2:$E$4519, 3, FALSE),0)</f>
        <v>-0.38</v>
      </c>
      <c r="ANU16">
        <f>IFERROR(VLOOKUP(ANU$1, rpm_simple!$A$2:$E$4519, 3, FALSE),0)</f>
        <v>1.31</v>
      </c>
      <c r="ANV16">
        <f>IFERROR(VLOOKUP(ANV$1, rpm_simple!$A$2:$E$4519, 3, FALSE),0)</f>
        <v>2.46</v>
      </c>
      <c r="ANW16">
        <f>IFERROR(VLOOKUP(ANW$1, rpm_simple!$A$2:$E$4519, 3, FALSE),0)</f>
        <v>0.15</v>
      </c>
      <c r="ANX16">
        <f>IFERROR(VLOOKUP(ANX$1, rpm_simple!$A$2:$E$4519, 3, FALSE),0)</f>
        <v>1.22</v>
      </c>
      <c r="ANY16">
        <f>IFERROR(VLOOKUP(ANY$1, rpm_simple!$A$2:$E$4519, 3, FALSE),0)</f>
        <v>-2.06</v>
      </c>
      <c r="ANZ16">
        <f>IFERROR(VLOOKUP(ANZ$1, rpm_simple!$A$2:$E$4519, 3, FALSE),0)</f>
        <v>0.51</v>
      </c>
      <c r="AOA16">
        <f>IFERROR(VLOOKUP(AOA$1, rpm_simple!$A$2:$E$4519, 3, FALSE),0)</f>
        <v>1.72</v>
      </c>
      <c r="AOB16">
        <f>IFERROR(VLOOKUP(AOB$1, rpm_simple!$A$2:$E$4519, 3, FALSE),0)</f>
        <v>-0.98</v>
      </c>
      <c r="AOC16">
        <f>IFERROR(VLOOKUP(AOC$1, rpm_simple!$A$2:$E$4519, 3, FALSE),0)</f>
        <v>-0.34</v>
      </c>
      <c r="AOD16">
        <f>IFERROR(VLOOKUP(AOD$1, rpm_simple!$A$2:$E$4519, 3, FALSE),0)</f>
        <v>-1.65</v>
      </c>
      <c r="AOE16">
        <f>IFERROR(VLOOKUP(AOE$1, rpm_simple!$A$2:$E$4519, 3, FALSE),0)</f>
        <v>0.94</v>
      </c>
      <c r="AOF16">
        <f>IFERROR(VLOOKUP(AOF$1, rpm_simple!$A$2:$E$4519, 3, FALSE),0)</f>
        <v>0.41</v>
      </c>
      <c r="AOG16">
        <f>IFERROR(VLOOKUP(AOG$1, rpm_simple!$A$2:$E$4519, 3, FALSE),0)</f>
        <v>-1.38</v>
      </c>
      <c r="AOH16">
        <f>IFERROR(VLOOKUP(AOH$1, rpm_simple!$A$2:$E$4519, 3, FALSE),0)</f>
        <v>-3.02</v>
      </c>
      <c r="AOI16">
        <f>IFERROR(VLOOKUP(AOI$1, rpm_simple!$A$2:$E$4519, 3, FALSE),0)</f>
        <v>-2.02</v>
      </c>
      <c r="AOJ16">
        <f>IFERROR(VLOOKUP(AOJ$1, rpm_simple!$A$2:$E$4519, 3, FALSE),0)</f>
        <v>0</v>
      </c>
      <c r="AOK16">
        <f>IFERROR(VLOOKUP(AOK$1, rpm_simple!$A$2:$E$4519, 3, FALSE),0)</f>
        <v>-0.98</v>
      </c>
      <c r="AOL16">
        <f>IFERROR(VLOOKUP(AOL$1, rpm_simple!$A$2:$E$4519, 3, FALSE),0)</f>
        <v>-0.1</v>
      </c>
      <c r="AOM16">
        <f>IFERROR(VLOOKUP(AOM$1, rpm_simple!$A$2:$E$4519, 3, FALSE),0)</f>
        <v>-1.22</v>
      </c>
      <c r="AON16">
        <f>IFERROR(VLOOKUP(AON$1, rpm_simple!$A$2:$E$4519, 3, FALSE),0)</f>
        <v>-1.81</v>
      </c>
      <c r="AOO16">
        <f>IFERROR(VLOOKUP(AOO$1, rpm_simple!$A$2:$E$4519, 3, FALSE),0)</f>
        <v>-0.67</v>
      </c>
      <c r="AOP16">
        <f>IFERROR(VLOOKUP(AOP$1, rpm_simple!$A$2:$E$4519, 3, FALSE),0)</f>
        <v>-3.94</v>
      </c>
      <c r="AOQ16">
        <f>IFERROR(VLOOKUP(AOQ$1, rpm_simple!$A$2:$E$4519, 3, FALSE),0)</f>
        <v>-1.85</v>
      </c>
      <c r="AOR16">
        <f>IFERROR(VLOOKUP(AOR$1, rpm_simple!$A$2:$E$4519, 3, FALSE),0)</f>
        <v>-0.53</v>
      </c>
      <c r="AOS16">
        <f>IFERROR(VLOOKUP(AOS$1, rpm_simple!$A$2:$E$4519, 3, FALSE),0)</f>
        <v>3.18</v>
      </c>
      <c r="AOT16">
        <f>IFERROR(VLOOKUP(AOT$1, rpm_simple!$A$2:$E$4519, 3, FALSE),0)</f>
        <v>-0.78</v>
      </c>
      <c r="AOU16">
        <f>IFERROR(VLOOKUP(AOU$1, rpm_simple!$A$2:$E$4519, 3, FALSE),0)</f>
        <v>3.24</v>
      </c>
      <c r="AOV16">
        <f>IFERROR(VLOOKUP(AOV$1, rpm_simple!$A$2:$E$4519, 3, FALSE),0)</f>
        <v>1.31</v>
      </c>
      <c r="AOW16">
        <f>IFERROR(VLOOKUP(AOW$1, rpm_simple!$A$2:$E$4519, 3, FALSE),0)</f>
        <v>0.24</v>
      </c>
      <c r="AOX16">
        <f>IFERROR(VLOOKUP(AOX$1, rpm_simple!$A$2:$E$4519, 3, FALSE),0)</f>
        <v>0.8</v>
      </c>
      <c r="AOY16">
        <f>IFERROR(VLOOKUP(AOY$1, rpm_simple!$A$2:$E$4519, 3, FALSE),0)</f>
        <v>-1.38</v>
      </c>
      <c r="AOZ16">
        <f>IFERROR(VLOOKUP(AOZ$1, rpm_simple!$A$2:$E$4519, 3, FALSE),0)</f>
        <v>-1.29</v>
      </c>
      <c r="APA16">
        <f>IFERROR(VLOOKUP(APA$1, rpm_simple!$A$2:$E$4519, 3, FALSE),0)</f>
        <v>0.54</v>
      </c>
      <c r="APB16">
        <f>IFERROR(VLOOKUP(APB$1, rpm_simple!$A$2:$E$4519, 3, FALSE),0)</f>
        <v>0</v>
      </c>
      <c r="APC16">
        <f>IFERROR(VLOOKUP(APC$1, rpm_simple!$A$2:$E$4519, 3, FALSE),0)</f>
        <v>-0.72</v>
      </c>
      <c r="APD16">
        <f>IFERROR(VLOOKUP(APD$1, rpm_simple!$A$2:$E$4519, 3, FALSE),0)</f>
        <v>1.17</v>
      </c>
      <c r="APE16">
        <f>IFERROR(VLOOKUP(APE$1, rpm_simple!$A$2:$E$4519, 3, FALSE),0)</f>
        <v>0.43</v>
      </c>
      <c r="APF16">
        <f>IFERROR(VLOOKUP(APF$1, rpm_simple!$A$2:$E$4519, 3, FALSE),0)</f>
        <v>0</v>
      </c>
      <c r="APG16">
        <f>IFERROR(VLOOKUP(APG$1, rpm_simple!$A$2:$E$4519, 3, FALSE),0)</f>
        <v>0.62</v>
      </c>
      <c r="APH16">
        <f>IFERROR(VLOOKUP(APH$1, rpm_simple!$A$2:$E$4519, 3, FALSE),0)</f>
        <v>0.64</v>
      </c>
      <c r="API16">
        <f>IFERROR(VLOOKUP(API$1, rpm_simple!$A$2:$E$4519, 3, FALSE),0)</f>
        <v>0</v>
      </c>
      <c r="APJ16">
        <f>IFERROR(VLOOKUP(APJ$1, rpm_simple!$A$2:$E$4519, 3, FALSE),0)</f>
        <v>1.28</v>
      </c>
      <c r="APK16">
        <f>IFERROR(VLOOKUP(APK$1, rpm_simple!$A$2:$E$4519, 3, FALSE),0)</f>
        <v>1.62</v>
      </c>
      <c r="APL16">
        <f>IFERROR(VLOOKUP(APL$1, rpm_simple!$A$2:$E$4519, 3, FALSE),0)</f>
        <v>1.0900000000000001</v>
      </c>
      <c r="APM16">
        <f>IFERROR(VLOOKUP(APM$1, rpm_simple!$A$2:$E$4519, 3, FALSE),0)</f>
        <v>1.95</v>
      </c>
      <c r="APN16">
        <f>IFERROR(VLOOKUP(APN$1, rpm_simple!$A$2:$E$4519, 3, FALSE),0)</f>
        <v>0.01</v>
      </c>
      <c r="APO16">
        <f>IFERROR(VLOOKUP(APO$1, rpm_simple!$A$2:$E$4519, 3, FALSE),0)</f>
        <v>-0.12</v>
      </c>
      <c r="APP16">
        <f>IFERROR(VLOOKUP(APP$1, rpm_simple!$A$2:$E$4519, 3, FALSE),0)</f>
        <v>0.15</v>
      </c>
      <c r="APQ16">
        <f>IFERROR(VLOOKUP(APQ$1, rpm_simple!$A$2:$E$4519, 3, FALSE),0)</f>
        <v>0.64</v>
      </c>
      <c r="APR16">
        <f>IFERROR(VLOOKUP(APR$1, rpm_simple!$A$2:$E$4519, 3, FALSE),0)</f>
        <v>-1.68</v>
      </c>
      <c r="APS16">
        <f>IFERROR(VLOOKUP(APS$1, rpm_simple!$A$2:$E$4519, 3, FALSE),0)</f>
        <v>0.73</v>
      </c>
      <c r="APT16">
        <f>IFERROR(VLOOKUP(APT$1, rpm_simple!$A$2:$E$4519, 3, FALSE),0)</f>
        <v>0.01</v>
      </c>
      <c r="APU16">
        <f>IFERROR(VLOOKUP(APU$1, rpm_simple!$A$2:$E$4519, 3, FALSE),0)</f>
        <v>-0.15</v>
      </c>
      <c r="APV16">
        <f>IFERROR(VLOOKUP(APV$1, rpm_simple!$A$2:$E$4519, 3, FALSE),0)</f>
        <v>1.3</v>
      </c>
      <c r="APW16">
        <f>IFERROR(VLOOKUP(APW$1, rpm_simple!$A$2:$E$4519, 3, FALSE),0)</f>
        <v>0.51</v>
      </c>
      <c r="APX16">
        <f>IFERROR(VLOOKUP(APX$1, rpm_simple!$A$2:$E$4519, 3, FALSE),0)</f>
        <v>1.48</v>
      </c>
      <c r="APY16">
        <f>IFERROR(VLOOKUP(APY$1, rpm_simple!$A$2:$E$4519, 3, FALSE),0)</f>
        <v>2.27</v>
      </c>
      <c r="APZ16">
        <f>IFERROR(VLOOKUP(APZ$1, rpm_simple!$A$2:$E$4519, 3, FALSE),0)</f>
        <v>-0.48</v>
      </c>
      <c r="AQA16">
        <f>IFERROR(VLOOKUP(AQA$1, rpm_simple!$A$2:$E$4519, 3, FALSE),0)</f>
        <v>-0.75</v>
      </c>
      <c r="AQB16">
        <f>IFERROR(VLOOKUP(AQB$1, rpm_simple!$A$2:$E$4519, 3, FALSE),0)</f>
        <v>-0.38</v>
      </c>
      <c r="AQC16">
        <f>IFERROR(VLOOKUP(AQC$1, rpm_simple!$A$2:$E$4519, 3, FALSE),0)</f>
        <v>-1.52</v>
      </c>
      <c r="AQD16">
        <f>IFERROR(VLOOKUP(AQD$1, rpm_simple!$A$2:$E$4519, 3, FALSE),0)</f>
        <v>0.65</v>
      </c>
      <c r="AQE16">
        <f>IFERROR(VLOOKUP(AQE$1, rpm_simple!$A$2:$E$4519, 3, FALSE),0)</f>
        <v>-1.68</v>
      </c>
      <c r="AQF16">
        <f>IFERROR(VLOOKUP(AQF$1, rpm_simple!$A$2:$E$4519, 3, FALSE),0)</f>
        <v>-0.1</v>
      </c>
      <c r="AQG16">
        <f>IFERROR(VLOOKUP(AQG$1, rpm_simple!$A$2:$E$4519, 3, FALSE),0)</f>
        <v>2.85</v>
      </c>
      <c r="AQH16">
        <f>IFERROR(VLOOKUP(AQH$1, rpm_simple!$A$2:$E$4519, 3, FALSE),0)</f>
        <v>1.04</v>
      </c>
      <c r="AQI16">
        <f>IFERROR(VLOOKUP(AQI$1, rpm_simple!$A$2:$E$4519, 3, FALSE),0)</f>
        <v>-0.18</v>
      </c>
      <c r="AQJ16">
        <f>IFERROR(VLOOKUP(AQJ$1, rpm_simple!$A$2:$E$4519, 3, FALSE),0)</f>
        <v>-1.87</v>
      </c>
      <c r="AQK16">
        <f>IFERROR(VLOOKUP(AQK$1, rpm_simple!$A$2:$E$4519, 3, FALSE),0)</f>
        <v>-0.19</v>
      </c>
      <c r="AQL16">
        <f>IFERROR(VLOOKUP(AQL$1, rpm_simple!$A$2:$E$4519, 3, FALSE),0)</f>
        <v>-2.33</v>
      </c>
      <c r="AQM16">
        <f>IFERROR(VLOOKUP(AQM$1, rpm_simple!$A$2:$E$4519, 3, FALSE),0)</f>
        <v>-0.48</v>
      </c>
      <c r="AQN16">
        <f>IFERROR(VLOOKUP(AQN$1, rpm_simple!$A$2:$E$4519, 3, FALSE),0)</f>
        <v>-0.49</v>
      </c>
      <c r="AQO16">
        <f>IFERROR(VLOOKUP(AQO$1, rpm_simple!$A$2:$E$4519, 3, FALSE),0)</f>
        <v>-2.76</v>
      </c>
      <c r="AQP16">
        <f>IFERROR(VLOOKUP(AQP$1, rpm_simple!$A$2:$E$4519, 3, FALSE),0)</f>
        <v>0.16</v>
      </c>
      <c r="AQQ16">
        <f>IFERROR(VLOOKUP(AQQ$1, rpm_simple!$A$2:$E$4519, 3, FALSE),0)</f>
        <v>1.33</v>
      </c>
      <c r="AQR16">
        <f>IFERROR(VLOOKUP(AQR$1, rpm_simple!$A$2:$E$4519, 3, FALSE),0)</f>
        <v>-1.26</v>
      </c>
      <c r="AQS16">
        <f>IFERROR(VLOOKUP(AQS$1, rpm_simple!$A$2:$E$4519, 3, FALSE),0)</f>
        <v>-0.32</v>
      </c>
      <c r="AQT16">
        <f>IFERROR(VLOOKUP(AQT$1, rpm_simple!$A$2:$E$4519, 3, FALSE),0)</f>
        <v>-0.96</v>
      </c>
      <c r="AQU16">
        <f>IFERROR(VLOOKUP(AQU$1, rpm_simple!$A$2:$E$4519, 3, FALSE),0)</f>
        <v>0.56999999999999995</v>
      </c>
      <c r="AQV16">
        <f>IFERROR(VLOOKUP(AQV$1, rpm_simple!$A$2:$E$4519, 3, FALSE),0)</f>
        <v>0.45</v>
      </c>
      <c r="AQW16">
        <f>IFERROR(VLOOKUP(AQW$1, rpm_simple!$A$2:$E$4519, 3, FALSE),0)</f>
        <v>-0.44</v>
      </c>
      <c r="AQX16">
        <f>IFERROR(VLOOKUP(AQX$1, rpm_simple!$A$2:$E$4519, 3, FALSE),0)</f>
        <v>-0.45</v>
      </c>
      <c r="AQY16">
        <f>IFERROR(VLOOKUP(AQY$1, rpm_simple!$A$2:$E$4519, 3, FALSE),0)</f>
        <v>-0.24</v>
      </c>
      <c r="AQZ16">
        <f>IFERROR(VLOOKUP(AQZ$1, rpm_simple!$A$2:$E$4519, 3, FALSE),0)</f>
        <v>1.5</v>
      </c>
      <c r="ARA16">
        <f>IFERROR(VLOOKUP(ARA$1, rpm_simple!$A$2:$E$4519, 3, FALSE),0)</f>
        <v>1.02</v>
      </c>
      <c r="ARB16">
        <f>IFERROR(VLOOKUP(ARB$1, rpm_simple!$A$2:$E$4519, 3, FALSE),0)</f>
        <v>-1.97</v>
      </c>
      <c r="ARC16">
        <f>IFERROR(VLOOKUP(ARC$1, rpm_simple!$A$2:$E$4519, 3, FALSE),0)</f>
        <v>-0.74</v>
      </c>
      <c r="ARD16">
        <f>IFERROR(VLOOKUP(ARD$1, rpm_simple!$A$2:$E$4519, 3, FALSE),0)</f>
        <v>1.97</v>
      </c>
      <c r="ARE16">
        <f>IFERROR(VLOOKUP(ARE$1, rpm_simple!$A$2:$E$4519, 3, FALSE),0)</f>
        <v>-1.7</v>
      </c>
      <c r="ARF16">
        <f>IFERROR(VLOOKUP(ARF$1, rpm_simple!$A$2:$E$4519, 3, FALSE),0)</f>
        <v>-1.87</v>
      </c>
      <c r="ARG16">
        <f>IFERROR(VLOOKUP(ARG$1, rpm_simple!$A$2:$E$4519, 3, FALSE),0)</f>
        <v>-1.23</v>
      </c>
      <c r="ARH16">
        <f>IFERROR(VLOOKUP(ARH$1, rpm_simple!$A$2:$E$4519, 3, FALSE),0)</f>
        <v>-1.0900000000000001</v>
      </c>
      <c r="ARI16">
        <f>IFERROR(VLOOKUP(ARI$1, rpm_simple!$A$2:$E$4519, 3, FALSE),0)</f>
        <v>0.45</v>
      </c>
      <c r="ARJ16">
        <f>IFERROR(VLOOKUP(ARJ$1, rpm_simple!$A$2:$E$4519, 3, FALSE),0)</f>
        <v>0.56000000000000005</v>
      </c>
      <c r="ARK16">
        <f>IFERROR(VLOOKUP(ARK$1, rpm_simple!$A$2:$E$4519, 3, FALSE),0)</f>
        <v>0.42</v>
      </c>
      <c r="ARL16">
        <f>IFERROR(VLOOKUP(ARL$1, rpm_simple!$A$2:$E$4519, 3, FALSE),0)</f>
        <v>-1.78</v>
      </c>
      <c r="ARM16">
        <f>IFERROR(VLOOKUP(ARM$1, rpm_simple!$A$2:$E$4519, 3, FALSE),0)</f>
        <v>-1.58</v>
      </c>
      <c r="ARN16">
        <f>IFERROR(VLOOKUP(ARN$1, rpm_simple!$A$2:$E$4519, 3, FALSE),0)</f>
        <v>1.34</v>
      </c>
      <c r="ARO16">
        <f>IFERROR(VLOOKUP(ARO$1, rpm_simple!$A$2:$E$4519, 3, FALSE),0)</f>
        <v>0.41</v>
      </c>
      <c r="ARP16">
        <f>IFERROR(VLOOKUP(ARP$1, rpm_simple!$A$2:$E$4519, 3, FALSE),0)</f>
        <v>0.19</v>
      </c>
      <c r="ARQ16">
        <f>IFERROR(VLOOKUP(ARQ$1, rpm_simple!$A$2:$E$4519, 3, FALSE),0)</f>
        <v>1.71</v>
      </c>
      <c r="ARR16">
        <f>IFERROR(VLOOKUP(ARR$1, rpm_simple!$A$2:$E$4519, 3, FALSE),0)</f>
        <v>-3.69</v>
      </c>
      <c r="ARS16">
        <f>IFERROR(VLOOKUP(ARS$1, rpm_simple!$A$2:$E$4519, 3, FALSE),0)</f>
        <v>-0.77</v>
      </c>
      <c r="ART16">
        <f>IFERROR(VLOOKUP(ART$1, rpm_simple!$A$2:$E$4519, 3, FALSE),0)</f>
        <v>-0.61</v>
      </c>
      <c r="ARU16">
        <f>IFERROR(VLOOKUP(ARU$1, rpm_simple!$A$2:$E$4519, 3, FALSE),0)</f>
        <v>0.51</v>
      </c>
      <c r="ARV16">
        <f>IFERROR(VLOOKUP(ARV$1, rpm_simple!$A$2:$E$4519, 3, FALSE),0)</f>
        <v>0.9</v>
      </c>
      <c r="ARW16">
        <f>IFERROR(VLOOKUP(ARW$1, rpm_simple!$A$2:$E$4519, 3, FALSE),0)</f>
        <v>-0.95</v>
      </c>
      <c r="ARX16">
        <f>IFERROR(VLOOKUP(ARX$1, rpm_simple!$A$2:$E$4519, 3, FALSE),0)</f>
        <v>-0.98</v>
      </c>
      <c r="ARY16">
        <f>IFERROR(VLOOKUP(ARY$1, rpm_simple!$A$2:$E$4519, 3, FALSE),0)</f>
        <v>-0.54</v>
      </c>
      <c r="ARZ16">
        <f>IFERROR(VLOOKUP(ARZ$1, rpm_simple!$A$2:$E$4519, 3, FALSE),0)</f>
        <v>1.64</v>
      </c>
      <c r="ASA16">
        <f>IFERROR(VLOOKUP(ASA$1, rpm_simple!$A$2:$E$4519, 3, FALSE),0)</f>
        <v>2.17</v>
      </c>
      <c r="ASB16">
        <f>IFERROR(VLOOKUP(ASB$1, rpm_simple!$A$2:$E$4519, 3, FALSE),0)</f>
        <v>1.41</v>
      </c>
      <c r="ASC16">
        <f>IFERROR(VLOOKUP(ASC$1, rpm_simple!$A$2:$E$4519, 3, FALSE),0)</f>
        <v>-1.79</v>
      </c>
      <c r="ASD16">
        <f>IFERROR(VLOOKUP(ASD$1, rpm_simple!$A$2:$E$4519, 3, FALSE),0)</f>
        <v>1.74</v>
      </c>
      <c r="ASE16">
        <f>IFERROR(VLOOKUP(ASE$1, rpm_simple!$A$2:$E$4519, 3, FALSE),0)</f>
        <v>-0.87</v>
      </c>
      <c r="ASF16">
        <f>IFERROR(VLOOKUP(ASF$1, rpm_simple!$A$2:$E$4519, 3, FALSE),0)</f>
        <v>-1.43</v>
      </c>
      <c r="ASG16">
        <f>IFERROR(VLOOKUP(ASG$1, rpm_simple!$A$2:$E$4519, 3, FALSE),0)</f>
        <v>-0.88</v>
      </c>
      <c r="ASH16">
        <f>IFERROR(VLOOKUP(ASH$1, rpm_simple!$A$2:$E$4519, 3, FALSE),0)</f>
        <v>-3.91</v>
      </c>
      <c r="ASI16">
        <f>IFERROR(VLOOKUP(ASI$1, rpm_simple!$A$2:$E$4519, 3, FALSE),0)</f>
        <v>-0.71</v>
      </c>
      <c r="ASJ16">
        <f>IFERROR(VLOOKUP(ASJ$1, rpm_simple!$A$2:$E$4519, 3, FALSE),0)</f>
        <v>-3.95</v>
      </c>
      <c r="ASK16">
        <f>IFERROR(VLOOKUP(ASK$1, rpm_simple!$A$2:$E$4519, 3, FALSE),0)</f>
        <v>-0.91</v>
      </c>
      <c r="ASL16">
        <f>IFERROR(VLOOKUP(ASL$1, rpm_simple!$A$2:$E$4519, 3, FALSE),0)</f>
        <v>-0.73</v>
      </c>
      <c r="ASM16">
        <f>IFERROR(VLOOKUP(ASM$1, rpm_simple!$A$2:$E$4519, 3, FALSE),0)</f>
        <v>0.39</v>
      </c>
      <c r="ASN16">
        <f>IFERROR(VLOOKUP(ASN$1, rpm_simple!$A$2:$E$4519, 3, FALSE),0)</f>
        <v>-0.48</v>
      </c>
      <c r="ASO16">
        <f>IFERROR(VLOOKUP(ASO$1, rpm_simple!$A$2:$E$4519, 3, FALSE),0)</f>
        <v>-2.64</v>
      </c>
      <c r="ASP16">
        <f>IFERROR(VLOOKUP(ASP$1, rpm_simple!$A$2:$E$4519, 3, FALSE),0)</f>
        <v>0.2</v>
      </c>
      <c r="ASQ16">
        <f>IFERROR(VLOOKUP(ASQ$1, rpm_simple!$A$2:$E$4519, 3, FALSE),0)</f>
        <v>-1.1299999999999999</v>
      </c>
      <c r="ASR16">
        <f>IFERROR(VLOOKUP(ASR$1, rpm_simple!$A$2:$E$4519, 3, FALSE),0)</f>
        <v>-1.6</v>
      </c>
      <c r="ASS16">
        <f>IFERROR(VLOOKUP(ASS$1, rpm_simple!$A$2:$E$4519, 3, FALSE),0)</f>
        <v>-2.41</v>
      </c>
      <c r="AST16">
        <f>IFERROR(VLOOKUP(AST$1, rpm_simple!$A$2:$E$4519, 3, FALSE),0)</f>
        <v>-3.32</v>
      </c>
      <c r="ASU16">
        <f>IFERROR(VLOOKUP(ASU$1, rpm_simple!$A$2:$E$4519, 3, FALSE),0)</f>
        <v>2.13</v>
      </c>
      <c r="ASV16">
        <f>IFERROR(VLOOKUP(ASV$1, rpm_simple!$A$2:$E$4519, 3, FALSE),0)</f>
        <v>0</v>
      </c>
      <c r="ASW16">
        <f>IFERROR(VLOOKUP(ASW$1, rpm_simple!$A$2:$E$4519, 3, FALSE),0)</f>
        <v>1.29</v>
      </c>
      <c r="ASX16">
        <f>IFERROR(VLOOKUP(ASX$1, rpm_simple!$A$2:$E$4519, 3, FALSE),0)</f>
        <v>-1.1000000000000001</v>
      </c>
      <c r="ASY16">
        <f>IFERROR(VLOOKUP(ASY$1, rpm_simple!$A$2:$E$4519, 3, FALSE),0)</f>
        <v>0.28999999999999998</v>
      </c>
      <c r="ASZ16">
        <f>IFERROR(VLOOKUP(ASZ$1, rpm_simple!$A$2:$E$4519, 3, FALSE),0)</f>
        <v>-3.25</v>
      </c>
      <c r="ATA16">
        <f>IFERROR(VLOOKUP(ATA$1, rpm_simple!$A$2:$E$4519, 3, FALSE),0)</f>
        <v>0.47</v>
      </c>
      <c r="ATB16">
        <f>IFERROR(VLOOKUP(ATB$1, rpm_simple!$A$2:$E$4519, 3, FALSE),0)</f>
        <v>-1.31</v>
      </c>
      <c r="ATC16">
        <f>IFERROR(VLOOKUP(ATC$1, rpm_simple!$A$2:$E$4519, 3, FALSE),0)</f>
        <v>1.29</v>
      </c>
      <c r="ATD16">
        <f>IFERROR(VLOOKUP(ATD$1, rpm_simple!$A$2:$E$4519, 3, FALSE),0)</f>
        <v>-1.57</v>
      </c>
      <c r="ATE16">
        <f>IFERROR(VLOOKUP(ATE$1, rpm_simple!$A$2:$E$4519, 3, FALSE),0)</f>
        <v>0.39</v>
      </c>
      <c r="ATF16">
        <f>IFERROR(VLOOKUP(ATF$1, rpm_simple!$A$2:$E$4519, 3, FALSE),0)</f>
        <v>-0.86</v>
      </c>
      <c r="ATG16">
        <f>IFERROR(VLOOKUP(ATG$1, rpm_simple!$A$2:$E$4519, 3, FALSE),0)</f>
        <v>-0.89</v>
      </c>
      <c r="ATH16">
        <f>IFERROR(VLOOKUP(ATH$1, rpm_simple!$A$2:$E$4519, 3, FALSE),0)</f>
        <v>-1.99</v>
      </c>
      <c r="ATI16">
        <f>IFERROR(VLOOKUP(ATI$1, rpm_simple!$A$2:$E$4519, 3, FALSE),0)</f>
        <v>-3.89</v>
      </c>
      <c r="ATJ16">
        <f>IFERROR(VLOOKUP(ATJ$1, rpm_simple!$A$2:$E$4519, 3, FALSE),0)</f>
        <v>-1.37</v>
      </c>
      <c r="ATK16">
        <f>IFERROR(VLOOKUP(ATK$1, rpm_simple!$A$2:$E$4519, 3, FALSE),0)</f>
        <v>-2.02</v>
      </c>
      <c r="ATL16">
        <f>IFERROR(VLOOKUP(ATL$1, rpm_simple!$A$2:$E$4519, 3, FALSE),0)</f>
        <v>0.14000000000000001</v>
      </c>
      <c r="ATM16">
        <f>IFERROR(VLOOKUP(ATM$1, rpm_simple!$A$2:$E$4519, 3, FALSE),0)</f>
        <v>-1.1599999999999999</v>
      </c>
      <c r="ATN16">
        <f>IFERROR(VLOOKUP(ATN$1, rpm_simple!$A$2:$E$4519, 3, FALSE),0)</f>
        <v>1.06</v>
      </c>
      <c r="ATO16">
        <f>IFERROR(VLOOKUP(ATO$1, rpm_simple!$A$2:$E$4519, 3, FALSE),0)</f>
        <v>1.08</v>
      </c>
      <c r="ATP16">
        <f>IFERROR(VLOOKUP(ATP$1, rpm_simple!$A$2:$E$4519, 3, FALSE),0)</f>
        <v>-1.64</v>
      </c>
      <c r="ATQ16">
        <f>IFERROR(VLOOKUP(ATQ$1, rpm_simple!$A$2:$E$4519, 3, FALSE),0)</f>
        <v>-1.42</v>
      </c>
      <c r="ATR16">
        <f>IFERROR(VLOOKUP(ATR$1, rpm_simple!$A$2:$E$4519, 3, FALSE),0)</f>
        <v>0.81</v>
      </c>
      <c r="ATS16">
        <f>IFERROR(VLOOKUP(ATS$1, rpm_simple!$A$2:$E$4519, 3, FALSE),0)</f>
        <v>0.25</v>
      </c>
      <c r="ATT16">
        <f>IFERROR(VLOOKUP(ATT$1, rpm_simple!$A$2:$E$4519, 3, FALSE),0)</f>
        <v>0.14000000000000001</v>
      </c>
      <c r="ATU16">
        <f>IFERROR(VLOOKUP(ATU$1, rpm_simple!$A$2:$E$4519, 3, FALSE),0)</f>
        <v>2.44</v>
      </c>
      <c r="ATV16">
        <f>IFERROR(VLOOKUP(ATV$1, rpm_simple!$A$2:$E$4519, 3, FALSE),0)</f>
        <v>-0.73</v>
      </c>
      <c r="ATW16">
        <f>IFERROR(VLOOKUP(ATW$1, rpm_simple!$A$2:$E$4519, 3, FALSE),0)</f>
        <v>0.48</v>
      </c>
      <c r="ATX16">
        <f>IFERROR(VLOOKUP(ATX$1, rpm_simple!$A$2:$E$4519, 3, FALSE),0)</f>
        <v>3.32</v>
      </c>
      <c r="ATY16">
        <f>IFERROR(VLOOKUP(ATY$1, rpm_simple!$A$2:$E$4519, 3, FALSE),0)</f>
        <v>-0.06</v>
      </c>
      <c r="ATZ16">
        <f>IFERROR(VLOOKUP(ATZ$1, rpm_simple!$A$2:$E$4519, 3, FALSE),0)</f>
        <v>2.73</v>
      </c>
      <c r="AUA16">
        <f>IFERROR(VLOOKUP(AUA$1, rpm_simple!$A$2:$E$4519, 3, FALSE),0)</f>
        <v>1.47</v>
      </c>
      <c r="AUB16">
        <f>IFERROR(VLOOKUP(AUB$1, rpm_simple!$A$2:$E$4519, 3, FALSE),0)</f>
        <v>2.25</v>
      </c>
      <c r="AUC16">
        <f>IFERROR(VLOOKUP(AUC$1, rpm_simple!$A$2:$E$4519, 3, FALSE),0)</f>
        <v>1.37</v>
      </c>
      <c r="AUD16">
        <f>IFERROR(VLOOKUP(AUD$1, rpm_simple!$A$2:$E$4519, 3, FALSE),0)</f>
        <v>-0.93</v>
      </c>
      <c r="AUE16">
        <f>IFERROR(VLOOKUP(AUE$1, rpm_simple!$A$2:$E$4519, 3, FALSE),0)</f>
        <v>-0.24</v>
      </c>
      <c r="AUF16">
        <f>IFERROR(VLOOKUP(AUF$1, rpm_simple!$A$2:$E$4519, 3, FALSE),0)</f>
        <v>-2.35</v>
      </c>
      <c r="AUG16">
        <f>IFERROR(VLOOKUP(AUG$1, rpm_simple!$A$2:$E$4519, 3, FALSE),0)</f>
        <v>1.24</v>
      </c>
      <c r="AUH16">
        <f>IFERROR(VLOOKUP(AUH$1, rpm_simple!$A$2:$E$4519, 3, FALSE),0)</f>
        <v>1.18</v>
      </c>
      <c r="AUI16">
        <f>IFERROR(VLOOKUP(AUI$1, rpm_simple!$A$2:$E$4519, 3, FALSE),0)</f>
        <v>2.57</v>
      </c>
      <c r="AUJ16">
        <f>IFERROR(VLOOKUP(AUJ$1, rpm_simple!$A$2:$E$4519, 3, FALSE),0)</f>
        <v>2.68</v>
      </c>
      <c r="AUK16">
        <f>IFERROR(VLOOKUP(AUK$1, rpm_simple!$A$2:$E$4519, 3, FALSE),0)</f>
        <v>2.6</v>
      </c>
      <c r="AUL16">
        <f>IFERROR(VLOOKUP(AUL$1, rpm_simple!$A$2:$E$4519, 3, FALSE),0)</f>
        <v>-1.1399999999999999</v>
      </c>
      <c r="AUM16">
        <f>IFERROR(VLOOKUP(AUM$1, rpm_simple!$A$2:$E$4519, 3, FALSE),0)</f>
        <v>0.92</v>
      </c>
      <c r="AUN16">
        <f>IFERROR(VLOOKUP(AUN$1, rpm_simple!$A$2:$E$4519, 3, FALSE),0)</f>
        <v>-0.66</v>
      </c>
      <c r="AUO16">
        <f>IFERROR(VLOOKUP(AUO$1, rpm_simple!$A$2:$E$4519, 3, FALSE),0)</f>
        <v>-0.84</v>
      </c>
      <c r="AUP16">
        <f>IFERROR(VLOOKUP(AUP$1, rpm_simple!$A$2:$E$4519, 3, FALSE),0)</f>
        <v>-0.78</v>
      </c>
      <c r="AUQ16">
        <f>IFERROR(VLOOKUP(AUQ$1, rpm_simple!$A$2:$E$4519, 3, FALSE),0)</f>
        <v>3.01</v>
      </c>
      <c r="AUR16">
        <f>IFERROR(VLOOKUP(AUR$1, rpm_simple!$A$2:$E$4519, 3, FALSE),0)</f>
        <v>-1.1599999999999999</v>
      </c>
      <c r="AUS16">
        <f>IFERROR(VLOOKUP(AUS$1, rpm_simple!$A$2:$E$4519, 3, FALSE),0)</f>
        <v>-3.44</v>
      </c>
      <c r="AUT16">
        <f>IFERROR(VLOOKUP(AUT$1, rpm_simple!$A$2:$E$4519, 3, FALSE),0)</f>
        <v>-0.3</v>
      </c>
      <c r="AUU16">
        <f>IFERROR(VLOOKUP(AUU$1, rpm_simple!$A$2:$E$4519, 3, FALSE),0)</f>
        <v>0.5</v>
      </c>
      <c r="AUV16">
        <f>IFERROR(VLOOKUP(AUV$1, rpm_simple!$A$2:$E$4519, 3, FALSE),0)</f>
        <v>0.35</v>
      </c>
      <c r="AUW16">
        <f>IFERROR(VLOOKUP(AUW$1, rpm_simple!$A$2:$E$4519, 3, FALSE),0)</f>
        <v>-0.5</v>
      </c>
      <c r="AUX16">
        <f>IFERROR(VLOOKUP(AUX$1, rpm_simple!$A$2:$E$4519, 3, FALSE),0)</f>
        <v>-1.88</v>
      </c>
      <c r="AUY16">
        <f>IFERROR(VLOOKUP(AUY$1, rpm_simple!$A$2:$E$4519, 3, FALSE),0)</f>
        <v>-1.64</v>
      </c>
      <c r="AUZ16">
        <f>IFERROR(VLOOKUP(AUZ$1, rpm_simple!$A$2:$E$4519, 3, FALSE),0)</f>
        <v>-0.11</v>
      </c>
      <c r="AVA16">
        <f>IFERROR(VLOOKUP(AVA$1, rpm_simple!$A$2:$E$4519, 3, FALSE),0)</f>
        <v>2.39</v>
      </c>
      <c r="AVB16">
        <f>IFERROR(VLOOKUP(AVB$1, rpm_simple!$A$2:$E$4519, 3, FALSE),0)</f>
        <v>0</v>
      </c>
      <c r="AVC16">
        <f>IFERROR(VLOOKUP(AVC$1, rpm_simple!$A$2:$E$4519, 3, FALSE),0)</f>
        <v>0.95</v>
      </c>
      <c r="AVD16">
        <f>IFERROR(VLOOKUP(AVD$1, rpm_simple!$A$2:$E$4519, 3, FALSE),0)</f>
        <v>-0.14000000000000001</v>
      </c>
      <c r="AVE16">
        <f>IFERROR(VLOOKUP(AVE$1, rpm_simple!$A$2:$E$4519, 3, FALSE),0)</f>
        <v>0</v>
      </c>
      <c r="AVF16">
        <f>IFERROR(VLOOKUP(AVF$1, rpm_simple!$A$2:$E$4519, 3, FALSE),0)</f>
        <v>-0.48</v>
      </c>
      <c r="AVG16">
        <f>IFERROR(VLOOKUP(AVG$1, rpm_simple!$A$2:$E$4519, 3, FALSE),0)</f>
        <v>0.57999999999999996</v>
      </c>
      <c r="AVH16">
        <f>IFERROR(VLOOKUP(AVH$1, rpm_simple!$A$2:$E$4519, 3, FALSE),0)</f>
        <v>0</v>
      </c>
      <c r="AVI16">
        <f>IFERROR(VLOOKUP(AVI$1, rpm_simple!$A$2:$E$4519, 3, FALSE),0)</f>
        <v>-0.92</v>
      </c>
      <c r="AVJ16">
        <f>IFERROR(VLOOKUP(AVJ$1, rpm_simple!$A$2:$E$4519, 3, FALSE),0)</f>
        <v>1.4</v>
      </c>
      <c r="AVK16">
        <f>IFERROR(VLOOKUP(AVK$1, rpm_simple!$A$2:$E$4519, 3, FALSE),0)</f>
        <v>-0.79</v>
      </c>
      <c r="AVL16">
        <f>IFERROR(VLOOKUP(AVL$1, rpm_simple!$A$2:$E$4519, 3, FALSE),0)</f>
        <v>-1.4</v>
      </c>
      <c r="AVM16">
        <f>IFERROR(VLOOKUP(AVM$1, rpm_simple!$A$2:$E$4519, 3, FALSE),0)</f>
        <v>-3.17</v>
      </c>
      <c r="AVN16">
        <f>IFERROR(VLOOKUP(AVN$1, rpm_simple!$A$2:$E$4519, 3, FALSE),0)</f>
        <v>-1.0900000000000001</v>
      </c>
      <c r="AVO16">
        <f>IFERROR(VLOOKUP(AVO$1, rpm_simple!$A$2:$E$4519, 3, FALSE),0)</f>
        <v>0</v>
      </c>
      <c r="AVP16">
        <f>IFERROR(VLOOKUP(AVP$1, rpm_simple!$A$2:$E$4519, 3, FALSE),0)</f>
        <v>-1.18</v>
      </c>
      <c r="AVQ16">
        <f>IFERROR(VLOOKUP(AVQ$1, rpm_simple!$A$2:$E$4519, 3, FALSE),0)</f>
        <v>1.28</v>
      </c>
      <c r="AVR16">
        <f>IFERROR(VLOOKUP(AVR$1, rpm_simple!$A$2:$E$4519, 3, FALSE),0)</f>
        <v>-0.39</v>
      </c>
      <c r="AVS16">
        <f>IFERROR(VLOOKUP(AVS$1, rpm_simple!$A$2:$E$4519, 3, FALSE),0)</f>
        <v>-1.97</v>
      </c>
      <c r="AVT16">
        <f>IFERROR(VLOOKUP(AVT$1, rpm_simple!$A$2:$E$4519, 3, FALSE),0)</f>
        <v>0.09</v>
      </c>
      <c r="AVU16">
        <f>IFERROR(VLOOKUP(AVU$1, rpm_simple!$A$2:$E$4519, 3, FALSE),0)</f>
        <v>1.21</v>
      </c>
      <c r="AVV16">
        <f>IFERROR(VLOOKUP(AVV$1, rpm_simple!$A$2:$E$4519, 3, FALSE),0)</f>
        <v>1.24</v>
      </c>
      <c r="AVW16">
        <f>IFERROR(VLOOKUP(AVW$1, rpm_simple!$A$2:$E$4519, 3, FALSE),0)</f>
        <v>0.28999999999999998</v>
      </c>
      <c r="AVX16">
        <f>IFERROR(VLOOKUP(AVX$1, rpm_simple!$A$2:$E$4519, 3, FALSE),0)</f>
        <v>-1.1000000000000001</v>
      </c>
      <c r="AVY16">
        <f>IFERROR(VLOOKUP(AVY$1, rpm_simple!$A$2:$E$4519, 3, FALSE),0)</f>
        <v>-2.36</v>
      </c>
      <c r="AVZ16">
        <f>IFERROR(VLOOKUP(AVZ$1, rpm_simple!$A$2:$E$4519, 3, FALSE),0)</f>
        <v>1.1599999999999999</v>
      </c>
      <c r="AWA16">
        <f>IFERROR(VLOOKUP(AWA$1, rpm_simple!$A$2:$E$4519, 3, FALSE),0)</f>
        <v>-0.66</v>
      </c>
      <c r="AWB16">
        <f>IFERROR(VLOOKUP(AWB$1, rpm_simple!$A$2:$E$4519, 3, FALSE),0)</f>
        <v>0.01</v>
      </c>
      <c r="AWC16">
        <f>IFERROR(VLOOKUP(AWC$1, rpm_simple!$A$2:$E$4519, 3, FALSE),0)</f>
        <v>0.67</v>
      </c>
      <c r="AWD16">
        <f>IFERROR(VLOOKUP(AWD$1, rpm_simple!$A$2:$E$4519, 3, FALSE),0)</f>
        <v>0.35</v>
      </c>
      <c r="AWE16">
        <f>IFERROR(VLOOKUP(AWE$1, rpm_simple!$A$2:$E$4519, 3, FALSE),0)</f>
        <v>0.84</v>
      </c>
      <c r="AWF16">
        <f>IFERROR(VLOOKUP(AWF$1, rpm_simple!$A$2:$E$4519, 3, FALSE),0)</f>
        <v>0.09</v>
      </c>
      <c r="AWG16">
        <f>IFERROR(VLOOKUP(AWG$1, rpm_simple!$A$2:$E$4519, 3, FALSE),0)</f>
        <v>-3.04</v>
      </c>
      <c r="AWH16">
        <f>IFERROR(VLOOKUP(AWH$1, rpm_simple!$A$2:$E$4519, 3, FALSE),0)</f>
        <v>-2.29</v>
      </c>
      <c r="AWI16">
        <f>IFERROR(VLOOKUP(AWI$1, rpm_simple!$A$2:$E$4519, 3, FALSE),0)</f>
        <v>-0.81</v>
      </c>
      <c r="AWJ16">
        <f>IFERROR(VLOOKUP(AWJ$1, rpm_simple!$A$2:$E$4519, 3, FALSE),0)</f>
        <v>-0.13</v>
      </c>
      <c r="AWK16">
        <f>IFERROR(VLOOKUP(AWK$1, rpm_simple!$A$2:$E$4519, 3, FALSE),0)</f>
        <v>-1.24</v>
      </c>
      <c r="AWL16">
        <f>IFERROR(VLOOKUP(AWL$1, rpm_simple!$A$2:$E$4519, 3, FALSE),0)</f>
        <v>-1.6</v>
      </c>
      <c r="AWM16">
        <f>IFERROR(VLOOKUP(AWM$1, rpm_simple!$A$2:$E$4519, 3, FALSE),0)</f>
        <v>2.52</v>
      </c>
      <c r="AWN16">
        <f>IFERROR(VLOOKUP(AWN$1, rpm_simple!$A$2:$E$4519, 3, FALSE),0)</f>
        <v>0.37</v>
      </c>
      <c r="AWO16">
        <f>IFERROR(VLOOKUP(AWO$1, rpm_simple!$A$2:$E$4519, 3, FALSE),0)</f>
        <v>-0.1</v>
      </c>
      <c r="AWP16">
        <f>IFERROR(VLOOKUP(AWP$1, rpm_simple!$A$2:$E$4519, 3, FALSE),0)</f>
        <v>2</v>
      </c>
      <c r="AWQ16">
        <f>IFERROR(VLOOKUP(AWQ$1, rpm_simple!$A$2:$E$4519, 3, FALSE),0)</f>
        <v>2.98</v>
      </c>
      <c r="AWR16">
        <f>IFERROR(VLOOKUP(AWR$1, rpm_simple!$A$2:$E$4519, 3, FALSE),0)</f>
        <v>5.52</v>
      </c>
      <c r="AWS16">
        <f>IFERROR(VLOOKUP(AWS$1, rpm_simple!$A$2:$E$4519, 3, FALSE),0)</f>
        <v>2.15</v>
      </c>
      <c r="AWT16">
        <f>IFERROR(VLOOKUP(AWT$1, rpm_simple!$A$2:$E$4519, 3, FALSE),0)</f>
        <v>-1.4</v>
      </c>
      <c r="AWU16">
        <f>IFERROR(VLOOKUP(AWU$1, rpm_simple!$A$2:$E$4519, 3, FALSE),0)</f>
        <v>2.9</v>
      </c>
      <c r="AWV16">
        <f>IFERROR(VLOOKUP(AWV$1, rpm_simple!$A$2:$E$4519, 3, FALSE),0)</f>
        <v>1.42</v>
      </c>
      <c r="AWW16">
        <f>IFERROR(VLOOKUP(AWW$1, rpm_simple!$A$2:$E$4519, 3, FALSE),0)</f>
        <v>-0.71</v>
      </c>
      <c r="AWX16">
        <f>IFERROR(VLOOKUP(AWX$1, rpm_simple!$A$2:$E$4519, 3, FALSE),0)</f>
        <v>-1.63</v>
      </c>
      <c r="AWY16">
        <f>IFERROR(VLOOKUP(AWY$1, rpm_simple!$A$2:$E$4519, 3, FALSE),0)</f>
        <v>0.94</v>
      </c>
      <c r="AWZ16">
        <f>IFERROR(VLOOKUP(AWZ$1, rpm_simple!$A$2:$E$4519, 3, FALSE),0)</f>
        <v>-2.64</v>
      </c>
      <c r="AXA16">
        <f>IFERROR(VLOOKUP(AXA$1, rpm_simple!$A$2:$E$4519, 3, FALSE),0)</f>
        <v>-2.77</v>
      </c>
      <c r="AXB16">
        <f>IFERROR(VLOOKUP(AXB$1, rpm_simple!$A$2:$E$4519, 3, FALSE),0)</f>
        <v>-0.33</v>
      </c>
      <c r="AXC16">
        <f>IFERROR(VLOOKUP(AXC$1, rpm_simple!$A$2:$E$4519, 3, FALSE),0)</f>
        <v>-0.43</v>
      </c>
      <c r="AXD16">
        <f>IFERROR(VLOOKUP(AXD$1, rpm_simple!$A$2:$E$4519, 3, FALSE),0)</f>
        <v>7.0000000000000007E-2</v>
      </c>
      <c r="AXE16">
        <f>IFERROR(VLOOKUP(AXE$1, rpm_simple!$A$2:$E$4519, 3, FALSE),0)</f>
        <v>1.0900000000000001</v>
      </c>
      <c r="AXF16">
        <f>IFERROR(VLOOKUP(AXF$1, rpm_simple!$A$2:$E$4519, 3, FALSE),0)</f>
        <v>-0.61</v>
      </c>
      <c r="AXG16">
        <f>IFERROR(VLOOKUP(AXG$1, rpm_simple!$A$2:$E$4519, 3, FALSE),0)</f>
        <v>-1.31</v>
      </c>
      <c r="AXH16">
        <f>IFERROR(VLOOKUP(AXH$1, rpm_simple!$A$2:$E$4519, 3, FALSE),0)</f>
        <v>-0.69</v>
      </c>
      <c r="AXI16">
        <f>IFERROR(VLOOKUP(AXI$1, rpm_simple!$A$2:$E$4519, 3, FALSE),0)</f>
        <v>0.56999999999999995</v>
      </c>
      <c r="AXJ16">
        <f>IFERROR(VLOOKUP(AXJ$1, rpm_simple!$A$2:$E$4519, 3, FALSE),0)</f>
        <v>0.43</v>
      </c>
      <c r="AXK16">
        <f>IFERROR(VLOOKUP(AXK$1, rpm_simple!$A$2:$E$4519, 3, FALSE),0)</f>
        <v>0.93</v>
      </c>
      <c r="AXL16">
        <f>IFERROR(VLOOKUP(AXL$1, rpm_simple!$A$2:$E$4519, 3, FALSE),0)</f>
        <v>-1.85</v>
      </c>
      <c r="AXM16">
        <f>IFERROR(VLOOKUP(AXM$1, rpm_simple!$A$2:$E$4519, 3, FALSE),0)</f>
        <v>1.73</v>
      </c>
      <c r="AXN16">
        <f>IFERROR(VLOOKUP(AXN$1, rpm_simple!$A$2:$E$4519, 3, FALSE),0)</f>
        <v>0.97</v>
      </c>
      <c r="AXO16">
        <f>IFERROR(VLOOKUP(AXO$1, rpm_simple!$A$2:$E$4519, 3, FALSE),0)</f>
        <v>0.38</v>
      </c>
      <c r="AXP16">
        <f>IFERROR(VLOOKUP(AXP$1, rpm_simple!$A$2:$E$4519, 3, FALSE),0)</f>
        <v>0</v>
      </c>
      <c r="AXQ16">
        <f>IFERROR(VLOOKUP(AXQ$1, rpm_simple!$A$2:$E$4519, 3, FALSE),0)</f>
        <v>-0.06</v>
      </c>
      <c r="AXR16">
        <f>IFERROR(VLOOKUP(AXR$1, rpm_simple!$A$2:$E$4519, 3, FALSE),0)</f>
        <v>0.01</v>
      </c>
      <c r="AXS16">
        <f>IFERROR(VLOOKUP(AXS$1, rpm_simple!$A$2:$E$4519, 3, FALSE),0)</f>
        <v>-1</v>
      </c>
      <c r="AXT16">
        <f>IFERROR(VLOOKUP(AXT$1, rpm_simple!$A$2:$E$4519, 3, FALSE),0)</f>
        <v>-1.1200000000000001</v>
      </c>
      <c r="AXU16">
        <f>IFERROR(VLOOKUP(AXU$1, rpm_simple!$A$2:$E$4519, 3, FALSE),0)</f>
        <v>0.12</v>
      </c>
      <c r="AXV16">
        <f>IFERROR(VLOOKUP(AXV$1, rpm_simple!$A$2:$E$4519, 3, FALSE),0)</f>
        <v>-0.41</v>
      </c>
      <c r="AXW16">
        <f>IFERROR(VLOOKUP(AXW$1, rpm_simple!$A$2:$E$4519, 3, FALSE),0)</f>
        <v>1.34</v>
      </c>
      <c r="AXX16">
        <f>IFERROR(VLOOKUP(AXX$1, rpm_simple!$A$2:$E$4519, 3, FALSE),0)</f>
        <v>-1.1000000000000001</v>
      </c>
      <c r="AXY16">
        <f>IFERROR(VLOOKUP(AXY$1, rpm_simple!$A$2:$E$4519, 3, FALSE),0)</f>
        <v>0.98</v>
      </c>
      <c r="AXZ16">
        <f>IFERROR(VLOOKUP(AXZ$1, rpm_simple!$A$2:$E$4519, 3, FALSE),0)</f>
        <v>0.66</v>
      </c>
      <c r="AYA16">
        <f>IFERROR(VLOOKUP(AYA$1, rpm_simple!$A$2:$E$4519, 3, FALSE),0)</f>
        <v>-0.14000000000000001</v>
      </c>
      <c r="AYB16">
        <f>IFERROR(VLOOKUP(AYB$1, rpm_simple!$A$2:$E$4519, 3, FALSE),0)</f>
        <v>0.3</v>
      </c>
      <c r="AYC16">
        <f>IFERROR(VLOOKUP(AYC$1, rpm_simple!$A$2:$E$4519, 3, FALSE),0)</f>
        <v>-1.03</v>
      </c>
      <c r="AYD16">
        <f>IFERROR(VLOOKUP(AYD$1, rpm_simple!$A$2:$E$4519, 3, FALSE),0)</f>
        <v>-1.37</v>
      </c>
      <c r="AYE16">
        <f>IFERROR(VLOOKUP(AYE$1, rpm_simple!$A$2:$E$4519, 3, FALSE),0)</f>
        <v>-0.88</v>
      </c>
      <c r="AYF16">
        <f>IFERROR(VLOOKUP(AYF$1, rpm_simple!$A$2:$E$4519, 3, FALSE),0)</f>
        <v>2.14</v>
      </c>
      <c r="AYG16">
        <f>IFERROR(VLOOKUP(AYG$1, rpm_simple!$A$2:$E$4519, 3, FALSE),0)</f>
        <v>-0.27</v>
      </c>
      <c r="AYH16">
        <f>IFERROR(VLOOKUP(AYH$1, rpm_simple!$A$2:$E$4519, 3, FALSE),0)</f>
        <v>-1.1399999999999999</v>
      </c>
      <c r="AYI16">
        <f>IFERROR(VLOOKUP(AYI$1, rpm_simple!$A$2:$E$4519, 3, FALSE),0)</f>
        <v>-1.73</v>
      </c>
      <c r="AYJ16">
        <f>IFERROR(VLOOKUP(AYJ$1, rpm_simple!$A$2:$E$4519, 3, FALSE),0)</f>
        <v>-2.97</v>
      </c>
      <c r="AYK16">
        <f>IFERROR(VLOOKUP(AYK$1, rpm_simple!$A$2:$E$4519, 3, FALSE),0)</f>
        <v>-0.76</v>
      </c>
      <c r="AYL16">
        <f>IFERROR(VLOOKUP(AYL$1, rpm_simple!$A$2:$E$4519, 3, FALSE),0)</f>
        <v>-1.31</v>
      </c>
      <c r="AYM16">
        <f>IFERROR(VLOOKUP(AYM$1, rpm_simple!$A$2:$E$4519, 3, FALSE),0)</f>
        <v>-2.16</v>
      </c>
      <c r="AYN16">
        <f>IFERROR(VLOOKUP(AYN$1, rpm_simple!$A$2:$E$4519, 3, FALSE),0)</f>
        <v>-0.18</v>
      </c>
      <c r="AYO16">
        <f>IFERROR(VLOOKUP(AYO$1, rpm_simple!$A$2:$E$4519, 3, FALSE),0)</f>
        <v>-0.21</v>
      </c>
      <c r="AYP16">
        <f>IFERROR(VLOOKUP(AYP$1, rpm_simple!$A$2:$E$4519, 3, FALSE),0)</f>
        <v>-1.83</v>
      </c>
      <c r="AYQ16">
        <f>IFERROR(VLOOKUP(AYQ$1, rpm_simple!$A$2:$E$4519, 3, FALSE),0)</f>
        <v>0.02</v>
      </c>
      <c r="AYR16">
        <f>IFERROR(VLOOKUP(AYR$1, rpm_simple!$A$2:$E$4519, 3, FALSE),0)</f>
        <v>-1</v>
      </c>
      <c r="AYS16">
        <f>IFERROR(VLOOKUP(AYS$1, rpm_simple!$A$2:$E$4519, 3, FALSE),0)</f>
        <v>-0.28999999999999998</v>
      </c>
      <c r="AYT16">
        <f>IFERROR(VLOOKUP(AYT$1, rpm_simple!$A$2:$E$4519, 3, FALSE),0)</f>
        <v>-0.51</v>
      </c>
      <c r="AYU16">
        <f>IFERROR(VLOOKUP(AYU$1, rpm_simple!$A$2:$E$4519, 3, FALSE),0)</f>
        <v>-1.07</v>
      </c>
      <c r="AYV16">
        <f>IFERROR(VLOOKUP(AYV$1, rpm_simple!$A$2:$E$4519, 3, FALSE),0)</f>
        <v>2.66</v>
      </c>
      <c r="AYW16">
        <f>IFERROR(VLOOKUP(AYW$1, rpm_simple!$A$2:$E$4519, 3, FALSE),0)</f>
        <v>1.94</v>
      </c>
      <c r="AYX16">
        <f>IFERROR(VLOOKUP(AYX$1, rpm_simple!$A$2:$E$4519, 3, FALSE),0)</f>
        <v>1.36</v>
      </c>
      <c r="AYY16">
        <f>IFERROR(VLOOKUP(AYY$1, rpm_simple!$A$2:$E$4519, 3, FALSE),0)</f>
        <v>0.28000000000000003</v>
      </c>
      <c r="AYZ16">
        <f>IFERROR(VLOOKUP(AYZ$1, rpm_simple!$A$2:$E$4519, 3, FALSE),0)</f>
        <v>0.5</v>
      </c>
      <c r="AZA16">
        <f>IFERROR(VLOOKUP(AZA$1, rpm_simple!$A$2:$E$4519, 3, FALSE),0)</f>
        <v>2.33</v>
      </c>
      <c r="AZB16">
        <f>IFERROR(VLOOKUP(AZB$1, rpm_simple!$A$2:$E$4519, 3, FALSE),0)</f>
        <v>-2.61</v>
      </c>
      <c r="AZC16">
        <f>IFERROR(VLOOKUP(AZC$1, rpm_simple!$A$2:$E$4519, 3, FALSE),0)</f>
        <v>0.17</v>
      </c>
      <c r="AZD16">
        <f>IFERROR(VLOOKUP(AZD$1, rpm_simple!$A$2:$E$4519, 3, FALSE),0)</f>
        <v>-0.5</v>
      </c>
      <c r="AZE16">
        <f>IFERROR(VLOOKUP(AZE$1, rpm_simple!$A$2:$E$4519, 3, FALSE),0)</f>
        <v>-1.1200000000000001</v>
      </c>
      <c r="AZF16">
        <f>IFERROR(VLOOKUP(AZF$1, rpm_simple!$A$2:$E$4519, 3, FALSE),0)</f>
        <v>0.85</v>
      </c>
      <c r="AZG16">
        <f>IFERROR(VLOOKUP(AZG$1, rpm_simple!$A$2:$E$4519, 3, FALSE),0)</f>
        <v>0.77</v>
      </c>
      <c r="AZH16">
        <f>IFERROR(VLOOKUP(AZH$1, rpm_simple!$A$2:$E$4519, 3, FALSE),0)</f>
        <v>-1.2</v>
      </c>
      <c r="AZI16">
        <f>IFERROR(VLOOKUP(AZI$1, rpm_simple!$A$2:$E$4519, 3, FALSE),0)</f>
        <v>-0.23</v>
      </c>
      <c r="AZJ16">
        <f>IFERROR(VLOOKUP(AZJ$1, rpm_simple!$A$2:$E$4519, 3, FALSE),0)</f>
        <v>-1.21</v>
      </c>
      <c r="AZK16">
        <f>IFERROR(VLOOKUP(AZK$1, rpm_simple!$A$2:$E$4519, 3, FALSE),0)</f>
        <v>-0.44</v>
      </c>
      <c r="AZL16">
        <f>IFERROR(VLOOKUP(AZL$1, rpm_simple!$A$2:$E$4519, 3, FALSE),0)</f>
        <v>-0.96</v>
      </c>
      <c r="AZM16">
        <f>IFERROR(VLOOKUP(AZM$1, rpm_simple!$A$2:$E$4519, 3, FALSE),0)</f>
        <v>-0.34</v>
      </c>
      <c r="AZN16">
        <f>IFERROR(VLOOKUP(AZN$1, rpm_simple!$A$2:$E$4519, 3, FALSE),0)</f>
        <v>-1.07</v>
      </c>
      <c r="AZO16">
        <f>IFERROR(VLOOKUP(AZO$1, rpm_simple!$A$2:$E$4519, 3, FALSE),0)</f>
        <v>-1.64</v>
      </c>
      <c r="AZP16">
        <f>IFERROR(VLOOKUP(AZP$1, rpm_simple!$A$2:$E$4519, 3, FALSE),0)</f>
        <v>0.26</v>
      </c>
      <c r="AZQ16">
        <f>IFERROR(VLOOKUP(AZQ$1, rpm_simple!$A$2:$E$4519, 3, FALSE),0)</f>
        <v>2.6</v>
      </c>
      <c r="AZR16">
        <f>IFERROR(VLOOKUP(AZR$1, rpm_simple!$A$2:$E$4519, 3, FALSE),0)</f>
        <v>0.88</v>
      </c>
      <c r="AZS16">
        <f>IFERROR(VLOOKUP(AZS$1, rpm_simple!$A$2:$E$4519, 3, FALSE),0)</f>
        <v>-0.44</v>
      </c>
      <c r="AZT16">
        <f>IFERROR(VLOOKUP(AZT$1, rpm_simple!$A$2:$E$4519, 3, FALSE),0)</f>
        <v>-0.45</v>
      </c>
      <c r="AZU16">
        <f>IFERROR(VLOOKUP(AZU$1, rpm_simple!$A$2:$E$4519, 3, FALSE),0)</f>
        <v>0.42</v>
      </c>
      <c r="AZV16">
        <f>IFERROR(VLOOKUP(AZV$1, rpm_simple!$A$2:$E$4519, 3, FALSE),0)</f>
        <v>-1.1599999999999999</v>
      </c>
      <c r="AZW16">
        <f>IFERROR(VLOOKUP(AZW$1, rpm_simple!$A$2:$E$4519, 3, FALSE),0)</f>
        <v>0.12</v>
      </c>
      <c r="AZX16">
        <f>IFERROR(VLOOKUP(AZX$1, rpm_simple!$A$2:$E$4519, 3, FALSE),0)</f>
        <v>-1.08</v>
      </c>
      <c r="AZY16">
        <f>IFERROR(VLOOKUP(AZY$1, rpm_simple!$A$2:$E$4519, 3, FALSE),0)</f>
        <v>-2.96</v>
      </c>
      <c r="AZZ16">
        <f>IFERROR(VLOOKUP(AZZ$1, rpm_simple!$A$2:$E$4519, 3, FALSE),0)</f>
        <v>-0.56000000000000005</v>
      </c>
      <c r="BAA16">
        <f>IFERROR(VLOOKUP(BAA$1, rpm_simple!$A$2:$E$4519, 3, FALSE),0)</f>
        <v>2.69</v>
      </c>
      <c r="BAB16">
        <f>IFERROR(VLOOKUP(BAB$1, rpm_simple!$A$2:$E$4519, 3, FALSE),0)</f>
        <v>0.62</v>
      </c>
      <c r="BAC16">
        <f>IFERROR(VLOOKUP(BAC$1, rpm_simple!$A$2:$E$4519, 3, FALSE),0)</f>
        <v>0.35</v>
      </c>
      <c r="BAD16">
        <f>IFERROR(VLOOKUP(BAD$1, rpm_simple!$A$2:$E$4519, 3, FALSE),0)</f>
        <v>-0.97</v>
      </c>
      <c r="BAE16">
        <f>IFERROR(VLOOKUP(BAE$1, rpm_simple!$A$2:$E$4519, 3, FALSE),0)</f>
        <v>-1.1499999999999999</v>
      </c>
      <c r="BAF16">
        <f>IFERROR(VLOOKUP(BAF$1, rpm_simple!$A$2:$E$4519, 3, FALSE),0)</f>
        <v>-0.96</v>
      </c>
      <c r="BAG16">
        <f>IFERROR(VLOOKUP(BAG$1, rpm_simple!$A$2:$E$4519, 3, FALSE),0)</f>
        <v>1.55</v>
      </c>
      <c r="BAH16">
        <f>IFERROR(VLOOKUP(BAH$1, rpm_simple!$A$2:$E$4519, 3, FALSE),0)</f>
        <v>1.47</v>
      </c>
      <c r="BAI16">
        <f>IFERROR(VLOOKUP(BAI$1, rpm_simple!$A$2:$E$4519, 3, FALSE),0)</f>
        <v>1.96</v>
      </c>
      <c r="BAJ16">
        <f>IFERROR(VLOOKUP(BAJ$1, rpm_simple!$A$2:$E$4519, 3, FALSE),0)</f>
        <v>1.61</v>
      </c>
      <c r="BAK16">
        <f>IFERROR(VLOOKUP(BAK$1, rpm_simple!$A$2:$E$4519, 3, FALSE),0)</f>
        <v>1.64</v>
      </c>
      <c r="BAL16">
        <f>IFERROR(VLOOKUP(BAL$1, rpm_simple!$A$2:$E$4519, 3, FALSE),0)</f>
        <v>4.26</v>
      </c>
      <c r="BAM16">
        <f>IFERROR(VLOOKUP(BAM$1, rpm_simple!$A$2:$E$4519, 3, FALSE),0)</f>
        <v>0.38</v>
      </c>
      <c r="BAN16">
        <f>IFERROR(VLOOKUP(BAN$1, rpm_simple!$A$2:$E$4519, 3, FALSE),0)</f>
        <v>-2.12</v>
      </c>
      <c r="BAO16">
        <f>IFERROR(VLOOKUP(BAO$1, rpm_simple!$A$2:$E$4519, 3, FALSE),0)</f>
        <v>-2.79</v>
      </c>
      <c r="BAP16">
        <f>IFERROR(VLOOKUP(BAP$1, rpm_simple!$A$2:$E$4519, 3, FALSE),0)</f>
        <v>-0.53</v>
      </c>
      <c r="BAQ16">
        <f>IFERROR(VLOOKUP(BAQ$1, rpm_simple!$A$2:$E$4519, 3, FALSE),0)</f>
        <v>-3.13</v>
      </c>
      <c r="BAR16">
        <f>IFERROR(VLOOKUP(BAR$1, rpm_simple!$A$2:$E$4519, 3, FALSE),0)</f>
        <v>-0.44</v>
      </c>
      <c r="BAS16">
        <f>IFERROR(VLOOKUP(BAS$1, rpm_simple!$A$2:$E$4519, 3, FALSE),0)</f>
        <v>1.83</v>
      </c>
      <c r="BAT16">
        <f>IFERROR(VLOOKUP(BAT$1, rpm_simple!$A$2:$E$4519, 3, FALSE),0)</f>
        <v>-0.92</v>
      </c>
      <c r="BAU16">
        <f>IFERROR(VLOOKUP(BAU$1, rpm_simple!$A$2:$E$4519, 3, FALSE),0)</f>
        <v>-1.57</v>
      </c>
      <c r="BAV16">
        <f>IFERROR(VLOOKUP(BAV$1, rpm_simple!$A$2:$E$4519, 3, FALSE),0)</f>
        <v>-2.2799999999999998</v>
      </c>
      <c r="BAW16">
        <f>IFERROR(VLOOKUP(BAW$1, rpm_simple!$A$2:$E$4519, 3, FALSE),0)</f>
        <v>-4.21</v>
      </c>
      <c r="BAX16">
        <f>IFERROR(VLOOKUP(BAX$1, rpm_simple!$A$2:$E$4519, 3, FALSE),0)</f>
        <v>-3.51</v>
      </c>
      <c r="BAY16">
        <f>IFERROR(VLOOKUP(BAY$1, rpm_simple!$A$2:$E$4519, 3, FALSE),0)</f>
        <v>-2.2799999999999998</v>
      </c>
      <c r="BAZ16">
        <f>IFERROR(VLOOKUP(BAZ$1, rpm_simple!$A$2:$E$4519, 3, FALSE),0)</f>
        <v>-3.49</v>
      </c>
      <c r="BBA16">
        <f>IFERROR(VLOOKUP(BBA$1, rpm_simple!$A$2:$E$4519, 3, FALSE),0)</f>
        <v>0.22</v>
      </c>
      <c r="BBB16">
        <f>IFERROR(VLOOKUP(BBB$1, rpm_simple!$A$2:$E$4519, 3, FALSE),0)</f>
        <v>-0.57999999999999996</v>
      </c>
      <c r="BBC16">
        <f>IFERROR(VLOOKUP(BBC$1, rpm_simple!$A$2:$E$4519, 3, FALSE),0)</f>
        <v>-2.19</v>
      </c>
      <c r="BBD16">
        <f>IFERROR(VLOOKUP(BBD$1, rpm_simple!$A$2:$E$4519, 3, FALSE),0)</f>
        <v>0.03</v>
      </c>
      <c r="BBE16">
        <f>IFERROR(VLOOKUP(BBE$1, rpm_simple!$A$2:$E$4519, 3, FALSE),0)</f>
        <v>-1.34</v>
      </c>
      <c r="BBF16">
        <f>IFERROR(VLOOKUP(BBF$1, rpm_simple!$A$2:$E$4519, 3, FALSE),0)</f>
        <v>-1.33</v>
      </c>
      <c r="BBG16">
        <f>IFERROR(VLOOKUP(BBG$1, rpm_simple!$A$2:$E$4519, 3, FALSE),0)</f>
        <v>0.27</v>
      </c>
      <c r="BBH16">
        <f>IFERROR(VLOOKUP(BBH$1, rpm_simple!$A$2:$E$4519, 3, FALSE),0)</f>
        <v>0.16</v>
      </c>
      <c r="BBI16">
        <f>IFERROR(VLOOKUP(BBI$1, rpm_simple!$A$2:$E$4519, 3, FALSE),0)</f>
        <v>3.53</v>
      </c>
      <c r="BBJ16">
        <f>IFERROR(VLOOKUP(BBJ$1, rpm_simple!$A$2:$E$4519, 3, FALSE),0)</f>
        <v>-2.34</v>
      </c>
      <c r="BBK16">
        <f>IFERROR(VLOOKUP(BBK$1, rpm_simple!$A$2:$E$4519, 3, FALSE),0)</f>
        <v>-0.91</v>
      </c>
      <c r="BBL16">
        <f>IFERROR(VLOOKUP(BBL$1, rpm_simple!$A$2:$E$4519, 3, FALSE),0)</f>
        <v>-2.33</v>
      </c>
      <c r="BBM16">
        <f>IFERROR(VLOOKUP(BBM$1, rpm_simple!$A$2:$E$4519, 3, FALSE),0)</f>
        <v>-0.27</v>
      </c>
      <c r="BBN16">
        <f>IFERROR(VLOOKUP(BBN$1, rpm_simple!$A$2:$E$4519, 3, FALSE),0)</f>
        <v>-1.45</v>
      </c>
      <c r="BBO16">
        <f>IFERROR(VLOOKUP(BBO$1, rpm_simple!$A$2:$E$4519, 3, FALSE),0)</f>
        <v>-1.76</v>
      </c>
      <c r="BBP16">
        <f>IFERROR(VLOOKUP(BBP$1, rpm_simple!$A$2:$E$4519, 3, FALSE),0)</f>
        <v>-0.87</v>
      </c>
      <c r="BBQ16">
        <f>IFERROR(VLOOKUP(BBQ$1, rpm_simple!$A$2:$E$4519, 3, FALSE),0)</f>
        <v>1.48</v>
      </c>
      <c r="BBR16">
        <f>IFERROR(VLOOKUP(BBR$1, rpm_simple!$A$2:$E$4519, 3, FALSE),0)</f>
        <v>-2.66</v>
      </c>
      <c r="BBS16">
        <f>IFERROR(VLOOKUP(BBS$1, rpm_simple!$A$2:$E$4519, 3, FALSE),0)</f>
        <v>-0.67</v>
      </c>
      <c r="BBT16">
        <f>IFERROR(VLOOKUP(BBT$1, rpm_simple!$A$2:$E$4519, 3, FALSE),0)</f>
        <v>-1</v>
      </c>
      <c r="BBU16">
        <f>IFERROR(VLOOKUP(BBU$1, rpm_simple!$A$2:$E$4519, 3, FALSE),0)</f>
        <v>-0.88</v>
      </c>
      <c r="BBV16">
        <f>IFERROR(VLOOKUP(BBV$1, rpm_simple!$A$2:$E$4519, 3, FALSE),0)</f>
        <v>1.32</v>
      </c>
      <c r="BBW16">
        <f>IFERROR(VLOOKUP(BBW$1, rpm_simple!$A$2:$E$4519, 3, FALSE),0)</f>
        <v>-0.78</v>
      </c>
      <c r="BBX16">
        <f>IFERROR(VLOOKUP(BBX$1, rpm_simple!$A$2:$E$4519, 3, FALSE),0)</f>
        <v>-4.7300000000000004</v>
      </c>
      <c r="BBY16">
        <f>IFERROR(VLOOKUP(BBY$1, rpm_simple!$A$2:$E$4519, 3, FALSE),0)</f>
        <v>-0.69</v>
      </c>
      <c r="BBZ16">
        <f>IFERROR(VLOOKUP(BBZ$1, rpm_simple!$A$2:$E$4519, 3, FALSE),0)</f>
        <v>-0.55000000000000004</v>
      </c>
      <c r="BCA16">
        <f>IFERROR(VLOOKUP(BCA$1, rpm_simple!$A$2:$E$4519, 3, FALSE),0)</f>
        <v>0.41</v>
      </c>
      <c r="BCB16">
        <f>IFERROR(VLOOKUP(BCB$1, rpm_simple!$A$2:$E$4519, 3, FALSE),0)</f>
        <v>-0.1</v>
      </c>
      <c r="BCC16">
        <f>IFERROR(VLOOKUP(BCC$1, rpm_simple!$A$2:$E$4519, 3, FALSE),0)</f>
        <v>0.54</v>
      </c>
      <c r="BCD16">
        <f>IFERROR(VLOOKUP(BCD$1, rpm_simple!$A$2:$E$4519, 3, FALSE),0)</f>
        <v>-2.2200000000000002</v>
      </c>
      <c r="BCE16">
        <f>IFERROR(VLOOKUP(BCE$1, rpm_simple!$A$2:$E$4519, 3, FALSE),0)</f>
        <v>-0.47</v>
      </c>
      <c r="BCF16">
        <f>IFERROR(VLOOKUP(BCF$1, rpm_simple!$A$2:$E$4519, 3, FALSE),0)</f>
        <v>-1.3</v>
      </c>
      <c r="BCG16">
        <f>IFERROR(VLOOKUP(BCG$1, rpm_simple!$A$2:$E$4519, 3, FALSE),0)</f>
        <v>-5.03</v>
      </c>
      <c r="BCH16">
        <f>IFERROR(VLOOKUP(BCH$1, rpm_simple!$A$2:$E$4519, 3, FALSE),0)</f>
        <v>-2.78</v>
      </c>
      <c r="BCI16">
        <f>IFERROR(VLOOKUP(BCI$1, rpm_simple!$A$2:$E$4519, 3, FALSE),0)</f>
        <v>-1.0900000000000001</v>
      </c>
      <c r="BCJ16">
        <f>IFERROR(VLOOKUP(BCJ$1, rpm_simple!$A$2:$E$4519, 3, FALSE),0)</f>
        <v>-0.77</v>
      </c>
      <c r="BCK16">
        <f>IFERROR(VLOOKUP(BCK$1, rpm_simple!$A$2:$E$4519, 3, FALSE),0)</f>
        <v>0.9</v>
      </c>
      <c r="BCL16">
        <f>IFERROR(VLOOKUP(BCL$1, rpm_simple!$A$2:$E$4519, 3, FALSE),0)</f>
        <v>0.39</v>
      </c>
      <c r="BCM16">
        <f>IFERROR(VLOOKUP(BCM$1, rpm_simple!$A$2:$E$4519, 3, FALSE),0)</f>
        <v>1.19</v>
      </c>
      <c r="BCN16">
        <f>IFERROR(VLOOKUP(BCN$1, rpm_simple!$A$2:$E$4519, 3, FALSE),0)</f>
        <v>0.83</v>
      </c>
      <c r="BCO16">
        <f>IFERROR(VLOOKUP(BCO$1, rpm_simple!$A$2:$E$4519, 3, FALSE),0)</f>
        <v>-0.66</v>
      </c>
      <c r="BCP16">
        <f>IFERROR(VLOOKUP(BCP$1, rpm_simple!$A$2:$E$4519, 3, FALSE),0)</f>
        <v>2.82</v>
      </c>
      <c r="BCQ16">
        <f>IFERROR(VLOOKUP(BCQ$1, rpm_simple!$A$2:$E$4519, 3, FALSE),0)</f>
        <v>-1.1200000000000001</v>
      </c>
      <c r="BCR16">
        <f>IFERROR(VLOOKUP(BCR$1, rpm_simple!$A$2:$E$4519, 3, FALSE),0)</f>
        <v>1.04</v>
      </c>
      <c r="BCS16">
        <f>IFERROR(VLOOKUP(BCS$1, rpm_simple!$A$2:$E$4519, 3, FALSE),0)</f>
        <v>-0.4</v>
      </c>
      <c r="BCT16">
        <f>IFERROR(VLOOKUP(BCT$1, rpm_simple!$A$2:$E$4519, 3, FALSE),0)</f>
        <v>1.1000000000000001</v>
      </c>
      <c r="BCU16">
        <f>IFERROR(VLOOKUP(BCU$1, rpm_simple!$A$2:$E$4519, 3, FALSE),0)</f>
        <v>-1.0900000000000001</v>
      </c>
      <c r="BCV16">
        <f>IFERROR(VLOOKUP(BCV$1, rpm_simple!$A$2:$E$4519, 3, FALSE),0)</f>
        <v>0.63</v>
      </c>
      <c r="BCW16">
        <f>IFERROR(VLOOKUP(BCW$1, rpm_simple!$A$2:$E$4519, 3, FALSE),0)</f>
        <v>-1.73</v>
      </c>
      <c r="BCX16">
        <f>IFERROR(VLOOKUP(BCX$1, rpm_simple!$A$2:$E$4519, 3, FALSE),0)</f>
        <v>-3.32</v>
      </c>
      <c r="BCY16">
        <f>IFERROR(VLOOKUP(BCY$1, rpm_simple!$A$2:$E$4519, 3, FALSE),0)</f>
        <v>-1.37</v>
      </c>
      <c r="BCZ16">
        <f>IFERROR(VLOOKUP(BCZ$1, rpm_simple!$A$2:$E$4519, 3, FALSE),0)</f>
        <v>-1.6</v>
      </c>
      <c r="BDA16">
        <f>IFERROR(VLOOKUP(BDA$1, rpm_simple!$A$2:$E$4519, 3, FALSE),0)</f>
        <v>-3.31</v>
      </c>
      <c r="BDB16">
        <f>IFERROR(VLOOKUP(BDB$1, rpm_simple!$A$2:$E$4519, 3, FALSE),0)</f>
        <v>1.01</v>
      </c>
      <c r="BDC16">
        <f>IFERROR(VLOOKUP(BDC$1, rpm_simple!$A$2:$E$4519, 3, FALSE),0)</f>
        <v>-0.64</v>
      </c>
      <c r="BDD16">
        <f>IFERROR(VLOOKUP(BDD$1, rpm_simple!$A$2:$E$4519, 3, FALSE),0)</f>
        <v>1.1299999999999999</v>
      </c>
      <c r="BDE16">
        <f>IFERROR(VLOOKUP(BDE$1, rpm_simple!$A$2:$E$4519, 3, FALSE),0)</f>
        <v>0.06</v>
      </c>
      <c r="BDF16">
        <f>IFERROR(VLOOKUP(BDF$1, rpm_simple!$A$2:$E$4519, 3, FALSE),0)</f>
        <v>1.18</v>
      </c>
      <c r="BDG16">
        <f>IFERROR(VLOOKUP(BDG$1, rpm_simple!$A$2:$E$4519, 3, FALSE),0)</f>
        <v>1.19</v>
      </c>
      <c r="BDH16">
        <f>IFERROR(VLOOKUP(BDH$1, rpm_simple!$A$2:$E$4519, 3, FALSE),0)</f>
        <v>1.34</v>
      </c>
      <c r="BDI16">
        <f>IFERROR(VLOOKUP(BDI$1, rpm_simple!$A$2:$E$4519, 3, FALSE),0)</f>
        <v>-1.5</v>
      </c>
      <c r="BDJ16">
        <f>IFERROR(VLOOKUP(BDJ$1, rpm_simple!$A$2:$E$4519, 3, FALSE),0)</f>
        <v>0.24</v>
      </c>
      <c r="BDK16">
        <f>IFERROR(VLOOKUP(BDK$1, rpm_simple!$A$2:$E$4519, 3, FALSE),0)</f>
        <v>-2.57</v>
      </c>
      <c r="BDL16">
        <f>IFERROR(VLOOKUP(BDL$1, rpm_simple!$A$2:$E$4519, 3, FALSE),0)</f>
        <v>-1.17</v>
      </c>
      <c r="BDM16">
        <f>IFERROR(VLOOKUP(BDM$1, rpm_simple!$A$2:$E$4519, 3, FALSE),0)</f>
        <v>1.6</v>
      </c>
      <c r="BDN16">
        <f>IFERROR(VLOOKUP(BDN$1, rpm_simple!$A$2:$E$4519, 3, FALSE),0)</f>
        <v>1.29</v>
      </c>
      <c r="BDO16">
        <f>IFERROR(VLOOKUP(BDO$1, rpm_simple!$A$2:$E$4519, 3, FALSE),0)</f>
        <v>-0.25</v>
      </c>
      <c r="BDP16">
        <f>IFERROR(VLOOKUP(BDP$1, rpm_simple!$A$2:$E$4519, 3, FALSE),0)</f>
        <v>2.5099999999999998</v>
      </c>
      <c r="BDQ16">
        <f>IFERROR(VLOOKUP(BDQ$1, rpm_simple!$A$2:$E$4519, 3, FALSE),0)</f>
        <v>0.72</v>
      </c>
      <c r="BDR16">
        <f>IFERROR(VLOOKUP(BDR$1, rpm_simple!$A$2:$E$4519, 3, FALSE),0)</f>
        <v>-1.23</v>
      </c>
      <c r="BDS16">
        <f>IFERROR(VLOOKUP(BDS$1, rpm_simple!$A$2:$E$4519, 3, FALSE),0)</f>
        <v>-0.92</v>
      </c>
      <c r="BDT16">
        <f>IFERROR(VLOOKUP(BDT$1, rpm_simple!$A$2:$E$4519, 3, FALSE),0)</f>
        <v>-3.48</v>
      </c>
      <c r="BDU16">
        <f>IFERROR(VLOOKUP(BDU$1, rpm_simple!$A$2:$E$4519, 3, FALSE),0)</f>
        <v>-0.01</v>
      </c>
      <c r="BDV16">
        <f>IFERROR(VLOOKUP(BDV$1, rpm_simple!$A$2:$E$4519, 3, FALSE),0)</f>
        <v>-0.44</v>
      </c>
      <c r="BDW16">
        <f>IFERROR(VLOOKUP(BDW$1, rpm_simple!$A$2:$E$4519, 3, FALSE),0)</f>
        <v>-0.05</v>
      </c>
      <c r="BDX16">
        <f>IFERROR(VLOOKUP(BDX$1, rpm_simple!$A$2:$E$4519, 3, FALSE),0)</f>
        <v>-1.85</v>
      </c>
      <c r="BDY16">
        <f>IFERROR(VLOOKUP(BDY$1, rpm_simple!$A$2:$E$4519, 3, FALSE),0)</f>
        <v>-0.71</v>
      </c>
      <c r="BDZ16">
        <f>IFERROR(VLOOKUP(BDZ$1, rpm_simple!$A$2:$E$4519, 3, FALSE),0)</f>
        <v>2.71</v>
      </c>
      <c r="BEA16">
        <f>IFERROR(VLOOKUP(BEA$1, rpm_simple!$A$2:$E$4519, 3, FALSE),0)</f>
        <v>2.2200000000000002</v>
      </c>
      <c r="BEB16">
        <f>IFERROR(VLOOKUP(BEB$1, rpm_simple!$A$2:$E$4519, 3, FALSE),0)</f>
        <v>1.86</v>
      </c>
      <c r="BEC16">
        <f>IFERROR(VLOOKUP(BEC$1, rpm_simple!$A$2:$E$4519, 3, FALSE),0)</f>
        <v>3.76</v>
      </c>
      <c r="BED16">
        <f>IFERROR(VLOOKUP(BED$1, rpm_simple!$A$2:$E$4519, 3, FALSE),0)</f>
        <v>0.83</v>
      </c>
      <c r="BEE16">
        <f>IFERROR(VLOOKUP(BEE$1, rpm_simple!$A$2:$E$4519, 3, FALSE),0)</f>
        <v>0.45</v>
      </c>
      <c r="BEF16">
        <f>IFERROR(VLOOKUP(BEF$1, rpm_simple!$A$2:$E$4519, 3, FALSE),0)</f>
        <v>-2.86</v>
      </c>
      <c r="BEG16">
        <f>IFERROR(VLOOKUP(BEG$1, rpm_simple!$A$2:$E$4519, 3, FALSE),0)</f>
        <v>-1.1200000000000001</v>
      </c>
      <c r="BEH16">
        <f>IFERROR(VLOOKUP(BEH$1, rpm_simple!$A$2:$E$4519, 3, FALSE),0)</f>
        <v>-3.52</v>
      </c>
      <c r="BEI16">
        <f>IFERROR(VLOOKUP(BEI$1, rpm_simple!$A$2:$E$4519, 3, FALSE),0)</f>
        <v>2.1800000000000002</v>
      </c>
      <c r="BEJ16">
        <f>IFERROR(VLOOKUP(BEJ$1, rpm_simple!$A$2:$E$4519, 3, FALSE),0)</f>
        <v>1.38</v>
      </c>
      <c r="BEK16">
        <f>IFERROR(VLOOKUP(BEK$1, rpm_simple!$A$2:$E$4519, 3, FALSE),0)</f>
        <v>2.88</v>
      </c>
      <c r="BEL16">
        <f>IFERROR(VLOOKUP(BEL$1, rpm_simple!$A$2:$E$4519, 3, FALSE),0)</f>
        <v>2.29</v>
      </c>
      <c r="BEM16">
        <f>IFERROR(VLOOKUP(BEM$1, rpm_simple!$A$2:$E$4519, 3, FALSE),0)</f>
        <v>0.1</v>
      </c>
      <c r="BEN16">
        <f>IFERROR(VLOOKUP(BEN$1, rpm_simple!$A$2:$E$4519, 3, FALSE),0)</f>
        <v>2.63</v>
      </c>
      <c r="BEO16">
        <f>IFERROR(VLOOKUP(BEO$1, rpm_simple!$A$2:$E$4519, 3, FALSE),0)</f>
        <v>3.42</v>
      </c>
      <c r="BEP16">
        <f>IFERROR(VLOOKUP(BEP$1, rpm_simple!$A$2:$E$4519, 3, FALSE),0)</f>
        <v>1.37</v>
      </c>
      <c r="BEQ16">
        <f>IFERROR(VLOOKUP(BEQ$1, rpm_simple!$A$2:$E$4519, 3, FALSE),0)</f>
        <v>-1.95</v>
      </c>
      <c r="BER16">
        <f>IFERROR(VLOOKUP(BER$1, rpm_simple!$A$2:$E$4519, 3, FALSE),0)</f>
        <v>1.01</v>
      </c>
      <c r="BES16">
        <f>IFERROR(VLOOKUP(BES$1, rpm_simple!$A$2:$E$4519, 3, FALSE),0)</f>
        <v>0.64</v>
      </c>
      <c r="BET16">
        <f>IFERROR(VLOOKUP(BET$1, rpm_simple!$A$2:$E$4519, 3, FALSE),0)</f>
        <v>1.05</v>
      </c>
      <c r="BEU16">
        <f>IFERROR(VLOOKUP(BEU$1, rpm_simple!$A$2:$E$4519, 3, FALSE),0)</f>
        <v>-1.41</v>
      </c>
      <c r="BEV16">
        <f>IFERROR(VLOOKUP(BEV$1, rpm_simple!$A$2:$E$4519, 3, FALSE),0)</f>
        <v>-0.12</v>
      </c>
      <c r="BEW16">
        <f>IFERROR(VLOOKUP(BEW$1, rpm_simple!$A$2:$E$4519, 3, FALSE),0)</f>
        <v>-1.24</v>
      </c>
      <c r="BEX16">
        <f>IFERROR(VLOOKUP(BEX$1, rpm_simple!$A$2:$E$4519, 3, FALSE),0)</f>
        <v>-2.41</v>
      </c>
      <c r="BEY16">
        <f>IFERROR(VLOOKUP(BEY$1, rpm_simple!$A$2:$E$4519, 3, FALSE),0)</f>
        <v>-1.5</v>
      </c>
      <c r="BEZ16">
        <f>IFERROR(VLOOKUP(BEZ$1, rpm_simple!$A$2:$E$4519, 3, FALSE),0)</f>
        <v>0.96</v>
      </c>
      <c r="BFA16">
        <f>IFERROR(VLOOKUP(BFA$1, rpm_simple!$A$2:$E$4519, 3, FALSE),0)</f>
        <v>0.98</v>
      </c>
      <c r="BFB16">
        <f>IFERROR(VLOOKUP(BFB$1, rpm_simple!$A$2:$E$4519, 3, FALSE),0)</f>
        <v>0.39</v>
      </c>
      <c r="BFC16">
        <f>IFERROR(VLOOKUP(BFC$1, rpm_simple!$A$2:$E$4519, 3, FALSE),0)</f>
        <v>-0.09</v>
      </c>
      <c r="BFD16">
        <f>IFERROR(VLOOKUP(BFD$1, rpm_simple!$A$2:$E$4519, 3, FALSE),0)</f>
        <v>-0.65</v>
      </c>
      <c r="BFE16">
        <f>IFERROR(VLOOKUP(BFE$1, rpm_simple!$A$2:$E$4519, 3, FALSE),0)</f>
        <v>-3.15</v>
      </c>
      <c r="BFF16">
        <f>IFERROR(VLOOKUP(BFF$1, rpm_simple!$A$2:$E$4519, 3, FALSE),0)</f>
        <v>0.36</v>
      </c>
      <c r="BFG16">
        <f>IFERROR(VLOOKUP(BFG$1, rpm_simple!$A$2:$E$4519, 3, FALSE),0)</f>
        <v>-2.16</v>
      </c>
      <c r="BFH16">
        <f>IFERROR(VLOOKUP(BFH$1, rpm_simple!$A$2:$E$4519, 3, FALSE),0)</f>
        <v>-0.68</v>
      </c>
      <c r="BFI16">
        <f>IFERROR(VLOOKUP(BFI$1, rpm_simple!$A$2:$E$4519, 3, FALSE),0)</f>
        <v>-0.34</v>
      </c>
      <c r="BFJ16">
        <f>IFERROR(VLOOKUP(BFJ$1, rpm_simple!$A$2:$E$4519, 3, FALSE),0)</f>
        <v>1.04</v>
      </c>
      <c r="BFK16">
        <f>IFERROR(VLOOKUP(BFK$1, rpm_simple!$A$2:$E$4519, 3, FALSE),0)</f>
        <v>-0.31</v>
      </c>
      <c r="BFL16">
        <f>IFERROR(VLOOKUP(BFL$1, rpm_simple!$A$2:$E$4519, 3, FALSE),0)</f>
        <v>1.1499999999999999</v>
      </c>
      <c r="BFM16">
        <f>IFERROR(VLOOKUP(BFM$1, rpm_simple!$A$2:$E$4519, 3, FALSE),0)</f>
        <v>3.2</v>
      </c>
      <c r="BFN16">
        <f>IFERROR(VLOOKUP(BFN$1, rpm_simple!$A$2:$E$4519, 3, FALSE),0)</f>
        <v>-2.1800000000000002</v>
      </c>
      <c r="BFO16">
        <f>IFERROR(VLOOKUP(BFO$1, rpm_simple!$A$2:$E$4519, 3, FALSE),0)</f>
        <v>0.11</v>
      </c>
      <c r="BFP16">
        <f>IFERROR(VLOOKUP(BFP$1, rpm_simple!$A$2:$E$4519, 3, FALSE),0)</f>
        <v>0.62</v>
      </c>
      <c r="BFQ16">
        <f>IFERROR(VLOOKUP(BFQ$1, rpm_simple!$A$2:$E$4519, 3, FALSE),0)</f>
        <v>-0.19</v>
      </c>
      <c r="BFR16">
        <f>IFERROR(VLOOKUP(BFR$1, rpm_simple!$A$2:$E$4519, 3, FALSE),0)</f>
        <v>1.43</v>
      </c>
      <c r="BFS16">
        <f>IFERROR(VLOOKUP(BFS$1, rpm_simple!$A$2:$E$4519, 3, FALSE),0)</f>
        <v>-1.37</v>
      </c>
      <c r="BFT16">
        <f>IFERROR(VLOOKUP(BFT$1, rpm_simple!$A$2:$E$4519, 3, FALSE),0)</f>
        <v>3.89</v>
      </c>
      <c r="BFU16">
        <f>IFERROR(VLOOKUP(BFU$1, rpm_simple!$A$2:$E$4519, 3, FALSE),0)</f>
        <v>0.65</v>
      </c>
      <c r="BFV16">
        <f>IFERROR(VLOOKUP(BFV$1, rpm_simple!$A$2:$E$4519, 3, FALSE),0)</f>
        <v>-2.29</v>
      </c>
      <c r="BFW16">
        <f>IFERROR(VLOOKUP(BFW$1, rpm_simple!$A$2:$E$4519, 3, FALSE),0)</f>
        <v>0.28999999999999998</v>
      </c>
      <c r="BFX16">
        <f>IFERROR(VLOOKUP(BFX$1, rpm_simple!$A$2:$E$4519, 3, FALSE),0)</f>
        <v>1.99</v>
      </c>
      <c r="BFY16">
        <f>IFERROR(VLOOKUP(BFY$1, rpm_simple!$A$2:$E$4519, 3, FALSE),0)</f>
        <v>0.2</v>
      </c>
      <c r="BFZ16">
        <f>IFERROR(VLOOKUP(BFZ$1, rpm_simple!$A$2:$E$4519, 3, FALSE),0)</f>
        <v>0.16</v>
      </c>
      <c r="BGA16">
        <f>IFERROR(VLOOKUP(BGA$1, rpm_simple!$A$2:$E$4519, 3, FALSE),0)</f>
        <v>0.14000000000000001</v>
      </c>
      <c r="BGB16">
        <f>IFERROR(VLOOKUP(BGB$1, rpm_simple!$A$2:$E$4519, 3, FALSE),0)</f>
        <v>0.16</v>
      </c>
      <c r="BGC16">
        <f>IFERROR(VLOOKUP(BGC$1, rpm_simple!$A$2:$E$4519, 3, FALSE),0)</f>
        <v>-1.2</v>
      </c>
      <c r="BGD16">
        <f>IFERROR(VLOOKUP(BGD$1, rpm_simple!$A$2:$E$4519, 3, FALSE),0)</f>
        <v>0.22</v>
      </c>
      <c r="BGE16">
        <f>IFERROR(VLOOKUP(BGE$1, rpm_simple!$A$2:$E$4519, 3, FALSE),0)</f>
        <v>-0.87</v>
      </c>
      <c r="BGF16">
        <f>IFERROR(VLOOKUP(BGF$1, rpm_simple!$A$2:$E$4519, 3, FALSE),0)</f>
        <v>-2.15</v>
      </c>
      <c r="BGG16">
        <f>IFERROR(VLOOKUP(BGG$1, rpm_simple!$A$2:$E$4519, 3, FALSE),0)</f>
        <v>2.54</v>
      </c>
      <c r="BGH16">
        <f>IFERROR(VLOOKUP(BGH$1, rpm_simple!$A$2:$E$4519, 3, FALSE),0)</f>
        <v>-0.16</v>
      </c>
      <c r="BGI16">
        <f>IFERROR(VLOOKUP(BGI$1, rpm_simple!$A$2:$E$4519, 3, FALSE),0)</f>
        <v>-2.76</v>
      </c>
      <c r="BGJ16">
        <f>IFERROR(VLOOKUP(BGJ$1, rpm_simple!$A$2:$E$4519, 3, FALSE),0)</f>
        <v>-1.48</v>
      </c>
      <c r="BGK16">
        <f>IFERROR(VLOOKUP(BGK$1, rpm_simple!$A$2:$E$4519, 3, FALSE),0)</f>
        <v>-2.7</v>
      </c>
      <c r="BGL16">
        <f>IFERROR(VLOOKUP(BGL$1, rpm_simple!$A$2:$E$4519, 3, FALSE),0)</f>
        <v>0.22</v>
      </c>
      <c r="BGM16">
        <f>IFERROR(VLOOKUP(BGM$1, rpm_simple!$A$2:$E$4519, 3, FALSE),0)</f>
        <v>-7.0000000000000007E-2</v>
      </c>
      <c r="BGN16">
        <f>IFERROR(VLOOKUP(BGN$1, rpm_simple!$A$2:$E$4519, 3, FALSE),0)</f>
        <v>1.1299999999999999</v>
      </c>
      <c r="BGO16">
        <f>IFERROR(VLOOKUP(BGO$1, rpm_simple!$A$2:$E$4519, 3, FALSE),0)</f>
        <v>-1.2</v>
      </c>
      <c r="BGP16">
        <f>IFERROR(VLOOKUP(BGP$1, rpm_simple!$A$2:$E$4519, 3, FALSE),0)</f>
        <v>-4.22</v>
      </c>
      <c r="BGQ16">
        <f>IFERROR(VLOOKUP(BGQ$1, rpm_simple!$A$2:$E$4519, 3, FALSE),0)</f>
        <v>-0.57999999999999996</v>
      </c>
      <c r="BGR16">
        <f>IFERROR(VLOOKUP(BGR$1, rpm_simple!$A$2:$E$4519, 3, FALSE),0)</f>
        <v>-2.09</v>
      </c>
      <c r="BGS16">
        <f>IFERROR(VLOOKUP(BGS$1, rpm_simple!$A$2:$E$4519, 3, FALSE),0)</f>
        <v>-1.08</v>
      </c>
      <c r="BGT16">
        <f>IFERROR(VLOOKUP(BGT$1, rpm_simple!$A$2:$E$4519, 3, FALSE),0)</f>
        <v>0.28999999999999998</v>
      </c>
      <c r="BGU16">
        <f>IFERROR(VLOOKUP(BGU$1, rpm_simple!$A$2:$E$4519, 3, FALSE),0)</f>
        <v>1.47</v>
      </c>
      <c r="BGV16">
        <f>IFERROR(VLOOKUP(BGV$1, rpm_simple!$A$2:$E$4519, 3, FALSE),0)</f>
        <v>-0.65</v>
      </c>
      <c r="BGW16">
        <f>IFERROR(VLOOKUP(BGW$1, rpm_simple!$A$2:$E$4519, 3, FALSE),0)</f>
        <v>-0.25</v>
      </c>
      <c r="BGX16">
        <f>IFERROR(VLOOKUP(BGX$1, rpm_simple!$A$2:$E$4519, 3, FALSE),0)</f>
        <v>0.79</v>
      </c>
      <c r="BGY16">
        <f>IFERROR(VLOOKUP(BGY$1, rpm_simple!$A$2:$E$4519, 3, FALSE),0)</f>
        <v>2.4700000000000002</v>
      </c>
      <c r="BGZ16">
        <f>IFERROR(VLOOKUP(BGZ$1, rpm_simple!$A$2:$E$4519, 3, FALSE),0)</f>
        <v>2.99</v>
      </c>
      <c r="BHA16">
        <f>IFERROR(VLOOKUP(BHA$1, rpm_simple!$A$2:$E$4519, 3, FALSE),0)</f>
        <v>5.74</v>
      </c>
      <c r="BHB16">
        <f>IFERROR(VLOOKUP(BHB$1, rpm_simple!$A$2:$E$4519, 3, FALSE),0)</f>
        <v>2.4700000000000002</v>
      </c>
      <c r="BHC16">
        <f>IFERROR(VLOOKUP(BHC$1, rpm_simple!$A$2:$E$4519, 3, FALSE),0)</f>
        <v>2.74</v>
      </c>
      <c r="BHD16">
        <f>IFERROR(VLOOKUP(BHD$1, rpm_simple!$A$2:$E$4519, 3, FALSE),0)</f>
        <v>4.8499999999999996</v>
      </c>
      <c r="BHE16">
        <f>IFERROR(VLOOKUP(BHE$1, rpm_simple!$A$2:$E$4519, 3, FALSE),0)</f>
        <v>8</v>
      </c>
      <c r="BHF16">
        <f>IFERROR(VLOOKUP(BHF$1, rpm_simple!$A$2:$E$4519, 3, FALSE),0)</f>
        <v>8</v>
      </c>
      <c r="BHG16">
        <f>IFERROR(VLOOKUP(BHG$1, rpm_simple!$A$2:$E$4519, 3, FALSE),0)</f>
        <v>-0.63</v>
      </c>
      <c r="BHH16">
        <f>IFERROR(VLOOKUP(BHH$1, rpm_simple!$A$2:$E$4519, 3, FALSE),0)</f>
        <v>-0.16</v>
      </c>
      <c r="BHI16">
        <f>IFERROR(VLOOKUP(BHI$1, rpm_simple!$A$2:$E$4519, 3, FALSE),0)</f>
        <v>-7.0000000000000007E-2</v>
      </c>
      <c r="BHJ16">
        <f>IFERROR(VLOOKUP(BHJ$1, rpm_simple!$A$2:$E$4519, 3, FALSE),0)</f>
        <v>-1.45</v>
      </c>
      <c r="BHK16">
        <f>IFERROR(VLOOKUP(BHK$1, rpm_simple!$A$2:$E$4519, 3, FALSE),0)</f>
        <v>-1.99</v>
      </c>
      <c r="BHL16">
        <f>IFERROR(VLOOKUP(BHL$1, rpm_simple!$A$2:$E$4519, 3, FALSE),0)</f>
        <v>-2.4500000000000002</v>
      </c>
      <c r="BHM16">
        <f>IFERROR(VLOOKUP(BHM$1, rpm_simple!$A$2:$E$4519, 3, FALSE),0)</f>
        <v>-3.07</v>
      </c>
      <c r="BHN16">
        <f>IFERROR(VLOOKUP(BHN$1, rpm_simple!$A$2:$E$4519, 3, FALSE),0)</f>
        <v>-1.1299999999999999</v>
      </c>
      <c r="BHO16">
        <f>IFERROR(VLOOKUP(BHO$1, rpm_simple!$A$2:$E$4519, 3, FALSE),0)</f>
        <v>1.57</v>
      </c>
      <c r="BHP16">
        <f>IFERROR(VLOOKUP(BHP$1, rpm_simple!$A$2:$E$4519, 3, FALSE),0)</f>
        <v>-0.75</v>
      </c>
      <c r="BHQ16">
        <f>IFERROR(VLOOKUP(BHQ$1, rpm_simple!$A$2:$E$4519, 3, FALSE),0)</f>
        <v>-1.38</v>
      </c>
      <c r="BHR16">
        <f>IFERROR(VLOOKUP(BHR$1, rpm_simple!$A$2:$E$4519, 3, FALSE),0)</f>
        <v>-2.85</v>
      </c>
      <c r="BHS16">
        <f>IFERROR(VLOOKUP(BHS$1, rpm_simple!$A$2:$E$4519, 3, FALSE),0)</f>
        <v>0</v>
      </c>
      <c r="BHT16">
        <f>IFERROR(VLOOKUP(BHT$1, rpm_simple!$A$2:$E$4519, 3, FALSE),0)</f>
        <v>-0.11</v>
      </c>
      <c r="BHU16">
        <f>IFERROR(VLOOKUP(BHU$1, rpm_simple!$A$2:$E$4519, 3, FALSE),0)</f>
        <v>-0.34</v>
      </c>
      <c r="BHV16">
        <f>IFERROR(VLOOKUP(BHV$1, rpm_simple!$A$2:$E$4519, 3, FALSE),0)</f>
        <v>-0.49</v>
      </c>
      <c r="BHW16">
        <f>IFERROR(VLOOKUP(BHW$1, rpm_simple!$A$2:$E$4519, 3, FALSE),0)</f>
        <v>0.86</v>
      </c>
      <c r="BHX16">
        <f>IFERROR(VLOOKUP(BHX$1, rpm_simple!$A$2:$E$4519, 3, FALSE),0)</f>
        <v>1.1100000000000001</v>
      </c>
      <c r="BHY16">
        <f>IFERROR(VLOOKUP(BHY$1, rpm_simple!$A$2:$E$4519, 3, FALSE),0)</f>
        <v>2.02</v>
      </c>
      <c r="BHZ16">
        <f>IFERROR(VLOOKUP(BHZ$1, rpm_simple!$A$2:$E$4519, 3, FALSE),0)</f>
        <v>2.11</v>
      </c>
      <c r="BIA16">
        <f>IFERROR(VLOOKUP(BIA$1, rpm_simple!$A$2:$E$4519, 3, FALSE),0)</f>
        <v>5.16</v>
      </c>
      <c r="BIB16">
        <f>IFERROR(VLOOKUP(BIB$1, rpm_simple!$A$2:$E$4519, 3, FALSE),0)</f>
        <v>0.08</v>
      </c>
      <c r="BIC16">
        <f>IFERROR(VLOOKUP(BIC$1, rpm_simple!$A$2:$E$4519, 3, FALSE),0)</f>
        <v>-1.49</v>
      </c>
      <c r="BID16">
        <f>IFERROR(VLOOKUP(BID$1, rpm_simple!$A$2:$E$4519, 3, FALSE),0)</f>
        <v>-1.76</v>
      </c>
      <c r="BIE16">
        <f>IFERROR(VLOOKUP(BIE$1, rpm_simple!$A$2:$E$4519, 3, FALSE),0)</f>
        <v>-3.19</v>
      </c>
      <c r="BIF16">
        <f>IFERROR(VLOOKUP(BIF$1, rpm_simple!$A$2:$E$4519, 3, FALSE),0)</f>
        <v>0.04</v>
      </c>
      <c r="BIG16">
        <f>IFERROR(VLOOKUP(BIG$1, rpm_simple!$A$2:$E$4519, 3, FALSE),0)</f>
        <v>-0.53</v>
      </c>
      <c r="BIH16">
        <f>IFERROR(VLOOKUP(BIH$1, rpm_simple!$A$2:$E$4519, 3, FALSE),0)</f>
        <v>-0.12</v>
      </c>
      <c r="BII16">
        <f>IFERROR(VLOOKUP(BII$1, rpm_simple!$A$2:$E$4519, 3, FALSE),0)</f>
        <v>0.1</v>
      </c>
      <c r="BIJ16">
        <f>IFERROR(VLOOKUP(BIJ$1, rpm_simple!$A$2:$E$4519, 3, FALSE),0)</f>
        <v>-0.36</v>
      </c>
      <c r="BIK16">
        <f>IFERROR(VLOOKUP(BIK$1, rpm_simple!$A$2:$E$4519, 3, FALSE),0)</f>
        <v>-1.65</v>
      </c>
      <c r="BIL16">
        <f>IFERROR(VLOOKUP(BIL$1, rpm_simple!$A$2:$E$4519, 3, FALSE),0)</f>
        <v>-2</v>
      </c>
      <c r="BIM16">
        <f>IFERROR(VLOOKUP(BIM$1, rpm_simple!$A$2:$E$4519, 3, FALSE),0)</f>
        <v>-1.55</v>
      </c>
      <c r="BIN16">
        <f>IFERROR(VLOOKUP(BIN$1, rpm_simple!$A$2:$E$4519, 3, FALSE),0)</f>
        <v>2.19</v>
      </c>
      <c r="BIO16">
        <f>IFERROR(VLOOKUP(BIO$1, rpm_simple!$A$2:$E$4519, 3, FALSE),0)</f>
        <v>0.79</v>
      </c>
      <c r="BIP16">
        <f>IFERROR(VLOOKUP(BIP$1, rpm_simple!$A$2:$E$4519, 3, FALSE),0)</f>
        <v>0.16</v>
      </c>
      <c r="BIQ16">
        <f>IFERROR(VLOOKUP(BIQ$1, rpm_simple!$A$2:$E$4519, 3, FALSE),0)</f>
        <v>0.32</v>
      </c>
      <c r="BIR16">
        <f>IFERROR(VLOOKUP(BIR$1, rpm_simple!$A$2:$E$4519, 3, FALSE),0)</f>
        <v>0.46</v>
      </c>
      <c r="BIS16">
        <f>IFERROR(VLOOKUP(BIS$1, rpm_simple!$A$2:$E$4519, 3, FALSE),0)</f>
        <v>-0.85</v>
      </c>
      <c r="BIT16">
        <f>IFERROR(VLOOKUP(BIT$1, rpm_simple!$A$2:$E$4519, 3, FALSE),0)</f>
        <v>-1.1100000000000001</v>
      </c>
      <c r="BIU16">
        <f>IFERROR(VLOOKUP(BIU$1, rpm_simple!$A$2:$E$4519, 3, FALSE),0)</f>
        <v>0.1</v>
      </c>
      <c r="BIV16">
        <f>IFERROR(VLOOKUP(BIV$1, rpm_simple!$A$2:$E$4519, 3, FALSE),0)</f>
        <v>1</v>
      </c>
      <c r="BIW16">
        <f>IFERROR(VLOOKUP(BIW$1, rpm_simple!$A$2:$E$4519, 3, FALSE),0)</f>
        <v>1.97</v>
      </c>
      <c r="BIX16">
        <f>IFERROR(VLOOKUP(BIX$1, rpm_simple!$A$2:$E$4519, 3, FALSE),0)</f>
        <v>1.89</v>
      </c>
      <c r="BIY16">
        <f>IFERROR(VLOOKUP(BIY$1, rpm_simple!$A$2:$E$4519, 3, FALSE),0)</f>
        <v>1.28</v>
      </c>
      <c r="BIZ16">
        <f>IFERROR(VLOOKUP(BIZ$1, rpm_simple!$A$2:$E$4519, 3, FALSE),0)</f>
        <v>1.89</v>
      </c>
      <c r="BJA16">
        <f>IFERROR(VLOOKUP(BJA$1, rpm_simple!$A$2:$E$4519, 3, FALSE),0)</f>
        <v>0.59</v>
      </c>
      <c r="BJB16">
        <f>IFERROR(VLOOKUP(BJB$1, rpm_simple!$A$2:$E$4519, 3, FALSE),0)</f>
        <v>1.17</v>
      </c>
      <c r="BJC16">
        <f>IFERROR(VLOOKUP(BJC$1, rpm_simple!$A$2:$E$4519, 3, FALSE),0)</f>
        <v>0.38</v>
      </c>
      <c r="BJD16">
        <f>IFERROR(VLOOKUP(BJD$1, rpm_simple!$A$2:$E$4519, 3, FALSE),0)</f>
        <v>-0.38</v>
      </c>
      <c r="BJE16">
        <f>IFERROR(VLOOKUP(BJE$1, rpm_simple!$A$2:$E$4519, 3, FALSE),0)</f>
        <v>0</v>
      </c>
      <c r="BJF16">
        <f>IFERROR(VLOOKUP(BJF$1, rpm_simple!$A$2:$E$4519, 3, FALSE),0)</f>
        <v>0.39</v>
      </c>
      <c r="BJG16">
        <f>IFERROR(VLOOKUP(BJG$1, rpm_simple!$A$2:$E$4519, 3, FALSE),0)</f>
        <v>0.13</v>
      </c>
      <c r="BJH16">
        <f>IFERROR(VLOOKUP(BJH$1, rpm_simple!$A$2:$E$4519, 3, FALSE),0)</f>
        <v>-1.23</v>
      </c>
      <c r="BJI16">
        <f>IFERROR(VLOOKUP(BJI$1, rpm_simple!$A$2:$E$4519, 3, FALSE),0)</f>
        <v>2.0299999999999998</v>
      </c>
      <c r="BJJ16">
        <f>IFERROR(VLOOKUP(BJJ$1, rpm_simple!$A$2:$E$4519, 3, FALSE),0)</f>
        <v>0.78</v>
      </c>
      <c r="BJK16">
        <f>IFERROR(VLOOKUP(BJK$1, rpm_simple!$A$2:$E$4519, 3, FALSE),0)</f>
        <v>-1.04</v>
      </c>
      <c r="BJL16">
        <f>IFERROR(VLOOKUP(BJL$1, rpm_simple!$A$2:$E$4519, 3, FALSE),0)</f>
        <v>1.37</v>
      </c>
      <c r="BJM16">
        <f>IFERROR(VLOOKUP(BJM$1, rpm_simple!$A$2:$E$4519, 3, FALSE),0)</f>
        <v>1.99</v>
      </c>
      <c r="BJN16">
        <f>IFERROR(VLOOKUP(BJN$1, rpm_simple!$A$2:$E$4519, 3, FALSE),0)</f>
        <v>0.3</v>
      </c>
      <c r="BJO16">
        <f>IFERROR(VLOOKUP(BJO$1, rpm_simple!$A$2:$E$4519, 3, FALSE),0)</f>
        <v>1.19</v>
      </c>
      <c r="BJP16">
        <f>IFERROR(VLOOKUP(BJP$1, rpm_simple!$A$2:$E$4519, 3, FALSE),0)</f>
        <v>-0.06</v>
      </c>
      <c r="BJQ16">
        <f>IFERROR(VLOOKUP(BJQ$1, rpm_simple!$A$2:$E$4519, 3, FALSE),0)</f>
        <v>0.15</v>
      </c>
      <c r="BJR16">
        <f>IFERROR(VLOOKUP(BJR$1, rpm_simple!$A$2:$E$4519, 3, FALSE),0)</f>
        <v>-0.3</v>
      </c>
      <c r="BJS16">
        <f>IFERROR(VLOOKUP(BJS$1, rpm_simple!$A$2:$E$4519, 3, FALSE),0)</f>
        <v>-3.7</v>
      </c>
      <c r="BJT16">
        <f>IFERROR(VLOOKUP(BJT$1, rpm_simple!$A$2:$E$4519, 3, FALSE),0)</f>
        <v>-1.62</v>
      </c>
      <c r="BJU16">
        <f>IFERROR(VLOOKUP(BJU$1, rpm_simple!$A$2:$E$4519, 3, FALSE),0)</f>
        <v>-0.11</v>
      </c>
      <c r="BJV16">
        <f>IFERROR(VLOOKUP(BJV$1, rpm_simple!$A$2:$E$4519, 3, FALSE),0)</f>
        <v>-0.35</v>
      </c>
      <c r="BJW16">
        <f>IFERROR(VLOOKUP(BJW$1, rpm_simple!$A$2:$E$4519, 3, FALSE),0)</f>
        <v>2.81</v>
      </c>
      <c r="BJX16">
        <f>IFERROR(VLOOKUP(BJX$1, rpm_simple!$A$2:$E$4519, 3, FALSE),0)</f>
        <v>2.83</v>
      </c>
      <c r="BJY16">
        <f>IFERROR(VLOOKUP(BJY$1, rpm_simple!$A$2:$E$4519, 3, FALSE),0)</f>
        <v>3.38</v>
      </c>
      <c r="BJZ16">
        <f>IFERROR(VLOOKUP(BJZ$1, rpm_simple!$A$2:$E$4519, 3, FALSE),0)</f>
        <v>3.16</v>
      </c>
      <c r="BKA16">
        <f>IFERROR(VLOOKUP(BKA$1, rpm_simple!$A$2:$E$4519, 3, FALSE),0)</f>
        <v>1.57</v>
      </c>
      <c r="BKB16">
        <f>IFERROR(VLOOKUP(BKB$1, rpm_simple!$A$2:$E$4519, 3, FALSE),0)</f>
        <v>0.47</v>
      </c>
      <c r="BKC16">
        <f>IFERROR(VLOOKUP(BKC$1, rpm_simple!$A$2:$E$4519, 3, FALSE),0)</f>
        <v>1.1399999999999999</v>
      </c>
      <c r="BKD16">
        <f>IFERROR(VLOOKUP(BKD$1, rpm_simple!$A$2:$E$4519, 3, FALSE),0)</f>
        <v>3.67</v>
      </c>
      <c r="BKE16">
        <f>IFERROR(VLOOKUP(BKE$1, rpm_simple!$A$2:$E$4519, 3, FALSE),0)</f>
        <v>-0.17</v>
      </c>
      <c r="BKF16">
        <f>IFERROR(VLOOKUP(BKF$1, rpm_simple!$A$2:$E$4519, 3, FALSE),0)</f>
        <v>2.92</v>
      </c>
      <c r="BKG16">
        <f>IFERROR(VLOOKUP(BKG$1, rpm_simple!$A$2:$E$4519, 3, FALSE),0)</f>
        <v>2.66</v>
      </c>
      <c r="BKH16">
        <f>IFERROR(VLOOKUP(BKH$1, rpm_simple!$A$2:$E$4519, 3, FALSE),0)</f>
        <v>0.47</v>
      </c>
      <c r="BKI16">
        <f>IFERROR(VLOOKUP(BKI$1, rpm_simple!$A$2:$E$4519, 3, FALSE),0)</f>
        <v>2.68</v>
      </c>
      <c r="BKJ16">
        <f>IFERROR(VLOOKUP(BKJ$1, rpm_simple!$A$2:$E$4519, 3, FALSE),0)</f>
        <v>-0.86</v>
      </c>
      <c r="BKK16">
        <f>IFERROR(VLOOKUP(BKK$1, rpm_simple!$A$2:$E$4519, 3, FALSE),0)</f>
        <v>0.56000000000000005</v>
      </c>
      <c r="BKL16">
        <f>IFERROR(VLOOKUP(BKL$1, rpm_simple!$A$2:$E$4519, 3, FALSE),0)</f>
        <v>1.1200000000000001</v>
      </c>
      <c r="BKM16">
        <f>IFERROR(VLOOKUP(BKM$1, rpm_simple!$A$2:$E$4519, 3, FALSE),0)</f>
        <v>1.68</v>
      </c>
      <c r="BKN16">
        <f>IFERROR(VLOOKUP(BKN$1, rpm_simple!$A$2:$E$4519, 3, FALSE),0)</f>
        <v>1.66</v>
      </c>
      <c r="BKO16">
        <f>IFERROR(VLOOKUP(BKO$1, rpm_simple!$A$2:$E$4519, 3, FALSE),0)</f>
        <v>-0.44</v>
      </c>
      <c r="BKP16">
        <f>IFERROR(VLOOKUP(BKP$1, rpm_simple!$A$2:$E$4519, 3, FALSE),0)</f>
        <v>-0.45</v>
      </c>
      <c r="BKQ16">
        <f>IFERROR(VLOOKUP(BKQ$1, rpm_simple!$A$2:$E$4519, 3, FALSE),0)</f>
        <v>-2.04</v>
      </c>
      <c r="BKR16">
        <f>IFERROR(VLOOKUP(BKR$1, rpm_simple!$A$2:$E$4519, 3, FALSE),0)</f>
        <v>-1.45</v>
      </c>
      <c r="BKS16">
        <f>IFERROR(VLOOKUP(BKS$1, rpm_simple!$A$2:$E$4519, 3, FALSE),0)</f>
        <v>0.28999999999999998</v>
      </c>
      <c r="BKT16">
        <f>IFERROR(VLOOKUP(BKT$1, rpm_simple!$A$2:$E$4519, 3, FALSE),0)</f>
        <v>-0.44</v>
      </c>
      <c r="BKU16">
        <f>IFERROR(VLOOKUP(BKU$1, rpm_simple!$A$2:$E$4519, 3, FALSE),0)</f>
        <v>0.39</v>
      </c>
      <c r="BKV16">
        <f>IFERROR(VLOOKUP(BKV$1, rpm_simple!$A$2:$E$4519, 3, FALSE),0)</f>
        <v>-1.29</v>
      </c>
      <c r="BKW16">
        <f>IFERROR(VLOOKUP(BKW$1, rpm_simple!$A$2:$E$4519, 3, FALSE),0)</f>
        <v>-1.44</v>
      </c>
      <c r="BKX16">
        <f>IFERROR(VLOOKUP(BKX$1, rpm_simple!$A$2:$E$4519, 3, FALSE),0)</f>
        <v>0.37</v>
      </c>
      <c r="BKY16">
        <f>IFERROR(VLOOKUP(BKY$1, rpm_simple!$A$2:$E$4519, 3, FALSE),0)</f>
        <v>1.1299999999999999</v>
      </c>
      <c r="BKZ16">
        <f>IFERROR(VLOOKUP(BKZ$1, rpm_simple!$A$2:$E$4519, 3, FALSE),0)</f>
        <v>-0.54</v>
      </c>
      <c r="BLA16">
        <f>IFERROR(VLOOKUP(BLA$1, rpm_simple!$A$2:$E$4519, 3, FALSE),0)</f>
        <v>1.07</v>
      </c>
      <c r="BLB16">
        <f>IFERROR(VLOOKUP(BLB$1, rpm_simple!$A$2:$E$4519, 3, FALSE),0)</f>
        <v>0.33</v>
      </c>
      <c r="BLC16">
        <f>IFERROR(VLOOKUP(BLC$1, rpm_simple!$A$2:$E$4519, 3, FALSE),0)</f>
        <v>-1.23</v>
      </c>
      <c r="BLD16">
        <f>IFERROR(VLOOKUP(BLD$1, rpm_simple!$A$2:$E$4519, 3, FALSE),0)</f>
        <v>-1.85</v>
      </c>
      <c r="BLE16">
        <f>IFERROR(VLOOKUP(BLE$1, rpm_simple!$A$2:$E$4519, 3, FALSE),0)</f>
        <v>-1.2</v>
      </c>
      <c r="BLF16">
        <f>IFERROR(VLOOKUP(BLF$1, rpm_simple!$A$2:$E$4519, 3, FALSE),0)</f>
        <v>-1.39</v>
      </c>
      <c r="BLG16">
        <f>IFERROR(VLOOKUP(BLG$1, rpm_simple!$A$2:$E$4519, 3, FALSE),0)</f>
        <v>0.99</v>
      </c>
      <c r="BLH16">
        <f>IFERROR(VLOOKUP(BLH$1, rpm_simple!$A$2:$E$4519, 3, FALSE),0)</f>
        <v>-0.15</v>
      </c>
      <c r="BLI16">
        <f>IFERROR(VLOOKUP(BLI$1, rpm_simple!$A$2:$E$4519, 3, FALSE),0)</f>
        <v>-0.21</v>
      </c>
      <c r="BLJ16">
        <f>IFERROR(VLOOKUP(BLJ$1, rpm_simple!$A$2:$E$4519, 3, FALSE),0)</f>
        <v>-0.88</v>
      </c>
      <c r="BLK16">
        <f>IFERROR(VLOOKUP(BLK$1, rpm_simple!$A$2:$E$4519, 3, FALSE),0)</f>
        <v>-7.0000000000000007E-2</v>
      </c>
      <c r="BLL16">
        <f>IFERROR(VLOOKUP(BLL$1, rpm_simple!$A$2:$E$4519, 3, FALSE),0)</f>
        <v>0.19</v>
      </c>
      <c r="BLM16">
        <f>IFERROR(VLOOKUP(BLM$1, rpm_simple!$A$2:$E$4519, 3, FALSE),0)</f>
        <v>1.02</v>
      </c>
      <c r="BLN16">
        <f>IFERROR(VLOOKUP(BLN$1, rpm_simple!$A$2:$E$4519, 3, FALSE),0)</f>
        <v>-0.91</v>
      </c>
      <c r="BLO16">
        <f>IFERROR(VLOOKUP(BLO$1, rpm_simple!$A$2:$E$4519, 3, FALSE),0)</f>
        <v>-1.04</v>
      </c>
      <c r="BLP16">
        <f>IFERROR(VLOOKUP(BLP$1, rpm_simple!$A$2:$E$4519, 3, FALSE),0)</f>
        <v>7.0000000000000007E-2</v>
      </c>
      <c r="BLQ16">
        <f>IFERROR(VLOOKUP(BLQ$1, rpm_simple!$A$2:$E$4519, 3, FALSE),0)</f>
        <v>2.59</v>
      </c>
      <c r="BLR16">
        <f>IFERROR(VLOOKUP(BLR$1, rpm_simple!$A$2:$E$4519, 3, FALSE),0)</f>
        <v>-1.46</v>
      </c>
      <c r="BLS16">
        <f>IFERROR(VLOOKUP(BLS$1, rpm_simple!$A$2:$E$4519, 3, FALSE),0)</f>
        <v>-2.59</v>
      </c>
      <c r="BLT16">
        <f>IFERROR(VLOOKUP(BLT$1, rpm_simple!$A$2:$E$4519, 3, FALSE),0)</f>
        <v>0.93</v>
      </c>
      <c r="BLU16">
        <f>IFERROR(VLOOKUP(BLU$1, rpm_simple!$A$2:$E$4519, 3, FALSE),0)</f>
        <v>1.49</v>
      </c>
      <c r="BLV16">
        <f>IFERROR(VLOOKUP(BLV$1, rpm_simple!$A$2:$E$4519, 3, FALSE),0)</f>
        <v>-0.16</v>
      </c>
      <c r="BLW16">
        <f>IFERROR(VLOOKUP(BLW$1, rpm_simple!$A$2:$E$4519, 3, FALSE),0)</f>
        <v>-1.29</v>
      </c>
      <c r="BLX16">
        <f>IFERROR(VLOOKUP(BLX$1, rpm_simple!$A$2:$E$4519, 3, FALSE),0)</f>
        <v>-0.09</v>
      </c>
      <c r="BLY16">
        <f>IFERROR(VLOOKUP(BLY$1, rpm_simple!$A$2:$E$4519, 3, FALSE),0)</f>
        <v>0.22</v>
      </c>
      <c r="BLZ16">
        <f>IFERROR(VLOOKUP(BLZ$1, rpm_simple!$A$2:$E$4519, 3, FALSE),0)</f>
        <v>0.62</v>
      </c>
      <c r="BMA16">
        <f>IFERROR(VLOOKUP(BMA$1, rpm_simple!$A$2:$E$4519, 3, FALSE),0)</f>
        <v>0.49</v>
      </c>
      <c r="BMB16">
        <f>IFERROR(VLOOKUP(BMB$1, rpm_simple!$A$2:$E$4519, 3, FALSE),0)</f>
        <v>-0.83</v>
      </c>
      <c r="BMC16">
        <f>IFERROR(VLOOKUP(BMC$1, rpm_simple!$A$2:$E$4519, 3, FALSE),0)</f>
        <v>0.05</v>
      </c>
      <c r="BMD16">
        <f>IFERROR(VLOOKUP(BMD$1, rpm_simple!$A$2:$E$4519, 3, FALSE),0)</f>
        <v>-1.01</v>
      </c>
      <c r="BME16">
        <f>IFERROR(VLOOKUP(BME$1, rpm_simple!$A$2:$E$4519, 3, FALSE),0)</f>
        <v>-2.17</v>
      </c>
      <c r="BMF16">
        <f>IFERROR(VLOOKUP(BMF$1, rpm_simple!$A$2:$E$4519, 3, FALSE),0)</f>
        <v>-2.04</v>
      </c>
      <c r="BMG16">
        <f>IFERROR(VLOOKUP(BMG$1, rpm_simple!$A$2:$E$4519, 3, FALSE),0)</f>
        <v>-0.96</v>
      </c>
      <c r="BMH16">
        <f>IFERROR(VLOOKUP(BMH$1, rpm_simple!$A$2:$E$4519, 3, FALSE),0)</f>
        <v>-0.95</v>
      </c>
      <c r="BMI16">
        <f>IFERROR(VLOOKUP(BMI$1, rpm_simple!$A$2:$E$4519, 3, FALSE),0)</f>
        <v>-1.41</v>
      </c>
      <c r="BMJ16">
        <f>IFERROR(VLOOKUP(BMJ$1, rpm_simple!$A$2:$E$4519, 3, FALSE),0)</f>
        <v>0</v>
      </c>
      <c r="BMK16">
        <f>IFERROR(VLOOKUP(BMK$1, rpm_simple!$A$2:$E$4519, 3, FALSE),0)</f>
        <v>-1.25</v>
      </c>
      <c r="BML16">
        <f>IFERROR(VLOOKUP(BML$1, rpm_simple!$A$2:$E$4519, 3, FALSE),0)</f>
        <v>-4.4000000000000004</v>
      </c>
      <c r="BMM16">
        <f>IFERROR(VLOOKUP(BMM$1, rpm_simple!$A$2:$E$4519, 3, FALSE),0)</f>
        <v>-0.24</v>
      </c>
      <c r="BMN16">
        <f>IFERROR(VLOOKUP(BMN$1, rpm_simple!$A$2:$E$4519, 3, FALSE),0)</f>
        <v>0.75</v>
      </c>
      <c r="BMO16">
        <f>IFERROR(VLOOKUP(BMO$1, rpm_simple!$A$2:$E$4519, 3, FALSE),0)</f>
        <v>-2.5499999999999998</v>
      </c>
      <c r="BMP16">
        <f>IFERROR(VLOOKUP(BMP$1, rpm_simple!$A$2:$E$4519, 3, FALSE),0)</f>
        <v>0</v>
      </c>
      <c r="BMQ16">
        <f>IFERROR(VLOOKUP(BMQ$1, rpm_simple!$A$2:$E$4519, 3, FALSE),0)</f>
        <v>0</v>
      </c>
      <c r="BMR16">
        <f>IFERROR(VLOOKUP(BMR$1, rpm_simple!$A$2:$E$4519, 3, FALSE),0)</f>
        <v>0</v>
      </c>
      <c r="BMS16">
        <f>IFERROR(VLOOKUP(BMS$1, rpm_simple!$A$2:$E$4519, 3, FALSE),0)</f>
        <v>-3.03</v>
      </c>
      <c r="BMT16">
        <f>IFERROR(VLOOKUP(BMT$1, rpm_simple!$A$2:$E$4519, 3, FALSE),0)</f>
        <v>2.29</v>
      </c>
      <c r="BMU16">
        <f>IFERROR(VLOOKUP(BMU$1, rpm_simple!$A$2:$E$4519, 3, FALSE),0)</f>
        <v>-0.1</v>
      </c>
      <c r="BMV16">
        <f>IFERROR(VLOOKUP(BMV$1, rpm_simple!$A$2:$E$4519, 3, FALSE),0)</f>
        <v>-0.12</v>
      </c>
      <c r="BMW16">
        <f>IFERROR(VLOOKUP(BMW$1, rpm_simple!$A$2:$E$4519, 3, FALSE),0)</f>
        <v>0.17</v>
      </c>
      <c r="BMX16">
        <f>IFERROR(VLOOKUP(BMX$1, rpm_simple!$A$2:$E$4519, 3, FALSE),0)</f>
        <v>-1.38</v>
      </c>
      <c r="BMY16">
        <f>IFERROR(VLOOKUP(BMY$1, rpm_simple!$A$2:$E$4519, 3, FALSE),0)</f>
        <v>0</v>
      </c>
      <c r="BMZ16">
        <f>IFERROR(VLOOKUP(BMZ$1, rpm_simple!$A$2:$E$4519, 3, FALSE),0)</f>
        <v>0.9</v>
      </c>
      <c r="BNA16">
        <f>IFERROR(VLOOKUP(BNA$1, rpm_simple!$A$2:$E$4519, 3, FALSE),0)</f>
        <v>0.28000000000000003</v>
      </c>
      <c r="BNB16">
        <f>IFERROR(VLOOKUP(BNB$1, rpm_simple!$A$2:$E$4519, 3, FALSE),0)</f>
        <v>-0.51</v>
      </c>
      <c r="BNC16">
        <f>IFERROR(VLOOKUP(BNC$1, rpm_simple!$A$2:$E$4519, 3, FALSE),0)</f>
        <v>-1.39</v>
      </c>
      <c r="BND16">
        <f>IFERROR(VLOOKUP(BND$1, rpm_simple!$A$2:$E$4519, 3, FALSE),0)</f>
        <v>-1.04</v>
      </c>
      <c r="BNE16">
        <f>IFERROR(VLOOKUP(BNE$1, rpm_simple!$A$2:$E$4519, 3, FALSE),0)</f>
        <v>-0.95</v>
      </c>
      <c r="BNF16">
        <f>IFERROR(VLOOKUP(BNF$1, rpm_simple!$A$2:$E$4519, 3, FALSE),0)</f>
        <v>1</v>
      </c>
      <c r="BNG16">
        <f>IFERROR(VLOOKUP(BNG$1, rpm_simple!$A$2:$E$4519, 3, FALSE),0)</f>
        <v>-1.01</v>
      </c>
      <c r="BNH16">
        <f>IFERROR(VLOOKUP(BNH$1, rpm_simple!$A$2:$E$4519, 3, FALSE),0)</f>
        <v>0.11</v>
      </c>
      <c r="BNI16">
        <f>IFERROR(VLOOKUP(BNI$1, rpm_simple!$A$2:$E$4519, 3, FALSE),0)</f>
        <v>-3.17</v>
      </c>
      <c r="BNJ16">
        <f>IFERROR(VLOOKUP(BNJ$1, rpm_simple!$A$2:$E$4519, 3, FALSE),0)</f>
        <v>-3.42</v>
      </c>
      <c r="BNK16">
        <f>IFERROR(VLOOKUP(BNK$1, rpm_simple!$A$2:$E$4519, 3, FALSE),0)</f>
        <v>1.1499999999999999</v>
      </c>
      <c r="BNL16">
        <f>IFERROR(VLOOKUP(BNL$1, rpm_simple!$A$2:$E$4519, 3, FALSE),0)</f>
        <v>-0.25</v>
      </c>
      <c r="BNM16">
        <f>IFERROR(VLOOKUP(BNM$1, rpm_simple!$A$2:$E$4519, 3, FALSE),0)</f>
        <v>-0.64</v>
      </c>
      <c r="BNN16">
        <f>IFERROR(VLOOKUP(BNN$1, rpm_simple!$A$2:$E$4519, 3, FALSE),0)</f>
        <v>0.46</v>
      </c>
      <c r="BNO16">
        <f>IFERROR(VLOOKUP(BNO$1, rpm_simple!$A$2:$E$4519, 3, FALSE),0)</f>
        <v>-0.38</v>
      </c>
      <c r="BNP16">
        <f>IFERROR(VLOOKUP(BNP$1, rpm_simple!$A$2:$E$4519, 3, FALSE),0)</f>
        <v>-2.8</v>
      </c>
      <c r="BNQ16">
        <f>IFERROR(VLOOKUP(BNQ$1, rpm_simple!$A$2:$E$4519, 3, FALSE),0)</f>
        <v>-2.12</v>
      </c>
      <c r="BNR16">
        <f>IFERROR(VLOOKUP(BNR$1, rpm_simple!$A$2:$E$4519, 3, FALSE),0)</f>
        <v>-0.17</v>
      </c>
      <c r="BNS16">
        <f>IFERROR(VLOOKUP(BNS$1, rpm_simple!$A$2:$E$4519, 3, FALSE),0)</f>
        <v>-1.1399999999999999</v>
      </c>
      <c r="BNT16">
        <f>IFERROR(VLOOKUP(BNT$1, rpm_simple!$A$2:$E$4519, 3, FALSE),0)</f>
        <v>-1.24</v>
      </c>
      <c r="BNU16">
        <f>IFERROR(VLOOKUP(BNU$1, rpm_simple!$A$2:$E$4519, 3, FALSE),0)</f>
        <v>-1.28</v>
      </c>
      <c r="BNV16">
        <f>IFERROR(VLOOKUP(BNV$1, rpm_simple!$A$2:$E$4519, 3, FALSE),0)</f>
        <v>0.65</v>
      </c>
      <c r="BNW16">
        <f>IFERROR(VLOOKUP(BNW$1, rpm_simple!$A$2:$E$4519, 3, FALSE),0)</f>
        <v>-1.33</v>
      </c>
      <c r="BNX16">
        <f>IFERROR(VLOOKUP(BNX$1, rpm_simple!$A$2:$E$4519, 3, FALSE),0)</f>
        <v>-2.2200000000000002</v>
      </c>
      <c r="BNY16">
        <f>IFERROR(VLOOKUP(BNY$1, rpm_simple!$A$2:$E$4519, 3, FALSE),0)</f>
        <v>-0.55000000000000004</v>
      </c>
      <c r="BNZ16">
        <f>IFERROR(VLOOKUP(BNZ$1, rpm_simple!$A$2:$E$4519, 3, FALSE),0)</f>
        <v>-0.7</v>
      </c>
      <c r="BOA16">
        <f>IFERROR(VLOOKUP(BOA$1, rpm_simple!$A$2:$E$4519, 3, FALSE),0)</f>
        <v>-1.37</v>
      </c>
      <c r="BOB16">
        <f>IFERROR(VLOOKUP(BOB$1, rpm_simple!$A$2:$E$4519, 3, FALSE),0)</f>
        <v>-3.26</v>
      </c>
      <c r="BOC16">
        <f>IFERROR(VLOOKUP(BOC$1, rpm_simple!$A$2:$E$4519, 3, FALSE),0)</f>
        <v>-0.71</v>
      </c>
      <c r="BOD16">
        <f>IFERROR(VLOOKUP(BOD$1, rpm_simple!$A$2:$E$4519, 3, FALSE),0)</f>
        <v>0.93</v>
      </c>
      <c r="BOE16">
        <f>IFERROR(VLOOKUP(BOE$1, rpm_simple!$A$2:$E$4519, 3, FALSE),0)</f>
        <v>1.18</v>
      </c>
      <c r="BOF16">
        <f>IFERROR(VLOOKUP(BOF$1, rpm_simple!$A$2:$E$4519, 3, FALSE),0)</f>
        <v>0.98</v>
      </c>
      <c r="BOG16">
        <f>IFERROR(VLOOKUP(BOG$1, rpm_simple!$A$2:$E$4519, 3, FALSE),0)</f>
        <v>1.25</v>
      </c>
      <c r="BOH16">
        <f>IFERROR(VLOOKUP(BOH$1, rpm_simple!$A$2:$E$4519, 3, FALSE),0)</f>
        <v>-0.6</v>
      </c>
      <c r="BOI16">
        <f>IFERROR(VLOOKUP(BOI$1, rpm_simple!$A$2:$E$4519, 3, FALSE),0)</f>
        <v>1.38</v>
      </c>
      <c r="BOJ16">
        <f>IFERROR(VLOOKUP(BOJ$1, rpm_simple!$A$2:$E$4519, 3, FALSE),0)</f>
        <v>-0.41</v>
      </c>
      <c r="BOK16">
        <f>IFERROR(VLOOKUP(BOK$1, rpm_simple!$A$2:$E$4519, 3, FALSE),0)</f>
        <v>0.83</v>
      </c>
      <c r="BOL16">
        <f>IFERROR(VLOOKUP(BOL$1, rpm_simple!$A$2:$E$4519, 3, FALSE),0)</f>
        <v>1.26</v>
      </c>
      <c r="BOM16">
        <f>IFERROR(VLOOKUP(BOM$1, rpm_simple!$A$2:$E$4519, 3, FALSE),0)</f>
        <v>0.41</v>
      </c>
      <c r="BON16">
        <f>IFERROR(VLOOKUP(BON$1, rpm_simple!$A$2:$E$4519, 3, FALSE),0)</f>
        <v>-0.21</v>
      </c>
      <c r="BOO16">
        <f>IFERROR(VLOOKUP(BOO$1, rpm_simple!$A$2:$E$4519, 3, FALSE),0)</f>
        <v>-1</v>
      </c>
      <c r="BOP16">
        <f>IFERROR(VLOOKUP(BOP$1, rpm_simple!$A$2:$E$4519, 3, FALSE),0)</f>
        <v>-0.95</v>
      </c>
      <c r="BOQ16">
        <f>IFERROR(VLOOKUP(BOQ$1, rpm_simple!$A$2:$E$4519, 3, FALSE),0)</f>
        <v>0</v>
      </c>
      <c r="BOR16">
        <f>IFERROR(VLOOKUP(BOR$1, rpm_simple!$A$2:$E$4519, 3, FALSE),0)</f>
        <v>0</v>
      </c>
      <c r="BOS16">
        <f>IFERROR(VLOOKUP(BOS$1, rpm_simple!$A$2:$E$4519, 3, FALSE),0)</f>
        <v>-3.46</v>
      </c>
      <c r="BOT16">
        <f>IFERROR(VLOOKUP(BOT$1, rpm_simple!$A$2:$E$4519, 3, FALSE),0)</f>
        <v>-1.27</v>
      </c>
      <c r="BOU16">
        <f>IFERROR(VLOOKUP(BOU$1, rpm_simple!$A$2:$E$4519, 3, FALSE),0)</f>
        <v>-0.14000000000000001</v>
      </c>
      <c r="BOV16">
        <f>IFERROR(VLOOKUP(BOV$1, rpm_simple!$A$2:$E$4519, 3, FALSE),0)</f>
        <v>0.03</v>
      </c>
      <c r="BOW16">
        <f>IFERROR(VLOOKUP(BOW$1, rpm_simple!$A$2:$E$4519, 3, FALSE),0)</f>
        <v>-0.96</v>
      </c>
      <c r="BOX16">
        <f>IFERROR(VLOOKUP(BOX$1, rpm_simple!$A$2:$E$4519, 3, FALSE),0)</f>
        <v>-1.81</v>
      </c>
      <c r="BOY16">
        <f>IFERROR(VLOOKUP(BOY$1, rpm_simple!$A$2:$E$4519, 3, FALSE),0)</f>
        <v>0.46</v>
      </c>
      <c r="BOZ16">
        <f>IFERROR(VLOOKUP(BOZ$1, rpm_simple!$A$2:$E$4519, 3, FALSE),0)</f>
        <v>1.69</v>
      </c>
      <c r="BPA16">
        <f>IFERROR(VLOOKUP(BPA$1, rpm_simple!$A$2:$E$4519, 3, FALSE),0)</f>
        <v>0.03</v>
      </c>
      <c r="BPB16">
        <f>IFERROR(VLOOKUP(BPB$1, rpm_simple!$A$2:$E$4519, 3, FALSE),0)</f>
        <v>-1.79</v>
      </c>
      <c r="BPC16">
        <f>IFERROR(VLOOKUP(BPC$1, rpm_simple!$A$2:$E$4519, 3, FALSE),0)</f>
        <v>-2.67</v>
      </c>
      <c r="BPD16">
        <f>IFERROR(VLOOKUP(BPD$1, rpm_simple!$A$2:$E$4519, 3, FALSE),0)</f>
        <v>-0.31</v>
      </c>
      <c r="BPE16">
        <f>IFERROR(VLOOKUP(BPE$1, rpm_simple!$A$2:$E$4519, 3, FALSE),0)</f>
        <v>0.13</v>
      </c>
      <c r="BPF16">
        <f>IFERROR(VLOOKUP(BPF$1, rpm_simple!$A$2:$E$4519, 3, FALSE),0)</f>
        <v>1.06</v>
      </c>
      <c r="BPG16">
        <f>IFERROR(VLOOKUP(BPG$1, rpm_simple!$A$2:$E$4519, 3, FALSE),0)</f>
        <v>-0.76</v>
      </c>
      <c r="BPH16">
        <f>IFERROR(VLOOKUP(BPH$1, rpm_simple!$A$2:$E$4519, 3, FALSE),0)</f>
        <v>1.29</v>
      </c>
      <c r="BPI16">
        <f>IFERROR(VLOOKUP(BPI$1, rpm_simple!$A$2:$E$4519, 3, FALSE),0)</f>
        <v>0.24</v>
      </c>
      <c r="BPJ16">
        <f>IFERROR(VLOOKUP(BPJ$1, rpm_simple!$A$2:$E$4519, 3, FALSE),0)</f>
        <v>0.56999999999999995</v>
      </c>
      <c r="BPK16">
        <f>IFERROR(VLOOKUP(BPK$1, rpm_simple!$A$2:$E$4519, 3, FALSE),0)</f>
        <v>-0.05</v>
      </c>
      <c r="BPL16">
        <f>IFERROR(VLOOKUP(BPL$1, rpm_simple!$A$2:$E$4519, 3, FALSE),0)</f>
        <v>-0.64</v>
      </c>
      <c r="BPM16">
        <f>IFERROR(VLOOKUP(BPM$1, rpm_simple!$A$2:$E$4519, 3, FALSE),0)</f>
        <v>-0.2</v>
      </c>
      <c r="BPN16">
        <f>IFERROR(VLOOKUP(BPN$1, rpm_simple!$A$2:$E$4519, 3, FALSE),0)</f>
        <v>1.43</v>
      </c>
      <c r="BPO16">
        <f>IFERROR(VLOOKUP(BPO$1, rpm_simple!$A$2:$E$4519, 3, FALSE),0)</f>
        <v>-0.55000000000000004</v>
      </c>
      <c r="BPP16">
        <f>IFERROR(VLOOKUP(BPP$1, rpm_simple!$A$2:$E$4519, 3, FALSE),0)</f>
        <v>-1.62</v>
      </c>
      <c r="BPQ16">
        <f>IFERROR(VLOOKUP(BPQ$1, rpm_simple!$A$2:$E$4519, 3, FALSE),0)</f>
        <v>-1.18</v>
      </c>
      <c r="BPR16">
        <f>IFERROR(VLOOKUP(BPR$1, rpm_simple!$A$2:$E$4519, 3, FALSE),0)</f>
        <v>-2.4</v>
      </c>
      <c r="BPS16">
        <f>IFERROR(VLOOKUP(BPS$1, rpm_simple!$A$2:$E$4519, 3, FALSE),0)</f>
        <v>-1.35</v>
      </c>
      <c r="BPT16">
        <f>IFERROR(VLOOKUP(BPT$1, rpm_simple!$A$2:$E$4519, 3, FALSE),0)</f>
        <v>-3.16</v>
      </c>
      <c r="BPU16">
        <f>IFERROR(VLOOKUP(BPU$1, rpm_simple!$A$2:$E$4519, 3, FALSE),0)</f>
        <v>0.05</v>
      </c>
      <c r="BPV16">
        <f>IFERROR(VLOOKUP(BPV$1, rpm_simple!$A$2:$E$4519, 3, FALSE),0)</f>
        <v>2.54</v>
      </c>
      <c r="BPW16">
        <f>IFERROR(VLOOKUP(BPW$1, rpm_simple!$A$2:$E$4519, 3, FALSE),0)</f>
        <v>1.92</v>
      </c>
      <c r="BPX16">
        <f>IFERROR(VLOOKUP(BPX$1, rpm_simple!$A$2:$E$4519, 3, FALSE),0)</f>
        <v>1.1399999999999999</v>
      </c>
      <c r="BPY16">
        <f>IFERROR(VLOOKUP(BPY$1, rpm_simple!$A$2:$E$4519, 3, FALSE),0)</f>
        <v>-1.08</v>
      </c>
      <c r="BPZ16">
        <f>IFERROR(VLOOKUP(BPZ$1, rpm_simple!$A$2:$E$4519, 3, FALSE),0)</f>
        <v>-1.96</v>
      </c>
      <c r="BQA16">
        <f>IFERROR(VLOOKUP(BQA$1, rpm_simple!$A$2:$E$4519, 3, FALSE),0)</f>
        <v>-3.17</v>
      </c>
      <c r="BQB16">
        <f>IFERROR(VLOOKUP(BQB$1, rpm_simple!$A$2:$E$4519, 3, FALSE),0)</f>
        <v>-1.02</v>
      </c>
      <c r="BQC16">
        <f>IFERROR(VLOOKUP(BQC$1, rpm_simple!$A$2:$E$4519, 3, FALSE),0)</f>
        <v>-1.1200000000000001</v>
      </c>
      <c r="BQD16">
        <f>IFERROR(VLOOKUP(BQD$1, rpm_simple!$A$2:$E$4519, 3, FALSE),0)</f>
        <v>0.53</v>
      </c>
      <c r="BQE16">
        <f>IFERROR(VLOOKUP(BQE$1, rpm_simple!$A$2:$E$4519, 3, FALSE),0)</f>
        <v>-1.1000000000000001</v>
      </c>
      <c r="BQF16">
        <f>IFERROR(VLOOKUP(BQF$1, rpm_simple!$A$2:$E$4519, 3, FALSE),0)</f>
        <v>0.24</v>
      </c>
      <c r="BQG16">
        <f>IFERROR(VLOOKUP(BQG$1, rpm_simple!$A$2:$E$4519, 3, FALSE),0)</f>
        <v>4</v>
      </c>
      <c r="BQH16">
        <f>IFERROR(VLOOKUP(BQH$1, rpm_simple!$A$2:$E$4519, 3, FALSE),0)</f>
        <v>-2.58</v>
      </c>
      <c r="BQI16">
        <f>IFERROR(VLOOKUP(BQI$1, rpm_simple!$A$2:$E$4519, 3, FALSE),0)</f>
        <v>-1.38</v>
      </c>
      <c r="BQJ16">
        <f>IFERROR(VLOOKUP(BQJ$1, rpm_simple!$A$2:$E$4519, 3, FALSE),0)</f>
        <v>-0.1</v>
      </c>
      <c r="BQK16">
        <f>IFERROR(VLOOKUP(BQK$1, rpm_simple!$A$2:$E$4519, 3, FALSE),0)</f>
        <v>1.88</v>
      </c>
      <c r="BQL16">
        <f>IFERROR(VLOOKUP(BQL$1, rpm_simple!$A$2:$E$4519, 3, FALSE),0)</f>
        <v>0.49</v>
      </c>
      <c r="BQM16">
        <f>IFERROR(VLOOKUP(BQM$1, rpm_simple!$A$2:$E$4519, 3, FALSE),0)</f>
        <v>0.02</v>
      </c>
      <c r="BQN16">
        <f>IFERROR(VLOOKUP(BQN$1, rpm_simple!$A$2:$E$4519, 3, FALSE),0)</f>
        <v>2.99</v>
      </c>
      <c r="BQO16">
        <f>IFERROR(VLOOKUP(BQO$1, rpm_simple!$A$2:$E$4519, 3, FALSE),0)</f>
        <v>-1.53</v>
      </c>
      <c r="BQP16">
        <f>IFERROR(VLOOKUP(BQP$1, rpm_simple!$A$2:$E$4519, 3, FALSE),0)</f>
        <v>0</v>
      </c>
      <c r="BQQ16">
        <f>IFERROR(VLOOKUP(BQQ$1, rpm_simple!$A$2:$E$4519, 3, FALSE),0)</f>
        <v>-0.22</v>
      </c>
      <c r="BQR16">
        <f>IFERROR(VLOOKUP(BQR$1, rpm_simple!$A$2:$E$4519, 3, FALSE),0)</f>
        <v>-0.42</v>
      </c>
      <c r="BQS16">
        <f>IFERROR(VLOOKUP(BQS$1, rpm_simple!$A$2:$E$4519, 3, FALSE),0)</f>
        <v>1.1599999999999999</v>
      </c>
      <c r="BQT16">
        <f>IFERROR(VLOOKUP(BQT$1, rpm_simple!$A$2:$E$4519, 3, FALSE),0)</f>
        <v>1.0900000000000001</v>
      </c>
      <c r="BQU16">
        <f>IFERROR(VLOOKUP(BQU$1, rpm_simple!$A$2:$E$4519, 3, FALSE),0)</f>
        <v>-0.53</v>
      </c>
      <c r="BQV16">
        <f>IFERROR(VLOOKUP(BQV$1, rpm_simple!$A$2:$E$4519, 3, FALSE),0)</f>
        <v>-0.09</v>
      </c>
      <c r="BQW16">
        <f>IFERROR(VLOOKUP(BQW$1, rpm_simple!$A$2:$E$4519, 3, FALSE),0)</f>
        <v>3.02</v>
      </c>
      <c r="BQX16">
        <f>IFERROR(VLOOKUP(BQX$1, rpm_simple!$A$2:$E$4519, 3, FALSE),0)</f>
        <v>2.65</v>
      </c>
      <c r="BQY16">
        <f>IFERROR(VLOOKUP(BQY$1, rpm_simple!$A$2:$E$4519, 3, FALSE),0)</f>
        <v>4.7699999999999996</v>
      </c>
      <c r="BQZ16">
        <f>IFERROR(VLOOKUP(BQZ$1, rpm_simple!$A$2:$E$4519, 3, FALSE),0)</f>
        <v>1.1499999999999999</v>
      </c>
      <c r="BRA16">
        <f>IFERROR(VLOOKUP(BRA$1, rpm_simple!$A$2:$E$4519, 3, FALSE),0)</f>
        <v>-0.7</v>
      </c>
      <c r="BRB16">
        <f>IFERROR(VLOOKUP(BRB$1, rpm_simple!$A$2:$E$4519, 3, FALSE),0)</f>
        <v>-1.43</v>
      </c>
      <c r="BRC16">
        <f>IFERROR(VLOOKUP(BRC$1, rpm_simple!$A$2:$E$4519, 3, FALSE),0)</f>
        <v>-1.81</v>
      </c>
      <c r="BRD16">
        <f>IFERROR(VLOOKUP(BRD$1, rpm_simple!$A$2:$E$4519, 3, FALSE),0)</f>
        <v>0.97</v>
      </c>
      <c r="BRE16">
        <f>IFERROR(VLOOKUP(BRE$1, rpm_simple!$A$2:$E$4519, 3, FALSE),0)</f>
        <v>2.1800000000000002</v>
      </c>
      <c r="BRF16">
        <f>IFERROR(VLOOKUP(BRF$1, rpm_simple!$A$2:$E$4519, 3, FALSE),0)</f>
        <v>-0.57999999999999996</v>
      </c>
      <c r="BRG16">
        <f>IFERROR(VLOOKUP(BRG$1, rpm_simple!$A$2:$E$4519, 3, FALSE),0)</f>
        <v>-1.6</v>
      </c>
      <c r="BRH16">
        <f>IFERROR(VLOOKUP(BRH$1, rpm_simple!$A$2:$E$4519, 3, FALSE),0)</f>
        <v>1.8</v>
      </c>
      <c r="BRI16">
        <f>IFERROR(VLOOKUP(BRI$1, rpm_simple!$A$2:$E$4519, 3, FALSE),0)</f>
        <v>0.5</v>
      </c>
      <c r="BRJ16">
        <f>IFERROR(VLOOKUP(BRJ$1, rpm_simple!$A$2:$E$4519, 3, FALSE),0)</f>
        <v>-0.89</v>
      </c>
      <c r="BRK16">
        <f>IFERROR(VLOOKUP(BRK$1, rpm_simple!$A$2:$E$4519, 3, FALSE),0)</f>
        <v>-0.14000000000000001</v>
      </c>
      <c r="BRL16">
        <f>IFERROR(VLOOKUP(BRL$1, rpm_simple!$A$2:$E$4519, 3, FALSE),0)</f>
        <v>1.24</v>
      </c>
      <c r="BRM16">
        <f>IFERROR(VLOOKUP(BRM$1, rpm_simple!$A$2:$E$4519, 3, FALSE),0)</f>
        <v>1.97</v>
      </c>
      <c r="BRN16">
        <f>IFERROR(VLOOKUP(BRN$1, rpm_simple!$A$2:$E$4519, 3, FALSE),0)</f>
        <v>1.66</v>
      </c>
      <c r="BRO16">
        <f>IFERROR(VLOOKUP(BRO$1, rpm_simple!$A$2:$E$4519, 3, FALSE),0)</f>
        <v>0.17</v>
      </c>
      <c r="BRP16">
        <f>IFERROR(VLOOKUP(BRP$1, rpm_simple!$A$2:$E$4519, 3, FALSE),0)</f>
        <v>0</v>
      </c>
      <c r="BRQ16">
        <f>IFERROR(VLOOKUP(BRQ$1, rpm_simple!$A$2:$E$4519, 3, FALSE),0)</f>
        <v>-2.85</v>
      </c>
      <c r="BRR16">
        <f>IFERROR(VLOOKUP(BRR$1, rpm_simple!$A$2:$E$4519, 3, FALSE),0)</f>
        <v>-3.14</v>
      </c>
      <c r="BRS16">
        <f>IFERROR(VLOOKUP(BRS$1, rpm_simple!$A$2:$E$4519, 3, FALSE),0)</f>
        <v>-2.36</v>
      </c>
      <c r="BRT16">
        <f>IFERROR(VLOOKUP(BRT$1, rpm_simple!$A$2:$E$4519, 3, FALSE),0)</f>
        <v>-0.74</v>
      </c>
      <c r="BRU16">
        <f>IFERROR(VLOOKUP(BRU$1, rpm_simple!$A$2:$E$4519, 3, FALSE),0)</f>
        <v>0.16</v>
      </c>
      <c r="BRV16">
        <f>IFERROR(VLOOKUP(BRV$1, rpm_simple!$A$2:$E$4519, 3, FALSE),0)</f>
        <v>-1.87</v>
      </c>
      <c r="BRW16">
        <f>IFERROR(VLOOKUP(BRW$1, rpm_simple!$A$2:$E$4519, 3, FALSE),0)</f>
        <v>1.49</v>
      </c>
      <c r="BRX16">
        <f>IFERROR(VLOOKUP(BRX$1, rpm_simple!$A$2:$E$4519, 3, FALSE),0)</f>
        <v>0.43</v>
      </c>
      <c r="BRY16">
        <f>IFERROR(VLOOKUP(BRY$1, rpm_simple!$A$2:$E$4519, 3, FALSE),0)</f>
        <v>-0.56000000000000005</v>
      </c>
      <c r="BRZ16">
        <f>IFERROR(VLOOKUP(BRZ$1, rpm_simple!$A$2:$E$4519, 3, FALSE),0)</f>
        <v>-2.42</v>
      </c>
      <c r="BSA16">
        <f>IFERROR(VLOOKUP(BSA$1, rpm_simple!$A$2:$E$4519, 3, FALSE),0)</f>
        <v>-0.94</v>
      </c>
      <c r="BSB16">
        <f>IFERROR(VLOOKUP(BSB$1, rpm_simple!$A$2:$E$4519, 3, FALSE),0)</f>
        <v>-1.51</v>
      </c>
      <c r="BSC16">
        <f>IFERROR(VLOOKUP(BSC$1, rpm_simple!$A$2:$E$4519, 3, FALSE),0)</f>
        <v>-1.56</v>
      </c>
      <c r="BSD16">
        <f>IFERROR(VLOOKUP(BSD$1, rpm_simple!$A$2:$E$4519, 3, FALSE),0)</f>
        <v>0.43</v>
      </c>
      <c r="BSE16">
        <f>IFERROR(VLOOKUP(BSE$1, rpm_simple!$A$2:$E$4519, 3, FALSE),0)</f>
        <v>1.56</v>
      </c>
      <c r="BSF16">
        <f>IFERROR(VLOOKUP(BSF$1, rpm_simple!$A$2:$E$4519, 3, FALSE),0)</f>
        <v>1</v>
      </c>
      <c r="BSG16">
        <f>IFERROR(VLOOKUP(BSG$1, rpm_simple!$A$2:$E$4519, 3, FALSE),0)</f>
        <v>0.34</v>
      </c>
      <c r="BSH16">
        <f>IFERROR(VLOOKUP(BSH$1, rpm_simple!$A$2:$E$4519, 3, FALSE),0)</f>
        <v>7.0000000000000007E-2</v>
      </c>
      <c r="BSI16">
        <f>IFERROR(VLOOKUP(BSI$1, rpm_simple!$A$2:$E$4519, 3, FALSE),0)</f>
        <v>0.79</v>
      </c>
      <c r="BSJ16">
        <f>IFERROR(VLOOKUP(BSJ$1, rpm_simple!$A$2:$E$4519, 3, FALSE),0)</f>
        <v>0</v>
      </c>
      <c r="BSK16">
        <f>IFERROR(VLOOKUP(BSK$1, rpm_simple!$A$2:$E$4519, 3, FALSE),0)</f>
        <v>0.71</v>
      </c>
      <c r="BSL16">
        <f>IFERROR(VLOOKUP(BSL$1, rpm_simple!$A$2:$E$4519, 3, FALSE),0)</f>
        <v>0.44</v>
      </c>
      <c r="BSM16">
        <f>IFERROR(VLOOKUP(BSM$1, rpm_simple!$A$2:$E$4519, 3, FALSE),0)</f>
        <v>0.76</v>
      </c>
      <c r="BSN16">
        <f>IFERROR(VLOOKUP(BSN$1, rpm_simple!$A$2:$E$4519, 3, FALSE),0)</f>
        <v>0.12</v>
      </c>
      <c r="BSO16">
        <f>IFERROR(VLOOKUP(BSO$1, rpm_simple!$A$2:$E$4519, 3, FALSE),0)</f>
        <v>-0.54</v>
      </c>
      <c r="BSP16">
        <f>IFERROR(VLOOKUP(BSP$1, rpm_simple!$A$2:$E$4519, 3, FALSE),0)</f>
        <v>0</v>
      </c>
      <c r="BSQ16">
        <f>IFERROR(VLOOKUP(BSQ$1, rpm_simple!$A$2:$E$4519, 3, FALSE),0)</f>
        <v>0.3</v>
      </c>
      <c r="BSR16">
        <f>IFERROR(VLOOKUP(BSR$1, rpm_simple!$A$2:$E$4519, 3, FALSE),0)</f>
        <v>2.41</v>
      </c>
      <c r="BSS16">
        <f>IFERROR(VLOOKUP(BSS$1, rpm_simple!$A$2:$E$4519, 3, FALSE),0)</f>
        <v>0.56999999999999995</v>
      </c>
      <c r="BST16">
        <f>IFERROR(VLOOKUP(BST$1, rpm_simple!$A$2:$E$4519, 3, FALSE),0)</f>
        <v>-1.79</v>
      </c>
      <c r="BSU16">
        <f>IFERROR(VLOOKUP(BSU$1, rpm_simple!$A$2:$E$4519, 3, FALSE),0)</f>
        <v>0</v>
      </c>
      <c r="BSV16">
        <f>IFERROR(VLOOKUP(BSV$1, rpm_simple!$A$2:$E$4519, 3, FALSE),0)</f>
        <v>0.38</v>
      </c>
      <c r="BSW16">
        <f>IFERROR(VLOOKUP(BSW$1, rpm_simple!$A$2:$E$4519, 3, FALSE),0)</f>
        <v>0.4</v>
      </c>
      <c r="BSX16">
        <f>IFERROR(VLOOKUP(BSX$1, rpm_simple!$A$2:$E$4519, 3, FALSE),0)</f>
        <v>0.23</v>
      </c>
      <c r="BSY16">
        <f>IFERROR(VLOOKUP(BSY$1, rpm_simple!$A$2:$E$4519, 3, FALSE),0)</f>
        <v>-1.94</v>
      </c>
      <c r="BSZ16">
        <f>IFERROR(VLOOKUP(BSZ$1, rpm_simple!$A$2:$E$4519, 3, FALSE),0)</f>
        <v>0.56999999999999995</v>
      </c>
      <c r="BTA16">
        <f>IFERROR(VLOOKUP(BTA$1, rpm_simple!$A$2:$E$4519, 3, FALSE),0)</f>
        <v>-0.13</v>
      </c>
      <c r="BTB16">
        <f>IFERROR(VLOOKUP(BTB$1, rpm_simple!$A$2:$E$4519, 3, FALSE),0)</f>
        <v>0.39</v>
      </c>
      <c r="BTC16">
        <f>IFERROR(VLOOKUP(BTC$1, rpm_simple!$A$2:$E$4519, 3, FALSE),0)</f>
        <v>-0.95</v>
      </c>
      <c r="BTD16">
        <f>IFERROR(VLOOKUP(BTD$1, rpm_simple!$A$2:$E$4519, 3, FALSE),0)</f>
        <v>0.32</v>
      </c>
      <c r="BTE16">
        <f>IFERROR(VLOOKUP(BTE$1, rpm_simple!$A$2:$E$4519, 3, FALSE),0)</f>
        <v>1.38</v>
      </c>
      <c r="BTF16">
        <f>IFERROR(VLOOKUP(BTF$1, rpm_simple!$A$2:$E$4519, 3, FALSE),0)</f>
        <v>-0.45</v>
      </c>
      <c r="BTG16">
        <f>IFERROR(VLOOKUP(BTG$1, rpm_simple!$A$2:$E$4519, 3, FALSE),0)</f>
        <v>-2.87</v>
      </c>
      <c r="BTH16">
        <f>IFERROR(VLOOKUP(BTH$1, rpm_simple!$A$2:$E$4519, 3, FALSE),0)</f>
        <v>-0.33</v>
      </c>
      <c r="BTI16">
        <f>IFERROR(VLOOKUP(BTI$1, rpm_simple!$A$2:$E$4519, 3, FALSE),0)</f>
        <v>0.59</v>
      </c>
      <c r="BTJ16">
        <f>IFERROR(VLOOKUP(BTJ$1, rpm_simple!$A$2:$E$4519, 3, FALSE),0)</f>
        <v>-3.13</v>
      </c>
      <c r="BTK16">
        <f>IFERROR(VLOOKUP(BTK$1, rpm_simple!$A$2:$E$4519, 3, FALSE),0)</f>
        <v>-2.02</v>
      </c>
      <c r="BTL16">
        <f>IFERROR(VLOOKUP(BTL$1, rpm_simple!$A$2:$E$4519, 3, FALSE),0)</f>
        <v>-1.84</v>
      </c>
      <c r="BTM16">
        <f>IFERROR(VLOOKUP(BTM$1, rpm_simple!$A$2:$E$4519, 3, FALSE),0)</f>
        <v>-0.49</v>
      </c>
      <c r="BTN16">
        <f>IFERROR(VLOOKUP(BTN$1, rpm_simple!$A$2:$E$4519, 3, FALSE),0)</f>
        <v>1.1100000000000001</v>
      </c>
      <c r="BTO16">
        <f>IFERROR(VLOOKUP(BTO$1, rpm_simple!$A$2:$E$4519, 3, FALSE),0)</f>
        <v>-2.57</v>
      </c>
      <c r="BTP16">
        <f>IFERROR(VLOOKUP(BTP$1, rpm_simple!$A$2:$E$4519, 3, FALSE),0)</f>
        <v>-0.09</v>
      </c>
      <c r="BTQ16">
        <f>IFERROR(VLOOKUP(BTQ$1, rpm_simple!$A$2:$E$4519, 3, FALSE),0)</f>
        <v>-0.76</v>
      </c>
      <c r="BTR16">
        <f>IFERROR(VLOOKUP(BTR$1, rpm_simple!$A$2:$E$4519, 3, FALSE),0)</f>
        <v>-3.2</v>
      </c>
      <c r="BTS16">
        <f>IFERROR(VLOOKUP(BTS$1, rpm_simple!$A$2:$E$4519, 3, FALSE),0)</f>
        <v>-0.81</v>
      </c>
      <c r="BTT16">
        <f>IFERROR(VLOOKUP(BTT$1, rpm_simple!$A$2:$E$4519, 3, FALSE),0)</f>
        <v>-1.35</v>
      </c>
      <c r="BTU16">
        <f>IFERROR(VLOOKUP(BTU$1, rpm_simple!$A$2:$E$4519, 3, FALSE),0)</f>
        <v>-3.42</v>
      </c>
      <c r="BTV16">
        <f>IFERROR(VLOOKUP(BTV$1, rpm_simple!$A$2:$E$4519, 3, FALSE),0)</f>
        <v>0.2</v>
      </c>
      <c r="BTW16">
        <f>IFERROR(VLOOKUP(BTW$1, rpm_simple!$A$2:$E$4519, 3, FALSE),0)</f>
        <v>-0.86</v>
      </c>
      <c r="BTX16">
        <f>IFERROR(VLOOKUP(BTX$1, rpm_simple!$A$2:$E$4519, 3, FALSE),0)</f>
        <v>-1.18</v>
      </c>
      <c r="BTY16">
        <f>IFERROR(VLOOKUP(BTY$1, rpm_simple!$A$2:$E$4519, 3, FALSE),0)</f>
        <v>0.16</v>
      </c>
      <c r="BTZ16">
        <f>IFERROR(VLOOKUP(BTZ$1, rpm_simple!$A$2:$E$4519, 3, FALSE),0)</f>
        <v>-1.17</v>
      </c>
      <c r="BUA16">
        <f>IFERROR(VLOOKUP(BUA$1, rpm_simple!$A$2:$E$4519, 3, FALSE),0)</f>
        <v>-1.33</v>
      </c>
      <c r="BUB16">
        <f>IFERROR(VLOOKUP(BUB$1, rpm_simple!$A$2:$E$4519, 3, FALSE),0)</f>
        <v>2.81</v>
      </c>
      <c r="BUC16">
        <f>IFERROR(VLOOKUP(BUC$1, rpm_simple!$A$2:$E$4519, 3, FALSE),0)</f>
        <v>2.17</v>
      </c>
      <c r="BUD16">
        <f>IFERROR(VLOOKUP(BUD$1, rpm_simple!$A$2:$E$4519, 3, FALSE),0)</f>
        <v>-2.64</v>
      </c>
      <c r="BUE16">
        <f>IFERROR(VLOOKUP(BUE$1, rpm_simple!$A$2:$E$4519, 3, FALSE),0)</f>
        <v>0.09</v>
      </c>
      <c r="BUF16">
        <f>IFERROR(VLOOKUP(BUF$1, rpm_simple!$A$2:$E$4519, 3, FALSE),0)</f>
        <v>-0.2</v>
      </c>
      <c r="BUG16">
        <f>IFERROR(VLOOKUP(BUG$1, rpm_simple!$A$2:$E$4519, 3, FALSE),0)</f>
        <v>2.38</v>
      </c>
      <c r="BUH16">
        <f>IFERROR(VLOOKUP(BUH$1, rpm_simple!$A$2:$E$4519, 3, FALSE),0)</f>
        <v>-0.23</v>
      </c>
      <c r="BUI16">
        <f>IFERROR(VLOOKUP(BUI$1, rpm_simple!$A$2:$E$4519, 3, FALSE),0)</f>
        <v>-1.37</v>
      </c>
      <c r="BUJ16">
        <f>IFERROR(VLOOKUP(BUJ$1, rpm_simple!$A$2:$E$4519, 3, FALSE),0)</f>
        <v>0.2</v>
      </c>
      <c r="BUK16">
        <f>IFERROR(VLOOKUP(BUK$1, rpm_simple!$A$2:$E$4519, 3, FALSE),0)</f>
        <v>-2.12</v>
      </c>
      <c r="BUL16">
        <f>IFERROR(VLOOKUP(BUL$1, rpm_simple!$A$2:$E$4519, 3, FALSE),0)</f>
        <v>2.69</v>
      </c>
      <c r="BUM16">
        <f>IFERROR(VLOOKUP(BUM$1, rpm_simple!$A$2:$E$4519, 3, FALSE),0)</f>
        <v>-1.38</v>
      </c>
      <c r="BUN16">
        <f>IFERROR(VLOOKUP(BUN$1, rpm_simple!$A$2:$E$4519, 3, FALSE),0)</f>
        <v>-2.62</v>
      </c>
      <c r="BUO16">
        <f>IFERROR(VLOOKUP(BUO$1, rpm_simple!$A$2:$E$4519, 3, FALSE),0)</f>
        <v>1.66</v>
      </c>
      <c r="BUP16">
        <f>IFERROR(VLOOKUP(BUP$1, rpm_simple!$A$2:$E$4519, 3, FALSE),0)</f>
        <v>-2.61</v>
      </c>
      <c r="BUQ16">
        <f>IFERROR(VLOOKUP(BUQ$1, rpm_simple!$A$2:$E$4519, 3, FALSE),0)</f>
        <v>0.96</v>
      </c>
      <c r="BUR16">
        <f>IFERROR(VLOOKUP(BUR$1, rpm_simple!$A$2:$E$4519, 3, FALSE),0)</f>
        <v>-3.18</v>
      </c>
      <c r="BUS16">
        <f>IFERROR(VLOOKUP(BUS$1, rpm_simple!$A$2:$E$4519, 3, FALSE),0)</f>
        <v>0</v>
      </c>
      <c r="BUT16">
        <f>IFERROR(VLOOKUP(BUT$1, rpm_simple!$A$2:$E$4519, 3, FALSE),0)</f>
        <v>-0.99</v>
      </c>
      <c r="BUU16">
        <f>IFERROR(VLOOKUP(BUU$1, rpm_simple!$A$2:$E$4519, 3, FALSE),0)</f>
        <v>0</v>
      </c>
      <c r="BUV16">
        <f>IFERROR(VLOOKUP(BUV$1, rpm_simple!$A$2:$E$4519, 3, FALSE),0)</f>
        <v>0</v>
      </c>
      <c r="BUW16">
        <f>IFERROR(VLOOKUP(BUW$1, rpm_simple!$A$2:$E$4519, 3, FALSE),0)</f>
        <v>0</v>
      </c>
      <c r="BUX16">
        <f>IFERROR(VLOOKUP(BUX$1, rpm_simple!$A$2:$E$4519, 3, FALSE),0)</f>
        <v>-0.36</v>
      </c>
      <c r="BUY16">
        <f>IFERROR(VLOOKUP(BUY$1, rpm_simple!$A$2:$E$4519, 3, FALSE),0)</f>
        <v>1.65</v>
      </c>
      <c r="BUZ16">
        <f>IFERROR(VLOOKUP(BUZ$1, rpm_simple!$A$2:$E$4519, 3, FALSE),0)</f>
        <v>1.21</v>
      </c>
      <c r="BVA16">
        <f>IFERROR(VLOOKUP(BVA$1, rpm_simple!$A$2:$E$4519, 3, FALSE),0)</f>
        <v>1.35</v>
      </c>
      <c r="BVB16">
        <f>IFERROR(VLOOKUP(BVB$1, rpm_simple!$A$2:$E$4519, 3, FALSE),0)</f>
        <v>2.5299999999999998</v>
      </c>
      <c r="BVC16">
        <f>IFERROR(VLOOKUP(BVC$1, rpm_simple!$A$2:$E$4519, 3, FALSE),0)</f>
        <v>-1.06</v>
      </c>
      <c r="BVD16">
        <f>IFERROR(VLOOKUP(BVD$1, rpm_simple!$A$2:$E$4519, 3, FALSE),0)</f>
        <v>0.56999999999999995</v>
      </c>
      <c r="BVE16">
        <f>IFERROR(VLOOKUP(BVE$1, rpm_simple!$A$2:$E$4519, 3, FALSE),0)</f>
        <v>-0.2</v>
      </c>
      <c r="BVF16">
        <f>IFERROR(VLOOKUP(BVF$1, rpm_simple!$A$2:$E$4519, 3, FALSE),0)</f>
        <v>0.24</v>
      </c>
      <c r="BVG16">
        <f>IFERROR(VLOOKUP(BVG$1, rpm_simple!$A$2:$E$4519, 3, FALSE),0)</f>
        <v>-2.0499999999999998</v>
      </c>
      <c r="BVH16">
        <f>IFERROR(VLOOKUP(BVH$1, rpm_simple!$A$2:$E$4519, 3, FALSE),0)</f>
        <v>-0.21</v>
      </c>
      <c r="BVI16">
        <f>IFERROR(VLOOKUP(BVI$1, rpm_simple!$A$2:$E$4519, 3, FALSE),0)</f>
        <v>-0.13</v>
      </c>
      <c r="BVJ16">
        <f>IFERROR(VLOOKUP(BVJ$1, rpm_simple!$A$2:$E$4519, 3, FALSE),0)</f>
        <v>0.9</v>
      </c>
      <c r="BVK16">
        <f>IFERROR(VLOOKUP(BVK$1, rpm_simple!$A$2:$E$4519, 3, FALSE),0)</f>
        <v>-1.22</v>
      </c>
      <c r="BVL16">
        <f>IFERROR(VLOOKUP(BVL$1, rpm_simple!$A$2:$E$4519, 3, FALSE),0)</f>
        <v>-1.0900000000000001</v>
      </c>
      <c r="BVM16">
        <f>IFERROR(VLOOKUP(BVM$1, rpm_simple!$A$2:$E$4519, 3, FALSE),0)</f>
        <v>0.85</v>
      </c>
      <c r="BVN16">
        <f>IFERROR(VLOOKUP(BVN$1, rpm_simple!$A$2:$E$4519, 3, FALSE),0)</f>
        <v>1.23</v>
      </c>
      <c r="BVO16">
        <f>IFERROR(VLOOKUP(BVO$1, rpm_simple!$A$2:$E$4519, 3, FALSE),0)</f>
        <v>-2.97</v>
      </c>
      <c r="BVP16">
        <f>IFERROR(VLOOKUP(BVP$1, rpm_simple!$A$2:$E$4519, 3, FALSE),0)</f>
        <v>-1.1399999999999999</v>
      </c>
      <c r="BVQ16">
        <f>IFERROR(VLOOKUP(BVQ$1, rpm_simple!$A$2:$E$4519, 3, FALSE),0)</f>
        <v>-0.26</v>
      </c>
      <c r="BVR16">
        <f>IFERROR(VLOOKUP(BVR$1, rpm_simple!$A$2:$E$4519, 3, FALSE),0)</f>
        <v>-0.21</v>
      </c>
      <c r="BVS16">
        <f>IFERROR(VLOOKUP(BVS$1, rpm_simple!$A$2:$E$4519, 3, FALSE),0)</f>
        <v>-0.16</v>
      </c>
      <c r="BVT16">
        <f>IFERROR(VLOOKUP(BVT$1, rpm_simple!$A$2:$E$4519, 3, FALSE),0)</f>
        <v>-0.17</v>
      </c>
      <c r="BVU16">
        <f>IFERROR(VLOOKUP(BVU$1, rpm_simple!$A$2:$E$4519, 3, FALSE),0)</f>
        <v>-1.26</v>
      </c>
      <c r="BVV16">
        <f>IFERROR(VLOOKUP(BVV$1, rpm_simple!$A$2:$E$4519, 3, FALSE),0)</f>
        <v>-3.27</v>
      </c>
      <c r="BVW16">
        <f>IFERROR(VLOOKUP(BVW$1, rpm_simple!$A$2:$E$4519, 3, FALSE),0)</f>
        <v>-1.84</v>
      </c>
      <c r="BVX16">
        <f>IFERROR(VLOOKUP(BVX$1, rpm_simple!$A$2:$E$4519, 3, FALSE),0)</f>
        <v>-2.59</v>
      </c>
      <c r="BVY16">
        <f>IFERROR(VLOOKUP(BVY$1, rpm_simple!$A$2:$E$4519, 3, FALSE),0)</f>
        <v>2.61</v>
      </c>
      <c r="BVZ16">
        <f>IFERROR(VLOOKUP(BVZ$1, rpm_simple!$A$2:$E$4519, 3, FALSE),0)</f>
        <v>-0.03</v>
      </c>
      <c r="BWA16">
        <f>IFERROR(VLOOKUP(BWA$1, rpm_simple!$A$2:$E$4519, 3, FALSE),0)</f>
        <v>1.65</v>
      </c>
      <c r="BWB16">
        <f>IFERROR(VLOOKUP(BWB$1, rpm_simple!$A$2:$E$4519, 3, FALSE),0)</f>
        <v>-1.68</v>
      </c>
      <c r="BWC16">
        <f>IFERROR(VLOOKUP(BWC$1, rpm_simple!$A$2:$E$4519, 3, FALSE),0)</f>
        <v>0</v>
      </c>
      <c r="BWD16">
        <f>IFERROR(VLOOKUP(BWD$1, rpm_simple!$A$2:$E$4519, 3, FALSE),0)</f>
        <v>-0.12</v>
      </c>
      <c r="BWE16">
        <f>IFERROR(VLOOKUP(BWE$1, rpm_simple!$A$2:$E$4519, 3, FALSE),0)</f>
        <v>-0.63</v>
      </c>
      <c r="BWF16">
        <f>IFERROR(VLOOKUP(BWF$1, rpm_simple!$A$2:$E$4519, 3, FALSE),0)</f>
        <v>-2.41</v>
      </c>
      <c r="BWG16">
        <f>IFERROR(VLOOKUP(BWG$1, rpm_simple!$A$2:$E$4519, 3, FALSE),0)</f>
        <v>2.37</v>
      </c>
      <c r="BWH16">
        <f>IFERROR(VLOOKUP(BWH$1, rpm_simple!$A$2:$E$4519, 3, FALSE),0)</f>
        <v>1.76</v>
      </c>
      <c r="BWI16">
        <f>IFERROR(VLOOKUP(BWI$1, rpm_simple!$A$2:$E$4519, 3, FALSE),0)</f>
        <v>-1.83</v>
      </c>
      <c r="BWJ16">
        <f>IFERROR(VLOOKUP(BWJ$1, rpm_simple!$A$2:$E$4519, 3, FALSE),0)</f>
        <v>-1.68</v>
      </c>
      <c r="BWK16">
        <f>IFERROR(VLOOKUP(BWK$1, rpm_simple!$A$2:$E$4519, 3, FALSE),0)</f>
        <v>0.82</v>
      </c>
      <c r="BWL16">
        <f>IFERROR(VLOOKUP(BWL$1, rpm_simple!$A$2:$E$4519, 3, FALSE),0)</f>
        <v>0.1</v>
      </c>
      <c r="BWM16">
        <f>IFERROR(VLOOKUP(BWM$1, rpm_simple!$A$2:$E$4519, 3, FALSE),0)</f>
        <v>-0.51</v>
      </c>
      <c r="BWN16">
        <f>IFERROR(VLOOKUP(BWN$1, rpm_simple!$A$2:$E$4519, 3, FALSE),0)</f>
        <v>1.84</v>
      </c>
      <c r="BWO16">
        <f>IFERROR(VLOOKUP(BWO$1, rpm_simple!$A$2:$E$4519, 3, FALSE),0)</f>
        <v>1.87</v>
      </c>
      <c r="BWP16">
        <f>IFERROR(VLOOKUP(BWP$1, rpm_simple!$A$2:$E$4519, 3, FALSE),0)</f>
        <v>0.91</v>
      </c>
      <c r="BWQ16">
        <f>IFERROR(VLOOKUP(BWQ$1, rpm_simple!$A$2:$E$4519, 3, FALSE),0)</f>
        <v>1.08</v>
      </c>
      <c r="BWR16">
        <f>IFERROR(VLOOKUP(BWR$1, rpm_simple!$A$2:$E$4519, 3, FALSE),0)</f>
        <v>0.77</v>
      </c>
      <c r="BWS16">
        <f>IFERROR(VLOOKUP(BWS$1, rpm_simple!$A$2:$E$4519, 3, FALSE),0)</f>
        <v>-0.1</v>
      </c>
      <c r="BWT16">
        <f>IFERROR(VLOOKUP(BWT$1, rpm_simple!$A$2:$E$4519, 3, FALSE),0)</f>
        <v>0.1</v>
      </c>
      <c r="BWU16">
        <f>IFERROR(VLOOKUP(BWU$1, rpm_simple!$A$2:$E$4519, 3, FALSE),0)</f>
        <v>-1.34</v>
      </c>
      <c r="BWV16">
        <f>IFERROR(VLOOKUP(BWV$1, rpm_simple!$A$2:$E$4519, 3, FALSE),0)</f>
        <v>2.0099999999999998</v>
      </c>
      <c r="BWW16">
        <f>IFERROR(VLOOKUP(BWW$1, rpm_simple!$A$2:$E$4519, 3, FALSE),0)</f>
        <v>-0.15</v>
      </c>
      <c r="BWX16">
        <f>IFERROR(VLOOKUP(BWX$1, rpm_simple!$A$2:$E$4519, 3, FALSE),0)</f>
        <v>1.28</v>
      </c>
      <c r="BWY16">
        <f>IFERROR(VLOOKUP(BWY$1, rpm_simple!$A$2:$E$4519, 3, FALSE),0)</f>
        <v>-0.43</v>
      </c>
      <c r="BWZ16">
        <f>IFERROR(VLOOKUP(BWZ$1, rpm_simple!$A$2:$E$4519, 3, FALSE),0)</f>
        <v>1.29</v>
      </c>
      <c r="BXA16">
        <f>IFERROR(VLOOKUP(BXA$1, rpm_simple!$A$2:$E$4519, 3, FALSE),0)</f>
        <v>2.1</v>
      </c>
      <c r="BXB16">
        <f>IFERROR(VLOOKUP(BXB$1, rpm_simple!$A$2:$E$4519, 3, FALSE),0)</f>
        <v>0</v>
      </c>
      <c r="BXC16">
        <f>IFERROR(VLOOKUP(BXC$1, rpm_simple!$A$2:$E$4519, 3, FALSE),0)</f>
        <v>0.32</v>
      </c>
      <c r="BXD16">
        <f>IFERROR(VLOOKUP(BXD$1, rpm_simple!$A$2:$E$4519, 3, FALSE),0)</f>
        <v>0</v>
      </c>
      <c r="BXE16">
        <f>IFERROR(VLOOKUP(BXE$1, rpm_simple!$A$2:$E$4519, 3, FALSE),0)</f>
        <v>2.14</v>
      </c>
      <c r="BXF16">
        <f>IFERROR(VLOOKUP(BXF$1, rpm_simple!$A$2:$E$4519, 3, FALSE),0)</f>
        <v>-1.04</v>
      </c>
      <c r="BXG16">
        <f>IFERROR(VLOOKUP(BXG$1, rpm_simple!$A$2:$E$4519, 3, FALSE),0)</f>
        <v>-2.15</v>
      </c>
      <c r="BXH16">
        <f>IFERROR(VLOOKUP(BXH$1, rpm_simple!$A$2:$E$4519, 3, FALSE),0)</f>
        <v>1.46</v>
      </c>
      <c r="BXI16">
        <f>IFERROR(VLOOKUP(BXI$1, rpm_simple!$A$2:$E$4519, 3, FALSE),0)</f>
        <v>0.68</v>
      </c>
      <c r="BXJ16">
        <f>IFERROR(VLOOKUP(BXJ$1, rpm_simple!$A$2:$E$4519, 3, FALSE),0)</f>
        <v>-1.47</v>
      </c>
      <c r="BXK16">
        <f>IFERROR(VLOOKUP(BXK$1, rpm_simple!$A$2:$E$4519, 3, FALSE),0)</f>
        <v>-0.51</v>
      </c>
      <c r="BXL16">
        <f>IFERROR(VLOOKUP(BXL$1, rpm_simple!$A$2:$E$4519, 3, FALSE),0)</f>
        <v>-0.25</v>
      </c>
      <c r="BXM16">
        <f>IFERROR(VLOOKUP(BXM$1, rpm_simple!$A$2:$E$4519, 3, FALSE),0)</f>
        <v>-1.56</v>
      </c>
      <c r="BXN16">
        <f>IFERROR(VLOOKUP(BXN$1, rpm_simple!$A$2:$E$4519, 3, FALSE),0)</f>
        <v>-0.74</v>
      </c>
      <c r="BXO16">
        <f>IFERROR(VLOOKUP(BXO$1, rpm_simple!$A$2:$E$4519, 3, FALSE),0)</f>
        <v>-1.87</v>
      </c>
      <c r="BXP16">
        <f>IFERROR(VLOOKUP(BXP$1, rpm_simple!$A$2:$E$4519, 3, FALSE),0)</f>
        <v>-0.04</v>
      </c>
      <c r="BXQ16">
        <f>IFERROR(VLOOKUP(BXQ$1, rpm_simple!$A$2:$E$4519, 3, FALSE),0)</f>
        <v>2.33</v>
      </c>
      <c r="BXR16">
        <f>IFERROR(VLOOKUP(BXR$1, rpm_simple!$A$2:$E$4519, 3, FALSE),0)</f>
        <v>2.98</v>
      </c>
      <c r="BXS16">
        <f>IFERROR(VLOOKUP(BXS$1, rpm_simple!$A$2:$E$4519, 3, FALSE),0)</f>
        <v>2.25</v>
      </c>
      <c r="BXT16">
        <f>IFERROR(VLOOKUP(BXT$1, rpm_simple!$A$2:$E$4519, 3, FALSE),0)</f>
        <v>-0.59</v>
      </c>
      <c r="BXU16">
        <f>IFERROR(VLOOKUP(BXU$1, rpm_simple!$A$2:$E$4519, 3, FALSE),0)</f>
        <v>0.22</v>
      </c>
      <c r="BXV16">
        <f>IFERROR(VLOOKUP(BXV$1, rpm_simple!$A$2:$E$4519, 3, FALSE),0)</f>
        <v>1.91</v>
      </c>
      <c r="BXW16">
        <f>IFERROR(VLOOKUP(BXW$1, rpm_simple!$A$2:$E$4519, 3, FALSE),0)</f>
        <v>1.1499999999999999</v>
      </c>
      <c r="BXX16">
        <f>IFERROR(VLOOKUP(BXX$1, rpm_simple!$A$2:$E$4519, 3, FALSE),0)</f>
        <v>-0.28999999999999998</v>
      </c>
      <c r="BXY16">
        <f>IFERROR(VLOOKUP(BXY$1, rpm_simple!$A$2:$E$4519, 3, FALSE),0)</f>
        <v>0.81</v>
      </c>
      <c r="BXZ16">
        <f>IFERROR(VLOOKUP(BXZ$1, rpm_simple!$A$2:$E$4519, 3, FALSE),0)</f>
        <v>-0.02</v>
      </c>
      <c r="BYA16">
        <f>IFERROR(VLOOKUP(BYA$1, rpm_simple!$A$2:$E$4519, 3, FALSE),0)</f>
        <v>-1.74</v>
      </c>
      <c r="BYB16">
        <f>IFERROR(VLOOKUP(BYB$1, rpm_simple!$A$2:$E$4519, 3, FALSE),0)</f>
        <v>-3.46</v>
      </c>
      <c r="BYC16">
        <f>IFERROR(VLOOKUP(BYC$1, rpm_simple!$A$2:$E$4519, 3, FALSE),0)</f>
        <v>0</v>
      </c>
      <c r="BYD16">
        <f>IFERROR(VLOOKUP(BYD$1, rpm_simple!$A$2:$E$4519, 3, FALSE),0)</f>
        <v>0</v>
      </c>
      <c r="BYE16">
        <f>IFERROR(VLOOKUP(BYE$1, rpm_simple!$A$2:$E$4519, 3, FALSE),0)</f>
        <v>0</v>
      </c>
      <c r="BYF16">
        <f>IFERROR(VLOOKUP(BYF$1, rpm_simple!$A$2:$E$4519, 3, FALSE),0)</f>
        <v>-0.25</v>
      </c>
      <c r="BYG16">
        <f>IFERROR(VLOOKUP(BYG$1, rpm_simple!$A$2:$E$4519, 3, FALSE),0)</f>
        <v>-0.79</v>
      </c>
      <c r="BYH16">
        <f>IFERROR(VLOOKUP(BYH$1, rpm_simple!$A$2:$E$4519, 3, FALSE),0)</f>
        <v>0.39</v>
      </c>
      <c r="BYI16">
        <f>IFERROR(VLOOKUP(BYI$1, rpm_simple!$A$2:$E$4519, 3, FALSE),0)</f>
        <v>-0.28000000000000003</v>
      </c>
      <c r="BYJ16">
        <f>IFERROR(VLOOKUP(BYJ$1, rpm_simple!$A$2:$E$4519, 3, FALSE),0)</f>
        <v>2.16</v>
      </c>
      <c r="BYK16">
        <f>IFERROR(VLOOKUP(BYK$1, rpm_simple!$A$2:$E$4519, 3, FALSE),0)</f>
        <v>1.29</v>
      </c>
      <c r="BYL16">
        <f>IFERROR(VLOOKUP(BYL$1, rpm_simple!$A$2:$E$4519, 3, FALSE),0)</f>
        <v>1.1100000000000001</v>
      </c>
      <c r="BYM16">
        <f>IFERROR(VLOOKUP(BYM$1, rpm_simple!$A$2:$E$4519, 3, FALSE),0)</f>
        <v>1.31</v>
      </c>
      <c r="BYN16">
        <f>IFERROR(VLOOKUP(BYN$1, rpm_simple!$A$2:$E$4519, 3, FALSE),0)</f>
        <v>6.93</v>
      </c>
      <c r="BYO16">
        <f>IFERROR(VLOOKUP(BYO$1, rpm_simple!$A$2:$E$4519, 3, FALSE),0)</f>
        <v>-0.76</v>
      </c>
      <c r="BYP16">
        <f>IFERROR(VLOOKUP(BYP$1, rpm_simple!$A$2:$E$4519, 3, FALSE),0)</f>
        <v>-1.85</v>
      </c>
      <c r="BYQ16">
        <f>IFERROR(VLOOKUP(BYQ$1, rpm_simple!$A$2:$E$4519, 3, FALSE),0)</f>
        <v>-2.93</v>
      </c>
      <c r="BYR16">
        <f>IFERROR(VLOOKUP(BYR$1, rpm_simple!$A$2:$E$4519, 3, FALSE),0)</f>
        <v>0</v>
      </c>
      <c r="BYS16">
        <f>IFERROR(VLOOKUP(BYS$1, rpm_simple!$A$2:$E$4519, 3, FALSE),0)</f>
        <v>-0.49</v>
      </c>
      <c r="BYT16">
        <f>IFERROR(VLOOKUP(BYT$1, rpm_simple!$A$2:$E$4519, 3, FALSE),0)</f>
        <v>-0.48</v>
      </c>
      <c r="BYU16">
        <f>IFERROR(VLOOKUP(BYU$1, rpm_simple!$A$2:$E$4519, 3, FALSE),0)</f>
        <v>-1.78</v>
      </c>
      <c r="BYV16">
        <f>IFERROR(VLOOKUP(BYV$1, rpm_simple!$A$2:$E$4519, 3, FALSE),0)</f>
        <v>-1.65</v>
      </c>
      <c r="BYW16">
        <f>IFERROR(VLOOKUP(BYW$1, rpm_simple!$A$2:$E$4519, 3, FALSE),0)</f>
        <v>-2.77</v>
      </c>
      <c r="BYX16">
        <f>IFERROR(VLOOKUP(BYX$1, rpm_simple!$A$2:$E$4519, 3, FALSE),0)</f>
        <v>0.01</v>
      </c>
      <c r="BYY16">
        <f>IFERROR(VLOOKUP(BYY$1, rpm_simple!$A$2:$E$4519, 3, FALSE),0)</f>
        <v>0.84</v>
      </c>
      <c r="BYZ16">
        <f>IFERROR(VLOOKUP(BYZ$1, rpm_simple!$A$2:$E$4519, 3, FALSE),0)</f>
        <v>0.53</v>
      </c>
      <c r="BZA16">
        <f>IFERROR(VLOOKUP(BZA$1, rpm_simple!$A$2:$E$4519, 3, FALSE),0)</f>
        <v>0.52</v>
      </c>
      <c r="BZB16">
        <f>IFERROR(VLOOKUP(BZB$1, rpm_simple!$A$2:$E$4519, 3, FALSE),0)</f>
        <v>-0.9</v>
      </c>
      <c r="BZC16">
        <f>IFERROR(VLOOKUP(BZC$1, rpm_simple!$A$2:$E$4519, 3, FALSE),0)</f>
        <v>0.77</v>
      </c>
      <c r="BZD16">
        <f>IFERROR(VLOOKUP(BZD$1, rpm_simple!$A$2:$E$4519, 3, FALSE),0)</f>
        <v>0.57999999999999996</v>
      </c>
      <c r="BZE16">
        <f>IFERROR(VLOOKUP(BZE$1, rpm_simple!$A$2:$E$4519, 3, FALSE),0)</f>
        <v>-1.62</v>
      </c>
      <c r="BZF16">
        <f>IFERROR(VLOOKUP(BZF$1, rpm_simple!$A$2:$E$4519, 3, FALSE),0)</f>
        <v>-0.74</v>
      </c>
      <c r="BZG16">
        <f>IFERROR(VLOOKUP(BZG$1, rpm_simple!$A$2:$E$4519, 3, FALSE),0)</f>
        <v>-1.76</v>
      </c>
      <c r="BZH16">
        <f>IFERROR(VLOOKUP(BZH$1, rpm_simple!$A$2:$E$4519, 3, FALSE),0)</f>
        <v>-3.27</v>
      </c>
      <c r="BZI16">
        <f>IFERROR(VLOOKUP(BZI$1, rpm_simple!$A$2:$E$4519, 3, FALSE),0)</f>
        <v>-0.4</v>
      </c>
      <c r="BZJ16">
        <f>IFERROR(VLOOKUP(BZJ$1, rpm_simple!$A$2:$E$4519, 3, FALSE),0)</f>
        <v>-1.1000000000000001</v>
      </c>
      <c r="BZK16">
        <f>IFERROR(VLOOKUP(BZK$1, rpm_simple!$A$2:$E$4519, 3, FALSE),0)</f>
        <v>-1.1499999999999999</v>
      </c>
      <c r="BZL16">
        <f>IFERROR(VLOOKUP(BZL$1, rpm_simple!$A$2:$E$4519, 3, FALSE),0)</f>
        <v>-2.1800000000000002</v>
      </c>
      <c r="BZM16">
        <f>IFERROR(VLOOKUP(BZM$1, rpm_simple!$A$2:$E$4519, 3, FALSE),0)</f>
        <v>1.1200000000000001</v>
      </c>
      <c r="BZN16">
        <f>IFERROR(VLOOKUP(BZN$1, rpm_simple!$A$2:$E$4519, 3, FALSE),0)</f>
        <v>1.86</v>
      </c>
      <c r="BZO16">
        <f>IFERROR(VLOOKUP(BZO$1, rpm_simple!$A$2:$E$4519, 3, FALSE),0)</f>
        <v>0</v>
      </c>
      <c r="BZP16">
        <f>IFERROR(VLOOKUP(BZP$1, rpm_simple!$A$2:$E$4519, 3, FALSE),0)</f>
        <v>0</v>
      </c>
      <c r="BZQ16">
        <f>IFERROR(VLOOKUP(BZQ$1, rpm_simple!$A$2:$E$4519, 3, FALSE),0)</f>
        <v>0.27</v>
      </c>
      <c r="BZR16">
        <f>IFERROR(VLOOKUP(BZR$1, rpm_simple!$A$2:$E$4519, 3, FALSE),0)</f>
        <v>0.37</v>
      </c>
      <c r="BZS16">
        <f>IFERROR(VLOOKUP(BZS$1, rpm_simple!$A$2:$E$4519, 3, FALSE),0)</f>
        <v>2.89</v>
      </c>
      <c r="BZT16">
        <f>IFERROR(VLOOKUP(BZT$1, rpm_simple!$A$2:$E$4519, 3, FALSE),0)</f>
        <v>-4.2300000000000004</v>
      </c>
      <c r="BZU16">
        <f>IFERROR(VLOOKUP(BZU$1, rpm_simple!$A$2:$E$4519, 3, FALSE),0)</f>
        <v>-1.97</v>
      </c>
      <c r="BZV16">
        <f>IFERROR(VLOOKUP(BZV$1, rpm_simple!$A$2:$E$4519, 3, FALSE),0)</f>
        <v>-3.08</v>
      </c>
      <c r="BZW16">
        <f>IFERROR(VLOOKUP(BZW$1, rpm_simple!$A$2:$E$4519, 3, FALSE),0)</f>
        <v>1.34</v>
      </c>
      <c r="BZX16">
        <f>IFERROR(VLOOKUP(BZX$1, rpm_simple!$A$2:$E$4519, 3, FALSE),0)</f>
        <v>-0.87</v>
      </c>
      <c r="BZY16">
        <f>IFERROR(VLOOKUP(BZY$1, rpm_simple!$A$2:$E$4519, 3, FALSE),0)</f>
        <v>1.05</v>
      </c>
      <c r="BZZ16">
        <f>IFERROR(VLOOKUP(BZZ$1, rpm_simple!$A$2:$E$4519, 3, FALSE),0)</f>
        <v>0.26</v>
      </c>
      <c r="CAA16">
        <f>IFERROR(VLOOKUP(CAA$1, rpm_simple!$A$2:$E$4519, 3, FALSE),0)</f>
        <v>1.7</v>
      </c>
      <c r="CAB16">
        <f>IFERROR(VLOOKUP(CAB$1, rpm_simple!$A$2:$E$4519, 3, FALSE),0)</f>
        <v>-1.23</v>
      </c>
      <c r="CAC16">
        <f>IFERROR(VLOOKUP(CAC$1, rpm_simple!$A$2:$E$4519, 3, FALSE),0)</f>
        <v>1.77</v>
      </c>
      <c r="CAD16">
        <f>IFERROR(VLOOKUP(CAD$1, rpm_simple!$A$2:$E$4519, 3, FALSE),0)</f>
        <v>-0.78</v>
      </c>
      <c r="CAE16">
        <f>IFERROR(VLOOKUP(CAE$1, rpm_simple!$A$2:$E$4519, 3, FALSE),0)</f>
        <v>0.72</v>
      </c>
      <c r="CAF16">
        <f>IFERROR(VLOOKUP(CAF$1, rpm_simple!$A$2:$E$4519, 3, FALSE),0)</f>
        <v>0.83</v>
      </c>
      <c r="CAG16">
        <f>IFERROR(VLOOKUP(CAG$1, rpm_simple!$A$2:$E$4519, 3, FALSE),0)</f>
        <v>0.17</v>
      </c>
      <c r="CAH16">
        <f>IFERROR(VLOOKUP(CAH$1, rpm_simple!$A$2:$E$4519, 3, FALSE),0)</f>
        <v>0</v>
      </c>
      <c r="CAI16">
        <f>IFERROR(VLOOKUP(CAI$1, rpm_simple!$A$2:$E$4519, 3, FALSE),0)</f>
        <v>1.08</v>
      </c>
      <c r="CAJ16">
        <f>IFERROR(VLOOKUP(CAJ$1, rpm_simple!$A$2:$E$4519, 3, FALSE),0)</f>
        <v>1.5</v>
      </c>
      <c r="CAK16">
        <f>IFERROR(VLOOKUP(CAK$1, rpm_simple!$A$2:$E$4519, 3, FALSE),0)</f>
        <v>0</v>
      </c>
      <c r="CAL16">
        <f>IFERROR(VLOOKUP(CAL$1, rpm_simple!$A$2:$E$4519, 3, FALSE),0)</f>
        <v>0</v>
      </c>
      <c r="CAM16">
        <f>IFERROR(VLOOKUP(CAM$1, rpm_simple!$A$2:$E$4519, 3, FALSE),0)</f>
        <v>0.76</v>
      </c>
      <c r="CAN16">
        <f>IFERROR(VLOOKUP(CAN$1, rpm_simple!$A$2:$E$4519, 3, FALSE),0)</f>
        <v>-1.73</v>
      </c>
      <c r="CAO16">
        <f>IFERROR(VLOOKUP(CAO$1, rpm_simple!$A$2:$E$4519, 3, FALSE),0)</f>
        <v>-1.55</v>
      </c>
      <c r="CAP16">
        <f>IFERROR(VLOOKUP(CAP$1, rpm_simple!$A$2:$E$4519, 3, FALSE),0)</f>
        <v>-2.38</v>
      </c>
      <c r="CAQ16">
        <f>IFERROR(VLOOKUP(CAQ$1, rpm_simple!$A$2:$E$4519, 3, FALSE),0)</f>
        <v>-3.69</v>
      </c>
      <c r="CAR16">
        <f>IFERROR(VLOOKUP(CAR$1, rpm_simple!$A$2:$E$4519, 3, FALSE),0)</f>
        <v>2.25</v>
      </c>
      <c r="CAS16">
        <f>IFERROR(VLOOKUP(CAS$1, rpm_simple!$A$2:$E$4519, 3, FALSE),0)</f>
        <v>2.67</v>
      </c>
      <c r="CAT16">
        <f>IFERROR(VLOOKUP(CAT$1, rpm_simple!$A$2:$E$4519, 3, FALSE),0)</f>
        <v>-0.65</v>
      </c>
      <c r="CAU16">
        <f>IFERROR(VLOOKUP(CAU$1, rpm_simple!$A$2:$E$4519, 3, FALSE),0)</f>
        <v>0.8</v>
      </c>
      <c r="CAV16">
        <f>IFERROR(VLOOKUP(CAV$1, rpm_simple!$A$2:$E$4519, 3, FALSE),0)</f>
        <v>-0.81</v>
      </c>
      <c r="CAW16">
        <f>IFERROR(VLOOKUP(CAW$1, rpm_simple!$A$2:$E$4519, 3, FALSE),0)</f>
        <v>-7.0000000000000007E-2</v>
      </c>
      <c r="CAX16">
        <f>IFERROR(VLOOKUP(CAX$1, rpm_simple!$A$2:$E$4519, 3, FALSE),0)</f>
        <v>1.27</v>
      </c>
      <c r="CAY16">
        <f>IFERROR(VLOOKUP(CAY$1, rpm_simple!$A$2:$E$4519, 3, FALSE),0)</f>
        <v>1.26</v>
      </c>
      <c r="CAZ16">
        <f>IFERROR(VLOOKUP(CAZ$1, rpm_simple!$A$2:$E$4519, 3, FALSE),0)</f>
        <v>-1.93</v>
      </c>
      <c r="CBA16">
        <f>IFERROR(VLOOKUP(CBA$1, rpm_simple!$A$2:$E$4519, 3, FALSE),0)</f>
        <v>2.19</v>
      </c>
      <c r="CBB16">
        <f>IFERROR(VLOOKUP(CBB$1, rpm_simple!$A$2:$E$4519, 3, FALSE),0)</f>
        <v>1.3</v>
      </c>
      <c r="CBC16">
        <f>IFERROR(VLOOKUP(CBC$1, rpm_simple!$A$2:$E$4519, 3, FALSE),0)</f>
        <v>0.72</v>
      </c>
      <c r="CBD16">
        <f>IFERROR(VLOOKUP(CBD$1, rpm_simple!$A$2:$E$4519, 3, FALSE),0)</f>
        <v>1.07</v>
      </c>
      <c r="CBE16">
        <f>IFERROR(VLOOKUP(CBE$1, rpm_simple!$A$2:$E$4519, 3, FALSE),0)</f>
        <v>2.78</v>
      </c>
      <c r="CBF16">
        <f>IFERROR(VLOOKUP(CBF$1, rpm_simple!$A$2:$E$4519, 3, FALSE),0)</f>
        <v>2.46</v>
      </c>
      <c r="CBG16">
        <f>IFERROR(VLOOKUP(CBG$1, rpm_simple!$A$2:$E$4519, 3, FALSE),0)</f>
        <v>-0.45</v>
      </c>
      <c r="CBH16">
        <f>IFERROR(VLOOKUP(CBH$1, rpm_simple!$A$2:$E$4519, 3, FALSE),0)</f>
        <v>-0.46</v>
      </c>
      <c r="CBI16">
        <f>IFERROR(VLOOKUP(CBI$1, rpm_simple!$A$2:$E$4519, 3, FALSE),0)</f>
        <v>-1.3</v>
      </c>
      <c r="CBJ16">
        <f>IFERROR(VLOOKUP(CBJ$1, rpm_simple!$A$2:$E$4519, 3, FALSE),0)</f>
        <v>0.12</v>
      </c>
      <c r="CBK16">
        <f>IFERROR(VLOOKUP(CBK$1, rpm_simple!$A$2:$E$4519, 3, FALSE),0)</f>
        <v>-0.65</v>
      </c>
      <c r="CBL16">
        <f>IFERROR(VLOOKUP(CBL$1, rpm_simple!$A$2:$E$4519, 3, FALSE),0)</f>
        <v>-0.88</v>
      </c>
      <c r="CBM16">
        <f>IFERROR(VLOOKUP(CBM$1, rpm_simple!$A$2:$E$4519, 3, FALSE),0)</f>
        <v>1</v>
      </c>
      <c r="CBN16">
        <f>IFERROR(VLOOKUP(CBN$1, rpm_simple!$A$2:$E$4519, 3, FALSE),0)</f>
        <v>0.96</v>
      </c>
      <c r="CBO16">
        <f>IFERROR(VLOOKUP(CBO$1, rpm_simple!$A$2:$E$4519, 3, FALSE),0)</f>
        <v>1.28</v>
      </c>
      <c r="CBP16">
        <f>IFERROR(VLOOKUP(CBP$1, rpm_simple!$A$2:$E$4519, 3, FALSE),0)</f>
        <v>-1.1599999999999999</v>
      </c>
      <c r="CBQ16">
        <f>IFERROR(VLOOKUP(CBQ$1, rpm_simple!$A$2:$E$4519, 3, FALSE),0)</f>
        <v>-1.1000000000000001</v>
      </c>
      <c r="CBR16">
        <f>IFERROR(VLOOKUP(CBR$1, rpm_simple!$A$2:$E$4519, 3, FALSE),0)</f>
        <v>0.67</v>
      </c>
      <c r="CBS16">
        <f>IFERROR(VLOOKUP(CBS$1, rpm_simple!$A$2:$E$4519, 3, FALSE),0)</f>
        <v>0.86</v>
      </c>
      <c r="CBT16">
        <f>IFERROR(VLOOKUP(CBT$1, rpm_simple!$A$2:$E$4519, 3, FALSE),0)</f>
        <v>0.4</v>
      </c>
      <c r="CBU16">
        <f>IFERROR(VLOOKUP(CBU$1, rpm_simple!$A$2:$E$4519, 3, FALSE),0)</f>
        <v>0.6</v>
      </c>
      <c r="CBV16">
        <f>IFERROR(VLOOKUP(CBV$1, rpm_simple!$A$2:$E$4519, 3, FALSE),0)</f>
        <v>1.1200000000000001</v>
      </c>
      <c r="CBW16">
        <f>IFERROR(VLOOKUP(CBW$1, rpm_simple!$A$2:$E$4519, 3, FALSE),0)</f>
        <v>2.82</v>
      </c>
      <c r="CBX16">
        <f>IFERROR(VLOOKUP(CBX$1, rpm_simple!$A$2:$E$4519, 3, FALSE),0)</f>
        <v>-0.22</v>
      </c>
      <c r="CBY16">
        <f>IFERROR(VLOOKUP(CBY$1, rpm_simple!$A$2:$E$4519, 3, FALSE),0)</f>
        <v>-2.83</v>
      </c>
      <c r="CBZ16">
        <f>IFERROR(VLOOKUP(CBZ$1, rpm_simple!$A$2:$E$4519, 3, FALSE),0)</f>
        <v>-0.85</v>
      </c>
      <c r="CCA16">
        <f>IFERROR(VLOOKUP(CCA$1, rpm_simple!$A$2:$E$4519, 3, FALSE),0)</f>
        <v>0.88</v>
      </c>
      <c r="CCB16">
        <f>IFERROR(VLOOKUP(CCB$1, rpm_simple!$A$2:$E$4519, 3, FALSE),0)</f>
        <v>1.28</v>
      </c>
      <c r="CCC16">
        <f>IFERROR(VLOOKUP(CCC$1, rpm_simple!$A$2:$E$4519, 3, FALSE),0)</f>
        <v>-2.23</v>
      </c>
      <c r="CCD16">
        <f>IFERROR(VLOOKUP(CCD$1, rpm_simple!$A$2:$E$4519, 3, FALSE),0)</f>
        <v>-1.3</v>
      </c>
      <c r="CCE16">
        <f>IFERROR(VLOOKUP(CCE$1, rpm_simple!$A$2:$E$4519, 3, FALSE),0)</f>
        <v>-0.75</v>
      </c>
      <c r="CCF16">
        <f>IFERROR(VLOOKUP(CCF$1, rpm_simple!$A$2:$E$4519, 3, FALSE),0)</f>
        <v>-1.2</v>
      </c>
      <c r="CCG16">
        <f>IFERROR(VLOOKUP(CCG$1, rpm_simple!$A$2:$E$4519, 3, FALSE),0)</f>
        <v>0.73</v>
      </c>
      <c r="CCH16">
        <f>IFERROR(VLOOKUP(CCH$1, rpm_simple!$A$2:$E$4519, 3, FALSE),0)</f>
        <v>0.68</v>
      </c>
      <c r="CCI16">
        <f>IFERROR(VLOOKUP(CCI$1, rpm_simple!$A$2:$E$4519, 3, FALSE),0)</f>
        <v>-1.36</v>
      </c>
      <c r="CCJ16">
        <f>IFERROR(VLOOKUP(CCJ$1, rpm_simple!$A$2:$E$4519, 3, FALSE),0)</f>
        <v>-1.24</v>
      </c>
      <c r="CCK16">
        <f>IFERROR(VLOOKUP(CCK$1, rpm_simple!$A$2:$E$4519, 3, FALSE),0)</f>
        <v>-2.02</v>
      </c>
      <c r="CCL16">
        <f>IFERROR(VLOOKUP(CCL$1, rpm_simple!$A$2:$E$4519, 3, FALSE),0)</f>
        <v>-2.54</v>
      </c>
      <c r="CCM16">
        <f>IFERROR(VLOOKUP(CCM$1, rpm_simple!$A$2:$E$4519, 3, FALSE),0)</f>
        <v>-1</v>
      </c>
      <c r="CCN16">
        <f>IFERROR(VLOOKUP(CCN$1, rpm_simple!$A$2:$E$4519, 3, FALSE),0)</f>
        <v>-0.25</v>
      </c>
      <c r="CCO16">
        <f>IFERROR(VLOOKUP(CCO$1, rpm_simple!$A$2:$E$4519, 3, FALSE),0)</f>
        <v>-1.73</v>
      </c>
      <c r="CCP16">
        <f>IFERROR(VLOOKUP(CCP$1, rpm_simple!$A$2:$E$4519, 3, FALSE),0)</f>
        <v>0.49</v>
      </c>
      <c r="CCQ16">
        <f>IFERROR(VLOOKUP(CCQ$1, rpm_simple!$A$2:$E$4519, 3, FALSE),0)</f>
        <v>-1.04</v>
      </c>
      <c r="CCR16">
        <f>IFERROR(VLOOKUP(CCR$1, rpm_simple!$A$2:$E$4519, 3, FALSE),0)</f>
        <v>1.04</v>
      </c>
      <c r="CCS16">
        <f>IFERROR(VLOOKUP(CCS$1, rpm_simple!$A$2:$E$4519, 3, FALSE),0)</f>
        <v>0.9</v>
      </c>
      <c r="CCT16">
        <f>IFERROR(VLOOKUP(CCT$1, rpm_simple!$A$2:$E$4519, 3, FALSE),0)</f>
        <v>1.95</v>
      </c>
      <c r="CCU16">
        <f>IFERROR(VLOOKUP(CCU$1, rpm_simple!$A$2:$E$4519, 3, FALSE),0)</f>
        <v>0</v>
      </c>
      <c r="CCV16">
        <f>IFERROR(VLOOKUP(CCV$1, rpm_simple!$A$2:$E$4519, 3, FALSE),0)</f>
        <v>0.7</v>
      </c>
      <c r="CCW16">
        <f>IFERROR(VLOOKUP(CCW$1, rpm_simple!$A$2:$E$4519, 3, FALSE),0)</f>
        <v>1.98</v>
      </c>
      <c r="CCX16">
        <f>IFERROR(VLOOKUP(CCX$1, rpm_simple!$A$2:$E$4519, 3, FALSE),0)</f>
        <v>1.31</v>
      </c>
      <c r="CCY16">
        <f>IFERROR(VLOOKUP(CCY$1, rpm_simple!$A$2:$E$4519, 3, FALSE),0)</f>
        <v>-1.44</v>
      </c>
      <c r="CCZ16">
        <f>IFERROR(VLOOKUP(CCZ$1, rpm_simple!$A$2:$E$4519, 3, FALSE),0)</f>
        <v>-4.18</v>
      </c>
      <c r="CDA16">
        <f>IFERROR(VLOOKUP(CDA$1, rpm_simple!$A$2:$E$4519, 3, FALSE),0)</f>
        <v>-0.81</v>
      </c>
      <c r="CDB16">
        <f>IFERROR(VLOOKUP(CDB$1, rpm_simple!$A$2:$E$4519, 3, FALSE),0)</f>
        <v>-2.64</v>
      </c>
      <c r="CDC16">
        <f>IFERROR(VLOOKUP(CDC$1, rpm_simple!$A$2:$E$4519, 3, FALSE),0)</f>
        <v>-1.24</v>
      </c>
      <c r="CDD16">
        <f>IFERROR(VLOOKUP(CDD$1, rpm_simple!$A$2:$E$4519, 3, FALSE),0)</f>
        <v>0.02</v>
      </c>
      <c r="CDE16">
        <f>IFERROR(VLOOKUP(CDE$1, rpm_simple!$A$2:$E$4519, 3, FALSE),0)</f>
        <v>-2.67</v>
      </c>
      <c r="CDF16">
        <f>IFERROR(VLOOKUP(CDF$1, rpm_simple!$A$2:$E$4519, 3, FALSE),0)</f>
        <v>0.83</v>
      </c>
      <c r="CDG16">
        <f>IFERROR(VLOOKUP(CDG$1, rpm_simple!$A$2:$E$4519, 3, FALSE),0)</f>
        <v>0.15</v>
      </c>
      <c r="CDH16">
        <f>IFERROR(VLOOKUP(CDH$1, rpm_simple!$A$2:$E$4519, 3, FALSE),0)</f>
        <v>-0.18</v>
      </c>
      <c r="CDI16">
        <f>IFERROR(VLOOKUP(CDI$1, rpm_simple!$A$2:$E$4519, 3, FALSE),0)</f>
        <v>1.0900000000000001</v>
      </c>
      <c r="CDJ16">
        <f>IFERROR(VLOOKUP(CDJ$1, rpm_simple!$A$2:$E$4519, 3, FALSE),0)</f>
        <v>-1.1499999999999999</v>
      </c>
      <c r="CDK16">
        <f>IFERROR(VLOOKUP(CDK$1, rpm_simple!$A$2:$E$4519, 3, FALSE),0)</f>
        <v>-3.34</v>
      </c>
      <c r="CDL16">
        <f>IFERROR(VLOOKUP(CDL$1, rpm_simple!$A$2:$E$4519, 3, FALSE),0)</f>
        <v>-1.64</v>
      </c>
      <c r="CDM16">
        <f>IFERROR(VLOOKUP(CDM$1, rpm_simple!$A$2:$E$4519, 3, FALSE),0)</f>
        <v>-4.0999999999999996</v>
      </c>
      <c r="CDN16">
        <f>IFERROR(VLOOKUP(CDN$1, rpm_simple!$A$2:$E$4519, 3, FALSE),0)</f>
        <v>-1.34</v>
      </c>
      <c r="CDO16">
        <f>IFERROR(VLOOKUP(CDO$1, rpm_simple!$A$2:$E$4519, 3, FALSE),0)</f>
        <v>0.93</v>
      </c>
      <c r="CDP16">
        <f>IFERROR(VLOOKUP(CDP$1, rpm_simple!$A$2:$E$4519, 3, FALSE),0)</f>
        <v>-2.9</v>
      </c>
      <c r="CDQ16">
        <f>IFERROR(VLOOKUP(CDQ$1, rpm_simple!$A$2:$E$4519, 3, FALSE),0)</f>
        <v>-2.75</v>
      </c>
      <c r="CDR16">
        <f>IFERROR(VLOOKUP(CDR$1, rpm_simple!$A$2:$E$4519, 3, FALSE),0)</f>
        <v>6.23</v>
      </c>
      <c r="CDS16">
        <f>IFERROR(VLOOKUP(CDS$1, rpm_simple!$A$2:$E$4519, 3, FALSE),0)</f>
        <v>-2.08</v>
      </c>
      <c r="CDT16">
        <f>IFERROR(VLOOKUP(CDT$1, rpm_simple!$A$2:$E$4519, 3, FALSE),0)</f>
        <v>-1.36</v>
      </c>
      <c r="CDU16">
        <f>IFERROR(VLOOKUP(CDU$1, rpm_simple!$A$2:$E$4519, 3, FALSE),0)</f>
        <v>-1.23</v>
      </c>
      <c r="CDV16">
        <f>IFERROR(VLOOKUP(CDV$1, rpm_simple!$A$2:$E$4519, 3, FALSE),0)</f>
        <v>-1.1000000000000001</v>
      </c>
      <c r="CDW16">
        <f>IFERROR(VLOOKUP(CDW$1, rpm_simple!$A$2:$E$4519, 3, FALSE),0)</f>
        <v>-3.34</v>
      </c>
      <c r="CDX16">
        <f>IFERROR(VLOOKUP(CDX$1, rpm_simple!$A$2:$E$4519, 3, FALSE),0)</f>
        <v>-0.31</v>
      </c>
      <c r="CDY16">
        <f>IFERROR(VLOOKUP(CDY$1, rpm_simple!$A$2:$E$4519, 3, FALSE),0)</f>
        <v>1.1299999999999999</v>
      </c>
      <c r="CDZ16">
        <f>IFERROR(VLOOKUP(CDZ$1, rpm_simple!$A$2:$E$4519, 3, FALSE),0)</f>
        <v>-2.17</v>
      </c>
      <c r="CEA16">
        <f>IFERROR(VLOOKUP(CEA$1, rpm_simple!$A$2:$E$4519, 3, FALSE),0)</f>
        <v>-1.63</v>
      </c>
      <c r="CEB16">
        <f>IFERROR(VLOOKUP(CEB$1, rpm_simple!$A$2:$E$4519, 3, FALSE),0)</f>
        <v>-2.75</v>
      </c>
      <c r="CEC16">
        <f>IFERROR(VLOOKUP(CEC$1, rpm_simple!$A$2:$E$4519, 3, FALSE),0)</f>
        <v>1.36</v>
      </c>
      <c r="CED16">
        <f>IFERROR(VLOOKUP(CED$1, rpm_simple!$A$2:$E$4519, 3, FALSE),0)</f>
        <v>0.59</v>
      </c>
      <c r="CEE16">
        <f>IFERROR(VLOOKUP(CEE$1, rpm_simple!$A$2:$E$4519, 3, FALSE),0)</f>
        <v>-0.56999999999999995</v>
      </c>
      <c r="CEF16">
        <f>IFERROR(VLOOKUP(CEF$1, rpm_simple!$A$2:$E$4519, 3, FALSE),0)</f>
        <v>-1.52</v>
      </c>
      <c r="CEG16">
        <f>IFERROR(VLOOKUP(CEG$1, rpm_simple!$A$2:$E$4519, 3, FALSE),0)</f>
        <v>-2.29</v>
      </c>
      <c r="CEH16">
        <f>IFERROR(VLOOKUP(CEH$1, rpm_simple!$A$2:$E$4519, 3, FALSE),0)</f>
        <v>-0.71</v>
      </c>
      <c r="CEI16">
        <f>IFERROR(VLOOKUP(CEI$1, rpm_simple!$A$2:$E$4519, 3, FALSE),0)</f>
        <v>-1.3</v>
      </c>
      <c r="CEJ16">
        <f>IFERROR(VLOOKUP(CEJ$1, rpm_simple!$A$2:$E$4519, 3, FALSE),0)</f>
        <v>1.1399999999999999</v>
      </c>
      <c r="CEK16">
        <f>IFERROR(VLOOKUP(CEK$1, rpm_simple!$A$2:$E$4519, 3, FALSE),0)</f>
        <v>1.1499999999999999</v>
      </c>
      <c r="CEL16">
        <f>IFERROR(VLOOKUP(CEL$1, rpm_simple!$A$2:$E$4519, 3, FALSE),0)</f>
        <v>4.3600000000000003</v>
      </c>
      <c r="CEM16">
        <f>IFERROR(VLOOKUP(CEM$1, rpm_simple!$A$2:$E$4519, 3, FALSE),0)</f>
        <v>-0.28000000000000003</v>
      </c>
      <c r="CEN16">
        <f>IFERROR(VLOOKUP(CEN$1, rpm_simple!$A$2:$E$4519, 3, FALSE),0)</f>
        <v>-1.08</v>
      </c>
      <c r="CEO16">
        <f>IFERROR(VLOOKUP(CEO$1, rpm_simple!$A$2:$E$4519, 3, FALSE),0)</f>
        <v>-0.26</v>
      </c>
      <c r="CEP16">
        <f>IFERROR(VLOOKUP(CEP$1, rpm_simple!$A$2:$E$4519, 3, FALSE),0)</f>
        <v>0.24</v>
      </c>
      <c r="CEQ16">
        <f>IFERROR(VLOOKUP(CEQ$1, rpm_simple!$A$2:$E$4519, 3, FALSE),0)</f>
        <v>-0.27</v>
      </c>
      <c r="CER16">
        <f>IFERROR(VLOOKUP(CER$1, rpm_simple!$A$2:$E$4519, 3, FALSE),0)</f>
        <v>-1.1499999999999999</v>
      </c>
      <c r="CES16">
        <f>IFERROR(VLOOKUP(CES$1, rpm_simple!$A$2:$E$4519, 3, FALSE),0)</f>
        <v>-0.89</v>
      </c>
      <c r="CET16">
        <f>IFERROR(VLOOKUP(CET$1, rpm_simple!$A$2:$E$4519, 3, FALSE),0)</f>
        <v>0.06</v>
      </c>
      <c r="CEU16">
        <f>IFERROR(VLOOKUP(CEU$1, rpm_simple!$A$2:$E$4519, 3, FALSE),0)</f>
        <v>2.88</v>
      </c>
      <c r="CEV16">
        <f>IFERROR(VLOOKUP(CEV$1, rpm_simple!$A$2:$E$4519, 3, FALSE),0)</f>
        <v>0.63</v>
      </c>
      <c r="CEW16">
        <f>IFERROR(VLOOKUP(CEW$1, rpm_simple!$A$2:$E$4519, 3, FALSE),0)</f>
        <v>-3.37</v>
      </c>
      <c r="CEX16">
        <f>IFERROR(VLOOKUP(CEX$1, rpm_simple!$A$2:$E$4519, 3, FALSE),0)</f>
        <v>0.45</v>
      </c>
      <c r="CEY16">
        <f>IFERROR(VLOOKUP(CEY$1, rpm_simple!$A$2:$E$4519, 3, FALSE),0)</f>
        <v>3.81</v>
      </c>
      <c r="CEZ16">
        <f>IFERROR(VLOOKUP(CEZ$1, rpm_simple!$A$2:$E$4519, 3, FALSE),0)</f>
        <v>2.1</v>
      </c>
      <c r="CFA16">
        <f>IFERROR(VLOOKUP(CFA$1, rpm_simple!$A$2:$E$4519, 3, FALSE),0)</f>
        <v>1.07</v>
      </c>
      <c r="CFB16">
        <f>IFERROR(VLOOKUP(CFB$1, rpm_simple!$A$2:$E$4519, 3, FALSE),0)</f>
        <v>0</v>
      </c>
      <c r="CFC16">
        <f>IFERROR(VLOOKUP(CFC$1, rpm_simple!$A$2:$E$4519, 3, FALSE),0)</f>
        <v>-2.91</v>
      </c>
      <c r="CFD16">
        <f>IFERROR(VLOOKUP(CFD$1, rpm_simple!$A$2:$E$4519, 3, FALSE),0)</f>
        <v>-2.16</v>
      </c>
      <c r="CFE16">
        <f>IFERROR(VLOOKUP(CFE$1, rpm_simple!$A$2:$E$4519, 3, FALSE),0)</f>
        <v>0.48</v>
      </c>
      <c r="CFF16">
        <f>IFERROR(VLOOKUP(CFF$1, rpm_simple!$A$2:$E$4519, 3, FALSE),0)</f>
        <v>0</v>
      </c>
      <c r="CFG16">
        <f>IFERROR(VLOOKUP(CFG$1, rpm_simple!$A$2:$E$4519, 3, FALSE),0)</f>
        <v>1.76</v>
      </c>
      <c r="CFH16">
        <f>IFERROR(VLOOKUP(CFH$1, rpm_simple!$A$2:$E$4519, 3, FALSE),0)</f>
        <v>-0.45</v>
      </c>
      <c r="CFI16">
        <f>IFERROR(VLOOKUP(CFI$1, rpm_simple!$A$2:$E$4519, 3, FALSE),0)</f>
        <v>1.42</v>
      </c>
      <c r="CFJ16">
        <f>IFERROR(VLOOKUP(CFJ$1, rpm_simple!$A$2:$E$4519, 3, FALSE),0)</f>
        <v>-0.43</v>
      </c>
      <c r="CFK16">
        <f>IFERROR(VLOOKUP(CFK$1, rpm_simple!$A$2:$E$4519, 3, FALSE),0)</f>
        <v>-0.31</v>
      </c>
      <c r="CFL16">
        <f>IFERROR(VLOOKUP(CFL$1, rpm_simple!$A$2:$E$4519, 3, FALSE),0)</f>
        <v>2.0099999999999998</v>
      </c>
      <c r="CFM16">
        <f>IFERROR(VLOOKUP(CFM$1, rpm_simple!$A$2:$E$4519, 3, FALSE),0)</f>
        <v>0.35</v>
      </c>
      <c r="CFN16">
        <f>IFERROR(VLOOKUP(CFN$1, rpm_simple!$A$2:$E$4519, 3, FALSE),0)</f>
        <v>1.51</v>
      </c>
      <c r="CFO16">
        <f>IFERROR(VLOOKUP(CFO$1, rpm_simple!$A$2:$E$4519, 3, FALSE),0)</f>
        <v>0.36</v>
      </c>
      <c r="CFP16">
        <f>IFERROR(VLOOKUP(CFP$1, rpm_simple!$A$2:$E$4519, 3, FALSE),0)</f>
        <v>-0.5</v>
      </c>
      <c r="CFQ16">
        <f>IFERROR(VLOOKUP(CFQ$1, rpm_simple!$A$2:$E$4519, 3, FALSE),0)</f>
        <v>-0.02</v>
      </c>
      <c r="CFR16">
        <f>IFERROR(VLOOKUP(CFR$1, rpm_simple!$A$2:$E$4519, 3, FALSE),0)</f>
        <v>-0.56999999999999995</v>
      </c>
      <c r="CFS16">
        <f>IFERROR(VLOOKUP(CFS$1, rpm_simple!$A$2:$E$4519, 3, FALSE),0)</f>
        <v>-0.88</v>
      </c>
      <c r="CFT16">
        <f>IFERROR(VLOOKUP(CFT$1, rpm_simple!$A$2:$E$4519, 3, FALSE),0)</f>
        <v>0.26</v>
      </c>
      <c r="CFU16">
        <f>IFERROR(VLOOKUP(CFU$1, rpm_simple!$A$2:$E$4519, 3, FALSE),0)</f>
        <v>1.55</v>
      </c>
      <c r="CFV16">
        <f>IFERROR(VLOOKUP(CFV$1, rpm_simple!$A$2:$E$4519, 3, FALSE),0)</f>
        <v>-0.18</v>
      </c>
      <c r="CFW16">
        <f>IFERROR(VLOOKUP(CFW$1, rpm_simple!$A$2:$E$4519, 3, FALSE),0)</f>
        <v>-2</v>
      </c>
      <c r="CFX16">
        <f>IFERROR(VLOOKUP(CFX$1, rpm_simple!$A$2:$E$4519, 3, FALSE),0)</f>
        <v>0</v>
      </c>
      <c r="CFY16">
        <f>IFERROR(VLOOKUP(CFY$1, rpm_simple!$A$2:$E$4519, 3, FALSE),0)</f>
        <v>-0.78</v>
      </c>
      <c r="CFZ16">
        <f>IFERROR(VLOOKUP(CFZ$1, rpm_simple!$A$2:$E$4519, 3, FALSE),0)</f>
        <v>-0.66</v>
      </c>
      <c r="CGA16">
        <f>IFERROR(VLOOKUP(CGA$1, rpm_simple!$A$2:$E$4519, 3, FALSE),0)</f>
        <v>-1.34</v>
      </c>
      <c r="CGB16">
        <f>IFERROR(VLOOKUP(CGB$1, rpm_simple!$A$2:$E$4519, 3, FALSE),0)</f>
        <v>0.28000000000000003</v>
      </c>
      <c r="CGC16">
        <f>IFERROR(VLOOKUP(CGC$1, rpm_simple!$A$2:$E$4519, 3, FALSE),0)</f>
        <v>1.45</v>
      </c>
      <c r="CGD16">
        <f>IFERROR(VLOOKUP(CGD$1, rpm_simple!$A$2:$E$4519, 3, FALSE),0)</f>
        <v>-2</v>
      </c>
      <c r="CGE16">
        <f>IFERROR(VLOOKUP(CGE$1, rpm_simple!$A$2:$E$4519, 3, FALSE),0)</f>
        <v>-0.8</v>
      </c>
      <c r="CGF16">
        <f>IFERROR(VLOOKUP(CGF$1, rpm_simple!$A$2:$E$4519, 3, FALSE),0)</f>
        <v>-0.73</v>
      </c>
      <c r="CGG16">
        <f>IFERROR(VLOOKUP(CGG$1, rpm_simple!$A$2:$E$4519, 3, FALSE),0)</f>
        <v>0.13</v>
      </c>
      <c r="CGH16">
        <f>IFERROR(VLOOKUP(CGH$1, rpm_simple!$A$2:$E$4519, 3, FALSE),0)</f>
        <v>-0.79</v>
      </c>
      <c r="CGI16">
        <f>IFERROR(VLOOKUP(CGI$1, rpm_simple!$A$2:$E$4519, 3, FALSE),0)</f>
        <v>-1.25</v>
      </c>
      <c r="CGJ16">
        <f>IFERROR(VLOOKUP(CGJ$1, rpm_simple!$A$2:$E$4519, 3, FALSE),0)</f>
        <v>2.46</v>
      </c>
      <c r="CGK16">
        <f>IFERROR(VLOOKUP(CGK$1, rpm_simple!$A$2:$E$4519, 3, FALSE),0)</f>
        <v>1.69</v>
      </c>
      <c r="CGL16">
        <f>IFERROR(VLOOKUP(CGL$1, rpm_simple!$A$2:$E$4519, 3, FALSE),0)</f>
        <v>-0.87</v>
      </c>
      <c r="CGM16">
        <f>IFERROR(VLOOKUP(CGM$1, rpm_simple!$A$2:$E$4519, 3, FALSE),0)</f>
        <v>0.87</v>
      </c>
      <c r="CGN16">
        <f>IFERROR(VLOOKUP(CGN$1, rpm_simple!$A$2:$E$4519, 3, FALSE),0)</f>
        <v>-0.05</v>
      </c>
      <c r="CGO16">
        <f>IFERROR(VLOOKUP(CGO$1, rpm_simple!$A$2:$E$4519, 3, FALSE),0)</f>
        <v>-1.03</v>
      </c>
      <c r="CGP16">
        <f>IFERROR(VLOOKUP(CGP$1, rpm_simple!$A$2:$E$4519, 3, FALSE),0)</f>
        <v>-2.17</v>
      </c>
      <c r="CGQ16">
        <f>IFERROR(VLOOKUP(CGQ$1, rpm_simple!$A$2:$E$4519, 3, FALSE),0)</f>
        <v>-2.23</v>
      </c>
      <c r="CGR16">
        <f>IFERROR(VLOOKUP(CGR$1, rpm_simple!$A$2:$E$4519, 3, FALSE),0)</f>
        <v>-1.24</v>
      </c>
      <c r="CGS16">
        <f>IFERROR(VLOOKUP(CGS$1, rpm_simple!$A$2:$E$4519, 3, FALSE),0)</f>
        <v>-0.97</v>
      </c>
      <c r="CGT16">
        <f>IFERROR(VLOOKUP(CGT$1, rpm_simple!$A$2:$E$4519, 3, FALSE),0)</f>
        <v>-3.97</v>
      </c>
      <c r="CGU16">
        <f>IFERROR(VLOOKUP(CGU$1, rpm_simple!$A$2:$E$4519, 3, FALSE),0)</f>
        <v>2.92</v>
      </c>
      <c r="CGV16">
        <f>IFERROR(VLOOKUP(CGV$1, rpm_simple!$A$2:$E$4519, 3, FALSE),0)</f>
        <v>0.42</v>
      </c>
      <c r="CGW16">
        <f>IFERROR(VLOOKUP(CGW$1, rpm_simple!$A$2:$E$4519, 3, FALSE),0)</f>
        <v>-0.6</v>
      </c>
      <c r="CGX16">
        <f>IFERROR(VLOOKUP(CGX$1, rpm_simple!$A$2:$E$4519, 3, FALSE),0)</f>
        <v>-3.64</v>
      </c>
      <c r="CGY16">
        <f>IFERROR(VLOOKUP(CGY$1, rpm_simple!$A$2:$E$4519, 3, FALSE),0)</f>
        <v>0.37</v>
      </c>
      <c r="CGZ16">
        <f>IFERROR(VLOOKUP(CGZ$1, rpm_simple!$A$2:$E$4519, 3, FALSE),0)</f>
        <v>0.78</v>
      </c>
      <c r="CHA16">
        <f>IFERROR(VLOOKUP(CHA$1, rpm_simple!$A$2:$E$4519, 3, FALSE),0)</f>
        <v>0.87</v>
      </c>
      <c r="CHB16">
        <f>IFERROR(VLOOKUP(CHB$1, rpm_simple!$A$2:$E$4519, 3, FALSE),0)</f>
        <v>2.54</v>
      </c>
      <c r="CHC16">
        <f>IFERROR(VLOOKUP(CHC$1, rpm_simple!$A$2:$E$4519, 3, FALSE),0)</f>
        <v>0.78</v>
      </c>
      <c r="CHD16">
        <f>IFERROR(VLOOKUP(CHD$1, rpm_simple!$A$2:$E$4519, 3, FALSE),0)</f>
        <v>-0.5</v>
      </c>
      <c r="CHE16">
        <f>IFERROR(VLOOKUP(CHE$1, rpm_simple!$A$2:$E$4519, 3, FALSE),0)</f>
        <v>0.49</v>
      </c>
      <c r="CHF16">
        <f>IFERROR(VLOOKUP(CHF$1, rpm_simple!$A$2:$E$4519, 3, FALSE),0)</f>
        <v>-0.84</v>
      </c>
      <c r="CHG16">
        <f>IFERROR(VLOOKUP(CHG$1, rpm_simple!$A$2:$E$4519, 3, FALSE),0)</f>
        <v>-3.3</v>
      </c>
      <c r="CHH16">
        <f>IFERROR(VLOOKUP(CHH$1, rpm_simple!$A$2:$E$4519, 3, FALSE),0)</f>
        <v>0</v>
      </c>
      <c r="CHI16">
        <f>IFERROR(VLOOKUP(CHI$1, rpm_simple!$A$2:$E$4519, 3, FALSE),0)</f>
        <v>1.27</v>
      </c>
      <c r="CHJ16">
        <f>IFERROR(VLOOKUP(CHJ$1, rpm_simple!$A$2:$E$4519, 3, FALSE),0)</f>
        <v>-1.61</v>
      </c>
      <c r="CHK16">
        <f>IFERROR(VLOOKUP(CHK$1, rpm_simple!$A$2:$E$4519, 3, FALSE),0)</f>
        <v>-0.46</v>
      </c>
      <c r="CHL16">
        <f>IFERROR(VLOOKUP(CHL$1, rpm_simple!$A$2:$E$4519, 3, FALSE),0)</f>
        <v>-1.65</v>
      </c>
      <c r="CHM16">
        <f>IFERROR(VLOOKUP(CHM$1, rpm_simple!$A$2:$E$4519, 3, FALSE),0)</f>
        <v>0.72</v>
      </c>
      <c r="CHN16">
        <f>IFERROR(VLOOKUP(CHN$1, rpm_simple!$A$2:$E$4519, 3, FALSE),0)</f>
        <v>-0.12</v>
      </c>
      <c r="CHO16">
        <f>IFERROR(VLOOKUP(CHO$1, rpm_simple!$A$2:$E$4519, 3, FALSE),0)</f>
        <v>1.75</v>
      </c>
      <c r="CHP16">
        <f>IFERROR(VLOOKUP(CHP$1, rpm_simple!$A$2:$E$4519, 3, FALSE),0)</f>
        <v>-0.9</v>
      </c>
      <c r="CHQ16">
        <f>IFERROR(VLOOKUP(CHQ$1, rpm_simple!$A$2:$E$4519, 3, FALSE),0)</f>
        <v>2.2400000000000002</v>
      </c>
      <c r="CHR16">
        <f>IFERROR(VLOOKUP(CHR$1, rpm_simple!$A$2:$E$4519, 3, FALSE),0)</f>
        <v>0</v>
      </c>
      <c r="CHS16">
        <f>IFERROR(VLOOKUP(CHS$1, rpm_simple!$A$2:$E$4519, 3, FALSE),0)</f>
        <v>-0.53</v>
      </c>
      <c r="CHT16">
        <f>IFERROR(VLOOKUP(CHT$1, rpm_simple!$A$2:$E$4519, 3, FALSE),0)</f>
        <v>0.52</v>
      </c>
      <c r="CHU16">
        <f>IFERROR(VLOOKUP(CHU$1, rpm_simple!$A$2:$E$4519, 3, FALSE),0)</f>
        <v>-0.27</v>
      </c>
      <c r="CHV16">
        <f>IFERROR(VLOOKUP(CHV$1, rpm_simple!$A$2:$E$4519, 3, FALSE),0)</f>
        <v>0.74</v>
      </c>
      <c r="CHW16">
        <f>IFERROR(VLOOKUP(CHW$1, rpm_simple!$A$2:$E$4519, 3, FALSE),0)</f>
        <v>0.24</v>
      </c>
      <c r="CHX16">
        <f>IFERROR(VLOOKUP(CHX$1, rpm_simple!$A$2:$E$4519, 3, FALSE),0)</f>
        <v>-0.44</v>
      </c>
      <c r="CHY16">
        <f>IFERROR(VLOOKUP(CHY$1, rpm_simple!$A$2:$E$4519, 3, FALSE),0)</f>
        <v>-2.39</v>
      </c>
      <c r="CHZ16">
        <f>IFERROR(VLOOKUP(CHZ$1, rpm_simple!$A$2:$E$4519, 3, FALSE),0)</f>
        <v>-1.55</v>
      </c>
      <c r="CIA16">
        <f>IFERROR(VLOOKUP(CIA$1, rpm_simple!$A$2:$E$4519, 3, FALSE),0)</f>
        <v>-2.27</v>
      </c>
      <c r="CIB16">
        <f>IFERROR(VLOOKUP(CIB$1, rpm_simple!$A$2:$E$4519, 3, FALSE),0)</f>
        <v>-3.36</v>
      </c>
      <c r="CIC16">
        <f>IFERROR(VLOOKUP(CIC$1, rpm_simple!$A$2:$E$4519, 3, FALSE),0)</f>
        <v>0.42</v>
      </c>
      <c r="CID16">
        <f>IFERROR(VLOOKUP(CID$1, rpm_simple!$A$2:$E$4519, 3, FALSE),0)</f>
        <v>-0.84</v>
      </c>
      <c r="CIE16">
        <f>IFERROR(VLOOKUP(CIE$1, rpm_simple!$A$2:$E$4519, 3, FALSE),0)</f>
        <v>0.93</v>
      </c>
      <c r="CIF16">
        <f>IFERROR(VLOOKUP(CIF$1, rpm_simple!$A$2:$E$4519, 3, FALSE),0)</f>
        <v>0.61</v>
      </c>
      <c r="CIG16">
        <f>IFERROR(VLOOKUP(CIG$1, rpm_simple!$A$2:$E$4519, 3, FALSE),0)</f>
        <v>0.2</v>
      </c>
      <c r="CIH16">
        <f>IFERROR(VLOOKUP(CIH$1, rpm_simple!$A$2:$E$4519, 3, FALSE),0)</f>
        <v>0</v>
      </c>
      <c r="CII16">
        <f>IFERROR(VLOOKUP(CII$1, rpm_simple!$A$2:$E$4519, 3, FALSE),0)</f>
        <v>0.22</v>
      </c>
      <c r="CIJ16">
        <f>IFERROR(VLOOKUP(CIJ$1, rpm_simple!$A$2:$E$4519, 3, FALSE),0)</f>
        <v>1.22</v>
      </c>
      <c r="CIK16">
        <f>IFERROR(VLOOKUP(CIK$1, rpm_simple!$A$2:$E$4519, 3, FALSE),0)</f>
        <v>1.84</v>
      </c>
      <c r="CIL16">
        <f>IFERROR(VLOOKUP(CIL$1, rpm_simple!$A$2:$E$4519, 3, FALSE),0)</f>
        <v>-3.88</v>
      </c>
      <c r="CIM16">
        <f>IFERROR(VLOOKUP(CIM$1, rpm_simple!$A$2:$E$4519, 3, FALSE),0)</f>
        <v>-2.09</v>
      </c>
      <c r="CIN16">
        <f>IFERROR(VLOOKUP(CIN$1, rpm_simple!$A$2:$E$4519, 3, FALSE),0)</f>
        <v>1.87</v>
      </c>
      <c r="CIO16">
        <f>IFERROR(VLOOKUP(CIO$1, rpm_simple!$A$2:$E$4519, 3, FALSE),0)</f>
        <v>1.37</v>
      </c>
      <c r="CIP16">
        <f>IFERROR(VLOOKUP(CIP$1, rpm_simple!$A$2:$E$4519, 3, FALSE),0)</f>
        <v>0.01</v>
      </c>
      <c r="CIQ16">
        <f>IFERROR(VLOOKUP(CIQ$1, rpm_simple!$A$2:$E$4519, 3, FALSE),0)</f>
        <v>-1.66</v>
      </c>
      <c r="CIR16">
        <f>IFERROR(VLOOKUP(CIR$1, rpm_simple!$A$2:$E$4519, 3, FALSE),0)</f>
        <v>0.47</v>
      </c>
      <c r="CIS16">
        <f>IFERROR(VLOOKUP(CIS$1, rpm_simple!$A$2:$E$4519, 3, FALSE),0)</f>
        <v>0.73</v>
      </c>
      <c r="CIT16">
        <f>IFERROR(VLOOKUP(CIT$1, rpm_simple!$A$2:$E$4519, 3, FALSE),0)</f>
        <v>1.25</v>
      </c>
      <c r="CIU16">
        <f>IFERROR(VLOOKUP(CIU$1, rpm_simple!$A$2:$E$4519, 3, FALSE),0)</f>
        <v>-0.57999999999999996</v>
      </c>
      <c r="CIV16">
        <f>IFERROR(VLOOKUP(CIV$1, rpm_simple!$A$2:$E$4519, 3, FALSE),0)</f>
        <v>-1.37</v>
      </c>
      <c r="CIW16">
        <f>IFERROR(VLOOKUP(CIW$1, rpm_simple!$A$2:$E$4519, 3, FALSE),0)</f>
        <v>-1.78</v>
      </c>
      <c r="CIX16">
        <f>IFERROR(VLOOKUP(CIX$1, rpm_simple!$A$2:$E$4519, 3, FALSE),0)</f>
        <v>-0.12</v>
      </c>
      <c r="CIY16">
        <f>IFERROR(VLOOKUP(CIY$1, rpm_simple!$A$2:$E$4519, 3, FALSE),0)</f>
        <v>1.07</v>
      </c>
      <c r="CIZ16">
        <f>IFERROR(VLOOKUP(CIZ$1, rpm_simple!$A$2:$E$4519, 3, FALSE),0)</f>
        <v>1.51</v>
      </c>
      <c r="CJA16">
        <f>IFERROR(VLOOKUP(CJA$1, rpm_simple!$A$2:$E$4519, 3, FALSE),0)</f>
        <v>-0.24</v>
      </c>
      <c r="CJB16">
        <f>IFERROR(VLOOKUP(CJB$1, rpm_simple!$A$2:$E$4519, 3, FALSE),0)</f>
        <v>-0.75</v>
      </c>
      <c r="CJC16">
        <f>IFERROR(VLOOKUP(CJC$1, rpm_simple!$A$2:$E$4519, 3, FALSE),0)</f>
        <v>-0.6</v>
      </c>
      <c r="CJD16">
        <f>IFERROR(VLOOKUP(CJD$1, rpm_simple!$A$2:$E$4519, 3, FALSE),0)</f>
        <v>-1.21</v>
      </c>
      <c r="CJE16">
        <f>IFERROR(VLOOKUP(CJE$1, rpm_simple!$A$2:$E$4519, 3, FALSE),0)</f>
        <v>-3.48</v>
      </c>
      <c r="CJF16">
        <f>IFERROR(VLOOKUP(CJF$1, rpm_simple!$A$2:$E$4519, 3, FALSE),0)</f>
        <v>-1.9</v>
      </c>
      <c r="CJG16">
        <f>IFERROR(VLOOKUP(CJG$1, rpm_simple!$A$2:$E$4519, 3, FALSE),0)</f>
        <v>-0.92</v>
      </c>
      <c r="CJH16">
        <f>IFERROR(VLOOKUP(CJH$1, rpm_simple!$A$2:$E$4519, 3, FALSE),0)</f>
        <v>1.55</v>
      </c>
      <c r="CJI16">
        <f>IFERROR(VLOOKUP(CJI$1, rpm_simple!$A$2:$E$4519, 3, FALSE),0)</f>
        <v>1.17</v>
      </c>
      <c r="CJJ16">
        <f>IFERROR(VLOOKUP(CJJ$1, rpm_simple!$A$2:$E$4519, 3, FALSE),0)</f>
        <v>-0.54</v>
      </c>
      <c r="CJK16">
        <f>IFERROR(VLOOKUP(CJK$1, rpm_simple!$A$2:$E$4519, 3, FALSE),0)</f>
        <v>0.61</v>
      </c>
      <c r="CJL16">
        <f>IFERROR(VLOOKUP(CJL$1, rpm_simple!$A$2:$E$4519, 3, FALSE),0)</f>
        <v>3.18</v>
      </c>
      <c r="CJM16">
        <f>IFERROR(VLOOKUP(CJM$1, rpm_simple!$A$2:$E$4519, 3, FALSE),0)</f>
        <v>-0.43</v>
      </c>
      <c r="CJN16">
        <f>IFERROR(VLOOKUP(CJN$1, rpm_simple!$A$2:$E$4519, 3, FALSE),0)</f>
        <v>0.08</v>
      </c>
      <c r="CJO16">
        <f>IFERROR(VLOOKUP(CJO$1, rpm_simple!$A$2:$E$4519, 3, FALSE),0)</f>
        <v>-0.44</v>
      </c>
      <c r="CJP16">
        <f>IFERROR(VLOOKUP(CJP$1, rpm_simple!$A$2:$E$4519, 3, FALSE),0)</f>
        <v>3.51</v>
      </c>
      <c r="CJQ16">
        <f>IFERROR(VLOOKUP(CJQ$1, rpm_simple!$A$2:$E$4519, 3, FALSE),0)</f>
        <v>1.96</v>
      </c>
      <c r="CJR16">
        <f>IFERROR(VLOOKUP(CJR$1, rpm_simple!$A$2:$E$4519, 3, FALSE),0)</f>
        <v>6.62</v>
      </c>
      <c r="CJS16">
        <f>IFERROR(VLOOKUP(CJS$1, rpm_simple!$A$2:$E$4519, 3, FALSE),0)</f>
        <v>-3.05</v>
      </c>
      <c r="CJT16">
        <f>IFERROR(VLOOKUP(CJT$1, rpm_simple!$A$2:$E$4519, 3, FALSE),0)</f>
        <v>-1.31</v>
      </c>
      <c r="CJU16">
        <f>IFERROR(VLOOKUP(CJU$1, rpm_simple!$A$2:$E$4519, 3, FALSE),0)</f>
        <v>-0.15</v>
      </c>
      <c r="CJV16">
        <f>IFERROR(VLOOKUP(CJV$1, rpm_simple!$A$2:$E$4519, 3, FALSE),0)</f>
        <v>0.1</v>
      </c>
      <c r="CJW16">
        <f>IFERROR(VLOOKUP(CJW$1, rpm_simple!$A$2:$E$4519, 3, FALSE),0)</f>
        <v>-0.71</v>
      </c>
      <c r="CJX16">
        <f>IFERROR(VLOOKUP(CJX$1, rpm_simple!$A$2:$E$4519, 3, FALSE),0)</f>
        <v>1.88</v>
      </c>
      <c r="CJY16">
        <f>IFERROR(VLOOKUP(CJY$1, rpm_simple!$A$2:$E$4519, 3, FALSE),0)</f>
        <v>-0.08</v>
      </c>
      <c r="CJZ16">
        <f>IFERROR(VLOOKUP(CJZ$1, rpm_simple!$A$2:$E$4519, 3, FALSE),0)</f>
        <v>-2.14</v>
      </c>
      <c r="CKA16">
        <f>IFERROR(VLOOKUP(CKA$1, rpm_simple!$A$2:$E$4519, 3, FALSE),0)</f>
        <v>-0.98</v>
      </c>
      <c r="CKB16">
        <f>IFERROR(VLOOKUP(CKB$1, rpm_simple!$A$2:$E$4519, 3, FALSE),0)</f>
        <v>-2.52</v>
      </c>
      <c r="CKC16">
        <f>IFERROR(VLOOKUP(CKC$1, rpm_simple!$A$2:$E$4519, 3, FALSE),0)</f>
        <v>-0.45</v>
      </c>
      <c r="CKD16">
        <f>IFERROR(VLOOKUP(CKD$1, rpm_simple!$A$2:$E$4519, 3, FALSE),0)</f>
        <v>0.87</v>
      </c>
      <c r="CKE16">
        <f>IFERROR(VLOOKUP(CKE$1, rpm_simple!$A$2:$E$4519, 3, FALSE),0)</f>
        <v>1.71</v>
      </c>
      <c r="CKF16">
        <f>IFERROR(VLOOKUP(CKF$1, rpm_simple!$A$2:$E$4519, 3, FALSE),0)</f>
        <v>-0.96</v>
      </c>
      <c r="CKG16">
        <f>IFERROR(VLOOKUP(CKG$1, rpm_simple!$A$2:$E$4519, 3, FALSE),0)</f>
        <v>1.4</v>
      </c>
      <c r="CKH16">
        <f>IFERROR(VLOOKUP(CKH$1, rpm_simple!$A$2:$E$4519, 3, FALSE),0)</f>
        <v>-3.21</v>
      </c>
      <c r="CKI16">
        <f>IFERROR(VLOOKUP(CKI$1, rpm_simple!$A$2:$E$4519, 3, FALSE),0)</f>
        <v>3.29</v>
      </c>
      <c r="CKJ16">
        <f>IFERROR(VLOOKUP(CKJ$1, rpm_simple!$A$2:$E$4519, 3, FALSE),0)</f>
        <v>1.58</v>
      </c>
      <c r="CKK16">
        <f>IFERROR(VLOOKUP(CKK$1, rpm_simple!$A$2:$E$4519, 3, FALSE),0)</f>
        <v>-1.98</v>
      </c>
      <c r="CKL16">
        <f>IFERROR(VLOOKUP(CKL$1, rpm_simple!$A$2:$E$4519, 3, FALSE),0)</f>
        <v>0.56000000000000005</v>
      </c>
      <c r="CKM16">
        <f>IFERROR(VLOOKUP(CKM$1, rpm_simple!$A$2:$E$4519, 3, FALSE),0)</f>
        <v>-0.26</v>
      </c>
      <c r="CKN16">
        <f>IFERROR(VLOOKUP(CKN$1, rpm_simple!$A$2:$E$4519, 3, FALSE),0)</f>
        <v>0.05</v>
      </c>
      <c r="CKO16">
        <f>IFERROR(VLOOKUP(CKO$1, rpm_simple!$A$2:$E$4519, 3, FALSE),0)</f>
        <v>1.1599999999999999</v>
      </c>
      <c r="CKP16">
        <f>IFERROR(VLOOKUP(CKP$1, rpm_simple!$A$2:$E$4519, 3, FALSE),0)</f>
        <v>3.29</v>
      </c>
      <c r="CKQ16">
        <f>IFERROR(VLOOKUP(CKQ$1, rpm_simple!$A$2:$E$4519, 3, FALSE),0)</f>
        <v>-5.01</v>
      </c>
      <c r="CKR16">
        <f>IFERROR(VLOOKUP(CKR$1, rpm_simple!$A$2:$E$4519, 3, FALSE),0)</f>
        <v>-3.62</v>
      </c>
      <c r="CKS16">
        <f>IFERROR(VLOOKUP(CKS$1, rpm_simple!$A$2:$E$4519, 3, FALSE),0)</f>
        <v>-1.55</v>
      </c>
      <c r="CKT16">
        <f>IFERROR(VLOOKUP(CKT$1, rpm_simple!$A$2:$E$4519, 3, FALSE),0)</f>
        <v>-3.92</v>
      </c>
      <c r="CKU16">
        <f>IFERROR(VLOOKUP(CKU$1, rpm_simple!$A$2:$E$4519, 3, FALSE),0)</f>
        <v>0</v>
      </c>
      <c r="CKV16">
        <f>IFERROR(VLOOKUP(CKV$1, rpm_simple!$A$2:$E$4519, 3, FALSE),0)</f>
        <v>0</v>
      </c>
      <c r="CKW16">
        <f>IFERROR(VLOOKUP(CKW$1, rpm_simple!$A$2:$E$4519, 3, FALSE),0)</f>
        <v>-0.64</v>
      </c>
      <c r="CKX16">
        <f>IFERROR(VLOOKUP(CKX$1, rpm_simple!$A$2:$E$4519, 3, FALSE),0)</f>
        <v>-1.27</v>
      </c>
      <c r="CKY16">
        <f>IFERROR(VLOOKUP(CKY$1, rpm_simple!$A$2:$E$4519, 3, FALSE),0)</f>
        <v>-0.28000000000000003</v>
      </c>
      <c r="CKZ16">
        <f>IFERROR(VLOOKUP(CKZ$1, rpm_simple!$A$2:$E$4519, 3, FALSE),0)</f>
        <v>-3.32</v>
      </c>
      <c r="CLA16">
        <f>IFERROR(VLOOKUP(CLA$1, rpm_simple!$A$2:$E$4519, 3, FALSE),0)</f>
        <v>-0.74</v>
      </c>
      <c r="CLB16">
        <f>IFERROR(VLOOKUP(CLB$1, rpm_simple!$A$2:$E$4519, 3, FALSE),0)</f>
        <v>0</v>
      </c>
      <c r="CLC16">
        <f>IFERROR(VLOOKUP(CLC$1, rpm_simple!$A$2:$E$4519, 3, FALSE),0)</f>
        <v>-1.76</v>
      </c>
      <c r="CLD16">
        <f>IFERROR(VLOOKUP(CLD$1, rpm_simple!$A$2:$E$4519, 3, FALSE),0)</f>
        <v>-2.91</v>
      </c>
      <c r="CLE16">
        <f>IFERROR(VLOOKUP(CLE$1, rpm_simple!$A$2:$E$4519, 3, FALSE),0)</f>
        <v>-1.1599999999999999</v>
      </c>
      <c r="CLF16">
        <f>IFERROR(VLOOKUP(CLF$1, rpm_simple!$A$2:$E$4519, 3, FALSE),0)</f>
        <v>0.28000000000000003</v>
      </c>
      <c r="CLG16">
        <f>IFERROR(VLOOKUP(CLG$1, rpm_simple!$A$2:$E$4519, 3, FALSE),0)</f>
        <v>2.1800000000000002</v>
      </c>
      <c r="CLH16">
        <f>IFERROR(VLOOKUP(CLH$1, rpm_simple!$A$2:$E$4519, 3, FALSE),0)</f>
        <v>-0.39</v>
      </c>
      <c r="CLI16">
        <f>IFERROR(VLOOKUP(CLI$1, rpm_simple!$A$2:$E$4519, 3, FALSE),0)</f>
        <v>-1.5</v>
      </c>
      <c r="CLJ16">
        <f>IFERROR(VLOOKUP(CLJ$1, rpm_simple!$A$2:$E$4519, 3, FALSE),0)</f>
        <v>-1.55</v>
      </c>
      <c r="CLK16">
        <f>IFERROR(VLOOKUP(CLK$1, rpm_simple!$A$2:$E$4519, 3, FALSE),0)</f>
        <v>-0.26</v>
      </c>
      <c r="CLL16">
        <f>IFERROR(VLOOKUP(CLL$1, rpm_simple!$A$2:$E$4519, 3, FALSE),0)</f>
        <v>-0.61</v>
      </c>
      <c r="CLM16">
        <f>IFERROR(VLOOKUP(CLM$1, rpm_simple!$A$2:$E$4519, 3, FALSE),0)</f>
        <v>-0.32</v>
      </c>
      <c r="CLN16">
        <f>IFERROR(VLOOKUP(CLN$1, rpm_simple!$A$2:$E$4519, 3, FALSE),0)</f>
        <v>1.0900000000000001</v>
      </c>
      <c r="CLO16">
        <f>IFERROR(VLOOKUP(CLO$1, rpm_simple!$A$2:$E$4519, 3, FALSE),0)</f>
        <v>0.95</v>
      </c>
      <c r="CLP16">
        <f>IFERROR(VLOOKUP(CLP$1, rpm_simple!$A$2:$E$4519, 3, FALSE),0)</f>
        <v>-1.88</v>
      </c>
      <c r="CLQ16">
        <f>IFERROR(VLOOKUP(CLQ$1, rpm_simple!$A$2:$E$4519, 3, FALSE),0)</f>
        <v>0.81</v>
      </c>
      <c r="CLR16">
        <f>IFERROR(VLOOKUP(CLR$1, rpm_simple!$A$2:$E$4519, 3, FALSE),0)</f>
        <v>0.26</v>
      </c>
      <c r="CLS16">
        <f>IFERROR(VLOOKUP(CLS$1, rpm_simple!$A$2:$E$4519, 3, FALSE),0)</f>
        <v>0.13</v>
      </c>
      <c r="CLT16">
        <f>IFERROR(VLOOKUP(CLT$1, rpm_simple!$A$2:$E$4519, 3, FALSE),0)</f>
        <v>-0.6</v>
      </c>
      <c r="CLU16">
        <f>IFERROR(VLOOKUP(CLU$1, rpm_simple!$A$2:$E$4519, 3, FALSE),0)</f>
        <v>-0.98</v>
      </c>
      <c r="CLV16">
        <f>IFERROR(VLOOKUP(CLV$1, rpm_simple!$A$2:$E$4519, 3, FALSE),0)</f>
        <v>-1.83</v>
      </c>
      <c r="CLW16">
        <f>IFERROR(VLOOKUP(CLW$1, rpm_simple!$A$2:$E$4519, 3, FALSE),0)</f>
        <v>1.91</v>
      </c>
      <c r="CLX16">
        <f>IFERROR(VLOOKUP(CLX$1, rpm_simple!$A$2:$E$4519, 3, FALSE),0)</f>
        <v>1.93</v>
      </c>
      <c r="CLY16">
        <f>IFERROR(VLOOKUP(CLY$1, rpm_simple!$A$2:$E$4519, 3, FALSE),0)</f>
        <v>0.24</v>
      </c>
      <c r="CLZ16">
        <f>IFERROR(VLOOKUP(CLZ$1, rpm_simple!$A$2:$E$4519, 3, FALSE),0)</f>
        <v>1.71</v>
      </c>
      <c r="CMA16">
        <f>IFERROR(VLOOKUP(CMA$1, rpm_simple!$A$2:$E$4519, 3, FALSE),0)</f>
        <v>1.68</v>
      </c>
      <c r="CMB16">
        <f>IFERROR(VLOOKUP(CMB$1, rpm_simple!$A$2:$E$4519, 3, FALSE),0)</f>
        <v>1.72</v>
      </c>
      <c r="CMC16">
        <f>IFERROR(VLOOKUP(CMC$1, rpm_simple!$A$2:$E$4519, 3, FALSE),0)</f>
        <v>-1.72</v>
      </c>
      <c r="CMD16">
        <f>IFERROR(VLOOKUP(CMD$1, rpm_simple!$A$2:$E$4519, 3, FALSE),0)</f>
        <v>-0.25</v>
      </c>
      <c r="CME16">
        <f>IFERROR(VLOOKUP(CME$1, rpm_simple!$A$2:$E$4519, 3, FALSE),0)</f>
        <v>-0.51</v>
      </c>
      <c r="CMF16">
        <f>IFERROR(VLOOKUP(CMF$1, rpm_simple!$A$2:$E$4519, 3, FALSE),0)</f>
        <v>-0.73</v>
      </c>
      <c r="CMG16">
        <f>IFERROR(VLOOKUP(CMG$1, rpm_simple!$A$2:$E$4519, 3, FALSE),0)</f>
        <v>-4.74</v>
      </c>
      <c r="CMH16">
        <f>IFERROR(VLOOKUP(CMH$1, rpm_simple!$A$2:$E$4519, 3, FALSE),0)</f>
        <v>-0.56999999999999995</v>
      </c>
      <c r="CMI16">
        <f>IFERROR(VLOOKUP(CMI$1, rpm_simple!$A$2:$E$4519, 3, FALSE),0)</f>
        <v>-2.0499999999999998</v>
      </c>
      <c r="CMJ16">
        <f>IFERROR(VLOOKUP(CMJ$1, rpm_simple!$A$2:$E$4519, 3, FALSE),0)</f>
        <v>-0.81</v>
      </c>
      <c r="CMK16">
        <f>IFERROR(VLOOKUP(CMK$1, rpm_simple!$A$2:$E$4519, 3, FALSE),0)</f>
        <v>0.56999999999999995</v>
      </c>
      <c r="CML16">
        <f>IFERROR(VLOOKUP(CML$1, rpm_simple!$A$2:$E$4519, 3, FALSE),0)</f>
        <v>-0.56000000000000005</v>
      </c>
      <c r="CMM16">
        <f>IFERROR(VLOOKUP(CMM$1, rpm_simple!$A$2:$E$4519, 3, FALSE),0)</f>
        <v>-1.19</v>
      </c>
      <c r="CMN16">
        <f>IFERROR(VLOOKUP(CMN$1, rpm_simple!$A$2:$E$4519, 3, FALSE),0)</f>
        <v>1.18</v>
      </c>
      <c r="CMO16">
        <f>IFERROR(VLOOKUP(CMO$1, rpm_simple!$A$2:$E$4519, 3, FALSE),0)</f>
        <v>-0.41</v>
      </c>
      <c r="CMP16">
        <f>IFERROR(VLOOKUP(CMP$1, rpm_simple!$A$2:$E$4519, 3, FALSE),0)</f>
        <v>-0.18</v>
      </c>
      <c r="CMQ16">
        <f>IFERROR(VLOOKUP(CMQ$1, rpm_simple!$A$2:$E$4519, 3, FALSE),0)</f>
        <v>-1.72</v>
      </c>
      <c r="CMR16">
        <f>IFERROR(VLOOKUP(CMR$1, rpm_simple!$A$2:$E$4519, 3, FALSE),0)</f>
        <v>-1.68</v>
      </c>
      <c r="CMS16">
        <f>IFERROR(VLOOKUP(CMS$1, rpm_simple!$A$2:$E$4519, 3, FALSE),0)</f>
        <v>-2.78</v>
      </c>
      <c r="CMT16">
        <f>IFERROR(VLOOKUP(CMT$1, rpm_simple!$A$2:$E$4519, 3, FALSE),0)</f>
        <v>-1.78</v>
      </c>
      <c r="CMU16">
        <f>IFERROR(VLOOKUP(CMU$1, rpm_simple!$A$2:$E$4519, 3, FALSE),0)</f>
        <v>-0.55000000000000004</v>
      </c>
      <c r="CMV16">
        <f>IFERROR(VLOOKUP(CMV$1, rpm_simple!$A$2:$E$4519, 3, FALSE),0)</f>
        <v>-2.2999999999999998</v>
      </c>
      <c r="CMW16">
        <f>IFERROR(VLOOKUP(CMW$1, rpm_simple!$A$2:$E$4519, 3, FALSE),0)</f>
        <v>-0.76</v>
      </c>
      <c r="CMX16">
        <f>IFERROR(VLOOKUP(CMX$1, rpm_simple!$A$2:$E$4519, 3, FALSE),0)</f>
        <v>1.02</v>
      </c>
      <c r="CMY16">
        <f>IFERROR(VLOOKUP(CMY$1, rpm_simple!$A$2:$E$4519, 3, FALSE),0)</f>
        <v>-0.05</v>
      </c>
      <c r="CMZ16">
        <f>IFERROR(VLOOKUP(CMZ$1, rpm_simple!$A$2:$E$4519, 3, FALSE),0)</f>
        <v>-2.4</v>
      </c>
      <c r="CNA16">
        <f>IFERROR(VLOOKUP(CNA$1, rpm_simple!$A$2:$E$4519, 3, FALSE),0)</f>
        <v>-1.67</v>
      </c>
      <c r="CNB16">
        <f>IFERROR(VLOOKUP(CNB$1, rpm_simple!$A$2:$E$4519, 3, FALSE),0)</f>
        <v>-0.04</v>
      </c>
      <c r="CNC16">
        <f>IFERROR(VLOOKUP(CNC$1, rpm_simple!$A$2:$E$4519, 3, FALSE),0)</f>
        <v>-0.37</v>
      </c>
      <c r="CND16">
        <f>IFERROR(VLOOKUP(CND$1, rpm_simple!$A$2:$E$4519, 3, FALSE),0)</f>
        <v>-0.76</v>
      </c>
      <c r="CNE16">
        <f>IFERROR(VLOOKUP(CNE$1, rpm_simple!$A$2:$E$4519, 3, FALSE),0)</f>
        <v>-2.5099999999999998</v>
      </c>
      <c r="CNF16">
        <f>IFERROR(VLOOKUP(CNF$1, rpm_simple!$A$2:$E$4519, 3, FALSE),0)</f>
        <v>0.27</v>
      </c>
      <c r="CNG16">
        <f>IFERROR(VLOOKUP(CNG$1, rpm_simple!$A$2:$E$4519, 3, FALSE),0)</f>
        <v>-0.05</v>
      </c>
      <c r="CNH16">
        <f>IFERROR(VLOOKUP(CNH$1, rpm_simple!$A$2:$E$4519, 3, FALSE),0)</f>
        <v>1.59</v>
      </c>
      <c r="CNI16">
        <f>IFERROR(VLOOKUP(CNI$1, rpm_simple!$A$2:$E$4519, 3, FALSE),0)</f>
        <v>1.29</v>
      </c>
      <c r="CNJ16">
        <f>IFERROR(VLOOKUP(CNJ$1, rpm_simple!$A$2:$E$4519, 3, FALSE),0)</f>
        <v>1.02</v>
      </c>
      <c r="CNK16">
        <f>IFERROR(VLOOKUP(CNK$1, rpm_simple!$A$2:$E$4519, 3, FALSE),0)</f>
        <v>0.42</v>
      </c>
      <c r="CNL16">
        <f>IFERROR(VLOOKUP(CNL$1, rpm_simple!$A$2:$E$4519, 3, FALSE),0)</f>
        <v>-1.88</v>
      </c>
      <c r="CNM16">
        <f>IFERROR(VLOOKUP(CNM$1, rpm_simple!$A$2:$E$4519, 3, FALSE),0)</f>
        <v>-2.84</v>
      </c>
      <c r="CNN16">
        <f>IFERROR(VLOOKUP(CNN$1, rpm_simple!$A$2:$E$4519, 3, FALSE),0)</f>
        <v>-1.53</v>
      </c>
      <c r="CNO16">
        <f>IFERROR(VLOOKUP(CNO$1, rpm_simple!$A$2:$E$4519, 3, FALSE),0)</f>
        <v>2.21</v>
      </c>
      <c r="CNP16">
        <f>IFERROR(VLOOKUP(CNP$1, rpm_simple!$A$2:$E$4519, 3, FALSE),0)</f>
        <v>2.35</v>
      </c>
      <c r="CNQ16">
        <f>IFERROR(VLOOKUP(CNQ$1, rpm_simple!$A$2:$E$4519, 3, FALSE),0)</f>
        <v>0.98</v>
      </c>
      <c r="CNR16">
        <f>IFERROR(VLOOKUP(CNR$1, rpm_simple!$A$2:$E$4519, 3, FALSE),0)</f>
        <v>2.66</v>
      </c>
      <c r="CNS16">
        <f>IFERROR(VLOOKUP(CNS$1, rpm_simple!$A$2:$E$4519, 3, FALSE),0)</f>
        <v>0.47</v>
      </c>
      <c r="CNT16">
        <f>IFERROR(VLOOKUP(CNT$1, rpm_simple!$A$2:$E$4519, 3, FALSE),0)</f>
        <v>1.2</v>
      </c>
      <c r="CNU16">
        <f>IFERROR(VLOOKUP(CNU$1, rpm_simple!$A$2:$E$4519, 3, FALSE),0)</f>
        <v>0.41</v>
      </c>
      <c r="CNV16">
        <f>IFERROR(VLOOKUP(CNV$1, rpm_simple!$A$2:$E$4519, 3, FALSE),0)</f>
        <v>-7.0000000000000007E-2</v>
      </c>
      <c r="CNW16">
        <f>IFERROR(VLOOKUP(CNW$1, rpm_simple!$A$2:$E$4519, 3, FALSE),0)</f>
        <v>-1.02</v>
      </c>
      <c r="CNX16">
        <f>IFERROR(VLOOKUP(CNX$1, rpm_simple!$A$2:$E$4519, 3, FALSE),0)</f>
        <v>-4.0999999999999996</v>
      </c>
      <c r="CNY16">
        <f>IFERROR(VLOOKUP(CNY$1, rpm_simple!$A$2:$E$4519, 3, FALSE),0)</f>
        <v>-2.0299999999999998</v>
      </c>
      <c r="CNZ16">
        <f>IFERROR(VLOOKUP(CNZ$1, rpm_simple!$A$2:$E$4519, 3, FALSE),0)</f>
        <v>-0.56000000000000005</v>
      </c>
      <c r="COA16">
        <f>IFERROR(VLOOKUP(COA$1, rpm_simple!$A$2:$E$4519, 3, FALSE),0)</f>
        <v>0</v>
      </c>
      <c r="COB16">
        <f>IFERROR(VLOOKUP(COB$1, rpm_simple!$A$2:$E$4519, 3, FALSE),0)</f>
        <v>0</v>
      </c>
      <c r="COC16">
        <f>IFERROR(VLOOKUP(COC$1, rpm_simple!$A$2:$E$4519, 3, FALSE),0)</f>
        <v>0.36</v>
      </c>
      <c r="COD16">
        <f>IFERROR(VLOOKUP(COD$1, rpm_simple!$A$2:$E$4519, 3, FALSE),0)</f>
        <v>-1.24</v>
      </c>
      <c r="COE16">
        <f>IFERROR(VLOOKUP(COE$1, rpm_simple!$A$2:$E$4519, 3, FALSE),0)</f>
        <v>-2.96</v>
      </c>
      <c r="COF16">
        <f>IFERROR(VLOOKUP(COF$1, rpm_simple!$A$2:$E$4519, 3, FALSE),0)</f>
        <v>-1</v>
      </c>
      <c r="COG16">
        <f>IFERROR(VLOOKUP(COG$1, rpm_simple!$A$2:$E$4519, 3, FALSE),0)</f>
        <v>-0.82</v>
      </c>
      <c r="COH16">
        <f>IFERROR(VLOOKUP(COH$1, rpm_simple!$A$2:$E$4519, 3, FALSE),0)</f>
        <v>-1.22</v>
      </c>
      <c r="COI16">
        <f>IFERROR(VLOOKUP(COI$1, rpm_simple!$A$2:$E$4519, 3, FALSE),0)</f>
        <v>-0.16</v>
      </c>
      <c r="COJ16">
        <f>IFERROR(VLOOKUP(COJ$1, rpm_simple!$A$2:$E$4519, 3, FALSE),0)</f>
        <v>0.38</v>
      </c>
      <c r="COK16">
        <f>IFERROR(VLOOKUP(COK$1, rpm_simple!$A$2:$E$4519, 3, FALSE),0)</f>
        <v>1.87</v>
      </c>
      <c r="COL16">
        <f>IFERROR(VLOOKUP(COL$1, rpm_simple!$A$2:$E$4519, 3, FALSE),0)</f>
        <v>0.53</v>
      </c>
      <c r="COM16">
        <f>IFERROR(VLOOKUP(COM$1, rpm_simple!$A$2:$E$4519, 3, FALSE),0)</f>
        <v>1.34</v>
      </c>
      <c r="CON16">
        <f>IFERROR(VLOOKUP(CON$1, rpm_simple!$A$2:$E$4519, 3, FALSE),0)</f>
        <v>-0.71</v>
      </c>
      <c r="COO16">
        <f>IFERROR(VLOOKUP(COO$1, rpm_simple!$A$2:$E$4519, 3, FALSE),0)</f>
        <v>-2.29</v>
      </c>
      <c r="COP16">
        <f>IFERROR(VLOOKUP(COP$1, rpm_simple!$A$2:$E$4519, 3, FALSE),0)</f>
        <v>-1.07</v>
      </c>
      <c r="COQ16">
        <f>IFERROR(VLOOKUP(COQ$1, rpm_simple!$A$2:$E$4519, 3, FALSE),0)</f>
        <v>-2.2599999999999998</v>
      </c>
      <c r="COR16">
        <f>IFERROR(VLOOKUP(COR$1, rpm_simple!$A$2:$E$4519, 3, FALSE),0)</f>
        <v>-1.87</v>
      </c>
      <c r="COS16">
        <f>IFERROR(VLOOKUP(COS$1, rpm_simple!$A$2:$E$4519, 3, FALSE),0)</f>
        <v>-0.31</v>
      </c>
      <c r="COT16">
        <f>IFERROR(VLOOKUP(COT$1, rpm_simple!$A$2:$E$4519, 3, FALSE),0)</f>
        <v>-0.87</v>
      </c>
      <c r="COU16">
        <f>IFERROR(VLOOKUP(COU$1, rpm_simple!$A$2:$E$4519, 3, FALSE),0)</f>
        <v>-4</v>
      </c>
      <c r="COV16">
        <f>IFERROR(VLOOKUP(COV$1, rpm_simple!$A$2:$E$4519, 3, FALSE),0)</f>
        <v>-1.35</v>
      </c>
      <c r="COW16">
        <f>IFERROR(VLOOKUP(COW$1, rpm_simple!$A$2:$E$4519, 3, FALSE),0)</f>
        <v>-2.63</v>
      </c>
      <c r="COX16">
        <f>IFERROR(VLOOKUP(COX$1, rpm_simple!$A$2:$E$4519, 3, FALSE),0)</f>
        <v>-2.89</v>
      </c>
      <c r="COY16">
        <f>IFERROR(VLOOKUP(COY$1, rpm_simple!$A$2:$E$4519, 3, FALSE),0)</f>
        <v>-3.58</v>
      </c>
      <c r="COZ16">
        <f>IFERROR(VLOOKUP(COZ$1, rpm_simple!$A$2:$E$4519, 3, FALSE),0)</f>
        <v>-1.65</v>
      </c>
      <c r="CPA16">
        <f>IFERROR(VLOOKUP(CPA$1, rpm_simple!$A$2:$E$4519, 3, FALSE),0)</f>
        <v>-3.6</v>
      </c>
      <c r="CPB16">
        <f>IFERROR(VLOOKUP(CPB$1, rpm_simple!$A$2:$E$4519, 3, FALSE),0)</f>
        <v>0.85</v>
      </c>
      <c r="CPC16">
        <f>IFERROR(VLOOKUP(CPC$1, rpm_simple!$A$2:$E$4519, 3, FALSE),0)</f>
        <v>-1.37</v>
      </c>
      <c r="CPD16">
        <f>IFERROR(VLOOKUP(CPD$1, rpm_simple!$A$2:$E$4519, 3, FALSE),0)</f>
        <v>-0.97</v>
      </c>
      <c r="CPE16">
        <f>IFERROR(VLOOKUP(CPE$1, rpm_simple!$A$2:$E$4519, 3, FALSE),0)</f>
        <v>0.37</v>
      </c>
      <c r="CPF16">
        <f>IFERROR(VLOOKUP(CPF$1, rpm_simple!$A$2:$E$4519, 3, FALSE),0)</f>
        <v>-0.73</v>
      </c>
      <c r="CPG16">
        <f>IFERROR(VLOOKUP(CPG$1, rpm_simple!$A$2:$E$4519, 3, FALSE),0)</f>
        <v>-0.35</v>
      </c>
      <c r="CPH16">
        <f>IFERROR(VLOOKUP(CPH$1, rpm_simple!$A$2:$E$4519, 3, FALSE),0)</f>
        <v>-1.64</v>
      </c>
      <c r="CPI16">
        <f>IFERROR(VLOOKUP(CPI$1, rpm_simple!$A$2:$E$4519, 3, FALSE),0)</f>
        <v>-2.35</v>
      </c>
      <c r="CPJ16">
        <f>IFERROR(VLOOKUP(CPJ$1, rpm_simple!$A$2:$E$4519, 3, FALSE),0)</f>
        <v>1.28</v>
      </c>
      <c r="CPK16">
        <f>IFERROR(VLOOKUP(CPK$1, rpm_simple!$A$2:$E$4519, 3, FALSE),0)</f>
        <v>2.06</v>
      </c>
      <c r="CPL16">
        <f>IFERROR(VLOOKUP(CPL$1, rpm_simple!$A$2:$E$4519, 3, FALSE),0)</f>
        <v>0.23</v>
      </c>
      <c r="CPM16">
        <f>IFERROR(VLOOKUP(CPM$1, rpm_simple!$A$2:$E$4519, 3, FALSE),0)</f>
        <v>-0.44</v>
      </c>
      <c r="CPN16">
        <f>IFERROR(VLOOKUP(CPN$1, rpm_simple!$A$2:$E$4519, 3, FALSE),0)</f>
        <v>-1.97</v>
      </c>
      <c r="CPO16">
        <f>IFERROR(VLOOKUP(CPO$1, rpm_simple!$A$2:$E$4519, 3, FALSE),0)</f>
        <v>1</v>
      </c>
      <c r="CPP16">
        <f>IFERROR(VLOOKUP(CPP$1, rpm_simple!$A$2:$E$4519, 3, FALSE),0)</f>
        <v>1.78</v>
      </c>
      <c r="CPQ16">
        <f>IFERROR(VLOOKUP(CPQ$1, rpm_simple!$A$2:$E$4519, 3, FALSE),0)</f>
        <v>2.5</v>
      </c>
      <c r="CPR16">
        <f>IFERROR(VLOOKUP(CPR$1, rpm_simple!$A$2:$E$4519, 3, FALSE),0)</f>
        <v>-3.49</v>
      </c>
      <c r="CPS16">
        <f>IFERROR(VLOOKUP(CPS$1, rpm_simple!$A$2:$E$4519, 3, FALSE),0)</f>
        <v>1.59</v>
      </c>
      <c r="CPT16">
        <f>IFERROR(VLOOKUP(CPT$1, rpm_simple!$A$2:$E$4519, 3, FALSE),0)</f>
        <v>0.13</v>
      </c>
      <c r="CPU16">
        <f>IFERROR(VLOOKUP(CPU$1, rpm_simple!$A$2:$E$4519, 3, FALSE),0)</f>
        <v>-1.5</v>
      </c>
      <c r="CPV16">
        <f>IFERROR(VLOOKUP(CPV$1, rpm_simple!$A$2:$E$4519, 3, FALSE),0)</f>
        <v>3.45</v>
      </c>
      <c r="CPW16">
        <f>IFERROR(VLOOKUP(CPW$1, rpm_simple!$A$2:$E$4519, 3, FALSE),0)</f>
        <v>3.79</v>
      </c>
      <c r="CPX16">
        <f>IFERROR(VLOOKUP(CPX$1, rpm_simple!$A$2:$E$4519, 3, FALSE),0)</f>
        <v>-0.81</v>
      </c>
      <c r="CPY16">
        <f>IFERROR(VLOOKUP(CPY$1, rpm_simple!$A$2:$E$4519, 3, FALSE),0)</f>
        <v>1.62</v>
      </c>
      <c r="CPZ16">
        <f>IFERROR(VLOOKUP(CPZ$1, rpm_simple!$A$2:$E$4519, 3, FALSE),0)</f>
        <v>0.88</v>
      </c>
      <c r="CQA16">
        <f>IFERROR(VLOOKUP(CQA$1, rpm_simple!$A$2:$E$4519, 3, FALSE),0)</f>
        <v>0.34</v>
      </c>
      <c r="CQB16">
        <f>IFERROR(VLOOKUP(CQB$1, rpm_simple!$A$2:$E$4519, 3, FALSE),0)</f>
        <v>0</v>
      </c>
      <c r="CQC16">
        <f>IFERROR(VLOOKUP(CQC$1, rpm_simple!$A$2:$E$4519, 3, FALSE),0)</f>
        <v>-2.72</v>
      </c>
      <c r="CQD16">
        <f>IFERROR(VLOOKUP(CQD$1, rpm_simple!$A$2:$E$4519, 3, FALSE),0)</f>
        <v>0</v>
      </c>
      <c r="CQE16">
        <f>IFERROR(VLOOKUP(CQE$1, rpm_simple!$A$2:$E$4519, 3, FALSE),0)</f>
        <v>-2.61</v>
      </c>
      <c r="CQF16">
        <f>IFERROR(VLOOKUP(CQF$1, rpm_simple!$A$2:$E$4519, 3, FALSE),0)</f>
        <v>-0.96</v>
      </c>
      <c r="CQG16">
        <f>IFERROR(VLOOKUP(CQG$1, rpm_simple!$A$2:$E$4519, 3, FALSE),0)</f>
        <v>0.04</v>
      </c>
      <c r="CQH16">
        <f>IFERROR(VLOOKUP(CQH$1, rpm_simple!$A$2:$E$4519, 3, FALSE),0)</f>
        <v>-1.86</v>
      </c>
      <c r="CQI16">
        <f>IFERROR(VLOOKUP(CQI$1, rpm_simple!$A$2:$E$4519, 3, FALSE),0)</f>
        <v>0.66</v>
      </c>
      <c r="CQJ16">
        <f>IFERROR(VLOOKUP(CQJ$1, rpm_simple!$A$2:$E$4519, 3, FALSE),0)</f>
        <v>-0.4</v>
      </c>
      <c r="CQK16">
        <f>IFERROR(VLOOKUP(CQK$1, rpm_simple!$A$2:$E$4519, 3, FALSE),0)</f>
        <v>-0.7</v>
      </c>
      <c r="CQL16">
        <f>IFERROR(VLOOKUP(CQL$1, rpm_simple!$A$2:$E$4519, 3, FALSE),0)</f>
        <v>0.18</v>
      </c>
      <c r="CQM16">
        <f>IFERROR(VLOOKUP(CQM$1, rpm_simple!$A$2:$E$4519, 3, FALSE),0)</f>
        <v>2.3199999999999998</v>
      </c>
      <c r="CQN16">
        <f>IFERROR(VLOOKUP(CQN$1, rpm_simple!$A$2:$E$4519, 3, FALSE),0)</f>
        <v>-0.3</v>
      </c>
      <c r="CQO16">
        <f>IFERROR(VLOOKUP(CQO$1, rpm_simple!$A$2:$E$4519, 3, FALSE),0)</f>
        <v>0</v>
      </c>
      <c r="CQP16">
        <f>IFERROR(VLOOKUP(CQP$1, rpm_simple!$A$2:$E$4519, 3, FALSE),0)</f>
        <v>-2.13</v>
      </c>
      <c r="CQQ16">
        <f>IFERROR(VLOOKUP(CQQ$1, rpm_simple!$A$2:$E$4519, 3, FALSE),0)</f>
        <v>-1.07</v>
      </c>
      <c r="CQR16">
        <f>IFERROR(VLOOKUP(CQR$1, rpm_simple!$A$2:$E$4519, 3, FALSE),0)</f>
        <v>0.4</v>
      </c>
      <c r="CQS16">
        <f>IFERROR(VLOOKUP(CQS$1, rpm_simple!$A$2:$E$4519, 3, FALSE),0)</f>
        <v>-2.0499999999999998</v>
      </c>
      <c r="CQT16">
        <f>IFERROR(VLOOKUP(CQT$1, rpm_simple!$A$2:$E$4519, 3, FALSE),0)</f>
        <v>0.62</v>
      </c>
      <c r="CQU16">
        <f>IFERROR(VLOOKUP(CQU$1, rpm_simple!$A$2:$E$4519, 3, FALSE),0)</f>
        <v>0.25</v>
      </c>
      <c r="CQV16">
        <f>IFERROR(VLOOKUP(CQV$1, rpm_simple!$A$2:$E$4519, 3, FALSE),0)</f>
        <v>-1.1000000000000001</v>
      </c>
      <c r="CQW16">
        <f>IFERROR(VLOOKUP(CQW$1, rpm_simple!$A$2:$E$4519, 3, FALSE),0)</f>
        <v>0</v>
      </c>
      <c r="CQX16">
        <f>IFERROR(VLOOKUP(CQX$1, rpm_simple!$A$2:$E$4519, 3, FALSE),0)</f>
        <v>-0.18</v>
      </c>
      <c r="CQY16">
        <f>IFERROR(VLOOKUP(CQY$1, rpm_simple!$A$2:$E$4519, 3, FALSE),0)</f>
        <v>1</v>
      </c>
      <c r="CQZ16">
        <f>IFERROR(VLOOKUP(CQZ$1, rpm_simple!$A$2:$E$4519, 3, FALSE),0)</f>
        <v>-1.05</v>
      </c>
      <c r="CRA16">
        <f>IFERROR(VLOOKUP(CRA$1, rpm_simple!$A$2:$E$4519, 3, FALSE),0)</f>
        <v>2.87</v>
      </c>
      <c r="CRB16">
        <f>IFERROR(VLOOKUP(CRB$1, rpm_simple!$A$2:$E$4519, 3, FALSE),0)</f>
        <v>-1.64</v>
      </c>
      <c r="CRC16">
        <f>IFERROR(VLOOKUP(CRC$1, rpm_simple!$A$2:$E$4519, 3, FALSE),0)</f>
        <v>-0.31</v>
      </c>
      <c r="CRD16">
        <f>IFERROR(VLOOKUP(CRD$1, rpm_simple!$A$2:$E$4519, 3, FALSE),0)</f>
        <v>0.2</v>
      </c>
      <c r="CRE16">
        <f>IFERROR(VLOOKUP(CRE$1, rpm_simple!$A$2:$E$4519, 3, FALSE),0)</f>
        <v>-0.98</v>
      </c>
      <c r="CRF16">
        <f>IFERROR(VLOOKUP(CRF$1, rpm_simple!$A$2:$E$4519, 3, FALSE),0)</f>
        <v>-1.8</v>
      </c>
      <c r="CRG16">
        <f>IFERROR(VLOOKUP(CRG$1, rpm_simple!$A$2:$E$4519, 3, FALSE),0)</f>
        <v>-2.94</v>
      </c>
      <c r="CRH16">
        <f>IFERROR(VLOOKUP(CRH$1, rpm_simple!$A$2:$E$4519, 3, FALSE),0)</f>
        <v>-3.8</v>
      </c>
      <c r="CRI16">
        <f>IFERROR(VLOOKUP(CRI$1, rpm_simple!$A$2:$E$4519, 3, FALSE),0)</f>
        <v>-2.04</v>
      </c>
      <c r="CRJ16">
        <f>IFERROR(VLOOKUP(CRJ$1, rpm_simple!$A$2:$E$4519, 3, FALSE),0)</f>
        <v>-2.0099999999999998</v>
      </c>
      <c r="CRK16">
        <f>IFERROR(VLOOKUP(CRK$1, rpm_simple!$A$2:$E$4519, 3, FALSE),0)</f>
        <v>-3.43</v>
      </c>
      <c r="CRL16">
        <f>IFERROR(VLOOKUP(CRL$1, rpm_simple!$A$2:$E$4519, 3, FALSE),0)</f>
        <v>-0.22</v>
      </c>
      <c r="CRM16">
        <f>IFERROR(VLOOKUP(CRM$1, rpm_simple!$A$2:$E$4519, 3, FALSE),0)</f>
        <v>-1.72</v>
      </c>
      <c r="CRN16">
        <f>IFERROR(VLOOKUP(CRN$1, rpm_simple!$A$2:$E$4519, 3, FALSE),0)</f>
        <v>-2.75</v>
      </c>
      <c r="CRO16">
        <f>IFERROR(VLOOKUP(CRO$1, rpm_simple!$A$2:$E$4519, 3, FALSE),0)</f>
        <v>-1.4</v>
      </c>
      <c r="CRP16">
        <f>IFERROR(VLOOKUP(CRP$1, rpm_simple!$A$2:$E$4519, 3, FALSE),0)</f>
        <v>-0.12</v>
      </c>
      <c r="CRQ16">
        <f>IFERROR(VLOOKUP(CRQ$1, rpm_simple!$A$2:$E$4519, 3, FALSE),0)</f>
        <v>0.63</v>
      </c>
      <c r="CRR16">
        <f>IFERROR(VLOOKUP(CRR$1, rpm_simple!$A$2:$E$4519, 3, FALSE),0)</f>
        <v>-4.1100000000000003</v>
      </c>
      <c r="CRS16">
        <f>IFERROR(VLOOKUP(CRS$1, rpm_simple!$A$2:$E$4519, 3, FALSE),0)</f>
        <v>1.5</v>
      </c>
      <c r="CRT16">
        <f>IFERROR(VLOOKUP(CRT$1, rpm_simple!$A$2:$E$4519, 3, FALSE),0)</f>
        <v>-2.11</v>
      </c>
      <c r="CRU16">
        <f>IFERROR(VLOOKUP(CRU$1, rpm_simple!$A$2:$E$4519, 3, FALSE),0)</f>
        <v>-1.37</v>
      </c>
      <c r="CRV16">
        <f>IFERROR(VLOOKUP(CRV$1, rpm_simple!$A$2:$E$4519, 3, FALSE),0)</f>
        <v>-1.3</v>
      </c>
      <c r="CRW16">
        <f>IFERROR(VLOOKUP(CRW$1, rpm_simple!$A$2:$E$4519, 3, FALSE),0)</f>
        <v>-0.6</v>
      </c>
      <c r="CRX16">
        <f>IFERROR(VLOOKUP(CRX$1, rpm_simple!$A$2:$E$4519, 3, FALSE),0)</f>
        <v>-4.3</v>
      </c>
      <c r="CRY16">
        <f>IFERROR(VLOOKUP(CRY$1, rpm_simple!$A$2:$E$4519, 3, FALSE),0)</f>
        <v>-4.0999999999999996</v>
      </c>
      <c r="CRZ16">
        <f>IFERROR(VLOOKUP(CRZ$1, rpm_simple!$A$2:$E$4519, 3, FALSE),0)</f>
        <v>0.51</v>
      </c>
      <c r="CSA16">
        <f>IFERROR(VLOOKUP(CSA$1, rpm_simple!$A$2:$E$4519, 3, FALSE),0)</f>
        <v>-2.39</v>
      </c>
      <c r="CSB16">
        <f>IFERROR(VLOOKUP(CSB$1, rpm_simple!$A$2:$E$4519, 3, FALSE),0)</f>
        <v>-1.71</v>
      </c>
      <c r="CSC16">
        <f>IFERROR(VLOOKUP(CSC$1, rpm_simple!$A$2:$E$4519, 3, FALSE),0)</f>
        <v>-2.27</v>
      </c>
      <c r="CSD16">
        <f>IFERROR(VLOOKUP(CSD$1, rpm_simple!$A$2:$E$4519, 3, FALSE),0)</f>
        <v>0.65</v>
      </c>
      <c r="CSE16">
        <f>IFERROR(VLOOKUP(CSE$1, rpm_simple!$A$2:$E$4519, 3, FALSE),0)</f>
        <v>0.34</v>
      </c>
      <c r="CSF16">
        <f>IFERROR(VLOOKUP(CSF$1, rpm_simple!$A$2:$E$4519, 3, FALSE),0)</f>
        <v>-2.13</v>
      </c>
      <c r="CSG16">
        <f>IFERROR(VLOOKUP(CSG$1, rpm_simple!$A$2:$E$4519, 3, FALSE),0)</f>
        <v>-2.57</v>
      </c>
      <c r="CSH16">
        <f>IFERROR(VLOOKUP(CSH$1, rpm_simple!$A$2:$E$4519, 3, FALSE),0)</f>
        <v>-1</v>
      </c>
      <c r="CSI16">
        <f>IFERROR(VLOOKUP(CSI$1, rpm_simple!$A$2:$E$4519, 3, FALSE),0)</f>
        <v>-0.87</v>
      </c>
      <c r="CSJ16">
        <f>IFERROR(VLOOKUP(CSJ$1, rpm_simple!$A$2:$E$4519, 3, FALSE),0)</f>
        <v>0</v>
      </c>
      <c r="CSK16">
        <f>IFERROR(VLOOKUP(CSK$1, rpm_simple!$A$2:$E$4519, 3, FALSE),0)</f>
        <v>-0.09</v>
      </c>
      <c r="CSL16">
        <f>IFERROR(VLOOKUP(CSL$1, rpm_simple!$A$2:$E$4519, 3, FALSE),0)</f>
        <v>0.22</v>
      </c>
      <c r="CSM16">
        <f>IFERROR(VLOOKUP(CSM$1, rpm_simple!$A$2:$E$4519, 3, FALSE),0)</f>
        <v>1.64</v>
      </c>
      <c r="CSN16">
        <f>IFERROR(VLOOKUP(CSN$1, rpm_simple!$A$2:$E$4519, 3, FALSE),0)</f>
        <v>-0.36</v>
      </c>
      <c r="CSO16">
        <f>IFERROR(VLOOKUP(CSO$1, rpm_simple!$A$2:$E$4519, 3, FALSE),0)</f>
        <v>-0.02</v>
      </c>
      <c r="CSP16">
        <f>IFERROR(VLOOKUP(CSP$1, rpm_simple!$A$2:$E$4519, 3, FALSE),0)</f>
        <v>-0.92</v>
      </c>
      <c r="CSQ16">
        <f>IFERROR(VLOOKUP(CSQ$1, rpm_simple!$A$2:$E$4519, 3, FALSE),0)</f>
        <v>-2.87</v>
      </c>
      <c r="CSR16">
        <f>IFERROR(VLOOKUP(CSR$1, rpm_simple!$A$2:$E$4519, 3, FALSE),0)</f>
        <v>-0.68</v>
      </c>
      <c r="CSS16">
        <f>IFERROR(VLOOKUP(CSS$1, rpm_simple!$A$2:$E$4519, 3, FALSE),0)</f>
        <v>0.77</v>
      </c>
      <c r="CST16">
        <f>IFERROR(VLOOKUP(CST$1, rpm_simple!$A$2:$E$4519, 3, FALSE),0)</f>
        <v>-0.16</v>
      </c>
      <c r="CSU16">
        <f>IFERROR(VLOOKUP(CSU$1, rpm_simple!$A$2:$E$4519, 3, FALSE),0)</f>
        <v>-1.51</v>
      </c>
      <c r="CSV16">
        <f>IFERROR(VLOOKUP(CSV$1, rpm_simple!$A$2:$E$4519, 3, FALSE),0)</f>
        <v>-0.34</v>
      </c>
      <c r="CSW16">
        <f>IFERROR(VLOOKUP(CSW$1, rpm_simple!$A$2:$E$4519, 3, FALSE),0)</f>
        <v>-0.1</v>
      </c>
      <c r="CSX16">
        <f>IFERROR(VLOOKUP(CSX$1, rpm_simple!$A$2:$E$4519, 3, FALSE),0)</f>
        <v>-0.8</v>
      </c>
      <c r="CSY16">
        <f>IFERROR(VLOOKUP(CSY$1, rpm_simple!$A$2:$E$4519, 3, FALSE),0)</f>
        <v>-2.73</v>
      </c>
      <c r="CSZ16">
        <f>IFERROR(VLOOKUP(CSZ$1, rpm_simple!$A$2:$E$4519, 3, FALSE),0)</f>
        <v>1.62</v>
      </c>
      <c r="CTA16">
        <f>IFERROR(VLOOKUP(CTA$1, rpm_simple!$A$2:$E$4519, 3, FALSE),0)</f>
        <v>-0.63</v>
      </c>
      <c r="CTB16">
        <f>IFERROR(VLOOKUP(CTB$1, rpm_simple!$A$2:$E$4519, 3, FALSE),0)</f>
        <v>1.31</v>
      </c>
      <c r="CTC16">
        <f>IFERROR(VLOOKUP(CTC$1, rpm_simple!$A$2:$E$4519, 3, FALSE),0)</f>
        <v>-0.79</v>
      </c>
      <c r="CTD16">
        <f>IFERROR(VLOOKUP(CTD$1, rpm_simple!$A$2:$E$4519, 3, FALSE),0)</f>
        <v>-0.48</v>
      </c>
      <c r="CTE16">
        <f>IFERROR(VLOOKUP(CTE$1, rpm_simple!$A$2:$E$4519, 3, FALSE),0)</f>
        <v>0.67</v>
      </c>
      <c r="CTF16">
        <f>IFERROR(VLOOKUP(CTF$1, rpm_simple!$A$2:$E$4519, 3, FALSE),0)</f>
        <v>0.18</v>
      </c>
      <c r="CTG16">
        <f>IFERROR(VLOOKUP(CTG$1, rpm_simple!$A$2:$E$4519, 3, FALSE),0)</f>
        <v>1.19</v>
      </c>
      <c r="CTH16">
        <f>IFERROR(VLOOKUP(CTH$1, rpm_simple!$A$2:$E$4519, 3, FALSE),0)</f>
        <v>-1.75</v>
      </c>
      <c r="CTI16">
        <f>IFERROR(VLOOKUP(CTI$1, rpm_simple!$A$2:$E$4519, 3, FALSE),0)</f>
        <v>-1.1399999999999999</v>
      </c>
      <c r="CTJ16">
        <f>IFERROR(VLOOKUP(CTJ$1, rpm_simple!$A$2:$E$4519, 3, FALSE),0)</f>
        <v>0.4</v>
      </c>
      <c r="CTK16">
        <f>IFERROR(VLOOKUP(CTK$1, rpm_simple!$A$2:$E$4519, 3, FALSE),0)</f>
        <v>0.88</v>
      </c>
      <c r="CTL16">
        <f>IFERROR(VLOOKUP(CTL$1, rpm_simple!$A$2:$E$4519, 3, FALSE),0)</f>
        <v>0.85</v>
      </c>
      <c r="CTM16">
        <f>IFERROR(VLOOKUP(CTM$1, rpm_simple!$A$2:$E$4519, 3, FALSE),0)</f>
        <v>0.94</v>
      </c>
      <c r="CTN16">
        <f>IFERROR(VLOOKUP(CTN$1, rpm_simple!$A$2:$E$4519, 3, FALSE),0)</f>
        <v>-1.34</v>
      </c>
      <c r="CTO16">
        <f>IFERROR(VLOOKUP(CTO$1, rpm_simple!$A$2:$E$4519, 3, FALSE),0)</f>
        <v>-2.82</v>
      </c>
      <c r="CTP16">
        <f>IFERROR(VLOOKUP(CTP$1, rpm_simple!$A$2:$E$4519, 3, FALSE),0)</f>
        <v>0</v>
      </c>
      <c r="CTQ16">
        <f>IFERROR(VLOOKUP(CTQ$1, rpm_simple!$A$2:$E$4519, 3, FALSE),0)</f>
        <v>-1.98</v>
      </c>
      <c r="CTR16">
        <f>IFERROR(VLOOKUP(CTR$1, rpm_simple!$A$2:$E$4519, 3, FALSE),0)</f>
        <v>-2.66</v>
      </c>
      <c r="CTS16">
        <f>IFERROR(VLOOKUP(CTS$1, rpm_simple!$A$2:$E$4519, 3, FALSE),0)</f>
        <v>0</v>
      </c>
      <c r="CTT16">
        <f>IFERROR(VLOOKUP(CTT$1, rpm_simple!$A$2:$E$4519, 3, FALSE),0)</f>
        <v>0</v>
      </c>
      <c r="CTU16">
        <f>IFERROR(VLOOKUP(CTU$1, rpm_simple!$A$2:$E$4519, 3, FALSE),0)</f>
        <v>-2.4700000000000002</v>
      </c>
      <c r="CTV16">
        <f>IFERROR(VLOOKUP(CTV$1, rpm_simple!$A$2:$E$4519, 3, FALSE),0)</f>
        <v>1.38</v>
      </c>
      <c r="CTW16">
        <f>IFERROR(VLOOKUP(CTW$1, rpm_simple!$A$2:$E$4519, 3, FALSE),0)</f>
        <v>-0.67</v>
      </c>
      <c r="CTX16">
        <f>IFERROR(VLOOKUP(CTX$1, rpm_simple!$A$2:$E$4519, 3, FALSE),0)</f>
        <v>-1.64</v>
      </c>
      <c r="CTY16">
        <f>IFERROR(VLOOKUP(CTY$1, rpm_simple!$A$2:$E$4519, 3, FALSE),0)</f>
        <v>-1.36</v>
      </c>
      <c r="CTZ16">
        <f>IFERROR(VLOOKUP(CTZ$1, rpm_simple!$A$2:$E$4519, 3, FALSE),0)</f>
        <v>-2.5099999999999998</v>
      </c>
      <c r="CUA16">
        <f>IFERROR(VLOOKUP(CUA$1, rpm_simple!$A$2:$E$4519, 3, FALSE),0)</f>
        <v>1</v>
      </c>
      <c r="CUB16">
        <f>IFERROR(VLOOKUP(CUB$1, rpm_simple!$A$2:$E$4519, 3, FALSE),0)</f>
        <v>-7.0000000000000007E-2</v>
      </c>
      <c r="CUC16">
        <f>IFERROR(VLOOKUP(CUC$1, rpm_simple!$A$2:$E$4519, 3, FALSE),0)</f>
        <v>-2.58</v>
      </c>
      <c r="CUD16">
        <f>IFERROR(VLOOKUP(CUD$1, rpm_simple!$A$2:$E$4519, 3, FALSE),0)</f>
        <v>2.87</v>
      </c>
      <c r="CUE16">
        <f>IFERROR(VLOOKUP(CUE$1, rpm_simple!$A$2:$E$4519, 3, FALSE),0)</f>
        <v>3.3</v>
      </c>
      <c r="CUF16">
        <f>IFERROR(VLOOKUP(CUF$1, rpm_simple!$A$2:$E$4519, 3, FALSE),0)</f>
        <v>4.29</v>
      </c>
      <c r="CUG16">
        <f>IFERROR(VLOOKUP(CUG$1, rpm_simple!$A$2:$E$4519, 3, FALSE),0)</f>
        <v>-7.0000000000000007E-2</v>
      </c>
      <c r="CUH16">
        <f>IFERROR(VLOOKUP(CUH$1, rpm_simple!$A$2:$E$4519, 3, FALSE),0)</f>
        <v>0.01</v>
      </c>
      <c r="CUI16">
        <f>IFERROR(VLOOKUP(CUI$1, rpm_simple!$A$2:$E$4519, 3, FALSE),0)</f>
        <v>0.13</v>
      </c>
      <c r="CUJ16">
        <f>IFERROR(VLOOKUP(CUJ$1, rpm_simple!$A$2:$E$4519, 3, FALSE),0)</f>
        <v>1.73</v>
      </c>
      <c r="CUK16">
        <f>IFERROR(VLOOKUP(CUK$1, rpm_simple!$A$2:$E$4519, 3, FALSE),0)</f>
        <v>1.1000000000000001</v>
      </c>
      <c r="CUL16">
        <f>IFERROR(VLOOKUP(CUL$1, rpm_simple!$A$2:$E$4519, 3, FALSE),0)</f>
        <v>-1.85</v>
      </c>
      <c r="CUM16">
        <f>IFERROR(VLOOKUP(CUM$1, rpm_simple!$A$2:$E$4519, 3, FALSE),0)</f>
        <v>0.31</v>
      </c>
      <c r="CUN16">
        <f>IFERROR(VLOOKUP(CUN$1, rpm_simple!$A$2:$E$4519, 3, FALSE),0)</f>
        <v>-1.27</v>
      </c>
      <c r="CUO16">
        <f>IFERROR(VLOOKUP(CUO$1, rpm_simple!$A$2:$E$4519, 3, FALSE),0)</f>
        <v>-0.65</v>
      </c>
      <c r="CUP16">
        <f>IFERROR(VLOOKUP(CUP$1, rpm_simple!$A$2:$E$4519, 3, FALSE),0)</f>
        <v>0.25</v>
      </c>
      <c r="CUQ16">
        <f>IFERROR(VLOOKUP(CUQ$1, rpm_simple!$A$2:$E$4519, 3, FALSE),0)</f>
        <v>-1.33</v>
      </c>
      <c r="CUR16">
        <f>IFERROR(VLOOKUP(CUR$1, rpm_simple!$A$2:$E$4519, 3, FALSE),0)</f>
        <v>0.99</v>
      </c>
      <c r="CUS16">
        <f>IFERROR(VLOOKUP(CUS$1, rpm_simple!$A$2:$E$4519, 3, FALSE),0)</f>
        <v>-1.04</v>
      </c>
      <c r="CUT16">
        <f>IFERROR(VLOOKUP(CUT$1, rpm_simple!$A$2:$E$4519, 3, FALSE),0)</f>
        <v>-0.49</v>
      </c>
      <c r="CUU16">
        <f>IFERROR(VLOOKUP(CUU$1, rpm_simple!$A$2:$E$4519, 3, FALSE),0)</f>
        <v>0.8</v>
      </c>
      <c r="CUV16">
        <f>IFERROR(VLOOKUP(CUV$1, rpm_simple!$A$2:$E$4519, 3, FALSE),0)</f>
        <v>-7.0000000000000007E-2</v>
      </c>
      <c r="CUW16">
        <f>IFERROR(VLOOKUP(CUW$1, rpm_simple!$A$2:$E$4519, 3, FALSE),0)</f>
        <v>0.32</v>
      </c>
      <c r="CUX16">
        <f>IFERROR(VLOOKUP(CUX$1, rpm_simple!$A$2:$E$4519, 3, FALSE),0)</f>
        <v>1.66</v>
      </c>
      <c r="CUY16">
        <f>IFERROR(VLOOKUP(CUY$1, rpm_simple!$A$2:$E$4519, 3, FALSE),0)</f>
        <v>1.52</v>
      </c>
      <c r="CUZ16">
        <f>IFERROR(VLOOKUP(CUZ$1, rpm_simple!$A$2:$E$4519, 3, FALSE),0)</f>
        <v>-1.06</v>
      </c>
      <c r="CVA16">
        <f>IFERROR(VLOOKUP(CVA$1, rpm_simple!$A$2:$E$4519, 3, FALSE),0)</f>
        <v>-1.8</v>
      </c>
      <c r="CVB16">
        <f>IFERROR(VLOOKUP(CVB$1, rpm_simple!$A$2:$E$4519, 3, FALSE),0)</f>
        <v>-0.79</v>
      </c>
      <c r="CVC16">
        <f>IFERROR(VLOOKUP(CVC$1, rpm_simple!$A$2:$E$4519, 3, FALSE),0)</f>
        <v>0.45</v>
      </c>
      <c r="CVD16">
        <f>IFERROR(VLOOKUP(CVD$1, rpm_simple!$A$2:$E$4519, 3, FALSE),0)</f>
        <v>-0.27</v>
      </c>
      <c r="CVE16">
        <f>IFERROR(VLOOKUP(CVE$1, rpm_simple!$A$2:$E$4519, 3, FALSE),0)</f>
        <v>0.04</v>
      </c>
      <c r="CVF16">
        <f>IFERROR(VLOOKUP(CVF$1, rpm_simple!$A$2:$E$4519, 3, FALSE),0)</f>
        <v>-2.39</v>
      </c>
      <c r="CVG16">
        <f>IFERROR(VLOOKUP(CVG$1, rpm_simple!$A$2:$E$4519, 3, FALSE),0)</f>
        <v>-4.3099999999999996</v>
      </c>
      <c r="CVH16">
        <f>IFERROR(VLOOKUP(CVH$1, rpm_simple!$A$2:$E$4519, 3, FALSE),0)</f>
        <v>-7.0000000000000007E-2</v>
      </c>
      <c r="CVI16">
        <f>IFERROR(VLOOKUP(CVI$1, rpm_simple!$A$2:$E$4519, 3, FALSE),0)</f>
        <v>0</v>
      </c>
      <c r="CVJ16">
        <f>IFERROR(VLOOKUP(CVJ$1, rpm_simple!$A$2:$E$4519, 3, FALSE),0)</f>
        <v>0</v>
      </c>
      <c r="CVK16">
        <f>IFERROR(VLOOKUP(CVK$1, rpm_simple!$A$2:$E$4519, 3, FALSE),0)</f>
        <v>0.02</v>
      </c>
      <c r="CVL16">
        <f>IFERROR(VLOOKUP(CVL$1, rpm_simple!$A$2:$E$4519, 3, FALSE),0)</f>
        <v>0.46</v>
      </c>
      <c r="CVM16">
        <f>IFERROR(VLOOKUP(CVM$1, rpm_simple!$A$2:$E$4519, 3, FALSE),0)</f>
        <v>-2.31</v>
      </c>
      <c r="CVN16">
        <f>IFERROR(VLOOKUP(CVN$1, rpm_simple!$A$2:$E$4519, 3, FALSE),0)</f>
        <v>-0.79</v>
      </c>
      <c r="CVO16">
        <f>IFERROR(VLOOKUP(CVO$1, rpm_simple!$A$2:$E$4519, 3, FALSE),0)</f>
        <v>-2.7</v>
      </c>
      <c r="CVP16">
        <f>IFERROR(VLOOKUP(CVP$1, rpm_simple!$A$2:$E$4519, 3, FALSE),0)</f>
        <v>-0.6</v>
      </c>
      <c r="CVQ16">
        <f>IFERROR(VLOOKUP(CVQ$1, rpm_simple!$A$2:$E$4519, 3, FALSE),0)</f>
        <v>-0.72</v>
      </c>
      <c r="CVR16">
        <f>IFERROR(VLOOKUP(CVR$1, rpm_simple!$A$2:$E$4519, 3, FALSE),0)</f>
        <v>-0.02</v>
      </c>
      <c r="CVS16">
        <f>IFERROR(VLOOKUP(CVS$1, rpm_simple!$A$2:$E$4519, 3, FALSE),0)</f>
        <v>-2.4500000000000002</v>
      </c>
      <c r="CVT16">
        <f>IFERROR(VLOOKUP(CVT$1, rpm_simple!$A$2:$E$4519, 3, FALSE),0)</f>
        <v>1.0900000000000001</v>
      </c>
      <c r="CVU16">
        <f>IFERROR(VLOOKUP(CVU$1, rpm_simple!$A$2:$E$4519, 3, FALSE),0)</f>
        <v>-2.86</v>
      </c>
      <c r="CVV16">
        <f>IFERROR(VLOOKUP(CVV$1, rpm_simple!$A$2:$E$4519, 3, FALSE),0)</f>
        <v>-1.1200000000000001</v>
      </c>
      <c r="CVW16">
        <f>IFERROR(VLOOKUP(CVW$1, rpm_simple!$A$2:$E$4519, 3, FALSE),0)</f>
        <v>-1.64</v>
      </c>
      <c r="CVX16">
        <f>IFERROR(VLOOKUP(CVX$1, rpm_simple!$A$2:$E$4519, 3, FALSE),0)</f>
        <v>-0.1</v>
      </c>
      <c r="CVY16">
        <f>IFERROR(VLOOKUP(CVY$1, rpm_simple!$A$2:$E$4519, 3, FALSE),0)</f>
        <v>-1.19</v>
      </c>
      <c r="CVZ16">
        <f>IFERROR(VLOOKUP(CVZ$1, rpm_simple!$A$2:$E$4519, 3, FALSE),0)</f>
        <v>0</v>
      </c>
      <c r="CWA16">
        <f>IFERROR(VLOOKUP(CWA$1, rpm_simple!$A$2:$E$4519, 3, FALSE),0)</f>
        <v>-0.87</v>
      </c>
      <c r="CWB16">
        <f>IFERROR(VLOOKUP(CWB$1, rpm_simple!$A$2:$E$4519, 3, FALSE),0)</f>
        <v>-1.85</v>
      </c>
      <c r="CWC16">
        <f>IFERROR(VLOOKUP(CWC$1, rpm_simple!$A$2:$E$4519, 3, FALSE),0)</f>
        <v>-1.87</v>
      </c>
      <c r="CWD16">
        <f>IFERROR(VLOOKUP(CWD$1, rpm_simple!$A$2:$E$4519, 3, FALSE),0)</f>
        <v>-0.71</v>
      </c>
      <c r="CWE16">
        <f>IFERROR(VLOOKUP(CWE$1, rpm_simple!$A$2:$E$4519, 3, FALSE),0)</f>
        <v>-3.32</v>
      </c>
      <c r="CWF16">
        <f>IFERROR(VLOOKUP(CWF$1, rpm_simple!$A$2:$E$4519, 3, FALSE),0)</f>
        <v>2.29</v>
      </c>
      <c r="CWG16">
        <f>IFERROR(VLOOKUP(CWG$1, rpm_simple!$A$2:$E$4519, 3, FALSE),0)</f>
        <v>0.08</v>
      </c>
      <c r="CWH16">
        <f>IFERROR(VLOOKUP(CWH$1, rpm_simple!$A$2:$E$4519, 3, FALSE),0)</f>
        <v>-0.89</v>
      </c>
      <c r="CWI16">
        <f>IFERROR(VLOOKUP(CWI$1, rpm_simple!$A$2:$E$4519, 3, FALSE),0)</f>
        <v>0.3</v>
      </c>
      <c r="CWJ16">
        <f>IFERROR(VLOOKUP(CWJ$1, rpm_simple!$A$2:$E$4519, 3, FALSE),0)</f>
        <v>1.06</v>
      </c>
      <c r="CWK16">
        <f>IFERROR(VLOOKUP(CWK$1, rpm_simple!$A$2:$E$4519, 3, FALSE),0)</f>
        <v>0.94</v>
      </c>
      <c r="CWL16">
        <f>IFERROR(VLOOKUP(CWL$1, rpm_simple!$A$2:$E$4519, 3, FALSE),0)</f>
        <v>0</v>
      </c>
      <c r="CWM16">
        <f>IFERROR(VLOOKUP(CWM$1, rpm_simple!$A$2:$E$4519, 3, FALSE),0)</f>
        <v>-0.34</v>
      </c>
      <c r="CWN16">
        <f>IFERROR(VLOOKUP(CWN$1, rpm_simple!$A$2:$E$4519, 3, FALSE),0)</f>
        <v>-1.01</v>
      </c>
      <c r="CWO16">
        <f>IFERROR(VLOOKUP(CWO$1, rpm_simple!$A$2:$E$4519, 3, FALSE),0)</f>
        <v>0.46</v>
      </c>
      <c r="CWP16">
        <f>IFERROR(VLOOKUP(CWP$1, rpm_simple!$A$2:$E$4519, 3, FALSE),0)</f>
        <v>0.56000000000000005</v>
      </c>
      <c r="CWQ16">
        <f>IFERROR(VLOOKUP(CWQ$1, rpm_simple!$A$2:$E$4519, 3, FALSE),0)</f>
        <v>1.35</v>
      </c>
      <c r="CWR16">
        <f>IFERROR(VLOOKUP(CWR$1, rpm_simple!$A$2:$E$4519, 3, FALSE),0)</f>
        <v>-0.79</v>
      </c>
      <c r="CWS16">
        <f>IFERROR(VLOOKUP(CWS$1, rpm_simple!$A$2:$E$4519, 3, FALSE),0)</f>
        <v>1.47</v>
      </c>
      <c r="CWT16">
        <f>IFERROR(VLOOKUP(CWT$1, rpm_simple!$A$2:$E$4519, 3, FALSE),0)</f>
        <v>6.8</v>
      </c>
      <c r="CWU16">
        <f>IFERROR(VLOOKUP(CWU$1, rpm_simple!$A$2:$E$4519, 3, FALSE),0)</f>
        <v>-0.31</v>
      </c>
      <c r="CWV16">
        <f>IFERROR(VLOOKUP(CWV$1, rpm_simple!$A$2:$E$4519, 3, FALSE),0)</f>
        <v>-0.22</v>
      </c>
      <c r="CWW16">
        <f>IFERROR(VLOOKUP(CWW$1, rpm_simple!$A$2:$E$4519, 3, FALSE),0)</f>
        <v>2.09</v>
      </c>
      <c r="CWX16">
        <f>IFERROR(VLOOKUP(CWX$1, rpm_simple!$A$2:$E$4519, 3, FALSE),0)</f>
        <v>-0.88</v>
      </c>
      <c r="CWY16">
        <f>IFERROR(VLOOKUP(CWY$1, rpm_simple!$A$2:$E$4519, 3, FALSE),0)</f>
        <v>-2.66</v>
      </c>
      <c r="CWZ16">
        <f>IFERROR(VLOOKUP(CWZ$1, rpm_simple!$A$2:$E$4519, 3, FALSE),0)</f>
        <v>0.21</v>
      </c>
      <c r="CXA16">
        <f>IFERROR(VLOOKUP(CXA$1, rpm_simple!$A$2:$E$4519, 3, FALSE),0)</f>
        <v>3.6</v>
      </c>
      <c r="CXB16">
        <f>IFERROR(VLOOKUP(CXB$1, rpm_simple!$A$2:$E$4519, 3, FALSE),0)</f>
        <v>2.56</v>
      </c>
      <c r="CXC16">
        <f>IFERROR(VLOOKUP(CXC$1, rpm_simple!$A$2:$E$4519, 3, FALSE),0)</f>
        <v>-2.2599999999999998</v>
      </c>
      <c r="CXD16">
        <f>IFERROR(VLOOKUP(CXD$1, rpm_simple!$A$2:$E$4519, 3, FALSE),0)</f>
        <v>1.93</v>
      </c>
      <c r="CXE16">
        <f>IFERROR(VLOOKUP(CXE$1, rpm_simple!$A$2:$E$4519, 3, FALSE),0)</f>
        <v>0.1</v>
      </c>
      <c r="CXF16">
        <f>IFERROR(VLOOKUP(CXF$1, rpm_simple!$A$2:$E$4519, 3, FALSE),0)</f>
        <v>0.61</v>
      </c>
      <c r="CXG16">
        <f>IFERROR(VLOOKUP(CXG$1, rpm_simple!$A$2:$E$4519, 3, FALSE),0)</f>
        <v>1.5</v>
      </c>
      <c r="CXH16">
        <f>IFERROR(VLOOKUP(CXH$1, rpm_simple!$A$2:$E$4519, 3, FALSE),0)</f>
        <v>-0.22</v>
      </c>
      <c r="CXI16">
        <f>IFERROR(VLOOKUP(CXI$1, rpm_simple!$A$2:$E$4519, 3, FALSE),0)</f>
        <v>-1.42</v>
      </c>
      <c r="CXJ16">
        <f>IFERROR(VLOOKUP(CXJ$1, rpm_simple!$A$2:$E$4519, 3, FALSE),0)</f>
        <v>-0.68</v>
      </c>
      <c r="CXK16">
        <f>IFERROR(VLOOKUP(CXK$1, rpm_simple!$A$2:$E$4519, 3, FALSE),0)</f>
        <v>-1</v>
      </c>
      <c r="CXL16">
        <f>IFERROR(VLOOKUP(CXL$1, rpm_simple!$A$2:$E$4519, 3, FALSE),0)</f>
        <v>-3.91</v>
      </c>
      <c r="CXM16">
        <f>IFERROR(VLOOKUP(CXM$1, rpm_simple!$A$2:$E$4519, 3, FALSE),0)</f>
        <v>-0.9</v>
      </c>
      <c r="CXN16">
        <f>IFERROR(VLOOKUP(CXN$1, rpm_simple!$A$2:$E$4519, 3, FALSE),0)</f>
        <v>-4.08</v>
      </c>
      <c r="CXO16">
        <f>IFERROR(VLOOKUP(CXO$1, rpm_simple!$A$2:$E$4519, 3, FALSE),0)</f>
        <v>-0.95</v>
      </c>
      <c r="CXP16">
        <f>IFERROR(VLOOKUP(CXP$1, rpm_simple!$A$2:$E$4519, 3, FALSE),0)</f>
        <v>1.4</v>
      </c>
      <c r="CXQ16">
        <f>IFERROR(VLOOKUP(CXQ$1, rpm_simple!$A$2:$E$4519, 3, FALSE),0)</f>
        <v>0.33</v>
      </c>
      <c r="CXR16">
        <f>IFERROR(VLOOKUP(CXR$1, rpm_simple!$A$2:$E$4519, 3, FALSE),0)</f>
        <v>0.87</v>
      </c>
      <c r="CXS16">
        <f>IFERROR(VLOOKUP(CXS$1, rpm_simple!$A$2:$E$4519, 3, FALSE),0)</f>
        <v>-2.29</v>
      </c>
      <c r="CXT16">
        <f>IFERROR(VLOOKUP(CXT$1, rpm_simple!$A$2:$E$4519, 3, FALSE),0)</f>
        <v>0.27</v>
      </c>
      <c r="CXU16">
        <f>IFERROR(VLOOKUP(CXU$1, rpm_simple!$A$2:$E$4519, 3, FALSE),0)</f>
        <v>-0.28000000000000003</v>
      </c>
      <c r="CXV16">
        <f>IFERROR(VLOOKUP(CXV$1, rpm_simple!$A$2:$E$4519, 3, FALSE),0)</f>
        <v>-0.78</v>
      </c>
      <c r="CXW16">
        <f>IFERROR(VLOOKUP(CXW$1, rpm_simple!$A$2:$E$4519, 3, FALSE),0)</f>
        <v>-3.93</v>
      </c>
      <c r="CXX16">
        <f>IFERROR(VLOOKUP(CXX$1, rpm_simple!$A$2:$E$4519, 3, FALSE),0)</f>
        <v>0.96</v>
      </c>
      <c r="CXY16">
        <f>IFERROR(VLOOKUP(CXY$1, rpm_simple!$A$2:$E$4519, 3, FALSE),0)</f>
        <v>0.93</v>
      </c>
      <c r="CXZ16">
        <f>IFERROR(VLOOKUP(CXZ$1, rpm_simple!$A$2:$E$4519, 3, FALSE),0)</f>
        <v>1.3</v>
      </c>
      <c r="CYA16">
        <f>IFERROR(VLOOKUP(CYA$1, rpm_simple!$A$2:$E$4519, 3, FALSE),0)</f>
        <v>1.23</v>
      </c>
      <c r="CYB16">
        <f>IFERROR(VLOOKUP(CYB$1, rpm_simple!$A$2:$E$4519, 3, FALSE),0)</f>
        <v>1.52</v>
      </c>
      <c r="CYC16">
        <f>IFERROR(VLOOKUP(CYC$1, rpm_simple!$A$2:$E$4519, 3, FALSE),0)</f>
        <v>0.09</v>
      </c>
      <c r="CYD16">
        <f>IFERROR(VLOOKUP(CYD$1, rpm_simple!$A$2:$E$4519, 3, FALSE),0)</f>
        <v>2.02</v>
      </c>
      <c r="CYE16">
        <f>IFERROR(VLOOKUP(CYE$1, rpm_simple!$A$2:$E$4519, 3, FALSE),0)</f>
        <v>1.1200000000000001</v>
      </c>
      <c r="CYF16">
        <f>IFERROR(VLOOKUP(CYF$1, rpm_simple!$A$2:$E$4519, 3, FALSE),0)</f>
        <v>3.59</v>
      </c>
      <c r="CYG16">
        <f>IFERROR(VLOOKUP(CYG$1, rpm_simple!$A$2:$E$4519, 3, FALSE),0)</f>
        <v>1.27</v>
      </c>
      <c r="CYH16">
        <f>IFERROR(VLOOKUP(CYH$1, rpm_simple!$A$2:$E$4519, 3, FALSE),0)</f>
        <v>0.18</v>
      </c>
      <c r="CYI16">
        <f>IFERROR(VLOOKUP(CYI$1, rpm_simple!$A$2:$E$4519, 3, FALSE),0)</f>
        <v>-2.0499999999999998</v>
      </c>
      <c r="CYJ16">
        <f>IFERROR(VLOOKUP(CYJ$1, rpm_simple!$A$2:$E$4519, 3, FALSE),0)</f>
        <v>0.34</v>
      </c>
      <c r="CYK16">
        <f>IFERROR(VLOOKUP(CYK$1, rpm_simple!$A$2:$E$4519, 3, FALSE),0)</f>
        <v>0</v>
      </c>
      <c r="CYL16">
        <f>IFERROR(VLOOKUP(CYL$1, rpm_simple!$A$2:$E$4519, 3, FALSE),0)</f>
        <v>0</v>
      </c>
      <c r="CYM16">
        <f>IFERROR(VLOOKUP(CYM$1, rpm_simple!$A$2:$E$4519, 3, FALSE),0)</f>
        <v>-3.15</v>
      </c>
      <c r="CYN16">
        <f>IFERROR(VLOOKUP(CYN$1, rpm_simple!$A$2:$E$4519, 3, FALSE),0)</f>
        <v>0.42</v>
      </c>
      <c r="CYO16">
        <f>IFERROR(VLOOKUP(CYO$1, rpm_simple!$A$2:$E$4519, 3, FALSE),0)</f>
        <v>-0.1</v>
      </c>
      <c r="CYP16">
        <f>IFERROR(VLOOKUP(CYP$1, rpm_simple!$A$2:$E$4519, 3, FALSE),0)</f>
        <v>-0.5</v>
      </c>
      <c r="CYQ16">
        <f>IFERROR(VLOOKUP(CYQ$1, rpm_simple!$A$2:$E$4519, 3, FALSE),0)</f>
        <v>7.0000000000000007E-2</v>
      </c>
      <c r="CYR16">
        <f>IFERROR(VLOOKUP(CYR$1, rpm_simple!$A$2:$E$4519, 3, FALSE),0)</f>
        <v>-1.8</v>
      </c>
      <c r="CYS16">
        <f>IFERROR(VLOOKUP(CYS$1, rpm_simple!$A$2:$E$4519, 3, FALSE),0)</f>
        <v>-2.8</v>
      </c>
      <c r="CYT16">
        <f>IFERROR(VLOOKUP(CYT$1, rpm_simple!$A$2:$E$4519, 3, FALSE),0)</f>
        <v>0</v>
      </c>
      <c r="CYU16">
        <f>IFERROR(VLOOKUP(CYU$1, rpm_simple!$A$2:$E$4519, 3, FALSE),0)</f>
        <v>1.01</v>
      </c>
      <c r="CYV16">
        <f>IFERROR(VLOOKUP(CYV$1, rpm_simple!$A$2:$E$4519, 3, FALSE),0)</f>
        <v>-0.03</v>
      </c>
      <c r="CYW16">
        <f>IFERROR(VLOOKUP(CYW$1, rpm_simple!$A$2:$E$4519, 3, FALSE),0)</f>
        <v>0.65</v>
      </c>
      <c r="CYX16">
        <f>IFERROR(VLOOKUP(CYX$1, rpm_simple!$A$2:$E$4519, 3, FALSE),0)</f>
        <v>0.98</v>
      </c>
      <c r="CYY16">
        <f>IFERROR(VLOOKUP(CYY$1, rpm_simple!$A$2:$E$4519, 3, FALSE),0)</f>
        <v>0.67</v>
      </c>
      <c r="CYZ16">
        <f>IFERROR(VLOOKUP(CYZ$1, rpm_simple!$A$2:$E$4519, 3, FALSE),0)</f>
        <v>1.75</v>
      </c>
      <c r="CZA16">
        <f>IFERROR(VLOOKUP(CZA$1, rpm_simple!$A$2:$E$4519, 3, FALSE),0)</f>
        <v>-0.8</v>
      </c>
      <c r="CZB16">
        <f>IFERROR(VLOOKUP(CZB$1, rpm_simple!$A$2:$E$4519, 3, FALSE),0)</f>
        <v>-2.46</v>
      </c>
      <c r="CZC16">
        <f>IFERROR(VLOOKUP(CZC$1, rpm_simple!$A$2:$E$4519, 3, FALSE),0)</f>
        <v>1.57</v>
      </c>
      <c r="CZD16">
        <f>IFERROR(VLOOKUP(CZD$1, rpm_simple!$A$2:$E$4519, 3, FALSE),0)</f>
        <v>-0.28000000000000003</v>
      </c>
      <c r="CZE16">
        <f>IFERROR(VLOOKUP(CZE$1, rpm_simple!$A$2:$E$4519, 3, FALSE),0)</f>
        <v>-0.76</v>
      </c>
      <c r="CZF16">
        <f>IFERROR(VLOOKUP(CZF$1, rpm_simple!$A$2:$E$4519, 3, FALSE),0)</f>
        <v>0.72</v>
      </c>
      <c r="CZG16">
        <f>IFERROR(VLOOKUP(CZG$1, rpm_simple!$A$2:$E$4519, 3, FALSE),0)</f>
        <v>0.25</v>
      </c>
      <c r="CZH16">
        <f>IFERROR(VLOOKUP(CZH$1, rpm_simple!$A$2:$E$4519, 3, FALSE),0)</f>
        <v>0.21</v>
      </c>
      <c r="CZI16">
        <f>IFERROR(VLOOKUP(CZI$1, rpm_simple!$A$2:$E$4519, 3, FALSE),0)</f>
        <v>1.44</v>
      </c>
      <c r="CZJ16">
        <f>IFERROR(VLOOKUP(CZJ$1, rpm_simple!$A$2:$E$4519, 3, FALSE),0)</f>
        <v>0.77</v>
      </c>
      <c r="CZK16">
        <f>IFERROR(VLOOKUP(CZK$1, rpm_simple!$A$2:$E$4519, 3, FALSE),0)</f>
        <v>0.02</v>
      </c>
      <c r="CZL16">
        <f>IFERROR(VLOOKUP(CZL$1, rpm_simple!$A$2:$E$4519, 3, FALSE),0)</f>
        <v>1.31</v>
      </c>
      <c r="CZM16">
        <f>IFERROR(VLOOKUP(CZM$1, rpm_simple!$A$2:$E$4519, 3, FALSE),0)</f>
        <v>0</v>
      </c>
      <c r="CZN16">
        <f>IFERROR(VLOOKUP(CZN$1, rpm_simple!$A$2:$E$4519, 3, FALSE),0)</f>
        <v>0.54</v>
      </c>
      <c r="CZO16">
        <f>IFERROR(VLOOKUP(CZO$1, rpm_simple!$A$2:$E$4519, 3, FALSE),0)</f>
        <v>-0.27</v>
      </c>
      <c r="CZP16">
        <f>IFERROR(VLOOKUP(CZP$1, rpm_simple!$A$2:$E$4519, 3, FALSE),0)</f>
        <v>0</v>
      </c>
      <c r="CZQ16">
        <f>IFERROR(VLOOKUP(CZQ$1, rpm_simple!$A$2:$E$4519, 3, FALSE),0)</f>
        <v>2.5299999999999998</v>
      </c>
      <c r="CZR16">
        <f>IFERROR(VLOOKUP(CZR$1, rpm_simple!$A$2:$E$4519, 3, FALSE),0)</f>
        <v>0.8</v>
      </c>
      <c r="CZS16">
        <f>IFERROR(VLOOKUP(CZS$1, rpm_simple!$A$2:$E$4519, 3, FALSE),0)</f>
        <v>1.33</v>
      </c>
      <c r="CZT16">
        <f>IFERROR(VLOOKUP(CZT$1, rpm_simple!$A$2:$E$4519, 3, FALSE),0)</f>
        <v>1.63</v>
      </c>
      <c r="CZU16">
        <f>IFERROR(VLOOKUP(CZU$1, rpm_simple!$A$2:$E$4519, 3, FALSE),0)</f>
        <v>-0.77</v>
      </c>
      <c r="CZV16">
        <f>IFERROR(VLOOKUP(CZV$1, rpm_simple!$A$2:$E$4519, 3, FALSE),0)</f>
        <v>0.47</v>
      </c>
      <c r="CZW16">
        <f>IFERROR(VLOOKUP(CZW$1, rpm_simple!$A$2:$E$4519, 3, FALSE),0)</f>
        <v>-0.23</v>
      </c>
      <c r="CZX16">
        <f>IFERROR(VLOOKUP(CZX$1, rpm_simple!$A$2:$E$4519, 3, FALSE),0)</f>
        <v>1.56</v>
      </c>
      <c r="CZY16">
        <f>IFERROR(VLOOKUP(CZY$1, rpm_simple!$A$2:$E$4519, 3, FALSE),0)</f>
        <v>-0.8</v>
      </c>
      <c r="CZZ16">
        <f>IFERROR(VLOOKUP(CZZ$1, rpm_simple!$A$2:$E$4519, 3, FALSE),0)</f>
        <v>2.54</v>
      </c>
      <c r="DAA16">
        <f>IFERROR(VLOOKUP(DAA$1, rpm_simple!$A$2:$E$4519, 3, FALSE),0)</f>
        <v>-0.66</v>
      </c>
      <c r="DAB16">
        <f>IFERROR(VLOOKUP(DAB$1, rpm_simple!$A$2:$E$4519, 3, FALSE),0)</f>
        <v>-0.53</v>
      </c>
      <c r="DAC16">
        <f>IFERROR(VLOOKUP(DAC$1, rpm_simple!$A$2:$E$4519, 3, FALSE),0)</f>
        <v>-0.59</v>
      </c>
      <c r="DAD16">
        <f>IFERROR(VLOOKUP(DAD$1, rpm_simple!$A$2:$E$4519, 3, FALSE),0)</f>
        <v>-2.62</v>
      </c>
      <c r="DAE16">
        <f>IFERROR(VLOOKUP(DAE$1, rpm_simple!$A$2:$E$4519, 3, FALSE),0)</f>
        <v>-3.22</v>
      </c>
      <c r="DAF16">
        <f>IFERROR(VLOOKUP(DAF$1, rpm_simple!$A$2:$E$4519, 3, FALSE),0)</f>
        <v>-1.08</v>
      </c>
      <c r="DAG16">
        <f>IFERROR(VLOOKUP(DAG$1, rpm_simple!$A$2:$E$4519, 3, FALSE),0)</f>
        <v>-1.91</v>
      </c>
      <c r="DAH16">
        <f>IFERROR(VLOOKUP(DAH$1, rpm_simple!$A$2:$E$4519, 3, FALSE),0)</f>
        <v>-1.1100000000000001</v>
      </c>
      <c r="DAI16">
        <f>IFERROR(VLOOKUP(DAI$1, rpm_simple!$A$2:$E$4519, 3, FALSE),0)</f>
        <v>-1.42</v>
      </c>
      <c r="DAJ16">
        <f>IFERROR(VLOOKUP(DAJ$1, rpm_simple!$A$2:$E$4519, 3, FALSE),0)</f>
        <v>0.73</v>
      </c>
      <c r="DAK16">
        <f>IFERROR(VLOOKUP(DAK$1, rpm_simple!$A$2:$E$4519, 3, FALSE),0)</f>
        <v>-0.99</v>
      </c>
      <c r="DAL16">
        <f>IFERROR(VLOOKUP(DAL$1, rpm_simple!$A$2:$E$4519, 3, FALSE),0)</f>
        <v>-0.93</v>
      </c>
      <c r="DAM16">
        <f>IFERROR(VLOOKUP(DAM$1, rpm_simple!$A$2:$E$4519, 3, FALSE),0)</f>
        <v>0.55000000000000004</v>
      </c>
      <c r="DAN16">
        <f>IFERROR(VLOOKUP(DAN$1, rpm_simple!$A$2:$E$4519, 3, FALSE),0)</f>
        <v>-1.89</v>
      </c>
      <c r="DAO16">
        <f>IFERROR(VLOOKUP(DAO$1, rpm_simple!$A$2:$E$4519, 3, FALSE),0)</f>
        <v>-0.18</v>
      </c>
      <c r="DAP16">
        <f>IFERROR(VLOOKUP(DAP$1, rpm_simple!$A$2:$E$4519, 3, FALSE),0)</f>
        <v>-0.31</v>
      </c>
      <c r="DAQ16">
        <f>IFERROR(VLOOKUP(DAQ$1, rpm_simple!$A$2:$E$4519, 3, FALSE),0)</f>
        <v>1.1100000000000001</v>
      </c>
      <c r="DAR16">
        <f>IFERROR(VLOOKUP(DAR$1, rpm_simple!$A$2:$E$4519, 3, FALSE),0)</f>
        <v>0.85</v>
      </c>
      <c r="DAS16">
        <f>IFERROR(VLOOKUP(DAS$1, rpm_simple!$A$2:$E$4519, 3, FALSE),0)</f>
        <v>0.33</v>
      </c>
      <c r="DAT16">
        <f>IFERROR(VLOOKUP(DAT$1, rpm_simple!$A$2:$E$4519, 3, FALSE),0)</f>
        <v>-0.05</v>
      </c>
      <c r="DAU16">
        <f>IFERROR(VLOOKUP(DAU$1, rpm_simple!$A$2:$E$4519, 3, FALSE),0)</f>
        <v>-0.95</v>
      </c>
      <c r="DAV16">
        <f>IFERROR(VLOOKUP(DAV$1, rpm_simple!$A$2:$E$4519, 3, FALSE),0)</f>
        <v>-3.55</v>
      </c>
      <c r="DAW16">
        <f>IFERROR(VLOOKUP(DAW$1, rpm_simple!$A$2:$E$4519, 3, FALSE),0)</f>
        <v>-1.28</v>
      </c>
      <c r="DAX16">
        <f>IFERROR(VLOOKUP(DAX$1, rpm_simple!$A$2:$E$4519, 3, FALSE),0)</f>
        <v>-0.4</v>
      </c>
      <c r="DAY16">
        <f>IFERROR(VLOOKUP(DAY$1, rpm_simple!$A$2:$E$4519, 3, FALSE),0)</f>
        <v>-0.47</v>
      </c>
      <c r="DAZ16">
        <f>IFERROR(VLOOKUP(DAZ$1, rpm_simple!$A$2:$E$4519, 3, FALSE),0)</f>
        <v>-0.74</v>
      </c>
      <c r="DBA16">
        <f>IFERROR(VLOOKUP(DBA$1, rpm_simple!$A$2:$E$4519, 3, FALSE),0)</f>
        <v>1.78</v>
      </c>
      <c r="DBB16">
        <f>IFERROR(VLOOKUP(DBB$1, rpm_simple!$A$2:$E$4519, 3, FALSE),0)</f>
        <v>-2.23</v>
      </c>
      <c r="DBC16">
        <f>IFERROR(VLOOKUP(DBC$1, rpm_simple!$A$2:$E$4519, 3, FALSE),0)</f>
        <v>-1.64</v>
      </c>
      <c r="DBD16">
        <f>IFERROR(VLOOKUP(DBD$1, rpm_simple!$A$2:$E$4519, 3, FALSE),0)</f>
        <v>-3.38</v>
      </c>
      <c r="DBE16">
        <f>IFERROR(VLOOKUP(DBE$1, rpm_simple!$A$2:$E$4519, 3, FALSE),0)</f>
        <v>-1.46</v>
      </c>
      <c r="DBF16">
        <f>IFERROR(VLOOKUP(DBF$1, rpm_simple!$A$2:$E$4519, 3, FALSE),0)</f>
        <v>-2.34</v>
      </c>
      <c r="DBG16">
        <f>IFERROR(VLOOKUP(DBG$1, rpm_simple!$A$2:$E$4519, 3, FALSE),0)</f>
        <v>0.27</v>
      </c>
      <c r="DBH16">
        <f>IFERROR(VLOOKUP(DBH$1, rpm_simple!$A$2:$E$4519, 3, FALSE),0)</f>
        <v>0.61</v>
      </c>
      <c r="DBI16">
        <f>IFERROR(VLOOKUP(DBI$1, rpm_simple!$A$2:$E$4519, 3, FALSE),0)</f>
        <v>2.0299999999999998</v>
      </c>
      <c r="DBJ16">
        <f>IFERROR(VLOOKUP(DBJ$1, rpm_simple!$A$2:$E$4519, 3, FALSE),0)</f>
        <v>-1.72</v>
      </c>
      <c r="DBK16">
        <f>IFERROR(VLOOKUP(DBK$1, rpm_simple!$A$2:$E$4519, 3, FALSE),0)</f>
        <v>-0.67</v>
      </c>
      <c r="DBL16">
        <f>IFERROR(VLOOKUP(DBL$1, rpm_simple!$A$2:$E$4519, 3, FALSE),0)</f>
        <v>0.11</v>
      </c>
      <c r="DBM16">
        <f>IFERROR(VLOOKUP(DBM$1, rpm_simple!$A$2:$E$4519, 3, FALSE),0)</f>
        <v>-0.97</v>
      </c>
      <c r="DBN16">
        <f>IFERROR(VLOOKUP(DBN$1, rpm_simple!$A$2:$E$4519, 3, FALSE),0)</f>
        <v>-2.44</v>
      </c>
      <c r="DBO16">
        <f>IFERROR(VLOOKUP(DBO$1, rpm_simple!$A$2:$E$4519, 3, FALSE),0)</f>
        <v>0.61</v>
      </c>
      <c r="DBP16">
        <f>IFERROR(VLOOKUP(DBP$1, rpm_simple!$A$2:$E$4519, 3, FALSE),0)</f>
        <v>0.79</v>
      </c>
      <c r="DBQ16">
        <f>IFERROR(VLOOKUP(DBQ$1, rpm_simple!$A$2:$E$4519, 3, FALSE),0)</f>
        <v>0.47</v>
      </c>
      <c r="DBR16">
        <f>IFERROR(VLOOKUP(DBR$1, rpm_simple!$A$2:$E$4519, 3, FALSE),0)</f>
        <v>0.97</v>
      </c>
      <c r="DBS16">
        <f>IFERROR(VLOOKUP(DBS$1, rpm_simple!$A$2:$E$4519, 3, FALSE),0)</f>
        <v>-0.36</v>
      </c>
      <c r="DBT16">
        <f>IFERROR(VLOOKUP(DBT$1, rpm_simple!$A$2:$E$4519, 3, FALSE),0)</f>
        <v>-2.04</v>
      </c>
      <c r="DBU16">
        <f>IFERROR(VLOOKUP(DBU$1, rpm_simple!$A$2:$E$4519, 3, FALSE),0)</f>
        <v>2.58</v>
      </c>
      <c r="DBV16">
        <f>IFERROR(VLOOKUP(DBV$1, rpm_simple!$A$2:$E$4519, 3, FALSE),0)</f>
        <v>-0.3</v>
      </c>
      <c r="DBW16">
        <f>IFERROR(VLOOKUP(DBW$1, rpm_simple!$A$2:$E$4519, 3, FALSE),0)</f>
        <v>-1.91</v>
      </c>
      <c r="DBX16">
        <f>IFERROR(VLOOKUP(DBX$1, rpm_simple!$A$2:$E$4519, 3, FALSE),0)</f>
        <v>-2.92</v>
      </c>
      <c r="DBY16">
        <f>IFERROR(VLOOKUP(DBY$1, rpm_simple!$A$2:$E$4519, 3, FALSE),0)</f>
        <v>-1.1200000000000001</v>
      </c>
      <c r="DBZ16">
        <f>IFERROR(VLOOKUP(DBZ$1, rpm_simple!$A$2:$E$4519, 3, FALSE),0)</f>
        <v>-1.21</v>
      </c>
      <c r="DCA16">
        <f>IFERROR(VLOOKUP(DCA$1, rpm_simple!$A$2:$E$4519, 3, FALSE),0)</f>
        <v>-0.81</v>
      </c>
      <c r="DCB16">
        <f>IFERROR(VLOOKUP(DCB$1, rpm_simple!$A$2:$E$4519, 3, FALSE),0)</f>
        <v>-3.35</v>
      </c>
      <c r="DCC16">
        <f>IFERROR(VLOOKUP(DCC$1, rpm_simple!$A$2:$E$4519, 3, FALSE),0)</f>
        <v>-2.58</v>
      </c>
      <c r="DCD16">
        <f>IFERROR(VLOOKUP(DCD$1, rpm_simple!$A$2:$E$4519, 3, FALSE),0)</f>
        <v>-4.7699999999999996</v>
      </c>
      <c r="DCE16">
        <f>IFERROR(VLOOKUP(DCE$1, rpm_simple!$A$2:$E$4519, 3, FALSE),0)</f>
        <v>0.84</v>
      </c>
      <c r="DCF16">
        <f>IFERROR(VLOOKUP(DCF$1, rpm_simple!$A$2:$E$4519, 3, FALSE),0)</f>
        <v>-1.78</v>
      </c>
      <c r="DCG16">
        <f>IFERROR(VLOOKUP(DCG$1, rpm_simple!$A$2:$E$4519, 3, FALSE),0)</f>
        <v>-0.93</v>
      </c>
      <c r="DCH16">
        <f>IFERROR(VLOOKUP(DCH$1, rpm_simple!$A$2:$E$4519, 3, FALSE),0)</f>
        <v>-2.19</v>
      </c>
      <c r="DCI16">
        <f>IFERROR(VLOOKUP(DCI$1, rpm_simple!$A$2:$E$4519, 3, FALSE),0)</f>
        <v>-1.56</v>
      </c>
      <c r="DCJ16">
        <f>IFERROR(VLOOKUP(DCJ$1, rpm_simple!$A$2:$E$4519, 3, FALSE),0)</f>
        <v>1.26</v>
      </c>
      <c r="DCK16">
        <f>IFERROR(VLOOKUP(DCK$1, rpm_simple!$A$2:$E$4519, 3, FALSE),0)</f>
        <v>-0.57999999999999996</v>
      </c>
      <c r="DCL16">
        <f>IFERROR(VLOOKUP(DCL$1, rpm_simple!$A$2:$E$4519, 3, FALSE),0)</f>
        <v>-1.39</v>
      </c>
      <c r="DCM16">
        <f>IFERROR(VLOOKUP(DCM$1, rpm_simple!$A$2:$E$4519, 3, FALSE),0)</f>
        <v>-2.14</v>
      </c>
      <c r="DCN16">
        <f>IFERROR(VLOOKUP(DCN$1, rpm_simple!$A$2:$E$4519, 3, FALSE),0)</f>
        <v>-1.1599999999999999</v>
      </c>
      <c r="DCO16">
        <f>IFERROR(VLOOKUP(DCO$1, rpm_simple!$A$2:$E$4519, 3, FALSE),0)</f>
        <v>-4.72</v>
      </c>
      <c r="DCP16">
        <f>IFERROR(VLOOKUP(DCP$1, rpm_simple!$A$2:$E$4519, 3, FALSE),0)</f>
        <v>1.49</v>
      </c>
      <c r="DCQ16">
        <f>IFERROR(VLOOKUP(DCQ$1, rpm_simple!$A$2:$E$4519, 3, FALSE),0)</f>
        <v>-0.59</v>
      </c>
      <c r="DCR16">
        <f>IFERROR(VLOOKUP(DCR$1, rpm_simple!$A$2:$E$4519, 3, FALSE),0)</f>
        <v>3.07</v>
      </c>
      <c r="DCS16">
        <f>IFERROR(VLOOKUP(DCS$1, rpm_simple!$A$2:$E$4519, 3, FALSE),0)</f>
        <v>0.24</v>
      </c>
      <c r="DCT16">
        <f>IFERROR(VLOOKUP(DCT$1, rpm_simple!$A$2:$E$4519, 3, FALSE),0)</f>
        <v>2.41</v>
      </c>
      <c r="DCU16">
        <f>IFERROR(VLOOKUP(DCU$1, rpm_simple!$A$2:$E$4519, 3, FALSE),0)</f>
        <v>0.05</v>
      </c>
      <c r="DCV16">
        <f>IFERROR(VLOOKUP(DCV$1, rpm_simple!$A$2:$E$4519, 3, FALSE),0)</f>
        <v>-0.95</v>
      </c>
      <c r="DCW16">
        <f>IFERROR(VLOOKUP(DCW$1, rpm_simple!$A$2:$E$4519, 3, FALSE),0)</f>
        <v>2.88</v>
      </c>
      <c r="DCX16">
        <f>IFERROR(VLOOKUP(DCX$1, rpm_simple!$A$2:$E$4519, 3, FALSE),0)</f>
        <v>-0.12</v>
      </c>
      <c r="DCY16">
        <f>IFERROR(VLOOKUP(DCY$1, rpm_simple!$A$2:$E$4519, 3, FALSE),0)</f>
        <v>-3.17</v>
      </c>
      <c r="DCZ16">
        <f>IFERROR(VLOOKUP(DCZ$1, rpm_simple!$A$2:$E$4519, 3, FALSE),0)</f>
        <v>-0.82</v>
      </c>
      <c r="DDA16">
        <f>IFERROR(VLOOKUP(DDA$1, rpm_simple!$A$2:$E$4519, 3, FALSE),0)</f>
        <v>4.74</v>
      </c>
      <c r="DDB16">
        <f>IFERROR(VLOOKUP(DDB$1, rpm_simple!$A$2:$E$4519, 3, FALSE),0)</f>
        <v>-0.06</v>
      </c>
      <c r="DDC16">
        <f>IFERROR(VLOOKUP(DDC$1, rpm_simple!$A$2:$E$4519, 3, FALSE),0)</f>
        <v>-0.1</v>
      </c>
      <c r="DDD16">
        <f>IFERROR(VLOOKUP(DDD$1, rpm_simple!$A$2:$E$4519, 3, FALSE),0)</f>
        <v>-2.92</v>
      </c>
      <c r="DDE16">
        <f>IFERROR(VLOOKUP(DDE$1, rpm_simple!$A$2:$E$4519, 3, FALSE),0)</f>
        <v>-0.97</v>
      </c>
      <c r="DDF16">
        <f>IFERROR(VLOOKUP(DDF$1, rpm_simple!$A$2:$E$4519, 3, FALSE),0)</f>
        <v>-0.47</v>
      </c>
      <c r="DDG16">
        <f>IFERROR(VLOOKUP(DDG$1, rpm_simple!$A$2:$E$4519, 3, FALSE),0)</f>
        <v>0.9</v>
      </c>
      <c r="DDH16">
        <f>IFERROR(VLOOKUP(DDH$1, rpm_simple!$A$2:$E$4519, 3, FALSE),0)</f>
        <v>-1.28</v>
      </c>
      <c r="DDI16">
        <f>IFERROR(VLOOKUP(DDI$1, rpm_simple!$A$2:$E$4519, 3, FALSE),0)</f>
        <v>-4.09</v>
      </c>
      <c r="DDJ16">
        <f>IFERROR(VLOOKUP(DDJ$1, rpm_simple!$A$2:$E$4519, 3, FALSE),0)</f>
        <v>-0.92</v>
      </c>
      <c r="DDK16">
        <f>IFERROR(VLOOKUP(DDK$1, rpm_simple!$A$2:$E$4519, 3, FALSE),0)</f>
        <v>1.79</v>
      </c>
      <c r="DDL16">
        <f>IFERROR(VLOOKUP(DDL$1, rpm_simple!$A$2:$E$4519, 3, FALSE),0)</f>
        <v>1.77</v>
      </c>
      <c r="DDM16">
        <f>IFERROR(VLOOKUP(DDM$1, rpm_simple!$A$2:$E$4519, 3, FALSE),0)</f>
        <v>1.62</v>
      </c>
      <c r="DDN16">
        <f>IFERROR(VLOOKUP(DDN$1, rpm_simple!$A$2:$E$4519, 3, FALSE),0)</f>
        <v>2.76</v>
      </c>
      <c r="DDO16">
        <f>IFERROR(VLOOKUP(DDO$1, rpm_simple!$A$2:$E$4519, 3, FALSE),0)</f>
        <v>1.48</v>
      </c>
      <c r="DDP16">
        <f>IFERROR(VLOOKUP(DDP$1, rpm_simple!$A$2:$E$4519, 3, FALSE),0)</f>
        <v>-0.16</v>
      </c>
      <c r="DDQ16">
        <f>IFERROR(VLOOKUP(DDQ$1, rpm_simple!$A$2:$E$4519, 3, FALSE),0)</f>
        <v>-1.38</v>
      </c>
      <c r="DDR16">
        <f>IFERROR(VLOOKUP(DDR$1, rpm_simple!$A$2:$E$4519, 3, FALSE),0)</f>
        <v>-1.61</v>
      </c>
      <c r="DDS16">
        <f>IFERROR(VLOOKUP(DDS$1, rpm_simple!$A$2:$E$4519, 3, FALSE),0)</f>
        <v>0.17</v>
      </c>
      <c r="DDT16">
        <f>IFERROR(VLOOKUP(DDT$1, rpm_simple!$A$2:$E$4519, 3, FALSE),0)</f>
        <v>0.61</v>
      </c>
      <c r="DDU16">
        <f>IFERROR(VLOOKUP(DDU$1, rpm_simple!$A$2:$E$4519, 3, FALSE),0)</f>
        <v>-2.48</v>
      </c>
      <c r="DDV16">
        <f>IFERROR(VLOOKUP(DDV$1, rpm_simple!$A$2:$E$4519, 3, FALSE),0)</f>
        <v>-0.52</v>
      </c>
      <c r="DDW16">
        <f>IFERROR(VLOOKUP(DDW$1, rpm_simple!$A$2:$E$4519, 3, FALSE),0)</f>
        <v>-2.9</v>
      </c>
      <c r="DDX16">
        <f>IFERROR(VLOOKUP(DDX$1, rpm_simple!$A$2:$E$4519, 3, FALSE),0)</f>
        <v>-0.69</v>
      </c>
      <c r="DDY16">
        <f>IFERROR(VLOOKUP(DDY$1, rpm_simple!$A$2:$E$4519, 3, FALSE),0)</f>
        <v>0</v>
      </c>
      <c r="DDZ16">
        <f>IFERROR(VLOOKUP(DDZ$1, rpm_simple!$A$2:$E$4519, 3, FALSE),0)</f>
        <v>-2.48</v>
      </c>
      <c r="DEA16">
        <f>IFERROR(VLOOKUP(DEA$1, rpm_simple!$A$2:$E$4519, 3, FALSE),0)</f>
        <v>-1.05</v>
      </c>
      <c r="DEB16">
        <f>IFERROR(VLOOKUP(DEB$1, rpm_simple!$A$2:$E$4519, 3, FALSE),0)</f>
        <v>0.5</v>
      </c>
      <c r="DEC16">
        <f>IFERROR(VLOOKUP(DEC$1, rpm_simple!$A$2:$E$4519, 3, FALSE),0)</f>
        <v>-0.81</v>
      </c>
      <c r="DED16">
        <f>IFERROR(VLOOKUP(DED$1, rpm_simple!$A$2:$E$4519, 3, FALSE),0)</f>
        <v>-1.36</v>
      </c>
      <c r="DEE16">
        <f>IFERROR(VLOOKUP(DEE$1, rpm_simple!$A$2:$E$4519, 3, FALSE),0)</f>
        <v>0.94</v>
      </c>
      <c r="DEF16">
        <f>IFERROR(VLOOKUP(DEF$1, rpm_simple!$A$2:$E$4519, 3, FALSE),0)</f>
        <v>0</v>
      </c>
      <c r="DEG16">
        <f>IFERROR(VLOOKUP(DEG$1, rpm_simple!$A$2:$E$4519, 3, FALSE),0)</f>
        <v>-0.48</v>
      </c>
      <c r="DEH16">
        <f>IFERROR(VLOOKUP(DEH$1, rpm_simple!$A$2:$E$4519, 3, FALSE),0)</f>
        <v>1.03</v>
      </c>
      <c r="DEI16">
        <f>IFERROR(VLOOKUP(DEI$1, rpm_simple!$A$2:$E$4519, 3, FALSE),0)</f>
        <v>0.88</v>
      </c>
      <c r="DEJ16">
        <f>IFERROR(VLOOKUP(DEJ$1, rpm_simple!$A$2:$E$4519, 3, FALSE),0)</f>
        <v>-0.88</v>
      </c>
      <c r="DEK16">
        <f>IFERROR(VLOOKUP(DEK$1, rpm_simple!$A$2:$E$4519, 3, FALSE),0)</f>
        <v>0.99</v>
      </c>
      <c r="DEL16">
        <f>IFERROR(VLOOKUP(DEL$1, rpm_simple!$A$2:$E$4519, 3, FALSE),0)</f>
        <v>0.53</v>
      </c>
      <c r="DEM16">
        <f>IFERROR(VLOOKUP(DEM$1, rpm_simple!$A$2:$E$4519, 3, FALSE),0)</f>
        <v>1.18</v>
      </c>
      <c r="DEN16">
        <f>IFERROR(VLOOKUP(DEN$1, rpm_simple!$A$2:$E$4519, 3, FALSE),0)</f>
        <v>1.78</v>
      </c>
      <c r="DEO16">
        <f>IFERROR(VLOOKUP(DEO$1, rpm_simple!$A$2:$E$4519, 3, FALSE),0)</f>
        <v>0.95</v>
      </c>
      <c r="DEP16">
        <f>IFERROR(VLOOKUP(DEP$1, rpm_simple!$A$2:$E$4519, 3, FALSE),0)</f>
        <v>-1.75</v>
      </c>
      <c r="DEQ16">
        <f>IFERROR(VLOOKUP(DEQ$1, rpm_simple!$A$2:$E$4519, 3, FALSE),0)</f>
        <v>-2.0699999999999998</v>
      </c>
      <c r="DER16">
        <f>IFERROR(VLOOKUP(DER$1, rpm_simple!$A$2:$E$4519, 3, FALSE),0)</f>
        <v>-0.52</v>
      </c>
      <c r="DES16">
        <f>IFERROR(VLOOKUP(DES$1, rpm_simple!$A$2:$E$4519, 3, FALSE),0)</f>
        <v>-0.87</v>
      </c>
      <c r="DET16">
        <f>IFERROR(VLOOKUP(DET$1, rpm_simple!$A$2:$E$4519, 3, FALSE),0)</f>
        <v>-1.28</v>
      </c>
      <c r="DEU16">
        <f>IFERROR(VLOOKUP(DEU$1, rpm_simple!$A$2:$E$4519, 3, FALSE),0)</f>
        <v>-2.89</v>
      </c>
      <c r="DEV16">
        <f>IFERROR(VLOOKUP(DEV$1, rpm_simple!$A$2:$E$4519, 3, FALSE),0)</f>
        <v>-3.12</v>
      </c>
      <c r="DEW16">
        <f>IFERROR(VLOOKUP(DEW$1, rpm_simple!$A$2:$E$4519, 3, FALSE),0)</f>
        <v>0</v>
      </c>
      <c r="DEX16">
        <f>IFERROR(VLOOKUP(DEX$1, rpm_simple!$A$2:$E$4519, 3, FALSE),0)</f>
        <v>-1.6</v>
      </c>
      <c r="DEY16">
        <f>IFERROR(VLOOKUP(DEY$1, rpm_simple!$A$2:$E$4519, 3, FALSE),0)</f>
        <v>1.1299999999999999</v>
      </c>
      <c r="DEZ16">
        <f>IFERROR(VLOOKUP(DEZ$1, rpm_simple!$A$2:$E$4519, 3, FALSE),0)</f>
        <v>2.4500000000000002</v>
      </c>
      <c r="DFA16">
        <f>IFERROR(VLOOKUP(DFA$1, rpm_simple!$A$2:$E$4519, 3, FALSE),0)</f>
        <v>0.51</v>
      </c>
      <c r="DFB16">
        <f>IFERROR(VLOOKUP(DFB$1, rpm_simple!$A$2:$E$4519, 3, FALSE),0)</f>
        <v>-1.4</v>
      </c>
      <c r="DFC16">
        <f>IFERROR(VLOOKUP(DFC$1, rpm_simple!$A$2:$E$4519, 3, FALSE),0)</f>
        <v>-3.49</v>
      </c>
      <c r="DFD16">
        <f>IFERROR(VLOOKUP(DFD$1, rpm_simple!$A$2:$E$4519, 3, FALSE),0)</f>
        <v>-0.5</v>
      </c>
      <c r="DFE16">
        <f>IFERROR(VLOOKUP(DFE$1, rpm_simple!$A$2:$E$4519, 3, FALSE),0)</f>
        <v>-0.26</v>
      </c>
      <c r="DFF16">
        <f>IFERROR(VLOOKUP(DFF$1, rpm_simple!$A$2:$E$4519, 3, FALSE),0)</f>
        <v>0.96</v>
      </c>
      <c r="DFG16">
        <f>IFERROR(VLOOKUP(DFG$1, rpm_simple!$A$2:$E$4519, 3, FALSE),0)</f>
        <v>0.09</v>
      </c>
      <c r="DFH16">
        <f>IFERROR(VLOOKUP(DFH$1, rpm_simple!$A$2:$E$4519, 3, FALSE),0)</f>
        <v>-1.1399999999999999</v>
      </c>
      <c r="DFI16">
        <f>IFERROR(VLOOKUP(DFI$1, rpm_simple!$A$2:$E$4519, 3, FALSE),0)</f>
        <v>-2.19</v>
      </c>
      <c r="DFJ16">
        <f>IFERROR(VLOOKUP(DFJ$1, rpm_simple!$A$2:$E$4519, 3, FALSE),0)</f>
        <v>0.28000000000000003</v>
      </c>
      <c r="DFK16">
        <f>IFERROR(VLOOKUP(DFK$1, rpm_simple!$A$2:$E$4519, 3, FALSE),0)</f>
        <v>-1.98</v>
      </c>
      <c r="DFL16">
        <f>IFERROR(VLOOKUP(DFL$1, rpm_simple!$A$2:$E$4519, 3, FALSE),0)</f>
        <v>1.22</v>
      </c>
      <c r="DFM16">
        <f>IFERROR(VLOOKUP(DFM$1, rpm_simple!$A$2:$E$4519, 3, FALSE),0)</f>
        <v>0.85</v>
      </c>
      <c r="DFN16">
        <f>IFERROR(VLOOKUP(DFN$1, rpm_simple!$A$2:$E$4519, 3, FALSE),0)</f>
        <v>0.08</v>
      </c>
      <c r="DFO16">
        <f>IFERROR(VLOOKUP(DFO$1, rpm_simple!$A$2:$E$4519, 3, FALSE),0)</f>
        <v>-1.03</v>
      </c>
      <c r="DFP16">
        <f>IFERROR(VLOOKUP(DFP$1, rpm_simple!$A$2:$E$4519, 3, FALSE),0)</f>
        <v>-1.28</v>
      </c>
      <c r="DFQ16">
        <f>IFERROR(VLOOKUP(DFQ$1, rpm_simple!$A$2:$E$4519, 3, FALSE),0)</f>
        <v>-0.94</v>
      </c>
      <c r="DFR16">
        <f>IFERROR(VLOOKUP(DFR$1, rpm_simple!$A$2:$E$4519, 3, FALSE),0)</f>
        <v>-0.05</v>
      </c>
      <c r="DFS16">
        <f>IFERROR(VLOOKUP(DFS$1, rpm_simple!$A$2:$E$4519, 3, FALSE),0)</f>
        <v>-1.21</v>
      </c>
      <c r="DFT16">
        <f>IFERROR(VLOOKUP(DFT$1, rpm_simple!$A$2:$E$4519, 3, FALSE),0)</f>
        <v>-0.31</v>
      </c>
      <c r="DFU16">
        <f>IFERROR(VLOOKUP(DFU$1, rpm_simple!$A$2:$E$4519, 3, FALSE),0)</f>
        <v>-2.35</v>
      </c>
      <c r="DFV16">
        <f>IFERROR(VLOOKUP(DFV$1, rpm_simple!$A$2:$E$4519, 3, FALSE),0)</f>
        <v>0.25</v>
      </c>
      <c r="DFW16">
        <f>IFERROR(VLOOKUP(DFW$1, rpm_simple!$A$2:$E$4519, 3, FALSE),0)</f>
        <v>-0.75</v>
      </c>
      <c r="DFX16">
        <f>IFERROR(VLOOKUP(DFX$1, rpm_simple!$A$2:$E$4519, 3, FALSE),0)</f>
        <v>-0.68</v>
      </c>
      <c r="DFY16">
        <f>IFERROR(VLOOKUP(DFY$1, rpm_simple!$A$2:$E$4519, 3, FALSE),0)</f>
        <v>-1.81</v>
      </c>
      <c r="DFZ16">
        <f>IFERROR(VLOOKUP(DFZ$1, rpm_simple!$A$2:$E$4519, 3, FALSE),0)</f>
        <v>1.63</v>
      </c>
      <c r="DGA16">
        <f>IFERROR(VLOOKUP(DGA$1, rpm_simple!$A$2:$E$4519, 3, FALSE),0)</f>
        <v>-1.94</v>
      </c>
      <c r="DGB16">
        <f>IFERROR(VLOOKUP(DGB$1, rpm_simple!$A$2:$E$4519, 3, FALSE),0)</f>
        <v>-0.86</v>
      </c>
      <c r="DGC16">
        <f>IFERROR(VLOOKUP(DGC$1, rpm_simple!$A$2:$E$4519, 3, FALSE),0)</f>
        <v>-2.71</v>
      </c>
      <c r="DGD16">
        <f>IFERROR(VLOOKUP(DGD$1, rpm_simple!$A$2:$E$4519, 3, FALSE),0)</f>
        <v>-0.09</v>
      </c>
      <c r="DGE16">
        <f>IFERROR(VLOOKUP(DGE$1, rpm_simple!$A$2:$E$4519, 3, FALSE),0)</f>
        <v>1.02</v>
      </c>
      <c r="DGF16">
        <f>IFERROR(VLOOKUP(DGF$1, rpm_simple!$A$2:$E$4519, 3, FALSE),0)</f>
        <v>0.53</v>
      </c>
      <c r="DGG16">
        <f>IFERROR(VLOOKUP(DGG$1, rpm_simple!$A$2:$E$4519, 3, FALSE),0)</f>
        <v>-2.19</v>
      </c>
      <c r="DGH16">
        <f>IFERROR(VLOOKUP(DGH$1, rpm_simple!$A$2:$E$4519, 3, FALSE),0)</f>
        <v>-1.1399999999999999</v>
      </c>
      <c r="DGI16">
        <f>IFERROR(VLOOKUP(DGI$1, rpm_simple!$A$2:$E$4519, 3, FALSE),0)</f>
        <v>-2.77</v>
      </c>
      <c r="DGJ16">
        <f>IFERROR(VLOOKUP(DGJ$1, rpm_simple!$A$2:$E$4519, 3, FALSE),0)</f>
        <v>1.26</v>
      </c>
      <c r="DGK16">
        <f>IFERROR(VLOOKUP(DGK$1, rpm_simple!$A$2:$E$4519, 3, FALSE),0)</f>
        <v>0.37</v>
      </c>
      <c r="DGL16">
        <f>IFERROR(VLOOKUP(DGL$1, rpm_simple!$A$2:$E$4519, 3, FALSE),0)</f>
        <v>-1.4</v>
      </c>
      <c r="DGM16">
        <f>IFERROR(VLOOKUP(DGM$1, rpm_simple!$A$2:$E$4519, 3, FALSE),0)</f>
        <v>-0.87</v>
      </c>
      <c r="DGN16">
        <f>IFERROR(VLOOKUP(DGN$1, rpm_simple!$A$2:$E$4519, 3, FALSE),0)</f>
        <v>-4.25</v>
      </c>
      <c r="DGO16">
        <f>IFERROR(VLOOKUP(DGO$1, rpm_simple!$A$2:$E$4519, 3, FALSE),0)</f>
        <v>0</v>
      </c>
      <c r="DGP16">
        <f>IFERROR(VLOOKUP(DGP$1, rpm_simple!$A$2:$E$4519, 3, FALSE),0)</f>
        <v>0</v>
      </c>
      <c r="DGQ16">
        <f>IFERROR(VLOOKUP(DGQ$1, rpm_simple!$A$2:$E$4519, 3, FALSE),0)</f>
        <v>-1.62</v>
      </c>
      <c r="DGR16">
        <f>IFERROR(VLOOKUP(DGR$1, rpm_simple!$A$2:$E$4519, 3, FALSE),0)</f>
        <v>-2.2200000000000002</v>
      </c>
      <c r="DGS16">
        <f>IFERROR(VLOOKUP(DGS$1, rpm_simple!$A$2:$E$4519, 3, FALSE),0)</f>
        <v>-2.4700000000000002</v>
      </c>
      <c r="DGT16">
        <f>IFERROR(VLOOKUP(DGT$1, rpm_simple!$A$2:$E$4519, 3, FALSE),0)</f>
        <v>-0.83</v>
      </c>
      <c r="DGU16">
        <f>IFERROR(VLOOKUP(DGU$1, rpm_simple!$A$2:$E$4519, 3, FALSE),0)</f>
        <v>2.5099999999999998</v>
      </c>
      <c r="DGV16">
        <f>IFERROR(VLOOKUP(DGV$1, rpm_simple!$A$2:$E$4519, 3, FALSE),0)</f>
        <v>-0.66</v>
      </c>
      <c r="DGW16">
        <f>IFERROR(VLOOKUP(DGW$1, rpm_simple!$A$2:$E$4519, 3, FALSE),0)</f>
        <v>-0.69</v>
      </c>
      <c r="DGX16">
        <f>IFERROR(VLOOKUP(DGX$1, rpm_simple!$A$2:$E$4519, 3, FALSE),0)</f>
        <v>-0.47</v>
      </c>
      <c r="DGY16">
        <f>IFERROR(VLOOKUP(DGY$1, rpm_simple!$A$2:$E$4519, 3, FALSE),0)</f>
        <v>1.3</v>
      </c>
      <c r="DGZ16">
        <f>IFERROR(VLOOKUP(DGZ$1, rpm_simple!$A$2:$E$4519, 3, FALSE),0)</f>
        <v>-2.6</v>
      </c>
      <c r="DHA16">
        <f>IFERROR(VLOOKUP(DHA$1, rpm_simple!$A$2:$E$4519, 3, FALSE),0)</f>
        <v>-1.87</v>
      </c>
      <c r="DHB16">
        <f>IFERROR(VLOOKUP(DHB$1, rpm_simple!$A$2:$E$4519, 3, FALSE),0)</f>
        <v>-5.08</v>
      </c>
      <c r="DHC16">
        <f>IFERROR(VLOOKUP(DHC$1, rpm_simple!$A$2:$E$4519, 3, FALSE),0)</f>
        <v>-1.1599999999999999</v>
      </c>
      <c r="DHD16">
        <f>IFERROR(VLOOKUP(DHD$1, rpm_simple!$A$2:$E$4519, 3, FALSE),0)</f>
        <v>-0.26</v>
      </c>
      <c r="DHE16">
        <f>IFERROR(VLOOKUP(DHE$1, rpm_simple!$A$2:$E$4519, 3, FALSE),0)</f>
        <v>-1.28</v>
      </c>
      <c r="DHF16">
        <f>IFERROR(VLOOKUP(DHF$1, rpm_simple!$A$2:$E$4519, 3, FALSE),0)</f>
        <v>0.52</v>
      </c>
      <c r="DHG16">
        <f>IFERROR(VLOOKUP(DHG$1, rpm_simple!$A$2:$E$4519, 3, FALSE),0)</f>
        <v>-3.32</v>
      </c>
      <c r="DHH16">
        <f>IFERROR(VLOOKUP(DHH$1, rpm_simple!$A$2:$E$4519, 3, FALSE),0)</f>
        <v>1.46</v>
      </c>
      <c r="DHI16">
        <f>IFERROR(VLOOKUP(DHI$1, rpm_simple!$A$2:$E$4519, 3, FALSE),0)</f>
        <v>-0.23</v>
      </c>
      <c r="DHJ16">
        <f>IFERROR(VLOOKUP(DHJ$1, rpm_simple!$A$2:$E$4519, 3, FALSE),0)</f>
        <v>-0.65</v>
      </c>
      <c r="DHK16">
        <f>IFERROR(VLOOKUP(DHK$1, rpm_simple!$A$2:$E$4519, 3, FALSE),0)</f>
        <v>-0.26</v>
      </c>
      <c r="DHL16">
        <f>IFERROR(VLOOKUP(DHL$1, rpm_simple!$A$2:$E$4519, 3, FALSE),0)</f>
        <v>0</v>
      </c>
      <c r="DHM16">
        <f>IFERROR(VLOOKUP(DHM$1, rpm_simple!$A$2:$E$4519, 3, FALSE),0)</f>
        <v>-3.39</v>
      </c>
      <c r="DHN16">
        <f>IFERROR(VLOOKUP(DHN$1, rpm_simple!$A$2:$E$4519, 3, FALSE),0)</f>
        <v>-0.17</v>
      </c>
      <c r="DHO16">
        <f>IFERROR(VLOOKUP(DHO$1, rpm_simple!$A$2:$E$4519, 3, FALSE),0)</f>
        <v>0.1</v>
      </c>
      <c r="DHP16">
        <f>IFERROR(VLOOKUP(DHP$1, rpm_simple!$A$2:$E$4519, 3, FALSE),0)</f>
        <v>-2.6</v>
      </c>
      <c r="DHQ16">
        <f>IFERROR(VLOOKUP(DHQ$1, rpm_simple!$A$2:$E$4519, 3, FALSE),0)</f>
        <v>-1.92</v>
      </c>
      <c r="DHR16">
        <f>IFERROR(VLOOKUP(DHR$1, rpm_simple!$A$2:$E$4519, 3, FALSE),0)</f>
        <v>1</v>
      </c>
      <c r="DHS16">
        <f>IFERROR(VLOOKUP(DHS$1, rpm_simple!$A$2:$E$4519, 3, FALSE),0)</f>
        <v>0.55000000000000004</v>
      </c>
      <c r="DHT16">
        <f>IFERROR(VLOOKUP(DHT$1, rpm_simple!$A$2:$E$4519, 3, FALSE),0)</f>
        <v>3.02</v>
      </c>
      <c r="DHU16">
        <f>IFERROR(VLOOKUP(DHU$1, rpm_simple!$A$2:$E$4519, 3, FALSE),0)</f>
        <v>1.34</v>
      </c>
      <c r="DHV16">
        <f>IFERROR(VLOOKUP(DHV$1, rpm_simple!$A$2:$E$4519, 3, FALSE),0)</f>
        <v>0.19</v>
      </c>
      <c r="DHW16">
        <f>IFERROR(VLOOKUP(DHW$1, rpm_simple!$A$2:$E$4519, 3, FALSE),0)</f>
        <v>-2.4</v>
      </c>
      <c r="DHX16">
        <f>IFERROR(VLOOKUP(DHX$1, rpm_simple!$A$2:$E$4519, 3, FALSE),0)</f>
        <v>-1.08</v>
      </c>
      <c r="DHY16">
        <f>IFERROR(VLOOKUP(DHY$1, rpm_simple!$A$2:$E$4519, 3, FALSE),0)</f>
        <v>-0.26</v>
      </c>
      <c r="DHZ16">
        <f>IFERROR(VLOOKUP(DHZ$1, rpm_simple!$A$2:$E$4519, 3, FALSE),0)</f>
        <v>-0.93</v>
      </c>
      <c r="DIA16">
        <f>IFERROR(VLOOKUP(DIA$1, rpm_simple!$A$2:$E$4519, 3, FALSE),0)</f>
        <v>-1.72</v>
      </c>
      <c r="DIB16">
        <f>IFERROR(VLOOKUP(DIB$1, rpm_simple!$A$2:$E$4519, 3, FALSE),0)</f>
        <v>-0.66</v>
      </c>
      <c r="DIC16">
        <f>IFERROR(VLOOKUP(DIC$1, rpm_simple!$A$2:$E$4519, 3, FALSE),0)</f>
        <v>-1.75</v>
      </c>
      <c r="DID16">
        <f>IFERROR(VLOOKUP(DID$1, rpm_simple!$A$2:$E$4519, 3, FALSE),0)</f>
        <v>-1.43</v>
      </c>
      <c r="DIE16">
        <f>IFERROR(VLOOKUP(DIE$1, rpm_simple!$A$2:$E$4519, 3, FALSE),0)</f>
        <v>-1.07</v>
      </c>
      <c r="DIF16">
        <f>IFERROR(VLOOKUP(DIF$1, rpm_simple!$A$2:$E$4519, 3, FALSE),0)</f>
        <v>-5.0599999999999996</v>
      </c>
      <c r="DIG16">
        <f>IFERROR(VLOOKUP(DIG$1, rpm_simple!$A$2:$E$4519, 3, FALSE),0)</f>
        <v>0.63</v>
      </c>
      <c r="DIH16">
        <f>IFERROR(VLOOKUP(DIH$1, rpm_simple!$A$2:$E$4519, 3, FALSE),0)</f>
        <v>-0.78</v>
      </c>
      <c r="DII16">
        <f>IFERROR(VLOOKUP(DII$1, rpm_simple!$A$2:$E$4519, 3, FALSE),0)</f>
        <v>-2.0499999999999998</v>
      </c>
      <c r="DIJ16">
        <f>IFERROR(VLOOKUP(DIJ$1, rpm_simple!$A$2:$E$4519, 3, FALSE),0)</f>
        <v>-0.04</v>
      </c>
      <c r="DIK16">
        <f>IFERROR(VLOOKUP(DIK$1, rpm_simple!$A$2:$E$4519, 3, FALSE),0)</f>
        <v>0.38</v>
      </c>
      <c r="DIL16">
        <f>IFERROR(VLOOKUP(DIL$1, rpm_simple!$A$2:$E$4519, 3, FALSE),0)</f>
        <v>-7.0000000000000007E-2</v>
      </c>
      <c r="DIM16">
        <f>IFERROR(VLOOKUP(DIM$1, rpm_simple!$A$2:$E$4519, 3, FALSE),0)</f>
        <v>1.38</v>
      </c>
      <c r="DIN16">
        <f>IFERROR(VLOOKUP(DIN$1, rpm_simple!$A$2:$E$4519, 3, FALSE),0)</f>
        <v>-0.56000000000000005</v>
      </c>
      <c r="DIO16">
        <f>IFERROR(VLOOKUP(DIO$1, rpm_simple!$A$2:$E$4519, 3, FALSE),0)</f>
        <v>3.26</v>
      </c>
      <c r="DIP16">
        <f>IFERROR(VLOOKUP(DIP$1, rpm_simple!$A$2:$E$4519, 3, FALSE),0)</f>
        <v>1.87</v>
      </c>
      <c r="DIQ16">
        <f>IFERROR(VLOOKUP(DIQ$1, rpm_simple!$A$2:$E$4519, 3, FALSE),0)</f>
        <v>1.31</v>
      </c>
      <c r="DIR16">
        <f>IFERROR(VLOOKUP(DIR$1, rpm_simple!$A$2:$E$4519, 3, FALSE),0)</f>
        <v>-0.7</v>
      </c>
      <c r="DIS16">
        <f>IFERROR(VLOOKUP(DIS$1, rpm_simple!$A$2:$E$4519, 3, FALSE),0)</f>
        <v>-0.96</v>
      </c>
      <c r="DIT16">
        <f>IFERROR(VLOOKUP(DIT$1, rpm_simple!$A$2:$E$4519, 3, FALSE),0)</f>
        <v>0.55000000000000004</v>
      </c>
      <c r="DIU16">
        <f>IFERROR(VLOOKUP(DIU$1, rpm_simple!$A$2:$E$4519, 3, FALSE),0)</f>
        <v>0.74</v>
      </c>
      <c r="DIV16">
        <f>IFERROR(VLOOKUP(DIV$1, rpm_simple!$A$2:$E$4519, 3, FALSE),0)</f>
        <v>0.55000000000000004</v>
      </c>
      <c r="DIW16">
        <f>IFERROR(VLOOKUP(DIW$1, rpm_simple!$A$2:$E$4519, 3, FALSE),0)</f>
        <v>-0.01</v>
      </c>
      <c r="DIX16">
        <f>IFERROR(VLOOKUP(DIX$1, rpm_simple!$A$2:$E$4519, 3, FALSE),0)</f>
        <v>-0.44</v>
      </c>
      <c r="DIY16">
        <f>IFERROR(VLOOKUP(DIY$1, rpm_simple!$A$2:$E$4519, 3, FALSE),0)</f>
        <v>1.27</v>
      </c>
      <c r="DIZ16">
        <f>IFERROR(VLOOKUP(DIZ$1, rpm_simple!$A$2:$E$4519, 3, FALSE),0)</f>
        <v>-1.42</v>
      </c>
      <c r="DJA16">
        <f>IFERROR(VLOOKUP(DJA$1, rpm_simple!$A$2:$E$4519, 3, FALSE),0)</f>
        <v>1.43</v>
      </c>
      <c r="DJB16">
        <f>IFERROR(VLOOKUP(DJB$1, rpm_simple!$A$2:$E$4519, 3, FALSE),0)</f>
        <v>-0.18</v>
      </c>
      <c r="DJC16">
        <f>IFERROR(VLOOKUP(DJC$1, rpm_simple!$A$2:$E$4519, 3, FALSE),0)</f>
        <v>-0.04</v>
      </c>
      <c r="DJD16">
        <f>IFERROR(VLOOKUP(DJD$1, rpm_simple!$A$2:$E$4519, 3, FALSE),0)</f>
        <v>-0.98</v>
      </c>
      <c r="DJE16">
        <f>IFERROR(VLOOKUP(DJE$1, rpm_simple!$A$2:$E$4519, 3, FALSE),0)</f>
        <v>0</v>
      </c>
      <c r="DJF16">
        <f>IFERROR(VLOOKUP(DJF$1, rpm_simple!$A$2:$E$4519, 3, FALSE),0)</f>
        <v>1.66</v>
      </c>
      <c r="DJG16">
        <f>IFERROR(VLOOKUP(DJG$1, rpm_simple!$A$2:$E$4519, 3, FALSE),0)</f>
        <v>-1.92</v>
      </c>
      <c r="DJH16">
        <f>IFERROR(VLOOKUP(DJH$1, rpm_simple!$A$2:$E$4519, 3, FALSE),0)</f>
        <v>0.08</v>
      </c>
      <c r="DJI16">
        <f>IFERROR(VLOOKUP(DJI$1, rpm_simple!$A$2:$E$4519, 3, FALSE),0)</f>
        <v>1.47</v>
      </c>
      <c r="DJJ16">
        <f>IFERROR(VLOOKUP(DJJ$1, rpm_simple!$A$2:$E$4519, 3, FALSE),0)</f>
        <v>-0.89</v>
      </c>
      <c r="DJK16">
        <f>IFERROR(VLOOKUP(DJK$1, rpm_simple!$A$2:$E$4519, 3, FALSE),0)</f>
        <v>-0.02</v>
      </c>
      <c r="DJL16">
        <f>IFERROR(VLOOKUP(DJL$1, rpm_simple!$A$2:$E$4519, 3, FALSE),0)</f>
        <v>0.26</v>
      </c>
      <c r="DJM16">
        <f>IFERROR(VLOOKUP(DJM$1, rpm_simple!$A$2:$E$4519, 3, FALSE),0)</f>
        <v>-1.45</v>
      </c>
      <c r="DJN16">
        <f>IFERROR(VLOOKUP(DJN$1, rpm_simple!$A$2:$E$4519, 3, FALSE),0)</f>
        <v>0.88</v>
      </c>
      <c r="DJO16">
        <f>IFERROR(VLOOKUP(DJO$1, rpm_simple!$A$2:$E$4519, 3, FALSE),0)</f>
        <v>1.75</v>
      </c>
      <c r="DJP16">
        <f>IFERROR(VLOOKUP(DJP$1, rpm_simple!$A$2:$E$4519, 3, FALSE),0)</f>
        <v>-0.31</v>
      </c>
      <c r="DJQ16">
        <f>IFERROR(VLOOKUP(DJQ$1, rpm_simple!$A$2:$E$4519, 3, FALSE),0)</f>
        <v>-1.99</v>
      </c>
      <c r="DJR16">
        <f>IFERROR(VLOOKUP(DJR$1, rpm_simple!$A$2:$E$4519, 3, FALSE),0)</f>
        <v>-0.26</v>
      </c>
      <c r="DJS16">
        <f>IFERROR(VLOOKUP(DJS$1, rpm_simple!$A$2:$E$4519, 3, FALSE),0)</f>
        <v>-1.45</v>
      </c>
      <c r="DJT16">
        <f>IFERROR(VLOOKUP(DJT$1, rpm_simple!$A$2:$E$4519, 3, FALSE),0)</f>
        <v>-0.99</v>
      </c>
      <c r="DJU16">
        <f>IFERROR(VLOOKUP(DJU$1, rpm_simple!$A$2:$E$4519, 3, FALSE),0)</f>
        <v>-1.3</v>
      </c>
      <c r="DJV16">
        <f>IFERROR(VLOOKUP(DJV$1, rpm_simple!$A$2:$E$4519, 3, FALSE),0)</f>
        <v>0.54</v>
      </c>
      <c r="DJW16">
        <f>IFERROR(VLOOKUP(DJW$1, rpm_simple!$A$2:$E$4519, 3, FALSE),0)</f>
        <v>3.27</v>
      </c>
      <c r="DJX16">
        <f>IFERROR(VLOOKUP(DJX$1, rpm_simple!$A$2:$E$4519, 3, FALSE),0)</f>
        <v>0.18</v>
      </c>
      <c r="DJY16">
        <f>IFERROR(VLOOKUP(DJY$1, rpm_simple!$A$2:$E$4519, 3, FALSE),0)</f>
        <v>0.33</v>
      </c>
      <c r="DJZ16">
        <f>IFERROR(VLOOKUP(DJZ$1, rpm_simple!$A$2:$E$4519, 3, FALSE),0)</f>
        <v>-7.0000000000000007E-2</v>
      </c>
      <c r="DKA16">
        <f>IFERROR(VLOOKUP(DKA$1, rpm_simple!$A$2:$E$4519, 3, FALSE),0)</f>
        <v>-0.98</v>
      </c>
      <c r="DKB16">
        <f>IFERROR(VLOOKUP(DKB$1, rpm_simple!$A$2:$E$4519, 3, FALSE),0)</f>
        <v>-0.21</v>
      </c>
      <c r="DKC16">
        <f>IFERROR(VLOOKUP(DKC$1, rpm_simple!$A$2:$E$4519, 3, FALSE),0)</f>
        <v>2.4900000000000002</v>
      </c>
      <c r="DKD16">
        <f>IFERROR(VLOOKUP(DKD$1, rpm_simple!$A$2:$E$4519, 3, FALSE),0)</f>
        <v>0.48</v>
      </c>
      <c r="DKE16">
        <f>IFERROR(VLOOKUP(DKE$1, rpm_simple!$A$2:$E$4519, 3, FALSE),0)</f>
        <v>0.73</v>
      </c>
      <c r="DKF16">
        <f>IFERROR(VLOOKUP(DKF$1, rpm_simple!$A$2:$E$4519, 3, FALSE),0)</f>
        <v>2.94</v>
      </c>
      <c r="DKG16">
        <f>IFERROR(VLOOKUP(DKG$1, rpm_simple!$A$2:$E$4519, 3, FALSE),0)</f>
        <v>1.79</v>
      </c>
      <c r="DKH16">
        <f>IFERROR(VLOOKUP(DKH$1, rpm_simple!$A$2:$E$4519, 3, FALSE),0)</f>
        <v>-3.09</v>
      </c>
      <c r="DKI16">
        <f>IFERROR(VLOOKUP(DKI$1, rpm_simple!$A$2:$E$4519, 3, FALSE),0)</f>
        <v>1.33</v>
      </c>
      <c r="DKJ16">
        <f>IFERROR(VLOOKUP(DKJ$1, rpm_simple!$A$2:$E$4519, 3, FALSE),0)</f>
        <v>0.91</v>
      </c>
      <c r="DKK16">
        <f>IFERROR(VLOOKUP(DKK$1, rpm_simple!$A$2:$E$4519, 3, FALSE),0)</f>
        <v>0.3</v>
      </c>
      <c r="DKL16">
        <f>IFERROR(VLOOKUP(DKL$1, rpm_simple!$A$2:$E$4519, 3, FALSE),0)</f>
        <v>-0.38</v>
      </c>
      <c r="DKM16">
        <f>IFERROR(VLOOKUP(DKM$1, rpm_simple!$A$2:$E$4519, 3, FALSE),0)</f>
        <v>-1.4</v>
      </c>
      <c r="DKN16">
        <f>IFERROR(VLOOKUP(DKN$1, rpm_simple!$A$2:$E$4519, 3, FALSE),0)</f>
        <v>-1.66</v>
      </c>
      <c r="DKO16">
        <f>IFERROR(VLOOKUP(DKO$1, rpm_simple!$A$2:$E$4519, 3, FALSE),0)</f>
        <v>-1.73</v>
      </c>
      <c r="DKP16">
        <f>IFERROR(VLOOKUP(DKP$1, rpm_simple!$A$2:$E$4519, 3, FALSE),0)</f>
        <v>-2.65</v>
      </c>
      <c r="DKQ16">
        <f>IFERROR(VLOOKUP(DKQ$1, rpm_simple!$A$2:$E$4519, 3, FALSE),0)</f>
        <v>1.2</v>
      </c>
      <c r="DKR16">
        <f>IFERROR(VLOOKUP(DKR$1, rpm_simple!$A$2:$E$4519, 3, FALSE),0)</f>
        <v>0.8</v>
      </c>
      <c r="DKS16">
        <f>IFERROR(VLOOKUP(DKS$1, rpm_simple!$A$2:$E$4519, 3, FALSE),0)</f>
        <v>-1.33</v>
      </c>
      <c r="DKT16">
        <f>IFERROR(VLOOKUP(DKT$1, rpm_simple!$A$2:$E$4519, 3, FALSE),0)</f>
        <v>-1.96</v>
      </c>
      <c r="DKU16">
        <f>IFERROR(VLOOKUP(DKU$1, rpm_simple!$A$2:$E$4519, 3, FALSE),0)</f>
        <v>-3.83</v>
      </c>
      <c r="DKV16">
        <f>IFERROR(VLOOKUP(DKV$1, rpm_simple!$A$2:$E$4519, 3, FALSE),0)</f>
        <v>0.49</v>
      </c>
      <c r="DKW16">
        <f>IFERROR(VLOOKUP(DKW$1, rpm_simple!$A$2:$E$4519, 3, FALSE),0)</f>
        <v>-1.1100000000000001</v>
      </c>
      <c r="DKX16">
        <f>IFERROR(VLOOKUP(DKX$1, rpm_simple!$A$2:$E$4519, 3, FALSE),0)</f>
        <v>1.88</v>
      </c>
      <c r="DKY16">
        <f>IFERROR(VLOOKUP(DKY$1, rpm_simple!$A$2:$E$4519, 3, FALSE),0)</f>
        <v>0.81</v>
      </c>
      <c r="DKZ16">
        <f>IFERROR(VLOOKUP(DKZ$1, rpm_simple!$A$2:$E$4519, 3, FALSE),0)</f>
        <v>-1.1100000000000001</v>
      </c>
      <c r="DLA16">
        <f>IFERROR(VLOOKUP(DLA$1, rpm_simple!$A$2:$E$4519, 3, FALSE),0)</f>
        <v>-3.51</v>
      </c>
      <c r="DLB16">
        <f>IFERROR(VLOOKUP(DLB$1, rpm_simple!$A$2:$E$4519, 3, FALSE),0)</f>
        <v>0.94</v>
      </c>
      <c r="DLC16">
        <f>IFERROR(VLOOKUP(DLC$1, rpm_simple!$A$2:$E$4519, 3, FALSE),0)</f>
        <v>-0.6</v>
      </c>
      <c r="DLD16">
        <f>IFERROR(VLOOKUP(DLD$1, rpm_simple!$A$2:$E$4519, 3, FALSE),0)</f>
        <v>-0.46</v>
      </c>
      <c r="DLE16">
        <f>IFERROR(VLOOKUP(DLE$1, rpm_simple!$A$2:$E$4519, 3, FALSE),0)</f>
        <v>-0.76</v>
      </c>
      <c r="DLF16">
        <f>IFERROR(VLOOKUP(DLF$1, rpm_simple!$A$2:$E$4519, 3, FALSE),0)</f>
        <v>1.35</v>
      </c>
      <c r="DLG16">
        <f>IFERROR(VLOOKUP(DLG$1, rpm_simple!$A$2:$E$4519, 3, FALSE),0)</f>
        <v>0</v>
      </c>
      <c r="DLH16">
        <f>IFERROR(VLOOKUP(DLH$1, rpm_simple!$A$2:$E$4519, 3, FALSE),0)</f>
        <v>0</v>
      </c>
      <c r="DLI16">
        <f>IFERROR(VLOOKUP(DLI$1, rpm_simple!$A$2:$E$4519, 3, FALSE),0)</f>
        <v>0</v>
      </c>
      <c r="DLJ16">
        <f>IFERROR(VLOOKUP(DLJ$1, rpm_simple!$A$2:$E$4519, 3, FALSE),0)</f>
        <v>-0.2</v>
      </c>
      <c r="DLK16">
        <f>IFERROR(VLOOKUP(DLK$1, rpm_simple!$A$2:$E$4519, 3, FALSE),0)</f>
        <v>0.66</v>
      </c>
      <c r="DLL16">
        <f>IFERROR(VLOOKUP(DLL$1, rpm_simple!$A$2:$E$4519, 3, FALSE),0)</f>
        <v>6.28</v>
      </c>
      <c r="DLM16">
        <f>IFERROR(VLOOKUP(DLM$1, rpm_simple!$A$2:$E$4519, 3, FALSE),0)</f>
        <v>2.14</v>
      </c>
      <c r="DLN16">
        <f>IFERROR(VLOOKUP(DLN$1, rpm_simple!$A$2:$E$4519, 3, FALSE),0)</f>
        <v>-0.63</v>
      </c>
      <c r="DLO16">
        <f>IFERROR(VLOOKUP(DLO$1, rpm_simple!$A$2:$E$4519, 3, FALSE),0)</f>
        <v>-0.34</v>
      </c>
      <c r="DLP16">
        <f>IFERROR(VLOOKUP(DLP$1, rpm_simple!$A$2:$E$4519, 3, FALSE),0)</f>
        <v>0.28999999999999998</v>
      </c>
      <c r="DLQ16">
        <f>IFERROR(VLOOKUP(DLQ$1, rpm_simple!$A$2:$E$4519, 3, FALSE),0)</f>
        <v>-1.48</v>
      </c>
      <c r="DLR16">
        <f>IFERROR(VLOOKUP(DLR$1, rpm_simple!$A$2:$E$4519, 3, FALSE),0)</f>
        <v>-2.79</v>
      </c>
      <c r="DLS16">
        <f>IFERROR(VLOOKUP(DLS$1, rpm_simple!$A$2:$E$4519, 3, FALSE),0)</f>
        <v>-1.56</v>
      </c>
      <c r="DLT16">
        <f>IFERROR(VLOOKUP(DLT$1, rpm_simple!$A$2:$E$4519, 3, FALSE),0)</f>
        <v>-2.75</v>
      </c>
      <c r="DLU16">
        <f>IFERROR(VLOOKUP(DLU$1, rpm_simple!$A$2:$E$4519, 3, FALSE),0)</f>
        <v>-2.84</v>
      </c>
      <c r="DLV16">
        <f>IFERROR(VLOOKUP(DLV$1, rpm_simple!$A$2:$E$4519, 3, FALSE),0)</f>
        <v>-2.35</v>
      </c>
      <c r="DLW16">
        <f>IFERROR(VLOOKUP(DLW$1, rpm_simple!$A$2:$E$4519, 3, FALSE),0)</f>
        <v>0.01</v>
      </c>
      <c r="DLX16">
        <f>IFERROR(VLOOKUP(DLX$1, rpm_simple!$A$2:$E$4519, 3, FALSE),0)</f>
        <v>0.83</v>
      </c>
      <c r="DLY16">
        <f>IFERROR(VLOOKUP(DLY$1, rpm_simple!$A$2:$E$4519, 3, FALSE),0)</f>
        <v>-1.1599999999999999</v>
      </c>
      <c r="DLZ16">
        <f>IFERROR(VLOOKUP(DLZ$1, rpm_simple!$A$2:$E$4519, 3, FALSE),0)</f>
        <v>-1.1499999999999999</v>
      </c>
      <c r="DMA16">
        <f>IFERROR(VLOOKUP(DMA$1, rpm_simple!$A$2:$E$4519, 3, FALSE),0)</f>
        <v>-2.0499999999999998</v>
      </c>
      <c r="DMB16">
        <f>IFERROR(VLOOKUP(DMB$1, rpm_simple!$A$2:$E$4519, 3, FALSE),0)</f>
        <v>0.19</v>
      </c>
      <c r="DMC16">
        <f>IFERROR(VLOOKUP(DMC$1, rpm_simple!$A$2:$E$4519, 3, FALSE),0)</f>
        <v>-2.67</v>
      </c>
      <c r="DMD16">
        <f>IFERROR(VLOOKUP(DMD$1, rpm_simple!$A$2:$E$4519, 3, FALSE),0)</f>
        <v>-0.96</v>
      </c>
      <c r="DME16">
        <f>IFERROR(VLOOKUP(DME$1, rpm_simple!$A$2:$E$4519, 3, FALSE),0)</f>
        <v>0</v>
      </c>
      <c r="DMF16">
        <f>IFERROR(VLOOKUP(DMF$1, rpm_simple!$A$2:$E$4519, 3, FALSE),0)</f>
        <v>-2.96</v>
      </c>
      <c r="DMG16">
        <f>IFERROR(VLOOKUP(DMG$1, rpm_simple!$A$2:$E$4519, 3, FALSE),0)</f>
        <v>0</v>
      </c>
      <c r="DMH16">
        <f>IFERROR(VLOOKUP(DMH$1, rpm_simple!$A$2:$E$4519, 3, FALSE),0)</f>
        <v>0</v>
      </c>
      <c r="DMI16">
        <f>IFERROR(VLOOKUP(DMI$1, rpm_simple!$A$2:$E$4519, 3, FALSE),0)</f>
        <v>-2.83</v>
      </c>
      <c r="DMJ16">
        <f>IFERROR(VLOOKUP(DMJ$1, rpm_simple!$A$2:$E$4519, 3, FALSE),0)</f>
        <v>0</v>
      </c>
      <c r="DMK16">
        <f>IFERROR(VLOOKUP(DMK$1, rpm_simple!$A$2:$E$4519, 3, FALSE),0)</f>
        <v>-0.11</v>
      </c>
      <c r="DML16">
        <f>IFERROR(VLOOKUP(DML$1, rpm_simple!$A$2:$E$4519, 3, FALSE),0)</f>
        <v>-0.97</v>
      </c>
      <c r="DMM16">
        <f>IFERROR(VLOOKUP(DMM$1, rpm_simple!$A$2:$E$4519, 3, FALSE),0)</f>
        <v>0.12</v>
      </c>
      <c r="DMN16">
        <f>IFERROR(VLOOKUP(DMN$1, rpm_simple!$A$2:$E$4519, 3, FALSE),0)</f>
        <v>-1.73</v>
      </c>
      <c r="DMO16">
        <f>IFERROR(VLOOKUP(DMO$1, rpm_simple!$A$2:$E$4519, 3, FALSE),0)</f>
        <v>-0.85</v>
      </c>
      <c r="DMP16">
        <f>IFERROR(VLOOKUP(DMP$1, rpm_simple!$A$2:$E$4519, 3, FALSE),0)</f>
        <v>-1.58</v>
      </c>
      <c r="DMQ16">
        <f>IFERROR(VLOOKUP(DMQ$1, rpm_simple!$A$2:$E$4519, 3, FALSE),0)</f>
        <v>-1.44</v>
      </c>
      <c r="DMR16">
        <f>IFERROR(VLOOKUP(DMR$1, rpm_simple!$A$2:$E$4519, 3, FALSE),0)</f>
        <v>-2.0499999999999998</v>
      </c>
      <c r="DMS16">
        <f>IFERROR(VLOOKUP(DMS$1, rpm_simple!$A$2:$E$4519, 3, FALSE),0)</f>
        <v>0.4</v>
      </c>
      <c r="DMT16">
        <f>IFERROR(VLOOKUP(DMT$1, rpm_simple!$A$2:$E$4519, 3, FALSE),0)</f>
        <v>-0.94</v>
      </c>
      <c r="DMU16">
        <f>IFERROR(VLOOKUP(DMU$1, rpm_simple!$A$2:$E$4519, 3, FALSE),0)</f>
        <v>-1.05</v>
      </c>
      <c r="DMV16">
        <f>IFERROR(VLOOKUP(DMV$1, rpm_simple!$A$2:$E$4519, 3, FALSE),0)</f>
        <v>0</v>
      </c>
      <c r="DMW16">
        <f>IFERROR(VLOOKUP(DMW$1, rpm_simple!$A$2:$E$4519, 3, FALSE),0)</f>
        <v>0.13</v>
      </c>
      <c r="DMX16">
        <f>IFERROR(VLOOKUP(DMX$1, rpm_simple!$A$2:$E$4519, 3, FALSE),0)</f>
        <v>1.07</v>
      </c>
      <c r="DMY16">
        <f>IFERROR(VLOOKUP(DMY$1, rpm_simple!$A$2:$E$4519, 3, FALSE),0)</f>
        <v>1.72</v>
      </c>
      <c r="DMZ16">
        <f>IFERROR(VLOOKUP(DMZ$1, rpm_simple!$A$2:$E$4519, 3, FALSE),0)</f>
        <v>-0.39</v>
      </c>
      <c r="DNA16">
        <f>IFERROR(VLOOKUP(DNA$1, rpm_simple!$A$2:$E$4519, 3, FALSE),0)</f>
        <v>-1.48</v>
      </c>
      <c r="DNB16">
        <f>IFERROR(VLOOKUP(DNB$1, rpm_simple!$A$2:$E$4519, 3, FALSE),0)</f>
        <v>0</v>
      </c>
      <c r="DNC16">
        <f>IFERROR(VLOOKUP(DNC$1, rpm_simple!$A$2:$E$4519, 3, FALSE),0)</f>
        <v>-1.28</v>
      </c>
      <c r="DND16">
        <f>IFERROR(VLOOKUP(DND$1, rpm_simple!$A$2:$E$4519, 3, FALSE),0)</f>
        <v>-1.33</v>
      </c>
      <c r="DNE16">
        <f>IFERROR(VLOOKUP(DNE$1, rpm_simple!$A$2:$E$4519, 3, FALSE),0)</f>
        <v>0.04</v>
      </c>
      <c r="DNF16">
        <f>IFERROR(VLOOKUP(DNF$1, rpm_simple!$A$2:$E$4519, 3, FALSE),0)</f>
        <v>1.1499999999999999</v>
      </c>
      <c r="DNG16">
        <f>IFERROR(VLOOKUP(DNG$1, rpm_simple!$A$2:$E$4519, 3, FALSE),0)</f>
        <v>-3.69</v>
      </c>
      <c r="DNH16">
        <f>IFERROR(VLOOKUP(DNH$1, rpm_simple!$A$2:$E$4519, 3, FALSE),0)</f>
        <v>0.11</v>
      </c>
      <c r="DNI16">
        <f>IFERROR(VLOOKUP(DNI$1, rpm_simple!$A$2:$E$4519, 3, FALSE),0)</f>
        <v>1.46</v>
      </c>
      <c r="DNJ16">
        <f>IFERROR(VLOOKUP(DNJ$1, rpm_simple!$A$2:$E$4519, 3, FALSE),0)</f>
        <v>0.81</v>
      </c>
      <c r="DNK16">
        <f>IFERROR(VLOOKUP(DNK$1, rpm_simple!$A$2:$E$4519, 3, FALSE),0)</f>
        <v>0.83</v>
      </c>
      <c r="DNL16">
        <f>IFERROR(VLOOKUP(DNL$1, rpm_simple!$A$2:$E$4519, 3, FALSE),0)</f>
        <v>-0.59</v>
      </c>
      <c r="DNM16">
        <f>IFERROR(VLOOKUP(DNM$1, rpm_simple!$A$2:$E$4519, 3, FALSE),0)</f>
        <v>-0.88</v>
      </c>
      <c r="DNN16">
        <f>IFERROR(VLOOKUP(DNN$1, rpm_simple!$A$2:$E$4519, 3, FALSE),0)</f>
        <v>-0.71</v>
      </c>
      <c r="DNO16">
        <f>IFERROR(VLOOKUP(DNO$1, rpm_simple!$A$2:$E$4519, 3, FALSE),0)</f>
        <v>0.16</v>
      </c>
      <c r="DNP16">
        <f>IFERROR(VLOOKUP(DNP$1, rpm_simple!$A$2:$E$4519, 3, FALSE),0)</f>
        <v>-4.38</v>
      </c>
      <c r="DNQ16">
        <f>IFERROR(VLOOKUP(DNQ$1, rpm_simple!$A$2:$E$4519, 3, FALSE),0)</f>
        <v>-1.31</v>
      </c>
      <c r="DNR16">
        <f>IFERROR(VLOOKUP(DNR$1, rpm_simple!$A$2:$E$4519, 3, FALSE),0)</f>
        <v>-2.11</v>
      </c>
      <c r="DNS16">
        <f>IFERROR(VLOOKUP(DNS$1, rpm_simple!$A$2:$E$4519, 3, FALSE),0)</f>
        <v>1.71</v>
      </c>
      <c r="DNT16">
        <f>IFERROR(VLOOKUP(DNT$1, rpm_simple!$A$2:$E$4519, 3, FALSE),0)</f>
        <v>1.46</v>
      </c>
      <c r="DNU16">
        <f>IFERROR(VLOOKUP(DNU$1, rpm_simple!$A$2:$E$4519, 3, FALSE),0)</f>
        <v>-0.33</v>
      </c>
      <c r="DNV16">
        <f>IFERROR(VLOOKUP(DNV$1, rpm_simple!$A$2:$E$4519, 3, FALSE),0)</f>
        <v>-2.69</v>
      </c>
      <c r="DNW16">
        <f>IFERROR(VLOOKUP(DNW$1, rpm_simple!$A$2:$E$4519, 3, FALSE),0)</f>
        <v>1.06</v>
      </c>
      <c r="DNX16">
        <f>IFERROR(VLOOKUP(DNX$1, rpm_simple!$A$2:$E$4519, 3, FALSE),0)</f>
        <v>-2.04</v>
      </c>
      <c r="DNY16">
        <f>IFERROR(VLOOKUP(DNY$1, rpm_simple!$A$2:$E$4519, 3, FALSE),0)</f>
        <v>-0.08</v>
      </c>
      <c r="DNZ16">
        <f>IFERROR(VLOOKUP(DNZ$1, rpm_simple!$A$2:$E$4519, 3, FALSE),0)</f>
        <v>0.86</v>
      </c>
      <c r="DOA16">
        <f>IFERROR(VLOOKUP(DOA$1, rpm_simple!$A$2:$E$4519, 3, FALSE),0)</f>
        <v>2.41</v>
      </c>
      <c r="DOB16">
        <f>IFERROR(VLOOKUP(DOB$1, rpm_simple!$A$2:$E$4519, 3, FALSE),0)</f>
        <v>0.57999999999999996</v>
      </c>
      <c r="DOC16">
        <f>IFERROR(VLOOKUP(DOC$1, rpm_simple!$A$2:$E$4519, 3, FALSE),0)</f>
        <v>-0.33</v>
      </c>
      <c r="DOD16">
        <f>IFERROR(VLOOKUP(DOD$1, rpm_simple!$A$2:$E$4519, 3, FALSE),0)</f>
        <v>5.89</v>
      </c>
      <c r="DOE16">
        <f>IFERROR(VLOOKUP(DOE$1, rpm_simple!$A$2:$E$4519, 3, FALSE),0)</f>
        <v>0.93</v>
      </c>
      <c r="DOF16">
        <f>IFERROR(VLOOKUP(DOF$1, rpm_simple!$A$2:$E$4519, 3, FALSE),0)</f>
        <v>0.12</v>
      </c>
      <c r="DOG16">
        <f>IFERROR(VLOOKUP(DOG$1, rpm_simple!$A$2:$E$4519, 3, FALSE),0)</f>
        <v>-1</v>
      </c>
      <c r="DOH16">
        <f>IFERROR(VLOOKUP(DOH$1, rpm_simple!$A$2:$E$4519, 3, FALSE),0)</f>
        <v>0.72</v>
      </c>
      <c r="DOI16">
        <f>IFERROR(VLOOKUP(DOI$1, rpm_simple!$A$2:$E$4519, 3, FALSE),0)</f>
        <v>0.28000000000000003</v>
      </c>
      <c r="DOJ16">
        <f>IFERROR(VLOOKUP(DOJ$1, rpm_simple!$A$2:$E$4519, 3, FALSE),0)</f>
        <v>1.1599999999999999</v>
      </c>
      <c r="DOK16">
        <f>IFERROR(VLOOKUP(DOK$1, rpm_simple!$A$2:$E$4519, 3, FALSE),0)</f>
        <v>0.38</v>
      </c>
      <c r="DOL16">
        <f>IFERROR(VLOOKUP(DOL$1, rpm_simple!$A$2:$E$4519, 3, FALSE),0)</f>
        <v>-2.09</v>
      </c>
      <c r="DOM16">
        <f>IFERROR(VLOOKUP(DOM$1, rpm_simple!$A$2:$E$4519, 3, FALSE),0)</f>
        <v>1.1200000000000001</v>
      </c>
      <c r="DON16">
        <f>IFERROR(VLOOKUP(DON$1, rpm_simple!$A$2:$E$4519, 3, FALSE),0)</f>
        <v>0.82</v>
      </c>
      <c r="DOO16">
        <f>IFERROR(VLOOKUP(DOO$1, rpm_simple!$A$2:$E$4519, 3, FALSE),0)</f>
        <v>-0.18</v>
      </c>
      <c r="DOP16">
        <f>IFERROR(VLOOKUP(DOP$1, rpm_simple!$A$2:$E$4519, 3, FALSE),0)</f>
        <v>-1.42</v>
      </c>
      <c r="DOQ16">
        <f>IFERROR(VLOOKUP(DOQ$1, rpm_simple!$A$2:$E$4519, 3, FALSE),0)</f>
        <v>-0.68</v>
      </c>
      <c r="DOR16">
        <f>IFERROR(VLOOKUP(DOR$1, rpm_simple!$A$2:$E$4519, 3, FALSE),0)</f>
        <v>1.1399999999999999</v>
      </c>
      <c r="DOS16">
        <f>IFERROR(VLOOKUP(DOS$1, rpm_simple!$A$2:$E$4519, 3, FALSE),0)</f>
        <v>-0.01</v>
      </c>
      <c r="DOT16">
        <f>IFERROR(VLOOKUP(DOT$1, rpm_simple!$A$2:$E$4519, 3, FALSE),0)</f>
        <v>-0.7</v>
      </c>
      <c r="DOU16">
        <f>IFERROR(VLOOKUP(DOU$1, rpm_simple!$A$2:$E$4519, 3, FALSE),0)</f>
        <v>0.54</v>
      </c>
      <c r="DOV16">
        <f>IFERROR(VLOOKUP(DOV$1, rpm_simple!$A$2:$E$4519, 3, FALSE),0)</f>
        <v>-0.52</v>
      </c>
      <c r="DOW16">
        <f>IFERROR(VLOOKUP(DOW$1, rpm_simple!$A$2:$E$4519, 3, FALSE),0)</f>
        <v>-2.21</v>
      </c>
      <c r="DOX16">
        <f>IFERROR(VLOOKUP(DOX$1, rpm_simple!$A$2:$E$4519, 3, FALSE),0)</f>
        <v>-4.05</v>
      </c>
      <c r="DOY16">
        <f>IFERROR(VLOOKUP(DOY$1, rpm_simple!$A$2:$E$4519, 3, FALSE),0)</f>
        <v>-2.88</v>
      </c>
      <c r="DOZ16">
        <f>IFERROR(VLOOKUP(DOZ$1, rpm_simple!$A$2:$E$4519, 3, FALSE),0)</f>
        <v>-1.48</v>
      </c>
      <c r="DPA16">
        <f>IFERROR(VLOOKUP(DPA$1, rpm_simple!$A$2:$E$4519, 3, FALSE),0)</f>
        <v>-2.35</v>
      </c>
      <c r="DPB16">
        <f>IFERROR(VLOOKUP(DPB$1, rpm_simple!$A$2:$E$4519, 3, FALSE),0)</f>
        <v>0</v>
      </c>
      <c r="DPC16">
        <f>IFERROR(VLOOKUP(DPC$1, rpm_simple!$A$2:$E$4519, 3, FALSE),0)</f>
        <v>-1.9</v>
      </c>
      <c r="DPD16">
        <f>IFERROR(VLOOKUP(DPD$1, rpm_simple!$A$2:$E$4519, 3, FALSE),0)</f>
        <v>-0.66</v>
      </c>
      <c r="DPE16">
        <f>IFERROR(VLOOKUP(DPE$1, rpm_simple!$A$2:$E$4519, 3, FALSE),0)</f>
        <v>-1.06</v>
      </c>
      <c r="DPF16">
        <f>IFERROR(VLOOKUP(DPF$1, rpm_simple!$A$2:$E$4519, 3, FALSE),0)</f>
        <v>-1.45</v>
      </c>
      <c r="DPG16">
        <f>IFERROR(VLOOKUP(DPG$1, rpm_simple!$A$2:$E$4519, 3, FALSE),0)</f>
        <v>-0.41</v>
      </c>
      <c r="DPH16">
        <f>IFERROR(VLOOKUP(DPH$1, rpm_simple!$A$2:$E$4519, 3, FALSE),0)</f>
        <v>3.4</v>
      </c>
      <c r="DPI16">
        <f>IFERROR(VLOOKUP(DPI$1, rpm_simple!$A$2:$E$4519, 3, FALSE),0)</f>
        <v>-0.98</v>
      </c>
      <c r="DPJ16">
        <f>IFERROR(VLOOKUP(DPJ$1, rpm_simple!$A$2:$E$4519, 3, FALSE),0)</f>
        <v>-3.49</v>
      </c>
      <c r="DPK16">
        <f>IFERROR(VLOOKUP(DPK$1, rpm_simple!$A$2:$E$4519, 3, FALSE),0)</f>
        <v>-2.5099999999999998</v>
      </c>
      <c r="DPL16">
        <f>IFERROR(VLOOKUP(DPL$1, rpm_simple!$A$2:$E$4519, 3, FALSE),0)</f>
        <v>-0.4</v>
      </c>
      <c r="DPM16">
        <f>IFERROR(VLOOKUP(DPM$1, rpm_simple!$A$2:$E$4519, 3, FALSE),0)</f>
        <v>0.81</v>
      </c>
      <c r="DPN16">
        <f>IFERROR(VLOOKUP(DPN$1, rpm_simple!$A$2:$E$4519, 3, FALSE),0)</f>
        <v>0</v>
      </c>
      <c r="DPO16">
        <f>IFERROR(VLOOKUP(DPO$1, rpm_simple!$A$2:$E$4519, 3, FALSE),0)</f>
        <v>0</v>
      </c>
      <c r="DPP16">
        <f>IFERROR(VLOOKUP(DPP$1, rpm_simple!$A$2:$E$4519, 3, FALSE),0)</f>
        <v>-3.49</v>
      </c>
      <c r="DPQ16">
        <f>IFERROR(VLOOKUP(DPQ$1, rpm_simple!$A$2:$E$4519, 3, FALSE),0)</f>
        <v>-1.28</v>
      </c>
      <c r="DPR16">
        <f>IFERROR(VLOOKUP(DPR$1, rpm_simple!$A$2:$E$4519, 3, FALSE),0)</f>
        <v>3.04</v>
      </c>
      <c r="DPS16">
        <f>IFERROR(VLOOKUP(DPS$1, rpm_simple!$A$2:$E$4519, 3, FALSE),0)</f>
        <v>-0.14000000000000001</v>
      </c>
      <c r="DPT16">
        <f>IFERROR(VLOOKUP(DPT$1, rpm_simple!$A$2:$E$4519, 3, FALSE),0)</f>
        <v>2.2999999999999998</v>
      </c>
      <c r="DPU16">
        <f>IFERROR(VLOOKUP(DPU$1, rpm_simple!$A$2:$E$4519, 3, FALSE),0)</f>
        <v>2.44</v>
      </c>
      <c r="DPV16">
        <f>IFERROR(VLOOKUP(DPV$1, rpm_simple!$A$2:$E$4519, 3, FALSE),0)</f>
        <v>-0.81</v>
      </c>
      <c r="DPW16">
        <f>IFERROR(VLOOKUP(DPW$1, rpm_simple!$A$2:$E$4519, 3, FALSE),0)</f>
        <v>-2.39</v>
      </c>
      <c r="DPX16">
        <f>IFERROR(VLOOKUP(DPX$1, rpm_simple!$A$2:$E$4519, 3, FALSE),0)</f>
        <v>0.6</v>
      </c>
      <c r="DPY16">
        <f>IFERROR(VLOOKUP(DPY$1, rpm_simple!$A$2:$E$4519, 3, FALSE),0)</f>
        <v>1.31</v>
      </c>
      <c r="DPZ16">
        <f>IFERROR(VLOOKUP(DPZ$1, rpm_simple!$A$2:$E$4519, 3, FALSE),0)</f>
        <v>3.07</v>
      </c>
      <c r="DQA16">
        <f>IFERROR(VLOOKUP(DQA$1, rpm_simple!$A$2:$E$4519, 3, FALSE),0)</f>
        <v>-1.31</v>
      </c>
      <c r="DQB16">
        <f>IFERROR(VLOOKUP(DQB$1, rpm_simple!$A$2:$E$4519, 3, FALSE),0)</f>
        <v>-0.92</v>
      </c>
      <c r="DQC16">
        <f>IFERROR(VLOOKUP(DQC$1, rpm_simple!$A$2:$E$4519, 3, FALSE),0)</f>
        <v>0.92</v>
      </c>
      <c r="DQD16">
        <f>IFERROR(VLOOKUP(DQD$1, rpm_simple!$A$2:$E$4519, 3, FALSE),0)</f>
        <v>-2.0099999999999998</v>
      </c>
      <c r="DQE16">
        <f>IFERROR(VLOOKUP(DQE$1, rpm_simple!$A$2:$E$4519, 3, FALSE),0)</f>
        <v>-1.6</v>
      </c>
      <c r="DQF16">
        <f>IFERROR(VLOOKUP(DQF$1, rpm_simple!$A$2:$E$4519, 3, FALSE),0)</f>
        <v>0.6</v>
      </c>
      <c r="DQG16">
        <f>IFERROR(VLOOKUP(DQG$1, rpm_simple!$A$2:$E$4519, 3, FALSE),0)</f>
        <v>-0.13</v>
      </c>
      <c r="DQH16">
        <f>IFERROR(VLOOKUP(DQH$1, rpm_simple!$A$2:$E$4519, 3, FALSE),0)</f>
        <v>0.31</v>
      </c>
      <c r="DQI16">
        <f>IFERROR(VLOOKUP(DQI$1, rpm_simple!$A$2:$E$4519, 3, FALSE),0)</f>
        <v>-0.84</v>
      </c>
      <c r="DQJ16">
        <f>IFERROR(VLOOKUP(DQJ$1, rpm_simple!$A$2:$E$4519, 3, FALSE),0)</f>
        <v>0.35</v>
      </c>
      <c r="DQK16">
        <f>IFERROR(VLOOKUP(DQK$1, rpm_simple!$A$2:$E$4519, 3, FALSE),0)</f>
        <v>0.88</v>
      </c>
      <c r="DQL16">
        <f>IFERROR(VLOOKUP(DQL$1, rpm_simple!$A$2:$E$4519, 3, FALSE),0)</f>
        <v>-0.59</v>
      </c>
      <c r="DQM16">
        <f>IFERROR(VLOOKUP(DQM$1, rpm_simple!$A$2:$E$4519, 3, FALSE),0)</f>
        <v>-2.4</v>
      </c>
      <c r="DQN16">
        <f>IFERROR(VLOOKUP(DQN$1, rpm_simple!$A$2:$E$4519, 3, FALSE),0)</f>
        <v>0.34</v>
      </c>
      <c r="DQO16">
        <f>IFERROR(VLOOKUP(DQO$1, rpm_simple!$A$2:$E$4519, 3, FALSE),0)</f>
        <v>-0.76</v>
      </c>
      <c r="DQP16">
        <f>IFERROR(VLOOKUP(DQP$1, rpm_simple!$A$2:$E$4519, 3, FALSE),0)</f>
        <v>-1.37</v>
      </c>
      <c r="DQQ16">
        <f>IFERROR(VLOOKUP(DQQ$1, rpm_simple!$A$2:$E$4519, 3, FALSE),0)</f>
        <v>-3.47</v>
      </c>
      <c r="DQR16">
        <f>IFERROR(VLOOKUP(DQR$1, rpm_simple!$A$2:$E$4519, 3, FALSE),0)</f>
        <v>-1.85</v>
      </c>
      <c r="DQS16">
        <f>IFERROR(VLOOKUP(DQS$1, rpm_simple!$A$2:$E$4519, 3, FALSE),0)</f>
        <v>0.21</v>
      </c>
      <c r="DQT16">
        <f>IFERROR(VLOOKUP(DQT$1, rpm_simple!$A$2:$E$4519, 3, FALSE),0)</f>
        <v>0.65</v>
      </c>
      <c r="DQU16">
        <f>IFERROR(VLOOKUP(DQU$1, rpm_simple!$A$2:$E$4519, 3, FALSE),0)</f>
        <v>-1.02</v>
      </c>
      <c r="DQV16">
        <f>IFERROR(VLOOKUP(DQV$1, rpm_simple!$A$2:$E$4519, 3, FALSE),0)</f>
        <v>-2.37</v>
      </c>
      <c r="DQW16">
        <f>IFERROR(VLOOKUP(DQW$1, rpm_simple!$A$2:$E$4519, 3, FALSE),0)</f>
        <v>1.69</v>
      </c>
      <c r="DQX16">
        <f>IFERROR(VLOOKUP(DQX$1, rpm_simple!$A$2:$E$4519, 3, FALSE),0)</f>
        <v>-0.08</v>
      </c>
      <c r="DQY16">
        <f>IFERROR(VLOOKUP(DQY$1, rpm_simple!$A$2:$E$4519, 3, FALSE),0)</f>
        <v>0.61</v>
      </c>
      <c r="DQZ16">
        <f>IFERROR(VLOOKUP(DQZ$1, rpm_simple!$A$2:$E$4519, 3, FALSE),0)</f>
        <v>-0.75</v>
      </c>
      <c r="DRA16">
        <f>IFERROR(VLOOKUP(DRA$1, rpm_simple!$A$2:$E$4519, 3, FALSE),0)</f>
        <v>0.43</v>
      </c>
      <c r="DRB16">
        <f>IFERROR(VLOOKUP(DRB$1, rpm_simple!$A$2:$E$4519, 3, FALSE),0)</f>
        <v>0.05</v>
      </c>
      <c r="DRC16">
        <f>IFERROR(VLOOKUP(DRC$1, rpm_simple!$A$2:$E$4519, 3, FALSE),0)</f>
        <v>-2.2200000000000002</v>
      </c>
      <c r="DRD16">
        <f>IFERROR(VLOOKUP(DRD$1, rpm_simple!$A$2:$E$4519, 3, FALSE),0)</f>
        <v>0.55000000000000004</v>
      </c>
      <c r="DRE16">
        <f>IFERROR(VLOOKUP(DRE$1, rpm_simple!$A$2:$E$4519, 3, FALSE),0)</f>
        <v>-0.42</v>
      </c>
      <c r="DRF16">
        <f>IFERROR(VLOOKUP(DRF$1, rpm_simple!$A$2:$E$4519, 3, FALSE),0)</f>
        <v>-0.19</v>
      </c>
      <c r="DRG16">
        <f>IFERROR(VLOOKUP(DRG$1, rpm_simple!$A$2:$E$4519, 3, FALSE),0)</f>
        <v>2.23</v>
      </c>
      <c r="DRH16">
        <f>IFERROR(VLOOKUP(DRH$1, rpm_simple!$A$2:$E$4519, 3, FALSE),0)</f>
        <v>0.98</v>
      </c>
      <c r="DRI16">
        <f>IFERROR(VLOOKUP(DRI$1, rpm_simple!$A$2:$E$4519, 3, FALSE),0)</f>
        <v>0.05</v>
      </c>
      <c r="DRJ16">
        <f>IFERROR(VLOOKUP(DRJ$1, rpm_simple!$A$2:$E$4519, 3, FALSE),0)</f>
        <v>-1.9</v>
      </c>
      <c r="DRK16">
        <f>IFERROR(VLOOKUP(DRK$1, rpm_simple!$A$2:$E$4519, 3, FALSE),0)</f>
        <v>-0.83</v>
      </c>
      <c r="DRL16">
        <f>IFERROR(VLOOKUP(DRL$1, rpm_simple!$A$2:$E$4519, 3, FALSE),0)</f>
        <v>0.48</v>
      </c>
      <c r="DRM16">
        <f>IFERROR(VLOOKUP(DRM$1, rpm_simple!$A$2:$E$4519, 3, FALSE),0)</f>
        <v>-3.01</v>
      </c>
      <c r="DRN16">
        <f>IFERROR(VLOOKUP(DRN$1, rpm_simple!$A$2:$E$4519, 3, FALSE),0)</f>
        <v>-1.1200000000000001</v>
      </c>
      <c r="DRO16">
        <f>IFERROR(VLOOKUP(DRO$1, rpm_simple!$A$2:$E$4519, 3, FALSE),0)</f>
        <v>-1.84</v>
      </c>
      <c r="DRP16">
        <f>IFERROR(VLOOKUP(DRP$1, rpm_simple!$A$2:$E$4519, 3, FALSE),0)</f>
        <v>0.1</v>
      </c>
      <c r="DRQ16">
        <f>IFERROR(VLOOKUP(DRQ$1, rpm_simple!$A$2:$E$4519, 3, FALSE),0)</f>
        <v>-2.0499999999999998</v>
      </c>
      <c r="DRR16">
        <f>IFERROR(VLOOKUP(DRR$1, rpm_simple!$A$2:$E$4519, 3, FALSE),0)</f>
        <v>-2.79</v>
      </c>
      <c r="DRS16">
        <f>IFERROR(VLOOKUP(DRS$1, rpm_simple!$A$2:$E$4519, 3, FALSE),0)</f>
        <v>-1.53</v>
      </c>
      <c r="DRT16">
        <f>IFERROR(VLOOKUP(DRT$1, rpm_simple!$A$2:$E$4519, 3, FALSE),0)</f>
        <v>-0.9</v>
      </c>
      <c r="DRU16">
        <f>IFERROR(VLOOKUP(DRU$1, rpm_simple!$A$2:$E$4519, 3, FALSE),0)</f>
        <v>0.17</v>
      </c>
      <c r="DRV16">
        <f>IFERROR(VLOOKUP(DRV$1, rpm_simple!$A$2:$E$4519, 3, FALSE),0)</f>
        <v>-0.91</v>
      </c>
      <c r="DRW16">
        <f>IFERROR(VLOOKUP(DRW$1, rpm_simple!$A$2:$E$4519, 3, FALSE),0)</f>
        <v>-3.01</v>
      </c>
      <c r="DRX16">
        <f>IFERROR(VLOOKUP(DRX$1, rpm_simple!$A$2:$E$4519, 3, FALSE),0)</f>
        <v>-2.21</v>
      </c>
      <c r="DRY16">
        <f>IFERROR(VLOOKUP(DRY$1, rpm_simple!$A$2:$E$4519, 3, FALSE),0)</f>
        <v>-2.4</v>
      </c>
      <c r="DRZ16">
        <f>IFERROR(VLOOKUP(DRZ$1, rpm_simple!$A$2:$E$4519, 3, FALSE),0)</f>
        <v>0.94</v>
      </c>
      <c r="DSA16">
        <f>IFERROR(VLOOKUP(DSA$1, rpm_simple!$A$2:$E$4519, 3, FALSE),0)</f>
        <v>1.88</v>
      </c>
      <c r="DSB16">
        <f>IFERROR(VLOOKUP(DSB$1, rpm_simple!$A$2:$E$4519, 3, FALSE),0)</f>
        <v>1.85</v>
      </c>
      <c r="DSC16">
        <f>IFERROR(VLOOKUP(DSC$1, rpm_simple!$A$2:$E$4519, 3, FALSE),0)</f>
        <v>1.67</v>
      </c>
      <c r="DSD16">
        <f>IFERROR(VLOOKUP(DSD$1, rpm_simple!$A$2:$E$4519, 3, FALSE),0)</f>
        <v>0.54</v>
      </c>
      <c r="DSE16">
        <f>IFERROR(VLOOKUP(DSE$1, rpm_simple!$A$2:$E$4519, 3, FALSE),0)</f>
        <v>-1.58</v>
      </c>
      <c r="DSF16">
        <f>IFERROR(VLOOKUP(DSF$1, rpm_simple!$A$2:$E$4519, 3, FALSE),0)</f>
        <v>-3.04</v>
      </c>
      <c r="DSG16">
        <f>IFERROR(VLOOKUP(DSG$1, rpm_simple!$A$2:$E$4519, 3, FALSE),0)</f>
        <v>0</v>
      </c>
      <c r="DSH16">
        <f>IFERROR(VLOOKUP(DSH$1, rpm_simple!$A$2:$E$4519, 3, FALSE),0)</f>
        <v>0</v>
      </c>
      <c r="DSI16">
        <f>IFERROR(VLOOKUP(DSI$1, rpm_simple!$A$2:$E$4519, 3, FALSE),0)</f>
        <v>0.77</v>
      </c>
      <c r="DSJ16">
        <f>IFERROR(VLOOKUP(DSJ$1, rpm_simple!$A$2:$E$4519, 3, FALSE),0)</f>
        <v>0.59</v>
      </c>
      <c r="DSK16">
        <f>IFERROR(VLOOKUP(DSK$1, rpm_simple!$A$2:$E$4519, 3, FALSE),0)</f>
        <v>-0.72</v>
      </c>
      <c r="DSL16">
        <f>IFERROR(VLOOKUP(DSL$1, rpm_simple!$A$2:$E$4519, 3, FALSE),0)</f>
        <v>-1.57</v>
      </c>
      <c r="DSM16">
        <f>IFERROR(VLOOKUP(DSM$1, rpm_simple!$A$2:$E$4519, 3, FALSE),0)</f>
        <v>-0.28000000000000003</v>
      </c>
      <c r="DSN16">
        <f>IFERROR(VLOOKUP(DSN$1, rpm_simple!$A$2:$E$4519, 3, FALSE),0)</f>
        <v>-4.3</v>
      </c>
      <c r="DSO16">
        <f>IFERROR(VLOOKUP(DSO$1, rpm_simple!$A$2:$E$4519, 3, FALSE),0)</f>
        <v>0.53</v>
      </c>
      <c r="DSP16">
        <f>IFERROR(VLOOKUP(DSP$1, rpm_simple!$A$2:$E$4519, 3, FALSE),0)</f>
        <v>0.15</v>
      </c>
      <c r="DSQ16">
        <f>IFERROR(VLOOKUP(DSQ$1, rpm_simple!$A$2:$E$4519, 3, FALSE),0)</f>
        <v>1.71</v>
      </c>
      <c r="DSR16">
        <f>IFERROR(VLOOKUP(DSR$1, rpm_simple!$A$2:$E$4519, 3, FALSE),0)</f>
        <v>-1.27</v>
      </c>
      <c r="DSS16">
        <f>IFERROR(VLOOKUP(DSS$1, rpm_simple!$A$2:$E$4519, 3, FALSE),0)</f>
        <v>-3.47</v>
      </c>
      <c r="DST16">
        <f>IFERROR(VLOOKUP(DST$1, rpm_simple!$A$2:$E$4519, 3, FALSE),0)</f>
        <v>-1.33</v>
      </c>
      <c r="DSU16">
        <f>IFERROR(VLOOKUP(DSU$1, rpm_simple!$A$2:$E$4519, 3, FALSE),0)</f>
        <v>-3.19</v>
      </c>
      <c r="DSV16">
        <f>IFERROR(VLOOKUP(DSV$1, rpm_simple!$A$2:$E$4519, 3, FALSE),0)</f>
        <v>3.62</v>
      </c>
      <c r="DSW16">
        <f>IFERROR(VLOOKUP(DSW$1, rpm_simple!$A$2:$E$4519, 3, FALSE),0)</f>
        <v>1.22</v>
      </c>
      <c r="DSX16">
        <f>IFERROR(VLOOKUP(DSX$1, rpm_simple!$A$2:$E$4519, 3, FALSE),0)</f>
        <v>0.16</v>
      </c>
      <c r="DSY16">
        <f>IFERROR(VLOOKUP(DSY$1, rpm_simple!$A$2:$E$4519, 3, FALSE),0)</f>
        <v>-0.81</v>
      </c>
      <c r="DSZ16">
        <f>IFERROR(VLOOKUP(DSZ$1, rpm_simple!$A$2:$E$4519, 3, FALSE),0)</f>
        <v>0.81</v>
      </c>
      <c r="DTA16">
        <f>IFERROR(VLOOKUP(DTA$1, rpm_simple!$A$2:$E$4519, 3, FALSE),0)</f>
        <v>0.77</v>
      </c>
      <c r="DTB16">
        <f>IFERROR(VLOOKUP(DTB$1, rpm_simple!$A$2:$E$4519, 3, FALSE),0)</f>
        <v>-0.77</v>
      </c>
      <c r="DTC16">
        <f>IFERROR(VLOOKUP(DTC$1, rpm_simple!$A$2:$E$4519, 3, FALSE),0)</f>
        <v>0.93</v>
      </c>
      <c r="DTD16">
        <f>IFERROR(VLOOKUP(DTD$1, rpm_simple!$A$2:$E$4519, 3, FALSE),0)</f>
        <v>-0.39</v>
      </c>
      <c r="DTE16">
        <f>IFERROR(VLOOKUP(DTE$1, rpm_simple!$A$2:$E$4519, 3, FALSE),0)</f>
        <v>-0.51</v>
      </c>
      <c r="DTF16">
        <f>IFERROR(VLOOKUP(DTF$1, rpm_simple!$A$2:$E$4519, 3, FALSE),0)</f>
        <v>1.1599999999999999</v>
      </c>
      <c r="DTG16">
        <f>IFERROR(VLOOKUP(DTG$1, rpm_simple!$A$2:$E$4519, 3, FALSE),0)</f>
        <v>0.76</v>
      </c>
      <c r="DTH16">
        <f>IFERROR(VLOOKUP(DTH$1, rpm_simple!$A$2:$E$4519, 3, FALSE),0)</f>
        <v>1.22</v>
      </c>
      <c r="DTI16">
        <f>IFERROR(VLOOKUP(DTI$1, rpm_simple!$A$2:$E$4519, 3, FALSE),0)</f>
        <v>2.25</v>
      </c>
      <c r="DTJ16">
        <f>IFERROR(VLOOKUP(DTJ$1, rpm_simple!$A$2:$E$4519, 3, FALSE),0)</f>
        <v>-0.25</v>
      </c>
      <c r="DTK16">
        <f>IFERROR(VLOOKUP(DTK$1, rpm_simple!$A$2:$E$4519, 3, FALSE),0)</f>
        <v>-0.77</v>
      </c>
      <c r="DTL16">
        <f>IFERROR(VLOOKUP(DTL$1, rpm_simple!$A$2:$E$4519, 3, FALSE),0)</f>
        <v>-0.23</v>
      </c>
      <c r="DTM16">
        <f>IFERROR(VLOOKUP(DTM$1, rpm_simple!$A$2:$E$4519, 3, FALSE),0)</f>
        <v>1.41</v>
      </c>
      <c r="DTN16">
        <f>IFERROR(VLOOKUP(DTN$1, rpm_simple!$A$2:$E$4519, 3, FALSE),0)</f>
        <v>1.36</v>
      </c>
      <c r="DTO16">
        <f>IFERROR(VLOOKUP(DTO$1, rpm_simple!$A$2:$E$4519, 3, FALSE),0)</f>
        <v>-1.2</v>
      </c>
      <c r="DTP16">
        <f>IFERROR(VLOOKUP(DTP$1, rpm_simple!$A$2:$E$4519, 3, FALSE),0)</f>
        <v>0.52</v>
      </c>
      <c r="DTQ16">
        <f>IFERROR(VLOOKUP(DTQ$1, rpm_simple!$A$2:$E$4519, 3, FALSE),0)</f>
        <v>-0.99</v>
      </c>
      <c r="DTR16">
        <f>IFERROR(VLOOKUP(DTR$1, rpm_simple!$A$2:$E$4519, 3, FALSE),0)</f>
        <v>-0.16</v>
      </c>
      <c r="DTS16">
        <f>IFERROR(VLOOKUP(DTS$1, rpm_simple!$A$2:$E$4519, 3, FALSE),0)</f>
        <v>0.23</v>
      </c>
      <c r="DTT16">
        <f>IFERROR(VLOOKUP(DTT$1, rpm_simple!$A$2:$E$4519, 3, FALSE),0)</f>
        <v>0.67</v>
      </c>
      <c r="DTU16">
        <f>IFERROR(VLOOKUP(DTU$1, rpm_simple!$A$2:$E$4519, 3, FALSE),0)</f>
        <v>-2.35</v>
      </c>
      <c r="DTV16">
        <f>IFERROR(VLOOKUP(DTV$1, rpm_simple!$A$2:$E$4519, 3, FALSE),0)</f>
        <v>-4.2300000000000004</v>
      </c>
      <c r="DTW16">
        <f>IFERROR(VLOOKUP(DTW$1, rpm_simple!$A$2:$E$4519, 3, FALSE),0)</f>
        <v>1.87</v>
      </c>
      <c r="DTX16">
        <f>IFERROR(VLOOKUP(DTX$1, rpm_simple!$A$2:$E$4519, 3, FALSE),0)</f>
        <v>0.28999999999999998</v>
      </c>
      <c r="DTY16">
        <f>IFERROR(VLOOKUP(DTY$1, rpm_simple!$A$2:$E$4519, 3, FALSE),0)</f>
        <v>2.4700000000000002</v>
      </c>
      <c r="DTZ16">
        <f>IFERROR(VLOOKUP(DTZ$1, rpm_simple!$A$2:$E$4519, 3, FALSE),0)</f>
        <v>-0.15</v>
      </c>
      <c r="DUA16">
        <f>IFERROR(VLOOKUP(DUA$1, rpm_simple!$A$2:$E$4519, 3, FALSE),0)</f>
        <v>-0.43</v>
      </c>
      <c r="DUB16">
        <f>IFERROR(VLOOKUP(DUB$1, rpm_simple!$A$2:$E$4519, 3, FALSE),0)</f>
        <v>-0.48</v>
      </c>
      <c r="DUC16">
        <f>IFERROR(VLOOKUP(DUC$1, rpm_simple!$A$2:$E$4519, 3, FALSE),0)</f>
        <v>2.15</v>
      </c>
      <c r="DUD16">
        <f>IFERROR(VLOOKUP(DUD$1, rpm_simple!$A$2:$E$4519, 3, FALSE),0)</f>
        <v>0.72</v>
      </c>
      <c r="DUE16">
        <f>IFERROR(VLOOKUP(DUE$1, rpm_simple!$A$2:$E$4519, 3, FALSE),0)</f>
        <v>1.1200000000000001</v>
      </c>
      <c r="DUF16">
        <f>IFERROR(VLOOKUP(DUF$1, rpm_simple!$A$2:$E$4519, 3, FALSE),0)</f>
        <v>-1.34</v>
      </c>
      <c r="DUG16">
        <f>IFERROR(VLOOKUP(DUG$1, rpm_simple!$A$2:$E$4519, 3, FALSE),0)</f>
        <v>-2.4700000000000002</v>
      </c>
      <c r="DUH16">
        <f>IFERROR(VLOOKUP(DUH$1, rpm_simple!$A$2:$E$4519, 3, FALSE),0)</f>
        <v>-0.59</v>
      </c>
      <c r="DUI16">
        <f>IFERROR(VLOOKUP(DUI$1, rpm_simple!$A$2:$E$4519, 3, FALSE),0)</f>
        <v>2.0299999999999998</v>
      </c>
      <c r="DUJ16">
        <f>IFERROR(VLOOKUP(DUJ$1, rpm_simple!$A$2:$E$4519, 3, FALSE),0)</f>
        <v>-1.45</v>
      </c>
      <c r="DUK16">
        <f>IFERROR(VLOOKUP(DUK$1, rpm_simple!$A$2:$E$4519, 3, FALSE),0)</f>
        <v>-0.04</v>
      </c>
      <c r="DUL16">
        <f>IFERROR(VLOOKUP(DUL$1, rpm_simple!$A$2:$E$4519, 3, FALSE),0)</f>
        <v>0.63</v>
      </c>
      <c r="DUM16">
        <f>IFERROR(VLOOKUP(DUM$1, rpm_simple!$A$2:$E$4519, 3, FALSE),0)</f>
        <v>1.72</v>
      </c>
      <c r="DUN16">
        <f>IFERROR(VLOOKUP(DUN$1, rpm_simple!$A$2:$E$4519, 3, FALSE),0)</f>
        <v>-0.69</v>
      </c>
      <c r="DUO16">
        <f>IFERROR(VLOOKUP(DUO$1, rpm_simple!$A$2:$E$4519, 3, FALSE),0)</f>
        <v>-1.06</v>
      </c>
      <c r="DUP16">
        <f>IFERROR(VLOOKUP(DUP$1, rpm_simple!$A$2:$E$4519, 3, FALSE),0)</f>
        <v>0.41</v>
      </c>
      <c r="DUQ16">
        <f>IFERROR(VLOOKUP(DUQ$1, rpm_simple!$A$2:$E$4519, 3, FALSE),0)</f>
        <v>1.24</v>
      </c>
      <c r="DUR16">
        <f>IFERROR(VLOOKUP(DUR$1, rpm_simple!$A$2:$E$4519, 3, FALSE),0)</f>
        <v>-1.45</v>
      </c>
      <c r="DUS16">
        <f>IFERROR(VLOOKUP(DUS$1, rpm_simple!$A$2:$E$4519, 3, FALSE),0)</f>
        <v>1.38</v>
      </c>
      <c r="DUT16">
        <f>IFERROR(VLOOKUP(DUT$1, rpm_simple!$A$2:$E$4519, 3, FALSE),0)</f>
        <v>4.22</v>
      </c>
      <c r="DUU16">
        <f>IFERROR(VLOOKUP(DUU$1, rpm_simple!$A$2:$E$4519, 3, FALSE),0)</f>
        <v>2.42</v>
      </c>
      <c r="DUV16">
        <f>IFERROR(VLOOKUP(DUV$1, rpm_simple!$A$2:$E$4519, 3, FALSE),0)</f>
        <v>-1.69</v>
      </c>
      <c r="DUW16">
        <f>IFERROR(VLOOKUP(DUW$1, rpm_simple!$A$2:$E$4519, 3, FALSE),0)</f>
        <v>0.7</v>
      </c>
      <c r="DUX16">
        <f>IFERROR(VLOOKUP(DUX$1, rpm_simple!$A$2:$E$4519, 3, FALSE),0)</f>
        <v>0.75</v>
      </c>
      <c r="DUY16">
        <f>IFERROR(VLOOKUP(DUY$1, rpm_simple!$A$2:$E$4519, 3, FALSE),0)</f>
        <v>-0.61</v>
      </c>
      <c r="DUZ16">
        <f>IFERROR(VLOOKUP(DUZ$1, rpm_simple!$A$2:$E$4519, 3, FALSE),0)</f>
        <v>-2.54</v>
      </c>
      <c r="DVA16">
        <f>IFERROR(VLOOKUP(DVA$1, rpm_simple!$A$2:$E$4519, 3, FALSE),0)</f>
        <v>-1.9</v>
      </c>
      <c r="DVB16">
        <f>IFERROR(VLOOKUP(DVB$1, rpm_simple!$A$2:$E$4519, 3, FALSE),0)</f>
        <v>-3.69</v>
      </c>
      <c r="DVC16">
        <f>IFERROR(VLOOKUP(DVC$1, rpm_simple!$A$2:$E$4519, 3, FALSE),0)</f>
        <v>0</v>
      </c>
      <c r="DVD16">
        <f>IFERROR(VLOOKUP(DVD$1, rpm_simple!$A$2:$E$4519, 3, FALSE),0)</f>
        <v>-1.81</v>
      </c>
      <c r="DVE16">
        <f>IFERROR(VLOOKUP(DVE$1, rpm_simple!$A$2:$E$4519, 3, FALSE),0)</f>
        <v>-0.19</v>
      </c>
      <c r="DVF16">
        <f>IFERROR(VLOOKUP(DVF$1, rpm_simple!$A$2:$E$4519, 3, FALSE),0)</f>
        <v>-0.74</v>
      </c>
      <c r="DVG16">
        <f>IFERROR(VLOOKUP(DVG$1, rpm_simple!$A$2:$E$4519, 3, FALSE),0)</f>
        <v>1.63</v>
      </c>
      <c r="DVH16">
        <f>IFERROR(VLOOKUP(DVH$1, rpm_simple!$A$2:$E$4519, 3, FALSE),0)</f>
        <v>-0.42</v>
      </c>
      <c r="DVI16">
        <f>IFERROR(VLOOKUP(DVI$1, rpm_simple!$A$2:$E$4519, 3, FALSE),0)</f>
        <v>-0.86</v>
      </c>
      <c r="DVJ16">
        <f>IFERROR(VLOOKUP(DVJ$1, rpm_simple!$A$2:$E$4519, 3, FALSE),0)</f>
        <v>-0.08</v>
      </c>
      <c r="DVK16">
        <f>IFERROR(VLOOKUP(DVK$1, rpm_simple!$A$2:$E$4519, 3, FALSE),0)</f>
        <v>1.55</v>
      </c>
      <c r="DVL16">
        <f>IFERROR(VLOOKUP(DVL$1, rpm_simple!$A$2:$E$4519, 3, FALSE),0)</f>
        <v>0.87</v>
      </c>
      <c r="DVM16">
        <f>IFERROR(VLOOKUP(DVM$1, rpm_simple!$A$2:$E$4519, 3, FALSE),0)</f>
        <v>-0.98</v>
      </c>
      <c r="DVN16">
        <f>IFERROR(VLOOKUP(DVN$1, rpm_simple!$A$2:$E$4519, 3, FALSE),0)</f>
        <v>-3.47</v>
      </c>
      <c r="DVO16">
        <f>IFERROR(VLOOKUP(DVO$1, rpm_simple!$A$2:$E$4519, 3, FALSE),0)</f>
        <v>0.15</v>
      </c>
      <c r="DVP16">
        <f>IFERROR(VLOOKUP(DVP$1, rpm_simple!$A$2:$E$4519, 3, FALSE),0)</f>
        <v>-0.13</v>
      </c>
      <c r="DVQ16">
        <f>IFERROR(VLOOKUP(DVQ$1, rpm_simple!$A$2:$E$4519, 3, FALSE),0)</f>
        <v>-3.06</v>
      </c>
      <c r="DVR16">
        <f>IFERROR(VLOOKUP(DVR$1, rpm_simple!$A$2:$E$4519, 3, FALSE),0)</f>
        <v>-0.57999999999999996</v>
      </c>
      <c r="DVS16">
        <f>IFERROR(VLOOKUP(DVS$1, rpm_simple!$A$2:$E$4519, 3, FALSE),0)</f>
        <v>-1.1000000000000001</v>
      </c>
      <c r="DVT16">
        <f>IFERROR(VLOOKUP(DVT$1, rpm_simple!$A$2:$E$4519, 3, FALSE),0)</f>
        <v>-1.08</v>
      </c>
      <c r="DVU16">
        <f>IFERROR(VLOOKUP(DVU$1, rpm_simple!$A$2:$E$4519, 3, FALSE),0)</f>
        <v>-1.23</v>
      </c>
      <c r="DVV16">
        <f>IFERROR(VLOOKUP(DVV$1, rpm_simple!$A$2:$E$4519, 3, FALSE),0)</f>
        <v>-0.26</v>
      </c>
      <c r="DVW16">
        <f>IFERROR(VLOOKUP(DVW$1, rpm_simple!$A$2:$E$4519, 3, FALSE),0)</f>
        <v>0.01</v>
      </c>
      <c r="DVX16">
        <f>IFERROR(VLOOKUP(DVX$1, rpm_simple!$A$2:$E$4519, 3, FALSE),0)</f>
        <v>-0.32</v>
      </c>
      <c r="DVY16">
        <f>IFERROR(VLOOKUP(DVY$1, rpm_simple!$A$2:$E$4519, 3, FALSE),0)</f>
        <v>-2.02</v>
      </c>
      <c r="DVZ16">
        <f>IFERROR(VLOOKUP(DVZ$1, rpm_simple!$A$2:$E$4519, 3, FALSE),0)</f>
        <v>-0.51</v>
      </c>
      <c r="DWA16">
        <f>IFERROR(VLOOKUP(DWA$1, rpm_simple!$A$2:$E$4519, 3, FALSE),0)</f>
        <v>-1.49</v>
      </c>
      <c r="DWB16">
        <f>IFERROR(VLOOKUP(DWB$1, rpm_simple!$A$2:$E$4519, 3, FALSE),0)</f>
        <v>0.16</v>
      </c>
      <c r="DWC16">
        <f>IFERROR(VLOOKUP(DWC$1, rpm_simple!$A$2:$E$4519, 3, FALSE),0)</f>
        <v>-2.67</v>
      </c>
      <c r="DWD16">
        <f>IFERROR(VLOOKUP(DWD$1, rpm_simple!$A$2:$E$4519, 3, FALSE),0)</f>
        <v>-1.94</v>
      </c>
      <c r="DWE16">
        <f>IFERROR(VLOOKUP(DWE$1, rpm_simple!$A$2:$E$4519, 3, FALSE),0)</f>
        <v>-1.74</v>
      </c>
      <c r="DWF16">
        <f>IFERROR(VLOOKUP(DWF$1, rpm_simple!$A$2:$E$4519, 3, FALSE),0)</f>
        <v>1.85</v>
      </c>
      <c r="DWG16">
        <f>IFERROR(VLOOKUP(DWG$1, rpm_simple!$A$2:$E$4519, 3, FALSE),0)</f>
        <v>2.52</v>
      </c>
      <c r="DWH16">
        <f>IFERROR(VLOOKUP(DWH$1, rpm_simple!$A$2:$E$4519, 3, FALSE),0)</f>
        <v>-0.2</v>
      </c>
      <c r="DWI16">
        <f>IFERROR(VLOOKUP(DWI$1, rpm_simple!$A$2:$E$4519, 3, FALSE),0)</f>
        <v>-1.24</v>
      </c>
      <c r="DWJ16">
        <f>IFERROR(VLOOKUP(DWJ$1, rpm_simple!$A$2:$E$4519, 3, FALSE),0)</f>
        <v>-3.22</v>
      </c>
      <c r="DWK16">
        <f>IFERROR(VLOOKUP(DWK$1, rpm_simple!$A$2:$E$4519, 3, FALSE),0)</f>
        <v>0.66</v>
      </c>
      <c r="DWL16">
        <f>IFERROR(VLOOKUP(DWL$1, rpm_simple!$A$2:$E$4519, 3, FALSE),0)</f>
        <v>-1.71</v>
      </c>
      <c r="DWM16">
        <f>IFERROR(VLOOKUP(DWM$1, rpm_simple!$A$2:$E$4519, 3, FALSE),0)</f>
        <v>1.75</v>
      </c>
      <c r="DWN16">
        <f>IFERROR(VLOOKUP(DWN$1, rpm_simple!$A$2:$E$4519, 3, FALSE),0)</f>
        <v>2.12</v>
      </c>
      <c r="DWO16">
        <f>IFERROR(VLOOKUP(DWO$1, rpm_simple!$A$2:$E$4519, 3, FALSE),0)</f>
        <v>1.92</v>
      </c>
      <c r="DWP16">
        <f>IFERROR(VLOOKUP(DWP$1, rpm_simple!$A$2:$E$4519, 3, FALSE),0)</f>
        <v>0.26</v>
      </c>
      <c r="DWQ16">
        <f>IFERROR(VLOOKUP(DWQ$1, rpm_simple!$A$2:$E$4519, 3, FALSE),0)</f>
        <v>0.81</v>
      </c>
      <c r="DWR16">
        <f>IFERROR(VLOOKUP(DWR$1, rpm_simple!$A$2:$E$4519, 3, FALSE),0)</f>
        <v>0.49</v>
      </c>
      <c r="DWS16">
        <f>IFERROR(VLOOKUP(DWS$1, rpm_simple!$A$2:$E$4519, 3, FALSE),0)</f>
        <v>-4.9000000000000004</v>
      </c>
      <c r="DWT16">
        <f>IFERROR(VLOOKUP(DWT$1, rpm_simple!$A$2:$E$4519, 3, FALSE),0)</f>
        <v>-0.85</v>
      </c>
      <c r="DWU16">
        <f>IFERROR(VLOOKUP(DWU$1, rpm_simple!$A$2:$E$4519, 3, FALSE),0)</f>
        <v>-3.95</v>
      </c>
      <c r="DWV16">
        <f>IFERROR(VLOOKUP(DWV$1, rpm_simple!$A$2:$E$4519, 3, FALSE),0)</f>
        <v>-1.25</v>
      </c>
      <c r="DWW16">
        <f>IFERROR(VLOOKUP(DWW$1, rpm_simple!$A$2:$E$4519, 3, FALSE),0)</f>
        <v>0.34</v>
      </c>
      <c r="DWX16">
        <f>IFERROR(VLOOKUP(DWX$1, rpm_simple!$A$2:$E$4519, 3, FALSE),0)</f>
        <v>1.55</v>
      </c>
      <c r="DWY16">
        <f>IFERROR(VLOOKUP(DWY$1, rpm_simple!$A$2:$E$4519, 3, FALSE),0)</f>
        <v>0.13</v>
      </c>
      <c r="DWZ16">
        <f>IFERROR(VLOOKUP(DWZ$1, rpm_simple!$A$2:$E$4519, 3, FALSE),0)</f>
        <v>-1.23</v>
      </c>
      <c r="DXA16">
        <f>IFERROR(VLOOKUP(DXA$1, rpm_simple!$A$2:$E$4519, 3, FALSE),0)</f>
        <v>-0.54</v>
      </c>
      <c r="DXB16">
        <f>IFERROR(VLOOKUP(DXB$1, rpm_simple!$A$2:$E$4519, 3, FALSE),0)</f>
        <v>-1.17</v>
      </c>
      <c r="DXC16">
        <f>IFERROR(VLOOKUP(DXC$1, rpm_simple!$A$2:$E$4519, 3, FALSE),0)</f>
        <v>0.64</v>
      </c>
      <c r="DXD16">
        <f>IFERROR(VLOOKUP(DXD$1, rpm_simple!$A$2:$E$4519, 3, FALSE),0)</f>
        <v>-3.32</v>
      </c>
      <c r="DXE16">
        <f>IFERROR(VLOOKUP(DXE$1, rpm_simple!$A$2:$E$4519, 3, FALSE),0)</f>
        <v>-3.79</v>
      </c>
      <c r="DXF16">
        <f>IFERROR(VLOOKUP(DXF$1, rpm_simple!$A$2:$E$4519, 3, FALSE),0)</f>
        <v>-0.16</v>
      </c>
      <c r="DXG16">
        <f>IFERROR(VLOOKUP(DXG$1, rpm_simple!$A$2:$E$4519, 3, FALSE),0)</f>
        <v>2.88</v>
      </c>
      <c r="DXH16">
        <f>IFERROR(VLOOKUP(DXH$1, rpm_simple!$A$2:$E$4519, 3, FALSE),0)</f>
        <v>2.35</v>
      </c>
      <c r="DXI16">
        <f>IFERROR(VLOOKUP(DXI$1, rpm_simple!$A$2:$E$4519, 3, FALSE),0)</f>
        <v>1.85</v>
      </c>
      <c r="DXJ16">
        <f>IFERROR(VLOOKUP(DXJ$1, rpm_simple!$A$2:$E$4519, 3, FALSE),0)</f>
        <v>2.81</v>
      </c>
      <c r="DXK16">
        <f>IFERROR(VLOOKUP(DXK$1, rpm_simple!$A$2:$E$4519, 3, FALSE),0)</f>
        <v>4.08</v>
      </c>
      <c r="DXL16">
        <f>IFERROR(VLOOKUP(DXL$1, rpm_simple!$A$2:$E$4519, 3, FALSE),0)</f>
        <v>-0.32</v>
      </c>
      <c r="DXM16">
        <f>IFERROR(VLOOKUP(DXM$1, rpm_simple!$A$2:$E$4519, 3, FALSE),0)</f>
        <v>-0.31</v>
      </c>
      <c r="DXN16">
        <f>IFERROR(VLOOKUP(DXN$1, rpm_simple!$A$2:$E$4519, 3, FALSE),0)</f>
        <v>-2.82</v>
      </c>
      <c r="DXO16">
        <f>IFERROR(VLOOKUP(DXO$1, rpm_simple!$A$2:$E$4519, 3, FALSE),0)</f>
        <v>-1</v>
      </c>
      <c r="DXP16">
        <f>IFERROR(VLOOKUP(DXP$1, rpm_simple!$A$2:$E$4519, 3, FALSE),0)</f>
        <v>-1.21</v>
      </c>
      <c r="DXQ16">
        <f>IFERROR(VLOOKUP(DXQ$1, rpm_simple!$A$2:$E$4519, 3, FALSE),0)</f>
        <v>-0.21</v>
      </c>
      <c r="DXR16">
        <f>IFERROR(VLOOKUP(DXR$1, rpm_simple!$A$2:$E$4519, 3, FALSE),0)</f>
        <v>-1.02</v>
      </c>
      <c r="DXS16">
        <f>IFERROR(VLOOKUP(DXS$1, rpm_simple!$A$2:$E$4519, 3, FALSE),0)</f>
        <v>0.81</v>
      </c>
      <c r="DXT16">
        <f>IFERROR(VLOOKUP(DXT$1, rpm_simple!$A$2:$E$4519, 3, FALSE),0)</f>
        <v>1.04</v>
      </c>
      <c r="DXU16">
        <f>IFERROR(VLOOKUP(DXU$1, rpm_simple!$A$2:$E$4519, 3, FALSE),0)</f>
        <v>1.17</v>
      </c>
      <c r="DXV16">
        <f>IFERROR(VLOOKUP(DXV$1, rpm_simple!$A$2:$E$4519, 3, FALSE),0)</f>
        <v>-0.25</v>
      </c>
      <c r="DXW16">
        <f>IFERROR(VLOOKUP(DXW$1, rpm_simple!$A$2:$E$4519, 3, FALSE),0)</f>
        <v>-0.41</v>
      </c>
      <c r="DXX16">
        <f>IFERROR(VLOOKUP(DXX$1, rpm_simple!$A$2:$E$4519, 3, FALSE),0)</f>
        <v>0.1</v>
      </c>
      <c r="DXY16">
        <f>IFERROR(VLOOKUP(DXY$1, rpm_simple!$A$2:$E$4519, 3, FALSE),0)</f>
        <v>-0.2</v>
      </c>
      <c r="DXZ16">
        <f>IFERROR(VLOOKUP(DXZ$1, rpm_simple!$A$2:$E$4519, 3, FALSE),0)</f>
        <v>-1.04</v>
      </c>
      <c r="DYA16">
        <f>IFERROR(VLOOKUP(DYA$1, rpm_simple!$A$2:$E$4519, 3, FALSE),0)</f>
        <v>-0.13</v>
      </c>
      <c r="DYB16">
        <f>IFERROR(VLOOKUP(DYB$1, rpm_simple!$A$2:$E$4519, 3, FALSE),0)</f>
        <v>-0.15</v>
      </c>
      <c r="DYC16">
        <f>IFERROR(VLOOKUP(DYC$1, rpm_simple!$A$2:$E$4519, 3, FALSE),0)</f>
        <v>-2.35</v>
      </c>
      <c r="DYD16">
        <f>IFERROR(VLOOKUP(DYD$1, rpm_simple!$A$2:$E$4519, 3, FALSE),0)</f>
        <v>0.15</v>
      </c>
      <c r="DYE16">
        <f>IFERROR(VLOOKUP(DYE$1, rpm_simple!$A$2:$E$4519, 3, FALSE),0)</f>
        <v>-1.42</v>
      </c>
      <c r="DYF16">
        <f>IFERROR(VLOOKUP(DYF$1, rpm_simple!$A$2:$E$4519, 3, FALSE),0)</f>
        <v>-4.09</v>
      </c>
      <c r="DYG16">
        <f>IFERROR(VLOOKUP(DYG$1, rpm_simple!$A$2:$E$4519, 3, FALSE),0)</f>
        <v>-1.17</v>
      </c>
      <c r="DYH16">
        <f>IFERROR(VLOOKUP(DYH$1, rpm_simple!$A$2:$E$4519, 3, FALSE),0)</f>
        <v>0</v>
      </c>
      <c r="DYI16">
        <f>IFERROR(VLOOKUP(DYI$1, rpm_simple!$A$2:$E$4519, 3, FALSE),0)</f>
        <v>-2.89</v>
      </c>
      <c r="DYJ16">
        <f>IFERROR(VLOOKUP(DYJ$1, rpm_simple!$A$2:$E$4519, 3, FALSE),0)</f>
        <v>-0.39</v>
      </c>
      <c r="DYK16">
        <f>IFERROR(VLOOKUP(DYK$1, rpm_simple!$A$2:$E$4519, 3, FALSE),0)</f>
        <v>-2.5499999999999998</v>
      </c>
      <c r="DYL16">
        <f>IFERROR(VLOOKUP(DYL$1, rpm_simple!$A$2:$E$4519, 3, FALSE),0)</f>
        <v>-0.69</v>
      </c>
      <c r="DYM16">
        <f>IFERROR(VLOOKUP(DYM$1, rpm_simple!$A$2:$E$4519, 3, FALSE),0)</f>
        <v>-2.5</v>
      </c>
      <c r="DYN16">
        <f>IFERROR(VLOOKUP(DYN$1, rpm_simple!$A$2:$E$4519, 3, FALSE),0)</f>
        <v>1.17</v>
      </c>
      <c r="DYO16">
        <f>IFERROR(VLOOKUP(DYO$1, rpm_simple!$A$2:$E$4519, 3, FALSE),0)</f>
        <v>-3.22</v>
      </c>
      <c r="DYP16">
        <f>IFERROR(VLOOKUP(DYP$1, rpm_simple!$A$2:$E$4519, 3, FALSE),0)</f>
        <v>0.03</v>
      </c>
      <c r="DYQ16">
        <f>IFERROR(VLOOKUP(DYQ$1, rpm_simple!$A$2:$E$4519, 3, FALSE),0)</f>
        <v>-0.19</v>
      </c>
      <c r="DYR16">
        <f>IFERROR(VLOOKUP(DYR$1, rpm_simple!$A$2:$E$4519, 3, FALSE),0)</f>
        <v>0.31</v>
      </c>
      <c r="DYS16">
        <f>IFERROR(VLOOKUP(DYS$1, rpm_simple!$A$2:$E$4519, 3, FALSE),0)</f>
        <v>2.16</v>
      </c>
      <c r="DYT16">
        <f>IFERROR(VLOOKUP(DYT$1, rpm_simple!$A$2:$E$4519, 3, FALSE),0)</f>
        <v>1.64</v>
      </c>
      <c r="DYU16">
        <f>IFERROR(VLOOKUP(DYU$1, rpm_simple!$A$2:$E$4519, 3, FALSE),0)</f>
        <v>0.51</v>
      </c>
      <c r="DYV16">
        <f>IFERROR(VLOOKUP(DYV$1, rpm_simple!$A$2:$E$4519, 3, FALSE),0)</f>
        <v>-1.29</v>
      </c>
      <c r="DYW16">
        <f>IFERROR(VLOOKUP(DYW$1, rpm_simple!$A$2:$E$4519, 3, FALSE),0)</f>
        <v>0.59</v>
      </c>
      <c r="DYX16">
        <f>IFERROR(VLOOKUP(DYX$1, rpm_simple!$A$2:$E$4519, 3, FALSE),0)</f>
        <v>0</v>
      </c>
      <c r="DYY16">
        <f>IFERROR(VLOOKUP(DYY$1, rpm_simple!$A$2:$E$4519, 3, FALSE),0)</f>
        <v>1.1399999999999999</v>
      </c>
      <c r="DYZ16">
        <f>IFERROR(VLOOKUP(DYZ$1, rpm_simple!$A$2:$E$4519, 3, FALSE),0)</f>
        <v>0</v>
      </c>
      <c r="DZA16">
        <f>IFERROR(VLOOKUP(DZA$1, rpm_simple!$A$2:$E$4519, 3, FALSE),0)</f>
        <v>-4.07</v>
      </c>
      <c r="DZB16">
        <f>IFERROR(VLOOKUP(DZB$1, rpm_simple!$A$2:$E$4519, 3, FALSE),0)</f>
        <v>-0.47</v>
      </c>
      <c r="DZC16">
        <f>IFERROR(VLOOKUP(DZC$1, rpm_simple!$A$2:$E$4519, 3, FALSE),0)</f>
        <v>-0.37</v>
      </c>
      <c r="DZD16">
        <f>IFERROR(VLOOKUP(DZD$1, rpm_simple!$A$2:$E$4519, 3, FALSE),0)</f>
        <v>-1.62</v>
      </c>
      <c r="DZE16">
        <f>IFERROR(VLOOKUP(DZE$1, rpm_simple!$A$2:$E$4519, 3, FALSE),0)</f>
        <v>-0.02</v>
      </c>
      <c r="DZF16">
        <f>IFERROR(VLOOKUP(DZF$1, rpm_simple!$A$2:$E$4519, 3, FALSE),0)</f>
        <v>-3.37</v>
      </c>
      <c r="DZG16">
        <f>IFERROR(VLOOKUP(DZG$1, rpm_simple!$A$2:$E$4519, 3, FALSE),0)</f>
        <v>-0.74</v>
      </c>
      <c r="DZH16">
        <f>IFERROR(VLOOKUP(DZH$1, rpm_simple!$A$2:$E$4519, 3, FALSE),0)</f>
        <v>-0.56000000000000005</v>
      </c>
      <c r="DZI16">
        <f>IFERROR(VLOOKUP(DZI$1, rpm_simple!$A$2:$E$4519, 3, FALSE),0)</f>
        <v>-2.69</v>
      </c>
      <c r="DZJ16">
        <f>IFERROR(VLOOKUP(DZJ$1, rpm_simple!$A$2:$E$4519, 3, FALSE),0)</f>
        <v>-0.61</v>
      </c>
      <c r="DZK16">
        <f>IFERROR(VLOOKUP(DZK$1, rpm_simple!$A$2:$E$4519, 3, FALSE),0)</f>
        <v>-0.56999999999999995</v>
      </c>
      <c r="DZL16">
        <f>IFERROR(VLOOKUP(DZL$1, rpm_simple!$A$2:$E$4519, 3, FALSE),0)</f>
        <v>0.16</v>
      </c>
      <c r="DZM16">
        <f>IFERROR(VLOOKUP(DZM$1, rpm_simple!$A$2:$E$4519, 3, FALSE),0)</f>
        <v>0.2</v>
      </c>
      <c r="DZN16">
        <f>IFERROR(VLOOKUP(DZN$1, rpm_simple!$A$2:$E$4519, 3, FALSE),0)</f>
        <v>-1.99</v>
      </c>
      <c r="DZO16">
        <f>IFERROR(VLOOKUP(DZO$1, rpm_simple!$A$2:$E$4519, 3, FALSE),0)</f>
        <v>-1.35</v>
      </c>
      <c r="DZP16">
        <f>IFERROR(VLOOKUP(DZP$1, rpm_simple!$A$2:$E$4519, 3, FALSE),0)</f>
        <v>-3.28</v>
      </c>
      <c r="DZQ16">
        <f>IFERROR(VLOOKUP(DZQ$1, rpm_simple!$A$2:$E$4519, 3, FALSE),0)</f>
        <v>-0.66</v>
      </c>
      <c r="DZR16">
        <f>IFERROR(VLOOKUP(DZR$1, rpm_simple!$A$2:$E$4519, 3, FALSE),0)</f>
        <v>-3.29</v>
      </c>
      <c r="DZS16">
        <f>IFERROR(VLOOKUP(DZS$1, rpm_simple!$A$2:$E$4519, 3, FALSE),0)</f>
        <v>0.22</v>
      </c>
      <c r="DZT16">
        <f>IFERROR(VLOOKUP(DZT$1, rpm_simple!$A$2:$E$4519, 3, FALSE),0)</f>
        <v>-0.45</v>
      </c>
      <c r="DZU16">
        <f>IFERROR(VLOOKUP(DZU$1, rpm_simple!$A$2:$E$4519, 3, FALSE),0)</f>
        <v>-1</v>
      </c>
      <c r="DZV16">
        <f>IFERROR(VLOOKUP(DZV$1, rpm_simple!$A$2:$E$4519, 3, FALSE),0)</f>
        <v>-0.24</v>
      </c>
      <c r="DZW16">
        <f>IFERROR(VLOOKUP(DZW$1, rpm_simple!$A$2:$E$4519, 3, FALSE),0)</f>
        <v>-7.0000000000000007E-2</v>
      </c>
      <c r="DZX16">
        <f>IFERROR(VLOOKUP(DZX$1, rpm_simple!$A$2:$E$4519, 3, FALSE),0)</f>
        <v>-0.79</v>
      </c>
      <c r="DZY16">
        <f>IFERROR(VLOOKUP(DZY$1, rpm_simple!$A$2:$E$4519, 3, FALSE),0)</f>
        <v>7.0000000000000007E-2</v>
      </c>
      <c r="DZZ16">
        <f>IFERROR(VLOOKUP(DZZ$1, rpm_simple!$A$2:$E$4519, 3, FALSE),0)</f>
        <v>-1.27</v>
      </c>
      <c r="EAA16">
        <f>IFERROR(VLOOKUP(EAA$1, rpm_simple!$A$2:$E$4519, 3, FALSE),0)</f>
        <v>-1.37</v>
      </c>
      <c r="EAB16">
        <f>IFERROR(VLOOKUP(EAB$1, rpm_simple!$A$2:$E$4519, 3, FALSE),0)</f>
        <v>-0.09</v>
      </c>
      <c r="EAC16">
        <f>IFERROR(VLOOKUP(EAC$1, rpm_simple!$A$2:$E$4519, 3, FALSE),0)</f>
        <v>-0.6</v>
      </c>
      <c r="EAD16">
        <f>IFERROR(VLOOKUP(EAD$1, rpm_simple!$A$2:$E$4519, 3, FALSE),0)</f>
        <v>-2.93</v>
      </c>
      <c r="EAE16">
        <f>IFERROR(VLOOKUP(EAE$1, rpm_simple!$A$2:$E$4519, 3, FALSE),0)</f>
        <v>-1.1200000000000001</v>
      </c>
      <c r="EAF16">
        <f>IFERROR(VLOOKUP(EAF$1, rpm_simple!$A$2:$E$4519, 3, FALSE),0)</f>
        <v>-3.38</v>
      </c>
      <c r="EAG16">
        <f>IFERROR(VLOOKUP(EAG$1, rpm_simple!$A$2:$E$4519, 3, FALSE),0)</f>
        <v>-1.19</v>
      </c>
      <c r="EAH16">
        <f>IFERROR(VLOOKUP(EAH$1, rpm_simple!$A$2:$E$4519, 3, FALSE),0)</f>
        <v>0</v>
      </c>
      <c r="EAI16">
        <f>IFERROR(VLOOKUP(EAI$1, rpm_simple!$A$2:$E$4519, 3, FALSE),0)</f>
        <v>-0.79</v>
      </c>
      <c r="EAJ16">
        <f>IFERROR(VLOOKUP(EAJ$1, rpm_simple!$A$2:$E$4519, 3, FALSE),0)</f>
        <v>0.01</v>
      </c>
      <c r="EAK16">
        <f>IFERROR(VLOOKUP(EAK$1, rpm_simple!$A$2:$E$4519, 3, FALSE),0)</f>
        <v>1.9</v>
      </c>
      <c r="EAL16">
        <f>IFERROR(VLOOKUP(EAL$1, rpm_simple!$A$2:$E$4519, 3, FALSE),0)</f>
        <v>0.34</v>
      </c>
      <c r="EAM16">
        <f>IFERROR(VLOOKUP(EAM$1, rpm_simple!$A$2:$E$4519, 3, FALSE),0)</f>
        <v>1.95</v>
      </c>
      <c r="EAN16">
        <f>IFERROR(VLOOKUP(EAN$1, rpm_simple!$A$2:$E$4519, 3, FALSE),0)</f>
        <v>3.51</v>
      </c>
      <c r="EAO16">
        <f>IFERROR(VLOOKUP(EAO$1, rpm_simple!$A$2:$E$4519, 3, FALSE),0)</f>
        <v>2.2799999999999998</v>
      </c>
      <c r="EAP16">
        <f>IFERROR(VLOOKUP(EAP$1, rpm_simple!$A$2:$E$4519, 3, FALSE),0)</f>
        <v>-0.57999999999999996</v>
      </c>
      <c r="EAQ16">
        <f>IFERROR(VLOOKUP(EAQ$1, rpm_simple!$A$2:$E$4519, 3, FALSE),0)</f>
        <v>0.94</v>
      </c>
      <c r="EAR16">
        <f>IFERROR(VLOOKUP(EAR$1, rpm_simple!$A$2:$E$4519, 3, FALSE),0)</f>
        <v>-0.3</v>
      </c>
      <c r="EAS16">
        <f>IFERROR(VLOOKUP(EAS$1, rpm_simple!$A$2:$E$4519, 3, FALSE),0)</f>
        <v>0</v>
      </c>
      <c r="EAT16">
        <f>IFERROR(VLOOKUP(EAT$1, rpm_simple!$A$2:$E$4519, 3, FALSE),0)</f>
        <v>1.1000000000000001</v>
      </c>
      <c r="EAU16">
        <f>IFERROR(VLOOKUP(EAU$1, rpm_simple!$A$2:$E$4519, 3, FALSE),0)</f>
        <v>-0.61</v>
      </c>
      <c r="EAV16">
        <f>IFERROR(VLOOKUP(EAV$1, rpm_simple!$A$2:$E$4519, 3, FALSE),0)</f>
        <v>-1.48</v>
      </c>
      <c r="EAW16">
        <f>IFERROR(VLOOKUP(EAW$1, rpm_simple!$A$2:$E$4519, 3, FALSE),0)</f>
        <v>2.2000000000000002</v>
      </c>
      <c r="EAX16">
        <f>IFERROR(VLOOKUP(EAX$1, rpm_simple!$A$2:$E$4519, 3, FALSE),0)</f>
        <v>3.89</v>
      </c>
      <c r="EAY16">
        <f>IFERROR(VLOOKUP(EAY$1, rpm_simple!$A$2:$E$4519, 3, FALSE),0)</f>
        <v>1.45</v>
      </c>
      <c r="EAZ16">
        <f>IFERROR(VLOOKUP(EAZ$1, rpm_simple!$A$2:$E$4519, 3, FALSE),0)</f>
        <v>0.84</v>
      </c>
      <c r="EBA16">
        <f>IFERROR(VLOOKUP(EBA$1, rpm_simple!$A$2:$E$4519, 3, FALSE),0)</f>
        <v>2.5</v>
      </c>
      <c r="EBB16">
        <f>IFERROR(VLOOKUP(EBB$1, rpm_simple!$A$2:$E$4519, 3, FALSE),0)</f>
        <v>1.25</v>
      </c>
      <c r="EBC16">
        <f>IFERROR(VLOOKUP(EBC$1, rpm_simple!$A$2:$E$4519, 3, FALSE),0)</f>
        <v>1.1599999999999999</v>
      </c>
      <c r="EBD16">
        <f>IFERROR(VLOOKUP(EBD$1, rpm_simple!$A$2:$E$4519, 3, FALSE),0)</f>
        <v>2.12</v>
      </c>
      <c r="EBE16">
        <f>IFERROR(VLOOKUP(EBE$1, rpm_simple!$A$2:$E$4519, 3, FALSE),0)</f>
        <v>3.06</v>
      </c>
      <c r="EBF16">
        <f>IFERROR(VLOOKUP(EBF$1, rpm_simple!$A$2:$E$4519, 3, FALSE),0)</f>
        <v>4.93</v>
      </c>
      <c r="EBG16">
        <f>IFERROR(VLOOKUP(EBG$1, rpm_simple!$A$2:$E$4519, 3, FALSE),0)</f>
        <v>-3.72</v>
      </c>
      <c r="EBH16">
        <f>IFERROR(VLOOKUP(EBH$1, rpm_simple!$A$2:$E$4519, 3, FALSE),0)</f>
        <v>-1.48</v>
      </c>
      <c r="EBI16">
        <f>IFERROR(VLOOKUP(EBI$1, rpm_simple!$A$2:$E$4519, 3, FALSE),0)</f>
        <v>0.21</v>
      </c>
      <c r="EBJ16">
        <f>IFERROR(VLOOKUP(EBJ$1, rpm_simple!$A$2:$E$4519, 3, FALSE),0)</f>
        <v>0.34</v>
      </c>
      <c r="EBK16">
        <f>IFERROR(VLOOKUP(EBK$1, rpm_simple!$A$2:$E$4519, 3, FALSE),0)</f>
        <v>-0.99</v>
      </c>
      <c r="EBL16">
        <f>IFERROR(VLOOKUP(EBL$1, rpm_simple!$A$2:$E$4519, 3, FALSE),0)</f>
        <v>-0.18</v>
      </c>
      <c r="EBM16">
        <f>IFERROR(VLOOKUP(EBM$1, rpm_simple!$A$2:$E$4519, 3, FALSE),0)</f>
        <v>0.36</v>
      </c>
      <c r="EBN16">
        <f>IFERROR(VLOOKUP(EBN$1, rpm_simple!$A$2:$E$4519, 3, FALSE),0)</f>
        <v>-0.49</v>
      </c>
      <c r="EBO16">
        <f>IFERROR(VLOOKUP(EBO$1, rpm_simple!$A$2:$E$4519, 3, FALSE),0)</f>
        <v>-0.26</v>
      </c>
      <c r="EBP16">
        <f>IFERROR(VLOOKUP(EBP$1, rpm_simple!$A$2:$E$4519, 3, FALSE),0)</f>
        <v>-2.1</v>
      </c>
      <c r="EBQ16">
        <f>IFERROR(VLOOKUP(EBQ$1, rpm_simple!$A$2:$E$4519, 3, FALSE),0)</f>
        <v>-3.03</v>
      </c>
      <c r="EBR16">
        <f>IFERROR(VLOOKUP(EBR$1, rpm_simple!$A$2:$E$4519, 3, FALSE),0)</f>
        <v>-0.71</v>
      </c>
      <c r="EBS16">
        <f>IFERROR(VLOOKUP(EBS$1, rpm_simple!$A$2:$E$4519, 3, FALSE),0)</f>
        <v>-0.39</v>
      </c>
      <c r="EBT16">
        <f>IFERROR(VLOOKUP(EBT$1, rpm_simple!$A$2:$E$4519, 3, FALSE),0)</f>
        <v>-1.1299999999999999</v>
      </c>
      <c r="EBU16">
        <f>IFERROR(VLOOKUP(EBU$1, rpm_simple!$A$2:$E$4519, 3, FALSE),0)</f>
        <v>-4.16</v>
      </c>
      <c r="EBV16">
        <f>IFERROR(VLOOKUP(EBV$1, rpm_simple!$A$2:$E$4519, 3, FALSE),0)</f>
        <v>-3.28</v>
      </c>
      <c r="EBW16">
        <f>IFERROR(VLOOKUP(EBW$1, rpm_simple!$A$2:$E$4519, 3, FALSE),0)</f>
        <v>-0.5</v>
      </c>
      <c r="EBX16">
        <f>IFERROR(VLOOKUP(EBX$1, rpm_simple!$A$2:$E$4519, 3, FALSE),0)</f>
        <v>2.5</v>
      </c>
      <c r="EBY16">
        <f>IFERROR(VLOOKUP(EBY$1, rpm_simple!$A$2:$E$4519, 3, FALSE),0)</f>
        <v>-2.94</v>
      </c>
      <c r="EBZ16">
        <f>IFERROR(VLOOKUP(EBZ$1, rpm_simple!$A$2:$E$4519, 3, FALSE),0)</f>
        <v>-1.42</v>
      </c>
      <c r="ECA16">
        <f>IFERROR(VLOOKUP(ECA$1, rpm_simple!$A$2:$E$4519, 3, FALSE),0)</f>
        <v>0.84</v>
      </c>
      <c r="ECB16">
        <f>IFERROR(VLOOKUP(ECB$1, rpm_simple!$A$2:$E$4519, 3, FALSE),0)</f>
        <v>1.99</v>
      </c>
      <c r="ECC16">
        <f>IFERROR(VLOOKUP(ECC$1, rpm_simple!$A$2:$E$4519, 3, FALSE),0)</f>
        <v>-1.36</v>
      </c>
      <c r="ECD16">
        <f>IFERROR(VLOOKUP(ECD$1, rpm_simple!$A$2:$E$4519, 3, FALSE),0)</f>
        <v>-1.1399999999999999</v>
      </c>
      <c r="ECE16">
        <f>IFERROR(VLOOKUP(ECE$1, rpm_simple!$A$2:$E$4519, 3, FALSE),0)</f>
        <v>-0.28999999999999998</v>
      </c>
      <c r="ECF16">
        <f>IFERROR(VLOOKUP(ECF$1, rpm_simple!$A$2:$E$4519, 3, FALSE),0)</f>
        <v>1.22</v>
      </c>
      <c r="ECG16">
        <f>IFERROR(VLOOKUP(ECG$1, rpm_simple!$A$2:$E$4519, 3, FALSE),0)</f>
        <v>1.67</v>
      </c>
      <c r="ECH16">
        <f>IFERROR(VLOOKUP(ECH$1, rpm_simple!$A$2:$E$4519, 3, FALSE),0)</f>
        <v>0.27</v>
      </c>
      <c r="ECI16">
        <f>IFERROR(VLOOKUP(ECI$1, rpm_simple!$A$2:$E$4519, 3, FALSE),0)</f>
        <v>-1.87</v>
      </c>
      <c r="ECJ16">
        <f>IFERROR(VLOOKUP(ECJ$1, rpm_simple!$A$2:$E$4519, 3, FALSE),0)</f>
        <v>-1.1399999999999999</v>
      </c>
      <c r="ECK16">
        <f>IFERROR(VLOOKUP(ECK$1, rpm_simple!$A$2:$E$4519, 3, FALSE),0)</f>
        <v>-3.47</v>
      </c>
      <c r="ECL16">
        <f>IFERROR(VLOOKUP(ECL$1, rpm_simple!$A$2:$E$4519, 3, FALSE),0)</f>
        <v>-0.27</v>
      </c>
      <c r="ECM16">
        <f>IFERROR(VLOOKUP(ECM$1, rpm_simple!$A$2:$E$4519, 3, FALSE),0)</f>
        <v>-2.79</v>
      </c>
      <c r="ECN16">
        <f>IFERROR(VLOOKUP(ECN$1, rpm_simple!$A$2:$E$4519, 3, FALSE),0)</f>
        <v>-1.54</v>
      </c>
      <c r="ECO16">
        <f>IFERROR(VLOOKUP(ECO$1, rpm_simple!$A$2:$E$4519, 3, FALSE),0)</f>
        <v>1.29</v>
      </c>
      <c r="ECP16">
        <f>IFERROR(VLOOKUP(ECP$1, rpm_simple!$A$2:$E$4519, 3, FALSE),0)</f>
        <v>2.1800000000000002</v>
      </c>
      <c r="ECQ16">
        <f>IFERROR(VLOOKUP(ECQ$1, rpm_simple!$A$2:$E$4519, 3, FALSE),0)</f>
        <v>-1.58</v>
      </c>
      <c r="ECR16">
        <f>IFERROR(VLOOKUP(ECR$1, rpm_simple!$A$2:$E$4519, 3, FALSE),0)</f>
        <v>0</v>
      </c>
      <c r="ECS16">
        <f>IFERROR(VLOOKUP(ECS$1, rpm_simple!$A$2:$E$4519, 3, FALSE),0)</f>
        <v>3.22</v>
      </c>
      <c r="ECT16">
        <f>IFERROR(VLOOKUP(ECT$1, rpm_simple!$A$2:$E$4519, 3, FALSE),0)</f>
        <v>-1.47</v>
      </c>
      <c r="ECU16">
        <f>IFERROR(VLOOKUP(ECU$1, rpm_simple!$A$2:$E$4519, 3, FALSE),0)</f>
        <v>-2.64</v>
      </c>
      <c r="ECV16">
        <f>IFERROR(VLOOKUP(ECV$1, rpm_simple!$A$2:$E$4519, 3, FALSE),0)</f>
        <v>1.98</v>
      </c>
      <c r="ECW16">
        <f>IFERROR(VLOOKUP(ECW$1, rpm_simple!$A$2:$E$4519, 3, FALSE),0)</f>
        <v>-3.52</v>
      </c>
      <c r="ECX16">
        <f>IFERROR(VLOOKUP(ECX$1, rpm_simple!$A$2:$E$4519, 3, FALSE),0)</f>
        <v>3.34</v>
      </c>
      <c r="ECY16">
        <f>IFERROR(VLOOKUP(ECY$1, rpm_simple!$A$2:$E$4519, 3, FALSE),0)</f>
        <v>1.05</v>
      </c>
      <c r="ECZ16">
        <f>IFERROR(VLOOKUP(ECZ$1, rpm_simple!$A$2:$E$4519, 3, FALSE),0)</f>
        <v>-0.11</v>
      </c>
      <c r="EDA16">
        <f>IFERROR(VLOOKUP(EDA$1, rpm_simple!$A$2:$E$4519, 3, FALSE),0)</f>
        <v>0.3</v>
      </c>
      <c r="EDB16">
        <f>IFERROR(VLOOKUP(EDB$1, rpm_simple!$A$2:$E$4519, 3, FALSE),0)</f>
        <v>0.8</v>
      </c>
      <c r="EDC16">
        <f>IFERROR(VLOOKUP(EDC$1, rpm_simple!$A$2:$E$4519, 3, FALSE),0)</f>
        <v>-0.48</v>
      </c>
      <c r="EDD16">
        <f>IFERROR(VLOOKUP(EDD$1, rpm_simple!$A$2:$E$4519, 3, FALSE),0)</f>
        <v>-1.08</v>
      </c>
      <c r="EDE16">
        <f>IFERROR(VLOOKUP(EDE$1, rpm_simple!$A$2:$E$4519, 3, FALSE),0)</f>
        <v>-2.59</v>
      </c>
      <c r="EDF16">
        <f>IFERROR(VLOOKUP(EDF$1, rpm_simple!$A$2:$E$4519, 3, FALSE),0)</f>
        <v>0</v>
      </c>
      <c r="EDG16">
        <f>IFERROR(VLOOKUP(EDG$1, rpm_simple!$A$2:$E$4519, 3, FALSE),0)</f>
        <v>-1.51</v>
      </c>
      <c r="EDH16">
        <f>IFERROR(VLOOKUP(EDH$1, rpm_simple!$A$2:$E$4519, 3, FALSE),0)</f>
        <v>-0.2</v>
      </c>
      <c r="EDI16">
        <f>IFERROR(VLOOKUP(EDI$1, rpm_simple!$A$2:$E$4519, 3, FALSE),0)</f>
        <v>-0.08</v>
      </c>
      <c r="EDJ16">
        <f>IFERROR(VLOOKUP(EDJ$1, rpm_simple!$A$2:$E$4519, 3, FALSE),0)</f>
        <v>-1.01</v>
      </c>
      <c r="EDK16">
        <f>IFERROR(VLOOKUP(EDK$1, rpm_simple!$A$2:$E$4519, 3, FALSE),0)</f>
        <v>-1.7</v>
      </c>
      <c r="EDL16">
        <f>IFERROR(VLOOKUP(EDL$1, rpm_simple!$A$2:$E$4519, 3, FALSE),0)</f>
        <v>0.56999999999999995</v>
      </c>
      <c r="EDM16">
        <f>IFERROR(VLOOKUP(EDM$1, rpm_simple!$A$2:$E$4519, 3, FALSE),0)</f>
        <v>1.73</v>
      </c>
      <c r="EDN16">
        <f>IFERROR(VLOOKUP(EDN$1, rpm_simple!$A$2:$E$4519, 3, FALSE),0)</f>
        <v>0.02</v>
      </c>
      <c r="EDO16">
        <f>IFERROR(VLOOKUP(EDO$1, rpm_simple!$A$2:$E$4519, 3, FALSE),0)</f>
        <v>2.54</v>
      </c>
      <c r="EDP16">
        <f>IFERROR(VLOOKUP(EDP$1, rpm_simple!$A$2:$E$4519, 3, FALSE),0)</f>
        <v>5.05</v>
      </c>
      <c r="EDQ16">
        <f>IFERROR(VLOOKUP(EDQ$1, rpm_simple!$A$2:$E$4519, 3, FALSE),0)</f>
        <v>0.03</v>
      </c>
      <c r="EDR16">
        <f>IFERROR(VLOOKUP(EDR$1, rpm_simple!$A$2:$E$4519, 3, FALSE),0)</f>
        <v>1.23</v>
      </c>
      <c r="EDS16">
        <f>IFERROR(VLOOKUP(EDS$1, rpm_simple!$A$2:$E$4519, 3, FALSE),0)</f>
        <v>1.43</v>
      </c>
      <c r="EDT16">
        <f>IFERROR(VLOOKUP(EDT$1, rpm_simple!$A$2:$E$4519, 3, FALSE),0)</f>
        <v>-0.56000000000000005</v>
      </c>
      <c r="EDU16">
        <f>IFERROR(VLOOKUP(EDU$1, rpm_simple!$A$2:$E$4519, 3, FALSE),0)</f>
        <v>0.33</v>
      </c>
      <c r="EDV16">
        <f>IFERROR(VLOOKUP(EDV$1, rpm_simple!$A$2:$E$4519, 3, FALSE),0)</f>
        <v>0.24</v>
      </c>
      <c r="EDW16">
        <f>IFERROR(VLOOKUP(EDW$1, rpm_simple!$A$2:$E$4519, 3, FALSE),0)</f>
        <v>-1.32</v>
      </c>
      <c r="EDX16">
        <f>IFERROR(VLOOKUP(EDX$1, rpm_simple!$A$2:$E$4519, 3, FALSE),0)</f>
        <v>1.65</v>
      </c>
      <c r="EDY16">
        <f>IFERROR(VLOOKUP(EDY$1, rpm_simple!$A$2:$E$4519, 3, FALSE),0)</f>
        <v>1.1100000000000001</v>
      </c>
      <c r="EDZ16">
        <f>IFERROR(VLOOKUP(EDZ$1, rpm_simple!$A$2:$E$4519, 3, FALSE),0)</f>
        <v>1.42</v>
      </c>
      <c r="EEA16">
        <f>IFERROR(VLOOKUP(EEA$1, rpm_simple!$A$2:$E$4519, 3, FALSE),0)</f>
        <v>1.1100000000000001</v>
      </c>
      <c r="EEB16">
        <f>IFERROR(VLOOKUP(EEB$1, rpm_simple!$A$2:$E$4519, 3, FALSE),0)</f>
        <v>-0.04</v>
      </c>
      <c r="EEC16">
        <f>IFERROR(VLOOKUP(EEC$1, rpm_simple!$A$2:$E$4519, 3, FALSE),0)</f>
        <v>1.92</v>
      </c>
      <c r="EED16">
        <f>IFERROR(VLOOKUP(EED$1, rpm_simple!$A$2:$E$4519, 3, FALSE),0)</f>
        <v>2.46</v>
      </c>
      <c r="EEE16">
        <f>IFERROR(VLOOKUP(EEE$1, rpm_simple!$A$2:$E$4519, 3, FALSE),0)</f>
        <v>-1.2</v>
      </c>
      <c r="EEF16">
        <f>IFERROR(VLOOKUP(EEF$1, rpm_simple!$A$2:$E$4519, 3, FALSE),0)</f>
        <v>-1.5</v>
      </c>
      <c r="EEG16">
        <f>IFERROR(VLOOKUP(EEG$1, rpm_simple!$A$2:$E$4519, 3, FALSE),0)</f>
        <v>-2</v>
      </c>
      <c r="EEH16">
        <f>IFERROR(VLOOKUP(EEH$1, rpm_simple!$A$2:$E$4519, 3, FALSE),0)</f>
        <v>-0.09</v>
      </c>
      <c r="EEI16">
        <f>IFERROR(VLOOKUP(EEI$1, rpm_simple!$A$2:$E$4519, 3, FALSE),0)</f>
        <v>-2.17</v>
      </c>
      <c r="EEJ16">
        <f>IFERROR(VLOOKUP(EEJ$1, rpm_simple!$A$2:$E$4519, 3, FALSE),0)</f>
        <v>0.4</v>
      </c>
      <c r="EEK16">
        <f>IFERROR(VLOOKUP(EEK$1, rpm_simple!$A$2:$E$4519, 3, FALSE),0)</f>
        <v>0.99</v>
      </c>
      <c r="EEL16">
        <f>IFERROR(VLOOKUP(EEL$1, rpm_simple!$A$2:$E$4519, 3, FALSE),0)</f>
        <v>2.87</v>
      </c>
      <c r="EEM16">
        <f>IFERROR(VLOOKUP(EEM$1, rpm_simple!$A$2:$E$4519, 3, FALSE),0)</f>
        <v>-0.44</v>
      </c>
      <c r="EEN16">
        <f>IFERROR(VLOOKUP(EEN$1, rpm_simple!$A$2:$E$4519, 3, FALSE),0)</f>
        <v>-3.11</v>
      </c>
      <c r="EEO16">
        <f>IFERROR(VLOOKUP(EEO$1, rpm_simple!$A$2:$E$4519, 3, FALSE),0)</f>
        <v>-0.67</v>
      </c>
      <c r="EEP16">
        <f>IFERROR(VLOOKUP(EEP$1, rpm_simple!$A$2:$E$4519, 3, FALSE),0)</f>
        <v>-1.59</v>
      </c>
      <c r="EEQ16">
        <f>IFERROR(VLOOKUP(EEQ$1, rpm_simple!$A$2:$E$4519, 3, FALSE),0)</f>
        <v>-0.54</v>
      </c>
      <c r="EER16">
        <f>IFERROR(VLOOKUP(EER$1, rpm_simple!$A$2:$E$4519, 3, FALSE),0)</f>
        <v>-2</v>
      </c>
      <c r="EES16">
        <f>IFERROR(VLOOKUP(EES$1, rpm_simple!$A$2:$E$4519, 3, FALSE),0)</f>
        <v>-2.5499999999999998</v>
      </c>
      <c r="EET16">
        <f>IFERROR(VLOOKUP(EET$1, rpm_simple!$A$2:$E$4519, 3, FALSE),0)</f>
        <v>-3.29</v>
      </c>
      <c r="EEU16">
        <f>IFERROR(VLOOKUP(EEU$1, rpm_simple!$A$2:$E$4519, 3, FALSE),0)</f>
        <v>0.9</v>
      </c>
      <c r="EEV16">
        <f>IFERROR(VLOOKUP(EEV$1, rpm_simple!$A$2:$E$4519, 3, FALSE),0)</f>
        <v>-3.13</v>
      </c>
      <c r="EEW16">
        <f>IFERROR(VLOOKUP(EEW$1, rpm_simple!$A$2:$E$4519, 3, FALSE),0)</f>
        <v>0.87</v>
      </c>
      <c r="EEX16">
        <f>IFERROR(VLOOKUP(EEX$1, rpm_simple!$A$2:$E$4519, 3, FALSE),0)</f>
        <v>-1.69</v>
      </c>
      <c r="EEY16">
        <f>IFERROR(VLOOKUP(EEY$1, rpm_simple!$A$2:$E$4519, 3, FALSE),0)</f>
        <v>-0.66</v>
      </c>
      <c r="EEZ16">
        <f>IFERROR(VLOOKUP(EEZ$1, rpm_simple!$A$2:$E$4519, 3, FALSE),0)</f>
        <v>0.47</v>
      </c>
      <c r="EFA16">
        <f>IFERROR(VLOOKUP(EFA$1, rpm_simple!$A$2:$E$4519, 3, FALSE),0)</f>
        <v>-0.27</v>
      </c>
      <c r="EFB16">
        <f>IFERROR(VLOOKUP(EFB$1, rpm_simple!$A$2:$E$4519, 3, FALSE),0)</f>
        <v>-0.66</v>
      </c>
      <c r="EFC16">
        <f>IFERROR(VLOOKUP(EFC$1, rpm_simple!$A$2:$E$4519, 3, FALSE),0)</f>
        <v>1.1599999999999999</v>
      </c>
      <c r="EFD16">
        <f>IFERROR(VLOOKUP(EFD$1, rpm_simple!$A$2:$E$4519, 3, FALSE),0)</f>
        <v>-0.21</v>
      </c>
      <c r="EFE16">
        <f>IFERROR(VLOOKUP(EFE$1, rpm_simple!$A$2:$E$4519, 3, FALSE),0)</f>
        <v>0.52</v>
      </c>
      <c r="EFF16">
        <f>IFERROR(VLOOKUP(EFF$1, rpm_simple!$A$2:$E$4519, 3, FALSE),0)</f>
        <v>-1.84</v>
      </c>
      <c r="EFG16">
        <f>IFERROR(VLOOKUP(EFG$1, rpm_simple!$A$2:$E$4519, 3, FALSE),0)</f>
        <v>0.21</v>
      </c>
      <c r="EFH16">
        <f>IFERROR(VLOOKUP(EFH$1, rpm_simple!$A$2:$E$4519, 3, FALSE),0)</f>
        <v>-1.1100000000000001</v>
      </c>
      <c r="EFI16">
        <f>IFERROR(VLOOKUP(EFI$1, rpm_simple!$A$2:$E$4519, 3, FALSE),0)</f>
        <v>-0.13</v>
      </c>
      <c r="EFJ16">
        <f>IFERROR(VLOOKUP(EFJ$1, rpm_simple!$A$2:$E$4519, 3, FALSE),0)</f>
        <v>-1.64</v>
      </c>
      <c r="EFK16">
        <f>IFERROR(VLOOKUP(EFK$1, rpm_simple!$A$2:$E$4519, 3, FALSE),0)</f>
        <v>-2.14</v>
      </c>
      <c r="EFL16">
        <f>IFERROR(VLOOKUP(EFL$1, rpm_simple!$A$2:$E$4519, 3, FALSE),0)</f>
        <v>-0.76</v>
      </c>
      <c r="EFM16">
        <f>IFERROR(VLOOKUP(EFM$1, rpm_simple!$A$2:$E$4519, 3, FALSE),0)</f>
        <v>-1.71</v>
      </c>
      <c r="EFN16">
        <f>IFERROR(VLOOKUP(EFN$1, rpm_simple!$A$2:$E$4519, 3, FALSE),0)</f>
        <v>2</v>
      </c>
      <c r="EFO16">
        <f>IFERROR(VLOOKUP(EFO$1, rpm_simple!$A$2:$E$4519, 3, FALSE),0)</f>
        <v>2.71</v>
      </c>
      <c r="EFP16">
        <f>IFERROR(VLOOKUP(EFP$1, rpm_simple!$A$2:$E$4519, 3, FALSE),0)</f>
        <v>0.36</v>
      </c>
      <c r="EFQ16">
        <f>IFERROR(VLOOKUP(EFQ$1, rpm_simple!$A$2:$E$4519, 3, FALSE),0)</f>
        <v>2.69</v>
      </c>
      <c r="EFR16">
        <f>IFERROR(VLOOKUP(EFR$1, rpm_simple!$A$2:$E$4519, 3, FALSE),0)</f>
        <v>2.36</v>
      </c>
      <c r="EFS16">
        <f>IFERROR(VLOOKUP(EFS$1, rpm_simple!$A$2:$E$4519, 3, FALSE),0)</f>
        <v>0.54</v>
      </c>
      <c r="EFT16">
        <f>IFERROR(VLOOKUP(EFT$1, rpm_simple!$A$2:$E$4519, 3, FALSE),0)</f>
        <v>3.34</v>
      </c>
      <c r="EFU16">
        <f>IFERROR(VLOOKUP(EFU$1, rpm_simple!$A$2:$E$4519, 3, FALSE),0)</f>
        <v>-3.26</v>
      </c>
      <c r="EFV16">
        <f>IFERROR(VLOOKUP(EFV$1, rpm_simple!$A$2:$E$4519, 3, FALSE),0)</f>
        <v>-1.22</v>
      </c>
      <c r="EFW16">
        <f>IFERROR(VLOOKUP(EFW$1, rpm_simple!$A$2:$E$4519, 3, FALSE),0)</f>
        <v>1.46</v>
      </c>
      <c r="EFX16">
        <f>IFERROR(VLOOKUP(EFX$1, rpm_simple!$A$2:$E$4519, 3, FALSE),0)</f>
        <v>-1.01</v>
      </c>
      <c r="EFY16">
        <f>IFERROR(VLOOKUP(EFY$1, rpm_simple!$A$2:$E$4519, 3, FALSE),0)</f>
        <v>1.76</v>
      </c>
      <c r="EFZ16">
        <f>IFERROR(VLOOKUP(EFZ$1, rpm_simple!$A$2:$E$4519, 3, FALSE),0)</f>
        <v>-0.12</v>
      </c>
      <c r="EGA16">
        <f>IFERROR(VLOOKUP(EGA$1, rpm_simple!$A$2:$E$4519, 3, FALSE),0)</f>
        <v>0.56999999999999995</v>
      </c>
      <c r="EGB16">
        <f>IFERROR(VLOOKUP(EGB$1, rpm_simple!$A$2:$E$4519, 3, FALSE),0)</f>
        <v>-0.38</v>
      </c>
      <c r="EGC16">
        <f>IFERROR(VLOOKUP(EGC$1, rpm_simple!$A$2:$E$4519, 3, FALSE),0)</f>
        <v>3.96</v>
      </c>
      <c r="EGD16">
        <f>IFERROR(VLOOKUP(EGD$1, rpm_simple!$A$2:$E$4519, 3, FALSE),0)</f>
        <v>-1.08</v>
      </c>
      <c r="EGE16">
        <f>IFERROR(VLOOKUP(EGE$1, rpm_simple!$A$2:$E$4519, 3, FALSE),0)</f>
        <v>-4.12</v>
      </c>
      <c r="EGF16">
        <f>IFERROR(VLOOKUP(EGF$1, rpm_simple!$A$2:$E$4519, 3, FALSE),0)</f>
        <v>7.0000000000000007E-2</v>
      </c>
      <c r="EGG16">
        <f>IFERROR(VLOOKUP(EGG$1, rpm_simple!$A$2:$E$4519, 3, FALSE),0)</f>
        <v>-0.28000000000000003</v>
      </c>
      <c r="EGH16">
        <f>IFERROR(VLOOKUP(EGH$1, rpm_simple!$A$2:$E$4519, 3, FALSE),0)</f>
        <v>-0.57999999999999996</v>
      </c>
      <c r="EGI16">
        <f>IFERROR(VLOOKUP(EGI$1, rpm_simple!$A$2:$E$4519, 3, FALSE),0)</f>
        <v>-0.16</v>
      </c>
      <c r="EGJ16">
        <f>IFERROR(VLOOKUP(EGJ$1, rpm_simple!$A$2:$E$4519, 3, FALSE),0)</f>
        <v>0.62</v>
      </c>
      <c r="EGK16">
        <f>IFERROR(VLOOKUP(EGK$1, rpm_simple!$A$2:$E$4519, 3, FALSE),0)</f>
        <v>0.36</v>
      </c>
      <c r="EGL16">
        <f>IFERROR(VLOOKUP(EGL$1, rpm_simple!$A$2:$E$4519, 3, FALSE),0)</f>
        <v>-1.39</v>
      </c>
      <c r="EGM16">
        <f>IFERROR(VLOOKUP(EGM$1, rpm_simple!$A$2:$E$4519, 3, FALSE),0)</f>
        <v>0.17</v>
      </c>
      <c r="EGN16">
        <f>IFERROR(VLOOKUP(EGN$1, rpm_simple!$A$2:$E$4519, 3, FALSE),0)</f>
        <v>1.45</v>
      </c>
      <c r="EGO16">
        <f>IFERROR(VLOOKUP(EGO$1, rpm_simple!$A$2:$E$4519, 3, FALSE),0)</f>
        <v>0.01</v>
      </c>
      <c r="EGP16">
        <f>IFERROR(VLOOKUP(EGP$1, rpm_simple!$A$2:$E$4519, 3, FALSE),0)</f>
        <v>0</v>
      </c>
      <c r="EGQ16">
        <f>IFERROR(VLOOKUP(EGQ$1, rpm_simple!$A$2:$E$4519, 3, FALSE),0)</f>
        <v>0.42</v>
      </c>
      <c r="EGR16">
        <f>IFERROR(VLOOKUP(EGR$1, rpm_simple!$A$2:$E$4519, 3, FALSE),0)</f>
        <v>-2.62</v>
      </c>
      <c r="EGS16">
        <f>IFERROR(VLOOKUP(EGS$1, rpm_simple!$A$2:$E$4519, 3, FALSE),0)</f>
        <v>0</v>
      </c>
      <c r="EGT16">
        <f>IFERROR(VLOOKUP(EGT$1, rpm_simple!$A$2:$E$4519, 3, FALSE),0)</f>
        <v>0</v>
      </c>
      <c r="EGU16">
        <f>IFERROR(VLOOKUP(EGU$1, rpm_simple!$A$2:$E$4519, 3, FALSE),0)</f>
        <v>0.01</v>
      </c>
      <c r="EGV16">
        <f>IFERROR(VLOOKUP(EGV$1, rpm_simple!$A$2:$E$4519, 3, FALSE),0)</f>
        <v>0.17</v>
      </c>
      <c r="EGW16">
        <f>IFERROR(VLOOKUP(EGW$1, rpm_simple!$A$2:$E$4519, 3, FALSE),0)</f>
        <v>3.07</v>
      </c>
      <c r="EGX16">
        <f>IFERROR(VLOOKUP(EGX$1, rpm_simple!$A$2:$E$4519, 3, FALSE),0)</f>
        <v>0.67</v>
      </c>
      <c r="EGY16">
        <f>IFERROR(VLOOKUP(EGY$1, rpm_simple!$A$2:$E$4519, 3, FALSE),0)</f>
        <v>1.83</v>
      </c>
      <c r="EGZ16">
        <f>IFERROR(VLOOKUP(EGZ$1, rpm_simple!$A$2:$E$4519, 3, FALSE),0)</f>
        <v>-0.27</v>
      </c>
      <c r="EHA16">
        <f>IFERROR(VLOOKUP(EHA$1, rpm_simple!$A$2:$E$4519, 3, FALSE),0)</f>
        <v>0.4</v>
      </c>
      <c r="EHB16">
        <f>IFERROR(VLOOKUP(EHB$1, rpm_simple!$A$2:$E$4519, 3, FALSE),0)</f>
        <v>-3.89</v>
      </c>
      <c r="EHC16">
        <f>IFERROR(VLOOKUP(EHC$1, rpm_simple!$A$2:$E$4519, 3, FALSE),0)</f>
        <v>3.84</v>
      </c>
      <c r="EHD16">
        <f>IFERROR(VLOOKUP(EHD$1, rpm_simple!$A$2:$E$4519, 3, FALSE),0)</f>
        <v>0</v>
      </c>
      <c r="EHE16">
        <f>IFERROR(VLOOKUP(EHE$1, rpm_simple!$A$2:$E$4519, 3, FALSE),0)</f>
        <v>1.6</v>
      </c>
      <c r="EHF16">
        <f>IFERROR(VLOOKUP(EHF$1, rpm_simple!$A$2:$E$4519, 3, FALSE),0)</f>
        <v>1.55</v>
      </c>
      <c r="EHG16">
        <f>IFERROR(VLOOKUP(EHG$1, rpm_simple!$A$2:$E$4519, 3, FALSE),0)</f>
        <v>-2.63</v>
      </c>
      <c r="EHH16">
        <f>IFERROR(VLOOKUP(EHH$1, rpm_simple!$A$2:$E$4519, 3, FALSE),0)</f>
        <v>-2.52</v>
      </c>
      <c r="EHI16">
        <f>IFERROR(VLOOKUP(EHI$1, rpm_simple!$A$2:$E$4519, 3, FALSE),0)</f>
        <v>-0.32</v>
      </c>
      <c r="EHJ16">
        <f>IFERROR(VLOOKUP(EHJ$1, rpm_simple!$A$2:$E$4519, 3, FALSE),0)</f>
        <v>-2.02</v>
      </c>
      <c r="EHK16">
        <f>IFERROR(VLOOKUP(EHK$1, rpm_simple!$A$2:$E$4519, 3, FALSE),0)</f>
        <v>-3.37</v>
      </c>
      <c r="EHL16">
        <f>IFERROR(VLOOKUP(EHL$1, rpm_simple!$A$2:$E$4519, 3, FALSE),0)</f>
        <v>-2.33</v>
      </c>
      <c r="EHM16">
        <f>IFERROR(VLOOKUP(EHM$1, rpm_simple!$A$2:$E$4519, 3, FALSE),0)</f>
        <v>-3.6</v>
      </c>
      <c r="EHN16">
        <f>IFERROR(VLOOKUP(EHN$1, rpm_simple!$A$2:$E$4519, 3, FALSE),0)</f>
        <v>0</v>
      </c>
      <c r="EHO16">
        <f>IFERROR(VLOOKUP(EHO$1, rpm_simple!$A$2:$E$4519, 3, FALSE),0)</f>
        <v>0.9</v>
      </c>
      <c r="EHP16">
        <f>IFERROR(VLOOKUP(EHP$1, rpm_simple!$A$2:$E$4519, 3, FALSE),0)</f>
        <v>-0.26</v>
      </c>
      <c r="EHQ16">
        <f>IFERROR(VLOOKUP(EHQ$1, rpm_simple!$A$2:$E$4519, 3, FALSE),0)</f>
        <v>0</v>
      </c>
      <c r="EHR16">
        <f>IFERROR(VLOOKUP(EHR$1, rpm_simple!$A$2:$E$4519, 3, FALSE),0)</f>
        <v>-1.43</v>
      </c>
      <c r="EHS16">
        <f>IFERROR(VLOOKUP(EHS$1, rpm_simple!$A$2:$E$4519, 3, FALSE),0)</f>
        <v>0.75</v>
      </c>
      <c r="EHT16">
        <f>IFERROR(VLOOKUP(EHT$1, rpm_simple!$A$2:$E$4519, 3, FALSE),0)</f>
        <v>-2.98</v>
      </c>
      <c r="EHU16">
        <f>IFERROR(VLOOKUP(EHU$1, rpm_simple!$A$2:$E$4519, 3, FALSE),0)</f>
        <v>-3.6</v>
      </c>
      <c r="EHV16">
        <f>IFERROR(VLOOKUP(EHV$1, rpm_simple!$A$2:$E$4519, 3, FALSE),0)</f>
        <v>-2.1800000000000002</v>
      </c>
      <c r="EHW16">
        <f>IFERROR(VLOOKUP(EHW$1, rpm_simple!$A$2:$E$4519, 3, FALSE),0)</f>
        <v>-3.51</v>
      </c>
      <c r="EHX16">
        <f>IFERROR(VLOOKUP(EHX$1, rpm_simple!$A$2:$E$4519, 3, FALSE),0)</f>
        <v>-1.76</v>
      </c>
      <c r="EHY16">
        <f>IFERROR(VLOOKUP(EHY$1, rpm_simple!$A$2:$E$4519, 3, FALSE),0)</f>
        <v>0.12</v>
      </c>
      <c r="EHZ16">
        <f>IFERROR(VLOOKUP(EHZ$1, rpm_simple!$A$2:$E$4519, 3, FALSE),0)</f>
        <v>-0.91</v>
      </c>
      <c r="EIA16">
        <f>IFERROR(VLOOKUP(EIA$1, rpm_simple!$A$2:$E$4519, 3, FALSE),0)</f>
        <v>-1.1299999999999999</v>
      </c>
      <c r="EIB16">
        <f>IFERROR(VLOOKUP(EIB$1, rpm_simple!$A$2:$E$4519, 3, FALSE),0)</f>
        <v>-1.1399999999999999</v>
      </c>
      <c r="EIC16">
        <f>IFERROR(VLOOKUP(EIC$1, rpm_simple!$A$2:$E$4519, 3, FALSE),0)</f>
        <v>-4.1500000000000004</v>
      </c>
      <c r="EID16">
        <f>IFERROR(VLOOKUP(EID$1, rpm_simple!$A$2:$E$4519, 3, FALSE),0)</f>
        <v>-1.61</v>
      </c>
      <c r="EIE16">
        <f>IFERROR(VLOOKUP(EIE$1, rpm_simple!$A$2:$E$4519, 3, FALSE),0)</f>
        <v>-0.55000000000000004</v>
      </c>
      <c r="EIF16">
        <f>IFERROR(VLOOKUP(EIF$1, rpm_simple!$A$2:$E$4519, 3, FALSE),0)</f>
        <v>0.17</v>
      </c>
      <c r="EIG16">
        <f>IFERROR(VLOOKUP(EIG$1, rpm_simple!$A$2:$E$4519, 3, FALSE),0)</f>
        <v>-2.62</v>
      </c>
      <c r="EIH16">
        <f>IFERROR(VLOOKUP(EIH$1, rpm_simple!$A$2:$E$4519, 3, FALSE),0)</f>
        <v>-1.0900000000000001</v>
      </c>
      <c r="EII16">
        <f>IFERROR(VLOOKUP(EII$1, rpm_simple!$A$2:$E$4519, 3, FALSE),0)</f>
        <v>-1.36</v>
      </c>
      <c r="EIJ16">
        <f>IFERROR(VLOOKUP(EIJ$1, rpm_simple!$A$2:$E$4519, 3, FALSE),0)</f>
        <v>-3.19</v>
      </c>
      <c r="EIK16">
        <f>IFERROR(VLOOKUP(EIK$1, rpm_simple!$A$2:$E$4519, 3, FALSE),0)</f>
        <v>-1.54</v>
      </c>
      <c r="EIL16">
        <f>IFERROR(VLOOKUP(EIL$1, rpm_simple!$A$2:$E$4519, 3, FALSE),0)</f>
        <v>-1.3</v>
      </c>
      <c r="EIM16">
        <f>IFERROR(VLOOKUP(EIM$1, rpm_simple!$A$2:$E$4519, 3, FALSE),0)</f>
        <v>-0.17</v>
      </c>
      <c r="EIN16">
        <f>IFERROR(VLOOKUP(EIN$1, rpm_simple!$A$2:$E$4519, 3, FALSE),0)</f>
        <v>4.16</v>
      </c>
      <c r="EIO16">
        <f>IFERROR(VLOOKUP(EIO$1, rpm_simple!$A$2:$E$4519, 3, FALSE),0)</f>
        <v>1.62</v>
      </c>
      <c r="EIP16">
        <f>IFERROR(VLOOKUP(EIP$1, rpm_simple!$A$2:$E$4519, 3, FALSE),0)</f>
        <v>-1.35</v>
      </c>
      <c r="EIQ16">
        <f>IFERROR(VLOOKUP(EIQ$1, rpm_simple!$A$2:$E$4519, 3, FALSE),0)</f>
        <v>1.31</v>
      </c>
      <c r="EIR16">
        <f>IFERROR(VLOOKUP(EIR$1, rpm_simple!$A$2:$E$4519, 3, FALSE),0)</f>
        <v>0.67</v>
      </c>
      <c r="EIS16">
        <f>IFERROR(VLOOKUP(EIS$1, rpm_simple!$A$2:$E$4519, 3, FALSE),0)</f>
        <v>3.09</v>
      </c>
      <c r="EIT16">
        <f>IFERROR(VLOOKUP(EIT$1, rpm_simple!$A$2:$E$4519, 3, FALSE),0)</f>
        <v>3.21</v>
      </c>
      <c r="EIU16">
        <f>IFERROR(VLOOKUP(EIU$1, rpm_simple!$A$2:$E$4519, 3, FALSE),0)</f>
        <v>0.96</v>
      </c>
      <c r="EIV16">
        <f>IFERROR(VLOOKUP(EIV$1, rpm_simple!$A$2:$E$4519, 3, FALSE),0)</f>
        <v>1.1000000000000001</v>
      </c>
      <c r="EIW16">
        <f>IFERROR(VLOOKUP(EIW$1, rpm_simple!$A$2:$E$4519, 3, FALSE),0)</f>
        <v>-2.65</v>
      </c>
      <c r="EIX16">
        <f>IFERROR(VLOOKUP(EIX$1, rpm_simple!$A$2:$E$4519, 3, FALSE),0)</f>
        <v>-0.31</v>
      </c>
      <c r="EIY16">
        <f>IFERROR(VLOOKUP(EIY$1, rpm_simple!$A$2:$E$4519, 3, FALSE),0)</f>
        <v>-2.46</v>
      </c>
      <c r="EIZ16">
        <f>IFERROR(VLOOKUP(EIZ$1, rpm_simple!$A$2:$E$4519, 3, FALSE),0)</f>
        <v>0.18</v>
      </c>
      <c r="EJA16">
        <f>IFERROR(VLOOKUP(EJA$1, rpm_simple!$A$2:$E$4519, 3, FALSE),0)</f>
        <v>-3.07</v>
      </c>
      <c r="EJB16">
        <f>IFERROR(VLOOKUP(EJB$1, rpm_simple!$A$2:$E$4519, 3, FALSE),0)</f>
        <v>-1.85</v>
      </c>
      <c r="EJC16">
        <f>IFERROR(VLOOKUP(EJC$1, rpm_simple!$A$2:$E$4519, 3, FALSE),0)</f>
        <v>-3.31</v>
      </c>
      <c r="EJD16">
        <f>IFERROR(VLOOKUP(EJD$1, rpm_simple!$A$2:$E$4519, 3, FALSE),0)</f>
        <v>-0.86</v>
      </c>
      <c r="EJE16">
        <f>IFERROR(VLOOKUP(EJE$1, rpm_simple!$A$2:$E$4519, 3, FALSE),0)</f>
        <v>1.61</v>
      </c>
      <c r="EJF16">
        <f>IFERROR(VLOOKUP(EJF$1, rpm_simple!$A$2:$E$4519, 3, FALSE),0)</f>
        <v>2.04</v>
      </c>
      <c r="EJG16">
        <f>IFERROR(VLOOKUP(EJG$1, rpm_simple!$A$2:$E$4519, 3, FALSE),0)</f>
        <v>-0.06</v>
      </c>
      <c r="EJH16">
        <f>IFERROR(VLOOKUP(EJH$1, rpm_simple!$A$2:$E$4519, 3, FALSE),0)</f>
        <v>-0.96</v>
      </c>
      <c r="EJI16">
        <f>IFERROR(VLOOKUP(EJI$1, rpm_simple!$A$2:$E$4519, 3, FALSE),0)</f>
        <v>0</v>
      </c>
      <c r="EJJ16">
        <f>IFERROR(VLOOKUP(EJJ$1, rpm_simple!$A$2:$E$4519, 3, FALSE),0)</f>
        <v>-4.5599999999999996</v>
      </c>
      <c r="EJK16">
        <f>IFERROR(VLOOKUP(EJK$1, rpm_simple!$A$2:$E$4519, 3, FALSE),0)</f>
        <v>-2.0299999999999998</v>
      </c>
      <c r="EJL16">
        <f>IFERROR(VLOOKUP(EJL$1, rpm_simple!$A$2:$E$4519, 3, FALSE),0)</f>
        <v>1.68</v>
      </c>
      <c r="EJM16">
        <f>IFERROR(VLOOKUP(EJM$1, rpm_simple!$A$2:$E$4519, 3, FALSE),0)</f>
        <v>1.21</v>
      </c>
      <c r="EJN16">
        <f>IFERROR(VLOOKUP(EJN$1, rpm_simple!$A$2:$E$4519, 3, FALSE),0)</f>
        <v>-1.97</v>
      </c>
      <c r="EJO16">
        <f>IFERROR(VLOOKUP(EJO$1, rpm_simple!$A$2:$E$4519, 3, FALSE),0)</f>
        <v>-1.01</v>
      </c>
      <c r="EJP16">
        <f>IFERROR(VLOOKUP(EJP$1, rpm_simple!$A$2:$E$4519, 3, FALSE),0)</f>
        <v>-0.19</v>
      </c>
      <c r="EJQ16">
        <f>IFERROR(VLOOKUP(EJQ$1, rpm_simple!$A$2:$E$4519, 3, FALSE),0)</f>
        <v>0.36</v>
      </c>
      <c r="EJR16">
        <f>IFERROR(VLOOKUP(EJR$1, rpm_simple!$A$2:$E$4519, 3, FALSE),0)</f>
        <v>0.88</v>
      </c>
      <c r="EJS16">
        <f>IFERROR(VLOOKUP(EJS$1, rpm_simple!$A$2:$E$4519, 3, FALSE),0)</f>
        <v>0.74</v>
      </c>
      <c r="EJT16">
        <f>IFERROR(VLOOKUP(EJT$1, rpm_simple!$A$2:$E$4519, 3, FALSE),0)</f>
        <v>0.72</v>
      </c>
      <c r="EJU16">
        <f>IFERROR(VLOOKUP(EJU$1, rpm_simple!$A$2:$E$4519, 3, FALSE),0)</f>
        <v>-1.35</v>
      </c>
      <c r="EJV16">
        <f>IFERROR(VLOOKUP(EJV$1, rpm_simple!$A$2:$E$4519, 3, FALSE),0)</f>
        <v>-2.42</v>
      </c>
      <c r="EJW16">
        <f>IFERROR(VLOOKUP(EJW$1, rpm_simple!$A$2:$E$4519, 3, FALSE),0)</f>
        <v>0.64</v>
      </c>
      <c r="EJX16">
        <f>IFERROR(VLOOKUP(EJX$1, rpm_simple!$A$2:$E$4519, 3, FALSE),0)</f>
        <v>0</v>
      </c>
      <c r="EJY16">
        <f>IFERROR(VLOOKUP(EJY$1, rpm_simple!$A$2:$E$4519, 3, FALSE),0)</f>
        <v>-0.86</v>
      </c>
      <c r="EJZ16">
        <f>IFERROR(VLOOKUP(EJZ$1, rpm_simple!$A$2:$E$4519, 3, FALSE),0)</f>
        <v>-1.03</v>
      </c>
      <c r="EKA16">
        <f>IFERROR(VLOOKUP(EKA$1, rpm_simple!$A$2:$E$4519, 3, FALSE),0)</f>
        <v>0.31</v>
      </c>
      <c r="EKB16">
        <f>IFERROR(VLOOKUP(EKB$1, rpm_simple!$A$2:$E$4519, 3, FALSE),0)</f>
        <v>0.63</v>
      </c>
      <c r="EKC16">
        <f>IFERROR(VLOOKUP(EKC$1, rpm_simple!$A$2:$E$4519, 3, FALSE),0)</f>
        <v>2.37</v>
      </c>
      <c r="EKD16">
        <f>IFERROR(VLOOKUP(EKD$1, rpm_simple!$A$2:$E$4519, 3, FALSE),0)</f>
        <v>2.25</v>
      </c>
      <c r="EKE16">
        <f>IFERROR(VLOOKUP(EKE$1, rpm_simple!$A$2:$E$4519, 3, FALSE),0)</f>
        <v>2.17</v>
      </c>
      <c r="EKF16">
        <f>IFERROR(VLOOKUP(EKF$1, rpm_simple!$A$2:$E$4519, 3, FALSE),0)</f>
        <v>0.57999999999999996</v>
      </c>
      <c r="EKG16">
        <f>IFERROR(VLOOKUP(EKG$1, rpm_simple!$A$2:$E$4519, 3, FALSE),0)</f>
        <v>0.53</v>
      </c>
      <c r="EKH16">
        <f>IFERROR(VLOOKUP(EKH$1, rpm_simple!$A$2:$E$4519, 3, FALSE),0)</f>
        <v>-3.9</v>
      </c>
      <c r="EKI16">
        <f>IFERROR(VLOOKUP(EKI$1, rpm_simple!$A$2:$E$4519, 3, FALSE),0)</f>
        <v>0.2</v>
      </c>
      <c r="EKJ16">
        <f>IFERROR(VLOOKUP(EKJ$1, rpm_simple!$A$2:$E$4519, 3, FALSE),0)</f>
        <v>0.96</v>
      </c>
      <c r="EKK16">
        <f>IFERROR(VLOOKUP(EKK$1, rpm_simple!$A$2:$E$4519, 3, FALSE),0)</f>
        <v>0.42</v>
      </c>
      <c r="EKL16">
        <f>IFERROR(VLOOKUP(EKL$1, rpm_simple!$A$2:$E$4519, 3, FALSE),0)</f>
        <v>-1.45</v>
      </c>
      <c r="EKM16">
        <f>IFERROR(VLOOKUP(EKM$1, rpm_simple!$A$2:$E$4519, 3, FALSE),0)</f>
        <v>-3.12</v>
      </c>
      <c r="EKN16">
        <f>IFERROR(VLOOKUP(EKN$1, rpm_simple!$A$2:$E$4519, 3, FALSE),0)</f>
        <v>-0.45</v>
      </c>
      <c r="EKO16">
        <f>IFERROR(VLOOKUP(EKO$1, rpm_simple!$A$2:$E$4519, 3, FALSE),0)</f>
        <v>-1.05</v>
      </c>
      <c r="EKP16">
        <f>IFERROR(VLOOKUP(EKP$1, rpm_simple!$A$2:$E$4519, 3, FALSE),0)</f>
        <v>-1.23</v>
      </c>
      <c r="EKQ16">
        <f>IFERROR(VLOOKUP(EKQ$1, rpm_simple!$A$2:$E$4519, 3, FALSE),0)</f>
        <v>-0.83</v>
      </c>
      <c r="EKR16">
        <f>IFERROR(VLOOKUP(EKR$1, rpm_simple!$A$2:$E$4519, 3, FALSE),0)</f>
        <v>-1.3</v>
      </c>
      <c r="EKS16">
        <f>IFERROR(VLOOKUP(EKS$1, rpm_simple!$A$2:$E$4519, 3, FALSE),0)</f>
        <v>0.16</v>
      </c>
      <c r="EKT16">
        <f>IFERROR(VLOOKUP(EKT$1, rpm_simple!$A$2:$E$4519, 3, FALSE),0)</f>
        <v>-1.5</v>
      </c>
      <c r="EKU16">
        <f>IFERROR(VLOOKUP(EKU$1, rpm_simple!$A$2:$E$4519, 3, FALSE),0)</f>
        <v>-1.06</v>
      </c>
      <c r="EKV16">
        <f>IFERROR(VLOOKUP(EKV$1, rpm_simple!$A$2:$E$4519, 3, FALSE),0)</f>
        <v>-0.38</v>
      </c>
      <c r="EKW16">
        <f>IFERROR(VLOOKUP(EKW$1, rpm_simple!$A$2:$E$4519, 3, FALSE),0)</f>
        <v>-2.39</v>
      </c>
      <c r="EKX16">
        <f>IFERROR(VLOOKUP(EKX$1, rpm_simple!$A$2:$E$4519, 3, FALSE),0)</f>
        <v>-1.52</v>
      </c>
      <c r="EKY16">
        <f>IFERROR(VLOOKUP(EKY$1, rpm_simple!$A$2:$E$4519, 3, FALSE),0)</f>
        <v>-2.66</v>
      </c>
      <c r="EKZ16">
        <f>IFERROR(VLOOKUP(EKZ$1, rpm_simple!$A$2:$E$4519, 3, FALSE),0)</f>
        <v>0.15</v>
      </c>
      <c r="ELA16">
        <f>IFERROR(VLOOKUP(ELA$1, rpm_simple!$A$2:$E$4519, 3, FALSE),0)</f>
        <v>2.68</v>
      </c>
      <c r="ELB16">
        <f>IFERROR(VLOOKUP(ELB$1, rpm_simple!$A$2:$E$4519, 3, FALSE),0)</f>
        <v>1.77</v>
      </c>
      <c r="ELC16">
        <f>IFERROR(VLOOKUP(ELC$1, rpm_simple!$A$2:$E$4519, 3, FALSE),0)</f>
        <v>3.05</v>
      </c>
      <c r="ELD16">
        <f>IFERROR(VLOOKUP(ELD$1, rpm_simple!$A$2:$E$4519, 3, FALSE),0)</f>
        <v>2.89</v>
      </c>
      <c r="ELE16">
        <f>IFERROR(VLOOKUP(ELE$1, rpm_simple!$A$2:$E$4519, 3, FALSE),0)</f>
        <v>0.38</v>
      </c>
      <c r="ELF16">
        <f>IFERROR(VLOOKUP(ELF$1, rpm_simple!$A$2:$E$4519, 3, FALSE),0)</f>
        <v>-0.69</v>
      </c>
      <c r="ELG16">
        <f>IFERROR(VLOOKUP(ELG$1, rpm_simple!$A$2:$E$4519, 3, FALSE),0)</f>
        <v>-0.89</v>
      </c>
      <c r="ELH16">
        <f>IFERROR(VLOOKUP(ELH$1, rpm_simple!$A$2:$E$4519, 3, FALSE),0)</f>
        <v>0.89</v>
      </c>
      <c r="ELI16">
        <f>IFERROR(VLOOKUP(ELI$1, rpm_simple!$A$2:$E$4519, 3, FALSE),0)</f>
        <v>-1.83</v>
      </c>
      <c r="ELJ16">
        <f>IFERROR(VLOOKUP(ELJ$1, rpm_simple!$A$2:$E$4519, 3, FALSE),0)</f>
        <v>-0.19</v>
      </c>
      <c r="ELK16">
        <f>IFERROR(VLOOKUP(ELK$1, rpm_simple!$A$2:$E$4519, 3, FALSE),0)</f>
        <v>1.1299999999999999</v>
      </c>
      <c r="ELL16">
        <f>IFERROR(VLOOKUP(ELL$1, rpm_simple!$A$2:$E$4519, 3, FALSE),0)</f>
        <v>0.91</v>
      </c>
      <c r="ELM16">
        <f>IFERROR(VLOOKUP(ELM$1, rpm_simple!$A$2:$E$4519, 3, FALSE),0)</f>
        <v>1.68</v>
      </c>
      <c r="ELN16">
        <f>IFERROR(VLOOKUP(ELN$1, rpm_simple!$A$2:$E$4519, 3, FALSE),0)</f>
        <v>3.09</v>
      </c>
      <c r="ELO16">
        <f>IFERROR(VLOOKUP(ELO$1, rpm_simple!$A$2:$E$4519, 3, FALSE),0)</f>
        <v>3.45</v>
      </c>
      <c r="ELP16">
        <f>IFERROR(VLOOKUP(ELP$1, rpm_simple!$A$2:$E$4519, 3, FALSE),0)</f>
        <v>3.82</v>
      </c>
      <c r="ELQ16">
        <f>IFERROR(VLOOKUP(ELQ$1, rpm_simple!$A$2:$E$4519, 3, FALSE),0)</f>
        <v>-0.67</v>
      </c>
      <c r="ELR16">
        <f>IFERROR(VLOOKUP(ELR$1, rpm_simple!$A$2:$E$4519, 3, FALSE),0)</f>
        <v>0.36</v>
      </c>
      <c r="ELS16">
        <f>IFERROR(VLOOKUP(ELS$1, rpm_simple!$A$2:$E$4519, 3, FALSE),0)</f>
        <v>0.56999999999999995</v>
      </c>
      <c r="ELT16">
        <f>IFERROR(VLOOKUP(ELT$1, rpm_simple!$A$2:$E$4519, 3, FALSE),0)</f>
        <v>1.1499999999999999</v>
      </c>
      <c r="ELU16">
        <f>IFERROR(VLOOKUP(ELU$1, rpm_simple!$A$2:$E$4519, 3, FALSE),0)</f>
        <v>0.23</v>
      </c>
      <c r="ELV16">
        <f>IFERROR(VLOOKUP(ELV$1, rpm_simple!$A$2:$E$4519, 3, FALSE),0)</f>
        <v>-1.53</v>
      </c>
      <c r="ELW16">
        <f>IFERROR(VLOOKUP(ELW$1, rpm_simple!$A$2:$E$4519, 3, FALSE),0)</f>
        <v>-1.67</v>
      </c>
      <c r="ELX16">
        <f>IFERROR(VLOOKUP(ELX$1, rpm_simple!$A$2:$E$4519, 3, FALSE),0)</f>
        <v>0.6</v>
      </c>
      <c r="ELY16">
        <f>IFERROR(VLOOKUP(ELY$1, rpm_simple!$A$2:$E$4519, 3, FALSE),0)</f>
        <v>-0.47</v>
      </c>
      <c r="ELZ16">
        <f>IFERROR(VLOOKUP(ELZ$1, rpm_simple!$A$2:$E$4519, 3, FALSE),0)</f>
        <v>-1.66</v>
      </c>
      <c r="EMA16">
        <f>IFERROR(VLOOKUP(EMA$1, rpm_simple!$A$2:$E$4519, 3, FALSE),0)</f>
        <v>1.24</v>
      </c>
      <c r="EMB16">
        <f>IFERROR(VLOOKUP(EMB$1, rpm_simple!$A$2:$E$4519, 3, FALSE),0)</f>
        <v>-0.02</v>
      </c>
      <c r="EMC16">
        <f>IFERROR(VLOOKUP(EMC$1, rpm_simple!$A$2:$E$4519, 3, FALSE),0)</f>
        <v>-0.9</v>
      </c>
      <c r="EMD16">
        <f>IFERROR(VLOOKUP(EMD$1, rpm_simple!$A$2:$E$4519, 3, FALSE),0)</f>
        <v>-4.7699999999999996</v>
      </c>
      <c r="EME16">
        <f>IFERROR(VLOOKUP(EME$1, rpm_simple!$A$2:$E$4519, 3, FALSE),0)</f>
        <v>0.54</v>
      </c>
      <c r="EMF16">
        <f>IFERROR(VLOOKUP(EMF$1, rpm_simple!$A$2:$E$4519, 3, FALSE),0)</f>
        <v>-0.06</v>
      </c>
      <c r="EMG16">
        <f>IFERROR(VLOOKUP(EMG$1, rpm_simple!$A$2:$E$4519, 3, FALSE),0)</f>
        <v>0.6</v>
      </c>
      <c r="EMH16">
        <f>IFERROR(VLOOKUP(EMH$1, rpm_simple!$A$2:$E$4519, 3, FALSE),0)</f>
        <v>4.9800000000000004</v>
      </c>
      <c r="EMI16">
        <f>IFERROR(VLOOKUP(EMI$1, rpm_simple!$A$2:$E$4519, 3, FALSE),0)</f>
        <v>0.97</v>
      </c>
      <c r="EMJ16">
        <f>IFERROR(VLOOKUP(EMJ$1, rpm_simple!$A$2:$E$4519, 3, FALSE),0)</f>
        <v>-0.74</v>
      </c>
      <c r="EMK16">
        <f>IFERROR(VLOOKUP(EMK$1, rpm_simple!$A$2:$E$4519, 3, FALSE),0)</f>
        <v>-0.33</v>
      </c>
      <c r="EML16">
        <f>IFERROR(VLOOKUP(EML$1, rpm_simple!$A$2:$E$4519, 3, FALSE),0)</f>
        <v>-1.3</v>
      </c>
      <c r="EMM16">
        <f>IFERROR(VLOOKUP(EMM$1, rpm_simple!$A$2:$E$4519, 3, FALSE),0)</f>
        <v>-0.62</v>
      </c>
      <c r="EMN16">
        <f>IFERROR(VLOOKUP(EMN$1, rpm_simple!$A$2:$E$4519, 3, FALSE),0)</f>
        <v>-1.29</v>
      </c>
      <c r="EMO16">
        <f>IFERROR(VLOOKUP(EMO$1, rpm_simple!$A$2:$E$4519, 3, FALSE),0)</f>
        <v>-2.0099999999999998</v>
      </c>
      <c r="EMP16">
        <f>IFERROR(VLOOKUP(EMP$1, rpm_simple!$A$2:$E$4519, 3, FALSE),0)</f>
        <v>-0.16</v>
      </c>
      <c r="EMQ16">
        <f>IFERROR(VLOOKUP(EMQ$1, rpm_simple!$A$2:$E$4519, 3, FALSE),0)</f>
        <v>-0.83</v>
      </c>
      <c r="EMR16">
        <f>IFERROR(VLOOKUP(EMR$1, rpm_simple!$A$2:$E$4519, 3, FALSE),0)</f>
        <v>0.26</v>
      </c>
      <c r="EMS16">
        <f>IFERROR(VLOOKUP(EMS$1, rpm_simple!$A$2:$E$4519, 3, FALSE),0)</f>
        <v>-2.4700000000000002</v>
      </c>
      <c r="EMT16">
        <f>IFERROR(VLOOKUP(EMT$1, rpm_simple!$A$2:$E$4519, 3, FALSE),0)</f>
        <v>-2.16</v>
      </c>
      <c r="EMU16">
        <f>IFERROR(VLOOKUP(EMU$1, rpm_simple!$A$2:$E$4519, 3, FALSE),0)</f>
        <v>-1.18</v>
      </c>
      <c r="EMV16">
        <f>IFERROR(VLOOKUP(EMV$1, rpm_simple!$A$2:$E$4519, 3, FALSE),0)</f>
        <v>-2.19</v>
      </c>
      <c r="EMW16">
        <f>IFERROR(VLOOKUP(EMW$1, rpm_simple!$A$2:$E$4519, 3, FALSE),0)</f>
        <v>-1.84</v>
      </c>
      <c r="EMX16">
        <f>IFERROR(VLOOKUP(EMX$1, rpm_simple!$A$2:$E$4519, 3, FALSE),0)</f>
        <v>-3.26</v>
      </c>
      <c r="EMY16">
        <f>IFERROR(VLOOKUP(EMY$1, rpm_simple!$A$2:$E$4519, 3, FALSE),0)</f>
        <v>-1.96</v>
      </c>
      <c r="EMZ16">
        <f>IFERROR(VLOOKUP(EMZ$1, rpm_simple!$A$2:$E$4519, 3, FALSE),0)</f>
        <v>-1.81</v>
      </c>
      <c r="ENA16">
        <f>IFERROR(VLOOKUP(ENA$1, rpm_simple!$A$2:$E$4519, 3, FALSE),0)</f>
        <v>-2.39</v>
      </c>
      <c r="ENB16">
        <f>IFERROR(VLOOKUP(ENB$1, rpm_simple!$A$2:$E$4519, 3, FALSE),0)</f>
        <v>-4.4800000000000004</v>
      </c>
      <c r="ENC16">
        <f>IFERROR(VLOOKUP(ENC$1, rpm_simple!$A$2:$E$4519, 3, FALSE),0)</f>
        <v>-2.4500000000000002</v>
      </c>
      <c r="END16">
        <f>IFERROR(VLOOKUP(END$1, rpm_simple!$A$2:$E$4519, 3, FALSE),0)</f>
        <v>-1.25</v>
      </c>
      <c r="ENE16">
        <f>IFERROR(VLOOKUP(ENE$1, rpm_simple!$A$2:$E$4519, 3, FALSE),0)</f>
        <v>-3.37</v>
      </c>
      <c r="ENF16">
        <f>IFERROR(VLOOKUP(ENF$1, rpm_simple!$A$2:$E$4519, 3, FALSE),0)</f>
        <v>-2.19</v>
      </c>
      <c r="ENG16">
        <f>IFERROR(VLOOKUP(ENG$1, rpm_simple!$A$2:$E$4519, 3, FALSE),0)</f>
        <v>-1.05</v>
      </c>
      <c r="ENH16">
        <f>IFERROR(VLOOKUP(ENH$1, rpm_simple!$A$2:$E$4519, 3, FALSE),0)</f>
        <v>-0.46</v>
      </c>
      <c r="ENI16">
        <f>IFERROR(VLOOKUP(ENI$1, rpm_simple!$A$2:$E$4519, 3, FALSE),0)</f>
        <v>-2.5</v>
      </c>
      <c r="ENJ16">
        <f>IFERROR(VLOOKUP(ENJ$1, rpm_simple!$A$2:$E$4519, 3, FALSE),0)</f>
        <v>-1.8</v>
      </c>
      <c r="ENK16">
        <f>IFERROR(VLOOKUP(ENK$1, rpm_simple!$A$2:$E$4519, 3, FALSE),0)</f>
        <v>-3.4</v>
      </c>
      <c r="ENL16">
        <f>IFERROR(VLOOKUP(ENL$1, rpm_simple!$A$2:$E$4519, 3, FALSE),0)</f>
        <v>-1.1499999999999999</v>
      </c>
      <c r="ENM16">
        <f>IFERROR(VLOOKUP(ENM$1, rpm_simple!$A$2:$E$4519, 3, FALSE),0)</f>
        <v>-2.64</v>
      </c>
      <c r="ENN16">
        <f>IFERROR(VLOOKUP(ENN$1, rpm_simple!$A$2:$E$4519, 3, FALSE),0)</f>
        <v>2</v>
      </c>
      <c r="ENO16">
        <f>IFERROR(VLOOKUP(ENO$1, rpm_simple!$A$2:$E$4519, 3, FALSE),0)</f>
        <v>-1.88</v>
      </c>
      <c r="ENP16">
        <f>IFERROR(VLOOKUP(ENP$1, rpm_simple!$A$2:$E$4519, 3, FALSE),0)</f>
        <v>-0.24</v>
      </c>
      <c r="ENQ16">
        <f>IFERROR(VLOOKUP(ENQ$1, rpm_simple!$A$2:$E$4519, 3, FALSE),0)</f>
        <v>1.37</v>
      </c>
      <c r="ENR16">
        <f>IFERROR(VLOOKUP(ENR$1, rpm_simple!$A$2:$E$4519, 3, FALSE),0)</f>
        <v>-0.41</v>
      </c>
      <c r="ENS16">
        <f>IFERROR(VLOOKUP(ENS$1, rpm_simple!$A$2:$E$4519, 3, FALSE),0)</f>
        <v>-1.83</v>
      </c>
      <c r="ENT16">
        <f>IFERROR(VLOOKUP(ENT$1, rpm_simple!$A$2:$E$4519, 3, FALSE),0)</f>
        <v>-5.91</v>
      </c>
      <c r="ENU16">
        <f>IFERROR(VLOOKUP(ENU$1, rpm_simple!$A$2:$E$4519, 3, FALSE),0)</f>
        <v>-1.26</v>
      </c>
      <c r="ENV16">
        <f>IFERROR(VLOOKUP(ENV$1, rpm_simple!$A$2:$E$4519, 3, FALSE),0)</f>
        <v>0.35</v>
      </c>
      <c r="ENW16">
        <f>IFERROR(VLOOKUP(ENW$1, rpm_simple!$A$2:$E$4519, 3, FALSE),0)</f>
        <v>2.1800000000000002</v>
      </c>
      <c r="ENX16">
        <f>IFERROR(VLOOKUP(ENX$1, rpm_simple!$A$2:$E$4519, 3, FALSE),0)</f>
        <v>1.21</v>
      </c>
      <c r="ENY16">
        <f>IFERROR(VLOOKUP(ENY$1, rpm_simple!$A$2:$E$4519, 3, FALSE),0)</f>
        <v>-0.54</v>
      </c>
      <c r="ENZ16">
        <f>IFERROR(VLOOKUP(ENZ$1, rpm_simple!$A$2:$E$4519, 3, FALSE),0)</f>
        <v>1.59</v>
      </c>
      <c r="EOA16">
        <f>IFERROR(VLOOKUP(EOA$1, rpm_simple!$A$2:$E$4519, 3, FALSE),0)</f>
        <v>2.4900000000000002</v>
      </c>
      <c r="EOB16">
        <f>IFERROR(VLOOKUP(EOB$1, rpm_simple!$A$2:$E$4519, 3, FALSE),0)</f>
        <v>-0.38</v>
      </c>
      <c r="EOC16">
        <f>IFERROR(VLOOKUP(EOC$1, rpm_simple!$A$2:$E$4519, 3, FALSE),0)</f>
        <v>0.1</v>
      </c>
      <c r="EOD16">
        <f>IFERROR(VLOOKUP(EOD$1, rpm_simple!$A$2:$E$4519, 3, FALSE),0)</f>
        <v>0.4</v>
      </c>
      <c r="EOE16">
        <f>IFERROR(VLOOKUP(EOE$1, rpm_simple!$A$2:$E$4519, 3, FALSE),0)</f>
        <v>0.69</v>
      </c>
      <c r="EOF16">
        <f>IFERROR(VLOOKUP(EOF$1, rpm_simple!$A$2:$E$4519, 3, FALSE),0)</f>
        <v>-0.18</v>
      </c>
      <c r="EOG16">
        <f>IFERROR(VLOOKUP(EOG$1, rpm_simple!$A$2:$E$4519, 3, FALSE),0)</f>
        <v>-1.1399999999999999</v>
      </c>
      <c r="EOH16">
        <f>IFERROR(VLOOKUP(EOH$1, rpm_simple!$A$2:$E$4519, 3, FALSE),0)</f>
        <v>1.55</v>
      </c>
      <c r="EOI16">
        <f>IFERROR(VLOOKUP(EOI$1, rpm_simple!$A$2:$E$4519, 3, FALSE),0)</f>
        <v>0.86</v>
      </c>
      <c r="EOJ16">
        <f>IFERROR(VLOOKUP(EOJ$1, rpm_simple!$A$2:$E$4519, 3, FALSE),0)</f>
        <v>-2.0499999999999998</v>
      </c>
      <c r="EOK16">
        <f>IFERROR(VLOOKUP(EOK$1, rpm_simple!$A$2:$E$4519, 3, FALSE),0)</f>
        <v>0.75</v>
      </c>
      <c r="EOL16">
        <f>IFERROR(VLOOKUP(EOL$1, rpm_simple!$A$2:$E$4519, 3, FALSE),0)</f>
        <v>-0.85</v>
      </c>
      <c r="EOM16">
        <f>IFERROR(VLOOKUP(EOM$1, rpm_simple!$A$2:$E$4519, 3, FALSE),0)</f>
        <v>0.16</v>
      </c>
      <c r="EON16">
        <f>IFERROR(VLOOKUP(EON$1, rpm_simple!$A$2:$E$4519, 3, FALSE),0)</f>
        <v>-1.07</v>
      </c>
      <c r="EOO16">
        <f>IFERROR(VLOOKUP(EOO$1, rpm_simple!$A$2:$E$4519, 3, FALSE),0)</f>
        <v>-2.84</v>
      </c>
      <c r="EOP16">
        <f>IFERROR(VLOOKUP(EOP$1, rpm_simple!$A$2:$E$4519, 3, FALSE),0)</f>
        <v>-2.0099999999999998</v>
      </c>
      <c r="EOQ16">
        <f>IFERROR(VLOOKUP(EOQ$1, rpm_simple!$A$2:$E$4519, 3, FALSE),0)</f>
        <v>-0.43</v>
      </c>
      <c r="EOR16">
        <f>IFERROR(VLOOKUP(EOR$1, rpm_simple!$A$2:$E$4519, 3, FALSE),0)</f>
        <v>-1.82</v>
      </c>
      <c r="EOS16">
        <f>IFERROR(VLOOKUP(EOS$1, rpm_simple!$A$2:$E$4519, 3, FALSE),0)</f>
        <v>-2.9</v>
      </c>
      <c r="EOT16">
        <f>IFERROR(VLOOKUP(EOT$1, rpm_simple!$A$2:$E$4519, 3, FALSE),0)</f>
        <v>-4.3499999999999996</v>
      </c>
      <c r="EOU16">
        <f>IFERROR(VLOOKUP(EOU$1, rpm_simple!$A$2:$E$4519, 3, FALSE),0)</f>
        <v>-2.2000000000000002</v>
      </c>
      <c r="EOV16">
        <f>IFERROR(VLOOKUP(EOV$1, rpm_simple!$A$2:$E$4519, 3, FALSE),0)</f>
        <v>-2.25</v>
      </c>
      <c r="EOW16">
        <f>IFERROR(VLOOKUP(EOW$1, rpm_simple!$A$2:$E$4519, 3, FALSE),0)</f>
        <v>-1.6</v>
      </c>
      <c r="EOX16">
        <f>IFERROR(VLOOKUP(EOX$1, rpm_simple!$A$2:$E$4519, 3, FALSE),0)</f>
        <v>2</v>
      </c>
      <c r="EOY16">
        <f>IFERROR(VLOOKUP(EOY$1, rpm_simple!$A$2:$E$4519, 3, FALSE),0)</f>
        <v>0</v>
      </c>
      <c r="EOZ16">
        <f>IFERROR(VLOOKUP(EOZ$1, rpm_simple!$A$2:$E$4519, 3, FALSE),0)</f>
        <v>1.36</v>
      </c>
      <c r="EPA16">
        <f>IFERROR(VLOOKUP(EPA$1, rpm_simple!$A$2:$E$4519, 3, FALSE),0)</f>
        <v>-0.68</v>
      </c>
      <c r="EPB16">
        <f>IFERROR(VLOOKUP(EPB$1, rpm_simple!$A$2:$E$4519, 3, FALSE),0)</f>
        <v>1.43</v>
      </c>
      <c r="EPC16">
        <f>IFERROR(VLOOKUP(EPC$1, rpm_simple!$A$2:$E$4519, 3, FALSE),0)</f>
        <v>1.57</v>
      </c>
      <c r="EPD16">
        <f>IFERROR(VLOOKUP(EPD$1, rpm_simple!$A$2:$E$4519, 3, FALSE),0)</f>
        <v>2.46</v>
      </c>
      <c r="EPE16">
        <f>IFERROR(VLOOKUP(EPE$1, rpm_simple!$A$2:$E$4519, 3, FALSE),0)</f>
        <v>3.93</v>
      </c>
      <c r="EPF16">
        <f>IFERROR(VLOOKUP(EPF$1, rpm_simple!$A$2:$E$4519, 3, FALSE),0)</f>
        <v>-1.84</v>
      </c>
      <c r="EPG16">
        <f>IFERROR(VLOOKUP(EPG$1, rpm_simple!$A$2:$E$4519, 3, FALSE),0)</f>
        <v>0.59</v>
      </c>
      <c r="EPH16">
        <f>IFERROR(VLOOKUP(EPH$1, rpm_simple!$A$2:$E$4519, 3, FALSE),0)</f>
        <v>0.25</v>
      </c>
      <c r="EPI16">
        <f>IFERROR(VLOOKUP(EPI$1, rpm_simple!$A$2:$E$4519, 3, FALSE),0)</f>
        <v>1.55</v>
      </c>
      <c r="EPJ16">
        <f>IFERROR(VLOOKUP(EPJ$1, rpm_simple!$A$2:$E$4519, 3, FALSE),0)</f>
        <v>-0.05</v>
      </c>
      <c r="EPK16">
        <f>IFERROR(VLOOKUP(EPK$1, rpm_simple!$A$2:$E$4519, 3, FALSE),0)</f>
        <v>0.65</v>
      </c>
      <c r="EPL16">
        <f>IFERROR(VLOOKUP(EPL$1, rpm_simple!$A$2:$E$4519, 3, FALSE),0)</f>
        <v>-1.59</v>
      </c>
      <c r="EPM16">
        <f>IFERROR(VLOOKUP(EPM$1, rpm_simple!$A$2:$E$4519, 3, FALSE),0)</f>
        <v>-0.09</v>
      </c>
      <c r="EPN16">
        <f>IFERROR(VLOOKUP(EPN$1, rpm_simple!$A$2:$E$4519, 3, FALSE),0)</f>
        <v>-3.24</v>
      </c>
      <c r="EPO16">
        <f>IFERROR(VLOOKUP(EPO$1, rpm_simple!$A$2:$E$4519, 3, FALSE),0)</f>
        <v>-1.31</v>
      </c>
      <c r="EPP16">
        <f>IFERROR(VLOOKUP(EPP$1, rpm_simple!$A$2:$E$4519, 3, FALSE),0)</f>
        <v>3.47</v>
      </c>
      <c r="EPQ16">
        <f>IFERROR(VLOOKUP(EPQ$1, rpm_simple!$A$2:$E$4519, 3, FALSE),0)</f>
        <v>0.42</v>
      </c>
      <c r="EPR16">
        <f>IFERROR(VLOOKUP(EPR$1, rpm_simple!$A$2:$E$4519, 3, FALSE),0)</f>
        <v>0.69</v>
      </c>
      <c r="EPS16">
        <f>IFERROR(VLOOKUP(EPS$1, rpm_simple!$A$2:$E$4519, 3, FALSE),0)</f>
        <v>-1.1000000000000001</v>
      </c>
      <c r="EPT16">
        <f>IFERROR(VLOOKUP(EPT$1, rpm_simple!$A$2:$E$4519, 3, FALSE),0)</f>
        <v>1.35</v>
      </c>
      <c r="EPU16">
        <f>IFERROR(VLOOKUP(EPU$1, rpm_simple!$A$2:$E$4519, 3, FALSE),0)</f>
        <v>0.21</v>
      </c>
      <c r="EPV16">
        <f>IFERROR(VLOOKUP(EPV$1, rpm_simple!$A$2:$E$4519, 3, FALSE),0)</f>
        <v>0.02</v>
      </c>
      <c r="EPW16">
        <f>IFERROR(VLOOKUP(EPW$1, rpm_simple!$A$2:$E$4519, 3, FALSE),0)</f>
        <v>-0.16</v>
      </c>
      <c r="EPX16">
        <f>IFERROR(VLOOKUP(EPX$1, rpm_simple!$A$2:$E$4519, 3, FALSE),0)</f>
        <v>-0.49</v>
      </c>
      <c r="EPY16">
        <f>IFERROR(VLOOKUP(EPY$1, rpm_simple!$A$2:$E$4519, 3, FALSE),0)</f>
        <v>-1.1200000000000001</v>
      </c>
      <c r="EPZ16">
        <f>IFERROR(VLOOKUP(EPZ$1, rpm_simple!$A$2:$E$4519, 3, FALSE),0)</f>
        <v>-0.16</v>
      </c>
      <c r="EQA16">
        <f>IFERROR(VLOOKUP(EQA$1, rpm_simple!$A$2:$E$4519, 3, FALSE),0)</f>
        <v>-1.77</v>
      </c>
      <c r="EQB16">
        <f>IFERROR(VLOOKUP(EQB$1, rpm_simple!$A$2:$E$4519, 3, FALSE),0)</f>
        <v>-2.77</v>
      </c>
      <c r="EQC16">
        <f>IFERROR(VLOOKUP(EQC$1, rpm_simple!$A$2:$E$4519, 3, FALSE),0)</f>
        <v>1.91</v>
      </c>
      <c r="EQD16">
        <f>IFERROR(VLOOKUP(EQD$1, rpm_simple!$A$2:$E$4519, 3, FALSE),0)</f>
        <v>0.66</v>
      </c>
      <c r="EQE16">
        <f>IFERROR(VLOOKUP(EQE$1, rpm_simple!$A$2:$E$4519, 3, FALSE),0)</f>
        <v>-0.99</v>
      </c>
      <c r="EQF16">
        <f>IFERROR(VLOOKUP(EQF$1, rpm_simple!$A$2:$E$4519, 3, FALSE),0)</f>
        <v>0.56999999999999995</v>
      </c>
      <c r="EQG16">
        <f>IFERROR(VLOOKUP(EQG$1, rpm_simple!$A$2:$E$4519, 3, FALSE),0)</f>
        <v>-2.04</v>
      </c>
      <c r="EQH16">
        <f>IFERROR(VLOOKUP(EQH$1, rpm_simple!$A$2:$E$4519, 3, FALSE),0)</f>
        <v>-3.07</v>
      </c>
      <c r="EQI16">
        <f>IFERROR(VLOOKUP(EQI$1, rpm_simple!$A$2:$E$4519, 3, FALSE),0)</f>
        <v>0</v>
      </c>
      <c r="EQJ16">
        <f>IFERROR(VLOOKUP(EQJ$1, rpm_simple!$A$2:$E$4519, 3, FALSE),0)</f>
        <v>-0.5</v>
      </c>
      <c r="EQK16">
        <f>IFERROR(VLOOKUP(EQK$1, rpm_simple!$A$2:$E$4519, 3, FALSE),0)</f>
        <v>-4.07</v>
      </c>
      <c r="EQL16">
        <f>IFERROR(VLOOKUP(EQL$1, rpm_simple!$A$2:$E$4519, 3, FALSE),0)</f>
        <v>-2.52</v>
      </c>
      <c r="EQM16">
        <f>IFERROR(VLOOKUP(EQM$1, rpm_simple!$A$2:$E$4519, 3, FALSE),0)</f>
        <v>0.37</v>
      </c>
      <c r="EQN16">
        <f>IFERROR(VLOOKUP(EQN$1, rpm_simple!$A$2:$E$4519, 3, FALSE),0)</f>
        <v>1.49</v>
      </c>
      <c r="EQO16">
        <f>IFERROR(VLOOKUP(EQO$1, rpm_simple!$A$2:$E$4519, 3, FALSE),0)</f>
        <v>-2.09</v>
      </c>
      <c r="EQP16">
        <f>IFERROR(VLOOKUP(EQP$1, rpm_simple!$A$2:$E$4519, 3, FALSE),0)</f>
        <v>-2.67</v>
      </c>
      <c r="EQQ16">
        <f>IFERROR(VLOOKUP(EQQ$1, rpm_simple!$A$2:$E$4519, 3, FALSE),0)</f>
        <v>-0.54</v>
      </c>
      <c r="EQR16">
        <f>IFERROR(VLOOKUP(EQR$1, rpm_simple!$A$2:$E$4519, 3, FALSE),0)</f>
        <v>0.3</v>
      </c>
      <c r="EQS16">
        <f>IFERROR(VLOOKUP(EQS$1, rpm_simple!$A$2:$E$4519, 3, FALSE),0)</f>
        <v>1.49</v>
      </c>
      <c r="EQT16">
        <f>IFERROR(VLOOKUP(EQT$1, rpm_simple!$A$2:$E$4519, 3, FALSE),0)</f>
        <v>-2.02</v>
      </c>
      <c r="EQU16">
        <f>IFERROR(VLOOKUP(EQU$1, rpm_simple!$A$2:$E$4519, 3, FALSE),0)</f>
        <v>0.22</v>
      </c>
      <c r="EQV16">
        <f>IFERROR(VLOOKUP(EQV$1, rpm_simple!$A$2:$E$4519, 3, FALSE),0)</f>
        <v>0.2</v>
      </c>
      <c r="EQW16">
        <f>IFERROR(VLOOKUP(EQW$1, rpm_simple!$A$2:$E$4519, 3, FALSE),0)</f>
        <v>0.17</v>
      </c>
      <c r="EQX16">
        <f>IFERROR(VLOOKUP(EQX$1, rpm_simple!$A$2:$E$4519, 3, FALSE),0)</f>
        <v>-0.28000000000000003</v>
      </c>
      <c r="EQY16">
        <f>IFERROR(VLOOKUP(EQY$1, rpm_simple!$A$2:$E$4519, 3, FALSE),0)</f>
        <v>-2.33</v>
      </c>
      <c r="EQZ16">
        <f>IFERROR(VLOOKUP(EQZ$1, rpm_simple!$A$2:$E$4519, 3, FALSE),0)</f>
        <v>-0.38</v>
      </c>
      <c r="ERA16">
        <f>IFERROR(VLOOKUP(ERA$1, rpm_simple!$A$2:$E$4519, 3, FALSE),0)</f>
        <v>2.87</v>
      </c>
      <c r="ERB16">
        <f>IFERROR(VLOOKUP(ERB$1, rpm_simple!$A$2:$E$4519, 3, FALSE),0)</f>
        <v>0.4</v>
      </c>
      <c r="ERC16">
        <f>IFERROR(VLOOKUP(ERC$1, rpm_simple!$A$2:$E$4519, 3, FALSE),0)</f>
        <v>-1.27</v>
      </c>
      <c r="ERD16">
        <f>IFERROR(VLOOKUP(ERD$1, rpm_simple!$A$2:$E$4519, 3, FALSE),0)</f>
        <v>-0.36</v>
      </c>
      <c r="ERE16">
        <f>IFERROR(VLOOKUP(ERE$1, rpm_simple!$A$2:$E$4519, 3, FALSE),0)</f>
        <v>-0.12</v>
      </c>
      <c r="ERF16">
        <f>IFERROR(VLOOKUP(ERF$1, rpm_simple!$A$2:$E$4519, 3, FALSE),0)</f>
        <v>-0.59</v>
      </c>
      <c r="ERG16">
        <f>IFERROR(VLOOKUP(ERG$1, rpm_simple!$A$2:$E$4519, 3, FALSE),0)</f>
        <v>0</v>
      </c>
      <c r="ERH16">
        <f>IFERROR(VLOOKUP(ERH$1, rpm_simple!$A$2:$E$4519, 3, FALSE),0)</f>
        <v>-2.0099999999999998</v>
      </c>
      <c r="ERI16">
        <f>IFERROR(VLOOKUP(ERI$1, rpm_simple!$A$2:$E$4519, 3, FALSE),0)</f>
        <v>-3.24</v>
      </c>
      <c r="ERJ16">
        <f>IFERROR(VLOOKUP(ERJ$1, rpm_simple!$A$2:$E$4519, 3, FALSE),0)</f>
        <v>0.38</v>
      </c>
      <c r="ERK16">
        <f>IFERROR(VLOOKUP(ERK$1, rpm_simple!$A$2:$E$4519, 3, FALSE),0)</f>
        <v>2.94</v>
      </c>
      <c r="ERL16">
        <f>IFERROR(VLOOKUP(ERL$1, rpm_simple!$A$2:$E$4519, 3, FALSE),0)</f>
        <v>0.42</v>
      </c>
      <c r="ERM16">
        <f>IFERROR(VLOOKUP(ERM$1, rpm_simple!$A$2:$E$4519, 3, FALSE),0)</f>
        <v>0.98</v>
      </c>
      <c r="ERN16">
        <f>IFERROR(VLOOKUP(ERN$1, rpm_simple!$A$2:$E$4519, 3, FALSE),0)</f>
        <v>2.85</v>
      </c>
      <c r="ERO16">
        <f>IFERROR(VLOOKUP(ERO$1, rpm_simple!$A$2:$E$4519, 3, FALSE),0)</f>
        <v>2.06</v>
      </c>
      <c r="ERP16">
        <f>IFERROR(VLOOKUP(ERP$1, rpm_simple!$A$2:$E$4519, 3, FALSE),0)</f>
        <v>-0.86</v>
      </c>
      <c r="ERQ16">
        <f>IFERROR(VLOOKUP(ERQ$1, rpm_simple!$A$2:$E$4519, 3, FALSE),0)</f>
        <v>-0.56000000000000005</v>
      </c>
      <c r="ERR16">
        <f>IFERROR(VLOOKUP(ERR$1, rpm_simple!$A$2:$E$4519, 3, FALSE),0)</f>
        <v>-0.93</v>
      </c>
      <c r="ERS16">
        <f>IFERROR(VLOOKUP(ERS$1, rpm_simple!$A$2:$E$4519, 3, FALSE),0)</f>
        <v>-0.99</v>
      </c>
      <c r="ERT16">
        <f>IFERROR(VLOOKUP(ERT$1, rpm_simple!$A$2:$E$4519, 3, FALSE),0)</f>
        <v>0</v>
      </c>
      <c r="ERU16">
        <f>IFERROR(VLOOKUP(ERU$1, rpm_simple!$A$2:$E$4519, 3, FALSE),0)</f>
        <v>-3.84</v>
      </c>
      <c r="ERV16">
        <f>IFERROR(VLOOKUP(ERV$1, rpm_simple!$A$2:$E$4519, 3, FALSE),0)</f>
        <v>1.36</v>
      </c>
      <c r="ERW16">
        <f>IFERROR(VLOOKUP(ERW$1, rpm_simple!$A$2:$E$4519, 3, FALSE),0)</f>
        <v>-1.33</v>
      </c>
      <c r="ERX16">
        <f>IFERROR(VLOOKUP(ERX$1, rpm_simple!$A$2:$E$4519, 3, FALSE),0)</f>
        <v>0.25</v>
      </c>
      <c r="ERY16">
        <f>IFERROR(VLOOKUP(ERY$1, rpm_simple!$A$2:$E$4519, 3, FALSE),0)</f>
        <v>-1.2</v>
      </c>
      <c r="ERZ16">
        <f>IFERROR(VLOOKUP(ERZ$1, rpm_simple!$A$2:$E$4519, 3, FALSE),0)</f>
        <v>-2.25</v>
      </c>
      <c r="ESA16">
        <f>IFERROR(VLOOKUP(ESA$1, rpm_simple!$A$2:$E$4519, 3, FALSE),0)</f>
        <v>-0.24</v>
      </c>
      <c r="ESB16">
        <f>IFERROR(VLOOKUP(ESB$1, rpm_simple!$A$2:$E$4519, 3, FALSE),0)</f>
        <v>-1.3</v>
      </c>
      <c r="ESC16">
        <f>IFERROR(VLOOKUP(ESC$1, rpm_simple!$A$2:$E$4519, 3, FALSE),0)</f>
        <v>-1.28</v>
      </c>
      <c r="ESD16">
        <f>IFERROR(VLOOKUP(ESD$1, rpm_simple!$A$2:$E$4519, 3, FALSE),0)</f>
        <v>-0.28999999999999998</v>
      </c>
      <c r="ESE16">
        <f>IFERROR(VLOOKUP(ESE$1, rpm_simple!$A$2:$E$4519, 3, FALSE),0)</f>
        <v>-3.41</v>
      </c>
      <c r="ESF16">
        <f>IFERROR(VLOOKUP(ESF$1, rpm_simple!$A$2:$E$4519, 3, FALSE),0)</f>
        <v>-2.11</v>
      </c>
      <c r="ESG16">
        <f>IFERROR(VLOOKUP(ESG$1, rpm_simple!$A$2:$E$4519, 3, FALSE),0)</f>
        <v>0.69</v>
      </c>
      <c r="ESH16">
        <f>IFERROR(VLOOKUP(ESH$1, rpm_simple!$A$2:$E$4519, 3, FALSE),0)</f>
        <v>-4.58</v>
      </c>
      <c r="ESI16">
        <f>IFERROR(VLOOKUP(ESI$1, rpm_simple!$A$2:$E$4519, 3, FALSE),0)</f>
        <v>0</v>
      </c>
      <c r="ESJ16">
        <f>IFERROR(VLOOKUP(ESJ$1, rpm_simple!$A$2:$E$4519, 3, FALSE),0)</f>
        <v>-2.0299999999999998</v>
      </c>
      <c r="ESK16">
        <f>IFERROR(VLOOKUP(ESK$1, rpm_simple!$A$2:$E$4519, 3, FALSE),0)</f>
        <v>-0.61</v>
      </c>
      <c r="ESL16">
        <f>IFERROR(VLOOKUP(ESL$1, rpm_simple!$A$2:$E$4519, 3, FALSE),0)</f>
        <v>-1.89</v>
      </c>
      <c r="ESM16">
        <f>IFERROR(VLOOKUP(ESM$1, rpm_simple!$A$2:$E$4519, 3, FALSE),0)</f>
        <v>-1.94</v>
      </c>
      <c r="ESN16">
        <f>IFERROR(VLOOKUP(ESN$1, rpm_simple!$A$2:$E$4519, 3, FALSE),0)</f>
        <v>-2.61</v>
      </c>
      <c r="ESO16">
        <f>IFERROR(VLOOKUP(ESO$1, rpm_simple!$A$2:$E$4519, 3, FALSE),0)</f>
        <v>-0.38</v>
      </c>
      <c r="ESP16">
        <f>IFERROR(VLOOKUP(ESP$1, rpm_simple!$A$2:$E$4519, 3, FALSE),0)</f>
        <v>-2.39</v>
      </c>
      <c r="ESQ16">
        <f>IFERROR(VLOOKUP(ESQ$1, rpm_simple!$A$2:$E$4519, 3, FALSE),0)</f>
        <v>4.09</v>
      </c>
      <c r="ESR16">
        <f>IFERROR(VLOOKUP(ESR$1, rpm_simple!$A$2:$E$4519, 3, FALSE),0)</f>
        <v>2.2400000000000002</v>
      </c>
      <c r="ESS16">
        <f>IFERROR(VLOOKUP(ESS$1, rpm_simple!$A$2:$E$4519, 3, FALSE),0)</f>
        <v>1.95</v>
      </c>
      <c r="EST16">
        <f>IFERROR(VLOOKUP(EST$1, rpm_simple!$A$2:$E$4519, 3, FALSE),0)</f>
        <v>-0.37</v>
      </c>
      <c r="ESU16">
        <f>IFERROR(VLOOKUP(ESU$1, rpm_simple!$A$2:$E$4519, 3, FALSE),0)</f>
        <v>-0.5</v>
      </c>
      <c r="ESV16">
        <f>IFERROR(VLOOKUP(ESV$1, rpm_simple!$A$2:$E$4519, 3, FALSE),0)</f>
        <v>-0.4</v>
      </c>
      <c r="ESW16">
        <f>IFERROR(VLOOKUP(ESW$1, rpm_simple!$A$2:$E$4519, 3, FALSE),0)</f>
        <v>-0.35</v>
      </c>
      <c r="ESX16">
        <f>IFERROR(VLOOKUP(ESX$1, rpm_simple!$A$2:$E$4519, 3, FALSE),0)</f>
        <v>-0.12</v>
      </c>
      <c r="ESY16">
        <f>IFERROR(VLOOKUP(ESY$1, rpm_simple!$A$2:$E$4519, 3, FALSE),0)</f>
        <v>-0.37</v>
      </c>
      <c r="ESZ16">
        <f>IFERROR(VLOOKUP(ESZ$1, rpm_simple!$A$2:$E$4519, 3, FALSE),0)</f>
        <v>-1.73</v>
      </c>
      <c r="ETA16">
        <f>IFERROR(VLOOKUP(ETA$1, rpm_simple!$A$2:$E$4519, 3, FALSE),0)</f>
        <v>-0.28000000000000003</v>
      </c>
      <c r="ETB16">
        <f>IFERROR(VLOOKUP(ETB$1, rpm_simple!$A$2:$E$4519, 3, FALSE),0)</f>
        <v>1.36</v>
      </c>
      <c r="ETC16">
        <f>IFERROR(VLOOKUP(ETC$1, rpm_simple!$A$2:$E$4519, 3, FALSE),0)</f>
        <v>2.46</v>
      </c>
      <c r="ETD16">
        <f>IFERROR(VLOOKUP(ETD$1, rpm_simple!$A$2:$E$4519, 3, FALSE),0)</f>
        <v>2.5</v>
      </c>
      <c r="ETE16">
        <f>IFERROR(VLOOKUP(ETE$1, rpm_simple!$A$2:$E$4519, 3, FALSE),0)</f>
        <v>1.72</v>
      </c>
      <c r="ETF16">
        <f>IFERROR(VLOOKUP(ETF$1, rpm_simple!$A$2:$E$4519, 3, FALSE),0)</f>
        <v>5.24</v>
      </c>
      <c r="ETG16">
        <f>IFERROR(VLOOKUP(ETG$1, rpm_simple!$A$2:$E$4519, 3, FALSE),0)</f>
        <v>0</v>
      </c>
      <c r="ETH16">
        <f>IFERROR(VLOOKUP(ETH$1, rpm_simple!$A$2:$E$4519, 3, FALSE),0)</f>
        <v>0</v>
      </c>
      <c r="ETI16">
        <f>IFERROR(VLOOKUP(ETI$1, rpm_simple!$A$2:$E$4519, 3, FALSE),0)</f>
        <v>-2.2000000000000002</v>
      </c>
      <c r="ETJ16">
        <f>IFERROR(VLOOKUP(ETJ$1, rpm_simple!$A$2:$E$4519, 3, FALSE),0)</f>
        <v>-1.1399999999999999</v>
      </c>
      <c r="ETK16">
        <f>IFERROR(VLOOKUP(ETK$1, rpm_simple!$A$2:$E$4519, 3, FALSE),0)</f>
        <v>-4.08</v>
      </c>
      <c r="ETL16">
        <f>IFERROR(VLOOKUP(ETL$1, rpm_simple!$A$2:$E$4519, 3, FALSE),0)</f>
        <v>0.11</v>
      </c>
      <c r="ETM16">
        <f>IFERROR(VLOOKUP(ETM$1, rpm_simple!$A$2:$E$4519, 3, FALSE),0)</f>
        <v>-0.99</v>
      </c>
      <c r="ETN16">
        <f>IFERROR(VLOOKUP(ETN$1, rpm_simple!$A$2:$E$4519, 3, FALSE),0)</f>
        <v>-0.85</v>
      </c>
      <c r="ETO16">
        <f>IFERROR(VLOOKUP(ETO$1, rpm_simple!$A$2:$E$4519, 3, FALSE),0)</f>
        <v>2.39</v>
      </c>
      <c r="ETP16">
        <f>IFERROR(VLOOKUP(ETP$1, rpm_simple!$A$2:$E$4519, 3, FALSE),0)</f>
        <v>-1.1000000000000001</v>
      </c>
      <c r="ETQ16">
        <f>IFERROR(VLOOKUP(ETQ$1, rpm_simple!$A$2:$E$4519, 3, FALSE),0)</f>
        <v>1.7</v>
      </c>
      <c r="ETR16">
        <f>IFERROR(VLOOKUP(ETR$1, rpm_simple!$A$2:$E$4519, 3, FALSE),0)</f>
        <v>-1.05</v>
      </c>
      <c r="ETS16">
        <f>IFERROR(VLOOKUP(ETS$1, rpm_simple!$A$2:$E$4519, 3, FALSE),0)</f>
        <v>-0.69</v>
      </c>
      <c r="ETT16">
        <f>IFERROR(VLOOKUP(ETT$1, rpm_simple!$A$2:$E$4519, 3, FALSE),0)</f>
        <v>-2.52</v>
      </c>
      <c r="ETU16">
        <f>IFERROR(VLOOKUP(ETU$1, rpm_simple!$A$2:$E$4519, 3, FALSE),0)</f>
        <v>0</v>
      </c>
      <c r="ETV16">
        <f>IFERROR(VLOOKUP(ETV$1, rpm_simple!$A$2:$E$4519, 3, FALSE),0)</f>
        <v>0.24</v>
      </c>
      <c r="ETW16">
        <f>IFERROR(VLOOKUP(ETW$1, rpm_simple!$A$2:$E$4519, 3, FALSE),0)</f>
        <v>-4.51</v>
      </c>
      <c r="ETX16">
        <f>IFERROR(VLOOKUP(ETX$1, rpm_simple!$A$2:$E$4519, 3, FALSE),0)</f>
        <v>-2.31</v>
      </c>
      <c r="ETY16">
        <f>IFERROR(VLOOKUP(ETY$1, rpm_simple!$A$2:$E$4519, 3, FALSE),0)</f>
        <v>-2.48</v>
      </c>
      <c r="ETZ16">
        <f>IFERROR(VLOOKUP(ETZ$1, rpm_simple!$A$2:$E$4519, 3, FALSE),0)</f>
        <v>-2.83</v>
      </c>
      <c r="EUA16">
        <f>IFERROR(VLOOKUP(EUA$1, rpm_simple!$A$2:$E$4519, 3, FALSE),0)</f>
        <v>-4.41</v>
      </c>
      <c r="EUB16">
        <f>IFERROR(VLOOKUP(EUB$1, rpm_simple!$A$2:$E$4519, 3, FALSE),0)</f>
        <v>0.82</v>
      </c>
      <c r="EUC16">
        <f>IFERROR(VLOOKUP(EUC$1, rpm_simple!$A$2:$E$4519, 3, FALSE),0)</f>
        <v>0.14000000000000001</v>
      </c>
      <c r="EUD16">
        <f>IFERROR(VLOOKUP(EUD$1, rpm_simple!$A$2:$E$4519, 3, FALSE),0)</f>
        <v>-1.39</v>
      </c>
      <c r="EUE16">
        <f>IFERROR(VLOOKUP(EUE$1, rpm_simple!$A$2:$E$4519, 3, FALSE),0)</f>
        <v>-2.82</v>
      </c>
      <c r="EUF16">
        <f>IFERROR(VLOOKUP(EUF$1, rpm_simple!$A$2:$E$4519, 3, FALSE),0)</f>
        <v>-1.36</v>
      </c>
      <c r="EUG16">
        <f>IFERROR(VLOOKUP(EUG$1, rpm_simple!$A$2:$E$4519, 3, FALSE),0)</f>
        <v>-1.79</v>
      </c>
      <c r="EUH16">
        <f>IFERROR(VLOOKUP(EUH$1, rpm_simple!$A$2:$E$4519, 3, FALSE),0)</f>
        <v>-0.32</v>
      </c>
      <c r="EUI16">
        <f>IFERROR(VLOOKUP(EUI$1, rpm_simple!$A$2:$E$4519, 3, FALSE),0)</f>
        <v>-0.71</v>
      </c>
      <c r="EUJ16">
        <f>IFERROR(VLOOKUP(EUJ$1, rpm_simple!$A$2:$E$4519, 3, FALSE),0)</f>
        <v>0.77</v>
      </c>
      <c r="EUK16">
        <f>IFERROR(VLOOKUP(EUK$1, rpm_simple!$A$2:$E$4519, 3, FALSE),0)</f>
        <v>0.73</v>
      </c>
      <c r="EUL16">
        <f>IFERROR(VLOOKUP(EUL$1, rpm_simple!$A$2:$E$4519, 3, FALSE),0)</f>
        <v>-0.95</v>
      </c>
      <c r="EUM16">
        <f>IFERROR(VLOOKUP(EUM$1, rpm_simple!$A$2:$E$4519, 3, FALSE),0)</f>
        <v>-2.5099999999999998</v>
      </c>
      <c r="EUN16">
        <f>IFERROR(VLOOKUP(EUN$1, rpm_simple!$A$2:$E$4519, 3, FALSE),0)</f>
        <v>-0.86</v>
      </c>
      <c r="EUO16">
        <f>IFERROR(VLOOKUP(EUO$1, rpm_simple!$A$2:$E$4519, 3, FALSE),0)</f>
        <v>-1.99</v>
      </c>
      <c r="EUP16">
        <f>IFERROR(VLOOKUP(EUP$1, rpm_simple!$A$2:$E$4519, 3, FALSE),0)</f>
        <v>-0.21</v>
      </c>
      <c r="EUQ16">
        <f>IFERROR(VLOOKUP(EUQ$1, rpm_simple!$A$2:$E$4519, 3, FALSE),0)</f>
        <v>-1.22</v>
      </c>
      <c r="EUR16">
        <f>IFERROR(VLOOKUP(EUR$1, rpm_simple!$A$2:$E$4519, 3, FALSE),0)</f>
        <v>-0.78</v>
      </c>
      <c r="EUS16">
        <f>IFERROR(VLOOKUP(EUS$1, rpm_simple!$A$2:$E$4519, 3, FALSE),0)</f>
        <v>-0.61</v>
      </c>
      <c r="EUT16">
        <f>IFERROR(VLOOKUP(EUT$1, rpm_simple!$A$2:$E$4519, 3, FALSE),0)</f>
        <v>-3.56</v>
      </c>
      <c r="EUU16">
        <f>IFERROR(VLOOKUP(EUU$1, rpm_simple!$A$2:$E$4519, 3, FALSE),0)</f>
        <v>1.57</v>
      </c>
      <c r="EUV16">
        <f>IFERROR(VLOOKUP(EUV$1, rpm_simple!$A$2:$E$4519, 3, FALSE),0)</f>
        <v>0.14000000000000001</v>
      </c>
      <c r="EUW16">
        <f>IFERROR(VLOOKUP(EUW$1, rpm_simple!$A$2:$E$4519, 3, FALSE),0)</f>
        <v>1.1100000000000001</v>
      </c>
      <c r="EUX16">
        <f>IFERROR(VLOOKUP(EUX$1, rpm_simple!$A$2:$E$4519, 3, FALSE),0)</f>
        <v>1.43</v>
      </c>
      <c r="EUY16">
        <f>IFERROR(VLOOKUP(EUY$1, rpm_simple!$A$2:$E$4519, 3, FALSE),0)</f>
        <v>0.95</v>
      </c>
      <c r="EUZ16">
        <f>IFERROR(VLOOKUP(EUZ$1, rpm_simple!$A$2:$E$4519, 3, FALSE),0)</f>
        <v>1.53</v>
      </c>
      <c r="EVA16">
        <f>IFERROR(VLOOKUP(EVA$1, rpm_simple!$A$2:$E$4519, 3, FALSE),0)</f>
        <v>0.56999999999999995</v>
      </c>
      <c r="EVB16">
        <f>IFERROR(VLOOKUP(EVB$1, rpm_simple!$A$2:$E$4519, 3, FALSE),0)</f>
        <v>3.56</v>
      </c>
      <c r="EVC16">
        <f>IFERROR(VLOOKUP(EVC$1, rpm_simple!$A$2:$E$4519, 3, FALSE),0)</f>
        <v>0</v>
      </c>
      <c r="EVD16">
        <f>IFERROR(VLOOKUP(EVD$1, rpm_simple!$A$2:$E$4519, 3, FALSE),0)</f>
        <v>-2.97</v>
      </c>
      <c r="EVE16">
        <f>IFERROR(VLOOKUP(EVE$1, rpm_simple!$A$2:$E$4519, 3, FALSE),0)</f>
        <v>-1.01</v>
      </c>
      <c r="EVF16">
        <f>IFERROR(VLOOKUP(EVF$1, rpm_simple!$A$2:$E$4519, 3, FALSE),0)</f>
        <v>-3.5</v>
      </c>
      <c r="EVG16">
        <f>IFERROR(VLOOKUP(EVG$1, rpm_simple!$A$2:$E$4519, 3, FALSE),0)</f>
        <v>-1.76</v>
      </c>
      <c r="EVH16">
        <f>IFERROR(VLOOKUP(EVH$1, rpm_simple!$A$2:$E$4519, 3, FALSE),0)</f>
        <v>-2.9</v>
      </c>
      <c r="EVI16">
        <f>IFERROR(VLOOKUP(EVI$1, rpm_simple!$A$2:$E$4519, 3, FALSE),0)</f>
        <v>-0.97</v>
      </c>
      <c r="EVJ16">
        <f>IFERROR(VLOOKUP(EVJ$1, rpm_simple!$A$2:$E$4519, 3, FALSE),0)</f>
        <v>0.28999999999999998</v>
      </c>
      <c r="EVK16">
        <f>IFERROR(VLOOKUP(EVK$1, rpm_simple!$A$2:$E$4519, 3, FALSE),0)</f>
        <v>-1.29</v>
      </c>
      <c r="EVL16">
        <f>IFERROR(VLOOKUP(EVL$1, rpm_simple!$A$2:$E$4519, 3, FALSE),0)</f>
        <v>0.47</v>
      </c>
      <c r="EVM16">
        <f>IFERROR(VLOOKUP(EVM$1, rpm_simple!$A$2:$E$4519, 3, FALSE),0)</f>
        <v>-0.17</v>
      </c>
      <c r="EVN16">
        <f>IFERROR(VLOOKUP(EVN$1, rpm_simple!$A$2:$E$4519, 3, FALSE),0)</f>
        <v>-0.93</v>
      </c>
      <c r="EVO16">
        <f>IFERROR(VLOOKUP(EVO$1, rpm_simple!$A$2:$E$4519, 3, FALSE),0)</f>
        <v>0.91</v>
      </c>
      <c r="EVP16">
        <f>IFERROR(VLOOKUP(EVP$1, rpm_simple!$A$2:$E$4519, 3, FALSE),0)</f>
        <v>0.45</v>
      </c>
      <c r="EVQ16">
        <f>IFERROR(VLOOKUP(EVQ$1, rpm_simple!$A$2:$E$4519, 3, FALSE),0)</f>
        <v>0.57999999999999996</v>
      </c>
      <c r="EVR16">
        <f>IFERROR(VLOOKUP(EVR$1, rpm_simple!$A$2:$E$4519, 3, FALSE),0)</f>
        <v>-2.35</v>
      </c>
      <c r="EVS16">
        <f>IFERROR(VLOOKUP(EVS$1, rpm_simple!$A$2:$E$4519, 3, FALSE),0)</f>
        <v>-2.02</v>
      </c>
      <c r="EVT16">
        <f>IFERROR(VLOOKUP(EVT$1, rpm_simple!$A$2:$E$4519, 3, FALSE),0)</f>
        <v>-3.98</v>
      </c>
      <c r="EVU16">
        <f>IFERROR(VLOOKUP(EVU$1, rpm_simple!$A$2:$E$4519, 3, FALSE),0)</f>
        <v>-0.61</v>
      </c>
      <c r="EVV16">
        <f>IFERROR(VLOOKUP(EVV$1, rpm_simple!$A$2:$E$4519, 3, FALSE),0)</f>
        <v>-2.36</v>
      </c>
      <c r="EVW16">
        <f>IFERROR(VLOOKUP(EVW$1, rpm_simple!$A$2:$E$4519, 3, FALSE),0)</f>
        <v>-0.87</v>
      </c>
      <c r="EVX16">
        <f>IFERROR(VLOOKUP(EVX$1, rpm_simple!$A$2:$E$4519, 3, FALSE),0)</f>
        <v>-0.23</v>
      </c>
      <c r="EVY16">
        <f>IFERROR(VLOOKUP(EVY$1, rpm_simple!$A$2:$E$4519, 3, FALSE),0)</f>
        <v>-0.77</v>
      </c>
      <c r="EVZ16">
        <f>IFERROR(VLOOKUP(EVZ$1, rpm_simple!$A$2:$E$4519, 3, FALSE),0)</f>
        <v>0.55000000000000004</v>
      </c>
      <c r="EWA16">
        <f>IFERROR(VLOOKUP(EWA$1, rpm_simple!$A$2:$E$4519, 3, FALSE),0)</f>
        <v>-0.82</v>
      </c>
      <c r="EWB16">
        <f>IFERROR(VLOOKUP(EWB$1, rpm_simple!$A$2:$E$4519, 3, FALSE),0)</f>
        <v>-1.77</v>
      </c>
      <c r="EWC16">
        <f>IFERROR(VLOOKUP(EWC$1, rpm_simple!$A$2:$E$4519, 3, FALSE),0)</f>
        <v>-0.55000000000000004</v>
      </c>
      <c r="EWD16">
        <f>IFERROR(VLOOKUP(EWD$1, rpm_simple!$A$2:$E$4519, 3, FALSE),0)</f>
        <v>-0.22</v>
      </c>
      <c r="EWE16">
        <f>IFERROR(VLOOKUP(EWE$1, rpm_simple!$A$2:$E$4519, 3, FALSE),0)</f>
        <v>0</v>
      </c>
      <c r="EWF16">
        <f>IFERROR(VLOOKUP(EWF$1, rpm_simple!$A$2:$E$4519, 3, FALSE),0)</f>
        <v>0</v>
      </c>
      <c r="EWG16">
        <f>IFERROR(VLOOKUP(EWG$1, rpm_simple!$A$2:$E$4519, 3, FALSE),0)</f>
        <v>-0.82</v>
      </c>
      <c r="EWH16">
        <f>IFERROR(VLOOKUP(EWH$1, rpm_simple!$A$2:$E$4519, 3, FALSE),0)</f>
        <v>-1</v>
      </c>
      <c r="EWI16">
        <f>IFERROR(VLOOKUP(EWI$1, rpm_simple!$A$2:$E$4519, 3, FALSE),0)</f>
        <v>0.37</v>
      </c>
      <c r="EWJ16">
        <f>IFERROR(VLOOKUP(EWJ$1, rpm_simple!$A$2:$E$4519, 3, FALSE),0)</f>
        <v>-1.35</v>
      </c>
      <c r="EWK16">
        <f>IFERROR(VLOOKUP(EWK$1, rpm_simple!$A$2:$E$4519, 3, FALSE),0)</f>
        <v>-1.77</v>
      </c>
      <c r="EWL16">
        <f>IFERROR(VLOOKUP(EWL$1, rpm_simple!$A$2:$E$4519, 3, FALSE),0)</f>
        <v>0.47</v>
      </c>
      <c r="EWM16">
        <f>IFERROR(VLOOKUP(EWM$1, rpm_simple!$A$2:$E$4519, 3, FALSE),0)</f>
        <v>-0.74</v>
      </c>
      <c r="EWN16">
        <f>IFERROR(VLOOKUP(EWN$1, rpm_simple!$A$2:$E$4519, 3, FALSE),0)</f>
        <v>-1.92</v>
      </c>
      <c r="EWO16">
        <f>IFERROR(VLOOKUP(EWO$1, rpm_simple!$A$2:$E$4519, 3, FALSE),0)</f>
        <v>-1.73</v>
      </c>
      <c r="EWP16">
        <f>IFERROR(VLOOKUP(EWP$1, rpm_simple!$A$2:$E$4519, 3, FALSE),0)</f>
        <v>0.61</v>
      </c>
      <c r="EWQ16">
        <f>IFERROR(VLOOKUP(EWQ$1, rpm_simple!$A$2:$E$4519, 3, FALSE),0)</f>
        <v>-0.43</v>
      </c>
      <c r="EWR16">
        <f>IFERROR(VLOOKUP(EWR$1, rpm_simple!$A$2:$E$4519, 3, FALSE),0)</f>
        <v>-4.03</v>
      </c>
      <c r="EWS16">
        <f>IFERROR(VLOOKUP(EWS$1, rpm_simple!$A$2:$E$4519, 3, FALSE),0)</f>
        <v>-1.35</v>
      </c>
      <c r="EWT16">
        <f>IFERROR(VLOOKUP(EWT$1, rpm_simple!$A$2:$E$4519, 3, FALSE),0)</f>
        <v>1.33</v>
      </c>
      <c r="EWU16">
        <f>IFERROR(VLOOKUP(EWU$1, rpm_simple!$A$2:$E$4519, 3, FALSE),0)</f>
        <v>3.42</v>
      </c>
      <c r="EWV16">
        <f>IFERROR(VLOOKUP(EWV$1, rpm_simple!$A$2:$E$4519, 3, FALSE),0)</f>
        <v>-0.62</v>
      </c>
      <c r="EWW16">
        <f>IFERROR(VLOOKUP(EWW$1, rpm_simple!$A$2:$E$4519, 3, FALSE),0)</f>
        <v>-0.88</v>
      </c>
      <c r="EWX16">
        <f>IFERROR(VLOOKUP(EWX$1, rpm_simple!$A$2:$E$4519, 3, FALSE),0)</f>
        <v>0.3</v>
      </c>
      <c r="EWY16">
        <f>IFERROR(VLOOKUP(EWY$1, rpm_simple!$A$2:$E$4519, 3, FALSE),0)</f>
        <v>1.8</v>
      </c>
      <c r="EWZ16">
        <f>IFERROR(VLOOKUP(EWZ$1, rpm_simple!$A$2:$E$4519, 3, FALSE),0)</f>
        <v>-0.7</v>
      </c>
      <c r="EXA16">
        <f>IFERROR(VLOOKUP(EXA$1, rpm_simple!$A$2:$E$4519, 3, FALSE),0)</f>
        <v>-3.53</v>
      </c>
      <c r="EXB16">
        <f>IFERROR(VLOOKUP(EXB$1, rpm_simple!$A$2:$E$4519, 3, FALSE),0)</f>
        <v>-1.02</v>
      </c>
      <c r="EXC16">
        <f>IFERROR(VLOOKUP(EXC$1, rpm_simple!$A$2:$E$4519, 3, FALSE),0)</f>
        <v>1.72</v>
      </c>
      <c r="EXD16">
        <f>IFERROR(VLOOKUP(EXD$1, rpm_simple!$A$2:$E$4519, 3, FALSE),0)</f>
        <v>-1.34</v>
      </c>
      <c r="EXE16">
        <f>IFERROR(VLOOKUP(EXE$1, rpm_simple!$A$2:$E$4519, 3, FALSE),0)</f>
        <v>0.7</v>
      </c>
      <c r="EXF16">
        <f>IFERROR(VLOOKUP(EXF$1, rpm_simple!$A$2:$E$4519, 3, FALSE),0)</f>
        <v>-2.34</v>
      </c>
      <c r="EXG16">
        <f>IFERROR(VLOOKUP(EXG$1, rpm_simple!$A$2:$E$4519, 3, FALSE),0)</f>
        <v>-1.49</v>
      </c>
      <c r="EXH16">
        <f>IFERROR(VLOOKUP(EXH$1, rpm_simple!$A$2:$E$4519, 3, FALSE),0)</f>
        <v>-1.17</v>
      </c>
      <c r="EXI16">
        <f>IFERROR(VLOOKUP(EXI$1, rpm_simple!$A$2:$E$4519, 3, FALSE),0)</f>
        <v>0.53</v>
      </c>
      <c r="EXJ16">
        <f>IFERROR(VLOOKUP(EXJ$1, rpm_simple!$A$2:$E$4519, 3, FALSE),0)</f>
        <v>-0.26</v>
      </c>
      <c r="EXK16">
        <f>IFERROR(VLOOKUP(EXK$1, rpm_simple!$A$2:$E$4519, 3, FALSE),0)</f>
        <v>-0.26</v>
      </c>
      <c r="EXL16">
        <f>IFERROR(VLOOKUP(EXL$1, rpm_simple!$A$2:$E$4519, 3, FALSE),0)</f>
        <v>2.25</v>
      </c>
      <c r="EXM16">
        <f>IFERROR(VLOOKUP(EXM$1, rpm_simple!$A$2:$E$4519, 3, FALSE),0)</f>
        <v>2.36</v>
      </c>
      <c r="EXN16">
        <f>IFERROR(VLOOKUP(EXN$1, rpm_simple!$A$2:$E$4519, 3, FALSE),0)</f>
        <v>2.29</v>
      </c>
      <c r="EXO16">
        <f>IFERROR(VLOOKUP(EXO$1, rpm_simple!$A$2:$E$4519, 3, FALSE),0)</f>
        <v>0.46</v>
      </c>
      <c r="EXP16">
        <f>IFERROR(VLOOKUP(EXP$1, rpm_simple!$A$2:$E$4519, 3, FALSE),0)</f>
        <v>0</v>
      </c>
      <c r="EXQ16">
        <f>IFERROR(VLOOKUP(EXQ$1, rpm_simple!$A$2:$E$4519, 3, FALSE),0)</f>
        <v>-0.7</v>
      </c>
      <c r="EXR16">
        <f>IFERROR(VLOOKUP(EXR$1, rpm_simple!$A$2:$E$4519, 3, FALSE),0)</f>
        <v>-3.48</v>
      </c>
      <c r="EXS16">
        <f>IFERROR(VLOOKUP(EXS$1, rpm_simple!$A$2:$E$4519, 3, FALSE),0)</f>
        <v>-1.28</v>
      </c>
      <c r="EXT16">
        <f>IFERROR(VLOOKUP(EXT$1, rpm_simple!$A$2:$E$4519, 3, FALSE),0)</f>
        <v>-2.0299999999999998</v>
      </c>
      <c r="EXU16">
        <f>IFERROR(VLOOKUP(EXU$1, rpm_simple!$A$2:$E$4519, 3, FALSE),0)</f>
        <v>-1.45</v>
      </c>
      <c r="EXV16">
        <f>IFERROR(VLOOKUP(EXV$1, rpm_simple!$A$2:$E$4519, 3, FALSE),0)</f>
        <v>0.62</v>
      </c>
      <c r="EXW16">
        <f>IFERROR(VLOOKUP(EXW$1, rpm_simple!$A$2:$E$4519, 3, FALSE),0)</f>
        <v>-1.66</v>
      </c>
      <c r="EXX16">
        <f>IFERROR(VLOOKUP(EXX$1, rpm_simple!$A$2:$E$4519, 3, FALSE),0)</f>
        <v>-2.94</v>
      </c>
      <c r="EXY16">
        <f>IFERROR(VLOOKUP(EXY$1, rpm_simple!$A$2:$E$4519, 3, FALSE),0)</f>
        <v>0</v>
      </c>
      <c r="EXZ16">
        <f>IFERROR(VLOOKUP(EXZ$1, rpm_simple!$A$2:$E$4519, 3, FALSE),0)</f>
        <v>-0.93</v>
      </c>
      <c r="EYA16">
        <f>IFERROR(VLOOKUP(EYA$1, rpm_simple!$A$2:$E$4519, 3, FALSE),0)</f>
        <v>0</v>
      </c>
      <c r="EYB16">
        <f>IFERROR(VLOOKUP(EYB$1, rpm_simple!$A$2:$E$4519, 3, FALSE),0)</f>
        <v>-0.49</v>
      </c>
      <c r="EYC16">
        <f>IFERROR(VLOOKUP(EYC$1, rpm_simple!$A$2:$E$4519, 3, FALSE),0)</f>
        <v>-0.63</v>
      </c>
      <c r="EYD16">
        <f>IFERROR(VLOOKUP(EYD$1, rpm_simple!$A$2:$E$4519, 3, FALSE),0)</f>
        <v>-0.8</v>
      </c>
      <c r="EYE16">
        <f>IFERROR(VLOOKUP(EYE$1, rpm_simple!$A$2:$E$4519, 3, FALSE),0)</f>
        <v>0.82</v>
      </c>
      <c r="EYF16">
        <f>IFERROR(VLOOKUP(EYF$1, rpm_simple!$A$2:$E$4519, 3, FALSE),0)</f>
        <v>-1.75</v>
      </c>
      <c r="EYG16">
        <f>IFERROR(VLOOKUP(EYG$1, rpm_simple!$A$2:$E$4519, 3, FALSE),0)</f>
        <v>-1.23</v>
      </c>
      <c r="EYH16">
        <f>IFERROR(VLOOKUP(EYH$1, rpm_simple!$A$2:$E$4519, 3, FALSE),0)</f>
        <v>-4.8899999999999997</v>
      </c>
      <c r="EYI16">
        <f>IFERROR(VLOOKUP(EYI$1, rpm_simple!$A$2:$E$4519, 3, FALSE),0)</f>
        <v>-1.97</v>
      </c>
      <c r="EYJ16">
        <f>IFERROR(VLOOKUP(EYJ$1, rpm_simple!$A$2:$E$4519, 3, FALSE),0)</f>
        <v>-2.19</v>
      </c>
      <c r="EYK16">
        <f>IFERROR(VLOOKUP(EYK$1, rpm_simple!$A$2:$E$4519, 3, FALSE),0)</f>
        <v>-0.35</v>
      </c>
      <c r="EYL16">
        <f>IFERROR(VLOOKUP(EYL$1, rpm_simple!$A$2:$E$4519, 3, FALSE),0)</f>
        <v>4.45</v>
      </c>
      <c r="EYM16">
        <f>IFERROR(VLOOKUP(EYM$1, rpm_simple!$A$2:$E$4519, 3, FALSE),0)</f>
        <v>1.8</v>
      </c>
      <c r="EYN16">
        <f>IFERROR(VLOOKUP(EYN$1, rpm_simple!$A$2:$E$4519, 3, FALSE),0)</f>
        <v>-2.79</v>
      </c>
      <c r="EYO16">
        <f>IFERROR(VLOOKUP(EYO$1, rpm_simple!$A$2:$E$4519, 3, FALSE),0)</f>
        <v>-1.28</v>
      </c>
      <c r="EYP16">
        <f>IFERROR(VLOOKUP(EYP$1, rpm_simple!$A$2:$E$4519, 3, FALSE),0)</f>
        <v>0</v>
      </c>
      <c r="EYQ16">
        <f>IFERROR(VLOOKUP(EYQ$1, rpm_simple!$A$2:$E$4519, 3, FALSE),0)</f>
        <v>-0.1</v>
      </c>
      <c r="EYR16">
        <f>IFERROR(VLOOKUP(EYR$1, rpm_simple!$A$2:$E$4519, 3, FALSE),0)</f>
        <v>-0.05</v>
      </c>
      <c r="EYS16">
        <f>IFERROR(VLOOKUP(EYS$1, rpm_simple!$A$2:$E$4519, 3, FALSE),0)</f>
        <v>0</v>
      </c>
      <c r="EYT16">
        <f>IFERROR(VLOOKUP(EYT$1, rpm_simple!$A$2:$E$4519, 3, FALSE),0)</f>
        <v>-0.34</v>
      </c>
      <c r="EYU16">
        <f>IFERROR(VLOOKUP(EYU$1, rpm_simple!$A$2:$E$4519, 3, FALSE),0)</f>
        <v>-1.73</v>
      </c>
      <c r="EYV16">
        <f>IFERROR(VLOOKUP(EYV$1, rpm_simple!$A$2:$E$4519, 3, FALSE),0)</f>
        <v>1</v>
      </c>
      <c r="EYW16">
        <f>IFERROR(VLOOKUP(EYW$1, rpm_simple!$A$2:$E$4519, 3, FALSE),0)</f>
        <v>0.45</v>
      </c>
      <c r="EYX16">
        <f>IFERROR(VLOOKUP(EYX$1, rpm_simple!$A$2:$E$4519, 3, FALSE),0)</f>
        <v>0.53</v>
      </c>
      <c r="EYY16">
        <f>IFERROR(VLOOKUP(EYY$1, rpm_simple!$A$2:$E$4519, 3, FALSE),0)</f>
        <v>0.79</v>
      </c>
      <c r="EYZ16">
        <f>IFERROR(VLOOKUP(EYZ$1, rpm_simple!$A$2:$E$4519, 3, FALSE),0)</f>
        <v>0</v>
      </c>
      <c r="EZA16">
        <f>IFERROR(VLOOKUP(EZA$1, rpm_simple!$A$2:$E$4519, 3, FALSE),0)</f>
        <v>-1.48</v>
      </c>
      <c r="EZB16">
        <f>IFERROR(VLOOKUP(EZB$1, rpm_simple!$A$2:$E$4519, 3, FALSE),0)</f>
        <v>-2.25</v>
      </c>
      <c r="EZC16">
        <f>IFERROR(VLOOKUP(EZC$1, rpm_simple!$A$2:$E$4519, 3, FALSE),0)</f>
        <v>-1.95</v>
      </c>
      <c r="EZD16">
        <f>IFERROR(VLOOKUP(EZD$1, rpm_simple!$A$2:$E$4519, 3, FALSE),0)</f>
        <v>0.44</v>
      </c>
      <c r="EZE16">
        <f>IFERROR(VLOOKUP(EZE$1, rpm_simple!$A$2:$E$4519, 3, FALSE),0)</f>
        <v>-0.89</v>
      </c>
      <c r="EZF16">
        <f>IFERROR(VLOOKUP(EZF$1, rpm_simple!$A$2:$E$4519, 3, FALSE),0)</f>
        <v>-0.98</v>
      </c>
      <c r="EZG16">
        <f>IFERROR(VLOOKUP(EZG$1, rpm_simple!$A$2:$E$4519, 3, FALSE),0)</f>
        <v>-0.28000000000000003</v>
      </c>
      <c r="EZH16">
        <f>IFERROR(VLOOKUP(EZH$1, rpm_simple!$A$2:$E$4519, 3, FALSE),0)</f>
        <v>0.54</v>
      </c>
      <c r="EZI16">
        <f>IFERROR(VLOOKUP(EZI$1, rpm_simple!$A$2:$E$4519, 3, FALSE),0)</f>
        <v>0.73</v>
      </c>
      <c r="EZJ16">
        <f>IFERROR(VLOOKUP(EZJ$1, rpm_simple!$A$2:$E$4519, 3, FALSE),0)</f>
        <v>0.46</v>
      </c>
      <c r="EZK16">
        <f>IFERROR(VLOOKUP(EZK$1, rpm_simple!$A$2:$E$4519, 3, FALSE),0)</f>
        <v>1.49</v>
      </c>
      <c r="EZL16">
        <f>IFERROR(VLOOKUP(EZL$1, rpm_simple!$A$2:$E$4519, 3, FALSE),0)</f>
        <v>0</v>
      </c>
      <c r="EZM16">
        <f>IFERROR(VLOOKUP(EZM$1, rpm_simple!$A$2:$E$4519, 3, FALSE),0)</f>
        <v>0.54</v>
      </c>
      <c r="EZN16">
        <f>IFERROR(VLOOKUP(EZN$1, rpm_simple!$A$2:$E$4519, 3, FALSE),0)</f>
        <v>-0.14000000000000001</v>
      </c>
      <c r="EZO16">
        <f>IFERROR(VLOOKUP(EZO$1, rpm_simple!$A$2:$E$4519, 3, FALSE),0)</f>
        <v>-1.65</v>
      </c>
      <c r="EZP16">
        <f>IFERROR(VLOOKUP(EZP$1, rpm_simple!$A$2:$E$4519, 3, FALSE),0)</f>
        <v>0.27</v>
      </c>
      <c r="EZQ16">
        <f>IFERROR(VLOOKUP(EZQ$1, rpm_simple!$A$2:$E$4519, 3, FALSE),0)</f>
        <v>0.51</v>
      </c>
      <c r="EZR16">
        <f>IFERROR(VLOOKUP(EZR$1, rpm_simple!$A$2:$E$4519, 3, FALSE),0)</f>
        <v>-2.0499999999999998</v>
      </c>
      <c r="EZS16">
        <f>IFERROR(VLOOKUP(EZS$1, rpm_simple!$A$2:$E$4519, 3, FALSE),0)</f>
        <v>-2.96</v>
      </c>
      <c r="EZT16">
        <f>IFERROR(VLOOKUP(EZT$1, rpm_simple!$A$2:$E$4519, 3, FALSE),0)</f>
        <v>-3.77</v>
      </c>
      <c r="EZU16">
        <f>IFERROR(VLOOKUP(EZU$1, rpm_simple!$A$2:$E$4519, 3, FALSE),0)</f>
        <v>1.65</v>
      </c>
      <c r="EZV16">
        <f>IFERROR(VLOOKUP(EZV$1, rpm_simple!$A$2:$E$4519, 3, FALSE),0)</f>
        <v>3.49</v>
      </c>
      <c r="EZW16">
        <f>IFERROR(VLOOKUP(EZW$1, rpm_simple!$A$2:$E$4519, 3, FALSE),0)</f>
        <v>1.71</v>
      </c>
      <c r="EZX16">
        <f>IFERROR(VLOOKUP(EZX$1, rpm_simple!$A$2:$E$4519, 3, FALSE),0)</f>
        <v>1.26</v>
      </c>
      <c r="EZY16">
        <f>IFERROR(VLOOKUP(EZY$1, rpm_simple!$A$2:$E$4519, 3, FALSE),0)</f>
        <v>2.62</v>
      </c>
      <c r="EZZ16">
        <f>IFERROR(VLOOKUP(EZZ$1, rpm_simple!$A$2:$E$4519, 3, FALSE),0)</f>
        <v>1.39</v>
      </c>
      <c r="FAA16">
        <f>IFERROR(VLOOKUP(FAA$1, rpm_simple!$A$2:$E$4519, 3, FALSE),0)</f>
        <v>5.74</v>
      </c>
      <c r="FAB16">
        <f>IFERROR(VLOOKUP(FAB$1, rpm_simple!$A$2:$E$4519, 3, FALSE),0)</f>
        <v>-0.77</v>
      </c>
      <c r="FAC16">
        <f>IFERROR(VLOOKUP(FAC$1, rpm_simple!$A$2:$E$4519, 3, FALSE),0)</f>
        <v>0.08</v>
      </c>
      <c r="FAD16">
        <f>IFERROR(VLOOKUP(FAD$1, rpm_simple!$A$2:$E$4519, 3, FALSE),0)</f>
        <v>-0.31</v>
      </c>
      <c r="FAE16">
        <f>IFERROR(VLOOKUP(FAE$1, rpm_simple!$A$2:$E$4519, 3, FALSE),0)</f>
        <v>1.05</v>
      </c>
      <c r="FAF16">
        <f>IFERROR(VLOOKUP(FAF$1, rpm_simple!$A$2:$E$4519, 3, FALSE),0)</f>
        <v>-0.17</v>
      </c>
      <c r="FAG16">
        <f>IFERROR(VLOOKUP(FAG$1, rpm_simple!$A$2:$E$4519, 3, FALSE),0)</f>
        <v>-1.59</v>
      </c>
      <c r="FAH16">
        <f>IFERROR(VLOOKUP(FAH$1, rpm_simple!$A$2:$E$4519, 3, FALSE),0)</f>
        <v>-3.64</v>
      </c>
      <c r="FAI16">
        <f>IFERROR(VLOOKUP(FAI$1, rpm_simple!$A$2:$E$4519, 3, FALSE),0)</f>
        <v>-4.1900000000000004</v>
      </c>
      <c r="FAJ16">
        <f>IFERROR(VLOOKUP(FAJ$1, rpm_simple!$A$2:$E$4519, 3, FALSE),0)</f>
        <v>-0.33</v>
      </c>
      <c r="FAK16">
        <f>IFERROR(VLOOKUP(FAK$1, rpm_simple!$A$2:$E$4519, 3, FALSE),0)</f>
        <v>-0.26</v>
      </c>
      <c r="FAL16">
        <f>IFERROR(VLOOKUP(FAL$1, rpm_simple!$A$2:$E$4519, 3, FALSE),0)</f>
        <v>-1.05</v>
      </c>
      <c r="FAM16">
        <f>IFERROR(VLOOKUP(FAM$1, rpm_simple!$A$2:$E$4519, 3, FALSE),0)</f>
        <v>-1.87</v>
      </c>
      <c r="FAN16">
        <f>IFERROR(VLOOKUP(FAN$1, rpm_simple!$A$2:$E$4519, 3, FALSE),0)</f>
        <v>-1.51</v>
      </c>
      <c r="FAO16">
        <f>IFERROR(VLOOKUP(FAO$1, rpm_simple!$A$2:$E$4519, 3, FALSE),0)</f>
        <v>-1.25</v>
      </c>
      <c r="FAP16">
        <f>IFERROR(VLOOKUP(FAP$1, rpm_simple!$A$2:$E$4519, 3, FALSE),0)</f>
        <v>-4.1900000000000004</v>
      </c>
      <c r="FAQ16">
        <f>IFERROR(VLOOKUP(FAQ$1, rpm_simple!$A$2:$E$4519, 3, FALSE),0)</f>
        <v>-1.75</v>
      </c>
      <c r="FAR16">
        <f>IFERROR(VLOOKUP(FAR$1, rpm_simple!$A$2:$E$4519, 3, FALSE),0)</f>
        <v>-1.72</v>
      </c>
      <c r="FAS16">
        <f>IFERROR(VLOOKUP(FAS$1, rpm_simple!$A$2:$E$4519, 3, FALSE),0)</f>
        <v>0.4</v>
      </c>
      <c r="FAT16">
        <f>IFERROR(VLOOKUP(FAT$1, rpm_simple!$A$2:$E$4519, 3, FALSE),0)</f>
        <v>-1.34</v>
      </c>
      <c r="FAU16">
        <f>IFERROR(VLOOKUP(FAU$1, rpm_simple!$A$2:$E$4519, 3, FALSE),0)</f>
        <v>1.82</v>
      </c>
      <c r="FAV16">
        <f>IFERROR(VLOOKUP(FAV$1, rpm_simple!$A$2:$E$4519, 3, FALSE),0)</f>
        <v>-2.2599999999999998</v>
      </c>
      <c r="FAW16">
        <f>IFERROR(VLOOKUP(FAW$1, rpm_simple!$A$2:$E$4519, 3, FALSE),0)</f>
        <v>0.81</v>
      </c>
      <c r="FAX16">
        <f>IFERROR(VLOOKUP(FAX$1, rpm_simple!$A$2:$E$4519, 3, FALSE),0)</f>
        <v>0.91</v>
      </c>
      <c r="FAY16">
        <f>IFERROR(VLOOKUP(FAY$1, rpm_simple!$A$2:$E$4519, 3, FALSE),0)</f>
        <v>-0.85</v>
      </c>
      <c r="FAZ16">
        <f>IFERROR(VLOOKUP(FAZ$1, rpm_simple!$A$2:$E$4519, 3, FALSE),0)</f>
        <v>-0.19</v>
      </c>
      <c r="FBA16">
        <f>IFERROR(VLOOKUP(FBA$1, rpm_simple!$A$2:$E$4519, 3, FALSE),0)</f>
        <v>-0.54</v>
      </c>
      <c r="FBB16">
        <f>IFERROR(VLOOKUP(FBB$1, rpm_simple!$A$2:$E$4519, 3, FALSE),0)</f>
        <v>1.97</v>
      </c>
      <c r="FBC16">
        <f>IFERROR(VLOOKUP(FBC$1, rpm_simple!$A$2:$E$4519, 3, FALSE),0)</f>
        <v>1.01</v>
      </c>
      <c r="FBD16">
        <f>IFERROR(VLOOKUP(FBD$1, rpm_simple!$A$2:$E$4519, 3, FALSE),0)</f>
        <v>1.1000000000000001</v>
      </c>
      <c r="FBE16">
        <f>IFERROR(VLOOKUP(FBE$1, rpm_simple!$A$2:$E$4519, 3, FALSE),0)</f>
        <v>0.41</v>
      </c>
      <c r="FBF16">
        <f>IFERROR(VLOOKUP(FBF$1, rpm_simple!$A$2:$E$4519, 3, FALSE),0)</f>
        <v>0.56000000000000005</v>
      </c>
      <c r="FBG16">
        <f>IFERROR(VLOOKUP(FBG$1, rpm_simple!$A$2:$E$4519, 3, FALSE),0)</f>
        <v>0.44</v>
      </c>
      <c r="FBH16">
        <f>IFERROR(VLOOKUP(FBH$1, rpm_simple!$A$2:$E$4519, 3, FALSE),0)</f>
        <v>-2.37</v>
      </c>
      <c r="FBI16">
        <f>IFERROR(VLOOKUP(FBI$1, rpm_simple!$A$2:$E$4519, 3, FALSE),0)</f>
        <v>-2.31</v>
      </c>
      <c r="FBJ16">
        <f>IFERROR(VLOOKUP(FBJ$1, rpm_simple!$A$2:$E$4519, 3, FALSE),0)</f>
        <v>-0.94</v>
      </c>
      <c r="FBK16">
        <f>IFERROR(VLOOKUP(FBK$1, rpm_simple!$A$2:$E$4519, 3, FALSE),0)</f>
        <v>0.7</v>
      </c>
      <c r="FBL16">
        <f>IFERROR(VLOOKUP(FBL$1, rpm_simple!$A$2:$E$4519, 3, FALSE),0)</f>
        <v>2.13</v>
      </c>
      <c r="FBM16">
        <f>IFERROR(VLOOKUP(FBM$1, rpm_simple!$A$2:$E$4519, 3, FALSE),0)</f>
        <v>-4.3600000000000003</v>
      </c>
      <c r="FBN16">
        <f>IFERROR(VLOOKUP(FBN$1, rpm_simple!$A$2:$E$4519, 3, FALSE),0)</f>
        <v>-1.02</v>
      </c>
      <c r="FBO16">
        <f>IFERROR(VLOOKUP(FBO$1, rpm_simple!$A$2:$E$4519, 3, FALSE),0)</f>
        <v>1.88</v>
      </c>
      <c r="FBP16">
        <f>IFERROR(VLOOKUP(FBP$1, rpm_simple!$A$2:$E$4519, 3, FALSE),0)</f>
        <v>-0.65</v>
      </c>
      <c r="FBQ16">
        <f>IFERROR(VLOOKUP(FBQ$1, rpm_simple!$A$2:$E$4519, 3, FALSE),0)</f>
        <v>2.38</v>
      </c>
      <c r="FBR16">
        <f>IFERROR(VLOOKUP(FBR$1, rpm_simple!$A$2:$E$4519, 3, FALSE),0)</f>
        <v>0.54</v>
      </c>
      <c r="FBS16">
        <f>IFERROR(VLOOKUP(FBS$1, rpm_simple!$A$2:$E$4519, 3, FALSE),0)</f>
        <v>-0.79</v>
      </c>
      <c r="FBT16">
        <f>IFERROR(VLOOKUP(FBT$1, rpm_simple!$A$2:$E$4519, 3, FALSE),0)</f>
        <v>0</v>
      </c>
      <c r="FBU16">
        <f>IFERROR(VLOOKUP(FBU$1, rpm_simple!$A$2:$E$4519, 3, FALSE),0)</f>
        <v>0</v>
      </c>
      <c r="FBV16">
        <f>IFERROR(VLOOKUP(FBV$1, rpm_simple!$A$2:$E$4519, 3, FALSE),0)</f>
        <v>-0.09</v>
      </c>
      <c r="FBW16">
        <f>IFERROR(VLOOKUP(FBW$1, rpm_simple!$A$2:$E$4519, 3, FALSE),0)</f>
        <v>1.67</v>
      </c>
      <c r="FBX16">
        <f>IFERROR(VLOOKUP(FBX$1, rpm_simple!$A$2:$E$4519, 3, FALSE),0)</f>
        <v>0.38</v>
      </c>
      <c r="FBY16">
        <f>IFERROR(VLOOKUP(FBY$1, rpm_simple!$A$2:$E$4519, 3, FALSE),0)</f>
        <v>4.45</v>
      </c>
      <c r="FBZ16">
        <f>IFERROR(VLOOKUP(FBZ$1, rpm_simple!$A$2:$E$4519, 3, FALSE),0)</f>
        <v>1.21</v>
      </c>
      <c r="FCA16">
        <f>IFERROR(VLOOKUP(FCA$1, rpm_simple!$A$2:$E$4519, 3, FALSE),0)</f>
        <v>-0.97</v>
      </c>
      <c r="FCB16">
        <f>IFERROR(VLOOKUP(FCB$1, rpm_simple!$A$2:$E$4519, 3, FALSE),0)</f>
        <v>-0.91</v>
      </c>
      <c r="FCC16">
        <f>IFERROR(VLOOKUP(FCC$1, rpm_simple!$A$2:$E$4519, 3, FALSE),0)</f>
        <v>-2.04</v>
      </c>
      <c r="FCD16">
        <f>IFERROR(VLOOKUP(FCD$1, rpm_simple!$A$2:$E$4519, 3, FALSE),0)</f>
        <v>-3.17</v>
      </c>
      <c r="FCE16">
        <f>IFERROR(VLOOKUP(FCE$1, rpm_simple!$A$2:$E$4519, 3, FALSE),0)</f>
        <v>-4.07</v>
      </c>
      <c r="FCF16">
        <f>IFERROR(VLOOKUP(FCF$1, rpm_simple!$A$2:$E$4519, 3, FALSE),0)</f>
        <v>-0.28999999999999998</v>
      </c>
      <c r="FCG16">
        <f>IFERROR(VLOOKUP(FCG$1, rpm_simple!$A$2:$E$4519, 3, FALSE),0)</f>
        <v>-1.61</v>
      </c>
      <c r="FCH16">
        <f>IFERROR(VLOOKUP(FCH$1, rpm_simple!$A$2:$E$4519, 3, FALSE),0)</f>
        <v>-0.51</v>
      </c>
      <c r="FCI16">
        <f>IFERROR(VLOOKUP(FCI$1, rpm_simple!$A$2:$E$4519, 3, FALSE),0)</f>
        <v>-3.65</v>
      </c>
      <c r="FCJ16">
        <f>IFERROR(VLOOKUP(FCJ$1, rpm_simple!$A$2:$E$4519, 3, FALSE),0)</f>
        <v>-3.8</v>
      </c>
      <c r="FCK16">
        <f>IFERROR(VLOOKUP(FCK$1, rpm_simple!$A$2:$E$4519, 3, FALSE),0)</f>
        <v>-0.27</v>
      </c>
      <c r="FCL16">
        <f>IFERROR(VLOOKUP(FCL$1, rpm_simple!$A$2:$E$4519, 3, FALSE),0)</f>
        <v>-4.83</v>
      </c>
      <c r="FCM16">
        <f>IFERROR(VLOOKUP(FCM$1, rpm_simple!$A$2:$E$4519, 3, FALSE),0)</f>
        <v>-1.82</v>
      </c>
      <c r="FCN16">
        <f>IFERROR(VLOOKUP(FCN$1, rpm_simple!$A$2:$E$4519, 3, FALSE),0)</f>
        <v>-4.0599999999999996</v>
      </c>
      <c r="FCO16">
        <f>IFERROR(VLOOKUP(FCO$1, rpm_simple!$A$2:$E$4519, 3, FALSE),0)</f>
        <v>2.39</v>
      </c>
      <c r="FCP16">
        <f>IFERROR(VLOOKUP(FCP$1, rpm_simple!$A$2:$E$4519, 3, FALSE),0)</f>
        <v>-0.43</v>
      </c>
      <c r="FCQ16">
        <f>IFERROR(VLOOKUP(FCQ$1, rpm_simple!$A$2:$E$4519, 3, FALSE),0)</f>
        <v>-1.35</v>
      </c>
      <c r="FCR16">
        <f>IFERROR(VLOOKUP(FCR$1, rpm_simple!$A$2:$E$4519, 3, FALSE),0)</f>
        <v>-1.06</v>
      </c>
      <c r="FCS16">
        <f>IFERROR(VLOOKUP(FCS$1, rpm_simple!$A$2:$E$4519, 3, FALSE),0)</f>
        <v>-0.68</v>
      </c>
      <c r="FCT16">
        <f>IFERROR(VLOOKUP(FCT$1, rpm_simple!$A$2:$E$4519, 3, FALSE),0)</f>
        <v>0.1</v>
      </c>
      <c r="FCU16">
        <f>IFERROR(VLOOKUP(FCU$1, rpm_simple!$A$2:$E$4519, 3, FALSE),0)</f>
        <v>-0.27</v>
      </c>
      <c r="FCV16">
        <f>IFERROR(VLOOKUP(FCV$1, rpm_simple!$A$2:$E$4519, 3, FALSE),0)</f>
        <v>-0.1</v>
      </c>
      <c r="FCW16">
        <f>IFERROR(VLOOKUP(FCW$1, rpm_simple!$A$2:$E$4519, 3, FALSE),0)</f>
        <v>0.66</v>
      </c>
      <c r="FCX16">
        <f>IFERROR(VLOOKUP(FCX$1, rpm_simple!$A$2:$E$4519, 3, FALSE),0)</f>
        <v>-1.26</v>
      </c>
      <c r="FCY16">
        <f>IFERROR(VLOOKUP(FCY$1, rpm_simple!$A$2:$E$4519, 3, FALSE),0)</f>
        <v>-2.16</v>
      </c>
      <c r="FCZ16">
        <f>IFERROR(VLOOKUP(FCZ$1, rpm_simple!$A$2:$E$4519, 3, FALSE),0)</f>
        <v>-2.15</v>
      </c>
      <c r="FDA16">
        <f>IFERROR(VLOOKUP(FDA$1, rpm_simple!$A$2:$E$4519, 3, FALSE),0)</f>
        <v>0.1</v>
      </c>
      <c r="FDB16">
        <f>IFERROR(VLOOKUP(FDB$1, rpm_simple!$A$2:$E$4519, 3, FALSE),0)</f>
        <v>-1.76</v>
      </c>
      <c r="FDC16">
        <f>IFERROR(VLOOKUP(FDC$1, rpm_simple!$A$2:$E$4519, 3, FALSE),0)</f>
        <v>-3.51</v>
      </c>
      <c r="FDD16">
        <f>IFERROR(VLOOKUP(FDD$1, rpm_simple!$A$2:$E$4519, 3, FALSE),0)</f>
        <v>0</v>
      </c>
      <c r="FDE16">
        <f>IFERROR(VLOOKUP(FDE$1, rpm_simple!$A$2:$E$4519, 3, FALSE),0)</f>
        <v>-1.74</v>
      </c>
      <c r="FDF16">
        <f>IFERROR(VLOOKUP(FDF$1, rpm_simple!$A$2:$E$4519, 3, FALSE),0)</f>
        <v>-1.1100000000000001</v>
      </c>
      <c r="FDG16">
        <f>IFERROR(VLOOKUP(FDG$1, rpm_simple!$A$2:$E$4519, 3, FALSE),0)</f>
        <v>-2.44</v>
      </c>
      <c r="FDH16">
        <f>IFERROR(VLOOKUP(FDH$1, rpm_simple!$A$2:$E$4519, 3, FALSE),0)</f>
        <v>0.91</v>
      </c>
      <c r="FDI16">
        <f>IFERROR(VLOOKUP(FDI$1, rpm_simple!$A$2:$E$4519, 3, FALSE),0)</f>
        <v>1.76</v>
      </c>
      <c r="FDJ16">
        <f>IFERROR(VLOOKUP(FDJ$1, rpm_simple!$A$2:$E$4519, 3, FALSE),0)</f>
        <v>-0.36</v>
      </c>
      <c r="FDK16">
        <f>IFERROR(VLOOKUP(FDK$1, rpm_simple!$A$2:$E$4519, 3, FALSE),0)</f>
        <v>0.14000000000000001</v>
      </c>
      <c r="FDL16">
        <f>IFERROR(VLOOKUP(FDL$1, rpm_simple!$A$2:$E$4519, 3, FALSE),0)</f>
        <v>0.8</v>
      </c>
      <c r="FDM16">
        <f>IFERROR(VLOOKUP(FDM$1, rpm_simple!$A$2:$E$4519, 3, FALSE),0)</f>
        <v>-0.72</v>
      </c>
      <c r="FDN16">
        <f>IFERROR(VLOOKUP(FDN$1, rpm_simple!$A$2:$E$4519, 3, FALSE),0)</f>
        <v>-0.31</v>
      </c>
      <c r="FDO16">
        <f>IFERROR(VLOOKUP(FDO$1, rpm_simple!$A$2:$E$4519, 3, FALSE),0)</f>
        <v>0.37</v>
      </c>
      <c r="FDP16">
        <f>IFERROR(VLOOKUP(FDP$1, rpm_simple!$A$2:$E$4519, 3, FALSE),0)</f>
        <v>0.72</v>
      </c>
      <c r="FDQ16">
        <f>IFERROR(VLOOKUP(FDQ$1, rpm_simple!$A$2:$E$4519, 3, FALSE),0)</f>
        <v>0.33</v>
      </c>
      <c r="FDR16">
        <f>IFERROR(VLOOKUP(FDR$1, rpm_simple!$A$2:$E$4519, 3, FALSE),0)</f>
        <v>-0.28999999999999998</v>
      </c>
      <c r="FDS16">
        <f>IFERROR(VLOOKUP(FDS$1, rpm_simple!$A$2:$E$4519, 3, FALSE),0)</f>
        <v>-0.77</v>
      </c>
      <c r="FDT16">
        <f>IFERROR(VLOOKUP(FDT$1, rpm_simple!$A$2:$E$4519, 3, FALSE),0)</f>
        <v>-0.53</v>
      </c>
      <c r="FDU16">
        <f>IFERROR(VLOOKUP(FDU$1, rpm_simple!$A$2:$E$4519, 3, FALSE),0)</f>
        <v>0.79</v>
      </c>
      <c r="FDV16">
        <f>IFERROR(VLOOKUP(FDV$1, rpm_simple!$A$2:$E$4519, 3, FALSE),0)</f>
        <v>1.1000000000000001</v>
      </c>
      <c r="FDW16">
        <f>IFERROR(VLOOKUP(FDW$1, rpm_simple!$A$2:$E$4519, 3, FALSE),0)</f>
        <v>-2.04</v>
      </c>
      <c r="FDX16">
        <f>IFERROR(VLOOKUP(FDX$1, rpm_simple!$A$2:$E$4519, 3, FALSE),0)</f>
        <v>-0.66</v>
      </c>
      <c r="FDY16">
        <f>IFERROR(VLOOKUP(FDY$1, rpm_simple!$A$2:$E$4519, 3, FALSE),0)</f>
        <v>1.48</v>
      </c>
      <c r="FDZ16">
        <f>IFERROR(VLOOKUP(FDZ$1, rpm_simple!$A$2:$E$4519, 3, FALSE),0)</f>
        <v>0.19</v>
      </c>
      <c r="FEA16">
        <f>IFERROR(VLOOKUP(FEA$1, rpm_simple!$A$2:$E$4519, 3, FALSE),0)</f>
        <v>-3.31</v>
      </c>
      <c r="FEB16">
        <f>IFERROR(VLOOKUP(FEB$1, rpm_simple!$A$2:$E$4519, 3, FALSE),0)</f>
        <v>-2.4700000000000002</v>
      </c>
      <c r="FEC16">
        <f>IFERROR(VLOOKUP(FEC$1, rpm_simple!$A$2:$E$4519, 3, FALSE),0)</f>
        <v>-0.53</v>
      </c>
      <c r="FED16">
        <f>IFERROR(VLOOKUP(FED$1, rpm_simple!$A$2:$E$4519, 3, FALSE),0)</f>
        <v>0.26</v>
      </c>
      <c r="FEE16">
        <f>IFERROR(VLOOKUP(FEE$1, rpm_simple!$A$2:$E$4519, 3, FALSE),0)</f>
        <v>-1.43</v>
      </c>
      <c r="FEF16">
        <f>IFERROR(VLOOKUP(FEF$1, rpm_simple!$A$2:$E$4519, 3, FALSE),0)</f>
        <v>-2.41</v>
      </c>
      <c r="FEG16">
        <f>IFERROR(VLOOKUP(FEG$1, rpm_simple!$A$2:$E$4519, 3, FALSE),0)</f>
        <v>1.7</v>
      </c>
      <c r="FEH16">
        <f>IFERROR(VLOOKUP(FEH$1, rpm_simple!$A$2:$E$4519, 3, FALSE),0)</f>
        <v>0.91</v>
      </c>
      <c r="FEI16">
        <f>IFERROR(VLOOKUP(FEI$1, rpm_simple!$A$2:$E$4519, 3, FALSE),0)</f>
        <v>-0.42</v>
      </c>
      <c r="FEJ16">
        <f>IFERROR(VLOOKUP(FEJ$1, rpm_simple!$A$2:$E$4519, 3, FALSE),0)</f>
        <v>-0.69</v>
      </c>
      <c r="FEK16">
        <f>IFERROR(VLOOKUP(FEK$1, rpm_simple!$A$2:$E$4519, 3, FALSE),0)</f>
        <v>0.97</v>
      </c>
      <c r="FEL16">
        <f>IFERROR(VLOOKUP(FEL$1, rpm_simple!$A$2:$E$4519, 3, FALSE),0)</f>
        <v>0.27</v>
      </c>
      <c r="FEM16">
        <f>IFERROR(VLOOKUP(FEM$1, rpm_simple!$A$2:$E$4519, 3, FALSE),0)</f>
        <v>3.64</v>
      </c>
      <c r="FEN16">
        <f>IFERROR(VLOOKUP(FEN$1, rpm_simple!$A$2:$E$4519, 3, FALSE),0)</f>
        <v>-0.59</v>
      </c>
      <c r="FEO16">
        <f>IFERROR(VLOOKUP(FEO$1, rpm_simple!$A$2:$E$4519, 3, FALSE),0)</f>
        <v>-2.08</v>
      </c>
      <c r="FEP16">
        <f>IFERROR(VLOOKUP(FEP$1, rpm_simple!$A$2:$E$4519, 3, FALSE),0)</f>
        <v>-1.01</v>
      </c>
      <c r="FEQ16">
        <f>IFERROR(VLOOKUP(FEQ$1, rpm_simple!$A$2:$E$4519, 3, FALSE),0)</f>
        <v>-1.21</v>
      </c>
      <c r="FER16">
        <f>IFERROR(VLOOKUP(FER$1, rpm_simple!$A$2:$E$4519, 3, FALSE),0)</f>
        <v>-1.83</v>
      </c>
      <c r="FES16">
        <f>IFERROR(VLOOKUP(FES$1, rpm_simple!$A$2:$E$4519, 3, FALSE),0)</f>
        <v>0.65</v>
      </c>
      <c r="FET16">
        <f>IFERROR(VLOOKUP(FET$1, rpm_simple!$A$2:$E$4519, 3, FALSE),0)</f>
        <v>-2.6</v>
      </c>
      <c r="FEU16">
        <f>IFERROR(VLOOKUP(FEU$1, rpm_simple!$A$2:$E$4519, 3, FALSE),0)</f>
        <v>0.7</v>
      </c>
      <c r="FEV16">
        <f>IFERROR(VLOOKUP(FEV$1, rpm_simple!$A$2:$E$4519, 3, FALSE),0)</f>
        <v>-0.43</v>
      </c>
      <c r="FEW16">
        <f>IFERROR(VLOOKUP(FEW$1, rpm_simple!$A$2:$E$4519, 3, FALSE),0)</f>
        <v>1.69</v>
      </c>
      <c r="FEX16">
        <f>IFERROR(VLOOKUP(FEX$1, rpm_simple!$A$2:$E$4519, 3, FALSE),0)</f>
        <v>-0.2</v>
      </c>
      <c r="FEY16">
        <f>IFERROR(VLOOKUP(FEY$1, rpm_simple!$A$2:$E$4519, 3, FALSE),0)</f>
        <v>1.1200000000000001</v>
      </c>
      <c r="FEZ16">
        <f>IFERROR(VLOOKUP(FEZ$1, rpm_simple!$A$2:$E$4519, 3, FALSE),0)</f>
        <v>1.49</v>
      </c>
      <c r="FFA16">
        <f>IFERROR(VLOOKUP(FFA$1, rpm_simple!$A$2:$E$4519, 3, FALSE),0)</f>
        <v>-0.65</v>
      </c>
      <c r="FFB16">
        <f>IFERROR(VLOOKUP(FFB$1, rpm_simple!$A$2:$E$4519, 3, FALSE),0)</f>
        <v>-1.26</v>
      </c>
      <c r="FFC16">
        <f>IFERROR(VLOOKUP(FFC$1, rpm_simple!$A$2:$E$4519, 3, FALSE),0)</f>
        <v>-1.2</v>
      </c>
      <c r="FFD16">
        <f>IFERROR(VLOOKUP(FFD$1, rpm_simple!$A$2:$E$4519, 3, FALSE),0)</f>
        <v>-2.0699999999999998</v>
      </c>
      <c r="FFE16">
        <f>IFERROR(VLOOKUP(FFE$1, rpm_simple!$A$2:$E$4519, 3, FALSE),0)</f>
        <v>0.75</v>
      </c>
      <c r="FFF16">
        <f>IFERROR(VLOOKUP(FFF$1, rpm_simple!$A$2:$E$4519, 3, FALSE),0)</f>
        <v>-0.2</v>
      </c>
      <c r="FFG16">
        <f>IFERROR(VLOOKUP(FFG$1, rpm_simple!$A$2:$E$4519, 3, FALSE),0)</f>
        <v>-2.38</v>
      </c>
      <c r="FFH16">
        <f>IFERROR(VLOOKUP(FFH$1, rpm_simple!$A$2:$E$4519, 3, FALSE),0)</f>
        <v>-0.67</v>
      </c>
      <c r="FFI16">
        <f>IFERROR(VLOOKUP(FFI$1, rpm_simple!$A$2:$E$4519, 3, FALSE),0)</f>
        <v>0.12</v>
      </c>
      <c r="FFJ16">
        <f>IFERROR(VLOOKUP(FFJ$1, rpm_simple!$A$2:$E$4519, 3, FALSE),0)</f>
        <v>-0.65</v>
      </c>
      <c r="FFK16">
        <f>IFERROR(VLOOKUP(FFK$1, rpm_simple!$A$2:$E$4519, 3, FALSE),0)</f>
        <v>-2.58</v>
      </c>
      <c r="FFL16">
        <f>IFERROR(VLOOKUP(FFL$1, rpm_simple!$A$2:$E$4519, 3, FALSE),0)</f>
        <v>-1.06</v>
      </c>
      <c r="FFM16">
        <f>IFERROR(VLOOKUP(FFM$1, rpm_simple!$A$2:$E$4519, 3, FALSE),0)</f>
        <v>-0.16</v>
      </c>
      <c r="FFN16">
        <f>IFERROR(VLOOKUP(FFN$1, rpm_simple!$A$2:$E$4519, 3, FALSE),0)</f>
        <v>0.32</v>
      </c>
      <c r="FFO16">
        <f>IFERROR(VLOOKUP(FFO$1, rpm_simple!$A$2:$E$4519, 3, FALSE),0)</f>
        <v>-3.68</v>
      </c>
      <c r="FFP16">
        <f>IFERROR(VLOOKUP(FFP$1, rpm_simple!$A$2:$E$4519, 3, FALSE),0)</f>
        <v>-0.28000000000000003</v>
      </c>
      <c r="FFQ16">
        <f>IFERROR(VLOOKUP(FFQ$1, rpm_simple!$A$2:$E$4519, 3, FALSE),0)</f>
        <v>1.93</v>
      </c>
      <c r="FFR16">
        <f>IFERROR(VLOOKUP(FFR$1, rpm_simple!$A$2:$E$4519, 3, FALSE),0)</f>
        <v>0.46</v>
      </c>
      <c r="FFS16">
        <f>IFERROR(VLOOKUP(FFS$1, rpm_simple!$A$2:$E$4519, 3, FALSE),0)</f>
        <v>-0.43</v>
      </c>
      <c r="FFT16">
        <f>IFERROR(VLOOKUP(FFT$1, rpm_simple!$A$2:$E$4519, 3, FALSE),0)</f>
        <v>1.1299999999999999</v>
      </c>
      <c r="FFU16">
        <f>IFERROR(VLOOKUP(FFU$1, rpm_simple!$A$2:$E$4519, 3, FALSE),0)</f>
        <v>4.58</v>
      </c>
      <c r="FFV16">
        <f>IFERROR(VLOOKUP(FFV$1, rpm_simple!$A$2:$E$4519, 3, FALSE),0)</f>
        <v>0.86</v>
      </c>
      <c r="FFW16">
        <f>IFERROR(VLOOKUP(FFW$1, rpm_simple!$A$2:$E$4519, 3, FALSE),0)</f>
        <v>-1.84</v>
      </c>
      <c r="FFX16">
        <f>IFERROR(VLOOKUP(FFX$1, rpm_simple!$A$2:$E$4519, 3, FALSE),0)</f>
        <v>-0.19</v>
      </c>
      <c r="FFY16">
        <f>IFERROR(VLOOKUP(FFY$1, rpm_simple!$A$2:$E$4519, 3, FALSE),0)</f>
        <v>0.66</v>
      </c>
      <c r="FFZ16">
        <f>IFERROR(VLOOKUP(FFZ$1, rpm_simple!$A$2:$E$4519, 3, FALSE),0)</f>
        <v>1.07</v>
      </c>
      <c r="FGA16">
        <f>IFERROR(VLOOKUP(FGA$1, rpm_simple!$A$2:$E$4519, 3, FALSE),0)</f>
        <v>2.67</v>
      </c>
      <c r="FGB16">
        <f>IFERROR(VLOOKUP(FGB$1, rpm_simple!$A$2:$E$4519, 3, FALSE),0)</f>
        <v>0.05</v>
      </c>
      <c r="FGC16">
        <f>IFERROR(VLOOKUP(FGC$1, rpm_simple!$A$2:$E$4519, 3, FALSE),0)</f>
        <v>0.28999999999999998</v>
      </c>
      <c r="FGD16">
        <f>IFERROR(VLOOKUP(FGD$1, rpm_simple!$A$2:$E$4519, 3, FALSE),0)</f>
        <v>2.1</v>
      </c>
      <c r="FGE16">
        <f>IFERROR(VLOOKUP(FGE$1, rpm_simple!$A$2:$E$4519, 3, FALSE),0)</f>
        <v>-0.7</v>
      </c>
      <c r="FGF16">
        <f>IFERROR(VLOOKUP(FGF$1, rpm_simple!$A$2:$E$4519, 3, FALSE),0)</f>
        <v>5.62</v>
      </c>
      <c r="FGG16">
        <f>IFERROR(VLOOKUP(FGG$1, rpm_simple!$A$2:$E$4519, 3, FALSE),0)</f>
        <v>-0.26</v>
      </c>
      <c r="FGH16">
        <f>IFERROR(VLOOKUP(FGH$1, rpm_simple!$A$2:$E$4519, 3, FALSE),0)</f>
        <v>-1.51</v>
      </c>
      <c r="FGI16">
        <f>IFERROR(VLOOKUP(FGI$1, rpm_simple!$A$2:$E$4519, 3, FALSE),0)</f>
        <v>-2.35</v>
      </c>
      <c r="FGJ16">
        <f>IFERROR(VLOOKUP(FGJ$1, rpm_simple!$A$2:$E$4519, 3, FALSE),0)</f>
        <v>1.1100000000000001</v>
      </c>
      <c r="FGK16">
        <f>IFERROR(VLOOKUP(FGK$1, rpm_simple!$A$2:$E$4519, 3, FALSE),0)</f>
        <v>-0.99</v>
      </c>
      <c r="FGL16">
        <f>IFERROR(VLOOKUP(FGL$1, rpm_simple!$A$2:$E$4519, 3, FALSE),0)</f>
        <v>-0.08</v>
      </c>
      <c r="FGM16">
        <f>IFERROR(VLOOKUP(FGM$1, rpm_simple!$A$2:$E$4519, 3, FALSE),0)</f>
        <v>-0.71</v>
      </c>
      <c r="FGN16">
        <f>IFERROR(VLOOKUP(FGN$1, rpm_simple!$A$2:$E$4519, 3, FALSE),0)</f>
        <v>-0.33</v>
      </c>
      <c r="FGO16">
        <f>IFERROR(VLOOKUP(FGO$1, rpm_simple!$A$2:$E$4519, 3, FALSE),0)</f>
        <v>-0.62</v>
      </c>
      <c r="FGP16">
        <f>IFERROR(VLOOKUP(FGP$1, rpm_simple!$A$2:$E$4519, 3, FALSE),0)</f>
        <v>-0.35</v>
      </c>
      <c r="FGQ16">
        <f>IFERROR(VLOOKUP(FGQ$1, rpm_simple!$A$2:$E$4519, 3, FALSE),0)</f>
        <v>1.26</v>
      </c>
      <c r="FGR16">
        <f>IFERROR(VLOOKUP(FGR$1, rpm_simple!$A$2:$E$4519, 3, FALSE),0)</f>
        <v>-1.17</v>
      </c>
      <c r="FGS16">
        <f>IFERROR(VLOOKUP(FGS$1, rpm_simple!$A$2:$E$4519, 3, FALSE),0)</f>
        <v>0.28999999999999998</v>
      </c>
      <c r="FGT16">
        <f>IFERROR(VLOOKUP(FGT$1, rpm_simple!$A$2:$E$4519, 3, FALSE),0)</f>
        <v>-0.6</v>
      </c>
      <c r="FGU16">
        <f>IFERROR(VLOOKUP(FGU$1, rpm_simple!$A$2:$E$4519, 3, FALSE),0)</f>
        <v>0.31</v>
      </c>
      <c r="FGV16">
        <f>IFERROR(VLOOKUP(FGV$1, rpm_simple!$A$2:$E$4519, 3, FALSE),0)</f>
        <v>3.01</v>
      </c>
      <c r="FGW16">
        <f>IFERROR(VLOOKUP(FGW$1, rpm_simple!$A$2:$E$4519, 3, FALSE),0)</f>
        <v>0.56000000000000005</v>
      </c>
      <c r="FGX16">
        <f>IFERROR(VLOOKUP(FGX$1, rpm_simple!$A$2:$E$4519, 3, FALSE),0)</f>
        <v>2.72</v>
      </c>
      <c r="FGY16">
        <f>IFERROR(VLOOKUP(FGY$1, rpm_simple!$A$2:$E$4519, 3, FALSE),0)</f>
        <v>2.9</v>
      </c>
      <c r="FGZ16">
        <f>IFERROR(VLOOKUP(FGZ$1, rpm_simple!$A$2:$E$4519, 3, FALSE),0)</f>
        <v>3.53</v>
      </c>
      <c r="FHA16">
        <f>IFERROR(VLOOKUP(FHA$1, rpm_simple!$A$2:$E$4519, 3, FALSE),0)</f>
        <v>3.23</v>
      </c>
      <c r="FHB16">
        <f>IFERROR(VLOOKUP(FHB$1, rpm_simple!$A$2:$E$4519, 3, FALSE),0)</f>
        <v>-1.53</v>
      </c>
      <c r="FHC16">
        <f>IFERROR(VLOOKUP(FHC$1, rpm_simple!$A$2:$E$4519, 3, FALSE),0)</f>
        <v>-0.27</v>
      </c>
      <c r="FHD16">
        <f>IFERROR(VLOOKUP(FHD$1, rpm_simple!$A$2:$E$4519, 3, FALSE),0)</f>
        <v>-0.62</v>
      </c>
      <c r="FHE16">
        <f>IFERROR(VLOOKUP(FHE$1, rpm_simple!$A$2:$E$4519, 3, FALSE),0)</f>
        <v>3.83</v>
      </c>
      <c r="FHF16">
        <f>IFERROR(VLOOKUP(FHF$1, rpm_simple!$A$2:$E$4519, 3, FALSE),0)</f>
        <v>0.85</v>
      </c>
      <c r="FHG16">
        <f>IFERROR(VLOOKUP(FHG$1, rpm_simple!$A$2:$E$4519, 3, FALSE),0)</f>
        <v>-2.35</v>
      </c>
      <c r="FHH16">
        <f>IFERROR(VLOOKUP(FHH$1, rpm_simple!$A$2:$E$4519, 3, FALSE),0)</f>
        <v>-0.75</v>
      </c>
      <c r="FHI16">
        <f>IFERROR(VLOOKUP(FHI$1, rpm_simple!$A$2:$E$4519, 3, FALSE),0)</f>
        <v>-0.14000000000000001</v>
      </c>
      <c r="FHJ16">
        <f>IFERROR(VLOOKUP(FHJ$1, rpm_simple!$A$2:$E$4519, 3, FALSE),0)</f>
        <v>0.48</v>
      </c>
      <c r="FHK16">
        <f>IFERROR(VLOOKUP(FHK$1, rpm_simple!$A$2:$E$4519, 3, FALSE),0)</f>
        <v>-0.98</v>
      </c>
      <c r="FHL16">
        <f>IFERROR(VLOOKUP(FHL$1, rpm_simple!$A$2:$E$4519, 3, FALSE),0)</f>
        <v>-1.63</v>
      </c>
      <c r="FHM16">
        <f>IFERROR(VLOOKUP(FHM$1, rpm_simple!$A$2:$E$4519, 3, FALSE),0)</f>
        <v>0</v>
      </c>
      <c r="FHN16">
        <f>IFERROR(VLOOKUP(FHN$1, rpm_simple!$A$2:$E$4519, 3, FALSE),0)</f>
        <v>0.28999999999999998</v>
      </c>
      <c r="FHO16">
        <f>IFERROR(VLOOKUP(FHO$1, rpm_simple!$A$2:$E$4519, 3, FALSE),0)</f>
        <v>0.37</v>
      </c>
      <c r="FHP16">
        <f>IFERROR(VLOOKUP(FHP$1, rpm_simple!$A$2:$E$4519, 3, FALSE),0)</f>
        <v>0.74</v>
      </c>
      <c r="FHQ16">
        <f>IFERROR(VLOOKUP(FHQ$1, rpm_simple!$A$2:$E$4519, 3, FALSE),0)</f>
        <v>0.72</v>
      </c>
      <c r="FHR16">
        <f>IFERROR(VLOOKUP(FHR$1, rpm_simple!$A$2:$E$4519, 3, FALSE),0)</f>
        <v>-1.1399999999999999</v>
      </c>
      <c r="FHS16">
        <f>IFERROR(VLOOKUP(FHS$1, rpm_simple!$A$2:$E$4519, 3, FALSE),0)</f>
        <v>-0.31</v>
      </c>
      <c r="FHT16">
        <f>IFERROR(VLOOKUP(FHT$1, rpm_simple!$A$2:$E$4519, 3, FALSE),0)</f>
        <v>-2.23</v>
      </c>
      <c r="FHU16">
        <f>IFERROR(VLOOKUP(FHU$1, rpm_simple!$A$2:$E$4519, 3, FALSE),0)</f>
        <v>0.66</v>
      </c>
      <c r="FHV16">
        <f>IFERROR(VLOOKUP(FHV$1, rpm_simple!$A$2:$E$4519, 3, FALSE),0)</f>
        <v>2.0299999999999998</v>
      </c>
      <c r="FHW16">
        <f>IFERROR(VLOOKUP(FHW$1, rpm_simple!$A$2:$E$4519, 3, FALSE),0)</f>
        <v>2.68</v>
      </c>
      <c r="FHX16">
        <f>IFERROR(VLOOKUP(FHX$1, rpm_simple!$A$2:$E$4519, 3, FALSE),0)</f>
        <v>4.29</v>
      </c>
      <c r="FHY16">
        <f>IFERROR(VLOOKUP(FHY$1, rpm_simple!$A$2:$E$4519, 3, FALSE),0)</f>
        <v>0.02</v>
      </c>
      <c r="FHZ16">
        <f>IFERROR(VLOOKUP(FHZ$1, rpm_simple!$A$2:$E$4519, 3, FALSE),0)</f>
        <v>0.54</v>
      </c>
      <c r="FIA16">
        <f>IFERROR(VLOOKUP(FIA$1, rpm_simple!$A$2:$E$4519, 3, FALSE),0)</f>
        <v>-0.28000000000000003</v>
      </c>
      <c r="FIB16">
        <f>IFERROR(VLOOKUP(FIB$1, rpm_simple!$A$2:$E$4519, 3, FALSE),0)</f>
        <v>-1.92</v>
      </c>
      <c r="FIC16">
        <f>IFERROR(VLOOKUP(FIC$1, rpm_simple!$A$2:$E$4519, 3, FALSE),0)</f>
        <v>-3.34</v>
      </c>
      <c r="FID16">
        <f>IFERROR(VLOOKUP(FID$1, rpm_simple!$A$2:$E$4519, 3, FALSE),0)</f>
        <v>1.39</v>
      </c>
      <c r="FIE16">
        <f>IFERROR(VLOOKUP(FIE$1, rpm_simple!$A$2:$E$4519, 3, FALSE),0)</f>
        <v>-1.3</v>
      </c>
      <c r="FIF16">
        <f>IFERROR(VLOOKUP(FIF$1, rpm_simple!$A$2:$E$4519, 3, FALSE),0)</f>
        <v>0.7</v>
      </c>
      <c r="FIG16">
        <f>IFERROR(VLOOKUP(FIG$1, rpm_simple!$A$2:$E$4519, 3, FALSE),0)</f>
        <v>3.81</v>
      </c>
      <c r="FIH16">
        <f>IFERROR(VLOOKUP(FIH$1, rpm_simple!$A$2:$E$4519, 3, FALSE),0)</f>
        <v>0.66</v>
      </c>
      <c r="FII16">
        <f>IFERROR(VLOOKUP(FII$1, rpm_simple!$A$2:$E$4519, 3, FALSE),0)</f>
        <v>5.17</v>
      </c>
      <c r="FIJ16">
        <f>IFERROR(VLOOKUP(FIJ$1, rpm_simple!$A$2:$E$4519, 3, FALSE),0)</f>
        <v>0.87</v>
      </c>
      <c r="FIK16">
        <f>IFERROR(VLOOKUP(FIK$1, rpm_simple!$A$2:$E$4519, 3, FALSE),0)</f>
        <v>1.25</v>
      </c>
      <c r="FIL16">
        <f>IFERROR(VLOOKUP(FIL$1, rpm_simple!$A$2:$E$4519, 3, FALSE),0)</f>
        <v>2.78</v>
      </c>
      <c r="FIM16">
        <f>IFERROR(VLOOKUP(FIM$1, rpm_simple!$A$2:$E$4519, 3, FALSE),0)</f>
        <v>3.89</v>
      </c>
      <c r="FIN16">
        <f>IFERROR(VLOOKUP(FIN$1, rpm_simple!$A$2:$E$4519, 3, FALSE),0)</f>
        <v>2.93</v>
      </c>
      <c r="FIO16">
        <f>IFERROR(VLOOKUP(FIO$1, rpm_simple!$A$2:$E$4519, 3, FALSE),0)</f>
        <v>0.01</v>
      </c>
      <c r="FIP16">
        <f>IFERROR(VLOOKUP(FIP$1, rpm_simple!$A$2:$E$4519, 3, FALSE),0)</f>
        <v>0.3</v>
      </c>
      <c r="FIQ16">
        <f>IFERROR(VLOOKUP(FIQ$1, rpm_simple!$A$2:$E$4519, 3, FALSE),0)</f>
        <v>0.11</v>
      </c>
      <c r="FIR16">
        <f>IFERROR(VLOOKUP(FIR$1, rpm_simple!$A$2:$E$4519, 3, FALSE),0)</f>
        <v>-1.22</v>
      </c>
      <c r="FIS16">
        <f>IFERROR(VLOOKUP(FIS$1, rpm_simple!$A$2:$E$4519, 3, FALSE),0)</f>
        <v>-0.93</v>
      </c>
      <c r="FIT16">
        <f>IFERROR(VLOOKUP(FIT$1, rpm_simple!$A$2:$E$4519, 3, FALSE),0)</f>
        <v>1.92</v>
      </c>
      <c r="FIU16">
        <f>IFERROR(VLOOKUP(FIU$1, rpm_simple!$A$2:$E$4519, 3, FALSE),0)</f>
        <v>-0.63</v>
      </c>
      <c r="FIV16">
        <f>IFERROR(VLOOKUP(FIV$1, rpm_simple!$A$2:$E$4519, 3, FALSE),0)</f>
        <v>-2.02</v>
      </c>
      <c r="FIW16">
        <f>IFERROR(VLOOKUP(FIW$1, rpm_simple!$A$2:$E$4519, 3, FALSE),0)</f>
        <v>0.35</v>
      </c>
      <c r="FIX16">
        <f>IFERROR(VLOOKUP(FIX$1, rpm_simple!$A$2:$E$4519, 3, FALSE),0)</f>
        <v>-1.9</v>
      </c>
      <c r="FIY16">
        <f>IFERROR(VLOOKUP(FIY$1, rpm_simple!$A$2:$E$4519, 3, FALSE),0)</f>
        <v>-1.38</v>
      </c>
      <c r="FIZ16">
        <f>IFERROR(VLOOKUP(FIZ$1, rpm_simple!$A$2:$E$4519, 3, FALSE),0)</f>
        <v>-0.56999999999999995</v>
      </c>
      <c r="FJA16">
        <f>IFERROR(VLOOKUP(FJA$1, rpm_simple!$A$2:$E$4519, 3, FALSE),0)</f>
        <v>-7.0000000000000007E-2</v>
      </c>
      <c r="FJB16">
        <f>IFERROR(VLOOKUP(FJB$1, rpm_simple!$A$2:$E$4519, 3, FALSE),0)</f>
        <v>0.65</v>
      </c>
      <c r="FJC16">
        <f>IFERROR(VLOOKUP(FJC$1, rpm_simple!$A$2:$E$4519, 3, FALSE),0)</f>
        <v>0.46</v>
      </c>
      <c r="FJD16">
        <f>IFERROR(VLOOKUP(FJD$1, rpm_simple!$A$2:$E$4519, 3, FALSE),0)</f>
        <v>0</v>
      </c>
      <c r="FJE16">
        <f>IFERROR(VLOOKUP(FJE$1, rpm_simple!$A$2:$E$4519, 3, FALSE),0)</f>
        <v>-1.36</v>
      </c>
      <c r="FJF16">
        <f>IFERROR(VLOOKUP(FJF$1, rpm_simple!$A$2:$E$4519, 3, FALSE),0)</f>
        <v>-2.5299999999999998</v>
      </c>
      <c r="FJG16">
        <f>IFERROR(VLOOKUP(FJG$1, rpm_simple!$A$2:$E$4519, 3, FALSE),0)</f>
        <v>-0.59</v>
      </c>
      <c r="FJH16">
        <f>IFERROR(VLOOKUP(FJH$1, rpm_simple!$A$2:$E$4519, 3, FALSE),0)</f>
        <v>0.51</v>
      </c>
      <c r="FJI16">
        <f>IFERROR(VLOOKUP(FJI$1, rpm_simple!$A$2:$E$4519, 3, FALSE),0)</f>
        <v>-1.53</v>
      </c>
      <c r="FJJ16">
        <f>IFERROR(VLOOKUP(FJJ$1, rpm_simple!$A$2:$E$4519, 3, FALSE),0)</f>
        <v>0.75</v>
      </c>
      <c r="FJK16">
        <f>IFERROR(VLOOKUP(FJK$1, rpm_simple!$A$2:$E$4519, 3, FALSE),0)</f>
        <v>0.54</v>
      </c>
      <c r="FJL16">
        <f>IFERROR(VLOOKUP(FJL$1, rpm_simple!$A$2:$E$4519, 3, FALSE),0)</f>
        <v>1.61</v>
      </c>
      <c r="FJM16">
        <f>IFERROR(VLOOKUP(FJM$1, rpm_simple!$A$2:$E$4519, 3, FALSE),0)</f>
        <v>1.53</v>
      </c>
      <c r="FJN16">
        <f>IFERROR(VLOOKUP(FJN$1, rpm_simple!$A$2:$E$4519, 3, FALSE),0)</f>
        <v>0.75</v>
      </c>
      <c r="FJO16">
        <f>IFERROR(VLOOKUP(FJO$1, rpm_simple!$A$2:$E$4519, 3, FALSE),0)</f>
        <v>-0.24</v>
      </c>
      <c r="FJP16">
        <f>IFERROR(VLOOKUP(FJP$1, rpm_simple!$A$2:$E$4519, 3, FALSE),0)</f>
        <v>0.24</v>
      </c>
      <c r="FJQ16">
        <f>IFERROR(VLOOKUP(FJQ$1, rpm_simple!$A$2:$E$4519, 3, FALSE),0)</f>
        <v>-0.47</v>
      </c>
      <c r="FJR16">
        <f>IFERROR(VLOOKUP(FJR$1, rpm_simple!$A$2:$E$4519, 3, FALSE),0)</f>
        <v>0.56999999999999995</v>
      </c>
      <c r="FJS16">
        <f>IFERROR(VLOOKUP(FJS$1, rpm_simple!$A$2:$E$4519, 3, FALSE),0)</f>
        <v>-1.54</v>
      </c>
      <c r="FJT16">
        <f>IFERROR(VLOOKUP(FJT$1, rpm_simple!$A$2:$E$4519, 3, FALSE),0)</f>
        <v>-0.54</v>
      </c>
      <c r="FJU16">
        <f>IFERROR(VLOOKUP(FJU$1, rpm_simple!$A$2:$E$4519, 3, FALSE),0)</f>
        <v>-0.38</v>
      </c>
      <c r="FJV16">
        <f>IFERROR(VLOOKUP(FJV$1, rpm_simple!$A$2:$E$4519, 3, FALSE),0)</f>
        <v>-1.99</v>
      </c>
      <c r="FJW16">
        <f>IFERROR(VLOOKUP(FJW$1, rpm_simple!$A$2:$E$4519, 3, FALSE),0)</f>
        <v>1.1100000000000001</v>
      </c>
      <c r="FJX16">
        <f>IFERROR(VLOOKUP(FJX$1, rpm_simple!$A$2:$E$4519, 3, FALSE),0)</f>
        <v>2</v>
      </c>
      <c r="FJY16">
        <f>IFERROR(VLOOKUP(FJY$1, rpm_simple!$A$2:$E$4519, 3, FALSE),0)</f>
        <v>1.33</v>
      </c>
      <c r="FJZ16">
        <f>IFERROR(VLOOKUP(FJZ$1, rpm_simple!$A$2:$E$4519, 3, FALSE),0)</f>
        <v>4.5999999999999996</v>
      </c>
      <c r="FKA16">
        <f>IFERROR(VLOOKUP(FKA$1, rpm_simple!$A$2:$E$4519, 3, FALSE),0)</f>
        <v>-1.29</v>
      </c>
      <c r="FKB16">
        <f>IFERROR(VLOOKUP(FKB$1, rpm_simple!$A$2:$E$4519, 3, FALSE),0)</f>
        <v>0.55000000000000004</v>
      </c>
      <c r="FKC16">
        <f>IFERROR(VLOOKUP(FKC$1, rpm_simple!$A$2:$E$4519, 3, FALSE),0)</f>
        <v>1.7</v>
      </c>
      <c r="FKD16">
        <f>IFERROR(VLOOKUP(FKD$1, rpm_simple!$A$2:$E$4519, 3, FALSE),0)</f>
        <v>-0.25</v>
      </c>
      <c r="FKE16">
        <f>IFERROR(VLOOKUP(FKE$1, rpm_simple!$A$2:$E$4519, 3, FALSE),0)</f>
        <v>-0.79</v>
      </c>
      <c r="FKF16">
        <f>IFERROR(VLOOKUP(FKF$1, rpm_simple!$A$2:$E$4519, 3, FALSE),0)</f>
        <v>0.45</v>
      </c>
      <c r="FKG16">
        <f>IFERROR(VLOOKUP(FKG$1, rpm_simple!$A$2:$E$4519, 3, FALSE),0)</f>
        <v>-1.06</v>
      </c>
      <c r="FKH16">
        <f>IFERROR(VLOOKUP(FKH$1, rpm_simple!$A$2:$E$4519, 3, FALSE),0)</f>
        <v>-0.68</v>
      </c>
      <c r="FKI16">
        <f>IFERROR(VLOOKUP(FKI$1, rpm_simple!$A$2:$E$4519, 3, FALSE),0)</f>
        <v>-1.0900000000000001</v>
      </c>
      <c r="FKJ16">
        <f>IFERROR(VLOOKUP(FKJ$1, rpm_simple!$A$2:$E$4519, 3, FALSE),0)</f>
        <v>-1.83</v>
      </c>
      <c r="FKK16">
        <f>IFERROR(VLOOKUP(FKK$1, rpm_simple!$A$2:$E$4519, 3, FALSE),0)</f>
        <v>1.85</v>
      </c>
      <c r="FKL16">
        <f>IFERROR(VLOOKUP(FKL$1, rpm_simple!$A$2:$E$4519, 3, FALSE),0)</f>
        <v>0.08</v>
      </c>
      <c r="FKM16">
        <f>IFERROR(VLOOKUP(FKM$1, rpm_simple!$A$2:$E$4519, 3, FALSE),0)</f>
        <v>3.32</v>
      </c>
      <c r="FKN16">
        <f>IFERROR(VLOOKUP(FKN$1, rpm_simple!$A$2:$E$4519, 3, FALSE),0)</f>
        <v>-0.14000000000000001</v>
      </c>
      <c r="FKO16">
        <f>IFERROR(VLOOKUP(FKO$1, rpm_simple!$A$2:$E$4519, 3, FALSE),0)</f>
        <v>-1.05</v>
      </c>
      <c r="FKP16">
        <f>IFERROR(VLOOKUP(FKP$1, rpm_simple!$A$2:$E$4519, 3, FALSE),0)</f>
        <v>-0.56000000000000005</v>
      </c>
      <c r="FKQ16">
        <f>IFERROR(VLOOKUP(FKQ$1, rpm_simple!$A$2:$E$4519, 3, FALSE),0)</f>
        <v>-3.44</v>
      </c>
      <c r="FKR16">
        <f>IFERROR(VLOOKUP(FKR$1, rpm_simple!$A$2:$E$4519, 3, FALSE),0)</f>
        <v>-2.46</v>
      </c>
      <c r="FKS16">
        <f>IFERROR(VLOOKUP(FKS$1, rpm_simple!$A$2:$E$4519, 3, FALSE),0)</f>
        <v>1.62</v>
      </c>
      <c r="FKT16">
        <f>IFERROR(VLOOKUP(FKT$1, rpm_simple!$A$2:$E$4519, 3, FALSE),0)</f>
        <v>-0.61</v>
      </c>
      <c r="FKU16">
        <f>IFERROR(VLOOKUP(FKU$1, rpm_simple!$A$2:$E$4519, 3, FALSE),0)</f>
        <v>-1.08</v>
      </c>
      <c r="FKV16">
        <f>IFERROR(VLOOKUP(FKV$1, rpm_simple!$A$2:$E$4519, 3, FALSE),0)</f>
        <v>0.61</v>
      </c>
      <c r="FKW16">
        <f>IFERROR(VLOOKUP(FKW$1, rpm_simple!$A$2:$E$4519, 3, FALSE),0)</f>
        <v>-0.12</v>
      </c>
      <c r="FKX16">
        <f>IFERROR(VLOOKUP(FKX$1, rpm_simple!$A$2:$E$4519, 3, FALSE),0)</f>
        <v>0.49</v>
      </c>
      <c r="FKY16">
        <f>IFERROR(VLOOKUP(FKY$1, rpm_simple!$A$2:$E$4519, 3, FALSE),0)</f>
        <v>0.05</v>
      </c>
      <c r="FKZ16">
        <f>IFERROR(VLOOKUP(FKZ$1, rpm_simple!$A$2:$E$4519, 3, FALSE),0)</f>
        <v>1.23</v>
      </c>
      <c r="FLA16">
        <f>IFERROR(VLOOKUP(FLA$1, rpm_simple!$A$2:$E$4519, 3, FALSE),0)</f>
        <v>3.14</v>
      </c>
      <c r="FLB16">
        <f>IFERROR(VLOOKUP(FLB$1, rpm_simple!$A$2:$E$4519, 3, FALSE),0)</f>
        <v>0.71</v>
      </c>
      <c r="FLC16">
        <f>IFERROR(VLOOKUP(FLC$1, rpm_simple!$A$2:$E$4519, 3, FALSE),0)</f>
        <v>1.43</v>
      </c>
      <c r="FLD16">
        <f>IFERROR(VLOOKUP(FLD$1, rpm_simple!$A$2:$E$4519, 3, FALSE),0)</f>
        <v>0.83</v>
      </c>
      <c r="FLE16">
        <f>IFERROR(VLOOKUP(FLE$1, rpm_simple!$A$2:$E$4519, 3, FALSE),0)</f>
        <v>0.34</v>
      </c>
      <c r="FLF16">
        <f>IFERROR(VLOOKUP(FLF$1, rpm_simple!$A$2:$E$4519, 3, FALSE),0)</f>
        <v>0.37</v>
      </c>
      <c r="FLG16">
        <f>IFERROR(VLOOKUP(FLG$1, rpm_simple!$A$2:$E$4519, 3, FALSE),0)</f>
        <v>-1.2</v>
      </c>
      <c r="FLH16">
        <f>IFERROR(VLOOKUP(FLH$1, rpm_simple!$A$2:$E$4519, 3, FALSE),0)</f>
        <v>-0.3</v>
      </c>
      <c r="FLI16">
        <f>IFERROR(VLOOKUP(FLI$1, rpm_simple!$A$2:$E$4519, 3, FALSE),0)</f>
        <v>-0.8</v>
      </c>
      <c r="FLJ16">
        <f>IFERROR(VLOOKUP(FLJ$1, rpm_simple!$A$2:$E$4519, 3, FALSE),0)</f>
        <v>1.19</v>
      </c>
      <c r="FLK16">
        <f>IFERROR(VLOOKUP(FLK$1, rpm_simple!$A$2:$E$4519, 3, FALSE),0)</f>
        <v>-0.02</v>
      </c>
      <c r="FLL16">
        <f>IFERROR(VLOOKUP(FLL$1, rpm_simple!$A$2:$E$4519, 3, FALSE),0)</f>
        <v>-1.41</v>
      </c>
      <c r="FLM16">
        <f>IFERROR(VLOOKUP(FLM$1, rpm_simple!$A$2:$E$4519, 3, FALSE),0)</f>
        <v>-4.79</v>
      </c>
      <c r="FLN16">
        <f>IFERROR(VLOOKUP(FLN$1, rpm_simple!$A$2:$E$4519, 3, FALSE),0)</f>
        <v>0</v>
      </c>
      <c r="FLO16">
        <f>IFERROR(VLOOKUP(FLO$1, rpm_simple!$A$2:$E$4519, 3, FALSE),0)</f>
        <v>0.06</v>
      </c>
      <c r="FLP16">
        <f>IFERROR(VLOOKUP(FLP$1, rpm_simple!$A$2:$E$4519, 3, FALSE),0)</f>
        <v>-0.69</v>
      </c>
      <c r="FLQ16">
        <f>IFERROR(VLOOKUP(FLQ$1, rpm_simple!$A$2:$E$4519, 3, FALSE),0)</f>
        <v>-0.48</v>
      </c>
      <c r="FLR16">
        <f>IFERROR(VLOOKUP(FLR$1, rpm_simple!$A$2:$E$4519, 3, FALSE),0)</f>
        <v>1.32</v>
      </c>
      <c r="FLS16">
        <f>IFERROR(VLOOKUP(FLS$1, rpm_simple!$A$2:$E$4519, 3, FALSE),0)</f>
        <v>-1.02</v>
      </c>
      <c r="FLT16">
        <f>IFERROR(VLOOKUP(FLT$1, rpm_simple!$A$2:$E$4519, 3, FALSE),0)</f>
        <v>-2.95</v>
      </c>
      <c r="FLU16">
        <f>IFERROR(VLOOKUP(FLU$1, rpm_simple!$A$2:$E$4519, 3, FALSE),0)</f>
        <v>0.26</v>
      </c>
      <c r="FLV16">
        <f>IFERROR(VLOOKUP(FLV$1, rpm_simple!$A$2:$E$4519, 3, FALSE),0)</f>
        <v>-0.04</v>
      </c>
      <c r="FLW16">
        <f>IFERROR(VLOOKUP(FLW$1, rpm_simple!$A$2:$E$4519, 3, FALSE),0)</f>
        <v>0.65</v>
      </c>
      <c r="FLX16">
        <f>IFERROR(VLOOKUP(FLX$1, rpm_simple!$A$2:$E$4519, 3, FALSE),0)</f>
        <v>-1.63</v>
      </c>
      <c r="FLY16">
        <f>IFERROR(VLOOKUP(FLY$1, rpm_simple!$A$2:$E$4519, 3, FALSE),0)</f>
        <v>-0.18</v>
      </c>
      <c r="FLZ16">
        <f>IFERROR(VLOOKUP(FLZ$1, rpm_simple!$A$2:$E$4519, 3, FALSE),0)</f>
        <v>-1.1599999999999999</v>
      </c>
      <c r="FMA16">
        <f>IFERROR(VLOOKUP(FMA$1, rpm_simple!$A$2:$E$4519, 3, FALSE),0)</f>
        <v>-0.13</v>
      </c>
      <c r="FMB16">
        <f>IFERROR(VLOOKUP(FMB$1, rpm_simple!$A$2:$E$4519, 3, FALSE),0)</f>
        <v>0.79</v>
      </c>
      <c r="FMC16">
        <f>IFERROR(VLOOKUP(FMC$1, rpm_simple!$A$2:$E$4519, 3, FALSE),0)</f>
        <v>-0.76</v>
      </c>
      <c r="FMD16">
        <f>IFERROR(VLOOKUP(FMD$1, rpm_simple!$A$2:$E$4519, 3, FALSE),0)</f>
        <v>-3.41</v>
      </c>
      <c r="FME16">
        <f>IFERROR(VLOOKUP(FME$1, rpm_simple!$A$2:$E$4519, 3, FALSE),0)</f>
        <v>1.51</v>
      </c>
      <c r="FMF16">
        <f>IFERROR(VLOOKUP(FMF$1, rpm_simple!$A$2:$E$4519, 3, FALSE),0)</f>
        <v>-1.87</v>
      </c>
      <c r="FMG16">
        <f>IFERROR(VLOOKUP(FMG$1, rpm_simple!$A$2:$E$4519, 3, FALSE),0)</f>
        <v>-2.1800000000000002</v>
      </c>
      <c r="FMH16">
        <f>IFERROR(VLOOKUP(FMH$1, rpm_simple!$A$2:$E$4519, 3, FALSE),0)</f>
        <v>-4.26</v>
      </c>
      <c r="FMI16">
        <f>IFERROR(VLOOKUP(FMI$1, rpm_simple!$A$2:$E$4519, 3, FALSE),0)</f>
        <v>-1.1299999999999999</v>
      </c>
      <c r="FMJ16">
        <f>IFERROR(VLOOKUP(FMJ$1, rpm_simple!$A$2:$E$4519, 3, FALSE),0)</f>
        <v>1.18</v>
      </c>
      <c r="FMK16">
        <f>IFERROR(VLOOKUP(FMK$1, rpm_simple!$A$2:$E$4519, 3, FALSE),0)</f>
        <v>-0.86</v>
      </c>
      <c r="FML16">
        <f>IFERROR(VLOOKUP(FML$1, rpm_simple!$A$2:$E$4519, 3, FALSE),0)</f>
        <v>-2.12</v>
      </c>
      <c r="FMM16">
        <f>IFERROR(VLOOKUP(FMM$1, rpm_simple!$A$2:$E$4519, 3, FALSE),0)</f>
        <v>-2.65</v>
      </c>
      <c r="FMN16">
        <f>IFERROR(VLOOKUP(FMN$1, rpm_simple!$A$2:$E$4519, 3, FALSE),0)</f>
        <v>-1.28</v>
      </c>
      <c r="FMO16">
        <f>IFERROR(VLOOKUP(FMO$1, rpm_simple!$A$2:$E$4519, 3, FALSE),0)</f>
        <v>-0.57999999999999996</v>
      </c>
      <c r="FMP16">
        <f>IFERROR(VLOOKUP(FMP$1, rpm_simple!$A$2:$E$4519, 3, FALSE),0)</f>
        <v>1.76</v>
      </c>
      <c r="FMQ16">
        <f>IFERROR(VLOOKUP(FMQ$1, rpm_simple!$A$2:$E$4519, 3, FALSE),0)</f>
        <v>-1.39</v>
      </c>
      <c r="FMR16">
        <f>IFERROR(VLOOKUP(FMR$1, rpm_simple!$A$2:$E$4519, 3, FALSE),0)</f>
        <v>1.06</v>
      </c>
      <c r="FMS16">
        <f>IFERROR(VLOOKUP(FMS$1, rpm_simple!$A$2:$E$4519, 3, FALSE),0)</f>
        <v>-4.5</v>
      </c>
      <c r="FMT16">
        <f>IFERROR(VLOOKUP(FMT$1, rpm_simple!$A$2:$E$4519, 3, FALSE),0)</f>
        <v>2.4300000000000002</v>
      </c>
      <c r="FMU16">
        <f>IFERROR(VLOOKUP(FMU$1, rpm_simple!$A$2:$E$4519, 3, FALSE),0)</f>
        <v>0.5</v>
      </c>
      <c r="FMV16">
        <f>IFERROR(VLOOKUP(FMV$1, rpm_simple!$A$2:$E$4519, 3, FALSE),0)</f>
        <v>-0.79</v>
      </c>
      <c r="FMW16">
        <f>IFERROR(VLOOKUP(FMW$1, rpm_simple!$A$2:$E$4519, 3, FALSE),0)</f>
        <v>1.26</v>
      </c>
      <c r="FMX16">
        <f>IFERROR(VLOOKUP(FMX$1, rpm_simple!$A$2:$E$4519, 3, FALSE),0)</f>
        <v>0.55000000000000004</v>
      </c>
      <c r="FMY16">
        <f>IFERROR(VLOOKUP(FMY$1, rpm_simple!$A$2:$E$4519, 3, FALSE),0)</f>
        <v>-0.78</v>
      </c>
      <c r="FMZ16">
        <f>IFERROR(VLOOKUP(FMZ$1, rpm_simple!$A$2:$E$4519, 3, FALSE),0)</f>
        <v>-3.05</v>
      </c>
      <c r="FNA16">
        <f>IFERROR(VLOOKUP(FNA$1, rpm_simple!$A$2:$E$4519, 3, FALSE),0)</f>
        <v>-2.15</v>
      </c>
      <c r="FNB16">
        <f>IFERROR(VLOOKUP(FNB$1, rpm_simple!$A$2:$E$4519, 3, FALSE),0)</f>
        <v>-1.5</v>
      </c>
      <c r="FNC16">
        <f>IFERROR(VLOOKUP(FNC$1, rpm_simple!$A$2:$E$4519, 3, FALSE),0)</f>
        <v>-2.5</v>
      </c>
      <c r="FND16">
        <f>IFERROR(VLOOKUP(FND$1, rpm_simple!$A$2:$E$4519, 3, FALSE),0)</f>
        <v>-2.85</v>
      </c>
      <c r="FNE16">
        <f>IFERROR(VLOOKUP(FNE$1, rpm_simple!$A$2:$E$4519, 3, FALSE),0)</f>
        <v>-3.76</v>
      </c>
      <c r="FNF16">
        <f>IFERROR(VLOOKUP(FNF$1, rpm_simple!$A$2:$E$4519, 3, FALSE),0)</f>
        <v>0.71</v>
      </c>
      <c r="FNG16">
        <f>IFERROR(VLOOKUP(FNG$1, rpm_simple!$A$2:$E$4519, 3, FALSE),0)</f>
        <v>0</v>
      </c>
      <c r="FNH16">
        <f>IFERROR(VLOOKUP(FNH$1, rpm_simple!$A$2:$E$4519, 3, FALSE),0)</f>
        <v>-2.67</v>
      </c>
      <c r="FNI16">
        <f>IFERROR(VLOOKUP(FNI$1, rpm_simple!$A$2:$E$4519, 3, FALSE),0)</f>
        <v>-1.07</v>
      </c>
      <c r="FNJ16">
        <f>IFERROR(VLOOKUP(FNJ$1, rpm_simple!$A$2:$E$4519, 3, FALSE),0)</f>
        <v>-1.51</v>
      </c>
      <c r="FNK16">
        <f>IFERROR(VLOOKUP(FNK$1, rpm_simple!$A$2:$E$4519, 3, FALSE),0)</f>
        <v>-0.28999999999999998</v>
      </c>
      <c r="FNL16">
        <f>IFERROR(VLOOKUP(FNL$1, rpm_simple!$A$2:$E$4519, 3, FALSE),0)</f>
        <v>-1.34</v>
      </c>
      <c r="FNM16">
        <f>IFERROR(VLOOKUP(FNM$1, rpm_simple!$A$2:$E$4519, 3, FALSE),0)</f>
        <v>-3.4</v>
      </c>
      <c r="FNN16">
        <f>IFERROR(VLOOKUP(FNN$1, rpm_simple!$A$2:$E$4519, 3, FALSE),0)</f>
        <v>0</v>
      </c>
      <c r="FNO16">
        <f>IFERROR(VLOOKUP(FNO$1, rpm_simple!$A$2:$E$4519, 3, FALSE),0)</f>
        <v>0</v>
      </c>
      <c r="FNP16">
        <f>IFERROR(VLOOKUP(FNP$1, rpm_simple!$A$2:$E$4519, 3, FALSE),0)</f>
        <v>2.1800000000000002</v>
      </c>
      <c r="FNQ16">
        <f>IFERROR(VLOOKUP(FNQ$1, rpm_simple!$A$2:$E$4519, 3, FALSE),0)</f>
        <v>1.91</v>
      </c>
      <c r="FNR16">
        <f>IFERROR(VLOOKUP(FNR$1, rpm_simple!$A$2:$E$4519, 3, FALSE),0)</f>
        <v>-0.7</v>
      </c>
      <c r="FNS16">
        <f>IFERROR(VLOOKUP(FNS$1, rpm_simple!$A$2:$E$4519, 3, FALSE),0)</f>
        <v>-1.94</v>
      </c>
      <c r="FNT16">
        <f>IFERROR(VLOOKUP(FNT$1, rpm_simple!$A$2:$E$4519, 3, FALSE),0)</f>
        <v>-3.32</v>
      </c>
      <c r="FNU16">
        <f>IFERROR(VLOOKUP(FNU$1, rpm_simple!$A$2:$E$4519, 3, FALSE),0)</f>
        <v>1.47</v>
      </c>
      <c r="FNV16">
        <f>IFERROR(VLOOKUP(FNV$1, rpm_simple!$A$2:$E$4519, 3, FALSE),0)</f>
        <v>-1.64</v>
      </c>
      <c r="FNW16">
        <f>IFERROR(VLOOKUP(FNW$1, rpm_simple!$A$2:$E$4519, 3, FALSE),0)</f>
        <v>-0.17</v>
      </c>
      <c r="FNX16">
        <f>IFERROR(VLOOKUP(FNX$1, rpm_simple!$A$2:$E$4519, 3, FALSE),0)</f>
        <v>-1.31</v>
      </c>
      <c r="FNY16">
        <f>IFERROR(VLOOKUP(FNY$1, rpm_simple!$A$2:$E$4519, 3, FALSE),0)</f>
        <v>-2.02</v>
      </c>
      <c r="FNZ16">
        <f>IFERROR(VLOOKUP(FNZ$1, rpm_simple!$A$2:$E$4519, 3, FALSE),0)</f>
        <v>-1.43</v>
      </c>
      <c r="FOA16">
        <f>IFERROR(VLOOKUP(FOA$1, rpm_simple!$A$2:$E$4519, 3, FALSE),0)</f>
        <v>-0.92</v>
      </c>
      <c r="FOB16">
        <f>IFERROR(VLOOKUP(FOB$1, rpm_simple!$A$2:$E$4519, 3, FALSE),0)</f>
        <v>2.12</v>
      </c>
      <c r="FOC16">
        <f>IFERROR(VLOOKUP(FOC$1, rpm_simple!$A$2:$E$4519, 3, FALSE),0)</f>
        <v>-2.0699999999999998</v>
      </c>
      <c r="FOD16">
        <f>IFERROR(VLOOKUP(FOD$1, rpm_simple!$A$2:$E$4519, 3, FALSE),0)</f>
        <v>-4.46</v>
      </c>
      <c r="FOE16">
        <f>IFERROR(VLOOKUP(FOE$1, rpm_simple!$A$2:$E$4519, 3, FALSE),0)</f>
        <v>-2.2599999999999998</v>
      </c>
      <c r="FOF16">
        <f>IFERROR(VLOOKUP(FOF$1, rpm_simple!$A$2:$E$4519, 3, FALSE),0)</f>
        <v>-4.08</v>
      </c>
      <c r="FOG16">
        <f>IFERROR(VLOOKUP(FOG$1, rpm_simple!$A$2:$E$4519, 3, FALSE),0)</f>
        <v>-2.3199999999999998</v>
      </c>
      <c r="FOH16">
        <f>IFERROR(VLOOKUP(FOH$1, rpm_simple!$A$2:$E$4519, 3, FALSE),0)</f>
        <v>-2</v>
      </c>
      <c r="FOI16">
        <f>IFERROR(VLOOKUP(FOI$1, rpm_simple!$A$2:$E$4519, 3, FALSE),0)</f>
        <v>-0.69</v>
      </c>
      <c r="FOJ16">
        <f>IFERROR(VLOOKUP(FOJ$1, rpm_simple!$A$2:$E$4519, 3, FALSE),0)</f>
        <v>0.05</v>
      </c>
      <c r="FOK16">
        <f>IFERROR(VLOOKUP(FOK$1, rpm_simple!$A$2:$E$4519, 3, FALSE),0)</f>
        <v>2.98</v>
      </c>
      <c r="FOL16">
        <f>IFERROR(VLOOKUP(FOL$1, rpm_simple!$A$2:$E$4519, 3, FALSE),0)</f>
        <v>2.75</v>
      </c>
      <c r="FOM16">
        <f>IFERROR(VLOOKUP(FOM$1, rpm_simple!$A$2:$E$4519, 3, FALSE),0)</f>
        <v>0.38</v>
      </c>
      <c r="FON16">
        <f>IFERROR(VLOOKUP(FON$1, rpm_simple!$A$2:$E$4519, 3, FALSE),0)</f>
        <v>1.01</v>
      </c>
      <c r="FOO16">
        <f>IFERROR(VLOOKUP(FOO$1, rpm_simple!$A$2:$E$4519, 3, FALSE),0)</f>
        <v>0.83</v>
      </c>
      <c r="FOP16">
        <f>IFERROR(VLOOKUP(FOP$1, rpm_simple!$A$2:$E$4519, 3, FALSE),0)</f>
        <v>2.41</v>
      </c>
      <c r="FOQ16">
        <f>IFERROR(VLOOKUP(FOQ$1, rpm_simple!$A$2:$E$4519, 3, FALSE),0)</f>
        <v>0.84</v>
      </c>
      <c r="FOR16">
        <f>IFERROR(VLOOKUP(FOR$1, rpm_simple!$A$2:$E$4519, 3, FALSE),0)</f>
        <v>-3.38</v>
      </c>
      <c r="FOS16">
        <f>IFERROR(VLOOKUP(FOS$1, rpm_simple!$A$2:$E$4519, 3, FALSE),0)</f>
        <v>-1.24</v>
      </c>
      <c r="FOT16">
        <f>IFERROR(VLOOKUP(FOT$1, rpm_simple!$A$2:$E$4519, 3, FALSE),0)</f>
        <v>-4.58</v>
      </c>
      <c r="FOU16">
        <f>IFERROR(VLOOKUP(FOU$1, rpm_simple!$A$2:$E$4519, 3, FALSE),0)</f>
        <v>1.18</v>
      </c>
      <c r="FOV16">
        <f>IFERROR(VLOOKUP(FOV$1, rpm_simple!$A$2:$E$4519, 3, FALSE),0)</f>
        <v>0.86</v>
      </c>
      <c r="FOW16">
        <f>IFERROR(VLOOKUP(FOW$1, rpm_simple!$A$2:$E$4519, 3, FALSE),0)</f>
        <v>0.51</v>
      </c>
      <c r="FOX16">
        <f>IFERROR(VLOOKUP(FOX$1, rpm_simple!$A$2:$E$4519, 3, FALSE),0)</f>
        <v>0.03</v>
      </c>
      <c r="FOY16">
        <f>IFERROR(VLOOKUP(FOY$1, rpm_simple!$A$2:$E$4519, 3, FALSE),0)</f>
        <v>1.18</v>
      </c>
      <c r="FOZ16">
        <f>IFERROR(VLOOKUP(FOZ$1, rpm_simple!$A$2:$E$4519, 3, FALSE),0)</f>
        <v>0</v>
      </c>
      <c r="FPA16">
        <f>IFERROR(VLOOKUP(FPA$1, rpm_simple!$A$2:$E$4519, 3, FALSE),0)</f>
        <v>-0.08</v>
      </c>
      <c r="FPB16">
        <f>IFERROR(VLOOKUP(FPB$1, rpm_simple!$A$2:$E$4519, 3, FALSE),0)</f>
        <v>0.71</v>
      </c>
      <c r="FPC16">
        <f>IFERROR(VLOOKUP(FPC$1, rpm_simple!$A$2:$E$4519, 3, FALSE),0)</f>
        <v>1.01</v>
      </c>
      <c r="FPD16">
        <f>IFERROR(VLOOKUP(FPD$1, rpm_simple!$A$2:$E$4519, 3, FALSE),0)</f>
        <v>1.05</v>
      </c>
      <c r="FPE16">
        <f>IFERROR(VLOOKUP(FPE$1, rpm_simple!$A$2:$E$4519, 3, FALSE),0)</f>
        <v>1.02</v>
      </c>
      <c r="FPF16">
        <f>IFERROR(VLOOKUP(FPF$1, rpm_simple!$A$2:$E$4519, 3, FALSE),0)</f>
        <v>1.55</v>
      </c>
      <c r="FPG16">
        <f>IFERROR(VLOOKUP(FPG$1, rpm_simple!$A$2:$E$4519, 3, FALSE),0)</f>
        <v>-1.73</v>
      </c>
      <c r="FPH16">
        <f>IFERROR(VLOOKUP(FPH$1, rpm_simple!$A$2:$E$4519, 3, FALSE),0)</f>
        <v>-1.59</v>
      </c>
      <c r="FPI16">
        <f>IFERROR(VLOOKUP(FPI$1, rpm_simple!$A$2:$E$4519, 3, FALSE),0)</f>
        <v>-0.56999999999999995</v>
      </c>
      <c r="FPJ16">
        <f>IFERROR(VLOOKUP(FPJ$1, rpm_simple!$A$2:$E$4519, 3, FALSE),0)</f>
        <v>-1.1100000000000001</v>
      </c>
      <c r="FPK16">
        <f>IFERROR(VLOOKUP(FPK$1, rpm_simple!$A$2:$E$4519, 3, FALSE),0)</f>
        <v>0.92</v>
      </c>
      <c r="FPL16">
        <f>IFERROR(VLOOKUP(FPL$1, rpm_simple!$A$2:$E$4519, 3, FALSE),0)</f>
        <v>0.97</v>
      </c>
      <c r="FPM16">
        <f>IFERROR(VLOOKUP(FPM$1, rpm_simple!$A$2:$E$4519, 3, FALSE),0)</f>
        <v>0</v>
      </c>
      <c r="FPN16">
        <f>IFERROR(VLOOKUP(FPN$1, rpm_simple!$A$2:$E$4519, 3, FALSE),0)</f>
        <v>0</v>
      </c>
      <c r="FPO16">
        <f>IFERROR(VLOOKUP(FPO$1, rpm_simple!$A$2:$E$4519, 3, FALSE),0)</f>
        <v>-7.0000000000000007E-2</v>
      </c>
      <c r="FPP16">
        <f>IFERROR(VLOOKUP(FPP$1, rpm_simple!$A$2:$E$4519, 3, FALSE),0)</f>
        <v>-1.1299999999999999</v>
      </c>
      <c r="FPQ16">
        <f>IFERROR(VLOOKUP(FPQ$1, rpm_simple!$A$2:$E$4519, 3, FALSE),0)</f>
        <v>-1.08</v>
      </c>
      <c r="FPR16">
        <f>IFERROR(VLOOKUP(FPR$1, rpm_simple!$A$2:$E$4519, 3, FALSE),0)</f>
        <v>-3.68</v>
      </c>
      <c r="FPS16">
        <f>IFERROR(VLOOKUP(FPS$1, rpm_simple!$A$2:$E$4519, 3, FALSE),0)</f>
        <v>-1.56</v>
      </c>
      <c r="FPT16">
        <f>IFERROR(VLOOKUP(FPT$1, rpm_simple!$A$2:$E$4519, 3, FALSE),0)</f>
        <v>-1.1000000000000001</v>
      </c>
      <c r="FPU16">
        <f>IFERROR(VLOOKUP(FPU$1, rpm_simple!$A$2:$E$4519, 3, FALSE),0)</f>
        <v>0.76</v>
      </c>
      <c r="FPV16">
        <f>IFERROR(VLOOKUP(FPV$1, rpm_simple!$A$2:$E$4519, 3, FALSE),0)</f>
        <v>-1.9</v>
      </c>
      <c r="FPW16">
        <f>IFERROR(VLOOKUP(FPW$1, rpm_simple!$A$2:$E$4519, 3, FALSE),0)</f>
        <v>0.26</v>
      </c>
      <c r="FPX16">
        <f>IFERROR(VLOOKUP(FPX$1, rpm_simple!$A$2:$E$4519, 3, FALSE),0)</f>
        <v>0.06</v>
      </c>
      <c r="FPY16">
        <f>IFERROR(VLOOKUP(FPY$1, rpm_simple!$A$2:$E$4519, 3, FALSE),0)</f>
        <v>-1.64</v>
      </c>
      <c r="FPZ16">
        <f>IFERROR(VLOOKUP(FPZ$1, rpm_simple!$A$2:$E$4519, 3, FALSE),0)</f>
        <v>2.72</v>
      </c>
      <c r="FQA16">
        <f>IFERROR(VLOOKUP(FQA$1, rpm_simple!$A$2:$E$4519, 3, FALSE),0)</f>
        <v>4.34</v>
      </c>
      <c r="FQB16">
        <f>IFERROR(VLOOKUP(FQB$1, rpm_simple!$A$2:$E$4519, 3, FALSE),0)</f>
        <v>-4.0999999999999996</v>
      </c>
      <c r="FQC16">
        <f>IFERROR(VLOOKUP(FQC$1, rpm_simple!$A$2:$E$4519, 3, FALSE),0)</f>
        <v>-2.38</v>
      </c>
      <c r="FQD16">
        <f>IFERROR(VLOOKUP(FQD$1, rpm_simple!$A$2:$E$4519, 3, FALSE),0)</f>
        <v>0</v>
      </c>
      <c r="FQE16">
        <f>IFERROR(VLOOKUP(FQE$1, rpm_simple!$A$2:$E$4519, 3, FALSE),0)</f>
        <v>0</v>
      </c>
      <c r="FQF16">
        <f>IFERROR(VLOOKUP(FQF$1, rpm_simple!$A$2:$E$4519, 3, FALSE),0)</f>
        <v>1.57</v>
      </c>
      <c r="FQG16">
        <f>IFERROR(VLOOKUP(FQG$1, rpm_simple!$A$2:$E$4519, 3, FALSE),0)</f>
        <v>1.33</v>
      </c>
      <c r="FQH16">
        <f>IFERROR(VLOOKUP(FQH$1, rpm_simple!$A$2:$E$4519, 3, FALSE),0)</f>
        <v>-1.19</v>
      </c>
      <c r="FQI16">
        <f>IFERROR(VLOOKUP(FQI$1, rpm_simple!$A$2:$E$4519, 3, FALSE),0)</f>
        <v>0.78</v>
      </c>
      <c r="FQJ16">
        <f>IFERROR(VLOOKUP(FQJ$1, rpm_simple!$A$2:$E$4519, 3, FALSE),0)</f>
        <v>-0.05</v>
      </c>
      <c r="FQK16">
        <f>IFERROR(VLOOKUP(FQK$1, rpm_simple!$A$2:$E$4519, 3, FALSE),0)</f>
        <v>1.37</v>
      </c>
      <c r="FQL16">
        <f>IFERROR(VLOOKUP(FQL$1, rpm_simple!$A$2:$E$4519, 3, FALSE),0)</f>
        <v>-4.5599999999999996</v>
      </c>
      <c r="FQM16">
        <f>IFERROR(VLOOKUP(FQM$1, rpm_simple!$A$2:$E$4519, 3, FALSE),0)</f>
        <v>-0.56000000000000005</v>
      </c>
      <c r="FQN16">
        <f>IFERROR(VLOOKUP(FQN$1, rpm_simple!$A$2:$E$4519, 3, FALSE),0)</f>
        <v>0.65</v>
      </c>
      <c r="FQO16">
        <f>IFERROR(VLOOKUP(FQO$1, rpm_simple!$A$2:$E$4519, 3, FALSE),0)</f>
        <v>0.26</v>
      </c>
      <c r="FQP16">
        <f>IFERROR(VLOOKUP(FQP$1, rpm_simple!$A$2:$E$4519, 3, FALSE),0)</f>
        <v>-0.61</v>
      </c>
      <c r="FQQ16">
        <f>IFERROR(VLOOKUP(FQQ$1, rpm_simple!$A$2:$E$4519, 3, FALSE),0)</f>
        <v>0.76</v>
      </c>
      <c r="FQR16">
        <f>IFERROR(VLOOKUP(FQR$1, rpm_simple!$A$2:$E$4519, 3, FALSE),0)</f>
        <v>0.37</v>
      </c>
      <c r="FQS16">
        <f>IFERROR(VLOOKUP(FQS$1, rpm_simple!$A$2:$E$4519, 3, FALSE),0)</f>
        <v>-1.86</v>
      </c>
      <c r="FQT16">
        <f>IFERROR(VLOOKUP(FQT$1, rpm_simple!$A$2:$E$4519, 3, FALSE),0)</f>
        <v>-3.93</v>
      </c>
      <c r="FQU16">
        <f>IFERROR(VLOOKUP(FQU$1, rpm_simple!$A$2:$E$4519, 3, FALSE),0)</f>
        <v>-1.94</v>
      </c>
      <c r="FQV16">
        <f>IFERROR(VLOOKUP(FQV$1, rpm_simple!$A$2:$E$4519, 3, FALSE),0)</f>
        <v>-0.68</v>
      </c>
      <c r="FQW16">
        <f>IFERROR(VLOOKUP(FQW$1, rpm_simple!$A$2:$E$4519, 3, FALSE),0)</f>
        <v>0</v>
      </c>
      <c r="FQX16">
        <f>IFERROR(VLOOKUP(FQX$1, rpm_simple!$A$2:$E$4519, 3, FALSE),0)</f>
        <v>-1.42</v>
      </c>
      <c r="FQY16">
        <f>IFERROR(VLOOKUP(FQY$1, rpm_simple!$A$2:$E$4519, 3, FALSE),0)</f>
        <v>-0.76</v>
      </c>
      <c r="FQZ16">
        <f>IFERROR(VLOOKUP(FQZ$1, rpm_simple!$A$2:$E$4519, 3, FALSE),0)</f>
        <v>-0.43</v>
      </c>
      <c r="FRA16">
        <f>IFERROR(VLOOKUP(FRA$1, rpm_simple!$A$2:$E$4519, 3, FALSE),0)</f>
        <v>-0.89</v>
      </c>
      <c r="FRB16">
        <f>IFERROR(VLOOKUP(FRB$1, rpm_simple!$A$2:$E$4519, 3, FALSE),0)</f>
        <v>-1.63</v>
      </c>
      <c r="FRC16">
        <f>IFERROR(VLOOKUP(FRC$1, rpm_simple!$A$2:$E$4519, 3, FALSE),0)</f>
        <v>-2.5</v>
      </c>
      <c r="FRD16">
        <f>IFERROR(VLOOKUP(FRD$1, rpm_simple!$A$2:$E$4519, 3, FALSE),0)</f>
        <v>1.1000000000000001</v>
      </c>
      <c r="FRE16">
        <f>IFERROR(VLOOKUP(FRE$1, rpm_simple!$A$2:$E$4519, 3, FALSE),0)</f>
        <v>0.28000000000000003</v>
      </c>
      <c r="FRF16">
        <f>IFERROR(VLOOKUP(FRF$1, rpm_simple!$A$2:$E$4519, 3, FALSE),0)</f>
        <v>-0.51</v>
      </c>
      <c r="FRG16">
        <f>IFERROR(VLOOKUP(FRG$1, rpm_simple!$A$2:$E$4519, 3, FALSE),0)</f>
        <v>1.18</v>
      </c>
      <c r="FRH16">
        <f>IFERROR(VLOOKUP(FRH$1, rpm_simple!$A$2:$E$4519, 3, FALSE),0)</f>
        <v>-1.2</v>
      </c>
      <c r="FRI16">
        <f>IFERROR(VLOOKUP(FRI$1, rpm_simple!$A$2:$E$4519, 3, FALSE),0)</f>
        <v>-2.0099999999999998</v>
      </c>
      <c r="FRJ16">
        <f>IFERROR(VLOOKUP(FRJ$1, rpm_simple!$A$2:$E$4519, 3, FALSE),0)</f>
        <v>-4</v>
      </c>
      <c r="FRK16">
        <f>IFERROR(VLOOKUP(FRK$1, rpm_simple!$A$2:$E$4519, 3, FALSE),0)</f>
        <v>-0.39</v>
      </c>
      <c r="FRL16">
        <f>IFERROR(VLOOKUP(FRL$1, rpm_simple!$A$2:$E$4519, 3, FALSE),0)</f>
        <v>-2.2599999999999998</v>
      </c>
      <c r="FRM16">
        <f>IFERROR(VLOOKUP(FRM$1, rpm_simple!$A$2:$E$4519, 3, FALSE),0)</f>
        <v>-2.4500000000000002</v>
      </c>
      <c r="FRN16">
        <f>IFERROR(VLOOKUP(FRN$1, rpm_simple!$A$2:$E$4519, 3, FALSE),0)</f>
        <v>-0.89</v>
      </c>
      <c r="FRO16">
        <f>IFERROR(VLOOKUP(FRO$1, rpm_simple!$A$2:$E$4519, 3, FALSE),0)</f>
        <v>0.05</v>
      </c>
      <c r="FRP16">
        <f>IFERROR(VLOOKUP(FRP$1, rpm_simple!$A$2:$E$4519, 3, FALSE),0)</f>
        <v>-1.77</v>
      </c>
      <c r="FRQ16">
        <f>IFERROR(VLOOKUP(FRQ$1, rpm_simple!$A$2:$E$4519, 3, FALSE),0)</f>
        <v>-2.69</v>
      </c>
      <c r="FRR16">
        <f>IFERROR(VLOOKUP(FRR$1, rpm_simple!$A$2:$E$4519, 3, FALSE),0)</f>
        <v>-2.95</v>
      </c>
      <c r="FRS16">
        <f>IFERROR(VLOOKUP(FRS$1, rpm_simple!$A$2:$E$4519, 3, FALSE),0)</f>
        <v>-2.19</v>
      </c>
      <c r="FRT16">
        <f>IFERROR(VLOOKUP(FRT$1, rpm_simple!$A$2:$E$4519, 3, FALSE),0)</f>
        <v>-1</v>
      </c>
      <c r="FRU16">
        <f>IFERROR(VLOOKUP(FRU$1, rpm_simple!$A$2:$E$4519, 3, FALSE),0)</f>
        <v>-1.1000000000000001</v>
      </c>
      <c r="FRV16">
        <f>IFERROR(VLOOKUP(FRV$1, rpm_simple!$A$2:$E$4519, 3, FALSE),0)</f>
        <v>0.33</v>
      </c>
      <c r="FRW16">
        <f>IFERROR(VLOOKUP(FRW$1, rpm_simple!$A$2:$E$4519, 3, FALSE),0)</f>
        <v>-0.59</v>
      </c>
      <c r="FRX16">
        <f>IFERROR(VLOOKUP(FRX$1, rpm_simple!$A$2:$E$4519, 3, FALSE),0)</f>
        <v>0.25</v>
      </c>
      <c r="FRY16">
        <f>IFERROR(VLOOKUP(FRY$1, rpm_simple!$A$2:$E$4519, 3, FALSE),0)</f>
        <v>0.46</v>
      </c>
      <c r="FRZ16">
        <f>IFERROR(VLOOKUP(FRZ$1, rpm_simple!$A$2:$E$4519, 3, FALSE),0)</f>
        <v>-0.04</v>
      </c>
      <c r="FSA16">
        <f>IFERROR(VLOOKUP(FSA$1, rpm_simple!$A$2:$E$4519, 3, FALSE),0)</f>
        <v>0.13</v>
      </c>
      <c r="FSB16">
        <f>IFERROR(VLOOKUP(FSB$1, rpm_simple!$A$2:$E$4519, 3, FALSE),0)</f>
        <v>-0.41</v>
      </c>
      <c r="FSC16">
        <f>IFERROR(VLOOKUP(FSC$1, rpm_simple!$A$2:$E$4519, 3, FALSE),0)</f>
        <v>1</v>
      </c>
      <c r="FSD16">
        <f>IFERROR(VLOOKUP(FSD$1, rpm_simple!$A$2:$E$4519, 3, FALSE),0)</f>
        <v>0.49</v>
      </c>
      <c r="FSE16">
        <f>IFERROR(VLOOKUP(FSE$1, rpm_simple!$A$2:$E$4519, 3, FALSE),0)</f>
        <v>0.81</v>
      </c>
      <c r="FSF16">
        <f>IFERROR(VLOOKUP(FSF$1, rpm_simple!$A$2:$E$4519, 3, FALSE),0)</f>
        <v>-2.95</v>
      </c>
      <c r="FSG16">
        <f>IFERROR(VLOOKUP(FSG$1, rpm_simple!$A$2:$E$4519, 3, FALSE),0)</f>
        <v>-1.42</v>
      </c>
      <c r="FSH16">
        <f>IFERROR(VLOOKUP(FSH$1, rpm_simple!$A$2:$E$4519, 3, FALSE),0)</f>
        <v>-1.33</v>
      </c>
      <c r="FSI16">
        <f>IFERROR(VLOOKUP(FSI$1, rpm_simple!$A$2:$E$4519, 3, FALSE),0)</f>
        <v>0.56999999999999995</v>
      </c>
      <c r="FSJ16">
        <f>IFERROR(VLOOKUP(FSJ$1, rpm_simple!$A$2:$E$4519, 3, FALSE),0)</f>
        <v>1.29</v>
      </c>
      <c r="FSK16">
        <f>IFERROR(VLOOKUP(FSK$1, rpm_simple!$A$2:$E$4519, 3, FALSE),0)</f>
        <v>0.22</v>
      </c>
      <c r="FSL16">
        <f>IFERROR(VLOOKUP(FSL$1, rpm_simple!$A$2:$E$4519, 3, FALSE),0)</f>
        <v>-1.81</v>
      </c>
      <c r="FSM16">
        <f>IFERROR(VLOOKUP(FSM$1, rpm_simple!$A$2:$E$4519, 3, FALSE),0)</f>
        <v>5.74</v>
      </c>
      <c r="FSN16">
        <f>IFERROR(VLOOKUP(FSN$1, rpm_simple!$A$2:$E$4519, 3, FALSE),0)</f>
        <v>1.72</v>
      </c>
      <c r="FSO16">
        <f>IFERROR(VLOOKUP(FSO$1, rpm_simple!$A$2:$E$4519, 3, FALSE),0)</f>
        <v>-1.22</v>
      </c>
      <c r="FSP16">
        <f>IFERROR(VLOOKUP(FSP$1, rpm_simple!$A$2:$E$4519, 3, FALSE),0)</f>
        <v>-1.45</v>
      </c>
      <c r="FSQ16">
        <f>IFERROR(VLOOKUP(FSQ$1, rpm_simple!$A$2:$E$4519, 3, FALSE),0)</f>
        <v>-0.27</v>
      </c>
      <c r="FSR16">
        <f>IFERROR(VLOOKUP(FSR$1, rpm_simple!$A$2:$E$4519, 3, FALSE),0)</f>
        <v>0.97</v>
      </c>
      <c r="FSS16">
        <f>IFERROR(VLOOKUP(FSS$1, rpm_simple!$A$2:$E$4519, 3, FALSE),0)</f>
        <v>0.56999999999999995</v>
      </c>
      <c r="FST16">
        <f>IFERROR(VLOOKUP(FST$1, rpm_simple!$A$2:$E$4519, 3, FALSE),0)</f>
        <v>2.13</v>
      </c>
      <c r="FSU16">
        <f>IFERROR(VLOOKUP(FSU$1, rpm_simple!$A$2:$E$4519, 3, FALSE),0)</f>
        <v>-1.93</v>
      </c>
      <c r="FSV16">
        <f>IFERROR(VLOOKUP(FSV$1, rpm_simple!$A$2:$E$4519, 3, FALSE),0)</f>
        <v>-0.08</v>
      </c>
      <c r="FSW16">
        <f>IFERROR(VLOOKUP(FSW$1, rpm_simple!$A$2:$E$4519, 3, FALSE),0)</f>
        <v>-0.08</v>
      </c>
      <c r="FSX16">
        <f>IFERROR(VLOOKUP(FSX$1, rpm_simple!$A$2:$E$4519, 3, FALSE),0)</f>
        <v>-1.36</v>
      </c>
      <c r="FSY16">
        <f>IFERROR(VLOOKUP(FSY$1, rpm_simple!$A$2:$E$4519, 3, FALSE),0)</f>
        <v>-2.42</v>
      </c>
      <c r="FSZ16">
        <f>IFERROR(VLOOKUP(FSZ$1, rpm_simple!$A$2:$E$4519, 3, FALSE),0)</f>
        <v>-2.54</v>
      </c>
      <c r="FTA16">
        <f>IFERROR(VLOOKUP(FTA$1, rpm_simple!$A$2:$E$4519, 3, FALSE),0)</f>
        <v>1.1200000000000001</v>
      </c>
      <c r="FTB16">
        <f>IFERROR(VLOOKUP(FTB$1, rpm_simple!$A$2:$E$4519, 3, FALSE),0)</f>
        <v>-0.43</v>
      </c>
      <c r="FTC16">
        <f>IFERROR(VLOOKUP(FTC$1, rpm_simple!$A$2:$E$4519, 3, FALSE),0)</f>
        <v>-2</v>
      </c>
      <c r="FTD16">
        <f>IFERROR(VLOOKUP(FTD$1, rpm_simple!$A$2:$E$4519, 3, FALSE),0)</f>
        <v>-2.39</v>
      </c>
      <c r="FTE16">
        <f>IFERROR(VLOOKUP(FTE$1, rpm_simple!$A$2:$E$4519, 3, FALSE),0)</f>
        <v>2.94</v>
      </c>
      <c r="FTF16">
        <f>IFERROR(VLOOKUP(FTF$1, rpm_simple!$A$2:$E$4519, 3, FALSE),0)</f>
        <v>1.56</v>
      </c>
      <c r="FTG16">
        <f>IFERROR(VLOOKUP(FTG$1, rpm_simple!$A$2:$E$4519, 3, FALSE),0)</f>
        <v>1.75</v>
      </c>
      <c r="FTH16">
        <f>IFERROR(VLOOKUP(FTH$1, rpm_simple!$A$2:$E$4519, 3, FALSE),0)</f>
        <v>1.7</v>
      </c>
      <c r="FTI16">
        <f>IFERROR(VLOOKUP(FTI$1, rpm_simple!$A$2:$E$4519, 3, FALSE),0)</f>
        <v>1.07</v>
      </c>
      <c r="FTJ16">
        <f>IFERROR(VLOOKUP(FTJ$1, rpm_simple!$A$2:$E$4519, 3, FALSE),0)</f>
        <v>-1.44</v>
      </c>
      <c r="FTK16">
        <f>IFERROR(VLOOKUP(FTK$1, rpm_simple!$A$2:$E$4519, 3, FALSE),0)</f>
        <v>-0.92</v>
      </c>
      <c r="FTL16">
        <f>IFERROR(VLOOKUP(FTL$1, rpm_simple!$A$2:$E$4519, 3, FALSE),0)</f>
        <v>-1.24</v>
      </c>
      <c r="FTM16">
        <f>IFERROR(VLOOKUP(FTM$1, rpm_simple!$A$2:$E$4519, 3, FALSE),0)</f>
        <v>-3.96</v>
      </c>
      <c r="FTN16">
        <f>IFERROR(VLOOKUP(FTN$1, rpm_simple!$A$2:$E$4519, 3, FALSE),0)</f>
        <v>-1.08</v>
      </c>
      <c r="FTO16">
        <f>IFERROR(VLOOKUP(FTO$1, rpm_simple!$A$2:$E$4519, 3, FALSE),0)</f>
        <v>1.54</v>
      </c>
      <c r="FTP16">
        <f>IFERROR(VLOOKUP(FTP$1, rpm_simple!$A$2:$E$4519, 3, FALSE),0)</f>
        <v>-1.4</v>
      </c>
      <c r="FTQ16">
        <f>IFERROR(VLOOKUP(FTQ$1, rpm_simple!$A$2:$E$4519, 3, FALSE),0)</f>
        <v>2.14</v>
      </c>
      <c r="FTR16">
        <f>IFERROR(VLOOKUP(FTR$1, rpm_simple!$A$2:$E$4519, 3, FALSE),0)</f>
        <v>0.04</v>
      </c>
      <c r="FTS16">
        <f>IFERROR(VLOOKUP(FTS$1, rpm_simple!$A$2:$E$4519, 3, FALSE),0)</f>
        <v>1.03</v>
      </c>
      <c r="FTT16">
        <f>IFERROR(VLOOKUP(FTT$1, rpm_simple!$A$2:$E$4519, 3, FALSE),0)</f>
        <v>1.25</v>
      </c>
      <c r="FTU16">
        <f>IFERROR(VLOOKUP(FTU$1, rpm_simple!$A$2:$E$4519, 3, FALSE),0)</f>
        <v>-0.59</v>
      </c>
      <c r="FTV16">
        <f>IFERROR(VLOOKUP(FTV$1, rpm_simple!$A$2:$E$4519, 3, FALSE),0)</f>
        <v>0.85</v>
      </c>
      <c r="FTW16">
        <f>IFERROR(VLOOKUP(FTW$1, rpm_simple!$A$2:$E$4519, 3, FALSE),0)</f>
        <v>-0.42</v>
      </c>
      <c r="FTX16">
        <f>IFERROR(VLOOKUP(FTX$1, rpm_simple!$A$2:$E$4519, 3, FALSE),0)</f>
        <v>-2.89</v>
      </c>
      <c r="FTY16">
        <f>IFERROR(VLOOKUP(FTY$1, rpm_simple!$A$2:$E$4519, 3, FALSE),0)</f>
        <v>0.5</v>
      </c>
      <c r="FTZ16">
        <f>IFERROR(VLOOKUP(FTZ$1, rpm_simple!$A$2:$E$4519, 3, FALSE),0)</f>
        <v>1.51</v>
      </c>
      <c r="FUA16">
        <f>IFERROR(VLOOKUP(FUA$1, rpm_simple!$A$2:$E$4519, 3, FALSE),0)</f>
        <v>-0.25</v>
      </c>
      <c r="FUB16">
        <f>IFERROR(VLOOKUP(FUB$1, rpm_simple!$A$2:$E$4519, 3, FALSE),0)</f>
        <v>1.99</v>
      </c>
      <c r="FUC16">
        <f>IFERROR(VLOOKUP(FUC$1, rpm_simple!$A$2:$E$4519, 3, FALSE),0)</f>
        <v>2.6</v>
      </c>
      <c r="FUD16">
        <f>IFERROR(VLOOKUP(FUD$1, rpm_simple!$A$2:$E$4519, 3, FALSE),0)</f>
        <v>2.06</v>
      </c>
      <c r="FUE16">
        <f>IFERROR(VLOOKUP(FUE$1, rpm_simple!$A$2:$E$4519, 3, FALSE),0)</f>
        <v>-1.65</v>
      </c>
      <c r="FUF16">
        <f>IFERROR(VLOOKUP(FUF$1, rpm_simple!$A$2:$E$4519, 3, FALSE),0)</f>
        <v>0.03</v>
      </c>
      <c r="FUG16">
        <f>IFERROR(VLOOKUP(FUG$1, rpm_simple!$A$2:$E$4519, 3, FALSE),0)</f>
        <v>-0.52</v>
      </c>
      <c r="FUH16">
        <f>IFERROR(VLOOKUP(FUH$1, rpm_simple!$A$2:$E$4519, 3, FALSE),0)</f>
        <v>1.1599999999999999</v>
      </c>
      <c r="FUI16">
        <f>IFERROR(VLOOKUP(FUI$1, rpm_simple!$A$2:$E$4519, 3, FALSE),0)</f>
        <v>1.93</v>
      </c>
      <c r="FUJ16">
        <f>IFERROR(VLOOKUP(FUJ$1, rpm_simple!$A$2:$E$4519, 3, FALSE),0)</f>
        <v>-1.74</v>
      </c>
      <c r="FUK16">
        <f>IFERROR(VLOOKUP(FUK$1, rpm_simple!$A$2:$E$4519, 3, FALSE),0)</f>
        <v>-0.12</v>
      </c>
      <c r="FUL16">
        <f>IFERROR(VLOOKUP(FUL$1, rpm_simple!$A$2:$E$4519, 3, FALSE),0)</f>
        <v>2.09</v>
      </c>
      <c r="FUM16">
        <f>IFERROR(VLOOKUP(FUM$1, rpm_simple!$A$2:$E$4519, 3, FALSE),0)</f>
        <v>2.5</v>
      </c>
      <c r="FUN16">
        <f>IFERROR(VLOOKUP(FUN$1, rpm_simple!$A$2:$E$4519, 3, FALSE),0)</f>
        <v>0.37</v>
      </c>
      <c r="FUO16">
        <f>IFERROR(VLOOKUP(FUO$1, rpm_simple!$A$2:$E$4519, 3, FALSE),0)</f>
        <v>-0.96</v>
      </c>
      <c r="FUP16">
        <f>IFERROR(VLOOKUP(FUP$1, rpm_simple!$A$2:$E$4519, 3, FALSE),0)</f>
        <v>0.19</v>
      </c>
      <c r="FUQ16">
        <f>IFERROR(VLOOKUP(FUQ$1, rpm_simple!$A$2:$E$4519, 3, FALSE),0)</f>
        <v>-0.62</v>
      </c>
      <c r="FUR16">
        <f>IFERROR(VLOOKUP(FUR$1, rpm_simple!$A$2:$E$4519, 3, FALSE),0)</f>
        <v>0.11</v>
      </c>
      <c r="FUS16">
        <f>IFERROR(VLOOKUP(FUS$1, rpm_simple!$A$2:$E$4519, 3, FALSE),0)</f>
        <v>-0.3</v>
      </c>
      <c r="FUT16">
        <f>IFERROR(VLOOKUP(FUT$1, rpm_simple!$A$2:$E$4519, 3, FALSE),0)</f>
        <v>0</v>
      </c>
      <c r="FUU16">
        <f>IFERROR(VLOOKUP(FUU$1, rpm_simple!$A$2:$E$4519, 3, FALSE),0)</f>
        <v>-0.41</v>
      </c>
      <c r="FUV16">
        <f>IFERROR(VLOOKUP(FUV$1, rpm_simple!$A$2:$E$4519, 3, FALSE),0)</f>
        <v>0</v>
      </c>
      <c r="FUW16">
        <f>IFERROR(VLOOKUP(FUW$1, rpm_simple!$A$2:$E$4519, 3, FALSE),0)</f>
        <v>0</v>
      </c>
      <c r="FUX16">
        <f>IFERROR(VLOOKUP(FUX$1, rpm_simple!$A$2:$E$4519, 3, FALSE),0)</f>
        <v>-2.5</v>
      </c>
      <c r="FUY16">
        <f>IFERROR(VLOOKUP(FUY$1, rpm_simple!$A$2:$E$4519, 3, FALSE),0)</f>
        <v>-4.42</v>
      </c>
      <c r="FUZ16">
        <f>IFERROR(VLOOKUP(FUZ$1, rpm_simple!$A$2:$E$4519, 3, FALSE),0)</f>
        <v>-3.89</v>
      </c>
      <c r="FVA16">
        <f>IFERROR(VLOOKUP(FVA$1, rpm_simple!$A$2:$E$4519, 3, FALSE),0)</f>
        <v>1.1499999999999999</v>
      </c>
      <c r="FVB16">
        <f>IFERROR(VLOOKUP(FVB$1, rpm_simple!$A$2:$E$4519, 3, FALSE),0)</f>
        <v>1.58</v>
      </c>
      <c r="FVC16">
        <f>IFERROR(VLOOKUP(FVC$1, rpm_simple!$A$2:$E$4519, 3, FALSE),0)</f>
        <v>0</v>
      </c>
      <c r="FVD16">
        <f>IFERROR(VLOOKUP(FVD$1, rpm_simple!$A$2:$E$4519, 3, FALSE),0)</f>
        <v>-0.51</v>
      </c>
      <c r="FVE16">
        <f>IFERROR(VLOOKUP(FVE$1, rpm_simple!$A$2:$E$4519, 3, FALSE),0)</f>
        <v>-1.25</v>
      </c>
      <c r="FVF16">
        <f>IFERROR(VLOOKUP(FVF$1, rpm_simple!$A$2:$E$4519, 3, FALSE),0)</f>
        <v>-0.28999999999999998</v>
      </c>
      <c r="FVG16">
        <f>IFERROR(VLOOKUP(FVG$1, rpm_simple!$A$2:$E$4519, 3, FALSE),0)</f>
        <v>1.1000000000000001</v>
      </c>
      <c r="FVH16">
        <f>IFERROR(VLOOKUP(FVH$1, rpm_simple!$A$2:$E$4519, 3, FALSE),0)</f>
        <v>-1.81</v>
      </c>
      <c r="FVI16">
        <f>IFERROR(VLOOKUP(FVI$1, rpm_simple!$A$2:$E$4519, 3, FALSE),0)</f>
        <v>-1.08</v>
      </c>
      <c r="FVJ16">
        <f>IFERROR(VLOOKUP(FVJ$1, rpm_simple!$A$2:$E$4519, 3, FALSE),0)</f>
        <v>-0.48</v>
      </c>
      <c r="FVK16">
        <f>IFERROR(VLOOKUP(FVK$1, rpm_simple!$A$2:$E$4519, 3, FALSE),0)</f>
        <v>-1.44</v>
      </c>
      <c r="FVL16">
        <f>IFERROR(VLOOKUP(FVL$1, rpm_simple!$A$2:$E$4519, 3, FALSE),0)</f>
        <v>0.56000000000000005</v>
      </c>
      <c r="FVM16">
        <f>IFERROR(VLOOKUP(FVM$1, rpm_simple!$A$2:$E$4519, 3, FALSE),0)</f>
        <v>-1.01</v>
      </c>
      <c r="FVN16">
        <f>IFERROR(VLOOKUP(FVN$1, rpm_simple!$A$2:$E$4519, 3, FALSE),0)</f>
        <v>-1.36</v>
      </c>
      <c r="FVO16">
        <f>IFERROR(VLOOKUP(FVO$1, rpm_simple!$A$2:$E$4519, 3, FALSE),0)</f>
        <v>0.99</v>
      </c>
      <c r="FVP16">
        <f>IFERROR(VLOOKUP(FVP$1, rpm_simple!$A$2:$E$4519, 3, FALSE),0)</f>
        <v>1.89</v>
      </c>
      <c r="FVQ16">
        <f>IFERROR(VLOOKUP(FVQ$1, rpm_simple!$A$2:$E$4519, 3, FALSE),0)</f>
        <v>-1.74</v>
      </c>
      <c r="FVR16">
        <f>IFERROR(VLOOKUP(FVR$1, rpm_simple!$A$2:$E$4519, 3, FALSE),0)</f>
        <v>0.49</v>
      </c>
      <c r="FVS16">
        <f>IFERROR(VLOOKUP(FVS$1, rpm_simple!$A$2:$E$4519, 3, FALSE),0)</f>
        <v>-0.09</v>
      </c>
      <c r="FVT16">
        <f>IFERROR(VLOOKUP(FVT$1, rpm_simple!$A$2:$E$4519, 3, FALSE),0)</f>
        <v>0.22</v>
      </c>
      <c r="FVU16">
        <f>IFERROR(VLOOKUP(FVU$1, rpm_simple!$A$2:$E$4519, 3, FALSE),0)</f>
        <v>1.93</v>
      </c>
      <c r="FVV16">
        <f>IFERROR(VLOOKUP(FVV$1, rpm_simple!$A$2:$E$4519, 3, FALSE),0)</f>
        <v>1.04</v>
      </c>
      <c r="FVW16">
        <f>IFERROR(VLOOKUP(FVW$1, rpm_simple!$A$2:$E$4519, 3, FALSE),0)</f>
        <v>-0.46</v>
      </c>
      <c r="FVX16">
        <f>IFERROR(VLOOKUP(FVX$1, rpm_simple!$A$2:$E$4519, 3, FALSE),0)</f>
        <v>-2.0099999999999998</v>
      </c>
      <c r="FVY16">
        <f>IFERROR(VLOOKUP(FVY$1, rpm_simple!$A$2:$E$4519, 3, FALSE),0)</f>
        <v>-2.19</v>
      </c>
      <c r="FVZ16">
        <f>IFERROR(VLOOKUP(FVZ$1, rpm_simple!$A$2:$E$4519, 3, FALSE),0)</f>
        <v>-5.05</v>
      </c>
      <c r="FWA16">
        <f>IFERROR(VLOOKUP(FWA$1, rpm_simple!$A$2:$E$4519, 3, FALSE),0)</f>
        <v>-6.17</v>
      </c>
      <c r="FWB16">
        <f>IFERROR(VLOOKUP(FWB$1, rpm_simple!$A$2:$E$4519, 3, FALSE),0)</f>
        <v>-0.14000000000000001</v>
      </c>
      <c r="FWC16">
        <f>IFERROR(VLOOKUP(FWC$1, rpm_simple!$A$2:$E$4519, 3, FALSE),0)</f>
        <v>1.21</v>
      </c>
      <c r="FWD16">
        <f>IFERROR(VLOOKUP(FWD$1, rpm_simple!$A$2:$E$4519, 3, FALSE),0)</f>
        <v>-0.66</v>
      </c>
      <c r="FWE16">
        <f>IFERROR(VLOOKUP(FWE$1, rpm_simple!$A$2:$E$4519, 3, FALSE),0)</f>
        <v>-0.94</v>
      </c>
      <c r="FWF16">
        <f>IFERROR(VLOOKUP(FWF$1, rpm_simple!$A$2:$E$4519, 3, FALSE),0)</f>
        <v>1.92</v>
      </c>
      <c r="FWG16">
        <f>IFERROR(VLOOKUP(FWG$1, rpm_simple!$A$2:$E$4519, 3, FALSE),0)</f>
        <v>0.65</v>
      </c>
      <c r="FWH16">
        <f>IFERROR(VLOOKUP(FWH$1, rpm_simple!$A$2:$E$4519, 3, FALSE),0)</f>
        <v>1.45</v>
      </c>
      <c r="FWI16">
        <f>IFERROR(VLOOKUP(FWI$1, rpm_simple!$A$2:$E$4519, 3, FALSE),0)</f>
        <v>0.5</v>
      </c>
      <c r="FWJ16">
        <f>IFERROR(VLOOKUP(FWJ$1, rpm_simple!$A$2:$E$4519, 3, FALSE),0)</f>
        <v>0.77</v>
      </c>
      <c r="FWK16">
        <f>IFERROR(VLOOKUP(FWK$1, rpm_simple!$A$2:$E$4519, 3, FALSE),0)</f>
        <v>-0.02</v>
      </c>
      <c r="FWL16">
        <f>IFERROR(VLOOKUP(FWL$1, rpm_simple!$A$2:$E$4519, 3, FALSE),0)</f>
        <v>-1.1000000000000001</v>
      </c>
      <c r="FWM16">
        <f>IFERROR(VLOOKUP(FWM$1, rpm_simple!$A$2:$E$4519, 3, FALSE),0)</f>
        <v>-3.19</v>
      </c>
      <c r="FWN16">
        <f>IFERROR(VLOOKUP(FWN$1, rpm_simple!$A$2:$E$4519, 3, FALSE),0)</f>
        <v>1.25</v>
      </c>
      <c r="FWO16">
        <f>IFERROR(VLOOKUP(FWO$1, rpm_simple!$A$2:$E$4519, 3, FALSE),0)</f>
        <v>-0.6</v>
      </c>
      <c r="FWP16">
        <f>IFERROR(VLOOKUP(FWP$1, rpm_simple!$A$2:$E$4519, 3, FALSE),0)</f>
        <v>-1.53</v>
      </c>
      <c r="FWQ16">
        <f>IFERROR(VLOOKUP(FWQ$1, rpm_simple!$A$2:$E$4519, 3, FALSE),0)</f>
        <v>0.85</v>
      </c>
      <c r="FWR16">
        <f>IFERROR(VLOOKUP(FWR$1, rpm_simple!$A$2:$E$4519, 3, FALSE),0)</f>
        <v>-1.82</v>
      </c>
      <c r="FWS16">
        <f>IFERROR(VLOOKUP(FWS$1, rpm_simple!$A$2:$E$4519, 3, FALSE),0)</f>
        <v>2.37</v>
      </c>
      <c r="FWT16">
        <f>IFERROR(VLOOKUP(FWT$1, rpm_simple!$A$2:$E$4519, 3, FALSE),0)</f>
        <v>0</v>
      </c>
      <c r="FWU16">
        <f>IFERROR(VLOOKUP(FWU$1, rpm_simple!$A$2:$E$4519, 3, FALSE),0)</f>
        <v>-0.37</v>
      </c>
      <c r="FWV16">
        <f>IFERROR(VLOOKUP(FWV$1, rpm_simple!$A$2:$E$4519, 3, FALSE),0)</f>
        <v>-0.12</v>
      </c>
      <c r="FWW16">
        <f>IFERROR(VLOOKUP(FWW$1, rpm_simple!$A$2:$E$4519, 3, FALSE),0)</f>
        <v>-1.27</v>
      </c>
      <c r="FWX16">
        <f>IFERROR(VLOOKUP(FWX$1, rpm_simple!$A$2:$E$4519, 3, FALSE),0)</f>
        <v>0.03</v>
      </c>
      <c r="FWY16">
        <f>IFERROR(VLOOKUP(FWY$1, rpm_simple!$A$2:$E$4519, 3, FALSE),0)</f>
        <v>1.08</v>
      </c>
      <c r="FWZ16">
        <f>IFERROR(VLOOKUP(FWZ$1, rpm_simple!$A$2:$E$4519, 3, FALSE),0)</f>
        <v>0.08</v>
      </c>
      <c r="FXA16">
        <f>IFERROR(VLOOKUP(FXA$1, rpm_simple!$A$2:$E$4519, 3, FALSE),0)</f>
        <v>-1.83</v>
      </c>
      <c r="FXB16">
        <f>IFERROR(VLOOKUP(FXB$1, rpm_simple!$A$2:$E$4519, 3, FALSE),0)</f>
        <v>2.0499999999999998</v>
      </c>
      <c r="FXC16">
        <f>IFERROR(VLOOKUP(FXC$1, rpm_simple!$A$2:$E$4519, 3, FALSE),0)</f>
        <v>0.64</v>
      </c>
      <c r="FXD16">
        <f>IFERROR(VLOOKUP(FXD$1, rpm_simple!$A$2:$E$4519, 3, FALSE),0)</f>
        <v>2.4</v>
      </c>
      <c r="FXE16">
        <f>IFERROR(VLOOKUP(FXE$1, rpm_simple!$A$2:$E$4519, 3, FALSE),0)</f>
        <v>1.37</v>
      </c>
      <c r="FXF16">
        <f>IFERROR(VLOOKUP(FXF$1, rpm_simple!$A$2:$E$4519, 3, FALSE),0)</f>
        <v>5.42</v>
      </c>
    </row>
    <row r="17" spans="1:4686" x14ac:dyDescent="0.2">
      <c r="A17" t="s">
        <v>4</v>
      </c>
      <c r="B17">
        <f>IFERROR(VLOOKUP(B$1, rpm_simple!$A$2:$E$4519, 4, FALSE),0)</f>
        <v>-0.64</v>
      </c>
      <c r="C17">
        <f>IFERROR(VLOOKUP(C$1, rpm_simple!$A$2:$E$4519, 4, FALSE),0)</f>
        <v>-0.51</v>
      </c>
      <c r="D17">
        <f>IFERROR(VLOOKUP(D$1, rpm_simple!$A$2:$E$4519, 4, FALSE),0)</f>
        <v>-0.3</v>
      </c>
      <c r="E17">
        <f>IFERROR(VLOOKUP(E$1, rpm_simple!$A$2:$E$4519, 4, FALSE),0)</f>
        <v>-2.0299999999999998</v>
      </c>
      <c r="F17">
        <f>IFERROR(VLOOKUP(F$1, rpm_simple!$A$2:$E$4519, 4, FALSE),0)</f>
        <v>-3.24</v>
      </c>
      <c r="G17">
        <f>IFERROR(VLOOKUP(G$1, rpm_simple!$A$2:$E$4519, 4, FALSE),0)</f>
        <v>-2.56</v>
      </c>
      <c r="H17">
        <f>IFERROR(VLOOKUP(H$1, rpm_simple!$A$2:$E$4519, 4, FALSE),0)</f>
        <v>-0.56999999999999995</v>
      </c>
      <c r="I17">
        <f>IFERROR(VLOOKUP(I$1, rpm_simple!$A$2:$E$4519, 4, FALSE),0)</f>
        <v>0.7</v>
      </c>
      <c r="J17">
        <f>IFERROR(VLOOKUP(J$1, rpm_simple!$A$2:$E$4519, 4, FALSE),0)</f>
        <v>-0.3</v>
      </c>
      <c r="K17">
        <f>IFERROR(VLOOKUP(K$1, rpm_simple!$A$2:$E$4519, 4, FALSE),0)</f>
        <v>-0.37</v>
      </c>
      <c r="L17">
        <f>IFERROR(VLOOKUP(L$1, rpm_simple!$A$2:$E$4519, 4, FALSE),0)</f>
        <v>-0.8</v>
      </c>
      <c r="M17">
        <f>IFERROR(VLOOKUP(M$1, rpm_simple!$A$2:$E$4519, 4, FALSE),0)</f>
        <v>-2.15</v>
      </c>
      <c r="N17">
        <f>IFERROR(VLOOKUP(N$1, rpm_simple!$A$2:$E$4519, 4, FALSE),0)</f>
        <v>0</v>
      </c>
      <c r="O17">
        <f>IFERROR(VLOOKUP(O$1, rpm_simple!$A$2:$E$4519, 4, FALSE),0)</f>
        <v>-2.79</v>
      </c>
      <c r="P17">
        <f>IFERROR(VLOOKUP(P$1, rpm_simple!$A$2:$E$4519, 4, FALSE),0)</f>
        <v>-0.57999999999999996</v>
      </c>
      <c r="Q17">
        <f>IFERROR(VLOOKUP(Q$1, rpm_simple!$A$2:$E$4519, 4, FALSE),0)</f>
        <v>-1.96</v>
      </c>
      <c r="R17">
        <f>IFERROR(VLOOKUP(R$1, rpm_simple!$A$2:$E$4519, 4, FALSE),0)</f>
        <v>-2.9</v>
      </c>
      <c r="S17">
        <f>IFERROR(VLOOKUP(S$1, rpm_simple!$A$2:$E$4519, 4, FALSE),0)</f>
        <v>-0.71</v>
      </c>
      <c r="T17">
        <f>IFERROR(VLOOKUP(T$1, rpm_simple!$A$2:$E$4519, 4, FALSE),0)</f>
        <v>3.04</v>
      </c>
      <c r="U17">
        <f>IFERROR(VLOOKUP(U$1, rpm_simple!$A$2:$E$4519, 4, FALSE),0)</f>
        <v>-0.2</v>
      </c>
      <c r="V17">
        <f>IFERROR(VLOOKUP(V$1, rpm_simple!$A$2:$E$4519, 4, FALSE),0)</f>
        <v>2.3199999999999998</v>
      </c>
      <c r="W17">
        <f>IFERROR(VLOOKUP(W$1, rpm_simple!$A$2:$E$4519, 4, FALSE),0)</f>
        <v>0</v>
      </c>
      <c r="X17">
        <f>IFERROR(VLOOKUP(X$1, rpm_simple!$A$2:$E$4519, 4, FALSE),0)</f>
        <v>1.2</v>
      </c>
      <c r="Y17">
        <f>IFERROR(VLOOKUP(Y$1, rpm_simple!$A$2:$E$4519, 4, FALSE),0)</f>
        <v>-0.74</v>
      </c>
      <c r="Z17">
        <f>IFERROR(VLOOKUP(Z$1, rpm_simple!$A$2:$E$4519, 4, FALSE),0)</f>
        <v>2.65</v>
      </c>
      <c r="AA17">
        <f>IFERROR(VLOOKUP(AA$1, rpm_simple!$A$2:$E$4519, 4, FALSE),0)</f>
        <v>-1.03</v>
      </c>
      <c r="AB17">
        <f>IFERROR(VLOOKUP(AB$1, rpm_simple!$A$2:$E$4519, 4, FALSE),0)</f>
        <v>0.98</v>
      </c>
      <c r="AC17">
        <f>IFERROR(VLOOKUP(AC$1, rpm_simple!$A$2:$E$4519, 4, FALSE),0)</f>
        <v>2.67</v>
      </c>
      <c r="AD17">
        <f>IFERROR(VLOOKUP(AD$1, rpm_simple!$A$2:$E$4519, 4, FALSE),0)</f>
        <v>3.01</v>
      </c>
      <c r="AE17">
        <f>IFERROR(VLOOKUP(AE$1, rpm_simple!$A$2:$E$4519, 4, FALSE),0)</f>
        <v>4.45</v>
      </c>
      <c r="AF17">
        <f>IFERROR(VLOOKUP(AF$1, rpm_simple!$A$2:$E$4519, 4, FALSE),0)</f>
        <v>-2.06</v>
      </c>
      <c r="AG17">
        <f>IFERROR(VLOOKUP(AG$1, rpm_simple!$A$2:$E$4519, 4, FALSE),0)</f>
        <v>-1.25</v>
      </c>
      <c r="AH17">
        <f>IFERROR(VLOOKUP(AH$1, rpm_simple!$A$2:$E$4519, 4, FALSE),0)</f>
        <v>7.0000000000000007E-2</v>
      </c>
      <c r="AI17">
        <f>IFERROR(VLOOKUP(AI$1, rpm_simple!$A$2:$E$4519, 4, FALSE),0)</f>
        <v>0.84</v>
      </c>
      <c r="AJ17">
        <f>IFERROR(VLOOKUP(AJ$1, rpm_simple!$A$2:$E$4519, 4, FALSE),0)</f>
        <v>-0.2</v>
      </c>
      <c r="AK17">
        <f>IFERROR(VLOOKUP(AK$1, rpm_simple!$A$2:$E$4519, 4, FALSE),0)</f>
        <v>-2.84</v>
      </c>
      <c r="AL17">
        <f>IFERROR(VLOOKUP(AL$1, rpm_simple!$A$2:$E$4519, 4, FALSE),0)</f>
        <v>-4.2300000000000004</v>
      </c>
      <c r="AM17">
        <f>IFERROR(VLOOKUP(AM$1, rpm_simple!$A$2:$E$4519, 4, FALSE),0)</f>
        <v>-3.16</v>
      </c>
      <c r="AN17">
        <f>IFERROR(VLOOKUP(AN$1, rpm_simple!$A$2:$E$4519, 4, FALSE),0)</f>
        <v>-1.83</v>
      </c>
      <c r="AO17">
        <f>IFERROR(VLOOKUP(AO$1, rpm_simple!$A$2:$E$4519, 4, FALSE),0)</f>
        <v>-1.02</v>
      </c>
      <c r="AP17">
        <f>IFERROR(VLOOKUP(AP$1, rpm_simple!$A$2:$E$4519, 4, FALSE),0)</f>
        <v>-2.29</v>
      </c>
      <c r="AQ17">
        <f>IFERROR(VLOOKUP(AQ$1, rpm_simple!$A$2:$E$4519, 4, FALSE),0)</f>
        <v>-4.28</v>
      </c>
      <c r="AR17">
        <f>IFERROR(VLOOKUP(AR$1, rpm_simple!$A$2:$E$4519, 4, FALSE),0)</f>
        <v>-2.44</v>
      </c>
      <c r="AS17">
        <f>IFERROR(VLOOKUP(AS$1, rpm_simple!$A$2:$E$4519, 4, FALSE),0)</f>
        <v>-2.58</v>
      </c>
      <c r="AT17">
        <f>IFERROR(VLOOKUP(AT$1, rpm_simple!$A$2:$E$4519, 4, FALSE),0)</f>
        <v>-2.69</v>
      </c>
      <c r="AU17">
        <f>IFERROR(VLOOKUP(AU$1, rpm_simple!$A$2:$E$4519, 4, FALSE),0)</f>
        <v>-2.34</v>
      </c>
      <c r="AV17">
        <f>IFERROR(VLOOKUP(AV$1, rpm_simple!$A$2:$E$4519, 4, FALSE),0)</f>
        <v>-2.11</v>
      </c>
      <c r="AW17">
        <f>IFERROR(VLOOKUP(AW$1, rpm_simple!$A$2:$E$4519, 4, FALSE),0)</f>
        <v>-1.63</v>
      </c>
      <c r="AX17">
        <f>IFERROR(VLOOKUP(AX$1, rpm_simple!$A$2:$E$4519, 4, FALSE),0)</f>
        <v>-3.09</v>
      </c>
      <c r="AY17">
        <f>IFERROR(VLOOKUP(AY$1, rpm_simple!$A$2:$E$4519, 4, FALSE),0)</f>
        <v>-2.0299999999999998</v>
      </c>
      <c r="AZ17">
        <f>IFERROR(VLOOKUP(AZ$1, rpm_simple!$A$2:$E$4519, 4, FALSE),0)</f>
        <v>2.25</v>
      </c>
      <c r="BA17">
        <f>IFERROR(VLOOKUP(BA$1, rpm_simple!$A$2:$E$4519, 4, FALSE),0)</f>
        <v>2.62</v>
      </c>
      <c r="BB17">
        <f>IFERROR(VLOOKUP(BB$1, rpm_simple!$A$2:$E$4519, 4, FALSE),0)</f>
        <v>1.43</v>
      </c>
      <c r="BC17">
        <f>IFERROR(VLOOKUP(BC$1, rpm_simple!$A$2:$E$4519, 4, FALSE),0)</f>
        <v>1.98</v>
      </c>
      <c r="BD17">
        <f>IFERROR(VLOOKUP(BD$1, rpm_simple!$A$2:$E$4519, 4, FALSE),0)</f>
        <v>3.15</v>
      </c>
      <c r="BE17">
        <f>IFERROR(VLOOKUP(BE$1, rpm_simple!$A$2:$E$4519, 4, FALSE),0)</f>
        <v>0.12</v>
      </c>
      <c r="BF17">
        <f>IFERROR(VLOOKUP(BF$1, rpm_simple!$A$2:$E$4519, 4, FALSE),0)</f>
        <v>-0.28000000000000003</v>
      </c>
      <c r="BG17">
        <f>IFERROR(VLOOKUP(BG$1, rpm_simple!$A$2:$E$4519, 4, FALSE),0)</f>
        <v>-1.67</v>
      </c>
      <c r="BH17">
        <f>IFERROR(VLOOKUP(BH$1, rpm_simple!$A$2:$E$4519, 4, FALSE),0)</f>
        <v>-2.2599999999999998</v>
      </c>
      <c r="BI17">
        <f>IFERROR(VLOOKUP(BI$1, rpm_simple!$A$2:$E$4519, 4, FALSE),0)</f>
        <v>-3.51</v>
      </c>
      <c r="BJ17">
        <f>IFERROR(VLOOKUP(BJ$1, rpm_simple!$A$2:$E$4519, 4, FALSE),0)</f>
        <v>-2.08</v>
      </c>
      <c r="BK17">
        <f>IFERROR(VLOOKUP(BK$1, rpm_simple!$A$2:$E$4519, 4, FALSE),0)</f>
        <v>-2.7</v>
      </c>
      <c r="BL17">
        <f>IFERROR(VLOOKUP(BL$1, rpm_simple!$A$2:$E$4519, 4, FALSE),0)</f>
        <v>-1.1000000000000001</v>
      </c>
      <c r="BM17">
        <f>IFERROR(VLOOKUP(BM$1, rpm_simple!$A$2:$E$4519, 4, FALSE),0)</f>
        <v>-2.14</v>
      </c>
      <c r="BN17">
        <f>IFERROR(VLOOKUP(BN$1, rpm_simple!$A$2:$E$4519, 4, FALSE),0)</f>
        <v>-2.63</v>
      </c>
      <c r="BO17">
        <f>IFERROR(VLOOKUP(BO$1, rpm_simple!$A$2:$E$4519, 4, FALSE),0)</f>
        <v>-0.93</v>
      </c>
      <c r="BP17">
        <f>IFERROR(VLOOKUP(BP$1, rpm_simple!$A$2:$E$4519, 4, FALSE),0)</f>
        <v>-2.3199999999999998</v>
      </c>
      <c r="BQ17">
        <f>IFERROR(VLOOKUP(BQ$1, rpm_simple!$A$2:$E$4519, 4, FALSE),0)</f>
        <v>-1.29</v>
      </c>
      <c r="BR17">
        <f>IFERROR(VLOOKUP(BR$1, rpm_simple!$A$2:$E$4519, 4, FALSE),0)</f>
        <v>1.1000000000000001</v>
      </c>
      <c r="BS17">
        <f>IFERROR(VLOOKUP(BS$1, rpm_simple!$A$2:$E$4519, 4, FALSE),0)</f>
        <v>1.1399999999999999</v>
      </c>
      <c r="BT17">
        <f>IFERROR(VLOOKUP(BT$1, rpm_simple!$A$2:$E$4519, 4, FALSE),0)</f>
        <v>-3.32</v>
      </c>
      <c r="BU17">
        <f>IFERROR(VLOOKUP(BU$1, rpm_simple!$A$2:$E$4519, 4, FALSE),0)</f>
        <v>-1.98</v>
      </c>
      <c r="BV17">
        <f>IFERROR(VLOOKUP(BV$1, rpm_simple!$A$2:$E$4519, 4, FALSE),0)</f>
        <v>1.64</v>
      </c>
      <c r="BW17">
        <f>IFERROR(VLOOKUP(BW$1, rpm_simple!$A$2:$E$4519, 4, FALSE),0)</f>
        <v>0.32</v>
      </c>
      <c r="BX17">
        <f>IFERROR(VLOOKUP(BX$1, rpm_simple!$A$2:$E$4519, 4, FALSE),0)</f>
        <v>4.03</v>
      </c>
      <c r="BY17">
        <f>IFERROR(VLOOKUP(BY$1, rpm_simple!$A$2:$E$4519, 4, FALSE),0)</f>
        <v>-4.49</v>
      </c>
      <c r="BZ17">
        <f>IFERROR(VLOOKUP(BZ$1, rpm_simple!$A$2:$E$4519, 4, FALSE),0)</f>
        <v>0.08</v>
      </c>
      <c r="CA17">
        <f>IFERROR(VLOOKUP(CA$1, rpm_simple!$A$2:$E$4519, 4, FALSE),0)</f>
        <v>-2.85</v>
      </c>
      <c r="CB17">
        <f>IFERROR(VLOOKUP(CB$1, rpm_simple!$A$2:$E$4519, 4, FALSE),0)</f>
        <v>-1.32</v>
      </c>
      <c r="CC17">
        <f>IFERROR(VLOOKUP(CC$1, rpm_simple!$A$2:$E$4519, 4, FALSE),0)</f>
        <v>-0.02</v>
      </c>
      <c r="CD17">
        <f>IFERROR(VLOOKUP(CD$1, rpm_simple!$A$2:$E$4519, 4, FALSE),0)</f>
        <v>0.81</v>
      </c>
      <c r="CE17">
        <f>IFERROR(VLOOKUP(CE$1, rpm_simple!$A$2:$E$4519, 4, FALSE),0)</f>
        <v>-3.25</v>
      </c>
      <c r="CF17">
        <f>IFERROR(VLOOKUP(CF$1, rpm_simple!$A$2:$E$4519, 4, FALSE),0)</f>
        <v>0.3</v>
      </c>
      <c r="CG17">
        <f>IFERROR(VLOOKUP(CG$1, rpm_simple!$A$2:$E$4519, 4, FALSE),0)</f>
        <v>0.17</v>
      </c>
      <c r="CH17">
        <f>IFERROR(VLOOKUP(CH$1, rpm_simple!$A$2:$E$4519, 4, FALSE),0)</f>
        <v>1.99</v>
      </c>
      <c r="CI17">
        <f>IFERROR(VLOOKUP(CI$1, rpm_simple!$A$2:$E$4519, 4, FALSE),0)</f>
        <v>-0.82</v>
      </c>
      <c r="CJ17">
        <f>IFERROR(VLOOKUP(CJ$1, rpm_simple!$A$2:$E$4519, 4, FALSE),0)</f>
        <v>-0.84</v>
      </c>
      <c r="CK17">
        <f>IFERROR(VLOOKUP(CK$1, rpm_simple!$A$2:$E$4519, 4, FALSE),0)</f>
        <v>-1.92</v>
      </c>
      <c r="CL17">
        <f>IFERROR(VLOOKUP(CL$1, rpm_simple!$A$2:$E$4519, 4, FALSE),0)</f>
        <v>-0.13</v>
      </c>
      <c r="CM17">
        <f>IFERROR(VLOOKUP(CM$1, rpm_simple!$A$2:$E$4519, 4, FALSE),0)</f>
        <v>-3.08</v>
      </c>
      <c r="CN17">
        <f>IFERROR(VLOOKUP(CN$1, rpm_simple!$A$2:$E$4519, 4, FALSE),0)</f>
        <v>0.12</v>
      </c>
      <c r="CO17">
        <f>IFERROR(VLOOKUP(CO$1, rpm_simple!$A$2:$E$4519, 4, FALSE),0)</f>
        <v>0.18</v>
      </c>
      <c r="CP17">
        <f>IFERROR(VLOOKUP(CP$1, rpm_simple!$A$2:$E$4519, 4, FALSE),0)</f>
        <v>-1.1499999999999999</v>
      </c>
      <c r="CQ17">
        <f>IFERROR(VLOOKUP(CQ$1, rpm_simple!$A$2:$E$4519, 4, FALSE),0)</f>
        <v>-0.79</v>
      </c>
      <c r="CR17">
        <f>IFERROR(VLOOKUP(CR$1, rpm_simple!$A$2:$E$4519, 4, FALSE),0)</f>
        <v>-0.82</v>
      </c>
      <c r="CS17">
        <f>IFERROR(VLOOKUP(CS$1, rpm_simple!$A$2:$E$4519, 4, FALSE),0)</f>
        <v>-2.41</v>
      </c>
      <c r="CT17">
        <f>IFERROR(VLOOKUP(CT$1, rpm_simple!$A$2:$E$4519, 4, FALSE),0)</f>
        <v>-2.23</v>
      </c>
      <c r="CU17">
        <f>IFERROR(VLOOKUP(CU$1, rpm_simple!$A$2:$E$4519, 4, FALSE),0)</f>
        <v>-3.77</v>
      </c>
      <c r="CV17">
        <f>IFERROR(VLOOKUP(CV$1, rpm_simple!$A$2:$E$4519, 4, FALSE),0)</f>
        <v>-2.39</v>
      </c>
      <c r="CW17">
        <f>IFERROR(VLOOKUP(CW$1, rpm_simple!$A$2:$E$4519, 4, FALSE),0)</f>
        <v>-3.93</v>
      </c>
      <c r="CX17">
        <f>IFERROR(VLOOKUP(CX$1, rpm_simple!$A$2:$E$4519, 4, FALSE),0)</f>
        <v>-0.43</v>
      </c>
      <c r="CY17">
        <f>IFERROR(VLOOKUP(CY$1, rpm_simple!$A$2:$E$4519, 4, FALSE),0)</f>
        <v>0.53</v>
      </c>
      <c r="CZ17">
        <f>IFERROR(VLOOKUP(CZ$1, rpm_simple!$A$2:$E$4519, 4, FALSE),0)</f>
        <v>0.99</v>
      </c>
      <c r="DA17">
        <f>IFERROR(VLOOKUP(DA$1, rpm_simple!$A$2:$E$4519, 4, FALSE),0)</f>
        <v>-3.28</v>
      </c>
      <c r="DB17">
        <f>IFERROR(VLOOKUP(DB$1, rpm_simple!$A$2:$E$4519, 4, FALSE),0)</f>
        <v>0.27</v>
      </c>
      <c r="DC17">
        <f>IFERROR(VLOOKUP(DC$1, rpm_simple!$A$2:$E$4519, 4, FALSE),0)</f>
        <v>0.6</v>
      </c>
      <c r="DD17">
        <f>IFERROR(VLOOKUP(DD$1, rpm_simple!$A$2:$E$4519, 4, FALSE),0)</f>
        <v>-2.73</v>
      </c>
      <c r="DE17">
        <f>IFERROR(VLOOKUP(DE$1, rpm_simple!$A$2:$E$4519, 4, FALSE),0)</f>
        <v>-1.43</v>
      </c>
      <c r="DF17">
        <f>IFERROR(VLOOKUP(DF$1, rpm_simple!$A$2:$E$4519, 4, FALSE),0)</f>
        <v>-1.56</v>
      </c>
      <c r="DG17">
        <f>IFERROR(VLOOKUP(DG$1, rpm_simple!$A$2:$E$4519, 4, FALSE),0)</f>
        <v>-3.16</v>
      </c>
      <c r="DH17">
        <f>IFERROR(VLOOKUP(DH$1, rpm_simple!$A$2:$E$4519, 4, FALSE),0)</f>
        <v>-1.56</v>
      </c>
      <c r="DI17">
        <f>IFERROR(VLOOKUP(DI$1, rpm_simple!$A$2:$E$4519, 4, FALSE),0)</f>
        <v>-1.57</v>
      </c>
      <c r="DJ17">
        <f>IFERROR(VLOOKUP(DJ$1, rpm_simple!$A$2:$E$4519, 4, FALSE),0)</f>
        <v>1.87</v>
      </c>
      <c r="DK17">
        <f>IFERROR(VLOOKUP(DK$1, rpm_simple!$A$2:$E$4519, 4, FALSE),0)</f>
        <v>-0.98</v>
      </c>
      <c r="DL17">
        <f>IFERROR(VLOOKUP(DL$1, rpm_simple!$A$2:$E$4519, 4, FALSE),0)</f>
        <v>-2.73</v>
      </c>
      <c r="DM17">
        <f>IFERROR(VLOOKUP(DM$1, rpm_simple!$A$2:$E$4519, 4, FALSE),0)</f>
        <v>-1.91</v>
      </c>
      <c r="DN17">
        <f>IFERROR(VLOOKUP(DN$1, rpm_simple!$A$2:$E$4519, 4, FALSE),0)</f>
        <v>-5.04</v>
      </c>
      <c r="DO17">
        <f>IFERROR(VLOOKUP(DO$1, rpm_simple!$A$2:$E$4519, 4, FALSE),0)</f>
        <v>-0.46</v>
      </c>
      <c r="DP17">
        <f>IFERROR(VLOOKUP(DP$1, rpm_simple!$A$2:$E$4519, 4, FALSE),0)</f>
        <v>0.35</v>
      </c>
      <c r="DQ17">
        <f>IFERROR(VLOOKUP(DQ$1, rpm_simple!$A$2:$E$4519, 4, FALSE),0)</f>
        <v>0.36</v>
      </c>
      <c r="DR17">
        <f>IFERROR(VLOOKUP(DR$1, rpm_simple!$A$2:$E$4519, 4, FALSE),0)</f>
        <v>-0.14000000000000001</v>
      </c>
      <c r="DS17">
        <f>IFERROR(VLOOKUP(DS$1, rpm_simple!$A$2:$E$4519, 4, FALSE),0)</f>
        <v>0.65</v>
      </c>
      <c r="DT17">
        <f>IFERROR(VLOOKUP(DT$1, rpm_simple!$A$2:$E$4519, 4, FALSE),0)</f>
        <v>2.6</v>
      </c>
      <c r="DU17">
        <f>IFERROR(VLOOKUP(DU$1, rpm_simple!$A$2:$E$4519, 4, FALSE),0)</f>
        <v>-3.26</v>
      </c>
      <c r="DV17">
        <f>IFERROR(VLOOKUP(DV$1, rpm_simple!$A$2:$E$4519, 4, FALSE),0)</f>
        <v>2.84</v>
      </c>
      <c r="DW17">
        <f>IFERROR(VLOOKUP(DW$1, rpm_simple!$A$2:$E$4519, 4, FALSE),0)</f>
        <v>-0.71</v>
      </c>
      <c r="DX17">
        <f>IFERROR(VLOOKUP(DX$1, rpm_simple!$A$2:$E$4519, 4, FALSE),0)</f>
        <v>1.1299999999999999</v>
      </c>
      <c r="DY17">
        <f>IFERROR(VLOOKUP(DY$1, rpm_simple!$A$2:$E$4519, 4, FALSE),0)</f>
        <v>1.73</v>
      </c>
      <c r="DZ17">
        <f>IFERROR(VLOOKUP(DZ$1, rpm_simple!$A$2:$E$4519, 4, FALSE),0)</f>
        <v>-0.06</v>
      </c>
      <c r="EA17">
        <f>IFERROR(VLOOKUP(EA$1, rpm_simple!$A$2:$E$4519, 4, FALSE),0)</f>
        <v>-2.54</v>
      </c>
      <c r="EB17">
        <f>IFERROR(VLOOKUP(EB$1, rpm_simple!$A$2:$E$4519, 4, FALSE),0)</f>
        <v>-1.75</v>
      </c>
      <c r="EC17">
        <f>IFERROR(VLOOKUP(EC$1, rpm_simple!$A$2:$E$4519, 4, FALSE),0)</f>
        <v>-2.95</v>
      </c>
      <c r="ED17">
        <f>IFERROR(VLOOKUP(ED$1, rpm_simple!$A$2:$E$4519, 4, FALSE),0)</f>
        <v>0</v>
      </c>
      <c r="EE17">
        <f>IFERROR(VLOOKUP(EE$1, rpm_simple!$A$2:$E$4519, 4, FALSE),0)</f>
        <v>-0.66</v>
      </c>
      <c r="EF17">
        <f>IFERROR(VLOOKUP(EF$1, rpm_simple!$A$2:$E$4519, 4, FALSE),0)</f>
        <v>-0.87</v>
      </c>
      <c r="EG17">
        <f>IFERROR(VLOOKUP(EG$1, rpm_simple!$A$2:$E$4519, 4, FALSE),0)</f>
        <v>-0.56999999999999995</v>
      </c>
      <c r="EH17">
        <f>IFERROR(VLOOKUP(EH$1, rpm_simple!$A$2:$E$4519, 4, FALSE),0)</f>
        <v>3.13</v>
      </c>
      <c r="EI17">
        <f>IFERROR(VLOOKUP(EI$1, rpm_simple!$A$2:$E$4519, 4, FALSE),0)</f>
        <v>3.38</v>
      </c>
      <c r="EJ17">
        <f>IFERROR(VLOOKUP(EJ$1, rpm_simple!$A$2:$E$4519, 4, FALSE),0)</f>
        <v>6.12</v>
      </c>
      <c r="EK17">
        <f>IFERROR(VLOOKUP(EK$1, rpm_simple!$A$2:$E$4519, 4, FALSE),0)</f>
        <v>10.3</v>
      </c>
      <c r="EL17">
        <f>IFERROR(VLOOKUP(EL$1, rpm_simple!$A$2:$E$4519, 4, FALSE),0)</f>
        <v>5.09</v>
      </c>
      <c r="EM17">
        <f>IFERROR(VLOOKUP(EM$1, rpm_simple!$A$2:$E$4519, 4, FALSE),0)</f>
        <v>8.18</v>
      </c>
      <c r="EN17">
        <f>IFERROR(VLOOKUP(EN$1, rpm_simple!$A$2:$E$4519, 4, FALSE),0)</f>
        <v>-2.93</v>
      </c>
      <c r="EO17">
        <f>IFERROR(VLOOKUP(EO$1, rpm_simple!$A$2:$E$4519, 4, FALSE),0)</f>
        <v>-2.21</v>
      </c>
      <c r="EP17">
        <f>IFERROR(VLOOKUP(EP$1, rpm_simple!$A$2:$E$4519, 4, FALSE),0)</f>
        <v>-3.39</v>
      </c>
      <c r="EQ17">
        <f>IFERROR(VLOOKUP(EQ$1, rpm_simple!$A$2:$E$4519, 4, FALSE),0)</f>
        <v>0</v>
      </c>
      <c r="ER17">
        <f>IFERROR(VLOOKUP(ER$1, rpm_simple!$A$2:$E$4519, 4, FALSE),0)</f>
        <v>-1.97</v>
      </c>
      <c r="ES17">
        <f>IFERROR(VLOOKUP(ES$1, rpm_simple!$A$2:$E$4519, 4, FALSE),0)</f>
        <v>-2.95</v>
      </c>
      <c r="ET17">
        <f>IFERROR(VLOOKUP(ET$1, rpm_simple!$A$2:$E$4519, 4, FALSE),0)</f>
        <v>-4.76</v>
      </c>
      <c r="EU17">
        <f>IFERROR(VLOOKUP(EU$1, rpm_simple!$A$2:$E$4519, 4, FALSE),0)</f>
        <v>4</v>
      </c>
      <c r="EV17">
        <f>IFERROR(VLOOKUP(EV$1, rpm_simple!$A$2:$E$4519, 4, FALSE),0)</f>
        <v>2.31</v>
      </c>
      <c r="EW17">
        <f>IFERROR(VLOOKUP(EW$1, rpm_simple!$A$2:$E$4519, 4, FALSE),0)</f>
        <v>0.73</v>
      </c>
      <c r="EX17">
        <f>IFERROR(VLOOKUP(EX$1, rpm_simple!$A$2:$E$4519, 4, FALSE),0)</f>
        <v>0.53</v>
      </c>
      <c r="EY17">
        <f>IFERROR(VLOOKUP(EY$1, rpm_simple!$A$2:$E$4519, 4, FALSE),0)</f>
        <v>0.45</v>
      </c>
      <c r="EZ17">
        <f>IFERROR(VLOOKUP(EZ$1, rpm_simple!$A$2:$E$4519, 4, FALSE),0)</f>
        <v>0.41</v>
      </c>
      <c r="FA17">
        <f>IFERROR(VLOOKUP(FA$1, rpm_simple!$A$2:$E$4519, 4, FALSE),0)</f>
        <v>-1.76</v>
      </c>
      <c r="FB17">
        <f>IFERROR(VLOOKUP(FB$1, rpm_simple!$A$2:$E$4519, 4, FALSE),0)</f>
        <v>-1.81</v>
      </c>
      <c r="FC17">
        <f>IFERROR(VLOOKUP(FC$1, rpm_simple!$A$2:$E$4519, 4, FALSE),0)</f>
        <v>-2.87</v>
      </c>
      <c r="FD17">
        <f>IFERROR(VLOOKUP(FD$1, rpm_simple!$A$2:$E$4519, 4, FALSE),0)</f>
        <v>-2.5</v>
      </c>
      <c r="FE17">
        <f>IFERROR(VLOOKUP(FE$1, rpm_simple!$A$2:$E$4519, 4, FALSE),0)</f>
        <v>0.67</v>
      </c>
      <c r="FF17">
        <f>IFERROR(VLOOKUP(FF$1, rpm_simple!$A$2:$E$4519, 4, FALSE),0)</f>
        <v>-2.62</v>
      </c>
      <c r="FG17">
        <f>IFERROR(VLOOKUP(FG$1, rpm_simple!$A$2:$E$4519, 4, FALSE),0)</f>
        <v>-1.68</v>
      </c>
      <c r="FH17">
        <f>IFERROR(VLOOKUP(FH$1, rpm_simple!$A$2:$E$4519, 4, FALSE),0)</f>
        <v>-2.93</v>
      </c>
      <c r="FI17">
        <f>IFERROR(VLOOKUP(FI$1, rpm_simple!$A$2:$E$4519, 4, FALSE),0)</f>
        <v>-2.5</v>
      </c>
      <c r="FJ17">
        <f>IFERROR(VLOOKUP(FJ$1, rpm_simple!$A$2:$E$4519, 4, FALSE),0)</f>
        <v>0.15</v>
      </c>
      <c r="FK17">
        <f>IFERROR(VLOOKUP(FK$1, rpm_simple!$A$2:$E$4519, 4, FALSE),0)</f>
        <v>-0.61</v>
      </c>
      <c r="FL17">
        <f>IFERROR(VLOOKUP(FL$1, rpm_simple!$A$2:$E$4519, 4, FALSE),0)</f>
        <v>0</v>
      </c>
      <c r="FM17">
        <f>IFERROR(VLOOKUP(FM$1, rpm_simple!$A$2:$E$4519, 4, FALSE),0)</f>
        <v>0</v>
      </c>
      <c r="FN17">
        <f>IFERROR(VLOOKUP(FN$1, rpm_simple!$A$2:$E$4519, 4, FALSE),0)</f>
        <v>0</v>
      </c>
      <c r="FO17">
        <f>IFERROR(VLOOKUP(FO$1, rpm_simple!$A$2:$E$4519, 4, FALSE),0)</f>
        <v>0</v>
      </c>
      <c r="FP17">
        <f>IFERROR(VLOOKUP(FP$1, rpm_simple!$A$2:$E$4519, 4, FALSE),0)</f>
        <v>0</v>
      </c>
      <c r="FQ17">
        <f>IFERROR(VLOOKUP(FQ$1, rpm_simple!$A$2:$E$4519, 4, FALSE),0)</f>
        <v>-3.43</v>
      </c>
      <c r="FR17">
        <f>IFERROR(VLOOKUP(FR$1, rpm_simple!$A$2:$E$4519, 4, FALSE),0)</f>
        <v>-1.94</v>
      </c>
      <c r="FS17">
        <f>IFERROR(VLOOKUP(FS$1, rpm_simple!$A$2:$E$4519, 4, FALSE),0)</f>
        <v>-1.1499999999999999</v>
      </c>
      <c r="FT17">
        <f>IFERROR(VLOOKUP(FT$1, rpm_simple!$A$2:$E$4519, 4, FALSE),0)</f>
        <v>-2.1</v>
      </c>
      <c r="FU17">
        <f>IFERROR(VLOOKUP(FU$1, rpm_simple!$A$2:$E$4519, 4, FALSE),0)</f>
        <v>-1.56</v>
      </c>
      <c r="FV17">
        <f>IFERROR(VLOOKUP(FV$1, rpm_simple!$A$2:$E$4519, 4, FALSE),0)</f>
        <v>-5.71</v>
      </c>
      <c r="FW17">
        <f>IFERROR(VLOOKUP(FW$1, rpm_simple!$A$2:$E$4519, 4, FALSE),0)</f>
        <v>2.16</v>
      </c>
      <c r="FX17">
        <f>IFERROR(VLOOKUP(FX$1, rpm_simple!$A$2:$E$4519, 4, FALSE),0)</f>
        <v>0.53</v>
      </c>
      <c r="FY17">
        <f>IFERROR(VLOOKUP(FY$1, rpm_simple!$A$2:$E$4519, 4, FALSE),0)</f>
        <v>-0.73</v>
      </c>
      <c r="FZ17">
        <f>IFERROR(VLOOKUP(FZ$1, rpm_simple!$A$2:$E$4519, 4, FALSE),0)</f>
        <v>0.51</v>
      </c>
      <c r="GA17">
        <f>IFERROR(VLOOKUP(GA$1, rpm_simple!$A$2:$E$4519, 4, FALSE),0)</f>
        <v>1.28</v>
      </c>
      <c r="GB17">
        <f>IFERROR(VLOOKUP(GB$1, rpm_simple!$A$2:$E$4519, 4, FALSE),0)</f>
        <v>-1.78</v>
      </c>
      <c r="GC17">
        <f>IFERROR(VLOOKUP(GC$1, rpm_simple!$A$2:$E$4519, 4, FALSE),0)</f>
        <v>0.1</v>
      </c>
      <c r="GD17">
        <f>IFERROR(VLOOKUP(GD$1, rpm_simple!$A$2:$E$4519, 4, FALSE),0)</f>
        <v>0.02</v>
      </c>
      <c r="GE17">
        <f>IFERROR(VLOOKUP(GE$1, rpm_simple!$A$2:$E$4519, 4, FALSE),0)</f>
        <v>-3.66</v>
      </c>
      <c r="GF17">
        <f>IFERROR(VLOOKUP(GF$1, rpm_simple!$A$2:$E$4519, 4, FALSE),0)</f>
        <v>-1.54</v>
      </c>
      <c r="GG17">
        <f>IFERROR(VLOOKUP(GG$1, rpm_simple!$A$2:$E$4519, 4, FALSE),0)</f>
        <v>-1.1399999999999999</v>
      </c>
      <c r="GH17">
        <f>IFERROR(VLOOKUP(GH$1, rpm_simple!$A$2:$E$4519, 4, FALSE),0)</f>
        <v>0.02</v>
      </c>
      <c r="GI17">
        <f>IFERROR(VLOOKUP(GI$1, rpm_simple!$A$2:$E$4519, 4, FALSE),0)</f>
        <v>-0.12</v>
      </c>
      <c r="GJ17">
        <f>IFERROR(VLOOKUP(GJ$1, rpm_simple!$A$2:$E$4519, 4, FALSE),0)</f>
        <v>0.09</v>
      </c>
      <c r="GK17">
        <f>IFERROR(VLOOKUP(GK$1, rpm_simple!$A$2:$E$4519, 4, FALSE),0)</f>
        <v>1.92</v>
      </c>
      <c r="GL17">
        <f>IFERROR(VLOOKUP(GL$1, rpm_simple!$A$2:$E$4519, 4, FALSE),0)</f>
        <v>-1.34</v>
      </c>
      <c r="GM17">
        <f>IFERROR(VLOOKUP(GM$1, rpm_simple!$A$2:$E$4519, 4, FALSE),0)</f>
        <v>-0.43</v>
      </c>
      <c r="GN17">
        <f>IFERROR(VLOOKUP(GN$1, rpm_simple!$A$2:$E$4519, 4, FALSE),0)</f>
        <v>-3.25</v>
      </c>
      <c r="GO17">
        <f>IFERROR(VLOOKUP(GO$1, rpm_simple!$A$2:$E$4519, 4, FALSE),0)</f>
        <v>-0.34</v>
      </c>
      <c r="GP17">
        <f>IFERROR(VLOOKUP(GP$1, rpm_simple!$A$2:$E$4519, 4, FALSE),0)</f>
        <v>-1.28</v>
      </c>
      <c r="GQ17">
        <f>IFERROR(VLOOKUP(GQ$1, rpm_simple!$A$2:$E$4519, 4, FALSE),0)</f>
        <v>-0.06</v>
      </c>
      <c r="GR17">
        <f>IFERROR(VLOOKUP(GR$1, rpm_simple!$A$2:$E$4519, 4, FALSE),0)</f>
        <v>-3.45</v>
      </c>
      <c r="GS17">
        <f>IFERROR(VLOOKUP(GS$1, rpm_simple!$A$2:$E$4519, 4, FALSE),0)</f>
        <v>-3.14</v>
      </c>
      <c r="GT17">
        <f>IFERROR(VLOOKUP(GT$1, rpm_simple!$A$2:$E$4519, 4, FALSE),0)</f>
        <v>-4.8499999999999996</v>
      </c>
      <c r="GU17">
        <f>IFERROR(VLOOKUP(GU$1, rpm_simple!$A$2:$E$4519, 4, FALSE),0)</f>
        <v>-0.35</v>
      </c>
      <c r="GV17">
        <f>IFERROR(VLOOKUP(GV$1, rpm_simple!$A$2:$E$4519, 4, FALSE),0)</f>
        <v>-1.97</v>
      </c>
      <c r="GW17">
        <f>IFERROR(VLOOKUP(GW$1, rpm_simple!$A$2:$E$4519, 4, FALSE),0)</f>
        <v>-1.07</v>
      </c>
      <c r="GX17">
        <f>IFERROR(VLOOKUP(GX$1, rpm_simple!$A$2:$E$4519, 4, FALSE),0)</f>
        <v>-3.75</v>
      </c>
      <c r="GY17">
        <f>IFERROR(VLOOKUP(GY$1, rpm_simple!$A$2:$E$4519, 4, FALSE),0)</f>
        <v>-0.28999999999999998</v>
      </c>
      <c r="GZ17">
        <f>IFERROR(VLOOKUP(GZ$1, rpm_simple!$A$2:$E$4519, 4, FALSE),0)</f>
        <v>0.94</v>
      </c>
      <c r="HA17">
        <f>IFERROR(VLOOKUP(HA$1, rpm_simple!$A$2:$E$4519, 4, FALSE),0)</f>
        <v>2.83</v>
      </c>
      <c r="HB17">
        <f>IFERROR(VLOOKUP(HB$1, rpm_simple!$A$2:$E$4519, 4, FALSE),0)</f>
        <v>-1.79</v>
      </c>
      <c r="HC17">
        <f>IFERROR(VLOOKUP(HC$1, rpm_simple!$A$2:$E$4519, 4, FALSE),0)</f>
        <v>-6.43</v>
      </c>
      <c r="HD17">
        <f>IFERROR(VLOOKUP(HD$1, rpm_simple!$A$2:$E$4519, 4, FALSE),0)</f>
        <v>-1.32</v>
      </c>
      <c r="HE17">
        <f>IFERROR(VLOOKUP(HE$1, rpm_simple!$A$2:$E$4519, 4, FALSE),0)</f>
        <v>-3.08</v>
      </c>
      <c r="HF17">
        <f>IFERROR(VLOOKUP(HF$1, rpm_simple!$A$2:$E$4519, 4, FALSE),0)</f>
        <v>-5.52</v>
      </c>
      <c r="HG17">
        <f>IFERROR(VLOOKUP(HG$1, rpm_simple!$A$2:$E$4519, 4, FALSE),0)</f>
        <v>-1.72</v>
      </c>
      <c r="HH17">
        <f>IFERROR(VLOOKUP(HH$1, rpm_simple!$A$2:$E$4519, 4, FALSE),0)</f>
        <v>-1.77</v>
      </c>
      <c r="HI17">
        <f>IFERROR(VLOOKUP(HI$1, rpm_simple!$A$2:$E$4519, 4, FALSE),0)</f>
        <v>0.84</v>
      </c>
      <c r="HJ17">
        <f>IFERROR(VLOOKUP(HJ$1, rpm_simple!$A$2:$E$4519, 4, FALSE),0)</f>
        <v>1.38</v>
      </c>
      <c r="HK17">
        <f>IFERROR(VLOOKUP(HK$1, rpm_simple!$A$2:$E$4519, 4, FALSE),0)</f>
        <v>2.94</v>
      </c>
      <c r="HL17">
        <f>IFERROR(VLOOKUP(HL$1, rpm_simple!$A$2:$E$4519, 4, FALSE),0)</f>
        <v>-3.54</v>
      </c>
      <c r="HM17">
        <f>IFERROR(VLOOKUP(HM$1, rpm_simple!$A$2:$E$4519, 4, FALSE),0)</f>
        <v>-3.58</v>
      </c>
      <c r="HN17">
        <f>IFERROR(VLOOKUP(HN$1, rpm_simple!$A$2:$E$4519, 4, FALSE),0)</f>
        <v>-2.92</v>
      </c>
      <c r="HO17">
        <f>IFERROR(VLOOKUP(HO$1, rpm_simple!$A$2:$E$4519, 4, FALSE),0)</f>
        <v>1.52</v>
      </c>
      <c r="HP17">
        <f>IFERROR(VLOOKUP(HP$1, rpm_simple!$A$2:$E$4519, 4, FALSE),0)</f>
        <v>-2.79</v>
      </c>
      <c r="HQ17">
        <f>IFERROR(VLOOKUP(HQ$1, rpm_simple!$A$2:$E$4519, 4, FALSE),0)</f>
        <v>-0.37</v>
      </c>
      <c r="HR17">
        <f>IFERROR(VLOOKUP(HR$1, rpm_simple!$A$2:$E$4519, 4, FALSE),0)</f>
        <v>-0.28000000000000003</v>
      </c>
      <c r="HS17">
        <f>IFERROR(VLOOKUP(HS$1, rpm_simple!$A$2:$E$4519, 4, FALSE),0)</f>
        <v>-0.88</v>
      </c>
      <c r="HT17">
        <f>IFERROR(VLOOKUP(HT$1, rpm_simple!$A$2:$E$4519, 4, FALSE),0)</f>
        <v>-2.12</v>
      </c>
      <c r="HU17">
        <f>IFERROR(VLOOKUP(HU$1, rpm_simple!$A$2:$E$4519, 4, FALSE),0)</f>
        <v>-0.74</v>
      </c>
      <c r="HV17">
        <f>IFERROR(VLOOKUP(HV$1, rpm_simple!$A$2:$E$4519, 4, FALSE),0)</f>
        <v>-2.52</v>
      </c>
      <c r="HW17">
        <f>IFERROR(VLOOKUP(HW$1, rpm_simple!$A$2:$E$4519, 4, FALSE),0)</f>
        <v>-1.6</v>
      </c>
      <c r="HX17">
        <f>IFERROR(VLOOKUP(HX$1, rpm_simple!$A$2:$E$4519, 4, FALSE),0)</f>
        <v>-1.93</v>
      </c>
      <c r="HY17">
        <f>IFERROR(VLOOKUP(HY$1, rpm_simple!$A$2:$E$4519, 4, FALSE),0)</f>
        <v>-2.04</v>
      </c>
      <c r="HZ17">
        <f>IFERROR(VLOOKUP(HZ$1, rpm_simple!$A$2:$E$4519, 4, FALSE),0)</f>
        <v>-0.64</v>
      </c>
      <c r="IA17">
        <f>IFERROR(VLOOKUP(IA$1, rpm_simple!$A$2:$E$4519, 4, FALSE),0)</f>
        <v>-1.57</v>
      </c>
      <c r="IB17">
        <f>IFERROR(VLOOKUP(IB$1, rpm_simple!$A$2:$E$4519, 4, FALSE),0)</f>
        <v>-4.83</v>
      </c>
      <c r="IC17">
        <f>IFERROR(VLOOKUP(IC$1, rpm_simple!$A$2:$E$4519, 4, FALSE),0)</f>
        <v>-2.78</v>
      </c>
      <c r="ID17">
        <f>IFERROR(VLOOKUP(ID$1, rpm_simple!$A$2:$E$4519, 4, FALSE),0)</f>
        <v>-2.11</v>
      </c>
      <c r="IE17">
        <f>IFERROR(VLOOKUP(IE$1, rpm_simple!$A$2:$E$4519, 4, FALSE),0)</f>
        <v>-1.51</v>
      </c>
      <c r="IF17">
        <f>IFERROR(VLOOKUP(IF$1, rpm_simple!$A$2:$E$4519, 4, FALSE),0)</f>
        <v>-2.02</v>
      </c>
      <c r="IG17">
        <f>IFERROR(VLOOKUP(IG$1, rpm_simple!$A$2:$E$4519, 4, FALSE),0)</f>
        <v>-7.02</v>
      </c>
      <c r="IH17">
        <f>IFERROR(VLOOKUP(IH$1, rpm_simple!$A$2:$E$4519, 4, FALSE),0)</f>
        <v>-1.91</v>
      </c>
      <c r="II17">
        <f>IFERROR(VLOOKUP(II$1, rpm_simple!$A$2:$E$4519, 4, FALSE),0)</f>
        <v>-5.74</v>
      </c>
      <c r="IJ17">
        <f>IFERROR(VLOOKUP(IJ$1, rpm_simple!$A$2:$E$4519, 4, FALSE),0)</f>
        <v>0.6</v>
      </c>
      <c r="IK17">
        <f>IFERROR(VLOOKUP(IK$1, rpm_simple!$A$2:$E$4519, 4, FALSE),0)</f>
        <v>4.43</v>
      </c>
      <c r="IL17">
        <f>IFERROR(VLOOKUP(IL$1, rpm_simple!$A$2:$E$4519, 4, FALSE),0)</f>
        <v>1.88</v>
      </c>
      <c r="IM17">
        <f>IFERROR(VLOOKUP(IM$1, rpm_simple!$A$2:$E$4519, 4, FALSE),0)</f>
        <v>-0.14000000000000001</v>
      </c>
      <c r="IN17">
        <f>IFERROR(VLOOKUP(IN$1, rpm_simple!$A$2:$E$4519, 4, FALSE),0)</f>
        <v>1.64</v>
      </c>
      <c r="IO17">
        <f>IFERROR(VLOOKUP(IO$1, rpm_simple!$A$2:$E$4519, 4, FALSE),0)</f>
        <v>4.46</v>
      </c>
      <c r="IP17">
        <f>IFERROR(VLOOKUP(IP$1, rpm_simple!$A$2:$E$4519, 4, FALSE),0)</f>
        <v>-0.1</v>
      </c>
      <c r="IQ17">
        <f>IFERROR(VLOOKUP(IQ$1, rpm_simple!$A$2:$E$4519, 4, FALSE),0)</f>
        <v>-4.5199999999999996</v>
      </c>
      <c r="IR17">
        <f>IFERROR(VLOOKUP(IR$1, rpm_simple!$A$2:$E$4519, 4, FALSE),0)</f>
        <v>-5.39</v>
      </c>
      <c r="IS17">
        <f>IFERROR(VLOOKUP(IS$1, rpm_simple!$A$2:$E$4519, 4, FALSE),0)</f>
        <v>-1.1299999999999999</v>
      </c>
      <c r="IT17">
        <f>IFERROR(VLOOKUP(IT$1, rpm_simple!$A$2:$E$4519, 4, FALSE),0)</f>
        <v>2.31</v>
      </c>
      <c r="IU17">
        <f>IFERROR(VLOOKUP(IU$1, rpm_simple!$A$2:$E$4519, 4, FALSE),0)</f>
        <v>-0.3</v>
      </c>
      <c r="IV17">
        <f>IFERROR(VLOOKUP(IV$1, rpm_simple!$A$2:$E$4519, 4, FALSE),0)</f>
        <v>5.43</v>
      </c>
      <c r="IW17">
        <f>IFERROR(VLOOKUP(IW$1, rpm_simple!$A$2:$E$4519, 4, FALSE),0)</f>
        <v>-5.6</v>
      </c>
      <c r="IX17">
        <f>IFERROR(VLOOKUP(IX$1, rpm_simple!$A$2:$E$4519, 4, FALSE),0)</f>
        <v>0</v>
      </c>
      <c r="IY17">
        <f>IFERROR(VLOOKUP(IY$1, rpm_simple!$A$2:$E$4519, 4, FALSE),0)</f>
        <v>0.56000000000000005</v>
      </c>
      <c r="IZ17">
        <f>IFERROR(VLOOKUP(IZ$1, rpm_simple!$A$2:$E$4519, 4, FALSE),0)</f>
        <v>0.87</v>
      </c>
      <c r="JA17">
        <f>IFERROR(VLOOKUP(JA$1, rpm_simple!$A$2:$E$4519, 4, FALSE),0)</f>
        <v>-0.96</v>
      </c>
      <c r="JB17">
        <f>IFERROR(VLOOKUP(JB$1, rpm_simple!$A$2:$E$4519, 4, FALSE),0)</f>
        <v>-0.25</v>
      </c>
      <c r="JC17">
        <f>IFERROR(VLOOKUP(JC$1, rpm_simple!$A$2:$E$4519, 4, FALSE),0)</f>
        <v>-1.0900000000000001</v>
      </c>
      <c r="JD17">
        <f>IFERROR(VLOOKUP(JD$1, rpm_simple!$A$2:$E$4519, 4, FALSE),0)</f>
        <v>1.57</v>
      </c>
      <c r="JE17">
        <f>IFERROR(VLOOKUP(JE$1, rpm_simple!$A$2:$E$4519, 4, FALSE),0)</f>
        <v>-1.07</v>
      </c>
      <c r="JF17">
        <f>IFERROR(VLOOKUP(JF$1, rpm_simple!$A$2:$E$4519, 4, FALSE),0)</f>
        <v>2.33</v>
      </c>
      <c r="JG17">
        <f>IFERROR(VLOOKUP(JG$1, rpm_simple!$A$2:$E$4519, 4, FALSE),0)</f>
        <v>2.23</v>
      </c>
      <c r="JH17">
        <f>IFERROR(VLOOKUP(JH$1, rpm_simple!$A$2:$E$4519, 4, FALSE),0)</f>
        <v>2.4</v>
      </c>
      <c r="JI17">
        <f>IFERROR(VLOOKUP(JI$1, rpm_simple!$A$2:$E$4519, 4, FALSE),0)</f>
        <v>1.52</v>
      </c>
      <c r="JJ17">
        <f>IFERROR(VLOOKUP(JJ$1, rpm_simple!$A$2:$E$4519, 4, FALSE),0)</f>
        <v>-2.52</v>
      </c>
      <c r="JK17">
        <f>IFERROR(VLOOKUP(JK$1, rpm_simple!$A$2:$E$4519, 4, FALSE),0)</f>
        <v>-4.37</v>
      </c>
      <c r="JL17">
        <f>IFERROR(VLOOKUP(JL$1, rpm_simple!$A$2:$E$4519, 4, FALSE),0)</f>
        <v>-4.97</v>
      </c>
      <c r="JM17">
        <f>IFERROR(VLOOKUP(JM$1, rpm_simple!$A$2:$E$4519, 4, FALSE),0)</f>
        <v>-4.16</v>
      </c>
      <c r="JN17">
        <f>IFERROR(VLOOKUP(JN$1, rpm_simple!$A$2:$E$4519, 4, FALSE),0)</f>
        <v>7.0000000000000007E-2</v>
      </c>
      <c r="JO17">
        <f>IFERROR(VLOOKUP(JO$1, rpm_simple!$A$2:$E$4519, 4, FALSE),0)</f>
        <v>-0.65</v>
      </c>
      <c r="JP17">
        <f>IFERROR(VLOOKUP(JP$1, rpm_simple!$A$2:$E$4519, 4, FALSE),0)</f>
        <v>-0.97</v>
      </c>
      <c r="JQ17">
        <f>IFERROR(VLOOKUP(JQ$1, rpm_simple!$A$2:$E$4519, 4, FALSE),0)</f>
        <v>-1.54</v>
      </c>
      <c r="JR17">
        <f>IFERROR(VLOOKUP(JR$1, rpm_simple!$A$2:$E$4519, 4, FALSE),0)</f>
        <v>-0.26</v>
      </c>
      <c r="JS17">
        <f>IFERROR(VLOOKUP(JS$1, rpm_simple!$A$2:$E$4519, 4, FALSE),0)</f>
        <v>-1.02</v>
      </c>
      <c r="JT17">
        <f>IFERROR(VLOOKUP(JT$1, rpm_simple!$A$2:$E$4519, 4, FALSE),0)</f>
        <v>0.94</v>
      </c>
      <c r="JU17">
        <f>IFERROR(VLOOKUP(JU$1, rpm_simple!$A$2:$E$4519, 4, FALSE),0)</f>
        <v>1.74</v>
      </c>
      <c r="JV17">
        <f>IFERROR(VLOOKUP(JV$1, rpm_simple!$A$2:$E$4519, 4, FALSE),0)</f>
        <v>2.4300000000000002</v>
      </c>
      <c r="JW17">
        <f>IFERROR(VLOOKUP(JW$1, rpm_simple!$A$2:$E$4519, 4, FALSE),0)</f>
        <v>2.2999999999999998</v>
      </c>
      <c r="JX17">
        <f>IFERROR(VLOOKUP(JX$1, rpm_simple!$A$2:$E$4519, 4, FALSE),0)</f>
        <v>-1.1499999999999999</v>
      </c>
      <c r="JY17">
        <f>IFERROR(VLOOKUP(JY$1, rpm_simple!$A$2:$E$4519, 4, FALSE),0)</f>
        <v>0.89</v>
      </c>
      <c r="JZ17">
        <f>IFERROR(VLOOKUP(JZ$1, rpm_simple!$A$2:$E$4519, 4, FALSE),0)</f>
        <v>2.62</v>
      </c>
      <c r="KA17">
        <f>IFERROR(VLOOKUP(KA$1, rpm_simple!$A$2:$E$4519, 4, FALSE),0)</f>
        <v>-3.84</v>
      </c>
      <c r="KB17">
        <f>IFERROR(VLOOKUP(KB$1, rpm_simple!$A$2:$E$4519, 4, FALSE),0)</f>
        <v>0.68</v>
      </c>
      <c r="KC17">
        <f>IFERROR(VLOOKUP(KC$1, rpm_simple!$A$2:$E$4519, 4, FALSE),0)</f>
        <v>1.1000000000000001</v>
      </c>
      <c r="KD17">
        <f>IFERROR(VLOOKUP(KD$1, rpm_simple!$A$2:$E$4519, 4, FALSE),0)</f>
        <v>-3.96</v>
      </c>
      <c r="KE17">
        <f>IFERROR(VLOOKUP(KE$1, rpm_simple!$A$2:$E$4519, 4, FALSE),0)</f>
        <v>0.45</v>
      </c>
      <c r="KF17">
        <f>IFERROR(VLOOKUP(KF$1, rpm_simple!$A$2:$E$4519, 4, FALSE),0)</f>
        <v>1.84</v>
      </c>
      <c r="KG17">
        <f>IFERROR(VLOOKUP(KG$1, rpm_simple!$A$2:$E$4519, 4, FALSE),0)</f>
        <v>0.99</v>
      </c>
      <c r="KH17">
        <f>IFERROR(VLOOKUP(KH$1, rpm_simple!$A$2:$E$4519, 4, FALSE),0)</f>
        <v>-0.65</v>
      </c>
      <c r="KI17">
        <f>IFERROR(VLOOKUP(KI$1, rpm_simple!$A$2:$E$4519, 4, FALSE),0)</f>
        <v>1.7</v>
      </c>
      <c r="KJ17">
        <f>IFERROR(VLOOKUP(KJ$1, rpm_simple!$A$2:$E$4519, 4, FALSE),0)</f>
        <v>-1.64</v>
      </c>
      <c r="KK17">
        <f>IFERROR(VLOOKUP(KK$1, rpm_simple!$A$2:$E$4519, 4, FALSE),0)</f>
        <v>1.41</v>
      </c>
      <c r="KL17">
        <f>IFERROR(VLOOKUP(KL$1, rpm_simple!$A$2:$E$4519, 4, FALSE),0)</f>
        <v>-0.08</v>
      </c>
      <c r="KM17">
        <f>IFERROR(VLOOKUP(KM$1, rpm_simple!$A$2:$E$4519, 4, FALSE),0)</f>
        <v>3.59</v>
      </c>
      <c r="KN17">
        <f>IFERROR(VLOOKUP(KN$1, rpm_simple!$A$2:$E$4519, 4, FALSE),0)</f>
        <v>-3.59</v>
      </c>
      <c r="KO17">
        <f>IFERROR(VLOOKUP(KO$1, rpm_simple!$A$2:$E$4519, 4, FALSE),0)</f>
        <v>-2.69</v>
      </c>
      <c r="KP17">
        <f>IFERROR(VLOOKUP(KP$1, rpm_simple!$A$2:$E$4519, 4, FALSE),0)</f>
        <v>0.32</v>
      </c>
      <c r="KQ17">
        <f>IFERROR(VLOOKUP(KQ$1, rpm_simple!$A$2:$E$4519, 4, FALSE),0)</f>
        <v>-3.48</v>
      </c>
      <c r="KR17">
        <f>IFERROR(VLOOKUP(KR$1, rpm_simple!$A$2:$E$4519, 4, FALSE),0)</f>
        <v>-1.53</v>
      </c>
      <c r="KS17">
        <f>IFERROR(VLOOKUP(KS$1, rpm_simple!$A$2:$E$4519, 4, FALSE),0)</f>
        <v>0</v>
      </c>
      <c r="KT17">
        <f>IFERROR(VLOOKUP(KT$1, rpm_simple!$A$2:$E$4519, 4, FALSE),0)</f>
        <v>-1.73</v>
      </c>
      <c r="KU17">
        <f>IFERROR(VLOOKUP(KU$1, rpm_simple!$A$2:$E$4519, 4, FALSE),0)</f>
        <v>-2.21</v>
      </c>
      <c r="KV17">
        <f>IFERROR(VLOOKUP(KV$1, rpm_simple!$A$2:$E$4519, 4, FALSE),0)</f>
        <v>-2.2400000000000002</v>
      </c>
      <c r="KW17">
        <f>IFERROR(VLOOKUP(KW$1, rpm_simple!$A$2:$E$4519, 4, FALSE),0)</f>
        <v>-3.57</v>
      </c>
      <c r="KX17">
        <f>IFERROR(VLOOKUP(KX$1, rpm_simple!$A$2:$E$4519, 4, FALSE),0)</f>
        <v>-0.27</v>
      </c>
      <c r="KY17">
        <f>IFERROR(VLOOKUP(KY$1, rpm_simple!$A$2:$E$4519, 4, FALSE),0)</f>
        <v>1.22</v>
      </c>
      <c r="KZ17">
        <f>IFERROR(VLOOKUP(KZ$1, rpm_simple!$A$2:$E$4519, 4, FALSE),0)</f>
        <v>0.25</v>
      </c>
      <c r="LA17">
        <f>IFERROR(VLOOKUP(LA$1, rpm_simple!$A$2:$E$4519, 4, FALSE),0)</f>
        <v>0.6</v>
      </c>
      <c r="LB17">
        <f>IFERROR(VLOOKUP(LB$1, rpm_simple!$A$2:$E$4519, 4, FALSE),0)</f>
        <v>-0.9</v>
      </c>
      <c r="LC17">
        <f>IFERROR(VLOOKUP(LC$1, rpm_simple!$A$2:$E$4519, 4, FALSE),0)</f>
        <v>-0.85</v>
      </c>
      <c r="LD17">
        <f>IFERROR(VLOOKUP(LD$1, rpm_simple!$A$2:$E$4519, 4, FALSE),0)</f>
        <v>-1</v>
      </c>
      <c r="LE17">
        <f>IFERROR(VLOOKUP(LE$1, rpm_simple!$A$2:$E$4519, 4, FALSE),0)</f>
        <v>-2.77</v>
      </c>
      <c r="LF17">
        <f>IFERROR(VLOOKUP(LF$1, rpm_simple!$A$2:$E$4519, 4, FALSE),0)</f>
        <v>0.5</v>
      </c>
      <c r="LG17">
        <f>IFERROR(VLOOKUP(LG$1, rpm_simple!$A$2:$E$4519, 4, FALSE),0)</f>
        <v>2.81</v>
      </c>
      <c r="LH17">
        <f>IFERROR(VLOOKUP(LH$1, rpm_simple!$A$2:$E$4519, 4, FALSE),0)</f>
        <v>-2.1</v>
      </c>
      <c r="LI17">
        <f>IFERROR(VLOOKUP(LI$1, rpm_simple!$A$2:$E$4519, 4, FALSE),0)</f>
        <v>-0.52</v>
      </c>
      <c r="LJ17">
        <f>IFERROR(VLOOKUP(LJ$1, rpm_simple!$A$2:$E$4519, 4, FALSE),0)</f>
        <v>-7.0000000000000007E-2</v>
      </c>
      <c r="LK17">
        <f>IFERROR(VLOOKUP(LK$1, rpm_simple!$A$2:$E$4519, 4, FALSE),0)</f>
        <v>-2.16</v>
      </c>
      <c r="LL17">
        <f>IFERROR(VLOOKUP(LL$1, rpm_simple!$A$2:$E$4519, 4, FALSE),0)</f>
        <v>-0.93</v>
      </c>
      <c r="LM17">
        <f>IFERROR(VLOOKUP(LM$1, rpm_simple!$A$2:$E$4519, 4, FALSE),0)</f>
        <v>-3.01</v>
      </c>
      <c r="LN17">
        <f>IFERROR(VLOOKUP(LN$1, rpm_simple!$A$2:$E$4519, 4, FALSE),0)</f>
        <v>-2.89</v>
      </c>
      <c r="LO17">
        <f>IFERROR(VLOOKUP(LO$1, rpm_simple!$A$2:$E$4519, 4, FALSE),0)</f>
        <v>0.05</v>
      </c>
      <c r="LP17">
        <f>IFERROR(VLOOKUP(LP$1, rpm_simple!$A$2:$E$4519, 4, FALSE),0)</f>
        <v>-1.49</v>
      </c>
      <c r="LQ17">
        <f>IFERROR(VLOOKUP(LQ$1, rpm_simple!$A$2:$E$4519, 4, FALSE),0)</f>
        <v>0.95</v>
      </c>
      <c r="LR17">
        <f>IFERROR(VLOOKUP(LR$1, rpm_simple!$A$2:$E$4519, 4, FALSE),0)</f>
        <v>-0.31</v>
      </c>
      <c r="LS17">
        <f>IFERROR(VLOOKUP(LS$1, rpm_simple!$A$2:$E$4519, 4, FALSE),0)</f>
        <v>-0.3</v>
      </c>
      <c r="LT17">
        <f>IFERROR(VLOOKUP(LT$1, rpm_simple!$A$2:$E$4519, 4, FALSE),0)</f>
        <v>-7.0000000000000007E-2</v>
      </c>
      <c r="LU17">
        <f>IFERROR(VLOOKUP(LU$1, rpm_simple!$A$2:$E$4519, 4, FALSE),0)</f>
        <v>-2.13</v>
      </c>
      <c r="LV17">
        <f>IFERROR(VLOOKUP(LV$1, rpm_simple!$A$2:$E$4519, 4, FALSE),0)</f>
        <v>-1.3</v>
      </c>
      <c r="LW17">
        <f>IFERROR(VLOOKUP(LW$1, rpm_simple!$A$2:$E$4519, 4, FALSE),0)</f>
        <v>-2.77</v>
      </c>
      <c r="LX17">
        <f>IFERROR(VLOOKUP(LX$1, rpm_simple!$A$2:$E$4519, 4, FALSE),0)</f>
        <v>-0.76</v>
      </c>
      <c r="LY17">
        <f>IFERROR(VLOOKUP(LY$1, rpm_simple!$A$2:$E$4519, 4, FALSE),0)</f>
        <v>-1.03</v>
      </c>
      <c r="LZ17">
        <f>IFERROR(VLOOKUP(LZ$1, rpm_simple!$A$2:$E$4519, 4, FALSE),0)</f>
        <v>-0.3</v>
      </c>
      <c r="MA17">
        <f>IFERROR(VLOOKUP(MA$1, rpm_simple!$A$2:$E$4519, 4, FALSE),0)</f>
        <v>-0.73</v>
      </c>
      <c r="MB17">
        <f>IFERROR(VLOOKUP(MB$1, rpm_simple!$A$2:$E$4519, 4, FALSE),0)</f>
        <v>-0.71</v>
      </c>
      <c r="MC17">
        <f>IFERROR(VLOOKUP(MC$1, rpm_simple!$A$2:$E$4519, 4, FALSE),0)</f>
        <v>-0.82</v>
      </c>
      <c r="MD17">
        <f>IFERROR(VLOOKUP(MD$1, rpm_simple!$A$2:$E$4519, 4, FALSE),0)</f>
        <v>-6.23</v>
      </c>
      <c r="ME17">
        <f>IFERROR(VLOOKUP(ME$1, rpm_simple!$A$2:$E$4519, 4, FALSE),0)</f>
        <v>-2.7</v>
      </c>
      <c r="MF17">
        <f>IFERROR(VLOOKUP(MF$1, rpm_simple!$A$2:$E$4519, 4, FALSE),0)</f>
        <v>-0.6</v>
      </c>
      <c r="MG17">
        <f>IFERROR(VLOOKUP(MG$1, rpm_simple!$A$2:$E$4519, 4, FALSE),0)</f>
        <v>-0.44</v>
      </c>
      <c r="MH17">
        <f>IFERROR(VLOOKUP(MH$1, rpm_simple!$A$2:$E$4519, 4, FALSE),0)</f>
        <v>1.1499999999999999</v>
      </c>
      <c r="MI17">
        <f>IFERROR(VLOOKUP(MI$1, rpm_simple!$A$2:$E$4519, 4, FALSE),0)</f>
        <v>1.92</v>
      </c>
      <c r="MJ17">
        <f>IFERROR(VLOOKUP(MJ$1, rpm_simple!$A$2:$E$4519, 4, FALSE),0)</f>
        <v>0.37</v>
      </c>
      <c r="MK17">
        <f>IFERROR(VLOOKUP(MK$1, rpm_simple!$A$2:$E$4519, 4, FALSE),0)</f>
        <v>4.55</v>
      </c>
      <c r="ML17">
        <f>IFERROR(VLOOKUP(ML$1, rpm_simple!$A$2:$E$4519, 4, FALSE),0)</f>
        <v>4.4400000000000004</v>
      </c>
      <c r="MM17">
        <f>IFERROR(VLOOKUP(MM$1, rpm_simple!$A$2:$E$4519, 4, FALSE),0)</f>
        <v>3.49</v>
      </c>
      <c r="MN17">
        <f>IFERROR(VLOOKUP(MN$1, rpm_simple!$A$2:$E$4519, 4, FALSE),0)</f>
        <v>0.3</v>
      </c>
      <c r="MO17">
        <f>IFERROR(VLOOKUP(MO$1, rpm_simple!$A$2:$E$4519, 4, FALSE),0)</f>
        <v>1.9</v>
      </c>
      <c r="MP17">
        <f>IFERROR(VLOOKUP(MP$1, rpm_simple!$A$2:$E$4519, 4, FALSE),0)</f>
        <v>0.05</v>
      </c>
      <c r="MQ17">
        <f>IFERROR(VLOOKUP(MQ$1, rpm_simple!$A$2:$E$4519, 4, FALSE),0)</f>
        <v>4.4400000000000004</v>
      </c>
      <c r="MR17">
        <f>IFERROR(VLOOKUP(MR$1, rpm_simple!$A$2:$E$4519, 4, FALSE),0)</f>
        <v>0.1</v>
      </c>
      <c r="MS17">
        <f>IFERROR(VLOOKUP(MS$1, rpm_simple!$A$2:$E$4519, 4, FALSE),0)</f>
        <v>0.54</v>
      </c>
      <c r="MT17">
        <f>IFERROR(VLOOKUP(MT$1, rpm_simple!$A$2:$E$4519, 4, FALSE),0)</f>
        <v>0.24</v>
      </c>
      <c r="MU17">
        <f>IFERROR(VLOOKUP(MU$1, rpm_simple!$A$2:$E$4519, 4, FALSE),0)</f>
        <v>0.94</v>
      </c>
      <c r="MV17">
        <f>IFERROR(VLOOKUP(MV$1, rpm_simple!$A$2:$E$4519, 4, FALSE),0)</f>
        <v>-2.17</v>
      </c>
      <c r="MW17">
        <f>IFERROR(VLOOKUP(MW$1, rpm_simple!$A$2:$E$4519, 4, FALSE),0)</f>
        <v>-3.27</v>
      </c>
      <c r="MX17">
        <f>IFERROR(VLOOKUP(MX$1, rpm_simple!$A$2:$E$4519, 4, FALSE),0)</f>
        <v>-2.72</v>
      </c>
      <c r="MY17">
        <f>IFERROR(VLOOKUP(MY$1, rpm_simple!$A$2:$E$4519, 4, FALSE),0)</f>
        <v>-1.84</v>
      </c>
      <c r="MZ17">
        <f>IFERROR(VLOOKUP(MZ$1, rpm_simple!$A$2:$E$4519, 4, FALSE),0)</f>
        <v>-2.0699999999999998</v>
      </c>
      <c r="NA17">
        <f>IFERROR(VLOOKUP(NA$1, rpm_simple!$A$2:$E$4519, 4, FALSE),0)</f>
        <v>-2.14</v>
      </c>
      <c r="NB17">
        <f>IFERROR(VLOOKUP(NB$1, rpm_simple!$A$2:$E$4519, 4, FALSE),0)</f>
        <v>-1.03</v>
      </c>
      <c r="NC17">
        <f>IFERROR(VLOOKUP(NC$1, rpm_simple!$A$2:$E$4519, 4, FALSE),0)</f>
        <v>1.26</v>
      </c>
      <c r="ND17">
        <f>IFERROR(VLOOKUP(ND$1, rpm_simple!$A$2:$E$4519, 4, FALSE),0)</f>
        <v>-2.6</v>
      </c>
      <c r="NE17">
        <f>IFERROR(VLOOKUP(NE$1, rpm_simple!$A$2:$E$4519, 4, FALSE),0)</f>
        <v>-1.82</v>
      </c>
      <c r="NF17">
        <f>IFERROR(VLOOKUP(NF$1, rpm_simple!$A$2:$E$4519, 4, FALSE),0)</f>
        <v>-1.69</v>
      </c>
      <c r="NG17">
        <f>IFERROR(VLOOKUP(NG$1, rpm_simple!$A$2:$E$4519, 4, FALSE),0)</f>
        <v>-0.04</v>
      </c>
      <c r="NH17">
        <f>IFERROR(VLOOKUP(NH$1, rpm_simple!$A$2:$E$4519, 4, FALSE),0)</f>
        <v>7.0000000000000007E-2</v>
      </c>
      <c r="NI17">
        <f>IFERROR(VLOOKUP(NI$1, rpm_simple!$A$2:$E$4519, 4, FALSE),0)</f>
        <v>-0.57999999999999996</v>
      </c>
      <c r="NJ17">
        <f>IFERROR(VLOOKUP(NJ$1, rpm_simple!$A$2:$E$4519, 4, FALSE),0)</f>
        <v>7.0000000000000007E-2</v>
      </c>
      <c r="NK17">
        <f>IFERROR(VLOOKUP(NK$1, rpm_simple!$A$2:$E$4519, 4, FALSE),0)</f>
        <v>-2.98</v>
      </c>
      <c r="NL17">
        <f>IFERROR(VLOOKUP(NL$1, rpm_simple!$A$2:$E$4519, 4, FALSE),0)</f>
        <v>-1.7</v>
      </c>
      <c r="NM17">
        <f>IFERROR(VLOOKUP(NM$1, rpm_simple!$A$2:$E$4519, 4, FALSE),0)</f>
        <v>-2.77</v>
      </c>
      <c r="NN17">
        <f>IFERROR(VLOOKUP(NN$1, rpm_simple!$A$2:$E$4519, 4, FALSE),0)</f>
        <v>0</v>
      </c>
      <c r="NO17">
        <f>IFERROR(VLOOKUP(NO$1, rpm_simple!$A$2:$E$4519, 4, FALSE),0)</f>
        <v>-1.98</v>
      </c>
      <c r="NP17">
        <f>IFERROR(VLOOKUP(NP$1, rpm_simple!$A$2:$E$4519, 4, FALSE),0)</f>
        <v>-3.9</v>
      </c>
      <c r="NQ17">
        <f>IFERROR(VLOOKUP(NQ$1, rpm_simple!$A$2:$E$4519, 4, FALSE),0)</f>
        <v>-1.37</v>
      </c>
      <c r="NR17">
        <f>IFERROR(VLOOKUP(NR$1, rpm_simple!$A$2:$E$4519, 4, FALSE),0)</f>
        <v>-4.3</v>
      </c>
      <c r="NS17">
        <f>IFERROR(VLOOKUP(NS$1, rpm_simple!$A$2:$E$4519, 4, FALSE),0)</f>
        <v>-2.4700000000000002</v>
      </c>
      <c r="NT17">
        <f>IFERROR(VLOOKUP(NT$1, rpm_simple!$A$2:$E$4519, 4, FALSE),0)</f>
        <v>-3.07</v>
      </c>
      <c r="NU17">
        <f>IFERROR(VLOOKUP(NU$1, rpm_simple!$A$2:$E$4519, 4, FALSE),0)</f>
        <v>-0.97</v>
      </c>
      <c r="NV17">
        <f>IFERROR(VLOOKUP(NV$1, rpm_simple!$A$2:$E$4519, 4, FALSE),0)</f>
        <v>-2.82</v>
      </c>
      <c r="NW17">
        <f>IFERROR(VLOOKUP(NW$1, rpm_simple!$A$2:$E$4519, 4, FALSE),0)</f>
        <v>-2.4</v>
      </c>
      <c r="NX17">
        <f>IFERROR(VLOOKUP(NX$1, rpm_simple!$A$2:$E$4519, 4, FALSE),0)</f>
        <v>-0.97</v>
      </c>
      <c r="NY17">
        <f>IFERROR(VLOOKUP(NY$1, rpm_simple!$A$2:$E$4519, 4, FALSE),0)</f>
        <v>0</v>
      </c>
      <c r="NZ17">
        <f>IFERROR(VLOOKUP(NZ$1, rpm_simple!$A$2:$E$4519, 4, FALSE),0)</f>
        <v>-4.5599999999999996</v>
      </c>
      <c r="OA17">
        <f>IFERROR(VLOOKUP(OA$1, rpm_simple!$A$2:$E$4519, 4, FALSE),0)</f>
        <v>-5.01</v>
      </c>
      <c r="OB17">
        <f>IFERROR(VLOOKUP(OB$1, rpm_simple!$A$2:$E$4519, 4, FALSE),0)</f>
        <v>-3.1</v>
      </c>
      <c r="OC17">
        <f>IFERROR(VLOOKUP(OC$1, rpm_simple!$A$2:$E$4519, 4, FALSE),0)</f>
        <v>-0.56000000000000005</v>
      </c>
      <c r="OD17">
        <f>IFERROR(VLOOKUP(OD$1, rpm_simple!$A$2:$E$4519, 4, FALSE),0)</f>
        <v>0</v>
      </c>
      <c r="OE17">
        <f>IFERROR(VLOOKUP(OE$1, rpm_simple!$A$2:$E$4519, 4, FALSE),0)</f>
        <v>0.46</v>
      </c>
      <c r="OF17">
        <f>IFERROR(VLOOKUP(OF$1, rpm_simple!$A$2:$E$4519, 4, FALSE),0)</f>
        <v>4.63</v>
      </c>
      <c r="OG17">
        <f>IFERROR(VLOOKUP(OG$1, rpm_simple!$A$2:$E$4519, 4, FALSE),0)</f>
        <v>1.39</v>
      </c>
      <c r="OH17">
        <f>IFERROR(VLOOKUP(OH$1, rpm_simple!$A$2:$E$4519, 4, FALSE),0)</f>
        <v>1.81</v>
      </c>
      <c r="OI17">
        <f>IFERROR(VLOOKUP(OI$1, rpm_simple!$A$2:$E$4519, 4, FALSE),0)</f>
        <v>0.32</v>
      </c>
      <c r="OJ17">
        <f>IFERROR(VLOOKUP(OJ$1, rpm_simple!$A$2:$E$4519, 4, FALSE),0)</f>
        <v>-2.39</v>
      </c>
      <c r="OK17">
        <f>IFERROR(VLOOKUP(OK$1, rpm_simple!$A$2:$E$4519, 4, FALSE),0)</f>
        <v>-0.94</v>
      </c>
      <c r="OL17">
        <f>IFERROR(VLOOKUP(OL$1, rpm_simple!$A$2:$E$4519, 4, FALSE),0)</f>
        <v>1.61</v>
      </c>
      <c r="OM17">
        <f>IFERROR(VLOOKUP(OM$1, rpm_simple!$A$2:$E$4519, 4, FALSE),0)</f>
        <v>2.4300000000000002</v>
      </c>
      <c r="ON17">
        <f>IFERROR(VLOOKUP(ON$1, rpm_simple!$A$2:$E$4519, 4, FALSE),0)</f>
        <v>3.01</v>
      </c>
      <c r="OO17">
        <f>IFERROR(VLOOKUP(OO$1, rpm_simple!$A$2:$E$4519, 4, FALSE),0)</f>
        <v>2.39</v>
      </c>
      <c r="OP17">
        <f>IFERROR(VLOOKUP(OP$1, rpm_simple!$A$2:$E$4519, 4, FALSE),0)</f>
        <v>-0.52</v>
      </c>
      <c r="OQ17">
        <f>IFERROR(VLOOKUP(OQ$1, rpm_simple!$A$2:$E$4519, 4, FALSE),0)</f>
        <v>1.2</v>
      </c>
      <c r="OR17">
        <f>IFERROR(VLOOKUP(OR$1, rpm_simple!$A$2:$E$4519, 4, FALSE),0)</f>
        <v>2.67</v>
      </c>
      <c r="OS17">
        <f>IFERROR(VLOOKUP(OS$1, rpm_simple!$A$2:$E$4519, 4, FALSE),0)</f>
        <v>1.24</v>
      </c>
      <c r="OT17">
        <f>IFERROR(VLOOKUP(OT$1, rpm_simple!$A$2:$E$4519, 4, FALSE),0)</f>
        <v>2.44</v>
      </c>
      <c r="OU17">
        <f>IFERROR(VLOOKUP(OU$1, rpm_simple!$A$2:$E$4519, 4, FALSE),0)</f>
        <v>0.66</v>
      </c>
      <c r="OV17">
        <f>IFERROR(VLOOKUP(OV$1, rpm_simple!$A$2:$E$4519, 4, FALSE),0)</f>
        <v>3.14</v>
      </c>
      <c r="OW17">
        <f>IFERROR(VLOOKUP(OW$1, rpm_simple!$A$2:$E$4519, 4, FALSE),0)</f>
        <v>-2.92</v>
      </c>
      <c r="OX17">
        <f>IFERROR(VLOOKUP(OX$1, rpm_simple!$A$2:$E$4519, 4, FALSE),0)</f>
        <v>0</v>
      </c>
      <c r="OY17">
        <f>IFERROR(VLOOKUP(OY$1, rpm_simple!$A$2:$E$4519, 4, FALSE),0)</f>
        <v>-3.77</v>
      </c>
      <c r="OZ17">
        <f>IFERROR(VLOOKUP(OZ$1, rpm_simple!$A$2:$E$4519, 4, FALSE),0)</f>
        <v>-2.13</v>
      </c>
      <c r="PA17">
        <f>IFERROR(VLOOKUP(PA$1, rpm_simple!$A$2:$E$4519, 4, FALSE),0)</f>
        <v>0.28000000000000003</v>
      </c>
      <c r="PB17">
        <f>IFERROR(VLOOKUP(PB$1, rpm_simple!$A$2:$E$4519, 4, FALSE),0)</f>
        <v>-0.99</v>
      </c>
      <c r="PC17">
        <f>IFERROR(VLOOKUP(PC$1, rpm_simple!$A$2:$E$4519, 4, FALSE),0)</f>
        <v>-2.98</v>
      </c>
      <c r="PD17">
        <f>IFERROR(VLOOKUP(PD$1, rpm_simple!$A$2:$E$4519, 4, FALSE),0)</f>
        <v>-1.6</v>
      </c>
      <c r="PE17">
        <f>IFERROR(VLOOKUP(PE$1, rpm_simple!$A$2:$E$4519, 4, FALSE),0)</f>
        <v>-3.75</v>
      </c>
      <c r="PF17">
        <f>IFERROR(VLOOKUP(PF$1, rpm_simple!$A$2:$E$4519, 4, FALSE),0)</f>
        <v>-1.49</v>
      </c>
      <c r="PG17">
        <f>IFERROR(VLOOKUP(PG$1, rpm_simple!$A$2:$E$4519, 4, FALSE),0)</f>
        <v>-4.09</v>
      </c>
      <c r="PH17">
        <f>IFERROR(VLOOKUP(PH$1, rpm_simple!$A$2:$E$4519, 4, FALSE),0)</f>
        <v>-0.73</v>
      </c>
      <c r="PI17">
        <f>IFERROR(VLOOKUP(PI$1, rpm_simple!$A$2:$E$4519, 4, FALSE),0)</f>
        <v>-0.1</v>
      </c>
      <c r="PJ17">
        <f>IFERROR(VLOOKUP(PJ$1, rpm_simple!$A$2:$E$4519, 4, FALSE),0)</f>
        <v>-1.33</v>
      </c>
      <c r="PK17">
        <f>IFERROR(VLOOKUP(PK$1, rpm_simple!$A$2:$E$4519, 4, FALSE),0)</f>
        <v>-1.02</v>
      </c>
      <c r="PL17">
        <f>IFERROR(VLOOKUP(PL$1, rpm_simple!$A$2:$E$4519, 4, FALSE),0)</f>
        <v>-1.54</v>
      </c>
      <c r="PM17">
        <f>IFERROR(VLOOKUP(PM$1, rpm_simple!$A$2:$E$4519, 4, FALSE),0)</f>
        <v>-2.89</v>
      </c>
      <c r="PN17">
        <f>IFERROR(VLOOKUP(PN$1, rpm_simple!$A$2:$E$4519, 4, FALSE),0)</f>
        <v>-5.83</v>
      </c>
      <c r="PO17">
        <f>IFERROR(VLOOKUP(PO$1, rpm_simple!$A$2:$E$4519, 4, FALSE),0)</f>
        <v>-3.59</v>
      </c>
      <c r="PP17">
        <f>IFERROR(VLOOKUP(PP$1, rpm_simple!$A$2:$E$4519, 4, FALSE),0)</f>
        <v>-0.32</v>
      </c>
      <c r="PQ17">
        <f>IFERROR(VLOOKUP(PQ$1, rpm_simple!$A$2:$E$4519, 4, FALSE),0)</f>
        <v>-1.83</v>
      </c>
      <c r="PR17">
        <f>IFERROR(VLOOKUP(PR$1, rpm_simple!$A$2:$E$4519, 4, FALSE),0)</f>
        <v>-3.14</v>
      </c>
      <c r="PS17">
        <f>IFERROR(VLOOKUP(PS$1, rpm_simple!$A$2:$E$4519, 4, FALSE),0)</f>
        <v>-1.54</v>
      </c>
      <c r="PT17">
        <f>IFERROR(VLOOKUP(PT$1, rpm_simple!$A$2:$E$4519, 4, FALSE),0)</f>
        <v>0.81</v>
      </c>
      <c r="PU17">
        <f>IFERROR(VLOOKUP(PU$1, rpm_simple!$A$2:$E$4519, 4, FALSE),0)</f>
        <v>-0.14000000000000001</v>
      </c>
      <c r="PV17">
        <f>IFERROR(VLOOKUP(PV$1, rpm_simple!$A$2:$E$4519, 4, FALSE),0)</f>
        <v>-0.05</v>
      </c>
      <c r="PW17">
        <f>IFERROR(VLOOKUP(PW$1, rpm_simple!$A$2:$E$4519, 4, FALSE),0)</f>
        <v>0.2</v>
      </c>
      <c r="PX17">
        <f>IFERROR(VLOOKUP(PX$1, rpm_simple!$A$2:$E$4519, 4, FALSE),0)</f>
        <v>-1.56</v>
      </c>
      <c r="PY17">
        <f>IFERROR(VLOOKUP(PY$1, rpm_simple!$A$2:$E$4519, 4, FALSE),0)</f>
        <v>-2.65</v>
      </c>
      <c r="PZ17">
        <f>IFERROR(VLOOKUP(PZ$1, rpm_simple!$A$2:$E$4519, 4, FALSE),0)</f>
        <v>-0.55000000000000004</v>
      </c>
      <c r="QA17">
        <f>IFERROR(VLOOKUP(QA$1, rpm_simple!$A$2:$E$4519, 4, FALSE),0)</f>
        <v>-1.64</v>
      </c>
      <c r="QB17">
        <f>IFERROR(VLOOKUP(QB$1, rpm_simple!$A$2:$E$4519, 4, FALSE),0)</f>
        <v>0.37</v>
      </c>
      <c r="QC17">
        <f>IFERROR(VLOOKUP(QC$1, rpm_simple!$A$2:$E$4519, 4, FALSE),0)</f>
        <v>-3.62</v>
      </c>
      <c r="QD17">
        <f>IFERROR(VLOOKUP(QD$1, rpm_simple!$A$2:$E$4519, 4, FALSE),0)</f>
        <v>-0.55000000000000004</v>
      </c>
      <c r="QE17">
        <f>IFERROR(VLOOKUP(QE$1, rpm_simple!$A$2:$E$4519, 4, FALSE),0)</f>
        <v>-3.72</v>
      </c>
      <c r="QF17">
        <f>IFERROR(VLOOKUP(QF$1, rpm_simple!$A$2:$E$4519, 4, FALSE),0)</f>
        <v>-4.01</v>
      </c>
      <c r="QG17">
        <f>IFERROR(VLOOKUP(QG$1, rpm_simple!$A$2:$E$4519, 4, FALSE),0)</f>
        <v>2.37</v>
      </c>
      <c r="QH17">
        <f>IFERROR(VLOOKUP(QH$1, rpm_simple!$A$2:$E$4519, 4, FALSE),0)</f>
        <v>-2.64</v>
      </c>
      <c r="QI17">
        <f>IFERROR(VLOOKUP(QI$1, rpm_simple!$A$2:$E$4519, 4, FALSE),0)</f>
        <v>-1.06</v>
      </c>
      <c r="QJ17">
        <f>IFERROR(VLOOKUP(QJ$1, rpm_simple!$A$2:$E$4519, 4, FALSE),0)</f>
        <v>-0.33</v>
      </c>
      <c r="QK17">
        <f>IFERROR(VLOOKUP(QK$1, rpm_simple!$A$2:$E$4519, 4, FALSE),0)</f>
        <v>-2.77</v>
      </c>
      <c r="QL17">
        <f>IFERROR(VLOOKUP(QL$1, rpm_simple!$A$2:$E$4519, 4, FALSE),0)</f>
        <v>-1.18</v>
      </c>
      <c r="QM17">
        <f>IFERROR(VLOOKUP(QM$1, rpm_simple!$A$2:$E$4519, 4, FALSE),0)</f>
        <v>3.25</v>
      </c>
      <c r="QN17">
        <f>IFERROR(VLOOKUP(QN$1, rpm_simple!$A$2:$E$4519, 4, FALSE),0)</f>
        <v>3.74</v>
      </c>
      <c r="QO17">
        <f>IFERROR(VLOOKUP(QO$1, rpm_simple!$A$2:$E$4519, 4, FALSE),0)</f>
        <v>2.44</v>
      </c>
      <c r="QP17">
        <f>IFERROR(VLOOKUP(QP$1, rpm_simple!$A$2:$E$4519, 4, FALSE),0)</f>
        <v>1.75</v>
      </c>
      <c r="QQ17">
        <f>IFERROR(VLOOKUP(QQ$1, rpm_simple!$A$2:$E$4519, 4, FALSE),0)</f>
        <v>3.54</v>
      </c>
      <c r="QR17">
        <f>IFERROR(VLOOKUP(QR$1, rpm_simple!$A$2:$E$4519, 4, FALSE),0)</f>
        <v>3.7</v>
      </c>
      <c r="QS17">
        <f>IFERROR(VLOOKUP(QS$1, rpm_simple!$A$2:$E$4519, 4, FALSE),0)</f>
        <v>2.11</v>
      </c>
      <c r="QT17">
        <f>IFERROR(VLOOKUP(QT$1, rpm_simple!$A$2:$E$4519, 4, FALSE),0)</f>
        <v>0.28999999999999998</v>
      </c>
      <c r="QU17">
        <f>IFERROR(VLOOKUP(QU$1, rpm_simple!$A$2:$E$4519, 4, FALSE),0)</f>
        <v>-1.6</v>
      </c>
      <c r="QV17">
        <f>IFERROR(VLOOKUP(QV$1, rpm_simple!$A$2:$E$4519, 4, FALSE),0)</f>
        <v>-3.39</v>
      </c>
      <c r="QW17">
        <f>IFERROR(VLOOKUP(QW$1, rpm_simple!$A$2:$E$4519, 4, FALSE),0)</f>
        <v>-6.75</v>
      </c>
      <c r="QX17">
        <f>IFERROR(VLOOKUP(QX$1, rpm_simple!$A$2:$E$4519, 4, FALSE),0)</f>
        <v>-1.54</v>
      </c>
      <c r="QY17">
        <f>IFERROR(VLOOKUP(QY$1, rpm_simple!$A$2:$E$4519, 4, FALSE),0)</f>
        <v>-2.61</v>
      </c>
      <c r="QZ17">
        <f>IFERROR(VLOOKUP(QZ$1, rpm_simple!$A$2:$E$4519, 4, FALSE),0)</f>
        <v>-3.05</v>
      </c>
      <c r="RA17">
        <f>IFERROR(VLOOKUP(RA$1, rpm_simple!$A$2:$E$4519, 4, FALSE),0)</f>
        <v>-2.58</v>
      </c>
      <c r="RB17">
        <f>IFERROR(VLOOKUP(RB$1, rpm_simple!$A$2:$E$4519, 4, FALSE),0)</f>
        <v>-2.52</v>
      </c>
      <c r="RC17">
        <f>IFERROR(VLOOKUP(RC$1, rpm_simple!$A$2:$E$4519, 4, FALSE),0)</f>
        <v>-1.74</v>
      </c>
      <c r="RD17">
        <f>IFERROR(VLOOKUP(RD$1, rpm_simple!$A$2:$E$4519, 4, FALSE),0)</f>
        <v>0.81</v>
      </c>
      <c r="RE17">
        <f>IFERROR(VLOOKUP(RE$1, rpm_simple!$A$2:$E$4519, 4, FALSE),0)</f>
        <v>1.51</v>
      </c>
      <c r="RF17">
        <f>IFERROR(VLOOKUP(RF$1, rpm_simple!$A$2:$E$4519, 4, FALSE),0)</f>
        <v>2.2999999999999998</v>
      </c>
      <c r="RG17">
        <f>IFERROR(VLOOKUP(RG$1, rpm_simple!$A$2:$E$4519, 4, FALSE),0)</f>
        <v>1.64</v>
      </c>
      <c r="RH17">
        <f>IFERROR(VLOOKUP(RH$1, rpm_simple!$A$2:$E$4519, 4, FALSE),0)</f>
        <v>-1.8</v>
      </c>
      <c r="RI17">
        <f>IFERROR(VLOOKUP(RI$1, rpm_simple!$A$2:$E$4519, 4, FALSE),0)</f>
        <v>-3.22</v>
      </c>
      <c r="RJ17">
        <f>IFERROR(VLOOKUP(RJ$1, rpm_simple!$A$2:$E$4519, 4, FALSE),0)</f>
        <v>-1.82</v>
      </c>
      <c r="RK17">
        <f>IFERROR(VLOOKUP(RK$1, rpm_simple!$A$2:$E$4519, 4, FALSE),0)</f>
        <v>0.46</v>
      </c>
      <c r="RL17">
        <f>IFERROR(VLOOKUP(RL$1, rpm_simple!$A$2:$E$4519, 4, FALSE),0)</f>
        <v>1.76</v>
      </c>
      <c r="RM17">
        <f>IFERROR(VLOOKUP(RM$1, rpm_simple!$A$2:$E$4519, 4, FALSE),0)</f>
        <v>0.83</v>
      </c>
      <c r="RN17">
        <f>IFERROR(VLOOKUP(RN$1, rpm_simple!$A$2:$E$4519, 4, FALSE),0)</f>
        <v>1.97</v>
      </c>
      <c r="RO17">
        <f>IFERROR(VLOOKUP(RO$1, rpm_simple!$A$2:$E$4519, 4, FALSE),0)</f>
        <v>2.71</v>
      </c>
      <c r="RP17">
        <f>IFERROR(VLOOKUP(RP$1, rpm_simple!$A$2:$E$4519, 4, FALSE),0)</f>
        <v>0.43</v>
      </c>
      <c r="RQ17">
        <f>IFERROR(VLOOKUP(RQ$1, rpm_simple!$A$2:$E$4519, 4, FALSE),0)</f>
        <v>1.52</v>
      </c>
      <c r="RR17">
        <f>IFERROR(VLOOKUP(RR$1, rpm_simple!$A$2:$E$4519, 4, FALSE),0)</f>
        <v>1.3</v>
      </c>
      <c r="RS17">
        <f>IFERROR(VLOOKUP(RS$1, rpm_simple!$A$2:$E$4519, 4, FALSE),0)</f>
        <v>-1.68</v>
      </c>
      <c r="RT17">
        <f>IFERROR(VLOOKUP(RT$1, rpm_simple!$A$2:$E$4519, 4, FALSE),0)</f>
        <v>-3.4</v>
      </c>
      <c r="RU17">
        <f>IFERROR(VLOOKUP(RU$1, rpm_simple!$A$2:$E$4519, 4, FALSE),0)</f>
        <v>-1.21</v>
      </c>
      <c r="RV17">
        <f>IFERROR(VLOOKUP(RV$1, rpm_simple!$A$2:$E$4519, 4, FALSE),0)</f>
        <v>-3.52</v>
      </c>
      <c r="RW17">
        <f>IFERROR(VLOOKUP(RW$1, rpm_simple!$A$2:$E$4519, 4, FALSE),0)</f>
        <v>-1.36</v>
      </c>
      <c r="RX17">
        <f>IFERROR(VLOOKUP(RX$1, rpm_simple!$A$2:$E$4519, 4, FALSE),0)</f>
        <v>-4.33</v>
      </c>
      <c r="RY17">
        <f>IFERROR(VLOOKUP(RY$1, rpm_simple!$A$2:$E$4519, 4, FALSE),0)</f>
        <v>-0.26</v>
      </c>
      <c r="RZ17">
        <f>IFERROR(VLOOKUP(RZ$1, rpm_simple!$A$2:$E$4519, 4, FALSE),0)</f>
        <v>-2.75</v>
      </c>
      <c r="SA17">
        <f>IFERROR(VLOOKUP(SA$1, rpm_simple!$A$2:$E$4519, 4, FALSE),0)</f>
        <v>0</v>
      </c>
      <c r="SB17">
        <f>IFERROR(VLOOKUP(SB$1, rpm_simple!$A$2:$E$4519, 4, FALSE),0)</f>
        <v>-2.5</v>
      </c>
      <c r="SC17">
        <f>IFERROR(VLOOKUP(SC$1, rpm_simple!$A$2:$E$4519, 4, FALSE),0)</f>
        <v>-7.31</v>
      </c>
      <c r="SD17">
        <f>IFERROR(VLOOKUP(SD$1, rpm_simple!$A$2:$E$4519, 4, FALSE),0)</f>
        <v>-0.49</v>
      </c>
      <c r="SE17">
        <f>IFERROR(VLOOKUP(SE$1, rpm_simple!$A$2:$E$4519, 4, FALSE),0)</f>
        <v>-3.99</v>
      </c>
      <c r="SF17">
        <f>IFERROR(VLOOKUP(SF$1, rpm_simple!$A$2:$E$4519, 4, FALSE),0)</f>
        <v>-2.78</v>
      </c>
      <c r="SG17">
        <f>IFERROR(VLOOKUP(SG$1, rpm_simple!$A$2:$E$4519, 4, FALSE),0)</f>
        <v>-2.27</v>
      </c>
      <c r="SH17">
        <f>IFERROR(VLOOKUP(SH$1, rpm_simple!$A$2:$E$4519, 4, FALSE),0)</f>
        <v>-1.36</v>
      </c>
      <c r="SI17">
        <f>IFERROR(VLOOKUP(SI$1, rpm_simple!$A$2:$E$4519, 4, FALSE),0)</f>
        <v>1.1599999999999999</v>
      </c>
      <c r="SJ17">
        <f>IFERROR(VLOOKUP(SJ$1, rpm_simple!$A$2:$E$4519, 4, FALSE),0)</f>
        <v>-2.91</v>
      </c>
      <c r="SK17">
        <f>IFERROR(VLOOKUP(SK$1, rpm_simple!$A$2:$E$4519, 4, FALSE),0)</f>
        <v>-4.4800000000000004</v>
      </c>
      <c r="SL17">
        <f>IFERROR(VLOOKUP(SL$1, rpm_simple!$A$2:$E$4519, 4, FALSE),0)</f>
        <v>0.2</v>
      </c>
      <c r="SM17">
        <f>IFERROR(VLOOKUP(SM$1, rpm_simple!$A$2:$E$4519, 4, FALSE),0)</f>
        <v>-1.07</v>
      </c>
      <c r="SN17">
        <f>IFERROR(VLOOKUP(SN$1, rpm_simple!$A$2:$E$4519, 4, FALSE),0)</f>
        <v>0.57999999999999996</v>
      </c>
      <c r="SO17">
        <f>IFERROR(VLOOKUP(SO$1, rpm_simple!$A$2:$E$4519, 4, FALSE),0)</f>
        <v>-1.78</v>
      </c>
      <c r="SP17">
        <f>IFERROR(VLOOKUP(SP$1, rpm_simple!$A$2:$E$4519, 4, FALSE),0)</f>
        <v>1.72</v>
      </c>
      <c r="SQ17">
        <f>IFERROR(VLOOKUP(SQ$1, rpm_simple!$A$2:$E$4519, 4, FALSE),0)</f>
        <v>1.36</v>
      </c>
      <c r="SR17">
        <f>IFERROR(VLOOKUP(SR$1, rpm_simple!$A$2:$E$4519, 4, FALSE),0)</f>
        <v>1.25</v>
      </c>
      <c r="SS17">
        <f>IFERROR(VLOOKUP(SS$1, rpm_simple!$A$2:$E$4519, 4, FALSE),0)</f>
        <v>2.59</v>
      </c>
      <c r="ST17">
        <f>IFERROR(VLOOKUP(ST$1, rpm_simple!$A$2:$E$4519, 4, FALSE),0)</f>
        <v>2.23</v>
      </c>
      <c r="SU17">
        <f>IFERROR(VLOOKUP(SU$1, rpm_simple!$A$2:$E$4519, 4, FALSE),0)</f>
        <v>4.93</v>
      </c>
      <c r="SV17">
        <f>IFERROR(VLOOKUP(SV$1, rpm_simple!$A$2:$E$4519, 4, FALSE),0)</f>
        <v>-2.2000000000000002</v>
      </c>
      <c r="SW17">
        <f>IFERROR(VLOOKUP(SW$1, rpm_simple!$A$2:$E$4519, 4, FALSE),0)</f>
        <v>0.73</v>
      </c>
      <c r="SX17">
        <f>IFERROR(VLOOKUP(SX$1, rpm_simple!$A$2:$E$4519, 4, FALSE),0)</f>
        <v>0.99</v>
      </c>
      <c r="SY17">
        <f>IFERROR(VLOOKUP(SY$1, rpm_simple!$A$2:$E$4519, 4, FALSE),0)</f>
        <v>-1.3</v>
      </c>
      <c r="SZ17">
        <f>IFERROR(VLOOKUP(SZ$1, rpm_simple!$A$2:$E$4519, 4, FALSE),0)</f>
        <v>0.19</v>
      </c>
      <c r="TA17">
        <f>IFERROR(VLOOKUP(TA$1, rpm_simple!$A$2:$E$4519, 4, FALSE),0)</f>
        <v>-3.62</v>
      </c>
      <c r="TB17">
        <f>IFERROR(VLOOKUP(TB$1, rpm_simple!$A$2:$E$4519, 4, FALSE),0)</f>
        <v>-3.66</v>
      </c>
      <c r="TC17">
        <f>IFERROR(VLOOKUP(TC$1, rpm_simple!$A$2:$E$4519, 4, FALSE),0)</f>
        <v>1.92</v>
      </c>
      <c r="TD17">
        <f>IFERROR(VLOOKUP(TD$1, rpm_simple!$A$2:$E$4519, 4, FALSE),0)</f>
        <v>0.43</v>
      </c>
      <c r="TE17">
        <f>IFERROR(VLOOKUP(TE$1, rpm_simple!$A$2:$E$4519, 4, FALSE),0)</f>
        <v>1.9</v>
      </c>
      <c r="TF17">
        <f>IFERROR(VLOOKUP(TF$1, rpm_simple!$A$2:$E$4519, 4, FALSE),0)</f>
        <v>-3.83</v>
      </c>
      <c r="TG17">
        <f>IFERROR(VLOOKUP(TG$1, rpm_simple!$A$2:$E$4519, 4, FALSE),0)</f>
        <v>0</v>
      </c>
      <c r="TH17">
        <f>IFERROR(VLOOKUP(TH$1, rpm_simple!$A$2:$E$4519, 4, FALSE),0)</f>
        <v>0.55000000000000004</v>
      </c>
      <c r="TI17">
        <f>IFERROR(VLOOKUP(TI$1, rpm_simple!$A$2:$E$4519, 4, FALSE),0)</f>
        <v>0.89</v>
      </c>
      <c r="TJ17">
        <f>IFERROR(VLOOKUP(TJ$1, rpm_simple!$A$2:$E$4519, 4, FALSE),0)</f>
        <v>0.74</v>
      </c>
      <c r="TK17">
        <f>IFERROR(VLOOKUP(TK$1, rpm_simple!$A$2:$E$4519, 4, FALSE),0)</f>
        <v>-0.87</v>
      </c>
      <c r="TL17">
        <f>IFERROR(VLOOKUP(TL$1, rpm_simple!$A$2:$E$4519, 4, FALSE),0)</f>
        <v>-4.8899999999999997</v>
      </c>
      <c r="TM17">
        <f>IFERROR(VLOOKUP(TM$1, rpm_simple!$A$2:$E$4519, 4, FALSE),0)</f>
        <v>-3.43</v>
      </c>
      <c r="TN17">
        <f>IFERROR(VLOOKUP(TN$1, rpm_simple!$A$2:$E$4519, 4, FALSE),0)</f>
        <v>-3.39</v>
      </c>
      <c r="TO17">
        <f>IFERROR(VLOOKUP(TO$1, rpm_simple!$A$2:$E$4519, 4, FALSE),0)</f>
        <v>-2.42</v>
      </c>
      <c r="TP17">
        <f>IFERROR(VLOOKUP(TP$1, rpm_simple!$A$2:$E$4519, 4, FALSE),0)</f>
        <v>1.2</v>
      </c>
      <c r="TQ17">
        <f>IFERROR(VLOOKUP(TQ$1, rpm_simple!$A$2:$E$4519, 4, FALSE),0)</f>
        <v>0.1</v>
      </c>
      <c r="TR17">
        <f>IFERROR(VLOOKUP(TR$1, rpm_simple!$A$2:$E$4519, 4, FALSE),0)</f>
        <v>2.12</v>
      </c>
      <c r="TS17">
        <f>IFERROR(VLOOKUP(TS$1, rpm_simple!$A$2:$E$4519, 4, FALSE),0)</f>
        <v>-0.7</v>
      </c>
      <c r="TT17">
        <f>IFERROR(VLOOKUP(TT$1, rpm_simple!$A$2:$E$4519, 4, FALSE),0)</f>
        <v>0.02</v>
      </c>
      <c r="TU17">
        <f>IFERROR(VLOOKUP(TU$1, rpm_simple!$A$2:$E$4519, 4, FALSE),0)</f>
        <v>-2.25</v>
      </c>
      <c r="TV17">
        <f>IFERROR(VLOOKUP(TV$1, rpm_simple!$A$2:$E$4519, 4, FALSE),0)</f>
        <v>0.14000000000000001</v>
      </c>
      <c r="TW17">
        <f>IFERROR(VLOOKUP(TW$1, rpm_simple!$A$2:$E$4519, 4, FALSE),0)</f>
        <v>-2.2999999999999998</v>
      </c>
      <c r="TX17">
        <f>IFERROR(VLOOKUP(TX$1, rpm_simple!$A$2:$E$4519, 4, FALSE),0)</f>
        <v>-2.7</v>
      </c>
      <c r="TY17">
        <f>IFERROR(VLOOKUP(TY$1, rpm_simple!$A$2:$E$4519, 4, FALSE),0)</f>
        <v>-2.2799999999999998</v>
      </c>
      <c r="TZ17">
        <f>IFERROR(VLOOKUP(TZ$1, rpm_simple!$A$2:$E$4519, 4, FALSE),0)</f>
        <v>-1.27</v>
      </c>
      <c r="UA17">
        <f>IFERROR(VLOOKUP(UA$1, rpm_simple!$A$2:$E$4519, 4, FALSE),0)</f>
        <v>-1.42</v>
      </c>
      <c r="UB17">
        <f>IFERROR(VLOOKUP(UB$1, rpm_simple!$A$2:$E$4519, 4, FALSE),0)</f>
        <v>-1.86</v>
      </c>
      <c r="UC17">
        <f>IFERROR(VLOOKUP(UC$1, rpm_simple!$A$2:$E$4519, 4, FALSE),0)</f>
        <v>-3.94</v>
      </c>
      <c r="UD17">
        <f>IFERROR(VLOOKUP(UD$1, rpm_simple!$A$2:$E$4519, 4, FALSE),0)</f>
        <v>-2.4900000000000002</v>
      </c>
      <c r="UE17">
        <f>IFERROR(VLOOKUP(UE$1, rpm_simple!$A$2:$E$4519, 4, FALSE),0)</f>
        <v>-2.79</v>
      </c>
      <c r="UF17">
        <f>IFERROR(VLOOKUP(UF$1, rpm_simple!$A$2:$E$4519, 4, FALSE),0)</f>
        <v>-2.59</v>
      </c>
      <c r="UG17">
        <f>IFERROR(VLOOKUP(UG$1, rpm_simple!$A$2:$E$4519, 4, FALSE),0)</f>
        <v>-3.35</v>
      </c>
      <c r="UH17">
        <f>IFERROR(VLOOKUP(UH$1, rpm_simple!$A$2:$E$4519, 4, FALSE),0)</f>
        <v>-0.36</v>
      </c>
      <c r="UI17">
        <f>IFERROR(VLOOKUP(UI$1, rpm_simple!$A$2:$E$4519, 4, FALSE),0)</f>
        <v>-2.77</v>
      </c>
      <c r="UJ17">
        <f>IFERROR(VLOOKUP(UJ$1, rpm_simple!$A$2:$E$4519, 4, FALSE),0)</f>
        <v>-2.5</v>
      </c>
      <c r="UK17">
        <f>IFERROR(VLOOKUP(UK$1, rpm_simple!$A$2:$E$4519, 4, FALSE),0)</f>
        <v>-3.95</v>
      </c>
      <c r="UL17">
        <f>IFERROR(VLOOKUP(UL$1, rpm_simple!$A$2:$E$4519, 4, FALSE),0)</f>
        <v>1.02</v>
      </c>
      <c r="UM17">
        <f>IFERROR(VLOOKUP(UM$1, rpm_simple!$A$2:$E$4519, 4, FALSE),0)</f>
        <v>0.26</v>
      </c>
      <c r="UN17">
        <f>IFERROR(VLOOKUP(UN$1, rpm_simple!$A$2:$E$4519, 4, FALSE),0)</f>
        <v>0.5</v>
      </c>
      <c r="UO17">
        <f>IFERROR(VLOOKUP(UO$1, rpm_simple!$A$2:$E$4519, 4, FALSE),0)</f>
        <v>-1.07</v>
      </c>
      <c r="UP17">
        <f>IFERROR(VLOOKUP(UP$1, rpm_simple!$A$2:$E$4519, 4, FALSE),0)</f>
        <v>-1</v>
      </c>
      <c r="UQ17">
        <f>IFERROR(VLOOKUP(UQ$1, rpm_simple!$A$2:$E$4519, 4, FALSE),0)</f>
        <v>-0.26</v>
      </c>
      <c r="UR17">
        <f>IFERROR(VLOOKUP(UR$1, rpm_simple!$A$2:$E$4519, 4, FALSE),0)</f>
        <v>-2.73</v>
      </c>
      <c r="US17">
        <f>IFERROR(VLOOKUP(US$1, rpm_simple!$A$2:$E$4519, 4, FALSE),0)</f>
        <v>-5.4</v>
      </c>
      <c r="UT17">
        <f>IFERROR(VLOOKUP(UT$1, rpm_simple!$A$2:$E$4519, 4, FALSE),0)</f>
        <v>-0.56000000000000005</v>
      </c>
      <c r="UU17">
        <f>IFERROR(VLOOKUP(UU$1, rpm_simple!$A$2:$E$4519, 4, FALSE),0)</f>
        <v>0.93</v>
      </c>
      <c r="UV17">
        <f>IFERROR(VLOOKUP(UV$1, rpm_simple!$A$2:$E$4519, 4, FALSE),0)</f>
        <v>2.21</v>
      </c>
      <c r="UW17">
        <f>IFERROR(VLOOKUP(UW$1, rpm_simple!$A$2:$E$4519, 4, FALSE),0)</f>
        <v>3.71</v>
      </c>
      <c r="UX17">
        <f>IFERROR(VLOOKUP(UX$1, rpm_simple!$A$2:$E$4519, 4, FALSE),0)</f>
        <v>-1.44</v>
      </c>
      <c r="UY17">
        <f>IFERROR(VLOOKUP(UY$1, rpm_simple!$A$2:$E$4519, 4, FALSE),0)</f>
        <v>-2.96</v>
      </c>
      <c r="UZ17">
        <f>IFERROR(VLOOKUP(UZ$1, rpm_simple!$A$2:$E$4519, 4, FALSE),0)</f>
        <v>-0.12</v>
      </c>
      <c r="VA17">
        <f>IFERROR(VLOOKUP(VA$1, rpm_simple!$A$2:$E$4519, 4, FALSE),0)</f>
        <v>4.51</v>
      </c>
      <c r="VB17">
        <f>IFERROR(VLOOKUP(VB$1, rpm_simple!$A$2:$E$4519, 4, FALSE),0)</f>
        <v>-3.09</v>
      </c>
      <c r="VC17">
        <f>IFERROR(VLOOKUP(VC$1, rpm_simple!$A$2:$E$4519, 4, FALSE),0)</f>
        <v>-2.33</v>
      </c>
      <c r="VD17">
        <f>IFERROR(VLOOKUP(VD$1, rpm_simple!$A$2:$E$4519, 4, FALSE),0)</f>
        <v>-5.42</v>
      </c>
      <c r="VE17">
        <f>IFERROR(VLOOKUP(VE$1, rpm_simple!$A$2:$E$4519, 4, FALSE),0)</f>
        <v>-0.14000000000000001</v>
      </c>
      <c r="VF17">
        <f>IFERROR(VLOOKUP(VF$1, rpm_simple!$A$2:$E$4519, 4, FALSE),0)</f>
        <v>-3.28</v>
      </c>
      <c r="VG17">
        <f>IFERROR(VLOOKUP(VG$1, rpm_simple!$A$2:$E$4519, 4, FALSE),0)</f>
        <v>1.07</v>
      </c>
      <c r="VH17">
        <f>IFERROR(VLOOKUP(VH$1, rpm_simple!$A$2:$E$4519, 4, FALSE),0)</f>
        <v>0.66</v>
      </c>
      <c r="VI17">
        <f>IFERROR(VLOOKUP(VI$1, rpm_simple!$A$2:$E$4519, 4, FALSE),0)</f>
        <v>0.62</v>
      </c>
      <c r="VJ17">
        <f>IFERROR(VLOOKUP(VJ$1, rpm_simple!$A$2:$E$4519, 4, FALSE),0)</f>
        <v>0.88</v>
      </c>
      <c r="VK17">
        <f>IFERROR(VLOOKUP(VK$1, rpm_simple!$A$2:$E$4519, 4, FALSE),0)</f>
        <v>1.4</v>
      </c>
      <c r="VL17">
        <f>IFERROR(VLOOKUP(VL$1, rpm_simple!$A$2:$E$4519, 4, FALSE),0)</f>
        <v>1.1499999999999999</v>
      </c>
      <c r="VM17">
        <f>IFERROR(VLOOKUP(VM$1, rpm_simple!$A$2:$E$4519, 4, FALSE),0)</f>
        <v>1.97</v>
      </c>
      <c r="VN17">
        <f>IFERROR(VLOOKUP(VN$1, rpm_simple!$A$2:$E$4519, 4, FALSE),0)</f>
        <v>1.76</v>
      </c>
      <c r="VO17">
        <f>IFERROR(VLOOKUP(VO$1, rpm_simple!$A$2:$E$4519, 4, FALSE),0)</f>
        <v>-1.41</v>
      </c>
      <c r="VP17">
        <f>IFERROR(VLOOKUP(VP$1, rpm_simple!$A$2:$E$4519, 4, FALSE),0)</f>
        <v>-0.89</v>
      </c>
      <c r="VQ17">
        <f>IFERROR(VLOOKUP(VQ$1, rpm_simple!$A$2:$E$4519, 4, FALSE),0)</f>
        <v>-2.0499999999999998</v>
      </c>
      <c r="VR17">
        <f>IFERROR(VLOOKUP(VR$1, rpm_simple!$A$2:$E$4519, 4, FALSE),0)</f>
        <v>-1.81</v>
      </c>
      <c r="VS17">
        <f>IFERROR(VLOOKUP(VS$1, rpm_simple!$A$2:$E$4519, 4, FALSE),0)</f>
        <v>-1.86</v>
      </c>
      <c r="VT17">
        <f>IFERROR(VLOOKUP(VT$1, rpm_simple!$A$2:$E$4519, 4, FALSE),0)</f>
        <v>-0.81</v>
      </c>
      <c r="VU17">
        <f>IFERROR(VLOOKUP(VU$1, rpm_simple!$A$2:$E$4519, 4, FALSE),0)</f>
        <v>-1.48</v>
      </c>
      <c r="VV17">
        <f>IFERROR(VLOOKUP(VV$1, rpm_simple!$A$2:$E$4519, 4, FALSE),0)</f>
        <v>-1.08</v>
      </c>
      <c r="VW17">
        <f>IFERROR(VLOOKUP(VW$1, rpm_simple!$A$2:$E$4519, 4, FALSE),0)</f>
        <v>-1.48</v>
      </c>
      <c r="VX17">
        <f>IFERROR(VLOOKUP(VX$1, rpm_simple!$A$2:$E$4519, 4, FALSE),0)</f>
        <v>0.8</v>
      </c>
      <c r="VY17">
        <f>IFERROR(VLOOKUP(VY$1, rpm_simple!$A$2:$E$4519, 4, FALSE),0)</f>
        <v>1.42</v>
      </c>
      <c r="VZ17">
        <f>IFERROR(VLOOKUP(VZ$1, rpm_simple!$A$2:$E$4519, 4, FALSE),0)</f>
        <v>1.1000000000000001</v>
      </c>
      <c r="WA17">
        <f>IFERROR(VLOOKUP(WA$1, rpm_simple!$A$2:$E$4519, 4, FALSE),0)</f>
        <v>-0.19</v>
      </c>
      <c r="WB17">
        <f>IFERROR(VLOOKUP(WB$1, rpm_simple!$A$2:$E$4519, 4, FALSE),0)</f>
        <v>2.11</v>
      </c>
      <c r="WC17">
        <f>IFERROR(VLOOKUP(WC$1, rpm_simple!$A$2:$E$4519, 4, FALSE),0)</f>
        <v>-1.45</v>
      </c>
      <c r="WD17">
        <f>IFERROR(VLOOKUP(WD$1, rpm_simple!$A$2:$E$4519, 4, FALSE),0)</f>
        <v>-0.91</v>
      </c>
      <c r="WE17">
        <f>IFERROR(VLOOKUP(WE$1, rpm_simple!$A$2:$E$4519, 4, FALSE),0)</f>
        <v>-0.05</v>
      </c>
      <c r="WF17">
        <f>IFERROR(VLOOKUP(WF$1, rpm_simple!$A$2:$E$4519, 4, FALSE),0)</f>
        <v>0</v>
      </c>
      <c r="WG17">
        <f>IFERROR(VLOOKUP(WG$1, rpm_simple!$A$2:$E$4519, 4, FALSE),0)</f>
        <v>-0.74</v>
      </c>
      <c r="WH17">
        <f>IFERROR(VLOOKUP(WH$1, rpm_simple!$A$2:$E$4519, 4, FALSE),0)</f>
        <v>-0.46</v>
      </c>
      <c r="WI17">
        <f>IFERROR(VLOOKUP(WI$1, rpm_simple!$A$2:$E$4519, 4, FALSE),0)</f>
        <v>-1.05</v>
      </c>
      <c r="WJ17">
        <f>IFERROR(VLOOKUP(WJ$1, rpm_simple!$A$2:$E$4519, 4, FALSE),0)</f>
        <v>-1.64</v>
      </c>
      <c r="WK17">
        <f>IFERROR(VLOOKUP(WK$1, rpm_simple!$A$2:$E$4519, 4, FALSE),0)</f>
        <v>-0.63</v>
      </c>
      <c r="WL17">
        <f>IFERROR(VLOOKUP(WL$1, rpm_simple!$A$2:$E$4519, 4, FALSE),0)</f>
        <v>-0.85</v>
      </c>
      <c r="WM17">
        <f>IFERROR(VLOOKUP(WM$1, rpm_simple!$A$2:$E$4519, 4, FALSE),0)</f>
        <v>-2.38</v>
      </c>
      <c r="WN17">
        <f>IFERROR(VLOOKUP(WN$1, rpm_simple!$A$2:$E$4519, 4, FALSE),0)</f>
        <v>-3.27</v>
      </c>
      <c r="WO17">
        <f>IFERROR(VLOOKUP(WO$1, rpm_simple!$A$2:$E$4519, 4, FALSE),0)</f>
        <v>-7.25</v>
      </c>
      <c r="WP17">
        <f>IFERROR(VLOOKUP(WP$1, rpm_simple!$A$2:$E$4519, 4, FALSE),0)</f>
        <v>-5.54</v>
      </c>
      <c r="WQ17">
        <f>IFERROR(VLOOKUP(WQ$1, rpm_simple!$A$2:$E$4519, 4, FALSE),0)</f>
        <v>-4.3600000000000003</v>
      </c>
      <c r="WR17">
        <f>IFERROR(VLOOKUP(WR$1, rpm_simple!$A$2:$E$4519, 4, FALSE),0)</f>
        <v>-3.44</v>
      </c>
      <c r="WS17">
        <f>IFERROR(VLOOKUP(WS$1, rpm_simple!$A$2:$E$4519, 4, FALSE),0)</f>
        <v>-1.45</v>
      </c>
      <c r="WT17">
        <f>IFERROR(VLOOKUP(WT$1, rpm_simple!$A$2:$E$4519, 4, FALSE),0)</f>
        <v>3.13</v>
      </c>
      <c r="WU17">
        <f>IFERROR(VLOOKUP(WU$1, rpm_simple!$A$2:$E$4519, 4, FALSE),0)</f>
        <v>1.8</v>
      </c>
      <c r="WV17">
        <f>IFERROR(VLOOKUP(WV$1, rpm_simple!$A$2:$E$4519, 4, FALSE),0)</f>
        <v>1.41</v>
      </c>
      <c r="WW17">
        <f>IFERROR(VLOOKUP(WW$1, rpm_simple!$A$2:$E$4519, 4, FALSE),0)</f>
        <v>2.81</v>
      </c>
      <c r="WX17">
        <f>IFERROR(VLOOKUP(WX$1, rpm_simple!$A$2:$E$4519, 4, FALSE),0)</f>
        <v>5.16</v>
      </c>
      <c r="WY17">
        <f>IFERROR(VLOOKUP(WY$1, rpm_simple!$A$2:$E$4519, 4, FALSE),0)</f>
        <v>1.1000000000000001</v>
      </c>
      <c r="WZ17">
        <f>IFERROR(VLOOKUP(WZ$1, rpm_simple!$A$2:$E$4519, 4, FALSE),0)</f>
        <v>-1.76</v>
      </c>
      <c r="XA17">
        <f>IFERROR(VLOOKUP(XA$1, rpm_simple!$A$2:$E$4519, 4, FALSE),0)</f>
        <v>-5.52</v>
      </c>
      <c r="XB17">
        <f>IFERROR(VLOOKUP(XB$1, rpm_simple!$A$2:$E$4519, 4, FALSE),0)</f>
        <v>-1.58</v>
      </c>
      <c r="XC17">
        <f>IFERROR(VLOOKUP(XC$1, rpm_simple!$A$2:$E$4519, 4, FALSE),0)</f>
        <v>-1.05</v>
      </c>
      <c r="XD17">
        <f>IFERROR(VLOOKUP(XD$1, rpm_simple!$A$2:$E$4519, 4, FALSE),0)</f>
        <v>-2.5099999999999998</v>
      </c>
      <c r="XE17">
        <f>IFERROR(VLOOKUP(XE$1, rpm_simple!$A$2:$E$4519, 4, FALSE),0)</f>
        <v>-2.86</v>
      </c>
      <c r="XF17">
        <f>IFERROR(VLOOKUP(XF$1, rpm_simple!$A$2:$E$4519, 4, FALSE),0)</f>
        <v>-2.74</v>
      </c>
      <c r="XG17">
        <f>IFERROR(VLOOKUP(XG$1, rpm_simple!$A$2:$E$4519, 4, FALSE),0)</f>
        <v>-3.92</v>
      </c>
      <c r="XH17">
        <f>IFERROR(VLOOKUP(XH$1, rpm_simple!$A$2:$E$4519, 4, FALSE),0)</f>
        <v>-1.85</v>
      </c>
      <c r="XI17">
        <f>IFERROR(VLOOKUP(XI$1, rpm_simple!$A$2:$E$4519, 4, FALSE),0)</f>
        <v>-2.58</v>
      </c>
      <c r="XJ17">
        <f>IFERROR(VLOOKUP(XJ$1, rpm_simple!$A$2:$E$4519, 4, FALSE),0)</f>
        <v>-6.45</v>
      </c>
      <c r="XK17">
        <f>IFERROR(VLOOKUP(XK$1, rpm_simple!$A$2:$E$4519, 4, FALSE),0)</f>
        <v>-3.6</v>
      </c>
      <c r="XL17">
        <f>IFERROR(VLOOKUP(XL$1, rpm_simple!$A$2:$E$4519, 4, FALSE),0)</f>
        <v>-0.85</v>
      </c>
      <c r="XM17">
        <f>IFERROR(VLOOKUP(XM$1, rpm_simple!$A$2:$E$4519, 4, FALSE),0)</f>
        <v>-0.76</v>
      </c>
      <c r="XN17">
        <f>IFERROR(VLOOKUP(XN$1, rpm_simple!$A$2:$E$4519, 4, FALSE),0)</f>
        <v>-0.28999999999999998</v>
      </c>
      <c r="XO17">
        <f>IFERROR(VLOOKUP(XO$1, rpm_simple!$A$2:$E$4519, 4, FALSE),0)</f>
        <v>-1.44</v>
      </c>
      <c r="XP17">
        <f>IFERROR(VLOOKUP(XP$1, rpm_simple!$A$2:$E$4519, 4, FALSE),0)</f>
        <v>-4.28</v>
      </c>
      <c r="XQ17">
        <f>IFERROR(VLOOKUP(XQ$1, rpm_simple!$A$2:$E$4519, 4, FALSE),0)</f>
        <v>-3.34</v>
      </c>
      <c r="XR17">
        <f>IFERROR(VLOOKUP(XR$1, rpm_simple!$A$2:$E$4519, 4, FALSE),0)</f>
        <v>-4</v>
      </c>
      <c r="XS17">
        <f>IFERROR(VLOOKUP(XS$1, rpm_simple!$A$2:$E$4519, 4, FALSE),0)</f>
        <v>-2.8</v>
      </c>
      <c r="XT17">
        <f>IFERROR(VLOOKUP(XT$1, rpm_simple!$A$2:$E$4519, 4, FALSE),0)</f>
        <v>-5.09</v>
      </c>
      <c r="XU17">
        <f>IFERROR(VLOOKUP(XU$1, rpm_simple!$A$2:$E$4519, 4, FALSE),0)</f>
        <v>-0.78</v>
      </c>
      <c r="XV17">
        <f>IFERROR(VLOOKUP(XV$1, rpm_simple!$A$2:$E$4519, 4, FALSE),0)</f>
        <v>0.98</v>
      </c>
      <c r="XW17">
        <f>IFERROR(VLOOKUP(XW$1, rpm_simple!$A$2:$E$4519, 4, FALSE),0)</f>
        <v>-1.08</v>
      </c>
      <c r="XX17">
        <f>IFERROR(VLOOKUP(XX$1, rpm_simple!$A$2:$E$4519, 4, FALSE),0)</f>
        <v>1.2</v>
      </c>
      <c r="XY17">
        <f>IFERROR(VLOOKUP(XY$1, rpm_simple!$A$2:$E$4519, 4, FALSE),0)</f>
        <v>-2.08</v>
      </c>
      <c r="XZ17">
        <f>IFERROR(VLOOKUP(XZ$1, rpm_simple!$A$2:$E$4519, 4, FALSE),0)</f>
        <v>0</v>
      </c>
      <c r="YA17">
        <f>IFERROR(VLOOKUP(YA$1, rpm_simple!$A$2:$E$4519, 4, FALSE),0)</f>
        <v>0</v>
      </c>
      <c r="YB17">
        <f>IFERROR(VLOOKUP(YB$1, rpm_simple!$A$2:$E$4519, 4, FALSE),0)</f>
        <v>-2.38</v>
      </c>
      <c r="YC17">
        <f>IFERROR(VLOOKUP(YC$1, rpm_simple!$A$2:$E$4519, 4, FALSE),0)</f>
        <v>-1.35</v>
      </c>
      <c r="YD17">
        <f>IFERROR(VLOOKUP(YD$1, rpm_simple!$A$2:$E$4519, 4, FALSE),0)</f>
        <v>-1.52</v>
      </c>
      <c r="YE17">
        <f>IFERROR(VLOOKUP(YE$1, rpm_simple!$A$2:$E$4519, 4, FALSE),0)</f>
        <v>-1.01</v>
      </c>
      <c r="YF17">
        <f>IFERROR(VLOOKUP(YF$1, rpm_simple!$A$2:$E$4519, 4, FALSE),0)</f>
        <v>-0.21</v>
      </c>
      <c r="YG17">
        <f>IFERROR(VLOOKUP(YG$1, rpm_simple!$A$2:$E$4519, 4, FALSE),0)</f>
        <v>0.79</v>
      </c>
      <c r="YH17">
        <f>IFERROR(VLOOKUP(YH$1, rpm_simple!$A$2:$E$4519, 4, FALSE),0)</f>
        <v>0.87</v>
      </c>
      <c r="YI17">
        <f>IFERROR(VLOOKUP(YI$1, rpm_simple!$A$2:$E$4519, 4, FALSE),0)</f>
        <v>-1.99</v>
      </c>
      <c r="YJ17">
        <f>IFERROR(VLOOKUP(YJ$1, rpm_simple!$A$2:$E$4519, 4, FALSE),0)</f>
        <v>0</v>
      </c>
      <c r="YK17">
        <f>IFERROR(VLOOKUP(YK$1, rpm_simple!$A$2:$E$4519, 4, FALSE),0)</f>
        <v>-0.36</v>
      </c>
      <c r="YL17">
        <f>IFERROR(VLOOKUP(YL$1, rpm_simple!$A$2:$E$4519, 4, FALSE),0)</f>
        <v>-1.77</v>
      </c>
      <c r="YM17">
        <f>IFERROR(VLOOKUP(YM$1, rpm_simple!$A$2:$E$4519, 4, FALSE),0)</f>
        <v>-0.08</v>
      </c>
      <c r="YN17">
        <f>IFERROR(VLOOKUP(YN$1, rpm_simple!$A$2:$E$4519, 4, FALSE),0)</f>
        <v>-1.8</v>
      </c>
      <c r="YO17">
        <f>IFERROR(VLOOKUP(YO$1, rpm_simple!$A$2:$E$4519, 4, FALSE),0)</f>
        <v>-1.31</v>
      </c>
      <c r="YP17">
        <f>IFERROR(VLOOKUP(YP$1, rpm_simple!$A$2:$E$4519, 4, FALSE),0)</f>
        <v>-0.39</v>
      </c>
      <c r="YQ17">
        <f>IFERROR(VLOOKUP(YQ$1, rpm_simple!$A$2:$E$4519, 4, FALSE),0)</f>
        <v>1.0900000000000001</v>
      </c>
      <c r="YR17">
        <f>IFERROR(VLOOKUP(YR$1, rpm_simple!$A$2:$E$4519, 4, FALSE),0)</f>
        <v>1.1299999999999999</v>
      </c>
      <c r="YS17">
        <f>IFERROR(VLOOKUP(YS$1, rpm_simple!$A$2:$E$4519, 4, FALSE),0)</f>
        <v>-1.5</v>
      </c>
      <c r="YT17">
        <f>IFERROR(VLOOKUP(YT$1, rpm_simple!$A$2:$E$4519, 4, FALSE),0)</f>
        <v>-0.53</v>
      </c>
      <c r="YU17">
        <f>IFERROR(VLOOKUP(YU$1, rpm_simple!$A$2:$E$4519, 4, FALSE),0)</f>
        <v>1.94</v>
      </c>
      <c r="YV17">
        <f>IFERROR(VLOOKUP(YV$1, rpm_simple!$A$2:$E$4519, 4, FALSE),0)</f>
        <v>-0.93</v>
      </c>
      <c r="YW17">
        <f>IFERROR(VLOOKUP(YW$1, rpm_simple!$A$2:$E$4519, 4, FALSE),0)</f>
        <v>-0.45</v>
      </c>
      <c r="YX17">
        <f>IFERROR(VLOOKUP(YX$1, rpm_simple!$A$2:$E$4519, 4, FALSE),0)</f>
        <v>-1.55</v>
      </c>
      <c r="YY17">
        <f>IFERROR(VLOOKUP(YY$1, rpm_simple!$A$2:$E$4519, 4, FALSE),0)</f>
        <v>-0.77</v>
      </c>
      <c r="YZ17">
        <f>IFERROR(VLOOKUP(YZ$1, rpm_simple!$A$2:$E$4519, 4, FALSE),0)</f>
        <v>-4</v>
      </c>
      <c r="ZA17">
        <f>IFERROR(VLOOKUP(ZA$1, rpm_simple!$A$2:$E$4519, 4, FALSE),0)</f>
        <v>2.2000000000000002</v>
      </c>
      <c r="ZB17">
        <f>IFERROR(VLOOKUP(ZB$1, rpm_simple!$A$2:$E$4519, 4, FALSE),0)</f>
        <v>-0.61</v>
      </c>
      <c r="ZC17">
        <f>IFERROR(VLOOKUP(ZC$1, rpm_simple!$A$2:$E$4519, 4, FALSE),0)</f>
        <v>-0.12</v>
      </c>
      <c r="ZD17">
        <f>IFERROR(VLOOKUP(ZD$1, rpm_simple!$A$2:$E$4519, 4, FALSE),0)</f>
        <v>-1.66</v>
      </c>
      <c r="ZE17">
        <f>IFERROR(VLOOKUP(ZE$1, rpm_simple!$A$2:$E$4519, 4, FALSE),0)</f>
        <v>-3.99</v>
      </c>
      <c r="ZF17">
        <f>IFERROR(VLOOKUP(ZF$1, rpm_simple!$A$2:$E$4519, 4, FALSE),0)</f>
        <v>-1.01</v>
      </c>
      <c r="ZG17">
        <f>IFERROR(VLOOKUP(ZG$1, rpm_simple!$A$2:$E$4519, 4, FALSE),0)</f>
        <v>-4.45</v>
      </c>
      <c r="ZH17">
        <f>IFERROR(VLOOKUP(ZH$1, rpm_simple!$A$2:$E$4519, 4, FALSE),0)</f>
        <v>-1.74</v>
      </c>
      <c r="ZI17">
        <f>IFERROR(VLOOKUP(ZI$1, rpm_simple!$A$2:$E$4519, 4, FALSE),0)</f>
        <v>-2.08</v>
      </c>
      <c r="ZJ17">
        <f>IFERROR(VLOOKUP(ZJ$1, rpm_simple!$A$2:$E$4519, 4, FALSE),0)</f>
        <v>-2.2400000000000002</v>
      </c>
      <c r="ZK17">
        <f>IFERROR(VLOOKUP(ZK$1, rpm_simple!$A$2:$E$4519, 4, FALSE),0)</f>
        <v>-3.41</v>
      </c>
      <c r="ZL17">
        <f>IFERROR(VLOOKUP(ZL$1, rpm_simple!$A$2:$E$4519, 4, FALSE),0)</f>
        <v>-0.53</v>
      </c>
      <c r="ZM17">
        <f>IFERROR(VLOOKUP(ZM$1, rpm_simple!$A$2:$E$4519, 4, FALSE),0)</f>
        <v>-0.98</v>
      </c>
      <c r="ZN17">
        <f>IFERROR(VLOOKUP(ZN$1, rpm_simple!$A$2:$E$4519, 4, FALSE),0)</f>
        <v>0.01</v>
      </c>
      <c r="ZO17">
        <f>IFERROR(VLOOKUP(ZO$1, rpm_simple!$A$2:$E$4519, 4, FALSE),0)</f>
        <v>-0.24</v>
      </c>
      <c r="ZP17">
        <f>IFERROR(VLOOKUP(ZP$1, rpm_simple!$A$2:$E$4519, 4, FALSE),0)</f>
        <v>-3.69</v>
      </c>
      <c r="ZQ17">
        <f>IFERROR(VLOOKUP(ZQ$1, rpm_simple!$A$2:$E$4519, 4, FALSE),0)</f>
        <v>-2.14</v>
      </c>
      <c r="ZR17">
        <f>IFERROR(VLOOKUP(ZR$1, rpm_simple!$A$2:$E$4519, 4, FALSE),0)</f>
        <v>-1.4</v>
      </c>
      <c r="ZS17">
        <f>IFERROR(VLOOKUP(ZS$1, rpm_simple!$A$2:$E$4519, 4, FALSE),0)</f>
        <v>-0.62</v>
      </c>
      <c r="ZT17">
        <f>IFERROR(VLOOKUP(ZT$1, rpm_simple!$A$2:$E$4519, 4, FALSE),0)</f>
        <v>-1.86</v>
      </c>
      <c r="ZU17">
        <f>IFERROR(VLOOKUP(ZU$1, rpm_simple!$A$2:$E$4519, 4, FALSE),0)</f>
        <v>1.71</v>
      </c>
      <c r="ZV17">
        <f>IFERROR(VLOOKUP(ZV$1, rpm_simple!$A$2:$E$4519, 4, FALSE),0)</f>
        <v>1.24</v>
      </c>
      <c r="ZW17">
        <f>IFERROR(VLOOKUP(ZW$1, rpm_simple!$A$2:$E$4519, 4, FALSE),0)</f>
        <v>1.36</v>
      </c>
      <c r="ZX17">
        <f>IFERROR(VLOOKUP(ZX$1, rpm_simple!$A$2:$E$4519, 4, FALSE),0)</f>
        <v>4.9000000000000004</v>
      </c>
      <c r="ZY17">
        <f>IFERROR(VLOOKUP(ZY$1, rpm_simple!$A$2:$E$4519, 4, FALSE),0)</f>
        <v>4.01</v>
      </c>
      <c r="ZZ17">
        <f>IFERROR(VLOOKUP(ZZ$1, rpm_simple!$A$2:$E$4519, 4, FALSE),0)</f>
        <v>1.26</v>
      </c>
      <c r="AAA17">
        <f>IFERROR(VLOOKUP(AAA$1, rpm_simple!$A$2:$E$4519, 4, FALSE),0)</f>
        <v>3.08</v>
      </c>
      <c r="AAB17">
        <f>IFERROR(VLOOKUP(AAB$1, rpm_simple!$A$2:$E$4519, 4, FALSE),0)</f>
        <v>3.4</v>
      </c>
      <c r="AAC17">
        <f>IFERROR(VLOOKUP(AAC$1, rpm_simple!$A$2:$E$4519, 4, FALSE),0)</f>
        <v>4.1900000000000004</v>
      </c>
      <c r="AAD17">
        <f>IFERROR(VLOOKUP(AAD$1, rpm_simple!$A$2:$E$4519, 4, FALSE),0)</f>
        <v>-1.1200000000000001</v>
      </c>
      <c r="AAE17">
        <f>IFERROR(VLOOKUP(AAE$1, rpm_simple!$A$2:$E$4519, 4, FALSE),0)</f>
        <v>-1.42</v>
      </c>
      <c r="AAF17">
        <f>IFERROR(VLOOKUP(AAF$1, rpm_simple!$A$2:$E$4519, 4, FALSE),0)</f>
        <v>0.63</v>
      </c>
      <c r="AAG17">
        <f>IFERROR(VLOOKUP(AAG$1, rpm_simple!$A$2:$E$4519, 4, FALSE),0)</f>
        <v>-5.5</v>
      </c>
      <c r="AAH17">
        <f>IFERROR(VLOOKUP(AAH$1, rpm_simple!$A$2:$E$4519, 4, FALSE),0)</f>
        <v>-5.55</v>
      </c>
      <c r="AAI17">
        <f>IFERROR(VLOOKUP(AAI$1, rpm_simple!$A$2:$E$4519, 4, FALSE),0)</f>
        <v>-2.85</v>
      </c>
      <c r="AAJ17">
        <f>IFERROR(VLOOKUP(AAJ$1, rpm_simple!$A$2:$E$4519, 4, FALSE),0)</f>
        <v>-2.54</v>
      </c>
      <c r="AAK17">
        <f>IFERROR(VLOOKUP(AAK$1, rpm_simple!$A$2:$E$4519, 4, FALSE),0)</f>
        <v>-1.67</v>
      </c>
      <c r="AAL17">
        <f>IFERROR(VLOOKUP(AAL$1, rpm_simple!$A$2:$E$4519, 4, FALSE),0)</f>
        <v>-3.27</v>
      </c>
      <c r="AAM17">
        <f>IFERROR(VLOOKUP(AAM$1, rpm_simple!$A$2:$E$4519, 4, FALSE),0)</f>
        <v>-3.89</v>
      </c>
      <c r="AAN17">
        <f>IFERROR(VLOOKUP(AAN$1, rpm_simple!$A$2:$E$4519, 4, FALSE),0)</f>
        <v>-4.25</v>
      </c>
      <c r="AAO17">
        <f>IFERROR(VLOOKUP(AAO$1, rpm_simple!$A$2:$E$4519, 4, FALSE),0)</f>
        <v>-1.56</v>
      </c>
      <c r="AAP17">
        <f>IFERROR(VLOOKUP(AAP$1, rpm_simple!$A$2:$E$4519, 4, FALSE),0)</f>
        <v>-0.1</v>
      </c>
      <c r="AAQ17">
        <f>IFERROR(VLOOKUP(AAQ$1, rpm_simple!$A$2:$E$4519, 4, FALSE),0)</f>
        <v>-1.08</v>
      </c>
      <c r="AAR17">
        <f>IFERROR(VLOOKUP(AAR$1, rpm_simple!$A$2:$E$4519, 4, FALSE),0)</f>
        <v>-0.24</v>
      </c>
      <c r="AAS17">
        <f>IFERROR(VLOOKUP(AAS$1, rpm_simple!$A$2:$E$4519, 4, FALSE),0)</f>
        <v>-2.38</v>
      </c>
      <c r="AAT17">
        <f>IFERROR(VLOOKUP(AAT$1, rpm_simple!$A$2:$E$4519, 4, FALSE),0)</f>
        <v>0</v>
      </c>
      <c r="AAU17">
        <f>IFERROR(VLOOKUP(AAU$1, rpm_simple!$A$2:$E$4519, 4, FALSE),0)</f>
        <v>-2.2799999999999998</v>
      </c>
      <c r="AAV17">
        <f>IFERROR(VLOOKUP(AAV$1, rpm_simple!$A$2:$E$4519, 4, FALSE),0)</f>
        <v>-1.97</v>
      </c>
      <c r="AAW17">
        <f>IFERROR(VLOOKUP(AAW$1, rpm_simple!$A$2:$E$4519, 4, FALSE),0)</f>
        <v>-0.09</v>
      </c>
      <c r="AAX17">
        <f>IFERROR(VLOOKUP(AAX$1, rpm_simple!$A$2:$E$4519, 4, FALSE),0)</f>
        <v>1.63</v>
      </c>
      <c r="AAY17">
        <f>IFERROR(VLOOKUP(AAY$1, rpm_simple!$A$2:$E$4519, 4, FALSE),0)</f>
        <v>-1.04</v>
      </c>
      <c r="AAZ17">
        <f>IFERROR(VLOOKUP(AAZ$1, rpm_simple!$A$2:$E$4519, 4, FALSE),0)</f>
        <v>-3.05</v>
      </c>
      <c r="ABA17">
        <f>IFERROR(VLOOKUP(ABA$1, rpm_simple!$A$2:$E$4519, 4, FALSE),0)</f>
        <v>-1.82</v>
      </c>
      <c r="ABB17">
        <f>IFERROR(VLOOKUP(ABB$1, rpm_simple!$A$2:$E$4519, 4, FALSE),0)</f>
        <v>-3.12</v>
      </c>
      <c r="ABC17">
        <f>IFERROR(VLOOKUP(ABC$1, rpm_simple!$A$2:$E$4519, 4, FALSE),0)</f>
        <v>-0.05</v>
      </c>
      <c r="ABD17">
        <f>IFERROR(VLOOKUP(ABD$1, rpm_simple!$A$2:$E$4519, 4, FALSE),0)</f>
        <v>-3.16</v>
      </c>
      <c r="ABE17">
        <f>IFERROR(VLOOKUP(ABE$1, rpm_simple!$A$2:$E$4519, 4, FALSE),0)</f>
        <v>0.54</v>
      </c>
      <c r="ABF17">
        <f>IFERROR(VLOOKUP(ABF$1, rpm_simple!$A$2:$E$4519, 4, FALSE),0)</f>
        <v>1.29</v>
      </c>
      <c r="ABG17">
        <f>IFERROR(VLOOKUP(ABG$1, rpm_simple!$A$2:$E$4519, 4, FALSE),0)</f>
        <v>2.09</v>
      </c>
      <c r="ABH17">
        <f>IFERROR(VLOOKUP(ABH$1, rpm_simple!$A$2:$E$4519, 4, FALSE),0)</f>
        <v>0.93</v>
      </c>
      <c r="ABI17">
        <f>IFERROR(VLOOKUP(ABI$1, rpm_simple!$A$2:$E$4519, 4, FALSE),0)</f>
        <v>0.23</v>
      </c>
      <c r="ABJ17">
        <f>IFERROR(VLOOKUP(ABJ$1, rpm_simple!$A$2:$E$4519, 4, FALSE),0)</f>
        <v>0.77</v>
      </c>
      <c r="ABK17">
        <f>IFERROR(VLOOKUP(ABK$1, rpm_simple!$A$2:$E$4519, 4, FALSE),0)</f>
        <v>-0.82</v>
      </c>
      <c r="ABL17">
        <f>IFERROR(VLOOKUP(ABL$1, rpm_simple!$A$2:$E$4519, 4, FALSE),0)</f>
        <v>1.07</v>
      </c>
      <c r="ABM17">
        <f>IFERROR(VLOOKUP(ABM$1, rpm_simple!$A$2:$E$4519, 4, FALSE),0)</f>
        <v>1.93</v>
      </c>
      <c r="ABN17">
        <f>IFERROR(VLOOKUP(ABN$1, rpm_simple!$A$2:$E$4519, 4, FALSE),0)</f>
        <v>-0.65</v>
      </c>
      <c r="ABO17">
        <f>IFERROR(VLOOKUP(ABO$1, rpm_simple!$A$2:$E$4519, 4, FALSE),0)</f>
        <v>-3.35</v>
      </c>
      <c r="ABP17">
        <f>IFERROR(VLOOKUP(ABP$1, rpm_simple!$A$2:$E$4519, 4, FALSE),0)</f>
        <v>-2.35</v>
      </c>
      <c r="ABQ17">
        <f>IFERROR(VLOOKUP(ABQ$1, rpm_simple!$A$2:$E$4519, 4, FALSE),0)</f>
        <v>2.92</v>
      </c>
      <c r="ABR17">
        <f>IFERROR(VLOOKUP(ABR$1, rpm_simple!$A$2:$E$4519, 4, FALSE),0)</f>
        <v>0.02</v>
      </c>
      <c r="ABS17">
        <f>IFERROR(VLOOKUP(ABS$1, rpm_simple!$A$2:$E$4519, 4, FALSE),0)</f>
        <v>-1.69</v>
      </c>
      <c r="ABT17">
        <f>IFERROR(VLOOKUP(ABT$1, rpm_simple!$A$2:$E$4519, 4, FALSE),0)</f>
        <v>0.25</v>
      </c>
      <c r="ABU17">
        <f>IFERROR(VLOOKUP(ABU$1, rpm_simple!$A$2:$E$4519, 4, FALSE),0)</f>
        <v>-1.83</v>
      </c>
      <c r="ABV17">
        <f>IFERROR(VLOOKUP(ABV$1, rpm_simple!$A$2:$E$4519, 4, FALSE),0)</f>
        <v>-2.38</v>
      </c>
      <c r="ABW17">
        <f>IFERROR(VLOOKUP(ABW$1, rpm_simple!$A$2:$E$4519, 4, FALSE),0)</f>
        <v>-2.84</v>
      </c>
      <c r="ABX17">
        <f>IFERROR(VLOOKUP(ABX$1, rpm_simple!$A$2:$E$4519, 4, FALSE),0)</f>
        <v>-4.82</v>
      </c>
      <c r="ABY17">
        <f>IFERROR(VLOOKUP(ABY$1, rpm_simple!$A$2:$E$4519, 4, FALSE),0)</f>
        <v>-1.66</v>
      </c>
      <c r="ABZ17">
        <f>IFERROR(VLOOKUP(ABZ$1, rpm_simple!$A$2:$E$4519, 4, FALSE),0)</f>
        <v>-7.53</v>
      </c>
      <c r="ACA17">
        <f>IFERROR(VLOOKUP(ACA$1, rpm_simple!$A$2:$E$4519, 4, FALSE),0)</f>
        <v>-2.4</v>
      </c>
      <c r="ACB17">
        <f>IFERROR(VLOOKUP(ACB$1, rpm_simple!$A$2:$E$4519, 4, FALSE),0)</f>
        <v>0.93</v>
      </c>
      <c r="ACC17">
        <f>IFERROR(VLOOKUP(ACC$1, rpm_simple!$A$2:$E$4519, 4, FALSE),0)</f>
        <v>0.06</v>
      </c>
      <c r="ACD17">
        <f>IFERROR(VLOOKUP(ACD$1, rpm_simple!$A$2:$E$4519, 4, FALSE),0)</f>
        <v>-0.43</v>
      </c>
      <c r="ACE17">
        <f>IFERROR(VLOOKUP(ACE$1, rpm_simple!$A$2:$E$4519, 4, FALSE),0)</f>
        <v>1.33</v>
      </c>
      <c r="ACF17">
        <f>IFERROR(VLOOKUP(ACF$1, rpm_simple!$A$2:$E$4519, 4, FALSE),0)</f>
        <v>0.45</v>
      </c>
      <c r="ACG17">
        <f>IFERROR(VLOOKUP(ACG$1, rpm_simple!$A$2:$E$4519, 4, FALSE),0)</f>
        <v>3.35</v>
      </c>
      <c r="ACH17">
        <f>IFERROR(VLOOKUP(ACH$1, rpm_simple!$A$2:$E$4519, 4, FALSE),0)</f>
        <v>5.38</v>
      </c>
      <c r="ACI17">
        <f>IFERROR(VLOOKUP(ACI$1, rpm_simple!$A$2:$E$4519, 4, FALSE),0)</f>
        <v>-3.05</v>
      </c>
      <c r="ACJ17">
        <f>IFERROR(VLOOKUP(ACJ$1, rpm_simple!$A$2:$E$4519, 4, FALSE),0)</f>
        <v>-7.19</v>
      </c>
      <c r="ACK17">
        <f>IFERROR(VLOOKUP(ACK$1, rpm_simple!$A$2:$E$4519, 4, FALSE),0)</f>
        <v>1.51</v>
      </c>
      <c r="ACL17">
        <f>IFERROR(VLOOKUP(ACL$1, rpm_simple!$A$2:$E$4519, 4, FALSE),0)</f>
        <v>1.01</v>
      </c>
      <c r="ACM17">
        <f>IFERROR(VLOOKUP(ACM$1, rpm_simple!$A$2:$E$4519, 4, FALSE),0)</f>
        <v>0.4</v>
      </c>
      <c r="ACN17">
        <f>IFERROR(VLOOKUP(ACN$1, rpm_simple!$A$2:$E$4519, 4, FALSE),0)</f>
        <v>1.53</v>
      </c>
      <c r="ACO17">
        <f>IFERROR(VLOOKUP(ACO$1, rpm_simple!$A$2:$E$4519, 4, FALSE),0)</f>
        <v>0.66</v>
      </c>
      <c r="ACP17">
        <f>IFERROR(VLOOKUP(ACP$1, rpm_simple!$A$2:$E$4519, 4, FALSE),0)</f>
        <v>-0.28999999999999998</v>
      </c>
      <c r="ACQ17">
        <f>IFERROR(VLOOKUP(ACQ$1, rpm_simple!$A$2:$E$4519, 4, FALSE),0)</f>
        <v>-1.1499999999999999</v>
      </c>
      <c r="ACR17">
        <f>IFERROR(VLOOKUP(ACR$1, rpm_simple!$A$2:$E$4519, 4, FALSE),0)</f>
        <v>-0.73</v>
      </c>
      <c r="ACS17">
        <f>IFERROR(VLOOKUP(ACS$1, rpm_simple!$A$2:$E$4519, 4, FALSE),0)</f>
        <v>-0.74</v>
      </c>
      <c r="ACT17">
        <f>IFERROR(VLOOKUP(ACT$1, rpm_simple!$A$2:$E$4519, 4, FALSE),0)</f>
        <v>-0.54</v>
      </c>
      <c r="ACU17">
        <f>IFERROR(VLOOKUP(ACU$1, rpm_simple!$A$2:$E$4519, 4, FALSE),0)</f>
        <v>-4.76</v>
      </c>
      <c r="ACV17">
        <f>IFERROR(VLOOKUP(ACV$1, rpm_simple!$A$2:$E$4519, 4, FALSE),0)</f>
        <v>-1.01</v>
      </c>
      <c r="ACW17">
        <f>IFERROR(VLOOKUP(ACW$1, rpm_simple!$A$2:$E$4519, 4, FALSE),0)</f>
        <v>0.03</v>
      </c>
      <c r="ACX17">
        <f>IFERROR(VLOOKUP(ACX$1, rpm_simple!$A$2:$E$4519, 4, FALSE),0)</f>
        <v>-1.1399999999999999</v>
      </c>
      <c r="ACY17">
        <f>IFERROR(VLOOKUP(ACY$1, rpm_simple!$A$2:$E$4519, 4, FALSE),0)</f>
        <v>-2.98</v>
      </c>
      <c r="ACZ17">
        <f>IFERROR(VLOOKUP(ACZ$1, rpm_simple!$A$2:$E$4519, 4, FALSE),0)</f>
        <v>-2.54</v>
      </c>
      <c r="ADA17">
        <f>IFERROR(VLOOKUP(ADA$1, rpm_simple!$A$2:$E$4519, 4, FALSE),0)</f>
        <v>-0.52</v>
      </c>
      <c r="ADB17">
        <f>IFERROR(VLOOKUP(ADB$1, rpm_simple!$A$2:$E$4519, 4, FALSE),0)</f>
        <v>-0.34</v>
      </c>
      <c r="ADC17">
        <f>IFERROR(VLOOKUP(ADC$1, rpm_simple!$A$2:$E$4519, 4, FALSE),0)</f>
        <v>-2.66</v>
      </c>
      <c r="ADD17">
        <f>IFERROR(VLOOKUP(ADD$1, rpm_simple!$A$2:$E$4519, 4, FALSE),0)</f>
        <v>2.21</v>
      </c>
      <c r="ADE17">
        <f>IFERROR(VLOOKUP(ADE$1, rpm_simple!$A$2:$E$4519, 4, FALSE),0)</f>
        <v>-0.74</v>
      </c>
      <c r="ADF17">
        <f>IFERROR(VLOOKUP(ADF$1, rpm_simple!$A$2:$E$4519, 4, FALSE),0)</f>
        <v>0.5</v>
      </c>
      <c r="ADG17">
        <f>IFERROR(VLOOKUP(ADG$1, rpm_simple!$A$2:$E$4519, 4, FALSE),0)</f>
        <v>1.7</v>
      </c>
      <c r="ADH17">
        <f>IFERROR(VLOOKUP(ADH$1, rpm_simple!$A$2:$E$4519, 4, FALSE),0)</f>
        <v>-1.33</v>
      </c>
      <c r="ADI17">
        <f>IFERROR(VLOOKUP(ADI$1, rpm_simple!$A$2:$E$4519, 4, FALSE),0)</f>
        <v>0.91</v>
      </c>
      <c r="ADJ17">
        <f>IFERROR(VLOOKUP(ADJ$1, rpm_simple!$A$2:$E$4519, 4, FALSE),0)</f>
        <v>-1.36</v>
      </c>
      <c r="ADK17">
        <f>IFERROR(VLOOKUP(ADK$1, rpm_simple!$A$2:$E$4519, 4, FALSE),0)</f>
        <v>-3.02</v>
      </c>
      <c r="ADL17">
        <f>IFERROR(VLOOKUP(ADL$1, rpm_simple!$A$2:$E$4519, 4, FALSE),0)</f>
        <v>-0.66</v>
      </c>
      <c r="ADM17">
        <f>IFERROR(VLOOKUP(ADM$1, rpm_simple!$A$2:$E$4519, 4, FALSE),0)</f>
        <v>-1.64</v>
      </c>
      <c r="ADN17">
        <f>IFERROR(VLOOKUP(ADN$1, rpm_simple!$A$2:$E$4519, 4, FALSE),0)</f>
        <v>3.81</v>
      </c>
      <c r="ADO17">
        <f>IFERROR(VLOOKUP(ADO$1, rpm_simple!$A$2:$E$4519, 4, FALSE),0)</f>
        <v>-2.21</v>
      </c>
      <c r="ADP17">
        <f>IFERROR(VLOOKUP(ADP$1, rpm_simple!$A$2:$E$4519, 4, FALSE),0)</f>
        <v>0.93</v>
      </c>
      <c r="ADQ17">
        <f>IFERROR(VLOOKUP(ADQ$1, rpm_simple!$A$2:$E$4519, 4, FALSE),0)</f>
        <v>1.38</v>
      </c>
      <c r="ADR17">
        <f>IFERROR(VLOOKUP(ADR$1, rpm_simple!$A$2:$E$4519, 4, FALSE),0)</f>
        <v>-1.1499999999999999</v>
      </c>
      <c r="ADS17">
        <f>IFERROR(VLOOKUP(ADS$1, rpm_simple!$A$2:$E$4519, 4, FALSE),0)</f>
        <v>-2.78</v>
      </c>
      <c r="ADT17">
        <f>IFERROR(VLOOKUP(ADT$1, rpm_simple!$A$2:$E$4519, 4, FALSE),0)</f>
        <v>1.04</v>
      </c>
      <c r="ADU17">
        <f>IFERROR(VLOOKUP(ADU$1, rpm_simple!$A$2:$E$4519, 4, FALSE),0)</f>
        <v>-1.35</v>
      </c>
      <c r="ADV17">
        <f>IFERROR(VLOOKUP(ADV$1, rpm_simple!$A$2:$E$4519, 4, FALSE),0)</f>
        <v>1.75</v>
      </c>
      <c r="ADW17">
        <f>IFERROR(VLOOKUP(ADW$1, rpm_simple!$A$2:$E$4519, 4, FALSE),0)</f>
        <v>-1.95</v>
      </c>
      <c r="ADX17">
        <f>IFERROR(VLOOKUP(ADX$1, rpm_simple!$A$2:$E$4519, 4, FALSE),0)</f>
        <v>-0.39</v>
      </c>
      <c r="ADY17">
        <f>IFERROR(VLOOKUP(ADY$1, rpm_simple!$A$2:$E$4519, 4, FALSE),0)</f>
        <v>0.77</v>
      </c>
      <c r="ADZ17">
        <f>IFERROR(VLOOKUP(ADZ$1, rpm_simple!$A$2:$E$4519, 4, FALSE),0)</f>
        <v>-1.9</v>
      </c>
      <c r="AEA17">
        <f>IFERROR(VLOOKUP(AEA$1, rpm_simple!$A$2:$E$4519, 4, FALSE),0)</f>
        <v>-2.17</v>
      </c>
      <c r="AEB17">
        <f>IFERROR(VLOOKUP(AEB$1, rpm_simple!$A$2:$E$4519, 4, FALSE),0)</f>
        <v>-0.89</v>
      </c>
      <c r="AEC17">
        <f>IFERROR(VLOOKUP(AEC$1, rpm_simple!$A$2:$E$4519, 4, FALSE),0)</f>
        <v>-0.9</v>
      </c>
      <c r="AED17">
        <f>IFERROR(VLOOKUP(AED$1, rpm_simple!$A$2:$E$4519, 4, FALSE),0)</f>
        <v>0.71</v>
      </c>
      <c r="AEE17">
        <f>IFERROR(VLOOKUP(AEE$1, rpm_simple!$A$2:$E$4519, 4, FALSE),0)</f>
        <v>-0.8</v>
      </c>
      <c r="AEF17">
        <f>IFERROR(VLOOKUP(AEF$1, rpm_simple!$A$2:$E$4519, 4, FALSE),0)</f>
        <v>-6.26</v>
      </c>
      <c r="AEG17">
        <f>IFERROR(VLOOKUP(AEG$1, rpm_simple!$A$2:$E$4519, 4, FALSE),0)</f>
        <v>-2.27</v>
      </c>
      <c r="AEH17">
        <f>IFERROR(VLOOKUP(AEH$1, rpm_simple!$A$2:$E$4519, 4, FALSE),0)</f>
        <v>0.7</v>
      </c>
      <c r="AEI17">
        <f>IFERROR(VLOOKUP(AEI$1, rpm_simple!$A$2:$E$4519, 4, FALSE),0)</f>
        <v>-2.64</v>
      </c>
      <c r="AEJ17">
        <f>IFERROR(VLOOKUP(AEJ$1, rpm_simple!$A$2:$E$4519, 4, FALSE),0)</f>
        <v>0</v>
      </c>
      <c r="AEK17">
        <f>IFERROR(VLOOKUP(AEK$1, rpm_simple!$A$2:$E$4519, 4, FALSE),0)</f>
        <v>3.56</v>
      </c>
      <c r="AEL17">
        <f>IFERROR(VLOOKUP(AEL$1, rpm_simple!$A$2:$E$4519, 4, FALSE),0)</f>
        <v>-1.45</v>
      </c>
      <c r="AEM17">
        <f>IFERROR(VLOOKUP(AEM$1, rpm_simple!$A$2:$E$4519, 4, FALSE),0)</f>
        <v>2.2200000000000002</v>
      </c>
      <c r="AEN17">
        <f>IFERROR(VLOOKUP(AEN$1, rpm_simple!$A$2:$E$4519, 4, FALSE),0)</f>
        <v>-1.21</v>
      </c>
      <c r="AEO17">
        <f>IFERROR(VLOOKUP(AEO$1, rpm_simple!$A$2:$E$4519, 4, FALSE),0)</f>
        <v>-4.0199999999999996</v>
      </c>
      <c r="AEP17">
        <f>IFERROR(VLOOKUP(AEP$1, rpm_simple!$A$2:$E$4519, 4, FALSE),0)</f>
        <v>-0.63</v>
      </c>
      <c r="AEQ17">
        <f>IFERROR(VLOOKUP(AEQ$1, rpm_simple!$A$2:$E$4519, 4, FALSE),0)</f>
        <v>2.06</v>
      </c>
      <c r="AER17">
        <f>IFERROR(VLOOKUP(AER$1, rpm_simple!$A$2:$E$4519, 4, FALSE),0)</f>
        <v>-1.92</v>
      </c>
      <c r="AES17">
        <f>IFERROR(VLOOKUP(AES$1, rpm_simple!$A$2:$E$4519, 4, FALSE),0)</f>
        <v>0.48</v>
      </c>
      <c r="AET17">
        <f>IFERROR(VLOOKUP(AET$1, rpm_simple!$A$2:$E$4519, 4, FALSE),0)</f>
        <v>-1.86</v>
      </c>
      <c r="AEU17">
        <f>IFERROR(VLOOKUP(AEU$1, rpm_simple!$A$2:$E$4519, 4, FALSE),0)</f>
        <v>-1.86</v>
      </c>
      <c r="AEV17">
        <f>IFERROR(VLOOKUP(AEV$1, rpm_simple!$A$2:$E$4519, 4, FALSE),0)</f>
        <v>-2.2000000000000002</v>
      </c>
      <c r="AEW17">
        <f>IFERROR(VLOOKUP(AEW$1, rpm_simple!$A$2:$E$4519, 4, FALSE),0)</f>
        <v>0.19</v>
      </c>
      <c r="AEX17">
        <f>IFERROR(VLOOKUP(AEX$1, rpm_simple!$A$2:$E$4519, 4, FALSE),0)</f>
        <v>-0.25</v>
      </c>
      <c r="AEY17">
        <f>IFERROR(VLOOKUP(AEY$1, rpm_simple!$A$2:$E$4519, 4, FALSE),0)</f>
        <v>-1.1200000000000001</v>
      </c>
      <c r="AEZ17">
        <f>IFERROR(VLOOKUP(AEZ$1, rpm_simple!$A$2:$E$4519, 4, FALSE),0)</f>
        <v>-1.68</v>
      </c>
      <c r="AFA17">
        <f>IFERROR(VLOOKUP(AFA$1, rpm_simple!$A$2:$E$4519, 4, FALSE),0)</f>
        <v>-1.79</v>
      </c>
      <c r="AFB17">
        <f>IFERROR(VLOOKUP(AFB$1, rpm_simple!$A$2:$E$4519, 4, FALSE),0)</f>
        <v>-2.61</v>
      </c>
      <c r="AFC17">
        <f>IFERROR(VLOOKUP(AFC$1, rpm_simple!$A$2:$E$4519, 4, FALSE),0)</f>
        <v>0</v>
      </c>
      <c r="AFD17">
        <f>IFERROR(VLOOKUP(AFD$1, rpm_simple!$A$2:$E$4519, 4, FALSE),0)</f>
        <v>-3.71</v>
      </c>
      <c r="AFE17">
        <f>IFERROR(VLOOKUP(AFE$1, rpm_simple!$A$2:$E$4519, 4, FALSE),0)</f>
        <v>-2.2599999999999998</v>
      </c>
      <c r="AFF17">
        <f>IFERROR(VLOOKUP(AFF$1, rpm_simple!$A$2:$E$4519, 4, FALSE),0)</f>
        <v>0</v>
      </c>
      <c r="AFG17">
        <f>IFERROR(VLOOKUP(AFG$1, rpm_simple!$A$2:$E$4519, 4, FALSE),0)</f>
        <v>-2.4900000000000002</v>
      </c>
      <c r="AFH17">
        <f>IFERROR(VLOOKUP(AFH$1, rpm_simple!$A$2:$E$4519, 4, FALSE),0)</f>
        <v>-3.38</v>
      </c>
      <c r="AFI17">
        <f>IFERROR(VLOOKUP(AFI$1, rpm_simple!$A$2:$E$4519, 4, FALSE),0)</f>
        <v>-2.71</v>
      </c>
      <c r="AFJ17">
        <f>IFERROR(VLOOKUP(AFJ$1, rpm_simple!$A$2:$E$4519, 4, FALSE),0)</f>
        <v>1.97</v>
      </c>
      <c r="AFK17">
        <f>IFERROR(VLOOKUP(AFK$1, rpm_simple!$A$2:$E$4519, 4, FALSE),0)</f>
        <v>1.78</v>
      </c>
      <c r="AFL17">
        <f>IFERROR(VLOOKUP(AFL$1, rpm_simple!$A$2:$E$4519, 4, FALSE),0)</f>
        <v>-8.4600000000000009</v>
      </c>
      <c r="AFM17">
        <f>IFERROR(VLOOKUP(AFM$1, rpm_simple!$A$2:$E$4519, 4, FALSE),0)</f>
        <v>0.74</v>
      </c>
      <c r="AFN17">
        <f>IFERROR(VLOOKUP(AFN$1, rpm_simple!$A$2:$E$4519, 4, FALSE),0)</f>
        <v>-4.22</v>
      </c>
      <c r="AFO17">
        <f>IFERROR(VLOOKUP(AFO$1, rpm_simple!$A$2:$E$4519, 4, FALSE),0)</f>
        <v>-3.87</v>
      </c>
      <c r="AFP17">
        <f>IFERROR(VLOOKUP(AFP$1, rpm_simple!$A$2:$E$4519, 4, FALSE),0)</f>
        <v>-2.96</v>
      </c>
      <c r="AFQ17">
        <f>IFERROR(VLOOKUP(AFQ$1, rpm_simple!$A$2:$E$4519, 4, FALSE),0)</f>
        <v>-4.67</v>
      </c>
      <c r="AFR17">
        <f>IFERROR(VLOOKUP(AFR$1, rpm_simple!$A$2:$E$4519, 4, FALSE),0)</f>
        <v>-0.82</v>
      </c>
      <c r="AFS17">
        <f>IFERROR(VLOOKUP(AFS$1, rpm_simple!$A$2:$E$4519, 4, FALSE),0)</f>
        <v>-1.62</v>
      </c>
      <c r="AFT17">
        <f>IFERROR(VLOOKUP(AFT$1, rpm_simple!$A$2:$E$4519, 4, FALSE),0)</f>
        <v>-2.75</v>
      </c>
      <c r="AFU17">
        <f>IFERROR(VLOOKUP(AFU$1, rpm_simple!$A$2:$E$4519, 4, FALSE),0)</f>
        <v>-2.87</v>
      </c>
      <c r="AFV17">
        <f>IFERROR(VLOOKUP(AFV$1, rpm_simple!$A$2:$E$4519, 4, FALSE),0)</f>
        <v>0</v>
      </c>
      <c r="AFW17">
        <f>IFERROR(VLOOKUP(AFW$1, rpm_simple!$A$2:$E$4519, 4, FALSE),0)</f>
        <v>-2.76</v>
      </c>
      <c r="AFX17">
        <f>IFERROR(VLOOKUP(AFX$1, rpm_simple!$A$2:$E$4519, 4, FALSE),0)</f>
        <v>-5.94</v>
      </c>
      <c r="AFY17">
        <f>IFERROR(VLOOKUP(AFY$1, rpm_simple!$A$2:$E$4519, 4, FALSE),0)</f>
        <v>-0.01</v>
      </c>
      <c r="AFZ17">
        <f>IFERROR(VLOOKUP(AFZ$1, rpm_simple!$A$2:$E$4519, 4, FALSE),0)</f>
        <v>-0.52</v>
      </c>
      <c r="AGA17">
        <f>IFERROR(VLOOKUP(AGA$1, rpm_simple!$A$2:$E$4519, 4, FALSE),0)</f>
        <v>-0.68</v>
      </c>
      <c r="AGB17">
        <f>IFERROR(VLOOKUP(AGB$1, rpm_simple!$A$2:$E$4519, 4, FALSE),0)</f>
        <v>0</v>
      </c>
      <c r="AGC17">
        <f>IFERROR(VLOOKUP(AGC$1, rpm_simple!$A$2:$E$4519, 4, FALSE),0)</f>
        <v>-3.96</v>
      </c>
      <c r="AGD17">
        <f>IFERROR(VLOOKUP(AGD$1, rpm_simple!$A$2:$E$4519, 4, FALSE),0)</f>
        <v>-2.2799999999999998</v>
      </c>
      <c r="AGE17">
        <f>IFERROR(VLOOKUP(AGE$1, rpm_simple!$A$2:$E$4519, 4, FALSE),0)</f>
        <v>-1.49</v>
      </c>
      <c r="AGF17">
        <f>IFERROR(VLOOKUP(AGF$1, rpm_simple!$A$2:$E$4519, 4, FALSE),0)</f>
        <v>-2.2999999999999998</v>
      </c>
      <c r="AGG17">
        <f>IFERROR(VLOOKUP(AGG$1, rpm_simple!$A$2:$E$4519, 4, FALSE),0)</f>
        <v>-3.09</v>
      </c>
      <c r="AGH17">
        <f>IFERROR(VLOOKUP(AGH$1, rpm_simple!$A$2:$E$4519, 4, FALSE),0)</f>
        <v>-5.54</v>
      </c>
      <c r="AGI17">
        <f>IFERROR(VLOOKUP(AGI$1, rpm_simple!$A$2:$E$4519, 4, FALSE),0)</f>
        <v>-0.87</v>
      </c>
      <c r="AGJ17">
        <f>IFERROR(VLOOKUP(AGJ$1, rpm_simple!$A$2:$E$4519, 4, FALSE),0)</f>
        <v>-2.12</v>
      </c>
      <c r="AGK17">
        <f>IFERROR(VLOOKUP(AGK$1, rpm_simple!$A$2:$E$4519, 4, FALSE),0)</f>
        <v>-1.96</v>
      </c>
      <c r="AGL17">
        <f>IFERROR(VLOOKUP(AGL$1, rpm_simple!$A$2:$E$4519, 4, FALSE),0)</f>
        <v>-1.55</v>
      </c>
      <c r="AGM17">
        <f>IFERROR(VLOOKUP(AGM$1, rpm_simple!$A$2:$E$4519, 4, FALSE),0)</f>
        <v>0.89</v>
      </c>
      <c r="AGN17">
        <f>IFERROR(VLOOKUP(AGN$1, rpm_simple!$A$2:$E$4519, 4, FALSE),0)</f>
        <v>-0.85</v>
      </c>
      <c r="AGO17">
        <f>IFERROR(VLOOKUP(AGO$1, rpm_simple!$A$2:$E$4519, 4, FALSE),0)</f>
        <v>-1.89</v>
      </c>
      <c r="AGP17">
        <f>IFERROR(VLOOKUP(AGP$1, rpm_simple!$A$2:$E$4519, 4, FALSE),0)</f>
        <v>-1.86</v>
      </c>
      <c r="AGQ17">
        <f>IFERROR(VLOOKUP(AGQ$1, rpm_simple!$A$2:$E$4519, 4, FALSE),0)</f>
        <v>-1.83</v>
      </c>
      <c r="AGR17">
        <f>IFERROR(VLOOKUP(AGR$1, rpm_simple!$A$2:$E$4519, 4, FALSE),0)</f>
        <v>1.6</v>
      </c>
      <c r="AGS17">
        <f>IFERROR(VLOOKUP(AGS$1, rpm_simple!$A$2:$E$4519, 4, FALSE),0)</f>
        <v>-0.38</v>
      </c>
      <c r="AGT17">
        <f>IFERROR(VLOOKUP(AGT$1, rpm_simple!$A$2:$E$4519, 4, FALSE),0)</f>
        <v>0.77</v>
      </c>
      <c r="AGU17">
        <f>IFERROR(VLOOKUP(AGU$1, rpm_simple!$A$2:$E$4519, 4, FALSE),0)</f>
        <v>0.04</v>
      </c>
      <c r="AGV17">
        <f>IFERROR(VLOOKUP(AGV$1, rpm_simple!$A$2:$E$4519, 4, FALSE),0)</f>
        <v>-1.45</v>
      </c>
      <c r="AGW17">
        <f>IFERROR(VLOOKUP(AGW$1, rpm_simple!$A$2:$E$4519, 4, FALSE),0)</f>
        <v>0.02</v>
      </c>
      <c r="AGX17">
        <f>IFERROR(VLOOKUP(AGX$1, rpm_simple!$A$2:$E$4519, 4, FALSE),0)</f>
        <v>-1.27</v>
      </c>
      <c r="AGY17">
        <f>IFERROR(VLOOKUP(AGY$1, rpm_simple!$A$2:$E$4519, 4, FALSE),0)</f>
        <v>-2.71</v>
      </c>
      <c r="AGZ17">
        <f>IFERROR(VLOOKUP(AGZ$1, rpm_simple!$A$2:$E$4519, 4, FALSE),0)</f>
        <v>-1.62</v>
      </c>
      <c r="AHA17">
        <f>IFERROR(VLOOKUP(AHA$1, rpm_simple!$A$2:$E$4519, 4, FALSE),0)</f>
        <v>-1.05</v>
      </c>
      <c r="AHB17">
        <f>IFERROR(VLOOKUP(AHB$1, rpm_simple!$A$2:$E$4519, 4, FALSE),0)</f>
        <v>-1.42</v>
      </c>
      <c r="AHC17">
        <f>IFERROR(VLOOKUP(AHC$1, rpm_simple!$A$2:$E$4519, 4, FALSE),0)</f>
        <v>1.33</v>
      </c>
      <c r="AHD17">
        <f>IFERROR(VLOOKUP(AHD$1, rpm_simple!$A$2:$E$4519, 4, FALSE),0)</f>
        <v>-4.1900000000000004</v>
      </c>
      <c r="AHE17">
        <f>IFERROR(VLOOKUP(AHE$1, rpm_simple!$A$2:$E$4519, 4, FALSE),0)</f>
        <v>-3.13</v>
      </c>
      <c r="AHF17">
        <f>IFERROR(VLOOKUP(AHF$1, rpm_simple!$A$2:$E$4519, 4, FALSE),0)</f>
        <v>-3.12</v>
      </c>
      <c r="AHG17">
        <f>IFERROR(VLOOKUP(AHG$1, rpm_simple!$A$2:$E$4519, 4, FALSE),0)</f>
        <v>-1.35</v>
      </c>
      <c r="AHH17">
        <f>IFERROR(VLOOKUP(AHH$1, rpm_simple!$A$2:$E$4519, 4, FALSE),0)</f>
        <v>-1.29</v>
      </c>
      <c r="AHI17">
        <f>IFERROR(VLOOKUP(AHI$1, rpm_simple!$A$2:$E$4519, 4, FALSE),0)</f>
        <v>-0.43</v>
      </c>
      <c r="AHJ17">
        <f>IFERROR(VLOOKUP(AHJ$1, rpm_simple!$A$2:$E$4519, 4, FALSE),0)</f>
        <v>-2.37</v>
      </c>
      <c r="AHK17">
        <f>IFERROR(VLOOKUP(AHK$1, rpm_simple!$A$2:$E$4519, 4, FALSE),0)</f>
        <v>-1.98</v>
      </c>
      <c r="AHL17">
        <f>IFERROR(VLOOKUP(AHL$1, rpm_simple!$A$2:$E$4519, 4, FALSE),0)</f>
        <v>-2.11</v>
      </c>
      <c r="AHM17">
        <f>IFERROR(VLOOKUP(AHM$1, rpm_simple!$A$2:$E$4519, 4, FALSE),0)</f>
        <v>0.67</v>
      </c>
      <c r="AHN17">
        <f>IFERROR(VLOOKUP(AHN$1, rpm_simple!$A$2:$E$4519, 4, FALSE),0)</f>
        <v>2.11</v>
      </c>
      <c r="AHO17">
        <f>IFERROR(VLOOKUP(AHO$1, rpm_simple!$A$2:$E$4519, 4, FALSE),0)</f>
        <v>1.1399999999999999</v>
      </c>
      <c r="AHP17">
        <f>IFERROR(VLOOKUP(AHP$1, rpm_simple!$A$2:$E$4519, 4, FALSE),0)</f>
        <v>1.1599999999999999</v>
      </c>
      <c r="AHQ17">
        <f>IFERROR(VLOOKUP(AHQ$1, rpm_simple!$A$2:$E$4519, 4, FALSE),0)</f>
        <v>1.31</v>
      </c>
      <c r="AHR17">
        <f>IFERROR(VLOOKUP(AHR$1, rpm_simple!$A$2:$E$4519, 4, FALSE),0)</f>
        <v>0.66</v>
      </c>
      <c r="AHS17">
        <f>IFERROR(VLOOKUP(AHS$1, rpm_simple!$A$2:$E$4519, 4, FALSE),0)</f>
        <v>-4.62</v>
      </c>
      <c r="AHT17">
        <f>IFERROR(VLOOKUP(AHT$1, rpm_simple!$A$2:$E$4519, 4, FALSE),0)</f>
        <v>-5.61</v>
      </c>
      <c r="AHU17">
        <f>IFERROR(VLOOKUP(AHU$1, rpm_simple!$A$2:$E$4519, 4, FALSE),0)</f>
        <v>0.49</v>
      </c>
      <c r="AHV17">
        <f>IFERROR(VLOOKUP(AHV$1, rpm_simple!$A$2:$E$4519, 4, FALSE),0)</f>
        <v>0.45</v>
      </c>
      <c r="AHW17">
        <f>IFERROR(VLOOKUP(AHW$1, rpm_simple!$A$2:$E$4519, 4, FALSE),0)</f>
        <v>1.6</v>
      </c>
      <c r="AHX17">
        <f>IFERROR(VLOOKUP(AHX$1, rpm_simple!$A$2:$E$4519, 4, FALSE),0)</f>
        <v>2.15</v>
      </c>
      <c r="AHY17">
        <f>IFERROR(VLOOKUP(AHY$1, rpm_simple!$A$2:$E$4519, 4, FALSE),0)</f>
        <v>3</v>
      </c>
      <c r="AHZ17">
        <f>IFERROR(VLOOKUP(AHZ$1, rpm_simple!$A$2:$E$4519, 4, FALSE),0)</f>
        <v>-2.72</v>
      </c>
      <c r="AIA17">
        <f>IFERROR(VLOOKUP(AIA$1, rpm_simple!$A$2:$E$4519, 4, FALSE),0)</f>
        <v>1.91</v>
      </c>
      <c r="AIB17">
        <f>IFERROR(VLOOKUP(AIB$1, rpm_simple!$A$2:$E$4519, 4, FALSE),0)</f>
        <v>-0.43</v>
      </c>
      <c r="AIC17">
        <f>IFERROR(VLOOKUP(AIC$1, rpm_simple!$A$2:$E$4519, 4, FALSE),0)</f>
        <v>-3.45</v>
      </c>
      <c r="AID17">
        <f>IFERROR(VLOOKUP(AID$1, rpm_simple!$A$2:$E$4519, 4, FALSE),0)</f>
        <v>-1.32</v>
      </c>
      <c r="AIE17">
        <f>IFERROR(VLOOKUP(AIE$1, rpm_simple!$A$2:$E$4519, 4, FALSE),0)</f>
        <v>-2.6</v>
      </c>
      <c r="AIF17">
        <f>IFERROR(VLOOKUP(AIF$1, rpm_simple!$A$2:$E$4519, 4, FALSE),0)</f>
        <v>-3.11</v>
      </c>
      <c r="AIG17">
        <f>IFERROR(VLOOKUP(AIG$1, rpm_simple!$A$2:$E$4519, 4, FALSE),0)</f>
        <v>-1.49</v>
      </c>
      <c r="AIH17">
        <f>IFERROR(VLOOKUP(AIH$1, rpm_simple!$A$2:$E$4519, 4, FALSE),0)</f>
        <v>-1.49</v>
      </c>
      <c r="AII17">
        <f>IFERROR(VLOOKUP(AII$1, rpm_simple!$A$2:$E$4519, 4, FALSE),0)</f>
        <v>-3.22</v>
      </c>
      <c r="AIJ17">
        <f>IFERROR(VLOOKUP(AIJ$1, rpm_simple!$A$2:$E$4519, 4, FALSE),0)</f>
        <v>0.06</v>
      </c>
      <c r="AIK17">
        <f>IFERROR(VLOOKUP(AIK$1, rpm_simple!$A$2:$E$4519, 4, FALSE),0)</f>
        <v>1.65</v>
      </c>
      <c r="AIL17">
        <f>IFERROR(VLOOKUP(AIL$1, rpm_simple!$A$2:$E$4519, 4, FALSE),0)</f>
        <v>0.82</v>
      </c>
      <c r="AIM17">
        <f>IFERROR(VLOOKUP(AIM$1, rpm_simple!$A$2:$E$4519, 4, FALSE),0)</f>
        <v>2.19</v>
      </c>
      <c r="AIN17">
        <f>IFERROR(VLOOKUP(AIN$1, rpm_simple!$A$2:$E$4519, 4, FALSE),0)</f>
        <v>3.55</v>
      </c>
      <c r="AIO17">
        <f>IFERROR(VLOOKUP(AIO$1, rpm_simple!$A$2:$E$4519, 4, FALSE),0)</f>
        <v>2.35</v>
      </c>
      <c r="AIP17">
        <f>IFERROR(VLOOKUP(AIP$1, rpm_simple!$A$2:$E$4519, 4, FALSE),0)</f>
        <v>3.38</v>
      </c>
      <c r="AIQ17">
        <f>IFERROR(VLOOKUP(AIQ$1, rpm_simple!$A$2:$E$4519, 4, FALSE),0)</f>
        <v>-0.31</v>
      </c>
      <c r="AIR17">
        <f>IFERROR(VLOOKUP(AIR$1, rpm_simple!$A$2:$E$4519, 4, FALSE),0)</f>
        <v>4.37</v>
      </c>
      <c r="AIS17">
        <f>IFERROR(VLOOKUP(AIS$1, rpm_simple!$A$2:$E$4519, 4, FALSE),0)</f>
        <v>6.23</v>
      </c>
      <c r="AIT17">
        <f>IFERROR(VLOOKUP(AIT$1, rpm_simple!$A$2:$E$4519, 4, FALSE),0)</f>
        <v>-3.75</v>
      </c>
      <c r="AIU17">
        <f>IFERROR(VLOOKUP(AIU$1, rpm_simple!$A$2:$E$4519, 4, FALSE),0)</f>
        <v>0.09</v>
      </c>
      <c r="AIV17">
        <f>IFERROR(VLOOKUP(AIV$1, rpm_simple!$A$2:$E$4519, 4, FALSE),0)</f>
        <v>1.86</v>
      </c>
      <c r="AIW17">
        <f>IFERROR(VLOOKUP(AIW$1, rpm_simple!$A$2:$E$4519, 4, FALSE),0)</f>
        <v>0.32</v>
      </c>
      <c r="AIX17">
        <f>IFERROR(VLOOKUP(AIX$1, rpm_simple!$A$2:$E$4519, 4, FALSE),0)</f>
        <v>-1.75</v>
      </c>
      <c r="AIY17">
        <f>IFERROR(VLOOKUP(AIY$1, rpm_simple!$A$2:$E$4519, 4, FALSE),0)</f>
        <v>-0.88</v>
      </c>
      <c r="AIZ17">
        <f>IFERROR(VLOOKUP(AIZ$1, rpm_simple!$A$2:$E$4519, 4, FALSE),0)</f>
        <v>-2.08</v>
      </c>
      <c r="AJA17">
        <f>IFERROR(VLOOKUP(AJA$1, rpm_simple!$A$2:$E$4519, 4, FALSE),0)</f>
        <v>-2.2599999999999998</v>
      </c>
      <c r="AJB17">
        <f>IFERROR(VLOOKUP(AJB$1, rpm_simple!$A$2:$E$4519, 4, FALSE),0)</f>
        <v>-2.25</v>
      </c>
      <c r="AJC17">
        <f>IFERROR(VLOOKUP(AJC$1, rpm_simple!$A$2:$E$4519, 4, FALSE),0)</f>
        <v>-0.92</v>
      </c>
      <c r="AJD17">
        <f>IFERROR(VLOOKUP(AJD$1, rpm_simple!$A$2:$E$4519, 4, FALSE),0)</f>
        <v>-0.83</v>
      </c>
      <c r="AJE17">
        <f>IFERROR(VLOOKUP(AJE$1, rpm_simple!$A$2:$E$4519, 4, FALSE),0)</f>
        <v>-1.3</v>
      </c>
      <c r="AJF17">
        <f>IFERROR(VLOOKUP(AJF$1, rpm_simple!$A$2:$E$4519, 4, FALSE),0)</f>
        <v>-1.9</v>
      </c>
      <c r="AJG17">
        <f>IFERROR(VLOOKUP(AJG$1, rpm_simple!$A$2:$E$4519, 4, FALSE),0)</f>
        <v>-2.72</v>
      </c>
      <c r="AJH17">
        <f>IFERROR(VLOOKUP(AJH$1, rpm_simple!$A$2:$E$4519, 4, FALSE),0)</f>
        <v>-2.2999999999999998</v>
      </c>
      <c r="AJI17">
        <f>IFERROR(VLOOKUP(AJI$1, rpm_simple!$A$2:$E$4519, 4, FALSE),0)</f>
        <v>-4.68</v>
      </c>
      <c r="AJJ17">
        <f>IFERROR(VLOOKUP(AJJ$1, rpm_simple!$A$2:$E$4519, 4, FALSE),0)</f>
        <v>-2.6</v>
      </c>
      <c r="AJK17">
        <f>IFERROR(VLOOKUP(AJK$1, rpm_simple!$A$2:$E$4519, 4, FALSE),0)</f>
        <v>-0.84</v>
      </c>
      <c r="AJL17">
        <f>IFERROR(VLOOKUP(AJL$1, rpm_simple!$A$2:$E$4519, 4, FALSE),0)</f>
        <v>-8</v>
      </c>
      <c r="AJM17">
        <f>IFERROR(VLOOKUP(AJM$1, rpm_simple!$A$2:$E$4519, 4, FALSE),0)</f>
        <v>0.76</v>
      </c>
      <c r="AJN17">
        <f>IFERROR(VLOOKUP(AJN$1, rpm_simple!$A$2:$E$4519, 4, FALSE),0)</f>
        <v>-2.2400000000000002</v>
      </c>
      <c r="AJO17">
        <f>IFERROR(VLOOKUP(AJO$1, rpm_simple!$A$2:$E$4519, 4, FALSE),0)</f>
        <v>-1.17</v>
      </c>
      <c r="AJP17">
        <f>IFERROR(VLOOKUP(AJP$1, rpm_simple!$A$2:$E$4519, 4, FALSE),0)</f>
        <v>-3.22</v>
      </c>
      <c r="AJQ17">
        <f>IFERROR(VLOOKUP(AJQ$1, rpm_simple!$A$2:$E$4519, 4, FALSE),0)</f>
        <v>-1.91</v>
      </c>
      <c r="AJR17">
        <f>IFERROR(VLOOKUP(AJR$1, rpm_simple!$A$2:$E$4519, 4, FALSE),0)</f>
        <v>-2.5299999999999998</v>
      </c>
      <c r="AJS17">
        <f>IFERROR(VLOOKUP(AJS$1, rpm_simple!$A$2:$E$4519, 4, FALSE),0)</f>
        <v>-4.72</v>
      </c>
      <c r="AJT17">
        <f>IFERROR(VLOOKUP(AJT$1, rpm_simple!$A$2:$E$4519, 4, FALSE),0)</f>
        <v>1.43</v>
      </c>
      <c r="AJU17">
        <f>IFERROR(VLOOKUP(AJU$1, rpm_simple!$A$2:$E$4519, 4, FALSE),0)</f>
        <v>2.12</v>
      </c>
      <c r="AJV17">
        <f>IFERROR(VLOOKUP(AJV$1, rpm_simple!$A$2:$E$4519, 4, FALSE),0)</f>
        <v>1.81</v>
      </c>
      <c r="AJW17">
        <f>IFERROR(VLOOKUP(AJW$1, rpm_simple!$A$2:$E$4519, 4, FALSE),0)</f>
        <v>1.35</v>
      </c>
      <c r="AJX17">
        <f>IFERROR(VLOOKUP(AJX$1, rpm_simple!$A$2:$E$4519, 4, FALSE),0)</f>
        <v>-0.69</v>
      </c>
      <c r="AJY17">
        <f>IFERROR(VLOOKUP(AJY$1, rpm_simple!$A$2:$E$4519, 4, FALSE),0)</f>
        <v>0.12</v>
      </c>
      <c r="AJZ17">
        <f>IFERROR(VLOOKUP(AJZ$1, rpm_simple!$A$2:$E$4519, 4, FALSE),0)</f>
        <v>-1.91</v>
      </c>
      <c r="AKA17">
        <f>IFERROR(VLOOKUP(AKA$1, rpm_simple!$A$2:$E$4519, 4, FALSE),0)</f>
        <v>0.6</v>
      </c>
      <c r="AKB17">
        <f>IFERROR(VLOOKUP(AKB$1, rpm_simple!$A$2:$E$4519, 4, FALSE),0)</f>
        <v>0.8</v>
      </c>
      <c r="AKC17">
        <f>IFERROR(VLOOKUP(AKC$1, rpm_simple!$A$2:$E$4519, 4, FALSE),0)</f>
        <v>2.7</v>
      </c>
      <c r="AKD17">
        <f>IFERROR(VLOOKUP(AKD$1, rpm_simple!$A$2:$E$4519, 4, FALSE),0)</f>
        <v>1.65</v>
      </c>
      <c r="AKE17">
        <f>IFERROR(VLOOKUP(AKE$1, rpm_simple!$A$2:$E$4519, 4, FALSE),0)</f>
        <v>3.6</v>
      </c>
      <c r="AKF17">
        <f>IFERROR(VLOOKUP(AKF$1, rpm_simple!$A$2:$E$4519, 4, FALSE),0)</f>
        <v>3.68</v>
      </c>
      <c r="AKG17">
        <f>IFERROR(VLOOKUP(AKG$1, rpm_simple!$A$2:$E$4519, 4, FALSE),0)</f>
        <v>1.43</v>
      </c>
      <c r="AKH17">
        <f>IFERROR(VLOOKUP(AKH$1, rpm_simple!$A$2:$E$4519, 4, FALSE),0)</f>
        <v>2.2999999999999998</v>
      </c>
      <c r="AKI17">
        <f>IFERROR(VLOOKUP(AKI$1, rpm_simple!$A$2:$E$4519, 4, FALSE),0)</f>
        <v>-0.14000000000000001</v>
      </c>
      <c r="AKJ17">
        <f>IFERROR(VLOOKUP(AKJ$1, rpm_simple!$A$2:$E$4519, 4, FALSE),0)</f>
        <v>1.1299999999999999</v>
      </c>
      <c r="AKK17">
        <f>IFERROR(VLOOKUP(AKK$1, rpm_simple!$A$2:$E$4519, 4, FALSE),0)</f>
        <v>-1.37</v>
      </c>
      <c r="AKL17">
        <f>IFERROR(VLOOKUP(AKL$1, rpm_simple!$A$2:$E$4519, 4, FALSE),0)</f>
        <v>-1</v>
      </c>
      <c r="AKM17">
        <f>IFERROR(VLOOKUP(AKM$1, rpm_simple!$A$2:$E$4519, 4, FALSE),0)</f>
        <v>0.67</v>
      </c>
      <c r="AKN17">
        <f>IFERROR(VLOOKUP(AKN$1, rpm_simple!$A$2:$E$4519, 4, FALSE),0)</f>
        <v>-0.8</v>
      </c>
      <c r="AKO17">
        <f>IFERROR(VLOOKUP(AKO$1, rpm_simple!$A$2:$E$4519, 4, FALSE),0)</f>
        <v>1.78</v>
      </c>
      <c r="AKP17">
        <f>IFERROR(VLOOKUP(AKP$1, rpm_simple!$A$2:$E$4519, 4, FALSE),0)</f>
        <v>-0.25</v>
      </c>
      <c r="AKQ17">
        <f>IFERROR(VLOOKUP(AKQ$1, rpm_simple!$A$2:$E$4519, 4, FALSE),0)</f>
        <v>-4.87</v>
      </c>
      <c r="AKR17">
        <f>IFERROR(VLOOKUP(AKR$1, rpm_simple!$A$2:$E$4519, 4, FALSE),0)</f>
        <v>-2.11</v>
      </c>
      <c r="AKS17">
        <f>IFERROR(VLOOKUP(AKS$1, rpm_simple!$A$2:$E$4519, 4, FALSE),0)</f>
        <v>-0.56999999999999995</v>
      </c>
      <c r="AKT17">
        <f>IFERROR(VLOOKUP(AKT$1, rpm_simple!$A$2:$E$4519, 4, FALSE),0)</f>
        <v>-1.99</v>
      </c>
      <c r="AKU17">
        <f>IFERROR(VLOOKUP(AKU$1, rpm_simple!$A$2:$E$4519, 4, FALSE),0)</f>
        <v>-2.5</v>
      </c>
      <c r="AKV17">
        <f>IFERROR(VLOOKUP(AKV$1, rpm_simple!$A$2:$E$4519, 4, FALSE),0)</f>
        <v>-3.98</v>
      </c>
      <c r="AKW17">
        <f>IFERROR(VLOOKUP(AKW$1, rpm_simple!$A$2:$E$4519, 4, FALSE),0)</f>
        <v>0.75</v>
      </c>
      <c r="AKX17">
        <f>IFERROR(VLOOKUP(AKX$1, rpm_simple!$A$2:$E$4519, 4, FALSE),0)</f>
        <v>-1.51</v>
      </c>
      <c r="AKY17">
        <f>IFERROR(VLOOKUP(AKY$1, rpm_simple!$A$2:$E$4519, 4, FALSE),0)</f>
        <v>0.21</v>
      </c>
      <c r="AKZ17">
        <f>IFERROR(VLOOKUP(AKZ$1, rpm_simple!$A$2:$E$4519, 4, FALSE),0)</f>
        <v>-2.38</v>
      </c>
      <c r="ALA17">
        <f>IFERROR(VLOOKUP(ALA$1, rpm_simple!$A$2:$E$4519, 4, FALSE),0)</f>
        <v>-2.74</v>
      </c>
      <c r="ALB17">
        <f>IFERROR(VLOOKUP(ALB$1, rpm_simple!$A$2:$E$4519, 4, FALSE),0)</f>
        <v>-3.18</v>
      </c>
      <c r="ALC17">
        <f>IFERROR(VLOOKUP(ALC$1, rpm_simple!$A$2:$E$4519, 4, FALSE),0)</f>
        <v>0</v>
      </c>
      <c r="ALD17">
        <f>IFERROR(VLOOKUP(ALD$1, rpm_simple!$A$2:$E$4519, 4, FALSE),0)</f>
        <v>-0.55000000000000004</v>
      </c>
      <c r="ALE17">
        <f>IFERROR(VLOOKUP(ALE$1, rpm_simple!$A$2:$E$4519, 4, FALSE),0)</f>
        <v>2.68</v>
      </c>
      <c r="ALF17">
        <f>IFERROR(VLOOKUP(ALF$1, rpm_simple!$A$2:$E$4519, 4, FALSE),0)</f>
        <v>1.41</v>
      </c>
      <c r="ALG17">
        <f>IFERROR(VLOOKUP(ALG$1, rpm_simple!$A$2:$E$4519, 4, FALSE),0)</f>
        <v>-2.5099999999999998</v>
      </c>
      <c r="ALH17">
        <f>IFERROR(VLOOKUP(ALH$1, rpm_simple!$A$2:$E$4519, 4, FALSE),0)</f>
        <v>2.9</v>
      </c>
      <c r="ALI17">
        <f>IFERROR(VLOOKUP(ALI$1, rpm_simple!$A$2:$E$4519, 4, FALSE),0)</f>
        <v>0.54</v>
      </c>
      <c r="ALJ17">
        <f>IFERROR(VLOOKUP(ALJ$1, rpm_simple!$A$2:$E$4519, 4, FALSE),0)</f>
        <v>1.93</v>
      </c>
      <c r="ALK17">
        <f>IFERROR(VLOOKUP(ALK$1, rpm_simple!$A$2:$E$4519, 4, FALSE),0)</f>
        <v>3.49</v>
      </c>
      <c r="ALL17">
        <f>IFERROR(VLOOKUP(ALL$1, rpm_simple!$A$2:$E$4519, 4, FALSE),0)</f>
        <v>-1.27</v>
      </c>
      <c r="ALM17">
        <f>IFERROR(VLOOKUP(ALM$1, rpm_simple!$A$2:$E$4519, 4, FALSE),0)</f>
        <v>0.85</v>
      </c>
      <c r="ALN17">
        <f>IFERROR(VLOOKUP(ALN$1, rpm_simple!$A$2:$E$4519, 4, FALSE),0)</f>
        <v>-1.06</v>
      </c>
      <c r="ALO17">
        <f>IFERROR(VLOOKUP(ALO$1, rpm_simple!$A$2:$E$4519, 4, FALSE),0)</f>
        <v>1.74</v>
      </c>
      <c r="ALP17">
        <f>IFERROR(VLOOKUP(ALP$1, rpm_simple!$A$2:$E$4519, 4, FALSE),0)</f>
        <v>4.5</v>
      </c>
      <c r="ALQ17">
        <f>IFERROR(VLOOKUP(ALQ$1, rpm_simple!$A$2:$E$4519, 4, FALSE),0)</f>
        <v>-1.78</v>
      </c>
      <c r="ALR17">
        <f>IFERROR(VLOOKUP(ALR$1, rpm_simple!$A$2:$E$4519, 4, FALSE),0)</f>
        <v>-2.11</v>
      </c>
      <c r="ALS17">
        <f>IFERROR(VLOOKUP(ALS$1, rpm_simple!$A$2:$E$4519, 4, FALSE),0)</f>
        <v>-2.69</v>
      </c>
      <c r="ALT17">
        <f>IFERROR(VLOOKUP(ALT$1, rpm_simple!$A$2:$E$4519, 4, FALSE),0)</f>
        <v>0</v>
      </c>
      <c r="ALU17">
        <f>IFERROR(VLOOKUP(ALU$1, rpm_simple!$A$2:$E$4519, 4, FALSE),0)</f>
        <v>0.8</v>
      </c>
      <c r="ALV17">
        <f>IFERROR(VLOOKUP(ALV$1, rpm_simple!$A$2:$E$4519, 4, FALSE),0)</f>
        <v>-1.84</v>
      </c>
      <c r="ALW17">
        <f>IFERROR(VLOOKUP(ALW$1, rpm_simple!$A$2:$E$4519, 4, FALSE),0)</f>
        <v>-3.55</v>
      </c>
      <c r="ALX17">
        <f>IFERROR(VLOOKUP(ALX$1, rpm_simple!$A$2:$E$4519, 4, FALSE),0)</f>
        <v>-3.04</v>
      </c>
      <c r="ALY17">
        <f>IFERROR(VLOOKUP(ALY$1, rpm_simple!$A$2:$E$4519, 4, FALSE),0)</f>
        <v>-1.42</v>
      </c>
      <c r="ALZ17">
        <f>IFERROR(VLOOKUP(ALZ$1, rpm_simple!$A$2:$E$4519, 4, FALSE),0)</f>
        <v>-2.89</v>
      </c>
      <c r="AMA17">
        <f>IFERROR(VLOOKUP(AMA$1, rpm_simple!$A$2:$E$4519, 4, FALSE),0)</f>
        <v>-3.71</v>
      </c>
      <c r="AMB17">
        <f>IFERROR(VLOOKUP(AMB$1, rpm_simple!$A$2:$E$4519, 4, FALSE),0)</f>
        <v>-0.38</v>
      </c>
      <c r="AMC17">
        <f>IFERROR(VLOOKUP(AMC$1, rpm_simple!$A$2:$E$4519, 4, FALSE),0)</f>
        <v>-1.1000000000000001</v>
      </c>
      <c r="AMD17">
        <f>IFERROR(VLOOKUP(AMD$1, rpm_simple!$A$2:$E$4519, 4, FALSE),0)</f>
        <v>-3.97</v>
      </c>
      <c r="AME17">
        <f>IFERROR(VLOOKUP(AME$1, rpm_simple!$A$2:$E$4519, 4, FALSE),0)</f>
        <v>-2.5499999999999998</v>
      </c>
      <c r="AMF17">
        <f>IFERROR(VLOOKUP(AMF$1, rpm_simple!$A$2:$E$4519, 4, FALSE),0)</f>
        <v>0</v>
      </c>
      <c r="AMG17">
        <f>IFERROR(VLOOKUP(AMG$1, rpm_simple!$A$2:$E$4519, 4, FALSE),0)</f>
        <v>0.69</v>
      </c>
      <c r="AMH17">
        <f>IFERROR(VLOOKUP(AMH$1, rpm_simple!$A$2:$E$4519, 4, FALSE),0)</f>
        <v>1.17</v>
      </c>
      <c r="AMI17">
        <f>IFERROR(VLOOKUP(AMI$1, rpm_simple!$A$2:$E$4519, 4, FALSE),0)</f>
        <v>0.44</v>
      </c>
      <c r="AMJ17">
        <f>IFERROR(VLOOKUP(AMJ$1, rpm_simple!$A$2:$E$4519, 4, FALSE),0)</f>
        <v>0.23</v>
      </c>
      <c r="AMK17">
        <f>IFERROR(VLOOKUP(AMK$1, rpm_simple!$A$2:$E$4519, 4, FALSE),0)</f>
        <v>1.2</v>
      </c>
      <c r="AML17">
        <f>IFERROR(VLOOKUP(AML$1, rpm_simple!$A$2:$E$4519, 4, FALSE),0)</f>
        <v>2.1</v>
      </c>
      <c r="AMM17">
        <f>IFERROR(VLOOKUP(AMM$1, rpm_simple!$A$2:$E$4519, 4, FALSE),0)</f>
        <v>6.53</v>
      </c>
      <c r="AMN17">
        <f>IFERROR(VLOOKUP(AMN$1, rpm_simple!$A$2:$E$4519, 4, FALSE),0)</f>
        <v>10.92</v>
      </c>
      <c r="AMO17">
        <f>IFERROR(VLOOKUP(AMO$1, rpm_simple!$A$2:$E$4519, 4, FALSE),0)</f>
        <v>11.37</v>
      </c>
      <c r="AMP17">
        <f>IFERROR(VLOOKUP(AMP$1, rpm_simple!$A$2:$E$4519, 4, FALSE),0)</f>
        <v>7.96</v>
      </c>
      <c r="AMQ17">
        <f>IFERROR(VLOOKUP(AMQ$1, rpm_simple!$A$2:$E$4519, 4, FALSE),0)</f>
        <v>6.2</v>
      </c>
      <c r="AMR17">
        <f>IFERROR(VLOOKUP(AMR$1, rpm_simple!$A$2:$E$4519, 4, FALSE),0)</f>
        <v>7.6</v>
      </c>
      <c r="AMS17">
        <f>IFERROR(VLOOKUP(AMS$1, rpm_simple!$A$2:$E$4519, 4, FALSE),0)</f>
        <v>4.72</v>
      </c>
      <c r="AMT17">
        <f>IFERROR(VLOOKUP(AMT$1, rpm_simple!$A$2:$E$4519, 4, FALSE),0)</f>
        <v>7.18</v>
      </c>
      <c r="AMU17">
        <f>IFERROR(VLOOKUP(AMU$1, rpm_simple!$A$2:$E$4519, 4, FALSE),0)</f>
        <v>9.48</v>
      </c>
      <c r="AMV17">
        <f>IFERROR(VLOOKUP(AMV$1, rpm_simple!$A$2:$E$4519, 4, FALSE),0)</f>
        <v>-0.56000000000000005</v>
      </c>
      <c r="AMW17">
        <f>IFERROR(VLOOKUP(AMW$1, rpm_simple!$A$2:$E$4519, 4, FALSE),0)</f>
        <v>-4.62</v>
      </c>
      <c r="AMX17">
        <f>IFERROR(VLOOKUP(AMX$1, rpm_simple!$A$2:$E$4519, 4, FALSE),0)</f>
        <v>2.83</v>
      </c>
      <c r="AMY17">
        <f>IFERROR(VLOOKUP(AMY$1, rpm_simple!$A$2:$E$4519, 4, FALSE),0)</f>
        <v>-7.0000000000000007E-2</v>
      </c>
      <c r="AMZ17">
        <f>IFERROR(VLOOKUP(AMZ$1, rpm_simple!$A$2:$E$4519, 4, FALSE),0)</f>
        <v>-0.68</v>
      </c>
      <c r="ANA17">
        <f>IFERROR(VLOOKUP(ANA$1, rpm_simple!$A$2:$E$4519, 4, FALSE),0)</f>
        <v>2.88</v>
      </c>
      <c r="ANB17">
        <f>IFERROR(VLOOKUP(ANB$1, rpm_simple!$A$2:$E$4519, 4, FALSE),0)</f>
        <v>0.92</v>
      </c>
      <c r="ANC17">
        <f>IFERROR(VLOOKUP(ANC$1, rpm_simple!$A$2:$E$4519, 4, FALSE),0)</f>
        <v>-0.7</v>
      </c>
      <c r="AND17">
        <f>IFERROR(VLOOKUP(AND$1, rpm_simple!$A$2:$E$4519, 4, FALSE),0)</f>
        <v>0.46</v>
      </c>
      <c r="ANE17">
        <f>IFERROR(VLOOKUP(ANE$1, rpm_simple!$A$2:$E$4519, 4, FALSE),0)</f>
        <v>-2.4900000000000002</v>
      </c>
      <c r="ANF17">
        <f>IFERROR(VLOOKUP(ANF$1, rpm_simple!$A$2:$E$4519, 4, FALSE),0)</f>
        <v>0</v>
      </c>
      <c r="ANG17">
        <f>IFERROR(VLOOKUP(ANG$1, rpm_simple!$A$2:$E$4519, 4, FALSE),0)</f>
        <v>0</v>
      </c>
      <c r="ANH17">
        <f>IFERROR(VLOOKUP(ANH$1, rpm_simple!$A$2:$E$4519, 4, FALSE),0)</f>
        <v>-1.25</v>
      </c>
      <c r="ANI17">
        <f>IFERROR(VLOOKUP(ANI$1, rpm_simple!$A$2:$E$4519, 4, FALSE),0)</f>
        <v>-3.97</v>
      </c>
      <c r="ANJ17">
        <f>IFERROR(VLOOKUP(ANJ$1, rpm_simple!$A$2:$E$4519, 4, FALSE),0)</f>
        <v>1.84</v>
      </c>
      <c r="ANK17">
        <f>IFERROR(VLOOKUP(ANK$1, rpm_simple!$A$2:$E$4519, 4, FALSE),0)</f>
        <v>5.26</v>
      </c>
      <c r="ANL17">
        <f>IFERROR(VLOOKUP(ANL$1, rpm_simple!$A$2:$E$4519, 4, FALSE),0)</f>
        <v>0.65</v>
      </c>
      <c r="ANM17">
        <f>IFERROR(VLOOKUP(ANM$1, rpm_simple!$A$2:$E$4519, 4, FALSE),0)</f>
        <v>2.82</v>
      </c>
      <c r="ANN17">
        <f>IFERROR(VLOOKUP(ANN$1, rpm_simple!$A$2:$E$4519, 4, FALSE),0)</f>
        <v>3.87</v>
      </c>
      <c r="ANO17">
        <f>IFERROR(VLOOKUP(ANO$1, rpm_simple!$A$2:$E$4519, 4, FALSE),0)</f>
        <v>2.96</v>
      </c>
      <c r="ANP17">
        <f>IFERROR(VLOOKUP(ANP$1, rpm_simple!$A$2:$E$4519, 4, FALSE),0)</f>
        <v>2.5299999999999998</v>
      </c>
      <c r="ANQ17">
        <f>IFERROR(VLOOKUP(ANQ$1, rpm_simple!$A$2:$E$4519, 4, FALSE),0)</f>
        <v>1.93</v>
      </c>
      <c r="ANR17">
        <f>IFERROR(VLOOKUP(ANR$1, rpm_simple!$A$2:$E$4519, 4, FALSE),0)</f>
        <v>3.02</v>
      </c>
      <c r="ANS17">
        <f>IFERROR(VLOOKUP(ANS$1, rpm_simple!$A$2:$E$4519, 4, FALSE),0)</f>
        <v>-4.16</v>
      </c>
      <c r="ANT17">
        <f>IFERROR(VLOOKUP(ANT$1, rpm_simple!$A$2:$E$4519, 4, FALSE),0)</f>
        <v>-1.57</v>
      </c>
      <c r="ANU17">
        <f>IFERROR(VLOOKUP(ANU$1, rpm_simple!$A$2:$E$4519, 4, FALSE),0)</f>
        <v>-0.47</v>
      </c>
      <c r="ANV17">
        <f>IFERROR(VLOOKUP(ANV$1, rpm_simple!$A$2:$E$4519, 4, FALSE),0)</f>
        <v>0.47</v>
      </c>
      <c r="ANW17">
        <f>IFERROR(VLOOKUP(ANW$1, rpm_simple!$A$2:$E$4519, 4, FALSE),0)</f>
        <v>0.41</v>
      </c>
      <c r="ANX17">
        <f>IFERROR(VLOOKUP(ANX$1, rpm_simple!$A$2:$E$4519, 4, FALSE),0)</f>
        <v>0.14000000000000001</v>
      </c>
      <c r="ANY17">
        <f>IFERROR(VLOOKUP(ANY$1, rpm_simple!$A$2:$E$4519, 4, FALSE),0)</f>
        <v>-5</v>
      </c>
      <c r="ANZ17">
        <f>IFERROR(VLOOKUP(ANZ$1, rpm_simple!$A$2:$E$4519, 4, FALSE),0)</f>
        <v>-1.94</v>
      </c>
      <c r="AOA17">
        <f>IFERROR(VLOOKUP(AOA$1, rpm_simple!$A$2:$E$4519, 4, FALSE),0)</f>
        <v>-0.81</v>
      </c>
      <c r="AOB17">
        <f>IFERROR(VLOOKUP(AOB$1, rpm_simple!$A$2:$E$4519, 4, FALSE),0)</f>
        <v>-5.48</v>
      </c>
      <c r="AOC17">
        <f>IFERROR(VLOOKUP(AOC$1, rpm_simple!$A$2:$E$4519, 4, FALSE),0)</f>
        <v>-3.05</v>
      </c>
      <c r="AOD17">
        <f>IFERROR(VLOOKUP(AOD$1, rpm_simple!$A$2:$E$4519, 4, FALSE),0)</f>
        <v>-3.83</v>
      </c>
      <c r="AOE17">
        <f>IFERROR(VLOOKUP(AOE$1, rpm_simple!$A$2:$E$4519, 4, FALSE),0)</f>
        <v>-2.1</v>
      </c>
      <c r="AOF17">
        <f>IFERROR(VLOOKUP(AOF$1, rpm_simple!$A$2:$E$4519, 4, FALSE),0)</f>
        <v>-2.6</v>
      </c>
      <c r="AOG17">
        <f>IFERROR(VLOOKUP(AOG$1, rpm_simple!$A$2:$E$4519, 4, FALSE),0)</f>
        <v>1.21</v>
      </c>
      <c r="AOH17">
        <f>IFERROR(VLOOKUP(AOH$1, rpm_simple!$A$2:$E$4519, 4, FALSE),0)</f>
        <v>-1.23</v>
      </c>
      <c r="AOI17">
        <f>IFERROR(VLOOKUP(AOI$1, rpm_simple!$A$2:$E$4519, 4, FALSE),0)</f>
        <v>0.52</v>
      </c>
      <c r="AOJ17">
        <f>IFERROR(VLOOKUP(AOJ$1, rpm_simple!$A$2:$E$4519, 4, FALSE),0)</f>
        <v>0</v>
      </c>
      <c r="AOK17">
        <f>IFERROR(VLOOKUP(AOK$1, rpm_simple!$A$2:$E$4519, 4, FALSE),0)</f>
        <v>-2.6</v>
      </c>
      <c r="AOL17">
        <f>IFERROR(VLOOKUP(AOL$1, rpm_simple!$A$2:$E$4519, 4, FALSE),0)</f>
        <v>-2.84</v>
      </c>
      <c r="AOM17">
        <f>IFERROR(VLOOKUP(AOM$1, rpm_simple!$A$2:$E$4519, 4, FALSE),0)</f>
        <v>-0.37</v>
      </c>
      <c r="AON17">
        <f>IFERROR(VLOOKUP(AON$1, rpm_simple!$A$2:$E$4519, 4, FALSE),0)</f>
        <v>-3.14</v>
      </c>
      <c r="AOO17">
        <f>IFERROR(VLOOKUP(AOO$1, rpm_simple!$A$2:$E$4519, 4, FALSE),0)</f>
        <v>-0.73</v>
      </c>
      <c r="AOP17">
        <f>IFERROR(VLOOKUP(AOP$1, rpm_simple!$A$2:$E$4519, 4, FALSE),0)</f>
        <v>-5.93</v>
      </c>
      <c r="AOQ17">
        <f>IFERROR(VLOOKUP(AOQ$1, rpm_simple!$A$2:$E$4519, 4, FALSE),0)</f>
        <v>-2.34</v>
      </c>
      <c r="AOR17">
        <f>IFERROR(VLOOKUP(AOR$1, rpm_simple!$A$2:$E$4519, 4, FALSE),0)</f>
        <v>-3.27</v>
      </c>
      <c r="AOS17">
        <f>IFERROR(VLOOKUP(AOS$1, rpm_simple!$A$2:$E$4519, 4, FALSE),0)</f>
        <v>1.1499999999999999</v>
      </c>
      <c r="AOT17">
        <f>IFERROR(VLOOKUP(AOT$1, rpm_simple!$A$2:$E$4519, 4, FALSE),0)</f>
        <v>-2.72</v>
      </c>
      <c r="AOU17">
        <f>IFERROR(VLOOKUP(AOU$1, rpm_simple!$A$2:$E$4519, 4, FALSE),0)</f>
        <v>1.52</v>
      </c>
      <c r="AOV17">
        <f>IFERROR(VLOOKUP(AOV$1, rpm_simple!$A$2:$E$4519, 4, FALSE),0)</f>
        <v>0.32</v>
      </c>
      <c r="AOW17">
        <f>IFERROR(VLOOKUP(AOW$1, rpm_simple!$A$2:$E$4519, 4, FALSE),0)</f>
        <v>-0.28000000000000003</v>
      </c>
      <c r="AOX17">
        <f>IFERROR(VLOOKUP(AOX$1, rpm_simple!$A$2:$E$4519, 4, FALSE),0)</f>
        <v>-2.4500000000000002</v>
      </c>
      <c r="AOY17">
        <f>IFERROR(VLOOKUP(AOY$1, rpm_simple!$A$2:$E$4519, 4, FALSE),0)</f>
        <v>-0.88</v>
      </c>
      <c r="AOZ17">
        <f>IFERROR(VLOOKUP(AOZ$1, rpm_simple!$A$2:$E$4519, 4, FALSE),0)</f>
        <v>-2.5</v>
      </c>
      <c r="APA17">
        <f>IFERROR(VLOOKUP(APA$1, rpm_simple!$A$2:$E$4519, 4, FALSE),0)</f>
        <v>-0.96</v>
      </c>
      <c r="APB17">
        <f>IFERROR(VLOOKUP(APB$1, rpm_simple!$A$2:$E$4519, 4, FALSE),0)</f>
        <v>0</v>
      </c>
      <c r="APC17">
        <f>IFERROR(VLOOKUP(APC$1, rpm_simple!$A$2:$E$4519, 4, FALSE),0)</f>
        <v>0.28000000000000003</v>
      </c>
      <c r="APD17">
        <f>IFERROR(VLOOKUP(APD$1, rpm_simple!$A$2:$E$4519, 4, FALSE),0)</f>
        <v>0.51</v>
      </c>
      <c r="APE17">
        <f>IFERROR(VLOOKUP(APE$1, rpm_simple!$A$2:$E$4519, 4, FALSE),0)</f>
        <v>-0.95</v>
      </c>
      <c r="APF17">
        <f>IFERROR(VLOOKUP(APF$1, rpm_simple!$A$2:$E$4519, 4, FALSE),0)</f>
        <v>0</v>
      </c>
      <c r="APG17">
        <f>IFERROR(VLOOKUP(APG$1, rpm_simple!$A$2:$E$4519, 4, FALSE),0)</f>
        <v>-2.48</v>
      </c>
      <c r="APH17">
        <f>IFERROR(VLOOKUP(APH$1, rpm_simple!$A$2:$E$4519, 4, FALSE),0)</f>
        <v>-0.87</v>
      </c>
      <c r="API17">
        <f>IFERROR(VLOOKUP(API$1, rpm_simple!$A$2:$E$4519, 4, FALSE),0)</f>
        <v>0</v>
      </c>
      <c r="APJ17">
        <f>IFERROR(VLOOKUP(APJ$1, rpm_simple!$A$2:$E$4519, 4, FALSE),0)</f>
        <v>-1.87</v>
      </c>
      <c r="APK17">
        <f>IFERROR(VLOOKUP(APK$1, rpm_simple!$A$2:$E$4519, 4, FALSE),0)</f>
        <v>3.24</v>
      </c>
      <c r="APL17">
        <f>IFERROR(VLOOKUP(APL$1, rpm_simple!$A$2:$E$4519, 4, FALSE),0)</f>
        <v>-0.57999999999999996</v>
      </c>
      <c r="APM17">
        <f>IFERROR(VLOOKUP(APM$1, rpm_simple!$A$2:$E$4519, 4, FALSE),0)</f>
        <v>2.15</v>
      </c>
      <c r="APN17">
        <f>IFERROR(VLOOKUP(APN$1, rpm_simple!$A$2:$E$4519, 4, FALSE),0)</f>
        <v>-1.35</v>
      </c>
      <c r="APO17">
        <f>IFERROR(VLOOKUP(APO$1, rpm_simple!$A$2:$E$4519, 4, FALSE),0)</f>
        <v>-1.57</v>
      </c>
      <c r="APP17">
        <f>IFERROR(VLOOKUP(APP$1, rpm_simple!$A$2:$E$4519, 4, FALSE),0)</f>
        <v>-0.22</v>
      </c>
      <c r="APQ17">
        <f>IFERROR(VLOOKUP(APQ$1, rpm_simple!$A$2:$E$4519, 4, FALSE),0)</f>
        <v>-0.79</v>
      </c>
      <c r="APR17">
        <f>IFERROR(VLOOKUP(APR$1, rpm_simple!$A$2:$E$4519, 4, FALSE),0)</f>
        <v>-1.96</v>
      </c>
      <c r="APS17">
        <f>IFERROR(VLOOKUP(APS$1, rpm_simple!$A$2:$E$4519, 4, FALSE),0)</f>
        <v>0.49</v>
      </c>
      <c r="APT17">
        <f>IFERROR(VLOOKUP(APT$1, rpm_simple!$A$2:$E$4519, 4, FALSE),0)</f>
        <v>0.56000000000000005</v>
      </c>
      <c r="APU17">
        <f>IFERROR(VLOOKUP(APU$1, rpm_simple!$A$2:$E$4519, 4, FALSE),0)</f>
        <v>-0.14000000000000001</v>
      </c>
      <c r="APV17">
        <f>IFERROR(VLOOKUP(APV$1, rpm_simple!$A$2:$E$4519, 4, FALSE),0)</f>
        <v>-0.16</v>
      </c>
      <c r="APW17">
        <f>IFERROR(VLOOKUP(APW$1, rpm_simple!$A$2:$E$4519, 4, FALSE),0)</f>
        <v>-1.01</v>
      </c>
      <c r="APX17">
        <f>IFERROR(VLOOKUP(APX$1, rpm_simple!$A$2:$E$4519, 4, FALSE),0)</f>
        <v>1.26</v>
      </c>
      <c r="APY17">
        <f>IFERROR(VLOOKUP(APY$1, rpm_simple!$A$2:$E$4519, 4, FALSE),0)</f>
        <v>1.64</v>
      </c>
      <c r="APZ17">
        <f>IFERROR(VLOOKUP(APZ$1, rpm_simple!$A$2:$E$4519, 4, FALSE),0)</f>
        <v>-2.76</v>
      </c>
      <c r="AQA17">
        <f>IFERROR(VLOOKUP(AQA$1, rpm_simple!$A$2:$E$4519, 4, FALSE),0)</f>
        <v>-1.7</v>
      </c>
      <c r="AQB17">
        <f>IFERROR(VLOOKUP(AQB$1, rpm_simple!$A$2:$E$4519, 4, FALSE),0)</f>
        <v>-0.69</v>
      </c>
      <c r="AQC17">
        <f>IFERROR(VLOOKUP(AQC$1, rpm_simple!$A$2:$E$4519, 4, FALSE),0)</f>
        <v>-0.34</v>
      </c>
      <c r="AQD17">
        <f>IFERROR(VLOOKUP(AQD$1, rpm_simple!$A$2:$E$4519, 4, FALSE),0)</f>
        <v>-0.28000000000000003</v>
      </c>
      <c r="AQE17">
        <f>IFERROR(VLOOKUP(AQE$1, rpm_simple!$A$2:$E$4519, 4, FALSE),0)</f>
        <v>-1.39</v>
      </c>
      <c r="AQF17">
        <f>IFERROR(VLOOKUP(AQF$1, rpm_simple!$A$2:$E$4519, 4, FALSE),0)</f>
        <v>-0.83</v>
      </c>
      <c r="AQG17">
        <f>IFERROR(VLOOKUP(AQG$1, rpm_simple!$A$2:$E$4519, 4, FALSE),0)</f>
        <v>3.87</v>
      </c>
      <c r="AQH17">
        <f>IFERROR(VLOOKUP(AQH$1, rpm_simple!$A$2:$E$4519, 4, FALSE),0)</f>
        <v>-0.67</v>
      </c>
      <c r="AQI17">
        <f>IFERROR(VLOOKUP(AQI$1, rpm_simple!$A$2:$E$4519, 4, FALSE),0)</f>
        <v>-1.1399999999999999</v>
      </c>
      <c r="AQJ17">
        <f>IFERROR(VLOOKUP(AQJ$1, rpm_simple!$A$2:$E$4519, 4, FALSE),0)</f>
        <v>-4.2300000000000004</v>
      </c>
      <c r="AQK17">
        <f>IFERROR(VLOOKUP(AQK$1, rpm_simple!$A$2:$E$4519, 4, FALSE),0)</f>
        <v>-0.65</v>
      </c>
      <c r="AQL17">
        <f>IFERROR(VLOOKUP(AQL$1, rpm_simple!$A$2:$E$4519, 4, FALSE),0)</f>
        <v>-2.7</v>
      </c>
      <c r="AQM17">
        <f>IFERROR(VLOOKUP(AQM$1, rpm_simple!$A$2:$E$4519, 4, FALSE),0)</f>
        <v>-1.2</v>
      </c>
      <c r="AQN17">
        <f>IFERROR(VLOOKUP(AQN$1, rpm_simple!$A$2:$E$4519, 4, FALSE),0)</f>
        <v>-1.73</v>
      </c>
      <c r="AQO17">
        <f>IFERROR(VLOOKUP(AQO$1, rpm_simple!$A$2:$E$4519, 4, FALSE),0)</f>
        <v>-4.4400000000000004</v>
      </c>
      <c r="AQP17">
        <f>IFERROR(VLOOKUP(AQP$1, rpm_simple!$A$2:$E$4519, 4, FALSE),0)</f>
        <v>-0.96</v>
      </c>
      <c r="AQQ17">
        <f>IFERROR(VLOOKUP(AQQ$1, rpm_simple!$A$2:$E$4519, 4, FALSE),0)</f>
        <v>-1.51</v>
      </c>
      <c r="AQR17">
        <f>IFERROR(VLOOKUP(AQR$1, rpm_simple!$A$2:$E$4519, 4, FALSE),0)</f>
        <v>-1.91</v>
      </c>
      <c r="AQS17">
        <f>IFERROR(VLOOKUP(AQS$1, rpm_simple!$A$2:$E$4519, 4, FALSE),0)</f>
        <v>-1.19</v>
      </c>
      <c r="AQT17">
        <f>IFERROR(VLOOKUP(AQT$1, rpm_simple!$A$2:$E$4519, 4, FALSE),0)</f>
        <v>-0.25</v>
      </c>
      <c r="AQU17">
        <f>IFERROR(VLOOKUP(AQU$1, rpm_simple!$A$2:$E$4519, 4, FALSE),0)</f>
        <v>0.51</v>
      </c>
      <c r="AQV17">
        <f>IFERROR(VLOOKUP(AQV$1, rpm_simple!$A$2:$E$4519, 4, FALSE),0)</f>
        <v>0.21</v>
      </c>
      <c r="AQW17">
        <f>IFERROR(VLOOKUP(AQW$1, rpm_simple!$A$2:$E$4519, 4, FALSE),0)</f>
        <v>-2.9</v>
      </c>
      <c r="AQX17">
        <f>IFERROR(VLOOKUP(AQX$1, rpm_simple!$A$2:$E$4519, 4, FALSE),0)</f>
        <v>-1.78</v>
      </c>
      <c r="AQY17">
        <f>IFERROR(VLOOKUP(AQY$1, rpm_simple!$A$2:$E$4519, 4, FALSE),0)</f>
        <v>-1.67</v>
      </c>
      <c r="AQZ17">
        <f>IFERROR(VLOOKUP(AQZ$1, rpm_simple!$A$2:$E$4519, 4, FALSE),0)</f>
        <v>0.81</v>
      </c>
      <c r="ARA17">
        <f>IFERROR(VLOOKUP(ARA$1, rpm_simple!$A$2:$E$4519, 4, FALSE),0)</f>
        <v>-0.82</v>
      </c>
      <c r="ARB17">
        <f>IFERROR(VLOOKUP(ARB$1, rpm_simple!$A$2:$E$4519, 4, FALSE),0)</f>
        <v>-3.94</v>
      </c>
      <c r="ARC17">
        <f>IFERROR(VLOOKUP(ARC$1, rpm_simple!$A$2:$E$4519, 4, FALSE),0)</f>
        <v>-1.75</v>
      </c>
      <c r="ARD17">
        <f>IFERROR(VLOOKUP(ARD$1, rpm_simple!$A$2:$E$4519, 4, FALSE),0)</f>
        <v>0.14000000000000001</v>
      </c>
      <c r="ARE17">
        <f>IFERROR(VLOOKUP(ARE$1, rpm_simple!$A$2:$E$4519, 4, FALSE),0)</f>
        <v>-1.1200000000000001</v>
      </c>
      <c r="ARF17">
        <f>IFERROR(VLOOKUP(ARF$1, rpm_simple!$A$2:$E$4519, 4, FALSE),0)</f>
        <v>-0.82</v>
      </c>
      <c r="ARG17">
        <f>IFERROR(VLOOKUP(ARG$1, rpm_simple!$A$2:$E$4519, 4, FALSE),0)</f>
        <v>-1.72</v>
      </c>
      <c r="ARH17">
        <f>IFERROR(VLOOKUP(ARH$1, rpm_simple!$A$2:$E$4519, 4, FALSE),0)</f>
        <v>-4.21</v>
      </c>
      <c r="ARI17">
        <f>IFERROR(VLOOKUP(ARI$1, rpm_simple!$A$2:$E$4519, 4, FALSE),0)</f>
        <v>-0.51</v>
      </c>
      <c r="ARJ17">
        <f>IFERROR(VLOOKUP(ARJ$1, rpm_simple!$A$2:$E$4519, 4, FALSE),0)</f>
        <v>1.77</v>
      </c>
      <c r="ARK17">
        <f>IFERROR(VLOOKUP(ARK$1, rpm_simple!$A$2:$E$4519, 4, FALSE),0)</f>
        <v>1.42</v>
      </c>
      <c r="ARL17">
        <f>IFERROR(VLOOKUP(ARL$1, rpm_simple!$A$2:$E$4519, 4, FALSE),0)</f>
        <v>1.37</v>
      </c>
      <c r="ARM17">
        <f>IFERROR(VLOOKUP(ARM$1, rpm_simple!$A$2:$E$4519, 4, FALSE),0)</f>
        <v>-0.97</v>
      </c>
      <c r="ARN17">
        <f>IFERROR(VLOOKUP(ARN$1, rpm_simple!$A$2:$E$4519, 4, FALSE),0)</f>
        <v>1.97</v>
      </c>
      <c r="ARO17">
        <f>IFERROR(VLOOKUP(ARO$1, rpm_simple!$A$2:$E$4519, 4, FALSE),0)</f>
        <v>0.3</v>
      </c>
      <c r="ARP17">
        <f>IFERROR(VLOOKUP(ARP$1, rpm_simple!$A$2:$E$4519, 4, FALSE),0)</f>
        <v>2.08</v>
      </c>
      <c r="ARQ17">
        <f>IFERROR(VLOOKUP(ARQ$1, rpm_simple!$A$2:$E$4519, 4, FALSE),0)</f>
        <v>2.36</v>
      </c>
      <c r="ARR17">
        <f>IFERROR(VLOOKUP(ARR$1, rpm_simple!$A$2:$E$4519, 4, FALSE),0)</f>
        <v>-4.09</v>
      </c>
      <c r="ARS17">
        <f>IFERROR(VLOOKUP(ARS$1, rpm_simple!$A$2:$E$4519, 4, FALSE),0)</f>
        <v>1.1000000000000001</v>
      </c>
      <c r="ART17">
        <f>IFERROR(VLOOKUP(ART$1, rpm_simple!$A$2:$E$4519, 4, FALSE),0)</f>
        <v>4.28</v>
      </c>
      <c r="ARU17">
        <f>IFERROR(VLOOKUP(ARU$1, rpm_simple!$A$2:$E$4519, 4, FALSE),0)</f>
        <v>2.96</v>
      </c>
      <c r="ARV17">
        <f>IFERROR(VLOOKUP(ARV$1, rpm_simple!$A$2:$E$4519, 4, FALSE),0)</f>
        <v>6.5</v>
      </c>
      <c r="ARW17">
        <f>IFERROR(VLOOKUP(ARW$1, rpm_simple!$A$2:$E$4519, 4, FALSE),0)</f>
        <v>-2.61</v>
      </c>
      <c r="ARX17">
        <f>IFERROR(VLOOKUP(ARX$1, rpm_simple!$A$2:$E$4519, 4, FALSE),0)</f>
        <v>-1.47</v>
      </c>
      <c r="ARY17">
        <f>IFERROR(VLOOKUP(ARY$1, rpm_simple!$A$2:$E$4519, 4, FALSE),0)</f>
        <v>-0.1</v>
      </c>
      <c r="ARZ17">
        <f>IFERROR(VLOOKUP(ARZ$1, rpm_simple!$A$2:$E$4519, 4, FALSE),0)</f>
        <v>-0.1</v>
      </c>
      <c r="ASA17">
        <f>IFERROR(VLOOKUP(ASA$1, rpm_simple!$A$2:$E$4519, 4, FALSE),0)</f>
        <v>0.52</v>
      </c>
      <c r="ASB17">
        <f>IFERROR(VLOOKUP(ASB$1, rpm_simple!$A$2:$E$4519, 4, FALSE),0)</f>
        <v>1.29</v>
      </c>
      <c r="ASC17">
        <f>IFERROR(VLOOKUP(ASC$1, rpm_simple!$A$2:$E$4519, 4, FALSE),0)</f>
        <v>-3.23</v>
      </c>
      <c r="ASD17">
        <f>IFERROR(VLOOKUP(ASD$1, rpm_simple!$A$2:$E$4519, 4, FALSE),0)</f>
        <v>1.36</v>
      </c>
      <c r="ASE17">
        <f>IFERROR(VLOOKUP(ASE$1, rpm_simple!$A$2:$E$4519, 4, FALSE),0)</f>
        <v>-1.67</v>
      </c>
      <c r="ASF17">
        <f>IFERROR(VLOOKUP(ASF$1, rpm_simple!$A$2:$E$4519, 4, FALSE),0)</f>
        <v>-0.88</v>
      </c>
      <c r="ASG17">
        <f>IFERROR(VLOOKUP(ASG$1, rpm_simple!$A$2:$E$4519, 4, FALSE),0)</f>
        <v>-1.44</v>
      </c>
      <c r="ASH17">
        <f>IFERROR(VLOOKUP(ASH$1, rpm_simple!$A$2:$E$4519, 4, FALSE),0)</f>
        <v>-5.92</v>
      </c>
      <c r="ASI17">
        <f>IFERROR(VLOOKUP(ASI$1, rpm_simple!$A$2:$E$4519, 4, FALSE),0)</f>
        <v>-2.19</v>
      </c>
      <c r="ASJ17">
        <f>IFERROR(VLOOKUP(ASJ$1, rpm_simple!$A$2:$E$4519, 4, FALSE),0)</f>
        <v>-3.86</v>
      </c>
      <c r="ASK17">
        <f>IFERROR(VLOOKUP(ASK$1, rpm_simple!$A$2:$E$4519, 4, FALSE),0)</f>
        <v>-1.44</v>
      </c>
      <c r="ASL17">
        <f>IFERROR(VLOOKUP(ASL$1, rpm_simple!$A$2:$E$4519, 4, FALSE),0)</f>
        <v>-3.11</v>
      </c>
      <c r="ASM17">
        <f>IFERROR(VLOOKUP(ASM$1, rpm_simple!$A$2:$E$4519, 4, FALSE),0)</f>
        <v>-1</v>
      </c>
      <c r="ASN17">
        <f>IFERROR(VLOOKUP(ASN$1, rpm_simple!$A$2:$E$4519, 4, FALSE),0)</f>
        <v>-0.98</v>
      </c>
      <c r="ASO17">
        <f>IFERROR(VLOOKUP(ASO$1, rpm_simple!$A$2:$E$4519, 4, FALSE),0)</f>
        <v>-1.1299999999999999</v>
      </c>
      <c r="ASP17">
        <f>IFERROR(VLOOKUP(ASP$1, rpm_simple!$A$2:$E$4519, 4, FALSE),0)</f>
        <v>-2.76</v>
      </c>
      <c r="ASQ17">
        <f>IFERROR(VLOOKUP(ASQ$1, rpm_simple!$A$2:$E$4519, 4, FALSE),0)</f>
        <v>-4.3499999999999996</v>
      </c>
      <c r="ASR17">
        <f>IFERROR(VLOOKUP(ASR$1, rpm_simple!$A$2:$E$4519, 4, FALSE),0)</f>
        <v>-2.86</v>
      </c>
      <c r="ASS17">
        <f>IFERROR(VLOOKUP(ASS$1, rpm_simple!$A$2:$E$4519, 4, FALSE),0)</f>
        <v>-3.68</v>
      </c>
      <c r="AST17">
        <f>IFERROR(VLOOKUP(AST$1, rpm_simple!$A$2:$E$4519, 4, FALSE),0)</f>
        <v>-6.17</v>
      </c>
      <c r="ASU17">
        <f>IFERROR(VLOOKUP(ASU$1, rpm_simple!$A$2:$E$4519, 4, FALSE),0)</f>
        <v>0.02</v>
      </c>
      <c r="ASV17">
        <f>IFERROR(VLOOKUP(ASV$1, rpm_simple!$A$2:$E$4519, 4, FALSE),0)</f>
        <v>0</v>
      </c>
      <c r="ASW17">
        <f>IFERROR(VLOOKUP(ASW$1, rpm_simple!$A$2:$E$4519, 4, FALSE),0)</f>
        <v>-0.09</v>
      </c>
      <c r="ASX17">
        <f>IFERROR(VLOOKUP(ASX$1, rpm_simple!$A$2:$E$4519, 4, FALSE),0)</f>
        <v>-1.92</v>
      </c>
      <c r="ASY17">
        <f>IFERROR(VLOOKUP(ASY$1, rpm_simple!$A$2:$E$4519, 4, FALSE),0)</f>
        <v>-0.54</v>
      </c>
      <c r="ASZ17">
        <f>IFERROR(VLOOKUP(ASZ$1, rpm_simple!$A$2:$E$4519, 4, FALSE),0)</f>
        <v>-4.9800000000000004</v>
      </c>
      <c r="ATA17">
        <f>IFERROR(VLOOKUP(ATA$1, rpm_simple!$A$2:$E$4519, 4, FALSE),0)</f>
        <v>4.1500000000000004</v>
      </c>
      <c r="ATB17">
        <f>IFERROR(VLOOKUP(ATB$1, rpm_simple!$A$2:$E$4519, 4, FALSE),0)</f>
        <v>1.44</v>
      </c>
      <c r="ATC17">
        <f>IFERROR(VLOOKUP(ATC$1, rpm_simple!$A$2:$E$4519, 4, FALSE),0)</f>
        <v>2.4700000000000002</v>
      </c>
      <c r="ATD17">
        <f>IFERROR(VLOOKUP(ATD$1, rpm_simple!$A$2:$E$4519, 4, FALSE),0)</f>
        <v>0.45</v>
      </c>
      <c r="ATE17">
        <f>IFERROR(VLOOKUP(ATE$1, rpm_simple!$A$2:$E$4519, 4, FALSE),0)</f>
        <v>1.07</v>
      </c>
      <c r="ATF17">
        <f>IFERROR(VLOOKUP(ATF$1, rpm_simple!$A$2:$E$4519, 4, FALSE),0)</f>
        <v>1.05</v>
      </c>
      <c r="ATG17">
        <f>IFERROR(VLOOKUP(ATG$1, rpm_simple!$A$2:$E$4519, 4, FALSE),0)</f>
        <v>1.37</v>
      </c>
      <c r="ATH17">
        <f>IFERROR(VLOOKUP(ATH$1, rpm_simple!$A$2:$E$4519, 4, FALSE),0)</f>
        <v>-0.49</v>
      </c>
      <c r="ATI17">
        <f>IFERROR(VLOOKUP(ATI$1, rpm_simple!$A$2:$E$4519, 4, FALSE),0)</f>
        <v>-4.51</v>
      </c>
      <c r="ATJ17">
        <f>IFERROR(VLOOKUP(ATJ$1, rpm_simple!$A$2:$E$4519, 4, FALSE),0)</f>
        <v>0.43</v>
      </c>
      <c r="ATK17">
        <f>IFERROR(VLOOKUP(ATK$1, rpm_simple!$A$2:$E$4519, 4, FALSE),0)</f>
        <v>-3.64</v>
      </c>
      <c r="ATL17">
        <f>IFERROR(VLOOKUP(ATL$1, rpm_simple!$A$2:$E$4519, 4, FALSE),0)</f>
        <v>-1.84</v>
      </c>
      <c r="ATM17">
        <f>IFERROR(VLOOKUP(ATM$1, rpm_simple!$A$2:$E$4519, 4, FALSE),0)</f>
        <v>0.87</v>
      </c>
      <c r="ATN17">
        <f>IFERROR(VLOOKUP(ATN$1, rpm_simple!$A$2:$E$4519, 4, FALSE),0)</f>
        <v>2.16</v>
      </c>
      <c r="ATO17">
        <f>IFERROR(VLOOKUP(ATO$1, rpm_simple!$A$2:$E$4519, 4, FALSE),0)</f>
        <v>1.36</v>
      </c>
      <c r="ATP17">
        <f>IFERROR(VLOOKUP(ATP$1, rpm_simple!$A$2:$E$4519, 4, FALSE),0)</f>
        <v>-1.93</v>
      </c>
      <c r="ATQ17">
        <f>IFERROR(VLOOKUP(ATQ$1, rpm_simple!$A$2:$E$4519, 4, FALSE),0)</f>
        <v>-1.06</v>
      </c>
      <c r="ATR17">
        <f>IFERROR(VLOOKUP(ATR$1, rpm_simple!$A$2:$E$4519, 4, FALSE),0)</f>
        <v>0.05</v>
      </c>
      <c r="ATS17">
        <f>IFERROR(VLOOKUP(ATS$1, rpm_simple!$A$2:$E$4519, 4, FALSE),0)</f>
        <v>-1.55</v>
      </c>
      <c r="ATT17">
        <f>IFERROR(VLOOKUP(ATT$1, rpm_simple!$A$2:$E$4519, 4, FALSE),0)</f>
        <v>-1.38</v>
      </c>
      <c r="ATU17">
        <f>IFERROR(VLOOKUP(ATU$1, rpm_simple!$A$2:$E$4519, 4, FALSE),0)</f>
        <v>1.1499999999999999</v>
      </c>
      <c r="ATV17">
        <f>IFERROR(VLOOKUP(ATV$1, rpm_simple!$A$2:$E$4519, 4, FALSE),0)</f>
        <v>-1.74</v>
      </c>
      <c r="ATW17">
        <f>IFERROR(VLOOKUP(ATW$1, rpm_simple!$A$2:$E$4519, 4, FALSE),0)</f>
        <v>0.3</v>
      </c>
      <c r="ATX17">
        <f>IFERROR(VLOOKUP(ATX$1, rpm_simple!$A$2:$E$4519, 4, FALSE),0)</f>
        <v>3.11</v>
      </c>
      <c r="ATY17">
        <f>IFERROR(VLOOKUP(ATY$1, rpm_simple!$A$2:$E$4519, 4, FALSE),0)</f>
        <v>0.52</v>
      </c>
      <c r="ATZ17">
        <f>IFERROR(VLOOKUP(ATZ$1, rpm_simple!$A$2:$E$4519, 4, FALSE),0)</f>
        <v>4.26</v>
      </c>
      <c r="AUA17">
        <f>IFERROR(VLOOKUP(AUA$1, rpm_simple!$A$2:$E$4519, 4, FALSE),0)</f>
        <v>0.81</v>
      </c>
      <c r="AUB17">
        <f>IFERROR(VLOOKUP(AUB$1, rpm_simple!$A$2:$E$4519, 4, FALSE),0)</f>
        <v>0.17</v>
      </c>
      <c r="AUC17">
        <f>IFERROR(VLOOKUP(AUC$1, rpm_simple!$A$2:$E$4519, 4, FALSE),0)</f>
        <v>-1.57</v>
      </c>
      <c r="AUD17">
        <f>IFERROR(VLOOKUP(AUD$1, rpm_simple!$A$2:$E$4519, 4, FALSE),0)</f>
        <v>-3.03</v>
      </c>
      <c r="AUE17">
        <f>IFERROR(VLOOKUP(AUE$1, rpm_simple!$A$2:$E$4519, 4, FALSE),0)</f>
        <v>0.08</v>
      </c>
      <c r="AUF17">
        <f>IFERROR(VLOOKUP(AUF$1, rpm_simple!$A$2:$E$4519, 4, FALSE),0)</f>
        <v>-4.42</v>
      </c>
      <c r="AUG17">
        <f>IFERROR(VLOOKUP(AUG$1, rpm_simple!$A$2:$E$4519, 4, FALSE),0)</f>
        <v>1.3</v>
      </c>
      <c r="AUH17">
        <f>IFERROR(VLOOKUP(AUH$1, rpm_simple!$A$2:$E$4519, 4, FALSE),0)</f>
        <v>1.88</v>
      </c>
      <c r="AUI17">
        <f>IFERROR(VLOOKUP(AUI$1, rpm_simple!$A$2:$E$4519, 4, FALSE),0)</f>
        <v>2.1</v>
      </c>
      <c r="AUJ17">
        <f>IFERROR(VLOOKUP(AUJ$1, rpm_simple!$A$2:$E$4519, 4, FALSE),0)</f>
        <v>1.86</v>
      </c>
      <c r="AUK17">
        <f>IFERROR(VLOOKUP(AUK$1, rpm_simple!$A$2:$E$4519, 4, FALSE),0)</f>
        <v>2.48</v>
      </c>
      <c r="AUL17">
        <f>IFERROR(VLOOKUP(AUL$1, rpm_simple!$A$2:$E$4519, 4, FALSE),0)</f>
        <v>-1.6</v>
      </c>
      <c r="AUM17">
        <f>IFERROR(VLOOKUP(AUM$1, rpm_simple!$A$2:$E$4519, 4, FALSE),0)</f>
        <v>-0.28000000000000003</v>
      </c>
      <c r="AUN17">
        <f>IFERROR(VLOOKUP(AUN$1, rpm_simple!$A$2:$E$4519, 4, FALSE),0)</f>
        <v>-3.3</v>
      </c>
      <c r="AUO17">
        <f>IFERROR(VLOOKUP(AUO$1, rpm_simple!$A$2:$E$4519, 4, FALSE),0)</f>
        <v>-0.46</v>
      </c>
      <c r="AUP17">
        <f>IFERROR(VLOOKUP(AUP$1, rpm_simple!$A$2:$E$4519, 4, FALSE),0)</f>
        <v>-1.2</v>
      </c>
      <c r="AUQ17">
        <f>IFERROR(VLOOKUP(AUQ$1, rpm_simple!$A$2:$E$4519, 4, FALSE),0)</f>
        <v>1.82</v>
      </c>
      <c r="AUR17">
        <f>IFERROR(VLOOKUP(AUR$1, rpm_simple!$A$2:$E$4519, 4, FALSE),0)</f>
        <v>-3.42</v>
      </c>
      <c r="AUS17">
        <f>IFERROR(VLOOKUP(AUS$1, rpm_simple!$A$2:$E$4519, 4, FALSE),0)</f>
        <v>-4.8499999999999996</v>
      </c>
      <c r="AUT17">
        <f>IFERROR(VLOOKUP(AUT$1, rpm_simple!$A$2:$E$4519, 4, FALSE),0)</f>
        <v>5.87</v>
      </c>
      <c r="AUU17">
        <f>IFERROR(VLOOKUP(AUU$1, rpm_simple!$A$2:$E$4519, 4, FALSE),0)</f>
        <v>5.69</v>
      </c>
      <c r="AUV17">
        <f>IFERROR(VLOOKUP(AUV$1, rpm_simple!$A$2:$E$4519, 4, FALSE),0)</f>
        <v>6.49</v>
      </c>
      <c r="AUW17">
        <f>IFERROR(VLOOKUP(AUW$1, rpm_simple!$A$2:$E$4519, 4, FALSE),0)</f>
        <v>4.7300000000000004</v>
      </c>
      <c r="AUX17">
        <f>IFERROR(VLOOKUP(AUX$1, rpm_simple!$A$2:$E$4519, 4, FALSE),0)</f>
        <v>2.78</v>
      </c>
      <c r="AUY17">
        <f>IFERROR(VLOOKUP(AUY$1, rpm_simple!$A$2:$E$4519, 4, FALSE),0)</f>
        <v>2.5</v>
      </c>
      <c r="AUZ17">
        <f>IFERROR(VLOOKUP(AUZ$1, rpm_simple!$A$2:$E$4519, 4, FALSE),0)</f>
        <v>3.95</v>
      </c>
      <c r="AVA17">
        <f>IFERROR(VLOOKUP(AVA$1, rpm_simple!$A$2:$E$4519, 4, FALSE),0)</f>
        <v>6.07</v>
      </c>
      <c r="AVB17">
        <f>IFERROR(VLOOKUP(AVB$1, rpm_simple!$A$2:$E$4519, 4, FALSE),0)</f>
        <v>0</v>
      </c>
      <c r="AVC17">
        <f>IFERROR(VLOOKUP(AVC$1, rpm_simple!$A$2:$E$4519, 4, FALSE),0)</f>
        <v>-1.73</v>
      </c>
      <c r="AVD17">
        <f>IFERROR(VLOOKUP(AVD$1, rpm_simple!$A$2:$E$4519, 4, FALSE),0)</f>
        <v>-4.7</v>
      </c>
      <c r="AVE17">
        <f>IFERROR(VLOOKUP(AVE$1, rpm_simple!$A$2:$E$4519, 4, FALSE),0)</f>
        <v>0</v>
      </c>
      <c r="AVF17">
        <f>IFERROR(VLOOKUP(AVF$1, rpm_simple!$A$2:$E$4519, 4, FALSE),0)</f>
        <v>1.57</v>
      </c>
      <c r="AVG17">
        <f>IFERROR(VLOOKUP(AVG$1, rpm_simple!$A$2:$E$4519, 4, FALSE),0)</f>
        <v>0.9</v>
      </c>
      <c r="AVH17">
        <f>IFERROR(VLOOKUP(AVH$1, rpm_simple!$A$2:$E$4519, 4, FALSE),0)</f>
        <v>0</v>
      </c>
      <c r="AVI17">
        <f>IFERROR(VLOOKUP(AVI$1, rpm_simple!$A$2:$E$4519, 4, FALSE),0)</f>
        <v>-1.1399999999999999</v>
      </c>
      <c r="AVJ17">
        <f>IFERROR(VLOOKUP(AVJ$1, rpm_simple!$A$2:$E$4519, 4, FALSE),0)</f>
        <v>3.38</v>
      </c>
      <c r="AVK17">
        <f>IFERROR(VLOOKUP(AVK$1, rpm_simple!$A$2:$E$4519, 4, FALSE),0)</f>
        <v>-2.5299999999999998</v>
      </c>
      <c r="AVL17">
        <f>IFERROR(VLOOKUP(AVL$1, rpm_simple!$A$2:$E$4519, 4, FALSE),0)</f>
        <v>-0.25</v>
      </c>
      <c r="AVM17">
        <f>IFERROR(VLOOKUP(AVM$1, rpm_simple!$A$2:$E$4519, 4, FALSE),0)</f>
        <v>-3.06</v>
      </c>
      <c r="AVN17">
        <f>IFERROR(VLOOKUP(AVN$1, rpm_simple!$A$2:$E$4519, 4, FALSE),0)</f>
        <v>-4.32</v>
      </c>
      <c r="AVO17">
        <f>IFERROR(VLOOKUP(AVO$1, rpm_simple!$A$2:$E$4519, 4, FALSE),0)</f>
        <v>0</v>
      </c>
      <c r="AVP17">
        <f>IFERROR(VLOOKUP(AVP$1, rpm_simple!$A$2:$E$4519, 4, FALSE),0)</f>
        <v>-3.14</v>
      </c>
      <c r="AVQ17">
        <f>IFERROR(VLOOKUP(AVQ$1, rpm_simple!$A$2:$E$4519, 4, FALSE),0)</f>
        <v>-1.44</v>
      </c>
      <c r="AVR17">
        <f>IFERROR(VLOOKUP(AVR$1, rpm_simple!$A$2:$E$4519, 4, FALSE),0)</f>
        <v>-1.46</v>
      </c>
      <c r="AVS17">
        <f>IFERROR(VLOOKUP(AVS$1, rpm_simple!$A$2:$E$4519, 4, FALSE),0)</f>
        <v>-4.4000000000000004</v>
      </c>
      <c r="AVT17">
        <f>IFERROR(VLOOKUP(AVT$1, rpm_simple!$A$2:$E$4519, 4, FALSE),0)</f>
        <v>-0.69</v>
      </c>
      <c r="AVU17">
        <f>IFERROR(VLOOKUP(AVU$1, rpm_simple!$A$2:$E$4519, 4, FALSE),0)</f>
        <v>-0.3</v>
      </c>
      <c r="AVV17">
        <f>IFERROR(VLOOKUP(AVV$1, rpm_simple!$A$2:$E$4519, 4, FALSE),0)</f>
        <v>-0.52</v>
      </c>
      <c r="AVW17">
        <f>IFERROR(VLOOKUP(AVW$1, rpm_simple!$A$2:$E$4519, 4, FALSE),0)</f>
        <v>-1.78</v>
      </c>
      <c r="AVX17">
        <f>IFERROR(VLOOKUP(AVX$1, rpm_simple!$A$2:$E$4519, 4, FALSE),0)</f>
        <v>-0.81</v>
      </c>
      <c r="AVY17">
        <f>IFERROR(VLOOKUP(AVY$1, rpm_simple!$A$2:$E$4519, 4, FALSE),0)</f>
        <v>-1.48</v>
      </c>
      <c r="AVZ17">
        <f>IFERROR(VLOOKUP(AVZ$1, rpm_simple!$A$2:$E$4519, 4, FALSE),0)</f>
        <v>0.88</v>
      </c>
      <c r="AWA17">
        <f>IFERROR(VLOOKUP(AWA$1, rpm_simple!$A$2:$E$4519, 4, FALSE),0)</f>
        <v>-2.5499999999999998</v>
      </c>
      <c r="AWB17">
        <f>IFERROR(VLOOKUP(AWB$1, rpm_simple!$A$2:$E$4519, 4, FALSE),0)</f>
        <v>0.81</v>
      </c>
      <c r="AWC17">
        <f>IFERROR(VLOOKUP(AWC$1, rpm_simple!$A$2:$E$4519, 4, FALSE),0)</f>
        <v>1.38</v>
      </c>
      <c r="AWD17">
        <f>IFERROR(VLOOKUP(AWD$1, rpm_simple!$A$2:$E$4519, 4, FALSE),0)</f>
        <v>1.1399999999999999</v>
      </c>
      <c r="AWE17">
        <f>IFERROR(VLOOKUP(AWE$1, rpm_simple!$A$2:$E$4519, 4, FALSE),0)</f>
        <v>0.39</v>
      </c>
      <c r="AWF17">
        <f>IFERROR(VLOOKUP(AWF$1, rpm_simple!$A$2:$E$4519, 4, FALSE),0)</f>
        <v>1.24</v>
      </c>
      <c r="AWG17">
        <f>IFERROR(VLOOKUP(AWG$1, rpm_simple!$A$2:$E$4519, 4, FALSE),0)</f>
        <v>-2.2799999999999998</v>
      </c>
      <c r="AWH17">
        <f>IFERROR(VLOOKUP(AWH$1, rpm_simple!$A$2:$E$4519, 4, FALSE),0)</f>
        <v>-1.3</v>
      </c>
      <c r="AWI17">
        <f>IFERROR(VLOOKUP(AWI$1, rpm_simple!$A$2:$E$4519, 4, FALSE),0)</f>
        <v>0.38</v>
      </c>
      <c r="AWJ17">
        <f>IFERROR(VLOOKUP(AWJ$1, rpm_simple!$A$2:$E$4519, 4, FALSE),0)</f>
        <v>-0.11</v>
      </c>
      <c r="AWK17">
        <f>IFERROR(VLOOKUP(AWK$1, rpm_simple!$A$2:$E$4519, 4, FALSE),0)</f>
        <v>-2.83</v>
      </c>
      <c r="AWL17">
        <f>IFERROR(VLOOKUP(AWL$1, rpm_simple!$A$2:$E$4519, 4, FALSE),0)</f>
        <v>-3.39</v>
      </c>
      <c r="AWM17">
        <f>IFERROR(VLOOKUP(AWM$1, rpm_simple!$A$2:$E$4519, 4, FALSE),0)</f>
        <v>3.11</v>
      </c>
      <c r="AWN17">
        <f>IFERROR(VLOOKUP(AWN$1, rpm_simple!$A$2:$E$4519, 4, FALSE),0)</f>
        <v>0.69</v>
      </c>
      <c r="AWO17">
        <f>IFERROR(VLOOKUP(AWO$1, rpm_simple!$A$2:$E$4519, 4, FALSE),0)</f>
        <v>1.8</v>
      </c>
      <c r="AWP17">
        <f>IFERROR(VLOOKUP(AWP$1, rpm_simple!$A$2:$E$4519, 4, FALSE),0)</f>
        <v>3.81</v>
      </c>
      <c r="AWQ17">
        <f>IFERROR(VLOOKUP(AWQ$1, rpm_simple!$A$2:$E$4519, 4, FALSE),0)</f>
        <v>5.0199999999999996</v>
      </c>
      <c r="AWR17">
        <f>IFERROR(VLOOKUP(AWR$1, rpm_simple!$A$2:$E$4519, 4, FALSE),0)</f>
        <v>9.83</v>
      </c>
      <c r="AWS17">
        <f>IFERROR(VLOOKUP(AWS$1, rpm_simple!$A$2:$E$4519, 4, FALSE),0)</f>
        <v>0.49</v>
      </c>
      <c r="AWT17">
        <f>IFERROR(VLOOKUP(AWT$1, rpm_simple!$A$2:$E$4519, 4, FALSE),0)</f>
        <v>0.79</v>
      </c>
      <c r="AWU17">
        <f>IFERROR(VLOOKUP(AWU$1, rpm_simple!$A$2:$E$4519, 4, FALSE),0)</f>
        <v>0.73</v>
      </c>
      <c r="AWV17">
        <f>IFERROR(VLOOKUP(AWV$1, rpm_simple!$A$2:$E$4519, 4, FALSE),0)</f>
        <v>-0.03</v>
      </c>
      <c r="AWW17">
        <f>IFERROR(VLOOKUP(AWW$1, rpm_simple!$A$2:$E$4519, 4, FALSE),0)</f>
        <v>-1.18</v>
      </c>
      <c r="AWX17">
        <f>IFERROR(VLOOKUP(AWX$1, rpm_simple!$A$2:$E$4519, 4, FALSE),0)</f>
        <v>-2.25</v>
      </c>
      <c r="AWY17">
        <f>IFERROR(VLOOKUP(AWY$1, rpm_simple!$A$2:$E$4519, 4, FALSE),0)</f>
        <v>-0.53</v>
      </c>
      <c r="AWZ17">
        <f>IFERROR(VLOOKUP(AWZ$1, rpm_simple!$A$2:$E$4519, 4, FALSE),0)</f>
        <v>-3.14</v>
      </c>
      <c r="AXA17">
        <f>IFERROR(VLOOKUP(AXA$1, rpm_simple!$A$2:$E$4519, 4, FALSE),0)</f>
        <v>-4.74</v>
      </c>
      <c r="AXB17">
        <f>IFERROR(VLOOKUP(AXB$1, rpm_simple!$A$2:$E$4519, 4, FALSE),0)</f>
        <v>-2.67</v>
      </c>
      <c r="AXC17">
        <f>IFERROR(VLOOKUP(AXC$1, rpm_simple!$A$2:$E$4519, 4, FALSE),0)</f>
        <v>-1.06</v>
      </c>
      <c r="AXD17">
        <f>IFERROR(VLOOKUP(AXD$1, rpm_simple!$A$2:$E$4519, 4, FALSE),0)</f>
        <v>-1.49</v>
      </c>
      <c r="AXE17">
        <f>IFERROR(VLOOKUP(AXE$1, rpm_simple!$A$2:$E$4519, 4, FALSE),0)</f>
        <v>-3.08</v>
      </c>
      <c r="AXF17">
        <f>IFERROR(VLOOKUP(AXF$1, rpm_simple!$A$2:$E$4519, 4, FALSE),0)</f>
        <v>-2.21</v>
      </c>
      <c r="AXG17">
        <f>IFERROR(VLOOKUP(AXG$1, rpm_simple!$A$2:$E$4519, 4, FALSE),0)</f>
        <v>-2.06</v>
      </c>
      <c r="AXH17">
        <f>IFERROR(VLOOKUP(AXH$1, rpm_simple!$A$2:$E$4519, 4, FALSE),0)</f>
        <v>-1.83</v>
      </c>
      <c r="AXI17">
        <f>IFERROR(VLOOKUP(AXI$1, rpm_simple!$A$2:$E$4519, 4, FALSE),0)</f>
        <v>-1.46</v>
      </c>
      <c r="AXJ17">
        <f>IFERROR(VLOOKUP(AXJ$1, rpm_simple!$A$2:$E$4519, 4, FALSE),0)</f>
        <v>-4.1399999999999997</v>
      </c>
      <c r="AXK17">
        <f>IFERROR(VLOOKUP(AXK$1, rpm_simple!$A$2:$E$4519, 4, FALSE),0)</f>
        <v>-2.63</v>
      </c>
      <c r="AXL17">
        <f>IFERROR(VLOOKUP(AXL$1, rpm_simple!$A$2:$E$4519, 4, FALSE),0)</f>
        <v>-4.87</v>
      </c>
      <c r="AXM17">
        <f>IFERROR(VLOOKUP(AXM$1, rpm_simple!$A$2:$E$4519, 4, FALSE),0)</f>
        <v>-0.15</v>
      </c>
      <c r="AXN17">
        <f>IFERROR(VLOOKUP(AXN$1, rpm_simple!$A$2:$E$4519, 4, FALSE),0)</f>
        <v>-0.23</v>
      </c>
      <c r="AXO17">
        <f>IFERROR(VLOOKUP(AXO$1, rpm_simple!$A$2:$E$4519, 4, FALSE),0)</f>
        <v>-2.48</v>
      </c>
      <c r="AXP17">
        <f>IFERROR(VLOOKUP(AXP$1, rpm_simple!$A$2:$E$4519, 4, FALSE),0)</f>
        <v>0</v>
      </c>
      <c r="AXQ17">
        <f>IFERROR(VLOOKUP(AXQ$1, rpm_simple!$A$2:$E$4519, 4, FALSE),0)</f>
        <v>-3.03</v>
      </c>
      <c r="AXR17">
        <f>IFERROR(VLOOKUP(AXR$1, rpm_simple!$A$2:$E$4519, 4, FALSE),0)</f>
        <v>-2.2400000000000002</v>
      </c>
      <c r="AXS17">
        <f>IFERROR(VLOOKUP(AXS$1, rpm_simple!$A$2:$E$4519, 4, FALSE),0)</f>
        <v>0.04</v>
      </c>
      <c r="AXT17">
        <f>IFERROR(VLOOKUP(AXT$1, rpm_simple!$A$2:$E$4519, 4, FALSE),0)</f>
        <v>0.39</v>
      </c>
      <c r="AXU17">
        <f>IFERROR(VLOOKUP(AXU$1, rpm_simple!$A$2:$E$4519, 4, FALSE),0)</f>
        <v>1.51</v>
      </c>
      <c r="AXV17">
        <f>IFERROR(VLOOKUP(AXV$1, rpm_simple!$A$2:$E$4519, 4, FALSE),0)</f>
        <v>-0.94</v>
      </c>
      <c r="AXW17">
        <f>IFERROR(VLOOKUP(AXW$1, rpm_simple!$A$2:$E$4519, 4, FALSE),0)</f>
        <v>3.59</v>
      </c>
      <c r="AXX17">
        <f>IFERROR(VLOOKUP(AXX$1, rpm_simple!$A$2:$E$4519, 4, FALSE),0)</f>
        <v>-1.01</v>
      </c>
      <c r="AXY17">
        <f>IFERROR(VLOOKUP(AXY$1, rpm_simple!$A$2:$E$4519, 4, FALSE),0)</f>
        <v>-1.68</v>
      </c>
      <c r="AXZ17">
        <f>IFERROR(VLOOKUP(AXZ$1, rpm_simple!$A$2:$E$4519, 4, FALSE),0)</f>
        <v>-1.42</v>
      </c>
      <c r="AYA17">
        <f>IFERROR(VLOOKUP(AYA$1, rpm_simple!$A$2:$E$4519, 4, FALSE),0)</f>
        <v>0.03</v>
      </c>
      <c r="AYB17">
        <f>IFERROR(VLOOKUP(AYB$1, rpm_simple!$A$2:$E$4519, 4, FALSE),0)</f>
        <v>-0.82</v>
      </c>
      <c r="AYC17">
        <f>IFERROR(VLOOKUP(AYC$1, rpm_simple!$A$2:$E$4519, 4, FALSE),0)</f>
        <v>-3.03</v>
      </c>
      <c r="AYD17">
        <f>IFERROR(VLOOKUP(AYD$1, rpm_simple!$A$2:$E$4519, 4, FALSE),0)</f>
        <v>-2.4500000000000002</v>
      </c>
      <c r="AYE17">
        <f>IFERROR(VLOOKUP(AYE$1, rpm_simple!$A$2:$E$4519, 4, FALSE),0)</f>
        <v>-3.05</v>
      </c>
      <c r="AYF17">
        <f>IFERROR(VLOOKUP(AYF$1, rpm_simple!$A$2:$E$4519, 4, FALSE),0)</f>
        <v>1.1100000000000001</v>
      </c>
      <c r="AYG17">
        <f>IFERROR(VLOOKUP(AYG$1, rpm_simple!$A$2:$E$4519, 4, FALSE),0)</f>
        <v>-2.71</v>
      </c>
      <c r="AYH17">
        <f>IFERROR(VLOOKUP(AYH$1, rpm_simple!$A$2:$E$4519, 4, FALSE),0)</f>
        <v>-2.87</v>
      </c>
      <c r="AYI17">
        <f>IFERROR(VLOOKUP(AYI$1, rpm_simple!$A$2:$E$4519, 4, FALSE),0)</f>
        <v>-4.08</v>
      </c>
      <c r="AYJ17">
        <f>IFERROR(VLOOKUP(AYJ$1, rpm_simple!$A$2:$E$4519, 4, FALSE),0)</f>
        <v>-1.21</v>
      </c>
      <c r="AYK17">
        <f>IFERROR(VLOOKUP(AYK$1, rpm_simple!$A$2:$E$4519, 4, FALSE),0)</f>
        <v>0.21</v>
      </c>
      <c r="AYL17">
        <f>IFERROR(VLOOKUP(AYL$1, rpm_simple!$A$2:$E$4519, 4, FALSE),0)</f>
        <v>-0.01</v>
      </c>
      <c r="AYM17">
        <f>IFERROR(VLOOKUP(AYM$1, rpm_simple!$A$2:$E$4519, 4, FALSE),0)</f>
        <v>-1.37</v>
      </c>
      <c r="AYN17">
        <f>IFERROR(VLOOKUP(AYN$1, rpm_simple!$A$2:$E$4519, 4, FALSE),0)</f>
        <v>-1.08</v>
      </c>
      <c r="AYO17">
        <f>IFERROR(VLOOKUP(AYO$1, rpm_simple!$A$2:$E$4519, 4, FALSE),0)</f>
        <v>-0.89</v>
      </c>
      <c r="AYP17">
        <f>IFERROR(VLOOKUP(AYP$1, rpm_simple!$A$2:$E$4519, 4, FALSE),0)</f>
        <v>1.18</v>
      </c>
      <c r="AYQ17">
        <f>IFERROR(VLOOKUP(AYQ$1, rpm_simple!$A$2:$E$4519, 4, FALSE),0)</f>
        <v>-1.55</v>
      </c>
      <c r="AYR17">
        <f>IFERROR(VLOOKUP(AYR$1, rpm_simple!$A$2:$E$4519, 4, FALSE),0)</f>
        <v>-1.18</v>
      </c>
      <c r="AYS17">
        <f>IFERROR(VLOOKUP(AYS$1, rpm_simple!$A$2:$E$4519, 4, FALSE),0)</f>
        <v>-0.8</v>
      </c>
      <c r="AYT17">
        <f>IFERROR(VLOOKUP(AYT$1, rpm_simple!$A$2:$E$4519, 4, FALSE),0)</f>
        <v>-3.94</v>
      </c>
      <c r="AYU17">
        <f>IFERROR(VLOOKUP(AYU$1, rpm_simple!$A$2:$E$4519, 4, FALSE),0)</f>
        <v>-2.4300000000000002</v>
      </c>
      <c r="AYV17">
        <f>IFERROR(VLOOKUP(AYV$1, rpm_simple!$A$2:$E$4519, 4, FALSE),0)</f>
        <v>2.93</v>
      </c>
      <c r="AYW17">
        <f>IFERROR(VLOOKUP(AYW$1, rpm_simple!$A$2:$E$4519, 4, FALSE),0)</f>
        <v>1.59</v>
      </c>
      <c r="AYX17">
        <f>IFERROR(VLOOKUP(AYX$1, rpm_simple!$A$2:$E$4519, 4, FALSE),0)</f>
        <v>-1.68</v>
      </c>
      <c r="AYY17">
        <f>IFERROR(VLOOKUP(AYY$1, rpm_simple!$A$2:$E$4519, 4, FALSE),0)</f>
        <v>0.1</v>
      </c>
      <c r="AYZ17">
        <f>IFERROR(VLOOKUP(AYZ$1, rpm_simple!$A$2:$E$4519, 4, FALSE),0)</f>
        <v>0.32</v>
      </c>
      <c r="AZA17">
        <f>IFERROR(VLOOKUP(AZA$1, rpm_simple!$A$2:$E$4519, 4, FALSE),0)</f>
        <v>2.08</v>
      </c>
      <c r="AZB17">
        <f>IFERROR(VLOOKUP(AZB$1, rpm_simple!$A$2:$E$4519, 4, FALSE),0)</f>
        <v>-2.48</v>
      </c>
      <c r="AZC17">
        <f>IFERROR(VLOOKUP(AZC$1, rpm_simple!$A$2:$E$4519, 4, FALSE),0)</f>
        <v>-2.62</v>
      </c>
      <c r="AZD17">
        <f>IFERROR(VLOOKUP(AZD$1, rpm_simple!$A$2:$E$4519, 4, FALSE),0)</f>
        <v>-3.04</v>
      </c>
      <c r="AZE17">
        <f>IFERROR(VLOOKUP(AZE$1, rpm_simple!$A$2:$E$4519, 4, FALSE),0)</f>
        <v>-2.41</v>
      </c>
      <c r="AZF17">
        <f>IFERROR(VLOOKUP(AZF$1, rpm_simple!$A$2:$E$4519, 4, FALSE),0)</f>
        <v>0.98</v>
      </c>
      <c r="AZG17">
        <f>IFERROR(VLOOKUP(AZG$1, rpm_simple!$A$2:$E$4519, 4, FALSE),0)</f>
        <v>-0.73</v>
      </c>
      <c r="AZH17">
        <f>IFERROR(VLOOKUP(AZH$1, rpm_simple!$A$2:$E$4519, 4, FALSE),0)</f>
        <v>-4.03</v>
      </c>
      <c r="AZI17">
        <f>IFERROR(VLOOKUP(AZI$1, rpm_simple!$A$2:$E$4519, 4, FALSE),0)</f>
        <v>-3.56</v>
      </c>
      <c r="AZJ17">
        <f>IFERROR(VLOOKUP(AZJ$1, rpm_simple!$A$2:$E$4519, 4, FALSE),0)</f>
        <v>-3.04</v>
      </c>
      <c r="AZK17">
        <f>IFERROR(VLOOKUP(AZK$1, rpm_simple!$A$2:$E$4519, 4, FALSE),0)</f>
        <v>-2.0299999999999998</v>
      </c>
      <c r="AZL17">
        <f>IFERROR(VLOOKUP(AZL$1, rpm_simple!$A$2:$E$4519, 4, FALSE),0)</f>
        <v>-1.33</v>
      </c>
      <c r="AZM17">
        <f>IFERROR(VLOOKUP(AZM$1, rpm_simple!$A$2:$E$4519, 4, FALSE),0)</f>
        <v>-1.65</v>
      </c>
      <c r="AZN17">
        <f>IFERROR(VLOOKUP(AZN$1, rpm_simple!$A$2:$E$4519, 4, FALSE),0)</f>
        <v>-1.72</v>
      </c>
      <c r="AZO17">
        <f>IFERROR(VLOOKUP(AZO$1, rpm_simple!$A$2:$E$4519, 4, FALSE),0)</f>
        <v>-3.83</v>
      </c>
      <c r="AZP17">
        <f>IFERROR(VLOOKUP(AZP$1, rpm_simple!$A$2:$E$4519, 4, FALSE),0)</f>
        <v>-2.46</v>
      </c>
      <c r="AZQ17">
        <f>IFERROR(VLOOKUP(AZQ$1, rpm_simple!$A$2:$E$4519, 4, FALSE),0)</f>
        <v>-7.0000000000000007E-2</v>
      </c>
      <c r="AZR17">
        <f>IFERROR(VLOOKUP(AZR$1, rpm_simple!$A$2:$E$4519, 4, FALSE),0)</f>
        <v>0.63</v>
      </c>
      <c r="AZS17">
        <f>IFERROR(VLOOKUP(AZS$1, rpm_simple!$A$2:$E$4519, 4, FALSE),0)</f>
        <v>-1.52</v>
      </c>
      <c r="AZT17">
        <f>IFERROR(VLOOKUP(AZT$1, rpm_simple!$A$2:$E$4519, 4, FALSE),0)</f>
        <v>-0.34</v>
      </c>
      <c r="AZU17">
        <f>IFERROR(VLOOKUP(AZU$1, rpm_simple!$A$2:$E$4519, 4, FALSE),0)</f>
        <v>-2.77</v>
      </c>
      <c r="AZV17">
        <f>IFERROR(VLOOKUP(AZV$1, rpm_simple!$A$2:$E$4519, 4, FALSE),0)</f>
        <v>-2.78</v>
      </c>
      <c r="AZW17">
        <f>IFERROR(VLOOKUP(AZW$1, rpm_simple!$A$2:$E$4519, 4, FALSE),0)</f>
        <v>-1.21</v>
      </c>
      <c r="AZX17">
        <f>IFERROR(VLOOKUP(AZX$1, rpm_simple!$A$2:$E$4519, 4, FALSE),0)</f>
        <v>-3.53</v>
      </c>
      <c r="AZY17">
        <f>IFERROR(VLOOKUP(AZY$1, rpm_simple!$A$2:$E$4519, 4, FALSE),0)</f>
        <v>-2.97</v>
      </c>
      <c r="AZZ17">
        <f>IFERROR(VLOOKUP(AZZ$1, rpm_simple!$A$2:$E$4519, 4, FALSE),0)</f>
        <v>-1.92</v>
      </c>
      <c r="BAA17">
        <f>IFERROR(VLOOKUP(BAA$1, rpm_simple!$A$2:$E$4519, 4, FALSE),0)</f>
        <v>1.52</v>
      </c>
      <c r="BAB17">
        <f>IFERROR(VLOOKUP(BAB$1, rpm_simple!$A$2:$E$4519, 4, FALSE),0)</f>
        <v>0.85</v>
      </c>
      <c r="BAC17">
        <f>IFERROR(VLOOKUP(BAC$1, rpm_simple!$A$2:$E$4519, 4, FALSE),0)</f>
        <v>-0.56999999999999995</v>
      </c>
      <c r="BAD17">
        <f>IFERROR(VLOOKUP(BAD$1, rpm_simple!$A$2:$E$4519, 4, FALSE),0)</f>
        <v>-0.89</v>
      </c>
      <c r="BAE17">
        <f>IFERROR(VLOOKUP(BAE$1, rpm_simple!$A$2:$E$4519, 4, FALSE),0)</f>
        <v>-4.82</v>
      </c>
      <c r="BAF17">
        <f>IFERROR(VLOOKUP(BAF$1, rpm_simple!$A$2:$E$4519, 4, FALSE),0)</f>
        <v>-3.81</v>
      </c>
      <c r="BAG17">
        <f>IFERROR(VLOOKUP(BAG$1, rpm_simple!$A$2:$E$4519, 4, FALSE),0)</f>
        <v>-1.1499999999999999</v>
      </c>
      <c r="BAH17">
        <f>IFERROR(VLOOKUP(BAH$1, rpm_simple!$A$2:$E$4519, 4, FALSE),0)</f>
        <v>-0.38</v>
      </c>
      <c r="BAI17">
        <f>IFERROR(VLOOKUP(BAI$1, rpm_simple!$A$2:$E$4519, 4, FALSE),0)</f>
        <v>-0.67</v>
      </c>
      <c r="BAJ17">
        <f>IFERROR(VLOOKUP(BAJ$1, rpm_simple!$A$2:$E$4519, 4, FALSE),0)</f>
        <v>1.3</v>
      </c>
      <c r="BAK17">
        <f>IFERROR(VLOOKUP(BAK$1, rpm_simple!$A$2:$E$4519, 4, FALSE),0)</f>
        <v>0.71</v>
      </c>
      <c r="BAL17">
        <f>IFERROR(VLOOKUP(BAL$1, rpm_simple!$A$2:$E$4519, 4, FALSE),0)</f>
        <v>2.83</v>
      </c>
      <c r="BAM17">
        <f>IFERROR(VLOOKUP(BAM$1, rpm_simple!$A$2:$E$4519, 4, FALSE),0)</f>
        <v>-0.33</v>
      </c>
      <c r="BAN17">
        <f>IFERROR(VLOOKUP(BAN$1, rpm_simple!$A$2:$E$4519, 4, FALSE),0)</f>
        <v>-4.55</v>
      </c>
      <c r="BAO17">
        <f>IFERROR(VLOOKUP(BAO$1, rpm_simple!$A$2:$E$4519, 4, FALSE),0)</f>
        <v>-5.43</v>
      </c>
      <c r="BAP17">
        <f>IFERROR(VLOOKUP(BAP$1, rpm_simple!$A$2:$E$4519, 4, FALSE),0)</f>
        <v>-0.72</v>
      </c>
      <c r="BAQ17">
        <f>IFERROR(VLOOKUP(BAQ$1, rpm_simple!$A$2:$E$4519, 4, FALSE),0)</f>
        <v>-3.12</v>
      </c>
      <c r="BAR17">
        <f>IFERROR(VLOOKUP(BAR$1, rpm_simple!$A$2:$E$4519, 4, FALSE),0)</f>
        <v>-2.17</v>
      </c>
      <c r="BAS17">
        <f>IFERROR(VLOOKUP(BAS$1, rpm_simple!$A$2:$E$4519, 4, FALSE),0)</f>
        <v>0.98</v>
      </c>
      <c r="BAT17">
        <f>IFERROR(VLOOKUP(BAT$1, rpm_simple!$A$2:$E$4519, 4, FALSE),0)</f>
        <v>-0.86</v>
      </c>
      <c r="BAU17">
        <f>IFERROR(VLOOKUP(BAU$1, rpm_simple!$A$2:$E$4519, 4, FALSE),0)</f>
        <v>-1.3</v>
      </c>
      <c r="BAV17">
        <f>IFERROR(VLOOKUP(BAV$1, rpm_simple!$A$2:$E$4519, 4, FALSE),0)</f>
        <v>-0.3</v>
      </c>
      <c r="BAW17">
        <f>IFERROR(VLOOKUP(BAW$1, rpm_simple!$A$2:$E$4519, 4, FALSE),0)</f>
        <v>-3.99</v>
      </c>
      <c r="BAX17">
        <f>IFERROR(VLOOKUP(BAX$1, rpm_simple!$A$2:$E$4519, 4, FALSE),0)</f>
        <v>-3.57</v>
      </c>
      <c r="BAY17">
        <f>IFERROR(VLOOKUP(BAY$1, rpm_simple!$A$2:$E$4519, 4, FALSE),0)</f>
        <v>-3.53</v>
      </c>
      <c r="BAZ17">
        <f>IFERROR(VLOOKUP(BAZ$1, rpm_simple!$A$2:$E$4519, 4, FALSE),0)</f>
        <v>-4.93</v>
      </c>
      <c r="BBA17">
        <f>IFERROR(VLOOKUP(BBA$1, rpm_simple!$A$2:$E$4519, 4, FALSE),0)</f>
        <v>1.2</v>
      </c>
      <c r="BBB17">
        <f>IFERROR(VLOOKUP(BBB$1, rpm_simple!$A$2:$E$4519, 4, FALSE),0)</f>
        <v>-0.02</v>
      </c>
      <c r="BBC17">
        <f>IFERROR(VLOOKUP(BBC$1, rpm_simple!$A$2:$E$4519, 4, FALSE),0)</f>
        <v>-1.29</v>
      </c>
      <c r="BBD17">
        <f>IFERROR(VLOOKUP(BBD$1, rpm_simple!$A$2:$E$4519, 4, FALSE),0)</f>
        <v>0.18</v>
      </c>
      <c r="BBE17">
        <f>IFERROR(VLOOKUP(BBE$1, rpm_simple!$A$2:$E$4519, 4, FALSE),0)</f>
        <v>0.53</v>
      </c>
      <c r="BBF17">
        <f>IFERROR(VLOOKUP(BBF$1, rpm_simple!$A$2:$E$4519, 4, FALSE),0)</f>
        <v>-0.68</v>
      </c>
      <c r="BBG17">
        <f>IFERROR(VLOOKUP(BBG$1, rpm_simple!$A$2:$E$4519, 4, FALSE),0)</f>
        <v>1.07</v>
      </c>
      <c r="BBH17">
        <f>IFERROR(VLOOKUP(BBH$1, rpm_simple!$A$2:$E$4519, 4, FALSE),0)</f>
        <v>1.35</v>
      </c>
      <c r="BBI17">
        <f>IFERROR(VLOOKUP(BBI$1, rpm_simple!$A$2:$E$4519, 4, FALSE),0)</f>
        <v>2.94</v>
      </c>
      <c r="BBJ17">
        <f>IFERROR(VLOOKUP(BBJ$1, rpm_simple!$A$2:$E$4519, 4, FALSE),0)</f>
        <v>-2.62</v>
      </c>
      <c r="BBK17">
        <f>IFERROR(VLOOKUP(BBK$1, rpm_simple!$A$2:$E$4519, 4, FALSE),0)</f>
        <v>3.34</v>
      </c>
      <c r="BBL17">
        <f>IFERROR(VLOOKUP(BBL$1, rpm_simple!$A$2:$E$4519, 4, FALSE),0)</f>
        <v>-0.28999999999999998</v>
      </c>
      <c r="BBM17">
        <f>IFERROR(VLOOKUP(BBM$1, rpm_simple!$A$2:$E$4519, 4, FALSE),0)</f>
        <v>2.66</v>
      </c>
      <c r="BBN17">
        <f>IFERROR(VLOOKUP(BBN$1, rpm_simple!$A$2:$E$4519, 4, FALSE),0)</f>
        <v>0.24</v>
      </c>
      <c r="BBO17">
        <f>IFERROR(VLOOKUP(BBO$1, rpm_simple!$A$2:$E$4519, 4, FALSE),0)</f>
        <v>0.59</v>
      </c>
      <c r="BBP17">
        <f>IFERROR(VLOOKUP(BBP$1, rpm_simple!$A$2:$E$4519, 4, FALSE),0)</f>
        <v>0.57999999999999996</v>
      </c>
      <c r="BBQ17">
        <f>IFERROR(VLOOKUP(BBQ$1, rpm_simple!$A$2:$E$4519, 4, FALSE),0)</f>
        <v>-0.35</v>
      </c>
      <c r="BBR17">
        <f>IFERROR(VLOOKUP(BBR$1, rpm_simple!$A$2:$E$4519, 4, FALSE),0)</f>
        <v>-3.99</v>
      </c>
      <c r="BBS17">
        <f>IFERROR(VLOOKUP(BBS$1, rpm_simple!$A$2:$E$4519, 4, FALSE),0)</f>
        <v>-2.65</v>
      </c>
      <c r="BBT17">
        <f>IFERROR(VLOOKUP(BBT$1, rpm_simple!$A$2:$E$4519, 4, FALSE),0)</f>
        <v>-2.66</v>
      </c>
      <c r="BBU17">
        <f>IFERROR(VLOOKUP(BBU$1, rpm_simple!$A$2:$E$4519, 4, FALSE),0)</f>
        <v>-0.94</v>
      </c>
      <c r="BBV17">
        <f>IFERROR(VLOOKUP(BBV$1, rpm_simple!$A$2:$E$4519, 4, FALSE),0)</f>
        <v>-2.33</v>
      </c>
      <c r="BBW17">
        <f>IFERROR(VLOOKUP(BBW$1, rpm_simple!$A$2:$E$4519, 4, FALSE),0)</f>
        <v>-3.45</v>
      </c>
      <c r="BBX17">
        <f>IFERROR(VLOOKUP(BBX$1, rpm_simple!$A$2:$E$4519, 4, FALSE),0)</f>
        <v>-4.67</v>
      </c>
      <c r="BBY17">
        <f>IFERROR(VLOOKUP(BBY$1, rpm_simple!$A$2:$E$4519, 4, FALSE),0)</f>
        <v>-3.53</v>
      </c>
      <c r="BBZ17">
        <f>IFERROR(VLOOKUP(BBZ$1, rpm_simple!$A$2:$E$4519, 4, FALSE),0)</f>
        <v>0.22</v>
      </c>
      <c r="BCA17">
        <f>IFERROR(VLOOKUP(BCA$1, rpm_simple!$A$2:$E$4519, 4, FALSE),0)</f>
        <v>0.86</v>
      </c>
      <c r="BCB17">
        <f>IFERROR(VLOOKUP(BCB$1, rpm_simple!$A$2:$E$4519, 4, FALSE),0)</f>
        <v>0.62</v>
      </c>
      <c r="BCC17">
        <f>IFERROR(VLOOKUP(BCC$1, rpm_simple!$A$2:$E$4519, 4, FALSE),0)</f>
        <v>-0.66</v>
      </c>
      <c r="BCD17">
        <f>IFERROR(VLOOKUP(BCD$1, rpm_simple!$A$2:$E$4519, 4, FALSE),0)</f>
        <v>-1.98</v>
      </c>
      <c r="BCE17">
        <f>IFERROR(VLOOKUP(BCE$1, rpm_simple!$A$2:$E$4519, 4, FALSE),0)</f>
        <v>-2.34</v>
      </c>
      <c r="BCF17">
        <f>IFERROR(VLOOKUP(BCF$1, rpm_simple!$A$2:$E$4519, 4, FALSE),0)</f>
        <v>-3.07</v>
      </c>
      <c r="BCG17">
        <f>IFERROR(VLOOKUP(BCG$1, rpm_simple!$A$2:$E$4519, 4, FALSE),0)</f>
        <v>-8.81</v>
      </c>
      <c r="BCH17">
        <f>IFERROR(VLOOKUP(BCH$1, rpm_simple!$A$2:$E$4519, 4, FALSE),0)</f>
        <v>-2.12</v>
      </c>
      <c r="BCI17">
        <f>IFERROR(VLOOKUP(BCI$1, rpm_simple!$A$2:$E$4519, 4, FALSE),0)</f>
        <v>-2.42</v>
      </c>
      <c r="BCJ17">
        <f>IFERROR(VLOOKUP(BCJ$1, rpm_simple!$A$2:$E$4519, 4, FALSE),0)</f>
        <v>-3.3</v>
      </c>
      <c r="BCK17">
        <f>IFERROR(VLOOKUP(BCK$1, rpm_simple!$A$2:$E$4519, 4, FALSE),0)</f>
        <v>-1.06</v>
      </c>
      <c r="BCL17">
        <f>IFERROR(VLOOKUP(BCL$1, rpm_simple!$A$2:$E$4519, 4, FALSE),0)</f>
        <v>-1.77</v>
      </c>
      <c r="BCM17">
        <f>IFERROR(VLOOKUP(BCM$1, rpm_simple!$A$2:$E$4519, 4, FALSE),0)</f>
        <v>-1.1000000000000001</v>
      </c>
      <c r="BCN17">
        <f>IFERROR(VLOOKUP(BCN$1, rpm_simple!$A$2:$E$4519, 4, FALSE),0)</f>
        <v>2.64</v>
      </c>
      <c r="BCO17">
        <f>IFERROR(VLOOKUP(BCO$1, rpm_simple!$A$2:$E$4519, 4, FALSE),0)</f>
        <v>-1.3</v>
      </c>
      <c r="BCP17">
        <f>IFERROR(VLOOKUP(BCP$1, rpm_simple!$A$2:$E$4519, 4, FALSE),0)</f>
        <v>3.02</v>
      </c>
      <c r="BCQ17">
        <f>IFERROR(VLOOKUP(BCQ$1, rpm_simple!$A$2:$E$4519, 4, FALSE),0)</f>
        <v>-0.15</v>
      </c>
      <c r="BCR17">
        <f>IFERROR(VLOOKUP(BCR$1, rpm_simple!$A$2:$E$4519, 4, FALSE),0)</f>
        <v>0.98</v>
      </c>
      <c r="BCS17">
        <f>IFERROR(VLOOKUP(BCS$1, rpm_simple!$A$2:$E$4519, 4, FALSE),0)</f>
        <v>-2.2000000000000002</v>
      </c>
      <c r="BCT17">
        <f>IFERROR(VLOOKUP(BCT$1, rpm_simple!$A$2:$E$4519, 4, FALSE),0)</f>
        <v>0.83</v>
      </c>
      <c r="BCU17">
        <f>IFERROR(VLOOKUP(BCU$1, rpm_simple!$A$2:$E$4519, 4, FALSE),0)</f>
        <v>-2.82</v>
      </c>
      <c r="BCV17">
        <f>IFERROR(VLOOKUP(BCV$1, rpm_simple!$A$2:$E$4519, 4, FALSE),0)</f>
        <v>-0.77</v>
      </c>
      <c r="BCW17">
        <f>IFERROR(VLOOKUP(BCW$1, rpm_simple!$A$2:$E$4519, 4, FALSE),0)</f>
        <v>-3.06</v>
      </c>
      <c r="BCX17">
        <f>IFERROR(VLOOKUP(BCX$1, rpm_simple!$A$2:$E$4519, 4, FALSE),0)</f>
        <v>-3.06</v>
      </c>
      <c r="BCY17">
        <f>IFERROR(VLOOKUP(BCY$1, rpm_simple!$A$2:$E$4519, 4, FALSE),0)</f>
        <v>-3.81</v>
      </c>
      <c r="BCZ17">
        <f>IFERROR(VLOOKUP(BCZ$1, rpm_simple!$A$2:$E$4519, 4, FALSE),0)</f>
        <v>-2.31</v>
      </c>
      <c r="BDA17">
        <f>IFERROR(VLOOKUP(BDA$1, rpm_simple!$A$2:$E$4519, 4, FALSE),0)</f>
        <v>-3.52</v>
      </c>
      <c r="BDB17">
        <f>IFERROR(VLOOKUP(BDB$1, rpm_simple!$A$2:$E$4519, 4, FALSE),0)</f>
        <v>-0.37</v>
      </c>
      <c r="BDC17">
        <f>IFERROR(VLOOKUP(BDC$1, rpm_simple!$A$2:$E$4519, 4, FALSE),0)</f>
        <v>-0.01</v>
      </c>
      <c r="BDD17">
        <f>IFERROR(VLOOKUP(BDD$1, rpm_simple!$A$2:$E$4519, 4, FALSE),0)</f>
        <v>0.46</v>
      </c>
      <c r="BDE17">
        <f>IFERROR(VLOOKUP(BDE$1, rpm_simple!$A$2:$E$4519, 4, FALSE),0)</f>
        <v>1.3</v>
      </c>
      <c r="BDF17">
        <f>IFERROR(VLOOKUP(BDF$1, rpm_simple!$A$2:$E$4519, 4, FALSE),0)</f>
        <v>1.34</v>
      </c>
      <c r="BDG17">
        <f>IFERROR(VLOOKUP(BDG$1, rpm_simple!$A$2:$E$4519, 4, FALSE),0)</f>
        <v>2.39</v>
      </c>
      <c r="BDH17">
        <f>IFERROR(VLOOKUP(BDH$1, rpm_simple!$A$2:$E$4519, 4, FALSE),0)</f>
        <v>1.58</v>
      </c>
      <c r="BDI17">
        <f>IFERROR(VLOOKUP(BDI$1, rpm_simple!$A$2:$E$4519, 4, FALSE),0)</f>
        <v>0.54</v>
      </c>
      <c r="BDJ17">
        <f>IFERROR(VLOOKUP(BDJ$1, rpm_simple!$A$2:$E$4519, 4, FALSE),0)</f>
        <v>2.42</v>
      </c>
      <c r="BDK17">
        <f>IFERROR(VLOOKUP(BDK$1, rpm_simple!$A$2:$E$4519, 4, FALSE),0)</f>
        <v>-1.1000000000000001</v>
      </c>
      <c r="BDL17">
        <f>IFERROR(VLOOKUP(BDL$1, rpm_simple!$A$2:$E$4519, 4, FALSE),0)</f>
        <v>-1.1399999999999999</v>
      </c>
      <c r="BDM17">
        <f>IFERROR(VLOOKUP(BDM$1, rpm_simple!$A$2:$E$4519, 4, FALSE),0)</f>
        <v>0.69</v>
      </c>
      <c r="BDN17">
        <f>IFERROR(VLOOKUP(BDN$1, rpm_simple!$A$2:$E$4519, 4, FALSE),0)</f>
        <v>0.71</v>
      </c>
      <c r="BDO17">
        <f>IFERROR(VLOOKUP(BDO$1, rpm_simple!$A$2:$E$4519, 4, FALSE),0)</f>
        <v>-0.18</v>
      </c>
      <c r="BDP17">
        <f>IFERROR(VLOOKUP(BDP$1, rpm_simple!$A$2:$E$4519, 4, FALSE),0)</f>
        <v>2.86</v>
      </c>
      <c r="BDQ17">
        <f>IFERROR(VLOOKUP(BDQ$1, rpm_simple!$A$2:$E$4519, 4, FALSE),0)</f>
        <v>0.57999999999999996</v>
      </c>
      <c r="BDR17">
        <f>IFERROR(VLOOKUP(BDR$1, rpm_simple!$A$2:$E$4519, 4, FALSE),0)</f>
        <v>-0.68</v>
      </c>
      <c r="BDS17">
        <f>IFERROR(VLOOKUP(BDS$1, rpm_simple!$A$2:$E$4519, 4, FALSE),0)</f>
        <v>-0.3</v>
      </c>
      <c r="BDT17">
        <f>IFERROR(VLOOKUP(BDT$1, rpm_simple!$A$2:$E$4519, 4, FALSE),0)</f>
        <v>-5.33</v>
      </c>
      <c r="BDU17">
        <f>IFERROR(VLOOKUP(BDU$1, rpm_simple!$A$2:$E$4519, 4, FALSE),0)</f>
        <v>-0.23</v>
      </c>
      <c r="BDV17">
        <f>IFERROR(VLOOKUP(BDV$1, rpm_simple!$A$2:$E$4519, 4, FALSE),0)</f>
        <v>-1.54</v>
      </c>
      <c r="BDW17">
        <f>IFERROR(VLOOKUP(BDW$1, rpm_simple!$A$2:$E$4519, 4, FALSE),0)</f>
        <v>-3.2</v>
      </c>
      <c r="BDX17">
        <f>IFERROR(VLOOKUP(BDX$1, rpm_simple!$A$2:$E$4519, 4, FALSE),0)</f>
        <v>-4.38</v>
      </c>
      <c r="BDY17">
        <f>IFERROR(VLOOKUP(BDY$1, rpm_simple!$A$2:$E$4519, 4, FALSE),0)</f>
        <v>-0.76</v>
      </c>
      <c r="BDZ17">
        <f>IFERROR(VLOOKUP(BDZ$1, rpm_simple!$A$2:$E$4519, 4, FALSE),0)</f>
        <v>4.88</v>
      </c>
      <c r="BEA17">
        <f>IFERROR(VLOOKUP(BEA$1, rpm_simple!$A$2:$E$4519, 4, FALSE),0)</f>
        <v>-1.78</v>
      </c>
      <c r="BEB17">
        <f>IFERROR(VLOOKUP(BEB$1, rpm_simple!$A$2:$E$4519, 4, FALSE),0)</f>
        <v>-0.48</v>
      </c>
      <c r="BEC17">
        <f>IFERROR(VLOOKUP(BEC$1, rpm_simple!$A$2:$E$4519, 4, FALSE),0)</f>
        <v>0.99</v>
      </c>
      <c r="BED17">
        <f>IFERROR(VLOOKUP(BED$1, rpm_simple!$A$2:$E$4519, 4, FALSE),0)</f>
        <v>-1.06</v>
      </c>
      <c r="BEE17">
        <f>IFERROR(VLOOKUP(BEE$1, rpm_simple!$A$2:$E$4519, 4, FALSE),0)</f>
        <v>-3.41</v>
      </c>
      <c r="BEF17">
        <f>IFERROR(VLOOKUP(BEF$1, rpm_simple!$A$2:$E$4519, 4, FALSE),0)</f>
        <v>-8.2200000000000006</v>
      </c>
      <c r="BEG17">
        <f>IFERROR(VLOOKUP(BEG$1, rpm_simple!$A$2:$E$4519, 4, FALSE),0)</f>
        <v>-2.2200000000000002</v>
      </c>
      <c r="BEH17">
        <f>IFERROR(VLOOKUP(BEH$1, rpm_simple!$A$2:$E$4519, 4, FALSE),0)</f>
        <v>-2.71</v>
      </c>
      <c r="BEI17">
        <f>IFERROR(VLOOKUP(BEI$1, rpm_simple!$A$2:$E$4519, 4, FALSE),0)</f>
        <v>0.43</v>
      </c>
      <c r="BEJ17">
        <f>IFERROR(VLOOKUP(BEJ$1, rpm_simple!$A$2:$E$4519, 4, FALSE),0)</f>
        <v>1.91</v>
      </c>
      <c r="BEK17">
        <f>IFERROR(VLOOKUP(BEK$1, rpm_simple!$A$2:$E$4519, 4, FALSE),0)</f>
        <v>0.76</v>
      </c>
      <c r="BEL17">
        <f>IFERROR(VLOOKUP(BEL$1, rpm_simple!$A$2:$E$4519, 4, FALSE),0)</f>
        <v>3.07</v>
      </c>
      <c r="BEM17">
        <f>IFERROR(VLOOKUP(BEM$1, rpm_simple!$A$2:$E$4519, 4, FALSE),0)</f>
        <v>-1.21</v>
      </c>
      <c r="BEN17">
        <f>IFERROR(VLOOKUP(BEN$1, rpm_simple!$A$2:$E$4519, 4, FALSE),0)</f>
        <v>2.42</v>
      </c>
      <c r="BEO17">
        <f>IFERROR(VLOOKUP(BEO$1, rpm_simple!$A$2:$E$4519, 4, FALSE),0)</f>
        <v>2.08</v>
      </c>
      <c r="BEP17">
        <f>IFERROR(VLOOKUP(BEP$1, rpm_simple!$A$2:$E$4519, 4, FALSE),0)</f>
        <v>-0.7</v>
      </c>
      <c r="BEQ17">
        <f>IFERROR(VLOOKUP(BEQ$1, rpm_simple!$A$2:$E$4519, 4, FALSE),0)</f>
        <v>-2.33</v>
      </c>
      <c r="BER17">
        <f>IFERROR(VLOOKUP(BER$1, rpm_simple!$A$2:$E$4519, 4, FALSE),0)</f>
        <v>0.65</v>
      </c>
      <c r="BES17">
        <f>IFERROR(VLOOKUP(BES$1, rpm_simple!$A$2:$E$4519, 4, FALSE),0)</f>
        <v>1.02</v>
      </c>
      <c r="BET17">
        <f>IFERROR(VLOOKUP(BET$1, rpm_simple!$A$2:$E$4519, 4, FALSE),0)</f>
        <v>1.67</v>
      </c>
      <c r="BEU17">
        <f>IFERROR(VLOOKUP(BEU$1, rpm_simple!$A$2:$E$4519, 4, FALSE),0)</f>
        <v>-1.51</v>
      </c>
      <c r="BEV17">
        <f>IFERROR(VLOOKUP(BEV$1, rpm_simple!$A$2:$E$4519, 4, FALSE),0)</f>
        <v>-1.77</v>
      </c>
      <c r="BEW17">
        <f>IFERROR(VLOOKUP(BEW$1, rpm_simple!$A$2:$E$4519, 4, FALSE),0)</f>
        <v>-1.41</v>
      </c>
      <c r="BEX17">
        <f>IFERROR(VLOOKUP(BEX$1, rpm_simple!$A$2:$E$4519, 4, FALSE),0)</f>
        <v>-1.38</v>
      </c>
      <c r="BEY17">
        <f>IFERROR(VLOOKUP(BEY$1, rpm_simple!$A$2:$E$4519, 4, FALSE),0)</f>
        <v>-1.5</v>
      </c>
      <c r="BEZ17">
        <f>IFERROR(VLOOKUP(BEZ$1, rpm_simple!$A$2:$E$4519, 4, FALSE),0)</f>
        <v>1.1100000000000001</v>
      </c>
      <c r="BFA17">
        <f>IFERROR(VLOOKUP(BFA$1, rpm_simple!$A$2:$E$4519, 4, FALSE),0)</f>
        <v>-0.28999999999999998</v>
      </c>
      <c r="BFB17">
        <f>IFERROR(VLOOKUP(BFB$1, rpm_simple!$A$2:$E$4519, 4, FALSE),0)</f>
        <v>0.16</v>
      </c>
      <c r="BFC17">
        <f>IFERROR(VLOOKUP(BFC$1, rpm_simple!$A$2:$E$4519, 4, FALSE),0)</f>
        <v>-0.38</v>
      </c>
      <c r="BFD17">
        <f>IFERROR(VLOOKUP(BFD$1, rpm_simple!$A$2:$E$4519, 4, FALSE),0)</f>
        <v>-0.15</v>
      </c>
      <c r="BFE17">
        <f>IFERROR(VLOOKUP(BFE$1, rpm_simple!$A$2:$E$4519, 4, FALSE),0)</f>
        <v>-2.56</v>
      </c>
      <c r="BFF17">
        <f>IFERROR(VLOOKUP(BFF$1, rpm_simple!$A$2:$E$4519, 4, FALSE),0)</f>
        <v>-2.44</v>
      </c>
      <c r="BFG17">
        <f>IFERROR(VLOOKUP(BFG$1, rpm_simple!$A$2:$E$4519, 4, FALSE),0)</f>
        <v>-4.55</v>
      </c>
      <c r="BFH17">
        <f>IFERROR(VLOOKUP(BFH$1, rpm_simple!$A$2:$E$4519, 4, FALSE),0)</f>
        <v>-0.56000000000000005</v>
      </c>
      <c r="BFI17">
        <f>IFERROR(VLOOKUP(BFI$1, rpm_simple!$A$2:$E$4519, 4, FALSE),0)</f>
        <v>-3.11</v>
      </c>
      <c r="BFJ17">
        <f>IFERROR(VLOOKUP(BFJ$1, rpm_simple!$A$2:$E$4519, 4, FALSE),0)</f>
        <v>-1.77</v>
      </c>
      <c r="BFK17">
        <f>IFERROR(VLOOKUP(BFK$1, rpm_simple!$A$2:$E$4519, 4, FALSE),0)</f>
        <v>-2.84</v>
      </c>
      <c r="BFL17">
        <f>IFERROR(VLOOKUP(BFL$1, rpm_simple!$A$2:$E$4519, 4, FALSE),0)</f>
        <v>-0.91</v>
      </c>
      <c r="BFM17">
        <f>IFERROR(VLOOKUP(BFM$1, rpm_simple!$A$2:$E$4519, 4, FALSE),0)</f>
        <v>4.12</v>
      </c>
      <c r="BFN17">
        <f>IFERROR(VLOOKUP(BFN$1, rpm_simple!$A$2:$E$4519, 4, FALSE),0)</f>
        <v>-0.82</v>
      </c>
      <c r="BFO17">
        <f>IFERROR(VLOOKUP(BFO$1, rpm_simple!$A$2:$E$4519, 4, FALSE),0)</f>
        <v>3.45</v>
      </c>
      <c r="BFP17">
        <f>IFERROR(VLOOKUP(BFP$1, rpm_simple!$A$2:$E$4519, 4, FALSE),0)</f>
        <v>2.91</v>
      </c>
      <c r="BFQ17">
        <f>IFERROR(VLOOKUP(BFQ$1, rpm_simple!$A$2:$E$4519, 4, FALSE),0)</f>
        <v>1.63</v>
      </c>
      <c r="BFR17">
        <f>IFERROR(VLOOKUP(BFR$1, rpm_simple!$A$2:$E$4519, 4, FALSE),0)</f>
        <v>5.8</v>
      </c>
      <c r="BFS17">
        <f>IFERROR(VLOOKUP(BFS$1, rpm_simple!$A$2:$E$4519, 4, FALSE),0)</f>
        <v>1.7</v>
      </c>
      <c r="BFT17">
        <f>IFERROR(VLOOKUP(BFT$1, rpm_simple!$A$2:$E$4519, 4, FALSE),0)</f>
        <v>5.45</v>
      </c>
      <c r="BFU17">
        <f>IFERROR(VLOOKUP(BFU$1, rpm_simple!$A$2:$E$4519, 4, FALSE),0)</f>
        <v>3.13</v>
      </c>
      <c r="BFV17">
        <f>IFERROR(VLOOKUP(BFV$1, rpm_simple!$A$2:$E$4519, 4, FALSE),0)</f>
        <v>-3.92</v>
      </c>
      <c r="BFW17">
        <f>IFERROR(VLOOKUP(BFW$1, rpm_simple!$A$2:$E$4519, 4, FALSE),0)</f>
        <v>1.68</v>
      </c>
      <c r="BFX17">
        <f>IFERROR(VLOOKUP(BFX$1, rpm_simple!$A$2:$E$4519, 4, FALSE),0)</f>
        <v>-0.48</v>
      </c>
      <c r="BFY17">
        <f>IFERROR(VLOOKUP(BFY$1, rpm_simple!$A$2:$E$4519, 4, FALSE),0)</f>
        <v>-1.5</v>
      </c>
      <c r="BFZ17">
        <f>IFERROR(VLOOKUP(BFZ$1, rpm_simple!$A$2:$E$4519, 4, FALSE),0)</f>
        <v>-1.4</v>
      </c>
      <c r="BGA17">
        <f>IFERROR(VLOOKUP(BGA$1, rpm_simple!$A$2:$E$4519, 4, FALSE),0)</f>
        <v>-1.59</v>
      </c>
      <c r="BGB17">
        <f>IFERROR(VLOOKUP(BGB$1, rpm_simple!$A$2:$E$4519, 4, FALSE),0)</f>
        <v>-0.23</v>
      </c>
      <c r="BGC17">
        <f>IFERROR(VLOOKUP(BGC$1, rpm_simple!$A$2:$E$4519, 4, FALSE),0)</f>
        <v>-2.14</v>
      </c>
      <c r="BGD17">
        <f>IFERROR(VLOOKUP(BGD$1, rpm_simple!$A$2:$E$4519, 4, FALSE),0)</f>
        <v>-1.5</v>
      </c>
      <c r="BGE17">
        <f>IFERROR(VLOOKUP(BGE$1, rpm_simple!$A$2:$E$4519, 4, FALSE),0)</f>
        <v>-1.77</v>
      </c>
      <c r="BGF17">
        <f>IFERROR(VLOOKUP(BGF$1, rpm_simple!$A$2:$E$4519, 4, FALSE),0)</f>
        <v>-4.2300000000000004</v>
      </c>
      <c r="BGG17">
        <f>IFERROR(VLOOKUP(BGG$1, rpm_simple!$A$2:$E$4519, 4, FALSE),0)</f>
        <v>0.98</v>
      </c>
      <c r="BGH17">
        <f>IFERROR(VLOOKUP(BGH$1, rpm_simple!$A$2:$E$4519, 4, FALSE),0)</f>
        <v>-1.48</v>
      </c>
      <c r="BGI17">
        <f>IFERROR(VLOOKUP(BGI$1, rpm_simple!$A$2:$E$4519, 4, FALSE),0)</f>
        <v>-4.37</v>
      </c>
      <c r="BGJ17">
        <f>IFERROR(VLOOKUP(BGJ$1, rpm_simple!$A$2:$E$4519, 4, FALSE),0)</f>
        <v>-3.51</v>
      </c>
      <c r="BGK17">
        <f>IFERROR(VLOOKUP(BGK$1, rpm_simple!$A$2:$E$4519, 4, FALSE),0)</f>
        <v>-2.6</v>
      </c>
      <c r="BGL17">
        <f>IFERROR(VLOOKUP(BGL$1, rpm_simple!$A$2:$E$4519, 4, FALSE),0)</f>
        <v>0.38</v>
      </c>
      <c r="BGM17">
        <f>IFERROR(VLOOKUP(BGM$1, rpm_simple!$A$2:$E$4519, 4, FALSE),0)</f>
        <v>0.86</v>
      </c>
      <c r="BGN17">
        <f>IFERROR(VLOOKUP(BGN$1, rpm_simple!$A$2:$E$4519, 4, FALSE),0)</f>
        <v>3.61</v>
      </c>
      <c r="BGO17">
        <f>IFERROR(VLOOKUP(BGO$1, rpm_simple!$A$2:$E$4519, 4, FALSE),0)</f>
        <v>-1.42</v>
      </c>
      <c r="BGP17">
        <f>IFERROR(VLOOKUP(BGP$1, rpm_simple!$A$2:$E$4519, 4, FALSE),0)</f>
        <v>-4.2699999999999996</v>
      </c>
      <c r="BGQ17">
        <f>IFERROR(VLOOKUP(BGQ$1, rpm_simple!$A$2:$E$4519, 4, FALSE),0)</f>
        <v>-2.17</v>
      </c>
      <c r="BGR17">
        <f>IFERROR(VLOOKUP(BGR$1, rpm_simple!$A$2:$E$4519, 4, FALSE),0)</f>
        <v>-5.69</v>
      </c>
      <c r="BGS17">
        <f>IFERROR(VLOOKUP(BGS$1, rpm_simple!$A$2:$E$4519, 4, FALSE),0)</f>
        <v>4.0599999999999996</v>
      </c>
      <c r="BGT17">
        <f>IFERROR(VLOOKUP(BGT$1, rpm_simple!$A$2:$E$4519, 4, FALSE),0)</f>
        <v>3.02</v>
      </c>
      <c r="BGU17">
        <f>IFERROR(VLOOKUP(BGU$1, rpm_simple!$A$2:$E$4519, 4, FALSE),0)</f>
        <v>3.36</v>
      </c>
      <c r="BGV17">
        <f>IFERROR(VLOOKUP(BGV$1, rpm_simple!$A$2:$E$4519, 4, FALSE),0)</f>
        <v>0.91</v>
      </c>
      <c r="BGW17">
        <f>IFERROR(VLOOKUP(BGW$1, rpm_simple!$A$2:$E$4519, 4, FALSE),0)</f>
        <v>-0.91</v>
      </c>
      <c r="BGX17">
        <f>IFERROR(VLOOKUP(BGX$1, rpm_simple!$A$2:$E$4519, 4, FALSE),0)</f>
        <v>-2.66</v>
      </c>
      <c r="BGY17">
        <f>IFERROR(VLOOKUP(BGY$1, rpm_simple!$A$2:$E$4519, 4, FALSE),0)</f>
        <v>1.6</v>
      </c>
      <c r="BGZ17">
        <f>IFERROR(VLOOKUP(BGZ$1, rpm_simple!$A$2:$E$4519, 4, FALSE),0)</f>
        <v>1.17</v>
      </c>
      <c r="BHA17">
        <f>IFERROR(VLOOKUP(BHA$1, rpm_simple!$A$2:$E$4519, 4, FALSE),0)</f>
        <v>5.43</v>
      </c>
      <c r="BHB17">
        <f>IFERROR(VLOOKUP(BHB$1, rpm_simple!$A$2:$E$4519, 4, FALSE),0)</f>
        <v>1.26</v>
      </c>
      <c r="BHC17">
        <f>IFERROR(VLOOKUP(BHC$1, rpm_simple!$A$2:$E$4519, 4, FALSE),0)</f>
        <v>2.8</v>
      </c>
      <c r="BHD17">
        <f>IFERROR(VLOOKUP(BHD$1, rpm_simple!$A$2:$E$4519, 4, FALSE),0)</f>
        <v>4.07</v>
      </c>
      <c r="BHE17">
        <f>IFERROR(VLOOKUP(BHE$1, rpm_simple!$A$2:$E$4519, 4, FALSE),0)</f>
        <v>6.55</v>
      </c>
      <c r="BHF17">
        <f>IFERROR(VLOOKUP(BHF$1, rpm_simple!$A$2:$E$4519, 4, FALSE),0)</f>
        <v>7.95</v>
      </c>
      <c r="BHG17">
        <f>IFERROR(VLOOKUP(BHG$1, rpm_simple!$A$2:$E$4519, 4, FALSE),0)</f>
        <v>-3.18</v>
      </c>
      <c r="BHH17">
        <f>IFERROR(VLOOKUP(BHH$1, rpm_simple!$A$2:$E$4519, 4, FALSE),0)</f>
        <v>-1.23</v>
      </c>
      <c r="BHI17">
        <f>IFERROR(VLOOKUP(BHI$1, rpm_simple!$A$2:$E$4519, 4, FALSE),0)</f>
        <v>-0.89</v>
      </c>
      <c r="BHJ17">
        <f>IFERROR(VLOOKUP(BHJ$1, rpm_simple!$A$2:$E$4519, 4, FALSE),0)</f>
        <v>-2.5499999999999998</v>
      </c>
      <c r="BHK17">
        <f>IFERROR(VLOOKUP(BHK$1, rpm_simple!$A$2:$E$4519, 4, FALSE),0)</f>
        <v>-3.53</v>
      </c>
      <c r="BHL17">
        <f>IFERROR(VLOOKUP(BHL$1, rpm_simple!$A$2:$E$4519, 4, FALSE),0)</f>
        <v>-3.78</v>
      </c>
      <c r="BHM17">
        <f>IFERROR(VLOOKUP(BHM$1, rpm_simple!$A$2:$E$4519, 4, FALSE),0)</f>
        <v>-3.08</v>
      </c>
      <c r="BHN17">
        <f>IFERROR(VLOOKUP(BHN$1, rpm_simple!$A$2:$E$4519, 4, FALSE),0)</f>
        <v>-1.06</v>
      </c>
      <c r="BHO17">
        <f>IFERROR(VLOOKUP(BHO$1, rpm_simple!$A$2:$E$4519, 4, FALSE),0)</f>
        <v>-0.91</v>
      </c>
      <c r="BHP17">
        <f>IFERROR(VLOOKUP(BHP$1, rpm_simple!$A$2:$E$4519, 4, FALSE),0)</f>
        <v>-0.85</v>
      </c>
      <c r="BHQ17">
        <f>IFERROR(VLOOKUP(BHQ$1, rpm_simple!$A$2:$E$4519, 4, FALSE),0)</f>
        <v>-2.17</v>
      </c>
      <c r="BHR17">
        <f>IFERROR(VLOOKUP(BHR$1, rpm_simple!$A$2:$E$4519, 4, FALSE),0)</f>
        <v>-3.49</v>
      </c>
      <c r="BHS17">
        <f>IFERROR(VLOOKUP(BHS$1, rpm_simple!$A$2:$E$4519, 4, FALSE),0)</f>
        <v>0</v>
      </c>
      <c r="BHT17">
        <f>IFERROR(VLOOKUP(BHT$1, rpm_simple!$A$2:$E$4519, 4, FALSE),0)</f>
        <v>-1.56</v>
      </c>
      <c r="BHU17">
        <f>IFERROR(VLOOKUP(BHU$1, rpm_simple!$A$2:$E$4519, 4, FALSE),0)</f>
        <v>0.02</v>
      </c>
      <c r="BHV17">
        <f>IFERROR(VLOOKUP(BHV$1, rpm_simple!$A$2:$E$4519, 4, FALSE),0)</f>
        <v>0.63</v>
      </c>
      <c r="BHW17">
        <f>IFERROR(VLOOKUP(BHW$1, rpm_simple!$A$2:$E$4519, 4, FALSE),0)</f>
        <v>2.69</v>
      </c>
      <c r="BHX17">
        <f>IFERROR(VLOOKUP(BHX$1, rpm_simple!$A$2:$E$4519, 4, FALSE),0)</f>
        <v>0.32</v>
      </c>
      <c r="BHY17">
        <f>IFERROR(VLOOKUP(BHY$1, rpm_simple!$A$2:$E$4519, 4, FALSE),0)</f>
        <v>0.97</v>
      </c>
      <c r="BHZ17">
        <f>IFERROR(VLOOKUP(BHZ$1, rpm_simple!$A$2:$E$4519, 4, FALSE),0)</f>
        <v>0.54</v>
      </c>
      <c r="BIA17">
        <f>IFERROR(VLOOKUP(BIA$1, rpm_simple!$A$2:$E$4519, 4, FALSE),0)</f>
        <v>4.08</v>
      </c>
      <c r="BIB17">
        <f>IFERROR(VLOOKUP(BIB$1, rpm_simple!$A$2:$E$4519, 4, FALSE),0)</f>
        <v>-1.55</v>
      </c>
      <c r="BIC17">
        <f>IFERROR(VLOOKUP(BIC$1, rpm_simple!$A$2:$E$4519, 4, FALSE),0)</f>
        <v>-3.22</v>
      </c>
      <c r="BID17">
        <f>IFERROR(VLOOKUP(BID$1, rpm_simple!$A$2:$E$4519, 4, FALSE),0)</f>
        <v>-3.71</v>
      </c>
      <c r="BIE17">
        <f>IFERROR(VLOOKUP(BIE$1, rpm_simple!$A$2:$E$4519, 4, FALSE),0)</f>
        <v>-1.6</v>
      </c>
      <c r="BIF17">
        <f>IFERROR(VLOOKUP(BIF$1, rpm_simple!$A$2:$E$4519, 4, FALSE),0)</f>
        <v>0.72</v>
      </c>
      <c r="BIG17">
        <f>IFERROR(VLOOKUP(BIG$1, rpm_simple!$A$2:$E$4519, 4, FALSE),0)</f>
        <v>1.04</v>
      </c>
      <c r="BIH17">
        <f>IFERROR(VLOOKUP(BIH$1, rpm_simple!$A$2:$E$4519, 4, FALSE),0)</f>
        <v>2.57</v>
      </c>
      <c r="BII17">
        <f>IFERROR(VLOOKUP(BII$1, rpm_simple!$A$2:$E$4519, 4, FALSE),0)</f>
        <v>3.72</v>
      </c>
      <c r="BIJ17">
        <f>IFERROR(VLOOKUP(BIJ$1, rpm_simple!$A$2:$E$4519, 4, FALSE),0)</f>
        <v>1.45</v>
      </c>
      <c r="BIK17">
        <f>IFERROR(VLOOKUP(BIK$1, rpm_simple!$A$2:$E$4519, 4, FALSE),0)</f>
        <v>0.61</v>
      </c>
      <c r="BIL17">
        <f>IFERROR(VLOOKUP(BIL$1, rpm_simple!$A$2:$E$4519, 4, FALSE),0)</f>
        <v>0.48</v>
      </c>
      <c r="BIM17">
        <f>IFERROR(VLOOKUP(BIM$1, rpm_simple!$A$2:$E$4519, 4, FALSE),0)</f>
        <v>-1.66</v>
      </c>
      <c r="BIN17">
        <f>IFERROR(VLOOKUP(BIN$1, rpm_simple!$A$2:$E$4519, 4, FALSE),0)</f>
        <v>1.52</v>
      </c>
      <c r="BIO17">
        <f>IFERROR(VLOOKUP(BIO$1, rpm_simple!$A$2:$E$4519, 4, FALSE),0)</f>
        <v>1.03</v>
      </c>
      <c r="BIP17">
        <f>IFERROR(VLOOKUP(BIP$1, rpm_simple!$A$2:$E$4519, 4, FALSE),0)</f>
        <v>0.46</v>
      </c>
      <c r="BIQ17">
        <f>IFERROR(VLOOKUP(BIQ$1, rpm_simple!$A$2:$E$4519, 4, FALSE),0)</f>
        <v>0</v>
      </c>
      <c r="BIR17">
        <f>IFERROR(VLOOKUP(BIR$1, rpm_simple!$A$2:$E$4519, 4, FALSE),0)</f>
        <v>-1.39</v>
      </c>
      <c r="BIS17">
        <f>IFERROR(VLOOKUP(BIS$1, rpm_simple!$A$2:$E$4519, 4, FALSE),0)</f>
        <v>-3.01</v>
      </c>
      <c r="BIT17">
        <f>IFERROR(VLOOKUP(BIT$1, rpm_simple!$A$2:$E$4519, 4, FALSE),0)</f>
        <v>-1.17</v>
      </c>
      <c r="BIU17">
        <f>IFERROR(VLOOKUP(BIU$1, rpm_simple!$A$2:$E$4519, 4, FALSE),0)</f>
        <v>-0.85</v>
      </c>
      <c r="BIV17">
        <f>IFERROR(VLOOKUP(BIV$1, rpm_simple!$A$2:$E$4519, 4, FALSE),0)</f>
        <v>1.9</v>
      </c>
      <c r="BIW17">
        <f>IFERROR(VLOOKUP(BIW$1, rpm_simple!$A$2:$E$4519, 4, FALSE),0)</f>
        <v>3.88</v>
      </c>
      <c r="BIX17">
        <f>IFERROR(VLOOKUP(BIX$1, rpm_simple!$A$2:$E$4519, 4, FALSE),0)</f>
        <v>2.15</v>
      </c>
      <c r="BIY17">
        <f>IFERROR(VLOOKUP(BIY$1, rpm_simple!$A$2:$E$4519, 4, FALSE),0)</f>
        <v>-2.06</v>
      </c>
      <c r="BIZ17">
        <f>IFERROR(VLOOKUP(BIZ$1, rpm_simple!$A$2:$E$4519, 4, FALSE),0)</f>
        <v>-0.23</v>
      </c>
      <c r="BJA17">
        <f>IFERROR(VLOOKUP(BJA$1, rpm_simple!$A$2:$E$4519, 4, FALSE),0)</f>
        <v>-1.45</v>
      </c>
      <c r="BJB17">
        <f>IFERROR(VLOOKUP(BJB$1, rpm_simple!$A$2:$E$4519, 4, FALSE),0)</f>
        <v>-1.4</v>
      </c>
      <c r="BJC17">
        <f>IFERROR(VLOOKUP(BJC$1, rpm_simple!$A$2:$E$4519, 4, FALSE),0)</f>
        <v>-0.36</v>
      </c>
      <c r="BJD17">
        <f>IFERROR(VLOOKUP(BJD$1, rpm_simple!$A$2:$E$4519, 4, FALSE),0)</f>
        <v>-2.84</v>
      </c>
      <c r="BJE17">
        <f>IFERROR(VLOOKUP(BJE$1, rpm_simple!$A$2:$E$4519, 4, FALSE),0)</f>
        <v>0</v>
      </c>
      <c r="BJF17">
        <f>IFERROR(VLOOKUP(BJF$1, rpm_simple!$A$2:$E$4519, 4, FALSE),0)</f>
        <v>-1.59</v>
      </c>
      <c r="BJG17">
        <f>IFERROR(VLOOKUP(BJG$1, rpm_simple!$A$2:$E$4519, 4, FALSE),0)</f>
        <v>-1.57</v>
      </c>
      <c r="BJH17">
        <f>IFERROR(VLOOKUP(BJH$1, rpm_simple!$A$2:$E$4519, 4, FALSE),0)</f>
        <v>-3.29</v>
      </c>
      <c r="BJI17">
        <f>IFERROR(VLOOKUP(BJI$1, rpm_simple!$A$2:$E$4519, 4, FALSE),0)</f>
        <v>0.54</v>
      </c>
      <c r="BJJ17">
        <f>IFERROR(VLOOKUP(BJJ$1, rpm_simple!$A$2:$E$4519, 4, FALSE),0)</f>
        <v>0.17</v>
      </c>
      <c r="BJK17">
        <f>IFERROR(VLOOKUP(BJK$1, rpm_simple!$A$2:$E$4519, 4, FALSE),0)</f>
        <v>-2.09</v>
      </c>
      <c r="BJL17">
        <f>IFERROR(VLOOKUP(BJL$1, rpm_simple!$A$2:$E$4519, 4, FALSE),0)</f>
        <v>1.35</v>
      </c>
      <c r="BJM17">
        <f>IFERROR(VLOOKUP(BJM$1, rpm_simple!$A$2:$E$4519, 4, FALSE),0)</f>
        <v>1.79</v>
      </c>
      <c r="BJN17">
        <f>IFERROR(VLOOKUP(BJN$1, rpm_simple!$A$2:$E$4519, 4, FALSE),0)</f>
        <v>-2.0699999999999998</v>
      </c>
      <c r="BJO17">
        <f>IFERROR(VLOOKUP(BJO$1, rpm_simple!$A$2:$E$4519, 4, FALSE),0)</f>
        <v>0.69</v>
      </c>
      <c r="BJP17">
        <f>IFERROR(VLOOKUP(BJP$1, rpm_simple!$A$2:$E$4519, 4, FALSE),0)</f>
        <v>-0.82</v>
      </c>
      <c r="BJQ17">
        <f>IFERROR(VLOOKUP(BJQ$1, rpm_simple!$A$2:$E$4519, 4, FALSE),0)</f>
        <v>-2.58</v>
      </c>
      <c r="BJR17">
        <f>IFERROR(VLOOKUP(BJR$1, rpm_simple!$A$2:$E$4519, 4, FALSE),0)</f>
        <v>-3.38</v>
      </c>
      <c r="BJS17">
        <f>IFERROR(VLOOKUP(BJS$1, rpm_simple!$A$2:$E$4519, 4, FALSE),0)</f>
        <v>-3.99</v>
      </c>
      <c r="BJT17">
        <f>IFERROR(VLOOKUP(BJT$1, rpm_simple!$A$2:$E$4519, 4, FALSE),0)</f>
        <v>-5</v>
      </c>
      <c r="BJU17">
        <f>IFERROR(VLOOKUP(BJU$1, rpm_simple!$A$2:$E$4519, 4, FALSE),0)</f>
        <v>-2.83</v>
      </c>
      <c r="BJV17">
        <f>IFERROR(VLOOKUP(BJV$1, rpm_simple!$A$2:$E$4519, 4, FALSE),0)</f>
        <v>-2.86</v>
      </c>
      <c r="BJW17">
        <f>IFERROR(VLOOKUP(BJW$1, rpm_simple!$A$2:$E$4519, 4, FALSE),0)</f>
        <v>4.1900000000000004</v>
      </c>
      <c r="BJX17">
        <f>IFERROR(VLOOKUP(BJX$1, rpm_simple!$A$2:$E$4519, 4, FALSE),0)</f>
        <v>5.27</v>
      </c>
      <c r="BJY17">
        <f>IFERROR(VLOOKUP(BJY$1, rpm_simple!$A$2:$E$4519, 4, FALSE),0)</f>
        <v>2.98</v>
      </c>
      <c r="BJZ17">
        <f>IFERROR(VLOOKUP(BJZ$1, rpm_simple!$A$2:$E$4519, 4, FALSE),0)</f>
        <v>2</v>
      </c>
      <c r="BKA17">
        <f>IFERROR(VLOOKUP(BKA$1, rpm_simple!$A$2:$E$4519, 4, FALSE),0)</f>
        <v>0.93</v>
      </c>
      <c r="BKB17">
        <f>IFERROR(VLOOKUP(BKB$1, rpm_simple!$A$2:$E$4519, 4, FALSE),0)</f>
        <v>1.69</v>
      </c>
      <c r="BKC17">
        <f>IFERROR(VLOOKUP(BKC$1, rpm_simple!$A$2:$E$4519, 4, FALSE),0)</f>
        <v>1.17</v>
      </c>
      <c r="BKD17">
        <f>IFERROR(VLOOKUP(BKD$1, rpm_simple!$A$2:$E$4519, 4, FALSE),0)</f>
        <v>2.8</v>
      </c>
      <c r="BKE17">
        <f>IFERROR(VLOOKUP(BKE$1, rpm_simple!$A$2:$E$4519, 4, FALSE),0)</f>
        <v>-2.2999999999999998</v>
      </c>
      <c r="BKF17">
        <f>IFERROR(VLOOKUP(BKF$1, rpm_simple!$A$2:$E$4519, 4, FALSE),0)</f>
        <v>1.32</v>
      </c>
      <c r="BKG17">
        <f>IFERROR(VLOOKUP(BKG$1, rpm_simple!$A$2:$E$4519, 4, FALSE),0)</f>
        <v>4.5999999999999996</v>
      </c>
      <c r="BKH17">
        <f>IFERROR(VLOOKUP(BKH$1, rpm_simple!$A$2:$E$4519, 4, FALSE),0)</f>
        <v>3.9</v>
      </c>
      <c r="BKI17">
        <f>IFERROR(VLOOKUP(BKI$1, rpm_simple!$A$2:$E$4519, 4, FALSE),0)</f>
        <v>3.46</v>
      </c>
      <c r="BKJ17">
        <f>IFERROR(VLOOKUP(BKJ$1, rpm_simple!$A$2:$E$4519, 4, FALSE),0)</f>
        <v>0.93</v>
      </c>
      <c r="BKK17">
        <f>IFERROR(VLOOKUP(BKK$1, rpm_simple!$A$2:$E$4519, 4, FALSE),0)</f>
        <v>1.35</v>
      </c>
      <c r="BKL17">
        <f>IFERROR(VLOOKUP(BKL$1, rpm_simple!$A$2:$E$4519, 4, FALSE),0)</f>
        <v>0.7</v>
      </c>
      <c r="BKM17">
        <f>IFERROR(VLOOKUP(BKM$1, rpm_simple!$A$2:$E$4519, 4, FALSE),0)</f>
        <v>1.1599999999999999</v>
      </c>
      <c r="BKN17">
        <f>IFERROR(VLOOKUP(BKN$1, rpm_simple!$A$2:$E$4519, 4, FALSE),0)</f>
        <v>0.11</v>
      </c>
      <c r="BKO17">
        <f>IFERROR(VLOOKUP(BKO$1, rpm_simple!$A$2:$E$4519, 4, FALSE),0)</f>
        <v>-1.94</v>
      </c>
      <c r="BKP17">
        <f>IFERROR(VLOOKUP(BKP$1, rpm_simple!$A$2:$E$4519, 4, FALSE),0)</f>
        <v>-3.83</v>
      </c>
      <c r="BKQ17">
        <f>IFERROR(VLOOKUP(BKQ$1, rpm_simple!$A$2:$E$4519, 4, FALSE),0)</f>
        <v>1.33</v>
      </c>
      <c r="BKR17">
        <f>IFERROR(VLOOKUP(BKR$1, rpm_simple!$A$2:$E$4519, 4, FALSE),0)</f>
        <v>2.12</v>
      </c>
      <c r="BKS17">
        <f>IFERROR(VLOOKUP(BKS$1, rpm_simple!$A$2:$E$4519, 4, FALSE),0)</f>
        <v>-0.35</v>
      </c>
      <c r="BKT17">
        <f>IFERROR(VLOOKUP(BKT$1, rpm_simple!$A$2:$E$4519, 4, FALSE),0)</f>
        <v>-0.33</v>
      </c>
      <c r="BKU17">
        <f>IFERROR(VLOOKUP(BKU$1, rpm_simple!$A$2:$E$4519, 4, FALSE),0)</f>
        <v>2.4500000000000002</v>
      </c>
      <c r="BKV17">
        <f>IFERROR(VLOOKUP(BKV$1, rpm_simple!$A$2:$E$4519, 4, FALSE),0)</f>
        <v>-0.92</v>
      </c>
      <c r="BKW17">
        <f>IFERROR(VLOOKUP(BKW$1, rpm_simple!$A$2:$E$4519, 4, FALSE),0)</f>
        <v>-2.63</v>
      </c>
      <c r="BKX17">
        <f>IFERROR(VLOOKUP(BKX$1, rpm_simple!$A$2:$E$4519, 4, FALSE),0)</f>
        <v>-0.3</v>
      </c>
      <c r="BKY17">
        <f>IFERROR(VLOOKUP(BKY$1, rpm_simple!$A$2:$E$4519, 4, FALSE),0)</f>
        <v>-1.35</v>
      </c>
      <c r="BKZ17">
        <f>IFERROR(VLOOKUP(BKZ$1, rpm_simple!$A$2:$E$4519, 4, FALSE),0)</f>
        <v>-1.84</v>
      </c>
      <c r="BLA17">
        <f>IFERROR(VLOOKUP(BLA$1, rpm_simple!$A$2:$E$4519, 4, FALSE),0)</f>
        <v>-1.39</v>
      </c>
      <c r="BLB17">
        <f>IFERROR(VLOOKUP(BLB$1, rpm_simple!$A$2:$E$4519, 4, FALSE),0)</f>
        <v>-0.25</v>
      </c>
      <c r="BLC17">
        <f>IFERROR(VLOOKUP(BLC$1, rpm_simple!$A$2:$E$4519, 4, FALSE),0)</f>
        <v>-1.27</v>
      </c>
      <c r="BLD17">
        <f>IFERROR(VLOOKUP(BLD$1, rpm_simple!$A$2:$E$4519, 4, FALSE),0)</f>
        <v>-1.86</v>
      </c>
      <c r="BLE17">
        <f>IFERROR(VLOOKUP(BLE$1, rpm_simple!$A$2:$E$4519, 4, FALSE),0)</f>
        <v>-1.97</v>
      </c>
      <c r="BLF17">
        <f>IFERROR(VLOOKUP(BLF$1, rpm_simple!$A$2:$E$4519, 4, FALSE),0)</f>
        <v>-2.2200000000000002</v>
      </c>
      <c r="BLG17">
        <f>IFERROR(VLOOKUP(BLG$1, rpm_simple!$A$2:$E$4519, 4, FALSE),0)</f>
        <v>-0.49</v>
      </c>
      <c r="BLH17">
        <f>IFERROR(VLOOKUP(BLH$1, rpm_simple!$A$2:$E$4519, 4, FALSE),0)</f>
        <v>-0.35</v>
      </c>
      <c r="BLI17">
        <f>IFERROR(VLOOKUP(BLI$1, rpm_simple!$A$2:$E$4519, 4, FALSE),0)</f>
        <v>-1.22</v>
      </c>
      <c r="BLJ17">
        <f>IFERROR(VLOOKUP(BLJ$1, rpm_simple!$A$2:$E$4519, 4, FALSE),0)</f>
        <v>-2.4300000000000002</v>
      </c>
      <c r="BLK17">
        <f>IFERROR(VLOOKUP(BLK$1, rpm_simple!$A$2:$E$4519, 4, FALSE),0)</f>
        <v>-2.25</v>
      </c>
      <c r="BLL17">
        <f>IFERROR(VLOOKUP(BLL$1, rpm_simple!$A$2:$E$4519, 4, FALSE),0)</f>
        <v>-1.91</v>
      </c>
      <c r="BLM17">
        <f>IFERROR(VLOOKUP(BLM$1, rpm_simple!$A$2:$E$4519, 4, FALSE),0)</f>
        <v>-0.1</v>
      </c>
      <c r="BLN17">
        <f>IFERROR(VLOOKUP(BLN$1, rpm_simple!$A$2:$E$4519, 4, FALSE),0)</f>
        <v>-0.39</v>
      </c>
      <c r="BLO17">
        <f>IFERROR(VLOOKUP(BLO$1, rpm_simple!$A$2:$E$4519, 4, FALSE),0)</f>
        <v>-1.84</v>
      </c>
      <c r="BLP17">
        <f>IFERROR(VLOOKUP(BLP$1, rpm_simple!$A$2:$E$4519, 4, FALSE),0)</f>
        <v>-0.56000000000000005</v>
      </c>
      <c r="BLQ17">
        <f>IFERROR(VLOOKUP(BLQ$1, rpm_simple!$A$2:$E$4519, 4, FALSE),0)</f>
        <v>0.6</v>
      </c>
      <c r="BLR17">
        <f>IFERROR(VLOOKUP(BLR$1, rpm_simple!$A$2:$E$4519, 4, FALSE),0)</f>
        <v>-3.34</v>
      </c>
      <c r="BLS17">
        <f>IFERROR(VLOOKUP(BLS$1, rpm_simple!$A$2:$E$4519, 4, FALSE),0)</f>
        <v>-3.91</v>
      </c>
      <c r="BLT17">
        <f>IFERROR(VLOOKUP(BLT$1, rpm_simple!$A$2:$E$4519, 4, FALSE),0)</f>
        <v>-0.75</v>
      </c>
      <c r="BLU17">
        <f>IFERROR(VLOOKUP(BLU$1, rpm_simple!$A$2:$E$4519, 4, FALSE),0)</f>
        <v>-0.85</v>
      </c>
      <c r="BLV17">
        <f>IFERROR(VLOOKUP(BLV$1, rpm_simple!$A$2:$E$4519, 4, FALSE),0)</f>
        <v>2.0099999999999998</v>
      </c>
      <c r="BLW17">
        <f>IFERROR(VLOOKUP(BLW$1, rpm_simple!$A$2:$E$4519, 4, FALSE),0)</f>
        <v>1.1399999999999999</v>
      </c>
      <c r="BLX17">
        <f>IFERROR(VLOOKUP(BLX$1, rpm_simple!$A$2:$E$4519, 4, FALSE),0)</f>
        <v>1.1599999999999999</v>
      </c>
      <c r="BLY17">
        <f>IFERROR(VLOOKUP(BLY$1, rpm_simple!$A$2:$E$4519, 4, FALSE),0)</f>
        <v>2.5099999999999998</v>
      </c>
      <c r="BLZ17">
        <f>IFERROR(VLOOKUP(BLZ$1, rpm_simple!$A$2:$E$4519, 4, FALSE),0)</f>
        <v>2.94</v>
      </c>
      <c r="BMA17">
        <f>IFERROR(VLOOKUP(BMA$1, rpm_simple!$A$2:$E$4519, 4, FALSE),0)</f>
        <v>1.85</v>
      </c>
      <c r="BMB17">
        <f>IFERROR(VLOOKUP(BMB$1, rpm_simple!$A$2:$E$4519, 4, FALSE),0)</f>
        <v>-0.41</v>
      </c>
      <c r="BMC17">
        <f>IFERROR(VLOOKUP(BMC$1, rpm_simple!$A$2:$E$4519, 4, FALSE),0)</f>
        <v>-0.71</v>
      </c>
      <c r="BMD17">
        <f>IFERROR(VLOOKUP(BMD$1, rpm_simple!$A$2:$E$4519, 4, FALSE),0)</f>
        <v>-0.23</v>
      </c>
      <c r="BME17">
        <f>IFERROR(VLOOKUP(BME$1, rpm_simple!$A$2:$E$4519, 4, FALSE),0)</f>
        <v>-2.36</v>
      </c>
      <c r="BMF17">
        <f>IFERROR(VLOOKUP(BMF$1, rpm_simple!$A$2:$E$4519, 4, FALSE),0)</f>
        <v>-2.35</v>
      </c>
      <c r="BMG17">
        <f>IFERROR(VLOOKUP(BMG$1, rpm_simple!$A$2:$E$4519, 4, FALSE),0)</f>
        <v>-3.97</v>
      </c>
      <c r="BMH17">
        <f>IFERROR(VLOOKUP(BMH$1, rpm_simple!$A$2:$E$4519, 4, FALSE),0)</f>
        <v>-3.25</v>
      </c>
      <c r="BMI17">
        <f>IFERROR(VLOOKUP(BMI$1, rpm_simple!$A$2:$E$4519, 4, FALSE),0)</f>
        <v>-3.62</v>
      </c>
      <c r="BMJ17">
        <f>IFERROR(VLOOKUP(BMJ$1, rpm_simple!$A$2:$E$4519, 4, FALSE),0)</f>
        <v>0</v>
      </c>
      <c r="BMK17">
        <f>IFERROR(VLOOKUP(BMK$1, rpm_simple!$A$2:$E$4519, 4, FALSE),0)</f>
        <v>-0.35</v>
      </c>
      <c r="BML17">
        <f>IFERROR(VLOOKUP(BML$1, rpm_simple!$A$2:$E$4519, 4, FALSE),0)</f>
        <v>-4.46</v>
      </c>
      <c r="BMM17">
        <f>IFERROR(VLOOKUP(BMM$1, rpm_simple!$A$2:$E$4519, 4, FALSE),0)</f>
        <v>-2.2799999999999998</v>
      </c>
      <c r="BMN17">
        <f>IFERROR(VLOOKUP(BMN$1, rpm_simple!$A$2:$E$4519, 4, FALSE),0)</f>
        <v>-0.74</v>
      </c>
      <c r="BMO17">
        <f>IFERROR(VLOOKUP(BMO$1, rpm_simple!$A$2:$E$4519, 4, FALSE),0)</f>
        <v>-3.08</v>
      </c>
      <c r="BMP17">
        <f>IFERROR(VLOOKUP(BMP$1, rpm_simple!$A$2:$E$4519, 4, FALSE),0)</f>
        <v>0</v>
      </c>
      <c r="BMQ17">
        <f>IFERROR(VLOOKUP(BMQ$1, rpm_simple!$A$2:$E$4519, 4, FALSE),0)</f>
        <v>0</v>
      </c>
      <c r="BMR17">
        <f>IFERROR(VLOOKUP(BMR$1, rpm_simple!$A$2:$E$4519, 4, FALSE),0)</f>
        <v>0</v>
      </c>
      <c r="BMS17">
        <f>IFERROR(VLOOKUP(BMS$1, rpm_simple!$A$2:$E$4519, 4, FALSE),0)</f>
        <v>-1.75</v>
      </c>
      <c r="BMT17">
        <f>IFERROR(VLOOKUP(BMT$1, rpm_simple!$A$2:$E$4519, 4, FALSE),0)</f>
        <v>2.7</v>
      </c>
      <c r="BMU17">
        <f>IFERROR(VLOOKUP(BMU$1, rpm_simple!$A$2:$E$4519, 4, FALSE),0)</f>
        <v>-2.2999999999999998</v>
      </c>
      <c r="BMV17">
        <f>IFERROR(VLOOKUP(BMV$1, rpm_simple!$A$2:$E$4519, 4, FALSE),0)</f>
        <v>-2.4</v>
      </c>
      <c r="BMW17">
        <f>IFERROR(VLOOKUP(BMW$1, rpm_simple!$A$2:$E$4519, 4, FALSE),0)</f>
        <v>-0.39</v>
      </c>
      <c r="BMX17">
        <f>IFERROR(VLOOKUP(BMX$1, rpm_simple!$A$2:$E$4519, 4, FALSE),0)</f>
        <v>-3.72</v>
      </c>
      <c r="BMY17">
        <f>IFERROR(VLOOKUP(BMY$1, rpm_simple!$A$2:$E$4519, 4, FALSE),0)</f>
        <v>0</v>
      </c>
      <c r="BMZ17">
        <f>IFERROR(VLOOKUP(BMZ$1, rpm_simple!$A$2:$E$4519, 4, FALSE),0)</f>
        <v>-2.11</v>
      </c>
      <c r="BNA17">
        <f>IFERROR(VLOOKUP(BNA$1, rpm_simple!$A$2:$E$4519, 4, FALSE),0)</f>
        <v>-2.37</v>
      </c>
      <c r="BNB17">
        <f>IFERROR(VLOOKUP(BNB$1, rpm_simple!$A$2:$E$4519, 4, FALSE),0)</f>
        <v>-0.22</v>
      </c>
      <c r="BNC17">
        <f>IFERROR(VLOOKUP(BNC$1, rpm_simple!$A$2:$E$4519, 4, FALSE),0)</f>
        <v>-1.57</v>
      </c>
      <c r="BND17">
        <f>IFERROR(VLOOKUP(BND$1, rpm_simple!$A$2:$E$4519, 4, FALSE),0)</f>
        <v>-7.0000000000000007E-2</v>
      </c>
      <c r="BNE17">
        <f>IFERROR(VLOOKUP(BNE$1, rpm_simple!$A$2:$E$4519, 4, FALSE),0)</f>
        <v>-2.56</v>
      </c>
      <c r="BNF17">
        <f>IFERROR(VLOOKUP(BNF$1, rpm_simple!$A$2:$E$4519, 4, FALSE),0)</f>
        <v>-1.19</v>
      </c>
      <c r="BNG17">
        <f>IFERROR(VLOOKUP(BNG$1, rpm_simple!$A$2:$E$4519, 4, FALSE),0)</f>
        <v>-1.21</v>
      </c>
      <c r="BNH17">
        <f>IFERROR(VLOOKUP(BNH$1, rpm_simple!$A$2:$E$4519, 4, FALSE),0)</f>
        <v>-3.4</v>
      </c>
      <c r="BNI17">
        <f>IFERROR(VLOOKUP(BNI$1, rpm_simple!$A$2:$E$4519, 4, FALSE),0)</f>
        <v>-4.0599999999999996</v>
      </c>
      <c r="BNJ17">
        <f>IFERROR(VLOOKUP(BNJ$1, rpm_simple!$A$2:$E$4519, 4, FALSE),0)</f>
        <v>-5.78</v>
      </c>
      <c r="BNK17">
        <f>IFERROR(VLOOKUP(BNK$1, rpm_simple!$A$2:$E$4519, 4, FALSE),0)</f>
        <v>-0.24</v>
      </c>
      <c r="BNL17">
        <f>IFERROR(VLOOKUP(BNL$1, rpm_simple!$A$2:$E$4519, 4, FALSE),0)</f>
        <v>-2.2000000000000002</v>
      </c>
      <c r="BNM17">
        <f>IFERROR(VLOOKUP(BNM$1, rpm_simple!$A$2:$E$4519, 4, FALSE),0)</f>
        <v>-2.61</v>
      </c>
      <c r="BNN17">
        <f>IFERROR(VLOOKUP(BNN$1, rpm_simple!$A$2:$E$4519, 4, FALSE),0)</f>
        <v>-1.19</v>
      </c>
      <c r="BNO17">
        <f>IFERROR(VLOOKUP(BNO$1, rpm_simple!$A$2:$E$4519, 4, FALSE),0)</f>
        <v>-2.25</v>
      </c>
      <c r="BNP17">
        <f>IFERROR(VLOOKUP(BNP$1, rpm_simple!$A$2:$E$4519, 4, FALSE),0)</f>
        <v>-3.1</v>
      </c>
      <c r="BNQ17">
        <f>IFERROR(VLOOKUP(BNQ$1, rpm_simple!$A$2:$E$4519, 4, FALSE),0)</f>
        <v>-3.22</v>
      </c>
      <c r="BNR17">
        <f>IFERROR(VLOOKUP(BNR$1, rpm_simple!$A$2:$E$4519, 4, FALSE),0)</f>
        <v>-0.83</v>
      </c>
      <c r="BNS17">
        <f>IFERROR(VLOOKUP(BNS$1, rpm_simple!$A$2:$E$4519, 4, FALSE),0)</f>
        <v>-0.25</v>
      </c>
      <c r="BNT17">
        <f>IFERROR(VLOOKUP(BNT$1, rpm_simple!$A$2:$E$4519, 4, FALSE),0)</f>
        <v>-0.9</v>
      </c>
      <c r="BNU17">
        <f>IFERROR(VLOOKUP(BNU$1, rpm_simple!$A$2:$E$4519, 4, FALSE),0)</f>
        <v>-1.98</v>
      </c>
      <c r="BNV17">
        <f>IFERROR(VLOOKUP(BNV$1, rpm_simple!$A$2:$E$4519, 4, FALSE),0)</f>
        <v>1.48</v>
      </c>
      <c r="BNW17">
        <f>IFERROR(VLOOKUP(BNW$1, rpm_simple!$A$2:$E$4519, 4, FALSE),0)</f>
        <v>0.16</v>
      </c>
      <c r="BNX17">
        <f>IFERROR(VLOOKUP(BNX$1, rpm_simple!$A$2:$E$4519, 4, FALSE),0)</f>
        <v>-1.0900000000000001</v>
      </c>
      <c r="BNY17">
        <f>IFERROR(VLOOKUP(BNY$1, rpm_simple!$A$2:$E$4519, 4, FALSE),0)</f>
        <v>5.45</v>
      </c>
      <c r="BNZ17">
        <f>IFERROR(VLOOKUP(BNZ$1, rpm_simple!$A$2:$E$4519, 4, FALSE),0)</f>
        <v>5.4</v>
      </c>
      <c r="BOA17">
        <f>IFERROR(VLOOKUP(BOA$1, rpm_simple!$A$2:$E$4519, 4, FALSE),0)</f>
        <v>4.59</v>
      </c>
      <c r="BOB17">
        <f>IFERROR(VLOOKUP(BOB$1, rpm_simple!$A$2:$E$4519, 4, FALSE),0)</f>
        <v>4.62</v>
      </c>
      <c r="BOC17">
        <f>IFERROR(VLOOKUP(BOC$1, rpm_simple!$A$2:$E$4519, 4, FALSE),0)</f>
        <v>4.9800000000000004</v>
      </c>
      <c r="BOD17">
        <f>IFERROR(VLOOKUP(BOD$1, rpm_simple!$A$2:$E$4519, 4, FALSE),0)</f>
        <v>6.68</v>
      </c>
      <c r="BOE17">
        <f>IFERROR(VLOOKUP(BOE$1, rpm_simple!$A$2:$E$4519, 4, FALSE),0)</f>
        <v>7.49</v>
      </c>
      <c r="BOF17">
        <f>IFERROR(VLOOKUP(BOF$1, rpm_simple!$A$2:$E$4519, 4, FALSE),0)</f>
        <v>4.97</v>
      </c>
      <c r="BOG17">
        <f>IFERROR(VLOOKUP(BOG$1, rpm_simple!$A$2:$E$4519, 4, FALSE),0)</f>
        <v>4.62</v>
      </c>
      <c r="BOH17">
        <f>IFERROR(VLOOKUP(BOH$1, rpm_simple!$A$2:$E$4519, 4, FALSE),0)</f>
        <v>-1.81</v>
      </c>
      <c r="BOI17">
        <f>IFERROR(VLOOKUP(BOI$1, rpm_simple!$A$2:$E$4519, 4, FALSE),0)</f>
        <v>-0.93</v>
      </c>
      <c r="BOJ17">
        <f>IFERROR(VLOOKUP(BOJ$1, rpm_simple!$A$2:$E$4519, 4, FALSE),0)</f>
        <v>-0.84</v>
      </c>
      <c r="BOK17">
        <f>IFERROR(VLOOKUP(BOK$1, rpm_simple!$A$2:$E$4519, 4, FALSE),0)</f>
        <v>1.34</v>
      </c>
      <c r="BOL17">
        <f>IFERROR(VLOOKUP(BOL$1, rpm_simple!$A$2:$E$4519, 4, FALSE),0)</f>
        <v>-0.8</v>
      </c>
      <c r="BOM17">
        <f>IFERROR(VLOOKUP(BOM$1, rpm_simple!$A$2:$E$4519, 4, FALSE),0)</f>
        <v>-0.76</v>
      </c>
      <c r="BON17">
        <f>IFERROR(VLOOKUP(BON$1, rpm_simple!$A$2:$E$4519, 4, FALSE),0)</f>
        <v>-1.96</v>
      </c>
      <c r="BOO17">
        <f>IFERROR(VLOOKUP(BOO$1, rpm_simple!$A$2:$E$4519, 4, FALSE),0)</f>
        <v>-2.4900000000000002</v>
      </c>
      <c r="BOP17">
        <f>IFERROR(VLOOKUP(BOP$1, rpm_simple!$A$2:$E$4519, 4, FALSE),0)</f>
        <v>-2.92</v>
      </c>
      <c r="BOQ17">
        <f>IFERROR(VLOOKUP(BOQ$1, rpm_simple!$A$2:$E$4519, 4, FALSE),0)</f>
        <v>0</v>
      </c>
      <c r="BOR17">
        <f>IFERROR(VLOOKUP(BOR$1, rpm_simple!$A$2:$E$4519, 4, FALSE),0)</f>
        <v>0</v>
      </c>
      <c r="BOS17">
        <f>IFERROR(VLOOKUP(BOS$1, rpm_simple!$A$2:$E$4519, 4, FALSE),0)</f>
        <v>-4.1100000000000003</v>
      </c>
      <c r="BOT17">
        <f>IFERROR(VLOOKUP(BOT$1, rpm_simple!$A$2:$E$4519, 4, FALSE),0)</f>
        <v>-3.15</v>
      </c>
      <c r="BOU17">
        <f>IFERROR(VLOOKUP(BOU$1, rpm_simple!$A$2:$E$4519, 4, FALSE),0)</f>
        <v>-1</v>
      </c>
      <c r="BOV17">
        <f>IFERROR(VLOOKUP(BOV$1, rpm_simple!$A$2:$E$4519, 4, FALSE),0)</f>
        <v>-0.26</v>
      </c>
      <c r="BOW17">
        <f>IFERROR(VLOOKUP(BOW$1, rpm_simple!$A$2:$E$4519, 4, FALSE),0)</f>
        <v>-0.62</v>
      </c>
      <c r="BOX17">
        <f>IFERROR(VLOOKUP(BOX$1, rpm_simple!$A$2:$E$4519, 4, FALSE),0)</f>
        <v>-0.35</v>
      </c>
      <c r="BOY17">
        <f>IFERROR(VLOOKUP(BOY$1, rpm_simple!$A$2:$E$4519, 4, FALSE),0)</f>
        <v>2.79</v>
      </c>
      <c r="BOZ17">
        <f>IFERROR(VLOOKUP(BOZ$1, rpm_simple!$A$2:$E$4519, 4, FALSE),0)</f>
        <v>2.0299999999999998</v>
      </c>
      <c r="BPA17">
        <f>IFERROR(VLOOKUP(BPA$1, rpm_simple!$A$2:$E$4519, 4, FALSE),0)</f>
        <v>2.34</v>
      </c>
      <c r="BPB17">
        <f>IFERROR(VLOOKUP(BPB$1, rpm_simple!$A$2:$E$4519, 4, FALSE),0)</f>
        <v>-0.81</v>
      </c>
      <c r="BPC17">
        <f>IFERROR(VLOOKUP(BPC$1, rpm_simple!$A$2:$E$4519, 4, FALSE),0)</f>
        <v>-0.77</v>
      </c>
      <c r="BPD17">
        <f>IFERROR(VLOOKUP(BPD$1, rpm_simple!$A$2:$E$4519, 4, FALSE),0)</f>
        <v>-2.82</v>
      </c>
      <c r="BPE17">
        <f>IFERROR(VLOOKUP(BPE$1, rpm_simple!$A$2:$E$4519, 4, FALSE),0)</f>
        <v>-3</v>
      </c>
      <c r="BPF17">
        <f>IFERROR(VLOOKUP(BPF$1, rpm_simple!$A$2:$E$4519, 4, FALSE),0)</f>
        <v>0.22</v>
      </c>
      <c r="BPG17">
        <f>IFERROR(VLOOKUP(BPG$1, rpm_simple!$A$2:$E$4519, 4, FALSE),0)</f>
        <v>-0.82</v>
      </c>
      <c r="BPH17">
        <f>IFERROR(VLOOKUP(BPH$1, rpm_simple!$A$2:$E$4519, 4, FALSE),0)</f>
        <v>-2.48</v>
      </c>
      <c r="BPI17">
        <f>IFERROR(VLOOKUP(BPI$1, rpm_simple!$A$2:$E$4519, 4, FALSE),0)</f>
        <v>-1.6</v>
      </c>
      <c r="BPJ17">
        <f>IFERROR(VLOOKUP(BPJ$1, rpm_simple!$A$2:$E$4519, 4, FALSE),0)</f>
        <v>-3.54</v>
      </c>
      <c r="BPK17">
        <f>IFERROR(VLOOKUP(BPK$1, rpm_simple!$A$2:$E$4519, 4, FALSE),0)</f>
        <v>1.07</v>
      </c>
      <c r="BPL17">
        <f>IFERROR(VLOOKUP(BPL$1, rpm_simple!$A$2:$E$4519, 4, FALSE),0)</f>
        <v>1.92</v>
      </c>
      <c r="BPM17">
        <f>IFERROR(VLOOKUP(BPM$1, rpm_simple!$A$2:$E$4519, 4, FALSE),0)</f>
        <v>-0.56000000000000005</v>
      </c>
      <c r="BPN17">
        <f>IFERROR(VLOOKUP(BPN$1, rpm_simple!$A$2:$E$4519, 4, FALSE),0)</f>
        <v>1.93</v>
      </c>
      <c r="BPO17">
        <f>IFERROR(VLOOKUP(BPO$1, rpm_simple!$A$2:$E$4519, 4, FALSE),0)</f>
        <v>0.11</v>
      </c>
      <c r="BPP17">
        <f>IFERROR(VLOOKUP(BPP$1, rpm_simple!$A$2:$E$4519, 4, FALSE),0)</f>
        <v>-1.03</v>
      </c>
      <c r="BPQ17">
        <f>IFERROR(VLOOKUP(BPQ$1, rpm_simple!$A$2:$E$4519, 4, FALSE),0)</f>
        <v>-2.84</v>
      </c>
      <c r="BPR17">
        <f>IFERROR(VLOOKUP(BPR$1, rpm_simple!$A$2:$E$4519, 4, FALSE),0)</f>
        <v>-4.0599999999999996</v>
      </c>
      <c r="BPS17">
        <f>IFERROR(VLOOKUP(BPS$1, rpm_simple!$A$2:$E$4519, 4, FALSE),0)</f>
        <v>-0.71</v>
      </c>
      <c r="BPT17">
        <f>IFERROR(VLOOKUP(BPT$1, rpm_simple!$A$2:$E$4519, 4, FALSE),0)</f>
        <v>-0.3</v>
      </c>
      <c r="BPU17">
        <f>IFERROR(VLOOKUP(BPU$1, rpm_simple!$A$2:$E$4519, 4, FALSE),0)</f>
        <v>1.68</v>
      </c>
      <c r="BPV17">
        <f>IFERROR(VLOOKUP(BPV$1, rpm_simple!$A$2:$E$4519, 4, FALSE),0)</f>
        <v>2.0099999999999998</v>
      </c>
      <c r="BPW17">
        <f>IFERROR(VLOOKUP(BPW$1, rpm_simple!$A$2:$E$4519, 4, FALSE),0)</f>
        <v>-0.43</v>
      </c>
      <c r="BPX17">
        <f>IFERROR(VLOOKUP(BPX$1, rpm_simple!$A$2:$E$4519, 4, FALSE),0)</f>
        <v>-1.43</v>
      </c>
      <c r="BPY17">
        <f>IFERROR(VLOOKUP(BPY$1, rpm_simple!$A$2:$E$4519, 4, FALSE),0)</f>
        <v>-2.37</v>
      </c>
      <c r="BPZ17">
        <f>IFERROR(VLOOKUP(BPZ$1, rpm_simple!$A$2:$E$4519, 4, FALSE),0)</f>
        <v>-0.97</v>
      </c>
      <c r="BQA17">
        <f>IFERROR(VLOOKUP(BQA$1, rpm_simple!$A$2:$E$4519, 4, FALSE),0)</f>
        <v>-4.28</v>
      </c>
      <c r="BQB17">
        <f>IFERROR(VLOOKUP(BQB$1, rpm_simple!$A$2:$E$4519, 4, FALSE),0)</f>
        <v>-3.09</v>
      </c>
      <c r="BQC17">
        <f>IFERROR(VLOOKUP(BQC$1, rpm_simple!$A$2:$E$4519, 4, FALSE),0)</f>
        <v>-2</v>
      </c>
      <c r="BQD17">
        <f>IFERROR(VLOOKUP(BQD$1, rpm_simple!$A$2:$E$4519, 4, FALSE),0)</f>
        <v>1.53</v>
      </c>
      <c r="BQE17">
        <f>IFERROR(VLOOKUP(BQE$1, rpm_simple!$A$2:$E$4519, 4, FALSE),0)</f>
        <v>0.3</v>
      </c>
      <c r="BQF17">
        <f>IFERROR(VLOOKUP(BQF$1, rpm_simple!$A$2:$E$4519, 4, FALSE),0)</f>
        <v>0.69</v>
      </c>
      <c r="BQG17">
        <f>IFERROR(VLOOKUP(BQG$1, rpm_simple!$A$2:$E$4519, 4, FALSE),0)</f>
        <v>3.4</v>
      </c>
      <c r="BQH17">
        <f>IFERROR(VLOOKUP(BQH$1, rpm_simple!$A$2:$E$4519, 4, FALSE),0)</f>
        <v>-4.93</v>
      </c>
      <c r="BQI17">
        <f>IFERROR(VLOOKUP(BQI$1, rpm_simple!$A$2:$E$4519, 4, FALSE),0)</f>
        <v>-0.66</v>
      </c>
      <c r="BQJ17">
        <f>IFERROR(VLOOKUP(BQJ$1, rpm_simple!$A$2:$E$4519, 4, FALSE),0)</f>
        <v>-3.43</v>
      </c>
      <c r="BQK17">
        <f>IFERROR(VLOOKUP(BQK$1, rpm_simple!$A$2:$E$4519, 4, FALSE),0)</f>
        <v>0.02</v>
      </c>
      <c r="BQL17">
        <f>IFERROR(VLOOKUP(BQL$1, rpm_simple!$A$2:$E$4519, 4, FALSE),0)</f>
        <v>1.21</v>
      </c>
      <c r="BQM17">
        <f>IFERROR(VLOOKUP(BQM$1, rpm_simple!$A$2:$E$4519, 4, FALSE),0)</f>
        <v>-1.8</v>
      </c>
      <c r="BQN17">
        <f>IFERROR(VLOOKUP(BQN$1, rpm_simple!$A$2:$E$4519, 4, FALSE),0)</f>
        <v>2.83</v>
      </c>
      <c r="BQO17">
        <f>IFERROR(VLOOKUP(BQO$1, rpm_simple!$A$2:$E$4519, 4, FALSE),0)</f>
        <v>-3.76</v>
      </c>
      <c r="BQP17">
        <f>IFERROR(VLOOKUP(BQP$1, rpm_simple!$A$2:$E$4519, 4, FALSE),0)</f>
        <v>0</v>
      </c>
      <c r="BQQ17">
        <f>IFERROR(VLOOKUP(BQQ$1, rpm_simple!$A$2:$E$4519, 4, FALSE),0)</f>
        <v>-0.77</v>
      </c>
      <c r="BQR17">
        <f>IFERROR(VLOOKUP(BQR$1, rpm_simple!$A$2:$E$4519, 4, FALSE),0)</f>
        <v>-0.88</v>
      </c>
      <c r="BQS17">
        <f>IFERROR(VLOOKUP(BQS$1, rpm_simple!$A$2:$E$4519, 4, FALSE),0)</f>
        <v>-0.23</v>
      </c>
      <c r="BQT17">
        <f>IFERROR(VLOOKUP(BQT$1, rpm_simple!$A$2:$E$4519, 4, FALSE),0)</f>
        <v>1.37</v>
      </c>
      <c r="BQU17">
        <f>IFERROR(VLOOKUP(BQU$1, rpm_simple!$A$2:$E$4519, 4, FALSE),0)</f>
        <v>0.51</v>
      </c>
      <c r="BQV17">
        <f>IFERROR(VLOOKUP(BQV$1, rpm_simple!$A$2:$E$4519, 4, FALSE),0)</f>
        <v>0.42</v>
      </c>
      <c r="BQW17">
        <f>IFERROR(VLOOKUP(BQW$1, rpm_simple!$A$2:$E$4519, 4, FALSE),0)</f>
        <v>2.5299999999999998</v>
      </c>
      <c r="BQX17">
        <f>IFERROR(VLOOKUP(BQX$1, rpm_simple!$A$2:$E$4519, 4, FALSE),0)</f>
        <v>2.4500000000000002</v>
      </c>
      <c r="BQY17">
        <f>IFERROR(VLOOKUP(BQY$1, rpm_simple!$A$2:$E$4519, 4, FALSE),0)</f>
        <v>3.16</v>
      </c>
      <c r="BQZ17">
        <f>IFERROR(VLOOKUP(BQZ$1, rpm_simple!$A$2:$E$4519, 4, FALSE),0)</f>
        <v>-1.94</v>
      </c>
      <c r="BRA17">
        <f>IFERROR(VLOOKUP(BRA$1, rpm_simple!$A$2:$E$4519, 4, FALSE),0)</f>
        <v>-0.65</v>
      </c>
      <c r="BRB17">
        <f>IFERROR(VLOOKUP(BRB$1, rpm_simple!$A$2:$E$4519, 4, FALSE),0)</f>
        <v>-2.04</v>
      </c>
      <c r="BRC17">
        <f>IFERROR(VLOOKUP(BRC$1, rpm_simple!$A$2:$E$4519, 4, FALSE),0)</f>
        <v>-0.87</v>
      </c>
      <c r="BRD17">
        <f>IFERROR(VLOOKUP(BRD$1, rpm_simple!$A$2:$E$4519, 4, FALSE),0)</f>
        <v>1.91</v>
      </c>
      <c r="BRE17">
        <f>IFERROR(VLOOKUP(BRE$1, rpm_simple!$A$2:$E$4519, 4, FALSE),0)</f>
        <v>1.48</v>
      </c>
      <c r="BRF17">
        <f>IFERROR(VLOOKUP(BRF$1, rpm_simple!$A$2:$E$4519, 4, FALSE),0)</f>
        <v>0.49</v>
      </c>
      <c r="BRG17">
        <f>IFERROR(VLOOKUP(BRG$1, rpm_simple!$A$2:$E$4519, 4, FALSE),0)</f>
        <v>-0.83</v>
      </c>
      <c r="BRH17">
        <f>IFERROR(VLOOKUP(BRH$1, rpm_simple!$A$2:$E$4519, 4, FALSE),0)</f>
        <v>2.0499999999999998</v>
      </c>
      <c r="BRI17">
        <f>IFERROR(VLOOKUP(BRI$1, rpm_simple!$A$2:$E$4519, 4, FALSE),0)</f>
        <v>-2.97</v>
      </c>
      <c r="BRJ17">
        <f>IFERROR(VLOOKUP(BRJ$1, rpm_simple!$A$2:$E$4519, 4, FALSE),0)</f>
        <v>-4.8899999999999997</v>
      </c>
      <c r="BRK17">
        <f>IFERROR(VLOOKUP(BRK$1, rpm_simple!$A$2:$E$4519, 4, FALSE),0)</f>
        <v>-3.98</v>
      </c>
      <c r="BRL17">
        <f>IFERROR(VLOOKUP(BRL$1, rpm_simple!$A$2:$E$4519, 4, FALSE),0)</f>
        <v>-2.34</v>
      </c>
      <c r="BRM17">
        <f>IFERROR(VLOOKUP(BRM$1, rpm_simple!$A$2:$E$4519, 4, FALSE),0)</f>
        <v>-3.54</v>
      </c>
      <c r="BRN17">
        <f>IFERROR(VLOOKUP(BRN$1, rpm_simple!$A$2:$E$4519, 4, FALSE),0)</f>
        <v>-1.22</v>
      </c>
      <c r="BRO17">
        <f>IFERROR(VLOOKUP(BRO$1, rpm_simple!$A$2:$E$4519, 4, FALSE),0)</f>
        <v>-1.99</v>
      </c>
      <c r="BRP17">
        <f>IFERROR(VLOOKUP(BRP$1, rpm_simple!$A$2:$E$4519, 4, FALSE),0)</f>
        <v>0</v>
      </c>
      <c r="BRQ17">
        <f>IFERROR(VLOOKUP(BRQ$1, rpm_simple!$A$2:$E$4519, 4, FALSE),0)</f>
        <v>-4.83</v>
      </c>
      <c r="BRR17">
        <f>IFERROR(VLOOKUP(BRR$1, rpm_simple!$A$2:$E$4519, 4, FALSE),0)</f>
        <v>-1.7</v>
      </c>
      <c r="BRS17">
        <f>IFERROR(VLOOKUP(BRS$1, rpm_simple!$A$2:$E$4519, 4, FALSE),0)</f>
        <v>-1.26</v>
      </c>
      <c r="BRT17">
        <f>IFERROR(VLOOKUP(BRT$1, rpm_simple!$A$2:$E$4519, 4, FALSE),0)</f>
        <v>-2.95</v>
      </c>
      <c r="BRU17">
        <f>IFERROR(VLOOKUP(BRU$1, rpm_simple!$A$2:$E$4519, 4, FALSE),0)</f>
        <v>-1.1399999999999999</v>
      </c>
      <c r="BRV17">
        <f>IFERROR(VLOOKUP(BRV$1, rpm_simple!$A$2:$E$4519, 4, FALSE),0)</f>
        <v>-2.74</v>
      </c>
      <c r="BRW17">
        <f>IFERROR(VLOOKUP(BRW$1, rpm_simple!$A$2:$E$4519, 4, FALSE),0)</f>
        <v>-1.83</v>
      </c>
      <c r="BRX17">
        <f>IFERROR(VLOOKUP(BRX$1, rpm_simple!$A$2:$E$4519, 4, FALSE),0)</f>
        <v>-2.31</v>
      </c>
      <c r="BRY17">
        <f>IFERROR(VLOOKUP(BRY$1, rpm_simple!$A$2:$E$4519, 4, FALSE),0)</f>
        <v>-2.38</v>
      </c>
      <c r="BRZ17">
        <f>IFERROR(VLOOKUP(BRZ$1, rpm_simple!$A$2:$E$4519, 4, FALSE),0)</f>
        <v>-1.6</v>
      </c>
      <c r="BSA17">
        <f>IFERROR(VLOOKUP(BSA$1, rpm_simple!$A$2:$E$4519, 4, FALSE),0)</f>
        <v>-0.5</v>
      </c>
      <c r="BSB17">
        <f>IFERROR(VLOOKUP(BSB$1, rpm_simple!$A$2:$E$4519, 4, FALSE),0)</f>
        <v>-1.1100000000000001</v>
      </c>
      <c r="BSC17">
        <f>IFERROR(VLOOKUP(BSC$1, rpm_simple!$A$2:$E$4519, 4, FALSE),0)</f>
        <v>-3.94</v>
      </c>
      <c r="BSD17">
        <f>IFERROR(VLOOKUP(BSD$1, rpm_simple!$A$2:$E$4519, 4, FALSE),0)</f>
        <v>-3.03</v>
      </c>
      <c r="BSE17">
        <f>IFERROR(VLOOKUP(BSE$1, rpm_simple!$A$2:$E$4519, 4, FALSE),0)</f>
        <v>-2.13</v>
      </c>
      <c r="BSF17">
        <f>IFERROR(VLOOKUP(BSF$1, rpm_simple!$A$2:$E$4519, 4, FALSE),0)</f>
        <v>0.9</v>
      </c>
      <c r="BSG17">
        <f>IFERROR(VLOOKUP(BSG$1, rpm_simple!$A$2:$E$4519, 4, FALSE),0)</f>
        <v>2.2400000000000002</v>
      </c>
      <c r="BSH17">
        <f>IFERROR(VLOOKUP(BSH$1, rpm_simple!$A$2:$E$4519, 4, FALSE),0)</f>
        <v>0.93</v>
      </c>
      <c r="BSI17">
        <f>IFERROR(VLOOKUP(BSI$1, rpm_simple!$A$2:$E$4519, 4, FALSE),0)</f>
        <v>1.97</v>
      </c>
      <c r="BSJ17">
        <f>IFERROR(VLOOKUP(BSJ$1, rpm_simple!$A$2:$E$4519, 4, FALSE),0)</f>
        <v>0</v>
      </c>
      <c r="BSK17">
        <f>IFERROR(VLOOKUP(BSK$1, rpm_simple!$A$2:$E$4519, 4, FALSE),0)</f>
        <v>0.77</v>
      </c>
      <c r="BSL17">
        <f>IFERROR(VLOOKUP(BSL$1, rpm_simple!$A$2:$E$4519, 4, FALSE),0)</f>
        <v>2.11</v>
      </c>
      <c r="BSM17">
        <f>IFERROR(VLOOKUP(BSM$1, rpm_simple!$A$2:$E$4519, 4, FALSE),0)</f>
        <v>1.1499999999999999</v>
      </c>
      <c r="BSN17">
        <f>IFERROR(VLOOKUP(BSN$1, rpm_simple!$A$2:$E$4519, 4, FALSE),0)</f>
        <v>-0.4</v>
      </c>
      <c r="BSO17">
        <f>IFERROR(VLOOKUP(BSO$1, rpm_simple!$A$2:$E$4519, 4, FALSE),0)</f>
        <v>-4.1100000000000003</v>
      </c>
      <c r="BSP17">
        <f>IFERROR(VLOOKUP(BSP$1, rpm_simple!$A$2:$E$4519, 4, FALSE),0)</f>
        <v>0</v>
      </c>
      <c r="BSQ17">
        <f>IFERROR(VLOOKUP(BSQ$1, rpm_simple!$A$2:$E$4519, 4, FALSE),0)</f>
        <v>-2.46</v>
      </c>
      <c r="BSR17">
        <f>IFERROR(VLOOKUP(BSR$1, rpm_simple!$A$2:$E$4519, 4, FALSE),0)</f>
        <v>0.69</v>
      </c>
      <c r="BSS17">
        <f>IFERROR(VLOOKUP(BSS$1, rpm_simple!$A$2:$E$4519, 4, FALSE),0)</f>
        <v>-1.01</v>
      </c>
      <c r="BST17">
        <f>IFERROR(VLOOKUP(BST$1, rpm_simple!$A$2:$E$4519, 4, FALSE),0)</f>
        <v>-3.6</v>
      </c>
      <c r="BSU17">
        <f>IFERROR(VLOOKUP(BSU$1, rpm_simple!$A$2:$E$4519, 4, FALSE),0)</f>
        <v>0</v>
      </c>
      <c r="BSV17">
        <f>IFERROR(VLOOKUP(BSV$1, rpm_simple!$A$2:$E$4519, 4, FALSE),0)</f>
        <v>-0.95</v>
      </c>
      <c r="BSW17">
        <f>IFERROR(VLOOKUP(BSW$1, rpm_simple!$A$2:$E$4519, 4, FALSE),0)</f>
        <v>0.95</v>
      </c>
      <c r="BSX17">
        <f>IFERROR(VLOOKUP(BSX$1, rpm_simple!$A$2:$E$4519, 4, FALSE),0)</f>
        <v>-2.83</v>
      </c>
      <c r="BSY17">
        <f>IFERROR(VLOOKUP(BSY$1, rpm_simple!$A$2:$E$4519, 4, FALSE),0)</f>
        <v>-2.8</v>
      </c>
      <c r="BSZ17">
        <f>IFERROR(VLOOKUP(BSZ$1, rpm_simple!$A$2:$E$4519, 4, FALSE),0)</f>
        <v>-1.93</v>
      </c>
      <c r="BTA17">
        <f>IFERROR(VLOOKUP(BTA$1, rpm_simple!$A$2:$E$4519, 4, FALSE),0)</f>
        <v>-2.02</v>
      </c>
      <c r="BTB17">
        <f>IFERROR(VLOOKUP(BTB$1, rpm_simple!$A$2:$E$4519, 4, FALSE),0)</f>
        <v>-2.09</v>
      </c>
      <c r="BTC17">
        <f>IFERROR(VLOOKUP(BTC$1, rpm_simple!$A$2:$E$4519, 4, FALSE),0)</f>
        <v>-2.1800000000000002</v>
      </c>
      <c r="BTD17">
        <f>IFERROR(VLOOKUP(BTD$1, rpm_simple!$A$2:$E$4519, 4, FALSE),0)</f>
        <v>-0.72</v>
      </c>
      <c r="BTE17">
        <f>IFERROR(VLOOKUP(BTE$1, rpm_simple!$A$2:$E$4519, 4, FALSE),0)</f>
        <v>0.13</v>
      </c>
      <c r="BTF17">
        <f>IFERROR(VLOOKUP(BTF$1, rpm_simple!$A$2:$E$4519, 4, FALSE),0)</f>
        <v>-2.06</v>
      </c>
      <c r="BTG17">
        <f>IFERROR(VLOOKUP(BTG$1, rpm_simple!$A$2:$E$4519, 4, FALSE),0)</f>
        <v>-5.99</v>
      </c>
      <c r="BTH17">
        <f>IFERROR(VLOOKUP(BTH$1, rpm_simple!$A$2:$E$4519, 4, FALSE),0)</f>
        <v>-5.38</v>
      </c>
      <c r="BTI17">
        <f>IFERROR(VLOOKUP(BTI$1, rpm_simple!$A$2:$E$4519, 4, FALSE),0)</f>
        <v>-2.0299999999999998</v>
      </c>
      <c r="BTJ17">
        <f>IFERROR(VLOOKUP(BTJ$1, rpm_simple!$A$2:$E$4519, 4, FALSE),0)</f>
        <v>-6.59</v>
      </c>
      <c r="BTK17">
        <f>IFERROR(VLOOKUP(BTK$1, rpm_simple!$A$2:$E$4519, 4, FALSE),0)</f>
        <v>-1.49</v>
      </c>
      <c r="BTL17">
        <f>IFERROR(VLOOKUP(BTL$1, rpm_simple!$A$2:$E$4519, 4, FALSE),0)</f>
        <v>-3.09</v>
      </c>
      <c r="BTM17">
        <f>IFERROR(VLOOKUP(BTM$1, rpm_simple!$A$2:$E$4519, 4, FALSE),0)</f>
        <v>-0.77</v>
      </c>
      <c r="BTN17">
        <f>IFERROR(VLOOKUP(BTN$1, rpm_simple!$A$2:$E$4519, 4, FALSE),0)</f>
        <v>0.46</v>
      </c>
      <c r="BTO17">
        <f>IFERROR(VLOOKUP(BTO$1, rpm_simple!$A$2:$E$4519, 4, FALSE),0)</f>
        <v>-3.71</v>
      </c>
      <c r="BTP17">
        <f>IFERROR(VLOOKUP(BTP$1, rpm_simple!$A$2:$E$4519, 4, FALSE),0)</f>
        <v>-0.98</v>
      </c>
      <c r="BTQ17">
        <f>IFERROR(VLOOKUP(BTQ$1, rpm_simple!$A$2:$E$4519, 4, FALSE),0)</f>
        <v>-1.04</v>
      </c>
      <c r="BTR17">
        <f>IFERROR(VLOOKUP(BTR$1, rpm_simple!$A$2:$E$4519, 4, FALSE),0)</f>
        <v>-2.36</v>
      </c>
      <c r="BTS17">
        <f>IFERROR(VLOOKUP(BTS$1, rpm_simple!$A$2:$E$4519, 4, FALSE),0)</f>
        <v>-1.85</v>
      </c>
      <c r="BTT17">
        <f>IFERROR(VLOOKUP(BTT$1, rpm_simple!$A$2:$E$4519, 4, FALSE),0)</f>
        <v>-0.83</v>
      </c>
      <c r="BTU17">
        <f>IFERROR(VLOOKUP(BTU$1, rpm_simple!$A$2:$E$4519, 4, FALSE),0)</f>
        <v>-1.69</v>
      </c>
      <c r="BTV17">
        <f>IFERROR(VLOOKUP(BTV$1, rpm_simple!$A$2:$E$4519, 4, FALSE),0)</f>
        <v>-1.66</v>
      </c>
      <c r="BTW17">
        <f>IFERROR(VLOOKUP(BTW$1, rpm_simple!$A$2:$E$4519, 4, FALSE),0)</f>
        <v>-1.5</v>
      </c>
      <c r="BTX17">
        <f>IFERROR(VLOOKUP(BTX$1, rpm_simple!$A$2:$E$4519, 4, FALSE),0)</f>
        <v>-4.2699999999999996</v>
      </c>
      <c r="BTY17">
        <f>IFERROR(VLOOKUP(BTY$1, rpm_simple!$A$2:$E$4519, 4, FALSE),0)</f>
        <v>-0.38</v>
      </c>
      <c r="BTZ17">
        <f>IFERROR(VLOOKUP(BTZ$1, rpm_simple!$A$2:$E$4519, 4, FALSE),0)</f>
        <v>-2.76</v>
      </c>
      <c r="BUA17">
        <f>IFERROR(VLOOKUP(BUA$1, rpm_simple!$A$2:$E$4519, 4, FALSE),0)</f>
        <v>-3.62</v>
      </c>
      <c r="BUB17">
        <f>IFERROR(VLOOKUP(BUB$1, rpm_simple!$A$2:$E$4519, 4, FALSE),0)</f>
        <v>0.08</v>
      </c>
      <c r="BUC17">
        <f>IFERROR(VLOOKUP(BUC$1, rpm_simple!$A$2:$E$4519, 4, FALSE),0)</f>
        <v>-1.56</v>
      </c>
      <c r="BUD17">
        <f>IFERROR(VLOOKUP(BUD$1, rpm_simple!$A$2:$E$4519, 4, FALSE),0)</f>
        <v>-6.73</v>
      </c>
      <c r="BUE17">
        <f>IFERROR(VLOOKUP(BUE$1, rpm_simple!$A$2:$E$4519, 4, FALSE),0)</f>
        <v>-2.4</v>
      </c>
      <c r="BUF17">
        <f>IFERROR(VLOOKUP(BUF$1, rpm_simple!$A$2:$E$4519, 4, FALSE),0)</f>
        <v>-3.56</v>
      </c>
      <c r="BUG17">
        <f>IFERROR(VLOOKUP(BUG$1, rpm_simple!$A$2:$E$4519, 4, FALSE),0)</f>
        <v>-2.11</v>
      </c>
      <c r="BUH17">
        <f>IFERROR(VLOOKUP(BUH$1, rpm_simple!$A$2:$E$4519, 4, FALSE),0)</f>
        <v>-1.1299999999999999</v>
      </c>
      <c r="BUI17">
        <f>IFERROR(VLOOKUP(BUI$1, rpm_simple!$A$2:$E$4519, 4, FALSE),0)</f>
        <v>-3.62</v>
      </c>
      <c r="BUJ17">
        <f>IFERROR(VLOOKUP(BUJ$1, rpm_simple!$A$2:$E$4519, 4, FALSE),0)</f>
        <v>0.2</v>
      </c>
      <c r="BUK17">
        <f>IFERROR(VLOOKUP(BUK$1, rpm_simple!$A$2:$E$4519, 4, FALSE),0)</f>
        <v>-1.65</v>
      </c>
      <c r="BUL17">
        <f>IFERROR(VLOOKUP(BUL$1, rpm_simple!$A$2:$E$4519, 4, FALSE),0)</f>
        <v>3.54</v>
      </c>
      <c r="BUM17">
        <f>IFERROR(VLOOKUP(BUM$1, rpm_simple!$A$2:$E$4519, 4, FALSE),0)</f>
        <v>2.36</v>
      </c>
      <c r="BUN17">
        <f>IFERROR(VLOOKUP(BUN$1, rpm_simple!$A$2:$E$4519, 4, FALSE),0)</f>
        <v>-0.56000000000000005</v>
      </c>
      <c r="BUO17">
        <f>IFERROR(VLOOKUP(BUO$1, rpm_simple!$A$2:$E$4519, 4, FALSE),0)</f>
        <v>2.2599999999999998</v>
      </c>
      <c r="BUP17">
        <f>IFERROR(VLOOKUP(BUP$1, rpm_simple!$A$2:$E$4519, 4, FALSE),0)</f>
        <v>-1</v>
      </c>
      <c r="BUQ17">
        <f>IFERROR(VLOOKUP(BUQ$1, rpm_simple!$A$2:$E$4519, 4, FALSE),0)</f>
        <v>-1.83</v>
      </c>
      <c r="BUR17">
        <f>IFERROR(VLOOKUP(BUR$1, rpm_simple!$A$2:$E$4519, 4, FALSE),0)</f>
        <v>-6.29</v>
      </c>
      <c r="BUS17">
        <f>IFERROR(VLOOKUP(BUS$1, rpm_simple!$A$2:$E$4519, 4, FALSE),0)</f>
        <v>0</v>
      </c>
      <c r="BUT17">
        <f>IFERROR(VLOOKUP(BUT$1, rpm_simple!$A$2:$E$4519, 4, FALSE),0)</f>
        <v>-2.48</v>
      </c>
      <c r="BUU17">
        <f>IFERROR(VLOOKUP(BUU$1, rpm_simple!$A$2:$E$4519, 4, FALSE),0)</f>
        <v>0</v>
      </c>
      <c r="BUV17">
        <f>IFERROR(VLOOKUP(BUV$1, rpm_simple!$A$2:$E$4519, 4, FALSE),0)</f>
        <v>0</v>
      </c>
      <c r="BUW17">
        <f>IFERROR(VLOOKUP(BUW$1, rpm_simple!$A$2:$E$4519, 4, FALSE),0)</f>
        <v>0</v>
      </c>
      <c r="BUX17">
        <f>IFERROR(VLOOKUP(BUX$1, rpm_simple!$A$2:$E$4519, 4, FALSE),0)</f>
        <v>-3.22</v>
      </c>
      <c r="BUY17">
        <f>IFERROR(VLOOKUP(BUY$1, rpm_simple!$A$2:$E$4519, 4, FALSE),0)</f>
        <v>-0.1</v>
      </c>
      <c r="BUZ17">
        <f>IFERROR(VLOOKUP(BUZ$1, rpm_simple!$A$2:$E$4519, 4, FALSE),0)</f>
        <v>3.56</v>
      </c>
      <c r="BVA17">
        <f>IFERROR(VLOOKUP(BVA$1, rpm_simple!$A$2:$E$4519, 4, FALSE),0)</f>
        <v>1.24</v>
      </c>
      <c r="BVB17">
        <f>IFERROR(VLOOKUP(BVB$1, rpm_simple!$A$2:$E$4519, 4, FALSE),0)</f>
        <v>2.2000000000000002</v>
      </c>
      <c r="BVC17">
        <f>IFERROR(VLOOKUP(BVC$1, rpm_simple!$A$2:$E$4519, 4, FALSE),0)</f>
        <v>-2.06</v>
      </c>
      <c r="BVD17">
        <f>IFERROR(VLOOKUP(BVD$1, rpm_simple!$A$2:$E$4519, 4, FALSE),0)</f>
        <v>-0.77</v>
      </c>
      <c r="BVE17">
        <f>IFERROR(VLOOKUP(BVE$1, rpm_simple!$A$2:$E$4519, 4, FALSE),0)</f>
        <v>1.37</v>
      </c>
      <c r="BVF17">
        <f>IFERROR(VLOOKUP(BVF$1, rpm_simple!$A$2:$E$4519, 4, FALSE),0)</f>
        <v>-1</v>
      </c>
      <c r="BVG17">
        <f>IFERROR(VLOOKUP(BVG$1, rpm_simple!$A$2:$E$4519, 4, FALSE),0)</f>
        <v>-2.8</v>
      </c>
      <c r="BVH17">
        <f>IFERROR(VLOOKUP(BVH$1, rpm_simple!$A$2:$E$4519, 4, FALSE),0)</f>
        <v>-0.63</v>
      </c>
      <c r="BVI17">
        <f>IFERROR(VLOOKUP(BVI$1, rpm_simple!$A$2:$E$4519, 4, FALSE),0)</f>
        <v>-2.88</v>
      </c>
      <c r="BVJ17">
        <f>IFERROR(VLOOKUP(BVJ$1, rpm_simple!$A$2:$E$4519, 4, FALSE),0)</f>
        <v>-4.04</v>
      </c>
      <c r="BVK17">
        <f>IFERROR(VLOOKUP(BVK$1, rpm_simple!$A$2:$E$4519, 4, FALSE),0)</f>
        <v>-2.0299999999999998</v>
      </c>
      <c r="BVL17">
        <f>IFERROR(VLOOKUP(BVL$1, rpm_simple!$A$2:$E$4519, 4, FALSE),0)</f>
        <v>-2.31</v>
      </c>
      <c r="BVM17">
        <f>IFERROR(VLOOKUP(BVM$1, rpm_simple!$A$2:$E$4519, 4, FALSE),0)</f>
        <v>0.41</v>
      </c>
      <c r="BVN17">
        <f>IFERROR(VLOOKUP(BVN$1, rpm_simple!$A$2:$E$4519, 4, FALSE),0)</f>
        <v>-1.57</v>
      </c>
      <c r="BVO17">
        <f>IFERROR(VLOOKUP(BVO$1, rpm_simple!$A$2:$E$4519, 4, FALSE),0)</f>
        <v>-1.88</v>
      </c>
      <c r="BVP17">
        <f>IFERROR(VLOOKUP(BVP$1, rpm_simple!$A$2:$E$4519, 4, FALSE),0)</f>
        <v>-3.01</v>
      </c>
      <c r="BVQ17">
        <f>IFERROR(VLOOKUP(BVQ$1, rpm_simple!$A$2:$E$4519, 4, FALSE),0)</f>
        <v>-2.85</v>
      </c>
      <c r="BVR17">
        <f>IFERROR(VLOOKUP(BVR$1, rpm_simple!$A$2:$E$4519, 4, FALSE),0)</f>
        <v>-0.76</v>
      </c>
      <c r="BVS17">
        <f>IFERROR(VLOOKUP(BVS$1, rpm_simple!$A$2:$E$4519, 4, FALSE),0)</f>
        <v>-1.36</v>
      </c>
      <c r="BVT17">
        <f>IFERROR(VLOOKUP(BVT$1, rpm_simple!$A$2:$E$4519, 4, FALSE),0)</f>
        <v>-1.33</v>
      </c>
      <c r="BVU17">
        <f>IFERROR(VLOOKUP(BVU$1, rpm_simple!$A$2:$E$4519, 4, FALSE),0)</f>
        <v>-3.75</v>
      </c>
      <c r="BVV17">
        <f>IFERROR(VLOOKUP(BVV$1, rpm_simple!$A$2:$E$4519, 4, FALSE),0)</f>
        <v>-3.48</v>
      </c>
      <c r="BVW17">
        <f>IFERROR(VLOOKUP(BVW$1, rpm_simple!$A$2:$E$4519, 4, FALSE),0)</f>
        <v>-2.88</v>
      </c>
      <c r="BVX17">
        <f>IFERROR(VLOOKUP(BVX$1, rpm_simple!$A$2:$E$4519, 4, FALSE),0)</f>
        <v>-8.1300000000000008</v>
      </c>
      <c r="BVY17">
        <f>IFERROR(VLOOKUP(BVY$1, rpm_simple!$A$2:$E$4519, 4, FALSE),0)</f>
        <v>-0.25</v>
      </c>
      <c r="BVZ17">
        <f>IFERROR(VLOOKUP(BVZ$1, rpm_simple!$A$2:$E$4519, 4, FALSE),0)</f>
        <v>-2.77</v>
      </c>
      <c r="BWA17">
        <f>IFERROR(VLOOKUP(BWA$1, rpm_simple!$A$2:$E$4519, 4, FALSE),0)</f>
        <v>-1.18</v>
      </c>
      <c r="BWB17">
        <f>IFERROR(VLOOKUP(BWB$1, rpm_simple!$A$2:$E$4519, 4, FALSE),0)</f>
        <v>-2.15</v>
      </c>
      <c r="BWC17">
        <f>IFERROR(VLOOKUP(BWC$1, rpm_simple!$A$2:$E$4519, 4, FALSE),0)</f>
        <v>0</v>
      </c>
      <c r="BWD17">
        <f>IFERROR(VLOOKUP(BWD$1, rpm_simple!$A$2:$E$4519, 4, FALSE),0)</f>
        <v>-1.05</v>
      </c>
      <c r="BWE17">
        <f>IFERROR(VLOOKUP(BWE$1, rpm_simple!$A$2:$E$4519, 4, FALSE),0)</f>
        <v>-1.1399999999999999</v>
      </c>
      <c r="BWF17">
        <f>IFERROR(VLOOKUP(BWF$1, rpm_simple!$A$2:$E$4519, 4, FALSE),0)</f>
        <v>-1.33</v>
      </c>
      <c r="BWG17">
        <f>IFERROR(VLOOKUP(BWG$1, rpm_simple!$A$2:$E$4519, 4, FALSE),0)</f>
        <v>3.99</v>
      </c>
      <c r="BWH17">
        <f>IFERROR(VLOOKUP(BWH$1, rpm_simple!$A$2:$E$4519, 4, FALSE),0)</f>
        <v>0.92</v>
      </c>
      <c r="BWI17">
        <f>IFERROR(VLOOKUP(BWI$1, rpm_simple!$A$2:$E$4519, 4, FALSE),0)</f>
        <v>-1.77</v>
      </c>
      <c r="BWJ17">
        <f>IFERROR(VLOOKUP(BWJ$1, rpm_simple!$A$2:$E$4519, 4, FALSE),0)</f>
        <v>-3.06</v>
      </c>
      <c r="BWK17">
        <f>IFERROR(VLOOKUP(BWK$1, rpm_simple!$A$2:$E$4519, 4, FALSE),0)</f>
        <v>2.81</v>
      </c>
      <c r="BWL17">
        <f>IFERROR(VLOOKUP(BWL$1, rpm_simple!$A$2:$E$4519, 4, FALSE),0)</f>
        <v>2.82</v>
      </c>
      <c r="BWM17">
        <f>IFERROR(VLOOKUP(BWM$1, rpm_simple!$A$2:$E$4519, 4, FALSE),0)</f>
        <v>3.46</v>
      </c>
      <c r="BWN17">
        <f>IFERROR(VLOOKUP(BWN$1, rpm_simple!$A$2:$E$4519, 4, FALSE),0)</f>
        <v>3.51</v>
      </c>
      <c r="BWO17">
        <f>IFERROR(VLOOKUP(BWO$1, rpm_simple!$A$2:$E$4519, 4, FALSE),0)</f>
        <v>4.07</v>
      </c>
      <c r="BWP17">
        <f>IFERROR(VLOOKUP(BWP$1, rpm_simple!$A$2:$E$4519, 4, FALSE),0)</f>
        <v>4.72</v>
      </c>
      <c r="BWQ17">
        <f>IFERROR(VLOOKUP(BWQ$1, rpm_simple!$A$2:$E$4519, 4, FALSE),0)</f>
        <v>3.11</v>
      </c>
      <c r="BWR17">
        <f>IFERROR(VLOOKUP(BWR$1, rpm_simple!$A$2:$E$4519, 4, FALSE),0)</f>
        <v>2.57</v>
      </c>
      <c r="BWS17">
        <f>IFERROR(VLOOKUP(BWS$1, rpm_simple!$A$2:$E$4519, 4, FALSE),0)</f>
        <v>2.2200000000000002</v>
      </c>
      <c r="BWT17">
        <f>IFERROR(VLOOKUP(BWT$1, rpm_simple!$A$2:$E$4519, 4, FALSE),0)</f>
        <v>0.37</v>
      </c>
      <c r="BWU17">
        <f>IFERROR(VLOOKUP(BWU$1, rpm_simple!$A$2:$E$4519, 4, FALSE),0)</f>
        <v>-2.79</v>
      </c>
      <c r="BWV17">
        <f>IFERROR(VLOOKUP(BWV$1, rpm_simple!$A$2:$E$4519, 4, FALSE),0)</f>
        <v>1.42</v>
      </c>
      <c r="BWW17">
        <f>IFERROR(VLOOKUP(BWW$1, rpm_simple!$A$2:$E$4519, 4, FALSE),0)</f>
        <v>-0.22</v>
      </c>
      <c r="BWX17">
        <f>IFERROR(VLOOKUP(BWX$1, rpm_simple!$A$2:$E$4519, 4, FALSE),0)</f>
        <v>-1.27</v>
      </c>
      <c r="BWY17">
        <f>IFERROR(VLOOKUP(BWY$1, rpm_simple!$A$2:$E$4519, 4, FALSE),0)</f>
        <v>-0.53</v>
      </c>
      <c r="BWZ17">
        <f>IFERROR(VLOOKUP(BWZ$1, rpm_simple!$A$2:$E$4519, 4, FALSE),0)</f>
        <v>0.23</v>
      </c>
      <c r="BXA17">
        <f>IFERROR(VLOOKUP(BXA$1, rpm_simple!$A$2:$E$4519, 4, FALSE),0)</f>
        <v>0.28999999999999998</v>
      </c>
      <c r="BXB17">
        <f>IFERROR(VLOOKUP(BXB$1, rpm_simple!$A$2:$E$4519, 4, FALSE),0)</f>
        <v>0</v>
      </c>
      <c r="BXC17">
        <f>IFERROR(VLOOKUP(BXC$1, rpm_simple!$A$2:$E$4519, 4, FALSE),0)</f>
        <v>-0.99</v>
      </c>
      <c r="BXD17">
        <f>IFERROR(VLOOKUP(BXD$1, rpm_simple!$A$2:$E$4519, 4, FALSE),0)</f>
        <v>0</v>
      </c>
      <c r="BXE17">
        <f>IFERROR(VLOOKUP(BXE$1, rpm_simple!$A$2:$E$4519, 4, FALSE),0)</f>
        <v>0.25</v>
      </c>
      <c r="BXF17">
        <f>IFERROR(VLOOKUP(BXF$1, rpm_simple!$A$2:$E$4519, 4, FALSE),0)</f>
        <v>-2.37</v>
      </c>
      <c r="BXG17">
        <f>IFERROR(VLOOKUP(BXG$1, rpm_simple!$A$2:$E$4519, 4, FALSE),0)</f>
        <v>-2.71</v>
      </c>
      <c r="BXH17">
        <f>IFERROR(VLOOKUP(BXH$1, rpm_simple!$A$2:$E$4519, 4, FALSE),0)</f>
        <v>-0.62</v>
      </c>
      <c r="BXI17">
        <f>IFERROR(VLOOKUP(BXI$1, rpm_simple!$A$2:$E$4519, 4, FALSE),0)</f>
        <v>-0.15</v>
      </c>
      <c r="BXJ17">
        <f>IFERROR(VLOOKUP(BXJ$1, rpm_simple!$A$2:$E$4519, 4, FALSE),0)</f>
        <v>-2.58</v>
      </c>
      <c r="BXK17">
        <f>IFERROR(VLOOKUP(BXK$1, rpm_simple!$A$2:$E$4519, 4, FALSE),0)</f>
        <v>-2.98</v>
      </c>
      <c r="BXL17">
        <f>IFERROR(VLOOKUP(BXL$1, rpm_simple!$A$2:$E$4519, 4, FALSE),0)</f>
        <v>-2.0099999999999998</v>
      </c>
      <c r="BXM17">
        <f>IFERROR(VLOOKUP(BXM$1, rpm_simple!$A$2:$E$4519, 4, FALSE),0)</f>
        <v>-4.7</v>
      </c>
      <c r="BXN17">
        <f>IFERROR(VLOOKUP(BXN$1, rpm_simple!$A$2:$E$4519, 4, FALSE),0)</f>
        <v>0.19</v>
      </c>
      <c r="BXO17">
        <f>IFERROR(VLOOKUP(BXO$1, rpm_simple!$A$2:$E$4519, 4, FALSE),0)</f>
        <v>-1.26</v>
      </c>
      <c r="BXP17">
        <f>IFERROR(VLOOKUP(BXP$1, rpm_simple!$A$2:$E$4519, 4, FALSE),0)</f>
        <v>0.57999999999999996</v>
      </c>
      <c r="BXQ17">
        <f>IFERROR(VLOOKUP(BXQ$1, rpm_simple!$A$2:$E$4519, 4, FALSE),0)</f>
        <v>0.93</v>
      </c>
      <c r="BXR17">
        <f>IFERROR(VLOOKUP(BXR$1, rpm_simple!$A$2:$E$4519, 4, FALSE),0)</f>
        <v>1.42</v>
      </c>
      <c r="BXS17">
        <f>IFERROR(VLOOKUP(BXS$1, rpm_simple!$A$2:$E$4519, 4, FALSE),0)</f>
        <v>0.94</v>
      </c>
      <c r="BXT17">
        <f>IFERROR(VLOOKUP(BXT$1, rpm_simple!$A$2:$E$4519, 4, FALSE),0)</f>
        <v>-1.95</v>
      </c>
      <c r="BXU17">
        <f>IFERROR(VLOOKUP(BXU$1, rpm_simple!$A$2:$E$4519, 4, FALSE),0)</f>
        <v>-1.33</v>
      </c>
      <c r="BXV17">
        <f>IFERROR(VLOOKUP(BXV$1, rpm_simple!$A$2:$E$4519, 4, FALSE),0)</f>
        <v>1.33</v>
      </c>
      <c r="BXW17">
        <f>IFERROR(VLOOKUP(BXW$1, rpm_simple!$A$2:$E$4519, 4, FALSE),0)</f>
        <v>-0.64</v>
      </c>
      <c r="BXX17">
        <f>IFERROR(VLOOKUP(BXX$1, rpm_simple!$A$2:$E$4519, 4, FALSE),0)</f>
        <v>-0.08</v>
      </c>
      <c r="BXY17">
        <f>IFERROR(VLOOKUP(BXY$1, rpm_simple!$A$2:$E$4519, 4, FALSE),0)</f>
        <v>-0.92</v>
      </c>
      <c r="BXZ17">
        <f>IFERROR(VLOOKUP(BXZ$1, rpm_simple!$A$2:$E$4519, 4, FALSE),0)</f>
        <v>-1.68</v>
      </c>
      <c r="BYA17">
        <f>IFERROR(VLOOKUP(BYA$1, rpm_simple!$A$2:$E$4519, 4, FALSE),0)</f>
        <v>-4.55</v>
      </c>
      <c r="BYB17">
        <f>IFERROR(VLOOKUP(BYB$1, rpm_simple!$A$2:$E$4519, 4, FALSE),0)</f>
        <v>-5.86</v>
      </c>
      <c r="BYC17">
        <f>IFERROR(VLOOKUP(BYC$1, rpm_simple!$A$2:$E$4519, 4, FALSE),0)</f>
        <v>0</v>
      </c>
      <c r="BYD17">
        <f>IFERROR(VLOOKUP(BYD$1, rpm_simple!$A$2:$E$4519, 4, FALSE),0)</f>
        <v>0</v>
      </c>
      <c r="BYE17">
        <f>IFERROR(VLOOKUP(BYE$1, rpm_simple!$A$2:$E$4519, 4, FALSE),0)</f>
        <v>0</v>
      </c>
      <c r="BYF17">
        <f>IFERROR(VLOOKUP(BYF$1, rpm_simple!$A$2:$E$4519, 4, FALSE),0)</f>
        <v>0.93</v>
      </c>
      <c r="BYG17">
        <f>IFERROR(VLOOKUP(BYG$1, rpm_simple!$A$2:$E$4519, 4, FALSE),0)</f>
        <v>-0.45</v>
      </c>
      <c r="BYH17">
        <f>IFERROR(VLOOKUP(BYH$1, rpm_simple!$A$2:$E$4519, 4, FALSE),0)</f>
        <v>1.86</v>
      </c>
      <c r="BYI17">
        <f>IFERROR(VLOOKUP(BYI$1, rpm_simple!$A$2:$E$4519, 4, FALSE),0)</f>
        <v>0.41</v>
      </c>
      <c r="BYJ17">
        <f>IFERROR(VLOOKUP(BYJ$1, rpm_simple!$A$2:$E$4519, 4, FALSE),0)</f>
        <v>2.87</v>
      </c>
      <c r="BYK17">
        <f>IFERROR(VLOOKUP(BYK$1, rpm_simple!$A$2:$E$4519, 4, FALSE),0)</f>
        <v>2.34</v>
      </c>
      <c r="BYL17">
        <f>IFERROR(VLOOKUP(BYL$1, rpm_simple!$A$2:$E$4519, 4, FALSE),0)</f>
        <v>1.1100000000000001</v>
      </c>
      <c r="BYM17">
        <f>IFERROR(VLOOKUP(BYM$1, rpm_simple!$A$2:$E$4519, 4, FALSE),0)</f>
        <v>0.74</v>
      </c>
      <c r="BYN17">
        <f>IFERROR(VLOOKUP(BYN$1, rpm_simple!$A$2:$E$4519, 4, FALSE),0)</f>
        <v>5.94</v>
      </c>
      <c r="BYO17">
        <f>IFERROR(VLOOKUP(BYO$1, rpm_simple!$A$2:$E$4519, 4, FALSE),0)</f>
        <v>-1.1399999999999999</v>
      </c>
      <c r="BYP17">
        <f>IFERROR(VLOOKUP(BYP$1, rpm_simple!$A$2:$E$4519, 4, FALSE),0)</f>
        <v>-1.9</v>
      </c>
      <c r="BYQ17">
        <f>IFERROR(VLOOKUP(BYQ$1, rpm_simple!$A$2:$E$4519, 4, FALSE),0)</f>
        <v>-3.65</v>
      </c>
      <c r="BYR17">
        <f>IFERROR(VLOOKUP(BYR$1, rpm_simple!$A$2:$E$4519, 4, FALSE),0)</f>
        <v>0</v>
      </c>
      <c r="BYS17">
        <f>IFERROR(VLOOKUP(BYS$1, rpm_simple!$A$2:$E$4519, 4, FALSE),0)</f>
        <v>-5.38</v>
      </c>
      <c r="BYT17">
        <f>IFERROR(VLOOKUP(BYT$1, rpm_simple!$A$2:$E$4519, 4, FALSE),0)</f>
        <v>-1.86</v>
      </c>
      <c r="BYU17">
        <f>IFERROR(VLOOKUP(BYU$1, rpm_simple!$A$2:$E$4519, 4, FALSE),0)</f>
        <v>-5.51</v>
      </c>
      <c r="BYV17">
        <f>IFERROR(VLOOKUP(BYV$1, rpm_simple!$A$2:$E$4519, 4, FALSE),0)</f>
        <v>-2.94</v>
      </c>
      <c r="BYW17">
        <f>IFERROR(VLOOKUP(BYW$1, rpm_simple!$A$2:$E$4519, 4, FALSE),0)</f>
        <v>-3.97</v>
      </c>
      <c r="BYX17">
        <f>IFERROR(VLOOKUP(BYX$1, rpm_simple!$A$2:$E$4519, 4, FALSE),0)</f>
        <v>0.27</v>
      </c>
      <c r="BYY17">
        <f>IFERROR(VLOOKUP(BYY$1, rpm_simple!$A$2:$E$4519, 4, FALSE),0)</f>
        <v>0.92</v>
      </c>
      <c r="BYZ17">
        <f>IFERROR(VLOOKUP(BYZ$1, rpm_simple!$A$2:$E$4519, 4, FALSE),0)</f>
        <v>0.21</v>
      </c>
      <c r="BZA17">
        <f>IFERROR(VLOOKUP(BZA$1, rpm_simple!$A$2:$E$4519, 4, FALSE),0)</f>
        <v>0.16</v>
      </c>
      <c r="BZB17">
        <f>IFERROR(VLOOKUP(BZB$1, rpm_simple!$A$2:$E$4519, 4, FALSE),0)</f>
        <v>-1.19</v>
      </c>
      <c r="BZC17">
        <f>IFERROR(VLOOKUP(BZC$1, rpm_simple!$A$2:$E$4519, 4, FALSE),0)</f>
        <v>-0.14000000000000001</v>
      </c>
      <c r="BZD17">
        <f>IFERROR(VLOOKUP(BZD$1, rpm_simple!$A$2:$E$4519, 4, FALSE),0)</f>
        <v>-0.18</v>
      </c>
      <c r="BZE17">
        <f>IFERROR(VLOOKUP(BZE$1, rpm_simple!$A$2:$E$4519, 4, FALSE),0)</f>
        <v>-2.0299999999999998</v>
      </c>
      <c r="BZF17">
        <f>IFERROR(VLOOKUP(BZF$1, rpm_simple!$A$2:$E$4519, 4, FALSE),0)</f>
        <v>-1.42</v>
      </c>
      <c r="BZG17">
        <f>IFERROR(VLOOKUP(BZG$1, rpm_simple!$A$2:$E$4519, 4, FALSE),0)</f>
        <v>-1.6</v>
      </c>
      <c r="BZH17">
        <f>IFERROR(VLOOKUP(BZH$1, rpm_simple!$A$2:$E$4519, 4, FALSE),0)</f>
        <v>-2</v>
      </c>
      <c r="BZI17">
        <f>IFERROR(VLOOKUP(BZI$1, rpm_simple!$A$2:$E$4519, 4, FALSE),0)</f>
        <v>-2.5299999999999998</v>
      </c>
      <c r="BZJ17">
        <f>IFERROR(VLOOKUP(BZJ$1, rpm_simple!$A$2:$E$4519, 4, FALSE),0)</f>
        <v>-3.29</v>
      </c>
      <c r="BZK17">
        <f>IFERROR(VLOOKUP(BZK$1, rpm_simple!$A$2:$E$4519, 4, FALSE),0)</f>
        <v>-0.39</v>
      </c>
      <c r="BZL17">
        <f>IFERROR(VLOOKUP(BZL$1, rpm_simple!$A$2:$E$4519, 4, FALSE),0)</f>
        <v>-2.16</v>
      </c>
      <c r="BZM17">
        <f>IFERROR(VLOOKUP(BZM$1, rpm_simple!$A$2:$E$4519, 4, FALSE),0)</f>
        <v>0.81</v>
      </c>
      <c r="BZN17">
        <f>IFERROR(VLOOKUP(BZN$1, rpm_simple!$A$2:$E$4519, 4, FALSE),0)</f>
        <v>0.91</v>
      </c>
      <c r="BZO17">
        <f>IFERROR(VLOOKUP(BZO$1, rpm_simple!$A$2:$E$4519, 4, FALSE),0)</f>
        <v>0</v>
      </c>
      <c r="BZP17">
        <f>IFERROR(VLOOKUP(BZP$1, rpm_simple!$A$2:$E$4519, 4, FALSE),0)</f>
        <v>0</v>
      </c>
      <c r="BZQ17">
        <f>IFERROR(VLOOKUP(BZQ$1, rpm_simple!$A$2:$E$4519, 4, FALSE),0)</f>
        <v>-1.58</v>
      </c>
      <c r="BZR17">
        <f>IFERROR(VLOOKUP(BZR$1, rpm_simple!$A$2:$E$4519, 4, FALSE),0)</f>
        <v>-0.17</v>
      </c>
      <c r="BZS17">
        <f>IFERROR(VLOOKUP(BZS$1, rpm_simple!$A$2:$E$4519, 4, FALSE),0)</f>
        <v>-1.24</v>
      </c>
      <c r="BZT17">
        <f>IFERROR(VLOOKUP(BZT$1, rpm_simple!$A$2:$E$4519, 4, FALSE),0)</f>
        <v>-8.1999999999999993</v>
      </c>
      <c r="BZU17">
        <f>IFERROR(VLOOKUP(BZU$1, rpm_simple!$A$2:$E$4519, 4, FALSE),0)</f>
        <v>-0.73</v>
      </c>
      <c r="BZV17">
        <f>IFERROR(VLOOKUP(BZV$1, rpm_simple!$A$2:$E$4519, 4, FALSE),0)</f>
        <v>-4.6900000000000004</v>
      </c>
      <c r="BZW17">
        <f>IFERROR(VLOOKUP(BZW$1, rpm_simple!$A$2:$E$4519, 4, FALSE),0)</f>
        <v>0.38</v>
      </c>
      <c r="BZX17">
        <f>IFERROR(VLOOKUP(BZX$1, rpm_simple!$A$2:$E$4519, 4, FALSE),0)</f>
        <v>-2.99</v>
      </c>
      <c r="BZY17">
        <f>IFERROR(VLOOKUP(BZY$1, rpm_simple!$A$2:$E$4519, 4, FALSE),0)</f>
        <v>-0.67</v>
      </c>
      <c r="BZZ17">
        <f>IFERROR(VLOOKUP(BZZ$1, rpm_simple!$A$2:$E$4519, 4, FALSE),0)</f>
        <v>-0.9</v>
      </c>
      <c r="CAA17">
        <f>IFERROR(VLOOKUP(CAA$1, rpm_simple!$A$2:$E$4519, 4, FALSE),0)</f>
        <v>-0.72</v>
      </c>
      <c r="CAB17">
        <f>IFERROR(VLOOKUP(CAB$1, rpm_simple!$A$2:$E$4519, 4, FALSE),0)</f>
        <v>-1.87</v>
      </c>
      <c r="CAC17">
        <f>IFERROR(VLOOKUP(CAC$1, rpm_simple!$A$2:$E$4519, 4, FALSE),0)</f>
        <v>-0.14000000000000001</v>
      </c>
      <c r="CAD17">
        <f>IFERROR(VLOOKUP(CAD$1, rpm_simple!$A$2:$E$4519, 4, FALSE),0)</f>
        <v>-2.3199999999999998</v>
      </c>
      <c r="CAE17">
        <f>IFERROR(VLOOKUP(CAE$1, rpm_simple!$A$2:$E$4519, 4, FALSE),0)</f>
        <v>0.92</v>
      </c>
      <c r="CAF17">
        <f>IFERROR(VLOOKUP(CAF$1, rpm_simple!$A$2:$E$4519, 4, FALSE),0)</f>
        <v>-1.71</v>
      </c>
      <c r="CAG17">
        <f>IFERROR(VLOOKUP(CAG$1, rpm_simple!$A$2:$E$4519, 4, FALSE),0)</f>
        <v>-0.62</v>
      </c>
      <c r="CAH17">
        <f>IFERROR(VLOOKUP(CAH$1, rpm_simple!$A$2:$E$4519, 4, FALSE),0)</f>
        <v>0</v>
      </c>
      <c r="CAI17">
        <f>IFERROR(VLOOKUP(CAI$1, rpm_simple!$A$2:$E$4519, 4, FALSE),0)</f>
        <v>0.77</v>
      </c>
      <c r="CAJ17">
        <f>IFERROR(VLOOKUP(CAJ$1, rpm_simple!$A$2:$E$4519, 4, FALSE),0)</f>
        <v>1.89</v>
      </c>
      <c r="CAK17">
        <f>IFERROR(VLOOKUP(CAK$1, rpm_simple!$A$2:$E$4519, 4, FALSE),0)</f>
        <v>0</v>
      </c>
      <c r="CAL17">
        <f>IFERROR(VLOOKUP(CAL$1, rpm_simple!$A$2:$E$4519, 4, FALSE),0)</f>
        <v>0</v>
      </c>
      <c r="CAM17">
        <f>IFERROR(VLOOKUP(CAM$1, rpm_simple!$A$2:$E$4519, 4, FALSE),0)</f>
        <v>-2.35</v>
      </c>
      <c r="CAN17">
        <f>IFERROR(VLOOKUP(CAN$1, rpm_simple!$A$2:$E$4519, 4, FALSE),0)</f>
        <v>-3.09</v>
      </c>
      <c r="CAO17">
        <f>IFERROR(VLOOKUP(CAO$1, rpm_simple!$A$2:$E$4519, 4, FALSE),0)</f>
        <v>-2.95</v>
      </c>
      <c r="CAP17">
        <f>IFERROR(VLOOKUP(CAP$1, rpm_simple!$A$2:$E$4519, 4, FALSE),0)</f>
        <v>-4.2699999999999996</v>
      </c>
      <c r="CAQ17">
        <f>IFERROR(VLOOKUP(CAQ$1, rpm_simple!$A$2:$E$4519, 4, FALSE),0)</f>
        <v>-1.41</v>
      </c>
      <c r="CAR17">
        <f>IFERROR(VLOOKUP(CAR$1, rpm_simple!$A$2:$E$4519, 4, FALSE),0)</f>
        <v>2.27</v>
      </c>
      <c r="CAS17">
        <f>IFERROR(VLOOKUP(CAS$1, rpm_simple!$A$2:$E$4519, 4, FALSE),0)</f>
        <v>2.04</v>
      </c>
      <c r="CAT17">
        <f>IFERROR(VLOOKUP(CAT$1, rpm_simple!$A$2:$E$4519, 4, FALSE),0)</f>
        <v>-1.31</v>
      </c>
      <c r="CAU17">
        <f>IFERROR(VLOOKUP(CAU$1, rpm_simple!$A$2:$E$4519, 4, FALSE),0)</f>
        <v>0.54</v>
      </c>
      <c r="CAV17">
        <f>IFERROR(VLOOKUP(CAV$1, rpm_simple!$A$2:$E$4519, 4, FALSE),0)</f>
        <v>-0.73</v>
      </c>
      <c r="CAW17">
        <f>IFERROR(VLOOKUP(CAW$1, rpm_simple!$A$2:$E$4519, 4, FALSE),0)</f>
        <v>-1.1100000000000001</v>
      </c>
      <c r="CAX17">
        <f>IFERROR(VLOOKUP(CAX$1, rpm_simple!$A$2:$E$4519, 4, FALSE),0)</f>
        <v>0.62</v>
      </c>
      <c r="CAY17">
        <f>IFERROR(VLOOKUP(CAY$1, rpm_simple!$A$2:$E$4519, 4, FALSE),0)</f>
        <v>0.28999999999999998</v>
      </c>
      <c r="CAZ17">
        <f>IFERROR(VLOOKUP(CAZ$1, rpm_simple!$A$2:$E$4519, 4, FALSE),0)</f>
        <v>-2.39</v>
      </c>
      <c r="CBA17">
        <f>IFERROR(VLOOKUP(CBA$1, rpm_simple!$A$2:$E$4519, 4, FALSE),0)</f>
        <v>3.17</v>
      </c>
      <c r="CBB17">
        <f>IFERROR(VLOOKUP(CBB$1, rpm_simple!$A$2:$E$4519, 4, FALSE),0)</f>
        <v>1.23</v>
      </c>
      <c r="CBC17">
        <f>IFERROR(VLOOKUP(CBC$1, rpm_simple!$A$2:$E$4519, 4, FALSE),0)</f>
        <v>0.97</v>
      </c>
      <c r="CBD17">
        <f>IFERROR(VLOOKUP(CBD$1, rpm_simple!$A$2:$E$4519, 4, FALSE),0)</f>
        <v>1.87</v>
      </c>
      <c r="CBE17">
        <f>IFERROR(VLOOKUP(CBE$1, rpm_simple!$A$2:$E$4519, 4, FALSE),0)</f>
        <v>1.44</v>
      </c>
      <c r="CBF17">
        <f>IFERROR(VLOOKUP(CBF$1, rpm_simple!$A$2:$E$4519, 4, FALSE),0)</f>
        <v>1.39</v>
      </c>
      <c r="CBG17">
        <f>IFERROR(VLOOKUP(CBG$1, rpm_simple!$A$2:$E$4519, 4, FALSE),0)</f>
        <v>-1.97</v>
      </c>
      <c r="CBH17">
        <f>IFERROR(VLOOKUP(CBH$1, rpm_simple!$A$2:$E$4519, 4, FALSE),0)</f>
        <v>-1.84</v>
      </c>
      <c r="CBI17">
        <f>IFERROR(VLOOKUP(CBI$1, rpm_simple!$A$2:$E$4519, 4, FALSE),0)</f>
        <v>-0.86</v>
      </c>
      <c r="CBJ17">
        <f>IFERROR(VLOOKUP(CBJ$1, rpm_simple!$A$2:$E$4519, 4, FALSE),0)</f>
        <v>-2.04</v>
      </c>
      <c r="CBK17">
        <f>IFERROR(VLOOKUP(CBK$1, rpm_simple!$A$2:$E$4519, 4, FALSE),0)</f>
        <v>1.21</v>
      </c>
      <c r="CBL17">
        <f>IFERROR(VLOOKUP(CBL$1, rpm_simple!$A$2:$E$4519, 4, FALSE),0)</f>
        <v>-1.0900000000000001</v>
      </c>
      <c r="CBM17">
        <f>IFERROR(VLOOKUP(CBM$1, rpm_simple!$A$2:$E$4519, 4, FALSE),0)</f>
        <v>2.4500000000000002</v>
      </c>
      <c r="CBN17">
        <f>IFERROR(VLOOKUP(CBN$1, rpm_simple!$A$2:$E$4519, 4, FALSE),0)</f>
        <v>0.96</v>
      </c>
      <c r="CBO17">
        <f>IFERROR(VLOOKUP(CBO$1, rpm_simple!$A$2:$E$4519, 4, FALSE),0)</f>
        <v>-0.21</v>
      </c>
      <c r="CBP17">
        <f>IFERROR(VLOOKUP(CBP$1, rpm_simple!$A$2:$E$4519, 4, FALSE),0)</f>
        <v>-0.94</v>
      </c>
      <c r="CBQ17">
        <f>IFERROR(VLOOKUP(CBQ$1, rpm_simple!$A$2:$E$4519, 4, FALSE),0)</f>
        <v>0.04</v>
      </c>
      <c r="CBR17">
        <f>IFERROR(VLOOKUP(CBR$1, rpm_simple!$A$2:$E$4519, 4, FALSE),0)</f>
        <v>-1.1499999999999999</v>
      </c>
      <c r="CBS17">
        <f>IFERROR(VLOOKUP(CBS$1, rpm_simple!$A$2:$E$4519, 4, FALSE),0)</f>
        <v>-0.11</v>
      </c>
      <c r="CBT17">
        <f>IFERROR(VLOOKUP(CBT$1, rpm_simple!$A$2:$E$4519, 4, FALSE),0)</f>
        <v>1.03</v>
      </c>
      <c r="CBU17">
        <f>IFERROR(VLOOKUP(CBU$1, rpm_simple!$A$2:$E$4519, 4, FALSE),0)</f>
        <v>1.76</v>
      </c>
      <c r="CBV17">
        <f>IFERROR(VLOOKUP(CBV$1, rpm_simple!$A$2:$E$4519, 4, FALSE),0)</f>
        <v>2</v>
      </c>
      <c r="CBW17">
        <f>IFERROR(VLOOKUP(CBW$1, rpm_simple!$A$2:$E$4519, 4, FALSE),0)</f>
        <v>2.86</v>
      </c>
      <c r="CBX17">
        <f>IFERROR(VLOOKUP(CBX$1, rpm_simple!$A$2:$E$4519, 4, FALSE),0)</f>
        <v>1.7</v>
      </c>
      <c r="CBY17">
        <f>IFERROR(VLOOKUP(CBY$1, rpm_simple!$A$2:$E$4519, 4, FALSE),0)</f>
        <v>-1.52</v>
      </c>
      <c r="CBZ17">
        <f>IFERROR(VLOOKUP(CBZ$1, rpm_simple!$A$2:$E$4519, 4, FALSE),0)</f>
        <v>-3.89</v>
      </c>
      <c r="CCA17">
        <f>IFERROR(VLOOKUP(CCA$1, rpm_simple!$A$2:$E$4519, 4, FALSE),0)</f>
        <v>1.78</v>
      </c>
      <c r="CCB17">
        <f>IFERROR(VLOOKUP(CCB$1, rpm_simple!$A$2:$E$4519, 4, FALSE),0)</f>
        <v>-2.27</v>
      </c>
      <c r="CCC17">
        <f>IFERROR(VLOOKUP(CCC$1, rpm_simple!$A$2:$E$4519, 4, FALSE),0)</f>
        <v>-4.38</v>
      </c>
      <c r="CCD17">
        <f>IFERROR(VLOOKUP(CCD$1, rpm_simple!$A$2:$E$4519, 4, FALSE),0)</f>
        <v>-1.98</v>
      </c>
      <c r="CCE17">
        <f>IFERROR(VLOOKUP(CCE$1, rpm_simple!$A$2:$E$4519, 4, FALSE),0)</f>
        <v>-1.79</v>
      </c>
      <c r="CCF17">
        <f>IFERROR(VLOOKUP(CCF$1, rpm_simple!$A$2:$E$4519, 4, FALSE),0)</f>
        <v>0.63</v>
      </c>
      <c r="CCG17">
        <f>IFERROR(VLOOKUP(CCG$1, rpm_simple!$A$2:$E$4519, 4, FALSE),0)</f>
        <v>1.28</v>
      </c>
      <c r="CCH17">
        <f>IFERROR(VLOOKUP(CCH$1, rpm_simple!$A$2:$E$4519, 4, FALSE),0)</f>
        <v>2.15</v>
      </c>
      <c r="CCI17">
        <f>IFERROR(VLOOKUP(CCI$1, rpm_simple!$A$2:$E$4519, 4, FALSE),0)</f>
        <v>0.72</v>
      </c>
      <c r="CCJ17">
        <f>IFERROR(VLOOKUP(CCJ$1, rpm_simple!$A$2:$E$4519, 4, FALSE),0)</f>
        <v>2.31</v>
      </c>
      <c r="CCK17">
        <f>IFERROR(VLOOKUP(CCK$1, rpm_simple!$A$2:$E$4519, 4, FALSE),0)</f>
        <v>-0.28000000000000003</v>
      </c>
      <c r="CCL17">
        <f>IFERROR(VLOOKUP(CCL$1, rpm_simple!$A$2:$E$4519, 4, FALSE),0)</f>
        <v>1.38</v>
      </c>
      <c r="CCM17">
        <f>IFERROR(VLOOKUP(CCM$1, rpm_simple!$A$2:$E$4519, 4, FALSE),0)</f>
        <v>3.03</v>
      </c>
      <c r="CCN17">
        <f>IFERROR(VLOOKUP(CCN$1, rpm_simple!$A$2:$E$4519, 4, FALSE),0)</f>
        <v>4.96</v>
      </c>
      <c r="CCO17">
        <f>IFERROR(VLOOKUP(CCO$1, rpm_simple!$A$2:$E$4519, 4, FALSE),0)</f>
        <v>3.05</v>
      </c>
      <c r="CCP17">
        <f>IFERROR(VLOOKUP(CCP$1, rpm_simple!$A$2:$E$4519, 4, FALSE),0)</f>
        <v>3.44</v>
      </c>
      <c r="CCQ17">
        <f>IFERROR(VLOOKUP(CCQ$1, rpm_simple!$A$2:$E$4519, 4, FALSE),0)</f>
        <v>2.35</v>
      </c>
      <c r="CCR17">
        <f>IFERROR(VLOOKUP(CCR$1, rpm_simple!$A$2:$E$4519, 4, FALSE),0)</f>
        <v>-2.56</v>
      </c>
      <c r="CCS17">
        <f>IFERROR(VLOOKUP(CCS$1, rpm_simple!$A$2:$E$4519, 4, FALSE),0)</f>
        <v>-0.88</v>
      </c>
      <c r="CCT17">
        <f>IFERROR(VLOOKUP(CCT$1, rpm_simple!$A$2:$E$4519, 4, FALSE),0)</f>
        <v>0.47</v>
      </c>
      <c r="CCU17">
        <f>IFERROR(VLOOKUP(CCU$1, rpm_simple!$A$2:$E$4519, 4, FALSE),0)</f>
        <v>0</v>
      </c>
      <c r="CCV17">
        <f>IFERROR(VLOOKUP(CCV$1, rpm_simple!$A$2:$E$4519, 4, FALSE),0)</f>
        <v>-2.09</v>
      </c>
      <c r="CCW17">
        <f>IFERROR(VLOOKUP(CCW$1, rpm_simple!$A$2:$E$4519, 4, FALSE),0)</f>
        <v>-0.97</v>
      </c>
      <c r="CCX17">
        <f>IFERROR(VLOOKUP(CCX$1, rpm_simple!$A$2:$E$4519, 4, FALSE),0)</f>
        <v>-0.76</v>
      </c>
      <c r="CCY17">
        <f>IFERROR(VLOOKUP(CCY$1, rpm_simple!$A$2:$E$4519, 4, FALSE),0)</f>
        <v>-3.96</v>
      </c>
      <c r="CCZ17">
        <f>IFERROR(VLOOKUP(CCZ$1, rpm_simple!$A$2:$E$4519, 4, FALSE),0)</f>
        <v>-7.39</v>
      </c>
      <c r="CDA17">
        <f>IFERROR(VLOOKUP(CDA$1, rpm_simple!$A$2:$E$4519, 4, FALSE),0)</f>
        <v>-3</v>
      </c>
      <c r="CDB17">
        <f>IFERROR(VLOOKUP(CDB$1, rpm_simple!$A$2:$E$4519, 4, FALSE),0)</f>
        <v>-4.83</v>
      </c>
      <c r="CDC17">
        <f>IFERROR(VLOOKUP(CDC$1, rpm_simple!$A$2:$E$4519, 4, FALSE),0)</f>
        <v>-1.51</v>
      </c>
      <c r="CDD17">
        <f>IFERROR(VLOOKUP(CDD$1, rpm_simple!$A$2:$E$4519, 4, FALSE),0)</f>
        <v>-1.5</v>
      </c>
      <c r="CDE17">
        <f>IFERROR(VLOOKUP(CDE$1, rpm_simple!$A$2:$E$4519, 4, FALSE),0)</f>
        <v>-3.74</v>
      </c>
      <c r="CDF17">
        <f>IFERROR(VLOOKUP(CDF$1, rpm_simple!$A$2:$E$4519, 4, FALSE),0)</f>
        <v>0.35</v>
      </c>
      <c r="CDG17">
        <f>IFERROR(VLOOKUP(CDG$1, rpm_simple!$A$2:$E$4519, 4, FALSE),0)</f>
        <v>-2.42</v>
      </c>
      <c r="CDH17">
        <f>IFERROR(VLOOKUP(CDH$1, rpm_simple!$A$2:$E$4519, 4, FALSE),0)</f>
        <v>-4.5999999999999996</v>
      </c>
      <c r="CDI17">
        <f>IFERROR(VLOOKUP(CDI$1, rpm_simple!$A$2:$E$4519, 4, FALSE),0)</f>
        <v>-0.92</v>
      </c>
      <c r="CDJ17">
        <f>IFERROR(VLOOKUP(CDJ$1, rpm_simple!$A$2:$E$4519, 4, FALSE),0)</f>
        <v>-1.1399999999999999</v>
      </c>
      <c r="CDK17">
        <f>IFERROR(VLOOKUP(CDK$1, rpm_simple!$A$2:$E$4519, 4, FALSE),0)</f>
        <v>-4.1100000000000003</v>
      </c>
      <c r="CDL17">
        <f>IFERROR(VLOOKUP(CDL$1, rpm_simple!$A$2:$E$4519, 4, FALSE),0)</f>
        <v>-0.41</v>
      </c>
      <c r="CDM17">
        <f>IFERROR(VLOOKUP(CDM$1, rpm_simple!$A$2:$E$4519, 4, FALSE),0)</f>
        <v>-2.83</v>
      </c>
      <c r="CDN17">
        <f>IFERROR(VLOOKUP(CDN$1, rpm_simple!$A$2:$E$4519, 4, FALSE),0)</f>
        <v>-1.35</v>
      </c>
      <c r="CDO17">
        <f>IFERROR(VLOOKUP(CDO$1, rpm_simple!$A$2:$E$4519, 4, FALSE),0)</f>
        <v>-1.61</v>
      </c>
      <c r="CDP17">
        <f>IFERROR(VLOOKUP(CDP$1, rpm_simple!$A$2:$E$4519, 4, FALSE),0)</f>
        <v>-2.56</v>
      </c>
      <c r="CDQ17">
        <f>IFERROR(VLOOKUP(CDQ$1, rpm_simple!$A$2:$E$4519, 4, FALSE),0)</f>
        <v>-1.48</v>
      </c>
      <c r="CDR17">
        <f>IFERROR(VLOOKUP(CDR$1, rpm_simple!$A$2:$E$4519, 4, FALSE),0)</f>
        <v>6.14</v>
      </c>
      <c r="CDS17">
        <f>IFERROR(VLOOKUP(CDS$1, rpm_simple!$A$2:$E$4519, 4, FALSE),0)</f>
        <v>-2.25</v>
      </c>
      <c r="CDT17">
        <f>IFERROR(VLOOKUP(CDT$1, rpm_simple!$A$2:$E$4519, 4, FALSE),0)</f>
        <v>-2.59</v>
      </c>
      <c r="CDU17">
        <f>IFERROR(VLOOKUP(CDU$1, rpm_simple!$A$2:$E$4519, 4, FALSE),0)</f>
        <v>0.2</v>
      </c>
      <c r="CDV17">
        <f>IFERROR(VLOOKUP(CDV$1, rpm_simple!$A$2:$E$4519, 4, FALSE),0)</f>
        <v>-1.01</v>
      </c>
      <c r="CDW17">
        <f>IFERROR(VLOOKUP(CDW$1, rpm_simple!$A$2:$E$4519, 4, FALSE),0)</f>
        <v>-3.96</v>
      </c>
      <c r="CDX17">
        <f>IFERROR(VLOOKUP(CDX$1, rpm_simple!$A$2:$E$4519, 4, FALSE),0)</f>
        <v>-1.39</v>
      </c>
      <c r="CDY17">
        <f>IFERROR(VLOOKUP(CDY$1, rpm_simple!$A$2:$E$4519, 4, FALSE),0)</f>
        <v>0.47</v>
      </c>
      <c r="CDZ17">
        <f>IFERROR(VLOOKUP(CDZ$1, rpm_simple!$A$2:$E$4519, 4, FALSE),0)</f>
        <v>-3.53</v>
      </c>
      <c r="CEA17">
        <f>IFERROR(VLOOKUP(CEA$1, rpm_simple!$A$2:$E$4519, 4, FALSE),0)</f>
        <v>-1.02</v>
      </c>
      <c r="CEB17">
        <f>IFERROR(VLOOKUP(CEB$1, rpm_simple!$A$2:$E$4519, 4, FALSE),0)</f>
        <v>-3.82</v>
      </c>
      <c r="CEC17">
        <f>IFERROR(VLOOKUP(CEC$1, rpm_simple!$A$2:$E$4519, 4, FALSE),0)</f>
        <v>-0.36</v>
      </c>
      <c r="CED17">
        <f>IFERROR(VLOOKUP(CED$1, rpm_simple!$A$2:$E$4519, 4, FALSE),0)</f>
        <v>1.04</v>
      </c>
      <c r="CEE17">
        <f>IFERROR(VLOOKUP(CEE$1, rpm_simple!$A$2:$E$4519, 4, FALSE),0)</f>
        <v>1.26</v>
      </c>
      <c r="CEF17">
        <f>IFERROR(VLOOKUP(CEF$1, rpm_simple!$A$2:$E$4519, 4, FALSE),0)</f>
        <v>0.56000000000000005</v>
      </c>
      <c r="CEG17">
        <f>IFERROR(VLOOKUP(CEG$1, rpm_simple!$A$2:$E$4519, 4, FALSE),0)</f>
        <v>-3.02</v>
      </c>
      <c r="CEH17">
        <f>IFERROR(VLOOKUP(CEH$1, rpm_simple!$A$2:$E$4519, 4, FALSE),0)</f>
        <v>-0.67</v>
      </c>
      <c r="CEI17">
        <f>IFERROR(VLOOKUP(CEI$1, rpm_simple!$A$2:$E$4519, 4, FALSE),0)</f>
        <v>-0.6</v>
      </c>
      <c r="CEJ17">
        <f>IFERROR(VLOOKUP(CEJ$1, rpm_simple!$A$2:$E$4519, 4, FALSE),0)</f>
        <v>1.82</v>
      </c>
      <c r="CEK17">
        <f>IFERROR(VLOOKUP(CEK$1, rpm_simple!$A$2:$E$4519, 4, FALSE),0)</f>
        <v>1.04</v>
      </c>
      <c r="CEL17">
        <f>IFERROR(VLOOKUP(CEL$1, rpm_simple!$A$2:$E$4519, 4, FALSE),0)</f>
        <v>3.67</v>
      </c>
      <c r="CEM17">
        <f>IFERROR(VLOOKUP(CEM$1, rpm_simple!$A$2:$E$4519, 4, FALSE),0)</f>
        <v>-1.3</v>
      </c>
      <c r="CEN17">
        <f>IFERROR(VLOOKUP(CEN$1, rpm_simple!$A$2:$E$4519, 4, FALSE),0)</f>
        <v>-3.36</v>
      </c>
      <c r="CEO17">
        <f>IFERROR(VLOOKUP(CEO$1, rpm_simple!$A$2:$E$4519, 4, FALSE),0)</f>
        <v>-1.65</v>
      </c>
      <c r="CEP17">
        <f>IFERROR(VLOOKUP(CEP$1, rpm_simple!$A$2:$E$4519, 4, FALSE),0)</f>
        <v>-1.98</v>
      </c>
      <c r="CEQ17">
        <f>IFERROR(VLOOKUP(CEQ$1, rpm_simple!$A$2:$E$4519, 4, FALSE),0)</f>
        <v>-0.6</v>
      </c>
      <c r="CER17">
        <f>IFERROR(VLOOKUP(CER$1, rpm_simple!$A$2:$E$4519, 4, FALSE),0)</f>
        <v>-0.85</v>
      </c>
      <c r="CES17">
        <f>IFERROR(VLOOKUP(CES$1, rpm_simple!$A$2:$E$4519, 4, FALSE),0)</f>
        <v>5.25</v>
      </c>
      <c r="CET17">
        <f>IFERROR(VLOOKUP(CET$1, rpm_simple!$A$2:$E$4519, 4, FALSE),0)</f>
        <v>6.3</v>
      </c>
      <c r="CEU17">
        <f>IFERROR(VLOOKUP(CEU$1, rpm_simple!$A$2:$E$4519, 4, FALSE),0)</f>
        <v>8.6300000000000008</v>
      </c>
      <c r="CEV17">
        <f>IFERROR(VLOOKUP(CEV$1, rpm_simple!$A$2:$E$4519, 4, FALSE),0)</f>
        <v>7.59</v>
      </c>
      <c r="CEW17">
        <f>IFERROR(VLOOKUP(CEW$1, rpm_simple!$A$2:$E$4519, 4, FALSE),0)</f>
        <v>3.01</v>
      </c>
      <c r="CEX17">
        <f>IFERROR(VLOOKUP(CEX$1, rpm_simple!$A$2:$E$4519, 4, FALSE),0)</f>
        <v>6.78</v>
      </c>
      <c r="CEY17">
        <f>IFERROR(VLOOKUP(CEY$1, rpm_simple!$A$2:$E$4519, 4, FALSE),0)</f>
        <v>9.58</v>
      </c>
      <c r="CEZ17">
        <f>IFERROR(VLOOKUP(CEZ$1, rpm_simple!$A$2:$E$4519, 4, FALSE),0)</f>
        <v>6.73</v>
      </c>
      <c r="CFA17">
        <f>IFERROR(VLOOKUP(CFA$1, rpm_simple!$A$2:$E$4519, 4, FALSE),0)</f>
        <v>6.09</v>
      </c>
      <c r="CFB17">
        <f>IFERROR(VLOOKUP(CFB$1, rpm_simple!$A$2:$E$4519, 4, FALSE),0)</f>
        <v>0</v>
      </c>
      <c r="CFC17">
        <f>IFERROR(VLOOKUP(CFC$1, rpm_simple!$A$2:$E$4519, 4, FALSE),0)</f>
        <v>-6.05</v>
      </c>
      <c r="CFD17">
        <f>IFERROR(VLOOKUP(CFD$1, rpm_simple!$A$2:$E$4519, 4, FALSE),0)</f>
        <v>-1.62</v>
      </c>
      <c r="CFE17">
        <f>IFERROR(VLOOKUP(CFE$1, rpm_simple!$A$2:$E$4519, 4, FALSE),0)</f>
        <v>-0.53</v>
      </c>
      <c r="CFF17">
        <f>IFERROR(VLOOKUP(CFF$1, rpm_simple!$A$2:$E$4519, 4, FALSE),0)</f>
        <v>0</v>
      </c>
      <c r="CFG17">
        <f>IFERROR(VLOOKUP(CFG$1, rpm_simple!$A$2:$E$4519, 4, FALSE),0)</f>
        <v>1.28</v>
      </c>
      <c r="CFH17">
        <f>IFERROR(VLOOKUP(CFH$1, rpm_simple!$A$2:$E$4519, 4, FALSE),0)</f>
        <v>-2.21</v>
      </c>
      <c r="CFI17">
        <f>IFERROR(VLOOKUP(CFI$1, rpm_simple!$A$2:$E$4519, 4, FALSE),0)</f>
        <v>-0.12</v>
      </c>
      <c r="CFJ17">
        <f>IFERROR(VLOOKUP(CFJ$1, rpm_simple!$A$2:$E$4519, 4, FALSE),0)</f>
        <v>-1.58</v>
      </c>
      <c r="CFK17">
        <f>IFERROR(VLOOKUP(CFK$1, rpm_simple!$A$2:$E$4519, 4, FALSE),0)</f>
        <v>-2.33</v>
      </c>
      <c r="CFL17">
        <f>IFERROR(VLOOKUP(CFL$1, rpm_simple!$A$2:$E$4519, 4, FALSE),0)</f>
        <v>-0.67</v>
      </c>
      <c r="CFM17">
        <f>IFERROR(VLOOKUP(CFM$1, rpm_simple!$A$2:$E$4519, 4, FALSE),0)</f>
        <v>-2.54</v>
      </c>
      <c r="CFN17">
        <f>IFERROR(VLOOKUP(CFN$1, rpm_simple!$A$2:$E$4519, 4, FALSE),0)</f>
        <v>0.45</v>
      </c>
      <c r="CFO17">
        <f>IFERROR(VLOOKUP(CFO$1, rpm_simple!$A$2:$E$4519, 4, FALSE),0)</f>
        <v>-1.76</v>
      </c>
      <c r="CFP17">
        <f>IFERROR(VLOOKUP(CFP$1, rpm_simple!$A$2:$E$4519, 4, FALSE),0)</f>
        <v>-3.15</v>
      </c>
      <c r="CFQ17">
        <f>IFERROR(VLOOKUP(CFQ$1, rpm_simple!$A$2:$E$4519, 4, FALSE),0)</f>
        <v>-1.35</v>
      </c>
      <c r="CFR17">
        <f>IFERROR(VLOOKUP(CFR$1, rpm_simple!$A$2:$E$4519, 4, FALSE),0)</f>
        <v>-1.48</v>
      </c>
      <c r="CFS17">
        <f>IFERROR(VLOOKUP(CFS$1, rpm_simple!$A$2:$E$4519, 4, FALSE),0)</f>
        <v>-2.54</v>
      </c>
      <c r="CFT17">
        <f>IFERROR(VLOOKUP(CFT$1, rpm_simple!$A$2:$E$4519, 4, FALSE),0)</f>
        <v>-0.54</v>
      </c>
      <c r="CFU17">
        <f>IFERROR(VLOOKUP(CFU$1, rpm_simple!$A$2:$E$4519, 4, FALSE),0)</f>
        <v>-2.02</v>
      </c>
      <c r="CFV17">
        <f>IFERROR(VLOOKUP(CFV$1, rpm_simple!$A$2:$E$4519, 4, FALSE),0)</f>
        <v>-1.47</v>
      </c>
      <c r="CFW17">
        <f>IFERROR(VLOOKUP(CFW$1, rpm_simple!$A$2:$E$4519, 4, FALSE),0)</f>
        <v>-2.78</v>
      </c>
      <c r="CFX17">
        <f>IFERROR(VLOOKUP(CFX$1, rpm_simple!$A$2:$E$4519, 4, FALSE),0)</f>
        <v>0</v>
      </c>
      <c r="CFY17">
        <f>IFERROR(VLOOKUP(CFY$1, rpm_simple!$A$2:$E$4519, 4, FALSE),0)</f>
        <v>-2.0699999999999998</v>
      </c>
      <c r="CFZ17">
        <f>IFERROR(VLOOKUP(CFZ$1, rpm_simple!$A$2:$E$4519, 4, FALSE),0)</f>
        <v>0.32</v>
      </c>
      <c r="CGA17">
        <f>IFERROR(VLOOKUP(CGA$1, rpm_simple!$A$2:$E$4519, 4, FALSE),0)</f>
        <v>-1.62</v>
      </c>
      <c r="CGB17">
        <f>IFERROR(VLOOKUP(CGB$1, rpm_simple!$A$2:$E$4519, 4, FALSE),0)</f>
        <v>-1.76</v>
      </c>
      <c r="CGC17">
        <f>IFERROR(VLOOKUP(CGC$1, rpm_simple!$A$2:$E$4519, 4, FALSE),0)</f>
        <v>-0.43</v>
      </c>
      <c r="CGD17">
        <f>IFERROR(VLOOKUP(CGD$1, rpm_simple!$A$2:$E$4519, 4, FALSE),0)</f>
        <v>0.84</v>
      </c>
      <c r="CGE17">
        <f>IFERROR(VLOOKUP(CGE$1, rpm_simple!$A$2:$E$4519, 4, FALSE),0)</f>
        <v>2.4300000000000002</v>
      </c>
      <c r="CGF17">
        <f>IFERROR(VLOOKUP(CGF$1, rpm_simple!$A$2:$E$4519, 4, FALSE),0)</f>
        <v>1.1100000000000001</v>
      </c>
      <c r="CGG17">
        <f>IFERROR(VLOOKUP(CGG$1, rpm_simple!$A$2:$E$4519, 4, FALSE),0)</f>
        <v>1.35</v>
      </c>
      <c r="CGH17">
        <f>IFERROR(VLOOKUP(CGH$1, rpm_simple!$A$2:$E$4519, 4, FALSE),0)</f>
        <v>0.35</v>
      </c>
      <c r="CGI17">
        <f>IFERROR(VLOOKUP(CGI$1, rpm_simple!$A$2:$E$4519, 4, FALSE),0)</f>
        <v>-1.88</v>
      </c>
      <c r="CGJ17">
        <f>IFERROR(VLOOKUP(CGJ$1, rpm_simple!$A$2:$E$4519, 4, FALSE),0)</f>
        <v>2.2799999999999998</v>
      </c>
      <c r="CGK17">
        <f>IFERROR(VLOOKUP(CGK$1, rpm_simple!$A$2:$E$4519, 4, FALSE),0)</f>
        <v>-0.66</v>
      </c>
      <c r="CGL17">
        <f>IFERROR(VLOOKUP(CGL$1, rpm_simple!$A$2:$E$4519, 4, FALSE),0)</f>
        <v>-2.52</v>
      </c>
      <c r="CGM17">
        <f>IFERROR(VLOOKUP(CGM$1, rpm_simple!$A$2:$E$4519, 4, FALSE),0)</f>
        <v>0.28000000000000003</v>
      </c>
      <c r="CGN17">
        <f>IFERROR(VLOOKUP(CGN$1, rpm_simple!$A$2:$E$4519, 4, FALSE),0)</f>
        <v>-0.59</v>
      </c>
      <c r="CGO17">
        <f>IFERROR(VLOOKUP(CGO$1, rpm_simple!$A$2:$E$4519, 4, FALSE),0)</f>
        <v>-3.87</v>
      </c>
      <c r="CGP17">
        <f>IFERROR(VLOOKUP(CGP$1, rpm_simple!$A$2:$E$4519, 4, FALSE),0)</f>
        <v>0.37</v>
      </c>
      <c r="CGQ17">
        <f>IFERROR(VLOOKUP(CGQ$1, rpm_simple!$A$2:$E$4519, 4, FALSE),0)</f>
        <v>-1.02</v>
      </c>
      <c r="CGR17">
        <f>IFERROR(VLOOKUP(CGR$1, rpm_simple!$A$2:$E$4519, 4, FALSE),0)</f>
        <v>-1.92</v>
      </c>
      <c r="CGS17">
        <f>IFERROR(VLOOKUP(CGS$1, rpm_simple!$A$2:$E$4519, 4, FALSE),0)</f>
        <v>0.03</v>
      </c>
      <c r="CGT17">
        <f>IFERROR(VLOOKUP(CGT$1, rpm_simple!$A$2:$E$4519, 4, FALSE),0)</f>
        <v>-4.91</v>
      </c>
      <c r="CGU17">
        <f>IFERROR(VLOOKUP(CGU$1, rpm_simple!$A$2:$E$4519, 4, FALSE),0)</f>
        <v>-0.76</v>
      </c>
      <c r="CGV17">
        <f>IFERROR(VLOOKUP(CGV$1, rpm_simple!$A$2:$E$4519, 4, FALSE),0)</f>
        <v>-2.27</v>
      </c>
      <c r="CGW17">
        <f>IFERROR(VLOOKUP(CGW$1, rpm_simple!$A$2:$E$4519, 4, FALSE),0)</f>
        <v>-0.35</v>
      </c>
      <c r="CGX17">
        <f>IFERROR(VLOOKUP(CGX$1, rpm_simple!$A$2:$E$4519, 4, FALSE),0)</f>
        <v>-6.12</v>
      </c>
      <c r="CGY17">
        <f>IFERROR(VLOOKUP(CGY$1, rpm_simple!$A$2:$E$4519, 4, FALSE),0)</f>
        <v>-0.09</v>
      </c>
      <c r="CGZ17">
        <f>IFERROR(VLOOKUP(CGZ$1, rpm_simple!$A$2:$E$4519, 4, FALSE),0)</f>
        <v>0.42</v>
      </c>
      <c r="CHA17">
        <f>IFERROR(VLOOKUP(CHA$1, rpm_simple!$A$2:$E$4519, 4, FALSE),0)</f>
        <v>-0.47</v>
      </c>
      <c r="CHB17">
        <f>IFERROR(VLOOKUP(CHB$1, rpm_simple!$A$2:$E$4519, 4, FALSE),0)</f>
        <v>2.29</v>
      </c>
      <c r="CHC17">
        <f>IFERROR(VLOOKUP(CHC$1, rpm_simple!$A$2:$E$4519, 4, FALSE),0)</f>
        <v>0.7</v>
      </c>
      <c r="CHD17">
        <f>IFERROR(VLOOKUP(CHD$1, rpm_simple!$A$2:$E$4519, 4, FALSE),0)</f>
        <v>-1.32</v>
      </c>
      <c r="CHE17">
        <f>IFERROR(VLOOKUP(CHE$1, rpm_simple!$A$2:$E$4519, 4, FALSE),0)</f>
        <v>-0.68</v>
      </c>
      <c r="CHF17">
        <f>IFERROR(VLOOKUP(CHF$1, rpm_simple!$A$2:$E$4519, 4, FALSE),0)</f>
        <v>-2.21</v>
      </c>
      <c r="CHG17">
        <f>IFERROR(VLOOKUP(CHG$1, rpm_simple!$A$2:$E$4519, 4, FALSE),0)</f>
        <v>-4.0599999999999996</v>
      </c>
      <c r="CHH17">
        <f>IFERROR(VLOOKUP(CHH$1, rpm_simple!$A$2:$E$4519, 4, FALSE),0)</f>
        <v>0</v>
      </c>
      <c r="CHI17">
        <f>IFERROR(VLOOKUP(CHI$1, rpm_simple!$A$2:$E$4519, 4, FALSE),0)</f>
        <v>-0.43</v>
      </c>
      <c r="CHJ17">
        <f>IFERROR(VLOOKUP(CHJ$1, rpm_simple!$A$2:$E$4519, 4, FALSE),0)</f>
        <v>-0.71</v>
      </c>
      <c r="CHK17">
        <f>IFERROR(VLOOKUP(CHK$1, rpm_simple!$A$2:$E$4519, 4, FALSE),0)</f>
        <v>0.21</v>
      </c>
      <c r="CHL17">
        <f>IFERROR(VLOOKUP(CHL$1, rpm_simple!$A$2:$E$4519, 4, FALSE),0)</f>
        <v>-0.59</v>
      </c>
      <c r="CHM17">
        <f>IFERROR(VLOOKUP(CHM$1, rpm_simple!$A$2:$E$4519, 4, FALSE),0)</f>
        <v>2.0299999999999998</v>
      </c>
      <c r="CHN17">
        <f>IFERROR(VLOOKUP(CHN$1, rpm_simple!$A$2:$E$4519, 4, FALSE),0)</f>
        <v>0.1</v>
      </c>
      <c r="CHO17">
        <f>IFERROR(VLOOKUP(CHO$1, rpm_simple!$A$2:$E$4519, 4, FALSE),0)</f>
        <v>-0.63</v>
      </c>
      <c r="CHP17">
        <f>IFERROR(VLOOKUP(CHP$1, rpm_simple!$A$2:$E$4519, 4, FALSE),0)</f>
        <v>-2.8</v>
      </c>
      <c r="CHQ17">
        <f>IFERROR(VLOOKUP(CHQ$1, rpm_simple!$A$2:$E$4519, 4, FALSE),0)</f>
        <v>0.5</v>
      </c>
      <c r="CHR17">
        <f>IFERROR(VLOOKUP(CHR$1, rpm_simple!$A$2:$E$4519, 4, FALSE),0)</f>
        <v>0</v>
      </c>
      <c r="CHS17">
        <f>IFERROR(VLOOKUP(CHS$1, rpm_simple!$A$2:$E$4519, 4, FALSE),0)</f>
        <v>0.08</v>
      </c>
      <c r="CHT17">
        <f>IFERROR(VLOOKUP(CHT$1, rpm_simple!$A$2:$E$4519, 4, FALSE),0)</f>
        <v>0.56000000000000005</v>
      </c>
      <c r="CHU17">
        <f>IFERROR(VLOOKUP(CHU$1, rpm_simple!$A$2:$E$4519, 4, FALSE),0)</f>
        <v>-2.39</v>
      </c>
      <c r="CHV17">
        <f>IFERROR(VLOOKUP(CHV$1, rpm_simple!$A$2:$E$4519, 4, FALSE),0)</f>
        <v>1.2</v>
      </c>
      <c r="CHW17">
        <f>IFERROR(VLOOKUP(CHW$1, rpm_simple!$A$2:$E$4519, 4, FALSE),0)</f>
        <v>0.1</v>
      </c>
      <c r="CHX17">
        <f>IFERROR(VLOOKUP(CHX$1, rpm_simple!$A$2:$E$4519, 4, FALSE),0)</f>
        <v>-1.92</v>
      </c>
      <c r="CHY17">
        <f>IFERROR(VLOOKUP(CHY$1, rpm_simple!$A$2:$E$4519, 4, FALSE),0)</f>
        <v>-1.54</v>
      </c>
      <c r="CHZ17">
        <f>IFERROR(VLOOKUP(CHZ$1, rpm_simple!$A$2:$E$4519, 4, FALSE),0)</f>
        <v>-1.89</v>
      </c>
      <c r="CIA17">
        <f>IFERROR(VLOOKUP(CIA$1, rpm_simple!$A$2:$E$4519, 4, FALSE),0)</f>
        <v>-3.87</v>
      </c>
      <c r="CIB17">
        <f>IFERROR(VLOOKUP(CIB$1, rpm_simple!$A$2:$E$4519, 4, FALSE),0)</f>
        <v>-4.43</v>
      </c>
      <c r="CIC17">
        <f>IFERROR(VLOOKUP(CIC$1, rpm_simple!$A$2:$E$4519, 4, FALSE),0)</f>
        <v>0.82</v>
      </c>
      <c r="CID17">
        <f>IFERROR(VLOOKUP(CID$1, rpm_simple!$A$2:$E$4519, 4, FALSE),0)</f>
        <v>-1.1299999999999999</v>
      </c>
      <c r="CIE17">
        <f>IFERROR(VLOOKUP(CIE$1, rpm_simple!$A$2:$E$4519, 4, FALSE),0)</f>
        <v>0.69</v>
      </c>
      <c r="CIF17">
        <f>IFERROR(VLOOKUP(CIF$1, rpm_simple!$A$2:$E$4519, 4, FALSE),0)</f>
        <v>-0.12</v>
      </c>
      <c r="CIG17">
        <f>IFERROR(VLOOKUP(CIG$1, rpm_simple!$A$2:$E$4519, 4, FALSE),0)</f>
        <v>-2.96</v>
      </c>
      <c r="CIH17">
        <f>IFERROR(VLOOKUP(CIH$1, rpm_simple!$A$2:$E$4519, 4, FALSE),0)</f>
        <v>0</v>
      </c>
      <c r="CII17">
        <f>IFERROR(VLOOKUP(CII$1, rpm_simple!$A$2:$E$4519, 4, FALSE),0)</f>
        <v>-0.17</v>
      </c>
      <c r="CIJ17">
        <f>IFERROR(VLOOKUP(CIJ$1, rpm_simple!$A$2:$E$4519, 4, FALSE),0)</f>
        <v>-0.03</v>
      </c>
      <c r="CIK17">
        <f>IFERROR(VLOOKUP(CIK$1, rpm_simple!$A$2:$E$4519, 4, FALSE),0)</f>
        <v>1.71</v>
      </c>
      <c r="CIL17">
        <f>IFERROR(VLOOKUP(CIL$1, rpm_simple!$A$2:$E$4519, 4, FALSE),0)</f>
        <v>-6.07</v>
      </c>
      <c r="CIM17">
        <f>IFERROR(VLOOKUP(CIM$1, rpm_simple!$A$2:$E$4519, 4, FALSE),0)</f>
        <v>-3.54</v>
      </c>
      <c r="CIN17">
        <f>IFERROR(VLOOKUP(CIN$1, rpm_simple!$A$2:$E$4519, 4, FALSE),0)</f>
        <v>1.39</v>
      </c>
      <c r="CIO17">
        <f>IFERROR(VLOOKUP(CIO$1, rpm_simple!$A$2:$E$4519, 4, FALSE),0)</f>
        <v>-1.69</v>
      </c>
      <c r="CIP17">
        <f>IFERROR(VLOOKUP(CIP$1, rpm_simple!$A$2:$E$4519, 4, FALSE),0)</f>
        <v>-2.67</v>
      </c>
      <c r="CIQ17">
        <f>IFERROR(VLOOKUP(CIQ$1, rpm_simple!$A$2:$E$4519, 4, FALSE),0)</f>
        <v>-3.84</v>
      </c>
      <c r="CIR17">
        <f>IFERROR(VLOOKUP(CIR$1, rpm_simple!$A$2:$E$4519, 4, FALSE),0)</f>
        <v>-1.41</v>
      </c>
      <c r="CIS17">
        <f>IFERROR(VLOOKUP(CIS$1, rpm_simple!$A$2:$E$4519, 4, FALSE),0)</f>
        <v>-0.96</v>
      </c>
      <c r="CIT17">
        <f>IFERROR(VLOOKUP(CIT$1, rpm_simple!$A$2:$E$4519, 4, FALSE),0)</f>
        <v>-0.28000000000000003</v>
      </c>
      <c r="CIU17">
        <f>IFERROR(VLOOKUP(CIU$1, rpm_simple!$A$2:$E$4519, 4, FALSE),0)</f>
        <v>-2</v>
      </c>
      <c r="CIV17">
        <f>IFERROR(VLOOKUP(CIV$1, rpm_simple!$A$2:$E$4519, 4, FALSE),0)</f>
        <v>-2.8</v>
      </c>
      <c r="CIW17">
        <f>IFERROR(VLOOKUP(CIW$1, rpm_simple!$A$2:$E$4519, 4, FALSE),0)</f>
        <v>-3.05</v>
      </c>
      <c r="CIX17">
        <f>IFERROR(VLOOKUP(CIX$1, rpm_simple!$A$2:$E$4519, 4, FALSE),0)</f>
        <v>-1.75</v>
      </c>
      <c r="CIY17">
        <f>IFERROR(VLOOKUP(CIY$1, rpm_simple!$A$2:$E$4519, 4, FALSE),0)</f>
        <v>-1.18</v>
      </c>
      <c r="CIZ17">
        <f>IFERROR(VLOOKUP(CIZ$1, rpm_simple!$A$2:$E$4519, 4, FALSE),0)</f>
        <v>1.74</v>
      </c>
      <c r="CJA17">
        <f>IFERROR(VLOOKUP(CJA$1, rpm_simple!$A$2:$E$4519, 4, FALSE),0)</f>
        <v>-0.11</v>
      </c>
      <c r="CJB17">
        <f>IFERROR(VLOOKUP(CJB$1, rpm_simple!$A$2:$E$4519, 4, FALSE),0)</f>
        <v>-0.99</v>
      </c>
      <c r="CJC17">
        <f>IFERROR(VLOOKUP(CJC$1, rpm_simple!$A$2:$E$4519, 4, FALSE),0)</f>
        <v>-1.31</v>
      </c>
      <c r="CJD17">
        <f>IFERROR(VLOOKUP(CJD$1, rpm_simple!$A$2:$E$4519, 4, FALSE),0)</f>
        <v>-0.36</v>
      </c>
      <c r="CJE17">
        <f>IFERROR(VLOOKUP(CJE$1, rpm_simple!$A$2:$E$4519, 4, FALSE),0)</f>
        <v>-7</v>
      </c>
      <c r="CJF17">
        <f>IFERROR(VLOOKUP(CJF$1, rpm_simple!$A$2:$E$4519, 4, FALSE),0)</f>
        <v>-2.02</v>
      </c>
      <c r="CJG17">
        <f>IFERROR(VLOOKUP(CJG$1, rpm_simple!$A$2:$E$4519, 4, FALSE),0)</f>
        <v>-1.54</v>
      </c>
      <c r="CJH17">
        <f>IFERROR(VLOOKUP(CJH$1, rpm_simple!$A$2:$E$4519, 4, FALSE),0)</f>
        <v>1.29</v>
      </c>
      <c r="CJI17">
        <f>IFERROR(VLOOKUP(CJI$1, rpm_simple!$A$2:$E$4519, 4, FALSE),0)</f>
        <v>-1.63</v>
      </c>
      <c r="CJJ17">
        <f>IFERROR(VLOOKUP(CJJ$1, rpm_simple!$A$2:$E$4519, 4, FALSE),0)</f>
        <v>-2.09</v>
      </c>
      <c r="CJK17">
        <f>IFERROR(VLOOKUP(CJK$1, rpm_simple!$A$2:$E$4519, 4, FALSE),0)</f>
        <v>-2.33</v>
      </c>
      <c r="CJL17">
        <f>IFERROR(VLOOKUP(CJL$1, rpm_simple!$A$2:$E$4519, 4, FALSE),0)</f>
        <v>4.45</v>
      </c>
      <c r="CJM17">
        <f>IFERROR(VLOOKUP(CJM$1, rpm_simple!$A$2:$E$4519, 4, FALSE),0)</f>
        <v>4.78</v>
      </c>
      <c r="CJN17">
        <f>IFERROR(VLOOKUP(CJN$1, rpm_simple!$A$2:$E$4519, 4, FALSE),0)</f>
        <v>3.6</v>
      </c>
      <c r="CJO17">
        <f>IFERROR(VLOOKUP(CJO$1, rpm_simple!$A$2:$E$4519, 4, FALSE),0)</f>
        <v>3.58</v>
      </c>
      <c r="CJP17">
        <f>IFERROR(VLOOKUP(CJP$1, rpm_simple!$A$2:$E$4519, 4, FALSE),0)</f>
        <v>6.01</v>
      </c>
      <c r="CJQ17">
        <f>IFERROR(VLOOKUP(CJQ$1, rpm_simple!$A$2:$E$4519, 4, FALSE),0)</f>
        <v>5.08</v>
      </c>
      <c r="CJR17">
        <f>IFERROR(VLOOKUP(CJR$1, rpm_simple!$A$2:$E$4519, 4, FALSE),0)</f>
        <v>11.78</v>
      </c>
      <c r="CJS17">
        <f>IFERROR(VLOOKUP(CJS$1, rpm_simple!$A$2:$E$4519, 4, FALSE),0)</f>
        <v>-5.18</v>
      </c>
      <c r="CJT17">
        <f>IFERROR(VLOOKUP(CJT$1, rpm_simple!$A$2:$E$4519, 4, FALSE),0)</f>
        <v>-5.93</v>
      </c>
      <c r="CJU17">
        <f>IFERROR(VLOOKUP(CJU$1, rpm_simple!$A$2:$E$4519, 4, FALSE),0)</f>
        <v>0.75</v>
      </c>
      <c r="CJV17">
        <f>IFERROR(VLOOKUP(CJV$1, rpm_simple!$A$2:$E$4519, 4, FALSE),0)</f>
        <v>-1.67</v>
      </c>
      <c r="CJW17">
        <f>IFERROR(VLOOKUP(CJW$1, rpm_simple!$A$2:$E$4519, 4, FALSE),0)</f>
        <v>-3.89</v>
      </c>
      <c r="CJX17">
        <f>IFERROR(VLOOKUP(CJX$1, rpm_simple!$A$2:$E$4519, 4, FALSE),0)</f>
        <v>-2.14</v>
      </c>
      <c r="CJY17">
        <f>IFERROR(VLOOKUP(CJY$1, rpm_simple!$A$2:$E$4519, 4, FALSE),0)</f>
        <v>-1.64</v>
      </c>
      <c r="CJZ17">
        <f>IFERROR(VLOOKUP(CJZ$1, rpm_simple!$A$2:$E$4519, 4, FALSE),0)</f>
        <v>-3.24</v>
      </c>
      <c r="CKA17">
        <f>IFERROR(VLOOKUP(CKA$1, rpm_simple!$A$2:$E$4519, 4, FALSE),0)</f>
        <v>-1.93</v>
      </c>
      <c r="CKB17">
        <f>IFERROR(VLOOKUP(CKB$1, rpm_simple!$A$2:$E$4519, 4, FALSE),0)</f>
        <v>-2.2599999999999998</v>
      </c>
      <c r="CKC17">
        <f>IFERROR(VLOOKUP(CKC$1, rpm_simple!$A$2:$E$4519, 4, FALSE),0)</f>
        <v>-2.38</v>
      </c>
      <c r="CKD17">
        <f>IFERROR(VLOOKUP(CKD$1, rpm_simple!$A$2:$E$4519, 4, FALSE),0)</f>
        <v>-2.42</v>
      </c>
      <c r="CKE17">
        <f>IFERROR(VLOOKUP(CKE$1, rpm_simple!$A$2:$E$4519, 4, FALSE),0)</f>
        <v>-1.94</v>
      </c>
      <c r="CKF17">
        <f>IFERROR(VLOOKUP(CKF$1, rpm_simple!$A$2:$E$4519, 4, FALSE),0)</f>
        <v>-1.76</v>
      </c>
      <c r="CKG17">
        <f>IFERROR(VLOOKUP(CKG$1, rpm_simple!$A$2:$E$4519, 4, FALSE),0)</f>
        <v>-1.28</v>
      </c>
      <c r="CKH17">
        <f>IFERROR(VLOOKUP(CKH$1, rpm_simple!$A$2:$E$4519, 4, FALSE),0)</f>
        <v>-3.67</v>
      </c>
      <c r="CKI17">
        <f>IFERROR(VLOOKUP(CKI$1, rpm_simple!$A$2:$E$4519, 4, FALSE),0)</f>
        <v>0.46</v>
      </c>
      <c r="CKJ17">
        <f>IFERROR(VLOOKUP(CKJ$1, rpm_simple!$A$2:$E$4519, 4, FALSE),0)</f>
        <v>1.75</v>
      </c>
      <c r="CKK17">
        <f>IFERROR(VLOOKUP(CKK$1, rpm_simple!$A$2:$E$4519, 4, FALSE),0)</f>
        <v>-1.58</v>
      </c>
      <c r="CKL17">
        <f>IFERROR(VLOOKUP(CKL$1, rpm_simple!$A$2:$E$4519, 4, FALSE),0)</f>
        <v>0.08</v>
      </c>
      <c r="CKM17">
        <f>IFERROR(VLOOKUP(CKM$1, rpm_simple!$A$2:$E$4519, 4, FALSE),0)</f>
        <v>-1.05</v>
      </c>
      <c r="CKN17">
        <f>IFERROR(VLOOKUP(CKN$1, rpm_simple!$A$2:$E$4519, 4, FALSE),0)</f>
        <v>-1.06</v>
      </c>
      <c r="CKO17">
        <f>IFERROR(VLOOKUP(CKO$1, rpm_simple!$A$2:$E$4519, 4, FALSE),0)</f>
        <v>-1.01</v>
      </c>
      <c r="CKP17">
        <f>IFERROR(VLOOKUP(CKP$1, rpm_simple!$A$2:$E$4519, 4, FALSE),0)</f>
        <v>0.78</v>
      </c>
      <c r="CKQ17">
        <f>IFERROR(VLOOKUP(CKQ$1, rpm_simple!$A$2:$E$4519, 4, FALSE),0)</f>
        <v>-8.0399999999999991</v>
      </c>
      <c r="CKR17">
        <f>IFERROR(VLOOKUP(CKR$1, rpm_simple!$A$2:$E$4519, 4, FALSE),0)</f>
        <v>-5.6</v>
      </c>
      <c r="CKS17">
        <f>IFERROR(VLOOKUP(CKS$1, rpm_simple!$A$2:$E$4519, 4, FALSE),0)</f>
        <v>0.34</v>
      </c>
      <c r="CKT17">
        <f>IFERROR(VLOOKUP(CKT$1, rpm_simple!$A$2:$E$4519, 4, FALSE),0)</f>
        <v>-5.53</v>
      </c>
      <c r="CKU17">
        <f>IFERROR(VLOOKUP(CKU$1, rpm_simple!$A$2:$E$4519, 4, FALSE),0)</f>
        <v>0</v>
      </c>
      <c r="CKV17">
        <f>IFERROR(VLOOKUP(CKV$1, rpm_simple!$A$2:$E$4519, 4, FALSE),0)</f>
        <v>0</v>
      </c>
      <c r="CKW17">
        <f>IFERROR(VLOOKUP(CKW$1, rpm_simple!$A$2:$E$4519, 4, FALSE),0)</f>
        <v>-4.3</v>
      </c>
      <c r="CKX17">
        <f>IFERROR(VLOOKUP(CKX$1, rpm_simple!$A$2:$E$4519, 4, FALSE),0)</f>
        <v>-0.09</v>
      </c>
      <c r="CKY17">
        <f>IFERROR(VLOOKUP(CKY$1, rpm_simple!$A$2:$E$4519, 4, FALSE),0)</f>
        <v>0.44</v>
      </c>
      <c r="CKZ17">
        <f>IFERROR(VLOOKUP(CKZ$1, rpm_simple!$A$2:$E$4519, 4, FALSE),0)</f>
        <v>-4.8899999999999997</v>
      </c>
      <c r="CLA17">
        <f>IFERROR(VLOOKUP(CLA$1, rpm_simple!$A$2:$E$4519, 4, FALSE),0)</f>
        <v>-1.02</v>
      </c>
      <c r="CLB17">
        <f>IFERROR(VLOOKUP(CLB$1, rpm_simple!$A$2:$E$4519, 4, FALSE),0)</f>
        <v>0</v>
      </c>
      <c r="CLC17">
        <f>IFERROR(VLOOKUP(CLC$1, rpm_simple!$A$2:$E$4519, 4, FALSE),0)</f>
        <v>-3.58</v>
      </c>
      <c r="CLD17">
        <f>IFERROR(VLOOKUP(CLD$1, rpm_simple!$A$2:$E$4519, 4, FALSE),0)</f>
        <v>-2.78</v>
      </c>
      <c r="CLE17">
        <f>IFERROR(VLOOKUP(CLE$1, rpm_simple!$A$2:$E$4519, 4, FALSE),0)</f>
        <v>-0.84</v>
      </c>
      <c r="CLF17">
        <f>IFERROR(VLOOKUP(CLF$1, rpm_simple!$A$2:$E$4519, 4, FALSE),0)</f>
        <v>0.88</v>
      </c>
      <c r="CLG17">
        <f>IFERROR(VLOOKUP(CLG$1, rpm_simple!$A$2:$E$4519, 4, FALSE),0)</f>
        <v>1.89</v>
      </c>
      <c r="CLH17">
        <f>IFERROR(VLOOKUP(CLH$1, rpm_simple!$A$2:$E$4519, 4, FALSE),0)</f>
        <v>-0.62</v>
      </c>
      <c r="CLI17">
        <f>IFERROR(VLOOKUP(CLI$1, rpm_simple!$A$2:$E$4519, 4, FALSE),0)</f>
        <v>0.35</v>
      </c>
      <c r="CLJ17">
        <f>IFERROR(VLOOKUP(CLJ$1, rpm_simple!$A$2:$E$4519, 4, FALSE),0)</f>
        <v>-0.84</v>
      </c>
      <c r="CLK17">
        <f>IFERROR(VLOOKUP(CLK$1, rpm_simple!$A$2:$E$4519, 4, FALSE),0)</f>
        <v>0.37</v>
      </c>
      <c r="CLL17">
        <f>IFERROR(VLOOKUP(CLL$1, rpm_simple!$A$2:$E$4519, 4, FALSE),0)</f>
        <v>-1.18</v>
      </c>
      <c r="CLM17">
        <f>IFERROR(VLOOKUP(CLM$1, rpm_simple!$A$2:$E$4519, 4, FALSE),0)</f>
        <v>0.81</v>
      </c>
      <c r="CLN17">
        <f>IFERROR(VLOOKUP(CLN$1, rpm_simple!$A$2:$E$4519, 4, FALSE),0)</f>
        <v>1.44</v>
      </c>
      <c r="CLO17">
        <f>IFERROR(VLOOKUP(CLO$1, rpm_simple!$A$2:$E$4519, 4, FALSE),0)</f>
        <v>1.6</v>
      </c>
      <c r="CLP17">
        <f>IFERROR(VLOOKUP(CLP$1, rpm_simple!$A$2:$E$4519, 4, FALSE),0)</f>
        <v>-1.7</v>
      </c>
      <c r="CLQ17">
        <f>IFERROR(VLOOKUP(CLQ$1, rpm_simple!$A$2:$E$4519, 4, FALSE),0)</f>
        <v>-0.52</v>
      </c>
      <c r="CLR17">
        <f>IFERROR(VLOOKUP(CLR$1, rpm_simple!$A$2:$E$4519, 4, FALSE),0)</f>
        <v>-0.41</v>
      </c>
      <c r="CLS17">
        <f>IFERROR(VLOOKUP(CLS$1, rpm_simple!$A$2:$E$4519, 4, FALSE),0)</f>
        <v>-1.02</v>
      </c>
      <c r="CLT17">
        <f>IFERROR(VLOOKUP(CLT$1, rpm_simple!$A$2:$E$4519, 4, FALSE),0)</f>
        <v>-2.59</v>
      </c>
      <c r="CLU17">
        <f>IFERROR(VLOOKUP(CLU$1, rpm_simple!$A$2:$E$4519, 4, FALSE),0)</f>
        <v>-2.3199999999999998</v>
      </c>
      <c r="CLV17">
        <f>IFERROR(VLOOKUP(CLV$1, rpm_simple!$A$2:$E$4519, 4, FALSE),0)</f>
        <v>-2.86</v>
      </c>
      <c r="CLW17">
        <f>IFERROR(VLOOKUP(CLW$1, rpm_simple!$A$2:$E$4519, 4, FALSE),0)</f>
        <v>0.52</v>
      </c>
      <c r="CLX17">
        <f>IFERROR(VLOOKUP(CLX$1, rpm_simple!$A$2:$E$4519, 4, FALSE),0)</f>
        <v>-0.76</v>
      </c>
      <c r="CLY17">
        <f>IFERROR(VLOOKUP(CLY$1, rpm_simple!$A$2:$E$4519, 4, FALSE),0)</f>
        <v>-1.39</v>
      </c>
      <c r="CLZ17">
        <f>IFERROR(VLOOKUP(CLZ$1, rpm_simple!$A$2:$E$4519, 4, FALSE),0)</f>
        <v>-0.65</v>
      </c>
      <c r="CMA17">
        <f>IFERROR(VLOOKUP(CMA$1, rpm_simple!$A$2:$E$4519, 4, FALSE),0)</f>
        <v>-0.91</v>
      </c>
      <c r="CMB17">
        <f>IFERROR(VLOOKUP(CMB$1, rpm_simple!$A$2:$E$4519, 4, FALSE),0)</f>
        <v>-0.87</v>
      </c>
      <c r="CMC17">
        <f>IFERROR(VLOOKUP(CMC$1, rpm_simple!$A$2:$E$4519, 4, FALSE),0)</f>
        <v>-2.23</v>
      </c>
      <c r="CMD17">
        <f>IFERROR(VLOOKUP(CMD$1, rpm_simple!$A$2:$E$4519, 4, FALSE),0)</f>
        <v>-2.75</v>
      </c>
      <c r="CME17">
        <f>IFERROR(VLOOKUP(CME$1, rpm_simple!$A$2:$E$4519, 4, FALSE),0)</f>
        <v>-0.44</v>
      </c>
      <c r="CMF17">
        <f>IFERROR(VLOOKUP(CMF$1, rpm_simple!$A$2:$E$4519, 4, FALSE),0)</f>
        <v>-1.58</v>
      </c>
      <c r="CMG17">
        <f>IFERROR(VLOOKUP(CMG$1, rpm_simple!$A$2:$E$4519, 4, FALSE),0)</f>
        <v>-5.84</v>
      </c>
      <c r="CMH17">
        <f>IFERROR(VLOOKUP(CMH$1, rpm_simple!$A$2:$E$4519, 4, FALSE),0)</f>
        <v>-1.45</v>
      </c>
      <c r="CMI17">
        <f>IFERROR(VLOOKUP(CMI$1, rpm_simple!$A$2:$E$4519, 4, FALSE),0)</f>
        <v>-4.0599999999999996</v>
      </c>
      <c r="CMJ17">
        <f>IFERROR(VLOOKUP(CMJ$1, rpm_simple!$A$2:$E$4519, 4, FALSE),0)</f>
        <v>-2.78</v>
      </c>
      <c r="CMK17">
        <f>IFERROR(VLOOKUP(CMK$1, rpm_simple!$A$2:$E$4519, 4, FALSE),0)</f>
        <v>-1.3</v>
      </c>
      <c r="CML17">
        <f>IFERROR(VLOOKUP(CML$1, rpm_simple!$A$2:$E$4519, 4, FALSE),0)</f>
        <v>0.17</v>
      </c>
      <c r="CMM17">
        <f>IFERROR(VLOOKUP(CMM$1, rpm_simple!$A$2:$E$4519, 4, FALSE),0)</f>
        <v>-1.18</v>
      </c>
      <c r="CMN17">
        <f>IFERROR(VLOOKUP(CMN$1, rpm_simple!$A$2:$E$4519, 4, FALSE),0)</f>
        <v>1.25</v>
      </c>
      <c r="CMO17">
        <f>IFERROR(VLOOKUP(CMO$1, rpm_simple!$A$2:$E$4519, 4, FALSE),0)</f>
        <v>-0.25</v>
      </c>
      <c r="CMP17">
        <f>IFERROR(VLOOKUP(CMP$1, rpm_simple!$A$2:$E$4519, 4, FALSE),0)</f>
        <v>-0.82</v>
      </c>
      <c r="CMQ17">
        <f>IFERROR(VLOOKUP(CMQ$1, rpm_simple!$A$2:$E$4519, 4, FALSE),0)</f>
        <v>-0.85</v>
      </c>
      <c r="CMR17">
        <f>IFERROR(VLOOKUP(CMR$1, rpm_simple!$A$2:$E$4519, 4, FALSE),0)</f>
        <v>-4.0599999999999996</v>
      </c>
      <c r="CMS17">
        <f>IFERROR(VLOOKUP(CMS$1, rpm_simple!$A$2:$E$4519, 4, FALSE),0)</f>
        <v>-1.34</v>
      </c>
      <c r="CMT17">
        <f>IFERROR(VLOOKUP(CMT$1, rpm_simple!$A$2:$E$4519, 4, FALSE),0)</f>
        <v>0.02</v>
      </c>
      <c r="CMU17">
        <f>IFERROR(VLOOKUP(CMU$1, rpm_simple!$A$2:$E$4519, 4, FALSE),0)</f>
        <v>1.56</v>
      </c>
      <c r="CMV17">
        <f>IFERROR(VLOOKUP(CMV$1, rpm_simple!$A$2:$E$4519, 4, FALSE),0)</f>
        <v>-1.21</v>
      </c>
      <c r="CMW17">
        <f>IFERROR(VLOOKUP(CMW$1, rpm_simple!$A$2:$E$4519, 4, FALSE),0)</f>
        <v>-1.94</v>
      </c>
      <c r="CMX17">
        <f>IFERROR(VLOOKUP(CMX$1, rpm_simple!$A$2:$E$4519, 4, FALSE),0)</f>
        <v>1.37</v>
      </c>
      <c r="CMY17">
        <f>IFERROR(VLOOKUP(CMY$1, rpm_simple!$A$2:$E$4519, 4, FALSE),0)</f>
        <v>-1.02</v>
      </c>
      <c r="CMZ17">
        <f>IFERROR(VLOOKUP(CMZ$1, rpm_simple!$A$2:$E$4519, 4, FALSE),0)</f>
        <v>-4.3499999999999996</v>
      </c>
      <c r="CNA17">
        <f>IFERROR(VLOOKUP(CNA$1, rpm_simple!$A$2:$E$4519, 4, FALSE),0)</f>
        <v>-4.5199999999999996</v>
      </c>
      <c r="CNB17">
        <f>IFERROR(VLOOKUP(CNB$1, rpm_simple!$A$2:$E$4519, 4, FALSE),0)</f>
        <v>-0.05</v>
      </c>
      <c r="CNC17">
        <f>IFERROR(VLOOKUP(CNC$1, rpm_simple!$A$2:$E$4519, 4, FALSE),0)</f>
        <v>-0.45</v>
      </c>
      <c r="CND17">
        <f>IFERROR(VLOOKUP(CND$1, rpm_simple!$A$2:$E$4519, 4, FALSE),0)</f>
        <v>-3.27</v>
      </c>
      <c r="CNE17">
        <f>IFERROR(VLOOKUP(CNE$1, rpm_simple!$A$2:$E$4519, 4, FALSE),0)</f>
        <v>-1.29</v>
      </c>
      <c r="CNF17">
        <f>IFERROR(VLOOKUP(CNF$1, rpm_simple!$A$2:$E$4519, 4, FALSE),0)</f>
        <v>-2.13</v>
      </c>
      <c r="CNG17">
        <f>IFERROR(VLOOKUP(CNG$1, rpm_simple!$A$2:$E$4519, 4, FALSE),0)</f>
        <v>-2.65</v>
      </c>
      <c r="CNH17">
        <f>IFERROR(VLOOKUP(CNH$1, rpm_simple!$A$2:$E$4519, 4, FALSE),0)</f>
        <v>0.15</v>
      </c>
      <c r="CNI17">
        <f>IFERROR(VLOOKUP(CNI$1, rpm_simple!$A$2:$E$4519, 4, FALSE),0)</f>
        <v>0.76</v>
      </c>
      <c r="CNJ17">
        <f>IFERROR(VLOOKUP(CNJ$1, rpm_simple!$A$2:$E$4519, 4, FALSE),0)</f>
        <v>0.7</v>
      </c>
      <c r="CNK17">
        <f>IFERROR(VLOOKUP(CNK$1, rpm_simple!$A$2:$E$4519, 4, FALSE),0)</f>
        <v>1.1000000000000001</v>
      </c>
      <c r="CNL17">
        <f>IFERROR(VLOOKUP(CNL$1, rpm_simple!$A$2:$E$4519, 4, FALSE),0)</f>
        <v>-1.53</v>
      </c>
      <c r="CNM17">
        <f>IFERROR(VLOOKUP(CNM$1, rpm_simple!$A$2:$E$4519, 4, FALSE),0)</f>
        <v>-2.86</v>
      </c>
      <c r="CNN17">
        <f>IFERROR(VLOOKUP(CNN$1, rpm_simple!$A$2:$E$4519, 4, FALSE),0)</f>
        <v>-2.75</v>
      </c>
      <c r="CNO17">
        <f>IFERROR(VLOOKUP(CNO$1, rpm_simple!$A$2:$E$4519, 4, FALSE),0)</f>
        <v>-0.63</v>
      </c>
      <c r="CNP17">
        <f>IFERROR(VLOOKUP(CNP$1, rpm_simple!$A$2:$E$4519, 4, FALSE),0)</f>
        <v>1.01</v>
      </c>
      <c r="CNQ17">
        <f>IFERROR(VLOOKUP(CNQ$1, rpm_simple!$A$2:$E$4519, 4, FALSE),0)</f>
        <v>1.9</v>
      </c>
      <c r="CNR17">
        <f>IFERROR(VLOOKUP(CNR$1, rpm_simple!$A$2:$E$4519, 4, FALSE),0)</f>
        <v>-0.14000000000000001</v>
      </c>
      <c r="CNS17">
        <f>IFERROR(VLOOKUP(CNS$1, rpm_simple!$A$2:$E$4519, 4, FALSE),0)</f>
        <v>-1.1399999999999999</v>
      </c>
      <c r="CNT17">
        <f>IFERROR(VLOOKUP(CNT$1, rpm_simple!$A$2:$E$4519, 4, FALSE),0)</f>
        <v>-1.17</v>
      </c>
      <c r="CNU17">
        <f>IFERROR(VLOOKUP(CNU$1, rpm_simple!$A$2:$E$4519, 4, FALSE),0)</f>
        <v>-3.48</v>
      </c>
      <c r="CNV17">
        <f>IFERROR(VLOOKUP(CNV$1, rpm_simple!$A$2:$E$4519, 4, FALSE),0)</f>
        <v>-2.57</v>
      </c>
      <c r="CNW17">
        <f>IFERROR(VLOOKUP(CNW$1, rpm_simple!$A$2:$E$4519, 4, FALSE),0)</f>
        <v>0.11</v>
      </c>
      <c r="CNX17">
        <f>IFERROR(VLOOKUP(CNX$1, rpm_simple!$A$2:$E$4519, 4, FALSE),0)</f>
        <v>-0.52</v>
      </c>
      <c r="CNY17">
        <f>IFERROR(VLOOKUP(CNY$1, rpm_simple!$A$2:$E$4519, 4, FALSE),0)</f>
        <v>-1.8</v>
      </c>
      <c r="CNZ17">
        <f>IFERROR(VLOOKUP(CNZ$1, rpm_simple!$A$2:$E$4519, 4, FALSE),0)</f>
        <v>1.1299999999999999</v>
      </c>
      <c r="COA17">
        <f>IFERROR(VLOOKUP(COA$1, rpm_simple!$A$2:$E$4519, 4, FALSE),0)</f>
        <v>0</v>
      </c>
      <c r="COB17">
        <f>IFERROR(VLOOKUP(COB$1, rpm_simple!$A$2:$E$4519, 4, FALSE),0)</f>
        <v>0</v>
      </c>
      <c r="COC17">
        <f>IFERROR(VLOOKUP(COC$1, rpm_simple!$A$2:$E$4519, 4, FALSE),0)</f>
        <v>-1.53</v>
      </c>
      <c r="COD17">
        <f>IFERROR(VLOOKUP(COD$1, rpm_simple!$A$2:$E$4519, 4, FALSE),0)</f>
        <v>-1.27</v>
      </c>
      <c r="COE17">
        <f>IFERROR(VLOOKUP(COE$1, rpm_simple!$A$2:$E$4519, 4, FALSE),0)</f>
        <v>-2.68</v>
      </c>
      <c r="COF17">
        <f>IFERROR(VLOOKUP(COF$1, rpm_simple!$A$2:$E$4519, 4, FALSE),0)</f>
        <v>-2.25</v>
      </c>
      <c r="COG17">
        <f>IFERROR(VLOOKUP(COG$1, rpm_simple!$A$2:$E$4519, 4, FALSE),0)</f>
        <v>-3.63</v>
      </c>
      <c r="COH17">
        <f>IFERROR(VLOOKUP(COH$1, rpm_simple!$A$2:$E$4519, 4, FALSE),0)</f>
        <v>-3.68</v>
      </c>
      <c r="COI17">
        <f>IFERROR(VLOOKUP(COI$1, rpm_simple!$A$2:$E$4519, 4, FALSE),0)</f>
        <v>-0.25</v>
      </c>
      <c r="COJ17">
        <f>IFERROR(VLOOKUP(COJ$1, rpm_simple!$A$2:$E$4519, 4, FALSE),0)</f>
        <v>-1.1599999999999999</v>
      </c>
      <c r="COK17">
        <f>IFERROR(VLOOKUP(COK$1, rpm_simple!$A$2:$E$4519, 4, FALSE),0)</f>
        <v>0.1</v>
      </c>
      <c r="COL17">
        <f>IFERROR(VLOOKUP(COL$1, rpm_simple!$A$2:$E$4519, 4, FALSE),0)</f>
        <v>-0.1</v>
      </c>
      <c r="COM17">
        <f>IFERROR(VLOOKUP(COM$1, rpm_simple!$A$2:$E$4519, 4, FALSE),0)</f>
        <v>-0.69</v>
      </c>
      <c r="CON17">
        <f>IFERROR(VLOOKUP(CON$1, rpm_simple!$A$2:$E$4519, 4, FALSE),0)</f>
        <v>-1.19</v>
      </c>
      <c r="COO17">
        <f>IFERROR(VLOOKUP(COO$1, rpm_simple!$A$2:$E$4519, 4, FALSE),0)</f>
        <v>-2.0499999999999998</v>
      </c>
      <c r="COP17">
        <f>IFERROR(VLOOKUP(COP$1, rpm_simple!$A$2:$E$4519, 4, FALSE),0)</f>
        <v>0.37</v>
      </c>
      <c r="COQ17">
        <f>IFERROR(VLOOKUP(COQ$1, rpm_simple!$A$2:$E$4519, 4, FALSE),0)</f>
        <v>-0.9</v>
      </c>
      <c r="COR17">
        <f>IFERROR(VLOOKUP(COR$1, rpm_simple!$A$2:$E$4519, 4, FALSE),0)</f>
        <v>-2.86</v>
      </c>
      <c r="COS17">
        <f>IFERROR(VLOOKUP(COS$1, rpm_simple!$A$2:$E$4519, 4, FALSE),0)</f>
        <v>-2.21</v>
      </c>
      <c r="COT17">
        <f>IFERROR(VLOOKUP(COT$1, rpm_simple!$A$2:$E$4519, 4, FALSE),0)</f>
        <v>-1.45</v>
      </c>
      <c r="COU17">
        <f>IFERROR(VLOOKUP(COU$1, rpm_simple!$A$2:$E$4519, 4, FALSE),0)</f>
        <v>-2.16</v>
      </c>
      <c r="COV17">
        <f>IFERROR(VLOOKUP(COV$1, rpm_simple!$A$2:$E$4519, 4, FALSE),0)</f>
        <v>-1.91</v>
      </c>
      <c r="COW17">
        <f>IFERROR(VLOOKUP(COW$1, rpm_simple!$A$2:$E$4519, 4, FALSE),0)</f>
        <v>-2.33</v>
      </c>
      <c r="COX17">
        <f>IFERROR(VLOOKUP(COX$1, rpm_simple!$A$2:$E$4519, 4, FALSE),0)</f>
        <v>-5.66</v>
      </c>
      <c r="COY17">
        <f>IFERROR(VLOOKUP(COY$1, rpm_simple!$A$2:$E$4519, 4, FALSE),0)</f>
        <v>-7.92</v>
      </c>
      <c r="COZ17">
        <f>IFERROR(VLOOKUP(COZ$1, rpm_simple!$A$2:$E$4519, 4, FALSE),0)</f>
        <v>-1.83</v>
      </c>
      <c r="CPA17">
        <f>IFERROR(VLOOKUP(CPA$1, rpm_simple!$A$2:$E$4519, 4, FALSE),0)</f>
        <v>-2.56</v>
      </c>
      <c r="CPB17">
        <f>IFERROR(VLOOKUP(CPB$1, rpm_simple!$A$2:$E$4519, 4, FALSE),0)</f>
        <v>1.19</v>
      </c>
      <c r="CPC17">
        <f>IFERROR(VLOOKUP(CPC$1, rpm_simple!$A$2:$E$4519, 4, FALSE),0)</f>
        <v>-1.34</v>
      </c>
      <c r="CPD17">
        <f>IFERROR(VLOOKUP(CPD$1, rpm_simple!$A$2:$E$4519, 4, FALSE),0)</f>
        <v>-1.71</v>
      </c>
      <c r="CPE17">
        <f>IFERROR(VLOOKUP(CPE$1, rpm_simple!$A$2:$E$4519, 4, FALSE),0)</f>
        <v>-1.62</v>
      </c>
      <c r="CPF17">
        <f>IFERROR(VLOOKUP(CPF$1, rpm_simple!$A$2:$E$4519, 4, FALSE),0)</f>
        <v>0.4</v>
      </c>
      <c r="CPG17">
        <f>IFERROR(VLOOKUP(CPG$1, rpm_simple!$A$2:$E$4519, 4, FALSE),0)</f>
        <v>0.16</v>
      </c>
      <c r="CPH17">
        <f>IFERROR(VLOOKUP(CPH$1, rpm_simple!$A$2:$E$4519, 4, FALSE),0)</f>
        <v>-0.15</v>
      </c>
      <c r="CPI17">
        <f>IFERROR(VLOOKUP(CPI$1, rpm_simple!$A$2:$E$4519, 4, FALSE),0)</f>
        <v>-2.4700000000000002</v>
      </c>
      <c r="CPJ17">
        <f>IFERROR(VLOOKUP(CPJ$1, rpm_simple!$A$2:$E$4519, 4, FALSE),0)</f>
        <v>0.99</v>
      </c>
      <c r="CPK17">
        <f>IFERROR(VLOOKUP(CPK$1, rpm_simple!$A$2:$E$4519, 4, FALSE),0)</f>
        <v>1.27</v>
      </c>
      <c r="CPL17">
        <f>IFERROR(VLOOKUP(CPL$1, rpm_simple!$A$2:$E$4519, 4, FALSE),0)</f>
        <v>-0.46</v>
      </c>
      <c r="CPM17">
        <f>IFERROR(VLOOKUP(CPM$1, rpm_simple!$A$2:$E$4519, 4, FALSE),0)</f>
        <v>-1.08</v>
      </c>
      <c r="CPN17">
        <f>IFERROR(VLOOKUP(CPN$1, rpm_simple!$A$2:$E$4519, 4, FALSE),0)</f>
        <v>-3.43</v>
      </c>
      <c r="CPO17">
        <f>IFERROR(VLOOKUP(CPO$1, rpm_simple!$A$2:$E$4519, 4, FALSE),0)</f>
        <v>3.08</v>
      </c>
      <c r="CPP17">
        <f>IFERROR(VLOOKUP(CPP$1, rpm_simple!$A$2:$E$4519, 4, FALSE),0)</f>
        <v>5.9</v>
      </c>
      <c r="CPQ17">
        <f>IFERROR(VLOOKUP(CPQ$1, rpm_simple!$A$2:$E$4519, 4, FALSE),0)</f>
        <v>3.25</v>
      </c>
      <c r="CPR17">
        <f>IFERROR(VLOOKUP(CPR$1, rpm_simple!$A$2:$E$4519, 4, FALSE),0)</f>
        <v>-2.9</v>
      </c>
      <c r="CPS17">
        <f>IFERROR(VLOOKUP(CPS$1, rpm_simple!$A$2:$E$4519, 4, FALSE),0)</f>
        <v>3.26</v>
      </c>
      <c r="CPT17">
        <f>IFERROR(VLOOKUP(CPT$1, rpm_simple!$A$2:$E$4519, 4, FALSE),0)</f>
        <v>0.67</v>
      </c>
      <c r="CPU17">
        <f>IFERROR(VLOOKUP(CPU$1, rpm_simple!$A$2:$E$4519, 4, FALSE),0)</f>
        <v>-0.3</v>
      </c>
      <c r="CPV17">
        <f>IFERROR(VLOOKUP(CPV$1, rpm_simple!$A$2:$E$4519, 4, FALSE),0)</f>
        <v>1.19</v>
      </c>
      <c r="CPW17">
        <f>IFERROR(VLOOKUP(CPW$1, rpm_simple!$A$2:$E$4519, 4, FALSE),0)</f>
        <v>0.79</v>
      </c>
      <c r="CPX17">
        <f>IFERROR(VLOOKUP(CPX$1, rpm_simple!$A$2:$E$4519, 4, FALSE),0)</f>
        <v>-2.68</v>
      </c>
      <c r="CPY17">
        <f>IFERROR(VLOOKUP(CPY$1, rpm_simple!$A$2:$E$4519, 4, FALSE),0)</f>
        <v>-1.1100000000000001</v>
      </c>
      <c r="CPZ17">
        <f>IFERROR(VLOOKUP(CPZ$1, rpm_simple!$A$2:$E$4519, 4, FALSE),0)</f>
        <v>-1.7</v>
      </c>
      <c r="CQA17">
        <f>IFERROR(VLOOKUP(CQA$1, rpm_simple!$A$2:$E$4519, 4, FALSE),0)</f>
        <v>-3.37</v>
      </c>
      <c r="CQB17">
        <f>IFERROR(VLOOKUP(CQB$1, rpm_simple!$A$2:$E$4519, 4, FALSE),0)</f>
        <v>0</v>
      </c>
      <c r="CQC17">
        <f>IFERROR(VLOOKUP(CQC$1, rpm_simple!$A$2:$E$4519, 4, FALSE),0)</f>
        <v>-4.58</v>
      </c>
      <c r="CQD17">
        <f>IFERROR(VLOOKUP(CQD$1, rpm_simple!$A$2:$E$4519, 4, FALSE),0)</f>
        <v>0</v>
      </c>
      <c r="CQE17">
        <f>IFERROR(VLOOKUP(CQE$1, rpm_simple!$A$2:$E$4519, 4, FALSE),0)</f>
        <v>-1.63</v>
      </c>
      <c r="CQF17">
        <f>IFERROR(VLOOKUP(CQF$1, rpm_simple!$A$2:$E$4519, 4, FALSE),0)</f>
        <v>-0.78</v>
      </c>
      <c r="CQG17">
        <f>IFERROR(VLOOKUP(CQG$1, rpm_simple!$A$2:$E$4519, 4, FALSE),0)</f>
        <v>-1.74</v>
      </c>
      <c r="CQH17">
        <f>IFERROR(VLOOKUP(CQH$1, rpm_simple!$A$2:$E$4519, 4, FALSE),0)</f>
        <v>-2.61</v>
      </c>
      <c r="CQI17">
        <f>IFERROR(VLOOKUP(CQI$1, rpm_simple!$A$2:$E$4519, 4, FALSE),0)</f>
        <v>1.76</v>
      </c>
      <c r="CQJ17">
        <f>IFERROR(VLOOKUP(CQJ$1, rpm_simple!$A$2:$E$4519, 4, FALSE),0)</f>
        <v>1.41</v>
      </c>
      <c r="CQK17">
        <f>IFERROR(VLOOKUP(CQK$1, rpm_simple!$A$2:$E$4519, 4, FALSE),0)</f>
        <v>-0.57999999999999996</v>
      </c>
      <c r="CQL17">
        <f>IFERROR(VLOOKUP(CQL$1, rpm_simple!$A$2:$E$4519, 4, FALSE),0)</f>
        <v>0.24</v>
      </c>
      <c r="CQM17">
        <f>IFERROR(VLOOKUP(CQM$1, rpm_simple!$A$2:$E$4519, 4, FALSE),0)</f>
        <v>1.82</v>
      </c>
      <c r="CQN17">
        <f>IFERROR(VLOOKUP(CQN$1, rpm_simple!$A$2:$E$4519, 4, FALSE),0)</f>
        <v>0.39</v>
      </c>
      <c r="CQO17">
        <f>IFERROR(VLOOKUP(CQO$1, rpm_simple!$A$2:$E$4519, 4, FALSE),0)</f>
        <v>0</v>
      </c>
      <c r="CQP17">
        <f>IFERROR(VLOOKUP(CQP$1, rpm_simple!$A$2:$E$4519, 4, FALSE),0)</f>
        <v>-5.38</v>
      </c>
      <c r="CQQ17">
        <f>IFERROR(VLOOKUP(CQQ$1, rpm_simple!$A$2:$E$4519, 4, FALSE),0)</f>
        <v>-3.17</v>
      </c>
      <c r="CQR17">
        <f>IFERROR(VLOOKUP(CQR$1, rpm_simple!$A$2:$E$4519, 4, FALSE),0)</f>
        <v>-1.21</v>
      </c>
      <c r="CQS17">
        <f>IFERROR(VLOOKUP(CQS$1, rpm_simple!$A$2:$E$4519, 4, FALSE),0)</f>
        <v>-3.98</v>
      </c>
      <c r="CQT17">
        <f>IFERROR(VLOOKUP(CQT$1, rpm_simple!$A$2:$E$4519, 4, FALSE),0)</f>
        <v>-0.8</v>
      </c>
      <c r="CQU17">
        <f>IFERROR(VLOOKUP(CQU$1, rpm_simple!$A$2:$E$4519, 4, FALSE),0)</f>
        <v>-0.8</v>
      </c>
      <c r="CQV17">
        <f>IFERROR(VLOOKUP(CQV$1, rpm_simple!$A$2:$E$4519, 4, FALSE),0)</f>
        <v>-1.47</v>
      </c>
      <c r="CQW17">
        <f>IFERROR(VLOOKUP(CQW$1, rpm_simple!$A$2:$E$4519, 4, FALSE),0)</f>
        <v>0</v>
      </c>
      <c r="CQX17">
        <f>IFERROR(VLOOKUP(CQX$1, rpm_simple!$A$2:$E$4519, 4, FALSE),0)</f>
        <v>-1.1299999999999999</v>
      </c>
      <c r="CQY17">
        <f>IFERROR(VLOOKUP(CQY$1, rpm_simple!$A$2:$E$4519, 4, FALSE),0)</f>
        <v>1.78</v>
      </c>
      <c r="CQZ17">
        <f>IFERROR(VLOOKUP(CQZ$1, rpm_simple!$A$2:$E$4519, 4, FALSE),0)</f>
        <v>-1.45</v>
      </c>
      <c r="CRA17">
        <f>IFERROR(VLOOKUP(CRA$1, rpm_simple!$A$2:$E$4519, 4, FALSE),0)</f>
        <v>2.63</v>
      </c>
      <c r="CRB17">
        <f>IFERROR(VLOOKUP(CRB$1, rpm_simple!$A$2:$E$4519, 4, FALSE),0)</f>
        <v>-2.02</v>
      </c>
      <c r="CRC17">
        <f>IFERROR(VLOOKUP(CRC$1, rpm_simple!$A$2:$E$4519, 4, FALSE),0)</f>
        <v>1.33</v>
      </c>
      <c r="CRD17">
        <f>IFERROR(VLOOKUP(CRD$1, rpm_simple!$A$2:$E$4519, 4, FALSE),0)</f>
        <v>-0.32</v>
      </c>
      <c r="CRE17">
        <f>IFERROR(VLOOKUP(CRE$1, rpm_simple!$A$2:$E$4519, 4, FALSE),0)</f>
        <v>-1.83</v>
      </c>
      <c r="CRF17">
        <f>IFERROR(VLOOKUP(CRF$1, rpm_simple!$A$2:$E$4519, 4, FALSE),0)</f>
        <v>-0.92</v>
      </c>
      <c r="CRG17">
        <f>IFERROR(VLOOKUP(CRG$1, rpm_simple!$A$2:$E$4519, 4, FALSE),0)</f>
        <v>-2.46</v>
      </c>
      <c r="CRH17">
        <f>IFERROR(VLOOKUP(CRH$1, rpm_simple!$A$2:$E$4519, 4, FALSE),0)</f>
        <v>-2.02</v>
      </c>
      <c r="CRI17">
        <f>IFERROR(VLOOKUP(CRI$1, rpm_simple!$A$2:$E$4519, 4, FALSE),0)</f>
        <v>-5.39</v>
      </c>
      <c r="CRJ17">
        <f>IFERROR(VLOOKUP(CRJ$1, rpm_simple!$A$2:$E$4519, 4, FALSE),0)</f>
        <v>-5.51</v>
      </c>
      <c r="CRK17">
        <f>IFERROR(VLOOKUP(CRK$1, rpm_simple!$A$2:$E$4519, 4, FALSE),0)</f>
        <v>-3.05</v>
      </c>
      <c r="CRL17">
        <f>IFERROR(VLOOKUP(CRL$1, rpm_simple!$A$2:$E$4519, 4, FALSE),0)</f>
        <v>-3.2</v>
      </c>
      <c r="CRM17">
        <f>IFERROR(VLOOKUP(CRM$1, rpm_simple!$A$2:$E$4519, 4, FALSE),0)</f>
        <v>-4.34</v>
      </c>
      <c r="CRN17">
        <f>IFERROR(VLOOKUP(CRN$1, rpm_simple!$A$2:$E$4519, 4, FALSE),0)</f>
        <v>-4.53</v>
      </c>
      <c r="CRO17">
        <f>IFERROR(VLOOKUP(CRO$1, rpm_simple!$A$2:$E$4519, 4, FALSE),0)</f>
        <v>-2.14</v>
      </c>
      <c r="CRP17">
        <f>IFERROR(VLOOKUP(CRP$1, rpm_simple!$A$2:$E$4519, 4, FALSE),0)</f>
        <v>-2.36</v>
      </c>
      <c r="CRQ17">
        <f>IFERROR(VLOOKUP(CRQ$1, rpm_simple!$A$2:$E$4519, 4, FALSE),0)</f>
        <v>-2.29</v>
      </c>
      <c r="CRR17">
        <f>IFERROR(VLOOKUP(CRR$1, rpm_simple!$A$2:$E$4519, 4, FALSE),0)</f>
        <v>-4.45</v>
      </c>
      <c r="CRS17">
        <f>IFERROR(VLOOKUP(CRS$1, rpm_simple!$A$2:$E$4519, 4, FALSE),0)</f>
        <v>-0.84</v>
      </c>
      <c r="CRT17">
        <f>IFERROR(VLOOKUP(CRT$1, rpm_simple!$A$2:$E$4519, 4, FALSE),0)</f>
        <v>-3.04</v>
      </c>
      <c r="CRU17">
        <f>IFERROR(VLOOKUP(CRU$1, rpm_simple!$A$2:$E$4519, 4, FALSE),0)</f>
        <v>-2.44</v>
      </c>
      <c r="CRV17">
        <f>IFERROR(VLOOKUP(CRV$1, rpm_simple!$A$2:$E$4519, 4, FALSE),0)</f>
        <v>-2.09</v>
      </c>
      <c r="CRW17">
        <f>IFERROR(VLOOKUP(CRW$1, rpm_simple!$A$2:$E$4519, 4, FALSE),0)</f>
        <v>-2.0099999999999998</v>
      </c>
      <c r="CRX17">
        <f>IFERROR(VLOOKUP(CRX$1, rpm_simple!$A$2:$E$4519, 4, FALSE),0)</f>
        <v>-5.89</v>
      </c>
      <c r="CRY17">
        <f>IFERROR(VLOOKUP(CRY$1, rpm_simple!$A$2:$E$4519, 4, FALSE),0)</f>
        <v>-3.05</v>
      </c>
      <c r="CRZ17">
        <f>IFERROR(VLOOKUP(CRZ$1, rpm_simple!$A$2:$E$4519, 4, FALSE),0)</f>
        <v>0.3</v>
      </c>
      <c r="CSA17">
        <f>IFERROR(VLOOKUP(CSA$1, rpm_simple!$A$2:$E$4519, 4, FALSE),0)</f>
        <v>-1.49</v>
      </c>
      <c r="CSB17">
        <f>IFERROR(VLOOKUP(CSB$1, rpm_simple!$A$2:$E$4519, 4, FALSE),0)</f>
        <v>-0.86</v>
      </c>
      <c r="CSC17">
        <f>IFERROR(VLOOKUP(CSC$1, rpm_simple!$A$2:$E$4519, 4, FALSE),0)</f>
        <v>-0.21</v>
      </c>
      <c r="CSD17">
        <f>IFERROR(VLOOKUP(CSD$1, rpm_simple!$A$2:$E$4519, 4, FALSE),0)</f>
        <v>2.4700000000000002</v>
      </c>
      <c r="CSE17">
        <f>IFERROR(VLOOKUP(CSE$1, rpm_simple!$A$2:$E$4519, 4, FALSE),0)</f>
        <v>2.98</v>
      </c>
      <c r="CSF17">
        <f>IFERROR(VLOOKUP(CSF$1, rpm_simple!$A$2:$E$4519, 4, FALSE),0)</f>
        <v>1.75</v>
      </c>
      <c r="CSG17">
        <f>IFERROR(VLOOKUP(CSG$1, rpm_simple!$A$2:$E$4519, 4, FALSE),0)</f>
        <v>1.39</v>
      </c>
      <c r="CSH17">
        <f>IFERROR(VLOOKUP(CSH$1, rpm_simple!$A$2:$E$4519, 4, FALSE),0)</f>
        <v>-2</v>
      </c>
      <c r="CSI17">
        <f>IFERROR(VLOOKUP(CSI$1, rpm_simple!$A$2:$E$4519, 4, FALSE),0)</f>
        <v>-0.81</v>
      </c>
      <c r="CSJ17">
        <f>IFERROR(VLOOKUP(CSJ$1, rpm_simple!$A$2:$E$4519, 4, FALSE),0)</f>
        <v>0</v>
      </c>
      <c r="CSK17">
        <f>IFERROR(VLOOKUP(CSK$1, rpm_simple!$A$2:$E$4519, 4, FALSE),0)</f>
        <v>-2.87</v>
      </c>
      <c r="CSL17">
        <f>IFERROR(VLOOKUP(CSL$1, rpm_simple!$A$2:$E$4519, 4, FALSE),0)</f>
        <v>-0.27</v>
      </c>
      <c r="CSM17">
        <f>IFERROR(VLOOKUP(CSM$1, rpm_simple!$A$2:$E$4519, 4, FALSE),0)</f>
        <v>-1.29</v>
      </c>
      <c r="CSN17">
        <f>IFERROR(VLOOKUP(CSN$1, rpm_simple!$A$2:$E$4519, 4, FALSE),0)</f>
        <v>-0.52</v>
      </c>
      <c r="CSO17">
        <f>IFERROR(VLOOKUP(CSO$1, rpm_simple!$A$2:$E$4519, 4, FALSE),0)</f>
        <v>-0.17</v>
      </c>
      <c r="CSP17">
        <f>IFERROR(VLOOKUP(CSP$1, rpm_simple!$A$2:$E$4519, 4, FALSE),0)</f>
        <v>-1.32</v>
      </c>
      <c r="CSQ17">
        <f>IFERROR(VLOOKUP(CSQ$1, rpm_simple!$A$2:$E$4519, 4, FALSE),0)</f>
        <v>-3.78</v>
      </c>
      <c r="CSR17">
        <f>IFERROR(VLOOKUP(CSR$1, rpm_simple!$A$2:$E$4519, 4, FALSE),0)</f>
        <v>-3.46</v>
      </c>
      <c r="CSS17">
        <f>IFERROR(VLOOKUP(CSS$1, rpm_simple!$A$2:$E$4519, 4, FALSE),0)</f>
        <v>-1.1000000000000001</v>
      </c>
      <c r="CST17">
        <f>IFERROR(VLOOKUP(CST$1, rpm_simple!$A$2:$E$4519, 4, FALSE),0)</f>
        <v>-2.57</v>
      </c>
      <c r="CSU17">
        <f>IFERROR(VLOOKUP(CSU$1, rpm_simple!$A$2:$E$4519, 4, FALSE),0)</f>
        <v>-3.19</v>
      </c>
      <c r="CSV17">
        <f>IFERROR(VLOOKUP(CSV$1, rpm_simple!$A$2:$E$4519, 4, FALSE),0)</f>
        <v>-2.4300000000000002</v>
      </c>
      <c r="CSW17">
        <f>IFERROR(VLOOKUP(CSW$1, rpm_simple!$A$2:$E$4519, 4, FALSE),0)</f>
        <v>-3.57</v>
      </c>
      <c r="CSX17">
        <f>IFERROR(VLOOKUP(CSX$1, rpm_simple!$A$2:$E$4519, 4, FALSE),0)</f>
        <v>-1.04</v>
      </c>
      <c r="CSY17">
        <f>IFERROR(VLOOKUP(CSY$1, rpm_simple!$A$2:$E$4519, 4, FALSE),0)</f>
        <v>-5.09</v>
      </c>
      <c r="CSZ17">
        <f>IFERROR(VLOOKUP(CSZ$1, rpm_simple!$A$2:$E$4519, 4, FALSE),0)</f>
        <v>0.72</v>
      </c>
      <c r="CTA17">
        <f>IFERROR(VLOOKUP(CTA$1, rpm_simple!$A$2:$E$4519, 4, FALSE),0)</f>
        <v>-1.27</v>
      </c>
      <c r="CTB17">
        <f>IFERROR(VLOOKUP(CTB$1, rpm_simple!$A$2:$E$4519, 4, FALSE),0)</f>
        <v>-0.09</v>
      </c>
      <c r="CTC17">
        <f>IFERROR(VLOOKUP(CTC$1, rpm_simple!$A$2:$E$4519, 4, FALSE),0)</f>
        <v>-1.2</v>
      </c>
      <c r="CTD17">
        <f>IFERROR(VLOOKUP(CTD$1, rpm_simple!$A$2:$E$4519, 4, FALSE),0)</f>
        <v>-0.9</v>
      </c>
      <c r="CTE17">
        <f>IFERROR(VLOOKUP(CTE$1, rpm_simple!$A$2:$E$4519, 4, FALSE),0)</f>
        <v>-0.39</v>
      </c>
      <c r="CTF17">
        <f>IFERROR(VLOOKUP(CTF$1, rpm_simple!$A$2:$E$4519, 4, FALSE),0)</f>
        <v>-1.1100000000000001</v>
      </c>
      <c r="CTG17">
        <f>IFERROR(VLOOKUP(CTG$1, rpm_simple!$A$2:$E$4519, 4, FALSE),0)</f>
        <v>2.0099999999999998</v>
      </c>
      <c r="CTH17">
        <f>IFERROR(VLOOKUP(CTH$1, rpm_simple!$A$2:$E$4519, 4, FALSE),0)</f>
        <v>-1.71</v>
      </c>
      <c r="CTI17">
        <f>IFERROR(VLOOKUP(CTI$1, rpm_simple!$A$2:$E$4519, 4, FALSE),0)</f>
        <v>-1.04</v>
      </c>
      <c r="CTJ17">
        <f>IFERROR(VLOOKUP(CTJ$1, rpm_simple!$A$2:$E$4519, 4, FALSE),0)</f>
        <v>0.88</v>
      </c>
      <c r="CTK17">
        <f>IFERROR(VLOOKUP(CTK$1, rpm_simple!$A$2:$E$4519, 4, FALSE),0)</f>
        <v>0.69</v>
      </c>
      <c r="CTL17">
        <f>IFERROR(VLOOKUP(CTL$1, rpm_simple!$A$2:$E$4519, 4, FALSE),0)</f>
        <v>0.37</v>
      </c>
      <c r="CTM17">
        <f>IFERROR(VLOOKUP(CTM$1, rpm_simple!$A$2:$E$4519, 4, FALSE),0)</f>
        <v>1.1000000000000001</v>
      </c>
      <c r="CTN17">
        <f>IFERROR(VLOOKUP(CTN$1, rpm_simple!$A$2:$E$4519, 4, FALSE),0)</f>
        <v>-0.67</v>
      </c>
      <c r="CTO17">
        <f>IFERROR(VLOOKUP(CTO$1, rpm_simple!$A$2:$E$4519, 4, FALSE),0)</f>
        <v>-3.46</v>
      </c>
      <c r="CTP17">
        <f>IFERROR(VLOOKUP(CTP$1, rpm_simple!$A$2:$E$4519, 4, FALSE),0)</f>
        <v>0</v>
      </c>
      <c r="CTQ17">
        <f>IFERROR(VLOOKUP(CTQ$1, rpm_simple!$A$2:$E$4519, 4, FALSE),0)</f>
        <v>-3.43</v>
      </c>
      <c r="CTR17">
        <f>IFERROR(VLOOKUP(CTR$1, rpm_simple!$A$2:$E$4519, 4, FALSE),0)</f>
        <v>-2.66</v>
      </c>
      <c r="CTS17">
        <f>IFERROR(VLOOKUP(CTS$1, rpm_simple!$A$2:$E$4519, 4, FALSE),0)</f>
        <v>0</v>
      </c>
      <c r="CTT17">
        <f>IFERROR(VLOOKUP(CTT$1, rpm_simple!$A$2:$E$4519, 4, FALSE),0)</f>
        <v>0</v>
      </c>
      <c r="CTU17">
        <f>IFERROR(VLOOKUP(CTU$1, rpm_simple!$A$2:$E$4519, 4, FALSE),0)</f>
        <v>-5.87</v>
      </c>
      <c r="CTV17">
        <f>IFERROR(VLOOKUP(CTV$1, rpm_simple!$A$2:$E$4519, 4, FALSE),0)</f>
        <v>-0.01</v>
      </c>
      <c r="CTW17">
        <f>IFERROR(VLOOKUP(CTW$1, rpm_simple!$A$2:$E$4519, 4, FALSE),0)</f>
        <v>-3.76</v>
      </c>
      <c r="CTX17">
        <f>IFERROR(VLOOKUP(CTX$1, rpm_simple!$A$2:$E$4519, 4, FALSE),0)</f>
        <v>-3.57</v>
      </c>
      <c r="CTY17">
        <f>IFERROR(VLOOKUP(CTY$1, rpm_simple!$A$2:$E$4519, 4, FALSE),0)</f>
        <v>-1.4</v>
      </c>
      <c r="CTZ17">
        <f>IFERROR(VLOOKUP(CTZ$1, rpm_simple!$A$2:$E$4519, 4, FALSE),0)</f>
        <v>-2.2200000000000002</v>
      </c>
      <c r="CUA17">
        <f>IFERROR(VLOOKUP(CUA$1, rpm_simple!$A$2:$E$4519, 4, FALSE),0)</f>
        <v>-7.0000000000000007E-2</v>
      </c>
      <c r="CUB17">
        <f>IFERROR(VLOOKUP(CUB$1, rpm_simple!$A$2:$E$4519, 4, FALSE),0)</f>
        <v>-0.94</v>
      </c>
      <c r="CUC17">
        <f>IFERROR(VLOOKUP(CUC$1, rpm_simple!$A$2:$E$4519, 4, FALSE),0)</f>
        <v>-4</v>
      </c>
      <c r="CUD17">
        <f>IFERROR(VLOOKUP(CUD$1, rpm_simple!$A$2:$E$4519, 4, FALSE),0)</f>
        <v>4.2300000000000004</v>
      </c>
      <c r="CUE17">
        <f>IFERROR(VLOOKUP(CUE$1, rpm_simple!$A$2:$E$4519, 4, FALSE),0)</f>
        <v>5.28</v>
      </c>
      <c r="CUF17">
        <f>IFERROR(VLOOKUP(CUF$1, rpm_simple!$A$2:$E$4519, 4, FALSE),0)</f>
        <v>6.37</v>
      </c>
      <c r="CUG17">
        <f>IFERROR(VLOOKUP(CUG$1, rpm_simple!$A$2:$E$4519, 4, FALSE),0)</f>
        <v>3.34</v>
      </c>
      <c r="CUH17">
        <f>IFERROR(VLOOKUP(CUH$1, rpm_simple!$A$2:$E$4519, 4, FALSE),0)</f>
        <v>1.47</v>
      </c>
      <c r="CUI17">
        <f>IFERROR(VLOOKUP(CUI$1, rpm_simple!$A$2:$E$4519, 4, FALSE),0)</f>
        <v>1.77</v>
      </c>
      <c r="CUJ17">
        <f>IFERROR(VLOOKUP(CUJ$1, rpm_simple!$A$2:$E$4519, 4, FALSE),0)</f>
        <v>5.0999999999999996</v>
      </c>
      <c r="CUK17">
        <f>IFERROR(VLOOKUP(CUK$1, rpm_simple!$A$2:$E$4519, 4, FALSE),0)</f>
        <v>2.5499999999999998</v>
      </c>
      <c r="CUL17">
        <f>IFERROR(VLOOKUP(CUL$1, rpm_simple!$A$2:$E$4519, 4, FALSE),0)</f>
        <v>-3.9</v>
      </c>
      <c r="CUM17">
        <f>IFERROR(VLOOKUP(CUM$1, rpm_simple!$A$2:$E$4519, 4, FALSE),0)</f>
        <v>-0.65</v>
      </c>
      <c r="CUN17">
        <f>IFERROR(VLOOKUP(CUN$1, rpm_simple!$A$2:$E$4519, 4, FALSE),0)</f>
        <v>-1.21</v>
      </c>
      <c r="CUO17">
        <f>IFERROR(VLOOKUP(CUO$1, rpm_simple!$A$2:$E$4519, 4, FALSE),0)</f>
        <v>-1.49</v>
      </c>
      <c r="CUP17">
        <f>IFERROR(VLOOKUP(CUP$1, rpm_simple!$A$2:$E$4519, 4, FALSE),0)</f>
        <v>-1.24</v>
      </c>
      <c r="CUQ17">
        <f>IFERROR(VLOOKUP(CUQ$1, rpm_simple!$A$2:$E$4519, 4, FALSE),0)</f>
        <v>-1.64</v>
      </c>
      <c r="CUR17">
        <f>IFERROR(VLOOKUP(CUR$1, rpm_simple!$A$2:$E$4519, 4, FALSE),0)</f>
        <v>-1.06</v>
      </c>
      <c r="CUS17">
        <f>IFERROR(VLOOKUP(CUS$1, rpm_simple!$A$2:$E$4519, 4, FALSE),0)</f>
        <v>-1.92</v>
      </c>
      <c r="CUT17">
        <f>IFERROR(VLOOKUP(CUT$1, rpm_simple!$A$2:$E$4519, 4, FALSE),0)</f>
        <v>-1.28</v>
      </c>
      <c r="CUU17">
        <f>IFERROR(VLOOKUP(CUU$1, rpm_simple!$A$2:$E$4519, 4, FALSE),0)</f>
        <v>0</v>
      </c>
      <c r="CUV17">
        <f>IFERROR(VLOOKUP(CUV$1, rpm_simple!$A$2:$E$4519, 4, FALSE),0)</f>
        <v>1.1299999999999999</v>
      </c>
      <c r="CUW17">
        <f>IFERROR(VLOOKUP(CUW$1, rpm_simple!$A$2:$E$4519, 4, FALSE),0)</f>
        <v>-0.34</v>
      </c>
      <c r="CUX17">
        <f>IFERROR(VLOOKUP(CUX$1, rpm_simple!$A$2:$E$4519, 4, FALSE),0)</f>
        <v>-1.87</v>
      </c>
      <c r="CUY17">
        <f>IFERROR(VLOOKUP(CUY$1, rpm_simple!$A$2:$E$4519, 4, FALSE),0)</f>
        <v>-1.76</v>
      </c>
      <c r="CUZ17">
        <f>IFERROR(VLOOKUP(CUZ$1, rpm_simple!$A$2:$E$4519, 4, FALSE),0)</f>
        <v>0.21</v>
      </c>
      <c r="CVA17">
        <f>IFERROR(VLOOKUP(CVA$1, rpm_simple!$A$2:$E$4519, 4, FALSE),0)</f>
        <v>-1.81</v>
      </c>
      <c r="CVB17">
        <f>IFERROR(VLOOKUP(CVB$1, rpm_simple!$A$2:$E$4519, 4, FALSE),0)</f>
        <v>-0.9</v>
      </c>
      <c r="CVC17">
        <f>IFERROR(VLOOKUP(CVC$1, rpm_simple!$A$2:$E$4519, 4, FALSE),0)</f>
        <v>0.26</v>
      </c>
      <c r="CVD17">
        <f>IFERROR(VLOOKUP(CVD$1, rpm_simple!$A$2:$E$4519, 4, FALSE),0)</f>
        <v>1.1399999999999999</v>
      </c>
      <c r="CVE17">
        <f>IFERROR(VLOOKUP(CVE$1, rpm_simple!$A$2:$E$4519, 4, FALSE),0)</f>
        <v>0.39</v>
      </c>
      <c r="CVF17">
        <f>IFERROR(VLOOKUP(CVF$1, rpm_simple!$A$2:$E$4519, 4, FALSE),0)</f>
        <v>-2.84</v>
      </c>
      <c r="CVG17">
        <f>IFERROR(VLOOKUP(CVG$1, rpm_simple!$A$2:$E$4519, 4, FALSE),0)</f>
        <v>-4.03</v>
      </c>
      <c r="CVH17">
        <f>IFERROR(VLOOKUP(CVH$1, rpm_simple!$A$2:$E$4519, 4, FALSE),0)</f>
        <v>-1.59</v>
      </c>
      <c r="CVI17">
        <f>IFERROR(VLOOKUP(CVI$1, rpm_simple!$A$2:$E$4519, 4, FALSE),0)</f>
        <v>0</v>
      </c>
      <c r="CVJ17">
        <f>IFERROR(VLOOKUP(CVJ$1, rpm_simple!$A$2:$E$4519, 4, FALSE),0)</f>
        <v>0</v>
      </c>
      <c r="CVK17">
        <f>IFERROR(VLOOKUP(CVK$1, rpm_simple!$A$2:$E$4519, 4, FALSE),0)</f>
        <v>-2.87</v>
      </c>
      <c r="CVL17">
        <f>IFERROR(VLOOKUP(CVL$1, rpm_simple!$A$2:$E$4519, 4, FALSE),0)</f>
        <v>-3.27</v>
      </c>
      <c r="CVM17">
        <f>IFERROR(VLOOKUP(CVM$1, rpm_simple!$A$2:$E$4519, 4, FALSE),0)</f>
        <v>1.27</v>
      </c>
      <c r="CVN17">
        <f>IFERROR(VLOOKUP(CVN$1, rpm_simple!$A$2:$E$4519, 4, FALSE),0)</f>
        <v>2.52</v>
      </c>
      <c r="CVO17">
        <f>IFERROR(VLOOKUP(CVO$1, rpm_simple!$A$2:$E$4519, 4, FALSE),0)</f>
        <v>2.2000000000000002</v>
      </c>
      <c r="CVP17">
        <f>IFERROR(VLOOKUP(CVP$1, rpm_simple!$A$2:$E$4519, 4, FALSE),0)</f>
        <v>3.18</v>
      </c>
      <c r="CVQ17">
        <f>IFERROR(VLOOKUP(CVQ$1, rpm_simple!$A$2:$E$4519, 4, FALSE),0)</f>
        <v>3.5</v>
      </c>
      <c r="CVR17">
        <f>IFERROR(VLOOKUP(CVR$1, rpm_simple!$A$2:$E$4519, 4, FALSE),0)</f>
        <v>3.5</v>
      </c>
      <c r="CVS17">
        <f>IFERROR(VLOOKUP(CVS$1, rpm_simple!$A$2:$E$4519, 4, FALSE),0)</f>
        <v>3.14</v>
      </c>
      <c r="CVT17">
        <f>IFERROR(VLOOKUP(CVT$1, rpm_simple!$A$2:$E$4519, 4, FALSE),0)</f>
        <v>4.97</v>
      </c>
      <c r="CVU17">
        <f>IFERROR(VLOOKUP(CVU$1, rpm_simple!$A$2:$E$4519, 4, FALSE),0)</f>
        <v>1.86</v>
      </c>
      <c r="CVV17">
        <f>IFERROR(VLOOKUP(CVV$1, rpm_simple!$A$2:$E$4519, 4, FALSE),0)</f>
        <v>-0.89</v>
      </c>
      <c r="CVW17">
        <f>IFERROR(VLOOKUP(CVW$1, rpm_simple!$A$2:$E$4519, 4, FALSE),0)</f>
        <v>-0.92</v>
      </c>
      <c r="CVX17">
        <f>IFERROR(VLOOKUP(CVX$1, rpm_simple!$A$2:$E$4519, 4, FALSE),0)</f>
        <v>-1.45</v>
      </c>
      <c r="CVY17">
        <f>IFERROR(VLOOKUP(CVY$1, rpm_simple!$A$2:$E$4519, 4, FALSE),0)</f>
        <v>2.61</v>
      </c>
      <c r="CVZ17">
        <f>IFERROR(VLOOKUP(CVZ$1, rpm_simple!$A$2:$E$4519, 4, FALSE),0)</f>
        <v>0</v>
      </c>
      <c r="CWA17">
        <f>IFERROR(VLOOKUP(CWA$1, rpm_simple!$A$2:$E$4519, 4, FALSE),0)</f>
        <v>-0.76</v>
      </c>
      <c r="CWB17">
        <f>IFERROR(VLOOKUP(CWB$1, rpm_simple!$A$2:$E$4519, 4, FALSE),0)</f>
        <v>-3.18</v>
      </c>
      <c r="CWC17">
        <f>IFERROR(VLOOKUP(CWC$1, rpm_simple!$A$2:$E$4519, 4, FALSE),0)</f>
        <v>-2.58</v>
      </c>
      <c r="CWD17">
        <f>IFERROR(VLOOKUP(CWD$1, rpm_simple!$A$2:$E$4519, 4, FALSE),0)</f>
        <v>-0.81</v>
      </c>
      <c r="CWE17">
        <f>IFERROR(VLOOKUP(CWE$1, rpm_simple!$A$2:$E$4519, 4, FALSE),0)</f>
        <v>-4.66</v>
      </c>
      <c r="CWF17">
        <f>IFERROR(VLOOKUP(CWF$1, rpm_simple!$A$2:$E$4519, 4, FALSE),0)</f>
        <v>-0.43</v>
      </c>
      <c r="CWG17">
        <f>IFERROR(VLOOKUP(CWG$1, rpm_simple!$A$2:$E$4519, 4, FALSE),0)</f>
        <v>-2.0299999999999998</v>
      </c>
      <c r="CWH17">
        <f>IFERROR(VLOOKUP(CWH$1, rpm_simple!$A$2:$E$4519, 4, FALSE),0)</f>
        <v>-1.1599999999999999</v>
      </c>
      <c r="CWI17">
        <f>IFERROR(VLOOKUP(CWI$1, rpm_simple!$A$2:$E$4519, 4, FALSE),0)</f>
        <v>-3.66</v>
      </c>
      <c r="CWJ17">
        <f>IFERROR(VLOOKUP(CWJ$1, rpm_simple!$A$2:$E$4519, 4, FALSE),0)</f>
        <v>-0.81</v>
      </c>
      <c r="CWK17">
        <f>IFERROR(VLOOKUP(CWK$1, rpm_simple!$A$2:$E$4519, 4, FALSE),0)</f>
        <v>-0.74</v>
      </c>
      <c r="CWL17">
        <f>IFERROR(VLOOKUP(CWL$1, rpm_simple!$A$2:$E$4519, 4, FALSE),0)</f>
        <v>0</v>
      </c>
      <c r="CWM17">
        <f>IFERROR(VLOOKUP(CWM$1, rpm_simple!$A$2:$E$4519, 4, FALSE),0)</f>
        <v>2.11</v>
      </c>
      <c r="CWN17">
        <f>IFERROR(VLOOKUP(CWN$1, rpm_simple!$A$2:$E$4519, 4, FALSE),0)</f>
        <v>-3.13</v>
      </c>
      <c r="CWO17">
        <f>IFERROR(VLOOKUP(CWO$1, rpm_simple!$A$2:$E$4519, 4, FALSE),0)</f>
        <v>-1.64</v>
      </c>
      <c r="CWP17">
        <f>IFERROR(VLOOKUP(CWP$1, rpm_simple!$A$2:$E$4519, 4, FALSE),0)</f>
        <v>-1.78</v>
      </c>
      <c r="CWQ17">
        <f>IFERROR(VLOOKUP(CWQ$1, rpm_simple!$A$2:$E$4519, 4, FALSE),0)</f>
        <v>-0.09</v>
      </c>
      <c r="CWR17">
        <f>IFERROR(VLOOKUP(CWR$1, rpm_simple!$A$2:$E$4519, 4, FALSE),0)</f>
        <v>-3.91</v>
      </c>
      <c r="CWS17">
        <f>IFERROR(VLOOKUP(CWS$1, rpm_simple!$A$2:$E$4519, 4, FALSE),0)</f>
        <v>-1.1599999999999999</v>
      </c>
      <c r="CWT17">
        <f>IFERROR(VLOOKUP(CWT$1, rpm_simple!$A$2:$E$4519, 4, FALSE),0)</f>
        <v>3.1</v>
      </c>
      <c r="CWU17">
        <f>IFERROR(VLOOKUP(CWU$1, rpm_simple!$A$2:$E$4519, 4, FALSE),0)</f>
        <v>-0.41</v>
      </c>
      <c r="CWV17">
        <f>IFERROR(VLOOKUP(CWV$1, rpm_simple!$A$2:$E$4519, 4, FALSE),0)</f>
        <v>-0.38</v>
      </c>
      <c r="CWW17">
        <f>IFERROR(VLOOKUP(CWW$1, rpm_simple!$A$2:$E$4519, 4, FALSE),0)</f>
        <v>1.89</v>
      </c>
      <c r="CWX17">
        <f>IFERROR(VLOOKUP(CWX$1, rpm_simple!$A$2:$E$4519, 4, FALSE),0)</f>
        <v>1.72</v>
      </c>
      <c r="CWY17">
        <f>IFERROR(VLOOKUP(CWY$1, rpm_simple!$A$2:$E$4519, 4, FALSE),0)</f>
        <v>-0.5</v>
      </c>
      <c r="CWZ17">
        <f>IFERROR(VLOOKUP(CWZ$1, rpm_simple!$A$2:$E$4519, 4, FALSE),0)</f>
        <v>0.98</v>
      </c>
      <c r="CXA17">
        <f>IFERROR(VLOOKUP(CXA$1, rpm_simple!$A$2:$E$4519, 4, FALSE),0)</f>
        <v>2.8</v>
      </c>
      <c r="CXB17">
        <f>IFERROR(VLOOKUP(CXB$1, rpm_simple!$A$2:$E$4519, 4, FALSE),0)</f>
        <v>1.69</v>
      </c>
      <c r="CXC17">
        <f>IFERROR(VLOOKUP(CXC$1, rpm_simple!$A$2:$E$4519, 4, FALSE),0)</f>
        <v>-1.57</v>
      </c>
      <c r="CXD17">
        <f>IFERROR(VLOOKUP(CXD$1, rpm_simple!$A$2:$E$4519, 4, FALSE),0)</f>
        <v>0.45</v>
      </c>
      <c r="CXE17">
        <f>IFERROR(VLOOKUP(CXE$1, rpm_simple!$A$2:$E$4519, 4, FALSE),0)</f>
        <v>-1.54</v>
      </c>
      <c r="CXF17">
        <f>IFERROR(VLOOKUP(CXF$1, rpm_simple!$A$2:$E$4519, 4, FALSE),0)</f>
        <v>-1.19</v>
      </c>
      <c r="CXG17">
        <f>IFERROR(VLOOKUP(CXG$1, rpm_simple!$A$2:$E$4519, 4, FALSE),0)</f>
        <v>-0.81</v>
      </c>
      <c r="CXH17">
        <f>IFERROR(VLOOKUP(CXH$1, rpm_simple!$A$2:$E$4519, 4, FALSE),0)</f>
        <v>-2.12</v>
      </c>
      <c r="CXI17">
        <f>IFERROR(VLOOKUP(CXI$1, rpm_simple!$A$2:$E$4519, 4, FALSE),0)</f>
        <v>-2.78</v>
      </c>
      <c r="CXJ17">
        <f>IFERROR(VLOOKUP(CXJ$1, rpm_simple!$A$2:$E$4519, 4, FALSE),0)</f>
        <v>-2.84</v>
      </c>
      <c r="CXK17">
        <f>IFERROR(VLOOKUP(CXK$1, rpm_simple!$A$2:$E$4519, 4, FALSE),0)</f>
        <v>-1.1100000000000001</v>
      </c>
      <c r="CXL17">
        <f>IFERROR(VLOOKUP(CXL$1, rpm_simple!$A$2:$E$4519, 4, FALSE),0)</f>
        <v>-5.44</v>
      </c>
      <c r="CXM17">
        <f>IFERROR(VLOOKUP(CXM$1, rpm_simple!$A$2:$E$4519, 4, FALSE),0)</f>
        <v>-1.19</v>
      </c>
      <c r="CXN17">
        <f>IFERROR(VLOOKUP(CXN$1, rpm_simple!$A$2:$E$4519, 4, FALSE),0)</f>
        <v>-6.92</v>
      </c>
      <c r="CXO17">
        <f>IFERROR(VLOOKUP(CXO$1, rpm_simple!$A$2:$E$4519, 4, FALSE),0)</f>
        <v>4.3899999999999997</v>
      </c>
      <c r="CXP17">
        <f>IFERROR(VLOOKUP(CXP$1, rpm_simple!$A$2:$E$4519, 4, FALSE),0)</f>
        <v>3.04</v>
      </c>
      <c r="CXQ17">
        <f>IFERROR(VLOOKUP(CXQ$1, rpm_simple!$A$2:$E$4519, 4, FALSE),0)</f>
        <v>2.08</v>
      </c>
      <c r="CXR17">
        <f>IFERROR(VLOOKUP(CXR$1, rpm_simple!$A$2:$E$4519, 4, FALSE),0)</f>
        <v>3.53</v>
      </c>
      <c r="CXS17">
        <f>IFERROR(VLOOKUP(CXS$1, rpm_simple!$A$2:$E$4519, 4, FALSE),0)</f>
        <v>0.57999999999999996</v>
      </c>
      <c r="CXT17">
        <f>IFERROR(VLOOKUP(CXT$1, rpm_simple!$A$2:$E$4519, 4, FALSE),0)</f>
        <v>3.08</v>
      </c>
      <c r="CXU17">
        <f>IFERROR(VLOOKUP(CXU$1, rpm_simple!$A$2:$E$4519, 4, FALSE),0)</f>
        <v>0.1</v>
      </c>
      <c r="CXV17">
        <f>IFERROR(VLOOKUP(CXV$1, rpm_simple!$A$2:$E$4519, 4, FALSE),0)</f>
        <v>0.01</v>
      </c>
      <c r="CXW17">
        <f>IFERROR(VLOOKUP(CXW$1, rpm_simple!$A$2:$E$4519, 4, FALSE),0)</f>
        <v>-0.56999999999999995</v>
      </c>
      <c r="CXX17">
        <f>IFERROR(VLOOKUP(CXX$1, rpm_simple!$A$2:$E$4519, 4, FALSE),0)</f>
        <v>4.8600000000000003</v>
      </c>
      <c r="CXY17">
        <f>IFERROR(VLOOKUP(CXY$1, rpm_simple!$A$2:$E$4519, 4, FALSE),0)</f>
        <v>4.17</v>
      </c>
      <c r="CXZ17">
        <f>IFERROR(VLOOKUP(CXZ$1, rpm_simple!$A$2:$E$4519, 4, FALSE),0)</f>
        <v>5.53</v>
      </c>
      <c r="CYA17">
        <f>IFERROR(VLOOKUP(CYA$1, rpm_simple!$A$2:$E$4519, 4, FALSE),0)</f>
        <v>6.07</v>
      </c>
      <c r="CYB17">
        <f>IFERROR(VLOOKUP(CYB$1, rpm_simple!$A$2:$E$4519, 4, FALSE),0)</f>
        <v>6.61</v>
      </c>
      <c r="CYC17">
        <f>IFERROR(VLOOKUP(CYC$1, rpm_simple!$A$2:$E$4519, 4, FALSE),0)</f>
        <v>5.88</v>
      </c>
      <c r="CYD17">
        <f>IFERROR(VLOOKUP(CYD$1, rpm_simple!$A$2:$E$4519, 4, FALSE),0)</f>
        <v>5.21</v>
      </c>
      <c r="CYE17">
        <f>IFERROR(VLOOKUP(CYE$1, rpm_simple!$A$2:$E$4519, 4, FALSE),0)</f>
        <v>4.0199999999999996</v>
      </c>
      <c r="CYF17">
        <f>IFERROR(VLOOKUP(CYF$1, rpm_simple!$A$2:$E$4519, 4, FALSE),0)</f>
        <v>4.2300000000000004</v>
      </c>
      <c r="CYG17">
        <f>IFERROR(VLOOKUP(CYG$1, rpm_simple!$A$2:$E$4519, 4, FALSE),0)</f>
        <v>-2.02</v>
      </c>
      <c r="CYH17">
        <f>IFERROR(VLOOKUP(CYH$1, rpm_simple!$A$2:$E$4519, 4, FALSE),0)</f>
        <v>-3.65</v>
      </c>
      <c r="CYI17">
        <f>IFERROR(VLOOKUP(CYI$1, rpm_simple!$A$2:$E$4519, 4, FALSE),0)</f>
        <v>-3.7</v>
      </c>
      <c r="CYJ17">
        <f>IFERROR(VLOOKUP(CYJ$1, rpm_simple!$A$2:$E$4519, 4, FALSE),0)</f>
        <v>-2.4900000000000002</v>
      </c>
      <c r="CYK17">
        <f>IFERROR(VLOOKUP(CYK$1, rpm_simple!$A$2:$E$4519, 4, FALSE),0)</f>
        <v>0</v>
      </c>
      <c r="CYL17">
        <f>IFERROR(VLOOKUP(CYL$1, rpm_simple!$A$2:$E$4519, 4, FALSE),0)</f>
        <v>0</v>
      </c>
      <c r="CYM17">
        <f>IFERROR(VLOOKUP(CYM$1, rpm_simple!$A$2:$E$4519, 4, FALSE),0)</f>
        <v>-4.88</v>
      </c>
      <c r="CYN17">
        <f>IFERROR(VLOOKUP(CYN$1, rpm_simple!$A$2:$E$4519, 4, FALSE),0)</f>
        <v>-0.12</v>
      </c>
      <c r="CYO17">
        <f>IFERROR(VLOOKUP(CYO$1, rpm_simple!$A$2:$E$4519, 4, FALSE),0)</f>
        <v>0.37</v>
      </c>
      <c r="CYP17">
        <f>IFERROR(VLOOKUP(CYP$1, rpm_simple!$A$2:$E$4519, 4, FALSE),0)</f>
        <v>-2.52</v>
      </c>
      <c r="CYQ17">
        <f>IFERROR(VLOOKUP(CYQ$1, rpm_simple!$A$2:$E$4519, 4, FALSE),0)</f>
        <v>-0.94</v>
      </c>
      <c r="CYR17">
        <f>IFERROR(VLOOKUP(CYR$1, rpm_simple!$A$2:$E$4519, 4, FALSE),0)</f>
        <v>-1.67</v>
      </c>
      <c r="CYS17">
        <f>IFERROR(VLOOKUP(CYS$1, rpm_simple!$A$2:$E$4519, 4, FALSE),0)</f>
        <v>-4</v>
      </c>
      <c r="CYT17">
        <f>IFERROR(VLOOKUP(CYT$1, rpm_simple!$A$2:$E$4519, 4, FALSE),0)</f>
        <v>0</v>
      </c>
      <c r="CYU17">
        <f>IFERROR(VLOOKUP(CYU$1, rpm_simple!$A$2:$E$4519, 4, FALSE),0)</f>
        <v>-2.52</v>
      </c>
      <c r="CYV17">
        <f>IFERROR(VLOOKUP(CYV$1, rpm_simple!$A$2:$E$4519, 4, FALSE),0)</f>
        <v>-2.79</v>
      </c>
      <c r="CYW17">
        <f>IFERROR(VLOOKUP(CYW$1, rpm_simple!$A$2:$E$4519, 4, FALSE),0)</f>
        <v>-1.82</v>
      </c>
      <c r="CYX17">
        <f>IFERROR(VLOOKUP(CYX$1, rpm_simple!$A$2:$E$4519, 4, FALSE),0)</f>
        <v>0.97</v>
      </c>
      <c r="CYY17">
        <f>IFERROR(VLOOKUP(CYY$1, rpm_simple!$A$2:$E$4519, 4, FALSE),0)</f>
        <v>-0.57999999999999996</v>
      </c>
      <c r="CYZ17">
        <f>IFERROR(VLOOKUP(CYZ$1, rpm_simple!$A$2:$E$4519, 4, FALSE),0)</f>
        <v>0.6</v>
      </c>
      <c r="CZA17">
        <f>IFERROR(VLOOKUP(CZA$1, rpm_simple!$A$2:$E$4519, 4, FALSE),0)</f>
        <v>-1.1599999999999999</v>
      </c>
      <c r="CZB17">
        <f>IFERROR(VLOOKUP(CZB$1, rpm_simple!$A$2:$E$4519, 4, FALSE),0)</f>
        <v>-1.47</v>
      </c>
      <c r="CZC17">
        <f>IFERROR(VLOOKUP(CZC$1, rpm_simple!$A$2:$E$4519, 4, FALSE),0)</f>
        <v>-2.38</v>
      </c>
      <c r="CZD17">
        <f>IFERROR(VLOOKUP(CZD$1, rpm_simple!$A$2:$E$4519, 4, FALSE),0)</f>
        <v>0.53</v>
      </c>
      <c r="CZE17">
        <f>IFERROR(VLOOKUP(CZE$1, rpm_simple!$A$2:$E$4519, 4, FALSE),0)</f>
        <v>0.64</v>
      </c>
      <c r="CZF17">
        <f>IFERROR(VLOOKUP(CZF$1, rpm_simple!$A$2:$E$4519, 4, FALSE),0)</f>
        <v>0.47</v>
      </c>
      <c r="CZG17">
        <f>IFERROR(VLOOKUP(CZG$1, rpm_simple!$A$2:$E$4519, 4, FALSE),0)</f>
        <v>-2.78</v>
      </c>
      <c r="CZH17">
        <f>IFERROR(VLOOKUP(CZH$1, rpm_simple!$A$2:$E$4519, 4, FALSE),0)</f>
        <v>0.02</v>
      </c>
      <c r="CZI17">
        <f>IFERROR(VLOOKUP(CZI$1, rpm_simple!$A$2:$E$4519, 4, FALSE),0)</f>
        <v>-2.4900000000000002</v>
      </c>
      <c r="CZJ17">
        <f>IFERROR(VLOOKUP(CZJ$1, rpm_simple!$A$2:$E$4519, 4, FALSE),0)</f>
        <v>-1.99</v>
      </c>
      <c r="CZK17">
        <f>IFERROR(VLOOKUP(CZK$1, rpm_simple!$A$2:$E$4519, 4, FALSE),0)</f>
        <v>-2.72</v>
      </c>
      <c r="CZL17">
        <f>IFERROR(VLOOKUP(CZL$1, rpm_simple!$A$2:$E$4519, 4, FALSE),0)</f>
        <v>-1.31</v>
      </c>
      <c r="CZM17">
        <f>IFERROR(VLOOKUP(CZM$1, rpm_simple!$A$2:$E$4519, 4, FALSE),0)</f>
        <v>0</v>
      </c>
      <c r="CZN17">
        <f>IFERROR(VLOOKUP(CZN$1, rpm_simple!$A$2:$E$4519, 4, FALSE),0)</f>
        <v>7.0000000000000007E-2</v>
      </c>
      <c r="CZO17">
        <f>IFERROR(VLOOKUP(CZO$1, rpm_simple!$A$2:$E$4519, 4, FALSE),0)</f>
        <v>-4.41</v>
      </c>
      <c r="CZP17">
        <f>IFERROR(VLOOKUP(CZP$1, rpm_simple!$A$2:$E$4519, 4, FALSE),0)</f>
        <v>0</v>
      </c>
      <c r="CZQ17">
        <f>IFERROR(VLOOKUP(CZQ$1, rpm_simple!$A$2:$E$4519, 4, FALSE),0)</f>
        <v>-1.38</v>
      </c>
      <c r="CZR17">
        <f>IFERROR(VLOOKUP(CZR$1, rpm_simple!$A$2:$E$4519, 4, FALSE),0)</f>
        <v>-1.94</v>
      </c>
      <c r="CZS17">
        <f>IFERROR(VLOOKUP(CZS$1, rpm_simple!$A$2:$E$4519, 4, FALSE),0)</f>
        <v>0.4</v>
      </c>
      <c r="CZT17">
        <f>IFERROR(VLOOKUP(CZT$1, rpm_simple!$A$2:$E$4519, 4, FALSE),0)</f>
        <v>-0.27</v>
      </c>
      <c r="CZU17">
        <f>IFERROR(VLOOKUP(CZU$1, rpm_simple!$A$2:$E$4519, 4, FALSE),0)</f>
        <v>-2.63</v>
      </c>
      <c r="CZV17">
        <f>IFERROR(VLOOKUP(CZV$1, rpm_simple!$A$2:$E$4519, 4, FALSE),0)</f>
        <v>-2.46</v>
      </c>
      <c r="CZW17">
        <f>IFERROR(VLOOKUP(CZW$1, rpm_simple!$A$2:$E$4519, 4, FALSE),0)</f>
        <v>-2.1800000000000002</v>
      </c>
      <c r="CZX17">
        <f>IFERROR(VLOOKUP(CZX$1, rpm_simple!$A$2:$E$4519, 4, FALSE),0)</f>
        <v>1.1399999999999999</v>
      </c>
      <c r="CZY17">
        <f>IFERROR(VLOOKUP(CZY$1, rpm_simple!$A$2:$E$4519, 4, FALSE),0)</f>
        <v>-4.1399999999999997</v>
      </c>
      <c r="CZZ17">
        <f>IFERROR(VLOOKUP(CZZ$1, rpm_simple!$A$2:$E$4519, 4, FALSE),0)</f>
        <v>0.36</v>
      </c>
      <c r="DAA17">
        <f>IFERROR(VLOOKUP(DAA$1, rpm_simple!$A$2:$E$4519, 4, FALSE),0)</f>
        <v>-3.09</v>
      </c>
      <c r="DAB17">
        <f>IFERROR(VLOOKUP(DAB$1, rpm_simple!$A$2:$E$4519, 4, FALSE),0)</f>
        <v>-1.72</v>
      </c>
      <c r="DAC17">
        <f>IFERROR(VLOOKUP(DAC$1, rpm_simple!$A$2:$E$4519, 4, FALSE),0)</f>
        <v>-2.31</v>
      </c>
      <c r="DAD17">
        <f>IFERROR(VLOOKUP(DAD$1, rpm_simple!$A$2:$E$4519, 4, FALSE),0)</f>
        <v>-3.29</v>
      </c>
      <c r="DAE17">
        <f>IFERROR(VLOOKUP(DAE$1, rpm_simple!$A$2:$E$4519, 4, FALSE),0)</f>
        <v>-3.89</v>
      </c>
      <c r="DAF17">
        <f>IFERROR(VLOOKUP(DAF$1, rpm_simple!$A$2:$E$4519, 4, FALSE),0)</f>
        <v>-3.29</v>
      </c>
      <c r="DAG17">
        <f>IFERROR(VLOOKUP(DAG$1, rpm_simple!$A$2:$E$4519, 4, FALSE),0)</f>
        <v>-2</v>
      </c>
      <c r="DAH17">
        <f>IFERROR(VLOOKUP(DAH$1, rpm_simple!$A$2:$E$4519, 4, FALSE),0)</f>
        <v>-3.08</v>
      </c>
      <c r="DAI17">
        <f>IFERROR(VLOOKUP(DAI$1, rpm_simple!$A$2:$E$4519, 4, FALSE),0)</f>
        <v>-1.99</v>
      </c>
      <c r="DAJ17">
        <f>IFERROR(VLOOKUP(DAJ$1, rpm_simple!$A$2:$E$4519, 4, FALSE),0)</f>
        <v>-0.72</v>
      </c>
      <c r="DAK17">
        <f>IFERROR(VLOOKUP(DAK$1, rpm_simple!$A$2:$E$4519, 4, FALSE),0)</f>
        <v>-2.4900000000000002</v>
      </c>
      <c r="DAL17">
        <f>IFERROR(VLOOKUP(DAL$1, rpm_simple!$A$2:$E$4519, 4, FALSE),0)</f>
        <v>-1.4</v>
      </c>
      <c r="DAM17">
        <f>IFERROR(VLOOKUP(DAM$1, rpm_simple!$A$2:$E$4519, 4, FALSE),0)</f>
        <v>-0.75</v>
      </c>
      <c r="DAN17">
        <f>IFERROR(VLOOKUP(DAN$1, rpm_simple!$A$2:$E$4519, 4, FALSE),0)</f>
        <v>-2.56</v>
      </c>
      <c r="DAO17">
        <f>IFERROR(VLOOKUP(DAO$1, rpm_simple!$A$2:$E$4519, 4, FALSE),0)</f>
        <v>-2.65</v>
      </c>
      <c r="DAP17">
        <f>IFERROR(VLOOKUP(DAP$1, rpm_simple!$A$2:$E$4519, 4, FALSE),0)</f>
        <v>1.55</v>
      </c>
      <c r="DAQ17">
        <f>IFERROR(VLOOKUP(DAQ$1, rpm_simple!$A$2:$E$4519, 4, FALSE),0)</f>
        <v>1.66</v>
      </c>
      <c r="DAR17">
        <f>IFERROR(VLOOKUP(DAR$1, rpm_simple!$A$2:$E$4519, 4, FALSE),0)</f>
        <v>1.52</v>
      </c>
      <c r="DAS17">
        <f>IFERROR(VLOOKUP(DAS$1, rpm_simple!$A$2:$E$4519, 4, FALSE),0)</f>
        <v>0.75</v>
      </c>
      <c r="DAT17">
        <f>IFERROR(VLOOKUP(DAT$1, rpm_simple!$A$2:$E$4519, 4, FALSE),0)</f>
        <v>0.27</v>
      </c>
      <c r="DAU17">
        <f>IFERROR(VLOOKUP(DAU$1, rpm_simple!$A$2:$E$4519, 4, FALSE),0)</f>
        <v>-1.3</v>
      </c>
      <c r="DAV17">
        <f>IFERROR(VLOOKUP(DAV$1, rpm_simple!$A$2:$E$4519, 4, FALSE),0)</f>
        <v>-3.95</v>
      </c>
      <c r="DAW17">
        <f>IFERROR(VLOOKUP(DAW$1, rpm_simple!$A$2:$E$4519, 4, FALSE),0)</f>
        <v>-1.43</v>
      </c>
      <c r="DAX17">
        <f>IFERROR(VLOOKUP(DAX$1, rpm_simple!$A$2:$E$4519, 4, FALSE),0)</f>
        <v>-1.33</v>
      </c>
      <c r="DAY17">
        <f>IFERROR(VLOOKUP(DAY$1, rpm_simple!$A$2:$E$4519, 4, FALSE),0)</f>
        <v>-0.48</v>
      </c>
      <c r="DAZ17">
        <f>IFERROR(VLOOKUP(DAZ$1, rpm_simple!$A$2:$E$4519, 4, FALSE),0)</f>
        <v>-0.12</v>
      </c>
      <c r="DBA17">
        <f>IFERROR(VLOOKUP(DBA$1, rpm_simple!$A$2:$E$4519, 4, FALSE),0)</f>
        <v>2.1</v>
      </c>
      <c r="DBB17">
        <f>IFERROR(VLOOKUP(DBB$1, rpm_simple!$A$2:$E$4519, 4, FALSE),0)</f>
        <v>0.6</v>
      </c>
      <c r="DBC17">
        <f>IFERROR(VLOOKUP(DBC$1, rpm_simple!$A$2:$E$4519, 4, FALSE),0)</f>
        <v>-0.53</v>
      </c>
      <c r="DBD17">
        <f>IFERROR(VLOOKUP(DBD$1, rpm_simple!$A$2:$E$4519, 4, FALSE),0)</f>
        <v>-4.1500000000000004</v>
      </c>
      <c r="DBE17">
        <f>IFERROR(VLOOKUP(DBE$1, rpm_simple!$A$2:$E$4519, 4, FALSE),0)</f>
        <v>-1.59</v>
      </c>
      <c r="DBF17">
        <f>IFERROR(VLOOKUP(DBF$1, rpm_simple!$A$2:$E$4519, 4, FALSE),0)</f>
        <v>-2.0699999999999998</v>
      </c>
      <c r="DBG17">
        <f>IFERROR(VLOOKUP(DBG$1, rpm_simple!$A$2:$E$4519, 4, FALSE),0)</f>
        <v>-0.59</v>
      </c>
      <c r="DBH17">
        <f>IFERROR(VLOOKUP(DBH$1, rpm_simple!$A$2:$E$4519, 4, FALSE),0)</f>
        <v>-1.97</v>
      </c>
      <c r="DBI17">
        <f>IFERROR(VLOOKUP(DBI$1, rpm_simple!$A$2:$E$4519, 4, FALSE),0)</f>
        <v>0.64</v>
      </c>
      <c r="DBJ17">
        <f>IFERROR(VLOOKUP(DBJ$1, rpm_simple!$A$2:$E$4519, 4, FALSE),0)</f>
        <v>-2.02</v>
      </c>
      <c r="DBK17">
        <f>IFERROR(VLOOKUP(DBK$1, rpm_simple!$A$2:$E$4519, 4, FALSE),0)</f>
        <v>-1.34</v>
      </c>
      <c r="DBL17">
        <f>IFERROR(VLOOKUP(DBL$1, rpm_simple!$A$2:$E$4519, 4, FALSE),0)</f>
        <v>-0.74</v>
      </c>
      <c r="DBM17">
        <f>IFERROR(VLOOKUP(DBM$1, rpm_simple!$A$2:$E$4519, 4, FALSE),0)</f>
        <v>-2.1</v>
      </c>
      <c r="DBN17">
        <f>IFERROR(VLOOKUP(DBN$1, rpm_simple!$A$2:$E$4519, 4, FALSE),0)</f>
        <v>-3.6</v>
      </c>
      <c r="DBO17">
        <f>IFERROR(VLOOKUP(DBO$1, rpm_simple!$A$2:$E$4519, 4, FALSE),0)</f>
        <v>-0.63</v>
      </c>
      <c r="DBP17">
        <f>IFERROR(VLOOKUP(DBP$1, rpm_simple!$A$2:$E$4519, 4, FALSE),0)</f>
        <v>-3.43</v>
      </c>
      <c r="DBQ17">
        <f>IFERROR(VLOOKUP(DBQ$1, rpm_simple!$A$2:$E$4519, 4, FALSE),0)</f>
        <v>-2.63</v>
      </c>
      <c r="DBR17">
        <f>IFERROR(VLOOKUP(DBR$1, rpm_simple!$A$2:$E$4519, 4, FALSE),0)</f>
        <v>-0.32</v>
      </c>
      <c r="DBS17">
        <f>IFERROR(VLOOKUP(DBS$1, rpm_simple!$A$2:$E$4519, 4, FALSE),0)</f>
        <v>-0.71</v>
      </c>
      <c r="DBT17">
        <f>IFERROR(VLOOKUP(DBT$1, rpm_simple!$A$2:$E$4519, 4, FALSE),0)</f>
        <v>-4.09</v>
      </c>
      <c r="DBU17">
        <f>IFERROR(VLOOKUP(DBU$1, rpm_simple!$A$2:$E$4519, 4, FALSE),0)</f>
        <v>0.11</v>
      </c>
      <c r="DBV17">
        <f>IFERROR(VLOOKUP(DBV$1, rpm_simple!$A$2:$E$4519, 4, FALSE),0)</f>
        <v>-3.16</v>
      </c>
      <c r="DBW17">
        <f>IFERROR(VLOOKUP(DBW$1, rpm_simple!$A$2:$E$4519, 4, FALSE),0)</f>
        <v>-0.71</v>
      </c>
      <c r="DBX17">
        <f>IFERROR(VLOOKUP(DBX$1, rpm_simple!$A$2:$E$4519, 4, FALSE),0)</f>
        <v>-1.55</v>
      </c>
      <c r="DBY17">
        <f>IFERROR(VLOOKUP(DBY$1, rpm_simple!$A$2:$E$4519, 4, FALSE),0)</f>
        <v>-3.06</v>
      </c>
      <c r="DBZ17">
        <f>IFERROR(VLOOKUP(DBZ$1, rpm_simple!$A$2:$E$4519, 4, FALSE),0)</f>
        <v>-0.85</v>
      </c>
      <c r="DCA17">
        <f>IFERROR(VLOOKUP(DCA$1, rpm_simple!$A$2:$E$4519, 4, FALSE),0)</f>
        <v>0.35</v>
      </c>
      <c r="DCB17">
        <f>IFERROR(VLOOKUP(DCB$1, rpm_simple!$A$2:$E$4519, 4, FALSE),0)</f>
        <v>-4.1100000000000003</v>
      </c>
      <c r="DCC17">
        <f>IFERROR(VLOOKUP(DCC$1, rpm_simple!$A$2:$E$4519, 4, FALSE),0)</f>
        <v>-3.13</v>
      </c>
      <c r="DCD17">
        <f>IFERROR(VLOOKUP(DCD$1, rpm_simple!$A$2:$E$4519, 4, FALSE),0)</f>
        <v>-4.2300000000000004</v>
      </c>
      <c r="DCE17">
        <f>IFERROR(VLOOKUP(DCE$1, rpm_simple!$A$2:$E$4519, 4, FALSE),0)</f>
        <v>-1.35</v>
      </c>
      <c r="DCF17">
        <f>IFERROR(VLOOKUP(DCF$1, rpm_simple!$A$2:$E$4519, 4, FALSE),0)</f>
        <v>-1.71</v>
      </c>
      <c r="DCG17">
        <f>IFERROR(VLOOKUP(DCG$1, rpm_simple!$A$2:$E$4519, 4, FALSE),0)</f>
        <v>-2.76</v>
      </c>
      <c r="DCH17">
        <f>IFERROR(VLOOKUP(DCH$1, rpm_simple!$A$2:$E$4519, 4, FALSE),0)</f>
        <v>-3.01</v>
      </c>
      <c r="DCI17">
        <f>IFERROR(VLOOKUP(DCI$1, rpm_simple!$A$2:$E$4519, 4, FALSE),0)</f>
        <v>-2.61</v>
      </c>
      <c r="DCJ17">
        <f>IFERROR(VLOOKUP(DCJ$1, rpm_simple!$A$2:$E$4519, 4, FALSE),0)</f>
        <v>-1.79</v>
      </c>
      <c r="DCK17">
        <f>IFERROR(VLOOKUP(DCK$1, rpm_simple!$A$2:$E$4519, 4, FALSE),0)</f>
        <v>0.16</v>
      </c>
      <c r="DCL17">
        <f>IFERROR(VLOOKUP(DCL$1, rpm_simple!$A$2:$E$4519, 4, FALSE),0)</f>
        <v>-1.34</v>
      </c>
      <c r="DCM17">
        <f>IFERROR(VLOOKUP(DCM$1, rpm_simple!$A$2:$E$4519, 4, FALSE),0)</f>
        <v>-0.92</v>
      </c>
      <c r="DCN17">
        <f>IFERROR(VLOOKUP(DCN$1, rpm_simple!$A$2:$E$4519, 4, FALSE),0)</f>
        <v>-1.28</v>
      </c>
      <c r="DCO17">
        <f>IFERROR(VLOOKUP(DCO$1, rpm_simple!$A$2:$E$4519, 4, FALSE),0)</f>
        <v>-10.68</v>
      </c>
      <c r="DCP17">
        <f>IFERROR(VLOOKUP(DCP$1, rpm_simple!$A$2:$E$4519, 4, FALSE),0)</f>
        <v>-1.21</v>
      </c>
      <c r="DCQ17">
        <f>IFERROR(VLOOKUP(DCQ$1, rpm_simple!$A$2:$E$4519, 4, FALSE),0)</f>
        <v>1.82</v>
      </c>
      <c r="DCR17">
        <f>IFERROR(VLOOKUP(DCR$1, rpm_simple!$A$2:$E$4519, 4, FALSE),0)</f>
        <v>5.2</v>
      </c>
      <c r="DCS17">
        <f>IFERROR(VLOOKUP(DCS$1, rpm_simple!$A$2:$E$4519, 4, FALSE),0)</f>
        <v>-0.01</v>
      </c>
      <c r="DCT17">
        <f>IFERROR(VLOOKUP(DCT$1, rpm_simple!$A$2:$E$4519, 4, FALSE),0)</f>
        <v>0.77</v>
      </c>
      <c r="DCU17">
        <f>IFERROR(VLOOKUP(DCU$1, rpm_simple!$A$2:$E$4519, 4, FALSE),0)</f>
        <v>-0.81</v>
      </c>
      <c r="DCV17">
        <f>IFERROR(VLOOKUP(DCV$1, rpm_simple!$A$2:$E$4519, 4, FALSE),0)</f>
        <v>-1.84</v>
      </c>
      <c r="DCW17">
        <f>IFERROR(VLOOKUP(DCW$1, rpm_simple!$A$2:$E$4519, 4, FALSE),0)</f>
        <v>1.87</v>
      </c>
      <c r="DCX17">
        <f>IFERROR(VLOOKUP(DCX$1, rpm_simple!$A$2:$E$4519, 4, FALSE),0)</f>
        <v>-1.24</v>
      </c>
      <c r="DCY17">
        <f>IFERROR(VLOOKUP(DCY$1, rpm_simple!$A$2:$E$4519, 4, FALSE),0)</f>
        <v>-4.24</v>
      </c>
      <c r="DCZ17">
        <f>IFERROR(VLOOKUP(DCZ$1, rpm_simple!$A$2:$E$4519, 4, FALSE),0)</f>
        <v>-0.86</v>
      </c>
      <c r="DDA17">
        <f>IFERROR(VLOOKUP(DDA$1, rpm_simple!$A$2:$E$4519, 4, FALSE),0)</f>
        <v>3.43</v>
      </c>
      <c r="DDB17">
        <f>IFERROR(VLOOKUP(DDB$1, rpm_simple!$A$2:$E$4519, 4, FALSE),0)</f>
        <v>-3.68</v>
      </c>
      <c r="DDC17">
        <f>IFERROR(VLOOKUP(DDC$1, rpm_simple!$A$2:$E$4519, 4, FALSE),0)</f>
        <v>-4.13</v>
      </c>
      <c r="DDD17">
        <f>IFERROR(VLOOKUP(DDD$1, rpm_simple!$A$2:$E$4519, 4, FALSE),0)</f>
        <v>-5.0599999999999996</v>
      </c>
      <c r="DDE17">
        <f>IFERROR(VLOOKUP(DDE$1, rpm_simple!$A$2:$E$4519, 4, FALSE),0)</f>
        <v>-2.89</v>
      </c>
      <c r="DDF17">
        <f>IFERROR(VLOOKUP(DDF$1, rpm_simple!$A$2:$E$4519, 4, FALSE),0)</f>
        <v>-0.83</v>
      </c>
      <c r="DDG17">
        <f>IFERROR(VLOOKUP(DDG$1, rpm_simple!$A$2:$E$4519, 4, FALSE),0)</f>
        <v>-1.1200000000000001</v>
      </c>
      <c r="DDH17">
        <f>IFERROR(VLOOKUP(DDH$1, rpm_simple!$A$2:$E$4519, 4, FALSE),0)</f>
        <v>-1.01</v>
      </c>
      <c r="DDI17">
        <f>IFERROR(VLOOKUP(DDI$1, rpm_simple!$A$2:$E$4519, 4, FALSE),0)</f>
        <v>-4.72</v>
      </c>
      <c r="DDJ17">
        <f>IFERROR(VLOOKUP(DDJ$1, rpm_simple!$A$2:$E$4519, 4, FALSE),0)</f>
        <v>-3.95</v>
      </c>
      <c r="DDK17">
        <f>IFERROR(VLOOKUP(DDK$1, rpm_simple!$A$2:$E$4519, 4, FALSE),0)</f>
        <v>-1</v>
      </c>
      <c r="DDL17">
        <f>IFERROR(VLOOKUP(DDL$1, rpm_simple!$A$2:$E$4519, 4, FALSE),0)</f>
        <v>-1.69</v>
      </c>
      <c r="DDM17">
        <f>IFERROR(VLOOKUP(DDM$1, rpm_simple!$A$2:$E$4519, 4, FALSE),0)</f>
        <v>-0.83</v>
      </c>
      <c r="DDN17">
        <f>IFERROR(VLOOKUP(DDN$1, rpm_simple!$A$2:$E$4519, 4, FALSE),0)</f>
        <v>1.01</v>
      </c>
      <c r="DDO17">
        <f>IFERROR(VLOOKUP(DDO$1, rpm_simple!$A$2:$E$4519, 4, FALSE),0)</f>
        <v>-0.34</v>
      </c>
      <c r="DDP17">
        <f>IFERROR(VLOOKUP(DDP$1, rpm_simple!$A$2:$E$4519, 4, FALSE),0)</f>
        <v>-2.14</v>
      </c>
      <c r="DDQ17">
        <f>IFERROR(VLOOKUP(DDQ$1, rpm_simple!$A$2:$E$4519, 4, FALSE),0)</f>
        <v>-2.79</v>
      </c>
      <c r="DDR17">
        <f>IFERROR(VLOOKUP(DDR$1, rpm_simple!$A$2:$E$4519, 4, FALSE),0)</f>
        <v>-2.23</v>
      </c>
      <c r="DDS17">
        <f>IFERROR(VLOOKUP(DDS$1, rpm_simple!$A$2:$E$4519, 4, FALSE),0)</f>
        <v>-2.29</v>
      </c>
      <c r="DDT17">
        <f>IFERROR(VLOOKUP(DDT$1, rpm_simple!$A$2:$E$4519, 4, FALSE),0)</f>
        <v>-1.55</v>
      </c>
      <c r="DDU17">
        <f>IFERROR(VLOOKUP(DDU$1, rpm_simple!$A$2:$E$4519, 4, FALSE),0)</f>
        <v>-4.09</v>
      </c>
      <c r="DDV17">
        <f>IFERROR(VLOOKUP(DDV$1, rpm_simple!$A$2:$E$4519, 4, FALSE),0)</f>
        <v>-2.76</v>
      </c>
      <c r="DDW17">
        <f>IFERROR(VLOOKUP(DDW$1, rpm_simple!$A$2:$E$4519, 4, FALSE),0)</f>
        <v>-3.75</v>
      </c>
      <c r="DDX17">
        <f>IFERROR(VLOOKUP(DDX$1, rpm_simple!$A$2:$E$4519, 4, FALSE),0)</f>
        <v>-3.19</v>
      </c>
      <c r="DDY17">
        <f>IFERROR(VLOOKUP(DDY$1, rpm_simple!$A$2:$E$4519, 4, FALSE),0)</f>
        <v>0</v>
      </c>
      <c r="DDZ17">
        <f>IFERROR(VLOOKUP(DDZ$1, rpm_simple!$A$2:$E$4519, 4, FALSE),0)</f>
        <v>-4.58</v>
      </c>
      <c r="DEA17">
        <f>IFERROR(VLOOKUP(DEA$1, rpm_simple!$A$2:$E$4519, 4, FALSE),0)</f>
        <v>-4.2300000000000004</v>
      </c>
      <c r="DEB17">
        <f>IFERROR(VLOOKUP(DEB$1, rpm_simple!$A$2:$E$4519, 4, FALSE),0)</f>
        <v>-2.8</v>
      </c>
      <c r="DEC17">
        <f>IFERROR(VLOOKUP(DEC$1, rpm_simple!$A$2:$E$4519, 4, FALSE),0)</f>
        <v>-3.95</v>
      </c>
      <c r="DED17">
        <f>IFERROR(VLOOKUP(DED$1, rpm_simple!$A$2:$E$4519, 4, FALSE),0)</f>
        <v>-2.62</v>
      </c>
      <c r="DEE17">
        <f>IFERROR(VLOOKUP(DEE$1, rpm_simple!$A$2:$E$4519, 4, FALSE),0)</f>
        <v>-0.31</v>
      </c>
      <c r="DEF17">
        <f>IFERROR(VLOOKUP(DEF$1, rpm_simple!$A$2:$E$4519, 4, FALSE),0)</f>
        <v>0</v>
      </c>
      <c r="DEG17">
        <f>IFERROR(VLOOKUP(DEG$1, rpm_simple!$A$2:$E$4519, 4, FALSE),0)</f>
        <v>-0.98</v>
      </c>
      <c r="DEH17">
        <f>IFERROR(VLOOKUP(DEH$1, rpm_simple!$A$2:$E$4519, 4, FALSE),0)</f>
        <v>0.98</v>
      </c>
      <c r="DEI17">
        <f>IFERROR(VLOOKUP(DEI$1, rpm_simple!$A$2:$E$4519, 4, FALSE),0)</f>
        <v>2.39</v>
      </c>
      <c r="DEJ17">
        <f>IFERROR(VLOOKUP(DEJ$1, rpm_simple!$A$2:$E$4519, 4, FALSE),0)</f>
        <v>1.1100000000000001</v>
      </c>
      <c r="DEK17">
        <f>IFERROR(VLOOKUP(DEK$1, rpm_simple!$A$2:$E$4519, 4, FALSE),0)</f>
        <v>1.88</v>
      </c>
      <c r="DEL17">
        <f>IFERROR(VLOOKUP(DEL$1, rpm_simple!$A$2:$E$4519, 4, FALSE),0)</f>
        <v>1.73</v>
      </c>
      <c r="DEM17">
        <f>IFERROR(VLOOKUP(DEM$1, rpm_simple!$A$2:$E$4519, 4, FALSE),0)</f>
        <v>2.36</v>
      </c>
      <c r="DEN17">
        <f>IFERROR(VLOOKUP(DEN$1, rpm_simple!$A$2:$E$4519, 4, FALSE),0)</f>
        <v>3.87</v>
      </c>
      <c r="DEO17">
        <f>IFERROR(VLOOKUP(DEO$1, rpm_simple!$A$2:$E$4519, 4, FALSE),0)</f>
        <v>2.99</v>
      </c>
      <c r="DEP17">
        <f>IFERROR(VLOOKUP(DEP$1, rpm_simple!$A$2:$E$4519, 4, FALSE),0)</f>
        <v>-1.1000000000000001</v>
      </c>
      <c r="DEQ17">
        <f>IFERROR(VLOOKUP(DEQ$1, rpm_simple!$A$2:$E$4519, 4, FALSE),0)</f>
        <v>-2.16</v>
      </c>
      <c r="DER17">
        <f>IFERROR(VLOOKUP(DER$1, rpm_simple!$A$2:$E$4519, 4, FALSE),0)</f>
        <v>-2.3199999999999998</v>
      </c>
      <c r="DES17">
        <f>IFERROR(VLOOKUP(DES$1, rpm_simple!$A$2:$E$4519, 4, FALSE),0)</f>
        <v>-1.45</v>
      </c>
      <c r="DET17">
        <f>IFERROR(VLOOKUP(DET$1, rpm_simple!$A$2:$E$4519, 4, FALSE),0)</f>
        <v>-0.38</v>
      </c>
      <c r="DEU17">
        <f>IFERROR(VLOOKUP(DEU$1, rpm_simple!$A$2:$E$4519, 4, FALSE),0)</f>
        <v>-2.04</v>
      </c>
      <c r="DEV17">
        <f>IFERROR(VLOOKUP(DEV$1, rpm_simple!$A$2:$E$4519, 4, FALSE),0)</f>
        <v>-3.79</v>
      </c>
      <c r="DEW17">
        <f>IFERROR(VLOOKUP(DEW$1, rpm_simple!$A$2:$E$4519, 4, FALSE),0)</f>
        <v>0</v>
      </c>
      <c r="DEX17">
        <f>IFERROR(VLOOKUP(DEX$1, rpm_simple!$A$2:$E$4519, 4, FALSE),0)</f>
        <v>-3.15</v>
      </c>
      <c r="DEY17">
        <f>IFERROR(VLOOKUP(DEY$1, rpm_simple!$A$2:$E$4519, 4, FALSE),0)</f>
        <v>1.9</v>
      </c>
      <c r="DEZ17">
        <f>IFERROR(VLOOKUP(DEZ$1, rpm_simple!$A$2:$E$4519, 4, FALSE),0)</f>
        <v>1.49</v>
      </c>
      <c r="DFA17">
        <f>IFERROR(VLOOKUP(DFA$1, rpm_simple!$A$2:$E$4519, 4, FALSE),0)</f>
        <v>-1.98</v>
      </c>
      <c r="DFB17">
        <f>IFERROR(VLOOKUP(DFB$1, rpm_simple!$A$2:$E$4519, 4, FALSE),0)</f>
        <v>-2.6</v>
      </c>
      <c r="DFC17">
        <f>IFERROR(VLOOKUP(DFC$1, rpm_simple!$A$2:$E$4519, 4, FALSE),0)</f>
        <v>-3.68</v>
      </c>
      <c r="DFD17">
        <f>IFERROR(VLOOKUP(DFD$1, rpm_simple!$A$2:$E$4519, 4, FALSE),0)</f>
        <v>-1.56</v>
      </c>
      <c r="DFE17">
        <f>IFERROR(VLOOKUP(DFE$1, rpm_simple!$A$2:$E$4519, 4, FALSE),0)</f>
        <v>-1.62</v>
      </c>
      <c r="DFF17">
        <f>IFERROR(VLOOKUP(DFF$1, rpm_simple!$A$2:$E$4519, 4, FALSE),0)</f>
        <v>-1.1599999999999999</v>
      </c>
      <c r="DFG17">
        <f>IFERROR(VLOOKUP(DFG$1, rpm_simple!$A$2:$E$4519, 4, FALSE),0)</f>
        <v>-0.5</v>
      </c>
      <c r="DFH17">
        <f>IFERROR(VLOOKUP(DFH$1, rpm_simple!$A$2:$E$4519, 4, FALSE),0)</f>
        <v>-2.09</v>
      </c>
      <c r="DFI17">
        <f>IFERROR(VLOOKUP(DFI$1, rpm_simple!$A$2:$E$4519, 4, FALSE),0)</f>
        <v>-4.3600000000000003</v>
      </c>
      <c r="DFJ17">
        <f>IFERROR(VLOOKUP(DFJ$1, rpm_simple!$A$2:$E$4519, 4, FALSE),0)</f>
        <v>0.66</v>
      </c>
      <c r="DFK17">
        <f>IFERROR(VLOOKUP(DFK$1, rpm_simple!$A$2:$E$4519, 4, FALSE),0)</f>
        <v>-2.08</v>
      </c>
      <c r="DFL17">
        <f>IFERROR(VLOOKUP(DFL$1, rpm_simple!$A$2:$E$4519, 4, FALSE),0)</f>
        <v>0.65</v>
      </c>
      <c r="DFM17">
        <f>IFERROR(VLOOKUP(DFM$1, rpm_simple!$A$2:$E$4519, 4, FALSE),0)</f>
        <v>0.38</v>
      </c>
      <c r="DFN17">
        <f>IFERROR(VLOOKUP(DFN$1, rpm_simple!$A$2:$E$4519, 4, FALSE),0)</f>
        <v>1.37</v>
      </c>
      <c r="DFO17">
        <f>IFERROR(VLOOKUP(DFO$1, rpm_simple!$A$2:$E$4519, 4, FALSE),0)</f>
        <v>0.34</v>
      </c>
      <c r="DFP17">
        <f>IFERROR(VLOOKUP(DFP$1, rpm_simple!$A$2:$E$4519, 4, FALSE),0)</f>
        <v>-1.77</v>
      </c>
      <c r="DFQ17">
        <f>IFERROR(VLOOKUP(DFQ$1, rpm_simple!$A$2:$E$4519, 4, FALSE),0)</f>
        <v>-2.11</v>
      </c>
      <c r="DFR17">
        <f>IFERROR(VLOOKUP(DFR$1, rpm_simple!$A$2:$E$4519, 4, FALSE),0)</f>
        <v>-0.67</v>
      </c>
      <c r="DFS17">
        <f>IFERROR(VLOOKUP(DFS$1, rpm_simple!$A$2:$E$4519, 4, FALSE),0)</f>
        <v>-4.13</v>
      </c>
      <c r="DFT17">
        <f>IFERROR(VLOOKUP(DFT$1, rpm_simple!$A$2:$E$4519, 4, FALSE),0)</f>
        <v>-0.89</v>
      </c>
      <c r="DFU17">
        <f>IFERROR(VLOOKUP(DFU$1, rpm_simple!$A$2:$E$4519, 4, FALSE),0)</f>
        <v>-3.38</v>
      </c>
      <c r="DFV17">
        <f>IFERROR(VLOOKUP(DFV$1, rpm_simple!$A$2:$E$4519, 4, FALSE),0)</f>
        <v>-1.39</v>
      </c>
      <c r="DFW17">
        <f>IFERROR(VLOOKUP(DFW$1, rpm_simple!$A$2:$E$4519, 4, FALSE),0)</f>
        <v>2.44</v>
      </c>
      <c r="DFX17">
        <f>IFERROR(VLOOKUP(DFX$1, rpm_simple!$A$2:$E$4519, 4, FALSE),0)</f>
        <v>0.02</v>
      </c>
      <c r="DFY17">
        <f>IFERROR(VLOOKUP(DFY$1, rpm_simple!$A$2:$E$4519, 4, FALSE),0)</f>
        <v>-1.85</v>
      </c>
      <c r="DFZ17">
        <f>IFERROR(VLOOKUP(DFZ$1, rpm_simple!$A$2:$E$4519, 4, FALSE),0)</f>
        <v>-0.31</v>
      </c>
      <c r="DGA17">
        <f>IFERROR(VLOOKUP(DGA$1, rpm_simple!$A$2:$E$4519, 4, FALSE),0)</f>
        <v>-2.74</v>
      </c>
      <c r="DGB17">
        <f>IFERROR(VLOOKUP(DGB$1, rpm_simple!$A$2:$E$4519, 4, FALSE),0)</f>
        <v>-0.83</v>
      </c>
      <c r="DGC17">
        <f>IFERROR(VLOOKUP(DGC$1, rpm_simple!$A$2:$E$4519, 4, FALSE),0)</f>
        <v>-3.29</v>
      </c>
      <c r="DGD17">
        <f>IFERROR(VLOOKUP(DGD$1, rpm_simple!$A$2:$E$4519, 4, FALSE),0)</f>
        <v>-1.38</v>
      </c>
      <c r="DGE17">
        <f>IFERROR(VLOOKUP(DGE$1, rpm_simple!$A$2:$E$4519, 4, FALSE),0)</f>
        <v>1.1000000000000001</v>
      </c>
      <c r="DGF17">
        <f>IFERROR(VLOOKUP(DGF$1, rpm_simple!$A$2:$E$4519, 4, FALSE),0)</f>
        <v>-1.17</v>
      </c>
      <c r="DGG17">
        <f>IFERROR(VLOOKUP(DGG$1, rpm_simple!$A$2:$E$4519, 4, FALSE),0)</f>
        <v>-3.94</v>
      </c>
      <c r="DGH17">
        <f>IFERROR(VLOOKUP(DGH$1, rpm_simple!$A$2:$E$4519, 4, FALSE),0)</f>
        <v>-0.17</v>
      </c>
      <c r="DGI17">
        <f>IFERROR(VLOOKUP(DGI$1, rpm_simple!$A$2:$E$4519, 4, FALSE),0)</f>
        <v>-2.91</v>
      </c>
      <c r="DGJ17">
        <f>IFERROR(VLOOKUP(DGJ$1, rpm_simple!$A$2:$E$4519, 4, FALSE),0)</f>
        <v>-1.41</v>
      </c>
      <c r="DGK17">
        <f>IFERROR(VLOOKUP(DGK$1, rpm_simple!$A$2:$E$4519, 4, FALSE),0)</f>
        <v>-1.36</v>
      </c>
      <c r="DGL17">
        <f>IFERROR(VLOOKUP(DGL$1, rpm_simple!$A$2:$E$4519, 4, FALSE),0)</f>
        <v>-3.2</v>
      </c>
      <c r="DGM17">
        <f>IFERROR(VLOOKUP(DGM$1, rpm_simple!$A$2:$E$4519, 4, FALSE),0)</f>
        <v>-0.79</v>
      </c>
      <c r="DGN17">
        <f>IFERROR(VLOOKUP(DGN$1, rpm_simple!$A$2:$E$4519, 4, FALSE),0)</f>
        <v>-6.63</v>
      </c>
      <c r="DGO17">
        <f>IFERROR(VLOOKUP(DGO$1, rpm_simple!$A$2:$E$4519, 4, FALSE),0)</f>
        <v>0</v>
      </c>
      <c r="DGP17">
        <f>IFERROR(VLOOKUP(DGP$1, rpm_simple!$A$2:$E$4519, 4, FALSE),0)</f>
        <v>0</v>
      </c>
      <c r="DGQ17">
        <f>IFERROR(VLOOKUP(DGQ$1, rpm_simple!$A$2:$E$4519, 4, FALSE),0)</f>
        <v>-0.51</v>
      </c>
      <c r="DGR17">
        <f>IFERROR(VLOOKUP(DGR$1, rpm_simple!$A$2:$E$4519, 4, FALSE),0)</f>
        <v>-2.3199999999999998</v>
      </c>
      <c r="DGS17">
        <f>IFERROR(VLOOKUP(DGS$1, rpm_simple!$A$2:$E$4519, 4, FALSE),0)</f>
        <v>-2.4500000000000002</v>
      </c>
      <c r="DGT17">
        <f>IFERROR(VLOOKUP(DGT$1, rpm_simple!$A$2:$E$4519, 4, FALSE),0)</f>
        <v>-2.1</v>
      </c>
      <c r="DGU17">
        <f>IFERROR(VLOOKUP(DGU$1, rpm_simple!$A$2:$E$4519, 4, FALSE),0)</f>
        <v>3.06</v>
      </c>
      <c r="DGV17">
        <f>IFERROR(VLOOKUP(DGV$1, rpm_simple!$A$2:$E$4519, 4, FALSE),0)</f>
        <v>-0.12</v>
      </c>
      <c r="DGW17">
        <f>IFERROR(VLOOKUP(DGW$1, rpm_simple!$A$2:$E$4519, 4, FALSE),0)</f>
        <v>-1.84</v>
      </c>
      <c r="DGX17">
        <f>IFERROR(VLOOKUP(DGX$1, rpm_simple!$A$2:$E$4519, 4, FALSE),0)</f>
        <v>-1.82</v>
      </c>
      <c r="DGY17">
        <f>IFERROR(VLOOKUP(DGY$1, rpm_simple!$A$2:$E$4519, 4, FALSE),0)</f>
        <v>1.79</v>
      </c>
      <c r="DGZ17">
        <f>IFERROR(VLOOKUP(DGZ$1, rpm_simple!$A$2:$E$4519, 4, FALSE),0)</f>
        <v>-0.1</v>
      </c>
      <c r="DHA17">
        <f>IFERROR(VLOOKUP(DHA$1, rpm_simple!$A$2:$E$4519, 4, FALSE),0)</f>
        <v>-0.61</v>
      </c>
      <c r="DHB17">
        <f>IFERROR(VLOOKUP(DHB$1, rpm_simple!$A$2:$E$4519, 4, FALSE),0)</f>
        <v>-2.9</v>
      </c>
      <c r="DHC17">
        <f>IFERROR(VLOOKUP(DHC$1, rpm_simple!$A$2:$E$4519, 4, FALSE),0)</f>
        <v>-4.18</v>
      </c>
      <c r="DHD17">
        <f>IFERROR(VLOOKUP(DHD$1, rpm_simple!$A$2:$E$4519, 4, FALSE),0)</f>
        <v>-0.41</v>
      </c>
      <c r="DHE17">
        <f>IFERROR(VLOOKUP(DHE$1, rpm_simple!$A$2:$E$4519, 4, FALSE),0)</f>
        <v>-4.05</v>
      </c>
      <c r="DHF17">
        <f>IFERROR(VLOOKUP(DHF$1, rpm_simple!$A$2:$E$4519, 4, FALSE),0)</f>
        <v>-0.37</v>
      </c>
      <c r="DHG17">
        <f>IFERROR(VLOOKUP(DHG$1, rpm_simple!$A$2:$E$4519, 4, FALSE),0)</f>
        <v>-1.85</v>
      </c>
      <c r="DHH17">
        <f>IFERROR(VLOOKUP(DHH$1, rpm_simple!$A$2:$E$4519, 4, FALSE),0)</f>
        <v>2.4</v>
      </c>
      <c r="DHI17">
        <f>IFERROR(VLOOKUP(DHI$1, rpm_simple!$A$2:$E$4519, 4, FALSE),0)</f>
        <v>-1.76</v>
      </c>
      <c r="DHJ17">
        <f>IFERROR(VLOOKUP(DHJ$1, rpm_simple!$A$2:$E$4519, 4, FALSE),0)</f>
        <v>-1.92</v>
      </c>
      <c r="DHK17">
        <f>IFERROR(VLOOKUP(DHK$1, rpm_simple!$A$2:$E$4519, 4, FALSE),0)</f>
        <v>-3.13</v>
      </c>
      <c r="DHL17">
        <f>IFERROR(VLOOKUP(DHL$1, rpm_simple!$A$2:$E$4519, 4, FALSE),0)</f>
        <v>0</v>
      </c>
      <c r="DHM17">
        <f>IFERROR(VLOOKUP(DHM$1, rpm_simple!$A$2:$E$4519, 4, FALSE),0)</f>
        <v>-0.89</v>
      </c>
      <c r="DHN17">
        <f>IFERROR(VLOOKUP(DHN$1, rpm_simple!$A$2:$E$4519, 4, FALSE),0)</f>
        <v>0.17</v>
      </c>
      <c r="DHO17">
        <f>IFERROR(VLOOKUP(DHO$1, rpm_simple!$A$2:$E$4519, 4, FALSE),0)</f>
        <v>0.92</v>
      </c>
      <c r="DHP17">
        <f>IFERROR(VLOOKUP(DHP$1, rpm_simple!$A$2:$E$4519, 4, FALSE),0)</f>
        <v>-1.48</v>
      </c>
      <c r="DHQ17">
        <f>IFERROR(VLOOKUP(DHQ$1, rpm_simple!$A$2:$E$4519, 4, FALSE),0)</f>
        <v>-0.95</v>
      </c>
      <c r="DHR17">
        <f>IFERROR(VLOOKUP(DHR$1, rpm_simple!$A$2:$E$4519, 4, FALSE),0)</f>
        <v>1.78</v>
      </c>
      <c r="DHS17">
        <f>IFERROR(VLOOKUP(DHS$1, rpm_simple!$A$2:$E$4519, 4, FALSE),0)</f>
        <v>-1.41</v>
      </c>
      <c r="DHT17">
        <f>IFERROR(VLOOKUP(DHT$1, rpm_simple!$A$2:$E$4519, 4, FALSE),0)</f>
        <v>-0.39</v>
      </c>
      <c r="DHU17">
        <f>IFERROR(VLOOKUP(DHU$1, rpm_simple!$A$2:$E$4519, 4, FALSE),0)</f>
        <v>-0.43</v>
      </c>
      <c r="DHV17">
        <f>IFERROR(VLOOKUP(DHV$1, rpm_simple!$A$2:$E$4519, 4, FALSE),0)</f>
        <v>-1.53</v>
      </c>
      <c r="DHW17">
        <f>IFERROR(VLOOKUP(DHW$1, rpm_simple!$A$2:$E$4519, 4, FALSE),0)</f>
        <v>-4.51</v>
      </c>
      <c r="DHX17">
        <f>IFERROR(VLOOKUP(DHX$1, rpm_simple!$A$2:$E$4519, 4, FALSE),0)</f>
        <v>-3.63</v>
      </c>
      <c r="DHY17">
        <f>IFERROR(VLOOKUP(DHY$1, rpm_simple!$A$2:$E$4519, 4, FALSE),0)</f>
        <v>-1.35</v>
      </c>
      <c r="DHZ17">
        <f>IFERROR(VLOOKUP(DHZ$1, rpm_simple!$A$2:$E$4519, 4, FALSE),0)</f>
        <v>-2.4500000000000002</v>
      </c>
      <c r="DIA17">
        <f>IFERROR(VLOOKUP(DIA$1, rpm_simple!$A$2:$E$4519, 4, FALSE),0)</f>
        <v>-2.41</v>
      </c>
      <c r="DIB17">
        <f>IFERROR(VLOOKUP(DIB$1, rpm_simple!$A$2:$E$4519, 4, FALSE),0)</f>
        <v>0.31</v>
      </c>
      <c r="DIC17">
        <f>IFERROR(VLOOKUP(DIC$1, rpm_simple!$A$2:$E$4519, 4, FALSE),0)</f>
        <v>0.45</v>
      </c>
      <c r="DID17">
        <f>IFERROR(VLOOKUP(DID$1, rpm_simple!$A$2:$E$4519, 4, FALSE),0)</f>
        <v>-0.54</v>
      </c>
      <c r="DIE17">
        <f>IFERROR(VLOOKUP(DIE$1, rpm_simple!$A$2:$E$4519, 4, FALSE),0)</f>
        <v>0.64</v>
      </c>
      <c r="DIF17">
        <f>IFERROR(VLOOKUP(DIF$1, rpm_simple!$A$2:$E$4519, 4, FALSE),0)</f>
        <v>-0.97</v>
      </c>
      <c r="DIG17">
        <f>IFERROR(VLOOKUP(DIG$1, rpm_simple!$A$2:$E$4519, 4, FALSE),0)</f>
        <v>-3.38</v>
      </c>
      <c r="DIH17">
        <f>IFERROR(VLOOKUP(DIH$1, rpm_simple!$A$2:$E$4519, 4, FALSE),0)</f>
        <v>-2.2999999999999998</v>
      </c>
      <c r="DII17">
        <f>IFERROR(VLOOKUP(DII$1, rpm_simple!$A$2:$E$4519, 4, FALSE),0)</f>
        <v>-2.25</v>
      </c>
      <c r="DIJ17">
        <f>IFERROR(VLOOKUP(DIJ$1, rpm_simple!$A$2:$E$4519, 4, FALSE),0)</f>
        <v>-0.73</v>
      </c>
      <c r="DIK17">
        <f>IFERROR(VLOOKUP(DIK$1, rpm_simple!$A$2:$E$4519, 4, FALSE),0)</f>
        <v>-2.88</v>
      </c>
      <c r="DIL17">
        <f>IFERROR(VLOOKUP(DIL$1, rpm_simple!$A$2:$E$4519, 4, FALSE),0)</f>
        <v>-3.2</v>
      </c>
      <c r="DIM17">
        <f>IFERROR(VLOOKUP(DIM$1, rpm_simple!$A$2:$E$4519, 4, FALSE),0)</f>
        <v>-2.1800000000000002</v>
      </c>
      <c r="DIN17">
        <f>IFERROR(VLOOKUP(DIN$1, rpm_simple!$A$2:$E$4519, 4, FALSE),0)</f>
        <v>-0.72</v>
      </c>
      <c r="DIO17">
        <f>IFERROR(VLOOKUP(DIO$1, rpm_simple!$A$2:$E$4519, 4, FALSE),0)</f>
        <v>4.8499999999999996</v>
      </c>
      <c r="DIP17">
        <f>IFERROR(VLOOKUP(DIP$1, rpm_simple!$A$2:$E$4519, 4, FALSE),0)</f>
        <v>3.54</v>
      </c>
      <c r="DIQ17">
        <f>IFERROR(VLOOKUP(DIQ$1, rpm_simple!$A$2:$E$4519, 4, FALSE),0)</f>
        <v>0.13</v>
      </c>
      <c r="DIR17">
        <f>IFERROR(VLOOKUP(DIR$1, rpm_simple!$A$2:$E$4519, 4, FALSE),0)</f>
        <v>0.48</v>
      </c>
      <c r="DIS17">
        <f>IFERROR(VLOOKUP(DIS$1, rpm_simple!$A$2:$E$4519, 4, FALSE),0)</f>
        <v>1.52</v>
      </c>
      <c r="DIT17">
        <f>IFERROR(VLOOKUP(DIT$1, rpm_simple!$A$2:$E$4519, 4, FALSE),0)</f>
        <v>3.63</v>
      </c>
      <c r="DIU17">
        <f>IFERROR(VLOOKUP(DIU$1, rpm_simple!$A$2:$E$4519, 4, FALSE),0)</f>
        <v>1.95</v>
      </c>
      <c r="DIV17">
        <f>IFERROR(VLOOKUP(DIV$1, rpm_simple!$A$2:$E$4519, 4, FALSE),0)</f>
        <v>2.9</v>
      </c>
      <c r="DIW17">
        <f>IFERROR(VLOOKUP(DIW$1, rpm_simple!$A$2:$E$4519, 4, FALSE),0)</f>
        <v>-0.84</v>
      </c>
      <c r="DIX17">
        <f>IFERROR(VLOOKUP(DIX$1, rpm_simple!$A$2:$E$4519, 4, FALSE),0)</f>
        <v>-0.08</v>
      </c>
      <c r="DIY17">
        <f>IFERROR(VLOOKUP(DIY$1, rpm_simple!$A$2:$E$4519, 4, FALSE),0)</f>
        <v>0.97</v>
      </c>
      <c r="DIZ17">
        <f>IFERROR(VLOOKUP(DIZ$1, rpm_simple!$A$2:$E$4519, 4, FALSE),0)</f>
        <v>-1.06</v>
      </c>
      <c r="DJA17">
        <f>IFERROR(VLOOKUP(DJA$1, rpm_simple!$A$2:$E$4519, 4, FALSE),0)</f>
        <v>0.95</v>
      </c>
      <c r="DJB17">
        <f>IFERROR(VLOOKUP(DJB$1, rpm_simple!$A$2:$E$4519, 4, FALSE),0)</f>
        <v>0.41</v>
      </c>
      <c r="DJC17">
        <f>IFERROR(VLOOKUP(DJC$1, rpm_simple!$A$2:$E$4519, 4, FALSE),0)</f>
        <v>-2.2799999999999998</v>
      </c>
      <c r="DJD17">
        <f>IFERROR(VLOOKUP(DJD$1, rpm_simple!$A$2:$E$4519, 4, FALSE),0)</f>
        <v>-2.06</v>
      </c>
      <c r="DJE17">
        <f>IFERROR(VLOOKUP(DJE$1, rpm_simple!$A$2:$E$4519, 4, FALSE),0)</f>
        <v>0</v>
      </c>
      <c r="DJF17">
        <f>IFERROR(VLOOKUP(DJF$1, rpm_simple!$A$2:$E$4519, 4, FALSE),0)</f>
        <v>0.67</v>
      </c>
      <c r="DJG17">
        <f>IFERROR(VLOOKUP(DJG$1, rpm_simple!$A$2:$E$4519, 4, FALSE),0)</f>
        <v>-2.11</v>
      </c>
      <c r="DJH17">
        <f>IFERROR(VLOOKUP(DJH$1, rpm_simple!$A$2:$E$4519, 4, FALSE),0)</f>
        <v>-0.8</v>
      </c>
      <c r="DJI17">
        <f>IFERROR(VLOOKUP(DJI$1, rpm_simple!$A$2:$E$4519, 4, FALSE),0)</f>
        <v>0.03</v>
      </c>
      <c r="DJJ17">
        <f>IFERROR(VLOOKUP(DJJ$1, rpm_simple!$A$2:$E$4519, 4, FALSE),0)</f>
        <v>-4.3899999999999997</v>
      </c>
      <c r="DJK17">
        <f>IFERROR(VLOOKUP(DJK$1, rpm_simple!$A$2:$E$4519, 4, FALSE),0)</f>
        <v>-0.63</v>
      </c>
      <c r="DJL17">
        <f>IFERROR(VLOOKUP(DJL$1, rpm_simple!$A$2:$E$4519, 4, FALSE),0)</f>
        <v>-0.36</v>
      </c>
      <c r="DJM17">
        <f>IFERROR(VLOOKUP(DJM$1, rpm_simple!$A$2:$E$4519, 4, FALSE),0)</f>
        <v>-0.16</v>
      </c>
      <c r="DJN17">
        <f>IFERROR(VLOOKUP(DJN$1, rpm_simple!$A$2:$E$4519, 4, FALSE),0)</f>
        <v>-1.44</v>
      </c>
      <c r="DJO17">
        <f>IFERROR(VLOOKUP(DJO$1, rpm_simple!$A$2:$E$4519, 4, FALSE),0)</f>
        <v>0.86</v>
      </c>
      <c r="DJP17">
        <f>IFERROR(VLOOKUP(DJP$1, rpm_simple!$A$2:$E$4519, 4, FALSE),0)</f>
        <v>-1.9</v>
      </c>
      <c r="DJQ17">
        <f>IFERROR(VLOOKUP(DJQ$1, rpm_simple!$A$2:$E$4519, 4, FALSE),0)</f>
        <v>-0.94</v>
      </c>
      <c r="DJR17">
        <f>IFERROR(VLOOKUP(DJR$1, rpm_simple!$A$2:$E$4519, 4, FALSE),0)</f>
        <v>-2.65</v>
      </c>
      <c r="DJS17">
        <f>IFERROR(VLOOKUP(DJS$1, rpm_simple!$A$2:$E$4519, 4, FALSE),0)</f>
        <v>-2.76</v>
      </c>
      <c r="DJT17">
        <f>IFERROR(VLOOKUP(DJT$1, rpm_simple!$A$2:$E$4519, 4, FALSE),0)</f>
        <v>-1.26</v>
      </c>
      <c r="DJU17">
        <f>IFERROR(VLOOKUP(DJU$1, rpm_simple!$A$2:$E$4519, 4, FALSE),0)</f>
        <v>-1.31</v>
      </c>
      <c r="DJV17">
        <f>IFERROR(VLOOKUP(DJV$1, rpm_simple!$A$2:$E$4519, 4, FALSE),0)</f>
        <v>-0.57999999999999996</v>
      </c>
      <c r="DJW17">
        <f>IFERROR(VLOOKUP(DJW$1, rpm_simple!$A$2:$E$4519, 4, FALSE),0)</f>
        <v>0.9</v>
      </c>
      <c r="DJX17">
        <f>IFERROR(VLOOKUP(DJX$1, rpm_simple!$A$2:$E$4519, 4, FALSE),0)</f>
        <v>-1.68</v>
      </c>
      <c r="DJY17">
        <f>IFERROR(VLOOKUP(DJY$1, rpm_simple!$A$2:$E$4519, 4, FALSE),0)</f>
        <v>-1.85</v>
      </c>
      <c r="DJZ17">
        <f>IFERROR(VLOOKUP(DJZ$1, rpm_simple!$A$2:$E$4519, 4, FALSE),0)</f>
        <v>0.55000000000000004</v>
      </c>
      <c r="DKA17">
        <f>IFERROR(VLOOKUP(DKA$1, rpm_simple!$A$2:$E$4519, 4, FALSE),0)</f>
        <v>0.25</v>
      </c>
      <c r="DKB17">
        <f>IFERROR(VLOOKUP(DKB$1, rpm_simple!$A$2:$E$4519, 4, FALSE),0)</f>
        <v>1.43</v>
      </c>
      <c r="DKC17">
        <f>IFERROR(VLOOKUP(DKC$1, rpm_simple!$A$2:$E$4519, 4, FALSE),0)</f>
        <v>2.98</v>
      </c>
      <c r="DKD17">
        <f>IFERROR(VLOOKUP(DKD$1, rpm_simple!$A$2:$E$4519, 4, FALSE),0)</f>
        <v>0.08</v>
      </c>
      <c r="DKE17">
        <f>IFERROR(VLOOKUP(DKE$1, rpm_simple!$A$2:$E$4519, 4, FALSE),0)</f>
        <v>0.12</v>
      </c>
      <c r="DKF17">
        <f>IFERROR(VLOOKUP(DKF$1, rpm_simple!$A$2:$E$4519, 4, FALSE),0)</f>
        <v>1.54</v>
      </c>
      <c r="DKG17">
        <f>IFERROR(VLOOKUP(DKG$1, rpm_simple!$A$2:$E$4519, 4, FALSE),0)</f>
        <v>0.84</v>
      </c>
      <c r="DKH17">
        <f>IFERROR(VLOOKUP(DKH$1, rpm_simple!$A$2:$E$4519, 4, FALSE),0)</f>
        <v>-4.29</v>
      </c>
      <c r="DKI17">
        <f>IFERROR(VLOOKUP(DKI$1, rpm_simple!$A$2:$E$4519, 4, FALSE),0)</f>
        <v>4.28</v>
      </c>
      <c r="DKJ17">
        <f>IFERROR(VLOOKUP(DKJ$1, rpm_simple!$A$2:$E$4519, 4, FALSE),0)</f>
        <v>2.1</v>
      </c>
      <c r="DKK17">
        <f>IFERROR(VLOOKUP(DKK$1, rpm_simple!$A$2:$E$4519, 4, FALSE),0)</f>
        <v>2.6</v>
      </c>
      <c r="DKL17">
        <f>IFERROR(VLOOKUP(DKL$1, rpm_simple!$A$2:$E$4519, 4, FALSE),0)</f>
        <v>2.75</v>
      </c>
      <c r="DKM17">
        <f>IFERROR(VLOOKUP(DKM$1, rpm_simple!$A$2:$E$4519, 4, FALSE),0)</f>
        <v>-1.21</v>
      </c>
      <c r="DKN17">
        <f>IFERROR(VLOOKUP(DKN$1, rpm_simple!$A$2:$E$4519, 4, FALSE),0)</f>
        <v>0.21</v>
      </c>
      <c r="DKO17">
        <f>IFERROR(VLOOKUP(DKO$1, rpm_simple!$A$2:$E$4519, 4, FALSE),0)</f>
        <v>1.59</v>
      </c>
      <c r="DKP17">
        <f>IFERROR(VLOOKUP(DKP$1, rpm_simple!$A$2:$E$4519, 4, FALSE),0)</f>
        <v>-0.87</v>
      </c>
      <c r="DKQ17">
        <f>IFERROR(VLOOKUP(DKQ$1, rpm_simple!$A$2:$E$4519, 4, FALSE),0)</f>
        <v>-0.03</v>
      </c>
      <c r="DKR17">
        <f>IFERROR(VLOOKUP(DKR$1, rpm_simple!$A$2:$E$4519, 4, FALSE),0)</f>
        <v>-0.44</v>
      </c>
      <c r="DKS17">
        <f>IFERROR(VLOOKUP(DKS$1, rpm_simple!$A$2:$E$4519, 4, FALSE),0)</f>
        <v>-0.95</v>
      </c>
      <c r="DKT17">
        <f>IFERROR(VLOOKUP(DKT$1, rpm_simple!$A$2:$E$4519, 4, FALSE),0)</f>
        <v>-0.9</v>
      </c>
      <c r="DKU17">
        <f>IFERROR(VLOOKUP(DKU$1, rpm_simple!$A$2:$E$4519, 4, FALSE),0)</f>
        <v>-4.78</v>
      </c>
      <c r="DKV17">
        <f>IFERROR(VLOOKUP(DKV$1, rpm_simple!$A$2:$E$4519, 4, FALSE),0)</f>
        <v>2.12</v>
      </c>
      <c r="DKW17">
        <f>IFERROR(VLOOKUP(DKW$1, rpm_simple!$A$2:$E$4519, 4, FALSE),0)</f>
        <v>-0.04</v>
      </c>
      <c r="DKX17">
        <f>IFERROR(VLOOKUP(DKX$1, rpm_simple!$A$2:$E$4519, 4, FALSE),0)</f>
        <v>3.58</v>
      </c>
      <c r="DKY17">
        <f>IFERROR(VLOOKUP(DKY$1, rpm_simple!$A$2:$E$4519, 4, FALSE),0)</f>
        <v>3.29</v>
      </c>
      <c r="DKZ17">
        <f>IFERROR(VLOOKUP(DKZ$1, rpm_simple!$A$2:$E$4519, 4, FALSE),0)</f>
        <v>1.42</v>
      </c>
      <c r="DLA17">
        <f>IFERROR(VLOOKUP(DLA$1, rpm_simple!$A$2:$E$4519, 4, FALSE),0)</f>
        <v>-3.74</v>
      </c>
      <c r="DLB17">
        <f>IFERROR(VLOOKUP(DLB$1, rpm_simple!$A$2:$E$4519, 4, FALSE),0)</f>
        <v>1.95</v>
      </c>
      <c r="DLC17">
        <f>IFERROR(VLOOKUP(DLC$1, rpm_simple!$A$2:$E$4519, 4, FALSE),0)</f>
        <v>0.52</v>
      </c>
      <c r="DLD17">
        <f>IFERROR(VLOOKUP(DLD$1, rpm_simple!$A$2:$E$4519, 4, FALSE),0)</f>
        <v>-0.38</v>
      </c>
      <c r="DLE17">
        <f>IFERROR(VLOOKUP(DLE$1, rpm_simple!$A$2:$E$4519, 4, FALSE),0)</f>
        <v>2.5</v>
      </c>
      <c r="DLF17">
        <f>IFERROR(VLOOKUP(DLF$1, rpm_simple!$A$2:$E$4519, 4, FALSE),0)</f>
        <v>6.16</v>
      </c>
      <c r="DLG17">
        <f>IFERROR(VLOOKUP(DLG$1, rpm_simple!$A$2:$E$4519, 4, FALSE),0)</f>
        <v>0</v>
      </c>
      <c r="DLH17">
        <f>IFERROR(VLOOKUP(DLH$1, rpm_simple!$A$2:$E$4519, 4, FALSE),0)</f>
        <v>0</v>
      </c>
      <c r="DLI17">
        <f>IFERROR(VLOOKUP(DLI$1, rpm_simple!$A$2:$E$4519, 4, FALSE),0)</f>
        <v>0</v>
      </c>
      <c r="DLJ17">
        <f>IFERROR(VLOOKUP(DLJ$1, rpm_simple!$A$2:$E$4519, 4, FALSE),0)</f>
        <v>-3.17</v>
      </c>
      <c r="DLK17">
        <f>IFERROR(VLOOKUP(DLK$1, rpm_simple!$A$2:$E$4519, 4, FALSE),0)</f>
        <v>-1.1299999999999999</v>
      </c>
      <c r="DLL17">
        <f>IFERROR(VLOOKUP(DLL$1, rpm_simple!$A$2:$E$4519, 4, FALSE),0)</f>
        <v>3.11</v>
      </c>
      <c r="DLM17">
        <f>IFERROR(VLOOKUP(DLM$1, rpm_simple!$A$2:$E$4519, 4, FALSE),0)</f>
        <v>-3.12</v>
      </c>
      <c r="DLN17">
        <f>IFERROR(VLOOKUP(DLN$1, rpm_simple!$A$2:$E$4519, 4, FALSE),0)</f>
        <v>-4.71</v>
      </c>
      <c r="DLO17">
        <f>IFERROR(VLOOKUP(DLO$1, rpm_simple!$A$2:$E$4519, 4, FALSE),0)</f>
        <v>-2.65</v>
      </c>
      <c r="DLP17">
        <f>IFERROR(VLOOKUP(DLP$1, rpm_simple!$A$2:$E$4519, 4, FALSE),0)</f>
        <v>-0.4</v>
      </c>
      <c r="DLQ17">
        <f>IFERROR(VLOOKUP(DLQ$1, rpm_simple!$A$2:$E$4519, 4, FALSE),0)</f>
        <v>-2.2599999999999998</v>
      </c>
      <c r="DLR17">
        <f>IFERROR(VLOOKUP(DLR$1, rpm_simple!$A$2:$E$4519, 4, FALSE),0)</f>
        <v>-2.11</v>
      </c>
      <c r="DLS17">
        <f>IFERROR(VLOOKUP(DLS$1, rpm_simple!$A$2:$E$4519, 4, FALSE),0)</f>
        <v>-0.79</v>
      </c>
      <c r="DLT17">
        <f>IFERROR(VLOOKUP(DLT$1, rpm_simple!$A$2:$E$4519, 4, FALSE),0)</f>
        <v>-2.54</v>
      </c>
      <c r="DLU17">
        <f>IFERROR(VLOOKUP(DLU$1, rpm_simple!$A$2:$E$4519, 4, FALSE),0)</f>
        <v>-0.73</v>
      </c>
      <c r="DLV17">
        <f>IFERROR(VLOOKUP(DLV$1, rpm_simple!$A$2:$E$4519, 4, FALSE),0)</f>
        <v>-1.01</v>
      </c>
      <c r="DLW17">
        <f>IFERROR(VLOOKUP(DLW$1, rpm_simple!$A$2:$E$4519, 4, FALSE),0)</f>
        <v>0.56999999999999995</v>
      </c>
      <c r="DLX17">
        <f>IFERROR(VLOOKUP(DLX$1, rpm_simple!$A$2:$E$4519, 4, FALSE),0)</f>
        <v>-0.31</v>
      </c>
      <c r="DLY17">
        <f>IFERROR(VLOOKUP(DLY$1, rpm_simple!$A$2:$E$4519, 4, FALSE),0)</f>
        <v>-0.36</v>
      </c>
      <c r="DLZ17">
        <f>IFERROR(VLOOKUP(DLZ$1, rpm_simple!$A$2:$E$4519, 4, FALSE),0)</f>
        <v>0.06</v>
      </c>
      <c r="DMA17">
        <f>IFERROR(VLOOKUP(DMA$1, rpm_simple!$A$2:$E$4519, 4, FALSE),0)</f>
        <v>-2.54</v>
      </c>
      <c r="DMB17">
        <f>IFERROR(VLOOKUP(DMB$1, rpm_simple!$A$2:$E$4519, 4, FALSE),0)</f>
        <v>-2.56</v>
      </c>
      <c r="DMC17">
        <f>IFERROR(VLOOKUP(DMC$1, rpm_simple!$A$2:$E$4519, 4, FALSE),0)</f>
        <v>-2.78</v>
      </c>
      <c r="DMD17">
        <f>IFERROR(VLOOKUP(DMD$1, rpm_simple!$A$2:$E$4519, 4, FALSE),0)</f>
        <v>-3.33</v>
      </c>
      <c r="DME17">
        <f>IFERROR(VLOOKUP(DME$1, rpm_simple!$A$2:$E$4519, 4, FALSE),0)</f>
        <v>0</v>
      </c>
      <c r="DMF17">
        <f>IFERROR(VLOOKUP(DMF$1, rpm_simple!$A$2:$E$4519, 4, FALSE),0)</f>
        <v>-3.22</v>
      </c>
      <c r="DMG17">
        <f>IFERROR(VLOOKUP(DMG$1, rpm_simple!$A$2:$E$4519, 4, FALSE),0)</f>
        <v>-3.33</v>
      </c>
      <c r="DMH17">
        <f>IFERROR(VLOOKUP(DMH$1, rpm_simple!$A$2:$E$4519, 4, FALSE),0)</f>
        <v>0</v>
      </c>
      <c r="DMI17">
        <f>IFERROR(VLOOKUP(DMI$1, rpm_simple!$A$2:$E$4519, 4, FALSE),0)</f>
        <v>-3.66</v>
      </c>
      <c r="DMJ17">
        <f>IFERROR(VLOOKUP(DMJ$1, rpm_simple!$A$2:$E$4519, 4, FALSE),0)</f>
        <v>0</v>
      </c>
      <c r="DMK17">
        <f>IFERROR(VLOOKUP(DMK$1, rpm_simple!$A$2:$E$4519, 4, FALSE),0)</f>
        <v>-0.76</v>
      </c>
      <c r="DML17">
        <f>IFERROR(VLOOKUP(DML$1, rpm_simple!$A$2:$E$4519, 4, FALSE),0)</f>
        <v>-3.53</v>
      </c>
      <c r="DMM17">
        <f>IFERROR(VLOOKUP(DMM$1, rpm_simple!$A$2:$E$4519, 4, FALSE),0)</f>
        <v>-0.99</v>
      </c>
      <c r="DMN17">
        <f>IFERROR(VLOOKUP(DMN$1, rpm_simple!$A$2:$E$4519, 4, FALSE),0)</f>
        <v>-1.44</v>
      </c>
      <c r="DMO17">
        <f>IFERROR(VLOOKUP(DMO$1, rpm_simple!$A$2:$E$4519, 4, FALSE),0)</f>
        <v>-0.17</v>
      </c>
      <c r="DMP17">
        <f>IFERROR(VLOOKUP(DMP$1, rpm_simple!$A$2:$E$4519, 4, FALSE),0)</f>
        <v>-1.04</v>
      </c>
      <c r="DMQ17">
        <f>IFERROR(VLOOKUP(DMQ$1, rpm_simple!$A$2:$E$4519, 4, FALSE),0)</f>
        <v>-1.47</v>
      </c>
      <c r="DMR17">
        <f>IFERROR(VLOOKUP(DMR$1, rpm_simple!$A$2:$E$4519, 4, FALSE),0)</f>
        <v>-3.11</v>
      </c>
      <c r="DMS17">
        <f>IFERROR(VLOOKUP(DMS$1, rpm_simple!$A$2:$E$4519, 4, FALSE),0)</f>
        <v>0.2</v>
      </c>
      <c r="DMT17">
        <f>IFERROR(VLOOKUP(DMT$1, rpm_simple!$A$2:$E$4519, 4, FALSE),0)</f>
        <v>0.41</v>
      </c>
      <c r="DMU17">
        <f>IFERROR(VLOOKUP(DMU$1, rpm_simple!$A$2:$E$4519, 4, FALSE),0)</f>
        <v>3.28</v>
      </c>
      <c r="DMV17">
        <f>IFERROR(VLOOKUP(DMV$1, rpm_simple!$A$2:$E$4519, 4, FALSE),0)</f>
        <v>0</v>
      </c>
      <c r="DMW17">
        <f>IFERROR(VLOOKUP(DMW$1, rpm_simple!$A$2:$E$4519, 4, FALSE),0)</f>
        <v>-2.63</v>
      </c>
      <c r="DMX17">
        <f>IFERROR(VLOOKUP(DMX$1, rpm_simple!$A$2:$E$4519, 4, FALSE),0)</f>
        <v>-1.41</v>
      </c>
      <c r="DMY17">
        <f>IFERROR(VLOOKUP(DMY$1, rpm_simple!$A$2:$E$4519, 4, FALSE),0)</f>
        <v>-3.02</v>
      </c>
      <c r="DMZ17">
        <f>IFERROR(VLOOKUP(DMZ$1, rpm_simple!$A$2:$E$4519, 4, FALSE),0)</f>
        <v>-3.03</v>
      </c>
      <c r="DNA17">
        <f>IFERROR(VLOOKUP(DNA$1, rpm_simple!$A$2:$E$4519, 4, FALSE),0)</f>
        <v>-2.96</v>
      </c>
      <c r="DNB17">
        <f>IFERROR(VLOOKUP(DNB$1, rpm_simple!$A$2:$E$4519, 4, FALSE),0)</f>
        <v>0</v>
      </c>
      <c r="DNC17">
        <f>IFERROR(VLOOKUP(DNC$1, rpm_simple!$A$2:$E$4519, 4, FALSE),0)</f>
        <v>-2.35</v>
      </c>
      <c r="DND17">
        <f>IFERROR(VLOOKUP(DND$1, rpm_simple!$A$2:$E$4519, 4, FALSE),0)</f>
        <v>-4.8899999999999997</v>
      </c>
      <c r="DNE17">
        <f>IFERROR(VLOOKUP(DNE$1, rpm_simple!$A$2:$E$4519, 4, FALSE),0)</f>
        <v>-2.06</v>
      </c>
      <c r="DNF17">
        <f>IFERROR(VLOOKUP(DNF$1, rpm_simple!$A$2:$E$4519, 4, FALSE),0)</f>
        <v>-1.28</v>
      </c>
      <c r="DNG17">
        <f>IFERROR(VLOOKUP(DNG$1, rpm_simple!$A$2:$E$4519, 4, FALSE),0)</f>
        <v>-6.07</v>
      </c>
      <c r="DNH17">
        <f>IFERROR(VLOOKUP(DNH$1, rpm_simple!$A$2:$E$4519, 4, FALSE),0)</f>
        <v>0.79</v>
      </c>
      <c r="DNI17">
        <f>IFERROR(VLOOKUP(DNI$1, rpm_simple!$A$2:$E$4519, 4, FALSE),0)</f>
        <v>1.4</v>
      </c>
      <c r="DNJ17">
        <f>IFERROR(VLOOKUP(DNJ$1, rpm_simple!$A$2:$E$4519, 4, FALSE),0)</f>
        <v>0.02</v>
      </c>
      <c r="DNK17">
        <f>IFERROR(VLOOKUP(DNK$1, rpm_simple!$A$2:$E$4519, 4, FALSE),0)</f>
        <v>-0.14000000000000001</v>
      </c>
      <c r="DNL17">
        <f>IFERROR(VLOOKUP(DNL$1, rpm_simple!$A$2:$E$4519, 4, FALSE),0)</f>
        <v>-1.42</v>
      </c>
      <c r="DNM17">
        <f>IFERROR(VLOOKUP(DNM$1, rpm_simple!$A$2:$E$4519, 4, FALSE),0)</f>
        <v>-1.74</v>
      </c>
      <c r="DNN17">
        <f>IFERROR(VLOOKUP(DNN$1, rpm_simple!$A$2:$E$4519, 4, FALSE),0)</f>
        <v>-2.0499999999999998</v>
      </c>
      <c r="DNO17">
        <f>IFERROR(VLOOKUP(DNO$1, rpm_simple!$A$2:$E$4519, 4, FALSE),0)</f>
        <v>-0.63</v>
      </c>
      <c r="DNP17">
        <f>IFERROR(VLOOKUP(DNP$1, rpm_simple!$A$2:$E$4519, 4, FALSE),0)</f>
        <v>-4.83</v>
      </c>
      <c r="DNQ17">
        <f>IFERROR(VLOOKUP(DNQ$1, rpm_simple!$A$2:$E$4519, 4, FALSE),0)</f>
        <v>-1.7</v>
      </c>
      <c r="DNR17">
        <f>IFERROR(VLOOKUP(DNR$1, rpm_simple!$A$2:$E$4519, 4, FALSE),0)</f>
        <v>-2.69</v>
      </c>
      <c r="DNS17">
        <f>IFERROR(VLOOKUP(DNS$1, rpm_simple!$A$2:$E$4519, 4, FALSE),0)</f>
        <v>0.46</v>
      </c>
      <c r="DNT17">
        <f>IFERROR(VLOOKUP(DNT$1, rpm_simple!$A$2:$E$4519, 4, FALSE),0)</f>
        <v>-0.82</v>
      </c>
      <c r="DNU17">
        <f>IFERROR(VLOOKUP(DNU$1, rpm_simple!$A$2:$E$4519, 4, FALSE),0)</f>
        <v>-2.58</v>
      </c>
      <c r="DNV17">
        <f>IFERROR(VLOOKUP(DNV$1, rpm_simple!$A$2:$E$4519, 4, FALSE),0)</f>
        <v>-3.6</v>
      </c>
      <c r="DNW17">
        <f>IFERROR(VLOOKUP(DNW$1, rpm_simple!$A$2:$E$4519, 4, FALSE),0)</f>
        <v>-0.71</v>
      </c>
      <c r="DNX17">
        <f>IFERROR(VLOOKUP(DNX$1, rpm_simple!$A$2:$E$4519, 4, FALSE),0)</f>
        <v>-1.77</v>
      </c>
      <c r="DNY17">
        <f>IFERROR(VLOOKUP(DNY$1, rpm_simple!$A$2:$E$4519, 4, FALSE),0)</f>
        <v>-0.7</v>
      </c>
      <c r="DNZ17">
        <f>IFERROR(VLOOKUP(DNZ$1, rpm_simple!$A$2:$E$4519, 4, FALSE),0)</f>
        <v>-2.44</v>
      </c>
      <c r="DOA17">
        <f>IFERROR(VLOOKUP(DOA$1, rpm_simple!$A$2:$E$4519, 4, FALSE),0)</f>
        <v>2.14</v>
      </c>
      <c r="DOB17">
        <f>IFERROR(VLOOKUP(DOB$1, rpm_simple!$A$2:$E$4519, 4, FALSE),0)</f>
        <v>-0.25</v>
      </c>
      <c r="DOC17">
        <f>IFERROR(VLOOKUP(DOC$1, rpm_simple!$A$2:$E$4519, 4, FALSE),0)</f>
        <v>-0.01</v>
      </c>
      <c r="DOD17">
        <f>IFERROR(VLOOKUP(DOD$1, rpm_simple!$A$2:$E$4519, 4, FALSE),0)</f>
        <v>4.55</v>
      </c>
      <c r="DOE17">
        <f>IFERROR(VLOOKUP(DOE$1, rpm_simple!$A$2:$E$4519, 4, FALSE),0)</f>
        <v>2.27</v>
      </c>
      <c r="DOF17">
        <f>IFERROR(VLOOKUP(DOF$1, rpm_simple!$A$2:$E$4519, 4, FALSE),0)</f>
        <v>3.29</v>
      </c>
      <c r="DOG17">
        <f>IFERROR(VLOOKUP(DOG$1, rpm_simple!$A$2:$E$4519, 4, FALSE),0)</f>
        <v>0.68</v>
      </c>
      <c r="DOH17">
        <f>IFERROR(VLOOKUP(DOH$1, rpm_simple!$A$2:$E$4519, 4, FALSE),0)</f>
        <v>1.73</v>
      </c>
      <c r="DOI17">
        <f>IFERROR(VLOOKUP(DOI$1, rpm_simple!$A$2:$E$4519, 4, FALSE),0)</f>
        <v>-1.02</v>
      </c>
      <c r="DOJ17">
        <f>IFERROR(VLOOKUP(DOJ$1, rpm_simple!$A$2:$E$4519, 4, FALSE),0)</f>
        <v>0.08</v>
      </c>
      <c r="DOK17">
        <f>IFERROR(VLOOKUP(DOK$1, rpm_simple!$A$2:$E$4519, 4, FALSE),0)</f>
        <v>-7.0000000000000007E-2</v>
      </c>
      <c r="DOL17">
        <f>IFERROR(VLOOKUP(DOL$1, rpm_simple!$A$2:$E$4519, 4, FALSE),0)</f>
        <v>-2.78</v>
      </c>
      <c r="DOM17">
        <f>IFERROR(VLOOKUP(DOM$1, rpm_simple!$A$2:$E$4519, 4, FALSE),0)</f>
        <v>-2.64</v>
      </c>
      <c r="DON17">
        <f>IFERROR(VLOOKUP(DON$1, rpm_simple!$A$2:$E$4519, 4, FALSE),0)</f>
        <v>-1.02</v>
      </c>
      <c r="DOO17">
        <f>IFERROR(VLOOKUP(DOO$1, rpm_simple!$A$2:$E$4519, 4, FALSE),0)</f>
        <v>-0.97</v>
      </c>
      <c r="DOP17">
        <f>IFERROR(VLOOKUP(DOP$1, rpm_simple!$A$2:$E$4519, 4, FALSE),0)</f>
        <v>-3.17</v>
      </c>
      <c r="DOQ17">
        <f>IFERROR(VLOOKUP(DOQ$1, rpm_simple!$A$2:$E$4519, 4, FALSE),0)</f>
        <v>-4.0199999999999996</v>
      </c>
      <c r="DOR17">
        <f>IFERROR(VLOOKUP(DOR$1, rpm_simple!$A$2:$E$4519, 4, FALSE),0)</f>
        <v>1.1100000000000001</v>
      </c>
      <c r="DOS17">
        <f>IFERROR(VLOOKUP(DOS$1, rpm_simple!$A$2:$E$4519, 4, FALSE),0)</f>
        <v>-0.17</v>
      </c>
      <c r="DOT17">
        <f>IFERROR(VLOOKUP(DOT$1, rpm_simple!$A$2:$E$4519, 4, FALSE),0)</f>
        <v>-3.83</v>
      </c>
      <c r="DOU17">
        <f>IFERROR(VLOOKUP(DOU$1, rpm_simple!$A$2:$E$4519, 4, FALSE),0)</f>
        <v>-2.4500000000000002</v>
      </c>
      <c r="DOV17">
        <f>IFERROR(VLOOKUP(DOV$1, rpm_simple!$A$2:$E$4519, 4, FALSE),0)</f>
        <v>-3.57</v>
      </c>
      <c r="DOW17">
        <f>IFERROR(VLOOKUP(DOW$1, rpm_simple!$A$2:$E$4519, 4, FALSE),0)</f>
        <v>-3.38</v>
      </c>
      <c r="DOX17">
        <f>IFERROR(VLOOKUP(DOX$1, rpm_simple!$A$2:$E$4519, 4, FALSE),0)</f>
        <v>-4.26</v>
      </c>
      <c r="DOY17">
        <f>IFERROR(VLOOKUP(DOY$1, rpm_simple!$A$2:$E$4519, 4, FALSE),0)</f>
        <v>-3.73</v>
      </c>
      <c r="DOZ17">
        <f>IFERROR(VLOOKUP(DOZ$1, rpm_simple!$A$2:$E$4519, 4, FALSE),0)</f>
        <v>-1.99</v>
      </c>
      <c r="DPA17">
        <f>IFERROR(VLOOKUP(DPA$1, rpm_simple!$A$2:$E$4519, 4, FALSE),0)</f>
        <v>-3.55</v>
      </c>
      <c r="DPB17">
        <f>IFERROR(VLOOKUP(DPB$1, rpm_simple!$A$2:$E$4519, 4, FALSE),0)</f>
        <v>0</v>
      </c>
      <c r="DPC17">
        <f>IFERROR(VLOOKUP(DPC$1, rpm_simple!$A$2:$E$4519, 4, FALSE),0)</f>
        <v>-2.34</v>
      </c>
      <c r="DPD17">
        <f>IFERROR(VLOOKUP(DPD$1, rpm_simple!$A$2:$E$4519, 4, FALSE),0)</f>
        <v>2.2799999999999998</v>
      </c>
      <c r="DPE17">
        <f>IFERROR(VLOOKUP(DPE$1, rpm_simple!$A$2:$E$4519, 4, FALSE),0)</f>
        <v>-0.95</v>
      </c>
      <c r="DPF17">
        <f>IFERROR(VLOOKUP(DPF$1, rpm_simple!$A$2:$E$4519, 4, FALSE),0)</f>
        <v>-0.93</v>
      </c>
      <c r="DPG17">
        <f>IFERROR(VLOOKUP(DPG$1, rpm_simple!$A$2:$E$4519, 4, FALSE),0)</f>
        <v>0.56000000000000005</v>
      </c>
      <c r="DPH17">
        <f>IFERROR(VLOOKUP(DPH$1, rpm_simple!$A$2:$E$4519, 4, FALSE),0)</f>
        <v>3.27</v>
      </c>
      <c r="DPI17">
        <f>IFERROR(VLOOKUP(DPI$1, rpm_simple!$A$2:$E$4519, 4, FALSE),0)</f>
        <v>0.47</v>
      </c>
      <c r="DPJ17">
        <f>IFERROR(VLOOKUP(DPJ$1, rpm_simple!$A$2:$E$4519, 4, FALSE),0)</f>
        <v>-5.71</v>
      </c>
      <c r="DPK17">
        <f>IFERROR(VLOOKUP(DPK$1, rpm_simple!$A$2:$E$4519, 4, FALSE),0)</f>
        <v>-1.73</v>
      </c>
      <c r="DPL17">
        <f>IFERROR(VLOOKUP(DPL$1, rpm_simple!$A$2:$E$4519, 4, FALSE),0)</f>
        <v>-2.95</v>
      </c>
      <c r="DPM17">
        <f>IFERROR(VLOOKUP(DPM$1, rpm_simple!$A$2:$E$4519, 4, FALSE),0)</f>
        <v>-3.97</v>
      </c>
      <c r="DPN17">
        <f>IFERROR(VLOOKUP(DPN$1, rpm_simple!$A$2:$E$4519, 4, FALSE),0)</f>
        <v>0</v>
      </c>
      <c r="DPO17">
        <f>IFERROR(VLOOKUP(DPO$1, rpm_simple!$A$2:$E$4519, 4, FALSE),0)</f>
        <v>0</v>
      </c>
      <c r="DPP17">
        <f>IFERROR(VLOOKUP(DPP$1, rpm_simple!$A$2:$E$4519, 4, FALSE),0)</f>
        <v>-3.64</v>
      </c>
      <c r="DPQ17">
        <f>IFERROR(VLOOKUP(DPQ$1, rpm_simple!$A$2:$E$4519, 4, FALSE),0)</f>
        <v>-4.2</v>
      </c>
      <c r="DPR17">
        <f>IFERROR(VLOOKUP(DPR$1, rpm_simple!$A$2:$E$4519, 4, FALSE),0)</f>
        <v>-0.05</v>
      </c>
      <c r="DPS17">
        <f>IFERROR(VLOOKUP(DPS$1, rpm_simple!$A$2:$E$4519, 4, FALSE),0)</f>
        <v>-1.77</v>
      </c>
      <c r="DPT17">
        <f>IFERROR(VLOOKUP(DPT$1, rpm_simple!$A$2:$E$4519, 4, FALSE),0)</f>
        <v>1.29</v>
      </c>
      <c r="DPU17">
        <f>IFERROR(VLOOKUP(DPU$1, rpm_simple!$A$2:$E$4519, 4, FALSE),0)</f>
        <v>4.74</v>
      </c>
      <c r="DPV17">
        <f>IFERROR(VLOOKUP(DPV$1, rpm_simple!$A$2:$E$4519, 4, FALSE),0)</f>
        <v>-0.32</v>
      </c>
      <c r="DPW17">
        <f>IFERROR(VLOOKUP(DPW$1, rpm_simple!$A$2:$E$4519, 4, FALSE),0)</f>
        <v>-1.56</v>
      </c>
      <c r="DPX17">
        <f>IFERROR(VLOOKUP(DPX$1, rpm_simple!$A$2:$E$4519, 4, FALSE),0)</f>
        <v>0.87</v>
      </c>
      <c r="DPY17">
        <f>IFERROR(VLOOKUP(DPY$1, rpm_simple!$A$2:$E$4519, 4, FALSE),0)</f>
        <v>0.91</v>
      </c>
      <c r="DPZ17">
        <f>IFERROR(VLOOKUP(DPZ$1, rpm_simple!$A$2:$E$4519, 4, FALSE),0)</f>
        <v>3.48</v>
      </c>
      <c r="DQA17">
        <f>IFERROR(VLOOKUP(DQA$1, rpm_simple!$A$2:$E$4519, 4, FALSE),0)</f>
        <v>-2.44</v>
      </c>
      <c r="DQB17">
        <f>IFERROR(VLOOKUP(DQB$1, rpm_simple!$A$2:$E$4519, 4, FALSE),0)</f>
        <v>-3.37</v>
      </c>
      <c r="DQC17">
        <f>IFERROR(VLOOKUP(DQC$1, rpm_simple!$A$2:$E$4519, 4, FALSE),0)</f>
        <v>-1.59</v>
      </c>
      <c r="DQD17">
        <f>IFERROR(VLOOKUP(DQD$1, rpm_simple!$A$2:$E$4519, 4, FALSE),0)</f>
        <v>-2.48</v>
      </c>
      <c r="DQE17">
        <f>IFERROR(VLOOKUP(DQE$1, rpm_simple!$A$2:$E$4519, 4, FALSE),0)</f>
        <v>-4.21</v>
      </c>
      <c r="DQF17">
        <f>IFERROR(VLOOKUP(DQF$1, rpm_simple!$A$2:$E$4519, 4, FALSE),0)</f>
        <v>0.42</v>
      </c>
      <c r="DQG17">
        <f>IFERROR(VLOOKUP(DQG$1, rpm_simple!$A$2:$E$4519, 4, FALSE),0)</f>
        <v>-1.1200000000000001</v>
      </c>
      <c r="DQH17">
        <f>IFERROR(VLOOKUP(DQH$1, rpm_simple!$A$2:$E$4519, 4, FALSE),0)</f>
        <v>0.67</v>
      </c>
      <c r="DQI17">
        <f>IFERROR(VLOOKUP(DQI$1, rpm_simple!$A$2:$E$4519, 4, FALSE),0)</f>
        <v>-0.98</v>
      </c>
      <c r="DQJ17">
        <f>IFERROR(VLOOKUP(DQJ$1, rpm_simple!$A$2:$E$4519, 4, FALSE),0)</f>
        <v>0.36</v>
      </c>
      <c r="DQK17">
        <f>IFERROR(VLOOKUP(DQK$1, rpm_simple!$A$2:$E$4519, 4, FALSE),0)</f>
        <v>0.89</v>
      </c>
      <c r="DQL17">
        <f>IFERROR(VLOOKUP(DQL$1, rpm_simple!$A$2:$E$4519, 4, FALSE),0)</f>
        <v>0.76</v>
      </c>
      <c r="DQM17">
        <f>IFERROR(VLOOKUP(DQM$1, rpm_simple!$A$2:$E$4519, 4, FALSE),0)</f>
        <v>0.06</v>
      </c>
      <c r="DQN17">
        <f>IFERROR(VLOOKUP(DQN$1, rpm_simple!$A$2:$E$4519, 4, FALSE),0)</f>
        <v>-2.2200000000000002</v>
      </c>
      <c r="DQO17">
        <f>IFERROR(VLOOKUP(DQO$1, rpm_simple!$A$2:$E$4519, 4, FALSE),0)</f>
        <v>-0.91</v>
      </c>
      <c r="DQP17">
        <f>IFERROR(VLOOKUP(DQP$1, rpm_simple!$A$2:$E$4519, 4, FALSE),0)</f>
        <v>-0.7</v>
      </c>
      <c r="DQQ17">
        <f>IFERROR(VLOOKUP(DQQ$1, rpm_simple!$A$2:$E$4519, 4, FALSE),0)</f>
        <v>-4.07</v>
      </c>
      <c r="DQR17">
        <f>IFERROR(VLOOKUP(DQR$1, rpm_simple!$A$2:$E$4519, 4, FALSE),0)</f>
        <v>-4.6100000000000003</v>
      </c>
      <c r="DQS17">
        <f>IFERROR(VLOOKUP(DQS$1, rpm_simple!$A$2:$E$4519, 4, FALSE),0)</f>
        <v>-1.98</v>
      </c>
      <c r="DQT17">
        <f>IFERROR(VLOOKUP(DQT$1, rpm_simple!$A$2:$E$4519, 4, FALSE),0)</f>
        <v>-0.59</v>
      </c>
      <c r="DQU17">
        <f>IFERROR(VLOOKUP(DQU$1, rpm_simple!$A$2:$E$4519, 4, FALSE),0)</f>
        <v>-0.92</v>
      </c>
      <c r="DQV17">
        <f>IFERROR(VLOOKUP(DQV$1, rpm_simple!$A$2:$E$4519, 4, FALSE),0)</f>
        <v>-5.6</v>
      </c>
      <c r="DQW17">
        <f>IFERROR(VLOOKUP(DQW$1, rpm_simple!$A$2:$E$4519, 4, FALSE),0)</f>
        <v>-1.18</v>
      </c>
      <c r="DQX17">
        <f>IFERROR(VLOOKUP(DQX$1, rpm_simple!$A$2:$E$4519, 4, FALSE),0)</f>
        <v>-1.47</v>
      </c>
      <c r="DQY17">
        <f>IFERROR(VLOOKUP(DQY$1, rpm_simple!$A$2:$E$4519, 4, FALSE),0)</f>
        <v>-0.52</v>
      </c>
      <c r="DQZ17">
        <f>IFERROR(VLOOKUP(DQZ$1, rpm_simple!$A$2:$E$4519, 4, FALSE),0)</f>
        <v>-1.47</v>
      </c>
      <c r="DRA17">
        <f>IFERROR(VLOOKUP(DRA$1, rpm_simple!$A$2:$E$4519, 4, FALSE),0)</f>
        <v>0.02</v>
      </c>
      <c r="DRB17">
        <f>IFERROR(VLOOKUP(DRB$1, rpm_simple!$A$2:$E$4519, 4, FALSE),0)</f>
        <v>-1.5</v>
      </c>
      <c r="DRC17">
        <f>IFERROR(VLOOKUP(DRC$1, rpm_simple!$A$2:$E$4519, 4, FALSE),0)</f>
        <v>-2.77</v>
      </c>
      <c r="DRD17">
        <f>IFERROR(VLOOKUP(DRD$1, rpm_simple!$A$2:$E$4519, 4, FALSE),0)</f>
        <v>-2.42</v>
      </c>
      <c r="DRE17">
        <f>IFERROR(VLOOKUP(DRE$1, rpm_simple!$A$2:$E$4519, 4, FALSE),0)</f>
        <v>-1.1100000000000001</v>
      </c>
      <c r="DRF17">
        <f>IFERROR(VLOOKUP(DRF$1, rpm_simple!$A$2:$E$4519, 4, FALSE),0)</f>
        <v>-0.79</v>
      </c>
      <c r="DRG17">
        <f>IFERROR(VLOOKUP(DRG$1, rpm_simple!$A$2:$E$4519, 4, FALSE),0)</f>
        <v>0.38</v>
      </c>
      <c r="DRH17">
        <f>IFERROR(VLOOKUP(DRH$1, rpm_simple!$A$2:$E$4519, 4, FALSE),0)</f>
        <v>1.02</v>
      </c>
      <c r="DRI17">
        <f>IFERROR(VLOOKUP(DRI$1, rpm_simple!$A$2:$E$4519, 4, FALSE),0)</f>
        <v>0.6</v>
      </c>
      <c r="DRJ17">
        <f>IFERROR(VLOOKUP(DRJ$1, rpm_simple!$A$2:$E$4519, 4, FALSE),0)</f>
        <v>-0.34</v>
      </c>
      <c r="DRK17">
        <f>IFERROR(VLOOKUP(DRK$1, rpm_simple!$A$2:$E$4519, 4, FALSE),0)</f>
        <v>-5.12</v>
      </c>
      <c r="DRL17">
        <f>IFERROR(VLOOKUP(DRL$1, rpm_simple!$A$2:$E$4519, 4, FALSE),0)</f>
        <v>-2.76</v>
      </c>
      <c r="DRM17">
        <f>IFERROR(VLOOKUP(DRM$1, rpm_simple!$A$2:$E$4519, 4, FALSE),0)</f>
        <v>-3.66</v>
      </c>
      <c r="DRN17">
        <f>IFERROR(VLOOKUP(DRN$1, rpm_simple!$A$2:$E$4519, 4, FALSE),0)</f>
        <v>-2.39</v>
      </c>
      <c r="DRO17">
        <f>IFERROR(VLOOKUP(DRO$1, rpm_simple!$A$2:$E$4519, 4, FALSE),0)</f>
        <v>-2.14</v>
      </c>
      <c r="DRP17">
        <f>IFERROR(VLOOKUP(DRP$1, rpm_simple!$A$2:$E$4519, 4, FALSE),0)</f>
        <v>-2.11</v>
      </c>
      <c r="DRQ17">
        <f>IFERROR(VLOOKUP(DRQ$1, rpm_simple!$A$2:$E$4519, 4, FALSE),0)</f>
        <v>-6.35</v>
      </c>
      <c r="DRR17">
        <f>IFERROR(VLOOKUP(DRR$1, rpm_simple!$A$2:$E$4519, 4, FALSE),0)</f>
        <v>-1.39</v>
      </c>
      <c r="DRS17">
        <f>IFERROR(VLOOKUP(DRS$1, rpm_simple!$A$2:$E$4519, 4, FALSE),0)</f>
        <v>-0.72</v>
      </c>
      <c r="DRT17">
        <f>IFERROR(VLOOKUP(DRT$1, rpm_simple!$A$2:$E$4519, 4, FALSE),0)</f>
        <v>-2.44</v>
      </c>
      <c r="DRU17">
        <f>IFERROR(VLOOKUP(DRU$1, rpm_simple!$A$2:$E$4519, 4, FALSE),0)</f>
        <v>0.42</v>
      </c>
      <c r="DRV17">
        <f>IFERROR(VLOOKUP(DRV$1, rpm_simple!$A$2:$E$4519, 4, FALSE),0)</f>
        <v>-1.88</v>
      </c>
      <c r="DRW17">
        <f>IFERROR(VLOOKUP(DRW$1, rpm_simple!$A$2:$E$4519, 4, FALSE),0)</f>
        <v>-4.5</v>
      </c>
      <c r="DRX17">
        <f>IFERROR(VLOOKUP(DRX$1, rpm_simple!$A$2:$E$4519, 4, FALSE),0)</f>
        <v>-2.25</v>
      </c>
      <c r="DRY17">
        <f>IFERROR(VLOOKUP(DRY$1, rpm_simple!$A$2:$E$4519, 4, FALSE),0)</f>
        <v>-2.46</v>
      </c>
      <c r="DRZ17">
        <f>IFERROR(VLOOKUP(DRZ$1, rpm_simple!$A$2:$E$4519, 4, FALSE),0)</f>
        <v>-1.45</v>
      </c>
      <c r="DSA17">
        <f>IFERROR(VLOOKUP(DSA$1, rpm_simple!$A$2:$E$4519, 4, FALSE),0)</f>
        <v>0.53</v>
      </c>
      <c r="DSB17">
        <f>IFERROR(VLOOKUP(DSB$1, rpm_simple!$A$2:$E$4519, 4, FALSE),0)</f>
        <v>-0.01</v>
      </c>
      <c r="DSC17">
        <f>IFERROR(VLOOKUP(DSC$1, rpm_simple!$A$2:$E$4519, 4, FALSE),0)</f>
        <v>1.71</v>
      </c>
      <c r="DSD17">
        <f>IFERROR(VLOOKUP(DSD$1, rpm_simple!$A$2:$E$4519, 4, FALSE),0)</f>
        <v>-1.77</v>
      </c>
      <c r="DSE17">
        <f>IFERROR(VLOOKUP(DSE$1, rpm_simple!$A$2:$E$4519, 4, FALSE),0)</f>
        <v>-1.19</v>
      </c>
      <c r="DSF17">
        <f>IFERROR(VLOOKUP(DSF$1, rpm_simple!$A$2:$E$4519, 4, FALSE),0)</f>
        <v>-3.49</v>
      </c>
      <c r="DSG17">
        <f>IFERROR(VLOOKUP(DSG$1, rpm_simple!$A$2:$E$4519, 4, FALSE),0)</f>
        <v>0</v>
      </c>
      <c r="DSH17">
        <f>IFERROR(VLOOKUP(DSH$1, rpm_simple!$A$2:$E$4519, 4, FALSE),0)</f>
        <v>0</v>
      </c>
      <c r="DSI17">
        <f>IFERROR(VLOOKUP(DSI$1, rpm_simple!$A$2:$E$4519, 4, FALSE),0)</f>
        <v>-1.9</v>
      </c>
      <c r="DSJ17">
        <f>IFERROR(VLOOKUP(DSJ$1, rpm_simple!$A$2:$E$4519, 4, FALSE),0)</f>
        <v>-2.11</v>
      </c>
      <c r="DSK17">
        <f>IFERROR(VLOOKUP(DSK$1, rpm_simple!$A$2:$E$4519, 4, FALSE),0)</f>
        <v>-0.41</v>
      </c>
      <c r="DSL17">
        <f>IFERROR(VLOOKUP(DSL$1, rpm_simple!$A$2:$E$4519, 4, FALSE),0)</f>
        <v>-1.48</v>
      </c>
      <c r="DSM17">
        <f>IFERROR(VLOOKUP(DSM$1, rpm_simple!$A$2:$E$4519, 4, FALSE),0)</f>
        <v>0.4</v>
      </c>
      <c r="DSN17">
        <f>IFERROR(VLOOKUP(DSN$1, rpm_simple!$A$2:$E$4519, 4, FALSE),0)</f>
        <v>-3.82</v>
      </c>
      <c r="DSO17">
        <f>IFERROR(VLOOKUP(DSO$1, rpm_simple!$A$2:$E$4519, 4, FALSE),0)</f>
        <v>-2.38</v>
      </c>
      <c r="DSP17">
        <f>IFERROR(VLOOKUP(DSP$1, rpm_simple!$A$2:$E$4519, 4, FALSE),0)</f>
        <v>-2.64</v>
      </c>
      <c r="DSQ17">
        <f>IFERROR(VLOOKUP(DSQ$1, rpm_simple!$A$2:$E$4519, 4, FALSE),0)</f>
        <v>0.7</v>
      </c>
      <c r="DSR17">
        <f>IFERROR(VLOOKUP(DSR$1, rpm_simple!$A$2:$E$4519, 4, FALSE),0)</f>
        <v>-4.9800000000000004</v>
      </c>
      <c r="DSS17">
        <f>IFERROR(VLOOKUP(DSS$1, rpm_simple!$A$2:$E$4519, 4, FALSE),0)</f>
        <v>-4.6500000000000004</v>
      </c>
      <c r="DST17">
        <f>IFERROR(VLOOKUP(DST$1, rpm_simple!$A$2:$E$4519, 4, FALSE),0)</f>
        <v>-1.95</v>
      </c>
      <c r="DSU17">
        <f>IFERROR(VLOOKUP(DSU$1, rpm_simple!$A$2:$E$4519, 4, FALSE),0)</f>
        <v>-3.5</v>
      </c>
      <c r="DSV17">
        <f>IFERROR(VLOOKUP(DSV$1, rpm_simple!$A$2:$E$4519, 4, FALSE),0)</f>
        <v>3.37</v>
      </c>
      <c r="DSW17">
        <f>IFERROR(VLOOKUP(DSW$1, rpm_simple!$A$2:$E$4519, 4, FALSE),0)</f>
        <v>0.49</v>
      </c>
      <c r="DSX17">
        <f>IFERROR(VLOOKUP(DSX$1, rpm_simple!$A$2:$E$4519, 4, FALSE),0)</f>
        <v>-1.04</v>
      </c>
      <c r="DSY17">
        <f>IFERROR(VLOOKUP(DSY$1, rpm_simple!$A$2:$E$4519, 4, FALSE),0)</f>
        <v>-1.79</v>
      </c>
      <c r="DSZ17">
        <f>IFERROR(VLOOKUP(DSZ$1, rpm_simple!$A$2:$E$4519, 4, FALSE),0)</f>
        <v>-1.42</v>
      </c>
      <c r="DTA17">
        <f>IFERROR(VLOOKUP(DTA$1, rpm_simple!$A$2:$E$4519, 4, FALSE),0)</f>
        <v>-0.27</v>
      </c>
      <c r="DTB17">
        <f>IFERROR(VLOOKUP(DTB$1, rpm_simple!$A$2:$E$4519, 4, FALSE),0)</f>
        <v>-3.06</v>
      </c>
      <c r="DTC17">
        <f>IFERROR(VLOOKUP(DTC$1, rpm_simple!$A$2:$E$4519, 4, FALSE),0)</f>
        <v>-2.52</v>
      </c>
      <c r="DTD17">
        <f>IFERROR(VLOOKUP(DTD$1, rpm_simple!$A$2:$E$4519, 4, FALSE),0)</f>
        <v>-2.2999999999999998</v>
      </c>
      <c r="DTE17">
        <f>IFERROR(VLOOKUP(DTE$1, rpm_simple!$A$2:$E$4519, 4, FALSE),0)</f>
        <v>-1.1200000000000001</v>
      </c>
      <c r="DTF17">
        <f>IFERROR(VLOOKUP(DTF$1, rpm_simple!$A$2:$E$4519, 4, FALSE),0)</f>
        <v>-2.33</v>
      </c>
      <c r="DTG17">
        <f>IFERROR(VLOOKUP(DTG$1, rpm_simple!$A$2:$E$4519, 4, FALSE),0)</f>
        <v>-1.57</v>
      </c>
      <c r="DTH17">
        <f>IFERROR(VLOOKUP(DTH$1, rpm_simple!$A$2:$E$4519, 4, FALSE),0)</f>
        <v>0.65</v>
      </c>
      <c r="DTI17">
        <f>IFERROR(VLOOKUP(DTI$1, rpm_simple!$A$2:$E$4519, 4, FALSE),0)</f>
        <v>-1.21</v>
      </c>
      <c r="DTJ17">
        <f>IFERROR(VLOOKUP(DTJ$1, rpm_simple!$A$2:$E$4519, 4, FALSE),0)</f>
        <v>-4.3099999999999996</v>
      </c>
      <c r="DTK17">
        <f>IFERROR(VLOOKUP(DTK$1, rpm_simple!$A$2:$E$4519, 4, FALSE),0)</f>
        <v>-2.9</v>
      </c>
      <c r="DTL17">
        <f>IFERROR(VLOOKUP(DTL$1, rpm_simple!$A$2:$E$4519, 4, FALSE),0)</f>
        <v>-1.67</v>
      </c>
      <c r="DTM17">
        <f>IFERROR(VLOOKUP(DTM$1, rpm_simple!$A$2:$E$4519, 4, FALSE),0)</f>
        <v>0.38</v>
      </c>
      <c r="DTN17">
        <f>IFERROR(VLOOKUP(DTN$1, rpm_simple!$A$2:$E$4519, 4, FALSE),0)</f>
        <v>-0.49</v>
      </c>
      <c r="DTO17">
        <f>IFERROR(VLOOKUP(DTO$1, rpm_simple!$A$2:$E$4519, 4, FALSE),0)</f>
        <v>-2.84</v>
      </c>
      <c r="DTP17">
        <f>IFERROR(VLOOKUP(DTP$1, rpm_simple!$A$2:$E$4519, 4, FALSE),0)</f>
        <v>1.28</v>
      </c>
      <c r="DTQ17">
        <f>IFERROR(VLOOKUP(DTQ$1, rpm_simple!$A$2:$E$4519, 4, FALSE),0)</f>
        <v>-0.87</v>
      </c>
      <c r="DTR17">
        <f>IFERROR(VLOOKUP(DTR$1, rpm_simple!$A$2:$E$4519, 4, FALSE),0)</f>
        <v>-0.05</v>
      </c>
      <c r="DTS17">
        <f>IFERROR(VLOOKUP(DTS$1, rpm_simple!$A$2:$E$4519, 4, FALSE),0)</f>
        <v>-2.5099999999999998</v>
      </c>
      <c r="DTT17">
        <f>IFERROR(VLOOKUP(DTT$1, rpm_simple!$A$2:$E$4519, 4, FALSE),0)</f>
        <v>1.22</v>
      </c>
      <c r="DTU17">
        <f>IFERROR(VLOOKUP(DTU$1, rpm_simple!$A$2:$E$4519, 4, FALSE),0)</f>
        <v>-1.86</v>
      </c>
      <c r="DTV17">
        <f>IFERROR(VLOOKUP(DTV$1, rpm_simple!$A$2:$E$4519, 4, FALSE),0)</f>
        <v>-2.12</v>
      </c>
      <c r="DTW17">
        <f>IFERROR(VLOOKUP(DTW$1, rpm_simple!$A$2:$E$4519, 4, FALSE),0)</f>
        <v>5.3</v>
      </c>
      <c r="DTX17">
        <f>IFERROR(VLOOKUP(DTX$1, rpm_simple!$A$2:$E$4519, 4, FALSE),0)</f>
        <v>1.36</v>
      </c>
      <c r="DTY17">
        <f>IFERROR(VLOOKUP(DTY$1, rpm_simple!$A$2:$E$4519, 4, FALSE),0)</f>
        <v>3.75</v>
      </c>
      <c r="DTZ17">
        <f>IFERROR(VLOOKUP(DTZ$1, rpm_simple!$A$2:$E$4519, 4, FALSE),0)</f>
        <v>-0.22</v>
      </c>
      <c r="DUA17">
        <f>IFERROR(VLOOKUP(DUA$1, rpm_simple!$A$2:$E$4519, 4, FALSE),0)</f>
        <v>0.21</v>
      </c>
      <c r="DUB17">
        <f>IFERROR(VLOOKUP(DUB$1, rpm_simple!$A$2:$E$4519, 4, FALSE),0)</f>
        <v>-1.33</v>
      </c>
      <c r="DUC17">
        <f>IFERROR(VLOOKUP(DUC$1, rpm_simple!$A$2:$E$4519, 4, FALSE),0)</f>
        <v>-1.5</v>
      </c>
      <c r="DUD17">
        <f>IFERROR(VLOOKUP(DUD$1, rpm_simple!$A$2:$E$4519, 4, FALSE),0)</f>
        <v>-2.19</v>
      </c>
      <c r="DUE17">
        <f>IFERROR(VLOOKUP(DUE$1, rpm_simple!$A$2:$E$4519, 4, FALSE),0)</f>
        <v>-0.62</v>
      </c>
      <c r="DUF17">
        <f>IFERROR(VLOOKUP(DUF$1, rpm_simple!$A$2:$E$4519, 4, FALSE),0)</f>
        <v>-2.13</v>
      </c>
      <c r="DUG17">
        <f>IFERROR(VLOOKUP(DUG$1, rpm_simple!$A$2:$E$4519, 4, FALSE),0)</f>
        <v>-3.54</v>
      </c>
      <c r="DUH17">
        <f>IFERROR(VLOOKUP(DUH$1, rpm_simple!$A$2:$E$4519, 4, FALSE),0)</f>
        <v>-1.1299999999999999</v>
      </c>
      <c r="DUI17">
        <f>IFERROR(VLOOKUP(DUI$1, rpm_simple!$A$2:$E$4519, 4, FALSE),0)</f>
        <v>0.54</v>
      </c>
      <c r="DUJ17">
        <f>IFERROR(VLOOKUP(DUJ$1, rpm_simple!$A$2:$E$4519, 4, FALSE),0)</f>
        <v>-1.59</v>
      </c>
      <c r="DUK17">
        <f>IFERROR(VLOOKUP(DUK$1, rpm_simple!$A$2:$E$4519, 4, FALSE),0)</f>
        <v>-0.53</v>
      </c>
      <c r="DUL17">
        <f>IFERROR(VLOOKUP(DUL$1, rpm_simple!$A$2:$E$4519, 4, FALSE),0)</f>
        <v>0.89</v>
      </c>
      <c r="DUM17">
        <f>IFERROR(VLOOKUP(DUM$1, rpm_simple!$A$2:$E$4519, 4, FALSE),0)</f>
        <v>0.57999999999999996</v>
      </c>
      <c r="DUN17">
        <f>IFERROR(VLOOKUP(DUN$1, rpm_simple!$A$2:$E$4519, 4, FALSE),0)</f>
        <v>-2.0699999999999998</v>
      </c>
      <c r="DUO17">
        <f>IFERROR(VLOOKUP(DUO$1, rpm_simple!$A$2:$E$4519, 4, FALSE),0)</f>
        <v>-1.86</v>
      </c>
      <c r="DUP17">
        <f>IFERROR(VLOOKUP(DUP$1, rpm_simple!$A$2:$E$4519, 4, FALSE),0)</f>
        <v>-1.02</v>
      </c>
      <c r="DUQ17">
        <f>IFERROR(VLOOKUP(DUQ$1, rpm_simple!$A$2:$E$4519, 4, FALSE),0)</f>
        <v>1.63</v>
      </c>
      <c r="DUR17">
        <f>IFERROR(VLOOKUP(DUR$1, rpm_simple!$A$2:$E$4519, 4, FALSE),0)</f>
        <v>-2.83</v>
      </c>
      <c r="DUS17">
        <f>IFERROR(VLOOKUP(DUS$1, rpm_simple!$A$2:$E$4519, 4, FALSE),0)</f>
        <v>0.04</v>
      </c>
      <c r="DUT17">
        <f>IFERROR(VLOOKUP(DUT$1, rpm_simple!$A$2:$E$4519, 4, FALSE),0)</f>
        <v>3.43</v>
      </c>
      <c r="DUU17">
        <f>IFERROR(VLOOKUP(DUU$1, rpm_simple!$A$2:$E$4519, 4, FALSE),0)</f>
        <v>1.44</v>
      </c>
      <c r="DUV17">
        <f>IFERROR(VLOOKUP(DUV$1, rpm_simple!$A$2:$E$4519, 4, FALSE),0)</f>
        <v>-2.69</v>
      </c>
      <c r="DUW17">
        <f>IFERROR(VLOOKUP(DUW$1, rpm_simple!$A$2:$E$4519, 4, FALSE),0)</f>
        <v>-0.47</v>
      </c>
      <c r="DUX17">
        <f>IFERROR(VLOOKUP(DUX$1, rpm_simple!$A$2:$E$4519, 4, FALSE),0)</f>
        <v>0.66</v>
      </c>
      <c r="DUY17">
        <f>IFERROR(VLOOKUP(DUY$1, rpm_simple!$A$2:$E$4519, 4, FALSE),0)</f>
        <v>-0.38</v>
      </c>
      <c r="DUZ17">
        <f>IFERROR(VLOOKUP(DUZ$1, rpm_simple!$A$2:$E$4519, 4, FALSE),0)</f>
        <v>-2.85</v>
      </c>
      <c r="DVA17">
        <f>IFERROR(VLOOKUP(DVA$1, rpm_simple!$A$2:$E$4519, 4, FALSE),0)</f>
        <v>-0.95</v>
      </c>
      <c r="DVB17">
        <f>IFERROR(VLOOKUP(DVB$1, rpm_simple!$A$2:$E$4519, 4, FALSE),0)</f>
        <v>-4.43</v>
      </c>
      <c r="DVC17">
        <f>IFERROR(VLOOKUP(DVC$1, rpm_simple!$A$2:$E$4519, 4, FALSE),0)</f>
        <v>0</v>
      </c>
      <c r="DVD17">
        <f>IFERROR(VLOOKUP(DVD$1, rpm_simple!$A$2:$E$4519, 4, FALSE),0)</f>
        <v>-6.42</v>
      </c>
      <c r="DVE17">
        <f>IFERROR(VLOOKUP(DVE$1, rpm_simple!$A$2:$E$4519, 4, FALSE),0)</f>
        <v>-4.55</v>
      </c>
      <c r="DVF17">
        <f>IFERROR(VLOOKUP(DVF$1, rpm_simple!$A$2:$E$4519, 4, FALSE),0)</f>
        <v>-2.2599999999999998</v>
      </c>
      <c r="DVG17">
        <f>IFERROR(VLOOKUP(DVG$1, rpm_simple!$A$2:$E$4519, 4, FALSE),0)</f>
        <v>-0.63</v>
      </c>
      <c r="DVH17">
        <f>IFERROR(VLOOKUP(DVH$1, rpm_simple!$A$2:$E$4519, 4, FALSE),0)</f>
        <v>-2.81</v>
      </c>
      <c r="DVI17">
        <f>IFERROR(VLOOKUP(DVI$1, rpm_simple!$A$2:$E$4519, 4, FALSE),0)</f>
        <v>-3.47</v>
      </c>
      <c r="DVJ17">
        <f>IFERROR(VLOOKUP(DVJ$1, rpm_simple!$A$2:$E$4519, 4, FALSE),0)</f>
        <v>-3.83</v>
      </c>
      <c r="DVK17">
        <f>IFERROR(VLOOKUP(DVK$1, rpm_simple!$A$2:$E$4519, 4, FALSE),0)</f>
        <v>0.2</v>
      </c>
      <c r="DVL17">
        <f>IFERROR(VLOOKUP(DVL$1, rpm_simple!$A$2:$E$4519, 4, FALSE),0)</f>
        <v>-2.2799999999999998</v>
      </c>
      <c r="DVM17">
        <f>IFERROR(VLOOKUP(DVM$1, rpm_simple!$A$2:$E$4519, 4, FALSE),0)</f>
        <v>-2.09</v>
      </c>
      <c r="DVN17">
        <f>IFERROR(VLOOKUP(DVN$1, rpm_simple!$A$2:$E$4519, 4, FALSE),0)</f>
        <v>-6.88</v>
      </c>
      <c r="DVO17">
        <f>IFERROR(VLOOKUP(DVO$1, rpm_simple!$A$2:$E$4519, 4, FALSE),0)</f>
        <v>-1.08</v>
      </c>
      <c r="DVP17">
        <f>IFERROR(VLOOKUP(DVP$1, rpm_simple!$A$2:$E$4519, 4, FALSE),0)</f>
        <v>-3.39</v>
      </c>
      <c r="DVQ17">
        <f>IFERROR(VLOOKUP(DVQ$1, rpm_simple!$A$2:$E$4519, 4, FALSE),0)</f>
        <v>-6.57</v>
      </c>
      <c r="DVR17">
        <f>IFERROR(VLOOKUP(DVR$1, rpm_simple!$A$2:$E$4519, 4, FALSE),0)</f>
        <v>-3.9</v>
      </c>
      <c r="DVS17">
        <f>IFERROR(VLOOKUP(DVS$1, rpm_simple!$A$2:$E$4519, 4, FALSE),0)</f>
        <v>-2.12</v>
      </c>
      <c r="DVT17">
        <f>IFERROR(VLOOKUP(DVT$1, rpm_simple!$A$2:$E$4519, 4, FALSE),0)</f>
        <v>-1.85</v>
      </c>
      <c r="DVU17">
        <f>IFERROR(VLOOKUP(DVU$1, rpm_simple!$A$2:$E$4519, 4, FALSE),0)</f>
        <v>-2.23</v>
      </c>
      <c r="DVV17">
        <f>IFERROR(VLOOKUP(DVV$1, rpm_simple!$A$2:$E$4519, 4, FALSE),0)</f>
        <v>-1.32</v>
      </c>
      <c r="DVW17">
        <f>IFERROR(VLOOKUP(DVW$1, rpm_simple!$A$2:$E$4519, 4, FALSE),0)</f>
        <v>-0.95</v>
      </c>
      <c r="DVX17">
        <f>IFERROR(VLOOKUP(DVX$1, rpm_simple!$A$2:$E$4519, 4, FALSE),0)</f>
        <v>-3.38</v>
      </c>
      <c r="DVY17">
        <f>IFERROR(VLOOKUP(DVY$1, rpm_simple!$A$2:$E$4519, 4, FALSE),0)</f>
        <v>-3.39</v>
      </c>
      <c r="DVZ17">
        <f>IFERROR(VLOOKUP(DVZ$1, rpm_simple!$A$2:$E$4519, 4, FALSE),0)</f>
        <v>-1.31</v>
      </c>
      <c r="DWA17">
        <f>IFERROR(VLOOKUP(DWA$1, rpm_simple!$A$2:$E$4519, 4, FALSE),0)</f>
        <v>-1.53</v>
      </c>
      <c r="DWB17">
        <f>IFERROR(VLOOKUP(DWB$1, rpm_simple!$A$2:$E$4519, 4, FALSE),0)</f>
        <v>-1.81</v>
      </c>
      <c r="DWC17">
        <f>IFERROR(VLOOKUP(DWC$1, rpm_simple!$A$2:$E$4519, 4, FALSE),0)</f>
        <v>-4.97</v>
      </c>
      <c r="DWD17">
        <f>IFERROR(VLOOKUP(DWD$1, rpm_simple!$A$2:$E$4519, 4, FALSE),0)</f>
        <v>-2.57</v>
      </c>
      <c r="DWE17">
        <f>IFERROR(VLOOKUP(DWE$1, rpm_simple!$A$2:$E$4519, 4, FALSE),0)</f>
        <v>-1.48</v>
      </c>
      <c r="DWF17">
        <f>IFERROR(VLOOKUP(DWF$1, rpm_simple!$A$2:$E$4519, 4, FALSE),0)</f>
        <v>-1.58</v>
      </c>
      <c r="DWG17">
        <f>IFERROR(VLOOKUP(DWG$1, rpm_simple!$A$2:$E$4519, 4, FALSE),0)</f>
        <v>-0.32</v>
      </c>
      <c r="DWH17">
        <f>IFERROR(VLOOKUP(DWH$1, rpm_simple!$A$2:$E$4519, 4, FALSE),0)</f>
        <v>-2.78</v>
      </c>
      <c r="DWI17">
        <f>IFERROR(VLOOKUP(DWI$1, rpm_simple!$A$2:$E$4519, 4, FALSE),0)</f>
        <v>-3.68</v>
      </c>
      <c r="DWJ17">
        <f>IFERROR(VLOOKUP(DWJ$1, rpm_simple!$A$2:$E$4519, 4, FALSE),0)</f>
        <v>-4.9800000000000004</v>
      </c>
      <c r="DWK17">
        <f>IFERROR(VLOOKUP(DWK$1, rpm_simple!$A$2:$E$4519, 4, FALSE),0)</f>
        <v>-1.48</v>
      </c>
      <c r="DWL17">
        <f>IFERROR(VLOOKUP(DWL$1, rpm_simple!$A$2:$E$4519, 4, FALSE),0)</f>
        <v>-1.74</v>
      </c>
      <c r="DWM17">
        <f>IFERROR(VLOOKUP(DWM$1, rpm_simple!$A$2:$E$4519, 4, FALSE),0)</f>
        <v>2.2999999999999998</v>
      </c>
      <c r="DWN17">
        <f>IFERROR(VLOOKUP(DWN$1, rpm_simple!$A$2:$E$4519, 4, FALSE),0)</f>
        <v>3.14</v>
      </c>
      <c r="DWO17">
        <f>IFERROR(VLOOKUP(DWO$1, rpm_simple!$A$2:$E$4519, 4, FALSE),0)</f>
        <v>4.3099999999999996</v>
      </c>
      <c r="DWP17">
        <f>IFERROR(VLOOKUP(DWP$1, rpm_simple!$A$2:$E$4519, 4, FALSE),0)</f>
        <v>2.44</v>
      </c>
      <c r="DWQ17">
        <f>IFERROR(VLOOKUP(DWQ$1, rpm_simple!$A$2:$E$4519, 4, FALSE),0)</f>
        <v>0.62</v>
      </c>
      <c r="DWR17">
        <f>IFERROR(VLOOKUP(DWR$1, rpm_simple!$A$2:$E$4519, 4, FALSE),0)</f>
        <v>1.24</v>
      </c>
      <c r="DWS17">
        <f>IFERROR(VLOOKUP(DWS$1, rpm_simple!$A$2:$E$4519, 4, FALSE),0)</f>
        <v>-4.91</v>
      </c>
      <c r="DWT17">
        <f>IFERROR(VLOOKUP(DWT$1, rpm_simple!$A$2:$E$4519, 4, FALSE),0)</f>
        <v>-0.38</v>
      </c>
      <c r="DWU17">
        <f>IFERROR(VLOOKUP(DWU$1, rpm_simple!$A$2:$E$4519, 4, FALSE),0)</f>
        <v>-3.83</v>
      </c>
      <c r="DWV17">
        <f>IFERROR(VLOOKUP(DWV$1, rpm_simple!$A$2:$E$4519, 4, FALSE),0)</f>
        <v>0.19</v>
      </c>
      <c r="DWW17">
        <f>IFERROR(VLOOKUP(DWW$1, rpm_simple!$A$2:$E$4519, 4, FALSE),0)</f>
        <v>3.4</v>
      </c>
      <c r="DWX17">
        <f>IFERROR(VLOOKUP(DWX$1, rpm_simple!$A$2:$E$4519, 4, FALSE),0)</f>
        <v>3.13</v>
      </c>
      <c r="DWY17">
        <f>IFERROR(VLOOKUP(DWY$1, rpm_simple!$A$2:$E$4519, 4, FALSE),0)</f>
        <v>0.65</v>
      </c>
      <c r="DWZ17">
        <f>IFERROR(VLOOKUP(DWZ$1, rpm_simple!$A$2:$E$4519, 4, FALSE),0)</f>
        <v>0.34</v>
      </c>
      <c r="DXA17">
        <f>IFERROR(VLOOKUP(DXA$1, rpm_simple!$A$2:$E$4519, 4, FALSE),0)</f>
        <v>-0.38</v>
      </c>
      <c r="DXB17">
        <f>IFERROR(VLOOKUP(DXB$1, rpm_simple!$A$2:$E$4519, 4, FALSE),0)</f>
        <v>-0.92</v>
      </c>
      <c r="DXC17">
        <f>IFERROR(VLOOKUP(DXC$1, rpm_simple!$A$2:$E$4519, 4, FALSE),0)</f>
        <v>0.95</v>
      </c>
      <c r="DXD17">
        <f>IFERROR(VLOOKUP(DXD$1, rpm_simple!$A$2:$E$4519, 4, FALSE),0)</f>
        <v>-1.68</v>
      </c>
      <c r="DXE17">
        <f>IFERROR(VLOOKUP(DXE$1, rpm_simple!$A$2:$E$4519, 4, FALSE),0)</f>
        <v>-6.11</v>
      </c>
      <c r="DXF17">
        <f>IFERROR(VLOOKUP(DXF$1, rpm_simple!$A$2:$E$4519, 4, FALSE),0)</f>
        <v>-2.4500000000000002</v>
      </c>
      <c r="DXG17">
        <f>IFERROR(VLOOKUP(DXG$1, rpm_simple!$A$2:$E$4519, 4, FALSE),0)</f>
        <v>1.59</v>
      </c>
      <c r="DXH17">
        <f>IFERROR(VLOOKUP(DXH$1, rpm_simple!$A$2:$E$4519, 4, FALSE),0)</f>
        <v>0.86</v>
      </c>
      <c r="DXI17">
        <f>IFERROR(VLOOKUP(DXI$1, rpm_simple!$A$2:$E$4519, 4, FALSE),0)</f>
        <v>0.79</v>
      </c>
      <c r="DXJ17">
        <f>IFERROR(VLOOKUP(DXJ$1, rpm_simple!$A$2:$E$4519, 4, FALSE),0)</f>
        <v>1.1599999999999999</v>
      </c>
      <c r="DXK17">
        <f>IFERROR(VLOOKUP(DXK$1, rpm_simple!$A$2:$E$4519, 4, FALSE),0)</f>
        <v>1.76</v>
      </c>
      <c r="DXL17">
        <f>IFERROR(VLOOKUP(DXL$1, rpm_simple!$A$2:$E$4519, 4, FALSE),0)</f>
        <v>-2.82</v>
      </c>
      <c r="DXM17">
        <f>IFERROR(VLOOKUP(DXM$1, rpm_simple!$A$2:$E$4519, 4, FALSE),0)</f>
        <v>-1.48</v>
      </c>
      <c r="DXN17">
        <f>IFERROR(VLOOKUP(DXN$1, rpm_simple!$A$2:$E$4519, 4, FALSE),0)</f>
        <v>-3.25</v>
      </c>
      <c r="DXO17">
        <f>IFERROR(VLOOKUP(DXO$1, rpm_simple!$A$2:$E$4519, 4, FALSE),0)</f>
        <v>-3.39</v>
      </c>
      <c r="DXP17">
        <f>IFERROR(VLOOKUP(DXP$1, rpm_simple!$A$2:$E$4519, 4, FALSE),0)</f>
        <v>-1.81</v>
      </c>
      <c r="DXQ17">
        <f>IFERROR(VLOOKUP(DXQ$1, rpm_simple!$A$2:$E$4519, 4, FALSE),0)</f>
        <v>-3.79</v>
      </c>
      <c r="DXR17">
        <f>IFERROR(VLOOKUP(DXR$1, rpm_simple!$A$2:$E$4519, 4, FALSE),0)</f>
        <v>-3.01</v>
      </c>
      <c r="DXS17">
        <f>IFERROR(VLOOKUP(DXS$1, rpm_simple!$A$2:$E$4519, 4, FALSE),0)</f>
        <v>-0.42</v>
      </c>
      <c r="DXT17">
        <f>IFERROR(VLOOKUP(DXT$1, rpm_simple!$A$2:$E$4519, 4, FALSE),0)</f>
        <v>0.28000000000000003</v>
      </c>
      <c r="DXU17">
        <f>IFERROR(VLOOKUP(DXU$1, rpm_simple!$A$2:$E$4519, 4, FALSE),0)</f>
        <v>-0.15</v>
      </c>
      <c r="DXV17">
        <f>IFERROR(VLOOKUP(DXV$1, rpm_simple!$A$2:$E$4519, 4, FALSE),0)</f>
        <v>-1.45</v>
      </c>
      <c r="DXW17">
        <f>IFERROR(VLOOKUP(DXW$1, rpm_simple!$A$2:$E$4519, 4, FALSE),0)</f>
        <v>-0.57999999999999996</v>
      </c>
      <c r="DXX17">
        <f>IFERROR(VLOOKUP(DXX$1, rpm_simple!$A$2:$E$4519, 4, FALSE),0)</f>
        <v>0.21</v>
      </c>
      <c r="DXY17">
        <f>IFERROR(VLOOKUP(DXY$1, rpm_simple!$A$2:$E$4519, 4, FALSE),0)</f>
        <v>-0.56000000000000005</v>
      </c>
      <c r="DXZ17">
        <f>IFERROR(VLOOKUP(DXZ$1, rpm_simple!$A$2:$E$4519, 4, FALSE),0)</f>
        <v>-0.96</v>
      </c>
      <c r="DYA17">
        <f>IFERROR(VLOOKUP(DYA$1, rpm_simple!$A$2:$E$4519, 4, FALSE),0)</f>
        <v>-2.5099999999999998</v>
      </c>
      <c r="DYB17">
        <f>IFERROR(VLOOKUP(DYB$1, rpm_simple!$A$2:$E$4519, 4, FALSE),0)</f>
        <v>-0.12</v>
      </c>
      <c r="DYC17">
        <f>IFERROR(VLOOKUP(DYC$1, rpm_simple!$A$2:$E$4519, 4, FALSE),0)</f>
        <v>-2.96</v>
      </c>
      <c r="DYD17">
        <f>IFERROR(VLOOKUP(DYD$1, rpm_simple!$A$2:$E$4519, 4, FALSE),0)</f>
        <v>-1.28</v>
      </c>
      <c r="DYE17">
        <f>IFERROR(VLOOKUP(DYE$1, rpm_simple!$A$2:$E$4519, 4, FALSE),0)</f>
        <v>-1.36</v>
      </c>
      <c r="DYF17">
        <f>IFERROR(VLOOKUP(DYF$1, rpm_simple!$A$2:$E$4519, 4, FALSE),0)</f>
        <v>-1.86</v>
      </c>
      <c r="DYG17">
        <f>IFERROR(VLOOKUP(DYG$1, rpm_simple!$A$2:$E$4519, 4, FALSE),0)</f>
        <v>-3.1</v>
      </c>
      <c r="DYH17">
        <f>IFERROR(VLOOKUP(DYH$1, rpm_simple!$A$2:$E$4519, 4, FALSE),0)</f>
        <v>0</v>
      </c>
      <c r="DYI17">
        <f>IFERROR(VLOOKUP(DYI$1, rpm_simple!$A$2:$E$4519, 4, FALSE),0)</f>
        <v>-5.92</v>
      </c>
      <c r="DYJ17">
        <f>IFERROR(VLOOKUP(DYJ$1, rpm_simple!$A$2:$E$4519, 4, FALSE),0)</f>
        <v>-2.92</v>
      </c>
      <c r="DYK17">
        <f>IFERROR(VLOOKUP(DYK$1, rpm_simple!$A$2:$E$4519, 4, FALSE),0)</f>
        <v>-4.28</v>
      </c>
      <c r="DYL17">
        <f>IFERROR(VLOOKUP(DYL$1, rpm_simple!$A$2:$E$4519, 4, FALSE),0)</f>
        <v>-2.2400000000000002</v>
      </c>
      <c r="DYM17">
        <f>IFERROR(VLOOKUP(DYM$1, rpm_simple!$A$2:$E$4519, 4, FALSE),0)</f>
        <v>-3.05</v>
      </c>
      <c r="DYN17">
        <f>IFERROR(VLOOKUP(DYN$1, rpm_simple!$A$2:$E$4519, 4, FALSE),0)</f>
        <v>-0.73</v>
      </c>
      <c r="DYO17">
        <f>IFERROR(VLOOKUP(DYO$1, rpm_simple!$A$2:$E$4519, 4, FALSE),0)</f>
        <v>-0.09</v>
      </c>
      <c r="DYP17">
        <f>IFERROR(VLOOKUP(DYP$1, rpm_simple!$A$2:$E$4519, 4, FALSE),0)</f>
        <v>-3.14</v>
      </c>
      <c r="DYQ17">
        <f>IFERROR(VLOOKUP(DYQ$1, rpm_simple!$A$2:$E$4519, 4, FALSE),0)</f>
        <v>-2.6</v>
      </c>
      <c r="DYR17">
        <f>IFERROR(VLOOKUP(DYR$1, rpm_simple!$A$2:$E$4519, 4, FALSE),0)</f>
        <v>-0.69</v>
      </c>
      <c r="DYS17">
        <f>IFERROR(VLOOKUP(DYS$1, rpm_simple!$A$2:$E$4519, 4, FALSE),0)</f>
        <v>2.4700000000000002</v>
      </c>
      <c r="DYT17">
        <f>IFERROR(VLOOKUP(DYT$1, rpm_simple!$A$2:$E$4519, 4, FALSE),0)</f>
        <v>-0.84</v>
      </c>
      <c r="DYU17">
        <f>IFERROR(VLOOKUP(DYU$1, rpm_simple!$A$2:$E$4519, 4, FALSE),0)</f>
        <v>0.53</v>
      </c>
      <c r="DYV17">
        <f>IFERROR(VLOOKUP(DYV$1, rpm_simple!$A$2:$E$4519, 4, FALSE),0)</f>
        <v>-0.71</v>
      </c>
      <c r="DYW17">
        <f>IFERROR(VLOOKUP(DYW$1, rpm_simple!$A$2:$E$4519, 4, FALSE),0)</f>
        <v>-2.4500000000000002</v>
      </c>
      <c r="DYX17">
        <f>IFERROR(VLOOKUP(DYX$1, rpm_simple!$A$2:$E$4519, 4, FALSE),0)</f>
        <v>0</v>
      </c>
      <c r="DYY17">
        <f>IFERROR(VLOOKUP(DYY$1, rpm_simple!$A$2:$E$4519, 4, FALSE),0)</f>
        <v>-2.04</v>
      </c>
      <c r="DYZ17">
        <f>IFERROR(VLOOKUP(DYZ$1, rpm_simple!$A$2:$E$4519, 4, FALSE),0)</f>
        <v>0</v>
      </c>
      <c r="DZA17">
        <f>IFERROR(VLOOKUP(DZA$1, rpm_simple!$A$2:$E$4519, 4, FALSE),0)</f>
        <v>-4.97</v>
      </c>
      <c r="DZB17">
        <f>IFERROR(VLOOKUP(DZB$1, rpm_simple!$A$2:$E$4519, 4, FALSE),0)</f>
        <v>-2.4</v>
      </c>
      <c r="DZC17">
        <f>IFERROR(VLOOKUP(DZC$1, rpm_simple!$A$2:$E$4519, 4, FALSE),0)</f>
        <v>-3.59</v>
      </c>
      <c r="DZD17">
        <f>IFERROR(VLOOKUP(DZD$1, rpm_simple!$A$2:$E$4519, 4, FALSE),0)</f>
        <v>-3.18</v>
      </c>
      <c r="DZE17">
        <f>IFERROR(VLOOKUP(DZE$1, rpm_simple!$A$2:$E$4519, 4, FALSE),0)</f>
        <v>-3.22</v>
      </c>
      <c r="DZF17">
        <f>IFERROR(VLOOKUP(DZF$1, rpm_simple!$A$2:$E$4519, 4, FALSE),0)</f>
        <v>0.21</v>
      </c>
      <c r="DZG17">
        <f>IFERROR(VLOOKUP(DZG$1, rpm_simple!$A$2:$E$4519, 4, FALSE),0)</f>
        <v>0.75</v>
      </c>
      <c r="DZH17">
        <f>IFERROR(VLOOKUP(DZH$1, rpm_simple!$A$2:$E$4519, 4, FALSE),0)</f>
        <v>-3.77</v>
      </c>
      <c r="DZI17">
        <f>IFERROR(VLOOKUP(DZI$1, rpm_simple!$A$2:$E$4519, 4, FALSE),0)</f>
        <v>-3.06</v>
      </c>
      <c r="DZJ17">
        <f>IFERROR(VLOOKUP(DZJ$1, rpm_simple!$A$2:$E$4519, 4, FALSE),0)</f>
        <v>-1.1599999999999999</v>
      </c>
      <c r="DZK17">
        <f>IFERROR(VLOOKUP(DZK$1, rpm_simple!$A$2:$E$4519, 4, FALSE),0)</f>
        <v>1.39</v>
      </c>
      <c r="DZL17">
        <f>IFERROR(VLOOKUP(DZL$1, rpm_simple!$A$2:$E$4519, 4, FALSE),0)</f>
        <v>0.7</v>
      </c>
      <c r="DZM17">
        <f>IFERROR(VLOOKUP(DZM$1, rpm_simple!$A$2:$E$4519, 4, FALSE),0)</f>
        <v>0.3</v>
      </c>
      <c r="DZN17">
        <f>IFERROR(VLOOKUP(DZN$1, rpm_simple!$A$2:$E$4519, 4, FALSE),0)</f>
        <v>-0.15</v>
      </c>
      <c r="DZO17">
        <f>IFERROR(VLOOKUP(DZO$1, rpm_simple!$A$2:$E$4519, 4, FALSE),0)</f>
        <v>-2.12</v>
      </c>
      <c r="DZP17">
        <f>IFERROR(VLOOKUP(DZP$1, rpm_simple!$A$2:$E$4519, 4, FALSE),0)</f>
        <v>-4.42</v>
      </c>
      <c r="DZQ17">
        <f>IFERROR(VLOOKUP(DZQ$1, rpm_simple!$A$2:$E$4519, 4, FALSE),0)</f>
        <v>-0.34</v>
      </c>
      <c r="DZR17">
        <f>IFERROR(VLOOKUP(DZR$1, rpm_simple!$A$2:$E$4519, 4, FALSE),0)</f>
        <v>-3.58</v>
      </c>
      <c r="DZS17">
        <f>IFERROR(VLOOKUP(DZS$1, rpm_simple!$A$2:$E$4519, 4, FALSE),0)</f>
        <v>-1.43</v>
      </c>
      <c r="DZT17">
        <f>IFERROR(VLOOKUP(DZT$1, rpm_simple!$A$2:$E$4519, 4, FALSE),0)</f>
        <v>-2.35</v>
      </c>
      <c r="DZU17">
        <f>IFERROR(VLOOKUP(DZU$1, rpm_simple!$A$2:$E$4519, 4, FALSE),0)</f>
        <v>-3.02</v>
      </c>
      <c r="DZV17">
        <f>IFERROR(VLOOKUP(DZV$1, rpm_simple!$A$2:$E$4519, 4, FALSE),0)</f>
        <v>-1.58</v>
      </c>
      <c r="DZW17">
        <f>IFERROR(VLOOKUP(DZW$1, rpm_simple!$A$2:$E$4519, 4, FALSE),0)</f>
        <v>1.84</v>
      </c>
      <c r="DZX17">
        <f>IFERROR(VLOOKUP(DZX$1, rpm_simple!$A$2:$E$4519, 4, FALSE),0)</f>
        <v>1.85</v>
      </c>
      <c r="DZY17">
        <f>IFERROR(VLOOKUP(DZY$1, rpm_simple!$A$2:$E$4519, 4, FALSE),0)</f>
        <v>0.94</v>
      </c>
      <c r="DZZ17">
        <f>IFERROR(VLOOKUP(DZZ$1, rpm_simple!$A$2:$E$4519, 4, FALSE),0)</f>
        <v>-4.0599999999999996</v>
      </c>
      <c r="EAA17">
        <f>IFERROR(VLOOKUP(EAA$1, rpm_simple!$A$2:$E$4519, 4, FALSE),0)</f>
        <v>-1.18</v>
      </c>
      <c r="EAB17">
        <f>IFERROR(VLOOKUP(EAB$1, rpm_simple!$A$2:$E$4519, 4, FALSE),0)</f>
        <v>-1.33</v>
      </c>
      <c r="EAC17">
        <f>IFERROR(VLOOKUP(EAC$1, rpm_simple!$A$2:$E$4519, 4, FALSE),0)</f>
        <v>-1.74</v>
      </c>
      <c r="EAD17">
        <f>IFERROR(VLOOKUP(EAD$1, rpm_simple!$A$2:$E$4519, 4, FALSE),0)</f>
        <v>-4.33</v>
      </c>
      <c r="EAE17">
        <f>IFERROR(VLOOKUP(EAE$1, rpm_simple!$A$2:$E$4519, 4, FALSE),0)</f>
        <v>-1.43</v>
      </c>
      <c r="EAF17">
        <f>IFERROR(VLOOKUP(EAF$1, rpm_simple!$A$2:$E$4519, 4, FALSE),0)</f>
        <v>-2.75</v>
      </c>
      <c r="EAG17">
        <f>IFERROR(VLOOKUP(EAG$1, rpm_simple!$A$2:$E$4519, 4, FALSE),0)</f>
        <v>-2.06</v>
      </c>
      <c r="EAH17">
        <f>IFERROR(VLOOKUP(EAH$1, rpm_simple!$A$2:$E$4519, 4, FALSE),0)</f>
        <v>0</v>
      </c>
      <c r="EAI17">
        <f>IFERROR(VLOOKUP(EAI$1, rpm_simple!$A$2:$E$4519, 4, FALSE),0)</f>
        <v>-1.61</v>
      </c>
      <c r="EAJ17">
        <f>IFERROR(VLOOKUP(EAJ$1, rpm_simple!$A$2:$E$4519, 4, FALSE),0)</f>
        <v>-2.84</v>
      </c>
      <c r="EAK17">
        <f>IFERROR(VLOOKUP(EAK$1, rpm_simple!$A$2:$E$4519, 4, FALSE),0)</f>
        <v>1.36</v>
      </c>
      <c r="EAL17">
        <f>IFERROR(VLOOKUP(EAL$1, rpm_simple!$A$2:$E$4519, 4, FALSE),0)</f>
        <v>2.62</v>
      </c>
      <c r="EAM17">
        <f>IFERROR(VLOOKUP(EAM$1, rpm_simple!$A$2:$E$4519, 4, FALSE),0)</f>
        <v>2.5</v>
      </c>
      <c r="EAN17">
        <f>IFERROR(VLOOKUP(EAN$1, rpm_simple!$A$2:$E$4519, 4, FALSE),0)</f>
        <v>4.1900000000000004</v>
      </c>
      <c r="EAO17">
        <f>IFERROR(VLOOKUP(EAO$1, rpm_simple!$A$2:$E$4519, 4, FALSE),0)</f>
        <v>-1.06</v>
      </c>
      <c r="EAP17">
        <f>IFERROR(VLOOKUP(EAP$1, rpm_simple!$A$2:$E$4519, 4, FALSE),0)</f>
        <v>-2.2599999999999998</v>
      </c>
      <c r="EAQ17">
        <f>IFERROR(VLOOKUP(EAQ$1, rpm_simple!$A$2:$E$4519, 4, FALSE),0)</f>
        <v>0.51</v>
      </c>
      <c r="EAR17">
        <f>IFERROR(VLOOKUP(EAR$1, rpm_simple!$A$2:$E$4519, 4, FALSE),0)</f>
        <v>-0.63</v>
      </c>
      <c r="EAS17">
        <f>IFERROR(VLOOKUP(EAS$1, rpm_simple!$A$2:$E$4519, 4, FALSE),0)</f>
        <v>0</v>
      </c>
      <c r="EAT17">
        <f>IFERROR(VLOOKUP(EAT$1, rpm_simple!$A$2:$E$4519, 4, FALSE),0)</f>
        <v>-1.83</v>
      </c>
      <c r="EAU17">
        <f>IFERROR(VLOOKUP(EAU$1, rpm_simple!$A$2:$E$4519, 4, FALSE),0)</f>
        <v>-2.65</v>
      </c>
      <c r="EAV17">
        <f>IFERROR(VLOOKUP(EAV$1, rpm_simple!$A$2:$E$4519, 4, FALSE),0)</f>
        <v>-2.71</v>
      </c>
      <c r="EAW17">
        <f>IFERROR(VLOOKUP(EAW$1, rpm_simple!$A$2:$E$4519, 4, FALSE),0)</f>
        <v>-0.81</v>
      </c>
      <c r="EAX17">
        <f>IFERROR(VLOOKUP(EAX$1, rpm_simple!$A$2:$E$4519, 4, FALSE),0)</f>
        <v>8.4700000000000006</v>
      </c>
      <c r="EAY17">
        <f>IFERROR(VLOOKUP(EAY$1, rpm_simple!$A$2:$E$4519, 4, FALSE),0)</f>
        <v>6.87</v>
      </c>
      <c r="EAZ17">
        <f>IFERROR(VLOOKUP(EAZ$1, rpm_simple!$A$2:$E$4519, 4, FALSE),0)</f>
        <v>5.45</v>
      </c>
      <c r="EBA17">
        <f>IFERROR(VLOOKUP(EBA$1, rpm_simple!$A$2:$E$4519, 4, FALSE),0)</f>
        <v>7.38</v>
      </c>
      <c r="EBB17">
        <f>IFERROR(VLOOKUP(EBB$1, rpm_simple!$A$2:$E$4519, 4, FALSE),0)</f>
        <v>5.41</v>
      </c>
      <c r="EBC17">
        <f>IFERROR(VLOOKUP(EBC$1, rpm_simple!$A$2:$E$4519, 4, FALSE),0)</f>
        <v>2.4900000000000002</v>
      </c>
      <c r="EBD17">
        <f>IFERROR(VLOOKUP(EBD$1, rpm_simple!$A$2:$E$4519, 4, FALSE),0)</f>
        <v>5.51</v>
      </c>
      <c r="EBE17">
        <f>IFERROR(VLOOKUP(EBE$1, rpm_simple!$A$2:$E$4519, 4, FALSE),0)</f>
        <v>3.54</v>
      </c>
      <c r="EBF17">
        <f>IFERROR(VLOOKUP(EBF$1, rpm_simple!$A$2:$E$4519, 4, FALSE),0)</f>
        <v>6.66</v>
      </c>
      <c r="EBG17">
        <f>IFERROR(VLOOKUP(EBG$1, rpm_simple!$A$2:$E$4519, 4, FALSE),0)</f>
        <v>-7.18</v>
      </c>
      <c r="EBH17">
        <f>IFERROR(VLOOKUP(EBH$1, rpm_simple!$A$2:$E$4519, 4, FALSE),0)</f>
        <v>-4.97</v>
      </c>
      <c r="EBI17">
        <f>IFERROR(VLOOKUP(EBI$1, rpm_simple!$A$2:$E$4519, 4, FALSE),0)</f>
        <v>-0.72</v>
      </c>
      <c r="EBJ17">
        <f>IFERROR(VLOOKUP(EBJ$1, rpm_simple!$A$2:$E$4519, 4, FALSE),0)</f>
        <v>-1.91</v>
      </c>
      <c r="EBK17">
        <f>IFERROR(VLOOKUP(EBK$1, rpm_simple!$A$2:$E$4519, 4, FALSE),0)</f>
        <v>-1.67</v>
      </c>
      <c r="EBL17">
        <f>IFERROR(VLOOKUP(EBL$1, rpm_simple!$A$2:$E$4519, 4, FALSE),0)</f>
        <v>-2.4</v>
      </c>
      <c r="EBM17">
        <f>IFERROR(VLOOKUP(EBM$1, rpm_simple!$A$2:$E$4519, 4, FALSE),0)</f>
        <v>2.48</v>
      </c>
      <c r="EBN17">
        <f>IFERROR(VLOOKUP(EBN$1, rpm_simple!$A$2:$E$4519, 4, FALSE),0)</f>
        <v>-1.1299999999999999</v>
      </c>
      <c r="EBO17">
        <f>IFERROR(VLOOKUP(EBO$1, rpm_simple!$A$2:$E$4519, 4, FALSE),0)</f>
        <v>-2.68</v>
      </c>
      <c r="EBP17">
        <f>IFERROR(VLOOKUP(EBP$1, rpm_simple!$A$2:$E$4519, 4, FALSE),0)</f>
        <v>0.13</v>
      </c>
      <c r="EBQ17">
        <f>IFERROR(VLOOKUP(EBQ$1, rpm_simple!$A$2:$E$4519, 4, FALSE),0)</f>
        <v>-2.02</v>
      </c>
      <c r="EBR17">
        <f>IFERROR(VLOOKUP(EBR$1, rpm_simple!$A$2:$E$4519, 4, FALSE),0)</f>
        <v>-0.47</v>
      </c>
      <c r="EBS17">
        <f>IFERROR(VLOOKUP(EBS$1, rpm_simple!$A$2:$E$4519, 4, FALSE),0)</f>
        <v>-0.5</v>
      </c>
      <c r="EBT17">
        <f>IFERROR(VLOOKUP(EBT$1, rpm_simple!$A$2:$E$4519, 4, FALSE),0)</f>
        <v>0.51</v>
      </c>
      <c r="EBU17">
        <f>IFERROR(VLOOKUP(EBU$1, rpm_simple!$A$2:$E$4519, 4, FALSE),0)</f>
        <v>-3.28</v>
      </c>
      <c r="EBV17">
        <f>IFERROR(VLOOKUP(EBV$1, rpm_simple!$A$2:$E$4519, 4, FALSE),0)</f>
        <v>-1.49</v>
      </c>
      <c r="EBW17">
        <f>IFERROR(VLOOKUP(EBW$1, rpm_simple!$A$2:$E$4519, 4, FALSE),0)</f>
        <v>-1.03</v>
      </c>
      <c r="EBX17">
        <f>IFERROR(VLOOKUP(EBX$1, rpm_simple!$A$2:$E$4519, 4, FALSE),0)</f>
        <v>-1.58</v>
      </c>
      <c r="EBY17">
        <f>IFERROR(VLOOKUP(EBY$1, rpm_simple!$A$2:$E$4519, 4, FALSE),0)</f>
        <v>-6.05</v>
      </c>
      <c r="EBZ17">
        <f>IFERROR(VLOOKUP(EBZ$1, rpm_simple!$A$2:$E$4519, 4, FALSE),0)</f>
        <v>-4.51</v>
      </c>
      <c r="ECA17">
        <f>IFERROR(VLOOKUP(ECA$1, rpm_simple!$A$2:$E$4519, 4, FALSE),0)</f>
        <v>0.6</v>
      </c>
      <c r="ECB17">
        <f>IFERROR(VLOOKUP(ECB$1, rpm_simple!$A$2:$E$4519, 4, FALSE),0)</f>
        <v>-1.86</v>
      </c>
      <c r="ECC17">
        <f>IFERROR(VLOOKUP(ECC$1, rpm_simple!$A$2:$E$4519, 4, FALSE),0)</f>
        <v>-1.2</v>
      </c>
      <c r="ECD17">
        <f>IFERROR(VLOOKUP(ECD$1, rpm_simple!$A$2:$E$4519, 4, FALSE),0)</f>
        <v>-1.82</v>
      </c>
      <c r="ECE17">
        <f>IFERROR(VLOOKUP(ECE$1, rpm_simple!$A$2:$E$4519, 4, FALSE),0)</f>
        <v>0.86</v>
      </c>
      <c r="ECF17">
        <f>IFERROR(VLOOKUP(ECF$1, rpm_simple!$A$2:$E$4519, 4, FALSE),0)</f>
        <v>1.94</v>
      </c>
      <c r="ECG17">
        <f>IFERROR(VLOOKUP(ECG$1, rpm_simple!$A$2:$E$4519, 4, FALSE),0)</f>
        <v>-0.18</v>
      </c>
      <c r="ECH17">
        <f>IFERROR(VLOOKUP(ECH$1, rpm_simple!$A$2:$E$4519, 4, FALSE),0)</f>
        <v>-3.38</v>
      </c>
      <c r="ECI17">
        <f>IFERROR(VLOOKUP(ECI$1, rpm_simple!$A$2:$E$4519, 4, FALSE),0)</f>
        <v>-5.29</v>
      </c>
      <c r="ECJ17">
        <f>IFERROR(VLOOKUP(ECJ$1, rpm_simple!$A$2:$E$4519, 4, FALSE),0)</f>
        <v>-2.73</v>
      </c>
      <c r="ECK17">
        <f>IFERROR(VLOOKUP(ECK$1, rpm_simple!$A$2:$E$4519, 4, FALSE),0)</f>
        <v>-5.7</v>
      </c>
      <c r="ECL17">
        <f>IFERROR(VLOOKUP(ECL$1, rpm_simple!$A$2:$E$4519, 4, FALSE),0)</f>
        <v>-2.06</v>
      </c>
      <c r="ECM17">
        <f>IFERROR(VLOOKUP(ECM$1, rpm_simple!$A$2:$E$4519, 4, FALSE),0)</f>
        <v>-5.12</v>
      </c>
      <c r="ECN17">
        <f>IFERROR(VLOOKUP(ECN$1, rpm_simple!$A$2:$E$4519, 4, FALSE),0)</f>
        <v>-4.2300000000000004</v>
      </c>
      <c r="ECO17">
        <f>IFERROR(VLOOKUP(ECO$1, rpm_simple!$A$2:$E$4519, 4, FALSE),0)</f>
        <v>-3.75</v>
      </c>
      <c r="ECP17">
        <f>IFERROR(VLOOKUP(ECP$1, rpm_simple!$A$2:$E$4519, 4, FALSE),0)</f>
        <v>-1.91</v>
      </c>
      <c r="ECQ17">
        <f>IFERROR(VLOOKUP(ECQ$1, rpm_simple!$A$2:$E$4519, 4, FALSE),0)</f>
        <v>-4.97</v>
      </c>
      <c r="ECR17">
        <f>IFERROR(VLOOKUP(ECR$1, rpm_simple!$A$2:$E$4519, 4, FALSE),0)</f>
        <v>0</v>
      </c>
      <c r="ECS17">
        <f>IFERROR(VLOOKUP(ECS$1, rpm_simple!$A$2:$E$4519, 4, FALSE),0)</f>
        <v>-9.93</v>
      </c>
      <c r="ECT17">
        <f>IFERROR(VLOOKUP(ECT$1, rpm_simple!$A$2:$E$4519, 4, FALSE),0)</f>
        <v>-2.39</v>
      </c>
      <c r="ECU17">
        <f>IFERROR(VLOOKUP(ECU$1, rpm_simple!$A$2:$E$4519, 4, FALSE),0)</f>
        <v>-3.14</v>
      </c>
      <c r="ECV17">
        <f>IFERROR(VLOOKUP(ECV$1, rpm_simple!$A$2:$E$4519, 4, FALSE),0)</f>
        <v>4.68</v>
      </c>
      <c r="ECW17">
        <f>IFERROR(VLOOKUP(ECW$1, rpm_simple!$A$2:$E$4519, 4, FALSE),0)</f>
        <v>-3.93</v>
      </c>
      <c r="ECX17">
        <f>IFERROR(VLOOKUP(ECX$1, rpm_simple!$A$2:$E$4519, 4, FALSE),0)</f>
        <v>3.76</v>
      </c>
      <c r="ECY17">
        <f>IFERROR(VLOOKUP(ECY$1, rpm_simple!$A$2:$E$4519, 4, FALSE),0)</f>
        <v>2.29</v>
      </c>
      <c r="ECZ17">
        <f>IFERROR(VLOOKUP(ECZ$1, rpm_simple!$A$2:$E$4519, 4, FALSE),0)</f>
        <v>-1.3</v>
      </c>
      <c r="EDA17">
        <f>IFERROR(VLOOKUP(EDA$1, rpm_simple!$A$2:$E$4519, 4, FALSE),0)</f>
        <v>-1.5</v>
      </c>
      <c r="EDB17">
        <f>IFERROR(VLOOKUP(EDB$1, rpm_simple!$A$2:$E$4519, 4, FALSE),0)</f>
        <v>-1.08</v>
      </c>
      <c r="EDC17">
        <f>IFERROR(VLOOKUP(EDC$1, rpm_simple!$A$2:$E$4519, 4, FALSE),0)</f>
        <v>-2.44</v>
      </c>
      <c r="EDD17">
        <f>IFERROR(VLOOKUP(EDD$1, rpm_simple!$A$2:$E$4519, 4, FALSE),0)</f>
        <v>-2.19</v>
      </c>
      <c r="EDE17">
        <f>IFERROR(VLOOKUP(EDE$1, rpm_simple!$A$2:$E$4519, 4, FALSE),0)</f>
        <v>-3.82</v>
      </c>
      <c r="EDF17">
        <f>IFERROR(VLOOKUP(EDF$1, rpm_simple!$A$2:$E$4519, 4, FALSE),0)</f>
        <v>0</v>
      </c>
      <c r="EDG17">
        <f>IFERROR(VLOOKUP(EDG$1, rpm_simple!$A$2:$E$4519, 4, FALSE),0)</f>
        <v>-4.2300000000000004</v>
      </c>
      <c r="EDH17">
        <f>IFERROR(VLOOKUP(EDH$1, rpm_simple!$A$2:$E$4519, 4, FALSE),0)</f>
        <v>0.32</v>
      </c>
      <c r="EDI17">
        <f>IFERROR(VLOOKUP(EDI$1, rpm_simple!$A$2:$E$4519, 4, FALSE),0)</f>
        <v>0.45</v>
      </c>
      <c r="EDJ17">
        <f>IFERROR(VLOOKUP(EDJ$1, rpm_simple!$A$2:$E$4519, 4, FALSE),0)</f>
        <v>-0.89</v>
      </c>
      <c r="EDK17">
        <f>IFERROR(VLOOKUP(EDK$1, rpm_simple!$A$2:$E$4519, 4, FALSE),0)</f>
        <v>-0.82</v>
      </c>
      <c r="EDL17">
        <f>IFERROR(VLOOKUP(EDL$1, rpm_simple!$A$2:$E$4519, 4, FALSE),0)</f>
        <v>-0.27</v>
      </c>
      <c r="EDM17">
        <f>IFERROR(VLOOKUP(EDM$1, rpm_simple!$A$2:$E$4519, 4, FALSE),0)</f>
        <v>0.68</v>
      </c>
      <c r="EDN17">
        <f>IFERROR(VLOOKUP(EDN$1, rpm_simple!$A$2:$E$4519, 4, FALSE),0)</f>
        <v>0.23</v>
      </c>
      <c r="EDO17">
        <f>IFERROR(VLOOKUP(EDO$1, rpm_simple!$A$2:$E$4519, 4, FALSE),0)</f>
        <v>1.17</v>
      </c>
      <c r="EDP17">
        <f>IFERROR(VLOOKUP(EDP$1, rpm_simple!$A$2:$E$4519, 4, FALSE),0)</f>
        <v>2.62</v>
      </c>
      <c r="EDQ17">
        <f>IFERROR(VLOOKUP(EDQ$1, rpm_simple!$A$2:$E$4519, 4, FALSE),0)</f>
        <v>-1.92</v>
      </c>
      <c r="EDR17">
        <f>IFERROR(VLOOKUP(EDR$1, rpm_simple!$A$2:$E$4519, 4, FALSE),0)</f>
        <v>-3.38</v>
      </c>
      <c r="EDS17">
        <f>IFERROR(VLOOKUP(EDS$1, rpm_simple!$A$2:$E$4519, 4, FALSE),0)</f>
        <v>-1.07</v>
      </c>
      <c r="EDT17">
        <f>IFERROR(VLOOKUP(EDT$1, rpm_simple!$A$2:$E$4519, 4, FALSE),0)</f>
        <v>-2.91</v>
      </c>
      <c r="EDU17">
        <f>IFERROR(VLOOKUP(EDU$1, rpm_simple!$A$2:$E$4519, 4, FALSE),0)</f>
        <v>-1.21</v>
      </c>
      <c r="EDV17">
        <f>IFERROR(VLOOKUP(EDV$1, rpm_simple!$A$2:$E$4519, 4, FALSE),0)</f>
        <v>-3.26</v>
      </c>
      <c r="EDW17">
        <f>IFERROR(VLOOKUP(EDW$1, rpm_simple!$A$2:$E$4519, 4, FALSE),0)</f>
        <v>-4.28</v>
      </c>
      <c r="EDX17">
        <f>IFERROR(VLOOKUP(EDX$1, rpm_simple!$A$2:$E$4519, 4, FALSE),0)</f>
        <v>-0.22</v>
      </c>
      <c r="EDY17">
        <f>IFERROR(VLOOKUP(EDY$1, rpm_simple!$A$2:$E$4519, 4, FALSE),0)</f>
        <v>-2.11</v>
      </c>
      <c r="EDZ17">
        <f>IFERROR(VLOOKUP(EDZ$1, rpm_simple!$A$2:$E$4519, 4, FALSE),0)</f>
        <v>0.09</v>
      </c>
      <c r="EEA17">
        <f>IFERROR(VLOOKUP(EEA$1, rpm_simple!$A$2:$E$4519, 4, FALSE),0)</f>
        <v>-0.26</v>
      </c>
      <c r="EEB17">
        <f>IFERROR(VLOOKUP(EEB$1, rpm_simple!$A$2:$E$4519, 4, FALSE),0)</f>
        <v>0.43</v>
      </c>
      <c r="EEC17">
        <f>IFERROR(VLOOKUP(EEC$1, rpm_simple!$A$2:$E$4519, 4, FALSE),0)</f>
        <v>0.28000000000000003</v>
      </c>
      <c r="EED17">
        <f>IFERROR(VLOOKUP(EED$1, rpm_simple!$A$2:$E$4519, 4, FALSE),0)</f>
        <v>1.96</v>
      </c>
      <c r="EEE17">
        <f>IFERROR(VLOOKUP(EEE$1, rpm_simple!$A$2:$E$4519, 4, FALSE),0)</f>
        <v>-3.32</v>
      </c>
      <c r="EEF17">
        <f>IFERROR(VLOOKUP(EEF$1, rpm_simple!$A$2:$E$4519, 4, FALSE),0)</f>
        <v>-3.27</v>
      </c>
      <c r="EEG17">
        <f>IFERROR(VLOOKUP(EEG$1, rpm_simple!$A$2:$E$4519, 4, FALSE),0)</f>
        <v>-3.54</v>
      </c>
      <c r="EEH17">
        <f>IFERROR(VLOOKUP(EEH$1, rpm_simple!$A$2:$E$4519, 4, FALSE),0)</f>
        <v>-1.02</v>
      </c>
      <c r="EEI17">
        <f>IFERROR(VLOOKUP(EEI$1, rpm_simple!$A$2:$E$4519, 4, FALSE),0)</f>
        <v>-3.47</v>
      </c>
      <c r="EEJ17">
        <f>IFERROR(VLOOKUP(EEJ$1, rpm_simple!$A$2:$E$4519, 4, FALSE),0)</f>
        <v>-0.31</v>
      </c>
      <c r="EEK17">
        <f>IFERROR(VLOOKUP(EEK$1, rpm_simple!$A$2:$E$4519, 4, FALSE),0)</f>
        <v>-2.04</v>
      </c>
      <c r="EEL17">
        <f>IFERROR(VLOOKUP(EEL$1, rpm_simple!$A$2:$E$4519, 4, FALSE),0)</f>
        <v>0.02</v>
      </c>
      <c r="EEM17">
        <f>IFERROR(VLOOKUP(EEM$1, rpm_simple!$A$2:$E$4519, 4, FALSE),0)</f>
        <v>-3.21</v>
      </c>
      <c r="EEN17">
        <f>IFERROR(VLOOKUP(EEN$1, rpm_simple!$A$2:$E$4519, 4, FALSE),0)</f>
        <v>-6.15</v>
      </c>
      <c r="EEO17">
        <f>IFERROR(VLOOKUP(EEO$1, rpm_simple!$A$2:$E$4519, 4, FALSE),0)</f>
        <v>-1.9</v>
      </c>
      <c r="EEP17">
        <f>IFERROR(VLOOKUP(EEP$1, rpm_simple!$A$2:$E$4519, 4, FALSE),0)</f>
        <v>1.62</v>
      </c>
      <c r="EEQ17">
        <f>IFERROR(VLOOKUP(EEQ$1, rpm_simple!$A$2:$E$4519, 4, FALSE),0)</f>
        <v>2.16</v>
      </c>
      <c r="EER17">
        <f>IFERROR(VLOOKUP(EER$1, rpm_simple!$A$2:$E$4519, 4, FALSE),0)</f>
        <v>-3.28</v>
      </c>
      <c r="EES17">
        <f>IFERROR(VLOOKUP(EES$1, rpm_simple!$A$2:$E$4519, 4, FALSE),0)</f>
        <v>-4.57</v>
      </c>
      <c r="EET17">
        <f>IFERROR(VLOOKUP(EET$1, rpm_simple!$A$2:$E$4519, 4, FALSE),0)</f>
        <v>-2.19</v>
      </c>
      <c r="EEU17">
        <f>IFERROR(VLOOKUP(EEU$1, rpm_simple!$A$2:$E$4519, 4, FALSE),0)</f>
        <v>1.47</v>
      </c>
      <c r="EEV17">
        <f>IFERROR(VLOOKUP(EEV$1, rpm_simple!$A$2:$E$4519, 4, FALSE),0)</f>
        <v>-3.05</v>
      </c>
      <c r="EEW17">
        <f>IFERROR(VLOOKUP(EEW$1, rpm_simple!$A$2:$E$4519, 4, FALSE),0)</f>
        <v>1.43</v>
      </c>
      <c r="EEX17">
        <f>IFERROR(VLOOKUP(EEX$1, rpm_simple!$A$2:$E$4519, 4, FALSE),0)</f>
        <v>-2.9</v>
      </c>
      <c r="EEY17">
        <f>IFERROR(VLOOKUP(EEY$1, rpm_simple!$A$2:$E$4519, 4, FALSE),0)</f>
        <v>-4.51</v>
      </c>
      <c r="EEZ17">
        <f>IFERROR(VLOOKUP(EEZ$1, rpm_simple!$A$2:$E$4519, 4, FALSE),0)</f>
        <v>-1.77</v>
      </c>
      <c r="EFA17">
        <f>IFERROR(VLOOKUP(EFA$1, rpm_simple!$A$2:$E$4519, 4, FALSE),0)</f>
        <v>-1.95</v>
      </c>
      <c r="EFB17">
        <f>IFERROR(VLOOKUP(EFB$1, rpm_simple!$A$2:$E$4519, 4, FALSE),0)</f>
        <v>-0.96</v>
      </c>
      <c r="EFC17">
        <f>IFERROR(VLOOKUP(EFC$1, rpm_simple!$A$2:$E$4519, 4, FALSE),0)</f>
        <v>1.03</v>
      </c>
      <c r="EFD17">
        <f>IFERROR(VLOOKUP(EFD$1, rpm_simple!$A$2:$E$4519, 4, FALSE),0)</f>
        <v>-0.42</v>
      </c>
      <c r="EFE17">
        <f>IFERROR(VLOOKUP(EFE$1, rpm_simple!$A$2:$E$4519, 4, FALSE),0)</f>
        <v>0.21</v>
      </c>
      <c r="EFF17">
        <f>IFERROR(VLOOKUP(EFF$1, rpm_simple!$A$2:$E$4519, 4, FALSE),0)</f>
        <v>-1.66</v>
      </c>
      <c r="EFG17">
        <f>IFERROR(VLOOKUP(EFG$1, rpm_simple!$A$2:$E$4519, 4, FALSE),0)</f>
        <v>0.36</v>
      </c>
      <c r="EFH17">
        <f>IFERROR(VLOOKUP(EFH$1, rpm_simple!$A$2:$E$4519, 4, FALSE),0)</f>
        <v>-2.79</v>
      </c>
      <c r="EFI17">
        <f>IFERROR(VLOOKUP(EFI$1, rpm_simple!$A$2:$E$4519, 4, FALSE),0)</f>
        <v>-0.98</v>
      </c>
      <c r="EFJ17">
        <f>IFERROR(VLOOKUP(EFJ$1, rpm_simple!$A$2:$E$4519, 4, FALSE),0)</f>
        <v>0.06</v>
      </c>
      <c r="EFK17">
        <f>IFERROR(VLOOKUP(EFK$1, rpm_simple!$A$2:$E$4519, 4, FALSE),0)</f>
        <v>-2.33</v>
      </c>
      <c r="EFL17">
        <f>IFERROR(VLOOKUP(EFL$1, rpm_simple!$A$2:$E$4519, 4, FALSE),0)</f>
        <v>-1.9</v>
      </c>
      <c r="EFM17">
        <f>IFERROR(VLOOKUP(EFM$1, rpm_simple!$A$2:$E$4519, 4, FALSE),0)</f>
        <v>-0.91</v>
      </c>
      <c r="EFN17">
        <f>IFERROR(VLOOKUP(EFN$1, rpm_simple!$A$2:$E$4519, 4, FALSE),0)</f>
        <v>2.34</v>
      </c>
      <c r="EFO17">
        <f>IFERROR(VLOOKUP(EFO$1, rpm_simple!$A$2:$E$4519, 4, FALSE),0)</f>
        <v>1.79</v>
      </c>
      <c r="EFP17">
        <f>IFERROR(VLOOKUP(EFP$1, rpm_simple!$A$2:$E$4519, 4, FALSE),0)</f>
        <v>0.23</v>
      </c>
      <c r="EFQ17">
        <f>IFERROR(VLOOKUP(EFQ$1, rpm_simple!$A$2:$E$4519, 4, FALSE),0)</f>
        <v>2.31</v>
      </c>
      <c r="EFR17">
        <f>IFERROR(VLOOKUP(EFR$1, rpm_simple!$A$2:$E$4519, 4, FALSE),0)</f>
        <v>3.24</v>
      </c>
      <c r="EFS17">
        <f>IFERROR(VLOOKUP(EFS$1, rpm_simple!$A$2:$E$4519, 4, FALSE),0)</f>
        <v>1.27</v>
      </c>
      <c r="EFT17">
        <f>IFERROR(VLOOKUP(EFT$1, rpm_simple!$A$2:$E$4519, 4, FALSE),0)</f>
        <v>5.85</v>
      </c>
      <c r="EFU17">
        <f>IFERROR(VLOOKUP(EFU$1, rpm_simple!$A$2:$E$4519, 4, FALSE),0)</f>
        <v>-4.8899999999999997</v>
      </c>
      <c r="EFV17">
        <f>IFERROR(VLOOKUP(EFV$1, rpm_simple!$A$2:$E$4519, 4, FALSE),0)</f>
        <v>-2.59</v>
      </c>
      <c r="EFW17">
        <f>IFERROR(VLOOKUP(EFW$1, rpm_simple!$A$2:$E$4519, 4, FALSE),0)</f>
        <v>-0.34</v>
      </c>
      <c r="EFX17">
        <f>IFERROR(VLOOKUP(EFX$1, rpm_simple!$A$2:$E$4519, 4, FALSE),0)</f>
        <v>-2.8</v>
      </c>
      <c r="EFY17">
        <f>IFERROR(VLOOKUP(EFY$1, rpm_simple!$A$2:$E$4519, 4, FALSE),0)</f>
        <v>1.1200000000000001</v>
      </c>
      <c r="EFZ17">
        <f>IFERROR(VLOOKUP(EFZ$1, rpm_simple!$A$2:$E$4519, 4, FALSE),0)</f>
        <v>0.65</v>
      </c>
      <c r="EGA17">
        <f>IFERROR(VLOOKUP(EGA$1, rpm_simple!$A$2:$E$4519, 4, FALSE),0)</f>
        <v>0.13</v>
      </c>
      <c r="EGB17">
        <f>IFERROR(VLOOKUP(EGB$1, rpm_simple!$A$2:$E$4519, 4, FALSE),0)</f>
        <v>-1.38</v>
      </c>
      <c r="EGC17">
        <f>IFERROR(VLOOKUP(EGC$1, rpm_simple!$A$2:$E$4519, 4, FALSE),0)</f>
        <v>3.02</v>
      </c>
      <c r="EGD17">
        <f>IFERROR(VLOOKUP(EGD$1, rpm_simple!$A$2:$E$4519, 4, FALSE),0)</f>
        <v>-1.77</v>
      </c>
      <c r="EGE17">
        <f>IFERROR(VLOOKUP(EGE$1, rpm_simple!$A$2:$E$4519, 4, FALSE),0)</f>
        <v>-7.04</v>
      </c>
      <c r="EGF17">
        <f>IFERROR(VLOOKUP(EGF$1, rpm_simple!$A$2:$E$4519, 4, FALSE),0)</f>
        <v>0.01</v>
      </c>
      <c r="EGG17">
        <f>IFERROR(VLOOKUP(EGG$1, rpm_simple!$A$2:$E$4519, 4, FALSE),0)</f>
        <v>0.28999999999999998</v>
      </c>
      <c r="EGH17">
        <f>IFERROR(VLOOKUP(EGH$1, rpm_simple!$A$2:$E$4519, 4, FALSE),0)</f>
        <v>-0.14000000000000001</v>
      </c>
      <c r="EGI17">
        <f>IFERROR(VLOOKUP(EGI$1, rpm_simple!$A$2:$E$4519, 4, FALSE),0)</f>
        <v>0.68</v>
      </c>
      <c r="EGJ17">
        <f>IFERROR(VLOOKUP(EGJ$1, rpm_simple!$A$2:$E$4519, 4, FALSE),0)</f>
        <v>2.04</v>
      </c>
      <c r="EGK17">
        <f>IFERROR(VLOOKUP(EGK$1, rpm_simple!$A$2:$E$4519, 4, FALSE),0)</f>
        <v>1.06</v>
      </c>
      <c r="EGL17">
        <f>IFERROR(VLOOKUP(EGL$1, rpm_simple!$A$2:$E$4519, 4, FALSE),0)</f>
        <v>-0.82</v>
      </c>
      <c r="EGM17">
        <f>IFERROR(VLOOKUP(EGM$1, rpm_simple!$A$2:$E$4519, 4, FALSE),0)</f>
        <v>0.15</v>
      </c>
      <c r="EGN17">
        <f>IFERROR(VLOOKUP(EGN$1, rpm_simple!$A$2:$E$4519, 4, FALSE),0)</f>
        <v>-2.6</v>
      </c>
      <c r="EGO17">
        <f>IFERROR(VLOOKUP(EGO$1, rpm_simple!$A$2:$E$4519, 4, FALSE),0)</f>
        <v>-1.48</v>
      </c>
      <c r="EGP17">
        <f>IFERROR(VLOOKUP(EGP$1, rpm_simple!$A$2:$E$4519, 4, FALSE),0)</f>
        <v>-1.35</v>
      </c>
      <c r="EGQ17">
        <f>IFERROR(VLOOKUP(EGQ$1, rpm_simple!$A$2:$E$4519, 4, FALSE),0)</f>
        <v>0.38</v>
      </c>
      <c r="EGR17">
        <f>IFERROR(VLOOKUP(EGR$1, rpm_simple!$A$2:$E$4519, 4, FALSE),0)</f>
        <v>-1.68</v>
      </c>
      <c r="EGS17">
        <f>IFERROR(VLOOKUP(EGS$1, rpm_simple!$A$2:$E$4519, 4, FALSE),0)</f>
        <v>0</v>
      </c>
      <c r="EGT17">
        <f>IFERROR(VLOOKUP(EGT$1, rpm_simple!$A$2:$E$4519, 4, FALSE),0)</f>
        <v>0</v>
      </c>
      <c r="EGU17">
        <f>IFERROR(VLOOKUP(EGU$1, rpm_simple!$A$2:$E$4519, 4, FALSE),0)</f>
        <v>-1.87</v>
      </c>
      <c r="EGV17">
        <f>IFERROR(VLOOKUP(EGV$1, rpm_simple!$A$2:$E$4519, 4, FALSE),0)</f>
        <v>-0.81</v>
      </c>
      <c r="EGW17">
        <f>IFERROR(VLOOKUP(EGW$1, rpm_simple!$A$2:$E$4519, 4, FALSE),0)</f>
        <v>1.76</v>
      </c>
      <c r="EGX17">
        <f>IFERROR(VLOOKUP(EGX$1, rpm_simple!$A$2:$E$4519, 4, FALSE),0)</f>
        <v>-2.13</v>
      </c>
      <c r="EGY17">
        <f>IFERROR(VLOOKUP(EGY$1, rpm_simple!$A$2:$E$4519, 4, FALSE),0)</f>
        <v>0.86</v>
      </c>
      <c r="EGZ17">
        <f>IFERROR(VLOOKUP(EGZ$1, rpm_simple!$A$2:$E$4519, 4, FALSE),0)</f>
        <v>-0.44</v>
      </c>
      <c r="EHA17">
        <f>IFERROR(VLOOKUP(EHA$1, rpm_simple!$A$2:$E$4519, 4, FALSE),0)</f>
        <v>-1.68</v>
      </c>
      <c r="EHB17">
        <f>IFERROR(VLOOKUP(EHB$1, rpm_simple!$A$2:$E$4519, 4, FALSE),0)</f>
        <v>-5.91</v>
      </c>
      <c r="EHC17">
        <f>IFERROR(VLOOKUP(EHC$1, rpm_simple!$A$2:$E$4519, 4, FALSE),0)</f>
        <v>-0.59</v>
      </c>
      <c r="EHD17">
        <f>IFERROR(VLOOKUP(EHD$1, rpm_simple!$A$2:$E$4519, 4, FALSE),0)</f>
        <v>-2.86</v>
      </c>
      <c r="EHE17">
        <f>IFERROR(VLOOKUP(EHE$1, rpm_simple!$A$2:$E$4519, 4, FALSE),0)</f>
        <v>-3.2</v>
      </c>
      <c r="EHF17">
        <f>IFERROR(VLOOKUP(EHF$1, rpm_simple!$A$2:$E$4519, 4, FALSE),0)</f>
        <v>-0.72</v>
      </c>
      <c r="EHG17">
        <f>IFERROR(VLOOKUP(EHG$1, rpm_simple!$A$2:$E$4519, 4, FALSE),0)</f>
        <v>-2.5499999999999998</v>
      </c>
      <c r="EHH17">
        <f>IFERROR(VLOOKUP(EHH$1, rpm_simple!$A$2:$E$4519, 4, FALSE),0)</f>
        <v>-1.49</v>
      </c>
      <c r="EHI17">
        <f>IFERROR(VLOOKUP(EHI$1, rpm_simple!$A$2:$E$4519, 4, FALSE),0)</f>
        <v>-1.0900000000000001</v>
      </c>
      <c r="EHJ17">
        <f>IFERROR(VLOOKUP(EHJ$1, rpm_simple!$A$2:$E$4519, 4, FALSE),0)</f>
        <v>-1.43</v>
      </c>
      <c r="EHK17">
        <f>IFERROR(VLOOKUP(EHK$1, rpm_simple!$A$2:$E$4519, 4, FALSE),0)</f>
        <v>-2.7</v>
      </c>
      <c r="EHL17">
        <f>IFERROR(VLOOKUP(EHL$1, rpm_simple!$A$2:$E$4519, 4, FALSE),0)</f>
        <v>-1.36</v>
      </c>
      <c r="EHM17">
        <f>IFERROR(VLOOKUP(EHM$1, rpm_simple!$A$2:$E$4519, 4, FALSE),0)</f>
        <v>-2.42</v>
      </c>
      <c r="EHN17">
        <f>IFERROR(VLOOKUP(EHN$1, rpm_simple!$A$2:$E$4519, 4, FALSE),0)</f>
        <v>0</v>
      </c>
      <c r="EHO17">
        <f>IFERROR(VLOOKUP(EHO$1, rpm_simple!$A$2:$E$4519, 4, FALSE),0)</f>
        <v>-0.02</v>
      </c>
      <c r="EHP17">
        <f>IFERROR(VLOOKUP(EHP$1, rpm_simple!$A$2:$E$4519, 4, FALSE),0)</f>
        <v>-3.18</v>
      </c>
      <c r="EHQ17">
        <f>IFERROR(VLOOKUP(EHQ$1, rpm_simple!$A$2:$E$4519, 4, FALSE),0)</f>
        <v>0</v>
      </c>
      <c r="EHR17">
        <f>IFERROR(VLOOKUP(EHR$1, rpm_simple!$A$2:$E$4519, 4, FALSE),0)</f>
        <v>-2.88</v>
      </c>
      <c r="EHS17">
        <f>IFERROR(VLOOKUP(EHS$1, rpm_simple!$A$2:$E$4519, 4, FALSE),0)</f>
        <v>-2.76</v>
      </c>
      <c r="EHT17">
        <f>IFERROR(VLOOKUP(EHT$1, rpm_simple!$A$2:$E$4519, 4, FALSE),0)</f>
        <v>-1.18</v>
      </c>
      <c r="EHU17">
        <f>IFERROR(VLOOKUP(EHU$1, rpm_simple!$A$2:$E$4519, 4, FALSE),0)</f>
        <v>-5.76</v>
      </c>
      <c r="EHV17">
        <f>IFERROR(VLOOKUP(EHV$1, rpm_simple!$A$2:$E$4519, 4, FALSE),0)</f>
        <v>-0.53</v>
      </c>
      <c r="EHW17">
        <f>IFERROR(VLOOKUP(EHW$1, rpm_simple!$A$2:$E$4519, 4, FALSE),0)</f>
        <v>-1.6</v>
      </c>
      <c r="EHX17">
        <f>IFERROR(VLOOKUP(EHX$1, rpm_simple!$A$2:$E$4519, 4, FALSE),0)</f>
        <v>-3.92</v>
      </c>
      <c r="EHY17">
        <f>IFERROR(VLOOKUP(EHY$1, rpm_simple!$A$2:$E$4519, 4, FALSE),0)</f>
        <v>-1.88</v>
      </c>
      <c r="EHZ17">
        <f>IFERROR(VLOOKUP(EHZ$1, rpm_simple!$A$2:$E$4519, 4, FALSE),0)</f>
        <v>-1.45</v>
      </c>
      <c r="EIA17">
        <f>IFERROR(VLOOKUP(EIA$1, rpm_simple!$A$2:$E$4519, 4, FALSE),0)</f>
        <v>-3.24</v>
      </c>
      <c r="EIB17">
        <f>IFERROR(VLOOKUP(EIB$1, rpm_simple!$A$2:$E$4519, 4, FALSE),0)</f>
        <v>-1.1299999999999999</v>
      </c>
      <c r="EIC17">
        <f>IFERROR(VLOOKUP(EIC$1, rpm_simple!$A$2:$E$4519, 4, FALSE),0)</f>
        <v>-4.8</v>
      </c>
      <c r="EID17">
        <f>IFERROR(VLOOKUP(EID$1, rpm_simple!$A$2:$E$4519, 4, FALSE),0)</f>
        <v>-0.36</v>
      </c>
      <c r="EIE17">
        <f>IFERROR(VLOOKUP(EIE$1, rpm_simple!$A$2:$E$4519, 4, FALSE),0)</f>
        <v>-0.59</v>
      </c>
      <c r="EIF17">
        <f>IFERROR(VLOOKUP(EIF$1, rpm_simple!$A$2:$E$4519, 4, FALSE),0)</f>
        <v>-2.33</v>
      </c>
      <c r="EIG17">
        <f>IFERROR(VLOOKUP(EIG$1, rpm_simple!$A$2:$E$4519, 4, FALSE),0)</f>
        <v>-4.05</v>
      </c>
      <c r="EIH17">
        <f>IFERROR(VLOOKUP(EIH$1, rpm_simple!$A$2:$E$4519, 4, FALSE),0)</f>
        <v>-2.54</v>
      </c>
      <c r="EII17">
        <f>IFERROR(VLOOKUP(EII$1, rpm_simple!$A$2:$E$4519, 4, FALSE),0)</f>
        <v>-3.74</v>
      </c>
      <c r="EIJ17">
        <f>IFERROR(VLOOKUP(EIJ$1, rpm_simple!$A$2:$E$4519, 4, FALSE),0)</f>
        <v>-3.15</v>
      </c>
      <c r="EIK17">
        <f>IFERROR(VLOOKUP(EIK$1, rpm_simple!$A$2:$E$4519, 4, FALSE),0)</f>
        <v>-0.91</v>
      </c>
      <c r="EIL17">
        <f>IFERROR(VLOOKUP(EIL$1, rpm_simple!$A$2:$E$4519, 4, FALSE),0)</f>
        <v>0.03</v>
      </c>
      <c r="EIM17">
        <f>IFERROR(VLOOKUP(EIM$1, rpm_simple!$A$2:$E$4519, 4, FALSE),0)</f>
        <v>-0.75</v>
      </c>
      <c r="EIN17">
        <f>IFERROR(VLOOKUP(EIN$1, rpm_simple!$A$2:$E$4519, 4, FALSE),0)</f>
        <v>3.4</v>
      </c>
      <c r="EIO17">
        <f>IFERROR(VLOOKUP(EIO$1, rpm_simple!$A$2:$E$4519, 4, FALSE),0)</f>
        <v>1.64</v>
      </c>
      <c r="EIP17">
        <f>IFERROR(VLOOKUP(EIP$1, rpm_simple!$A$2:$E$4519, 4, FALSE),0)</f>
        <v>-2.09</v>
      </c>
      <c r="EIQ17">
        <f>IFERROR(VLOOKUP(EIQ$1, rpm_simple!$A$2:$E$4519, 4, FALSE),0)</f>
        <v>-1.91</v>
      </c>
      <c r="EIR17">
        <f>IFERROR(VLOOKUP(EIR$1, rpm_simple!$A$2:$E$4519, 4, FALSE),0)</f>
        <v>-1.73</v>
      </c>
      <c r="EIS17">
        <f>IFERROR(VLOOKUP(EIS$1, rpm_simple!$A$2:$E$4519, 4, FALSE),0)</f>
        <v>1.95</v>
      </c>
      <c r="EIT17">
        <f>IFERROR(VLOOKUP(EIT$1, rpm_simple!$A$2:$E$4519, 4, FALSE),0)</f>
        <v>3.2</v>
      </c>
      <c r="EIU17">
        <f>IFERROR(VLOOKUP(EIU$1, rpm_simple!$A$2:$E$4519, 4, FALSE),0)</f>
        <v>0.08</v>
      </c>
      <c r="EIV17">
        <f>IFERROR(VLOOKUP(EIV$1, rpm_simple!$A$2:$E$4519, 4, FALSE),0)</f>
        <v>0.1</v>
      </c>
      <c r="EIW17">
        <f>IFERROR(VLOOKUP(EIW$1, rpm_simple!$A$2:$E$4519, 4, FALSE),0)</f>
        <v>-3.34</v>
      </c>
      <c r="EIX17">
        <f>IFERROR(VLOOKUP(EIX$1, rpm_simple!$A$2:$E$4519, 4, FALSE),0)</f>
        <v>-4.68</v>
      </c>
      <c r="EIY17">
        <f>IFERROR(VLOOKUP(EIY$1, rpm_simple!$A$2:$E$4519, 4, FALSE),0)</f>
        <v>-2.25</v>
      </c>
      <c r="EIZ17">
        <f>IFERROR(VLOOKUP(EIZ$1, rpm_simple!$A$2:$E$4519, 4, FALSE),0)</f>
        <v>-2.25</v>
      </c>
      <c r="EJA17">
        <f>IFERROR(VLOOKUP(EJA$1, rpm_simple!$A$2:$E$4519, 4, FALSE),0)</f>
        <v>-3.53</v>
      </c>
      <c r="EJB17">
        <f>IFERROR(VLOOKUP(EJB$1, rpm_simple!$A$2:$E$4519, 4, FALSE),0)</f>
        <v>-2.83</v>
      </c>
      <c r="EJC17">
        <f>IFERROR(VLOOKUP(EJC$1, rpm_simple!$A$2:$E$4519, 4, FALSE),0)</f>
        <v>-3.98</v>
      </c>
      <c r="EJD17">
        <f>IFERROR(VLOOKUP(EJD$1, rpm_simple!$A$2:$E$4519, 4, FALSE),0)</f>
        <v>2.02</v>
      </c>
      <c r="EJE17">
        <f>IFERROR(VLOOKUP(EJE$1, rpm_simple!$A$2:$E$4519, 4, FALSE),0)</f>
        <v>3.84</v>
      </c>
      <c r="EJF17">
        <f>IFERROR(VLOOKUP(EJF$1, rpm_simple!$A$2:$E$4519, 4, FALSE),0)</f>
        <v>4.1399999999999997</v>
      </c>
      <c r="EJG17">
        <f>IFERROR(VLOOKUP(EJG$1, rpm_simple!$A$2:$E$4519, 4, FALSE),0)</f>
        <v>1.83</v>
      </c>
      <c r="EJH17">
        <f>IFERROR(VLOOKUP(EJH$1, rpm_simple!$A$2:$E$4519, 4, FALSE),0)</f>
        <v>2.59</v>
      </c>
      <c r="EJI17">
        <f>IFERROR(VLOOKUP(EJI$1, rpm_simple!$A$2:$E$4519, 4, FALSE),0)</f>
        <v>2.44</v>
      </c>
      <c r="EJJ17">
        <f>IFERROR(VLOOKUP(EJJ$1, rpm_simple!$A$2:$E$4519, 4, FALSE),0)</f>
        <v>-1.1299999999999999</v>
      </c>
      <c r="EJK17">
        <f>IFERROR(VLOOKUP(EJK$1, rpm_simple!$A$2:$E$4519, 4, FALSE),0)</f>
        <v>-1.02</v>
      </c>
      <c r="EJL17">
        <f>IFERROR(VLOOKUP(EJL$1, rpm_simple!$A$2:$E$4519, 4, FALSE),0)</f>
        <v>-1.23</v>
      </c>
      <c r="EJM17">
        <f>IFERROR(VLOOKUP(EJM$1, rpm_simple!$A$2:$E$4519, 4, FALSE),0)</f>
        <v>-1.62</v>
      </c>
      <c r="EJN17">
        <f>IFERROR(VLOOKUP(EJN$1, rpm_simple!$A$2:$E$4519, 4, FALSE),0)</f>
        <v>-2.65</v>
      </c>
      <c r="EJO17">
        <f>IFERROR(VLOOKUP(EJO$1, rpm_simple!$A$2:$E$4519, 4, FALSE),0)</f>
        <v>-1.41</v>
      </c>
      <c r="EJP17">
        <f>IFERROR(VLOOKUP(EJP$1, rpm_simple!$A$2:$E$4519, 4, FALSE),0)</f>
        <v>-1.66</v>
      </c>
      <c r="EJQ17">
        <f>IFERROR(VLOOKUP(EJQ$1, rpm_simple!$A$2:$E$4519, 4, FALSE),0)</f>
        <v>-0.4</v>
      </c>
      <c r="EJR17">
        <f>IFERROR(VLOOKUP(EJR$1, rpm_simple!$A$2:$E$4519, 4, FALSE),0)</f>
        <v>-0.45</v>
      </c>
      <c r="EJS17">
        <f>IFERROR(VLOOKUP(EJS$1, rpm_simple!$A$2:$E$4519, 4, FALSE),0)</f>
        <v>-0.59</v>
      </c>
      <c r="EJT17">
        <f>IFERROR(VLOOKUP(EJT$1, rpm_simple!$A$2:$E$4519, 4, FALSE),0)</f>
        <v>0.51</v>
      </c>
      <c r="EJU17">
        <f>IFERROR(VLOOKUP(EJU$1, rpm_simple!$A$2:$E$4519, 4, FALSE),0)</f>
        <v>-1.22</v>
      </c>
      <c r="EJV17">
        <f>IFERROR(VLOOKUP(EJV$1, rpm_simple!$A$2:$E$4519, 4, FALSE),0)</f>
        <v>-1.64</v>
      </c>
      <c r="EJW17">
        <f>IFERROR(VLOOKUP(EJW$1, rpm_simple!$A$2:$E$4519, 4, FALSE),0)</f>
        <v>0.52</v>
      </c>
      <c r="EJX17">
        <f>IFERROR(VLOOKUP(EJX$1, rpm_simple!$A$2:$E$4519, 4, FALSE),0)</f>
        <v>0</v>
      </c>
      <c r="EJY17">
        <f>IFERROR(VLOOKUP(EJY$1, rpm_simple!$A$2:$E$4519, 4, FALSE),0)</f>
        <v>-2.79</v>
      </c>
      <c r="EJZ17">
        <f>IFERROR(VLOOKUP(EJZ$1, rpm_simple!$A$2:$E$4519, 4, FALSE),0)</f>
        <v>-2.91</v>
      </c>
      <c r="EKA17">
        <f>IFERROR(VLOOKUP(EKA$1, rpm_simple!$A$2:$E$4519, 4, FALSE),0)</f>
        <v>1.53</v>
      </c>
      <c r="EKB17">
        <f>IFERROR(VLOOKUP(EKB$1, rpm_simple!$A$2:$E$4519, 4, FALSE),0)</f>
        <v>-0.87</v>
      </c>
      <c r="EKC17">
        <f>IFERROR(VLOOKUP(EKC$1, rpm_simple!$A$2:$E$4519, 4, FALSE),0)</f>
        <v>0.94</v>
      </c>
      <c r="EKD17">
        <f>IFERROR(VLOOKUP(EKD$1, rpm_simple!$A$2:$E$4519, 4, FALSE),0)</f>
        <v>0.59</v>
      </c>
      <c r="EKE17">
        <f>IFERROR(VLOOKUP(EKE$1, rpm_simple!$A$2:$E$4519, 4, FALSE),0)</f>
        <v>1.55</v>
      </c>
      <c r="EKF17">
        <f>IFERROR(VLOOKUP(EKF$1, rpm_simple!$A$2:$E$4519, 4, FALSE),0)</f>
        <v>-1.73</v>
      </c>
      <c r="EKG17">
        <f>IFERROR(VLOOKUP(EKG$1, rpm_simple!$A$2:$E$4519, 4, FALSE),0)</f>
        <v>-0.84</v>
      </c>
      <c r="EKH17">
        <f>IFERROR(VLOOKUP(EKH$1, rpm_simple!$A$2:$E$4519, 4, FALSE),0)</f>
        <v>-4.21</v>
      </c>
      <c r="EKI17">
        <f>IFERROR(VLOOKUP(EKI$1, rpm_simple!$A$2:$E$4519, 4, FALSE),0)</f>
        <v>-0.39</v>
      </c>
      <c r="EKJ17">
        <f>IFERROR(VLOOKUP(EKJ$1, rpm_simple!$A$2:$E$4519, 4, FALSE),0)</f>
        <v>-1.97</v>
      </c>
      <c r="EKK17">
        <f>IFERROR(VLOOKUP(EKK$1, rpm_simple!$A$2:$E$4519, 4, FALSE),0)</f>
        <v>-1.26</v>
      </c>
      <c r="EKL17">
        <f>IFERROR(VLOOKUP(EKL$1, rpm_simple!$A$2:$E$4519, 4, FALSE),0)</f>
        <v>-3.12</v>
      </c>
      <c r="EKM17">
        <f>IFERROR(VLOOKUP(EKM$1, rpm_simple!$A$2:$E$4519, 4, FALSE),0)</f>
        <v>-4.0199999999999996</v>
      </c>
      <c r="EKN17">
        <f>IFERROR(VLOOKUP(EKN$1, rpm_simple!$A$2:$E$4519, 4, FALSE),0)</f>
        <v>-2.37</v>
      </c>
      <c r="EKO17">
        <f>IFERROR(VLOOKUP(EKO$1, rpm_simple!$A$2:$E$4519, 4, FALSE),0)</f>
        <v>-3.14</v>
      </c>
      <c r="EKP17">
        <f>IFERROR(VLOOKUP(EKP$1, rpm_simple!$A$2:$E$4519, 4, FALSE),0)</f>
        <v>-2.35</v>
      </c>
      <c r="EKQ17">
        <f>IFERROR(VLOOKUP(EKQ$1, rpm_simple!$A$2:$E$4519, 4, FALSE),0)</f>
        <v>-2.52</v>
      </c>
      <c r="EKR17">
        <f>IFERROR(VLOOKUP(EKR$1, rpm_simple!$A$2:$E$4519, 4, FALSE),0)</f>
        <v>-4.26</v>
      </c>
      <c r="EKS17">
        <f>IFERROR(VLOOKUP(EKS$1, rpm_simple!$A$2:$E$4519, 4, FALSE),0)</f>
        <v>-2.3199999999999998</v>
      </c>
      <c r="EKT17">
        <f>IFERROR(VLOOKUP(EKT$1, rpm_simple!$A$2:$E$4519, 4, FALSE),0)</f>
        <v>-2.09</v>
      </c>
      <c r="EKU17">
        <f>IFERROR(VLOOKUP(EKU$1, rpm_simple!$A$2:$E$4519, 4, FALSE),0)</f>
        <v>-1.31</v>
      </c>
      <c r="EKV17">
        <f>IFERROR(VLOOKUP(EKV$1, rpm_simple!$A$2:$E$4519, 4, FALSE),0)</f>
        <v>-1.93</v>
      </c>
      <c r="EKW17">
        <f>IFERROR(VLOOKUP(EKW$1, rpm_simple!$A$2:$E$4519, 4, FALSE),0)</f>
        <v>-1.84</v>
      </c>
      <c r="EKX17">
        <f>IFERROR(VLOOKUP(EKX$1, rpm_simple!$A$2:$E$4519, 4, FALSE),0)</f>
        <v>-1.95</v>
      </c>
      <c r="EKY17">
        <f>IFERROR(VLOOKUP(EKY$1, rpm_simple!$A$2:$E$4519, 4, FALSE),0)</f>
        <v>-4.17</v>
      </c>
      <c r="EKZ17">
        <f>IFERROR(VLOOKUP(EKZ$1, rpm_simple!$A$2:$E$4519, 4, FALSE),0)</f>
        <v>-2.17</v>
      </c>
      <c r="ELA17">
        <f>IFERROR(VLOOKUP(ELA$1, rpm_simple!$A$2:$E$4519, 4, FALSE),0)</f>
        <v>0.7</v>
      </c>
      <c r="ELB17">
        <f>IFERROR(VLOOKUP(ELB$1, rpm_simple!$A$2:$E$4519, 4, FALSE),0)</f>
        <v>-0.55000000000000004</v>
      </c>
      <c r="ELC17">
        <f>IFERROR(VLOOKUP(ELC$1, rpm_simple!$A$2:$E$4519, 4, FALSE),0)</f>
        <v>1.03</v>
      </c>
      <c r="ELD17">
        <f>IFERROR(VLOOKUP(ELD$1, rpm_simple!$A$2:$E$4519, 4, FALSE),0)</f>
        <v>0.71</v>
      </c>
      <c r="ELE17">
        <f>IFERROR(VLOOKUP(ELE$1, rpm_simple!$A$2:$E$4519, 4, FALSE),0)</f>
        <v>-2.9</v>
      </c>
      <c r="ELF17">
        <f>IFERROR(VLOOKUP(ELF$1, rpm_simple!$A$2:$E$4519, 4, FALSE),0)</f>
        <v>-2.0299999999999998</v>
      </c>
      <c r="ELG17">
        <f>IFERROR(VLOOKUP(ELG$1, rpm_simple!$A$2:$E$4519, 4, FALSE),0)</f>
        <v>-1.83</v>
      </c>
      <c r="ELH17">
        <f>IFERROR(VLOOKUP(ELH$1, rpm_simple!$A$2:$E$4519, 4, FALSE),0)</f>
        <v>-0.73</v>
      </c>
      <c r="ELI17">
        <f>IFERROR(VLOOKUP(ELI$1, rpm_simple!$A$2:$E$4519, 4, FALSE),0)</f>
        <v>-3.68</v>
      </c>
      <c r="ELJ17">
        <f>IFERROR(VLOOKUP(ELJ$1, rpm_simple!$A$2:$E$4519, 4, FALSE),0)</f>
        <v>-4.6900000000000004</v>
      </c>
      <c r="ELK17">
        <f>IFERROR(VLOOKUP(ELK$1, rpm_simple!$A$2:$E$4519, 4, FALSE),0)</f>
        <v>-1.32</v>
      </c>
      <c r="ELL17">
        <f>IFERROR(VLOOKUP(ELL$1, rpm_simple!$A$2:$E$4519, 4, FALSE),0)</f>
        <v>-1.21</v>
      </c>
      <c r="ELM17">
        <f>IFERROR(VLOOKUP(ELM$1, rpm_simple!$A$2:$E$4519, 4, FALSE),0)</f>
        <v>0.61</v>
      </c>
      <c r="ELN17">
        <f>IFERROR(VLOOKUP(ELN$1, rpm_simple!$A$2:$E$4519, 4, FALSE),0)</f>
        <v>3.83</v>
      </c>
      <c r="ELO17">
        <f>IFERROR(VLOOKUP(ELO$1, rpm_simple!$A$2:$E$4519, 4, FALSE),0)</f>
        <v>2.89</v>
      </c>
      <c r="ELP17">
        <f>IFERROR(VLOOKUP(ELP$1, rpm_simple!$A$2:$E$4519, 4, FALSE),0)</f>
        <v>4.57</v>
      </c>
      <c r="ELQ17">
        <f>IFERROR(VLOOKUP(ELQ$1, rpm_simple!$A$2:$E$4519, 4, FALSE),0)</f>
        <v>-1.44</v>
      </c>
      <c r="ELR17">
        <f>IFERROR(VLOOKUP(ELR$1, rpm_simple!$A$2:$E$4519, 4, FALSE),0)</f>
        <v>-1.1499999999999999</v>
      </c>
      <c r="ELS17">
        <f>IFERROR(VLOOKUP(ELS$1, rpm_simple!$A$2:$E$4519, 4, FALSE),0)</f>
        <v>-0.99</v>
      </c>
      <c r="ELT17">
        <f>IFERROR(VLOOKUP(ELT$1, rpm_simple!$A$2:$E$4519, 4, FALSE),0)</f>
        <v>-0.33</v>
      </c>
      <c r="ELU17">
        <f>IFERROR(VLOOKUP(ELU$1, rpm_simple!$A$2:$E$4519, 4, FALSE),0)</f>
        <v>-2.04</v>
      </c>
      <c r="ELV17">
        <f>IFERROR(VLOOKUP(ELV$1, rpm_simple!$A$2:$E$4519, 4, FALSE),0)</f>
        <v>-2.27</v>
      </c>
      <c r="ELW17">
        <f>IFERROR(VLOOKUP(ELW$1, rpm_simple!$A$2:$E$4519, 4, FALSE),0)</f>
        <v>-2.66</v>
      </c>
      <c r="ELX17">
        <f>IFERROR(VLOOKUP(ELX$1, rpm_simple!$A$2:$E$4519, 4, FALSE),0)</f>
        <v>-0.81</v>
      </c>
      <c r="ELY17">
        <f>IFERROR(VLOOKUP(ELY$1, rpm_simple!$A$2:$E$4519, 4, FALSE),0)</f>
        <v>-1.98</v>
      </c>
      <c r="ELZ17">
        <f>IFERROR(VLOOKUP(ELZ$1, rpm_simple!$A$2:$E$4519, 4, FALSE),0)</f>
        <v>-2.82</v>
      </c>
      <c r="EMA17">
        <f>IFERROR(VLOOKUP(EMA$1, rpm_simple!$A$2:$E$4519, 4, FALSE),0)</f>
        <v>-1.24</v>
      </c>
      <c r="EMB17">
        <f>IFERROR(VLOOKUP(EMB$1, rpm_simple!$A$2:$E$4519, 4, FALSE),0)</f>
        <v>-2.61</v>
      </c>
      <c r="EMC17">
        <f>IFERROR(VLOOKUP(EMC$1, rpm_simple!$A$2:$E$4519, 4, FALSE),0)</f>
        <v>-0.47</v>
      </c>
      <c r="EMD17">
        <f>IFERROR(VLOOKUP(EMD$1, rpm_simple!$A$2:$E$4519, 4, FALSE),0)</f>
        <v>-7.45</v>
      </c>
      <c r="EME17">
        <f>IFERROR(VLOOKUP(EME$1, rpm_simple!$A$2:$E$4519, 4, FALSE),0)</f>
        <v>-0.73</v>
      </c>
      <c r="EMF17">
        <f>IFERROR(VLOOKUP(EMF$1, rpm_simple!$A$2:$E$4519, 4, FALSE),0)</f>
        <v>0.13</v>
      </c>
      <c r="EMG17">
        <f>IFERROR(VLOOKUP(EMG$1, rpm_simple!$A$2:$E$4519, 4, FALSE),0)</f>
        <v>-2</v>
      </c>
      <c r="EMH17">
        <f>IFERROR(VLOOKUP(EMH$1, rpm_simple!$A$2:$E$4519, 4, FALSE),0)</f>
        <v>4.25</v>
      </c>
      <c r="EMI17">
        <f>IFERROR(VLOOKUP(EMI$1, rpm_simple!$A$2:$E$4519, 4, FALSE),0)</f>
        <v>2.77</v>
      </c>
      <c r="EMJ17">
        <f>IFERROR(VLOOKUP(EMJ$1, rpm_simple!$A$2:$E$4519, 4, FALSE),0)</f>
        <v>-0.39</v>
      </c>
      <c r="EMK17">
        <f>IFERROR(VLOOKUP(EMK$1, rpm_simple!$A$2:$E$4519, 4, FALSE),0)</f>
        <v>-2.69</v>
      </c>
      <c r="EML17">
        <f>IFERROR(VLOOKUP(EML$1, rpm_simple!$A$2:$E$4519, 4, FALSE),0)</f>
        <v>-2.09</v>
      </c>
      <c r="EMM17">
        <f>IFERROR(VLOOKUP(EMM$1, rpm_simple!$A$2:$E$4519, 4, FALSE),0)</f>
        <v>-1.29</v>
      </c>
      <c r="EMN17">
        <f>IFERROR(VLOOKUP(EMN$1, rpm_simple!$A$2:$E$4519, 4, FALSE),0)</f>
        <v>-2.93</v>
      </c>
      <c r="EMO17">
        <f>IFERROR(VLOOKUP(EMO$1, rpm_simple!$A$2:$E$4519, 4, FALSE),0)</f>
        <v>-1.99</v>
      </c>
      <c r="EMP17">
        <f>IFERROR(VLOOKUP(EMP$1, rpm_simple!$A$2:$E$4519, 4, FALSE),0)</f>
        <v>-2.58</v>
      </c>
      <c r="EMQ17">
        <f>IFERROR(VLOOKUP(EMQ$1, rpm_simple!$A$2:$E$4519, 4, FALSE),0)</f>
        <v>-2.69</v>
      </c>
      <c r="EMR17">
        <f>IFERROR(VLOOKUP(EMR$1, rpm_simple!$A$2:$E$4519, 4, FALSE),0)</f>
        <v>0.09</v>
      </c>
      <c r="EMS17">
        <f>IFERROR(VLOOKUP(EMS$1, rpm_simple!$A$2:$E$4519, 4, FALSE),0)</f>
        <v>-2.67</v>
      </c>
      <c r="EMT17">
        <f>IFERROR(VLOOKUP(EMT$1, rpm_simple!$A$2:$E$4519, 4, FALSE),0)</f>
        <v>-0.68</v>
      </c>
      <c r="EMU17">
        <f>IFERROR(VLOOKUP(EMU$1, rpm_simple!$A$2:$E$4519, 4, FALSE),0)</f>
        <v>-0.25</v>
      </c>
      <c r="EMV17">
        <f>IFERROR(VLOOKUP(EMV$1, rpm_simple!$A$2:$E$4519, 4, FALSE),0)</f>
        <v>0.75</v>
      </c>
      <c r="EMW17">
        <f>IFERROR(VLOOKUP(EMW$1, rpm_simple!$A$2:$E$4519, 4, FALSE),0)</f>
        <v>-2.1</v>
      </c>
      <c r="EMX17">
        <f>IFERROR(VLOOKUP(EMX$1, rpm_simple!$A$2:$E$4519, 4, FALSE),0)</f>
        <v>-0.3</v>
      </c>
      <c r="EMY17">
        <f>IFERROR(VLOOKUP(EMY$1, rpm_simple!$A$2:$E$4519, 4, FALSE),0)</f>
        <v>-1.75</v>
      </c>
      <c r="EMZ17">
        <f>IFERROR(VLOOKUP(EMZ$1, rpm_simple!$A$2:$E$4519, 4, FALSE),0)</f>
        <v>-0.99</v>
      </c>
      <c r="ENA17">
        <f>IFERROR(VLOOKUP(ENA$1, rpm_simple!$A$2:$E$4519, 4, FALSE),0)</f>
        <v>-1.66</v>
      </c>
      <c r="ENB17">
        <f>IFERROR(VLOOKUP(ENB$1, rpm_simple!$A$2:$E$4519, 4, FALSE),0)</f>
        <v>-5.49</v>
      </c>
      <c r="ENC17">
        <f>IFERROR(VLOOKUP(ENC$1, rpm_simple!$A$2:$E$4519, 4, FALSE),0)</f>
        <v>-2.0699999999999998</v>
      </c>
      <c r="END17">
        <f>IFERROR(VLOOKUP(END$1, rpm_simple!$A$2:$E$4519, 4, FALSE),0)</f>
        <v>1</v>
      </c>
      <c r="ENE17">
        <f>IFERROR(VLOOKUP(ENE$1, rpm_simple!$A$2:$E$4519, 4, FALSE),0)</f>
        <v>-3.85</v>
      </c>
      <c r="ENF17">
        <f>IFERROR(VLOOKUP(ENF$1, rpm_simple!$A$2:$E$4519, 4, FALSE),0)</f>
        <v>-2.08</v>
      </c>
      <c r="ENG17">
        <f>IFERROR(VLOOKUP(ENG$1, rpm_simple!$A$2:$E$4519, 4, FALSE),0)</f>
        <v>-1.64</v>
      </c>
      <c r="ENH17">
        <f>IFERROR(VLOOKUP(ENH$1, rpm_simple!$A$2:$E$4519, 4, FALSE),0)</f>
        <v>1.57</v>
      </c>
      <c r="ENI17">
        <f>IFERROR(VLOOKUP(ENI$1, rpm_simple!$A$2:$E$4519, 4, FALSE),0)</f>
        <v>-0.62</v>
      </c>
      <c r="ENJ17">
        <f>IFERROR(VLOOKUP(ENJ$1, rpm_simple!$A$2:$E$4519, 4, FALSE),0)</f>
        <v>-1.87</v>
      </c>
      <c r="ENK17">
        <f>IFERROR(VLOOKUP(ENK$1, rpm_simple!$A$2:$E$4519, 4, FALSE),0)</f>
        <v>-2.79</v>
      </c>
      <c r="ENL17">
        <f>IFERROR(VLOOKUP(ENL$1, rpm_simple!$A$2:$E$4519, 4, FALSE),0)</f>
        <v>-0.71</v>
      </c>
      <c r="ENM17">
        <f>IFERROR(VLOOKUP(ENM$1, rpm_simple!$A$2:$E$4519, 4, FALSE),0)</f>
        <v>-1.98</v>
      </c>
      <c r="ENN17">
        <f>IFERROR(VLOOKUP(ENN$1, rpm_simple!$A$2:$E$4519, 4, FALSE),0)</f>
        <v>1.1399999999999999</v>
      </c>
      <c r="ENO17">
        <f>IFERROR(VLOOKUP(ENO$1, rpm_simple!$A$2:$E$4519, 4, FALSE),0)</f>
        <v>-0.28000000000000003</v>
      </c>
      <c r="ENP17">
        <f>IFERROR(VLOOKUP(ENP$1, rpm_simple!$A$2:$E$4519, 4, FALSE),0)</f>
        <v>-1.18</v>
      </c>
      <c r="ENQ17">
        <f>IFERROR(VLOOKUP(ENQ$1, rpm_simple!$A$2:$E$4519, 4, FALSE),0)</f>
        <v>1.35</v>
      </c>
      <c r="ENR17">
        <f>IFERROR(VLOOKUP(ENR$1, rpm_simple!$A$2:$E$4519, 4, FALSE),0)</f>
        <v>-0.05</v>
      </c>
      <c r="ENS17">
        <f>IFERROR(VLOOKUP(ENS$1, rpm_simple!$A$2:$E$4519, 4, FALSE),0)</f>
        <v>-1.62</v>
      </c>
      <c r="ENT17">
        <f>IFERROR(VLOOKUP(ENT$1, rpm_simple!$A$2:$E$4519, 4, FALSE),0)</f>
        <v>-5.75</v>
      </c>
      <c r="ENU17">
        <f>IFERROR(VLOOKUP(ENU$1, rpm_simple!$A$2:$E$4519, 4, FALSE),0)</f>
        <v>-5.28</v>
      </c>
      <c r="ENV17">
        <f>IFERROR(VLOOKUP(ENV$1, rpm_simple!$A$2:$E$4519, 4, FALSE),0)</f>
        <v>-1.79</v>
      </c>
      <c r="ENW17">
        <f>IFERROR(VLOOKUP(ENW$1, rpm_simple!$A$2:$E$4519, 4, FALSE),0)</f>
        <v>2.3199999999999998</v>
      </c>
      <c r="ENX17">
        <f>IFERROR(VLOOKUP(ENX$1, rpm_simple!$A$2:$E$4519, 4, FALSE),0)</f>
        <v>-0.12</v>
      </c>
      <c r="ENY17">
        <f>IFERROR(VLOOKUP(ENY$1, rpm_simple!$A$2:$E$4519, 4, FALSE),0)</f>
        <v>-1.2</v>
      </c>
      <c r="ENZ17">
        <f>IFERROR(VLOOKUP(ENZ$1, rpm_simple!$A$2:$E$4519, 4, FALSE),0)</f>
        <v>2.88</v>
      </c>
      <c r="EOA17">
        <f>IFERROR(VLOOKUP(EOA$1, rpm_simple!$A$2:$E$4519, 4, FALSE),0)</f>
        <v>4.32</v>
      </c>
      <c r="EOB17">
        <f>IFERROR(VLOOKUP(EOB$1, rpm_simple!$A$2:$E$4519, 4, FALSE),0)</f>
        <v>0.6</v>
      </c>
      <c r="EOC17">
        <f>IFERROR(VLOOKUP(EOC$1, rpm_simple!$A$2:$E$4519, 4, FALSE),0)</f>
        <v>1.41</v>
      </c>
      <c r="EOD17">
        <f>IFERROR(VLOOKUP(EOD$1, rpm_simple!$A$2:$E$4519, 4, FALSE),0)</f>
        <v>2.71</v>
      </c>
      <c r="EOE17">
        <f>IFERROR(VLOOKUP(EOE$1, rpm_simple!$A$2:$E$4519, 4, FALSE),0)</f>
        <v>1.68</v>
      </c>
      <c r="EOF17">
        <f>IFERROR(VLOOKUP(EOF$1, rpm_simple!$A$2:$E$4519, 4, FALSE),0)</f>
        <v>-0.55000000000000004</v>
      </c>
      <c r="EOG17">
        <f>IFERROR(VLOOKUP(EOG$1, rpm_simple!$A$2:$E$4519, 4, FALSE),0)</f>
        <v>-0.02</v>
      </c>
      <c r="EOH17">
        <f>IFERROR(VLOOKUP(EOH$1, rpm_simple!$A$2:$E$4519, 4, FALSE),0)</f>
        <v>2.44</v>
      </c>
      <c r="EOI17">
        <f>IFERROR(VLOOKUP(EOI$1, rpm_simple!$A$2:$E$4519, 4, FALSE),0)</f>
        <v>0.91</v>
      </c>
      <c r="EOJ17">
        <f>IFERROR(VLOOKUP(EOJ$1, rpm_simple!$A$2:$E$4519, 4, FALSE),0)</f>
        <v>-1.29</v>
      </c>
      <c r="EOK17">
        <f>IFERROR(VLOOKUP(EOK$1, rpm_simple!$A$2:$E$4519, 4, FALSE),0)</f>
        <v>0.54</v>
      </c>
      <c r="EOL17">
        <f>IFERROR(VLOOKUP(EOL$1, rpm_simple!$A$2:$E$4519, 4, FALSE),0)</f>
        <v>-2.2200000000000002</v>
      </c>
      <c r="EOM17">
        <f>IFERROR(VLOOKUP(EOM$1, rpm_simple!$A$2:$E$4519, 4, FALSE),0)</f>
        <v>-0.32</v>
      </c>
      <c r="EON17">
        <f>IFERROR(VLOOKUP(EON$1, rpm_simple!$A$2:$E$4519, 4, FALSE),0)</f>
        <v>-4.2</v>
      </c>
      <c r="EOO17">
        <f>IFERROR(VLOOKUP(EOO$1, rpm_simple!$A$2:$E$4519, 4, FALSE),0)</f>
        <v>-7.47</v>
      </c>
      <c r="EOP17">
        <f>IFERROR(VLOOKUP(EOP$1, rpm_simple!$A$2:$E$4519, 4, FALSE),0)</f>
        <v>-2.97</v>
      </c>
      <c r="EOQ17">
        <f>IFERROR(VLOOKUP(EOQ$1, rpm_simple!$A$2:$E$4519, 4, FALSE),0)</f>
        <v>-2.11</v>
      </c>
      <c r="EOR17">
        <f>IFERROR(VLOOKUP(EOR$1, rpm_simple!$A$2:$E$4519, 4, FALSE),0)</f>
        <v>-2.72</v>
      </c>
      <c r="EOS17">
        <f>IFERROR(VLOOKUP(EOS$1, rpm_simple!$A$2:$E$4519, 4, FALSE),0)</f>
        <v>-1.26</v>
      </c>
      <c r="EOT17">
        <f>IFERROR(VLOOKUP(EOT$1, rpm_simple!$A$2:$E$4519, 4, FALSE),0)</f>
        <v>-1.62</v>
      </c>
      <c r="EOU17">
        <f>IFERROR(VLOOKUP(EOU$1, rpm_simple!$A$2:$E$4519, 4, FALSE),0)</f>
        <v>2.42</v>
      </c>
      <c r="EOV17">
        <f>IFERROR(VLOOKUP(EOV$1, rpm_simple!$A$2:$E$4519, 4, FALSE),0)</f>
        <v>1.37</v>
      </c>
      <c r="EOW17">
        <f>IFERROR(VLOOKUP(EOW$1, rpm_simple!$A$2:$E$4519, 4, FALSE),0)</f>
        <v>0.98</v>
      </c>
      <c r="EOX17">
        <f>IFERROR(VLOOKUP(EOX$1, rpm_simple!$A$2:$E$4519, 4, FALSE),0)</f>
        <v>4.74</v>
      </c>
      <c r="EOY17">
        <f>IFERROR(VLOOKUP(EOY$1, rpm_simple!$A$2:$E$4519, 4, FALSE),0)</f>
        <v>0</v>
      </c>
      <c r="EOZ17">
        <f>IFERROR(VLOOKUP(EOZ$1, rpm_simple!$A$2:$E$4519, 4, FALSE),0)</f>
        <v>-1.99</v>
      </c>
      <c r="EPA17">
        <f>IFERROR(VLOOKUP(EPA$1, rpm_simple!$A$2:$E$4519, 4, FALSE),0)</f>
        <v>-1.49</v>
      </c>
      <c r="EPB17">
        <f>IFERROR(VLOOKUP(EPB$1, rpm_simple!$A$2:$E$4519, 4, FALSE),0)</f>
        <v>1.02</v>
      </c>
      <c r="EPC17">
        <f>IFERROR(VLOOKUP(EPC$1, rpm_simple!$A$2:$E$4519, 4, FALSE),0)</f>
        <v>1.38</v>
      </c>
      <c r="EPD17">
        <f>IFERROR(VLOOKUP(EPD$1, rpm_simple!$A$2:$E$4519, 4, FALSE),0)</f>
        <v>1.93</v>
      </c>
      <c r="EPE17">
        <f>IFERROR(VLOOKUP(EPE$1, rpm_simple!$A$2:$E$4519, 4, FALSE),0)</f>
        <v>4.8099999999999996</v>
      </c>
      <c r="EPF17">
        <f>IFERROR(VLOOKUP(EPF$1, rpm_simple!$A$2:$E$4519, 4, FALSE),0)</f>
        <v>-3.69</v>
      </c>
      <c r="EPG17">
        <f>IFERROR(VLOOKUP(EPG$1, rpm_simple!$A$2:$E$4519, 4, FALSE),0)</f>
        <v>-1.97</v>
      </c>
      <c r="EPH17">
        <f>IFERROR(VLOOKUP(EPH$1, rpm_simple!$A$2:$E$4519, 4, FALSE),0)</f>
        <v>-2.2599999999999998</v>
      </c>
      <c r="EPI17">
        <f>IFERROR(VLOOKUP(EPI$1, rpm_simple!$A$2:$E$4519, 4, FALSE),0)</f>
        <v>-1.77</v>
      </c>
      <c r="EPJ17">
        <f>IFERROR(VLOOKUP(EPJ$1, rpm_simple!$A$2:$E$4519, 4, FALSE),0)</f>
        <v>-3.91</v>
      </c>
      <c r="EPK17">
        <f>IFERROR(VLOOKUP(EPK$1, rpm_simple!$A$2:$E$4519, 4, FALSE),0)</f>
        <v>-0.1</v>
      </c>
      <c r="EPL17">
        <f>IFERROR(VLOOKUP(EPL$1, rpm_simple!$A$2:$E$4519, 4, FALSE),0)</f>
        <v>-2</v>
      </c>
      <c r="EPM17">
        <f>IFERROR(VLOOKUP(EPM$1, rpm_simple!$A$2:$E$4519, 4, FALSE),0)</f>
        <v>-2.4900000000000002</v>
      </c>
      <c r="EPN17">
        <f>IFERROR(VLOOKUP(EPN$1, rpm_simple!$A$2:$E$4519, 4, FALSE),0)</f>
        <v>-4.6500000000000004</v>
      </c>
      <c r="EPO17">
        <f>IFERROR(VLOOKUP(EPO$1, rpm_simple!$A$2:$E$4519, 4, FALSE),0)</f>
        <v>-3.6</v>
      </c>
      <c r="EPP17">
        <f>IFERROR(VLOOKUP(EPP$1, rpm_simple!$A$2:$E$4519, 4, FALSE),0)</f>
        <v>-0.54</v>
      </c>
      <c r="EPQ17">
        <f>IFERROR(VLOOKUP(EPQ$1, rpm_simple!$A$2:$E$4519, 4, FALSE),0)</f>
        <v>0.48</v>
      </c>
      <c r="EPR17">
        <f>IFERROR(VLOOKUP(EPR$1, rpm_simple!$A$2:$E$4519, 4, FALSE),0)</f>
        <v>-1.76</v>
      </c>
      <c r="EPS17">
        <f>IFERROR(VLOOKUP(EPS$1, rpm_simple!$A$2:$E$4519, 4, FALSE),0)</f>
        <v>-1.98</v>
      </c>
      <c r="EPT17">
        <f>IFERROR(VLOOKUP(EPT$1, rpm_simple!$A$2:$E$4519, 4, FALSE),0)</f>
        <v>-1.34</v>
      </c>
      <c r="EPU17">
        <f>IFERROR(VLOOKUP(EPU$1, rpm_simple!$A$2:$E$4519, 4, FALSE),0)</f>
        <v>-1.53</v>
      </c>
      <c r="EPV17">
        <f>IFERROR(VLOOKUP(EPV$1, rpm_simple!$A$2:$E$4519, 4, FALSE),0)</f>
        <v>-2.35</v>
      </c>
      <c r="EPW17">
        <f>IFERROR(VLOOKUP(EPW$1, rpm_simple!$A$2:$E$4519, 4, FALSE),0)</f>
        <v>-0.61</v>
      </c>
      <c r="EPX17">
        <f>IFERROR(VLOOKUP(EPX$1, rpm_simple!$A$2:$E$4519, 4, FALSE),0)</f>
        <v>1.52</v>
      </c>
      <c r="EPY17">
        <f>IFERROR(VLOOKUP(EPY$1, rpm_simple!$A$2:$E$4519, 4, FALSE),0)</f>
        <v>-1.1299999999999999</v>
      </c>
      <c r="EPZ17">
        <f>IFERROR(VLOOKUP(EPZ$1, rpm_simple!$A$2:$E$4519, 4, FALSE),0)</f>
        <v>-1.0900000000000001</v>
      </c>
      <c r="EQA17">
        <f>IFERROR(VLOOKUP(EQA$1, rpm_simple!$A$2:$E$4519, 4, FALSE),0)</f>
        <v>-1.32</v>
      </c>
      <c r="EQB17">
        <f>IFERROR(VLOOKUP(EQB$1, rpm_simple!$A$2:$E$4519, 4, FALSE),0)</f>
        <v>-3.62</v>
      </c>
      <c r="EQC17">
        <f>IFERROR(VLOOKUP(EQC$1, rpm_simple!$A$2:$E$4519, 4, FALSE),0)</f>
        <v>-0.46</v>
      </c>
      <c r="EQD17">
        <f>IFERROR(VLOOKUP(EQD$1, rpm_simple!$A$2:$E$4519, 4, FALSE),0)</f>
        <v>1.29</v>
      </c>
      <c r="EQE17">
        <f>IFERROR(VLOOKUP(EQE$1, rpm_simple!$A$2:$E$4519, 4, FALSE),0)</f>
        <v>-0.77</v>
      </c>
      <c r="EQF17">
        <f>IFERROR(VLOOKUP(EQF$1, rpm_simple!$A$2:$E$4519, 4, FALSE),0)</f>
        <v>-0.4</v>
      </c>
      <c r="EQG17">
        <f>IFERROR(VLOOKUP(EQG$1, rpm_simple!$A$2:$E$4519, 4, FALSE),0)</f>
        <v>-1.75</v>
      </c>
      <c r="EQH17">
        <f>IFERROR(VLOOKUP(EQH$1, rpm_simple!$A$2:$E$4519, 4, FALSE),0)</f>
        <v>-5.0999999999999996</v>
      </c>
      <c r="EQI17">
        <f>IFERROR(VLOOKUP(EQI$1, rpm_simple!$A$2:$E$4519, 4, FALSE),0)</f>
        <v>0</v>
      </c>
      <c r="EQJ17">
        <f>IFERROR(VLOOKUP(EQJ$1, rpm_simple!$A$2:$E$4519, 4, FALSE),0)</f>
        <v>-2.52</v>
      </c>
      <c r="EQK17">
        <f>IFERROR(VLOOKUP(EQK$1, rpm_simple!$A$2:$E$4519, 4, FALSE),0)</f>
        <v>-5.03</v>
      </c>
      <c r="EQL17">
        <f>IFERROR(VLOOKUP(EQL$1, rpm_simple!$A$2:$E$4519, 4, FALSE),0)</f>
        <v>-6.85</v>
      </c>
      <c r="EQM17">
        <f>IFERROR(VLOOKUP(EQM$1, rpm_simple!$A$2:$E$4519, 4, FALSE),0)</f>
        <v>-1.03</v>
      </c>
      <c r="EQN17">
        <f>IFERROR(VLOOKUP(EQN$1, rpm_simple!$A$2:$E$4519, 4, FALSE),0)</f>
        <v>1.8</v>
      </c>
      <c r="EQO17">
        <f>IFERROR(VLOOKUP(EQO$1, rpm_simple!$A$2:$E$4519, 4, FALSE),0)</f>
        <v>-1.8</v>
      </c>
      <c r="EQP17">
        <f>IFERROR(VLOOKUP(EQP$1, rpm_simple!$A$2:$E$4519, 4, FALSE),0)</f>
        <v>-2.19</v>
      </c>
      <c r="EQQ17">
        <f>IFERROR(VLOOKUP(EQQ$1, rpm_simple!$A$2:$E$4519, 4, FALSE),0)</f>
        <v>0.05</v>
      </c>
      <c r="EQR17">
        <f>IFERROR(VLOOKUP(EQR$1, rpm_simple!$A$2:$E$4519, 4, FALSE),0)</f>
        <v>2.37</v>
      </c>
      <c r="EQS17">
        <f>IFERROR(VLOOKUP(EQS$1, rpm_simple!$A$2:$E$4519, 4, FALSE),0)</f>
        <v>0.88</v>
      </c>
      <c r="EQT17">
        <f>IFERROR(VLOOKUP(EQT$1, rpm_simple!$A$2:$E$4519, 4, FALSE),0)</f>
        <v>-2.33</v>
      </c>
      <c r="EQU17">
        <f>IFERROR(VLOOKUP(EQU$1, rpm_simple!$A$2:$E$4519, 4, FALSE),0)</f>
        <v>-1.97</v>
      </c>
      <c r="EQV17">
        <f>IFERROR(VLOOKUP(EQV$1, rpm_simple!$A$2:$E$4519, 4, FALSE),0)</f>
        <v>0.28999999999999998</v>
      </c>
      <c r="EQW17">
        <f>IFERROR(VLOOKUP(EQW$1, rpm_simple!$A$2:$E$4519, 4, FALSE),0)</f>
        <v>-0.84</v>
      </c>
      <c r="EQX17">
        <f>IFERROR(VLOOKUP(EQX$1, rpm_simple!$A$2:$E$4519, 4, FALSE),0)</f>
        <v>-0.01</v>
      </c>
      <c r="EQY17">
        <f>IFERROR(VLOOKUP(EQY$1, rpm_simple!$A$2:$E$4519, 4, FALSE),0)</f>
        <v>-1.56</v>
      </c>
      <c r="EQZ17">
        <f>IFERROR(VLOOKUP(EQZ$1, rpm_simple!$A$2:$E$4519, 4, FALSE),0)</f>
        <v>-0.21</v>
      </c>
      <c r="ERA17">
        <f>IFERROR(VLOOKUP(ERA$1, rpm_simple!$A$2:$E$4519, 4, FALSE),0)</f>
        <v>3.44</v>
      </c>
      <c r="ERB17">
        <f>IFERROR(VLOOKUP(ERB$1, rpm_simple!$A$2:$E$4519, 4, FALSE),0)</f>
        <v>-1.46</v>
      </c>
      <c r="ERC17">
        <f>IFERROR(VLOOKUP(ERC$1, rpm_simple!$A$2:$E$4519, 4, FALSE),0)</f>
        <v>-2.0699999999999998</v>
      </c>
      <c r="ERD17">
        <f>IFERROR(VLOOKUP(ERD$1, rpm_simple!$A$2:$E$4519, 4, FALSE),0)</f>
        <v>-1.91</v>
      </c>
      <c r="ERE17">
        <f>IFERROR(VLOOKUP(ERE$1, rpm_simple!$A$2:$E$4519, 4, FALSE),0)</f>
        <v>-0.34</v>
      </c>
      <c r="ERF17">
        <f>IFERROR(VLOOKUP(ERF$1, rpm_simple!$A$2:$E$4519, 4, FALSE),0)</f>
        <v>-2.34</v>
      </c>
      <c r="ERG17">
        <f>IFERROR(VLOOKUP(ERG$1, rpm_simple!$A$2:$E$4519, 4, FALSE),0)</f>
        <v>0</v>
      </c>
      <c r="ERH17">
        <f>IFERROR(VLOOKUP(ERH$1, rpm_simple!$A$2:$E$4519, 4, FALSE),0)</f>
        <v>-2.4700000000000002</v>
      </c>
      <c r="ERI17">
        <f>IFERROR(VLOOKUP(ERI$1, rpm_simple!$A$2:$E$4519, 4, FALSE),0)</f>
        <v>-4.22</v>
      </c>
      <c r="ERJ17">
        <f>IFERROR(VLOOKUP(ERJ$1, rpm_simple!$A$2:$E$4519, 4, FALSE),0)</f>
        <v>-1.6</v>
      </c>
      <c r="ERK17">
        <f>IFERROR(VLOOKUP(ERK$1, rpm_simple!$A$2:$E$4519, 4, FALSE),0)</f>
        <v>1.65</v>
      </c>
      <c r="ERL17">
        <f>IFERROR(VLOOKUP(ERL$1, rpm_simple!$A$2:$E$4519, 4, FALSE),0)</f>
        <v>-1.59</v>
      </c>
      <c r="ERM17">
        <f>IFERROR(VLOOKUP(ERM$1, rpm_simple!$A$2:$E$4519, 4, FALSE),0)</f>
        <v>-0.8</v>
      </c>
      <c r="ERN17">
        <f>IFERROR(VLOOKUP(ERN$1, rpm_simple!$A$2:$E$4519, 4, FALSE),0)</f>
        <v>1.29</v>
      </c>
      <c r="ERO17">
        <f>IFERROR(VLOOKUP(ERO$1, rpm_simple!$A$2:$E$4519, 4, FALSE),0)</f>
        <v>0.05</v>
      </c>
      <c r="ERP17">
        <f>IFERROR(VLOOKUP(ERP$1, rpm_simple!$A$2:$E$4519, 4, FALSE),0)</f>
        <v>-2.14</v>
      </c>
      <c r="ERQ17">
        <f>IFERROR(VLOOKUP(ERQ$1, rpm_simple!$A$2:$E$4519, 4, FALSE),0)</f>
        <v>-2.68</v>
      </c>
      <c r="ERR17">
        <f>IFERROR(VLOOKUP(ERR$1, rpm_simple!$A$2:$E$4519, 4, FALSE),0)</f>
        <v>-1.36</v>
      </c>
      <c r="ERS17">
        <f>IFERROR(VLOOKUP(ERS$1, rpm_simple!$A$2:$E$4519, 4, FALSE),0)</f>
        <v>-3.12</v>
      </c>
      <c r="ERT17">
        <f>IFERROR(VLOOKUP(ERT$1, rpm_simple!$A$2:$E$4519, 4, FALSE),0)</f>
        <v>0</v>
      </c>
      <c r="ERU17">
        <f>IFERROR(VLOOKUP(ERU$1, rpm_simple!$A$2:$E$4519, 4, FALSE),0)</f>
        <v>-3.31</v>
      </c>
      <c r="ERV17">
        <f>IFERROR(VLOOKUP(ERV$1, rpm_simple!$A$2:$E$4519, 4, FALSE),0)</f>
        <v>-1.1100000000000001</v>
      </c>
      <c r="ERW17">
        <f>IFERROR(VLOOKUP(ERW$1, rpm_simple!$A$2:$E$4519, 4, FALSE),0)</f>
        <v>-4.8</v>
      </c>
      <c r="ERX17">
        <f>IFERROR(VLOOKUP(ERX$1, rpm_simple!$A$2:$E$4519, 4, FALSE),0)</f>
        <v>-3.06</v>
      </c>
      <c r="ERY17">
        <f>IFERROR(VLOOKUP(ERY$1, rpm_simple!$A$2:$E$4519, 4, FALSE),0)</f>
        <v>-3.13</v>
      </c>
      <c r="ERZ17">
        <f>IFERROR(VLOOKUP(ERZ$1, rpm_simple!$A$2:$E$4519, 4, FALSE),0)</f>
        <v>-2.5</v>
      </c>
      <c r="ESA17">
        <f>IFERROR(VLOOKUP(ESA$1, rpm_simple!$A$2:$E$4519, 4, FALSE),0)</f>
        <v>-2.37</v>
      </c>
      <c r="ESB17">
        <f>IFERROR(VLOOKUP(ESB$1, rpm_simple!$A$2:$E$4519, 4, FALSE),0)</f>
        <v>1.17</v>
      </c>
      <c r="ESC17">
        <f>IFERROR(VLOOKUP(ESC$1, rpm_simple!$A$2:$E$4519, 4, FALSE),0)</f>
        <v>-2.56</v>
      </c>
      <c r="ESD17">
        <f>IFERROR(VLOOKUP(ESD$1, rpm_simple!$A$2:$E$4519, 4, FALSE),0)</f>
        <v>-2.4900000000000002</v>
      </c>
      <c r="ESE17">
        <f>IFERROR(VLOOKUP(ESE$1, rpm_simple!$A$2:$E$4519, 4, FALSE),0)</f>
        <v>-5.28</v>
      </c>
      <c r="ESF17">
        <f>IFERROR(VLOOKUP(ESF$1, rpm_simple!$A$2:$E$4519, 4, FALSE),0)</f>
        <v>-1.79</v>
      </c>
      <c r="ESG17">
        <f>IFERROR(VLOOKUP(ESG$1, rpm_simple!$A$2:$E$4519, 4, FALSE),0)</f>
        <v>0.08</v>
      </c>
      <c r="ESH17">
        <f>IFERROR(VLOOKUP(ESH$1, rpm_simple!$A$2:$E$4519, 4, FALSE),0)</f>
        <v>-4.45</v>
      </c>
      <c r="ESI17">
        <f>IFERROR(VLOOKUP(ESI$1, rpm_simple!$A$2:$E$4519, 4, FALSE),0)</f>
        <v>0</v>
      </c>
      <c r="ESJ17">
        <f>IFERROR(VLOOKUP(ESJ$1, rpm_simple!$A$2:$E$4519, 4, FALSE),0)</f>
        <v>-0.36</v>
      </c>
      <c r="ESK17">
        <f>IFERROR(VLOOKUP(ESK$1, rpm_simple!$A$2:$E$4519, 4, FALSE),0)</f>
        <v>-0.78</v>
      </c>
      <c r="ESL17">
        <f>IFERROR(VLOOKUP(ESL$1, rpm_simple!$A$2:$E$4519, 4, FALSE),0)</f>
        <v>-0.59</v>
      </c>
      <c r="ESM17">
        <f>IFERROR(VLOOKUP(ESM$1, rpm_simple!$A$2:$E$4519, 4, FALSE),0)</f>
        <v>-2.42</v>
      </c>
      <c r="ESN17">
        <f>IFERROR(VLOOKUP(ESN$1, rpm_simple!$A$2:$E$4519, 4, FALSE),0)</f>
        <v>-2.3199999999999998</v>
      </c>
      <c r="ESO17">
        <f>IFERROR(VLOOKUP(ESO$1, rpm_simple!$A$2:$E$4519, 4, FALSE),0)</f>
        <v>-1.76</v>
      </c>
      <c r="ESP17">
        <f>IFERROR(VLOOKUP(ESP$1, rpm_simple!$A$2:$E$4519, 4, FALSE),0)</f>
        <v>-5.23</v>
      </c>
      <c r="ESQ17">
        <f>IFERROR(VLOOKUP(ESQ$1, rpm_simple!$A$2:$E$4519, 4, FALSE),0)</f>
        <v>2.84</v>
      </c>
      <c r="ESR17">
        <f>IFERROR(VLOOKUP(ESR$1, rpm_simple!$A$2:$E$4519, 4, FALSE),0)</f>
        <v>1.55</v>
      </c>
      <c r="ESS17">
        <f>IFERROR(VLOOKUP(ESS$1, rpm_simple!$A$2:$E$4519, 4, FALSE),0)</f>
        <v>-0.15</v>
      </c>
      <c r="EST17">
        <f>IFERROR(VLOOKUP(EST$1, rpm_simple!$A$2:$E$4519, 4, FALSE),0)</f>
        <v>-2.38</v>
      </c>
      <c r="ESU17">
        <f>IFERROR(VLOOKUP(ESU$1, rpm_simple!$A$2:$E$4519, 4, FALSE),0)</f>
        <v>-3.47</v>
      </c>
      <c r="ESV17">
        <f>IFERROR(VLOOKUP(ESV$1, rpm_simple!$A$2:$E$4519, 4, FALSE),0)</f>
        <v>-1.1599999999999999</v>
      </c>
      <c r="ESW17">
        <f>IFERROR(VLOOKUP(ESW$1, rpm_simple!$A$2:$E$4519, 4, FALSE),0)</f>
        <v>-2.4900000000000002</v>
      </c>
      <c r="ESX17">
        <f>IFERROR(VLOOKUP(ESX$1, rpm_simple!$A$2:$E$4519, 4, FALSE),0)</f>
        <v>-3</v>
      </c>
      <c r="ESY17">
        <f>IFERROR(VLOOKUP(ESY$1, rpm_simple!$A$2:$E$4519, 4, FALSE),0)</f>
        <v>-1.1100000000000001</v>
      </c>
      <c r="ESZ17">
        <f>IFERROR(VLOOKUP(ESZ$1, rpm_simple!$A$2:$E$4519, 4, FALSE),0)</f>
        <v>1.66</v>
      </c>
      <c r="ETA17">
        <f>IFERROR(VLOOKUP(ETA$1, rpm_simple!$A$2:$E$4519, 4, FALSE),0)</f>
        <v>-3.35</v>
      </c>
      <c r="ETB17">
        <f>IFERROR(VLOOKUP(ETB$1, rpm_simple!$A$2:$E$4519, 4, FALSE),0)</f>
        <v>1.63</v>
      </c>
      <c r="ETC17">
        <f>IFERROR(VLOOKUP(ETC$1, rpm_simple!$A$2:$E$4519, 4, FALSE),0)</f>
        <v>3.75</v>
      </c>
      <c r="ETD17">
        <f>IFERROR(VLOOKUP(ETD$1, rpm_simple!$A$2:$E$4519, 4, FALSE),0)</f>
        <v>3.21</v>
      </c>
      <c r="ETE17">
        <f>IFERROR(VLOOKUP(ETE$1, rpm_simple!$A$2:$E$4519, 4, FALSE),0)</f>
        <v>1.22</v>
      </c>
      <c r="ETF17">
        <f>IFERROR(VLOOKUP(ETF$1, rpm_simple!$A$2:$E$4519, 4, FALSE),0)</f>
        <v>5.1100000000000003</v>
      </c>
      <c r="ETG17">
        <f>IFERROR(VLOOKUP(ETG$1, rpm_simple!$A$2:$E$4519, 4, FALSE),0)</f>
        <v>0</v>
      </c>
      <c r="ETH17">
        <f>IFERROR(VLOOKUP(ETH$1, rpm_simple!$A$2:$E$4519, 4, FALSE),0)</f>
        <v>0</v>
      </c>
      <c r="ETI17">
        <f>IFERROR(VLOOKUP(ETI$1, rpm_simple!$A$2:$E$4519, 4, FALSE),0)</f>
        <v>-3.65</v>
      </c>
      <c r="ETJ17">
        <f>IFERROR(VLOOKUP(ETJ$1, rpm_simple!$A$2:$E$4519, 4, FALSE),0)</f>
        <v>-2.4900000000000002</v>
      </c>
      <c r="ETK17">
        <f>IFERROR(VLOOKUP(ETK$1, rpm_simple!$A$2:$E$4519, 4, FALSE),0)</f>
        <v>-5.91</v>
      </c>
      <c r="ETL17">
        <f>IFERROR(VLOOKUP(ETL$1, rpm_simple!$A$2:$E$4519, 4, FALSE),0)</f>
        <v>1.32</v>
      </c>
      <c r="ETM17">
        <f>IFERROR(VLOOKUP(ETM$1, rpm_simple!$A$2:$E$4519, 4, FALSE),0)</f>
        <v>1.1200000000000001</v>
      </c>
      <c r="ETN17">
        <f>IFERROR(VLOOKUP(ETN$1, rpm_simple!$A$2:$E$4519, 4, FALSE),0)</f>
        <v>1.29</v>
      </c>
      <c r="ETO17">
        <f>IFERROR(VLOOKUP(ETO$1, rpm_simple!$A$2:$E$4519, 4, FALSE),0)</f>
        <v>3.67</v>
      </c>
      <c r="ETP17">
        <f>IFERROR(VLOOKUP(ETP$1, rpm_simple!$A$2:$E$4519, 4, FALSE),0)</f>
        <v>-2.59</v>
      </c>
      <c r="ETQ17">
        <f>IFERROR(VLOOKUP(ETQ$1, rpm_simple!$A$2:$E$4519, 4, FALSE),0)</f>
        <v>-0.78</v>
      </c>
      <c r="ETR17">
        <f>IFERROR(VLOOKUP(ETR$1, rpm_simple!$A$2:$E$4519, 4, FALSE),0)</f>
        <v>-2.4300000000000002</v>
      </c>
      <c r="ETS17">
        <f>IFERROR(VLOOKUP(ETS$1, rpm_simple!$A$2:$E$4519, 4, FALSE),0)</f>
        <v>-2.81</v>
      </c>
      <c r="ETT17">
        <f>IFERROR(VLOOKUP(ETT$1, rpm_simple!$A$2:$E$4519, 4, FALSE),0)</f>
        <v>-4.5599999999999996</v>
      </c>
      <c r="ETU17">
        <f>IFERROR(VLOOKUP(ETU$1, rpm_simple!$A$2:$E$4519, 4, FALSE),0)</f>
        <v>0</v>
      </c>
      <c r="ETV17">
        <f>IFERROR(VLOOKUP(ETV$1, rpm_simple!$A$2:$E$4519, 4, FALSE),0)</f>
        <v>-1.75</v>
      </c>
      <c r="ETW17">
        <f>IFERROR(VLOOKUP(ETW$1, rpm_simple!$A$2:$E$4519, 4, FALSE),0)</f>
        <v>-6.08</v>
      </c>
      <c r="ETX17">
        <f>IFERROR(VLOOKUP(ETX$1, rpm_simple!$A$2:$E$4519, 4, FALSE),0)</f>
        <v>-1.7</v>
      </c>
      <c r="ETY17">
        <f>IFERROR(VLOOKUP(ETY$1, rpm_simple!$A$2:$E$4519, 4, FALSE),0)</f>
        <v>-0.31</v>
      </c>
      <c r="ETZ17">
        <f>IFERROR(VLOOKUP(ETZ$1, rpm_simple!$A$2:$E$4519, 4, FALSE),0)</f>
        <v>-4.29</v>
      </c>
      <c r="EUA17">
        <f>IFERROR(VLOOKUP(EUA$1, rpm_simple!$A$2:$E$4519, 4, FALSE),0)</f>
        <v>-7.57</v>
      </c>
      <c r="EUB17">
        <f>IFERROR(VLOOKUP(EUB$1, rpm_simple!$A$2:$E$4519, 4, FALSE),0)</f>
        <v>-0.2</v>
      </c>
      <c r="EUC17">
        <f>IFERROR(VLOOKUP(EUC$1, rpm_simple!$A$2:$E$4519, 4, FALSE),0)</f>
        <v>-1.8</v>
      </c>
      <c r="EUD17">
        <f>IFERROR(VLOOKUP(EUD$1, rpm_simple!$A$2:$E$4519, 4, FALSE),0)</f>
        <v>-3.46</v>
      </c>
      <c r="EUE17">
        <f>IFERROR(VLOOKUP(EUE$1, rpm_simple!$A$2:$E$4519, 4, FALSE),0)</f>
        <v>-3.88</v>
      </c>
      <c r="EUF17">
        <f>IFERROR(VLOOKUP(EUF$1, rpm_simple!$A$2:$E$4519, 4, FALSE),0)</f>
        <v>-3.95</v>
      </c>
      <c r="EUG17">
        <f>IFERROR(VLOOKUP(EUG$1, rpm_simple!$A$2:$E$4519, 4, FALSE),0)</f>
        <v>-1.6</v>
      </c>
      <c r="EUH17">
        <f>IFERROR(VLOOKUP(EUH$1, rpm_simple!$A$2:$E$4519, 4, FALSE),0)</f>
        <v>-1.85</v>
      </c>
      <c r="EUI17">
        <f>IFERROR(VLOOKUP(EUI$1, rpm_simple!$A$2:$E$4519, 4, FALSE),0)</f>
        <v>-3.82</v>
      </c>
      <c r="EUJ17">
        <f>IFERROR(VLOOKUP(EUJ$1, rpm_simple!$A$2:$E$4519, 4, FALSE),0)</f>
        <v>-1.23</v>
      </c>
      <c r="EUK17">
        <f>IFERROR(VLOOKUP(EUK$1, rpm_simple!$A$2:$E$4519, 4, FALSE),0)</f>
        <v>-2.62</v>
      </c>
      <c r="EUL17">
        <f>IFERROR(VLOOKUP(EUL$1, rpm_simple!$A$2:$E$4519, 4, FALSE),0)</f>
        <v>-1.94</v>
      </c>
      <c r="EUM17">
        <f>IFERROR(VLOOKUP(EUM$1, rpm_simple!$A$2:$E$4519, 4, FALSE),0)</f>
        <v>-4.22</v>
      </c>
      <c r="EUN17">
        <f>IFERROR(VLOOKUP(EUN$1, rpm_simple!$A$2:$E$4519, 4, FALSE),0)</f>
        <v>-4.43</v>
      </c>
      <c r="EUO17">
        <f>IFERROR(VLOOKUP(EUO$1, rpm_simple!$A$2:$E$4519, 4, FALSE),0)</f>
        <v>-6.18</v>
      </c>
      <c r="EUP17">
        <f>IFERROR(VLOOKUP(EUP$1, rpm_simple!$A$2:$E$4519, 4, FALSE),0)</f>
        <v>-1.87</v>
      </c>
      <c r="EUQ17">
        <f>IFERROR(VLOOKUP(EUQ$1, rpm_simple!$A$2:$E$4519, 4, FALSE),0)</f>
        <v>-1.1100000000000001</v>
      </c>
      <c r="EUR17">
        <f>IFERROR(VLOOKUP(EUR$1, rpm_simple!$A$2:$E$4519, 4, FALSE),0)</f>
        <v>-1.37</v>
      </c>
      <c r="EUS17">
        <f>IFERROR(VLOOKUP(EUS$1, rpm_simple!$A$2:$E$4519, 4, FALSE),0)</f>
        <v>-1.88</v>
      </c>
      <c r="EUT17">
        <f>IFERROR(VLOOKUP(EUT$1, rpm_simple!$A$2:$E$4519, 4, FALSE),0)</f>
        <v>-7.51</v>
      </c>
      <c r="EUU17">
        <f>IFERROR(VLOOKUP(EUU$1, rpm_simple!$A$2:$E$4519, 4, FALSE),0)</f>
        <v>2.71</v>
      </c>
      <c r="EUV17">
        <f>IFERROR(VLOOKUP(EUV$1, rpm_simple!$A$2:$E$4519, 4, FALSE),0)</f>
        <v>0.53</v>
      </c>
      <c r="EUW17">
        <f>IFERROR(VLOOKUP(EUW$1, rpm_simple!$A$2:$E$4519, 4, FALSE),0)</f>
        <v>-0.42</v>
      </c>
      <c r="EUX17">
        <f>IFERROR(VLOOKUP(EUX$1, rpm_simple!$A$2:$E$4519, 4, FALSE),0)</f>
        <v>0.18</v>
      </c>
      <c r="EUY17">
        <f>IFERROR(VLOOKUP(EUY$1, rpm_simple!$A$2:$E$4519, 4, FALSE),0)</f>
        <v>1.5</v>
      </c>
      <c r="EUZ17">
        <f>IFERROR(VLOOKUP(EUZ$1, rpm_simple!$A$2:$E$4519, 4, FALSE),0)</f>
        <v>2.29</v>
      </c>
      <c r="EVA17">
        <f>IFERROR(VLOOKUP(EVA$1, rpm_simple!$A$2:$E$4519, 4, FALSE),0)</f>
        <v>1.18</v>
      </c>
      <c r="EVB17">
        <f>IFERROR(VLOOKUP(EVB$1, rpm_simple!$A$2:$E$4519, 4, FALSE),0)</f>
        <v>2.97</v>
      </c>
      <c r="EVC17">
        <f>IFERROR(VLOOKUP(EVC$1, rpm_simple!$A$2:$E$4519, 4, FALSE),0)</f>
        <v>0</v>
      </c>
      <c r="EVD17">
        <f>IFERROR(VLOOKUP(EVD$1, rpm_simple!$A$2:$E$4519, 4, FALSE),0)</f>
        <v>-3.75</v>
      </c>
      <c r="EVE17">
        <f>IFERROR(VLOOKUP(EVE$1, rpm_simple!$A$2:$E$4519, 4, FALSE),0)</f>
        <v>-1.94</v>
      </c>
      <c r="EVF17">
        <f>IFERROR(VLOOKUP(EVF$1, rpm_simple!$A$2:$E$4519, 4, FALSE),0)</f>
        <v>-4.92</v>
      </c>
      <c r="EVG17">
        <f>IFERROR(VLOOKUP(EVG$1, rpm_simple!$A$2:$E$4519, 4, FALSE),0)</f>
        <v>-1.79</v>
      </c>
      <c r="EVH17">
        <f>IFERROR(VLOOKUP(EVH$1, rpm_simple!$A$2:$E$4519, 4, FALSE),0)</f>
        <v>-4.17</v>
      </c>
      <c r="EVI17">
        <f>IFERROR(VLOOKUP(EVI$1, rpm_simple!$A$2:$E$4519, 4, FALSE),0)</f>
        <v>-2.58</v>
      </c>
      <c r="EVJ17">
        <f>IFERROR(VLOOKUP(EVJ$1, rpm_simple!$A$2:$E$4519, 4, FALSE),0)</f>
        <v>-2.71</v>
      </c>
      <c r="EVK17">
        <f>IFERROR(VLOOKUP(EVK$1, rpm_simple!$A$2:$E$4519, 4, FALSE),0)</f>
        <v>-4.82</v>
      </c>
      <c r="EVL17">
        <f>IFERROR(VLOOKUP(EVL$1, rpm_simple!$A$2:$E$4519, 4, FALSE),0)</f>
        <v>-0.89</v>
      </c>
      <c r="EVM17">
        <f>IFERROR(VLOOKUP(EVM$1, rpm_simple!$A$2:$E$4519, 4, FALSE),0)</f>
        <v>-0.33</v>
      </c>
      <c r="EVN17">
        <f>IFERROR(VLOOKUP(EVN$1, rpm_simple!$A$2:$E$4519, 4, FALSE),0)</f>
        <v>0.24</v>
      </c>
      <c r="EVO17">
        <f>IFERROR(VLOOKUP(EVO$1, rpm_simple!$A$2:$E$4519, 4, FALSE),0)</f>
        <v>0.88</v>
      </c>
      <c r="EVP17">
        <f>IFERROR(VLOOKUP(EVP$1, rpm_simple!$A$2:$E$4519, 4, FALSE),0)</f>
        <v>-0.51</v>
      </c>
      <c r="EVQ17">
        <f>IFERROR(VLOOKUP(EVQ$1, rpm_simple!$A$2:$E$4519, 4, FALSE),0)</f>
        <v>-1.1200000000000001</v>
      </c>
      <c r="EVR17">
        <f>IFERROR(VLOOKUP(EVR$1, rpm_simple!$A$2:$E$4519, 4, FALSE),0)</f>
        <v>-1.8</v>
      </c>
      <c r="EVS17">
        <f>IFERROR(VLOOKUP(EVS$1, rpm_simple!$A$2:$E$4519, 4, FALSE),0)</f>
        <v>-1.64</v>
      </c>
      <c r="EVT17">
        <f>IFERROR(VLOOKUP(EVT$1, rpm_simple!$A$2:$E$4519, 4, FALSE),0)</f>
        <v>-5.37</v>
      </c>
      <c r="EVU17">
        <f>IFERROR(VLOOKUP(EVU$1, rpm_simple!$A$2:$E$4519, 4, FALSE),0)</f>
        <v>-3.7</v>
      </c>
      <c r="EVV17">
        <f>IFERROR(VLOOKUP(EVV$1, rpm_simple!$A$2:$E$4519, 4, FALSE),0)</f>
        <v>-4.58</v>
      </c>
      <c r="EVW17">
        <f>IFERROR(VLOOKUP(EVW$1, rpm_simple!$A$2:$E$4519, 4, FALSE),0)</f>
        <v>-3.36</v>
      </c>
      <c r="EVX17">
        <f>IFERROR(VLOOKUP(EVX$1, rpm_simple!$A$2:$E$4519, 4, FALSE),0)</f>
        <v>-0.5</v>
      </c>
      <c r="EVY17">
        <f>IFERROR(VLOOKUP(EVY$1, rpm_simple!$A$2:$E$4519, 4, FALSE),0)</f>
        <v>-2.91</v>
      </c>
      <c r="EVZ17">
        <f>IFERROR(VLOOKUP(EVZ$1, rpm_simple!$A$2:$E$4519, 4, FALSE),0)</f>
        <v>-2.2000000000000002</v>
      </c>
      <c r="EWA17">
        <f>IFERROR(VLOOKUP(EWA$1, rpm_simple!$A$2:$E$4519, 4, FALSE),0)</f>
        <v>-2.2000000000000002</v>
      </c>
      <c r="EWB17">
        <f>IFERROR(VLOOKUP(EWB$1, rpm_simple!$A$2:$E$4519, 4, FALSE),0)</f>
        <v>-0.55000000000000004</v>
      </c>
      <c r="EWC17">
        <f>IFERROR(VLOOKUP(EWC$1, rpm_simple!$A$2:$E$4519, 4, FALSE),0)</f>
        <v>-0.52</v>
      </c>
      <c r="EWD17">
        <f>IFERROR(VLOOKUP(EWD$1, rpm_simple!$A$2:$E$4519, 4, FALSE),0)</f>
        <v>-0.33</v>
      </c>
      <c r="EWE17">
        <f>IFERROR(VLOOKUP(EWE$1, rpm_simple!$A$2:$E$4519, 4, FALSE),0)</f>
        <v>-1.1499999999999999</v>
      </c>
      <c r="EWF17">
        <f>IFERROR(VLOOKUP(EWF$1, rpm_simple!$A$2:$E$4519, 4, FALSE),0)</f>
        <v>0</v>
      </c>
      <c r="EWG17">
        <f>IFERROR(VLOOKUP(EWG$1, rpm_simple!$A$2:$E$4519, 4, FALSE),0)</f>
        <v>0.15</v>
      </c>
      <c r="EWH17">
        <f>IFERROR(VLOOKUP(EWH$1, rpm_simple!$A$2:$E$4519, 4, FALSE),0)</f>
        <v>0.63</v>
      </c>
      <c r="EWI17">
        <f>IFERROR(VLOOKUP(EWI$1, rpm_simple!$A$2:$E$4519, 4, FALSE),0)</f>
        <v>0.69</v>
      </c>
      <c r="EWJ17">
        <f>IFERROR(VLOOKUP(EWJ$1, rpm_simple!$A$2:$E$4519, 4, FALSE),0)</f>
        <v>-2.5499999999999998</v>
      </c>
      <c r="EWK17">
        <f>IFERROR(VLOOKUP(EWK$1, rpm_simple!$A$2:$E$4519, 4, FALSE),0)</f>
        <v>-2.97</v>
      </c>
      <c r="EWL17">
        <f>IFERROR(VLOOKUP(EWL$1, rpm_simple!$A$2:$E$4519, 4, FALSE),0)</f>
        <v>0.06</v>
      </c>
      <c r="EWM17">
        <f>IFERROR(VLOOKUP(EWM$1, rpm_simple!$A$2:$E$4519, 4, FALSE),0)</f>
        <v>-4.25</v>
      </c>
      <c r="EWN17">
        <f>IFERROR(VLOOKUP(EWN$1, rpm_simple!$A$2:$E$4519, 4, FALSE),0)</f>
        <v>-3.3</v>
      </c>
      <c r="EWO17">
        <f>IFERROR(VLOOKUP(EWO$1, rpm_simple!$A$2:$E$4519, 4, FALSE),0)</f>
        <v>-4.88</v>
      </c>
      <c r="EWP17">
        <f>IFERROR(VLOOKUP(EWP$1, rpm_simple!$A$2:$E$4519, 4, FALSE),0)</f>
        <v>0</v>
      </c>
      <c r="EWQ17">
        <f>IFERROR(VLOOKUP(EWQ$1, rpm_simple!$A$2:$E$4519, 4, FALSE),0)</f>
        <v>-2.66</v>
      </c>
      <c r="EWR17">
        <f>IFERROR(VLOOKUP(EWR$1, rpm_simple!$A$2:$E$4519, 4, FALSE),0)</f>
        <v>-6.36</v>
      </c>
      <c r="EWS17">
        <f>IFERROR(VLOOKUP(EWS$1, rpm_simple!$A$2:$E$4519, 4, FALSE),0)</f>
        <v>-3.91</v>
      </c>
      <c r="EWT17">
        <f>IFERROR(VLOOKUP(EWT$1, rpm_simple!$A$2:$E$4519, 4, FALSE),0)</f>
        <v>0.3</v>
      </c>
      <c r="EWU17">
        <f>IFERROR(VLOOKUP(EWU$1, rpm_simple!$A$2:$E$4519, 4, FALSE),0)</f>
        <v>0.94</v>
      </c>
      <c r="EWV17">
        <f>IFERROR(VLOOKUP(EWV$1, rpm_simple!$A$2:$E$4519, 4, FALSE),0)</f>
        <v>-1.79</v>
      </c>
      <c r="EWW17">
        <f>IFERROR(VLOOKUP(EWW$1, rpm_simple!$A$2:$E$4519, 4, FALSE),0)</f>
        <v>-1.4</v>
      </c>
      <c r="EWX17">
        <f>IFERROR(VLOOKUP(EWX$1, rpm_simple!$A$2:$E$4519, 4, FALSE),0)</f>
        <v>-0.09</v>
      </c>
      <c r="EWY17">
        <f>IFERROR(VLOOKUP(EWY$1, rpm_simple!$A$2:$E$4519, 4, FALSE),0)</f>
        <v>-0.16</v>
      </c>
      <c r="EWZ17">
        <f>IFERROR(VLOOKUP(EWZ$1, rpm_simple!$A$2:$E$4519, 4, FALSE),0)</f>
        <v>-2.11</v>
      </c>
      <c r="EXA17">
        <f>IFERROR(VLOOKUP(EXA$1, rpm_simple!$A$2:$E$4519, 4, FALSE),0)</f>
        <v>-5.32</v>
      </c>
      <c r="EXB17">
        <f>IFERROR(VLOOKUP(EXB$1, rpm_simple!$A$2:$E$4519, 4, FALSE),0)</f>
        <v>-2.31</v>
      </c>
      <c r="EXC17">
        <f>IFERROR(VLOOKUP(EXC$1, rpm_simple!$A$2:$E$4519, 4, FALSE),0)</f>
        <v>-0.15</v>
      </c>
      <c r="EXD17">
        <f>IFERROR(VLOOKUP(EXD$1, rpm_simple!$A$2:$E$4519, 4, FALSE),0)</f>
        <v>-2.2200000000000002</v>
      </c>
      <c r="EXE17">
        <f>IFERROR(VLOOKUP(EXE$1, rpm_simple!$A$2:$E$4519, 4, FALSE),0)</f>
        <v>-0.84</v>
      </c>
      <c r="EXF17">
        <f>IFERROR(VLOOKUP(EXF$1, rpm_simple!$A$2:$E$4519, 4, FALSE),0)</f>
        <v>-0.56999999999999995</v>
      </c>
      <c r="EXG17">
        <f>IFERROR(VLOOKUP(EXG$1, rpm_simple!$A$2:$E$4519, 4, FALSE),0)</f>
        <v>-1.54</v>
      </c>
      <c r="EXH17">
        <f>IFERROR(VLOOKUP(EXH$1, rpm_simple!$A$2:$E$4519, 4, FALSE),0)</f>
        <v>0.66</v>
      </c>
      <c r="EXI17">
        <f>IFERROR(VLOOKUP(EXI$1, rpm_simple!$A$2:$E$4519, 4, FALSE),0)</f>
        <v>2.19</v>
      </c>
      <c r="EXJ17">
        <f>IFERROR(VLOOKUP(EXJ$1, rpm_simple!$A$2:$E$4519, 4, FALSE),0)</f>
        <v>-1.63</v>
      </c>
      <c r="EXK17">
        <f>IFERROR(VLOOKUP(EXK$1, rpm_simple!$A$2:$E$4519, 4, FALSE),0)</f>
        <v>-1.81</v>
      </c>
      <c r="EXL17">
        <f>IFERROR(VLOOKUP(EXL$1, rpm_simple!$A$2:$E$4519, 4, FALSE),0)</f>
        <v>1.1100000000000001</v>
      </c>
      <c r="EXM17">
        <f>IFERROR(VLOOKUP(EXM$1, rpm_simple!$A$2:$E$4519, 4, FALSE),0)</f>
        <v>2.74</v>
      </c>
      <c r="EXN17">
        <f>IFERROR(VLOOKUP(EXN$1, rpm_simple!$A$2:$E$4519, 4, FALSE),0)</f>
        <v>0.88</v>
      </c>
      <c r="EXO17">
        <f>IFERROR(VLOOKUP(EXO$1, rpm_simple!$A$2:$E$4519, 4, FALSE),0)</f>
        <v>-0.64</v>
      </c>
      <c r="EXP17">
        <f>IFERROR(VLOOKUP(EXP$1, rpm_simple!$A$2:$E$4519, 4, FALSE),0)</f>
        <v>0</v>
      </c>
      <c r="EXQ17">
        <f>IFERROR(VLOOKUP(EXQ$1, rpm_simple!$A$2:$E$4519, 4, FALSE),0)</f>
        <v>-1.53</v>
      </c>
      <c r="EXR17">
        <f>IFERROR(VLOOKUP(EXR$1, rpm_simple!$A$2:$E$4519, 4, FALSE),0)</f>
        <v>-5.28</v>
      </c>
      <c r="EXS17">
        <f>IFERROR(VLOOKUP(EXS$1, rpm_simple!$A$2:$E$4519, 4, FALSE),0)</f>
        <v>-2.83</v>
      </c>
      <c r="EXT17">
        <f>IFERROR(VLOOKUP(EXT$1, rpm_simple!$A$2:$E$4519, 4, FALSE),0)</f>
        <v>-2.25</v>
      </c>
      <c r="EXU17">
        <f>IFERROR(VLOOKUP(EXU$1, rpm_simple!$A$2:$E$4519, 4, FALSE),0)</f>
        <v>-1.75</v>
      </c>
      <c r="EXV17">
        <f>IFERROR(VLOOKUP(EXV$1, rpm_simple!$A$2:$E$4519, 4, FALSE),0)</f>
        <v>-0.89</v>
      </c>
      <c r="EXW17">
        <f>IFERROR(VLOOKUP(EXW$1, rpm_simple!$A$2:$E$4519, 4, FALSE),0)</f>
        <v>-2.4900000000000002</v>
      </c>
      <c r="EXX17">
        <f>IFERROR(VLOOKUP(EXX$1, rpm_simple!$A$2:$E$4519, 4, FALSE),0)</f>
        <v>-3.93</v>
      </c>
      <c r="EXY17">
        <f>IFERROR(VLOOKUP(EXY$1, rpm_simple!$A$2:$E$4519, 4, FALSE),0)</f>
        <v>0</v>
      </c>
      <c r="EXZ17">
        <f>IFERROR(VLOOKUP(EXZ$1, rpm_simple!$A$2:$E$4519, 4, FALSE),0)</f>
        <v>-2.8</v>
      </c>
      <c r="EYA17">
        <f>IFERROR(VLOOKUP(EYA$1, rpm_simple!$A$2:$E$4519, 4, FALSE),0)</f>
        <v>0</v>
      </c>
      <c r="EYB17">
        <f>IFERROR(VLOOKUP(EYB$1, rpm_simple!$A$2:$E$4519, 4, FALSE),0)</f>
        <v>0.34</v>
      </c>
      <c r="EYC17">
        <f>IFERROR(VLOOKUP(EYC$1, rpm_simple!$A$2:$E$4519, 4, FALSE),0)</f>
        <v>-3.26</v>
      </c>
      <c r="EYD17">
        <f>IFERROR(VLOOKUP(EYD$1, rpm_simple!$A$2:$E$4519, 4, FALSE),0)</f>
        <v>-1.32</v>
      </c>
      <c r="EYE17">
        <f>IFERROR(VLOOKUP(EYE$1, rpm_simple!$A$2:$E$4519, 4, FALSE),0)</f>
        <v>-0.79</v>
      </c>
      <c r="EYF17">
        <f>IFERROR(VLOOKUP(EYF$1, rpm_simple!$A$2:$E$4519, 4, FALSE),0)</f>
        <v>-1.64</v>
      </c>
      <c r="EYG17">
        <f>IFERROR(VLOOKUP(EYG$1, rpm_simple!$A$2:$E$4519, 4, FALSE),0)</f>
        <v>-0.61</v>
      </c>
      <c r="EYH17">
        <f>IFERROR(VLOOKUP(EYH$1, rpm_simple!$A$2:$E$4519, 4, FALSE),0)</f>
        <v>-4.04</v>
      </c>
      <c r="EYI17">
        <f>IFERROR(VLOOKUP(EYI$1, rpm_simple!$A$2:$E$4519, 4, FALSE),0)</f>
        <v>-3.23</v>
      </c>
      <c r="EYJ17">
        <f>IFERROR(VLOOKUP(EYJ$1, rpm_simple!$A$2:$E$4519, 4, FALSE),0)</f>
        <v>-3.97</v>
      </c>
      <c r="EYK17">
        <f>IFERROR(VLOOKUP(EYK$1, rpm_simple!$A$2:$E$4519, 4, FALSE),0)</f>
        <v>-1.1399999999999999</v>
      </c>
      <c r="EYL17">
        <f>IFERROR(VLOOKUP(EYL$1, rpm_simple!$A$2:$E$4519, 4, FALSE),0)</f>
        <v>-0.28000000000000003</v>
      </c>
      <c r="EYM17">
        <f>IFERROR(VLOOKUP(EYM$1, rpm_simple!$A$2:$E$4519, 4, FALSE),0)</f>
        <v>-2.66</v>
      </c>
      <c r="EYN17">
        <f>IFERROR(VLOOKUP(EYN$1, rpm_simple!$A$2:$E$4519, 4, FALSE),0)</f>
        <v>-5.25</v>
      </c>
      <c r="EYO17">
        <f>IFERROR(VLOOKUP(EYO$1, rpm_simple!$A$2:$E$4519, 4, FALSE),0)</f>
        <v>-2.5299999999999998</v>
      </c>
      <c r="EYP17">
        <f>IFERROR(VLOOKUP(EYP$1, rpm_simple!$A$2:$E$4519, 4, FALSE),0)</f>
        <v>0</v>
      </c>
      <c r="EYQ17">
        <f>IFERROR(VLOOKUP(EYQ$1, rpm_simple!$A$2:$E$4519, 4, FALSE),0)</f>
        <v>-0.56999999999999995</v>
      </c>
      <c r="EYR17">
        <f>IFERROR(VLOOKUP(EYR$1, rpm_simple!$A$2:$E$4519, 4, FALSE),0)</f>
        <v>-2.94</v>
      </c>
      <c r="EYS17">
        <f>IFERROR(VLOOKUP(EYS$1, rpm_simple!$A$2:$E$4519, 4, FALSE),0)</f>
        <v>0</v>
      </c>
      <c r="EYT17">
        <f>IFERROR(VLOOKUP(EYT$1, rpm_simple!$A$2:$E$4519, 4, FALSE),0)</f>
        <v>-3.63</v>
      </c>
      <c r="EYU17">
        <f>IFERROR(VLOOKUP(EYU$1, rpm_simple!$A$2:$E$4519, 4, FALSE),0)</f>
        <v>-6.41</v>
      </c>
      <c r="EYV17">
        <f>IFERROR(VLOOKUP(EYV$1, rpm_simple!$A$2:$E$4519, 4, FALSE),0)</f>
        <v>-2.0099999999999998</v>
      </c>
      <c r="EYW17">
        <f>IFERROR(VLOOKUP(EYW$1, rpm_simple!$A$2:$E$4519, 4, FALSE),0)</f>
        <v>-1.72</v>
      </c>
      <c r="EYX17">
        <f>IFERROR(VLOOKUP(EYX$1, rpm_simple!$A$2:$E$4519, 4, FALSE),0)</f>
        <v>0.2</v>
      </c>
      <c r="EYY17">
        <f>IFERROR(VLOOKUP(EYY$1, rpm_simple!$A$2:$E$4519, 4, FALSE),0)</f>
        <v>-1</v>
      </c>
      <c r="EYZ17">
        <f>IFERROR(VLOOKUP(EYZ$1, rpm_simple!$A$2:$E$4519, 4, FALSE),0)</f>
        <v>0</v>
      </c>
      <c r="EZA17">
        <f>IFERROR(VLOOKUP(EZA$1, rpm_simple!$A$2:$E$4519, 4, FALSE),0)</f>
        <v>0.17</v>
      </c>
      <c r="EZB17">
        <f>IFERROR(VLOOKUP(EZB$1, rpm_simple!$A$2:$E$4519, 4, FALSE),0)</f>
        <v>-0.57999999999999996</v>
      </c>
      <c r="EZC17">
        <f>IFERROR(VLOOKUP(EZC$1, rpm_simple!$A$2:$E$4519, 4, FALSE),0)</f>
        <v>-2.83</v>
      </c>
      <c r="EZD17">
        <f>IFERROR(VLOOKUP(EZD$1, rpm_simple!$A$2:$E$4519, 4, FALSE),0)</f>
        <v>0.1</v>
      </c>
      <c r="EZE17">
        <f>IFERROR(VLOOKUP(EZE$1, rpm_simple!$A$2:$E$4519, 4, FALSE),0)</f>
        <v>-2.06</v>
      </c>
      <c r="EZF17">
        <f>IFERROR(VLOOKUP(EZF$1, rpm_simple!$A$2:$E$4519, 4, FALSE),0)</f>
        <v>-2.95</v>
      </c>
      <c r="EZG17">
        <f>IFERROR(VLOOKUP(EZG$1, rpm_simple!$A$2:$E$4519, 4, FALSE),0)</f>
        <v>-1.82</v>
      </c>
      <c r="EZH17">
        <f>IFERROR(VLOOKUP(EZH$1, rpm_simple!$A$2:$E$4519, 4, FALSE),0)</f>
        <v>0.67</v>
      </c>
      <c r="EZI17">
        <f>IFERROR(VLOOKUP(EZI$1, rpm_simple!$A$2:$E$4519, 4, FALSE),0)</f>
        <v>1.88</v>
      </c>
      <c r="EZJ17">
        <f>IFERROR(VLOOKUP(EZJ$1, rpm_simple!$A$2:$E$4519, 4, FALSE),0)</f>
        <v>0.53</v>
      </c>
      <c r="EZK17">
        <f>IFERROR(VLOOKUP(EZK$1, rpm_simple!$A$2:$E$4519, 4, FALSE),0)</f>
        <v>-0.73</v>
      </c>
      <c r="EZL17">
        <f>IFERROR(VLOOKUP(EZL$1, rpm_simple!$A$2:$E$4519, 4, FALSE),0)</f>
        <v>0</v>
      </c>
      <c r="EZM17">
        <f>IFERROR(VLOOKUP(EZM$1, rpm_simple!$A$2:$E$4519, 4, FALSE),0)</f>
        <v>-1.29</v>
      </c>
      <c r="EZN17">
        <f>IFERROR(VLOOKUP(EZN$1, rpm_simple!$A$2:$E$4519, 4, FALSE),0)</f>
        <v>-1.35</v>
      </c>
      <c r="EZO17">
        <f>IFERROR(VLOOKUP(EZO$1, rpm_simple!$A$2:$E$4519, 4, FALSE),0)</f>
        <v>-0.85</v>
      </c>
      <c r="EZP17">
        <f>IFERROR(VLOOKUP(EZP$1, rpm_simple!$A$2:$E$4519, 4, FALSE),0)</f>
        <v>-3.04</v>
      </c>
      <c r="EZQ17">
        <f>IFERROR(VLOOKUP(EZQ$1, rpm_simple!$A$2:$E$4519, 4, FALSE),0)</f>
        <v>-4.33</v>
      </c>
      <c r="EZR17">
        <f>IFERROR(VLOOKUP(EZR$1, rpm_simple!$A$2:$E$4519, 4, FALSE),0)</f>
        <v>-3.98</v>
      </c>
      <c r="EZS17">
        <f>IFERROR(VLOOKUP(EZS$1, rpm_simple!$A$2:$E$4519, 4, FALSE),0)</f>
        <v>-4.75</v>
      </c>
      <c r="EZT17">
        <f>IFERROR(VLOOKUP(EZT$1, rpm_simple!$A$2:$E$4519, 4, FALSE),0)</f>
        <v>-5.96</v>
      </c>
      <c r="EZU17">
        <f>IFERROR(VLOOKUP(EZU$1, rpm_simple!$A$2:$E$4519, 4, FALSE),0)</f>
        <v>0.34</v>
      </c>
      <c r="EZV17">
        <f>IFERROR(VLOOKUP(EZV$1, rpm_simple!$A$2:$E$4519, 4, FALSE),0)</f>
        <v>2.08</v>
      </c>
      <c r="EZW17">
        <f>IFERROR(VLOOKUP(EZW$1, rpm_simple!$A$2:$E$4519, 4, FALSE),0)</f>
        <v>0.7</v>
      </c>
      <c r="EZX17">
        <f>IFERROR(VLOOKUP(EZX$1, rpm_simple!$A$2:$E$4519, 4, FALSE),0)</f>
        <v>1.05</v>
      </c>
      <c r="EZY17">
        <f>IFERROR(VLOOKUP(EZY$1, rpm_simple!$A$2:$E$4519, 4, FALSE),0)</f>
        <v>3.87</v>
      </c>
      <c r="EZZ17">
        <f>IFERROR(VLOOKUP(EZZ$1, rpm_simple!$A$2:$E$4519, 4, FALSE),0)</f>
        <v>2.44</v>
      </c>
      <c r="FAA17">
        <f>IFERROR(VLOOKUP(FAA$1, rpm_simple!$A$2:$E$4519, 4, FALSE),0)</f>
        <v>8.9600000000000009</v>
      </c>
      <c r="FAB17">
        <f>IFERROR(VLOOKUP(FAB$1, rpm_simple!$A$2:$E$4519, 4, FALSE),0)</f>
        <v>-2.4</v>
      </c>
      <c r="FAC17">
        <f>IFERROR(VLOOKUP(FAC$1, rpm_simple!$A$2:$E$4519, 4, FALSE),0)</f>
        <v>-1.55</v>
      </c>
      <c r="FAD17">
        <f>IFERROR(VLOOKUP(FAD$1, rpm_simple!$A$2:$E$4519, 4, FALSE),0)</f>
        <v>-3.43</v>
      </c>
      <c r="FAE17">
        <f>IFERROR(VLOOKUP(FAE$1, rpm_simple!$A$2:$E$4519, 4, FALSE),0)</f>
        <v>-0.01</v>
      </c>
      <c r="FAF17">
        <f>IFERROR(VLOOKUP(FAF$1, rpm_simple!$A$2:$E$4519, 4, FALSE),0)</f>
        <v>-3.11</v>
      </c>
      <c r="FAG17">
        <f>IFERROR(VLOOKUP(FAG$1, rpm_simple!$A$2:$E$4519, 4, FALSE),0)</f>
        <v>-4.49</v>
      </c>
      <c r="FAH17">
        <f>IFERROR(VLOOKUP(FAH$1, rpm_simple!$A$2:$E$4519, 4, FALSE),0)</f>
        <v>-2.46</v>
      </c>
      <c r="FAI17">
        <f>IFERROR(VLOOKUP(FAI$1, rpm_simple!$A$2:$E$4519, 4, FALSE),0)</f>
        <v>-7.97</v>
      </c>
      <c r="FAJ17">
        <f>IFERROR(VLOOKUP(FAJ$1, rpm_simple!$A$2:$E$4519, 4, FALSE),0)</f>
        <v>0.64</v>
      </c>
      <c r="FAK17">
        <f>IFERROR(VLOOKUP(FAK$1, rpm_simple!$A$2:$E$4519, 4, FALSE),0)</f>
        <v>2.2999999999999998</v>
      </c>
      <c r="FAL17">
        <f>IFERROR(VLOOKUP(FAL$1, rpm_simple!$A$2:$E$4519, 4, FALSE),0)</f>
        <v>0.91</v>
      </c>
      <c r="FAM17">
        <f>IFERROR(VLOOKUP(FAM$1, rpm_simple!$A$2:$E$4519, 4, FALSE),0)</f>
        <v>-0.73</v>
      </c>
      <c r="FAN17">
        <f>IFERROR(VLOOKUP(FAN$1, rpm_simple!$A$2:$E$4519, 4, FALSE),0)</f>
        <v>-0.26</v>
      </c>
      <c r="FAO17">
        <f>IFERROR(VLOOKUP(FAO$1, rpm_simple!$A$2:$E$4519, 4, FALSE),0)</f>
        <v>0.59</v>
      </c>
      <c r="FAP17">
        <f>IFERROR(VLOOKUP(FAP$1, rpm_simple!$A$2:$E$4519, 4, FALSE),0)</f>
        <v>-2.92</v>
      </c>
      <c r="FAQ17">
        <f>IFERROR(VLOOKUP(FAQ$1, rpm_simple!$A$2:$E$4519, 4, FALSE),0)</f>
        <v>-2.2200000000000002</v>
      </c>
      <c r="FAR17">
        <f>IFERROR(VLOOKUP(FAR$1, rpm_simple!$A$2:$E$4519, 4, FALSE),0)</f>
        <v>-7.48</v>
      </c>
      <c r="FAS17">
        <f>IFERROR(VLOOKUP(FAS$1, rpm_simple!$A$2:$E$4519, 4, FALSE),0)</f>
        <v>-2.23</v>
      </c>
      <c r="FAT17">
        <f>IFERROR(VLOOKUP(FAT$1, rpm_simple!$A$2:$E$4519, 4, FALSE),0)</f>
        <v>0.01</v>
      </c>
      <c r="FAU17">
        <f>IFERROR(VLOOKUP(FAU$1, rpm_simple!$A$2:$E$4519, 4, FALSE),0)</f>
        <v>0.93</v>
      </c>
      <c r="FAV17">
        <f>IFERROR(VLOOKUP(FAV$1, rpm_simple!$A$2:$E$4519, 4, FALSE),0)</f>
        <v>1.47</v>
      </c>
      <c r="FAW17">
        <f>IFERROR(VLOOKUP(FAW$1, rpm_simple!$A$2:$E$4519, 4, FALSE),0)</f>
        <v>1</v>
      </c>
      <c r="FAX17">
        <f>IFERROR(VLOOKUP(FAX$1, rpm_simple!$A$2:$E$4519, 4, FALSE),0)</f>
        <v>1.81</v>
      </c>
      <c r="FAY17">
        <f>IFERROR(VLOOKUP(FAY$1, rpm_simple!$A$2:$E$4519, 4, FALSE),0)</f>
        <v>-2.44</v>
      </c>
      <c r="FAZ17">
        <f>IFERROR(VLOOKUP(FAZ$1, rpm_simple!$A$2:$E$4519, 4, FALSE),0)</f>
        <v>-3.36</v>
      </c>
      <c r="FBA17">
        <f>IFERROR(VLOOKUP(FBA$1, rpm_simple!$A$2:$E$4519, 4, FALSE),0)</f>
        <v>-1.45</v>
      </c>
      <c r="FBB17">
        <f>IFERROR(VLOOKUP(FBB$1, rpm_simple!$A$2:$E$4519, 4, FALSE),0)</f>
        <v>1.37</v>
      </c>
      <c r="FBC17">
        <f>IFERROR(VLOOKUP(FBC$1, rpm_simple!$A$2:$E$4519, 4, FALSE),0)</f>
        <v>0.68</v>
      </c>
      <c r="FBD17">
        <f>IFERROR(VLOOKUP(FBD$1, rpm_simple!$A$2:$E$4519, 4, FALSE),0)</f>
        <v>-0.85</v>
      </c>
      <c r="FBE17">
        <f>IFERROR(VLOOKUP(FBE$1, rpm_simple!$A$2:$E$4519, 4, FALSE),0)</f>
        <v>-1.44</v>
      </c>
      <c r="FBF17">
        <f>IFERROR(VLOOKUP(FBF$1, rpm_simple!$A$2:$E$4519, 4, FALSE),0)</f>
        <v>7.0000000000000007E-2</v>
      </c>
      <c r="FBG17">
        <f>IFERROR(VLOOKUP(FBG$1, rpm_simple!$A$2:$E$4519, 4, FALSE),0)</f>
        <v>-0.59</v>
      </c>
      <c r="FBH17">
        <f>IFERROR(VLOOKUP(FBH$1, rpm_simple!$A$2:$E$4519, 4, FALSE),0)</f>
        <v>-4.09</v>
      </c>
      <c r="FBI17">
        <f>IFERROR(VLOOKUP(FBI$1, rpm_simple!$A$2:$E$4519, 4, FALSE),0)</f>
        <v>-0.64</v>
      </c>
      <c r="FBJ17">
        <f>IFERROR(VLOOKUP(FBJ$1, rpm_simple!$A$2:$E$4519, 4, FALSE),0)</f>
        <v>-0.98</v>
      </c>
      <c r="FBK17">
        <f>IFERROR(VLOOKUP(FBK$1, rpm_simple!$A$2:$E$4519, 4, FALSE),0)</f>
        <v>-3.21</v>
      </c>
      <c r="FBL17">
        <f>IFERROR(VLOOKUP(FBL$1, rpm_simple!$A$2:$E$4519, 4, FALSE),0)</f>
        <v>-2.88</v>
      </c>
      <c r="FBM17">
        <f>IFERROR(VLOOKUP(FBM$1, rpm_simple!$A$2:$E$4519, 4, FALSE),0)</f>
        <v>-7.25</v>
      </c>
      <c r="FBN17">
        <f>IFERROR(VLOOKUP(FBN$1, rpm_simple!$A$2:$E$4519, 4, FALSE),0)</f>
        <v>-1.29</v>
      </c>
      <c r="FBO17">
        <f>IFERROR(VLOOKUP(FBO$1, rpm_simple!$A$2:$E$4519, 4, FALSE),0)</f>
        <v>2.88</v>
      </c>
      <c r="FBP17">
        <f>IFERROR(VLOOKUP(FBP$1, rpm_simple!$A$2:$E$4519, 4, FALSE),0)</f>
        <v>0.36</v>
      </c>
      <c r="FBQ17">
        <f>IFERROR(VLOOKUP(FBQ$1, rpm_simple!$A$2:$E$4519, 4, FALSE),0)</f>
        <v>0.86</v>
      </c>
      <c r="FBR17">
        <f>IFERROR(VLOOKUP(FBR$1, rpm_simple!$A$2:$E$4519, 4, FALSE),0)</f>
        <v>-0.73</v>
      </c>
      <c r="FBS17">
        <f>IFERROR(VLOOKUP(FBS$1, rpm_simple!$A$2:$E$4519, 4, FALSE),0)</f>
        <v>-2.38</v>
      </c>
      <c r="FBT17">
        <f>IFERROR(VLOOKUP(FBT$1, rpm_simple!$A$2:$E$4519, 4, FALSE),0)</f>
        <v>0</v>
      </c>
      <c r="FBU17">
        <f>IFERROR(VLOOKUP(FBU$1, rpm_simple!$A$2:$E$4519, 4, FALSE),0)</f>
        <v>0</v>
      </c>
      <c r="FBV17">
        <f>IFERROR(VLOOKUP(FBV$1, rpm_simple!$A$2:$E$4519, 4, FALSE),0)</f>
        <v>-4.3099999999999996</v>
      </c>
      <c r="FBW17">
        <f>IFERROR(VLOOKUP(FBW$1, rpm_simple!$A$2:$E$4519, 4, FALSE),0)</f>
        <v>0.21</v>
      </c>
      <c r="FBX17">
        <f>IFERROR(VLOOKUP(FBX$1, rpm_simple!$A$2:$E$4519, 4, FALSE),0)</f>
        <v>-0.11</v>
      </c>
      <c r="FBY17">
        <f>IFERROR(VLOOKUP(FBY$1, rpm_simple!$A$2:$E$4519, 4, FALSE),0)</f>
        <v>3.03</v>
      </c>
      <c r="FBZ17">
        <f>IFERROR(VLOOKUP(FBZ$1, rpm_simple!$A$2:$E$4519, 4, FALSE),0)</f>
        <v>0.13</v>
      </c>
      <c r="FCA17">
        <f>IFERROR(VLOOKUP(FCA$1, rpm_simple!$A$2:$E$4519, 4, FALSE),0)</f>
        <v>-1.46</v>
      </c>
      <c r="FCB17">
        <f>IFERROR(VLOOKUP(FCB$1, rpm_simple!$A$2:$E$4519, 4, FALSE),0)</f>
        <v>-1.69</v>
      </c>
      <c r="FCC17">
        <f>IFERROR(VLOOKUP(FCC$1, rpm_simple!$A$2:$E$4519, 4, FALSE),0)</f>
        <v>-2.62</v>
      </c>
      <c r="FCD17">
        <f>IFERROR(VLOOKUP(FCD$1, rpm_simple!$A$2:$E$4519, 4, FALSE),0)</f>
        <v>-3.37</v>
      </c>
      <c r="FCE17">
        <f>IFERROR(VLOOKUP(FCE$1, rpm_simple!$A$2:$E$4519, 4, FALSE),0)</f>
        <v>-4.0599999999999996</v>
      </c>
      <c r="FCF17">
        <f>IFERROR(VLOOKUP(FCF$1, rpm_simple!$A$2:$E$4519, 4, FALSE),0)</f>
        <v>2.75</v>
      </c>
      <c r="FCG17">
        <f>IFERROR(VLOOKUP(FCG$1, rpm_simple!$A$2:$E$4519, 4, FALSE),0)</f>
        <v>3.52</v>
      </c>
      <c r="FCH17">
        <f>IFERROR(VLOOKUP(FCH$1, rpm_simple!$A$2:$E$4519, 4, FALSE),0)</f>
        <v>5.19</v>
      </c>
      <c r="FCI17">
        <f>IFERROR(VLOOKUP(FCI$1, rpm_simple!$A$2:$E$4519, 4, FALSE),0)</f>
        <v>2.48</v>
      </c>
      <c r="FCJ17">
        <f>IFERROR(VLOOKUP(FCJ$1, rpm_simple!$A$2:$E$4519, 4, FALSE),0)</f>
        <v>-0.9</v>
      </c>
      <c r="FCK17">
        <f>IFERROR(VLOOKUP(FCK$1, rpm_simple!$A$2:$E$4519, 4, FALSE),0)</f>
        <v>0.43</v>
      </c>
      <c r="FCL17">
        <f>IFERROR(VLOOKUP(FCL$1, rpm_simple!$A$2:$E$4519, 4, FALSE),0)</f>
        <v>-3.15</v>
      </c>
      <c r="FCM17">
        <f>IFERROR(VLOOKUP(FCM$1, rpm_simple!$A$2:$E$4519, 4, FALSE),0)</f>
        <v>-1.75</v>
      </c>
      <c r="FCN17">
        <f>IFERROR(VLOOKUP(FCN$1, rpm_simple!$A$2:$E$4519, 4, FALSE),0)</f>
        <v>-2.75</v>
      </c>
      <c r="FCO17">
        <f>IFERROR(VLOOKUP(FCO$1, rpm_simple!$A$2:$E$4519, 4, FALSE),0)</f>
        <v>-1.01</v>
      </c>
      <c r="FCP17">
        <f>IFERROR(VLOOKUP(FCP$1, rpm_simple!$A$2:$E$4519, 4, FALSE),0)</f>
        <v>-3.18</v>
      </c>
      <c r="FCQ17">
        <f>IFERROR(VLOOKUP(FCQ$1, rpm_simple!$A$2:$E$4519, 4, FALSE),0)</f>
        <v>0.66</v>
      </c>
      <c r="FCR17">
        <f>IFERROR(VLOOKUP(FCR$1, rpm_simple!$A$2:$E$4519, 4, FALSE),0)</f>
        <v>-3.55</v>
      </c>
      <c r="FCS17">
        <f>IFERROR(VLOOKUP(FCS$1, rpm_simple!$A$2:$E$4519, 4, FALSE),0)</f>
        <v>-5.0599999999999996</v>
      </c>
      <c r="FCT17">
        <f>IFERROR(VLOOKUP(FCT$1, rpm_simple!$A$2:$E$4519, 4, FALSE),0)</f>
        <v>-1.96</v>
      </c>
      <c r="FCU17">
        <f>IFERROR(VLOOKUP(FCU$1, rpm_simple!$A$2:$E$4519, 4, FALSE),0)</f>
        <v>-3.35</v>
      </c>
      <c r="FCV17">
        <f>IFERROR(VLOOKUP(FCV$1, rpm_simple!$A$2:$E$4519, 4, FALSE),0)</f>
        <v>-3.22</v>
      </c>
      <c r="FCW17">
        <f>IFERROR(VLOOKUP(FCW$1, rpm_simple!$A$2:$E$4519, 4, FALSE),0)</f>
        <v>-2.81</v>
      </c>
      <c r="FCX17">
        <f>IFERROR(VLOOKUP(FCX$1, rpm_simple!$A$2:$E$4519, 4, FALSE),0)</f>
        <v>-5.08</v>
      </c>
      <c r="FCY17">
        <f>IFERROR(VLOOKUP(FCY$1, rpm_simple!$A$2:$E$4519, 4, FALSE),0)</f>
        <v>-4.13</v>
      </c>
      <c r="FCZ17">
        <f>IFERROR(VLOOKUP(FCZ$1, rpm_simple!$A$2:$E$4519, 4, FALSE),0)</f>
        <v>-4.5999999999999996</v>
      </c>
      <c r="FDA17">
        <f>IFERROR(VLOOKUP(FDA$1, rpm_simple!$A$2:$E$4519, 4, FALSE),0)</f>
        <v>0.49</v>
      </c>
      <c r="FDB17">
        <f>IFERROR(VLOOKUP(FDB$1, rpm_simple!$A$2:$E$4519, 4, FALSE),0)</f>
        <v>-1</v>
      </c>
      <c r="FDC17">
        <f>IFERROR(VLOOKUP(FDC$1, rpm_simple!$A$2:$E$4519, 4, FALSE),0)</f>
        <v>-4.1399999999999997</v>
      </c>
      <c r="FDD17">
        <f>IFERROR(VLOOKUP(FDD$1, rpm_simple!$A$2:$E$4519, 4, FALSE),0)</f>
        <v>0</v>
      </c>
      <c r="FDE17">
        <f>IFERROR(VLOOKUP(FDE$1, rpm_simple!$A$2:$E$4519, 4, FALSE),0)</f>
        <v>-1.84</v>
      </c>
      <c r="FDF17">
        <f>IFERROR(VLOOKUP(FDF$1, rpm_simple!$A$2:$E$4519, 4, FALSE),0)</f>
        <v>-0.69</v>
      </c>
      <c r="FDG17">
        <f>IFERROR(VLOOKUP(FDG$1, rpm_simple!$A$2:$E$4519, 4, FALSE),0)</f>
        <v>-1.56</v>
      </c>
      <c r="FDH17">
        <f>IFERROR(VLOOKUP(FDH$1, rpm_simple!$A$2:$E$4519, 4, FALSE),0)</f>
        <v>-1.17</v>
      </c>
      <c r="FDI17">
        <f>IFERROR(VLOOKUP(FDI$1, rpm_simple!$A$2:$E$4519, 4, FALSE),0)</f>
        <v>0.41</v>
      </c>
      <c r="FDJ17">
        <f>IFERROR(VLOOKUP(FDJ$1, rpm_simple!$A$2:$E$4519, 4, FALSE),0)</f>
        <v>-2.67</v>
      </c>
      <c r="FDK17">
        <f>IFERROR(VLOOKUP(FDK$1, rpm_simple!$A$2:$E$4519, 4, FALSE),0)</f>
        <v>-1.08</v>
      </c>
      <c r="FDL17">
        <f>IFERROR(VLOOKUP(FDL$1, rpm_simple!$A$2:$E$4519, 4, FALSE),0)</f>
        <v>3.54</v>
      </c>
      <c r="FDM17">
        <f>IFERROR(VLOOKUP(FDM$1, rpm_simple!$A$2:$E$4519, 4, FALSE),0)</f>
        <v>4.13</v>
      </c>
      <c r="FDN17">
        <f>IFERROR(VLOOKUP(FDN$1, rpm_simple!$A$2:$E$4519, 4, FALSE),0)</f>
        <v>3.87</v>
      </c>
      <c r="FDO17">
        <f>IFERROR(VLOOKUP(FDO$1, rpm_simple!$A$2:$E$4519, 4, FALSE),0)</f>
        <v>3.98</v>
      </c>
      <c r="FDP17">
        <f>IFERROR(VLOOKUP(FDP$1, rpm_simple!$A$2:$E$4519, 4, FALSE),0)</f>
        <v>3.46</v>
      </c>
      <c r="FDQ17">
        <f>IFERROR(VLOOKUP(FDQ$1, rpm_simple!$A$2:$E$4519, 4, FALSE),0)</f>
        <v>2.39</v>
      </c>
      <c r="FDR17">
        <f>IFERROR(VLOOKUP(FDR$1, rpm_simple!$A$2:$E$4519, 4, FALSE),0)</f>
        <v>2.58</v>
      </c>
      <c r="FDS17">
        <f>IFERROR(VLOOKUP(FDS$1, rpm_simple!$A$2:$E$4519, 4, FALSE),0)</f>
        <v>-2.34</v>
      </c>
      <c r="FDT17">
        <f>IFERROR(VLOOKUP(FDT$1, rpm_simple!$A$2:$E$4519, 4, FALSE),0)</f>
        <v>-1.96</v>
      </c>
      <c r="FDU17">
        <f>IFERROR(VLOOKUP(FDU$1, rpm_simple!$A$2:$E$4519, 4, FALSE),0)</f>
        <v>-0.22</v>
      </c>
      <c r="FDV17">
        <f>IFERROR(VLOOKUP(FDV$1, rpm_simple!$A$2:$E$4519, 4, FALSE),0)</f>
        <v>-0.94</v>
      </c>
      <c r="FDW17">
        <f>IFERROR(VLOOKUP(FDW$1, rpm_simple!$A$2:$E$4519, 4, FALSE),0)</f>
        <v>-3.8</v>
      </c>
      <c r="FDX17">
        <f>IFERROR(VLOOKUP(FDX$1, rpm_simple!$A$2:$E$4519, 4, FALSE),0)</f>
        <v>-2.79</v>
      </c>
      <c r="FDY17">
        <f>IFERROR(VLOOKUP(FDY$1, rpm_simple!$A$2:$E$4519, 4, FALSE),0)</f>
        <v>-0.92</v>
      </c>
      <c r="FDZ17">
        <f>IFERROR(VLOOKUP(FDZ$1, rpm_simple!$A$2:$E$4519, 4, FALSE),0)</f>
        <v>-2.19</v>
      </c>
      <c r="FEA17">
        <f>IFERROR(VLOOKUP(FEA$1, rpm_simple!$A$2:$E$4519, 4, FALSE),0)</f>
        <v>-4.53</v>
      </c>
      <c r="FEB17">
        <f>IFERROR(VLOOKUP(FEB$1, rpm_simple!$A$2:$E$4519, 4, FALSE),0)</f>
        <v>-3.15</v>
      </c>
      <c r="FEC17">
        <f>IFERROR(VLOOKUP(FEC$1, rpm_simple!$A$2:$E$4519, 4, FALSE),0)</f>
        <v>-0.7</v>
      </c>
      <c r="FED17">
        <f>IFERROR(VLOOKUP(FED$1, rpm_simple!$A$2:$E$4519, 4, FALSE),0)</f>
        <v>2.0699999999999998</v>
      </c>
      <c r="FEE17">
        <f>IFERROR(VLOOKUP(FEE$1, rpm_simple!$A$2:$E$4519, 4, FALSE),0)</f>
        <v>1.3</v>
      </c>
      <c r="FEF17">
        <f>IFERROR(VLOOKUP(FEF$1, rpm_simple!$A$2:$E$4519, 4, FALSE),0)</f>
        <v>-3.75</v>
      </c>
      <c r="FEG17">
        <f>IFERROR(VLOOKUP(FEG$1, rpm_simple!$A$2:$E$4519, 4, FALSE),0)</f>
        <v>-1.1599999999999999</v>
      </c>
      <c r="FEH17">
        <f>IFERROR(VLOOKUP(FEH$1, rpm_simple!$A$2:$E$4519, 4, FALSE),0)</f>
        <v>-3.02</v>
      </c>
      <c r="FEI17">
        <f>IFERROR(VLOOKUP(FEI$1, rpm_simple!$A$2:$E$4519, 4, FALSE),0)</f>
        <v>-1.82</v>
      </c>
      <c r="FEJ17">
        <f>IFERROR(VLOOKUP(FEJ$1, rpm_simple!$A$2:$E$4519, 4, FALSE),0)</f>
        <v>-2.2000000000000002</v>
      </c>
      <c r="FEK17">
        <f>IFERROR(VLOOKUP(FEK$1, rpm_simple!$A$2:$E$4519, 4, FALSE),0)</f>
        <v>0</v>
      </c>
      <c r="FEL17">
        <f>IFERROR(VLOOKUP(FEL$1, rpm_simple!$A$2:$E$4519, 4, FALSE),0)</f>
        <v>-0.97</v>
      </c>
      <c r="FEM17">
        <f>IFERROR(VLOOKUP(FEM$1, rpm_simple!$A$2:$E$4519, 4, FALSE),0)</f>
        <v>1.1499999999999999</v>
      </c>
      <c r="FEN17">
        <f>IFERROR(VLOOKUP(FEN$1, rpm_simple!$A$2:$E$4519, 4, FALSE),0)</f>
        <v>-0.83</v>
      </c>
      <c r="FEO17">
        <f>IFERROR(VLOOKUP(FEO$1, rpm_simple!$A$2:$E$4519, 4, FALSE),0)</f>
        <v>-4.3</v>
      </c>
      <c r="FEP17">
        <f>IFERROR(VLOOKUP(FEP$1, rpm_simple!$A$2:$E$4519, 4, FALSE),0)</f>
        <v>-1.38</v>
      </c>
      <c r="FEQ17">
        <f>IFERROR(VLOOKUP(FEQ$1, rpm_simple!$A$2:$E$4519, 4, FALSE),0)</f>
        <v>-1.64</v>
      </c>
      <c r="FER17">
        <f>IFERROR(VLOOKUP(FER$1, rpm_simple!$A$2:$E$4519, 4, FALSE),0)</f>
        <v>-4.0599999999999996</v>
      </c>
      <c r="FES17">
        <f>IFERROR(VLOOKUP(FES$1, rpm_simple!$A$2:$E$4519, 4, FALSE),0)</f>
        <v>-1.52</v>
      </c>
      <c r="FET17">
        <f>IFERROR(VLOOKUP(FET$1, rpm_simple!$A$2:$E$4519, 4, FALSE),0)</f>
        <v>-3.47</v>
      </c>
      <c r="FEU17">
        <f>IFERROR(VLOOKUP(FEU$1, rpm_simple!$A$2:$E$4519, 4, FALSE),0)</f>
        <v>1.1299999999999999</v>
      </c>
      <c r="FEV17">
        <f>IFERROR(VLOOKUP(FEV$1, rpm_simple!$A$2:$E$4519, 4, FALSE),0)</f>
        <v>0.43</v>
      </c>
      <c r="FEW17">
        <f>IFERROR(VLOOKUP(FEW$1, rpm_simple!$A$2:$E$4519, 4, FALSE),0)</f>
        <v>2.1</v>
      </c>
      <c r="FEX17">
        <f>IFERROR(VLOOKUP(FEX$1, rpm_simple!$A$2:$E$4519, 4, FALSE),0)</f>
        <v>0.13</v>
      </c>
      <c r="FEY17">
        <f>IFERROR(VLOOKUP(FEY$1, rpm_simple!$A$2:$E$4519, 4, FALSE),0)</f>
        <v>1.55</v>
      </c>
      <c r="FEZ17">
        <f>IFERROR(VLOOKUP(FEZ$1, rpm_simple!$A$2:$E$4519, 4, FALSE),0)</f>
        <v>-0.59</v>
      </c>
      <c r="FFA17">
        <f>IFERROR(VLOOKUP(FFA$1, rpm_simple!$A$2:$E$4519, 4, FALSE),0)</f>
        <v>-3.52</v>
      </c>
      <c r="FFB17">
        <f>IFERROR(VLOOKUP(FFB$1, rpm_simple!$A$2:$E$4519, 4, FALSE),0)</f>
        <v>-3.14</v>
      </c>
      <c r="FFC17">
        <f>IFERROR(VLOOKUP(FFC$1, rpm_simple!$A$2:$E$4519, 4, FALSE),0)</f>
        <v>-1.6</v>
      </c>
      <c r="FFD17">
        <f>IFERROR(VLOOKUP(FFD$1, rpm_simple!$A$2:$E$4519, 4, FALSE),0)</f>
        <v>-0.28999999999999998</v>
      </c>
      <c r="FFE17">
        <f>IFERROR(VLOOKUP(FFE$1, rpm_simple!$A$2:$E$4519, 4, FALSE),0)</f>
        <v>-1.94</v>
      </c>
      <c r="FFF17">
        <f>IFERROR(VLOOKUP(FFF$1, rpm_simple!$A$2:$E$4519, 4, FALSE),0)</f>
        <v>-0.5</v>
      </c>
      <c r="FFG17">
        <f>IFERROR(VLOOKUP(FFG$1, rpm_simple!$A$2:$E$4519, 4, FALSE),0)</f>
        <v>-3.28</v>
      </c>
      <c r="FFH17">
        <f>IFERROR(VLOOKUP(FFH$1, rpm_simple!$A$2:$E$4519, 4, FALSE),0)</f>
        <v>-1.67</v>
      </c>
      <c r="FFI17">
        <f>IFERROR(VLOOKUP(FFI$1, rpm_simple!$A$2:$E$4519, 4, FALSE),0)</f>
        <v>-2.71</v>
      </c>
      <c r="FFJ17">
        <f>IFERROR(VLOOKUP(FFJ$1, rpm_simple!$A$2:$E$4519, 4, FALSE),0)</f>
        <v>-2.1800000000000002</v>
      </c>
      <c r="FFK17">
        <f>IFERROR(VLOOKUP(FFK$1, rpm_simple!$A$2:$E$4519, 4, FALSE),0)</f>
        <v>-1</v>
      </c>
      <c r="FFL17">
        <f>IFERROR(VLOOKUP(FFL$1, rpm_simple!$A$2:$E$4519, 4, FALSE),0)</f>
        <v>1.76</v>
      </c>
      <c r="FFM17">
        <f>IFERROR(VLOOKUP(FFM$1, rpm_simple!$A$2:$E$4519, 4, FALSE),0)</f>
        <v>1.94</v>
      </c>
      <c r="FFN17">
        <f>IFERROR(VLOOKUP(FFN$1, rpm_simple!$A$2:$E$4519, 4, FALSE),0)</f>
        <v>1.98</v>
      </c>
      <c r="FFO17">
        <f>IFERROR(VLOOKUP(FFO$1, rpm_simple!$A$2:$E$4519, 4, FALSE),0)</f>
        <v>2.12</v>
      </c>
      <c r="FFP17">
        <f>IFERROR(VLOOKUP(FFP$1, rpm_simple!$A$2:$E$4519, 4, FALSE),0)</f>
        <v>1.55</v>
      </c>
      <c r="FFQ17">
        <f>IFERROR(VLOOKUP(FFQ$1, rpm_simple!$A$2:$E$4519, 4, FALSE),0)</f>
        <v>5.01</v>
      </c>
      <c r="FFR17">
        <f>IFERROR(VLOOKUP(FFR$1, rpm_simple!$A$2:$E$4519, 4, FALSE),0)</f>
        <v>-2.58</v>
      </c>
      <c r="FFS17">
        <f>IFERROR(VLOOKUP(FFS$1, rpm_simple!$A$2:$E$4519, 4, FALSE),0)</f>
        <v>-1.07</v>
      </c>
      <c r="FFT17">
        <f>IFERROR(VLOOKUP(FFT$1, rpm_simple!$A$2:$E$4519, 4, FALSE),0)</f>
        <v>-0.15</v>
      </c>
      <c r="FFU17">
        <f>IFERROR(VLOOKUP(FFU$1, rpm_simple!$A$2:$E$4519, 4, FALSE),0)</f>
        <v>3.73</v>
      </c>
      <c r="FFV17">
        <f>IFERROR(VLOOKUP(FFV$1, rpm_simple!$A$2:$E$4519, 4, FALSE),0)</f>
        <v>-0.82</v>
      </c>
      <c r="FFW17">
        <f>IFERROR(VLOOKUP(FFW$1, rpm_simple!$A$2:$E$4519, 4, FALSE),0)</f>
        <v>-1.81</v>
      </c>
      <c r="FFX17">
        <f>IFERROR(VLOOKUP(FFX$1, rpm_simple!$A$2:$E$4519, 4, FALSE),0)</f>
        <v>-2.0499999999999998</v>
      </c>
      <c r="FFY17">
        <f>IFERROR(VLOOKUP(FFY$1, rpm_simple!$A$2:$E$4519, 4, FALSE),0)</f>
        <v>-1.84</v>
      </c>
      <c r="FFZ17">
        <f>IFERROR(VLOOKUP(FFZ$1, rpm_simple!$A$2:$E$4519, 4, FALSE),0)</f>
        <v>-1.32</v>
      </c>
      <c r="FGA17">
        <f>IFERROR(VLOOKUP(FGA$1, rpm_simple!$A$2:$E$4519, 4, FALSE),0)</f>
        <v>-0.38</v>
      </c>
      <c r="FGB17">
        <f>IFERROR(VLOOKUP(FGB$1, rpm_simple!$A$2:$E$4519, 4, FALSE),0)</f>
        <v>-3.66</v>
      </c>
      <c r="FGC17">
        <f>IFERROR(VLOOKUP(FGC$1, rpm_simple!$A$2:$E$4519, 4, FALSE),0)</f>
        <v>-2.65</v>
      </c>
      <c r="FGD17">
        <f>IFERROR(VLOOKUP(FGD$1, rpm_simple!$A$2:$E$4519, 4, FALSE),0)</f>
        <v>-0.48</v>
      </c>
      <c r="FGE17">
        <f>IFERROR(VLOOKUP(FGE$1, rpm_simple!$A$2:$E$4519, 4, FALSE),0)</f>
        <v>-4.1100000000000003</v>
      </c>
      <c r="FGF17">
        <f>IFERROR(VLOOKUP(FGF$1, rpm_simple!$A$2:$E$4519, 4, FALSE),0)</f>
        <v>1.84</v>
      </c>
      <c r="FGG17">
        <f>IFERROR(VLOOKUP(FGG$1, rpm_simple!$A$2:$E$4519, 4, FALSE),0)</f>
        <v>-2.78</v>
      </c>
      <c r="FGH17">
        <f>IFERROR(VLOOKUP(FGH$1, rpm_simple!$A$2:$E$4519, 4, FALSE),0)</f>
        <v>-2.15</v>
      </c>
      <c r="FGI17">
        <f>IFERROR(VLOOKUP(FGI$1, rpm_simple!$A$2:$E$4519, 4, FALSE),0)</f>
        <v>-4.8899999999999997</v>
      </c>
      <c r="FGJ17">
        <f>IFERROR(VLOOKUP(FGJ$1, rpm_simple!$A$2:$E$4519, 4, FALSE),0)</f>
        <v>-1.04</v>
      </c>
      <c r="FGK17">
        <f>IFERROR(VLOOKUP(FGK$1, rpm_simple!$A$2:$E$4519, 4, FALSE),0)</f>
        <v>-2.62</v>
      </c>
      <c r="FGL17">
        <f>IFERROR(VLOOKUP(FGL$1, rpm_simple!$A$2:$E$4519, 4, FALSE),0)</f>
        <v>-1.24</v>
      </c>
      <c r="FGM17">
        <f>IFERROR(VLOOKUP(FGM$1, rpm_simple!$A$2:$E$4519, 4, FALSE),0)</f>
        <v>-1.01</v>
      </c>
      <c r="FGN17">
        <f>IFERROR(VLOOKUP(FGN$1, rpm_simple!$A$2:$E$4519, 4, FALSE),0)</f>
        <v>-1.31</v>
      </c>
      <c r="FGO17">
        <f>IFERROR(VLOOKUP(FGO$1, rpm_simple!$A$2:$E$4519, 4, FALSE),0)</f>
        <v>-1.55</v>
      </c>
      <c r="FGP17">
        <f>IFERROR(VLOOKUP(FGP$1, rpm_simple!$A$2:$E$4519, 4, FALSE),0)</f>
        <v>-1.97</v>
      </c>
      <c r="FGQ17">
        <f>IFERROR(VLOOKUP(FGQ$1, rpm_simple!$A$2:$E$4519, 4, FALSE),0)</f>
        <v>-1.41</v>
      </c>
      <c r="FGR17">
        <f>IFERROR(VLOOKUP(FGR$1, rpm_simple!$A$2:$E$4519, 4, FALSE),0)</f>
        <v>-4.1399999999999997</v>
      </c>
      <c r="FGS17">
        <f>IFERROR(VLOOKUP(FGS$1, rpm_simple!$A$2:$E$4519, 4, FALSE),0)</f>
        <v>-1.94</v>
      </c>
      <c r="FGT17">
        <f>IFERROR(VLOOKUP(FGT$1, rpm_simple!$A$2:$E$4519, 4, FALSE),0)</f>
        <v>-4.17</v>
      </c>
      <c r="FGU17">
        <f>IFERROR(VLOOKUP(FGU$1, rpm_simple!$A$2:$E$4519, 4, FALSE),0)</f>
        <v>-1.95</v>
      </c>
      <c r="FGV17">
        <f>IFERROR(VLOOKUP(FGV$1, rpm_simple!$A$2:$E$4519, 4, FALSE),0)</f>
        <v>2.86</v>
      </c>
      <c r="FGW17">
        <f>IFERROR(VLOOKUP(FGW$1, rpm_simple!$A$2:$E$4519, 4, FALSE),0)</f>
        <v>-1.18</v>
      </c>
      <c r="FGX17">
        <f>IFERROR(VLOOKUP(FGX$1, rpm_simple!$A$2:$E$4519, 4, FALSE),0)</f>
        <v>1.61</v>
      </c>
      <c r="FGY17">
        <f>IFERROR(VLOOKUP(FGY$1, rpm_simple!$A$2:$E$4519, 4, FALSE),0)</f>
        <v>0.54</v>
      </c>
      <c r="FGZ17">
        <f>IFERROR(VLOOKUP(FGZ$1, rpm_simple!$A$2:$E$4519, 4, FALSE),0)</f>
        <v>1.4</v>
      </c>
      <c r="FHA17">
        <f>IFERROR(VLOOKUP(FHA$1, rpm_simple!$A$2:$E$4519, 4, FALSE),0)</f>
        <v>3.61</v>
      </c>
      <c r="FHB17">
        <f>IFERROR(VLOOKUP(FHB$1, rpm_simple!$A$2:$E$4519, 4, FALSE),0)</f>
        <v>-3.32</v>
      </c>
      <c r="FHC17">
        <f>IFERROR(VLOOKUP(FHC$1, rpm_simple!$A$2:$E$4519, 4, FALSE),0)</f>
        <v>-4.93</v>
      </c>
      <c r="FHD17">
        <f>IFERROR(VLOOKUP(FHD$1, rpm_simple!$A$2:$E$4519, 4, FALSE),0)</f>
        <v>-3.99</v>
      </c>
      <c r="FHE17">
        <f>IFERROR(VLOOKUP(FHE$1, rpm_simple!$A$2:$E$4519, 4, FALSE),0)</f>
        <v>1.0900000000000001</v>
      </c>
      <c r="FHF17">
        <f>IFERROR(VLOOKUP(FHF$1, rpm_simple!$A$2:$E$4519, 4, FALSE),0)</f>
        <v>-1.08</v>
      </c>
      <c r="FHG17">
        <f>IFERROR(VLOOKUP(FHG$1, rpm_simple!$A$2:$E$4519, 4, FALSE),0)</f>
        <v>-3.79</v>
      </c>
      <c r="FHH17">
        <f>IFERROR(VLOOKUP(FHH$1, rpm_simple!$A$2:$E$4519, 4, FALSE),0)</f>
        <v>-1.9</v>
      </c>
      <c r="FHI17">
        <f>IFERROR(VLOOKUP(FHI$1, rpm_simple!$A$2:$E$4519, 4, FALSE),0)</f>
        <v>-3.12</v>
      </c>
      <c r="FHJ17">
        <f>IFERROR(VLOOKUP(FHJ$1, rpm_simple!$A$2:$E$4519, 4, FALSE),0)</f>
        <v>-0.17</v>
      </c>
      <c r="FHK17">
        <f>IFERROR(VLOOKUP(FHK$1, rpm_simple!$A$2:$E$4519, 4, FALSE),0)</f>
        <v>-0.9</v>
      </c>
      <c r="FHL17">
        <f>IFERROR(VLOOKUP(FHL$1, rpm_simple!$A$2:$E$4519, 4, FALSE),0)</f>
        <v>-3.02</v>
      </c>
      <c r="FHM17">
        <f>IFERROR(VLOOKUP(FHM$1, rpm_simple!$A$2:$E$4519, 4, FALSE),0)</f>
        <v>0</v>
      </c>
      <c r="FHN17">
        <f>IFERROR(VLOOKUP(FHN$1, rpm_simple!$A$2:$E$4519, 4, FALSE),0)</f>
        <v>-1.24</v>
      </c>
      <c r="FHO17">
        <f>IFERROR(VLOOKUP(FHO$1, rpm_simple!$A$2:$E$4519, 4, FALSE),0)</f>
        <v>-0.87</v>
      </c>
      <c r="FHP17">
        <f>IFERROR(VLOOKUP(FHP$1, rpm_simple!$A$2:$E$4519, 4, FALSE),0)</f>
        <v>-1.02</v>
      </c>
      <c r="FHQ17">
        <f>IFERROR(VLOOKUP(FHQ$1, rpm_simple!$A$2:$E$4519, 4, FALSE),0)</f>
        <v>-0.69</v>
      </c>
      <c r="FHR17">
        <f>IFERROR(VLOOKUP(FHR$1, rpm_simple!$A$2:$E$4519, 4, FALSE),0)</f>
        <v>-1.44</v>
      </c>
      <c r="FHS17">
        <f>IFERROR(VLOOKUP(FHS$1, rpm_simple!$A$2:$E$4519, 4, FALSE),0)</f>
        <v>-1.51</v>
      </c>
      <c r="FHT17">
        <f>IFERROR(VLOOKUP(FHT$1, rpm_simple!$A$2:$E$4519, 4, FALSE),0)</f>
        <v>-2.09</v>
      </c>
      <c r="FHU17">
        <f>IFERROR(VLOOKUP(FHU$1, rpm_simple!$A$2:$E$4519, 4, FALSE),0)</f>
        <v>0.52</v>
      </c>
      <c r="FHV17">
        <f>IFERROR(VLOOKUP(FHV$1, rpm_simple!$A$2:$E$4519, 4, FALSE),0)</f>
        <v>1.32</v>
      </c>
      <c r="FHW17">
        <f>IFERROR(VLOOKUP(FHW$1, rpm_simple!$A$2:$E$4519, 4, FALSE),0)</f>
        <v>2.19</v>
      </c>
      <c r="FHX17">
        <f>IFERROR(VLOOKUP(FHX$1, rpm_simple!$A$2:$E$4519, 4, FALSE),0)</f>
        <v>4.0999999999999996</v>
      </c>
      <c r="FHY17">
        <f>IFERROR(VLOOKUP(FHY$1, rpm_simple!$A$2:$E$4519, 4, FALSE),0)</f>
        <v>-0.41</v>
      </c>
      <c r="FHZ17">
        <f>IFERROR(VLOOKUP(FHZ$1, rpm_simple!$A$2:$E$4519, 4, FALSE),0)</f>
        <v>1.23</v>
      </c>
      <c r="FIA17">
        <f>IFERROR(VLOOKUP(FIA$1, rpm_simple!$A$2:$E$4519, 4, FALSE),0)</f>
        <v>0.49</v>
      </c>
      <c r="FIB17">
        <f>IFERROR(VLOOKUP(FIB$1, rpm_simple!$A$2:$E$4519, 4, FALSE),0)</f>
        <v>-1.28</v>
      </c>
      <c r="FIC17">
        <f>IFERROR(VLOOKUP(FIC$1, rpm_simple!$A$2:$E$4519, 4, FALSE),0)</f>
        <v>-5.95</v>
      </c>
      <c r="FID17">
        <f>IFERROR(VLOOKUP(FID$1, rpm_simple!$A$2:$E$4519, 4, FALSE),0)</f>
        <v>-1.24</v>
      </c>
      <c r="FIE17">
        <f>IFERROR(VLOOKUP(FIE$1, rpm_simple!$A$2:$E$4519, 4, FALSE),0)</f>
        <v>-4.05</v>
      </c>
      <c r="FIF17">
        <f>IFERROR(VLOOKUP(FIF$1, rpm_simple!$A$2:$E$4519, 4, FALSE),0)</f>
        <v>-0.41</v>
      </c>
      <c r="FIG17">
        <f>IFERROR(VLOOKUP(FIG$1, rpm_simple!$A$2:$E$4519, 4, FALSE),0)</f>
        <v>0.89</v>
      </c>
      <c r="FIH17">
        <f>IFERROR(VLOOKUP(FIH$1, rpm_simple!$A$2:$E$4519, 4, FALSE),0)</f>
        <v>-1.1499999999999999</v>
      </c>
      <c r="FII17">
        <f>IFERROR(VLOOKUP(FII$1, rpm_simple!$A$2:$E$4519, 4, FALSE),0)</f>
        <v>6.08</v>
      </c>
      <c r="FIJ17">
        <f>IFERROR(VLOOKUP(FIJ$1, rpm_simple!$A$2:$E$4519, 4, FALSE),0)</f>
        <v>0.95</v>
      </c>
      <c r="FIK17">
        <f>IFERROR(VLOOKUP(FIK$1, rpm_simple!$A$2:$E$4519, 4, FALSE),0)</f>
        <v>1.92</v>
      </c>
      <c r="FIL17">
        <f>IFERROR(VLOOKUP(FIL$1, rpm_simple!$A$2:$E$4519, 4, FALSE),0)</f>
        <v>4.05</v>
      </c>
      <c r="FIM17">
        <f>IFERROR(VLOOKUP(FIM$1, rpm_simple!$A$2:$E$4519, 4, FALSE),0)</f>
        <v>5.22</v>
      </c>
      <c r="FIN17">
        <f>IFERROR(VLOOKUP(FIN$1, rpm_simple!$A$2:$E$4519, 4, FALSE),0)</f>
        <v>1.99</v>
      </c>
      <c r="FIO17">
        <f>IFERROR(VLOOKUP(FIO$1, rpm_simple!$A$2:$E$4519, 4, FALSE),0)</f>
        <v>-1.57</v>
      </c>
      <c r="FIP17">
        <f>IFERROR(VLOOKUP(FIP$1, rpm_simple!$A$2:$E$4519, 4, FALSE),0)</f>
        <v>-2.88</v>
      </c>
      <c r="FIQ17">
        <f>IFERROR(VLOOKUP(FIQ$1, rpm_simple!$A$2:$E$4519, 4, FALSE),0)</f>
        <v>-2.69</v>
      </c>
      <c r="FIR17">
        <f>IFERROR(VLOOKUP(FIR$1, rpm_simple!$A$2:$E$4519, 4, FALSE),0)</f>
        <v>-2.7</v>
      </c>
      <c r="FIS17">
        <f>IFERROR(VLOOKUP(FIS$1, rpm_simple!$A$2:$E$4519, 4, FALSE),0)</f>
        <v>-2.54</v>
      </c>
      <c r="FIT17">
        <f>IFERROR(VLOOKUP(FIT$1, rpm_simple!$A$2:$E$4519, 4, FALSE),0)</f>
        <v>2.2799999999999998</v>
      </c>
      <c r="FIU17">
        <f>IFERROR(VLOOKUP(FIU$1, rpm_simple!$A$2:$E$4519, 4, FALSE),0)</f>
        <v>-0.45</v>
      </c>
      <c r="FIV17">
        <f>IFERROR(VLOOKUP(FIV$1, rpm_simple!$A$2:$E$4519, 4, FALSE),0)</f>
        <v>-2.62</v>
      </c>
      <c r="FIW17">
        <f>IFERROR(VLOOKUP(FIW$1, rpm_simple!$A$2:$E$4519, 4, FALSE),0)</f>
        <v>-1.54</v>
      </c>
      <c r="FIX17">
        <f>IFERROR(VLOOKUP(FIX$1, rpm_simple!$A$2:$E$4519, 4, FALSE),0)</f>
        <v>-2.08</v>
      </c>
      <c r="FIY17">
        <f>IFERROR(VLOOKUP(FIY$1, rpm_simple!$A$2:$E$4519, 4, FALSE),0)</f>
        <v>-1.17</v>
      </c>
      <c r="FIZ17">
        <f>IFERROR(VLOOKUP(FIZ$1, rpm_simple!$A$2:$E$4519, 4, FALSE),0)</f>
        <v>-3.3</v>
      </c>
      <c r="FJA17">
        <f>IFERROR(VLOOKUP(FJA$1, rpm_simple!$A$2:$E$4519, 4, FALSE),0)</f>
        <v>-2.38</v>
      </c>
      <c r="FJB17">
        <f>IFERROR(VLOOKUP(FJB$1, rpm_simple!$A$2:$E$4519, 4, FALSE),0)</f>
        <v>-0.03</v>
      </c>
      <c r="FJC17">
        <f>IFERROR(VLOOKUP(FJC$1, rpm_simple!$A$2:$E$4519, 4, FALSE),0)</f>
        <v>-2</v>
      </c>
      <c r="FJD17">
        <f>IFERROR(VLOOKUP(FJD$1, rpm_simple!$A$2:$E$4519, 4, FALSE),0)</f>
        <v>0</v>
      </c>
      <c r="FJE17">
        <f>IFERROR(VLOOKUP(FJE$1, rpm_simple!$A$2:$E$4519, 4, FALSE),0)</f>
        <v>0.49</v>
      </c>
      <c r="FJF17">
        <f>IFERROR(VLOOKUP(FJF$1, rpm_simple!$A$2:$E$4519, 4, FALSE),0)</f>
        <v>0.71</v>
      </c>
      <c r="FJG17">
        <f>IFERROR(VLOOKUP(FJG$1, rpm_simple!$A$2:$E$4519, 4, FALSE),0)</f>
        <v>-7.0000000000000007E-2</v>
      </c>
      <c r="FJH17">
        <f>IFERROR(VLOOKUP(FJH$1, rpm_simple!$A$2:$E$4519, 4, FALSE),0)</f>
        <v>-0.27</v>
      </c>
      <c r="FJI17">
        <f>IFERROR(VLOOKUP(FJI$1, rpm_simple!$A$2:$E$4519, 4, FALSE),0)</f>
        <v>-1.92</v>
      </c>
      <c r="FJJ17">
        <f>IFERROR(VLOOKUP(FJJ$1, rpm_simple!$A$2:$E$4519, 4, FALSE),0)</f>
        <v>0.03</v>
      </c>
      <c r="FJK17">
        <f>IFERROR(VLOOKUP(FJK$1, rpm_simple!$A$2:$E$4519, 4, FALSE),0)</f>
        <v>-2.54</v>
      </c>
      <c r="FJL17">
        <f>IFERROR(VLOOKUP(FJL$1, rpm_simple!$A$2:$E$4519, 4, FALSE),0)</f>
        <v>-2.89</v>
      </c>
      <c r="FJM17">
        <f>IFERROR(VLOOKUP(FJM$1, rpm_simple!$A$2:$E$4519, 4, FALSE),0)</f>
        <v>-2.14</v>
      </c>
      <c r="FJN17">
        <f>IFERROR(VLOOKUP(FJN$1, rpm_simple!$A$2:$E$4519, 4, FALSE),0)</f>
        <v>-2.58</v>
      </c>
      <c r="FJO17">
        <f>IFERROR(VLOOKUP(FJO$1, rpm_simple!$A$2:$E$4519, 4, FALSE),0)</f>
        <v>-1.95</v>
      </c>
      <c r="FJP17">
        <f>IFERROR(VLOOKUP(FJP$1, rpm_simple!$A$2:$E$4519, 4, FALSE),0)</f>
        <v>-1.61</v>
      </c>
      <c r="FJQ17">
        <f>IFERROR(VLOOKUP(FJQ$1, rpm_simple!$A$2:$E$4519, 4, FALSE),0)</f>
        <v>-4.38</v>
      </c>
      <c r="FJR17">
        <f>IFERROR(VLOOKUP(FJR$1, rpm_simple!$A$2:$E$4519, 4, FALSE),0)</f>
        <v>-0.86</v>
      </c>
      <c r="FJS17">
        <f>IFERROR(VLOOKUP(FJS$1, rpm_simple!$A$2:$E$4519, 4, FALSE),0)</f>
        <v>-1.24</v>
      </c>
      <c r="FJT17">
        <f>IFERROR(VLOOKUP(FJT$1, rpm_simple!$A$2:$E$4519, 4, FALSE),0)</f>
        <v>-0.28000000000000003</v>
      </c>
      <c r="FJU17">
        <f>IFERROR(VLOOKUP(FJU$1, rpm_simple!$A$2:$E$4519, 4, FALSE),0)</f>
        <v>-0.94</v>
      </c>
      <c r="FJV17">
        <f>IFERROR(VLOOKUP(FJV$1, rpm_simple!$A$2:$E$4519, 4, FALSE),0)</f>
        <v>-0.32</v>
      </c>
      <c r="FJW17">
        <f>IFERROR(VLOOKUP(FJW$1, rpm_simple!$A$2:$E$4519, 4, FALSE),0)</f>
        <v>1.92</v>
      </c>
      <c r="FJX17">
        <f>IFERROR(VLOOKUP(FJX$1, rpm_simple!$A$2:$E$4519, 4, FALSE),0)</f>
        <v>2.57</v>
      </c>
      <c r="FJY17">
        <f>IFERROR(VLOOKUP(FJY$1, rpm_simple!$A$2:$E$4519, 4, FALSE),0)</f>
        <v>1.08</v>
      </c>
      <c r="FJZ17">
        <f>IFERROR(VLOOKUP(FJZ$1, rpm_simple!$A$2:$E$4519, 4, FALSE),0)</f>
        <v>4.08</v>
      </c>
      <c r="FKA17">
        <f>IFERROR(VLOOKUP(FKA$1, rpm_simple!$A$2:$E$4519, 4, FALSE),0)</f>
        <v>-2.81</v>
      </c>
      <c r="FKB17">
        <f>IFERROR(VLOOKUP(FKB$1, rpm_simple!$A$2:$E$4519, 4, FALSE),0)</f>
        <v>0.63</v>
      </c>
      <c r="FKC17">
        <f>IFERROR(VLOOKUP(FKC$1, rpm_simple!$A$2:$E$4519, 4, FALSE),0)</f>
        <v>1.61</v>
      </c>
      <c r="FKD17">
        <f>IFERROR(VLOOKUP(FKD$1, rpm_simple!$A$2:$E$4519, 4, FALSE),0)</f>
        <v>-2.33</v>
      </c>
      <c r="FKE17">
        <f>IFERROR(VLOOKUP(FKE$1, rpm_simple!$A$2:$E$4519, 4, FALSE),0)</f>
        <v>-1.1599999999999999</v>
      </c>
      <c r="FKF17">
        <f>IFERROR(VLOOKUP(FKF$1, rpm_simple!$A$2:$E$4519, 4, FALSE),0)</f>
        <v>-0.28999999999999998</v>
      </c>
      <c r="FKG17">
        <f>IFERROR(VLOOKUP(FKG$1, rpm_simple!$A$2:$E$4519, 4, FALSE),0)</f>
        <v>0.2</v>
      </c>
      <c r="FKH17">
        <f>IFERROR(VLOOKUP(FKH$1, rpm_simple!$A$2:$E$4519, 4, FALSE),0)</f>
        <v>0.43</v>
      </c>
      <c r="FKI17">
        <f>IFERROR(VLOOKUP(FKI$1, rpm_simple!$A$2:$E$4519, 4, FALSE),0)</f>
        <v>-1.44</v>
      </c>
      <c r="FKJ17">
        <f>IFERROR(VLOOKUP(FKJ$1, rpm_simple!$A$2:$E$4519, 4, FALSE),0)</f>
        <v>-2.15</v>
      </c>
      <c r="FKK17">
        <f>IFERROR(VLOOKUP(FKK$1, rpm_simple!$A$2:$E$4519, 4, FALSE),0)</f>
        <v>0.3</v>
      </c>
      <c r="FKL17">
        <f>IFERROR(VLOOKUP(FKL$1, rpm_simple!$A$2:$E$4519, 4, FALSE),0)</f>
        <v>-0.01</v>
      </c>
      <c r="FKM17">
        <f>IFERROR(VLOOKUP(FKM$1, rpm_simple!$A$2:$E$4519, 4, FALSE),0)</f>
        <v>1.6</v>
      </c>
      <c r="FKN17">
        <f>IFERROR(VLOOKUP(FKN$1, rpm_simple!$A$2:$E$4519, 4, FALSE),0)</f>
        <v>-1.1000000000000001</v>
      </c>
      <c r="FKO17">
        <f>IFERROR(VLOOKUP(FKO$1, rpm_simple!$A$2:$E$4519, 4, FALSE),0)</f>
        <v>-1.6</v>
      </c>
      <c r="FKP17">
        <f>IFERROR(VLOOKUP(FKP$1, rpm_simple!$A$2:$E$4519, 4, FALSE),0)</f>
        <v>-1.28</v>
      </c>
      <c r="FKQ17">
        <f>IFERROR(VLOOKUP(FKQ$1, rpm_simple!$A$2:$E$4519, 4, FALSE),0)</f>
        <v>0.22</v>
      </c>
      <c r="FKR17">
        <f>IFERROR(VLOOKUP(FKR$1, rpm_simple!$A$2:$E$4519, 4, FALSE),0)</f>
        <v>-3.72</v>
      </c>
      <c r="FKS17">
        <f>IFERROR(VLOOKUP(FKS$1, rpm_simple!$A$2:$E$4519, 4, FALSE),0)</f>
        <v>1.37</v>
      </c>
      <c r="FKT17">
        <f>IFERROR(VLOOKUP(FKT$1, rpm_simple!$A$2:$E$4519, 4, FALSE),0)</f>
        <v>-1.22</v>
      </c>
      <c r="FKU17">
        <f>IFERROR(VLOOKUP(FKU$1, rpm_simple!$A$2:$E$4519, 4, FALSE),0)</f>
        <v>-2.0299999999999998</v>
      </c>
      <c r="FKV17">
        <f>IFERROR(VLOOKUP(FKV$1, rpm_simple!$A$2:$E$4519, 4, FALSE),0)</f>
        <v>0.97</v>
      </c>
      <c r="FKW17">
        <f>IFERROR(VLOOKUP(FKW$1, rpm_simple!$A$2:$E$4519, 4, FALSE),0)</f>
        <v>-2.02</v>
      </c>
      <c r="FKX17">
        <f>IFERROR(VLOOKUP(FKX$1, rpm_simple!$A$2:$E$4519, 4, FALSE),0)</f>
        <v>0.26</v>
      </c>
      <c r="FKY17">
        <f>IFERROR(VLOOKUP(FKY$1, rpm_simple!$A$2:$E$4519, 4, FALSE),0)</f>
        <v>0.99</v>
      </c>
      <c r="FKZ17">
        <f>IFERROR(VLOOKUP(FKZ$1, rpm_simple!$A$2:$E$4519, 4, FALSE),0)</f>
        <v>-0.85</v>
      </c>
      <c r="FLA17">
        <f>IFERROR(VLOOKUP(FLA$1, rpm_simple!$A$2:$E$4519, 4, FALSE),0)</f>
        <v>2.74</v>
      </c>
      <c r="FLB17">
        <f>IFERROR(VLOOKUP(FLB$1, rpm_simple!$A$2:$E$4519, 4, FALSE),0)</f>
        <v>-0.57999999999999996</v>
      </c>
      <c r="FLC17">
        <f>IFERROR(VLOOKUP(FLC$1, rpm_simple!$A$2:$E$4519, 4, FALSE),0)</f>
        <v>2.7</v>
      </c>
      <c r="FLD17">
        <f>IFERROR(VLOOKUP(FLD$1, rpm_simple!$A$2:$E$4519, 4, FALSE),0)</f>
        <v>2.5099999999999998</v>
      </c>
      <c r="FLE17">
        <f>IFERROR(VLOOKUP(FLE$1, rpm_simple!$A$2:$E$4519, 4, FALSE),0)</f>
        <v>3.35</v>
      </c>
      <c r="FLF17">
        <f>IFERROR(VLOOKUP(FLF$1, rpm_simple!$A$2:$E$4519, 4, FALSE),0)</f>
        <v>2.79</v>
      </c>
      <c r="FLG17">
        <f>IFERROR(VLOOKUP(FLG$1, rpm_simple!$A$2:$E$4519, 4, FALSE),0)</f>
        <v>1.26</v>
      </c>
      <c r="FLH17">
        <f>IFERROR(VLOOKUP(FLH$1, rpm_simple!$A$2:$E$4519, 4, FALSE),0)</f>
        <v>1.88</v>
      </c>
      <c r="FLI17">
        <f>IFERROR(VLOOKUP(FLI$1, rpm_simple!$A$2:$E$4519, 4, FALSE),0)</f>
        <v>-0.8</v>
      </c>
      <c r="FLJ17">
        <f>IFERROR(VLOOKUP(FLJ$1, rpm_simple!$A$2:$E$4519, 4, FALSE),0)</f>
        <v>-1.56</v>
      </c>
      <c r="FLK17">
        <f>IFERROR(VLOOKUP(FLK$1, rpm_simple!$A$2:$E$4519, 4, FALSE),0)</f>
        <v>-1.1599999999999999</v>
      </c>
      <c r="FLL17">
        <f>IFERROR(VLOOKUP(FLL$1, rpm_simple!$A$2:$E$4519, 4, FALSE),0)</f>
        <v>-2.36</v>
      </c>
      <c r="FLM17">
        <f>IFERROR(VLOOKUP(FLM$1, rpm_simple!$A$2:$E$4519, 4, FALSE),0)</f>
        <v>-3.22</v>
      </c>
      <c r="FLN17">
        <f>IFERROR(VLOOKUP(FLN$1, rpm_simple!$A$2:$E$4519, 4, FALSE),0)</f>
        <v>0</v>
      </c>
      <c r="FLO17">
        <f>IFERROR(VLOOKUP(FLO$1, rpm_simple!$A$2:$E$4519, 4, FALSE),0)</f>
        <v>-2.13</v>
      </c>
      <c r="FLP17">
        <f>IFERROR(VLOOKUP(FLP$1, rpm_simple!$A$2:$E$4519, 4, FALSE),0)</f>
        <v>-4.93</v>
      </c>
      <c r="FLQ17">
        <f>IFERROR(VLOOKUP(FLQ$1, rpm_simple!$A$2:$E$4519, 4, FALSE),0)</f>
        <v>-1.07</v>
      </c>
      <c r="FLR17">
        <f>IFERROR(VLOOKUP(FLR$1, rpm_simple!$A$2:$E$4519, 4, FALSE),0)</f>
        <v>-0.86</v>
      </c>
      <c r="FLS17">
        <f>IFERROR(VLOOKUP(FLS$1, rpm_simple!$A$2:$E$4519, 4, FALSE),0)</f>
        <v>-3.59</v>
      </c>
      <c r="FLT17">
        <f>IFERROR(VLOOKUP(FLT$1, rpm_simple!$A$2:$E$4519, 4, FALSE),0)</f>
        <v>-5.47</v>
      </c>
      <c r="FLU17">
        <f>IFERROR(VLOOKUP(FLU$1, rpm_simple!$A$2:$E$4519, 4, FALSE),0)</f>
        <v>3.82</v>
      </c>
      <c r="FLV17">
        <f>IFERROR(VLOOKUP(FLV$1, rpm_simple!$A$2:$E$4519, 4, FALSE),0)</f>
        <v>3.35</v>
      </c>
      <c r="FLW17">
        <f>IFERROR(VLOOKUP(FLW$1, rpm_simple!$A$2:$E$4519, 4, FALSE),0)</f>
        <v>5.33</v>
      </c>
      <c r="FLX17">
        <f>IFERROR(VLOOKUP(FLX$1, rpm_simple!$A$2:$E$4519, 4, FALSE),0)</f>
        <v>2.16</v>
      </c>
      <c r="FLY17">
        <f>IFERROR(VLOOKUP(FLY$1, rpm_simple!$A$2:$E$4519, 4, FALSE),0)</f>
        <v>3.26</v>
      </c>
      <c r="FLZ17">
        <f>IFERROR(VLOOKUP(FLZ$1, rpm_simple!$A$2:$E$4519, 4, FALSE),0)</f>
        <v>1.53</v>
      </c>
      <c r="FMA17">
        <f>IFERROR(VLOOKUP(FMA$1, rpm_simple!$A$2:$E$4519, 4, FALSE),0)</f>
        <v>0.08</v>
      </c>
      <c r="FMB17">
        <f>IFERROR(VLOOKUP(FMB$1, rpm_simple!$A$2:$E$4519, 4, FALSE),0)</f>
        <v>-1.46</v>
      </c>
      <c r="FMC17">
        <f>IFERROR(VLOOKUP(FMC$1, rpm_simple!$A$2:$E$4519, 4, FALSE),0)</f>
        <v>-2.12</v>
      </c>
      <c r="FMD17">
        <f>IFERROR(VLOOKUP(FMD$1, rpm_simple!$A$2:$E$4519, 4, FALSE),0)</f>
        <v>-6</v>
      </c>
      <c r="FME17">
        <f>IFERROR(VLOOKUP(FME$1, rpm_simple!$A$2:$E$4519, 4, FALSE),0)</f>
        <v>2.48</v>
      </c>
      <c r="FMF17">
        <f>IFERROR(VLOOKUP(FMF$1, rpm_simple!$A$2:$E$4519, 4, FALSE),0)</f>
        <v>-2.39</v>
      </c>
      <c r="FMG17">
        <f>IFERROR(VLOOKUP(FMG$1, rpm_simple!$A$2:$E$4519, 4, FALSE),0)</f>
        <v>-3.06</v>
      </c>
      <c r="FMH17">
        <f>IFERROR(VLOOKUP(FMH$1, rpm_simple!$A$2:$E$4519, 4, FALSE),0)</f>
        <v>-6.71</v>
      </c>
      <c r="FMI17">
        <f>IFERROR(VLOOKUP(FMI$1, rpm_simple!$A$2:$E$4519, 4, FALSE),0)</f>
        <v>-1.51</v>
      </c>
      <c r="FMJ17">
        <f>IFERROR(VLOOKUP(FMJ$1, rpm_simple!$A$2:$E$4519, 4, FALSE),0)</f>
        <v>-1.57</v>
      </c>
      <c r="FMK17">
        <f>IFERROR(VLOOKUP(FMK$1, rpm_simple!$A$2:$E$4519, 4, FALSE),0)</f>
        <v>-3.92</v>
      </c>
      <c r="FML17">
        <f>IFERROR(VLOOKUP(FML$1, rpm_simple!$A$2:$E$4519, 4, FALSE),0)</f>
        <v>-3.28</v>
      </c>
      <c r="FMM17">
        <f>IFERROR(VLOOKUP(FMM$1, rpm_simple!$A$2:$E$4519, 4, FALSE),0)</f>
        <v>-4.0199999999999996</v>
      </c>
      <c r="FMN17">
        <f>IFERROR(VLOOKUP(FMN$1, rpm_simple!$A$2:$E$4519, 4, FALSE),0)</f>
        <v>-2.42</v>
      </c>
      <c r="FMO17">
        <f>IFERROR(VLOOKUP(FMO$1, rpm_simple!$A$2:$E$4519, 4, FALSE),0)</f>
        <v>-1.58</v>
      </c>
      <c r="FMP17">
        <f>IFERROR(VLOOKUP(FMP$1, rpm_simple!$A$2:$E$4519, 4, FALSE),0)</f>
        <v>0.71</v>
      </c>
      <c r="FMQ17">
        <f>IFERROR(VLOOKUP(FMQ$1, rpm_simple!$A$2:$E$4519, 4, FALSE),0)</f>
        <v>-2.16</v>
      </c>
      <c r="FMR17">
        <f>IFERROR(VLOOKUP(FMR$1, rpm_simple!$A$2:$E$4519, 4, FALSE),0)</f>
        <v>-2.09</v>
      </c>
      <c r="FMS17">
        <f>IFERROR(VLOOKUP(FMS$1, rpm_simple!$A$2:$E$4519, 4, FALSE),0)</f>
        <v>-4.5199999999999996</v>
      </c>
      <c r="FMT17">
        <f>IFERROR(VLOOKUP(FMT$1, rpm_simple!$A$2:$E$4519, 4, FALSE),0)</f>
        <v>-0.55000000000000004</v>
      </c>
      <c r="FMU17">
        <f>IFERROR(VLOOKUP(FMU$1, rpm_simple!$A$2:$E$4519, 4, FALSE),0)</f>
        <v>-1.55</v>
      </c>
      <c r="FMV17">
        <f>IFERROR(VLOOKUP(FMV$1, rpm_simple!$A$2:$E$4519, 4, FALSE),0)</f>
        <v>-0.2</v>
      </c>
      <c r="FMW17">
        <f>IFERROR(VLOOKUP(FMW$1, rpm_simple!$A$2:$E$4519, 4, FALSE),0)</f>
        <v>-0.96</v>
      </c>
      <c r="FMX17">
        <f>IFERROR(VLOOKUP(FMX$1, rpm_simple!$A$2:$E$4519, 4, FALSE),0)</f>
        <v>-0.01</v>
      </c>
      <c r="FMY17">
        <f>IFERROR(VLOOKUP(FMY$1, rpm_simple!$A$2:$E$4519, 4, FALSE),0)</f>
        <v>-1.17</v>
      </c>
      <c r="FMZ17">
        <f>IFERROR(VLOOKUP(FMZ$1, rpm_simple!$A$2:$E$4519, 4, FALSE),0)</f>
        <v>-3.56</v>
      </c>
      <c r="FNA17">
        <f>IFERROR(VLOOKUP(FNA$1, rpm_simple!$A$2:$E$4519, 4, FALSE),0)</f>
        <v>0.39</v>
      </c>
      <c r="FNB17">
        <f>IFERROR(VLOOKUP(FNB$1, rpm_simple!$A$2:$E$4519, 4, FALSE),0)</f>
        <v>-3.47</v>
      </c>
      <c r="FNC17">
        <f>IFERROR(VLOOKUP(FNC$1, rpm_simple!$A$2:$E$4519, 4, FALSE),0)</f>
        <v>-1.58</v>
      </c>
      <c r="FND17">
        <f>IFERROR(VLOOKUP(FND$1, rpm_simple!$A$2:$E$4519, 4, FALSE),0)</f>
        <v>-3.8</v>
      </c>
      <c r="FNE17">
        <f>IFERROR(VLOOKUP(FNE$1, rpm_simple!$A$2:$E$4519, 4, FALSE),0)</f>
        <v>-4.13</v>
      </c>
      <c r="FNF17">
        <f>IFERROR(VLOOKUP(FNF$1, rpm_simple!$A$2:$E$4519, 4, FALSE),0)</f>
        <v>-0.15</v>
      </c>
      <c r="FNG17">
        <f>IFERROR(VLOOKUP(FNG$1, rpm_simple!$A$2:$E$4519, 4, FALSE),0)</f>
        <v>0.72</v>
      </c>
      <c r="FNH17">
        <f>IFERROR(VLOOKUP(FNH$1, rpm_simple!$A$2:$E$4519, 4, FALSE),0)</f>
        <v>-3.52</v>
      </c>
      <c r="FNI17">
        <f>IFERROR(VLOOKUP(FNI$1, rpm_simple!$A$2:$E$4519, 4, FALSE),0)</f>
        <v>-3.2</v>
      </c>
      <c r="FNJ17">
        <f>IFERROR(VLOOKUP(FNJ$1, rpm_simple!$A$2:$E$4519, 4, FALSE),0)</f>
        <v>-5.01</v>
      </c>
      <c r="FNK17">
        <f>IFERROR(VLOOKUP(FNK$1, rpm_simple!$A$2:$E$4519, 4, FALSE),0)</f>
        <v>-0.89</v>
      </c>
      <c r="FNL17">
        <f>IFERROR(VLOOKUP(FNL$1, rpm_simple!$A$2:$E$4519, 4, FALSE),0)</f>
        <v>-0.69</v>
      </c>
      <c r="FNM17">
        <f>IFERROR(VLOOKUP(FNM$1, rpm_simple!$A$2:$E$4519, 4, FALSE),0)</f>
        <v>-3.98</v>
      </c>
      <c r="FNN17">
        <f>IFERROR(VLOOKUP(FNN$1, rpm_simple!$A$2:$E$4519, 4, FALSE),0)</f>
        <v>0</v>
      </c>
      <c r="FNO17">
        <f>IFERROR(VLOOKUP(FNO$1, rpm_simple!$A$2:$E$4519, 4, FALSE),0)</f>
        <v>0</v>
      </c>
      <c r="FNP17">
        <f>IFERROR(VLOOKUP(FNP$1, rpm_simple!$A$2:$E$4519, 4, FALSE),0)</f>
        <v>-1.56</v>
      </c>
      <c r="FNQ17">
        <f>IFERROR(VLOOKUP(FNQ$1, rpm_simple!$A$2:$E$4519, 4, FALSE),0)</f>
        <v>1.18</v>
      </c>
      <c r="FNR17">
        <f>IFERROR(VLOOKUP(FNR$1, rpm_simple!$A$2:$E$4519, 4, FALSE),0)</f>
        <v>-3.89</v>
      </c>
      <c r="FNS17">
        <f>IFERROR(VLOOKUP(FNS$1, rpm_simple!$A$2:$E$4519, 4, FALSE),0)</f>
        <v>-2.63</v>
      </c>
      <c r="FNT17">
        <f>IFERROR(VLOOKUP(FNT$1, rpm_simple!$A$2:$E$4519, 4, FALSE),0)</f>
        <v>-4.3600000000000003</v>
      </c>
      <c r="FNU17">
        <f>IFERROR(VLOOKUP(FNU$1, rpm_simple!$A$2:$E$4519, 4, FALSE),0)</f>
        <v>-1.6</v>
      </c>
      <c r="FNV17">
        <f>IFERROR(VLOOKUP(FNV$1, rpm_simple!$A$2:$E$4519, 4, FALSE),0)</f>
        <v>-5.13</v>
      </c>
      <c r="FNW17">
        <f>IFERROR(VLOOKUP(FNW$1, rpm_simple!$A$2:$E$4519, 4, FALSE),0)</f>
        <v>-4.2300000000000004</v>
      </c>
      <c r="FNX17">
        <f>IFERROR(VLOOKUP(FNX$1, rpm_simple!$A$2:$E$4519, 4, FALSE),0)</f>
        <v>-5.54</v>
      </c>
      <c r="FNY17">
        <f>IFERROR(VLOOKUP(FNY$1, rpm_simple!$A$2:$E$4519, 4, FALSE),0)</f>
        <v>-1.66</v>
      </c>
      <c r="FNZ17">
        <f>IFERROR(VLOOKUP(FNZ$1, rpm_simple!$A$2:$E$4519, 4, FALSE),0)</f>
        <v>-3.41</v>
      </c>
      <c r="FOA17">
        <f>IFERROR(VLOOKUP(FOA$1, rpm_simple!$A$2:$E$4519, 4, FALSE),0)</f>
        <v>-2.94</v>
      </c>
      <c r="FOB17">
        <f>IFERROR(VLOOKUP(FOB$1, rpm_simple!$A$2:$E$4519, 4, FALSE),0)</f>
        <v>-2.04</v>
      </c>
      <c r="FOC17">
        <f>IFERROR(VLOOKUP(FOC$1, rpm_simple!$A$2:$E$4519, 4, FALSE),0)</f>
        <v>3.47</v>
      </c>
      <c r="FOD17">
        <f>IFERROR(VLOOKUP(FOD$1, rpm_simple!$A$2:$E$4519, 4, FALSE),0)</f>
        <v>4.34</v>
      </c>
      <c r="FOE17">
        <f>IFERROR(VLOOKUP(FOE$1, rpm_simple!$A$2:$E$4519, 4, FALSE),0)</f>
        <v>5.0199999999999996</v>
      </c>
      <c r="FOF17">
        <f>IFERROR(VLOOKUP(FOF$1, rpm_simple!$A$2:$E$4519, 4, FALSE),0)</f>
        <v>3.81</v>
      </c>
      <c r="FOG17">
        <f>IFERROR(VLOOKUP(FOG$1, rpm_simple!$A$2:$E$4519, 4, FALSE),0)</f>
        <v>3.56</v>
      </c>
      <c r="FOH17">
        <f>IFERROR(VLOOKUP(FOH$1, rpm_simple!$A$2:$E$4519, 4, FALSE),0)</f>
        <v>3.68</v>
      </c>
      <c r="FOI17">
        <f>IFERROR(VLOOKUP(FOI$1, rpm_simple!$A$2:$E$4519, 4, FALSE),0)</f>
        <v>3.64</v>
      </c>
      <c r="FOJ17">
        <f>IFERROR(VLOOKUP(FOJ$1, rpm_simple!$A$2:$E$4519, 4, FALSE),0)</f>
        <v>2.0299999999999998</v>
      </c>
      <c r="FOK17">
        <f>IFERROR(VLOOKUP(FOK$1, rpm_simple!$A$2:$E$4519, 4, FALSE),0)</f>
        <v>2.54</v>
      </c>
      <c r="FOL17">
        <f>IFERROR(VLOOKUP(FOL$1, rpm_simple!$A$2:$E$4519, 4, FALSE),0)</f>
        <v>1.7</v>
      </c>
      <c r="FOM17">
        <f>IFERROR(VLOOKUP(FOM$1, rpm_simple!$A$2:$E$4519, 4, FALSE),0)</f>
        <v>-0.73</v>
      </c>
      <c r="FON17">
        <f>IFERROR(VLOOKUP(FON$1, rpm_simple!$A$2:$E$4519, 4, FALSE),0)</f>
        <v>1.01</v>
      </c>
      <c r="FOO17">
        <f>IFERROR(VLOOKUP(FOO$1, rpm_simple!$A$2:$E$4519, 4, FALSE),0)</f>
        <v>-0.06</v>
      </c>
      <c r="FOP17">
        <f>IFERROR(VLOOKUP(FOP$1, rpm_simple!$A$2:$E$4519, 4, FALSE),0)</f>
        <v>1.9</v>
      </c>
      <c r="FOQ17">
        <f>IFERROR(VLOOKUP(FOQ$1, rpm_simple!$A$2:$E$4519, 4, FALSE),0)</f>
        <v>0.12</v>
      </c>
      <c r="FOR17">
        <f>IFERROR(VLOOKUP(FOR$1, rpm_simple!$A$2:$E$4519, 4, FALSE),0)</f>
        <v>-2.84</v>
      </c>
      <c r="FOS17">
        <f>IFERROR(VLOOKUP(FOS$1, rpm_simple!$A$2:$E$4519, 4, FALSE),0)</f>
        <v>-0.93</v>
      </c>
      <c r="FOT17">
        <f>IFERROR(VLOOKUP(FOT$1, rpm_simple!$A$2:$E$4519, 4, FALSE),0)</f>
        <v>-3.53</v>
      </c>
      <c r="FOU17">
        <f>IFERROR(VLOOKUP(FOU$1, rpm_simple!$A$2:$E$4519, 4, FALSE),0)</f>
        <v>-1.52</v>
      </c>
      <c r="FOV17">
        <f>IFERROR(VLOOKUP(FOV$1, rpm_simple!$A$2:$E$4519, 4, FALSE),0)</f>
        <v>0.16</v>
      </c>
      <c r="FOW17">
        <f>IFERROR(VLOOKUP(FOW$1, rpm_simple!$A$2:$E$4519, 4, FALSE),0)</f>
        <v>0.95</v>
      </c>
      <c r="FOX17">
        <f>IFERROR(VLOOKUP(FOX$1, rpm_simple!$A$2:$E$4519, 4, FALSE),0)</f>
        <v>1.41</v>
      </c>
      <c r="FOY17">
        <f>IFERROR(VLOOKUP(FOY$1, rpm_simple!$A$2:$E$4519, 4, FALSE),0)</f>
        <v>2.0499999999999998</v>
      </c>
      <c r="FOZ17">
        <f>IFERROR(VLOOKUP(FOZ$1, rpm_simple!$A$2:$E$4519, 4, FALSE),0)</f>
        <v>0</v>
      </c>
      <c r="FPA17">
        <f>IFERROR(VLOOKUP(FPA$1, rpm_simple!$A$2:$E$4519, 4, FALSE),0)</f>
        <v>0.82</v>
      </c>
      <c r="FPB17">
        <f>IFERROR(VLOOKUP(FPB$1, rpm_simple!$A$2:$E$4519, 4, FALSE),0)</f>
        <v>0.32</v>
      </c>
      <c r="FPC17">
        <f>IFERROR(VLOOKUP(FPC$1, rpm_simple!$A$2:$E$4519, 4, FALSE),0)</f>
        <v>1.18</v>
      </c>
      <c r="FPD17">
        <f>IFERROR(VLOOKUP(FPD$1, rpm_simple!$A$2:$E$4519, 4, FALSE),0)</f>
        <v>0.36</v>
      </c>
      <c r="FPE17">
        <f>IFERROR(VLOOKUP(FPE$1, rpm_simple!$A$2:$E$4519, 4, FALSE),0)</f>
        <v>0</v>
      </c>
      <c r="FPF17">
        <f>IFERROR(VLOOKUP(FPF$1, rpm_simple!$A$2:$E$4519, 4, FALSE),0)</f>
        <v>1.43</v>
      </c>
      <c r="FPG17">
        <f>IFERROR(VLOOKUP(FPG$1, rpm_simple!$A$2:$E$4519, 4, FALSE),0)</f>
        <v>-2.38</v>
      </c>
      <c r="FPH17">
        <f>IFERROR(VLOOKUP(FPH$1, rpm_simple!$A$2:$E$4519, 4, FALSE),0)</f>
        <v>-1.08</v>
      </c>
      <c r="FPI17">
        <f>IFERROR(VLOOKUP(FPI$1, rpm_simple!$A$2:$E$4519, 4, FALSE),0)</f>
        <v>-1.56</v>
      </c>
      <c r="FPJ17">
        <f>IFERROR(VLOOKUP(FPJ$1, rpm_simple!$A$2:$E$4519, 4, FALSE),0)</f>
        <v>-1.8</v>
      </c>
      <c r="FPK17">
        <f>IFERROR(VLOOKUP(FPK$1, rpm_simple!$A$2:$E$4519, 4, FALSE),0)</f>
        <v>-2.08</v>
      </c>
      <c r="FPL17">
        <f>IFERROR(VLOOKUP(FPL$1, rpm_simple!$A$2:$E$4519, 4, FALSE),0)</f>
        <v>-0.61</v>
      </c>
      <c r="FPM17">
        <f>IFERROR(VLOOKUP(FPM$1, rpm_simple!$A$2:$E$4519, 4, FALSE),0)</f>
        <v>0</v>
      </c>
      <c r="FPN17">
        <f>IFERROR(VLOOKUP(FPN$1, rpm_simple!$A$2:$E$4519, 4, FALSE),0)</f>
        <v>0</v>
      </c>
      <c r="FPO17">
        <f>IFERROR(VLOOKUP(FPO$1, rpm_simple!$A$2:$E$4519, 4, FALSE),0)</f>
        <v>-3.52</v>
      </c>
      <c r="FPP17">
        <f>IFERROR(VLOOKUP(FPP$1, rpm_simple!$A$2:$E$4519, 4, FALSE),0)</f>
        <v>-1.53</v>
      </c>
      <c r="FPQ17">
        <f>IFERROR(VLOOKUP(FPQ$1, rpm_simple!$A$2:$E$4519, 4, FALSE),0)</f>
        <v>-3.56</v>
      </c>
      <c r="FPR17">
        <f>IFERROR(VLOOKUP(FPR$1, rpm_simple!$A$2:$E$4519, 4, FALSE),0)</f>
        <v>-4.25</v>
      </c>
      <c r="FPS17">
        <f>IFERROR(VLOOKUP(FPS$1, rpm_simple!$A$2:$E$4519, 4, FALSE),0)</f>
        <v>-3.12</v>
      </c>
      <c r="FPT17">
        <f>IFERROR(VLOOKUP(FPT$1, rpm_simple!$A$2:$E$4519, 4, FALSE),0)</f>
        <v>-2.35</v>
      </c>
      <c r="FPU17">
        <f>IFERROR(VLOOKUP(FPU$1, rpm_simple!$A$2:$E$4519, 4, FALSE),0)</f>
        <v>0.69</v>
      </c>
      <c r="FPV17">
        <f>IFERROR(VLOOKUP(FPV$1, rpm_simple!$A$2:$E$4519, 4, FALSE),0)</f>
        <v>-2.2000000000000002</v>
      </c>
      <c r="FPW17">
        <f>IFERROR(VLOOKUP(FPW$1, rpm_simple!$A$2:$E$4519, 4, FALSE),0)</f>
        <v>-0.17</v>
      </c>
      <c r="FPX17">
        <f>IFERROR(VLOOKUP(FPX$1, rpm_simple!$A$2:$E$4519, 4, FALSE),0)</f>
        <v>-0.88</v>
      </c>
      <c r="FPY17">
        <f>IFERROR(VLOOKUP(FPY$1, rpm_simple!$A$2:$E$4519, 4, FALSE),0)</f>
        <v>-1.19</v>
      </c>
      <c r="FPZ17">
        <f>IFERROR(VLOOKUP(FPZ$1, rpm_simple!$A$2:$E$4519, 4, FALSE),0)</f>
        <v>1.31</v>
      </c>
      <c r="FQA17">
        <f>IFERROR(VLOOKUP(FQA$1, rpm_simple!$A$2:$E$4519, 4, FALSE),0)</f>
        <v>3.64</v>
      </c>
      <c r="FQB17">
        <f>IFERROR(VLOOKUP(FQB$1, rpm_simple!$A$2:$E$4519, 4, FALSE),0)</f>
        <v>-4.75</v>
      </c>
      <c r="FQC17">
        <f>IFERROR(VLOOKUP(FQC$1, rpm_simple!$A$2:$E$4519, 4, FALSE),0)</f>
        <v>-2.64</v>
      </c>
      <c r="FQD17">
        <f>IFERROR(VLOOKUP(FQD$1, rpm_simple!$A$2:$E$4519, 4, FALSE),0)</f>
        <v>0</v>
      </c>
      <c r="FQE17">
        <f>IFERROR(VLOOKUP(FQE$1, rpm_simple!$A$2:$E$4519, 4, FALSE),0)</f>
        <v>0</v>
      </c>
      <c r="FQF17">
        <f>IFERROR(VLOOKUP(FQF$1, rpm_simple!$A$2:$E$4519, 4, FALSE),0)</f>
        <v>-1.61</v>
      </c>
      <c r="FQG17">
        <f>IFERROR(VLOOKUP(FQG$1, rpm_simple!$A$2:$E$4519, 4, FALSE),0)</f>
        <v>-1.69</v>
      </c>
      <c r="FQH17">
        <f>IFERROR(VLOOKUP(FQH$1, rpm_simple!$A$2:$E$4519, 4, FALSE),0)</f>
        <v>-1.84</v>
      </c>
      <c r="FQI17">
        <f>IFERROR(VLOOKUP(FQI$1, rpm_simple!$A$2:$E$4519, 4, FALSE),0)</f>
        <v>1.3</v>
      </c>
      <c r="FQJ17">
        <f>IFERROR(VLOOKUP(FQJ$1, rpm_simple!$A$2:$E$4519, 4, FALSE),0)</f>
        <v>-2.37</v>
      </c>
      <c r="FQK17">
        <f>IFERROR(VLOOKUP(FQK$1, rpm_simple!$A$2:$E$4519, 4, FALSE),0)</f>
        <v>-1.83</v>
      </c>
      <c r="FQL17">
        <f>IFERROR(VLOOKUP(FQL$1, rpm_simple!$A$2:$E$4519, 4, FALSE),0)</f>
        <v>-4.13</v>
      </c>
      <c r="FQM17">
        <f>IFERROR(VLOOKUP(FQM$1, rpm_simple!$A$2:$E$4519, 4, FALSE),0)</f>
        <v>-2.69</v>
      </c>
      <c r="FQN17">
        <f>IFERROR(VLOOKUP(FQN$1, rpm_simple!$A$2:$E$4519, 4, FALSE),0)</f>
        <v>-1.88</v>
      </c>
      <c r="FQO17">
        <f>IFERROR(VLOOKUP(FQO$1, rpm_simple!$A$2:$E$4519, 4, FALSE),0)</f>
        <v>1.99</v>
      </c>
      <c r="FQP17">
        <f>IFERROR(VLOOKUP(FQP$1, rpm_simple!$A$2:$E$4519, 4, FALSE),0)</f>
        <v>-0.1</v>
      </c>
      <c r="FQQ17">
        <f>IFERROR(VLOOKUP(FQQ$1, rpm_simple!$A$2:$E$4519, 4, FALSE),0)</f>
        <v>0.38</v>
      </c>
      <c r="FQR17">
        <f>IFERROR(VLOOKUP(FQR$1, rpm_simple!$A$2:$E$4519, 4, FALSE),0)</f>
        <v>0.18</v>
      </c>
      <c r="FQS17">
        <f>IFERROR(VLOOKUP(FQS$1, rpm_simple!$A$2:$E$4519, 4, FALSE),0)</f>
        <v>-3.47</v>
      </c>
      <c r="FQT17">
        <f>IFERROR(VLOOKUP(FQT$1, rpm_simple!$A$2:$E$4519, 4, FALSE),0)</f>
        <v>-3.7</v>
      </c>
      <c r="FQU17">
        <f>IFERROR(VLOOKUP(FQU$1, rpm_simple!$A$2:$E$4519, 4, FALSE),0)</f>
        <v>-1.98</v>
      </c>
      <c r="FQV17">
        <f>IFERROR(VLOOKUP(FQV$1, rpm_simple!$A$2:$E$4519, 4, FALSE),0)</f>
        <v>-2.2000000000000002</v>
      </c>
      <c r="FQW17">
        <f>IFERROR(VLOOKUP(FQW$1, rpm_simple!$A$2:$E$4519, 4, FALSE),0)</f>
        <v>0</v>
      </c>
      <c r="FQX17">
        <f>IFERROR(VLOOKUP(FQX$1, rpm_simple!$A$2:$E$4519, 4, FALSE),0)</f>
        <v>-2.1800000000000002</v>
      </c>
      <c r="FQY17">
        <f>IFERROR(VLOOKUP(FQY$1, rpm_simple!$A$2:$E$4519, 4, FALSE),0)</f>
        <v>-2.33</v>
      </c>
      <c r="FQZ17">
        <f>IFERROR(VLOOKUP(FQZ$1, rpm_simple!$A$2:$E$4519, 4, FALSE),0)</f>
        <v>-4.25</v>
      </c>
      <c r="FRA17">
        <f>IFERROR(VLOOKUP(FRA$1, rpm_simple!$A$2:$E$4519, 4, FALSE),0)</f>
        <v>-2.83</v>
      </c>
      <c r="FRB17">
        <f>IFERROR(VLOOKUP(FRB$1, rpm_simple!$A$2:$E$4519, 4, FALSE),0)</f>
        <v>-2.95</v>
      </c>
      <c r="FRC17">
        <f>IFERROR(VLOOKUP(FRC$1, rpm_simple!$A$2:$E$4519, 4, FALSE),0)</f>
        <v>-3.54</v>
      </c>
      <c r="FRD17">
        <f>IFERROR(VLOOKUP(FRD$1, rpm_simple!$A$2:$E$4519, 4, FALSE),0)</f>
        <v>-0.4</v>
      </c>
      <c r="FRE17">
        <f>IFERROR(VLOOKUP(FRE$1, rpm_simple!$A$2:$E$4519, 4, FALSE),0)</f>
        <v>-2.09</v>
      </c>
      <c r="FRF17">
        <f>IFERROR(VLOOKUP(FRF$1, rpm_simple!$A$2:$E$4519, 4, FALSE),0)</f>
        <v>-1.3</v>
      </c>
      <c r="FRG17">
        <f>IFERROR(VLOOKUP(FRG$1, rpm_simple!$A$2:$E$4519, 4, FALSE),0)</f>
        <v>-1.03</v>
      </c>
      <c r="FRH17">
        <f>IFERROR(VLOOKUP(FRH$1, rpm_simple!$A$2:$E$4519, 4, FALSE),0)</f>
        <v>-0.96</v>
      </c>
      <c r="FRI17">
        <f>IFERROR(VLOOKUP(FRI$1, rpm_simple!$A$2:$E$4519, 4, FALSE),0)</f>
        <v>-2.38</v>
      </c>
      <c r="FRJ17">
        <f>IFERROR(VLOOKUP(FRJ$1, rpm_simple!$A$2:$E$4519, 4, FALSE),0)</f>
        <v>-3.26</v>
      </c>
      <c r="FRK17">
        <f>IFERROR(VLOOKUP(FRK$1, rpm_simple!$A$2:$E$4519, 4, FALSE),0)</f>
        <v>3.04</v>
      </c>
      <c r="FRL17">
        <f>IFERROR(VLOOKUP(FRL$1, rpm_simple!$A$2:$E$4519, 4, FALSE),0)</f>
        <v>0</v>
      </c>
      <c r="FRM17">
        <f>IFERROR(VLOOKUP(FRM$1, rpm_simple!$A$2:$E$4519, 4, FALSE),0)</f>
        <v>2.84</v>
      </c>
      <c r="FRN17">
        <f>IFERROR(VLOOKUP(FRN$1, rpm_simple!$A$2:$E$4519, 4, FALSE),0)</f>
        <v>3.32</v>
      </c>
      <c r="FRO17">
        <f>IFERROR(VLOOKUP(FRO$1, rpm_simple!$A$2:$E$4519, 4, FALSE),0)</f>
        <v>3.63</v>
      </c>
      <c r="FRP17">
        <f>IFERROR(VLOOKUP(FRP$1, rpm_simple!$A$2:$E$4519, 4, FALSE),0)</f>
        <v>1.63</v>
      </c>
      <c r="FRQ17">
        <f>IFERROR(VLOOKUP(FRQ$1, rpm_simple!$A$2:$E$4519, 4, FALSE),0)</f>
        <v>-2.2599999999999998</v>
      </c>
      <c r="FRR17">
        <f>IFERROR(VLOOKUP(FRR$1, rpm_simple!$A$2:$E$4519, 4, FALSE),0)</f>
        <v>-3.72</v>
      </c>
      <c r="FRS17">
        <f>IFERROR(VLOOKUP(FRS$1, rpm_simple!$A$2:$E$4519, 4, FALSE),0)</f>
        <v>-1.51</v>
      </c>
      <c r="FRT17">
        <f>IFERROR(VLOOKUP(FRT$1, rpm_simple!$A$2:$E$4519, 4, FALSE),0)</f>
        <v>0.23</v>
      </c>
      <c r="FRU17">
        <f>IFERROR(VLOOKUP(FRU$1, rpm_simple!$A$2:$E$4519, 4, FALSE),0)</f>
        <v>-3.6</v>
      </c>
      <c r="FRV17">
        <f>IFERROR(VLOOKUP(FRV$1, rpm_simple!$A$2:$E$4519, 4, FALSE),0)</f>
        <v>0.38</v>
      </c>
      <c r="FRW17">
        <f>IFERROR(VLOOKUP(FRW$1, rpm_simple!$A$2:$E$4519, 4, FALSE),0)</f>
        <v>-1.58</v>
      </c>
      <c r="FRX17">
        <f>IFERROR(VLOOKUP(FRX$1, rpm_simple!$A$2:$E$4519, 4, FALSE),0)</f>
        <v>1.24</v>
      </c>
      <c r="FRY17">
        <f>IFERROR(VLOOKUP(FRY$1, rpm_simple!$A$2:$E$4519, 4, FALSE),0)</f>
        <v>-0.5</v>
      </c>
      <c r="FRZ17">
        <f>IFERROR(VLOOKUP(FRZ$1, rpm_simple!$A$2:$E$4519, 4, FALSE),0)</f>
        <v>0.45</v>
      </c>
      <c r="FSA17">
        <f>IFERROR(VLOOKUP(FSA$1, rpm_simple!$A$2:$E$4519, 4, FALSE),0)</f>
        <v>-0.91</v>
      </c>
      <c r="FSB17">
        <f>IFERROR(VLOOKUP(FSB$1, rpm_simple!$A$2:$E$4519, 4, FALSE),0)</f>
        <v>-1.27</v>
      </c>
      <c r="FSC17">
        <f>IFERROR(VLOOKUP(FSC$1, rpm_simple!$A$2:$E$4519, 4, FALSE),0)</f>
        <v>-1.89</v>
      </c>
      <c r="FSD17">
        <f>IFERROR(VLOOKUP(FSD$1, rpm_simple!$A$2:$E$4519, 4, FALSE),0)</f>
        <v>-1.94</v>
      </c>
      <c r="FSE17">
        <f>IFERROR(VLOOKUP(FSE$1, rpm_simple!$A$2:$E$4519, 4, FALSE),0)</f>
        <v>-2.14</v>
      </c>
      <c r="FSF17">
        <f>IFERROR(VLOOKUP(FSF$1, rpm_simple!$A$2:$E$4519, 4, FALSE),0)</f>
        <v>-4.99</v>
      </c>
      <c r="FSG17">
        <f>IFERROR(VLOOKUP(FSG$1, rpm_simple!$A$2:$E$4519, 4, FALSE),0)</f>
        <v>-3.02</v>
      </c>
      <c r="FSH17">
        <f>IFERROR(VLOOKUP(FSH$1, rpm_simple!$A$2:$E$4519, 4, FALSE),0)</f>
        <v>-1.94</v>
      </c>
      <c r="FSI17">
        <f>IFERROR(VLOOKUP(FSI$1, rpm_simple!$A$2:$E$4519, 4, FALSE),0)</f>
        <v>-0.27</v>
      </c>
      <c r="FSJ17">
        <f>IFERROR(VLOOKUP(FSJ$1, rpm_simple!$A$2:$E$4519, 4, FALSE),0)</f>
        <v>-2.39</v>
      </c>
      <c r="FSK17">
        <f>IFERROR(VLOOKUP(FSK$1, rpm_simple!$A$2:$E$4519, 4, FALSE),0)</f>
        <v>-0.28000000000000003</v>
      </c>
      <c r="FSL17">
        <f>IFERROR(VLOOKUP(FSL$1, rpm_simple!$A$2:$E$4519, 4, FALSE),0)</f>
        <v>-0.97</v>
      </c>
      <c r="FSM17">
        <f>IFERROR(VLOOKUP(FSM$1, rpm_simple!$A$2:$E$4519, 4, FALSE),0)</f>
        <v>4.82</v>
      </c>
      <c r="FSN17">
        <f>IFERROR(VLOOKUP(FSN$1, rpm_simple!$A$2:$E$4519, 4, FALSE),0)</f>
        <v>0.85</v>
      </c>
      <c r="FSO17">
        <f>IFERROR(VLOOKUP(FSO$1, rpm_simple!$A$2:$E$4519, 4, FALSE),0)</f>
        <v>-1.92</v>
      </c>
      <c r="FSP17">
        <f>IFERROR(VLOOKUP(FSP$1, rpm_simple!$A$2:$E$4519, 4, FALSE),0)</f>
        <v>-2.34</v>
      </c>
      <c r="FSQ17">
        <f>IFERROR(VLOOKUP(FSQ$1, rpm_simple!$A$2:$E$4519, 4, FALSE),0)</f>
        <v>0.06</v>
      </c>
      <c r="FSR17">
        <f>IFERROR(VLOOKUP(FSR$1, rpm_simple!$A$2:$E$4519, 4, FALSE),0)</f>
        <v>0.83</v>
      </c>
      <c r="FSS17">
        <f>IFERROR(VLOOKUP(FSS$1, rpm_simple!$A$2:$E$4519, 4, FALSE),0)</f>
        <v>3.29</v>
      </c>
      <c r="FST17">
        <f>IFERROR(VLOOKUP(FST$1, rpm_simple!$A$2:$E$4519, 4, FALSE),0)</f>
        <v>3.2</v>
      </c>
      <c r="FSU17">
        <f>IFERROR(VLOOKUP(FSU$1, rpm_simple!$A$2:$E$4519, 4, FALSE),0)</f>
        <v>-1.47</v>
      </c>
      <c r="FSV17">
        <f>IFERROR(VLOOKUP(FSV$1, rpm_simple!$A$2:$E$4519, 4, FALSE),0)</f>
        <v>-3.9</v>
      </c>
      <c r="FSW17">
        <f>IFERROR(VLOOKUP(FSW$1, rpm_simple!$A$2:$E$4519, 4, FALSE),0)</f>
        <v>-2.2599999999999998</v>
      </c>
      <c r="FSX17">
        <f>IFERROR(VLOOKUP(FSX$1, rpm_simple!$A$2:$E$4519, 4, FALSE),0)</f>
        <v>-3.04</v>
      </c>
      <c r="FSY17">
        <f>IFERROR(VLOOKUP(FSY$1, rpm_simple!$A$2:$E$4519, 4, FALSE),0)</f>
        <v>-2.85</v>
      </c>
      <c r="FSZ17">
        <f>IFERROR(VLOOKUP(FSZ$1, rpm_simple!$A$2:$E$4519, 4, FALSE),0)</f>
        <v>-2.52</v>
      </c>
      <c r="FTA17">
        <f>IFERROR(VLOOKUP(FTA$1, rpm_simple!$A$2:$E$4519, 4, FALSE),0)</f>
        <v>0.82</v>
      </c>
      <c r="FTB17">
        <f>IFERROR(VLOOKUP(FTB$1, rpm_simple!$A$2:$E$4519, 4, FALSE),0)</f>
        <v>-1.83</v>
      </c>
      <c r="FTC17">
        <f>IFERROR(VLOOKUP(FTC$1, rpm_simple!$A$2:$E$4519, 4, FALSE),0)</f>
        <v>-2.2000000000000002</v>
      </c>
      <c r="FTD17">
        <f>IFERROR(VLOOKUP(FTD$1, rpm_simple!$A$2:$E$4519, 4, FALSE),0)</f>
        <v>-3.07</v>
      </c>
      <c r="FTE17">
        <f>IFERROR(VLOOKUP(FTE$1, rpm_simple!$A$2:$E$4519, 4, FALSE),0)</f>
        <v>0.57999999999999996</v>
      </c>
      <c r="FTF17">
        <f>IFERROR(VLOOKUP(FTF$1, rpm_simple!$A$2:$E$4519, 4, FALSE),0)</f>
        <v>-0.93</v>
      </c>
      <c r="FTG17">
        <f>IFERROR(VLOOKUP(FTG$1, rpm_simple!$A$2:$E$4519, 4, FALSE),0)</f>
        <v>-0.82</v>
      </c>
      <c r="FTH17">
        <f>IFERROR(VLOOKUP(FTH$1, rpm_simple!$A$2:$E$4519, 4, FALSE),0)</f>
        <v>0.87</v>
      </c>
      <c r="FTI17">
        <f>IFERROR(VLOOKUP(FTI$1, rpm_simple!$A$2:$E$4519, 4, FALSE),0)</f>
        <v>-0.98</v>
      </c>
      <c r="FTJ17">
        <f>IFERROR(VLOOKUP(FTJ$1, rpm_simple!$A$2:$E$4519, 4, FALSE),0)</f>
        <v>-2.2999999999999998</v>
      </c>
      <c r="FTK17">
        <f>IFERROR(VLOOKUP(FTK$1, rpm_simple!$A$2:$E$4519, 4, FALSE),0)</f>
        <v>-2.1800000000000002</v>
      </c>
      <c r="FTL17">
        <f>IFERROR(VLOOKUP(FTL$1, rpm_simple!$A$2:$E$4519, 4, FALSE),0)</f>
        <v>-1.1100000000000001</v>
      </c>
      <c r="FTM17">
        <f>IFERROR(VLOOKUP(FTM$1, rpm_simple!$A$2:$E$4519, 4, FALSE),0)</f>
        <v>-5.0199999999999996</v>
      </c>
      <c r="FTN17">
        <f>IFERROR(VLOOKUP(FTN$1, rpm_simple!$A$2:$E$4519, 4, FALSE),0)</f>
        <v>-2.2999999999999998</v>
      </c>
      <c r="FTO17">
        <f>IFERROR(VLOOKUP(FTO$1, rpm_simple!$A$2:$E$4519, 4, FALSE),0)</f>
        <v>-0.35</v>
      </c>
      <c r="FTP17">
        <f>IFERROR(VLOOKUP(FTP$1, rpm_simple!$A$2:$E$4519, 4, FALSE),0)</f>
        <v>-2.5499999999999998</v>
      </c>
      <c r="FTQ17">
        <f>IFERROR(VLOOKUP(FTQ$1, rpm_simple!$A$2:$E$4519, 4, FALSE),0)</f>
        <v>-0.6</v>
      </c>
      <c r="FTR17">
        <f>IFERROR(VLOOKUP(FTR$1, rpm_simple!$A$2:$E$4519, 4, FALSE),0)</f>
        <v>-1.2</v>
      </c>
      <c r="FTS17">
        <f>IFERROR(VLOOKUP(FTS$1, rpm_simple!$A$2:$E$4519, 4, FALSE),0)</f>
        <v>-0.95</v>
      </c>
      <c r="FTT17">
        <f>IFERROR(VLOOKUP(FTT$1, rpm_simple!$A$2:$E$4519, 4, FALSE),0)</f>
        <v>0.2</v>
      </c>
      <c r="FTU17">
        <f>IFERROR(VLOOKUP(FTU$1, rpm_simple!$A$2:$E$4519, 4, FALSE),0)</f>
        <v>-5.73</v>
      </c>
      <c r="FTV17">
        <f>IFERROR(VLOOKUP(FTV$1, rpm_simple!$A$2:$E$4519, 4, FALSE),0)</f>
        <v>-3.8</v>
      </c>
      <c r="FTW17">
        <f>IFERROR(VLOOKUP(FTW$1, rpm_simple!$A$2:$E$4519, 4, FALSE),0)</f>
        <v>-1.06</v>
      </c>
      <c r="FTX17">
        <f>IFERROR(VLOOKUP(FTX$1, rpm_simple!$A$2:$E$4519, 4, FALSE),0)</f>
        <v>-5.78</v>
      </c>
      <c r="FTY17">
        <f>IFERROR(VLOOKUP(FTY$1, rpm_simple!$A$2:$E$4519, 4, FALSE),0)</f>
        <v>0.72</v>
      </c>
      <c r="FTZ17">
        <f>IFERROR(VLOOKUP(FTZ$1, rpm_simple!$A$2:$E$4519, 4, FALSE),0)</f>
        <v>-0.04</v>
      </c>
      <c r="FUA17">
        <f>IFERROR(VLOOKUP(FUA$1, rpm_simple!$A$2:$E$4519, 4, FALSE),0)</f>
        <v>0.21</v>
      </c>
      <c r="FUB17">
        <f>IFERROR(VLOOKUP(FUB$1, rpm_simple!$A$2:$E$4519, 4, FALSE),0)</f>
        <v>3.53</v>
      </c>
      <c r="FUC17">
        <f>IFERROR(VLOOKUP(FUC$1, rpm_simple!$A$2:$E$4519, 4, FALSE),0)</f>
        <v>3.14</v>
      </c>
      <c r="FUD17">
        <f>IFERROR(VLOOKUP(FUD$1, rpm_simple!$A$2:$E$4519, 4, FALSE),0)</f>
        <v>3.13</v>
      </c>
      <c r="FUE17">
        <f>IFERROR(VLOOKUP(FUE$1, rpm_simple!$A$2:$E$4519, 4, FALSE),0)</f>
        <v>-0.65</v>
      </c>
      <c r="FUF17">
        <f>IFERROR(VLOOKUP(FUF$1, rpm_simple!$A$2:$E$4519, 4, FALSE),0)</f>
        <v>0.23</v>
      </c>
      <c r="FUG17">
        <f>IFERROR(VLOOKUP(FUG$1, rpm_simple!$A$2:$E$4519, 4, FALSE),0)</f>
        <v>-1.92</v>
      </c>
      <c r="FUH17">
        <f>IFERROR(VLOOKUP(FUH$1, rpm_simple!$A$2:$E$4519, 4, FALSE),0)</f>
        <v>-0.13</v>
      </c>
      <c r="FUI17">
        <f>IFERROR(VLOOKUP(FUI$1, rpm_simple!$A$2:$E$4519, 4, FALSE),0)</f>
        <v>-0.08</v>
      </c>
      <c r="FUJ17">
        <f>IFERROR(VLOOKUP(FUJ$1, rpm_simple!$A$2:$E$4519, 4, FALSE),0)</f>
        <v>-2.65</v>
      </c>
      <c r="FUK17">
        <f>IFERROR(VLOOKUP(FUK$1, rpm_simple!$A$2:$E$4519, 4, FALSE),0)</f>
        <v>-2.38</v>
      </c>
      <c r="FUL17">
        <f>IFERROR(VLOOKUP(FUL$1, rpm_simple!$A$2:$E$4519, 4, FALSE),0)</f>
        <v>0.25</v>
      </c>
      <c r="FUM17">
        <f>IFERROR(VLOOKUP(FUM$1, rpm_simple!$A$2:$E$4519, 4, FALSE),0)</f>
        <v>2.46</v>
      </c>
      <c r="FUN17">
        <f>IFERROR(VLOOKUP(FUN$1, rpm_simple!$A$2:$E$4519, 4, FALSE),0)</f>
        <v>-0.15</v>
      </c>
      <c r="FUO17">
        <f>IFERROR(VLOOKUP(FUO$1, rpm_simple!$A$2:$E$4519, 4, FALSE),0)</f>
        <v>-1.64</v>
      </c>
      <c r="FUP17">
        <f>IFERROR(VLOOKUP(FUP$1, rpm_simple!$A$2:$E$4519, 4, FALSE),0)</f>
        <v>-1.05</v>
      </c>
      <c r="FUQ17">
        <f>IFERROR(VLOOKUP(FUQ$1, rpm_simple!$A$2:$E$4519, 4, FALSE),0)</f>
        <v>-2.29</v>
      </c>
      <c r="FUR17">
        <f>IFERROR(VLOOKUP(FUR$1, rpm_simple!$A$2:$E$4519, 4, FALSE),0)</f>
        <v>0.76</v>
      </c>
      <c r="FUS17">
        <f>IFERROR(VLOOKUP(FUS$1, rpm_simple!$A$2:$E$4519, 4, FALSE),0)</f>
        <v>1.47</v>
      </c>
      <c r="FUT17">
        <f>IFERROR(VLOOKUP(FUT$1, rpm_simple!$A$2:$E$4519, 4, FALSE),0)</f>
        <v>0</v>
      </c>
      <c r="FUU17">
        <f>IFERROR(VLOOKUP(FUU$1, rpm_simple!$A$2:$E$4519, 4, FALSE),0)</f>
        <v>-2.16</v>
      </c>
      <c r="FUV17">
        <f>IFERROR(VLOOKUP(FUV$1, rpm_simple!$A$2:$E$4519, 4, FALSE),0)</f>
        <v>0</v>
      </c>
      <c r="FUW17">
        <f>IFERROR(VLOOKUP(FUW$1, rpm_simple!$A$2:$E$4519, 4, FALSE),0)</f>
        <v>0</v>
      </c>
      <c r="FUX17">
        <f>IFERROR(VLOOKUP(FUX$1, rpm_simple!$A$2:$E$4519, 4, FALSE),0)</f>
        <v>-1.41</v>
      </c>
      <c r="FUY17">
        <f>IFERROR(VLOOKUP(FUY$1, rpm_simple!$A$2:$E$4519, 4, FALSE),0)</f>
        <v>-1.44</v>
      </c>
      <c r="FUZ17">
        <f>IFERROR(VLOOKUP(FUZ$1, rpm_simple!$A$2:$E$4519, 4, FALSE),0)</f>
        <v>-5.63</v>
      </c>
      <c r="FVA17">
        <f>IFERROR(VLOOKUP(FVA$1, rpm_simple!$A$2:$E$4519, 4, FALSE),0)</f>
        <v>-0.66</v>
      </c>
      <c r="FVB17">
        <f>IFERROR(VLOOKUP(FVB$1, rpm_simple!$A$2:$E$4519, 4, FALSE),0)</f>
        <v>-0.5</v>
      </c>
      <c r="FVC17">
        <f>IFERROR(VLOOKUP(FVC$1, rpm_simple!$A$2:$E$4519, 4, FALSE),0)</f>
        <v>0</v>
      </c>
      <c r="FVD17">
        <f>IFERROR(VLOOKUP(FVD$1, rpm_simple!$A$2:$E$4519, 4, FALSE),0)</f>
        <v>0.01</v>
      </c>
      <c r="FVE17">
        <f>IFERROR(VLOOKUP(FVE$1, rpm_simple!$A$2:$E$4519, 4, FALSE),0)</f>
        <v>-3.63</v>
      </c>
      <c r="FVF17">
        <f>IFERROR(VLOOKUP(FVF$1, rpm_simple!$A$2:$E$4519, 4, FALSE),0)</f>
        <v>-2.2999999999999998</v>
      </c>
      <c r="FVG17">
        <f>IFERROR(VLOOKUP(FVG$1, rpm_simple!$A$2:$E$4519, 4, FALSE),0)</f>
        <v>-1.95</v>
      </c>
      <c r="FVH17">
        <f>IFERROR(VLOOKUP(FVH$1, rpm_simple!$A$2:$E$4519, 4, FALSE),0)</f>
        <v>-2.78</v>
      </c>
      <c r="FVI17">
        <f>IFERROR(VLOOKUP(FVI$1, rpm_simple!$A$2:$E$4519, 4, FALSE),0)</f>
        <v>-3.39</v>
      </c>
      <c r="FVJ17">
        <f>IFERROR(VLOOKUP(FVJ$1, rpm_simple!$A$2:$E$4519, 4, FALSE),0)</f>
        <v>-2.08</v>
      </c>
      <c r="FVK17">
        <f>IFERROR(VLOOKUP(FVK$1, rpm_simple!$A$2:$E$4519, 4, FALSE),0)</f>
        <v>1</v>
      </c>
      <c r="FVL17">
        <f>IFERROR(VLOOKUP(FVL$1, rpm_simple!$A$2:$E$4519, 4, FALSE),0)</f>
        <v>0.88</v>
      </c>
      <c r="FVM17">
        <f>IFERROR(VLOOKUP(FVM$1, rpm_simple!$A$2:$E$4519, 4, FALSE),0)</f>
        <v>-2.61</v>
      </c>
      <c r="FVN17">
        <f>IFERROR(VLOOKUP(FVN$1, rpm_simple!$A$2:$E$4519, 4, FALSE),0)</f>
        <v>1.8</v>
      </c>
      <c r="FVO17">
        <f>IFERROR(VLOOKUP(FVO$1, rpm_simple!$A$2:$E$4519, 4, FALSE),0)</f>
        <v>0.27</v>
      </c>
      <c r="FVP17">
        <f>IFERROR(VLOOKUP(FVP$1, rpm_simple!$A$2:$E$4519, 4, FALSE),0)</f>
        <v>-0.59</v>
      </c>
      <c r="FVQ17">
        <f>IFERROR(VLOOKUP(FVQ$1, rpm_simple!$A$2:$E$4519, 4, FALSE),0)</f>
        <v>-0.78</v>
      </c>
      <c r="FVR17">
        <f>IFERROR(VLOOKUP(FVR$1, rpm_simple!$A$2:$E$4519, 4, FALSE),0)</f>
        <v>0.78</v>
      </c>
      <c r="FVS17">
        <f>IFERROR(VLOOKUP(FVS$1, rpm_simple!$A$2:$E$4519, 4, FALSE),0)</f>
        <v>-0.62</v>
      </c>
      <c r="FVT17">
        <f>IFERROR(VLOOKUP(FVT$1, rpm_simple!$A$2:$E$4519, 4, FALSE),0)</f>
        <v>0.08</v>
      </c>
      <c r="FVU17">
        <f>IFERROR(VLOOKUP(FVU$1, rpm_simple!$A$2:$E$4519, 4, FALSE),0)</f>
        <v>0.37</v>
      </c>
      <c r="FVV17">
        <f>IFERROR(VLOOKUP(FVV$1, rpm_simple!$A$2:$E$4519, 4, FALSE),0)</f>
        <v>0.37</v>
      </c>
      <c r="FVW17">
        <f>IFERROR(VLOOKUP(FVW$1, rpm_simple!$A$2:$E$4519, 4, FALSE),0)</f>
        <v>-2.34</v>
      </c>
      <c r="FVX17">
        <f>IFERROR(VLOOKUP(FVX$1, rpm_simple!$A$2:$E$4519, 4, FALSE),0)</f>
        <v>-1.45</v>
      </c>
      <c r="FVY17">
        <f>IFERROR(VLOOKUP(FVY$1, rpm_simple!$A$2:$E$4519, 4, FALSE),0)</f>
        <v>-2.48</v>
      </c>
      <c r="FVZ17">
        <f>IFERROR(VLOOKUP(FVZ$1, rpm_simple!$A$2:$E$4519, 4, FALSE),0)</f>
        <v>-2</v>
      </c>
      <c r="FWA17">
        <f>IFERROR(VLOOKUP(FWA$1, rpm_simple!$A$2:$E$4519, 4, FALSE),0)</f>
        <v>0.97</v>
      </c>
      <c r="FWB17">
        <f>IFERROR(VLOOKUP(FWB$1, rpm_simple!$A$2:$E$4519, 4, FALSE),0)</f>
        <v>2.2200000000000002</v>
      </c>
      <c r="FWC17">
        <f>IFERROR(VLOOKUP(FWC$1, rpm_simple!$A$2:$E$4519, 4, FALSE),0)</f>
        <v>6.95</v>
      </c>
      <c r="FWD17">
        <f>IFERROR(VLOOKUP(FWD$1, rpm_simple!$A$2:$E$4519, 4, FALSE),0)</f>
        <v>-1.9</v>
      </c>
      <c r="FWE17">
        <f>IFERROR(VLOOKUP(FWE$1, rpm_simple!$A$2:$E$4519, 4, FALSE),0)</f>
        <v>-2.5099999999999998</v>
      </c>
      <c r="FWF17">
        <f>IFERROR(VLOOKUP(FWF$1, rpm_simple!$A$2:$E$4519, 4, FALSE),0)</f>
        <v>1.05</v>
      </c>
      <c r="FWG17">
        <f>IFERROR(VLOOKUP(FWG$1, rpm_simple!$A$2:$E$4519, 4, FALSE),0)</f>
        <v>0.25</v>
      </c>
      <c r="FWH17">
        <f>IFERROR(VLOOKUP(FWH$1, rpm_simple!$A$2:$E$4519, 4, FALSE),0)</f>
        <v>1.45</v>
      </c>
      <c r="FWI17">
        <f>IFERROR(VLOOKUP(FWI$1, rpm_simple!$A$2:$E$4519, 4, FALSE),0)</f>
        <v>-0.24</v>
      </c>
      <c r="FWJ17">
        <f>IFERROR(VLOOKUP(FWJ$1, rpm_simple!$A$2:$E$4519, 4, FALSE),0)</f>
        <v>-0.15</v>
      </c>
      <c r="FWK17">
        <f>IFERROR(VLOOKUP(FWK$1, rpm_simple!$A$2:$E$4519, 4, FALSE),0)</f>
        <v>-1.31</v>
      </c>
      <c r="FWL17">
        <f>IFERROR(VLOOKUP(FWL$1, rpm_simple!$A$2:$E$4519, 4, FALSE),0)</f>
        <v>-0.61</v>
      </c>
      <c r="FWM17">
        <f>IFERROR(VLOOKUP(FWM$1, rpm_simple!$A$2:$E$4519, 4, FALSE),0)</f>
        <v>-3.29</v>
      </c>
      <c r="FWN17">
        <f>IFERROR(VLOOKUP(FWN$1, rpm_simple!$A$2:$E$4519, 4, FALSE),0)</f>
        <v>0.12</v>
      </c>
      <c r="FWO17">
        <f>IFERROR(VLOOKUP(FWO$1, rpm_simple!$A$2:$E$4519, 4, FALSE),0)</f>
        <v>-0.35</v>
      </c>
      <c r="FWP17">
        <f>IFERROR(VLOOKUP(FWP$1, rpm_simple!$A$2:$E$4519, 4, FALSE),0)</f>
        <v>-2.2999999999999998</v>
      </c>
      <c r="FWQ17">
        <f>IFERROR(VLOOKUP(FWQ$1, rpm_simple!$A$2:$E$4519, 4, FALSE),0)</f>
        <v>-7.0000000000000007E-2</v>
      </c>
      <c r="FWR17">
        <f>IFERROR(VLOOKUP(FWR$1, rpm_simple!$A$2:$E$4519, 4, FALSE),0)</f>
        <v>-1.83</v>
      </c>
      <c r="FWS17">
        <f>IFERROR(VLOOKUP(FWS$1, rpm_simple!$A$2:$E$4519, 4, FALSE),0)</f>
        <v>-0.25</v>
      </c>
      <c r="FWT17">
        <f>IFERROR(VLOOKUP(FWT$1, rpm_simple!$A$2:$E$4519, 4, FALSE),0)</f>
        <v>0</v>
      </c>
      <c r="FWU17">
        <f>IFERROR(VLOOKUP(FWU$1, rpm_simple!$A$2:$E$4519, 4, FALSE),0)</f>
        <v>-4.26</v>
      </c>
      <c r="FWV17">
        <f>IFERROR(VLOOKUP(FWV$1, rpm_simple!$A$2:$E$4519, 4, FALSE),0)</f>
        <v>-2.2599999999999998</v>
      </c>
      <c r="FWW17">
        <f>IFERROR(VLOOKUP(FWW$1, rpm_simple!$A$2:$E$4519, 4, FALSE),0)</f>
        <v>-4.79</v>
      </c>
      <c r="FWX17">
        <f>IFERROR(VLOOKUP(FWX$1, rpm_simple!$A$2:$E$4519, 4, FALSE),0)</f>
        <v>-0.43</v>
      </c>
      <c r="FWY17">
        <f>IFERROR(VLOOKUP(FWY$1, rpm_simple!$A$2:$E$4519, 4, FALSE),0)</f>
        <v>-1.61</v>
      </c>
      <c r="FWZ17">
        <f>IFERROR(VLOOKUP(FWZ$1, rpm_simple!$A$2:$E$4519, 4, FALSE),0)</f>
        <v>-1.79</v>
      </c>
      <c r="FXA17">
        <f>IFERROR(VLOOKUP(FXA$1, rpm_simple!$A$2:$E$4519, 4, FALSE),0)</f>
        <v>-2.83</v>
      </c>
      <c r="FXB17">
        <f>IFERROR(VLOOKUP(FXB$1, rpm_simple!$A$2:$E$4519, 4, FALSE),0)</f>
        <v>0.28000000000000003</v>
      </c>
      <c r="FXC17">
        <f>IFERROR(VLOOKUP(FXC$1, rpm_simple!$A$2:$E$4519, 4, FALSE),0)</f>
        <v>0.09</v>
      </c>
      <c r="FXD17">
        <f>IFERROR(VLOOKUP(FXD$1, rpm_simple!$A$2:$E$4519, 4, FALSE),0)</f>
        <v>2.2000000000000002</v>
      </c>
      <c r="FXE17">
        <f>IFERROR(VLOOKUP(FXE$1, rpm_simple!$A$2:$E$4519, 4, FALSE),0)</f>
        <v>0.7</v>
      </c>
      <c r="FXF17">
        <f>IFERROR(VLOOKUP(FXF$1, rpm_simple!$A$2:$E$4519, 4, FALSE),0)</f>
        <v>2.87</v>
      </c>
    </row>
    <row r="18" spans="1:4686" x14ac:dyDescent="0.2">
      <c r="A18" t="s">
        <v>5</v>
      </c>
      <c r="B18">
        <f>IFERROR(VLOOKUP(B$1, rpm_simple!$A$2:$E$4519, 5, FALSE),0)</f>
        <v>0.9</v>
      </c>
      <c r="C18">
        <f>IFERROR(VLOOKUP(C$1, rpm_simple!$A$2:$E$4519, 5, FALSE),0)</f>
        <v>0.74</v>
      </c>
      <c r="D18">
        <f>IFERROR(VLOOKUP(D$1, rpm_simple!$A$2:$E$4519, 5, FALSE),0)</f>
        <v>0.38</v>
      </c>
      <c r="E18">
        <f>IFERROR(VLOOKUP(E$1, rpm_simple!$A$2:$E$4519, 5, FALSE),0)</f>
        <v>-0.03</v>
      </c>
      <c r="F18">
        <f>IFERROR(VLOOKUP(F$1, rpm_simple!$A$2:$E$4519, 5, FALSE),0)</f>
        <v>1.51</v>
      </c>
      <c r="G18">
        <f>IFERROR(VLOOKUP(G$1, rpm_simple!$A$2:$E$4519, 5, FALSE),0)</f>
        <v>0.12</v>
      </c>
      <c r="H18">
        <f>IFERROR(VLOOKUP(H$1, rpm_simple!$A$2:$E$4519, 5, FALSE),0)</f>
        <v>1.78</v>
      </c>
      <c r="I18">
        <f>IFERROR(VLOOKUP(I$1, rpm_simple!$A$2:$E$4519, 5, FALSE),0)</f>
        <v>1.89</v>
      </c>
      <c r="J18">
        <f>IFERROR(VLOOKUP(J$1, rpm_simple!$A$2:$E$4519, 5, FALSE),0)</f>
        <v>0.62</v>
      </c>
      <c r="K18">
        <f>IFERROR(VLOOKUP(K$1, rpm_simple!$A$2:$E$4519, 5, FALSE),0)</f>
        <v>0.95</v>
      </c>
      <c r="L18">
        <f>IFERROR(VLOOKUP(L$1, rpm_simple!$A$2:$E$4519, 5, FALSE),0)</f>
        <v>0.04</v>
      </c>
      <c r="M18">
        <f>IFERROR(VLOOKUP(M$1, rpm_simple!$A$2:$E$4519, 5, FALSE),0)</f>
        <v>-0.31</v>
      </c>
      <c r="N18">
        <f>IFERROR(VLOOKUP(N$1, rpm_simple!$A$2:$E$4519, 5, FALSE),0)</f>
        <v>0</v>
      </c>
      <c r="O18">
        <f>IFERROR(VLOOKUP(O$1, rpm_simple!$A$2:$E$4519, 5, FALSE),0)</f>
        <v>-0.02</v>
      </c>
      <c r="P18">
        <f>IFERROR(VLOOKUP(P$1, rpm_simple!$A$2:$E$4519, 5, FALSE),0)</f>
        <v>0.35</v>
      </c>
      <c r="Q18">
        <f>IFERROR(VLOOKUP(Q$1, rpm_simple!$A$2:$E$4519, 5, FALSE),0)</f>
        <v>0</v>
      </c>
      <c r="R18">
        <f>IFERROR(VLOOKUP(R$1, rpm_simple!$A$2:$E$4519, 5, FALSE),0)</f>
        <v>-0.11</v>
      </c>
      <c r="S18">
        <f>IFERROR(VLOOKUP(S$1, rpm_simple!$A$2:$E$4519, 5, FALSE),0)</f>
        <v>2.4700000000000002</v>
      </c>
      <c r="T18">
        <f>IFERROR(VLOOKUP(T$1, rpm_simple!$A$2:$E$4519, 5, FALSE),0)</f>
        <v>7.51</v>
      </c>
      <c r="U18">
        <f>IFERROR(VLOOKUP(U$1, rpm_simple!$A$2:$E$4519, 5, FALSE),0)</f>
        <v>2.82</v>
      </c>
      <c r="V18">
        <f>IFERROR(VLOOKUP(V$1, rpm_simple!$A$2:$E$4519, 5, FALSE),0)</f>
        <v>6.9</v>
      </c>
      <c r="W18">
        <f>IFERROR(VLOOKUP(W$1, rpm_simple!$A$2:$E$4519, 5, FALSE),0)</f>
        <v>2.54</v>
      </c>
      <c r="X18">
        <f>IFERROR(VLOOKUP(X$1, rpm_simple!$A$2:$E$4519, 5, FALSE),0)</f>
        <v>3.95</v>
      </c>
      <c r="Y18">
        <f>IFERROR(VLOOKUP(Y$1, rpm_simple!$A$2:$E$4519, 5, FALSE),0)</f>
        <v>1.73</v>
      </c>
      <c r="Z18">
        <f>IFERROR(VLOOKUP(Z$1, rpm_simple!$A$2:$E$4519, 5, FALSE),0)</f>
        <v>9.5399999999999991</v>
      </c>
      <c r="AA18">
        <f>IFERROR(VLOOKUP(AA$1, rpm_simple!$A$2:$E$4519, 5, FALSE),0)</f>
        <v>0.39</v>
      </c>
      <c r="AB18">
        <f>IFERROR(VLOOKUP(AB$1, rpm_simple!$A$2:$E$4519, 5, FALSE),0)</f>
        <v>2.94</v>
      </c>
      <c r="AC18">
        <f>IFERROR(VLOOKUP(AC$1, rpm_simple!$A$2:$E$4519, 5, FALSE),0)</f>
        <v>8.15</v>
      </c>
      <c r="AD18">
        <f>IFERROR(VLOOKUP(AD$1, rpm_simple!$A$2:$E$4519, 5, FALSE),0)</f>
        <v>9.56</v>
      </c>
      <c r="AE18">
        <f>IFERROR(VLOOKUP(AE$1, rpm_simple!$A$2:$E$4519, 5, FALSE),0)</f>
        <v>10.38</v>
      </c>
      <c r="AF18">
        <f>IFERROR(VLOOKUP(AF$1, rpm_simple!$A$2:$E$4519, 5, FALSE),0)</f>
        <v>-0.1</v>
      </c>
      <c r="AG18">
        <f>IFERROR(VLOOKUP(AG$1, rpm_simple!$A$2:$E$4519, 5, FALSE),0)</f>
        <v>0.99</v>
      </c>
      <c r="AH18">
        <f>IFERROR(VLOOKUP(AH$1, rpm_simple!$A$2:$E$4519, 5, FALSE),0)</f>
        <v>0.41</v>
      </c>
      <c r="AI18">
        <f>IFERROR(VLOOKUP(AI$1, rpm_simple!$A$2:$E$4519, 5, FALSE),0)</f>
        <v>6.22</v>
      </c>
      <c r="AJ18">
        <f>IFERROR(VLOOKUP(AJ$1, rpm_simple!$A$2:$E$4519, 5, FALSE),0)</f>
        <v>4.32</v>
      </c>
      <c r="AK18">
        <f>IFERROR(VLOOKUP(AK$1, rpm_simple!$A$2:$E$4519, 5, FALSE),0)</f>
        <v>-0.87</v>
      </c>
      <c r="AL18">
        <f>IFERROR(VLOOKUP(AL$1, rpm_simple!$A$2:$E$4519, 5, FALSE),0)</f>
        <v>-2.57</v>
      </c>
      <c r="AM18">
        <f>IFERROR(VLOOKUP(AM$1, rpm_simple!$A$2:$E$4519, 5, FALSE),0)</f>
        <v>-0.76</v>
      </c>
      <c r="AN18">
        <f>IFERROR(VLOOKUP(AN$1, rpm_simple!$A$2:$E$4519, 5, FALSE),0)</f>
        <v>0.6</v>
      </c>
      <c r="AO18">
        <f>IFERROR(VLOOKUP(AO$1, rpm_simple!$A$2:$E$4519, 5, FALSE),0)</f>
        <v>1.04</v>
      </c>
      <c r="AP18">
        <f>IFERROR(VLOOKUP(AP$1, rpm_simple!$A$2:$E$4519, 5, FALSE),0)</f>
        <v>0.01</v>
      </c>
      <c r="AQ18">
        <f>IFERROR(VLOOKUP(AQ$1, rpm_simple!$A$2:$E$4519, 5, FALSE),0)</f>
        <v>-1.01</v>
      </c>
      <c r="AR18">
        <f>IFERROR(VLOOKUP(AR$1, rpm_simple!$A$2:$E$4519, 5, FALSE),0)</f>
        <v>-0.02</v>
      </c>
      <c r="AS18">
        <f>IFERROR(VLOOKUP(AS$1, rpm_simple!$A$2:$E$4519, 5, FALSE),0)</f>
        <v>0.51</v>
      </c>
      <c r="AT18">
        <f>IFERROR(VLOOKUP(AT$1, rpm_simple!$A$2:$E$4519, 5, FALSE),0)</f>
        <v>0</v>
      </c>
      <c r="AU18">
        <f>IFERROR(VLOOKUP(AU$1, rpm_simple!$A$2:$E$4519, 5, FALSE),0)</f>
        <v>0.09</v>
      </c>
      <c r="AV18">
        <f>IFERROR(VLOOKUP(AV$1, rpm_simple!$A$2:$E$4519, 5, FALSE),0)</f>
        <v>0.38</v>
      </c>
      <c r="AW18">
        <f>IFERROR(VLOOKUP(AW$1, rpm_simple!$A$2:$E$4519, 5, FALSE),0)</f>
        <v>0.36</v>
      </c>
      <c r="AX18">
        <f>IFERROR(VLOOKUP(AX$1, rpm_simple!$A$2:$E$4519, 5, FALSE),0)</f>
        <v>-0.44</v>
      </c>
      <c r="AY18">
        <f>IFERROR(VLOOKUP(AY$1, rpm_simple!$A$2:$E$4519, 5, FALSE),0)</f>
        <v>-0.02</v>
      </c>
      <c r="AZ18">
        <f>IFERROR(VLOOKUP(AZ$1, rpm_simple!$A$2:$E$4519, 5, FALSE),0)</f>
        <v>8.59</v>
      </c>
      <c r="BA18">
        <f>IFERROR(VLOOKUP(BA$1, rpm_simple!$A$2:$E$4519, 5, FALSE),0)</f>
        <v>9.17</v>
      </c>
      <c r="BB18">
        <f>IFERROR(VLOOKUP(BB$1, rpm_simple!$A$2:$E$4519, 5, FALSE),0)</f>
        <v>5.63</v>
      </c>
      <c r="BC18">
        <f>IFERROR(VLOOKUP(BC$1, rpm_simple!$A$2:$E$4519, 5, FALSE),0)</f>
        <v>5.98</v>
      </c>
      <c r="BD18">
        <f>IFERROR(VLOOKUP(BD$1, rpm_simple!$A$2:$E$4519, 5, FALSE),0)</f>
        <v>8.0299999999999994</v>
      </c>
      <c r="BE18">
        <f>IFERROR(VLOOKUP(BE$1, rpm_simple!$A$2:$E$4519, 5, FALSE),0)</f>
        <v>2.65</v>
      </c>
      <c r="BF18">
        <f>IFERROR(VLOOKUP(BF$1, rpm_simple!$A$2:$E$4519, 5, FALSE),0)</f>
        <v>2.29</v>
      </c>
      <c r="BG18">
        <f>IFERROR(VLOOKUP(BG$1, rpm_simple!$A$2:$E$4519, 5, FALSE),0)</f>
        <v>0.21</v>
      </c>
      <c r="BH18">
        <f>IFERROR(VLOOKUP(BH$1, rpm_simple!$A$2:$E$4519, 5, FALSE),0)</f>
        <v>1.77</v>
      </c>
      <c r="BI18">
        <f>IFERROR(VLOOKUP(BI$1, rpm_simple!$A$2:$E$4519, 5, FALSE),0)</f>
        <v>-0.03</v>
      </c>
      <c r="BJ18">
        <f>IFERROR(VLOOKUP(BJ$1, rpm_simple!$A$2:$E$4519, 5, FALSE),0)</f>
        <v>0</v>
      </c>
      <c r="BK18">
        <f>IFERROR(VLOOKUP(BK$1, rpm_simple!$A$2:$E$4519, 5, FALSE),0)</f>
        <v>-0.26</v>
      </c>
      <c r="BL18">
        <f>IFERROR(VLOOKUP(BL$1, rpm_simple!$A$2:$E$4519, 5, FALSE),0)</f>
        <v>0.9</v>
      </c>
      <c r="BM18">
        <f>IFERROR(VLOOKUP(BM$1, rpm_simple!$A$2:$E$4519, 5, FALSE),0)</f>
        <v>2.59</v>
      </c>
      <c r="BN18">
        <f>IFERROR(VLOOKUP(BN$1, rpm_simple!$A$2:$E$4519, 5, FALSE),0)</f>
        <v>-0.03</v>
      </c>
      <c r="BO18">
        <f>IFERROR(VLOOKUP(BO$1, rpm_simple!$A$2:$E$4519, 5, FALSE),0)</f>
        <v>0.02</v>
      </c>
      <c r="BP18">
        <f>IFERROR(VLOOKUP(BP$1, rpm_simple!$A$2:$E$4519, 5, FALSE),0)</f>
        <v>-0.3</v>
      </c>
      <c r="BQ18">
        <f>IFERROR(VLOOKUP(BQ$1, rpm_simple!$A$2:$E$4519, 5, FALSE),0)</f>
        <v>0.44</v>
      </c>
      <c r="BR18">
        <f>IFERROR(VLOOKUP(BR$1, rpm_simple!$A$2:$E$4519, 5, FALSE),0)</f>
        <v>3.83</v>
      </c>
      <c r="BS18">
        <f>IFERROR(VLOOKUP(BS$1, rpm_simple!$A$2:$E$4519, 5, FALSE),0)</f>
        <v>7.15</v>
      </c>
      <c r="BT18">
        <f>IFERROR(VLOOKUP(BT$1, rpm_simple!$A$2:$E$4519, 5, FALSE),0)</f>
        <v>-1.77</v>
      </c>
      <c r="BU18">
        <f>IFERROR(VLOOKUP(BU$1, rpm_simple!$A$2:$E$4519, 5, FALSE),0)</f>
        <v>-1.1399999999999999</v>
      </c>
      <c r="BV18">
        <f>IFERROR(VLOOKUP(BV$1, rpm_simple!$A$2:$E$4519, 5, FALSE),0)</f>
        <v>5.07</v>
      </c>
      <c r="BW18">
        <f>IFERROR(VLOOKUP(BW$1, rpm_simple!$A$2:$E$4519, 5, FALSE),0)</f>
        <v>4.0599999999999996</v>
      </c>
      <c r="BX18">
        <f>IFERROR(VLOOKUP(BX$1, rpm_simple!$A$2:$E$4519, 5, FALSE),0)</f>
        <v>10.23</v>
      </c>
      <c r="BY18">
        <f>IFERROR(VLOOKUP(BY$1, rpm_simple!$A$2:$E$4519, 5, FALSE),0)</f>
        <v>-0.16</v>
      </c>
      <c r="BZ18">
        <f>IFERROR(VLOOKUP(BZ$1, rpm_simple!$A$2:$E$4519, 5, FALSE),0)</f>
        <v>0.37</v>
      </c>
      <c r="CA18">
        <f>IFERROR(VLOOKUP(CA$1, rpm_simple!$A$2:$E$4519, 5, FALSE),0)</f>
        <v>-0.06</v>
      </c>
      <c r="CB18">
        <f>IFERROR(VLOOKUP(CB$1, rpm_simple!$A$2:$E$4519, 5, FALSE),0)</f>
        <v>1.1100000000000001</v>
      </c>
      <c r="CC18">
        <f>IFERROR(VLOOKUP(CC$1, rpm_simple!$A$2:$E$4519, 5, FALSE),0)</f>
        <v>1.95</v>
      </c>
      <c r="CD18">
        <f>IFERROR(VLOOKUP(CD$1, rpm_simple!$A$2:$E$4519, 5, FALSE),0)</f>
        <v>3.38</v>
      </c>
      <c r="CE18">
        <f>IFERROR(VLOOKUP(CE$1, rpm_simple!$A$2:$E$4519, 5, FALSE),0)</f>
        <v>-0.83</v>
      </c>
      <c r="CF18">
        <f>IFERROR(VLOOKUP(CF$1, rpm_simple!$A$2:$E$4519, 5, FALSE),0)</f>
        <v>3.86</v>
      </c>
      <c r="CG18">
        <f>IFERROR(VLOOKUP(CG$1, rpm_simple!$A$2:$E$4519, 5, FALSE),0)</f>
        <v>2.44</v>
      </c>
      <c r="CH18">
        <f>IFERROR(VLOOKUP(CH$1, rpm_simple!$A$2:$E$4519, 5, FALSE),0)</f>
        <v>5.18</v>
      </c>
      <c r="CI18">
        <f>IFERROR(VLOOKUP(CI$1, rpm_simple!$A$2:$E$4519, 5, FALSE),0)</f>
        <v>1.61</v>
      </c>
      <c r="CJ18">
        <f>IFERROR(VLOOKUP(CJ$1, rpm_simple!$A$2:$E$4519, 5, FALSE),0)</f>
        <v>1.29</v>
      </c>
      <c r="CK18">
        <f>IFERROR(VLOOKUP(CK$1, rpm_simple!$A$2:$E$4519, 5, FALSE),0)</f>
        <v>-0.09</v>
      </c>
      <c r="CL18">
        <f>IFERROR(VLOOKUP(CL$1, rpm_simple!$A$2:$E$4519, 5, FALSE),0)</f>
        <v>2.92</v>
      </c>
      <c r="CM18">
        <f>IFERROR(VLOOKUP(CM$1, rpm_simple!$A$2:$E$4519, 5, FALSE),0)</f>
        <v>-0.45</v>
      </c>
      <c r="CN18">
        <f>IFERROR(VLOOKUP(CN$1, rpm_simple!$A$2:$E$4519, 5, FALSE),0)</f>
        <v>2.7</v>
      </c>
      <c r="CO18">
        <f>IFERROR(VLOOKUP(CO$1, rpm_simple!$A$2:$E$4519, 5, FALSE),0)</f>
        <v>4.12</v>
      </c>
      <c r="CP18">
        <f>IFERROR(VLOOKUP(CP$1, rpm_simple!$A$2:$E$4519, 5, FALSE),0)</f>
        <v>0.88</v>
      </c>
      <c r="CQ18">
        <f>IFERROR(VLOOKUP(CQ$1, rpm_simple!$A$2:$E$4519, 5, FALSE),0)</f>
        <v>1.03</v>
      </c>
      <c r="CR18">
        <f>IFERROR(VLOOKUP(CR$1, rpm_simple!$A$2:$E$4519, 5, FALSE),0)</f>
        <v>0.72</v>
      </c>
      <c r="CS18">
        <f>IFERROR(VLOOKUP(CS$1, rpm_simple!$A$2:$E$4519, 5, FALSE),0)</f>
        <v>-0.08</v>
      </c>
      <c r="CT18">
        <f>IFERROR(VLOOKUP(CT$1, rpm_simple!$A$2:$E$4519, 5, FALSE),0)</f>
        <v>-0.09</v>
      </c>
      <c r="CU18">
        <f>IFERROR(VLOOKUP(CU$1, rpm_simple!$A$2:$E$4519, 5, FALSE),0)</f>
        <v>-0.12</v>
      </c>
      <c r="CV18">
        <f>IFERROR(VLOOKUP(CV$1, rpm_simple!$A$2:$E$4519, 5, FALSE),0)</f>
        <v>0.19</v>
      </c>
      <c r="CW18">
        <f>IFERROR(VLOOKUP(CW$1, rpm_simple!$A$2:$E$4519, 5, FALSE),0)</f>
        <v>-0.23</v>
      </c>
      <c r="CX18">
        <f>IFERROR(VLOOKUP(CX$1, rpm_simple!$A$2:$E$4519, 5, FALSE),0)</f>
        <v>2.72</v>
      </c>
      <c r="CY18">
        <f>IFERROR(VLOOKUP(CY$1, rpm_simple!$A$2:$E$4519, 5, FALSE),0)</f>
        <v>3.83</v>
      </c>
      <c r="CZ18">
        <f>IFERROR(VLOOKUP(CZ$1, rpm_simple!$A$2:$E$4519, 5, FALSE),0)</f>
        <v>0.45</v>
      </c>
      <c r="DA18">
        <f>IFERROR(VLOOKUP(DA$1, rpm_simple!$A$2:$E$4519, 5, FALSE),0)</f>
        <v>-0.3</v>
      </c>
      <c r="DB18">
        <f>IFERROR(VLOOKUP(DB$1, rpm_simple!$A$2:$E$4519, 5, FALSE),0)</f>
        <v>2.74</v>
      </c>
      <c r="DC18">
        <f>IFERROR(VLOOKUP(DC$1, rpm_simple!$A$2:$E$4519, 5, FALSE),0)</f>
        <v>2.4500000000000002</v>
      </c>
      <c r="DD18">
        <f>IFERROR(VLOOKUP(DD$1, rpm_simple!$A$2:$E$4519, 5, FALSE),0)</f>
        <v>-0.11</v>
      </c>
      <c r="DE18">
        <f>IFERROR(VLOOKUP(DE$1, rpm_simple!$A$2:$E$4519, 5, FALSE),0)</f>
        <v>0.03</v>
      </c>
      <c r="DF18">
        <f>IFERROR(VLOOKUP(DF$1, rpm_simple!$A$2:$E$4519, 5, FALSE),0)</f>
        <v>2.0099999999999998</v>
      </c>
      <c r="DG18">
        <f>IFERROR(VLOOKUP(DG$1, rpm_simple!$A$2:$E$4519, 5, FALSE),0)</f>
        <v>-0.45</v>
      </c>
      <c r="DH18">
        <f>IFERROR(VLOOKUP(DH$1, rpm_simple!$A$2:$E$4519, 5, FALSE),0)</f>
        <v>0.34</v>
      </c>
      <c r="DI18">
        <f>IFERROR(VLOOKUP(DI$1, rpm_simple!$A$2:$E$4519, 5, FALSE),0)</f>
        <v>0.24</v>
      </c>
      <c r="DJ18">
        <f>IFERROR(VLOOKUP(DJ$1, rpm_simple!$A$2:$E$4519, 5, FALSE),0)</f>
        <v>1.05</v>
      </c>
      <c r="DK18">
        <f>IFERROR(VLOOKUP(DK$1, rpm_simple!$A$2:$E$4519, 5, FALSE),0)</f>
        <v>0.1</v>
      </c>
      <c r="DL18">
        <f>IFERROR(VLOOKUP(DL$1, rpm_simple!$A$2:$E$4519, 5, FALSE),0)</f>
        <v>-0.05</v>
      </c>
      <c r="DM18">
        <f>IFERROR(VLOOKUP(DM$1, rpm_simple!$A$2:$E$4519, 5, FALSE),0)</f>
        <v>0.64</v>
      </c>
      <c r="DN18">
        <f>IFERROR(VLOOKUP(DN$1, rpm_simple!$A$2:$E$4519, 5, FALSE),0)</f>
        <v>-0.56999999999999995</v>
      </c>
      <c r="DO18">
        <f>IFERROR(VLOOKUP(DO$1, rpm_simple!$A$2:$E$4519, 5, FALSE),0)</f>
        <v>1.54</v>
      </c>
      <c r="DP18">
        <f>IFERROR(VLOOKUP(DP$1, rpm_simple!$A$2:$E$4519, 5, FALSE),0)</f>
        <v>1.56</v>
      </c>
      <c r="DQ18">
        <f>IFERROR(VLOOKUP(DQ$1, rpm_simple!$A$2:$E$4519, 5, FALSE),0)</f>
        <v>2.56</v>
      </c>
      <c r="DR18">
        <f>IFERROR(VLOOKUP(DR$1, rpm_simple!$A$2:$E$4519, 5, FALSE),0)</f>
        <v>0.96</v>
      </c>
      <c r="DS18">
        <f>IFERROR(VLOOKUP(DS$1, rpm_simple!$A$2:$E$4519, 5, FALSE),0)</f>
        <v>2.74</v>
      </c>
      <c r="DT18">
        <f>IFERROR(VLOOKUP(DT$1, rpm_simple!$A$2:$E$4519, 5, FALSE),0)</f>
        <v>7.82</v>
      </c>
      <c r="DU18">
        <f>IFERROR(VLOOKUP(DU$1, rpm_simple!$A$2:$E$4519, 5, FALSE),0)</f>
        <v>1.41</v>
      </c>
      <c r="DV18">
        <f>IFERROR(VLOOKUP(DV$1, rpm_simple!$A$2:$E$4519, 5, FALSE),0)</f>
        <v>3.01</v>
      </c>
      <c r="DW18">
        <f>IFERROR(VLOOKUP(DW$1, rpm_simple!$A$2:$E$4519, 5, FALSE),0)</f>
        <v>2.27</v>
      </c>
      <c r="DX18">
        <f>IFERROR(VLOOKUP(DX$1, rpm_simple!$A$2:$E$4519, 5, FALSE),0)</f>
        <v>5</v>
      </c>
      <c r="DY18">
        <f>IFERROR(VLOOKUP(DY$1, rpm_simple!$A$2:$E$4519, 5, FALSE),0)</f>
        <v>5.46</v>
      </c>
      <c r="DZ18">
        <f>IFERROR(VLOOKUP(DZ$1, rpm_simple!$A$2:$E$4519, 5, FALSE),0)</f>
        <v>1.76</v>
      </c>
      <c r="EA18">
        <f>IFERROR(VLOOKUP(EA$1, rpm_simple!$A$2:$E$4519, 5, FALSE),0)</f>
        <v>-0.31</v>
      </c>
      <c r="EB18">
        <f>IFERROR(VLOOKUP(EB$1, rpm_simple!$A$2:$E$4519, 5, FALSE),0)</f>
        <v>0</v>
      </c>
      <c r="EC18">
        <f>IFERROR(VLOOKUP(EC$1, rpm_simple!$A$2:$E$4519, 5, FALSE),0)</f>
        <v>-0.02</v>
      </c>
      <c r="ED18">
        <f>IFERROR(VLOOKUP(ED$1, rpm_simple!$A$2:$E$4519, 5, FALSE),0)</f>
        <v>0</v>
      </c>
      <c r="EE18">
        <f>IFERROR(VLOOKUP(EE$1, rpm_simple!$A$2:$E$4519, 5, FALSE),0)</f>
        <v>2.66</v>
      </c>
      <c r="EF18">
        <f>IFERROR(VLOOKUP(EF$1, rpm_simple!$A$2:$E$4519, 5, FALSE),0)</f>
        <v>3.16</v>
      </c>
      <c r="EG18">
        <f>IFERROR(VLOOKUP(EG$1, rpm_simple!$A$2:$E$4519, 5, FALSE),0)</f>
        <v>3.34</v>
      </c>
      <c r="EH18">
        <f>IFERROR(VLOOKUP(EH$1, rpm_simple!$A$2:$E$4519, 5, FALSE),0)</f>
        <v>9.68</v>
      </c>
      <c r="EI18">
        <f>IFERROR(VLOOKUP(EI$1, rpm_simple!$A$2:$E$4519, 5, FALSE),0)</f>
        <v>9.2799999999999994</v>
      </c>
      <c r="EJ18">
        <f>IFERROR(VLOOKUP(EJ$1, rpm_simple!$A$2:$E$4519, 5, FALSE),0)</f>
        <v>12.87</v>
      </c>
      <c r="EK18">
        <f>IFERROR(VLOOKUP(EK$1, rpm_simple!$A$2:$E$4519, 5, FALSE),0)</f>
        <v>18.03</v>
      </c>
      <c r="EL18">
        <f>IFERROR(VLOOKUP(EL$1, rpm_simple!$A$2:$E$4519, 5, FALSE),0)</f>
        <v>14.03</v>
      </c>
      <c r="EM18">
        <f>IFERROR(VLOOKUP(EM$1, rpm_simple!$A$2:$E$4519, 5, FALSE),0)</f>
        <v>20.100000000000001</v>
      </c>
      <c r="EN18">
        <f>IFERROR(VLOOKUP(EN$1, rpm_simple!$A$2:$E$4519, 5, FALSE),0)</f>
        <v>-0.01</v>
      </c>
      <c r="EO18">
        <f>IFERROR(VLOOKUP(EO$1, rpm_simple!$A$2:$E$4519, 5, FALSE),0)</f>
        <v>0</v>
      </c>
      <c r="EP18">
        <f>IFERROR(VLOOKUP(EP$1, rpm_simple!$A$2:$E$4519, 5, FALSE),0)</f>
        <v>-0.1</v>
      </c>
      <c r="EQ18">
        <f>IFERROR(VLOOKUP(EQ$1, rpm_simple!$A$2:$E$4519, 5, FALSE),0)</f>
        <v>0</v>
      </c>
      <c r="ER18">
        <f>IFERROR(VLOOKUP(ER$1, rpm_simple!$A$2:$E$4519, 5, FALSE),0)</f>
        <v>0.01</v>
      </c>
      <c r="ES18">
        <f>IFERROR(VLOOKUP(ES$1, rpm_simple!$A$2:$E$4519, 5, FALSE),0)</f>
        <v>-0.62</v>
      </c>
      <c r="ET18">
        <f>IFERROR(VLOOKUP(ET$1, rpm_simple!$A$2:$E$4519, 5, FALSE),0)</f>
        <v>-0.11</v>
      </c>
      <c r="EU18">
        <f>IFERROR(VLOOKUP(EU$1, rpm_simple!$A$2:$E$4519, 5, FALSE),0)</f>
        <v>13.26</v>
      </c>
      <c r="EV18">
        <f>IFERROR(VLOOKUP(EV$1, rpm_simple!$A$2:$E$4519, 5, FALSE),0)</f>
        <v>4.8099999999999996</v>
      </c>
      <c r="EW18">
        <f>IFERROR(VLOOKUP(EW$1, rpm_simple!$A$2:$E$4519, 5, FALSE),0)</f>
        <v>5.23</v>
      </c>
      <c r="EX18">
        <f>IFERROR(VLOOKUP(EX$1, rpm_simple!$A$2:$E$4519, 5, FALSE),0)</f>
        <v>4.1900000000000004</v>
      </c>
      <c r="EY18">
        <f>IFERROR(VLOOKUP(EY$1, rpm_simple!$A$2:$E$4519, 5, FALSE),0)</f>
        <v>3.48</v>
      </c>
      <c r="EZ18">
        <f>IFERROR(VLOOKUP(EZ$1, rpm_simple!$A$2:$E$4519, 5, FALSE),0)</f>
        <v>0.34</v>
      </c>
      <c r="FA18">
        <f>IFERROR(VLOOKUP(FA$1, rpm_simple!$A$2:$E$4519, 5, FALSE),0)</f>
        <v>0.47</v>
      </c>
      <c r="FB18">
        <f>IFERROR(VLOOKUP(FB$1, rpm_simple!$A$2:$E$4519, 5, FALSE),0)</f>
        <v>0.31</v>
      </c>
      <c r="FC18">
        <f>IFERROR(VLOOKUP(FC$1, rpm_simple!$A$2:$E$4519, 5, FALSE),0)</f>
        <v>2.33</v>
      </c>
      <c r="FD18">
        <f>IFERROR(VLOOKUP(FD$1, rpm_simple!$A$2:$E$4519, 5, FALSE),0)</f>
        <v>-0.59</v>
      </c>
      <c r="FE18">
        <f>IFERROR(VLOOKUP(FE$1, rpm_simple!$A$2:$E$4519, 5, FALSE),0)</f>
        <v>7.15</v>
      </c>
      <c r="FF18">
        <f>IFERROR(VLOOKUP(FF$1, rpm_simple!$A$2:$E$4519, 5, FALSE),0)</f>
        <v>0.02</v>
      </c>
      <c r="FG18">
        <f>IFERROR(VLOOKUP(FG$1, rpm_simple!$A$2:$E$4519, 5, FALSE),0)</f>
        <v>0.28000000000000003</v>
      </c>
      <c r="FH18">
        <f>IFERROR(VLOOKUP(FH$1, rpm_simple!$A$2:$E$4519, 5, FALSE),0)</f>
        <v>-0.04</v>
      </c>
      <c r="FI18">
        <f>IFERROR(VLOOKUP(FI$1, rpm_simple!$A$2:$E$4519, 5, FALSE),0)</f>
        <v>-0.05</v>
      </c>
      <c r="FJ18">
        <f>IFERROR(VLOOKUP(FJ$1, rpm_simple!$A$2:$E$4519, 5, FALSE),0)</f>
        <v>1.86</v>
      </c>
      <c r="FK18">
        <f>IFERROR(VLOOKUP(FK$1, rpm_simple!$A$2:$E$4519, 5, FALSE),0)</f>
        <v>1.51</v>
      </c>
      <c r="FL18">
        <f>IFERROR(VLOOKUP(FL$1, rpm_simple!$A$2:$E$4519, 5, FALSE),0)</f>
        <v>0</v>
      </c>
      <c r="FM18">
        <f>IFERROR(VLOOKUP(FM$1, rpm_simple!$A$2:$E$4519, 5, FALSE),0)</f>
        <v>0</v>
      </c>
      <c r="FN18">
        <f>IFERROR(VLOOKUP(FN$1, rpm_simple!$A$2:$E$4519, 5, FALSE),0)</f>
        <v>0</v>
      </c>
      <c r="FO18">
        <f>IFERROR(VLOOKUP(FO$1, rpm_simple!$A$2:$E$4519, 5, FALSE),0)</f>
        <v>0</v>
      </c>
      <c r="FP18">
        <f>IFERROR(VLOOKUP(FP$1, rpm_simple!$A$2:$E$4519, 5, FALSE),0)</f>
        <v>0</v>
      </c>
      <c r="FQ18">
        <f>IFERROR(VLOOKUP(FQ$1, rpm_simple!$A$2:$E$4519, 5, FALSE),0)</f>
        <v>-0.02</v>
      </c>
      <c r="FR18">
        <f>IFERROR(VLOOKUP(FR$1, rpm_simple!$A$2:$E$4519, 5, FALSE),0)</f>
        <v>-0.1</v>
      </c>
      <c r="FS18">
        <f>IFERROR(VLOOKUP(FS$1, rpm_simple!$A$2:$E$4519, 5, FALSE),0)</f>
        <v>0.15</v>
      </c>
      <c r="FT18">
        <f>IFERROR(VLOOKUP(FT$1, rpm_simple!$A$2:$E$4519, 5, FALSE),0)</f>
        <v>0.01</v>
      </c>
      <c r="FU18">
        <f>IFERROR(VLOOKUP(FU$1, rpm_simple!$A$2:$E$4519, 5, FALSE),0)</f>
        <v>0.23</v>
      </c>
      <c r="FV18">
        <f>IFERROR(VLOOKUP(FV$1, rpm_simple!$A$2:$E$4519, 5, FALSE),0)</f>
        <v>-0.06</v>
      </c>
      <c r="FW18">
        <f>IFERROR(VLOOKUP(FW$1, rpm_simple!$A$2:$E$4519, 5, FALSE),0)</f>
        <v>9.2100000000000009</v>
      </c>
      <c r="FX18">
        <f>IFERROR(VLOOKUP(FX$1, rpm_simple!$A$2:$E$4519, 5, FALSE),0)</f>
        <v>6.58</v>
      </c>
      <c r="FY18">
        <f>IFERROR(VLOOKUP(FY$1, rpm_simple!$A$2:$E$4519, 5, FALSE),0)</f>
        <v>3.21</v>
      </c>
      <c r="FZ18">
        <f>IFERROR(VLOOKUP(FZ$1, rpm_simple!$A$2:$E$4519, 5, FALSE),0)</f>
        <v>4.74</v>
      </c>
      <c r="GA18">
        <f>IFERROR(VLOOKUP(GA$1, rpm_simple!$A$2:$E$4519, 5, FALSE),0)</f>
        <v>4.4000000000000004</v>
      </c>
      <c r="GB18">
        <f>IFERROR(VLOOKUP(GB$1, rpm_simple!$A$2:$E$4519, 5, FALSE),0)</f>
        <v>-0.93</v>
      </c>
      <c r="GC18">
        <f>IFERROR(VLOOKUP(GC$1, rpm_simple!$A$2:$E$4519, 5, FALSE),0)</f>
        <v>2.37</v>
      </c>
      <c r="GD18">
        <f>IFERROR(VLOOKUP(GD$1, rpm_simple!$A$2:$E$4519, 5, FALSE),0)</f>
        <v>1.58</v>
      </c>
      <c r="GE18">
        <f>IFERROR(VLOOKUP(GE$1, rpm_simple!$A$2:$E$4519, 5, FALSE),0)</f>
        <v>0.26</v>
      </c>
      <c r="GF18">
        <f>IFERROR(VLOOKUP(GF$1, rpm_simple!$A$2:$E$4519, 5, FALSE),0)</f>
        <v>0.08</v>
      </c>
      <c r="GG18">
        <f>IFERROR(VLOOKUP(GG$1, rpm_simple!$A$2:$E$4519, 5, FALSE),0)</f>
        <v>0.42</v>
      </c>
      <c r="GH18">
        <f>IFERROR(VLOOKUP(GH$1, rpm_simple!$A$2:$E$4519, 5, FALSE),0)</f>
        <v>0.91</v>
      </c>
      <c r="GI18">
        <f>IFERROR(VLOOKUP(GI$1, rpm_simple!$A$2:$E$4519, 5, FALSE),0)</f>
        <v>0.19</v>
      </c>
      <c r="GJ18">
        <f>IFERROR(VLOOKUP(GJ$1, rpm_simple!$A$2:$E$4519, 5, FALSE),0)</f>
        <v>2.33</v>
      </c>
      <c r="GK18">
        <f>IFERROR(VLOOKUP(GK$1, rpm_simple!$A$2:$E$4519, 5, FALSE),0)</f>
        <v>3.18</v>
      </c>
      <c r="GL18">
        <f>IFERROR(VLOOKUP(GL$1, rpm_simple!$A$2:$E$4519, 5, FALSE),0)</f>
        <v>1.01</v>
      </c>
      <c r="GM18">
        <f>IFERROR(VLOOKUP(GM$1, rpm_simple!$A$2:$E$4519, 5, FALSE),0)</f>
        <v>0.64</v>
      </c>
      <c r="GN18">
        <f>IFERROR(VLOOKUP(GN$1, rpm_simple!$A$2:$E$4519, 5, FALSE),0)</f>
        <v>-0.17</v>
      </c>
      <c r="GO18">
        <f>IFERROR(VLOOKUP(GO$1, rpm_simple!$A$2:$E$4519, 5, FALSE),0)</f>
        <v>0.21</v>
      </c>
      <c r="GP18">
        <f>IFERROR(VLOOKUP(GP$1, rpm_simple!$A$2:$E$4519, 5, FALSE),0)</f>
        <v>1</v>
      </c>
      <c r="GQ18">
        <f>IFERROR(VLOOKUP(GQ$1, rpm_simple!$A$2:$E$4519, 5, FALSE),0)</f>
        <v>3.44</v>
      </c>
      <c r="GR18">
        <f>IFERROR(VLOOKUP(GR$1, rpm_simple!$A$2:$E$4519, 5, FALSE),0)</f>
        <v>-0.93</v>
      </c>
      <c r="GS18">
        <f>IFERROR(VLOOKUP(GS$1, rpm_simple!$A$2:$E$4519, 5, FALSE),0)</f>
        <v>-0.45</v>
      </c>
      <c r="GT18">
        <f>IFERROR(VLOOKUP(GT$1, rpm_simple!$A$2:$E$4519, 5, FALSE),0)</f>
        <v>-0.35</v>
      </c>
      <c r="GU18">
        <f>IFERROR(VLOOKUP(GU$1, rpm_simple!$A$2:$E$4519, 5, FALSE),0)</f>
        <v>3.03</v>
      </c>
      <c r="GV18">
        <f>IFERROR(VLOOKUP(GV$1, rpm_simple!$A$2:$E$4519, 5, FALSE),0)</f>
        <v>0.98</v>
      </c>
      <c r="GW18">
        <f>IFERROR(VLOOKUP(GW$1, rpm_simple!$A$2:$E$4519, 5, FALSE),0)</f>
        <v>1.01</v>
      </c>
      <c r="GX18">
        <f>IFERROR(VLOOKUP(GX$1, rpm_simple!$A$2:$E$4519, 5, FALSE),0)</f>
        <v>-2</v>
      </c>
      <c r="GY18">
        <f>IFERROR(VLOOKUP(GY$1, rpm_simple!$A$2:$E$4519, 5, FALSE),0)</f>
        <v>1.51</v>
      </c>
      <c r="GZ18">
        <f>IFERROR(VLOOKUP(GZ$1, rpm_simple!$A$2:$E$4519, 5, FALSE),0)</f>
        <v>3.6</v>
      </c>
      <c r="HA18">
        <f>IFERROR(VLOOKUP(HA$1, rpm_simple!$A$2:$E$4519, 5, FALSE),0)</f>
        <v>5</v>
      </c>
      <c r="HB18">
        <f>IFERROR(VLOOKUP(HB$1, rpm_simple!$A$2:$E$4519, 5, FALSE),0)</f>
        <v>0.24</v>
      </c>
      <c r="HC18">
        <f>IFERROR(VLOOKUP(HC$1, rpm_simple!$A$2:$E$4519, 5, FALSE),0)</f>
        <v>-1.49</v>
      </c>
      <c r="HD18">
        <f>IFERROR(VLOOKUP(HD$1, rpm_simple!$A$2:$E$4519, 5, FALSE),0)</f>
        <v>0.87</v>
      </c>
      <c r="HE18">
        <f>IFERROR(VLOOKUP(HE$1, rpm_simple!$A$2:$E$4519, 5, FALSE),0)</f>
        <v>2.13</v>
      </c>
      <c r="HF18">
        <f>IFERROR(VLOOKUP(HF$1, rpm_simple!$A$2:$E$4519, 5, FALSE),0)</f>
        <v>-0.02</v>
      </c>
      <c r="HG18">
        <f>IFERROR(VLOOKUP(HG$1, rpm_simple!$A$2:$E$4519, 5, FALSE),0)</f>
        <v>0.31</v>
      </c>
      <c r="HH18">
        <f>IFERROR(VLOOKUP(HH$1, rpm_simple!$A$2:$E$4519, 5, FALSE),0)</f>
        <v>-0.84</v>
      </c>
      <c r="HI18">
        <f>IFERROR(VLOOKUP(HI$1, rpm_simple!$A$2:$E$4519, 5, FALSE),0)</f>
        <v>2.66</v>
      </c>
      <c r="HJ18">
        <f>IFERROR(VLOOKUP(HJ$1, rpm_simple!$A$2:$E$4519, 5, FALSE),0)</f>
        <v>6.33</v>
      </c>
      <c r="HK18">
        <f>IFERROR(VLOOKUP(HK$1, rpm_simple!$A$2:$E$4519, 5, FALSE),0)</f>
        <v>8.17</v>
      </c>
      <c r="HL18">
        <f>IFERROR(VLOOKUP(HL$1, rpm_simple!$A$2:$E$4519, 5, FALSE),0)</f>
        <v>-0.09</v>
      </c>
      <c r="HM18">
        <f>IFERROR(VLOOKUP(HM$1, rpm_simple!$A$2:$E$4519, 5, FALSE),0)</f>
        <v>0.12</v>
      </c>
      <c r="HN18">
        <f>IFERROR(VLOOKUP(HN$1, rpm_simple!$A$2:$E$4519, 5, FALSE),0)</f>
        <v>-0.01</v>
      </c>
      <c r="HO18">
        <f>IFERROR(VLOOKUP(HO$1, rpm_simple!$A$2:$E$4519, 5, FALSE),0)</f>
        <v>1.36</v>
      </c>
      <c r="HP18">
        <f>IFERROR(VLOOKUP(HP$1, rpm_simple!$A$2:$E$4519, 5, FALSE),0)</f>
        <v>-0.05</v>
      </c>
      <c r="HQ18">
        <f>IFERROR(VLOOKUP(HQ$1, rpm_simple!$A$2:$E$4519, 5, FALSE),0)</f>
        <v>1.1599999999999999</v>
      </c>
      <c r="HR18">
        <f>IFERROR(VLOOKUP(HR$1, rpm_simple!$A$2:$E$4519, 5, FALSE),0)</f>
        <v>1.1200000000000001</v>
      </c>
      <c r="HS18">
        <f>IFERROR(VLOOKUP(HS$1, rpm_simple!$A$2:$E$4519, 5, FALSE),0)</f>
        <v>0.3</v>
      </c>
      <c r="HT18">
        <f>IFERROR(VLOOKUP(HT$1, rpm_simple!$A$2:$E$4519, 5, FALSE),0)</f>
        <v>-0.31</v>
      </c>
      <c r="HU18">
        <f>IFERROR(VLOOKUP(HU$1, rpm_simple!$A$2:$E$4519, 5, FALSE),0)</f>
        <v>0.28000000000000003</v>
      </c>
      <c r="HV18">
        <f>IFERROR(VLOOKUP(HV$1, rpm_simple!$A$2:$E$4519, 5, FALSE),0)</f>
        <v>-0.19</v>
      </c>
      <c r="HW18">
        <f>IFERROR(VLOOKUP(HW$1, rpm_simple!$A$2:$E$4519, 5, FALSE),0)</f>
        <v>0.67</v>
      </c>
      <c r="HX18">
        <f>IFERROR(VLOOKUP(HX$1, rpm_simple!$A$2:$E$4519, 5, FALSE),0)</f>
        <v>-0.77</v>
      </c>
      <c r="HY18">
        <f>IFERROR(VLOOKUP(HY$1, rpm_simple!$A$2:$E$4519, 5, FALSE),0)</f>
        <v>0.02</v>
      </c>
      <c r="HZ18">
        <f>IFERROR(VLOOKUP(HZ$1, rpm_simple!$A$2:$E$4519, 5, FALSE),0)</f>
        <v>1.33</v>
      </c>
      <c r="IA18">
        <f>IFERROR(VLOOKUP(IA$1, rpm_simple!$A$2:$E$4519, 5, FALSE),0)</f>
        <v>2.36</v>
      </c>
      <c r="IB18">
        <f>IFERROR(VLOOKUP(IB$1, rpm_simple!$A$2:$E$4519, 5, FALSE),0)</f>
        <v>-0.09</v>
      </c>
      <c r="IC18">
        <f>IFERROR(VLOOKUP(IC$1, rpm_simple!$A$2:$E$4519, 5, FALSE),0)</f>
        <v>-0.04</v>
      </c>
      <c r="ID18">
        <f>IFERROR(VLOOKUP(ID$1, rpm_simple!$A$2:$E$4519, 5, FALSE),0)</f>
        <v>-0.15</v>
      </c>
      <c r="IE18">
        <f>IFERROR(VLOOKUP(IE$1, rpm_simple!$A$2:$E$4519, 5, FALSE),0)</f>
        <v>-0.01</v>
      </c>
      <c r="IF18">
        <f>IFERROR(VLOOKUP(IF$1, rpm_simple!$A$2:$E$4519, 5, FALSE),0)</f>
        <v>-0.09</v>
      </c>
      <c r="IG18">
        <f>IFERROR(VLOOKUP(IG$1, rpm_simple!$A$2:$E$4519, 5, FALSE),0)</f>
        <v>-1.43</v>
      </c>
      <c r="IH18">
        <f>IFERROR(VLOOKUP(IH$1, rpm_simple!$A$2:$E$4519, 5, FALSE),0)</f>
        <v>-0.02</v>
      </c>
      <c r="II18">
        <f>IFERROR(VLOOKUP(II$1, rpm_simple!$A$2:$E$4519, 5, FALSE),0)</f>
        <v>-0.26</v>
      </c>
      <c r="IJ18">
        <f>IFERROR(VLOOKUP(IJ$1, rpm_simple!$A$2:$E$4519, 5, FALSE),0)</f>
        <v>3.99</v>
      </c>
      <c r="IK18">
        <f>IFERROR(VLOOKUP(IK$1, rpm_simple!$A$2:$E$4519, 5, FALSE),0)</f>
        <v>14.36</v>
      </c>
      <c r="IL18">
        <f>IFERROR(VLOOKUP(IL$1, rpm_simple!$A$2:$E$4519, 5, FALSE),0)</f>
        <v>4.37</v>
      </c>
      <c r="IM18">
        <f>IFERROR(VLOOKUP(IM$1, rpm_simple!$A$2:$E$4519, 5, FALSE),0)</f>
        <v>1.24</v>
      </c>
      <c r="IN18">
        <f>IFERROR(VLOOKUP(IN$1, rpm_simple!$A$2:$E$4519, 5, FALSE),0)</f>
        <v>5.71</v>
      </c>
      <c r="IO18">
        <f>IFERROR(VLOOKUP(IO$1, rpm_simple!$A$2:$E$4519, 5, FALSE),0)</f>
        <v>10.06</v>
      </c>
      <c r="IP18">
        <f>IFERROR(VLOOKUP(IP$1, rpm_simple!$A$2:$E$4519, 5, FALSE),0)</f>
        <v>3.66</v>
      </c>
      <c r="IQ18">
        <f>IFERROR(VLOOKUP(IQ$1, rpm_simple!$A$2:$E$4519, 5, FALSE),0)</f>
        <v>-1.6</v>
      </c>
      <c r="IR18">
        <f>IFERROR(VLOOKUP(IR$1, rpm_simple!$A$2:$E$4519, 5, FALSE),0)</f>
        <v>-2.0099999999999998</v>
      </c>
      <c r="IS18">
        <f>IFERROR(VLOOKUP(IS$1, rpm_simple!$A$2:$E$4519, 5, FALSE),0)</f>
        <v>0.67</v>
      </c>
      <c r="IT18">
        <f>IFERROR(VLOOKUP(IT$1, rpm_simple!$A$2:$E$4519, 5, FALSE),0)</f>
        <v>8.0399999999999991</v>
      </c>
      <c r="IU18">
        <f>IFERROR(VLOOKUP(IU$1, rpm_simple!$A$2:$E$4519, 5, FALSE),0)</f>
        <v>2.65</v>
      </c>
      <c r="IV18">
        <f>IFERROR(VLOOKUP(IV$1, rpm_simple!$A$2:$E$4519, 5, FALSE),0)</f>
        <v>14.95</v>
      </c>
      <c r="IW18">
        <f>IFERROR(VLOOKUP(IW$1, rpm_simple!$A$2:$E$4519, 5, FALSE),0)</f>
        <v>-0.64</v>
      </c>
      <c r="IX18">
        <f>IFERROR(VLOOKUP(IX$1, rpm_simple!$A$2:$E$4519, 5, FALSE),0)</f>
        <v>0</v>
      </c>
      <c r="IY18">
        <f>IFERROR(VLOOKUP(IY$1, rpm_simple!$A$2:$E$4519, 5, FALSE),0)</f>
        <v>0.83</v>
      </c>
      <c r="IZ18">
        <f>IFERROR(VLOOKUP(IZ$1, rpm_simple!$A$2:$E$4519, 5, FALSE),0)</f>
        <v>2.4500000000000002</v>
      </c>
      <c r="JA18">
        <f>IFERROR(VLOOKUP(JA$1, rpm_simple!$A$2:$E$4519, 5, FALSE),0)</f>
        <v>1.03</v>
      </c>
      <c r="JB18">
        <f>IFERROR(VLOOKUP(JB$1, rpm_simple!$A$2:$E$4519, 5, FALSE),0)</f>
        <v>1.1200000000000001</v>
      </c>
      <c r="JC18">
        <f>IFERROR(VLOOKUP(JC$1, rpm_simple!$A$2:$E$4519, 5, FALSE),0)</f>
        <v>1.67</v>
      </c>
      <c r="JD18">
        <f>IFERROR(VLOOKUP(JD$1, rpm_simple!$A$2:$E$4519, 5, FALSE),0)</f>
        <v>3.96</v>
      </c>
      <c r="JE18">
        <f>IFERROR(VLOOKUP(JE$1, rpm_simple!$A$2:$E$4519, 5, FALSE),0)</f>
        <v>1.42</v>
      </c>
      <c r="JF18">
        <f>IFERROR(VLOOKUP(JF$1, rpm_simple!$A$2:$E$4519, 5, FALSE),0)</f>
        <v>2.16</v>
      </c>
      <c r="JG18">
        <f>IFERROR(VLOOKUP(JG$1, rpm_simple!$A$2:$E$4519, 5, FALSE),0)</f>
        <v>4.01</v>
      </c>
      <c r="JH18">
        <f>IFERROR(VLOOKUP(JH$1, rpm_simple!$A$2:$E$4519, 5, FALSE),0)</f>
        <v>2.0099999999999998</v>
      </c>
      <c r="JI18">
        <f>IFERROR(VLOOKUP(JI$1, rpm_simple!$A$2:$E$4519, 5, FALSE),0)</f>
        <v>1.17</v>
      </c>
      <c r="JJ18">
        <f>IFERROR(VLOOKUP(JJ$1, rpm_simple!$A$2:$E$4519, 5, FALSE),0)</f>
        <v>0.19</v>
      </c>
      <c r="JK18">
        <f>IFERROR(VLOOKUP(JK$1, rpm_simple!$A$2:$E$4519, 5, FALSE),0)</f>
        <v>-0.88</v>
      </c>
      <c r="JL18">
        <f>IFERROR(VLOOKUP(JL$1, rpm_simple!$A$2:$E$4519, 5, FALSE),0)</f>
        <v>-1.1399999999999999</v>
      </c>
      <c r="JM18">
        <f>IFERROR(VLOOKUP(JM$1, rpm_simple!$A$2:$E$4519, 5, FALSE),0)</f>
        <v>-2.1800000000000002</v>
      </c>
      <c r="JN18">
        <f>IFERROR(VLOOKUP(JN$1, rpm_simple!$A$2:$E$4519, 5, FALSE),0)</f>
        <v>4.5599999999999996</v>
      </c>
      <c r="JO18">
        <f>IFERROR(VLOOKUP(JO$1, rpm_simple!$A$2:$E$4519, 5, FALSE),0)</f>
        <v>2.4</v>
      </c>
      <c r="JP18">
        <f>IFERROR(VLOOKUP(JP$1, rpm_simple!$A$2:$E$4519, 5, FALSE),0)</f>
        <v>1.66</v>
      </c>
      <c r="JQ18">
        <f>IFERROR(VLOOKUP(JQ$1, rpm_simple!$A$2:$E$4519, 5, FALSE),0)</f>
        <v>-0.09</v>
      </c>
      <c r="JR18">
        <f>IFERROR(VLOOKUP(JR$1, rpm_simple!$A$2:$E$4519, 5, FALSE),0)</f>
        <v>1.84</v>
      </c>
      <c r="JS18">
        <f>IFERROR(VLOOKUP(JS$1, rpm_simple!$A$2:$E$4519, 5, FALSE),0)</f>
        <v>1.95</v>
      </c>
      <c r="JT18">
        <f>IFERROR(VLOOKUP(JT$1, rpm_simple!$A$2:$E$4519, 5, FALSE),0)</f>
        <v>5.72</v>
      </c>
      <c r="JU18">
        <f>IFERROR(VLOOKUP(JU$1, rpm_simple!$A$2:$E$4519, 5, FALSE),0)</f>
        <v>11.06</v>
      </c>
      <c r="JV18">
        <f>IFERROR(VLOOKUP(JV$1, rpm_simple!$A$2:$E$4519, 5, FALSE),0)</f>
        <v>6.38</v>
      </c>
      <c r="JW18">
        <f>IFERROR(VLOOKUP(JW$1, rpm_simple!$A$2:$E$4519, 5, FALSE),0)</f>
        <v>7.93</v>
      </c>
      <c r="JX18">
        <f>IFERROR(VLOOKUP(JX$1, rpm_simple!$A$2:$E$4519, 5, FALSE),0)</f>
        <v>1.73</v>
      </c>
      <c r="JY18">
        <f>IFERROR(VLOOKUP(JY$1, rpm_simple!$A$2:$E$4519, 5, FALSE),0)</f>
        <v>3.39</v>
      </c>
      <c r="JZ18">
        <f>IFERROR(VLOOKUP(JZ$1, rpm_simple!$A$2:$E$4519, 5, FALSE),0)</f>
        <v>12.02</v>
      </c>
      <c r="KA18">
        <f>IFERROR(VLOOKUP(KA$1, rpm_simple!$A$2:$E$4519, 5, FALSE),0)</f>
        <v>-2.1</v>
      </c>
      <c r="KB18">
        <f>IFERROR(VLOOKUP(KB$1, rpm_simple!$A$2:$E$4519, 5, FALSE),0)</f>
        <v>5.71</v>
      </c>
      <c r="KC18">
        <f>IFERROR(VLOOKUP(KC$1, rpm_simple!$A$2:$E$4519, 5, FALSE),0)</f>
        <v>9.0500000000000007</v>
      </c>
      <c r="KD18">
        <f>IFERROR(VLOOKUP(KD$1, rpm_simple!$A$2:$E$4519, 5, FALSE),0)</f>
        <v>-0.12</v>
      </c>
      <c r="KE18">
        <f>IFERROR(VLOOKUP(KE$1, rpm_simple!$A$2:$E$4519, 5, FALSE),0)</f>
        <v>0.83</v>
      </c>
      <c r="KF18">
        <f>IFERROR(VLOOKUP(KF$1, rpm_simple!$A$2:$E$4519, 5, FALSE),0)</f>
        <v>3.09</v>
      </c>
      <c r="KG18">
        <f>IFERROR(VLOOKUP(KG$1, rpm_simple!$A$2:$E$4519, 5, FALSE),0)</f>
        <v>5.42</v>
      </c>
      <c r="KH18">
        <f>IFERROR(VLOOKUP(KH$1, rpm_simple!$A$2:$E$4519, 5, FALSE),0)</f>
        <v>1.44</v>
      </c>
      <c r="KI18">
        <f>IFERROR(VLOOKUP(KI$1, rpm_simple!$A$2:$E$4519, 5, FALSE),0)</f>
        <v>5.93</v>
      </c>
      <c r="KJ18">
        <f>IFERROR(VLOOKUP(KJ$1, rpm_simple!$A$2:$E$4519, 5, FALSE),0)</f>
        <v>-0.34</v>
      </c>
      <c r="KK18">
        <f>IFERROR(VLOOKUP(KK$1, rpm_simple!$A$2:$E$4519, 5, FALSE),0)</f>
        <v>4.67</v>
      </c>
      <c r="KL18">
        <f>IFERROR(VLOOKUP(KL$1, rpm_simple!$A$2:$E$4519, 5, FALSE),0)</f>
        <v>2.96</v>
      </c>
      <c r="KM18">
        <f>IFERROR(VLOOKUP(KM$1, rpm_simple!$A$2:$E$4519, 5, FALSE),0)</f>
        <v>11.64</v>
      </c>
      <c r="KN18">
        <f>IFERROR(VLOOKUP(KN$1, rpm_simple!$A$2:$E$4519, 5, FALSE),0)</f>
        <v>-1.27</v>
      </c>
      <c r="KO18">
        <f>IFERROR(VLOOKUP(KO$1, rpm_simple!$A$2:$E$4519, 5, FALSE),0)</f>
        <v>0.02</v>
      </c>
      <c r="KP18">
        <f>IFERROR(VLOOKUP(KP$1, rpm_simple!$A$2:$E$4519, 5, FALSE),0)</f>
        <v>2.4300000000000002</v>
      </c>
      <c r="KQ18">
        <f>IFERROR(VLOOKUP(KQ$1, rpm_simple!$A$2:$E$4519, 5, FALSE),0)</f>
        <v>-0.65</v>
      </c>
      <c r="KR18">
        <f>IFERROR(VLOOKUP(KR$1, rpm_simple!$A$2:$E$4519, 5, FALSE),0)</f>
        <v>0.45</v>
      </c>
      <c r="KS18">
        <f>IFERROR(VLOOKUP(KS$1, rpm_simple!$A$2:$E$4519, 5, FALSE),0)</f>
        <v>0</v>
      </c>
      <c r="KT18">
        <f>IFERROR(VLOOKUP(KT$1, rpm_simple!$A$2:$E$4519, 5, FALSE),0)</f>
        <v>-0.16</v>
      </c>
      <c r="KU18">
        <f>IFERROR(VLOOKUP(KU$1, rpm_simple!$A$2:$E$4519, 5, FALSE),0)</f>
        <v>-0.05</v>
      </c>
      <c r="KV18">
        <f>IFERROR(VLOOKUP(KV$1, rpm_simple!$A$2:$E$4519, 5, FALSE),0)</f>
        <v>-7.0000000000000007E-2</v>
      </c>
      <c r="KW18">
        <f>IFERROR(VLOOKUP(KW$1, rpm_simple!$A$2:$E$4519, 5, FALSE),0)</f>
        <v>0.65</v>
      </c>
      <c r="KX18">
        <f>IFERROR(VLOOKUP(KX$1, rpm_simple!$A$2:$E$4519, 5, FALSE),0)</f>
        <v>2.42</v>
      </c>
      <c r="KY18">
        <f>IFERROR(VLOOKUP(KY$1, rpm_simple!$A$2:$E$4519, 5, FALSE),0)</f>
        <v>8.17</v>
      </c>
      <c r="KZ18">
        <f>IFERROR(VLOOKUP(KZ$1, rpm_simple!$A$2:$E$4519, 5, FALSE),0)</f>
        <v>4.84</v>
      </c>
      <c r="LA18">
        <f>IFERROR(VLOOKUP(LA$1, rpm_simple!$A$2:$E$4519, 5, FALSE),0)</f>
        <v>4.8899999999999997</v>
      </c>
      <c r="LB18">
        <f>IFERROR(VLOOKUP(LB$1, rpm_simple!$A$2:$E$4519, 5, FALSE),0)</f>
        <v>1.76</v>
      </c>
      <c r="LC18">
        <f>IFERROR(VLOOKUP(LC$1, rpm_simple!$A$2:$E$4519, 5, FALSE),0)</f>
        <v>0.91</v>
      </c>
      <c r="LD18">
        <f>IFERROR(VLOOKUP(LD$1, rpm_simple!$A$2:$E$4519, 5, FALSE),0)</f>
        <v>0.44</v>
      </c>
      <c r="LE18">
        <f>IFERROR(VLOOKUP(LE$1, rpm_simple!$A$2:$E$4519, 5, FALSE),0)</f>
        <v>-0.22</v>
      </c>
      <c r="LF18">
        <f>IFERROR(VLOOKUP(LF$1, rpm_simple!$A$2:$E$4519, 5, FALSE),0)</f>
        <v>4.54</v>
      </c>
      <c r="LG18">
        <f>IFERROR(VLOOKUP(LG$1, rpm_simple!$A$2:$E$4519, 5, FALSE),0)</f>
        <v>7</v>
      </c>
      <c r="LH18">
        <f>IFERROR(VLOOKUP(LH$1, rpm_simple!$A$2:$E$4519, 5, FALSE),0)</f>
        <v>0.74</v>
      </c>
      <c r="LI18">
        <f>IFERROR(VLOOKUP(LI$1, rpm_simple!$A$2:$E$4519, 5, FALSE),0)</f>
        <v>2.5099999999999998</v>
      </c>
      <c r="LJ18">
        <f>IFERROR(VLOOKUP(LJ$1, rpm_simple!$A$2:$E$4519, 5, FALSE),0)</f>
        <v>2.2799999999999998</v>
      </c>
      <c r="LK18">
        <f>IFERROR(VLOOKUP(LK$1, rpm_simple!$A$2:$E$4519, 5, FALSE),0)</f>
        <v>-0.02</v>
      </c>
      <c r="LL18">
        <f>IFERROR(VLOOKUP(LL$1, rpm_simple!$A$2:$E$4519, 5, FALSE),0)</f>
        <v>0.37</v>
      </c>
      <c r="LM18">
        <f>IFERROR(VLOOKUP(LM$1, rpm_simple!$A$2:$E$4519, 5, FALSE),0)</f>
        <v>-0.81</v>
      </c>
      <c r="LN18">
        <f>IFERROR(VLOOKUP(LN$1, rpm_simple!$A$2:$E$4519, 5, FALSE),0)</f>
        <v>-0.04</v>
      </c>
      <c r="LO18">
        <f>IFERROR(VLOOKUP(LO$1, rpm_simple!$A$2:$E$4519, 5, FALSE),0)</f>
        <v>2.12</v>
      </c>
      <c r="LP18">
        <f>IFERROR(VLOOKUP(LP$1, rpm_simple!$A$2:$E$4519, 5, FALSE),0)</f>
        <v>0.7</v>
      </c>
      <c r="LQ18">
        <f>IFERROR(VLOOKUP(LQ$1, rpm_simple!$A$2:$E$4519, 5, FALSE),0)</f>
        <v>2.2000000000000002</v>
      </c>
      <c r="LR18">
        <f>IFERROR(VLOOKUP(LR$1, rpm_simple!$A$2:$E$4519, 5, FALSE),0)</f>
        <v>1.21</v>
      </c>
      <c r="LS18">
        <f>IFERROR(VLOOKUP(LS$1, rpm_simple!$A$2:$E$4519, 5, FALSE),0)</f>
        <v>0.56999999999999995</v>
      </c>
      <c r="LT18">
        <f>IFERROR(VLOOKUP(LT$1, rpm_simple!$A$2:$E$4519, 5, FALSE),0)</f>
        <v>1.4</v>
      </c>
      <c r="LU18">
        <f>IFERROR(VLOOKUP(LU$1, rpm_simple!$A$2:$E$4519, 5, FALSE),0)</f>
        <v>-0.13</v>
      </c>
      <c r="LV18">
        <f>IFERROR(VLOOKUP(LV$1, rpm_simple!$A$2:$E$4519, 5, FALSE),0)</f>
        <v>0.96</v>
      </c>
      <c r="LW18">
        <f>IFERROR(VLOOKUP(LW$1, rpm_simple!$A$2:$E$4519, 5, FALSE),0)</f>
        <v>-0.06</v>
      </c>
      <c r="LX18">
        <f>IFERROR(VLOOKUP(LX$1, rpm_simple!$A$2:$E$4519, 5, FALSE),0)</f>
        <v>2.34</v>
      </c>
      <c r="LY18">
        <f>IFERROR(VLOOKUP(LY$1, rpm_simple!$A$2:$E$4519, 5, FALSE),0)</f>
        <v>1.1499999999999999</v>
      </c>
      <c r="LZ18">
        <f>IFERROR(VLOOKUP(LZ$1, rpm_simple!$A$2:$E$4519, 5, FALSE),0)</f>
        <v>1.51</v>
      </c>
      <c r="MA18">
        <f>IFERROR(VLOOKUP(MA$1, rpm_simple!$A$2:$E$4519, 5, FALSE),0)</f>
        <v>0.65</v>
      </c>
      <c r="MB18">
        <f>IFERROR(VLOOKUP(MB$1, rpm_simple!$A$2:$E$4519, 5, FALSE),0)</f>
        <v>1.68</v>
      </c>
      <c r="MC18">
        <f>IFERROR(VLOOKUP(MC$1, rpm_simple!$A$2:$E$4519, 5, FALSE),0)</f>
        <v>1.66</v>
      </c>
      <c r="MD18">
        <f>IFERROR(VLOOKUP(MD$1, rpm_simple!$A$2:$E$4519, 5, FALSE),0)</f>
        <v>-0.72</v>
      </c>
      <c r="ME18">
        <f>IFERROR(VLOOKUP(ME$1, rpm_simple!$A$2:$E$4519, 5, FALSE),0)</f>
        <v>-0.49</v>
      </c>
      <c r="MF18">
        <f>IFERROR(VLOOKUP(MF$1, rpm_simple!$A$2:$E$4519, 5, FALSE),0)</f>
        <v>2.2000000000000002</v>
      </c>
      <c r="MG18">
        <f>IFERROR(VLOOKUP(MG$1, rpm_simple!$A$2:$E$4519, 5, FALSE),0)</f>
        <v>5.38</v>
      </c>
      <c r="MH18">
        <f>IFERROR(VLOOKUP(MH$1, rpm_simple!$A$2:$E$4519, 5, FALSE),0)</f>
        <v>6.62</v>
      </c>
      <c r="MI18">
        <f>IFERROR(VLOOKUP(MI$1, rpm_simple!$A$2:$E$4519, 5, FALSE),0)</f>
        <v>6.61</v>
      </c>
      <c r="MJ18">
        <f>IFERROR(VLOOKUP(MJ$1, rpm_simple!$A$2:$E$4519, 5, FALSE),0)</f>
        <v>3.28</v>
      </c>
      <c r="MK18">
        <f>IFERROR(VLOOKUP(MK$1, rpm_simple!$A$2:$E$4519, 5, FALSE),0)</f>
        <v>12.15</v>
      </c>
      <c r="ML18">
        <f>IFERROR(VLOOKUP(ML$1, rpm_simple!$A$2:$E$4519, 5, FALSE),0)</f>
        <v>12.15</v>
      </c>
      <c r="MM18">
        <f>IFERROR(VLOOKUP(MM$1, rpm_simple!$A$2:$E$4519, 5, FALSE),0)</f>
        <v>10.78</v>
      </c>
      <c r="MN18">
        <f>IFERROR(VLOOKUP(MN$1, rpm_simple!$A$2:$E$4519, 5, FALSE),0)</f>
        <v>3.69</v>
      </c>
      <c r="MO18">
        <f>IFERROR(VLOOKUP(MO$1, rpm_simple!$A$2:$E$4519, 5, FALSE),0)</f>
        <v>8.09</v>
      </c>
      <c r="MP18">
        <f>IFERROR(VLOOKUP(MP$1, rpm_simple!$A$2:$E$4519, 5, FALSE),0)</f>
        <v>4.43</v>
      </c>
      <c r="MQ18">
        <f>IFERROR(VLOOKUP(MQ$1, rpm_simple!$A$2:$E$4519, 5, FALSE),0)</f>
        <v>0.77</v>
      </c>
      <c r="MR18">
        <f>IFERROR(VLOOKUP(MR$1, rpm_simple!$A$2:$E$4519, 5, FALSE),0)</f>
        <v>0.61</v>
      </c>
      <c r="MS18">
        <f>IFERROR(VLOOKUP(MS$1, rpm_simple!$A$2:$E$4519, 5, FALSE),0)</f>
        <v>2.37</v>
      </c>
      <c r="MT18">
        <f>IFERROR(VLOOKUP(MT$1, rpm_simple!$A$2:$E$4519, 5, FALSE),0)</f>
        <v>2.1</v>
      </c>
      <c r="MU18">
        <f>IFERROR(VLOOKUP(MU$1, rpm_simple!$A$2:$E$4519, 5, FALSE),0)</f>
        <v>3.36</v>
      </c>
      <c r="MV18">
        <f>IFERROR(VLOOKUP(MV$1, rpm_simple!$A$2:$E$4519, 5, FALSE),0)</f>
        <v>3.53</v>
      </c>
      <c r="MW18">
        <f>IFERROR(VLOOKUP(MW$1, rpm_simple!$A$2:$E$4519, 5, FALSE),0)</f>
        <v>-0.28999999999999998</v>
      </c>
      <c r="MX18">
        <f>IFERROR(VLOOKUP(MX$1, rpm_simple!$A$2:$E$4519, 5, FALSE),0)</f>
        <v>0</v>
      </c>
      <c r="MY18">
        <f>IFERROR(VLOOKUP(MY$1, rpm_simple!$A$2:$E$4519, 5, FALSE),0)</f>
        <v>0.13</v>
      </c>
      <c r="MZ18">
        <f>IFERROR(VLOOKUP(MZ$1, rpm_simple!$A$2:$E$4519, 5, FALSE),0)</f>
        <v>-0.14000000000000001</v>
      </c>
      <c r="NA18">
        <f>IFERROR(VLOOKUP(NA$1, rpm_simple!$A$2:$E$4519, 5, FALSE),0)</f>
        <v>-0.76</v>
      </c>
      <c r="NB18">
        <f>IFERROR(VLOOKUP(NB$1, rpm_simple!$A$2:$E$4519, 5, FALSE),0)</f>
        <v>0.04</v>
      </c>
      <c r="NC18">
        <f>IFERROR(VLOOKUP(NC$1, rpm_simple!$A$2:$E$4519, 5, FALSE),0)</f>
        <v>5.58</v>
      </c>
      <c r="ND18">
        <f>IFERROR(VLOOKUP(ND$1, rpm_simple!$A$2:$E$4519, 5, FALSE),0)</f>
        <v>0.1</v>
      </c>
      <c r="NE18">
        <f>IFERROR(VLOOKUP(NE$1, rpm_simple!$A$2:$E$4519, 5, FALSE),0)</f>
        <v>0.59</v>
      </c>
      <c r="NF18">
        <f>IFERROR(VLOOKUP(NF$1, rpm_simple!$A$2:$E$4519, 5, FALSE),0)</f>
        <v>0.2</v>
      </c>
      <c r="NG18">
        <f>IFERROR(VLOOKUP(NG$1, rpm_simple!$A$2:$E$4519, 5, FALSE),0)</f>
        <v>1.89</v>
      </c>
      <c r="NH18">
        <f>IFERROR(VLOOKUP(NH$1, rpm_simple!$A$2:$E$4519, 5, FALSE),0)</f>
        <v>1.73</v>
      </c>
      <c r="NI18">
        <f>IFERROR(VLOOKUP(NI$1, rpm_simple!$A$2:$E$4519, 5, FALSE),0)</f>
        <v>1</v>
      </c>
      <c r="NJ18">
        <f>IFERROR(VLOOKUP(NJ$1, rpm_simple!$A$2:$E$4519, 5, FALSE),0)</f>
        <v>0.87</v>
      </c>
      <c r="NK18">
        <f>IFERROR(VLOOKUP(NK$1, rpm_simple!$A$2:$E$4519, 5, FALSE),0)</f>
        <v>-0.93</v>
      </c>
      <c r="NL18">
        <f>IFERROR(VLOOKUP(NL$1, rpm_simple!$A$2:$E$4519, 5, FALSE),0)</f>
        <v>0.08</v>
      </c>
      <c r="NM18">
        <f>IFERROR(VLOOKUP(NM$1, rpm_simple!$A$2:$E$4519, 5, FALSE),0)</f>
        <v>-0.09</v>
      </c>
      <c r="NN18">
        <f>IFERROR(VLOOKUP(NN$1, rpm_simple!$A$2:$E$4519, 5, FALSE),0)</f>
        <v>0</v>
      </c>
      <c r="NO18">
        <f>IFERROR(VLOOKUP(NO$1, rpm_simple!$A$2:$E$4519, 5, FALSE),0)</f>
        <v>-0.03</v>
      </c>
      <c r="NP18">
        <f>IFERROR(VLOOKUP(NP$1, rpm_simple!$A$2:$E$4519, 5, FALSE),0)</f>
        <v>-0.71</v>
      </c>
      <c r="NQ18">
        <f>IFERROR(VLOOKUP(NQ$1, rpm_simple!$A$2:$E$4519, 5, FALSE),0)</f>
        <v>-0.16</v>
      </c>
      <c r="NR18">
        <f>IFERROR(VLOOKUP(NR$1, rpm_simple!$A$2:$E$4519, 5, FALSE),0)</f>
        <v>-1.51</v>
      </c>
      <c r="NS18">
        <f>IFERROR(VLOOKUP(NS$1, rpm_simple!$A$2:$E$4519, 5, FALSE),0)</f>
        <v>-0.46</v>
      </c>
      <c r="NT18">
        <f>IFERROR(VLOOKUP(NT$1, rpm_simple!$A$2:$E$4519, 5, FALSE),0)</f>
        <v>1.02</v>
      </c>
      <c r="NU18">
        <f>IFERROR(VLOOKUP(NU$1, rpm_simple!$A$2:$E$4519, 5, FALSE),0)</f>
        <v>0.35</v>
      </c>
      <c r="NV18">
        <f>IFERROR(VLOOKUP(NV$1, rpm_simple!$A$2:$E$4519, 5, FALSE),0)</f>
        <v>-2.0299999999999998</v>
      </c>
      <c r="NW18">
        <f>IFERROR(VLOOKUP(NW$1, rpm_simple!$A$2:$E$4519, 5, FALSE),0)</f>
        <v>-0.74</v>
      </c>
      <c r="NX18">
        <f>IFERROR(VLOOKUP(NX$1, rpm_simple!$A$2:$E$4519, 5, FALSE),0)</f>
        <v>0.24</v>
      </c>
      <c r="NY18">
        <f>IFERROR(VLOOKUP(NY$1, rpm_simple!$A$2:$E$4519, 5, FALSE),0)</f>
        <v>0</v>
      </c>
      <c r="NZ18">
        <f>IFERROR(VLOOKUP(NZ$1, rpm_simple!$A$2:$E$4519, 5, FALSE),0)</f>
        <v>-0.83</v>
      </c>
      <c r="OA18">
        <f>IFERROR(VLOOKUP(OA$1, rpm_simple!$A$2:$E$4519, 5, FALSE),0)</f>
        <v>-1.43</v>
      </c>
      <c r="OB18">
        <f>IFERROR(VLOOKUP(OB$1, rpm_simple!$A$2:$E$4519, 5, FALSE),0)</f>
        <v>-0.05</v>
      </c>
      <c r="OC18">
        <f>IFERROR(VLOOKUP(OC$1, rpm_simple!$A$2:$E$4519, 5, FALSE),0)</f>
        <v>0.25</v>
      </c>
      <c r="OD18">
        <f>IFERROR(VLOOKUP(OD$1, rpm_simple!$A$2:$E$4519, 5, FALSE),0)</f>
        <v>0</v>
      </c>
      <c r="OE18">
        <f>IFERROR(VLOOKUP(OE$1, rpm_simple!$A$2:$E$4519, 5, FALSE),0)</f>
        <v>1.29</v>
      </c>
      <c r="OF18">
        <f>IFERROR(VLOOKUP(OF$1, rpm_simple!$A$2:$E$4519, 5, FALSE),0)</f>
        <v>4.05</v>
      </c>
      <c r="OG18">
        <f>IFERROR(VLOOKUP(OG$1, rpm_simple!$A$2:$E$4519, 5, FALSE),0)</f>
        <v>3.09</v>
      </c>
      <c r="OH18">
        <f>IFERROR(VLOOKUP(OH$1, rpm_simple!$A$2:$E$4519, 5, FALSE),0)</f>
        <v>4.6900000000000004</v>
      </c>
      <c r="OI18">
        <f>IFERROR(VLOOKUP(OI$1, rpm_simple!$A$2:$E$4519, 5, FALSE),0)</f>
        <v>3.64</v>
      </c>
      <c r="OJ18">
        <f>IFERROR(VLOOKUP(OJ$1, rpm_simple!$A$2:$E$4519, 5, FALSE),0)</f>
        <v>1.33</v>
      </c>
      <c r="OK18">
        <f>IFERROR(VLOOKUP(OK$1, rpm_simple!$A$2:$E$4519, 5, FALSE),0)</f>
        <v>0.04</v>
      </c>
      <c r="OL18">
        <f>IFERROR(VLOOKUP(OL$1, rpm_simple!$A$2:$E$4519, 5, FALSE),0)</f>
        <v>5.34</v>
      </c>
      <c r="OM18">
        <f>IFERROR(VLOOKUP(OM$1, rpm_simple!$A$2:$E$4519, 5, FALSE),0)</f>
        <v>6.14</v>
      </c>
      <c r="ON18">
        <f>IFERROR(VLOOKUP(ON$1, rpm_simple!$A$2:$E$4519, 5, FALSE),0)</f>
        <v>7.58</v>
      </c>
      <c r="OO18">
        <f>IFERROR(VLOOKUP(OO$1, rpm_simple!$A$2:$E$4519, 5, FALSE),0)</f>
        <v>6.29</v>
      </c>
      <c r="OP18">
        <f>IFERROR(VLOOKUP(OP$1, rpm_simple!$A$2:$E$4519, 5, FALSE),0)</f>
        <v>0.22</v>
      </c>
      <c r="OQ18">
        <f>IFERROR(VLOOKUP(OQ$1, rpm_simple!$A$2:$E$4519, 5, FALSE),0)</f>
        <v>3.8</v>
      </c>
      <c r="OR18">
        <f>IFERROR(VLOOKUP(OR$1, rpm_simple!$A$2:$E$4519, 5, FALSE),0)</f>
        <v>4.66</v>
      </c>
      <c r="OS18">
        <f>IFERROR(VLOOKUP(OS$1, rpm_simple!$A$2:$E$4519, 5, FALSE),0)</f>
        <v>2.33</v>
      </c>
      <c r="OT18">
        <f>IFERROR(VLOOKUP(OT$1, rpm_simple!$A$2:$E$4519, 5, FALSE),0)</f>
        <v>6.72</v>
      </c>
      <c r="OU18">
        <f>IFERROR(VLOOKUP(OU$1, rpm_simple!$A$2:$E$4519, 5, FALSE),0)</f>
        <v>4.84</v>
      </c>
      <c r="OV18">
        <f>IFERROR(VLOOKUP(OV$1, rpm_simple!$A$2:$E$4519, 5, FALSE),0)</f>
        <v>13.5</v>
      </c>
      <c r="OW18">
        <f>IFERROR(VLOOKUP(OW$1, rpm_simple!$A$2:$E$4519, 5, FALSE),0)</f>
        <v>-7.0000000000000007E-2</v>
      </c>
      <c r="OX18">
        <f>IFERROR(VLOOKUP(OX$1, rpm_simple!$A$2:$E$4519, 5, FALSE),0)</f>
        <v>0</v>
      </c>
      <c r="OY18">
        <f>IFERROR(VLOOKUP(OY$1, rpm_simple!$A$2:$E$4519, 5, FALSE),0)</f>
        <v>-0.03</v>
      </c>
      <c r="OZ18">
        <f>IFERROR(VLOOKUP(OZ$1, rpm_simple!$A$2:$E$4519, 5, FALSE),0)</f>
        <v>0.13</v>
      </c>
      <c r="PA18">
        <f>IFERROR(VLOOKUP(PA$1, rpm_simple!$A$2:$E$4519, 5, FALSE),0)</f>
        <v>0.63</v>
      </c>
      <c r="PB18">
        <f>IFERROR(VLOOKUP(PB$1, rpm_simple!$A$2:$E$4519, 5, FALSE),0)</f>
        <v>0.12</v>
      </c>
      <c r="PC18">
        <f>IFERROR(VLOOKUP(PC$1, rpm_simple!$A$2:$E$4519, 5, FALSE),0)</f>
        <v>-0.56999999999999995</v>
      </c>
      <c r="PD18">
        <f>IFERROR(VLOOKUP(PD$1, rpm_simple!$A$2:$E$4519, 5, FALSE),0)</f>
        <v>0.59</v>
      </c>
      <c r="PE18">
        <f>IFERROR(VLOOKUP(PE$1, rpm_simple!$A$2:$E$4519, 5, FALSE),0)</f>
        <v>0.44</v>
      </c>
      <c r="PF18">
        <f>IFERROR(VLOOKUP(PF$1, rpm_simple!$A$2:$E$4519, 5, FALSE),0)</f>
        <v>0</v>
      </c>
      <c r="PG18">
        <f>IFERROR(VLOOKUP(PG$1, rpm_simple!$A$2:$E$4519, 5, FALSE),0)</f>
        <v>-0.7</v>
      </c>
      <c r="PH18">
        <f>IFERROR(VLOOKUP(PH$1, rpm_simple!$A$2:$E$4519, 5, FALSE),0)</f>
        <v>0.82</v>
      </c>
      <c r="PI18">
        <f>IFERROR(VLOOKUP(PI$1, rpm_simple!$A$2:$E$4519, 5, FALSE),0)</f>
        <v>2.2400000000000002</v>
      </c>
      <c r="PJ18">
        <f>IFERROR(VLOOKUP(PJ$1, rpm_simple!$A$2:$E$4519, 5, FALSE),0)</f>
        <v>1.01</v>
      </c>
      <c r="PK18">
        <f>IFERROR(VLOOKUP(PK$1, rpm_simple!$A$2:$E$4519, 5, FALSE),0)</f>
        <v>1.37</v>
      </c>
      <c r="PL18">
        <f>IFERROR(VLOOKUP(PL$1, rpm_simple!$A$2:$E$4519, 5, FALSE),0)</f>
        <v>0.9</v>
      </c>
      <c r="PM18">
        <f>IFERROR(VLOOKUP(PM$1, rpm_simple!$A$2:$E$4519, 5, FALSE),0)</f>
        <v>-1.26</v>
      </c>
      <c r="PN18">
        <f>IFERROR(VLOOKUP(PN$1, rpm_simple!$A$2:$E$4519, 5, FALSE),0)</f>
        <v>-4.43</v>
      </c>
      <c r="PO18">
        <f>IFERROR(VLOOKUP(PO$1, rpm_simple!$A$2:$E$4519, 5, FALSE),0)</f>
        <v>-1.35</v>
      </c>
      <c r="PP18">
        <f>IFERROR(VLOOKUP(PP$1, rpm_simple!$A$2:$E$4519, 5, FALSE),0)</f>
        <v>1.19</v>
      </c>
      <c r="PQ18">
        <f>IFERROR(VLOOKUP(PQ$1, rpm_simple!$A$2:$E$4519, 5, FALSE),0)</f>
        <v>0.22</v>
      </c>
      <c r="PR18">
        <f>IFERROR(VLOOKUP(PR$1, rpm_simple!$A$2:$E$4519, 5, FALSE),0)</f>
        <v>0.53</v>
      </c>
      <c r="PS18">
        <f>IFERROR(VLOOKUP(PS$1, rpm_simple!$A$2:$E$4519, 5, FALSE),0)</f>
        <v>0.57999999999999996</v>
      </c>
      <c r="PT18">
        <f>IFERROR(VLOOKUP(PT$1, rpm_simple!$A$2:$E$4519, 5, FALSE),0)</f>
        <v>2.1800000000000002</v>
      </c>
      <c r="PU18">
        <f>IFERROR(VLOOKUP(PU$1, rpm_simple!$A$2:$E$4519, 5, FALSE),0)</f>
        <v>1.28</v>
      </c>
      <c r="PV18">
        <f>IFERROR(VLOOKUP(PV$1, rpm_simple!$A$2:$E$4519, 5, FALSE),0)</f>
        <v>1.66</v>
      </c>
      <c r="PW18">
        <f>IFERROR(VLOOKUP(PW$1, rpm_simple!$A$2:$E$4519, 5, FALSE),0)</f>
        <v>3.3</v>
      </c>
      <c r="PX18">
        <f>IFERROR(VLOOKUP(PX$1, rpm_simple!$A$2:$E$4519, 5, FALSE),0)</f>
        <v>0.26</v>
      </c>
      <c r="PY18">
        <f>IFERROR(VLOOKUP(PY$1, rpm_simple!$A$2:$E$4519, 5, FALSE),0)</f>
        <v>1.7</v>
      </c>
      <c r="PZ18">
        <f>IFERROR(VLOOKUP(PZ$1, rpm_simple!$A$2:$E$4519, 5, FALSE),0)</f>
        <v>1.69</v>
      </c>
      <c r="QA18">
        <f>IFERROR(VLOOKUP(QA$1, rpm_simple!$A$2:$E$4519, 5, FALSE),0)</f>
        <v>0.22</v>
      </c>
      <c r="QB18">
        <f>IFERROR(VLOOKUP(QB$1, rpm_simple!$A$2:$E$4519, 5, FALSE),0)</f>
        <v>1.71</v>
      </c>
      <c r="QC18">
        <f>IFERROR(VLOOKUP(QC$1, rpm_simple!$A$2:$E$4519, 5, FALSE),0)</f>
        <v>-0.73</v>
      </c>
      <c r="QD18">
        <f>IFERROR(VLOOKUP(QD$1, rpm_simple!$A$2:$E$4519, 5, FALSE),0)</f>
        <v>1.84</v>
      </c>
      <c r="QE18">
        <f>IFERROR(VLOOKUP(QE$1, rpm_simple!$A$2:$E$4519, 5, FALSE),0)</f>
        <v>-0.13</v>
      </c>
      <c r="QF18">
        <f>IFERROR(VLOOKUP(QF$1, rpm_simple!$A$2:$E$4519, 5, FALSE),0)</f>
        <v>-0.27</v>
      </c>
      <c r="QG18">
        <f>IFERROR(VLOOKUP(QG$1, rpm_simple!$A$2:$E$4519, 5, FALSE),0)</f>
        <v>0.84</v>
      </c>
      <c r="QH18">
        <f>IFERROR(VLOOKUP(QH$1, rpm_simple!$A$2:$E$4519, 5, FALSE),0)</f>
        <v>-0.73</v>
      </c>
      <c r="QI18">
        <f>IFERROR(VLOOKUP(QI$1, rpm_simple!$A$2:$E$4519, 5, FALSE),0)</f>
        <v>1.79</v>
      </c>
      <c r="QJ18">
        <f>IFERROR(VLOOKUP(QJ$1, rpm_simple!$A$2:$E$4519, 5, FALSE),0)</f>
        <v>2.48</v>
      </c>
      <c r="QK18">
        <f>IFERROR(VLOOKUP(QK$1, rpm_simple!$A$2:$E$4519, 5, FALSE),0)</f>
        <v>-0.31</v>
      </c>
      <c r="QL18">
        <f>IFERROR(VLOOKUP(QL$1, rpm_simple!$A$2:$E$4519, 5, FALSE),0)</f>
        <v>1.71</v>
      </c>
      <c r="QM18">
        <f>IFERROR(VLOOKUP(QM$1, rpm_simple!$A$2:$E$4519, 5, FALSE),0)</f>
        <v>5.89</v>
      </c>
      <c r="QN18">
        <f>IFERROR(VLOOKUP(QN$1, rpm_simple!$A$2:$E$4519, 5, FALSE),0)</f>
        <v>12.78</v>
      </c>
      <c r="QO18">
        <f>IFERROR(VLOOKUP(QO$1, rpm_simple!$A$2:$E$4519, 5, FALSE),0)</f>
        <v>3.74</v>
      </c>
      <c r="QP18">
        <f>IFERROR(VLOOKUP(QP$1, rpm_simple!$A$2:$E$4519, 5, FALSE),0)</f>
        <v>5.79</v>
      </c>
      <c r="QQ18">
        <f>IFERROR(VLOOKUP(QQ$1, rpm_simple!$A$2:$E$4519, 5, FALSE),0)</f>
        <v>8.17</v>
      </c>
      <c r="QR18">
        <f>IFERROR(VLOOKUP(QR$1, rpm_simple!$A$2:$E$4519, 5, FALSE),0)</f>
        <v>8.36</v>
      </c>
      <c r="QS18">
        <f>IFERROR(VLOOKUP(QS$1, rpm_simple!$A$2:$E$4519, 5, FALSE),0)</f>
        <v>5.37</v>
      </c>
      <c r="QT18">
        <f>IFERROR(VLOOKUP(QT$1, rpm_simple!$A$2:$E$4519, 5, FALSE),0)</f>
        <v>4.29</v>
      </c>
      <c r="QU18">
        <f>IFERROR(VLOOKUP(QU$1, rpm_simple!$A$2:$E$4519, 5, FALSE),0)</f>
        <v>2.88</v>
      </c>
      <c r="QV18">
        <f>IFERROR(VLOOKUP(QV$1, rpm_simple!$A$2:$E$4519, 5, FALSE),0)</f>
        <v>-0.1</v>
      </c>
      <c r="QW18">
        <f>IFERROR(VLOOKUP(QW$1, rpm_simple!$A$2:$E$4519, 5, FALSE),0)</f>
        <v>-0.64</v>
      </c>
      <c r="QX18">
        <f>IFERROR(VLOOKUP(QX$1, rpm_simple!$A$2:$E$4519, 5, FALSE),0)</f>
        <v>-0.08</v>
      </c>
      <c r="QY18">
        <f>IFERROR(VLOOKUP(QY$1, rpm_simple!$A$2:$E$4519, 5, FALSE),0)</f>
        <v>0</v>
      </c>
      <c r="QZ18">
        <f>IFERROR(VLOOKUP(QZ$1, rpm_simple!$A$2:$E$4519, 5, FALSE),0)</f>
        <v>-0.02</v>
      </c>
      <c r="RA18">
        <f>IFERROR(VLOOKUP(RA$1, rpm_simple!$A$2:$E$4519, 5, FALSE),0)</f>
        <v>-0.03</v>
      </c>
      <c r="RB18">
        <f>IFERROR(VLOOKUP(RB$1, rpm_simple!$A$2:$E$4519, 5, FALSE),0)</f>
        <v>0.01</v>
      </c>
      <c r="RC18">
        <f>IFERROR(VLOOKUP(RC$1, rpm_simple!$A$2:$E$4519, 5, FALSE),0)</f>
        <v>-0.38</v>
      </c>
      <c r="RD18">
        <f>IFERROR(VLOOKUP(RD$1, rpm_simple!$A$2:$E$4519, 5, FALSE),0)</f>
        <v>2.96</v>
      </c>
      <c r="RE18">
        <f>IFERROR(VLOOKUP(RE$1, rpm_simple!$A$2:$E$4519, 5, FALSE),0)</f>
        <v>4.53</v>
      </c>
      <c r="RF18">
        <f>IFERROR(VLOOKUP(RF$1, rpm_simple!$A$2:$E$4519, 5, FALSE),0)</f>
        <v>5.62</v>
      </c>
      <c r="RG18">
        <f>IFERROR(VLOOKUP(RG$1, rpm_simple!$A$2:$E$4519, 5, FALSE),0)</f>
        <v>7.9</v>
      </c>
      <c r="RH18">
        <f>IFERROR(VLOOKUP(RH$1, rpm_simple!$A$2:$E$4519, 5, FALSE),0)</f>
        <v>1.1299999999999999</v>
      </c>
      <c r="RI18">
        <f>IFERROR(VLOOKUP(RI$1, rpm_simple!$A$2:$E$4519, 5, FALSE),0)</f>
        <v>-1.35</v>
      </c>
      <c r="RJ18">
        <f>IFERROR(VLOOKUP(RJ$1, rpm_simple!$A$2:$E$4519, 5, FALSE),0)</f>
        <v>0.06</v>
      </c>
      <c r="RK18">
        <f>IFERROR(VLOOKUP(RK$1, rpm_simple!$A$2:$E$4519, 5, FALSE),0)</f>
        <v>3.35</v>
      </c>
      <c r="RL18">
        <f>IFERROR(VLOOKUP(RL$1, rpm_simple!$A$2:$E$4519, 5, FALSE),0)</f>
        <v>5.59</v>
      </c>
      <c r="RM18">
        <f>IFERROR(VLOOKUP(RM$1, rpm_simple!$A$2:$E$4519, 5, FALSE),0)</f>
        <v>4.3600000000000003</v>
      </c>
      <c r="RN18">
        <f>IFERROR(VLOOKUP(RN$1, rpm_simple!$A$2:$E$4519, 5, FALSE),0)</f>
        <v>8.24</v>
      </c>
      <c r="RO18">
        <f>IFERROR(VLOOKUP(RO$1, rpm_simple!$A$2:$E$4519, 5, FALSE),0)</f>
        <v>10.1</v>
      </c>
      <c r="RP18">
        <f>IFERROR(VLOOKUP(RP$1, rpm_simple!$A$2:$E$4519, 5, FALSE),0)</f>
        <v>3.95</v>
      </c>
      <c r="RQ18">
        <f>IFERROR(VLOOKUP(RQ$1, rpm_simple!$A$2:$E$4519, 5, FALSE),0)</f>
        <v>4.6900000000000004</v>
      </c>
      <c r="RR18">
        <f>IFERROR(VLOOKUP(RR$1, rpm_simple!$A$2:$E$4519, 5, FALSE),0)</f>
        <v>3.7</v>
      </c>
      <c r="RS18">
        <f>IFERROR(VLOOKUP(RS$1, rpm_simple!$A$2:$E$4519, 5, FALSE),0)</f>
        <v>7.0000000000000007E-2</v>
      </c>
      <c r="RT18">
        <f>IFERROR(VLOOKUP(RT$1, rpm_simple!$A$2:$E$4519, 5, FALSE),0)</f>
        <v>-0.31</v>
      </c>
      <c r="RU18">
        <f>IFERROR(VLOOKUP(RU$1, rpm_simple!$A$2:$E$4519, 5, FALSE),0)</f>
        <v>0</v>
      </c>
      <c r="RV18">
        <f>IFERROR(VLOOKUP(RV$1, rpm_simple!$A$2:$E$4519, 5, FALSE),0)</f>
        <v>-0.09</v>
      </c>
      <c r="RW18">
        <f>IFERROR(VLOOKUP(RW$1, rpm_simple!$A$2:$E$4519, 5, FALSE),0)</f>
        <v>0.11</v>
      </c>
      <c r="RX18">
        <f>IFERROR(VLOOKUP(RX$1, rpm_simple!$A$2:$E$4519, 5, FALSE),0)</f>
        <v>0.01</v>
      </c>
      <c r="RY18">
        <f>IFERROR(VLOOKUP(RY$1, rpm_simple!$A$2:$E$4519, 5, FALSE),0)</f>
        <v>0.45</v>
      </c>
      <c r="RZ18">
        <f>IFERROR(VLOOKUP(RZ$1, rpm_simple!$A$2:$E$4519, 5, FALSE),0)</f>
        <v>-0.02</v>
      </c>
      <c r="SA18">
        <f>IFERROR(VLOOKUP(SA$1, rpm_simple!$A$2:$E$4519, 5, FALSE),0)</f>
        <v>0</v>
      </c>
      <c r="SB18">
        <f>IFERROR(VLOOKUP(SB$1, rpm_simple!$A$2:$E$4519, 5, FALSE),0)</f>
        <v>-0.02</v>
      </c>
      <c r="SC18">
        <f>IFERROR(VLOOKUP(SC$1, rpm_simple!$A$2:$E$4519, 5, FALSE),0)</f>
        <v>-0.56999999999999995</v>
      </c>
      <c r="SD18">
        <f>IFERROR(VLOOKUP(SD$1, rpm_simple!$A$2:$E$4519, 5, FALSE),0)</f>
        <v>0.05</v>
      </c>
      <c r="SE18">
        <f>IFERROR(VLOOKUP(SE$1, rpm_simple!$A$2:$E$4519, 5, FALSE),0)</f>
        <v>-0.03</v>
      </c>
      <c r="SF18">
        <f>IFERROR(VLOOKUP(SF$1, rpm_simple!$A$2:$E$4519, 5, FALSE),0)</f>
        <v>-0.02</v>
      </c>
      <c r="SG18">
        <f>IFERROR(VLOOKUP(SG$1, rpm_simple!$A$2:$E$4519, 5, FALSE),0)</f>
        <v>-0.08</v>
      </c>
      <c r="SH18">
        <f>IFERROR(VLOOKUP(SH$1, rpm_simple!$A$2:$E$4519, 5, FALSE),0)</f>
        <v>-0.01</v>
      </c>
      <c r="SI18">
        <f>IFERROR(VLOOKUP(SI$1, rpm_simple!$A$2:$E$4519, 5, FALSE),0)</f>
        <v>3.01</v>
      </c>
      <c r="SJ18">
        <f>IFERROR(VLOOKUP(SJ$1, rpm_simple!$A$2:$E$4519, 5, FALSE),0)</f>
        <v>-0.42</v>
      </c>
      <c r="SK18">
        <f>IFERROR(VLOOKUP(SK$1, rpm_simple!$A$2:$E$4519, 5, FALSE),0)</f>
        <v>0</v>
      </c>
      <c r="SL18">
        <f>IFERROR(VLOOKUP(SL$1, rpm_simple!$A$2:$E$4519, 5, FALSE),0)</f>
        <v>1.4</v>
      </c>
      <c r="SM18">
        <f>IFERROR(VLOOKUP(SM$1, rpm_simple!$A$2:$E$4519, 5, FALSE),0)</f>
        <v>1.06</v>
      </c>
      <c r="SN18">
        <f>IFERROR(VLOOKUP(SN$1, rpm_simple!$A$2:$E$4519, 5, FALSE),0)</f>
        <v>0.39</v>
      </c>
      <c r="SO18">
        <f>IFERROR(VLOOKUP(SO$1, rpm_simple!$A$2:$E$4519, 5, FALSE),0)</f>
        <v>0.8</v>
      </c>
      <c r="SP18">
        <f>IFERROR(VLOOKUP(SP$1, rpm_simple!$A$2:$E$4519, 5, FALSE),0)</f>
        <v>7.21</v>
      </c>
      <c r="SQ18">
        <f>IFERROR(VLOOKUP(SQ$1, rpm_simple!$A$2:$E$4519, 5, FALSE),0)</f>
        <v>3.91</v>
      </c>
      <c r="SR18">
        <f>IFERROR(VLOOKUP(SR$1, rpm_simple!$A$2:$E$4519, 5, FALSE),0)</f>
        <v>4.1399999999999997</v>
      </c>
      <c r="SS18">
        <f>IFERROR(VLOOKUP(SS$1, rpm_simple!$A$2:$E$4519, 5, FALSE),0)</f>
        <v>8.68</v>
      </c>
      <c r="ST18">
        <f>IFERROR(VLOOKUP(ST$1, rpm_simple!$A$2:$E$4519, 5, FALSE),0)</f>
        <v>8.7200000000000006</v>
      </c>
      <c r="SU18">
        <f>IFERROR(VLOOKUP(SU$1, rpm_simple!$A$2:$E$4519, 5, FALSE),0)</f>
        <v>14.95</v>
      </c>
      <c r="SV18">
        <f>IFERROR(VLOOKUP(SV$1, rpm_simple!$A$2:$E$4519, 5, FALSE),0)</f>
        <v>0.57999999999999996</v>
      </c>
      <c r="SW18">
        <f>IFERROR(VLOOKUP(SW$1, rpm_simple!$A$2:$E$4519, 5, FALSE),0)</f>
        <v>3.56</v>
      </c>
      <c r="SX18">
        <f>IFERROR(VLOOKUP(SX$1, rpm_simple!$A$2:$E$4519, 5, FALSE),0)</f>
        <v>3.61</v>
      </c>
      <c r="SY18">
        <f>IFERROR(VLOOKUP(SY$1, rpm_simple!$A$2:$E$4519, 5, FALSE),0)</f>
        <v>0.71</v>
      </c>
      <c r="SZ18">
        <f>IFERROR(VLOOKUP(SZ$1, rpm_simple!$A$2:$E$4519, 5, FALSE),0)</f>
        <v>1.27</v>
      </c>
      <c r="TA18">
        <f>IFERROR(VLOOKUP(TA$1, rpm_simple!$A$2:$E$4519, 5, FALSE),0)</f>
        <v>-1.21</v>
      </c>
      <c r="TB18">
        <f>IFERROR(VLOOKUP(TB$1, rpm_simple!$A$2:$E$4519, 5, FALSE),0)</f>
        <v>-1.1100000000000001</v>
      </c>
      <c r="TC18">
        <f>IFERROR(VLOOKUP(TC$1, rpm_simple!$A$2:$E$4519, 5, FALSE),0)</f>
        <v>7.93</v>
      </c>
      <c r="TD18">
        <f>IFERROR(VLOOKUP(TD$1, rpm_simple!$A$2:$E$4519, 5, FALSE),0)</f>
        <v>3.2</v>
      </c>
      <c r="TE18">
        <f>IFERROR(VLOOKUP(TE$1, rpm_simple!$A$2:$E$4519, 5, FALSE),0)</f>
        <v>4.99</v>
      </c>
      <c r="TF18">
        <f>IFERROR(VLOOKUP(TF$1, rpm_simple!$A$2:$E$4519, 5, FALSE),0)</f>
        <v>0.36</v>
      </c>
      <c r="TG18">
        <f>IFERROR(VLOOKUP(TG$1, rpm_simple!$A$2:$E$4519, 5, FALSE),0)</f>
        <v>0</v>
      </c>
      <c r="TH18">
        <f>IFERROR(VLOOKUP(TH$1, rpm_simple!$A$2:$E$4519, 5, FALSE),0)</f>
        <v>0.19</v>
      </c>
      <c r="TI18">
        <f>IFERROR(VLOOKUP(TI$1, rpm_simple!$A$2:$E$4519, 5, FALSE),0)</f>
        <v>1.75</v>
      </c>
      <c r="TJ18">
        <f>IFERROR(VLOOKUP(TJ$1, rpm_simple!$A$2:$E$4519, 5, FALSE),0)</f>
        <v>4.18</v>
      </c>
      <c r="TK18">
        <f>IFERROR(VLOOKUP(TK$1, rpm_simple!$A$2:$E$4519, 5, FALSE),0)</f>
        <v>4.71</v>
      </c>
      <c r="TL18">
        <f>IFERROR(VLOOKUP(TL$1, rpm_simple!$A$2:$E$4519, 5, FALSE),0)</f>
        <v>-0.11</v>
      </c>
      <c r="TM18">
        <f>IFERROR(VLOOKUP(TM$1, rpm_simple!$A$2:$E$4519, 5, FALSE),0)</f>
        <v>-0.03</v>
      </c>
      <c r="TN18">
        <f>IFERROR(VLOOKUP(TN$1, rpm_simple!$A$2:$E$4519, 5, FALSE),0)</f>
        <v>-0.01</v>
      </c>
      <c r="TO18">
        <f>IFERROR(VLOOKUP(TO$1, rpm_simple!$A$2:$E$4519, 5, FALSE),0)</f>
        <v>-0.23</v>
      </c>
      <c r="TP18">
        <f>IFERROR(VLOOKUP(TP$1, rpm_simple!$A$2:$E$4519, 5, FALSE),0)</f>
        <v>5.07</v>
      </c>
      <c r="TQ18">
        <f>IFERROR(VLOOKUP(TQ$1, rpm_simple!$A$2:$E$4519, 5, FALSE),0)</f>
        <v>4.8899999999999997</v>
      </c>
      <c r="TR18">
        <f>IFERROR(VLOOKUP(TR$1, rpm_simple!$A$2:$E$4519, 5, FALSE),0)</f>
        <v>8.08</v>
      </c>
      <c r="TS18">
        <f>IFERROR(VLOOKUP(TS$1, rpm_simple!$A$2:$E$4519, 5, FALSE),0)</f>
        <v>1.48</v>
      </c>
      <c r="TT18">
        <f>IFERROR(VLOOKUP(TT$1, rpm_simple!$A$2:$E$4519, 5, FALSE),0)</f>
        <v>1.54</v>
      </c>
      <c r="TU18">
        <f>IFERROR(VLOOKUP(TU$1, rpm_simple!$A$2:$E$4519, 5, FALSE),0)</f>
        <v>-1.4</v>
      </c>
      <c r="TV18">
        <f>IFERROR(VLOOKUP(TV$1, rpm_simple!$A$2:$E$4519, 5, FALSE),0)</f>
        <v>1.94</v>
      </c>
      <c r="TW18">
        <f>IFERROR(VLOOKUP(TW$1, rpm_simple!$A$2:$E$4519, 5, FALSE),0)</f>
        <v>-0.2</v>
      </c>
      <c r="TX18">
        <f>IFERROR(VLOOKUP(TX$1, rpm_simple!$A$2:$E$4519, 5, FALSE),0)</f>
        <v>1.66</v>
      </c>
      <c r="TY18">
        <f>IFERROR(VLOOKUP(TY$1, rpm_simple!$A$2:$E$4519, 5, FALSE),0)</f>
        <v>-0.01</v>
      </c>
      <c r="TZ18">
        <f>IFERROR(VLOOKUP(TZ$1, rpm_simple!$A$2:$E$4519, 5, FALSE),0)</f>
        <v>0</v>
      </c>
      <c r="UA18">
        <f>IFERROR(VLOOKUP(UA$1, rpm_simple!$A$2:$E$4519, 5, FALSE),0)</f>
        <v>0.33</v>
      </c>
      <c r="UB18">
        <f>IFERROR(VLOOKUP(UB$1, rpm_simple!$A$2:$E$4519, 5, FALSE),0)</f>
        <v>0.09</v>
      </c>
      <c r="UC18">
        <f>IFERROR(VLOOKUP(UC$1, rpm_simple!$A$2:$E$4519, 5, FALSE),0)</f>
        <v>0.23</v>
      </c>
      <c r="UD18">
        <f>IFERROR(VLOOKUP(UD$1, rpm_simple!$A$2:$E$4519, 5, FALSE),0)</f>
        <v>0.26</v>
      </c>
      <c r="UE18">
        <f>IFERROR(VLOOKUP(UE$1, rpm_simple!$A$2:$E$4519, 5, FALSE),0)</f>
        <v>-0.03</v>
      </c>
      <c r="UF18">
        <f>IFERROR(VLOOKUP(UF$1, rpm_simple!$A$2:$E$4519, 5, FALSE),0)</f>
        <v>-0.05</v>
      </c>
      <c r="UG18">
        <f>IFERROR(VLOOKUP(UG$1, rpm_simple!$A$2:$E$4519, 5, FALSE),0)</f>
        <v>-0.09</v>
      </c>
      <c r="UH18">
        <f>IFERROR(VLOOKUP(UH$1, rpm_simple!$A$2:$E$4519, 5, FALSE),0)</f>
        <v>0.26</v>
      </c>
      <c r="UI18">
        <f>IFERROR(VLOOKUP(UI$1, rpm_simple!$A$2:$E$4519, 5, FALSE),0)</f>
        <v>-0.02</v>
      </c>
      <c r="UJ18">
        <f>IFERROR(VLOOKUP(UJ$1, rpm_simple!$A$2:$E$4519, 5, FALSE),0)</f>
        <v>-0.11</v>
      </c>
      <c r="UK18">
        <f>IFERROR(VLOOKUP(UK$1, rpm_simple!$A$2:$E$4519, 5, FALSE),0)</f>
        <v>0.19</v>
      </c>
      <c r="UL18">
        <f>IFERROR(VLOOKUP(UL$1, rpm_simple!$A$2:$E$4519, 5, FALSE),0)</f>
        <v>7.09</v>
      </c>
      <c r="UM18">
        <f>IFERROR(VLOOKUP(UM$1, rpm_simple!$A$2:$E$4519, 5, FALSE),0)</f>
        <v>4.47</v>
      </c>
      <c r="UN18">
        <f>IFERROR(VLOOKUP(UN$1, rpm_simple!$A$2:$E$4519, 5, FALSE),0)</f>
        <v>3.44</v>
      </c>
      <c r="UO18">
        <f>IFERROR(VLOOKUP(UO$1, rpm_simple!$A$2:$E$4519, 5, FALSE),0)</f>
        <v>0.71</v>
      </c>
      <c r="UP18">
        <f>IFERROR(VLOOKUP(UP$1, rpm_simple!$A$2:$E$4519, 5, FALSE),0)</f>
        <v>0.41</v>
      </c>
      <c r="UQ18">
        <f>IFERROR(VLOOKUP(UQ$1, rpm_simple!$A$2:$E$4519, 5, FALSE),0)</f>
        <v>0.34</v>
      </c>
      <c r="UR18">
        <f>IFERROR(VLOOKUP(UR$1, rpm_simple!$A$2:$E$4519, 5, FALSE),0)</f>
        <v>-0.02</v>
      </c>
      <c r="US18">
        <f>IFERROR(VLOOKUP(US$1, rpm_simple!$A$2:$E$4519, 5, FALSE),0)</f>
        <v>-0.28999999999999998</v>
      </c>
      <c r="UT18">
        <f>IFERROR(VLOOKUP(UT$1, rpm_simple!$A$2:$E$4519, 5, FALSE),0)</f>
        <v>1.2</v>
      </c>
      <c r="UU18">
        <f>IFERROR(VLOOKUP(UU$1, rpm_simple!$A$2:$E$4519, 5, FALSE),0)</f>
        <v>4.5599999999999996</v>
      </c>
      <c r="UV18">
        <f>IFERROR(VLOOKUP(UV$1, rpm_simple!$A$2:$E$4519, 5, FALSE),0)</f>
        <v>8.98</v>
      </c>
      <c r="UW18">
        <f>IFERROR(VLOOKUP(UW$1, rpm_simple!$A$2:$E$4519, 5, FALSE),0)</f>
        <v>15.77</v>
      </c>
      <c r="UX18">
        <f>IFERROR(VLOOKUP(UX$1, rpm_simple!$A$2:$E$4519, 5, FALSE),0)</f>
        <v>-0.22</v>
      </c>
      <c r="UY18">
        <f>IFERROR(VLOOKUP(UY$1, rpm_simple!$A$2:$E$4519, 5, FALSE),0)</f>
        <v>-1.1399999999999999</v>
      </c>
      <c r="UZ18">
        <f>IFERROR(VLOOKUP(UZ$1, rpm_simple!$A$2:$E$4519, 5, FALSE),0)</f>
        <v>3.82</v>
      </c>
      <c r="VA18">
        <f>IFERROR(VLOOKUP(VA$1, rpm_simple!$A$2:$E$4519, 5, FALSE),0)</f>
        <v>17.04</v>
      </c>
      <c r="VB18">
        <f>IFERROR(VLOOKUP(VB$1, rpm_simple!$A$2:$E$4519, 5, FALSE),0)</f>
        <v>-0.03</v>
      </c>
      <c r="VC18">
        <f>IFERROR(VLOOKUP(VC$1, rpm_simple!$A$2:$E$4519, 5, FALSE),0)</f>
        <v>-0.41</v>
      </c>
      <c r="VD18">
        <f>IFERROR(VLOOKUP(VD$1, rpm_simple!$A$2:$E$4519, 5, FALSE),0)</f>
        <v>-0.28999999999999998</v>
      </c>
      <c r="VE18">
        <f>IFERROR(VLOOKUP(VE$1, rpm_simple!$A$2:$E$4519, 5, FALSE),0)</f>
        <v>0.82</v>
      </c>
      <c r="VF18">
        <f>IFERROR(VLOOKUP(VF$1, rpm_simple!$A$2:$E$4519, 5, FALSE),0)</f>
        <v>1.32</v>
      </c>
      <c r="VG18">
        <f>IFERROR(VLOOKUP(VG$1, rpm_simple!$A$2:$E$4519, 5, FALSE),0)</f>
        <v>0.65</v>
      </c>
      <c r="VH18">
        <f>IFERROR(VLOOKUP(VH$1, rpm_simple!$A$2:$E$4519, 5, FALSE),0)</f>
        <v>0.37</v>
      </c>
      <c r="VI18">
        <f>IFERROR(VLOOKUP(VI$1, rpm_simple!$A$2:$E$4519, 5, FALSE),0)</f>
        <v>3.34</v>
      </c>
      <c r="VJ18">
        <f>IFERROR(VLOOKUP(VJ$1, rpm_simple!$A$2:$E$4519, 5, FALSE),0)</f>
        <v>1.98</v>
      </c>
      <c r="VK18">
        <f>IFERROR(VLOOKUP(VK$1, rpm_simple!$A$2:$E$4519, 5, FALSE),0)</f>
        <v>3.61</v>
      </c>
      <c r="VL18">
        <f>IFERROR(VLOOKUP(VL$1, rpm_simple!$A$2:$E$4519, 5, FALSE),0)</f>
        <v>3.85</v>
      </c>
      <c r="VM18">
        <f>IFERROR(VLOOKUP(VM$1, rpm_simple!$A$2:$E$4519, 5, FALSE),0)</f>
        <v>7.07</v>
      </c>
      <c r="VN18">
        <f>IFERROR(VLOOKUP(VN$1, rpm_simple!$A$2:$E$4519, 5, FALSE),0)</f>
        <v>4.82</v>
      </c>
      <c r="VO18">
        <f>IFERROR(VLOOKUP(VO$1, rpm_simple!$A$2:$E$4519, 5, FALSE),0)</f>
        <v>1.49</v>
      </c>
      <c r="VP18">
        <f>IFERROR(VLOOKUP(VP$1, rpm_simple!$A$2:$E$4519, 5, FALSE),0)</f>
        <v>2.2999999999999998</v>
      </c>
      <c r="VQ18">
        <f>IFERROR(VLOOKUP(VQ$1, rpm_simple!$A$2:$E$4519, 5, FALSE),0)</f>
        <v>0.2</v>
      </c>
      <c r="VR18">
        <f>IFERROR(VLOOKUP(VR$1, rpm_simple!$A$2:$E$4519, 5, FALSE),0)</f>
        <v>0.02</v>
      </c>
      <c r="VS18">
        <f>IFERROR(VLOOKUP(VS$1, rpm_simple!$A$2:$E$4519, 5, FALSE),0)</f>
        <v>-0.04</v>
      </c>
      <c r="VT18">
        <f>IFERROR(VLOOKUP(VT$1, rpm_simple!$A$2:$E$4519, 5, FALSE),0)</f>
        <v>0.66</v>
      </c>
      <c r="VU18">
        <f>IFERROR(VLOOKUP(VU$1, rpm_simple!$A$2:$E$4519, 5, FALSE),0)</f>
        <v>2.0699999999999998</v>
      </c>
      <c r="VV18">
        <f>IFERROR(VLOOKUP(VV$1, rpm_simple!$A$2:$E$4519, 5, FALSE),0)</f>
        <v>0.66</v>
      </c>
      <c r="VW18">
        <f>IFERROR(VLOOKUP(VW$1, rpm_simple!$A$2:$E$4519, 5, FALSE),0)</f>
        <v>-0.05</v>
      </c>
      <c r="VX18">
        <f>IFERROR(VLOOKUP(VX$1, rpm_simple!$A$2:$E$4519, 5, FALSE),0)</f>
        <v>4.5599999999999996</v>
      </c>
      <c r="VY18">
        <f>IFERROR(VLOOKUP(VY$1, rpm_simple!$A$2:$E$4519, 5, FALSE),0)</f>
        <v>6.23</v>
      </c>
      <c r="VZ18">
        <f>IFERROR(VLOOKUP(VZ$1, rpm_simple!$A$2:$E$4519, 5, FALSE),0)</f>
        <v>3.23</v>
      </c>
      <c r="WA18">
        <f>IFERROR(VLOOKUP(WA$1, rpm_simple!$A$2:$E$4519, 5, FALSE),0)</f>
        <v>0.57999999999999996</v>
      </c>
      <c r="WB18">
        <f>IFERROR(VLOOKUP(WB$1, rpm_simple!$A$2:$E$4519, 5, FALSE),0)</f>
        <v>0.47</v>
      </c>
      <c r="WC18">
        <f>IFERROR(VLOOKUP(WC$1, rpm_simple!$A$2:$E$4519, 5, FALSE),0)</f>
        <v>-0.05</v>
      </c>
      <c r="WD18">
        <f>IFERROR(VLOOKUP(WD$1, rpm_simple!$A$2:$E$4519, 5, FALSE),0)</f>
        <v>0.56999999999999995</v>
      </c>
      <c r="WE18">
        <f>IFERROR(VLOOKUP(WE$1, rpm_simple!$A$2:$E$4519, 5, FALSE),0)</f>
        <v>0.19</v>
      </c>
      <c r="WF18">
        <f>IFERROR(VLOOKUP(WF$1, rpm_simple!$A$2:$E$4519, 5, FALSE),0)</f>
        <v>0</v>
      </c>
      <c r="WG18">
        <f>IFERROR(VLOOKUP(WG$1, rpm_simple!$A$2:$E$4519, 5, FALSE),0)</f>
        <v>0.1</v>
      </c>
      <c r="WH18">
        <f>IFERROR(VLOOKUP(WH$1, rpm_simple!$A$2:$E$4519, 5, FALSE),0)</f>
        <v>0.08</v>
      </c>
      <c r="WI18">
        <f>IFERROR(VLOOKUP(WI$1, rpm_simple!$A$2:$E$4519, 5, FALSE),0)</f>
        <v>0.22</v>
      </c>
      <c r="WJ18">
        <f>IFERROR(VLOOKUP(WJ$1, rpm_simple!$A$2:$E$4519, 5, FALSE),0)</f>
        <v>0.53</v>
      </c>
      <c r="WK18">
        <f>IFERROR(VLOOKUP(WK$1, rpm_simple!$A$2:$E$4519, 5, FALSE),0)</f>
        <v>1.79</v>
      </c>
      <c r="WL18">
        <f>IFERROR(VLOOKUP(WL$1, rpm_simple!$A$2:$E$4519, 5, FALSE),0)</f>
        <v>4.4000000000000004</v>
      </c>
      <c r="WM18">
        <f>IFERROR(VLOOKUP(WM$1, rpm_simple!$A$2:$E$4519, 5, FALSE),0)</f>
        <v>-0.01</v>
      </c>
      <c r="WN18">
        <f>IFERROR(VLOOKUP(WN$1, rpm_simple!$A$2:$E$4519, 5, FALSE),0)</f>
        <v>-0.11</v>
      </c>
      <c r="WO18">
        <f>IFERROR(VLOOKUP(WO$1, rpm_simple!$A$2:$E$4519, 5, FALSE),0)</f>
        <v>-0.35</v>
      </c>
      <c r="WP18">
        <f>IFERROR(VLOOKUP(WP$1, rpm_simple!$A$2:$E$4519, 5, FALSE),0)</f>
        <v>-0.09</v>
      </c>
      <c r="WQ18">
        <f>IFERROR(VLOOKUP(WQ$1, rpm_simple!$A$2:$E$4519, 5, FALSE),0)</f>
        <v>0.04</v>
      </c>
      <c r="WR18">
        <f>IFERROR(VLOOKUP(WR$1, rpm_simple!$A$2:$E$4519, 5, FALSE),0)</f>
        <v>-0.28999999999999998</v>
      </c>
      <c r="WS18">
        <f>IFERROR(VLOOKUP(WS$1, rpm_simple!$A$2:$E$4519, 5, FALSE),0)</f>
        <v>0.38</v>
      </c>
      <c r="WT18">
        <f>IFERROR(VLOOKUP(WT$1, rpm_simple!$A$2:$E$4519, 5, FALSE),0)</f>
        <v>6.79</v>
      </c>
      <c r="WU18">
        <f>IFERROR(VLOOKUP(WU$1, rpm_simple!$A$2:$E$4519, 5, FALSE),0)</f>
        <v>4.13</v>
      </c>
      <c r="WV18">
        <f>IFERROR(VLOOKUP(WV$1, rpm_simple!$A$2:$E$4519, 5, FALSE),0)</f>
        <v>4.8600000000000003</v>
      </c>
      <c r="WW18">
        <f>IFERROR(VLOOKUP(WW$1, rpm_simple!$A$2:$E$4519, 5, FALSE),0)</f>
        <v>9.39</v>
      </c>
      <c r="WX18">
        <f>IFERROR(VLOOKUP(WX$1, rpm_simple!$A$2:$E$4519, 5, FALSE),0)</f>
        <v>14.13</v>
      </c>
      <c r="WY18">
        <f>IFERROR(VLOOKUP(WY$1, rpm_simple!$A$2:$E$4519, 5, FALSE),0)</f>
        <v>0.62</v>
      </c>
      <c r="WZ18">
        <f>IFERROR(VLOOKUP(WZ$1, rpm_simple!$A$2:$E$4519, 5, FALSE),0)</f>
        <v>0.36</v>
      </c>
      <c r="XA18">
        <f>IFERROR(VLOOKUP(XA$1, rpm_simple!$A$2:$E$4519, 5, FALSE),0)</f>
        <v>-0.13</v>
      </c>
      <c r="XB18">
        <f>IFERROR(VLOOKUP(XB$1, rpm_simple!$A$2:$E$4519, 5, FALSE),0)</f>
        <v>-0.01</v>
      </c>
      <c r="XC18">
        <f>IFERROR(VLOOKUP(XC$1, rpm_simple!$A$2:$E$4519, 5, FALSE),0)</f>
        <v>0.03</v>
      </c>
      <c r="XD18">
        <f>IFERROR(VLOOKUP(XD$1, rpm_simple!$A$2:$E$4519, 5, FALSE),0)</f>
        <v>0.1</v>
      </c>
      <c r="XE18">
        <f>IFERROR(VLOOKUP(XE$1, rpm_simple!$A$2:$E$4519, 5, FALSE),0)</f>
        <v>-0.38</v>
      </c>
      <c r="XF18">
        <f>IFERROR(VLOOKUP(XF$1, rpm_simple!$A$2:$E$4519, 5, FALSE),0)</f>
        <v>-0.02</v>
      </c>
      <c r="XG18">
        <f>IFERROR(VLOOKUP(XG$1, rpm_simple!$A$2:$E$4519, 5, FALSE),0)</f>
        <v>-0.04</v>
      </c>
      <c r="XH18">
        <f>IFERROR(VLOOKUP(XH$1, rpm_simple!$A$2:$E$4519, 5, FALSE),0)</f>
        <v>0.11</v>
      </c>
      <c r="XI18">
        <f>IFERROR(VLOOKUP(XI$1, rpm_simple!$A$2:$E$4519, 5, FALSE),0)</f>
        <v>0.49</v>
      </c>
      <c r="XJ18">
        <f>IFERROR(VLOOKUP(XJ$1, rpm_simple!$A$2:$E$4519, 5, FALSE),0)</f>
        <v>-0.64</v>
      </c>
      <c r="XK18">
        <f>IFERROR(VLOOKUP(XK$1, rpm_simple!$A$2:$E$4519, 5, FALSE),0)</f>
        <v>-0.06</v>
      </c>
      <c r="XL18">
        <f>IFERROR(VLOOKUP(XL$1, rpm_simple!$A$2:$E$4519, 5, FALSE),0)</f>
        <v>0.31</v>
      </c>
      <c r="XM18">
        <f>IFERROR(VLOOKUP(XM$1, rpm_simple!$A$2:$E$4519, 5, FALSE),0)</f>
        <v>0.37</v>
      </c>
      <c r="XN18">
        <f>IFERROR(VLOOKUP(XN$1, rpm_simple!$A$2:$E$4519, 5, FALSE),0)</f>
        <v>1.05</v>
      </c>
      <c r="XO18">
        <f>IFERROR(VLOOKUP(XO$1, rpm_simple!$A$2:$E$4519, 5, FALSE),0)</f>
        <v>0.74</v>
      </c>
      <c r="XP18">
        <f>IFERROR(VLOOKUP(XP$1, rpm_simple!$A$2:$E$4519, 5, FALSE),0)</f>
        <v>0.09</v>
      </c>
      <c r="XQ18">
        <f>IFERROR(VLOOKUP(XQ$1, rpm_simple!$A$2:$E$4519, 5, FALSE),0)</f>
        <v>-1.05</v>
      </c>
      <c r="XR18">
        <f>IFERROR(VLOOKUP(XR$1, rpm_simple!$A$2:$E$4519, 5, FALSE),0)</f>
        <v>-2.52</v>
      </c>
      <c r="XS18">
        <f>IFERROR(VLOOKUP(XS$1, rpm_simple!$A$2:$E$4519, 5, FALSE),0)</f>
        <v>-0.48</v>
      </c>
      <c r="XT18">
        <f>IFERROR(VLOOKUP(XT$1, rpm_simple!$A$2:$E$4519, 5, FALSE),0)</f>
        <v>-0.56999999999999995</v>
      </c>
      <c r="XU18">
        <f>IFERROR(VLOOKUP(XU$1, rpm_simple!$A$2:$E$4519, 5, FALSE),0)</f>
        <v>0.53</v>
      </c>
      <c r="XV18">
        <f>IFERROR(VLOOKUP(XV$1, rpm_simple!$A$2:$E$4519, 5, FALSE),0)</f>
        <v>2.2400000000000002</v>
      </c>
      <c r="XW18">
        <f>IFERROR(VLOOKUP(XW$1, rpm_simple!$A$2:$E$4519, 5, FALSE),0)</f>
        <v>1.62</v>
      </c>
      <c r="XX18">
        <f>IFERROR(VLOOKUP(XX$1, rpm_simple!$A$2:$E$4519, 5, FALSE),0)</f>
        <v>9.94</v>
      </c>
      <c r="XY18">
        <f>IFERROR(VLOOKUP(XY$1, rpm_simple!$A$2:$E$4519, 5, FALSE),0)</f>
        <v>-0.08</v>
      </c>
      <c r="XZ18">
        <f>IFERROR(VLOOKUP(XZ$1, rpm_simple!$A$2:$E$4519, 5, FALSE),0)</f>
        <v>0</v>
      </c>
      <c r="YA18">
        <f>IFERROR(VLOOKUP(YA$1, rpm_simple!$A$2:$E$4519, 5, FALSE),0)</f>
        <v>0</v>
      </c>
      <c r="YB18">
        <f>IFERROR(VLOOKUP(YB$1, rpm_simple!$A$2:$E$4519, 5, FALSE),0)</f>
        <v>0.05</v>
      </c>
      <c r="YC18">
        <f>IFERROR(VLOOKUP(YC$1, rpm_simple!$A$2:$E$4519, 5, FALSE),0)</f>
        <v>1.1299999999999999</v>
      </c>
      <c r="YD18">
        <f>IFERROR(VLOOKUP(YD$1, rpm_simple!$A$2:$E$4519, 5, FALSE),0)</f>
        <v>1.02</v>
      </c>
      <c r="YE18">
        <f>IFERROR(VLOOKUP(YE$1, rpm_simple!$A$2:$E$4519, 5, FALSE),0)</f>
        <v>0.02</v>
      </c>
      <c r="YF18">
        <f>IFERROR(VLOOKUP(YF$1, rpm_simple!$A$2:$E$4519, 5, FALSE),0)</f>
        <v>1.1399999999999999</v>
      </c>
      <c r="YG18">
        <f>IFERROR(VLOOKUP(YG$1, rpm_simple!$A$2:$E$4519, 5, FALSE),0)</f>
        <v>2.4900000000000002</v>
      </c>
      <c r="YH18">
        <f>IFERROR(VLOOKUP(YH$1, rpm_simple!$A$2:$E$4519, 5, FALSE),0)</f>
        <v>0.78</v>
      </c>
      <c r="YI18">
        <f>IFERROR(VLOOKUP(YI$1, rpm_simple!$A$2:$E$4519, 5, FALSE),0)</f>
        <v>0.84</v>
      </c>
      <c r="YJ18">
        <f>IFERROR(VLOOKUP(YJ$1, rpm_simple!$A$2:$E$4519, 5, FALSE),0)</f>
        <v>0</v>
      </c>
      <c r="YK18">
        <f>IFERROR(VLOOKUP(YK$1, rpm_simple!$A$2:$E$4519, 5, FALSE),0)</f>
        <v>1.24</v>
      </c>
      <c r="YL18">
        <f>IFERROR(VLOOKUP(YL$1, rpm_simple!$A$2:$E$4519, 5, FALSE),0)</f>
        <v>0.83</v>
      </c>
      <c r="YM18">
        <f>IFERROR(VLOOKUP(YM$1, rpm_simple!$A$2:$E$4519, 5, FALSE),0)</f>
        <v>1.46</v>
      </c>
      <c r="YN18">
        <f>IFERROR(VLOOKUP(YN$1, rpm_simple!$A$2:$E$4519, 5, FALSE),0)</f>
        <v>0.27</v>
      </c>
      <c r="YO18">
        <f>IFERROR(VLOOKUP(YO$1, rpm_simple!$A$2:$E$4519, 5, FALSE),0)</f>
        <v>0.31</v>
      </c>
      <c r="YP18">
        <f>IFERROR(VLOOKUP(YP$1, rpm_simple!$A$2:$E$4519, 5, FALSE),0)</f>
        <v>0.54</v>
      </c>
      <c r="YQ18">
        <f>IFERROR(VLOOKUP(YQ$1, rpm_simple!$A$2:$E$4519, 5, FALSE),0)</f>
        <v>0.95</v>
      </c>
      <c r="YR18">
        <f>IFERROR(VLOOKUP(YR$1, rpm_simple!$A$2:$E$4519, 5, FALSE),0)</f>
        <v>3.18</v>
      </c>
      <c r="YS18">
        <f>IFERROR(VLOOKUP(YS$1, rpm_simple!$A$2:$E$4519, 5, FALSE),0)</f>
        <v>-0.35</v>
      </c>
      <c r="YT18">
        <f>IFERROR(VLOOKUP(YT$1, rpm_simple!$A$2:$E$4519, 5, FALSE),0)</f>
        <v>0.72</v>
      </c>
      <c r="YU18">
        <f>IFERROR(VLOOKUP(YU$1, rpm_simple!$A$2:$E$4519, 5, FALSE),0)</f>
        <v>6.21</v>
      </c>
      <c r="YV18">
        <f>IFERROR(VLOOKUP(YV$1, rpm_simple!$A$2:$E$4519, 5, FALSE),0)</f>
        <v>4.9400000000000004</v>
      </c>
      <c r="YW18">
        <f>IFERROR(VLOOKUP(YW$1, rpm_simple!$A$2:$E$4519, 5, FALSE),0)</f>
        <v>3.46</v>
      </c>
      <c r="YX18">
        <f>IFERROR(VLOOKUP(YX$1, rpm_simple!$A$2:$E$4519, 5, FALSE),0)</f>
        <v>1.78</v>
      </c>
      <c r="YY18">
        <f>IFERROR(VLOOKUP(YY$1, rpm_simple!$A$2:$E$4519, 5, FALSE),0)</f>
        <v>1.39</v>
      </c>
      <c r="YZ18">
        <f>IFERROR(VLOOKUP(YZ$1, rpm_simple!$A$2:$E$4519, 5, FALSE),0)</f>
        <v>-1.01</v>
      </c>
      <c r="ZA18">
        <f>IFERROR(VLOOKUP(ZA$1, rpm_simple!$A$2:$E$4519, 5, FALSE),0)</f>
        <v>2</v>
      </c>
      <c r="ZB18">
        <f>IFERROR(VLOOKUP(ZB$1, rpm_simple!$A$2:$E$4519, 5, FALSE),0)</f>
        <v>0.52</v>
      </c>
      <c r="ZC18">
        <f>IFERROR(VLOOKUP(ZC$1, rpm_simple!$A$2:$E$4519, 5, FALSE),0)</f>
        <v>0.73</v>
      </c>
      <c r="ZD18">
        <f>IFERROR(VLOOKUP(ZD$1, rpm_simple!$A$2:$E$4519, 5, FALSE),0)</f>
        <v>0.33</v>
      </c>
      <c r="ZE18">
        <f>IFERROR(VLOOKUP(ZE$1, rpm_simple!$A$2:$E$4519, 5, FALSE),0)</f>
        <v>0.15</v>
      </c>
      <c r="ZF18">
        <f>IFERROR(VLOOKUP(ZF$1, rpm_simple!$A$2:$E$4519, 5, FALSE),0)</f>
        <v>2.5499999999999998</v>
      </c>
      <c r="ZG18">
        <f>IFERROR(VLOOKUP(ZG$1, rpm_simple!$A$2:$E$4519, 5, FALSE),0)</f>
        <v>-1.06</v>
      </c>
      <c r="ZH18">
        <f>IFERROR(VLOOKUP(ZH$1, rpm_simple!$A$2:$E$4519, 5, FALSE),0)</f>
        <v>0.31</v>
      </c>
      <c r="ZI18">
        <f>IFERROR(VLOOKUP(ZI$1, rpm_simple!$A$2:$E$4519, 5, FALSE),0)</f>
        <v>-0.1</v>
      </c>
      <c r="ZJ18">
        <f>IFERROR(VLOOKUP(ZJ$1, rpm_simple!$A$2:$E$4519, 5, FALSE),0)</f>
        <v>-0.51</v>
      </c>
      <c r="ZK18">
        <f>IFERROR(VLOOKUP(ZK$1, rpm_simple!$A$2:$E$4519, 5, FALSE),0)</f>
        <v>-2.1</v>
      </c>
      <c r="ZL18">
        <f>IFERROR(VLOOKUP(ZL$1, rpm_simple!$A$2:$E$4519, 5, FALSE),0)</f>
        <v>1.98</v>
      </c>
      <c r="ZM18">
        <f>IFERROR(VLOOKUP(ZM$1, rpm_simple!$A$2:$E$4519, 5, FALSE),0)</f>
        <v>1.27</v>
      </c>
      <c r="ZN18">
        <f>IFERROR(VLOOKUP(ZN$1, rpm_simple!$A$2:$E$4519, 5, FALSE),0)</f>
        <v>7.29</v>
      </c>
      <c r="ZO18">
        <f>IFERROR(VLOOKUP(ZO$1, rpm_simple!$A$2:$E$4519, 5, FALSE),0)</f>
        <v>0.16</v>
      </c>
      <c r="ZP18">
        <f>IFERROR(VLOOKUP(ZP$1, rpm_simple!$A$2:$E$4519, 5, FALSE),0)</f>
        <v>-0.42</v>
      </c>
      <c r="ZQ18">
        <f>IFERROR(VLOOKUP(ZQ$1, rpm_simple!$A$2:$E$4519, 5, FALSE),0)</f>
        <v>0.59</v>
      </c>
      <c r="ZR18">
        <f>IFERROR(VLOOKUP(ZR$1, rpm_simple!$A$2:$E$4519, 5, FALSE),0)</f>
        <v>1.39</v>
      </c>
      <c r="ZS18">
        <f>IFERROR(VLOOKUP(ZS$1, rpm_simple!$A$2:$E$4519, 5, FALSE),0)</f>
        <v>0.21</v>
      </c>
      <c r="ZT18">
        <f>IFERROR(VLOOKUP(ZT$1, rpm_simple!$A$2:$E$4519, 5, FALSE),0)</f>
        <v>0.73</v>
      </c>
      <c r="ZU18">
        <f>IFERROR(VLOOKUP(ZU$1, rpm_simple!$A$2:$E$4519, 5, FALSE),0)</f>
        <v>7.54</v>
      </c>
      <c r="ZV18">
        <f>IFERROR(VLOOKUP(ZV$1, rpm_simple!$A$2:$E$4519, 5, FALSE),0)</f>
        <v>6.74</v>
      </c>
      <c r="ZW18">
        <f>IFERROR(VLOOKUP(ZW$1, rpm_simple!$A$2:$E$4519, 5, FALSE),0)</f>
        <v>6.33</v>
      </c>
      <c r="ZX18">
        <f>IFERROR(VLOOKUP(ZX$1, rpm_simple!$A$2:$E$4519, 5, FALSE),0)</f>
        <v>13.11</v>
      </c>
      <c r="ZY18">
        <f>IFERROR(VLOOKUP(ZY$1, rpm_simple!$A$2:$E$4519, 5, FALSE),0)</f>
        <v>8.18</v>
      </c>
      <c r="ZZ18">
        <f>IFERROR(VLOOKUP(ZZ$1, rpm_simple!$A$2:$E$4519, 5, FALSE),0)</f>
        <v>4.12</v>
      </c>
      <c r="AAA18">
        <f>IFERROR(VLOOKUP(AAA$1, rpm_simple!$A$2:$E$4519, 5, FALSE),0)</f>
        <v>7.18</v>
      </c>
      <c r="AAB18">
        <f>IFERROR(VLOOKUP(AAB$1, rpm_simple!$A$2:$E$4519, 5, FALSE),0)</f>
        <v>8.6999999999999993</v>
      </c>
      <c r="AAC18">
        <f>IFERROR(VLOOKUP(AAC$1, rpm_simple!$A$2:$E$4519, 5, FALSE),0)</f>
        <v>11.02</v>
      </c>
      <c r="AAD18">
        <f>IFERROR(VLOOKUP(AAD$1, rpm_simple!$A$2:$E$4519, 5, FALSE),0)</f>
        <v>0.41</v>
      </c>
      <c r="AAE18">
        <f>IFERROR(VLOOKUP(AAE$1, rpm_simple!$A$2:$E$4519, 5, FALSE),0)</f>
        <v>1.3</v>
      </c>
      <c r="AAF18">
        <f>IFERROR(VLOOKUP(AAF$1, rpm_simple!$A$2:$E$4519, 5, FALSE),0)</f>
        <v>0.85</v>
      </c>
      <c r="AAG18">
        <f>IFERROR(VLOOKUP(AAG$1, rpm_simple!$A$2:$E$4519, 5, FALSE),0)</f>
        <v>-0.26</v>
      </c>
      <c r="AAH18">
        <f>IFERROR(VLOOKUP(AAH$1, rpm_simple!$A$2:$E$4519, 5, FALSE),0)</f>
        <v>-0.24</v>
      </c>
      <c r="AAI18">
        <f>IFERROR(VLOOKUP(AAI$1, rpm_simple!$A$2:$E$4519, 5, FALSE),0)</f>
        <v>-0.39</v>
      </c>
      <c r="AAJ18">
        <f>IFERROR(VLOOKUP(AAJ$1, rpm_simple!$A$2:$E$4519, 5, FALSE),0)</f>
        <v>0.08</v>
      </c>
      <c r="AAK18">
        <f>IFERROR(VLOOKUP(AAK$1, rpm_simple!$A$2:$E$4519, 5, FALSE),0)</f>
        <v>0.8</v>
      </c>
      <c r="AAL18">
        <f>IFERROR(VLOOKUP(AAL$1, rpm_simple!$A$2:$E$4519, 5, FALSE),0)</f>
        <v>-0.02</v>
      </c>
      <c r="AAM18">
        <f>IFERROR(VLOOKUP(AAM$1, rpm_simple!$A$2:$E$4519, 5, FALSE),0)</f>
        <v>-0.02</v>
      </c>
      <c r="AAN18">
        <f>IFERROR(VLOOKUP(AAN$1, rpm_simple!$A$2:$E$4519, 5, FALSE),0)</f>
        <v>-0.06</v>
      </c>
      <c r="AAO18">
        <f>IFERROR(VLOOKUP(AAO$1, rpm_simple!$A$2:$E$4519, 5, FALSE),0)</f>
        <v>0.01</v>
      </c>
      <c r="AAP18">
        <f>IFERROR(VLOOKUP(AAP$1, rpm_simple!$A$2:$E$4519, 5, FALSE),0)</f>
        <v>0.1</v>
      </c>
      <c r="AAQ18">
        <f>IFERROR(VLOOKUP(AAQ$1, rpm_simple!$A$2:$E$4519, 5, FALSE),0)</f>
        <v>0.1</v>
      </c>
      <c r="AAR18">
        <f>IFERROR(VLOOKUP(AAR$1, rpm_simple!$A$2:$E$4519, 5, FALSE),0)</f>
        <v>0.35</v>
      </c>
      <c r="AAS18">
        <f>IFERROR(VLOOKUP(AAS$1, rpm_simple!$A$2:$E$4519, 5, FALSE),0)</f>
        <v>-0.02</v>
      </c>
      <c r="AAT18">
        <f>IFERROR(VLOOKUP(AAT$1, rpm_simple!$A$2:$E$4519, 5, FALSE),0)</f>
        <v>0</v>
      </c>
      <c r="AAU18">
        <f>IFERROR(VLOOKUP(AAU$1, rpm_simple!$A$2:$E$4519, 5, FALSE),0)</f>
        <v>-0.04</v>
      </c>
      <c r="AAV18">
        <f>IFERROR(VLOOKUP(AAV$1, rpm_simple!$A$2:$E$4519, 5, FALSE),0)</f>
        <v>0.21</v>
      </c>
      <c r="AAW18">
        <f>IFERROR(VLOOKUP(AAW$1, rpm_simple!$A$2:$E$4519, 5, FALSE),0)</f>
        <v>2.04</v>
      </c>
      <c r="AAX18">
        <f>IFERROR(VLOOKUP(AAX$1, rpm_simple!$A$2:$E$4519, 5, FALSE),0)</f>
        <v>2.4300000000000002</v>
      </c>
      <c r="AAY18">
        <f>IFERROR(VLOOKUP(AAY$1, rpm_simple!$A$2:$E$4519, 5, FALSE),0)</f>
        <v>2.96</v>
      </c>
      <c r="AAZ18">
        <f>IFERROR(VLOOKUP(AAZ$1, rpm_simple!$A$2:$E$4519, 5, FALSE),0)</f>
        <v>-0.28999999999999998</v>
      </c>
      <c r="ABA18">
        <f>IFERROR(VLOOKUP(ABA$1, rpm_simple!$A$2:$E$4519, 5, FALSE),0)</f>
        <v>0.66</v>
      </c>
      <c r="ABB18">
        <f>IFERROR(VLOOKUP(ABB$1, rpm_simple!$A$2:$E$4519, 5, FALSE),0)</f>
        <v>-0.47</v>
      </c>
      <c r="ABC18">
        <f>IFERROR(VLOOKUP(ABC$1, rpm_simple!$A$2:$E$4519, 5, FALSE),0)</f>
        <v>0.93</v>
      </c>
      <c r="ABD18">
        <f>IFERROR(VLOOKUP(ABD$1, rpm_simple!$A$2:$E$4519, 5, FALSE),0)</f>
        <v>-0.8</v>
      </c>
      <c r="ABE18">
        <f>IFERROR(VLOOKUP(ABE$1, rpm_simple!$A$2:$E$4519, 5, FALSE),0)</f>
        <v>3.63</v>
      </c>
      <c r="ABF18">
        <f>IFERROR(VLOOKUP(ABF$1, rpm_simple!$A$2:$E$4519, 5, FALSE),0)</f>
        <v>7.03</v>
      </c>
      <c r="ABG18">
        <f>IFERROR(VLOOKUP(ABG$1, rpm_simple!$A$2:$E$4519, 5, FALSE),0)</f>
        <v>8.5399999999999991</v>
      </c>
      <c r="ABH18">
        <f>IFERROR(VLOOKUP(ABH$1, rpm_simple!$A$2:$E$4519, 5, FALSE),0)</f>
        <v>4.88</v>
      </c>
      <c r="ABI18">
        <f>IFERROR(VLOOKUP(ABI$1, rpm_simple!$A$2:$E$4519, 5, FALSE),0)</f>
        <v>3.1</v>
      </c>
      <c r="ABJ18">
        <f>IFERROR(VLOOKUP(ABJ$1, rpm_simple!$A$2:$E$4519, 5, FALSE),0)</f>
        <v>3.03</v>
      </c>
      <c r="ABK18">
        <f>IFERROR(VLOOKUP(ABK$1, rpm_simple!$A$2:$E$4519, 5, FALSE),0)</f>
        <v>1.64</v>
      </c>
      <c r="ABL18">
        <f>IFERROR(VLOOKUP(ABL$1, rpm_simple!$A$2:$E$4519, 5, FALSE),0)</f>
        <v>5.2</v>
      </c>
      <c r="ABM18">
        <f>IFERROR(VLOOKUP(ABM$1, rpm_simple!$A$2:$E$4519, 5, FALSE),0)</f>
        <v>9.74</v>
      </c>
      <c r="ABN18">
        <f>IFERROR(VLOOKUP(ABN$1, rpm_simple!$A$2:$E$4519, 5, FALSE),0)</f>
        <v>1.89</v>
      </c>
      <c r="ABO18">
        <f>IFERROR(VLOOKUP(ABO$1, rpm_simple!$A$2:$E$4519, 5, FALSE),0)</f>
        <v>1.02</v>
      </c>
      <c r="ABP18">
        <f>IFERROR(VLOOKUP(ABP$1, rpm_simple!$A$2:$E$4519, 5, FALSE),0)</f>
        <v>0.08</v>
      </c>
      <c r="ABQ18">
        <f>IFERROR(VLOOKUP(ABQ$1, rpm_simple!$A$2:$E$4519, 5, FALSE),0)</f>
        <v>3.63</v>
      </c>
      <c r="ABR18">
        <f>IFERROR(VLOOKUP(ABR$1, rpm_simple!$A$2:$E$4519, 5, FALSE),0)</f>
        <v>3.24</v>
      </c>
      <c r="ABS18">
        <f>IFERROR(VLOOKUP(ABS$1, rpm_simple!$A$2:$E$4519, 5, FALSE),0)</f>
        <v>0.06</v>
      </c>
      <c r="ABT18">
        <f>IFERROR(VLOOKUP(ABT$1, rpm_simple!$A$2:$E$4519, 5, FALSE),0)</f>
        <v>0.45</v>
      </c>
      <c r="ABU18">
        <f>IFERROR(VLOOKUP(ABU$1, rpm_simple!$A$2:$E$4519, 5, FALSE),0)</f>
        <v>-0.26</v>
      </c>
      <c r="ABV18">
        <f>IFERROR(VLOOKUP(ABV$1, rpm_simple!$A$2:$E$4519, 5, FALSE),0)</f>
        <v>-0.01</v>
      </c>
      <c r="ABW18">
        <f>IFERROR(VLOOKUP(ABW$1, rpm_simple!$A$2:$E$4519, 5, FALSE),0)</f>
        <v>-0.27</v>
      </c>
      <c r="ABX18">
        <f>IFERROR(VLOOKUP(ABX$1, rpm_simple!$A$2:$E$4519, 5, FALSE),0)</f>
        <v>-0.05</v>
      </c>
      <c r="ABY18">
        <f>IFERROR(VLOOKUP(ABY$1, rpm_simple!$A$2:$E$4519, 5, FALSE),0)</f>
        <v>0.03</v>
      </c>
      <c r="ABZ18">
        <f>IFERROR(VLOOKUP(ABZ$1, rpm_simple!$A$2:$E$4519, 5, FALSE),0)</f>
        <v>-0.22</v>
      </c>
      <c r="ACA18">
        <f>IFERROR(VLOOKUP(ACA$1, rpm_simple!$A$2:$E$4519, 5, FALSE),0)</f>
        <v>0.02</v>
      </c>
      <c r="ACB18">
        <f>IFERROR(VLOOKUP(ACB$1, rpm_simple!$A$2:$E$4519, 5, FALSE),0)</f>
        <v>3.36</v>
      </c>
      <c r="ACC18">
        <f>IFERROR(VLOOKUP(ACC$1, rpm_simple!$A$2:$E$4519, 5, FALSE),0)</f>
        <v>2.1</v>
      </c>
      <c r="ACD18">
        <f>IFERROR(VLOOKUP(ACD$1, rpm_simple!$A$2:$E$4519, 5, FALSE),0)</f>
        <v>1.54</v>
      </c>
      <c r="ACE18">
        <f>IFERROR(VLOOKUP(ACE$1, rpm_simple!$A$2:$E$4519, 5, FALSE),0)</f>
        <v>4.18</v>
      </c>
      <c r="ACF18">
        <f>IFERROR(VLOOKUP(ACF$1, rpm_simple!$A$2:$E$4519, 5, FALSE),0)</f>
        <v>2.4500000000000002</v>
      </c>
      <c r="ACG18">
        <f>IFERROR(VLOOKUP(ACG$1, rpm_simple!$A$2:$E$4519, 5, FALSE),0)</f>
        <v>9.1199999999999992</v>
      </c>
      <c r="ACH18">
        <f>IFERROR(VLOOKUP(ACH$1, rpm_simple!$A$2:$E$4519, 5, FALSE),0)</f>
        <v>12.78</v>
      </c>
      <c r="ACI18">
        <f>IFERROR(VLOOKUP(ACI$1, rpm_simple!$A$2:$E$4519, 5, FALSE),0)</f>
        <v>-0.13</v>
      </c>
      <c r="ACJ18">
        <f>IFERROR(VLOOKUP(ACJ$1, rpm_simple!$A$2:$E$4519, 5, FALSE),0)</f>
        <v>-0.05</v>
      </c>
      <c r="ACK18">
        <f>IFERROR(VLOOKUP(ACK$1, rpm_simple!$A$2:$E$4519, 5, FALSE),0)</f>
        <v>6.88</v>
      </c>
      <c r="ACL18">
        <f>IFERROR(VLOOKUP(ACL$1, rpm_simple!$A$2:$E$4519, 5, FALSE),0)</f>
        <v>5.71</v>
      </c>
      <c r="ACM18">
        <f>IFERROR(VLOOKUP(ACM$1, rpm_simple!$A$2:$E$4519, 5, FALSE),0)</f>
        <v>1.48</v>
      </c>
      <c r="ACN18">
        <f>IFERROR(VLOOKUP(ACN$1, rpm_simple!$A$2:$E$4519, 5, FALSE),0)</f>
        <v>4.33</v>
      </c>
      <c r="ACO18">
        <f>IFERROR(VLOOKUP(ACO$1, rpm_simple!$A$2:$E$4519, 5, FALSE),0)</f>
        <v>3.31</v>
      </c>
      <c r="ACP18">
        <f>IFERROR(VLOOKUP(ACP$1, rpm_simple!$A$2:$E$4519, 5, FALSE),0)</f>
        <v>1.2</v>
      </c>
      <c r="ACQ18">
        <f>IFERROR(VLOOKUP(ACQ$1, rpm_simple!$A$2:$E$4519, 5, FALSE),0)</f>
        <v>0.2</v>
      </c>
      <c r="ACR18">
        <f>IFERROR(VLOOKUP(ACR$1, rpm_simple!$A$2:$E$4519, 5, FALSE),0)</f>
        <v>0.21</v>
      </c>
      <c r="ACS18">
        <f>IFERROR(VLOOKUP(ACS$1, rpm_simple!$A$2:$E$4519, 5, FALSE),0)</f>
        <v>0.94</v>
      </c>
      <c r="ACT18">
        <f>IFERROR(VLOOKUP(ACT$1, rpm_simple!$A$2:$E$4519, 5, FALSE),0)</f>
        <v>1.1499999999999999</v>
      </c>
      <c r="ACU18">
        <f>IFERROR(VLOOKUP(ACU$1, rpm_simple!$A$2:$E$4519, 5, FALSE),0)</f>
        <v>-0.24</v>
      </c>
      <c r="ACV18">
        <f>IFERROR(VLOOKUP(ACV$1, rpm_simple!$A$2:$E$4519, 5, FALSE),0)</f>
        <v>3.04</v>
      </c>
      <c r="ACW18">
        <f>IFERROR(VLOOKUP(ACW$1, rpm_simple!$A$2:$E$4519, 5, FALSE),0)</f>
        <v>4.1100000000000003</v>
      </c>
      <c r="ACX18">
        <f>IFERROR(VLOOKUP(ACX$1, rpm_simple!$A$2:$E$4519, 5, FALSE),0)</f>
        <v>1.33</v>
      </c>
      <c r="ACY18">
        <f>IFERROR(VLOOKUP(ACY$1, rpm_simple!$A$2:$E$4519, 5, FALSE),0)</f>
        <v>-0.68</v>
      </c>
      <c r="ACZ18">
        <f>IFERROR(VLOOKUP(ACZ$1, rpm_simple!$A$2:$E$4519, 5, FALSE),0)</f>
        <v>-0.56999999999999995</v>
      </c>
      <c r="ADA18">
        <f>IFERROR(VLOOKUP(ADA$1, rpm_simple!$A$2:$E$4519, 5, FALSE),0)</f>
        <v>0.2</v>
      </c>
      <c r="ADB18">
        <f>IFERROR(VLOOKUP(ADB$1, rpm_simple!$A$2:$E$4519, 5, FALSE),0)</f>
        <v>1.04</v>
      </c>
      <c r="ADC18">
        <f>IFERROR(VLOOKUP(ADC$1, rpm_simple!$A$2:$E$4519, 5, FALSE),0)</f>
        <v>-0.5</v>
      </c>
      <c r="ADD18">
        <f>IFERROR(VLOOKUP(ADD$1, rpm_simple!$A$2:$E$4519, 5, FALSE),0)</f>
        <v>6.76</v>
      </c>
      <c r="ADE18">
        <f>IFERROR(VLOOKUP(ADE$1, rpm_simple!$A$2:$E$4519, 5, FALSE),0)</f>
        <v>1.43</v>
      </c>
      <c r="ADF18">
        <f>IFERROR(VLOOKUP(ADF$1, rpm_simple!$A$2:$E$4519, 5, FALSE),0)</f>
        <v>1.93</v>
      </c>
      <c r="ADG18">
        <f>IFERROR(VLOOKUP(ADG$1, rpm_simple!$A$2:$E$4519, 5, FALSE),0)</f>
        <v>4.3</v>
      </c>
      <c r="ADH18">
        <f>IFERROR(VLOOKUP(ADH$1, rpm_simple!$A$2:$E$4519, 5, FALSE),0)</f>
        <v>0.11</v>
      </c>
      <c r="ADI18">
        <f>IFERROR(VLOOKUP(ADI$1, rpm_simple!$A$2:$E$4519, 5, FALSE),0)</f>
        <v>2.09</v>
      </c>
      <c r="ADJ18">
        <f>IFERROR(VLOOKUP(ADJ$1, rpm_simple!$A$2:$E$4519, 5, FALSE),0)</f>
        <v>0.49</v>
      </c>
      <c r="ADK18">
        <f>IFERROR(VLOOKUP(ADK$1, rpm_simple!$A$2:$E$4519, 5, FALSE),0)</f>
        <v>-1.44</v>
      </c>
      <c r="ADL18">
        <f>IFERROR(VLOOKUP(ADL$1, rpm_simple!$A$2:$E$4519, 5, FALSE),0)</f>
        <v>1.3</v>
      </c>
      <c r="ADM18">
        <f>IFERROR(VLOOKUP(ADM$1, rpm_simple!$A$2:$E$4519, 5, FALSE),0)</f>
        <v>0.45</v>
      </c>
      <c r="ADN18">
        <f>IFERROR(VLOOKUP(ADN$1, rpm_simple!$A$2:$E$4519, 5, FALSE),0)</f>
        <v>10.3</v>
      </c>
      <c r="ADO18">
        <f>IFERROR(VLOOKUP(ADO$1, rpm_simple!$A$2:$E$4519, 5, FALSE),0)</f>
        <v>-0.28000000000000003</v>
      </c>
      <c r="ADP18">
        <f>IFERROR(VLOOKUP(ADP$1, rpm_simple!$A$2:$E$4519, 5, FALSE),0)</f>
        <v>0.78</v>
      </c>
      <c r="ADQ18">
        <f>IFERROR(VLOOKUP(ADQ$1, rpm_simple!$A$2:$E$4519, 5, FALSE),0)</f>
        <v>2.97</v>
      </c>
      <c r="ADR18">
        <f>IFERROR(VLOOKUP(ADR$1, rpm_simple!$A$2:$E$4519, 5, FALSE),0)</f>
        <v>1.18</v>
      </c>
      <c r="ADS18">
        <f>IFERROR(VLOOKUP(ADS$1, rpm_simple!$A$2:$E$4519, 5, FALSE),0)</f>
        <v>1.43</v>
      </c>
      <c r="ADT18">
        <f>IFERROR(VLOOKUP(ADT$1, rpm_simple!$A$2:$E$4519, 5, FALSE),0)</f>
        <v>3.43</v>
      </c>
      <c r="ADU18">
        <f>IFERROR(VLOOKUP(ADU$1, rpm_simple!$A$2:$E$4519, 5, FALSE),0)</f>
        <v>1.34</v>
      </c>
      <c r="ADV18">
        <f>IFERROR(VLOOKUP(ADV$1, rpm_simple!$A$2:$E$4519, 5, FALSE),0)</f>
        <v>5.58</v>
      </c>
      <c r="ADW18">
        <f>IFERROR(VLOOKUP(ADW$1, rpm_simple!$A$2:$E$4519, 5, FALSE),0)</f>
        <v>-0.04</v>
      </c>
      <c r="ADX18">
        <f>IFERROR(VLOOKUP(ADX$1, rpm_simple!$A$2:$E$4519, 5, FALSE),0)</f>
        <v>0.56000000000000005</v>
      </c>
      <c r="ADY18">
        <f>IFERROR(VLOOKUP(ADY$1, rpm_simple!$A$2:$E$4519, 5, FALSE),0)</f>
        <v>0.73</v>
      </c>
      <c r="ADZ18">
        <f>IFERROR(VLOOKUP(ADZ$1, rpm_simple!$A$2:$E$4519, 5, FALSE),0)</f>
        <v>0.41</v>
      </c>
      <c r="AEA18">
        <f>IFERROR(VLOOKUP(AEA$1, rpm_simple!$A$2:$E$4519, 5, FALSE),0)</f>
        <v>-0.31</v>
      </c>
      <c r="AEB18">
        <f>IFERROR(VLOOKUP(AEB$1, rpm_simple!$A$2:$E$4519, 5, FALSE),0)</f>
        <v>0.85</v>
      </c>
      <c r="AEC18">
        <f>IFERROR(VLOOKUP(AEC$1, rpm_simple!$A$2:$E$4519, 5, FALSE),0)</f>
        <v>0.61</v>
      </c>
      <c r="AED18">
        <f>IFERROR(VLOOKUP(AED$1, rpm_simple!$A$2:$E$4519, 5, FALSE),0)</f>
        <v>2.23</v>
      </c>
      <c r="AEE18">
        <f>IFERROR(VLOOKUP(AEE$1, rpm_simple!$A$2:$E$4519, 5, FALSE),0)</f>
        <v>1.1200000000000001</v>
      </c>
      <c r="AEF18">
        <f>IFERROR(VLOOKUP(AEF$1, rpm_simple!$A$2:$E$4519, 5, FALSE),0)</f>
        <v>-0.3</v>
      </c>
      <c r="AEG18">
        <f>IFERROR(VLOOKUP(AEG$1, rpm_simple!$A$2:$E$4519, 5, FALSE),0)</f>
        <v>-0.01</v>
      </c>
      <c r="AEH18">
        <f>IFERROR(VLOOKUP(AEH$1, rpm_simple!$A$2:$E$4519, 5, FALSE),0)</f>
        <v>0.78</v>
      </c>
      <c r="AEI18">
        <f>IFERROR(VLOOKUP(AEI$1, rpm_simple!$A$2:$E$4519, 5, FALSE),0)</f>
        <v>-0.03</v>
      </c>
      <c r="AEJ18">
        <f>IFERROR(VLOOKUP(AEJ$1, rpm_simple!$A$2:$E$4519, 5, FALSE),0)</f>
        <v>0</v>
      </c>
      <c r="AEK18">
        <f>IFERROR(VLOOKUP(AEK$1, rpm_simple!$A$2:$E$4519, 5, FALSE),0)</f>
        <v>9.2799999999999994</v>
      </c>
      <c r="AEL18">
        <f>IFERROR(VLOOKUP(AEL$1, rpm_simple!$A$2:$E$4519, 5, FALSE),0)</f>
        <v>1.98</v>
      </c>
      <c r="AEM18">
        <f>IFERROR(VLOOKUP(AEM$1, rpm_simple!$A$2:$E$4519, 5, FALSE),0)</f>
        <v>4.24</v>
      </c>
      <c r="AEN18">
        <f>IFERROR(VLOOKUP(AEN$1, rpm_simple!$A$2:$E$4519, 5, FALSE),0)</f>
        <v>0.26</v>
      </c>
      <c r="AEO18">
        <f>IFERROR(VLOOKUP(AEO$1, rpm_simple!$A$2:$E$4519, 5, FALSE),0)</f>
        <v>0.11</v>
      </c>
      <c r="AEP18">
        <f>IFERROR(VLOOKUP(AEP$1, rpm_simple!$A$2:$E$4519, 5, FALSE),0)</f>
        <v>2.3199999999999998</v>
      </c>
      <c r="AEQ18">
        <f>IFERROR(VLOOKUP(AEQ$1, rpm_simple!$A$2:$E$4519, 5, FALSE),0)</f>
        <v>7.65</v>
      </c>
      <c r="AER18">
        <f>IFERROR(VLOOKUP(AER$1, rpm_simple!$A$2:$E$4519, 5, FALSE),0)</f>
        <v>0.44</v>
      </c>
      <c r="AES18">
        <f>IFERROR(VLOOKUP(AES$1, rpm_simple!$A$2:$E$4519, 5, FALSE),0)</f>
        <v>2.21</v>
      </c>
      <c r="AET18">
        <f>IFERROR(VLOOKUP(AET$1, rpm_simple!$A$2:$E$4519, 5, FALSE),0)</f>
        <v>-0.3</v>
      </c>
      <c r="AEU18">
        <f>IFERROR(VLOOKUP(AEU$1, rpm_simple!$A$2:$E$4519, 5, FALSE),0)</f>
        <v>-0.39</v>
      </c>
      <c r="AEV18">
        <f>IFERROR(VLOOKUP(AEV$1, rpm_simple!$A$2:$E$4519, 5, FALSE),0)</f>
        <v>-0.01</v>
      </c>
      <c r="AEW18">
        <f>IFERROR(VLOOKUP(AEW$1, rpm_simple!$A$2:$E$4519, 5, FALSE),0)</f>
        <v>4.05</v>
      </c>
      <c r="AEX18">
        <f>IFERROR(VLOOKUP(AEX$1, rpm_simple!$A$2:$E$4519, 5, FALSE),0)</f>
        <v>4.2</v>
      </c>
      <c r="AEY18">
        <f>IFERROR(VLOOKUP(AEY$1, rpm_simple!$A$2:$E$4519, 5, FALSE),0)</f>
        <v>1.1499999999999999</v>
      </c>
      <c r="AEZ18">
        <f>IFERROR(VLOOKUP(AEZ$1, rpm_simple!$A$2:$E$4519, 5, FALSE),0)</f>
        <v>-0.32</v>
      </c>
      <c r="AFA18">
        <f>IFERROR(VLOOKUP(AFA$1, rpm_simple!$A$2:$E$4519, 5, FALSE),0)</f>
        <v>-0.46</v>
      </c>
      <c r="AFB18">
        <f>IFERROR(VLOOKUP(AFB$1, rpm_simple!$A$2:$E$4519, 5, FALSE),0)</f>
        <v>-0.27</v>
      </c>
      <c r="AFC18">
        <f>IFERROR(VLOOKUP(AFC$1, rpm_simple!$A$2:$E$4519, 5, FALSE),0)</f>
        <v>0</v>
      </c>
      <c r="AFD18">
        <f>IFERROR(VLOOKUP(AFD$1, rpm_simple!$A$2:$E$4519, 5, FALSE),0)</f>
        <v>-0.04</v>
      </c>
      <c r="AFE18">
        <f>IFERROR(VLOOKUP(AFE$1, rpm_simple!$A$2:$E$4519, 5, FALSE),0)</f>
        <v>-0.01</v>
      </c>
      <c r="AFF18">
        <f>IFERROR(VLOOKUP(AFF$1, rpm_simple!$A$2:$E$4519, 5, FALSE),0)</f>
        <v>0</v>
      </c>
      <c r="AFG18">
        <f>IFERROR(VLOOKUP(AFG$1, rpm_simple!$A$2:$E$4519, 5, FALSE),0)</f>
        <v>0.01</v>
      </c>
      <c r="AFH18">
        <f>IFERROR(VLOOKUP(AFH$1, rpm_simple!$A$2:$E$4519, 5, FALSE),0)</f>
        <v>-0.01</v>
      </c>
      <c r="AFI18">
        <f>IFERROR(VLOOKUP(AFI$1, rpm_simple!$A$2:$E$4519, 5, FALSE),0)</f>
        <v>-0.03</v>
      </c>
      <c r="AFJ18">
        <f>IFERROR(VLOOKUP(AFJ$1, rpm_simple!$A$2:$E$4519, 5, FALSE),0)</f>
        <v>1.23</v>
      </c>
      <c r="AFK18">
        <f>IFERROR(VLOOKUP(AFK$1, rpm_simple!$A$2:$E$4519, 5, FALSE),0)</f>
        <v>1</v>
      </c>
      <c r="AFL18">
        <f>IFERROR(VLOOKUP(AFL$1, rpm_simple!$A$2:$E$4519, 5, FALSE),0)</f>
        <v>-1.19</v>
      </c>
      <c r="AFM18">
        <f>IFERROR(VLOOKUP(AFM$1, rpm_simple!$A$2:$E$4519, 5, FALSE),0)</f>
        <v>0.48</v>
      </c>
      <c r="AFN18">
        <f>IFERROR(VLOOKUP(AFN$1, rpm_simple!$A$2:$E$4519, 5, FALSE),0)</f>
        <v>0.25</v>
      </c>
      <c r="AFO18">
        <f>IFERROR(VLOOKUP(AFO$1, rpm_simple!$A$2:$E$4519, 5, FALSE),0)</f>
        <v>-2.57</v>
      </c>
      <c r="AFP18">
        <f>IFERROR(VLOOKUP(AFP$1, rpm_simple!$A$2:$E$4519, 5, FALSE),0)</f>
        <v>-1.61</v>
      </c>
      <c r="AFQ18">
        <f>IFERROR(VLOOKUP(AFQ$1, rpm_simple!$A$2:$E$4519, 5, FALSE),0)</f>
        <v>-1.1499999999999999</v>
      </c>
      <c r="AFR18">
        <f>IFERROR(VLOOKUP(AFR$1, rpm_simple!$A$2:$E$4519, 5, FALSE),0)</f>
        <v>1.1200000000000001</v>
      </c>
      <c r="AFS18">
        <f>IFERROR(VLOOKUP(AFS$1, rpm_simple!$A$2:$E$4519, 5, FALSE),0)</f>
        <v>0.01</v>
      </c>
      <c r="AFT18">
        <f>IFERROR(VLOOKUP(AFT$1, rpm_simple!$A$2:$E$4519, 5, FALSE),0)</f>
        <v>0.47</v>
      </c>
      <c r="AFU18">
        <f>IFERROR(VLOOKUP(AFU$1, rpm_simple!$A$2:$E$4519, 5, FALSE),0)</f>
        <v>0</v>
      </c>
      <c r="AFV18">
        <f>IFERROR(VLOOKUP(AFV$1, rpm_simple!$A$2:$E$4519, 5, FALSE),0)</f>
        <v>0</v>
      </c>
      <c r="AFW18">
        <f>IFERROR(VLOOKUP(AFW$1, rpm_simple!$A$2:$E$4519, 5, FALSE),0)</f>
        <v>-0.14000000000000001</v>
      </c>
      <c r="AFX18">
        <f>IFERROR(VLOOKUP(AFX$1, rpm_simple!$A$2:$E$4519, 5, FALSE),0)</f>
        <v>-2.69</v>
      </c>
      <c r="AFY18">
        <f>IFERROR(VLOOKUP(AFY$1, rpm_simple!$A$2:$E$4519, 5, FALSE),0)</f>
        <v>2.0699999999999998</v>
      </c>
      <c r="AFZ18">
        <f>IFERROR(VLOOKUP(AFZ$1, rpm_simple!$A$2:$E$4519, 5, FALSE),0)</f>
        <v>2.2400000000000002</v>
      </c>
      <c r="AGA18">
        <f>IFERROR(VLOOKUP(AGA$1, rpm_simple!$A$2:$E$4519, 5, FALSE),0)</f>
        <v>3.83</v>
      </c>
      <c r="AGB18">
        <f>IFERROR(VLOOKUP(AGB$1, rpm_simple!$A$2:$E$4519, 5, FALSE),0)</f>
        <v>0</v>
      </c>
      <c r="AGC18">
        <f>IFERROR(VLOOKUP(AGC$1, rpm_simple!$A$2:$E$4519, 5, FALSE),0)</f>
        <v>-0.62</v>
      </c>
      <c r="AGD18">
        <f>IFERROR(VLOOKUP(AGD$1, rpm_simple!$A$2:$E$4519, 5, FALSE),0)</f>
        <v>0.03</v>
      </c>
      <c r="AGE18">
        <f>IFERROR(VLOOKUP(AGE$1, rpm_simple!$A$2:$E$4519, 5, FALSE),0)</f>
        <v>-0.1</v>
      </c>
      <c r="AGF18">
        <f>IFERROR(VLOOKUP(AGF$1, rpm_simple!$A$2:$E$4519, 5, FALSE),0)</f>
        <v>-0.08</v>
      </c>
      <c r="AGG18">
        <f>IFERROR(VLOOKUP(AGG$1, rpm_simple!$A$2:$E$4519, 5, FALSE),0)</f>
        <v>-0.76</v>
      </c>
      <c r="AGH18">
        <f>IFERROR(VLOOKUP(AGH$1, rpm_simple!$A$2:$E$4519, 5, FALSE),0)</f>
        <v>-0.33</v>
      </c>
      <c r="AGI18">
        <f>IFERROR(VLOOKUP(AGI$1, rpm_simple!$A$2:$E$4519, 5, FALSE),0)</f>
        <v>0.22</v>
      </c>
      <c r="AGJ18">
        <f>IFERROR(VLOOKUP(AGJ$1, rpm_simple!$A$2:$E$4519, 5, FALSE),0)</f>
        <v>0.08</v>
      </c>
      <c r="AGK18">
        <f>IFERROR(VLOOKUP(AGK$1, rpm_simple!$A$2:$E$4519, 5, FALSE),0)</f>
        <v>0.14000000000000001</v>
      </c>
      <c r="AGL18">
        <f>IFERROR(VLOOKUP(AGL$1, rpm_simple!$A$2:$E$4519, 5, FALSE),0)</f>
        <v>0.24</v>
      </c>
      <c r="AGM18">
        <f>IFERROR(VLOOKUP(AGM$1, rpm_simple!$A$2:$E$4519, 5, FALSE),0)</f>
        <v>2.31</v>
      </c>
      <c r="AGN18">
        <f>IFERROR(VLOOKUP(AGN$1, rpm_simple!$A$2:$E$4519, 5, FALSE),0)</f>
        <v>0.28999999999999998</v>
      </c>
      <c r="AGO18">
        <f>IFERROR(VLOOKUP(AGO$1, rpm_simple!$A$2:$E$4519, 5, FALSE),0)</f>
        <v>0.8</v>
      </c>
      <c r="AGP18">
        <f>IFERROR(VLOOKUP(AGP$1, rpm_simple!$A$2:$E$4519, 5, FALSE),0)</f>
        <v>0.79</v>
      </c>
      <c r="AGQ18">
        <f>IFERROR(VLOOKUP(AGQ$1, rpm_simple!$A$2:$E$4519, 5, FALSE),0)</f>
        <v>0.04</v>
      </c>
      <c r="AGR18">
        <f>IFERROR(VLOOKUP(AGR$1, rpm_simple!$A$2:$E$4519, 5, FALSE),0)</f>
        <v>3.84</v>
      </c>
      <c r="AGS18">
        <f>IFERROR(VLOOKUP(AGS$1, rpm_simple!$A$2:$E$4519, 5, FALSE),0)</f>
        <v>1.27</v>
      </c>
      <c r="AGT18">
        <f>IFERROR(VLOOKUP(AGT$1, rpm_simple!$A$2:$E$4519, 5, FALSE),0)</f>
        <v>3.51</v>
      </c>
      <c r="AGU18">
        <f>IFERROR(VLOOKUP(AGU$1, rpm_simple!$A$2:$E$4519, 5, FALSE),0)</f>
        <v>4.1900000000000004</v>
      </c>
      <c r="AGV18">
        <f>IFERROR(VLOOKUP(AGV$1, rpm_simple!$A$2:$E$4519, 5, FALSE),0)</f>
        <v>5.42</v>
      </c>
      <c r="AGW18">
        <f>IFERROR(VLOOKUP(AGW$1, rpm_simple!$A$2:$E$4519, 5, FALSE),0)</f>
        <v>7.0000000000000007E-2</v>
      </c>
      <c r="AGX18">
        <f>IFERROR(VLOOKUP(AGX$1, rpm_simple!$A$2:$E$4519, 5, FALSE),0)</f>
        <v>0.18</v>
      </c>
      <c r="AGY18">
        <f>IFERROR(VLOOKUP(AGY$1, rpm_simple!$A$2:$E$4519, 5, FALSE),0)</f>
        <v>0</v>
      </c>
      <c r="AGZ18">
        <f>IFERROR(VLOOKUP(AGZ$1, rpm_simple!$A$2:$E$4519, 5, FALSE),0)</f>
        <v>7.0000000000000007E-2</v>
      </c>
      <c r="AHA18">
        <f>IFERROR(VLOOKUP(AHA$1, rpm_simple!$A$2:$E$4519, 5, FALSE),0)</f>
        <v>0.55000000000000004</v>
      </c>
      <c r="AHB18">
        <f>IFERROR(VLOOKUP(AHB$1, rpm_simple!$A$2:$E$4519, 5, FALSE),0)</f>
        <v>2.0099999999999998</v>
      </c>
      <c r="AHC18">
        <f>IFERROR(VLOOKUP(AHC$1, rpm_simple!$A$2:$E$4519, 5, FALSE),0)</f>
        <v>0.75</v>
      </c>
      <c r="AHD18">
        <f>IFERROR(VLOOKUP(AHD$1, rpm_simple!$A$2:$E$4519, 5, FALSE),0)</f>
        <v>-0.24</v>
      </c>
      <c r="AHE18">
        <f>IFERROR(VLOOKUP(AHE$1, rpm_simple!$A$2:$E$4519, 5, FALSE),0)</f>
        <v>-0.03</v>
      </c>
      <c r="AHF18">
        <f>IFERROR(VLOOKUP(AHF$1, rpm_simple!$A$2:$E$4519, 5, FALSE),0)</f>
        <v>-0.11</v>
      </c>
      <c r="AHG18">
        <f>IFERROR(VLOOKUP(AHG$1, rpm_simple!$A$2:$E$4519, 5, FALSE),0)</f>
        <v>0.27</v>
      </c>
      <c r="AHH18">
        <f>IFERROR(VLOOKUP(AHH$1, rpm_simple!$A$2:$E$4519, 5, FALSE),0)</f>
        <v>3.5</v>
      </c>
      <c r="AHI18">
        <f>IFERROR(VLOOKUP(AHI$1, rpm_simple!$A$2:$E$4519, 5, FALSE),0)</f>
        <v>3.09</v>
      </c>
      <c r="AHJ18">
        <f>IFERROR(VLOOKUP(AHJ$1, rpm_simple!$A$2:$E$4519, 5, FALSE),0)</f>
        <v>0.39</v>
      </c>
      <c r="AHK18">
        <f>IFERROR(VLOOKUP(AHK$1, rpm_simple!$A$2:$E$4519, 5, FALSE),0)</f>
        <v>0.28000000000000003</v>
      </c>
      <c r="AHL18">
        <f>IFERROR(VLOOKUP(AHL$1, rpm_simple!$A$2:$E$4519, 5, FALSE),0)</f>
        <v>-0.02</v>
      </c>
      <c r="AHM18">
        <f>IFERROR(VLOOKUP(AHM$1, rpm_simple!$A$2:$E$4519, 5, FALSE),0)</f>
        <v>4.93</v>
      </c>
      <c r="AHN18">
        <f>IFERROR(VLOOKUP(AHN$1, rpm_simple!$A$2:$E$4519, 5, FALSE),0)</f>
        <v>5.31</v>
      </c>
      <c r="AHO18">
        <f>IFERROR(VLOOKUP(AHO$1, rpm_simple!$A$2:$E$4519, 5, FALSE),0)</f>
        <v>5.6</v>
      </c>
      <c r="AHP18">
        <f>IFERROR(VLOOKUP(AHP$1, rpm_simple!$A$2:$E$4519, 5, FALSE),0)</f>
        <v>4.26</v>
      </c>
      <c r="AHQ18">
        <f>IFERROR(VLOOKUP(AHQ$1, rpm_simple!$A$2:$E$4519, 5, FALSE),0)</f>
        <v>3.89</v>
      </c>
      <c r="AHR18">
        <f>IFERROR(VLOOKUP(AHR$1, rpm_simple!$A$2:$E$4519, 5, FALSE),0)</f>
        <v>2.95</v>
      </c>
      <c r="AHS18">
        <f>IFERROR(VLOOKUP(AHS$1, rpm_simple!$A$2:$E$4519, 5, FALSE),0)</f>
        <v>-0.01</v>
      </c>
      <c r="AHT18">
        <f>IFERROR(VLOOKUP(AHT$1, rpm_simple!$A$2:$E$4519, 5, FALSE),0)</f>
        <v>-0.34</v>
      </c>
      <c r="AHU18">
        <f>IFERROR(VLOOKUP(AHU$1, rpm_simple!$A$2:$E$4519, 5, FALSE),0)</f>
        <v>2.4700000000000002</v>
      </c>
      <c r="AHV18">
        <f>IFERROR(VLOOKUP(AHV$1, rpm_simple!$A$2:$E$4519, 5, FALSE),0)</f>
        <v>2.37</v>
      </c>
      <c r="AHW18">
        <f>IFERROR(VLOOKUP(AHW$1, rpm_simple!$A$2:$E$4519, 5, FALSE),0)</f>
        <v>3.75</v>
      </c>
      <c r="AHX18">
        <f>IFERROR(VLOOKUP(AHX$1, rpm_simple!$A$2:$E$4519, 5, FALSE),0)</f>
        <v>6.92</v>
      </c>
      <c r="AHY18">
        <f>IFERROR(VLOOKUP(AHY$1, rpm_simple!$A$2:$E$4519, 5, FALSE),0)</f>
        <v>8.1300000000000008</v>
      </c>
      <c r="AHZ18">
        <f>IFERROR(VLOOKUP(AHZ$1, rpm_simple!$A$2:$E$4519, 5, FALSE),0)</f>
        <v>-0.37</v>
      </c>
      <c r="AIA18">
        <f>IFERROR(VLOOKUP(AIA$1, rpm_simple!$A$2:$E$4519, 5, FALSE),0)</f>
        <v>4.34</v>
      </c>
      <c r="AIB18">
        <f>IFERROR(VLOOKUP(AIB$1, rpm_simple!$A$2:$E$4519, 5, FALSE),0)</f>
        <v>1.74</v>
      </c>
      <c r="AIC18">
        <f>IFERROR(VLOOKUP(AIC$1, rpm_simple!$A$2:$E$4519, 5, FALSE),0)</f>
        <v>-0.55000000000000004</v>
      </c>
      <c r="AID18">
        <f>IFERROR(VLOOKUP(AID$1, rpm_simple!$A$2:$E$4519, 5, FALSE),0)</f>
        <v>0.05</v>
      </c>
      <c r="AIE18">
        <f>IFERROR(VLOOKUP(AIE$1, rpm_simple!$A$2:$E$4519, 5, FALSE),0)</f>
        <v>-0.05</v>
      </c>
      <c r="AIF18">
        <f>IFERROR(VLOOKUP(AIF$1, rpm_simple!$A$2:$E$4519, 5, FALSE),0)</f>
        <v>-1.04</v>
      </c>
      <c r="AIG18">
        <f>IFERROR(VLOOKUP(AIG$1, rpm_simple!$A$2:$E$4519, 5, FALSE),0)</f>
        <v>-0.22</v>
      </c>
      <c r="AIH18">
        <f>IFERROR(VLOOKUP(AIH$1, rpm_simple!$A$2:$E$4519, 5, FALSE),0)</f>
        <v>0.13</v>
      </c>
      <c r="AII18">
        <f>IFERROR(VLOOKUP(AII$1, rpm_simple!$A$2:$E$4519, 5, FALSE),0)</f>
        <v>0.54</v>
      </c>
      <c r="AIJ18">
        <f>IFERROR(VLOOKUP(AIJ$1, rpm_simple!$A$2:$E$4519, 5, FALSE),0)</f>
        <v>0.1</v>
      </c>
      <c r="AIK18">
        <f>IFERROR(VLOOKUP(AIK$1, rpm_simple!$A$2:$E$4519, 5, FALSE),0)</f>
        <v>6.99</v>
      </c>
      <c r="AIL18">
        <f>IFERROR(VLOOKUP(AIL$1, rpm_simple!$A$2:$E$4519, 5, FALSE),0)</f>
        <v>5.23</v>
      </c>
      <c r="AIM18">
        <f>IFERROR(VLOOKUP(AIM$1, rpm_simple!$A$2:$E$4519, 5, FALSE),0)</f>
        <v>5.32</v>
      </c>
      <c r="AIN18">
        <f>IFERROR(VLOOKUP(AIN$1, rpm_simple!$A$2:$E$4519, 5, FALSE),0)</f>
        <v>8.33</v>
      </c>
      <c r="AIO18">
        <f>IFERROR(VLOOKUP(AIO$1, rpm_simple!$A$2:$E$4519, 5, FALSE),0)</f>
        <v>0.85</v>
      </c>
      <c r="AIP18">
        <f>IFERROR(VLOOKUP(AIP$1, rpm_simple!$A$2:$E$4519, 5, FALSE),0)</f>
        <v>7.64</v>
      </c>
      <c r="AIQ18">
        <f>IFERROR(VLOOKUP(AIQ$1, rpm_simple!$A$2:$E$4519, 5, FALSE),0)</f>
        <v>1.75</v>
      </c>
      <c r="AIR18">
        <f>IFERROR(VLOOKUP(AIR$1, rpm_simple!$A$2:$E$4519, 5, FALSE),0)</f>
        <v>8.2799999999999994</v>
      </c>
      <c r="AIS18">
        <f>IFERROR(VLOOKUP(AIS$1, rpm_simple!$A$2:$E$4519, 5, FALSE),0)</f>
        <v>13.8</v>
      </c>
      <c r="AIT18">
        <f>IFERROR(VLOOKUP(AIT$1, rpm_simple!$A$2:$E$4519, 5, FALSE),0)</f>
        <v>-0.14000000000000001</v>
      </c>
      <c r="AIU18">
        <f>IFERROR(VLOOKUP(AIU$1, rpm_simple!$A$2:$E$4519, 5, FALSE),0)</f>
        <v>0.42</v>
      </c>
      <c r="AIV18">
        <f>IFERROR(VLOOKUP(AIV$1, rpm_simple!$A$2:$E$4519, 5, FALSE),0)</f>
        <v>3.08</v>
      </c>
      <c r="AIW18">
        <f>IFERROR(VLOOKUP(AIW$1, rpm_simple!$A$2:$E$4519, 5, FALSE),0)</f>
        <v>1.43</v>
      </c>
      <c r="AIX18">
        <f>IFERROR(VLOOKUP(AIX$1, rpm_simple!$A$2:$E$4519, 5, FALSE),0)</f>
        <v>0.34</v>
      </c>
      <c r="AIY18">
        <f>IFERROR(VLOOKUP(AIY$1, rpm_simple!$A$2:$E$4519, 5, FALSE),0)</f>
        <v>1.99</v>
      </c>
      <c r="AIZ18">
        <f>IFERROR(VLOOKUP(AIZ$1, rpm_simple!$A$2:$E$4519, 5, FALSE),0)</f>
        <v>3.36</v>
      </c>
      <c r="AJA18">
        <f>IFERROR(VLOOKUP(AJA$1, rpm_simple!$A$2:$E$4519, 5, FALSE),0)</f>
        <v>-0.02</v>
      </c>
      <c r="AJB18">
        <f>IFERROR(VLOOKUP(AJB$1, rpm_simple!$A$2:$E$4519, 5, FALSE),0)</f>
        <v>-0.05</v>
      </c>
      <c r="AJC18">
        <f>IFERROR(VLOOKUP(AJC$1, rpm_simple!$A$2:$E$4519, 5, FALSE),0)</f>
        <v>0.3</v>
      </c>
      <c r="AJD18">
        <f>IFERROR(VLOOKUP(AJD$1, rpm_simple!$A$2:$E$4519, 5, FALSE),0)</f>
        <v>0.3</v>
      </c>
      <c r="AJE18">
        <f>IFERROR(VLOOKUP(AJE$1, rpm_simple!$A$2:$E$4519, 5, FALSE),0)</f>
        <v>0.3</v>
      </c>
      <c r="AJF18">
        <f>IFERROR(VLOOKUP(AJF$1, rpm_simple!$A$2:$E$4519, 5, FALSE),0)</f>
        <v>0.01</v>
      </c>
      <c r="AJG18">
        <f>IFERROR(VLOOKUP(AJG$1, rpm_simple!$A$2:$E$4519, 5, FALSE),0)</f>
        <v>-0.02</v>
      </c>
      <c r="AJH18">
        <f>IFERROR(VLOOKUP(AJH$1, rpm_simple!$A$2:$E$4519, 5, FALSE),0)</f>
        <v>-0.14000000000000001</v>
      </c>
      <c r="AJI18">
        <f>IFERROR(VLOOKUP(AJI$1, rpm_simple!$A$2:$E$4519, 5, FALSE),0)</f>
        <v>-0.04</v>
      </c>
      <c r="AJJ18">
        <f>IFERROR(VLOOKUP(AJJ$1, rpm_simple!$A$2:$E$4519, 5, FALSE),0)</f>
        <v>0.01</v>
      </c>
      <c r="AJK18">
        <f>IFERROR(VLOOKUP(AJK$1, rpm_simple!$A$2:$E$4519, 5, FALSE),0)</f>
        <v>0.03</v>
      </c>
      <c r="AJL18">
        <f>IFERROR(VLOOKUP(AJL$1, rpm_simple!$A$2:$E$4519, 5, FALSE),0)</f>
        <v>-0.09</v>
      </c>
      <c r="AJM18">
        <f>IFERROR(VLOOKUP(AJM$1, rpm_simple!$A$2:$E$4519, 5, FALSE),0)</f>
        <v>0.62</v>
      </c>
      <c r="AJN18">
        <f>IFERROR(VLOOKUP(AJN$1, rpm_simple!$A$2:$E$4519, 5, FALSE),0)</f>
        <v>0.26</v>
      </c>
      <c r="AJO18">
        <f>IFERROR(VLOOKUP(AJO$1, rpm_simple!$A$2:$E$4519, 5, FALSE),0)</f>
        <v>0.11</v>
      </c>
      <c r="AJP18">
        <f>IFERROR(VLOOKUP(AJP$1, rpm_simple!$A$2:$E$4519, 5, FALSE),0)</f>
        <v>0.05</v>
      </c>
      <c r="AJQ18">
        <f>IFERROR(VLOOKUP(AJQ$1, rpm_simple!$A$2:$E$4519, 5, FALSE),0)</f>
        <v>-0.01</v>
      </c>
      <c r="AJR18">
        <f>IFERROR(VLOOKUP(AJR$1, rpm_simple!$A$2:$E$4519, 5, FALSE),0)</f>
        <v>0.02</v>
      </c>
      <c r="AJS18">
        <f>IFERROR(VLOOKUP(AJS$1, rpm_simple!$A$2:$E$4519, 5, FALSE),0)</f>
        <v>-0.06</v>
      </c>
      <c r="AJT18">
        <f>IFERROR(VLOOKUP(AJT$1, rpm_simple!$A$2:$E$4519, 5, FALSE),0)</f>
        <v>6.68</v>
      </c>
      <c r="AJU18">
        <f>IFERROR(VLOOKUP(AJU$1, rpm_simple!$A$2:$E$4519, 5, FALSE),0)</f>
        <v>6.8</v>
      </c>
      <c r="AJV18">
        <f>IFERROR(VLOOKUP(AJV$1, rpm_simple!$A$2:$E$4519, 5, FALSE),0)</f>
        <v>6.86</v>
      </c>
      <c r="AJW18">
        <f>IFERROR(VLOOKUP(AJW$1, rpm_simple!$A$2:$E$4519, 5, FALSE),0)</f>
        <v>5.48</v>
      </c>
      <c r="AJX18">
        <f>IFERROR(VLOOKUP(AJX$1, rpm_simple!$A$2:$E$4519, 5, FALSE),0)</f>
        <v>1</v>
      </c>
      <c r="AJY18">
        <f>IFERROR(VLOOKUP(AJY$1, rpm_simple!$A$2:$E$4519, 5, FALSE),0)</f>
        <v>0.83</v>
      </c>
      <c r="AJZ18">
        <f>IFERROR(VLOOKUP(AJZ$1, rpm_simple!$A$2:$E$4519, 5, FALSE),0)</f>
        <v>0.06</v>
      </c>
      <c r="AKA18">
        <f>IFERROR(VLOOKUP(AKA$1, rpm_simple!$A$2:$E$4519, 5, FALSE),0)</f>
        <v>2.7</v>
      </c>
      <c r="AKB18">
        <f>IFERROR(VLOOKUP(AKB$1, rpm_simple!$A$2:$E$4519, 5, FALSE),0)</f>
        <v>0.08</v>
      </c>
      <c r="AKC18">
        <f>IFERROR(VLOOKUP(AKC$1, rpm_simple!$A$2:$E$4519, 5, FALSE),0)</f>
        <v>7.32</v>
      </c>
      <c r="AKD18">
        <f>IFERROR(VLOOKUP(AKD$1, rpm_simple!$A$2:$E$4519, 5, FALSE),0)</f>
        <v>5.42</v>
      </c>
      <c r="AKE18">
        <f>IFERROR(VLOOKUP(AKE$1, rpm_simple!$A$2:$E$4519, 5, FALSE),0)</f>
        <v>8.32</v>
      </c>
      <c r="AKF18">
        <f>IFERROR(VLOOKUP(AKF$1, rpm_simple!$A$2:$E$4519, 5, FALSE),0)</f>
        <v>9.4</v>
      </c>
      <c r="AKG18">
        <f>IFERROR(VLOOKUP(AKG$1, rpm_simple!$A$2:$E$4519, 5, FALSE),0)</f>
        <v>2.4</v>
      </c>
      <c r="AKH18">
        <f>IFERROR(VLOOKUP(AKH$1, rpm_simple!$A$2:$E$4519, 5, FALSE),0)</f>
        <v>7</v>
      </c>
      <c r="AKI18">
        <f>IFERROR(VLOOKUP(AKI$1, rpm_simple!$A$2:$E$4519, 5, FALSE),0)</f>
        <v>3.53</v>
      </c>
      <c r="AKJ18">
        <f>IFERROR(VLOOKUP(AKJ$1, rpm_simple!$A$2:$E$4519, 5, FALSE),0)</f>
        <v>7.62</v>
      </c>
      <c r="AKK18">
        <f>IFERROR(VLOOKUP(AKK$1, rpm_simple!$A$2:$E$4519, 5, FALSE),0)</f>
        <v>0.1</v>
      </c>
      <c r="AKL18">
        <f>IFERROR(VLOOKUP(AKL$1, rpm_simple!$A$2:$E$4519, 5, FALSE),0)</f>
        <v>0.8</v>
      </c>
      <c r="AKM18">
        <f>IFERROR(VLOOKUP(AKM$1, rpm_simple!$A$2:$E$4519, 5, FALSE),0)</f>
        <v>4.43</v>
      </c>
      <c r="AKN18">
        <f>IFERROR(VLOOKUP(AKN$1, rpm_simple!$A$2:$E$4519, 5, FALSE),0)</f>
        <v>1.7</v>
      </c>
      <c r="AKO18">
        <f>IFERROR(VLOOKUP(AKO$1, rpm_simple!$A$2:$E$4519, 5, FALSE),0)</f>
        <v>5.1100000000000003</v>
      </c>
      <c r="AKP18">
        <f>IFERROR(VLOOKUP(AKP$1, rpm_simple!$A$2:$E$4519, 5, FALSE),0)</f>
        <v>0.78</v>
      </c>
      <c r="AKQ18">
        <f>IFERROR(VLOOKUP(AKQ$1, rpm_simple!$A$2:$E$4519, 5, FALSE),0)</f>
        <v>-1.35</v>
      </c>
      <c r="AKR18">
        <f>IFERROR(VLOOKUP(AKR$1, rpm_simple!$A$2:$E$4519, 5, FALSE),0)</f>
        <v>-0.27</v>
      </c>
      <c r="AKS18">
        <f>IFERROR(VLOOKUP(AKS$1, rpm_simple!$A$2:$E$4519, 5, FALSE),0)</f>
        <v>0.72</v>
      </c>
      <c r="AKT18">
        <f>IFERROR(VLOOKUP(AKT$1, rpm_simple!$A$2:$E$4519, 5, FALSE),0)</f>
        <v>0.09</v>
      </c>
      <c r="AKU18">
        <f>IFERROR(VLOOKUP(AKU$1, rpm_simple!$A$2:$E$4519, 5, FALSE),0)</f>
        <v>-0.43</v>
      </c>
      <c r="AKV18">
        <f>IFERROR(VLOOKUP(AKV$1, rpm_simple!$A$2:$E$4519, 5, FALSE),0)</f>
        <v>0.56999999999999995</v>
      </c>
      <c r="AKW18">
        <f>IFERROR(VLOOKUP(AKW$1, rpm_simple!$A$2:$E$4519, 5, FALSE),0)</f>
        <v>5.18</v>
      </c>
      <c r="AKX18">
        <f>IFERROR(VLOOKUP(AKX$1, rpm_simple!$A$2:$E$4519, 5, FALSE),0)</f>
        <v>1.4</v>
      </c>
      <c r="AKY18">
        <f>IFERROR(VLOOKUP(AKY$1, rpm_simple!$A$2:$E$4519, 5, FALSE),0)</f>
        <v>3.73</v>
      </c>
      <c r="AKZ18">
        <f>IFERROR(VLOOKUP(AKZ$1, rpm_simple!$A$2:$E$4519, 5, FALSE),0)</f>
        <v>-0.81</v>
      </c>
      <c r="ALA18">
        <f>IFERROR(VLOOKUP(ALA$1, rpm_simple!$A$2:$E$4519, 5, FALSE),0)</f>
        <v>-1.36</v>
      </c>
      <c r="ALB18">
        <f>IFERROR(VLOOKUP(ALB$1, rpm_simple!$A$2:$E$4519, 5, FALSE),0)</f>
        <v>-1.66</v>
      </c>
      <c r="ALC18">
        <f>IFERROR(VLOOKUP(ALC$1, rpm_simple!$A$2:$E$4519, 5, FALSE),0)</f>
        <v>0</v>
      </c>
      <c r="ALD18">
        <f>IFERROR(VLOOKUP(ALD$1, rpm_simple!$A$2:$E$4519, 5, FALSE),0)</f>
        <v>2.81</v>
      </c>
      <c r="ALE18">
        <f>IFERROR(VLOOKUP(ALE$1, rpm_simple!$A$2:$E$4519, 5, FALSE),0)</f>
        <v>1.39</v>
      </c>
      <c r="ALF18">
        <f>IFERROR(VLOOKUP(ALF$1, rpm_simple!$A$2:$E$4519, 5, FALSE),0)</f>
        <v>7.0000000000000007E-2</v>
      </c>
      <c r="ALG18">
        <f>IFERROR(VLOOKUP(ALG$1, rpm_simple!$A$2:$E$4519, 5, FALSE),0)</f>
        <v>-0.01</v>
      </c>
      <c r="ALH18">
        <f>IFERROR(VLOOKUP(ALH$1, rpm_simple!$A$2:$E$4519, 5, FALSE),0)</f>
        <v>4.88</v>
      </c>
      <c r="ALI18">
        <f>IFERROR(VLOOKUP(ALI$1, rpm_simple!$A$2:$E$4519, 5, FALSE),0)</f>
        <v>3.84</v>
      </c>
      <c r="ALJ18">
        <f>IFERROR(VLOOKUP(ALJ$1, rpm_simple!$A$2:$E$4519, 5, FALSE),0)</f>
        <v>7.14</v>
      </c>
      <c r="ALK18">
        <f>IFERROR(VLOOKUP(ALK$1, rpm_simple!$A$2:$E$4519, 5, FALSE),0)</f>
        <v>8.86</v>
      </c>
      <c r="ALL18">
        <f>IFERROR(VLOOKUP(ALL$1, rpm_simple!$A$2:$E$4519, 5, FALSE),0)</f>
        <v>0.32</v>
      </c>
      <c r="ALM18">
        <f>IFERROR(VLOOKUP(ALM$1, rpm_simple!$A$2:$E$4519, 5, FALSE),0)</f>
        <v>3.23</v>
      </c>
      <c r="ALN18">
        <f>IFERROR(VLOOKUP(ALN$1, rpm_simple!$A$2:$E$4519, 5, FALSE),0)</f>
        <v>1.46</v>
      </c>
      <c r="ALO18">
        <f>IFERROR(VLOOKUP(ALO$1, rpm_simple!$A$2:$E$4519, 5, FALSE),0)</f>
        <v>5.85</v>
      </c>
      <c r="ALP18">
        <f>IFERROR(VLOOKUP(ALP$1, rpm_simple!$A$2:$E$4519, 5, FALSE),0)</f>
        <v>10.8</v>
      </c>
      <c r="ALQ18">
        <f>IFERROR(VLOOKUP(ALQ$1, rpm_simple!$A$2:$E$4519, 5, FALSE),0)</f>
        <v>0.37</v>
      </c>
      <c r="ALR18">
        <f>IFERROR(VLOOKUP(ALR$1, rpm_simple!$A$2:$E$4519, 5, FALSE),0)</f>
        <v>-7.0000000000000007E-2</v>
      </c>
      <c r="ALS18">
        <f>IFERROR(VLOOKUP(ALS$1, rpm_simple!$A$2:$E$4519, 5, FALSE),0)</f>
        <v>0.44</v>
      </c>
      <c r="ALT18">
        <f>IFERROR(VLOOKUP(ALT$1, rpm_simple!$A$2:$E$4519, 5, FALSE),0)</f>
        <v>0</v>
      </c>
      <c r="ALU18">
        <f>IFERROR(VLOOKUP(ALU$1, rpm_simple!$A$2:$E$4519, 5, FALSE),0)</f>
        <v>7.13</v>
      </c>
      <c r="ALV18">
        <f>IFERROR(VLOOKUP(ALV$1, rpm_simple!$A$2:$E$4519, 5, FALSE),0)</f>
        <v>1.04</v>
      </c>
      <c r="ALW18">
        <f>IFERROR(VLOOKUP(ALW$1, rpm_simple!$A$2:$E$4519, 5, FALSE),0)</f>
        <v>-0.91</v>
      </c>
      <c r="ALX18">
        <f>IFERROR(VLOOKUP(ALX$1, rpm_simple!$A$2:$E$4519, 5, FALSE),0)</f>
        <v>-1.03</v>
      </c>
      <c r="ALY18">
        <f>IFERROR(VLOOKUP(ALY$1, rpm_simple!$A$2:$E$4519, 5, FALSE),0)</f>
        <v>0.51</v>
      </c>
      <c r="ALZ18">
        <f>IFERROR(VLOOKUP(ALZ$1, rpm_simple!$A$2:$E$4519, 5, FALSE),0)</f>
        <v>-1.56</v>
      </c>
      <c r="AMA18">
        <f>IFERROR(VLOOKUP(AMA$1, rpm_simple!$A$2:$E$4519, 5, FALSE),0)</f>
        <v>-1.66</v>
      </c>
      <c r="AMB18">
        <f>IFERROR(VLOOKUP(AMB$1, rpm_simple!$A$2:$E$4519, 5, FALSE),0)</f>
        <v>0.13</v>
      </c>
      <c r="AMC18">
        <f>IFERROR(VLOOKUP(AMC$1, rpm_simple!$A$2:$E$4519, 5, FALSE),0)</f>
        <v>0.1</v>
      </c>
      <c r="AMD18">
        <f>IFERROR(VLOOKUP(AMD$1, rpm_simple!$A$2:$E$4519, 5, FALSE),0)</f>
        <v>-0.47</v>
      </c>
      <c r="AME18">
        <f>IFERROR(VLOOKUP(AME$1, rpm_simple!$A$2:$E$4519, 5, FALSE),0)</f>
        <v>0</v>
      </c>
      <c r="AMF18">
        <f>IFERROR(VLOOKUP(AMF$1, rpm_simple!$A$2:$E$4519, 5, FALSE),0)</f>
        <v>0</v>
      </c>
      <c r="AMG18">
        <f>IFERROR(VLOOKUP(AMG$1, rpm_simple!$A$2:$E$4519, 5, FALSE),0)</f>
        <v>1.49</v>
      </c>
      <c r="AMH18">
        <f>IFERROR(VLOOKUP(AMH$1, rpm_simple!$A$2:$E$4519, 5, FALSE),0)</f>
        <v>4.0999999999999996</v>
      </c>
      <c r="AMI18">
        <f>IFERROR(VLOOKUP(AMI$1, rpm_simple!$A$2:$E$4519, 5, FALSE),0)</f>
        <v>1.54</v>
      </c>
      <c r="AMJ18">
        <f>IFERROR(VLOOKUP(AMJ$1, rpm_simple!$A$2:$E$4519, 5, FALSE),0)</f>
        <v>2.65</v>
      </c>
      <c r="AMK18">
        <f>IFERROR(VLOOKUP(AMK$1, rpm_simple!$A$2:$E$4519, 5, FALSE),0)</f>
        <v>4.71</v>
      </c>
      <c r="AML18">
        <f>IFERROR(VLOOKUP(AML$1, rpm_simple!$A$2:$E$4519, 5, FALSE),0)</f>
        <v>9.14</v>
      </c>
      <c r="AMM18">
        <f>IFERROR(VLOOKUP(AMM$1, rpm_simple!$A$2:$E$4519, 5, FALSE),0)</f>
        <v>18.760000000000002</v>
      </c>
      <c r="AMN18">
        <f>IFERROR(VLOOKUP(AMN$1, rpm_simple!$A$2:$E$4519, 5, FALSE),0)</f>
        <v>25.77</v>
      </c>
      <c r="AMO18">
        <f>IFERROR(VLOOKUP(AMO$1, rpm_simple!$A$2:$E$4519, 5, FALSE),0)</f>
        <v>27.01</v>
      </c>
      <c r="AMP18">
        <f>IFERROR(VLOOKUP(AMP$1, rpm_simple!$A$2:$E$4519, 5, FALSE),0)</f>
        <v>19.03</v>
      </c>
      <c r="AMQ18">
        <f>IFERROR(VLOOKUP(AMQ$1, rpm_simple!$A$2:$E$4519, 5, FALSE),0)</f>
        <v>9.4</v>
      </c>
      <c r="AMR18">
        <f>IFERROR(VLOOKUP(AMR$1, rpm_simple!$A$2:$E$4519, 5, FALSE),0)</f>
        <v>15.69</v>
      </c>
      <c r="AMS18">
        <f>IFERROR(VLOOKUP(AMS$1, rpm_simple!$A$2:$E$4519, 5, FALSE),0)</f>
        <v>0.73</v>
      </c>
      <c r="AMT18">
        <f>IFERROR(VLOOKUP(AMT$1, rpm_simple!$A$2:$E$4519, 5, FALSE),0)</f>
        <v>19.05</v>
      </c>
      <c r="AMU18">
        <f>IFERROR(VLOOKUP(AMU$1, rpm_simple!$A$2:$E$4519, 5, FALSE),0)</f>
        <v>20.62</v>
      </c>
      <c r="AMV18">
        <f>IFERROR(VLOOKUP(AMV$1, rpm_simple!$A$2:$E$4519, 5, FALSE),0)</f>
        <v>2.4700000000000002</v>
      </c>
      <c r="AMW18">
        <f>IFERROR(VLOOKUP(AMW$1, rpm_simple!$A$2:$E$4519, 5, FALSE),0)</f>
        <v>-0.69</v>
      </c>
      <c r="AMX18">
        <f>IFERROR(VLOOKUP(AMX$1, rpm_simple!$A$2:$E$4519, 5, FALSE),0)</f>
        <v>0.33</v>
      </c>
      <c r="AMY18">
        <f>IFERROR(VLOOKUP(AMY$1, rpm_simple!$A$2:$E$4519, 5, FALSE),0)</f>
        <v>0.71</v>
      </c>
      <c r="AMZ18">
        <f>IFERROR(VLOOKUP(AMZ$1, rpm_simple!$A$2:$E$4519, 5, FALSE),0)</f>
        <v>0.55000000000000004</v>
      </c>
      <c r="ANA18">
        <f>IFERROR(VLOOKUP(ANA$1, rpm_simple!$A$2:$E$4519, 5, FALSE),0)</f>
        <v>3.79</v>
      </c>
      <c r="ANB18">
        <f>IFERROR(VLOOKUP(ANB$1, rpm_simple!$A$2:$E$4519, 5, FALSE),0)</f>
        <v>2.64</v>
      </c>
      <c r="ANC18">
        <f>IFERROR(VLOOKUP(ANC$1, rpm_simple!$A$2:$E$4519, 5, FALSE),0)</f>
        <v>0.28999999999999998</v>
      </c>
      <c r="AND18">
        <f>IFERROR(VLOOKUP(AND$1, rpm_simple!$A$2:$E$4519, 5, FALSE),0)</f>
        <v>0.98</v>
      </c>
      <c r="ANE18">
        <f>IFERROR(VLOOKUP(ANE$1, rpm_simple!$A$2:$E$4519, 5, FALSE),0)</f>
        <v>-0.01</v>
      </c>
      <c r="ANF18">
        <f>IFERROR(VLOOKUP(ANF$1, rpm_simple!$A$2:$E$4519, 5, FALSE),0)</f>
        <v>0</v>
      </c>
      <c r="ANG18">
        <f>IFERROR(VLOOKUP(ANG$1, rpm_simple!$A$2:$E$4519, 5, FALSE),0)</f>
        <v>0</v>
      </c>
      <c r="ANH18">
        <f>IFERROR(VLOOKUP(ANH$1, rpm_simple!$A$2:$E$4519, 5, FALSE),0)</f>
        <v>0.61</v>
      </c>
      <c r="ANI18">
        <f>IFERROR(VLOOKUP(ANI$1, rpm_simple!$A$2:$E$4519, 5, FALSE),0)</f>
        <v>-0.37</v>
      </c>
      <c r="ANJ18">
        <f>IFERROR(VLOOKUP(ANJ$1, rpm_simple!$A$2:$E$4519, 5, FALSE),0)</f>
        <v>7.42</v>
      </c>
      <c r="ANK18">
        <f>IFERROR(VLOOKUP(ANK$1, rpm_simple!$A$2:$E$4519, 5, FALSE),0)</f>
        <v>13.26</v>
      </c>
      <c r="ANL18">
        <f>IFERROR(VLOOKUP(ANL$1, rpm_simple!$A$2:$E$4519, 5, FALSE),0)</f>
        <v>4.57</v>
      </c>
      <c r="ANM18">
        <f>IFERROR(VLOOKUP(ANM$1, rpm_simple!$A$2:$E$4519, 5, FALSE),0)</f>
        <v>9.01</v>
      </c>
      <c r="ANN18">
        <f>IFERROR(VLOOKUP(ANN$1, rpm_simple!$A$2:$E$4519, 5, FALSE),0)</f>
        <v>10.61</v>
      </c>
      <c r="ANO18">
        <f>IFERROR(VLOOKUP(ANO$1, rpm_simple!$A$2:$E$4519, 5, FALSE),0)</f>
        <v>5.87</v>
      </c>
      <c r="ANP18">
        <f>IFERROR(VLOOKUP(ANP$1, rpm_simple!$A$2:$E$4519, 5, FALSE),0)</f>
        <v>7.19</v>
      </c>
      <c r="ANQ18">
        <f>IFERROR(VLOOKUP(ANQ$1, rpm_simple!$A$2:$E$4519, 5, FALSE),0)</f>
        <v>4.05</v>
      </c>
      <c r="ANR18">
        <f>IFERROR(VLOOKUP(ANR$1, rpm_simple!$A$2:$E$4519, 5, FALSE),0)</f>
        <v>7.36</v>
      </c>
      <c r="ANS18">
        <f>IFERROR(VLOOKUP(ANS$1, rpm_simple!$A$2:$E$4519, 5, FALSE),0)</f>
        <v>-0.37</v>
      </c>
      <c r="ANT18">
        <f>IFERROR(VLOOKUP(ANT$1, rpm_simple!$A$2:$E$4519, 5, FALSE),0)</f>
        <v>-0.05</v>
      </c>
      <c r="ANU18">
        <f>IFERROR(VLOOKUP(ANU$1, rpm_simple!$A$2:$E$4519, 5, FALSE),0)</f>
        <v>7.0000000000000007E-2</v>
      </c>
      <c r="ANV18">
        <f>IFERROR(VLOOKUP(ANV$1, rpm_simple!$A$2:$E$4519, 5, FALSE),0)</f>
        <v>2.0299999999999998</v>
      </c>
      <c r="ANW18">
        <f>IFERROR(VLOOKUP(ANW$1, rpm_simple!$A$2:$E$4519, 5, FALSE),0)</f>
        <v>3.84</v>
      </c>
      <c r="ANX18">
        <f>IFERROR(VLOOKUP(ANX$1, rpm_simple!$A$2:$E$4519, 5, FALSE),0)</f>
        <v>2.82</v>
      </c>
      <c r="ANY18">
        <f>IFERROR(VLOOKUP(ANY$1, rpm_simple!$A$2:$E$4519, 5, FALSE),0)</f>
        <v>-1.73</v>
      </c>
      <c r="ANZ18">
        <f>IFERROR(VLOOKUP(ANZ$1, rpm_simple!$A$2:$E$4519, 5, FALSE),0)</f>
        <v>-0.42</v>
      </c>
      <c r="AOA18">
        <f>IFERROR(VLOOKUP(AOA$1, rpm_simple!$A$2:$E$4519, 5, FALSE),0)</f>
        <v>0.45</v>
      </c>
      <c r="AOB18">
        <f>IFERROR(VLOOKUP(AOB$1, rpm_simple!$A$2:$E$4519, 5, FALSE),0)</f>
        <v>-0.71</v>
      </c>
      <c r="AOC18">
        <f>IFERROR(VLOOKUP(AOC$1, rpm_simple!$A$2:$E$4519, 5, FALSE),0)</f>
        <v>-0.33</v>
      </c>
      <c r="AOD18">
        <f>IFERROR(VLOOKUP(AOD$1, rpm_simple!$A$2:$E$4519, 5, FALSE),0)</f>
        <v>0.1</v>
      </c>
      <c r="AOE18">
        <f>IFERROR(VLOOKUP(AOE$1, rpm_simple!$A$2:$E$4519, 5, FALSE),0)</f>
        <v>0.73</v>
      </c>
      <c r="AOF18">
        <f>IFERROR(VLOOKUP(AOF$1, rpm_simple!$A$2:$E$4519, 5, FALSE),0)</f>
        <v>7.0000000000000007E-2</v>
      </c>
      <c r="AOG18">
        <f>IFERROR(VLOOKUP(AOG$1, rpm_simple!$A$2:$E$4519, 5, FALSE),0)</f>
        <v>2.82</v>
      </c>
      <c r="AOH18">
        <f>IFERROR(VLOOKUP(AOH$1, rpm_simple!$A$2:$E$4519, 5, FALSE),0)</f>
        <v>0.92</v>
      </c>
      <c r="AOI18">
        <f>IFERROR(VLOOKUP(AOI$1, rpm_simple!$A$2:$E$4519, 5, FALSE),0)</f>
        <v>2.13</v>
      </c>
      <c r="AOJ18">
        <f>IFERROR(VLOOKUP(AOJ$1, rpm_simple!$A$2:$E$4519, 5, FALSE),0)</f>
        <v>0</v>
      </c>
      <c r="AOK18">
        <f>IFERROR(VLOOKUP(AOK$1, rpm_simple!$A$2:$E$4519, 5, FALSE),0)</f>
        <v>0</v>
      </c>
      <c r="AOL18">
        <f>IFERROR(VLOOKUP(AOL$1, rpm_simple!$A$2:$E$4519, 5, FALSE),0)</f>
        <v>-0.01</v>
      </c>
      <c r="AOM18">
        <f>IFERROR(VLOOKUP(AOM$1, rpm_simple!$A$2:$E$4519, 5, FALSE),0)</f>
        <v>0.24</v>
      </c>
      <c r="AON18">
        <f>IFERROR(VLOOKUP(AON$1, rpm_simple!$A$2:$E$4519, 5, FALSE),0)</f>
        <v>-0.1</v>
      </c>
      <c r="AOO18">
        <f>IFERROR(VLOOKUP(AOO$1, rpm_simple!$A$2:$E$4519, 5, FALSE),0)</f>
        <v>0.25</v>
      </c>
      <c r="AOP18">
        <f>IFERROR(VLOOKUP(AOP$1, rpm_simple!$A$2:$E$4519, 5, FALSE),0)</f>
        <v>-0.06</v>
      </c>
      <c r="AOQ18">
        <f>IFERROR(VLOOKUP(AOQ$1, rpm_simple!$A$2:$E$4519, 5, FALSE),0)</f>
        <v>0.14000000000000001</v>
      </c>
      <c r="AOR18">
        <f>IFERROR(VLOOKUP(AOR$1, rpm_simple!$A$2:$E$4519, 5, FALSE),0)</f>
        <v>-0.14000000000000001</v>
      </c>
      <c r="AOS18">
        <f>IFERROR(VLOOKUP(AOS$1, rpm_simple!$A$2:$E$4519, 5, FALSE),0)</f>
        <v>2.17</v>
      </c>
      <c r="AOT18">
        <f>IFERROR(VLOOKUP(AOT$1, rpm_simple!$A$2:$E$4519, 5, FALSE),0)</f>
        <v>-0.2</v>
      </c>
      <c r="AOU18">
        <f>IFERROR(VLOOKUP(AOU$1, rpm_simple!$A$2:$E$4519, 5, FALSE),0)</f>
        <v>3.02</v>
      </c>
      <c r="AOV18">
        <f>IFERROR(VLOOKUP(AOV$1, rpm_simple!$A$2:$E$4519, 5, FALSE),0)</f>
        <v>1.94</v>
      </c>
      <c r="AOW18">
        <f>IFERROR(VLOOKUP(AOW$1, rpm_simple!$A$2:$E$4519, 5, FALSE),0)</f>
        <v>1.19</v>
      </c>
      <c r="AOX18">
        <f>IFERROR(VLOOKUP(AOX$1, rpm_simple!$A$2:$E$4519, 5, FALSE),0)</f>
        <v>-0.19</v>
      </c>
      <c r="AOY18">
        <f>IFERROR(VLOOKUP(AOY$1, rpm_simple!$A$2:$E$4519, 5, FALSE),0)</f>
        <v>0.28999999999999998</v>
      </c>
      <c r="AOZ18">
        <f>IFERROR(VLOOKUP(AOZ$1, rpm_simple!$A$2:$E$4519, 5, FALSE),0)</f>
        <v>1.58</v>
      </c>
      <c r="APA18">
        <f>IFERROR(VLOOKUP(APA$1, rpm_simple!$A$2:$E$4519, 5, FALSE),0)</f>
        <v>0.25</v>
      </c>
      <c r="APB18">
        <f>IFERROR(VLOOKUP(APB$1, rpm_simple!$A$2:$E$4519, 5, FALSE),0)</f>
        <v>0</v>
      </c>
      <c r="APC18">
        <f>IFERROR(VLOOKUP(APC$1, rpm_simple!$A$2:$E$4519, 5, FALSE),0)</f>
        <v>2.15</v>
      </c>
      <c r="APD18">
        <f>IFERROR(VLOOKUP(APD$1, rpm_simple!$A$2:$E$4519, 5, FALSE),0)</f>
        <v>1.23</v>
      </c>
      <c r="APE18">
        <f>IFERROR(VLOOKUP(APE$1, rpm_simple!$A$2:$E$4519, 5, FALSE),0)</f>
        <v>0.17</v>
      </c>
      <c r="APF18">
        <f>IFERROR(VLOOKUP(APF$1, rpm_simple!$A$2:$E$4519, 5, FALSE),0)</f>
        <v>0</v>
      </c>
      <c r="APG18">
        <f>IFERROR(VLOOKUP(APG$1, rpm_simple!$A$2:$E$4519, 5, FALSE),0)</f>
        <v>-0.55000000000000004</v>
      </c>
      <c r="APH18">
        <f>IFERROR(VLOOKUP(APH$1, rpm_simple!$A$2:$E$4519, 5, FALSE),0)</f>
        <v>0.43</v>
      </c>
      <c r="API18">
        <f>IFERROR(VLOOKUP(API$1, rpm_simple!$A$2:$E$4519, 5, FALSE),0)</f>
        <v>0</v>
      </c>
      <c r="APJ18">
        <f>IFERROR(VLOOKUP(APJ$1, rpm_simple!$A$2:$E$4519, 5, FALSE),0)</f>
        <v>-0.01</v>
      </c>
      <c r="APK18">
        <f>IFERROR(VLOOKUP(APK$1, rpm_simple!$A$2:$E$4519, 5, FALSE),0)</f>
        <v>5.14</v>
      </c>
      <c r="APL18">
        <f>IFERROR(VLOOKUP(APL$1, rpm_simple!$A$2:$E$4519, 5, FALSE),0)</f>
        <v>1.94</v>
      </c>
      <c r="APM18">
        <f>IFERROR(VLOOKUP(APM$1, rpm_simple!$A$2:$E$4519, 5, FALSE),0)</f>
        <v>5.63</v>
      </c>
      <c r="APN18">
        <f>IFERROR(VLOOKUP(APN$1, rpm_simple!$A$2:$E$4519, 5, FALSE),0)</f>
        <v>0.69</v>
      </c>
      <c r="APO18">
        <f>IFERROR(VLOOKUP(APO$1, rpm_simple!$A$2:$E$4519, 5, FALSE),0)</f>
        <v>-0.04</v>
      </c>
      <c r="APP18">
        <f>IFERROR(VLOOKUP(APP$1, rpm_simple!$A$2:$E$4519, 5, FALSE),0)</f>
        <v>0.56000000000000005</v>
      </c>
      <c r="APQ18">
        <f>IFERROR(VLOOKUP(APQ$1, rpm_simple!$A$2:$E$4519, 5, FALSE),0)</f>
        <v>0.77</v>
      </c>
      <c r="APR18">
        <f>IFERROR(VLOOKUP(APR$1, rpm_simple!$A$2:$E$4519, 5, FALSE),0)</f>
        <v>0.01</v>
      </c>
      <c r="APS18">
        <f>IFERROR(VLOOKUP(APS$1, rpm_simple!$A$2:$E$4519, 5, FALSE),0)</f>
        <v>4.8099999999999996</v>
      </c>
      <c r="APT18">
        <f>IFERROR(VLOOKUP(APT$1, rpm_simple!$A$2:$E$4519, 5, FALSE),0)</f>
        <v>5.25</v>
      </c>
      <c r="APU18">
        <f>IFERROR(VLOOKUP(APU$1, rpm_simple!$A$2:$E$4519, 5, FALSE),0)</f>
        <v>3.53</v>
      </c>
      <c r="APV18">
        <f>IFERROR(VLOOKUP(APV$1, rpm_simple!$A$2:$E$4519, 5, FALSE),0)</f>
        <v>1.78</v>
      </c>
      <c r="APW18">
        <f>IFERROR(VLOOKUP(APW$1, rpm_simple!$A$2:$E$4519, 5, FALSE),0)</f>
        <v>0.01</v>
      </c>
      <c r="APX18">
        <f>IFERROR(VLOOKUP(APX$1, rpm_simple!$A$2:$E$4519, 5, FALSE),0)</f>
        <v>0.69</v>
      </c>
      <c r="APY18">
        <f>IFERROR(VLOOKUP(APY$1, rpm_simple!$A$2:$E$4519, 5, FALSE),0)</f>
        <v>8.74</v>
      </c>
      <c r="APZ18">
        <f>IFERROR(VLOOKUP(APZ$1, rpm_simple!$A$2:$E$4519, 5, FALSE),0)</f>
        <v>-0.08</v>
      </c>
      <c r="AQA18">
        <f>IFERROR(VLOOKUP(AQA$1, rpm_simple!$A$2:$E$4519, 5, FALSE),0)</f>
        <v>1.1399999999999999</v>
      </c>
      <c r="AQB18">
        <f>IFERROR(VLOOKUP(AQB$1, rpm_simple!$A$2:$E$4519, 5, FALSE),0)</f>
        <v>2.11</v>
      </c>
      <c r="AQC18">
        <f>IFERROR(VLOOKUP(AQC$1, rpm_simple!$A$2:$E$4519, 5, FALSE),0)</f>
        <v>2.2200000000000002</v>
      </c>
      <c r="AQD18">
        <f>IFERROR(VLOOKUP(AQD$1, rpm_simple!$A$2:$E$4519, 5, FALSE),0)</f>
        <v>1.86</v>
      </c>
      <c r="AQE18">
        <f>IFERROR(VLOOKUP(AQE$1, rpm_simple!$A$2:$E$4519, 5, FALSE),0)</f>
        <v>1.21</v>
      </c>
      <c r="AQF18">
        <f>IFERROR(VLOOKUP(AQF$1, rpm_simple!$A$2:$E$4519, 5, FALSE),0)</f>
        <v>2.16</v>
      </c>
      <c r="AQG18">
        <f>IFERROR(VLOOKUP(AQG$1, rpm_simple!$A$2:$E$4519, 5, FALSE),0)</f>
        <v>15.47</v>
      </c>
      <c r="AQH18">
        <f>IFERROR(VLOOKUP(AQH$1, rpm_simple!$A$2:$E$4519, 5, FALSE),0)</f>
        <v>0.03</v>
      </c>
      <c r="AQI18">
        <f>IFERROR(VLOOKUP(AQI$1, rpm_simple!$A$2:$E$4519, 5, FALSE),0)</f>
        <v>0.11</v>
      </c>
      <c r="AQJ18">
        <f>IFERROR(VLOOKUP(AQJ$1, rpm_simple!$A$2:$E$4519, 5, FALSE),0)</f>
        <v>0.03</v>
      </c>
      <c r="AQK18">
        <f>IFERROR(VLOOKUP(AQK$1, rpm_simple!$A$2:$E$4519, 5, FALSE),0)</f>
        <v>0.17</v>
      </c>
      <c r="AQL18">
        <f>IFERROR(VLOOKUP(AQL$1, rpm_simple!$A$2:$E$4519, 5, FALSE),0)</f>
        <v>-0.52</v>
      </c>
      <c r="AQM18">
        <f>IFERROR(VLOOKUP(AQM$1, rpm_simple!$A$2:$E$4519, 5, FALSE),0)</f>
        <v>0.04</v>
      </c>
      <c r="AQN18">
        <f>IFERROR(VLOOKUP(AQN$1, rpm_simple!$A$2:$E$4519, 5, FALSE),0)</f>
        <v>0.13</v>
      </c>
      <c r="AQO18">
        <f>IFERROR(VLOOKUP(AQO$1, rpm_simple!$A$2:$E$4519, 5, FALSE),0)</f>
        <v>0</v>
      </c>
      <c r="AQP18">
        <f>IFERROR(VLOOKUP(AQP$1, rpm_simple!$A$2:$E$4519, 5, FALSE),0)</f>
        <v>0.11</v>
      </c>
      <c r="AQQ18">
        <f>IFERROR(VLOOKUP(AQQ$1, rpm_simple!$A$2:$E$4519, 5, FALSE),0)</f>
        <v>0.39</v>
      </c>
      <c r="AQR18">
        <f>IFERROR(VLOOKUP(AQR$1, rpm_simple!$A$2:$E$4519, 5, FALSE),0)</f>
        <v>0.1</v>
      </c>
      <c r="AQS18">
        <f>IFERROR(VLOOKUP(AQS$1, rpm_simple!$A$2:$E$4519, 5, FALSE),0)</f>
        <v>3.01</v>
      </c>
      <c r="AQT18">
        <f>IFERROR(VLOOKUP(AQT$1, rpm_simple!$A$2:$E$4519, 5, FALSE),0)</f>
        <v>3.41</v>
      </c>
      <c r="AQU18">
        <f>IFERROR(VLOOKUP(AQU$1, rpm_simple!$A$2:$E$4519, 5, FALSE),0)</f>
        <v>4.3600000000000003</v>
      </c>
      <c r="AQV18">
        <f>IFERROR(VLOOKUP(AQV$1, rpm_simple!$A$2:$E$4519, 5, FALSE),0)</f>
        <v>2.38</v>
      </c>
      <c r="AQW18">
        <f>IFERROR(VLOOKUP(AQW$1, rpm_simple!$A$2:$E$4519, 5, FALSE),0)</f>
        <v>-0.88</v>
      </c>
      <c r="AQX18">
        <f>IFERROR(VLOOKUP(AQX$1, rpm_simple!$A$2:$E$4519, 5, FALSE),0)</f>
        <v>0.56000000000000005</v>
      </c>
      <c r="AQY18">
        <f>IFERROR(VLOOKUP(AQY$1, rpm_simple!$A$2:$E$4519, 5, FALSE),0)</f>
        <v>1.56</v>
      </c>
      <c r="AQZ18">
        <f>IFERROR(VLOOKUP(AQZ$1, rpm_simple!$A$2:$E$4519, 5, FALSE),0)</f>
        <v>4.8099999999999996</v>
      </c>
      <c r="ARA18">
        <f>IFERROR(VLOOKUP(ARA$1, rpm_simple!$A$2:$E$4519, 5, FALSE),0)</f>
        <v>1.88</v>
      </c>
      <c r="ARB18">
        <f>IFERROR(VLOOKUP(ARB$1, rpm_simple!$A$2:$E$4519, 5, FALSE),0)</f>
        <v>-2.29</v>
      </c>
      <c r="ARC18">
        <f>IFERROR(VLOOKUP(ARC$1, rpm_simple!$A$2:$E$4519, 5, FALSE),0)</f>
        <v>-0.37</v>
      </c>
      <c r="ARD18">
        <f>IFERROR(VLOOKUP(ARD$1, rpm_simple!$A$2:$E$4519, 5, FALSE),0)</f>
        <v>1.81</v>
      </c>
      <c r="ARE18">
        <f>IFERROR(VLOOKUP(ARE$1, rpm_simple!$A$2:$E$4519, 5, FALSE),0)</f>
        <v>0.55000000000000004</v>
      </c>
      <c r="ARF18">
        <f>IFERROR(VLOOKUP(ARF$1, rpm_simple!$A$2:$E$4519, 5, FALSE),0)</f>
        <v>1.1100000000000001</v>
      </c>
      <c r="ARG18">
        <f>IFERROR(VLOOKUP(ARG$1, rpm_simple!$A$2:$E$4519, 5, FALSE),0)</f>
        <v>0.3</v>
      </c>
      <c r="ARH18">
        <f>IFERROR(VLOOKUP(ARH$1, rpm_simple!$A$2:$E$4519, 5, FALSE),0)</f>
        <v>-0.2</v>
      </c>
      <c r="ARI18">
        <f>IFERROR(VLOOKUP(ARI$1, rpm_simple!$A$2:$E$4519, 5, FALSE),0)</f>
        <v>1.28</v>
      </c>
      <c r="ARJ18">
        <f>IFERROR(VLOOKUP(ARJ$1, rpm_simple!$A$2:$E$4519, 5, FALSE),0)</f>
        <v>5.22</v>
      </c>
      <c r="ARK18">
        <f>IFERROR(VLOOKUP(ARK$1, rpm_simple!$A$2:$E$4519, 5, FALSE),0)</f>
        <v>3.54</v>
      </c>
      <c r="ARL18">
        <f>IFERROR(VLOOKUP(ARL$1, rpm_simple!$A$2:$E$4519, 5, FALSE),0)</f>
        <v>5.0599999999999996</v>
      </c>
      <c r="ARM18">
        <f>IFERROR(VLOOKUP(ARM$1, rpm_simple!$A$2:$E$4519, 5, FALSE),0)</f>
        <v>7.0000000000000007E-2</v>
      </c>
      <c r="ARN18">
        <f>IFERROR(VLOOKUP(ARN$1, rpm_simple!$A$2:$E$4519, 5, FALSE),0)</f>
        <v>8.5399999999999991</v>
      </c>
      <c r="ARO18">
        <f>IFERROR(VLOOKUP(ARO$1, rpm_simple!$A$2:$E$4519, 5, FALSE),0)</f>
        <v>0.45</v>
      </c>
      <c r="ARP18">
        <f>IFERROR(VLOOKUP(ARP$1, rpm_simple!$A$2:$E$4519, 5, FALSE),0)</f>
        <v>4.79</v>
      </c>
      <c r="ARQ18">
        <f>IFERROR(VLOOKUP(ARQ$1, rpm_simple!$A$2:$E$4519, 5, FALSE),0)</f>
        <v>7.57</v>
      </c>
      <c r="ARR18">
        <f>IFERROR(VLOOKUP(ARR$1, rpm_simple!$A$2:$E$4519, 5, FALSE),0)</f>
        <v>0.28000000000000003</v>
      </c>
      <c r="ARS18">
        <f>IFERROR(VLOOKUP(ARS$1, rpm_simple!$A$2:$E$4519, 5, FALSE),0)</f>
        <v>3.95</v>
      </c>
      <c r="ART18">
        <f>IFERROR(VLOOKUP(ART$1, rpm_simple!$A$2:$E$4519, 5, FALSE),0)</f>
        <v>9.51</v>
      </c>
      <c r="ARU18">
        <f>IFERROR(VLOOKUP(ARU$1, rpm_simple!$A$2:$E$4519, 5, FALSE),0)</f>
        <v>10.37</v>
      </c>
      <c r="ARV18">
        <f>IFERROR(VLOOKUP(ARV$1, rpm_simple!$A$2:$E$4519, 5, FALSE),0)</f>
        <v>17.16</v>
      </c>
      <c r="ARW18">
        <f>IFERROR(VLOOKUP(ARW$1, rpm_simple!$A$2:$E$4519, 5, FALSE),0)</f>
        <v>0.06</v>
      </c>
      <c r="ARX18">
        <f>IFERROR(VLOOKUP(ARX$1, rpm_simple!$A$2:$E$4519, 5, FALSE),0)</f>
        <v>0.02</v>
      </c>
      <c r="ARY18">
        <f>IFERROR(VLOOKUP(ARY$1, rpm_simple!$A$2:$E$4519, 5, FALSE),0)</f>
        <v>0.59</v>
      </c>
      <c r="ARZ18">
        <f>IFERROR(VLOOKUP(ARZ$1, rpm_simple!$A$2:$E$4519, 5, FALSE),0)</f>
        <v>1.18</v>
      </c>
      <c r="ASA18">
        <f>IFERROR(VLOOKUP(ASA$1, rpm_simple!$A$2:$E$4519, 5, FALSE),0)</f>
        <v>3.5</v>
      </c>
      <c r="ASB18">
        <f>IFERROR(VLOOKUP(ASB$1, rpm_simple!$A$2:$E$4519, 5, FALSE),0)</f>
        <v>6.4</v>
      </c>
      <c r="ASC18">
        <f>IFERROR(VLOOKUP(ASC$1, rpm_simple!$A$2:$E$4519, 5, FALSE),0)</f>
        <v>1.84</v>
      </c>
      <c r="ASD18">
        <f>IFERROR(VLOOKUP(ASD$1, rpm_simple!$A$2:$E$4519, 5, FALSE),0)</f>
        <v>0.83</v>
      </c>
      <c r="ASE18">
        <f>IFERROR(VLOOKUP(ASE$1, rpm_simple!$A$2:$E$4519, 5, FALSE),0)</f>
        <v>-0.6</v>
      </c>
      <c r="ASF18">
        <f>IFERROR(VLOOKUP(ASF$1, rpm_simple!$A$2:$E$4519, 5, FALSE),0)</f>
        <v>0.71</v>
      </c>
      <c r="ASG18">
        <f>IFERROR(VLOOKUP(ASG$1, rpm_simple!$A$2:$E$4519, 5, FALSE),0)</f>
        <v>0.53</v>
      </c>
      <c r="ASH18">
        <f>IFERROR(VLOOKUP(ASH$1, rpm_simple!$A$2:$E$4519, 5, FALSE),0)</f>
        <v>-0.02</v>
      </c>
      <c r="ASI18">
        <f>IFERROR(VLOOKUP(ASI$1, rpm_simple!$A$2:$E$4519, 5, FALSE),0)</f>
        <v>-0.01</v>
      </c>
      <c r="ASJ18">
        <f>IFERROR(VLOOKUP(ASJ$1, rpm_simple!$A$2:$E$4519, 5, FALSE),0)</f>
        <v>0.05</v>
      </c>
      <c r="ASK18">
        <f>IFERROR(VLOOKUP(ASK$1, rpm_simple!$A$2:$E$4519, 5, FALSE),0)</f>
        <v>0.9</v>
      </c>
      <c r="ASL18">
        <f>IFERROR(VLOOKUP(ASL$1, rpm_simple!$A$2:$E$4519, 5, FALSE),0)</f>
        <v>-0.03</v>
      </c>
      <c r="ASM18">
        <f>IFERROR(VLOOKUP(ASM$1, rpm_simple!$A$2:$E$4519, 5, FALSE),0)</f>
        <v>0.78</v>
      </c>
      <c r="ASN18">
        <f>IFERROR(VLOOKUP(ASN$1, rpm_simple!$A$2:$E$4519, 5, FALSE),0)</f>
        <v>0.19</v>
      </c>
      <c r="ASO18">
        <f>IFERROR(VLOOKUP(ASO$1, rpm_simple!$A$2:$E$4519, 5, FALSE),0)</f>
        <v>1.05</v>
      </c>
      <c r="ASP18">
        <f>IFERROR(VLOOKUP(ASP$1, rpm_simple!$A$2:$E$4519, 5, FALSE),0)</f>
        <v>-0.25</v>
      </c>
      <c r="ASQ18">
        <f>IFERROR(VLOOKUP(ASQ$1, rpm_simple!$A$2:$E$4519, 5, FALSE),0)</f>
        <v>-1.18</v>
      </c>
      <c r="ASR18">
        <f>IFERROR(VLOOKUP(ASR$1, rpm_simple!$A$2:$E$4519, 5, FALSE),0)</f>
        <v>-0.83</v>
      </c>
      <c r="ASS18">
        <f>IFERROR(VLOOKUP(ASS$1, rpm_simple!$A$2:$E$4519, 5, FALSE),0)</f>
        <v>0.01</v>
      </c>
      <c r="AST18">
        <f>IFERROR(VLOOKUP(AST$1, rpm_simple!$A$2:$E$4519, 5, FALSE),0)</f>
        <v>-0.15</v>
      </c>
      <c r="ASU18">
        <f>IFERROR(VLOOKUP(ASU$1, rpm_simple!$A$2:$E$4519, 5, FALSE),0)</f>
        <v>0.11</v>
      </c>
      <c r="ASV18">
        <f>IFERROR(VLOOKUP(ASV$1, rpm_simple!$A$2:$E$4519, 5, FALSE),0)</f>
        <v>0</v>
      </c>
      <c r="ASW18">
        <f>IFERROR(VLOOKUP(ASW$1, rpm_simple!$A$2:$E$4519, 5, FALSE),0)</f>
        <v>0.04</v>
      </c>
      <c r="ASX18">
        <f>IFERROR(VLOOKUP(ASX$1, rpm_simple!$A$2:$E$4519, 5, FALSE),0)</f>
        <v>0.06</v>
      </c>
      <c r="ASY18">
        <f>IFERROR(VLOOKUP(ASY$1, rpm_simple!$A$2:$E$4519, 5, FALSE),0)</f>
        <v>1.63</v>
      </c>
      <c r="ASZ18">
        <f>IFERROR(VLOOKUP(ASZ$1, rpm_simple!$A$2:$E$4519, 5, FALSE),0)</f>
        <v>-0.16</v>
      </c>
      <c r="ATA18">
        <f>IFERROR(VLOOKUP(ATA$1, rpm_simple!$A$2:$E$4519, 5, FALSE),0)</f>
        <v>12.78</v>
      </c>
      <c r="ATB18">
        <f>IFERROR(VLOOKUP(ATB$1, rpm_simple!$A$2:$E$4519, 5, FALSE),0)</f>
        <v>7.64</v>
      </c>
      <c r="ATC18">
        <f>IFERROR(VLOOKUP(ATC$1, rpm_simple!$A$2:$E$4519, 5, FALSE),0)</f>
        <v>7.67</v>
      </c>
      <c r="ATD18">
        <f>IFERROR(VLOOKUP(ATD$1, rpm_simple!$A$2:$E$4519, 5, FALSE),0)</f>
        <v>4</v>
      </c>
      <c r="ATE18">
        <f>IFERROR(VLOOKUP(ATE$1, rpm_simple!$A$2:$E$4519, 5, FALSE),0)</f>
        <v>4.3600000000000003</v>
      </c>
      <c r="ATF18">
        <f>IFERROR(VLOOKUP(ATF$1, rpm_simple!$A$2:$E$4519, 5, FALSE),0)</f>
        <v>1.68</v>
      </c>
      <c r="ATG18">
        <f>IFERROR(VLOOKUP(ATG$1, rpm_simple!$A$2:$E$4519, 5, FALSE),0)</f>
        <v>4.1500000000000004</v>
      </c>
      <c r="ATH18">
        <f>IFERROR(VLOOKUP(ATH$1, rpm_simple!$A$2:$E$4519, 5, FALSE),0)</f>
        <v>2.11</v>
      </c>
      <c r="ATI18">
        <f>IFERROR(VLOOKUP(ATI$1, rpm_simple!$A$2:$E$4519, 5, FALSE),0)</f>
        <v>-0.03</v>
      </c>
      <c r="ATJ18">
        <f>IFERROR(VLOOKUP(ATJ$1, rpm_simple!$A$2:$E$4519, 5, FALSE),0)</f>
        <v>0.17</v>
      </c>
      <c r="ATK18">
        <f>IFERROR(VLOOKUP(ATK$1, rpm_simple!$A$2:$E$4519, 5, FALSE),0)</f>
        <v>-0.14000000000000001</v>
      </c>
      <c r="ATL18">
        <f>IFERROR(VLOOKUP(ATL$1, rpm_simple!$A$2:$E$4519, 5, FALSE),0)</f>
        <v>-0.02</v>
      </c>
      <c r="ATM18">
        <f>IFERROR(VLOOKUP(ATM$1, rpm_simple!$A$2:$E$4519, 5, FALSE),0)</f>
        <v>6.53</v>
      </c>
      <c r="ATN18">
        <f>IFERROR(VLOOKUP(ATN$1, rpm_simple!$A$2:$E$4519, 5, FALSE),0)</f>
        <v>8.15</v>
      </c>
      <c r="ATO18">
        <f>IFERROR(VLOOKUP(ATO$1, rpm_simple!$A$2:$E$4519, 5, FALSE),0)</f>
        <v>6.72</v>
      </c>
      <c r="ATP18">
        <f>IFERROR(VLOOKUP(ATP$1, rpm_simple!$A$2:$E$4519, 5, FALSE),0)</f>
        <v>-0.13</v>
      </c>
      <c r="ATQ18">
        <f>IFERROR(VLOOKUP(ATQ$1, rpm_simple!$A$2:$E$4519, 5, FALSE),0)</f>
        <v>0.8</v>
      </c>
      <c r="ATR18">
        <f>IFERROR(VLOOKUP(ATR$1, rpm_simple!$A$2:$E$4519, 5, FALSE),0)</f>
        <v>2.4900000000000002</v>
      </c>
      <c r="ATS18">
        <f>IFERROR(VLOOKUP(ATS$1, rpm_simple!$A$2:$E$4519, 5, FALSE),0)</f>
        <v>0.73</v>
      </c>
      <c r="ATT18">
        <f>IFERROR(VLOOKUP(ATT$1, rpm_simple!$A$2:$E$4519, 5, FALSE),0)</f>
        <v>0.67</v>
      </c>
      <c r="ATU18">
        <f>IFERROR(VLOOKUP(ATU$1, rpm_simple!$A$2:$E$4519, 5, FALSE),0)</f>
        <v>5.61</v>
      </c>
      <c r="ATV18">
        <f>IFERROR(VLOOKUP(ATV$1, rpm_simple!$A$2:$E$4519, 5, FALSE),0)</f>
        <v>2.97</v>
      </c>
      <c r="ATW18">
        <f>IFERROR(VLOOKUP(ATW$1, rpm_simple!$A$2:$E$4519, 5, FALSE),0)</f>
        <v>3.68</v>
      </c>
      <c r="ATX18">
        <f>IFERROR(VLOOKUP(ATX$1, rpm_simple!$A$2:$E$4519, 5, FALSE),0)</f>
        <v>6.71</v>
      </c>
      <c r="ATY18">
        <f>IFERROR(VLOOKUP(ATY$1, rpm_simple!$A$2:$E$4519, 5, FALSE),0)</f>
        <v>4.17</v>
      </c>
      <c r="ATZ18">
        <f>IFERROR(VLOOKUP(ATZ$1, rpm_simple!$A$2:$E$4519, 5, FALSE),0)</f>
        <v>6.1</v>
      </c>
      <c r="AUA18">
        <f>IFERROR(VLOOKUP(AUA$1, rpm_simple!$A$2:$E$4519, 5, FALSE),0)</f>
        <v>0.85</v>
      </c>
      <c r="AUB18">
        <f>IFERROR(VLOOKUP(AUB$1, rpm_simple!$A$2:$E$4519, 5, FALSE),0)</f>
        <v>1.23</v>
      </c>
      <c r="AUC18">
        <f>IFERROR(VLOOKUP(AUC$1, rpm_simple!$A$2:$E$4519, 5, FALSE),0)</f>
        <v>0.14000000000000001</v>
      </c>
      <c r="AUD18">
        <f>IFERROR(VLOOKUP(AUD$1, rpm_simple!$A$2:$E$4519, 5, FALSE),0)</f>
        <v>-0.08</v>
      </c>
      <c r="AUE18">
        <f>IFERROR(VLOOKUP(AUE$1, rpm_simple!$A$2:$E$4519, 5, FALSE),0)</f>
        <v>0.04</v>
      </c>
      <c r="AUF18">
        <f>IFERROR(VLOOKUP(AUF$1, rpm_simple!$A$2:$E$4519, 5, FALSE),0)</f>
        <v>0.01</v>
      </c>
      <c r="AUG18">
        <f>IFERROR(VLOOKUP(AUG$1, rpm_simple!$A$2:$E$4519, 5, FALSE),0)</f>
        <v>6.01</v>
      </c>
      <c r="AUH18">
        <f>IFERROR(VLOOKUP(AUH$1, rpm_simple!$A$2:$E$4519, 5, FALSE),0)</f>
        <v>6.97</v>
      </c>
      <c r="AUI18">
        <f>IFERROR(VLOOKUP(AUI$1, rpm_simple!$A$2:$E$4519, 5, FALSE),0)</f>
        <v>4.53</v>
      </c>
      <c r="AUJ18">
        <f>IFERROR(VLOOKUP(AUJ$1, rpm_simple!$A$2:$E$4519, 5, FALSE),0)</f>
        <v>7.77</v>
      </c>
      <c r="AUK18">
        <f>IFERROR(VLOOKUP(AUK$1, rpm_simple!$A$2:$E$4519, 5, FALSE),0)</f>
        <v>6.34</v>
      </c>
      <c r="AUL18">
        <f>IFERROR(VLOOKUP(AUL$1, rpm_simple!$A$2:$E$4519, 5, FALSE),0)</f>
        <v>0.34</v>
      </c>
      <c r="AUM18">
        <f>IFERROR(VLOOKUP(AUM$1, rpm_simple!$A$2:$E$4519, 5, FALSE),0)</f>
        <v>0.92</v>
      </c>
      <c r="AUN18">
        <f>IFERROR(VLOOKUP(AUN$1, rpm_simple!$A$2:$E$4519, 5, FALSE),0)</f>
        <v>-1.33</v>
      </c>
      <c r="AUO18">
        <f>IFERROR(VLOOKUP(AUO$1, rpm_simple!$A$2:$E$4519, 5, FALSE),0)</f>
        <v>1.1399999999999999</v>
      </c>
      <c r="AUP18">
        <f>IFERROR(VLOOKUP(AUP$1, rpm_simple!$A$2:$E$4519, 5, FALSE),0)</f>
        <v>0.06</v>
      </c>
      <c r="AUQ18">
        <f>IFERROR(VLOOKUP(AUQ$1, rpm_simple!$A$2:$E$4519, 5, FALSE),0)</f>
        <v>3.61</v>
      </c>
      <c r="AUR18">
        <f>IFERROR(VLOOKUP(AUR$1, rpm_simple!$A$2:$E$4519, 5, FALSE),0)</f>
        <v>-0.08</v>
      </c>
      <c r="AUS18">
        <f>IFERROR(VLOOKUP(AUS$1, rpm_simple!$A$2:$E$4519, 5, FALSE),0)</f>
        <v>-0.12</v>
      </c>
      <c r="AUT18">
        <f>IFERROR(VLOOKUP(AUT$1, rpm_simple!$A$2:$E$4519, 5, FALSE),0)</f>
        <v>18.86</v>
      </c>
      <c r="AUU18">
        <f>IFERROR(VLOOKUP(AUU$1, rpm_simple!$A$2:$E$4519, 5, FALSE),0)</f>
        <v>5.46</v>
      </c>
      <c r="AUV18">
        <f>IFERROR(VLOOKUP(AUV$1, rpm_simple!$A$2:$E$4519, 5, FALSE),0)</f>
        <v>16.18</v>
      </c>
      <c r="AUW18">
        <f>IFERROR(VLOOKUP(AUW$1, rpm_simple!$A$2:$E$4519, 5, FALSE),0)</f>
        <v>9.85</v>
      </c>
      <c r="AUX18">
        <f>IFERROR(VLOOKUP(AUX$1, rpm_simple!$A$2:$E$4519, 5, FALSE),0)</f>
        <v>7.19</v>
      </c>
      <c r="AUY18">
        <f>IFERROR(VLOOKUP(AUY$1, rpm_simple!$A$2:$E$4519, 5, FALSE),0)</f>
        <v>7.45</v>
      </c>
      <c r="AUZ18">
        <f>IFERROR(VLOOKUP(AUZ$1, rpm_simple!$A$2:$E$4519, 5, FALSE),0)</f>
        <v>6.06</v>
      </c>
      <c r="AVA18">
        <f>IFERROR(VLOOKUP(AVA$1, rpm_simple!$A$2:$E$4519, 5, FALSE),0)</f>
        <v>14.21</v>
      </c>
      <c r="AVB18">
        <f>IFERROR(VLOOKUP(AVB$1, rpm_simple!$A$2:$E$4519, 5, FALSE),0)</f>
        <v>0</v>
      </c>
      <c r="AVC18">
        <f>IFERROR(VLOOKUP(AVC$1, rpm_simple!$A$2:$E$4519, 5, FALSE),0)</f>
        <v>0.42</v>
      </c>
      <c r="AVD18">
        <f>IFERROR(VLOOKUP(AVD$1, rpm_simple!$A$2:$E$4519, 5, FALSE),0)</f>
        <v>-0.25</v>
      </c>
      <c r="AVE18">
        <f>IFERROR(VLOOKUP(AVE$1, rpm_simple!$A$2:$E$4519, 5, FALSE),0)</f>
        <v>0</v>
      </c>
      <c r="AVF18">
        <f>IFERROR(VLOOKUP(AVF$1, rpm_simple!$A$2:$E$4519, 5, FALSE),0)</f>
        <v>0.42</v>
      </c>
      <c r="AVG18">
        <f>IFERROR(VLOOKUP(AVG$1, rpm_simple!$A$2:$E$4519, 5, FALSE),0)</f>
        <v>0.13</v>
      </c>
      <c r="AVH18">
        <f>IFERROR(VLOOKUP(AVH$1, rpm_simple!$A$2:$E$4519, 5, FALSE),0)</f>
        <v>0</v>
      </c>
      <c r="AVI18">
        <f>IFERROR(VLOOKUP(AVI$1, rpm_simple!$A$2:$E$4519, 5, FALSE),0)</f>
        <v>1.93</v>
      </c>
      <c r="AVJ18">
        <f>IFERROR(VLOOKUP(AVJ$1, rpm_simple!$A$2:$E$4519, 5, FALSE),0)</f>
        <v>13.3</v>
      </c>
      <c r="AVK18">
        <f>IFERROR(VLOOKUP(AVK$1, rpm_simple!$A$2:$E$4519, 5, FALSE),0)</f>
        <v>-0.11</v>
      </c>
      <c r="AVL18">
        <f>IFERROR(VLOOKUP(AVL$1, rpm_simple!$A$2:$E$4519, 5, FALSE),0)</f>
        <v>0.5</v>
      </c>
      <c r="AVM18">
        <f>IFERROR(VLOOKUP(AVM$1, rpm_simple!$A$2:$E$4519, 5, FALSE),0)</f>
        <v>7.0000000000000007E-2</v>
      </c>
      <c r="AVN18">
        <f>IFERROR(VLOOKUP(AVN$1, rpm_simple!$A$2:$E$4519, 5, FALSE),0)</f>
        <v>0.08</v>
      </c>
      <c r="AVO18">
        <f>IFERROR(VLOOKUP(AVO$1, rpm_simple!$A$2:$E$4519, 5, FALSE),0)</f>
        <v>0</v>
      </c>
      <c r="AVP18">
        <f>IFERROR(VLOOKUP(AVP$1, rpm_simple!$A$2:$E$4519, 5, FALSE),0)</f>
        <v>0</v>
      </c>
      <c r="AVQ18">
        <f>IFERROR(VLOOKUP(AVQ$1, rpm_simple!$A$2:$E$4519, 5, FALSE),0)</f>
        <v>0</v>
      </c>
      <c r="AVR18">
        <f>IFERROR(VLOOKUP(AVR$1, rpm_simple!$A$2:$E$4519, 5, FALSE),0)</f>
        <v>0.1</v>
      </c>
      <c r="AVS18">
        <f>IFERROR(VLOOKUP(AVS$1, rpm_simple!$A$2:$E$4519, 5, FALSE),0)</f>
        <v>0.04</v>
      </c>
      <c r="AVT18">
        <f>IFERROR(VLOOKUP(AVT$1, rpm_simple!$A$2:$E$4519, 5, FALSE),0)</f>
        <v>0.12</v>
      </c>
      <c r="AVU18">
        <f>IFERROR(VLOOKUP(AVU$1, rpm_simple!$A$2:$E$4519, 5, FALSE),0)</f>
        <v>0.25</v>
      </c>
      <c r="AVV18">
        <f>IFERROR(VLOOKUP(AVV$1, rpm_simple!$A$2:$E$4519, 5, FALSE),0)</f>
        <v>0.12</v>
      </c>
      <c r="AVW18">
        <f>IFERROR(VLOOKUP(AVW$1, rpm_simple!$A$2:$E$4519, 5, FALSE),0)</f>
        <v>0</v>
      </c>
      <c r="AVX18">
        <f>IFERROR(VLOOKUP(AVX$1, rpm_simple!$A$2:$E$4519, 5, FALSE),0)</f>
        <v>0.06</v>
      </c>
      <c r="AVY18">
        <f>IFERROR(VLOOKUP(AVY$1, rpm_simple!$A$2:$E$4519, 5, FALSE),0)</f>
        <v>0.35</v>
      </c>
      <c r="AVZ18">
        <f>IFERROR(VLOOKUP(AVZ$1, rpm_simple!$A$2:$E$4519, 5, FALSE),0)</f>
        <v>4.08</v>
      </c>
      <c r="AWA18">
        <f>IFERROR(VLOOKUP(AWA$1, rpm_simple!$A$2:$E$4519, 5, FALSE),0)</f>
        <v>-0.27</v>
      </c>
      <c r="AWB18">
        <f>IFERROR(VLOOKUP(AWB$1, rpm_simple!$A$2:$E$4519, 5, FALSE),0)</f>
        <v>2.75</v>
      </c>
      <c r="AWC18">
        <f>IFERROR(VLOOKUP(AWC$1, rpm_simple!$A$2:$E$4519, 5, FALSE),0)</f>
        <v>3.85</v>
      </c>
      <c r="AWD18">
        <f>IFERROR(VLOOKUP(AWD$1, rpm_simple!$A$2:$E$4519, 5, FALSE),0)</f>
        <v>2.2400000000000002</v>
      </c>
      <c r="AWE18">
        <f>IFERROR(VLOOKUP(AWE$1, rpm_simple!$A$2:$E$4519, 5, FALSE),0)</f>
        <v>0.97</v>
      </c>
      <c r="AWF18">
        <f>IFERROR(VLOOKUP(AWF$1, rpm_simple!$A$2:$E$4519, 5, FALSE),0)</f>
        <v>2.99</v>
      </c>
      <c r="AWG18">
        <f>IFERROR(VLOOKUP(AWG$1, rpm_simple!$A$2:$E$4519, 5, FALSE),0)</f>
        <v>1.39</v>
      </c>
      <c r="AWH18">
        <f>IFERROR(VLOOKUP(AWH$1, rpm_simple!$A$2:$E$4519, 5, FALSE),0)</f>
        <v>3.08</v>
      </c>
      <c r="AWI18">
        <f>IFERROR(VLOOKUP(AWI$1, rpm_simple!$A$2:$E$4519, 5, FALSE),0)</f>
        <v>5.87</v>
      </c>
      <c r="AWJ18">
        <f>IFERROR(VLOOKUP(AWJ$1, rpm_simple!$A$2:$E$4519, 5, FALSE),0)</f>
        <v>4.3</v>
      </c>
      <c r="AWK18">
        <f>IFERROR(VLOOKUP(AWK$1, rpm_simple!$A$2:$E$4519, 5, FALSE),0)</f>
        <v>-1.37</v>
      </c>
      <c r="AWL18">
        <f>IFERROR(VLOOKUP(AWL$1, rpm_simple!$A$2:$E$4519, 5, FALSE),0)</f>
        <v>-0.01</v>
      </c>
      <c r="AWM18">
        <f>IFERROR(VLOOKUP(AWM$1, rpm_simple!$A$2:$E$4519, 5, FALSE),0)</f>
        <v>2.81</v>
      </c>
      <c r="AWN18">
        <f>IFERROR(VLOOKUP(AWN$1, rpm_simple!$A$2:$E$4519, 5, FALSE),0)</f>
        <v>2.98</v>
      </c>
      <c r="AWO18">
        <f>IFERROR(VLOOKUP(AWO$1, rpm_simple!$A$2:$E$4519, 5, FALSE),0)</f>
        <v>5.05</v>
      </c>
      <c r="AWP18">
        <f>IFERROR(VLOOKUP(AWP$1, rpm_simple!$A$2:$E$4519, 5, FALSE),0)</f>
        <v>6.41</v>
      </c>
      <c r="AWQ18">
        <f>IFERROR(VLOOKUP(AWQ$1, rpm_simple!$A$2:$E$4519, 5, FALSE),0)</f>
        <v>10.01</v>
      </c>
      <c r="AWR18">
        <f>IFERROR(VLOOKUP(AWR$1, rpm_simple!$A$2:$E$4519, 5, FALSE),0)</f>
        <v>21.16</v>
      </c>
      <c r="AWS18">
        <f>IFERROR(VLOOKUP(AWS$1, rpm_simple!$A$2:$E$4519, 5, FALSE),0)</f>
        <v>2.2000000000000002</v>
      </c>
      <c r="AWT18">
        <f>IFERROR(VLOOKUP(AWT$1, rpm_simple!$A$2:$E$4519, 5, FALSE),0)</f>
        <v>0.7</v>
      </c>
      <c r="AWU18">
        <f>IFERROR(VLOOKUP(AWU$1, rpm_simple!$A$2:$E$4519, 5, FALSE),0)</f>
        <v>2.61</v>
      </c>
      <c r="AWV18">
        <f>IFERROR(VLOOKUP(AWV$1, rpm_simple!$A$2:$E$4519, 5, FALSE),0)</f>
        <v>1.54</v>
      </c>
      <c r="AWW18">
        <f>IFERROR(VLOOKUP(AWW$1, rpm_simple!$A$2:$E$4519, 5, FALSE),0)</f>
        <v>0.06</v>
      </c>
      <c r="AWX18">
        <f>IFERROR(VLOOKUP(AWX$1, rpm_simple!$A$2:$E$4519, 5, FALSE),0)</f>
        <v>-0.13</v>
      </c>
      <c r="AWY18">
        <f>IFERROR(VLOOKUP(AWY$1, rpm_simple!$A$2:$E$4519, 5, FALSE),0)</f>
        <v>1.25</v>
      </c>
      <c r="AWZ18">
        <f>IFERROR(VLOOKUP(AWZ$1, rpm_simple!$A$2:$E$4519, 5, FALSE),0)</f>
        <v>7.0000000000000007E-2</v>
      </c>
      <c r="AXA18">
        <f>IFERROR(VLOOKUP(AXA$1, rpm_simple!$A$2:$E$4519, 5, FALSE),0)</f>
        <v>-0.56999999999999995</v>
      </c>
      <c r="AXB18">
        <f>IFERROR(VLOOKUP(AXB$1, rpm_simple!$A$2:$E$4519, 5, FALSE),0)</f>
        <v>-0.16</v>
      </c>
      <c r="AXC18">
        <f>IFERROR(VLOOKUP(AXC$1, rpm_simple!$A$2:$E$4519, 5, FALSE),0)</f>
        <v>0.33</v>
      </c>
      <c r="AXD18">
        <f>IFERROR(VLOOKUP(AXD$1, rpm_simple!$A$2:$E$4519, 5, FALSE),0)</f>
        <v>0</v>
      </c>
      <c r="AXE18">
        <f>IFERROR(VLOOKUP(AXE$1, rpm_simple!$A$2:$E$4519, 5, FALSE),0)</f>
        <v>-0.13</v>
      </c>
      <c r="AXF18">
        <f>IFERROR(VLOOKUP(AXF$1, rpm_simple!$A$2:$E$4519, 5, FALSE),0)</f>
        <v>-0.02</v>
      </c>
      <c r="AXG18">
        <f>IFERROR(VLOOKUP(AXG$1, rpm_simple!$A$2:$E$4519, 5, FALSE),0)</f>
        <v>-0.06</v>
      </c>
      <c r="AXH18">
        <f>IFERROR(VLOOKUP(AXH$1, rpm_simple!$A$2:$E$4519, 5, FALSE),0)</f>
        <v>2.4</v>
      </c>
      <c r="AXI18">
        <f>IFERROR(VLOOKUP(AXI$1, rpm_simple!$A$2:$E$4519, 5, FALSE),0)</f>
        <v>0.02</v>
      </c>
      <c r="AXJ18">
        <f>IFERROR(VLOOKUP(AXJ$1, rpm_simple!$A$2:$E$4519, 5, FALSE),0)</f>
        <v>-0.12</v>
      </c>
      <c r="AXK18">
        <f>IFERROR(VLOOKUP(AXK$1, rpm_simple!$A$2:$E$4519, 5, FALSE),0)</f>
        <v>-0.18</v>
      </c>
      <c r="AXL18">
        <f>IFERROR(VLOOKUP(AXL$1, rpm_simple!$A$2:$E$4519, 5, FALSE),0)</f>
        <v>-0.85</v>
      </c>
      <c r="AXM18">
        <f>IFERROR(VLOOKUP(AXM$1, rpm_simple!$A$2:$E$4519, 5, FALSE),0)</f>
        <v>2.0699999999999998</v>
      </c>
      <c r="AXN18">
        <f>IFERROR(VLOOKUP(AXN$1, rpm_simple!$A$2:$E$4519, 5, FALSE),0)</f>
        <v>0.44</v>
      </c>
      <c r="AXO18">
        <f>IFERROR(VLOOKUP(AXO$1, rpm_simple!$A$2:$E$4519, 5, FALSE),0)</f>
        <v>-0.03</v>
      </c>
      <c r="AXP18">
        <f>IFERROR(VLOOKUP(AXP$1, rpm_simple!$A$2:$E$4519, 5, FALSE),0)</f>
        <v>0</v>
      </c>
      <c r="AXQ18">
        <f>IFERROR(VLOOKUP(AXQ$1, rpm_simple!$A$2:$E$4519, 5, FALSE),0)</f>
        <v>-0.17</v>
      </c>
      <c r="AXR18">
        <f>IFERROR(VLOOKUP(AXR$1, rpm_simple!$A$2:$E$4519, 5, FALSE),0)</f>
        <v>0.24</v>
      </c>
      <c r="AXS18">
        <f>IFERROR(VLOOKUP(AXS$1, rpm_simple!$A$2:$E$4519, 5, FALSE),0)</f>
        <v>3.86</v>
      </c>
      <c r="AXT18">
        <f>IFERROR(VLOOKUP(AXT$1, rpm_simple!$A$2:$E$4519, 5, FALSE),0)</f>
        <v>5.59</v>
      </c>
      <c r="AXU18">
        <f>IFERROR(VLOOKUP(AXU$1, rpm_simple!$A$2:$E$4519, 5, FALSE),0)</f>
        <v>2.04</v>
      </c>
      <c r="AXV18">
        <f>IFERROR(VLOOKUP(AXV$1, rpm_simple!$A$2:$E$4519, 5, FALSE),0)</f>
        <v>0.5</v>
      </c>
      <c r="AXW18">
        <f>IFERROR(VLOOKUP(AXW$1, rpm_simple!$A$2:$E$4519, 5, FALSE),0)</f>
        <v>5.55</v>
      </c>
      <c r="AXX18">
        <f>IFERROR(VLOOKUP(AXX$1, rpm_simple!$A$2:$E$4519, 5, FALSE),0)</f>
        <v>0.25</v>
      </c>
      <c r="AXY18">
        <f>IFERROR(VLOOKUP(AXY$1, rpm_simple!$A$2:$E$4519, 5, FALSE),0)</f>
        <v>1.22</v>
      </c>
      <c r="AXZ18">
        <f>IFERROR(VLOOKUP(AXZ$1, rpm_simple!$A$2:$E$4519, 5, FALSE),0)</f>
        <v>0.35</v>
      </c>
      <c r="AYA18">
        <f>IFERROR(VLOOKUP(AYA$1, rpm_simple!$A$2:$E$4519, 5, FALSE),0)</f>
        <v>0.25</v>
      </c>
      <c r="AYB18">
        <f>IFERROR(VLOOKUP(AYB$1, rpm_simple!$A$2:$E$4519, 5, FALSE),0)</f>
        <v>0.21</v>
      </c>
      <c r="AYC18">
        <f>IFERROR(VLOOKUP(AYC$1, rpm_simple!$A$2:$E$4519, 5, FALSE),0)</f>
        <v>-0.31</v>
      </c>
      <c r="AYD18">
        <f>IFERROR(VLOOKUP(AYD$1, rpm_simple!$A$2:$E$4519, 5, FALSE),0)</f>
        <v>-0.06</v>
      </c>
      <c r="AYE18">
        <f>IFERROR(VLOOKUP(AYE$1, rpm_simple!$A$2:$E$4519, 5, FALSE),0)</f>
        <v>-0.12</v>
      </c>
      <c r="AYF18">
        <f>IFERROR(VLOOKUP(AYF$1, rpm_simple!$A$2:$E$4519, 5, FALSE),0)</f>
        <v>1.86</v>
      </c>
      <c r="AYG18">
        <f>IFERROR(VLOOKUP(AYG$1, rpm_simple!$A$2:$E$4519, 5, FALSE),0)</f>
        <v>-0.01</v>
      </c>
      <c r="AYH18">
        <f>IFERROR(VLOOKUP(AYH$1, rpm_simple!$A$2:$E$4519, 5, FALSE),0)</f>
        <v>-0.1</v>
      </c>
      <c r="AYI18">
        <f>IFERROR(VLOOKUP(AYI$1, rpm_simple!$A$2:$E$4519, 5, FALSE),0)</f>
        <v>0.02</v>
      </c>
      <c r="AYJ18">
        <f>IFERROR(VLOOKUP(AYJ$1, rpm_simple!$A$2:$E$4519, 5, FALSE),0)</f>
        <v>2.4</v>
      </c>
      <c r="AYK18">
        <f>IFERROR(VLOOKUP(AYK$1, rpm_simple!$A$2:$E$4519, 5, FALSE),0)</f>
        <v>4.2</v>
      </c>
      <c r="AYL18">
        <f>IFERROR(VLOOKUP(AYL$1, rpm_simple!$A$2:$E$4519, 5, FALSE),0)</f>
        <v>2.7</v>
      </c>
      <c r="AYM18">
        <f>IFERROR(VLOOKUP(AYM$1, rpm_simple!$A$2:$E$4519, 5, FALSE),0)</f>
        <v>0.45</v>
      </c>
      <c r="AYN18">
        <f>IFERROR(VLOOKUP(AYN$1, rpm_simple!$A$2:$E$4519, 5, FALSE),0)</f>
        <v>0.13</v>
      </c>
      <c r="AYO18">
        <f>IFERROR(VLOOKUP(AYO$1, rpm_simple!$A$2:$E$4519, 5, FALSE),0)</f>
        <v>0.19</v>
      </c>
      <c r="AYP18">
        <f>IFERROR(VLOOKUP(AYP$1, rpm_simple!$A$2:$E$4519, 5, FALSE),0)</f>
        <v>2.57</v>
      </c>
      <c r="AYQ18">
        <f>IFERROR(VLOOKUP(AYQ$1, rpm_simple!$A$2:$E$4519, 5, FALSE),0)</f>
        <v>0.4</v>
      </c>
      <c r="AYR18">
        <f>IFERROR(VLOOKUP(AYR$1, rpm_simple!$A$2:$E$4519, 5, FALSE),0)</f>
        <v>0.22</v>
      </c>
      <c r="AYS18">
        <f>IFERROR(VLOOKUP(AYS$1, rpm_simple!$A$2:$E$4519, 5, FALSE),0)</f>
        <v>0.03</v>
      </c>
      <c r="AYT18">
        <f>IFERROR(VLOOKUP(AYT$1, rpm_simple!$A$2:$E$4519, 5, FALSE),0)</f>
        <v>-0.38</v>
      </c>
      <c r="AYU18">
        <f>IFERROR(VLOOKUP(AYU$1, rpm_simple!$A$2:$E$4519, 5, FALSE),0)</f>
        <v>0.49</v>
      </c>
      <c r="AYV18">
        <f>IFERROR(VLOOKUP(AYV$1, rpm_simple!$A$2:$E$4519, 5, FALSE),0)</f>
        <v>8.5299999999999994</v>
      </c>
      <c r="AYW18">
        <f>IFERROR(VLOOKUP(AYW$1, rpm_simple!$A$2:$E$4519, 5, FALSE),0)</f>
        <v>5.17</v>
      </c>
      <c r="AYX18">
        <f>IFERROR(VLOOKUP(AYX$1, rpm_simple!$A$2:$E$4519, 5, FALSE),0)</f>
        <v>0.14000000000000001</v>
      </c>
      <c r="AYY18">
        <f>IFERROR(VLOOKUP(AYY$1, rpm_simple!$A$2:$E$4519, 5, FALSE),0)</f>
        <v>2.4500000000000002</v>
      </c>
      <c r="AYZ18">
        <f>IFERROR(VLOOKUP(AYZ$1, rpm_simple!$A$2:$E$4519, 5, FALSE),0)</f>
        <v>2.09</v>
      </c>
      <c r="AZA18">
        <f>IFERROR(VLOOKUP(AZA$1, rpm_simple!$A$2:$E$4519, 5, FALSE),0)</f>
        <v>3.91</v>
      </c>
      <c r="AZB18">
        <f>IFERROR(VLOOKUP(AZB$1, rpm_simple!$A$2:$E$4519, 5, FALSE),0)</f>
        <v>-0.64</v>
      </c>
      <c r="AZC18">
        <f>IFERROR(VLOOKUP(AZC$1, rpm_simple!$A$2:$E$4519, 5, FALSE),0)</f>
        <v>0.85</v>
      </c>
      <c r="AZD18">
        <f>IFERROR(VLOOKUP(AZD$1, rpm_simple!$A$2:$E$4519, 5, FALSE),0)</f>
        <v>-0.32</v>
      </c>
      <c r="AZE18">
        <f>IFERROR(VLOOKUP(AZE$1, rpm_simple!$A$2:$E$4519, 5, FALSE),0)</f>
        <v>-0.09</v>
      </c>
      <c r="AZF18">
        <f>IFERROR(VLOOKUP(AZF$1, rpm_simple!$A$2:$E$4519, 5, FALSE),0)</f>
        <v>0.73</v>
      </c>
      <c r="AZG18">
        <f>IFERROR(VLOOKUP(AZG$1, rpm_simple!$A$2:$E$4519, 5, FALSE),0)</f>
        <v>0.8</v>
      </c>
      <c r="AZH18">
        <f>IFERROR(VLOOKUP(AZH$1, rpm_simple!$A$2:$E$4519, 5, FALSE),0)</f>
        <v>-1.7</v>
      </c>
      <c r="AZI18">
        <f>IFERROR(VLOOKUP(AZI$1, rpm_simple!$A$2:$E$4519, 5, FALSE),0)</f>
        <v>-1.07</v>
      </c>
      <c r="AZJ18">
        <f>IFERROR(VLOOKUP(AZJ$1, rpm_simple!$A$2:$E$4519, 5, FALSE),0)</f>
        <v>-0.26</v>
      </c>
      <c r="AZK18">
        <f>IFERROR(VLOOKUP(AZK$1, rpm_simple!$A$2:$E$4519, 5, FALSE),0)</f>
        <v>0</v>
      </c>
      <c r="AZL18">
        <f>IFERROR(VLOOKUP(AZL$1, rpm_simple!$A$2:$E$4519, 5, FALSE),0)</f>
        <v>0.04</v>
      </c>
      <c r="AZM18">
        <f>IFERROR(VLOOKUP(AZM$1, rpm_simple!$A$2:$E$4519, 5, FALSE),0)</f>
        <v>1.47</v>
      </c>
      <c r="AZN18">
        <f>IFERROR(VLOOKUP(AZN$1, rpm_simple!$A$2:$E$4519, 5, FALSE),0)</f>
        <v>0.19</v>
      </c>
      <c r="AZO18">
        <f>IFERROR(VLOOKUP(AZO$1, rpm_simple!$A$2:$E$4519, 5, FALSE),0)</f>
        <v>-2.31</v>
      </c>
      <c r="AZP18">
        <f>IFERROR(VLOOKUP(AZP$1, rpm_simple!$A$2:$E$4519, 5, FALSE),0)</f>
        <v>-0.72</v>
      </c>
      <c r="AZQ18">
        <f>IFERROR(VLOOKUP(AZQ$1, rpm_simple!$A$2:$E$4519, 5, FALSE),0)</f>
        <v>1.22</v>
      </c>
      <c r="AZR18">
        <f>IFERROR(VLOOKUP(AZR$1, rpm_simple!$A$2:$E$4519, 5, FALSE),0)</f>
        <v>0.5</v>
      </c>
      <c r="AZS18">
        <f>IFERROR(VLOOKUP(AZS$1, rpm_simple!$A$2:$E$4519, 5, FALSE),0)</f>
        <v>-0.02</v>
      </c>
      <c r="AZT18">
        <f>IFERROR(VLOOKUP(AZT$1, rpm_simple!$A$2:$E$4519, 5, FALSE),0)</f>
        <v>1.36</v>
      </c>
      <c r="AZU18">
        <f>IFERROR(VLOOKUP(AZU$1, rpm_simple!$A$2:$E$4519, 5, FALSE),0)</f>
        <v>-0.59</v>
      </c>
      <c r="AZV18">
        <f>IFERROR(VLOOKUP(AZV$1, rpm_simple!$A$2:$E$4519, 5, FALSE),0)</f>
        <v>-0.06</v>
      </c>
      <c r="AZW18">
        <f>IFERROR(VLOOKUP(AZW$1, rpm_simple!$A$2:$E$4519, 5, FALSE),0)</f>
        <v>0.47</v>
      </c>
      <c r="AZX18">
        <f>IFERROR(VLOOKUP(AZX$1, rpm_simple!$A$2:$E$4519, 5, FALSE),0)</f>
        <v>-0.38</v>
      </c>
      <c r="AZY18">
        <f>IFERROR(VLOOKUP(AZY$1, rpm_simple!$A$2:$E$4519, 5, FALSE),0)</f>
        <v>0.2</v>
      </c>
      <c r="AZZ18">
        <f>IFERROR(VLOOKUP(AZZ$1, rpm_simple!$A$2:$E$4519, 5, FALSE),0)</f>
        <v>-0.05</v>
      </c>
      <c r="BAA18">
        <f>IFERROR(VLOOKUP(BAA$1, rpm_simple!$A$2:$E$4519, 5, FALSE),0)</f>
        <v>4.54</v>
      </c>
      <c r="BAB18">
        <f>IFERROR(VLOOKUP(BAB$1, rpm_simple!$A$2:$E$4519, 5, FALSE),0)</f>
        <v>1.62</v>
      </c>
      <c r="BAC18">
        <f>IFERROR(VLOOKUP(BAC$1, rpm_simple!$A$2:$E$4519, 5, FALSE),0)</f>
        <v>0.59</v>
      </c>
      <c r="BAD18">
        <f>IFERROR(VLOOKUP(BAD$1, rpm_simple!$A$2:$E$4519, 5, FALSE),0)</f>
        <v>0.13</v>
      </c>
      <c r="BAE18">
        <f>IFERROR(VLOOKUP(BAE$1, rpm_simple!$A$2:$E$4519, 5, FALSE),0)</f>
        <v>-0.43</v>
      </c>
      <c r="BAF18">
        <f>IFERROR(VLOOKUP(BAF$1, rpm_simple!$A$2:$E$4519, 5, FALSE),0)</f>
        <v>-0.16</v>
      </c>
      <c r="BAG18">
        <f>IFERROR(VLOOKUP(BAG$1, rpm_simple!$A$2:$E$4519, 5, FALSE),0)</f>
        <v>0.76</v>
      </c>
      <c r="BAH18">
        <f>IFERROR(VLOOKUP(BAH$1, rpm_simple!$A$2:$E$4519, 5, FALSE),0)</f>
        <v>0.34</v>
      </c>
      <c r="BAI18">
        <f>IFERROR(VLOOKUP(BAI$1, rpm_simple!$A$2:$E$4519, 5, FALSE),0)</f>
        <v>0.8</v>
      </c>
      <c r="BAJ18">
        <f>IFERROR(VLOOKUP(BAJ$1, rpm_simple!$A$2:$E$4519, 5, FALSE),0)</f>
        <v>5.17</v>
      </c>
      <c r="BAK18">
        <f>IFERROR(VLOOKUP(BAK$1, rpm_simple!$A$2:$E$4519, 5, FALSE),0)</f>
        <v>4.68</v>
      </c>
      <c r="BAL18">
        <f>IFERROR(VLOOKUP(BAL$1, rpm_simple!$A$2:$E$4519, 5, FALSE),0)</f>
        <v>12.75</v>
      </c>
      <c r="BAM18">
        <f>IFERROR(VLOOKUP(BAM$1, rpm_simple!$A$2:$E$4519, 5, FALSE),0)</f>
        <v>2.41</v>
      </c>
      <c r="BAN18">
        <f>IFERROR(VLOOKUP(BAN$1, rpm_simple!$A$2:$E$4519, 5, FALSE),0)</f>
        <v>-0.02</v>
      </c>
      <c r="BAO18">
        <f>IFERROR(VLOOKUP(BAO$1, rpm_simple!$A$2:$E$4519, 5, FALSE),0)</f>
        <v>-0.05</v>
      </c>
      <c r="BAP18">
        <f>IFERROR(VLOOKUP(BAP$1, rpm_simple!$A$2:$E$4519, 5, FALSE),0)</f>
        <v>1.1599999999999999</v>
      </c>
      <c r="BAQ18">
        <f>IFERROR(VLOOKUP(BAQ$1, rpm_simple!$A$2:$E$4519, 5, FALSE),0)</f>
        <v>0.54</v>
      </c>
      <c r="BAR18">
        <f>IFERROR(VLOOKUP(BAR$1, rpm_simple!$A$2:$E$4519, 5, FALSE),0)</f>
        <v>-0.06</v>
      </c>
      <c r="BAS18">
        <f>IFERROR(VLOOKUP(BAS$1, rpm_simple!$A$2:$E$4519, 5, FALSE),0)</f>
        <v>2.4</v>
      </c>
      <c r="BAT18">
        <f>IFERROR(VLOOKUP(BAT$1, rpm_simple!$A$2:$E$4519, 5, FALSE),0)</f>
        <v>0.64</v>
      </c>
      <c r="BAU18">
        <f>IFERROR(VLOOKUP(BAU$1, rpm_simple!$A$2:$E$4519, 5, FALSE),0)</f>
        <v>0.92</v>
      </c>
      <c r="BAV18">
        <f>IFERROR(VLOOKUP(BAV$1, rpm_simple!$A$2:$E$4519, 5, FALSE),0)</f>
        <v>2.62</v>
      </c>
      <c r="BAW18">
        <f>IFERROR(VLOOKUP(BAW$1, rpm_simple!$A$2:$E$4519, 5, FALSE),0)</f>
        <v>0.46</v>
      </c>
      <c r="BAX18">
        <f>IFERROR(VLOOKUP(BAX$1, rpm_simple!$A$2:$E$4519, 5, FALSE),0)</f>
        <v>0.06</v>
      </c>
      <c r="BAY18">
        <f>IFERROR(VLOOKUP(BAY$1, rpm_simple!$A$2:$E$4519, 5, FALSE),0)</f>
        <v>-0.56000000000000005</v>
      </c>
      <c r="BAZ18">
        <f>IFERROR(VLOOKUP(BAZ$1, rpm_simple!$A$2:$E$4519, 5, FALSE),0)</f>
        <v>-0.33</v>
      </c>
      <c r="BBA18">
        <f>IFERROR(VLOOKUP(BBA$1, rpm_simple!$A$2:$E$4519, 5, FALSE),0)</f>
        <v>4.26</v>
      </c>
      <c r="BBB18">
        <f>IFERROR(VLOOKUP(BBB$1, rpm_simple!$A$2:$E$4519, 5, FALSE),0)</f>
        <v>3.04</v>
      </c>
      <c r="BBC18">
        <f>IFERROR(VLOOKUP(BBC$1, rpm_simple!$A$2:$E$4519, 5, FALSE),0)</f>
        <v>1.79</v>
      </c>
      <c r="BBD18">
        <f>IFERROR(VLOOKUP(BBD$1, rpm_simple!$A$2:$E$4519, 5, FALSE),0)</f>
        <v>3.23</v>
      </c>
      <c r="BBE18">
        <f>IFERROR(VLOOKUP(BBE$1, rpm_simple!$A$2:$E$4519, 5, FALSE),0)</f>
        <v>2.65</v>
      </c>
      <c r="BBF18">
        <f>IFERROR(VLOOKUP(BBF$1, rpm_simple!$A$2:$E$4519, 5, FALSE),0)</f>
        <v>1.08</v>
      </c>
      <c r="BBG18">
        <f>IFERROR(VLOOKUP(BBG$1, rpm_simple!$A$2:$E$4519, 5, FALSE),0)</f>
        <v>4.72</v>
      </c>
      <c r="BBH18">
        <f>IFERROR(VLOOKUP(BBH$1, rpm_simple!$A$2:$E$4519, 5, FALSE),0)</f>
        <v>3.98</v>
      </c>
      <c r="BBI18">
        <f>IFERROR(VLOOKUP(BBI$1, rpm_simple!$A$2:$E$4519, 5, FALSE),0)</f>
        <v>11.32</v>
      </c>
      <c r="BBJ18">
        <f>IFERROR(VLOOKUP(BBJ$1, rpm_simple!$A$2:$E$4519, 5, FALSE),0)</f>
        <v>-1.59</v>
      </c>
      <c r="BBK18">
        <f>IFERROR(VLOOKUP(BBK$1, rpm_simple!$A$2:$E$4519, 5, FALSE),0)</f>
        <v>8.92</v>
      </c>
      <c r="BBL18">
        <f>IFERROR(VLOOKUP(BBL$1, rpm_simple!$A$2:$E$4519, 5, FALSE),0)</f>
        <v>2.1800000000000002</v>
      </c>
      <c r="BBM18">
        <f>IFERROR(VLOOKUP(BBM$1, rpm_simple!$A$2:$E$4519, 5, FALSE),0)</f>
        <v>8.85</v>
      </c>
      <c r="BBN18">
        <f>IFERROR(VLOOKUP(BBN$1, rpm_simple!$A$2:$E$4519, 5, FALSE),0)</f>
        <v>6.99</v>
      </c>
      <c r="BBO18">
        <f>IFERROR(VLOOKUP(BBO$1, rpm_simple!$A$2:$E$4519, 5, FALSE),0)</f>
        <v>5.97</v>
      </c>
      <c r="BBP18">
        <f>IFERROR(VLOOKUP(BBP$1, rpm_simple!$A$2:$E$4519, 5, FALSE),0)</f>
        <v>2.4900000000000002</v>
      </c>
      <c r="BBQ18">
        <f>IFERROR(VLOOKUP(BBQ$1, rpm_simple!$A$2:$E$4519, 5, FALSE),0)</f>
        <v>2.2000000000000002</v>
      </c>
      <c r="BBR18">
        <f>IFERROR(VLOOKUP(BBR$1, rpm_simple!$A$2:$E$4519, 5, FALSE),0)</f>
        <v>-2.02</v>
      </c>
      <c r="BBS18">
        <f>IFERROR(VLOOKUP(BBS$1, rpm_simple!$A$2:$E$4519, 5, FALSE),0)</f>
        <v>0.01</v>
      </c>
      <c r="BBT18">
        <f>IFERROR(VLOOKUP(BBT$1, rpm_simple!$A$2:$E$4519, 5, FALSE),0)</f>
        <v>0</v>
      </c>
      <c r="BBU18">
        <f>IFERROR(VLOOKUP(BBU$1, rpm_simple!$A$2:$E$4519, 5, FALSE),0)</f>
        <v>0.11</v>
      </c>
      <c r="BBV18">
        <f>IFERROR(VLOOKUP(BBV$1, rpm_simple!$A$2:$E$4519, 5, FALSE),0)</f>
        <v>-0.03</v>
      </c>
      <c r="BBW18">
        <f>IFERROR(VLOOKUP(BBW$1, rpm_simple!$A$2:$E$4519, 5, FALSE),0)</f>
        <v>-0.13</v>
      </c>
      <c r="BBX18">
        <f>IFERROR(VLOOKUP(BBX$1, rpm_simple!$A$2:$E$4519, 5, FALSE),0)</f>
        <v>-0.01</v>
      </c>
      <c r="BBY18">
        <f>IFERROR(VLOOKUP(BBY$1, rpm_simple!$A$2:$E$4519, 5, FALSE),0)</f>
        <v>-0.16</v>
      </c>
      <c r="BBZ18">
        <f>IFERROR(VLOOKUP(BBZ$1, rpm_simple!$A$2:$E$4519, 5, FALSE),0)</f>
        <v>0.5</v>
      </c>
      <c r="BCA18">
        <f>IFERROR(VLOOKUP(BCA$1, rpm_simple!$A$2:$E$4519, 5, FALSE),0)</f>
        <v>1.63</v>
      </c>
      <c r="BCB18">
        <f>IFERROR(VLOOKUP(BCB$1, rpm_simple!$A$2:$E$4519, 5, FALSE),0)</f>
        <v>2.66</v>
      </c>
      <c r="BCC18">
        <f>IFERROR(VLOOKUP(BCC$1, rpm_simple!$A$2:$E$4519, 5, FALSE),0)</f>
        <v>0.47</v>
      </c>
      <c r="BCD18">
        <f>IFERROR(VLOOKUP(BCD$1, rpm_simple!$A$2:$E$4519, 5, FALSE),0)</f>
        <v>-0.6</v>
      </c>
      <c r="BCE18">
        <f>IFERROR(VLOOKUP(BCE$1, rpm_simple!$A$2:$E$4519, 5, FALSE),0)</f>
        <v>-0.06</v>
      </c>
      <c r="BCF18">
        <f>IFERROR(VLOOKUP(BCF$1, rpm_simple!$A$2:$E$4519, 5, FALSE),0)</f>
        <v>-7.0000000000000007E-2</v>
      </c>
      <c r="BCG18">
        <f>IFERROR(VLOOKUP(BCG$1, rpm_simple!$A$2:$E$4519, 5, FALSE),0)</f>
        <v>-0.73</v>
      </c>
      <c r="BCH18">
        <f>IFERROR(VLOOKUP(BCH$1, rpm_simple!$A$2:$E$4519, 5, FALSE),0)</f>
        <v>0.22</v>
      </c>
      <c r="BCI18">
        <f>IFERROR(VLOOKUP(BCI$1, rpm_simple!$A$2:$E$4519, 5, FALSE),0)</f>
        <v>0.1</v>
      </c>
      <c r="BCJ18">
        <f>IFERROR(VLOOKUP(BCJ$1, rpm_simple!$A$2:$E$4519, 5, FALSE),0)</f>
        <v>-0.01</v>
      </c>
      <c r="BCK18">
        <f>IFERROR(VLOOKUP(BCK$1, rpm_simple!$A$2:$E$4519, 5, FALSE),0)</f>
        <v>0.01</v>
      </c>
      <c r="BCL18">
        <f>IFERROR(VLOOKUP(BCL$1, rpm_simple!$A$2:$E$4519, 5, FALSE),0)</f>
        <v>0.49</v>
      </c>
      <c r="BCM18">
        <f>IFERROR(VLOOKUP(BCM$1, rpm_simple!$A$2:$E$4519, 5, FALSE),0)</f>
        <v>0.67</v>
      </c>
      <c r="BCN18">
        <f>IFERROR(VLOOKUP(BCN$1, rpm_simple!$A$2:$E$4519, 5, FALSE),0)</f>
        <v>8.59</v>
      </c>
      <c r="BCO18">
        <f>IFERROR(VLOOKUP(BCO$1, rpm_simple!$A$2:$E$4519, 5, FALSE),0)</f>
        <v>1.78</v>
      </c>
      <c r="BCP18">
        <f>IFERROR(VLOOKUP(BCP$1, rpm_simple!$A$2:$E$4519, 5, FALSE),0)</f>
        <v>4.12</v>
      </c>
      <c r="BCQ18">
        <f>IFERROR(VLOOKUP(BCQ$1, rpm_simple!$A$2:$E$4519, 5, FALSE),0)</f>
        <v>1.64</v>
      </c>
      <c r="BCR18">
        <f>IFERROR(VLOOKUP(BCR$1, rpm_simple!$A$2:$E$4519, 5, FALSE),0)</f>
        <v>1.05</v>
      </c>
      <c r="BCS18">
        <f>IFERROR(VLOOKUP(BCS$1, rpm_simple!$A$2:$E$4519, 5, FALSE),0)</f>
        <v>-0.22</v>
      </c>
      <c r="BCT18">
        <f>IFERROR(VLOOKUP(BCT$1, rpm_simple!$A$2:$E$4519, 5, FALSE),0)</f>
        <v>0.35</v>
      </c>
      <c r="BCU18">
        <f>IFERROR(VLOOKUP(BCU$1, rpm_simple!$A$2:$E$4519, 5, FALSE),0)</f>
        <v>-0.56000000000000005</v>
      </c>
      <c r="BCV18">
        <f>IFERROR(VLOOKUP(BCV$1, rpm_simple!$A$2:$E$4519, 5, FALSE),0)</f>
        <v>1.93</v>
      </c>
      <c r="BCW18">
        <f>IFERROR(VLOOKUP(BCW$1, rpm_simple!$A$2:$E$4519, 5, FALSE),0)</f>
        <v>-0.22</v>
      </c>
      <c r="BCX18">
        <f>IFERROR(VLOOKUP(BCX$1, rpm_simple!$A$2:$E$4519, 5, FALSE),0)</f>
        <v>0.35</v>
      </c>
      <c r="BCY18">
        <f>IFERROR(VLOOKUP(BCY$1, rpm_simple!$A$2:$E$4519, 5, FALSE),0)</f>
        <v>-0.3</v>
      </c>
      <c r="BCZ18">
        <f>IFERROR(VLOOKUP(BCZ$1, rpm_simple!$A$2:$E$4519, 5, FALSE),0)</f>
        <v>-0.08</v>
      </c>
      <c r="BDA18">
        <f>IFERROR(VLOOKUP(BDA$1, rpm_simple!$A$2:$E$4519, 5, FALSE),0)</f>
        <v>0.23</v>
      </c>
      <c r="BDB18">
        <f>IFERROR(VLOOKUP(BDB$1, rpm_simple!$A$2:$E$4519, 5, FALSE),0)</f>
        <v>0.76</v>
      </c>
      <c r="BDC18">
        <f>IFERROR(VLOOKUP(BDC$1, rpm_simple!$A$2:$E$4519, 5, FALSE),0)</f>
        <v>1.74</v>
      </c>
      <c r="BDD18">
        <f>IFERROR(VLOOKUP(BDD$1, rpm_simple!$A$2:$E$4519, 5, FALSE),0)</f>
        <v>4.6900000000000004</v>
      </c>
      <c r="BDE18">
        <f>IFERROR(VLOOKUP(BDE$1, rpm_simple!$A$2:$E$4519, 5, FALSE),0)</f>
        <v>3.96</v>
      </c>
      <c r="BDF18">
        <f>IFERROR(VLOOKUP(BDF$1, rpm_simple!$A$2:$E$4519, 5, FALSE),0)</f>
        <v>4.68</v>
      </c>
      <c r="BDG18">
        <f>IFERROR(VLOOKUP(BDG$1, rpm_simple!$A$2:$E$4519, 5, FALSE),0)</f>
        <v>6.48</v>
      </c>
      <c r="BDH18">
        <f>IFERROR(VLOOKUP(BDH$1, rpm_simple!$A$2:$E$4519, 5, FALSE),0)</f>
        <v>1.46</v>
      </c>
      <c r="BDI18">
        <f>IFERROR(VLOOKUP(BDI$1, rpm_simple!$A$2:$E$4519, 5, FALSE),0)</f>
        <v>2.71</v>
      </c>
      <c r="BDJ18">
        <f>IFERROR(VLOOKUP(BDJ$1, rpm_simple!$A$2:$E$4519, 5, FALSE),0)</f>
        <v>5.88</v>
      </c>
      <c r="BDK18">
        <f>IFERROR(VLOOKUP(BDK$1, rpm_simple!$A$2:$E$4519, 5, FALSE),0)</f>
        <v>1.22</v>
      </c>
      <c r="BDL18">
        <f>IFERROR(VLOOKUP(BDL$1, rpm_simple!$A$2:$E$4519, 5, FALSE),0)</f>
        <v>3.98</v>
      </c>
      <c r="BDM18">
        <f>IFERROR(VLOOKUP(BDM$1, rpm_simple!$A$2:$E$4519, 5, FALSE),0)</f>
        <v>3.3</v>
      </c>
      <c r="BDN18">
        <f>IFERROR(VLOOKUP(BDN$1, rpm_simple!$A$2:$E$4519, 5, FALSE),0)</f>
        <v>4.2699999999999996</v>
      </c>
      <c r="BDO18">
        <f>IFERROR(VLOOKUP(BDO$1, rpm_simple!$A$2:$E$4519, 5, FALSE),0)</f>
        <v>1.77</v>
      </c>
      <c r="BDP18">
        <f>IFERROR(VLOOKUP(BDP$1, rpm_simple!$A$2:$E$4519, 5, FALSE),0)</f>
        <v>2.2999999999999998</v>
      </c>
      <c r="BDQ18">
        <f>IFERROR(VLOOKUP(BDQ$1, rpm_simple!$A$2:$E$4519, 5, FALSE),0)</f>
        <v>2.12</v>
      </c>
      <c r="BDR18">
        <f>IFERROR(VLOOKUP(BDR$1, rpm_simple!$A$2:$E$4519, 5, FALSE),0)</f>
        <v>1.69</v>
      </c>
      <c r="BDS18">
        <f>IFERROR(VLOOKUP(BDS$1, rpm_simple!$A$2:$E$4519, 5, FALSE),0)</f>
        <v>0.78</v>
      </c>
      <c r="BDT18">
        <f>IFERROR(VLOOKUP(BDT$1, rpm_simple!$A$2:$E$4519, 5, FALSE),0)</f>
        <v>-0.1</v>
      </c>
      <c r="BDU18">
        <f>IFERROR(VLOOKUP(BDU$1, rpm_simple!$A$2:$E$4519, 5, FALSE),0)</f>
        <v>1.92</v>
      </c>
      <c r="BDV18">
        <f>IFERROR(VLOOKUP(BDV$1, rpm_simple!$A$2:$E$4519, 5, FALSE),0)</f>
        <v>0.16</v>
      </c>
      <c r="BDW18">
        <f>IFERROR(VLOOKUP(BDW$1, rpm_simple!$A$2:$E$4519, 5, FALSE),0)</f>
        <v>-0.04</v>
      </c>
      <c r="BDX18">
        <f>IFERROR(VLOOKUP(BDX$1, rpm_simple!$A$2:$E$4519, 5, FALSE),0)</f>
        <v>-2.91</v>
      </c>
      <c r="BDY18">
        <f>IFERROR(VLOOKUP(BDY$1, rpm_simple!$A$2:$E$4519, 5, FALSE),0)</f>
        <v>2.09</v>
      </c>
      <c r="BDZ18">
        <f>IFERROR(VLOOKUP(BDZ$1, rpm_simple!$A$2:$E$4519, 5, FALSE),0)</f>
        <v>15.11</v>
      </c>
      <c r="BEA18">
        <f>IFERROR(VLOOKUP(BEA$1, rpm_simple!$A$2:$E$4519, 5, FALSE),0)</f>
        <v>0.71</v>
      </c>
      <c r="BEB18">
        <f>IFERROR(VLOOKUP(BEB$1, rpm_simple!$A$2:$E$4519, 5, FALSE),0)</f>
        <v>1.42</v>
      </c>
      <c r="BEC18">
        <f>IFERROR(VLOOKUP(BEC$1, rpm_simple!$A$2:$E$4519, 5, FALSE),0)</f>
        <v>1.26</v>
      </c>
      <c r="BED18">
        <f>IFERROR(VLOOKUP(BED$1, rpm_simple!$A$2:$E$4519, 5, FALSE),0)</f>
        <v>0.01</v>
      </c>
      <c r="BEE18">
        <f>IFERROR(VLOOKUP(BEE$1, rpm_simple!$A$2:$E$4519, 5, FALSE),0)</f>
        <v>-0.44</v>
      </c>
      <c r="BEF18">
        <f>IFERROR(VLOOKUP(BEF$1, rpm_simple!$A$2:$E$4519, 5, FALSE),0)</f>
        <v>-0.37</v>
      </c>
      <c r="BEG18">
        <f>IFERROR(VLOOKUP(BEG$1, rpm_simple!$A$2:$E$4519, 5, FALSE),0)</f>
        <v>0.41</v>
      </c>
      <c r="BEH18">
        <f>IFERROR(VLOOKUP(BEH$1, rpm_simple!$A$2:$E$4519, 5, FALSE),0)</f>
        <v>0.51</v>
      </c>
      <c r="BEI18">
        <f>IFERROR(VLOOKUP(BEI$1, rpm_simple!$A$2:$E$4519, 5, FALSE),0)</f>
        <v>4.05</v>
      </c>
      <c r="BEJ18">
        <f>IFERROR(VLOOKUP(BEJ$1, rpm_simple!$A$2:$E$4519, 5, FALSE),0)</f>
        <v>8.24</v>
      </c>
      <c r="BEK18">
        <f>IFERROR(VLOOKUP(BEK$1, rpm_simple!$A$2:$E$4519, 5, FALSE),0)</f>
        <v>3.69</v>
      </c>
      <c r="BEL18">
        <f>IFERROR(VLOOKUP(BEL$1, rpm_simple!$A$2:$E$4519, 5, FALSE),0)</f>
        <v>8.34</v>
      </c>
      <c r="BEM18">
        <f>IFERROR(VLOOKUP(BEM$1, rpm_simple!$A$2:$E$4519, 5, FALSE),0)</f>
        <v>0.45</v>
      </c>
      <c r="BEN18">
        <f>IFERROR(VLOOKUP(BEN$1, rpm_simple!$A$2:$E$4519, 5, FALSE),0)</f>
        <v>6.24</v>
      </c>
      <c r="BEO18">
        <f>IFERROR(VLOOKUP(BEO$1, rpm_simple!$A$2:$E$4519, 5, FALSE),0)</f>
        <v>3.58</v>
      </c>
      <c r="BEP18">
        <f>IFERROR(VLOOKUP(BEP$1, rpm_simple!$A$2:$E$4519, 5, FALSE),0)</f>
        <v>1.1100000000000001</v>
      </c>
      <c r="BEQ18">
        <f>IFERROR(VLOOKUP(BEQ$1, rpm_simple!$A$2:$E$4519, 5, FALSE),0)</f>
        <v>0.56999999999999995</v>
      </c>
      <c r="BER18">
        <f>IFERROR(VLOOKUP(BER$1, rpm_simple!$A$2:$E$4519, 5, FALSE),0)</f>
        <v>6.15</v>
      </c>
      <c r="BES18">
        <f>IFERROR(VLOOKUP(BES$1, rpm_simple!$A$2:$E$4519, 5, FALSE),0)</f>
        <v>5.33</v>
      </c>
      <c r="BET18">
        <f>IFERROR(VLOOKUP(BET$1, rpm_simple!$A$2:$E$4519, 5, FALSE),0)</f>
        <v>3.9</v>
      </c>
      <c r="BEU18">
        <f>IFERROR(VLOOKUP(BEU$1, rpm_simple!$A$2:$E$4519, 5, FALSE),0)</f>
        <v>-0.03</v>
      </c>
      <c r="BEV18">
        <f>IFERROR(VLOOKUP(BEV$1, rpm_simple!$A$2:$E$4519, 5, FALSE),0)</f>
        <v>-0.14000000000000001</v>
      </c>
      <c r="BEW18">
        <f>IFERROR(VLOOKUP(BEW$1, rpm_simple!$A$2:$E$4519, 5, FALSE),0)</f>
        <v>2.3199999999999998</v>
      </c>
      <c r="BEX18">
        <f>IFERROR(VLOOKUP(BEX$1, rpm_simple!$A$2:$E$4519, 5, FALSE),0)</f>
        <v>2.2200000000000002</v>
      </c>
      <c r="BEY18">
        <f>IFERROR(VLOOKUP(BEY$1, rpm_simple!$A$2:$E$4519, 5, FALSE),0)</f>
        <v>1.4</v>
      </c>
      <c r="BEZ18">
        <f>IFERROR(VLOOKUP(BEZ$1, rpm_simple!$A$2:$E$4519, 5, FALSE),0)</f>
        <v>2.11</v>
      </c>
      <c r="BFA18">
        <f>IFERROR(VLOOKUP(BFA$1, rpm_simple!$A$2:$E$4519, 5, FALSE),0)</f>
        <v>0.97</v>
      </c>
      <c r="BFB18">
        <f>IFERROR(VLOOKUP(BFB$1, rpm_simple!$A$2:$E$4519, 5, FALSE),0)</f>
        <v>1.89</v>
      </c>
      <c r="BFC18">
        <f>IFERROR(VLOOKUP(BFC$1, rpm_simple!$A$2:$E$4519, 5, FALSE),0)</f>
        <v>1.88</v>
      </c>
      <c r="BFD18">
        <f>IFERROR(VLOOKUP(BFD$1, rpm_simple!$A$2:$E$4519, 5, FALSE),0)</f>
        <v>2.82</v>
      </c>
      <c r="BFE18">
        <f>IFERROR(VLOOKUP(BFE$1, rpm_simple!$A$2:$E$4519, 5, FALSE),0)</f>
        <v>1.66</v>
      </c>
      <c r="BFF18">
        <f>IFERROR(VLOOKUP(BFF$1, rpm_simple!$A$2:$E$4519, 5, FALSE),0)</f>
        <v>-0.01</v>
      </c>
      <c r="BFG18">
        <f>IFERROR(VLOOKUP(BFG$1, rpm_simple!$A$2:$E$4519, 5, FALSE),0)</f>
        <v>-1.24</v>
      </c>
      <c r="BFH18">
        <f>IFERROR(VLOOKUP(BFH$1, rpm_simple!$A$2:$E$4519, 5, FALSE),0)</f>
        <v>1</v>
      </c>
      <c r="BFI18">
        <f>IFERROR(VLOOKUP(BFI$1, rpm_simple!$A$2:$E$4519, 5, FALSE),0)</f>
        <v>-0.94</v>
      </c>
      <c r="BFJ18">
        <f>IFERROR(VLOOKUP(BFJ$1, rpm_simple!$A$2:$E$4519, 5, FALSE),0)</f>
        <v>0.01</v>
      </c>
      <c r="BFK18">
        <f>IFERROR(VLOOKUP(BFK$1, rpm_simple!$A$2:$E$4519, 5, FALSE),0)</f>
        <v>-0.03</v>
      </c>
      <c r="BFL18">
        <f>IFERROR(VLOOKUP(BFL$1, rpm_simple!$A$2:$E$4519, 5, FALSE),0)</f>
        <v>0.08</v>
      </c>
      <c r="BFM18">
        <f>IFERROR(VLOOKUP(BFM$1, rpm_simple!$A$2:$E$4519, 5, FALSE),0)</f>
        <v>13.32</v>
      </c>
      <c r="BFN18">
        <f>IFERROR(VLOOKUP(BFN$1, rpm_simple!$A$2:$E$4519, 5, FALSE),0)</f>
        <v>0.11</v>
      </c>
      <c r="BFO18">
        <f>IFERROR(VLOOKUP(BFO$1, rpm_simple!$A$2:$E$4519, 5, FALSE),0)</f>
        <v>11.63</v>
      </c>
      <c r="BFP18">
        <f>IFERROR(VLOOKUP(BFP$1, rpm_simple!$A$2:$E$4519, 5, FALSE),0)</f>
        <v>9.01</v>
      </c>
      <c r="BFQ18">
        <f>IFERROR(VLOOKUP(BFQ$1, rpm_simple!$A$2:$E$4519, 5, FALSE),0)</f>
        <v>6.38</v>
      </c>
      <c r="BFR18">
        <f>IFERROR(VLOOKUP(BFR$1, rpm_simple!$A$2:$E$4519, 5, FALSE),0)</f>
        <v>15.02</v>
      </c>
      <c r="BFS18">
        <f>IFERROR(VLOOKUP(BFS$1, rpm_simple!$A$2:$E$4519, 5, FALSE),0)</f>
        <v>3.95</v>
      </c>
      <c r="BFT18">
        <f>IFERROR(VLOOKUP(BFT$1, rpm_simple!$A$2:$E$4519, 5, FALSE),0)</f>
        <v>11.98</v>
      </c>
      <c r="BFU18">
        <f>IFERROR(VLOOKUP(BFU$1, rpm_simple!$A$2:$E$4519, 5, FALSE),0)</f>
        <v>5.63</v>
      </c>
      <c r="BFV18">
        <f>IFERROR(VLOOKUP(BFV$1, rpm_simple!$A$2:$E$4519, 5, FALSE),0)</f>
        <v>-0.34</v>
      </c>
      <c r="BFW18">
        <f>IFERROR(VLOOKUP(BFW$1, rpm_simple!$A$2:$E$4519, 5, FALSE),0)</f>
        <v>7.0000000000000007E-2</v>
      </c>
      <c r="BFX18">
        <f>IFERROR(VLOOKUP(BFX$1, rpm_simple!$A$2:$E$4519, 5, FALSE),0)</f>
        <v>3.52</v>
      </c>
      <c r="BFY18">
        <f>IFERROR(VLOOKUP(BFY$1, rpm_simple!$A$2:$E$4519, 5, FALSE),0)</f>
        <v>1.37</v>
      </c>
      <c r="BFZ18">
        <f>IFERROR(VLOOKUP(BFZ$1, rpm_simple!$A$2:$E$4519, 5, FALSE),0)</f>
        <v>1.2</v>
      </c>
      <c r="BGA18">
        <f>IFERROR(VLOOKUP(BGA$1, rpm_simple!$A$2:$E$4519, 5, FALSE),0)</f>
        <v>0.36</v>
      </c>
      <c r="BGB18">
        <f>IFERROR(VLOOKUP(BGB$1, rpm_simple!$A$2:$E$4519, 5, FALSE),0)</f>
        <v>2.41</v>
      </c>
      <c r="BGC18">
        <f>IFERROR(VLOOKUP(BGC$1, rpm_simple!$A$2:$E$4519, 5, FALSE),0)</f>
        <v>-1.1100000000000001</v>
      </c>
      <c r="BGD18">
        <f>IFERROR(VLOOKUP(BGD$1, rpm_simple!$A$2:$E$4519, 5, FALSE),0)</f>
        <v>0.43</v>
      </c>
      <c r="BGE18">
        <f>IFERROR(VLOOKUP(BGE$1, rpm_simple!$A$2:$E$4519, 5, FALSE),0)</f>
        <v>0.21</v>
      </c>
      <c r="BGF18">
        <f>IFERROR(VLOOKUP(BGF$1, rpm_simple!$A$2:$E$4519, 5, FALSE),0)</f>
        <v>0.15</v>
      </c>
      <c r="BGG18">
        <f>IFERROR(VLOOKUP(BGG$1, rpm_simple!$A$2:$E$4519, 5, FALSE),0)</f>
        <v>6.09</v>
      </c>
      <c r="BGH18">
        <f>IFERROR(VLOOKUP(BGH$1, rpm_simple!$A$2:$E$4519, 5, FALSE),0)</f>
        <v>-0.13</v>
      </c>
      <c r="BGI18">
        <f>IFERROR(VLOOKUP(BGI$1, rpm_simple!$A$2:$E$4519, 5, FALSE),0)</f>
        <v>-1.0900000000000001</v>
      </c>
      <c r="BGJ18">
        <f>IFERROR(VLOOKUP(BGJ$1, rpm_simple!$A$2:$E$4519, 5, FALSE),0)</f>
        <v>-0.46</v>
      </c>
      <c r="BGK18">
        <f>IFERROR(VLOOKUP(BGK$1, rpm_simple!$A$2:$E$4519, 5, FALSE),0)</f>
        <v>-2.2000000000000002</v>
      </c>
      <c r="BGL18">
        <f>IFERROR(VLOOKUP(BGL$1, rpm_simple!$A$2:$E$4519, 5, FALSE),0)</f>
        <v>4.33</v>
      </c>
      <c r="BGM18">
        <f>IFERROR(VLOOKUP(BGM$1, rpm_simple!$A$2:$E$4519, 5, FALSE),0)</f>
        <v>3.06</v>
      </c>
      <c r="BGN18">
        <f>IFERROR(VLOOKUP(BGN$1, rpm_simple!$A$2:$E$4519, 5, FALSE),0)</f>
        <v>10.72</v>
      </c>
      <c r="BGO18">
        <f>IFERROR(VLOOKUP(BGO$1, rpm_simple!$A$2:$E$4519, 5, FALSE),0)</f>
        <v>0.13</v>
      </c>
      <c r="BGP18">
        <f>IFERROR(VLOOKUP(BGP$1, rpm_simple!$A$2:$E$4519, 5, FALSE),0)</f>
        <v>7.0000000000000007E-2</v>
      </c>
      <c r="BGQ18">
        <f>IFERROR(VLOOKUP(BGQ$1, rpm_simple!$A$2:$E$4519, 5, FALSE),0)</f>
        <v>-7.0000000000000007E-2</v>
      </c>
      <c r="BGR18">
        <f>IFERROR(VLOOKUP(BGR$1, rpm_simple!$A$2:$E$4519, 5, FALSE),0)</f>
        <v>-0.12</v>
      </c>
      <c r="BGS18">
        <f>IFERROR(VLOOKUP(BGS$1, rpm_simple!$A$2:$E$4519, 5, FALSE),0)</f>
        <v>7.41</v>
      </c>
      <c r="BGT18">
        <f>IFERROR(VLOOKUP(BGT$1, rpm_simple!$A$2:$E$4519, 5, FALSE),0)</f>
        <v>6.33</v>
      </c>
      <c r="BGU18">
        <f>IFERROR(VLOOKUP(BGU$1, rpm_simple!$A$2:$E$4519, 5, FALSE),0)</f>
        <v>4.45</v>
      </c>
      <c r="BGV18">
        <f>IFERROR(VLOOKUP(BGV$1, rpm_simple!$A$2:$E$4519, 5, FALSE),0)</f>
        <v>2.54</v>
      </c>
      <c r="BGW18">
        <f>IFERROR(VLOOKUP(BGW$1, rpm_simple!$A$2:$E$4519, 5, FALSE),0)</f>
        <v>0.5</v>
      </c>
      <c r="BGX18">
        <f>IFERROR(VLOOKUP(BGX$1, rpm_simple!$A$2:$E$4519, 5, FALSE),0)</f>
        <v>0.03</v>
      </c>
      <c r="BGY18">
        <f>IFERROR(VLOOKUP(BGY$1, rpm_simple!$A$2:$E$4519, 5, FALSE),0)</f>
        <v>6.15</v>
      </c>
      <c r="BGZ18">
        <f>IFERROR(VLOOKUP(BGZ$1, rpm_simple!$A$2:$E$4519, 5, FALSE),0)</f>
        <v>4.45</v>
      </c>
      <c r="BHA18">
        <f>IFERROR(VLOOKUP(BHA$1, rpm_simple!$A$2:$E$4519, 5, FALSE),0)</f>
        <v>13.39</v>
      </c>
      <c r="BHB18">
        <f>IFERROR(VLOOKUP(BHB$1, rpm_simple!$A$2:$E$4519, 5, FALSE),0)</f>
        <v>3.58</v>
      </c>
      <c r="BHC18">
        <f>IFERROR(VLOOKUP(BHC$1, rpm_simple!$A$2:$E$4519, 5, FALSE),0)</f>
        <v>7.7</v>
      </c>
      <c r="BHD18">
        <f>IFERROR(VLOOKUP(BHD$1, rpm_simple!$A$2:$E$4519, 5, FALSE),0)</f>
        <v>10.28</v>
      </c>
      <c r="BHE18">
        <f>IFERROR(VLOOKUP(BHE$1, rpm_simple!$A$2:$E$4519, 5, FALSE),0)</f>
        <v>16.52</v>
      </c>
      <c r="BHF18">
        <f>IFERROR(VLOOKUP(BHF$1, rpm_simple!$A$2:$E$4519, 5, FALSE),0)</f>
        <v>16.91</v>
      </c>
      <c r="BHG18">
        <f>IFERROR(VLOOKUP(BHG$1, rpm_simple!$A$2:$E$4519, 5, FALSE),0)</f>
        <v>-0.01</v>
      </c>
      <c r="BHH18">
        <f>IFERROR(VLOOKUP(BHH$1, rpm_simple!$A$2:$E$4519, 5, FALSE),0)</f>
        <v>0.39</v>
      </c>
      <c r="BHI18">
        <f>IFERROR(VLOOKUP(BHI$1, rpm_simple!$A$2:$E$4519, 5, FALSE),0)</f>
        <v>1.05</v>
      </c>
      <c r="BHJ18">
        <f>IFERROR(VLOOKUP(BHJ$1, rpm_simple!$A$2:$E$4519, 5, FALSE),0)</f>
        <v>-0.05</v>
      </c>
      <c r="BHK18">
        <f>IFERROR(VLOOKUP(BHK$1, rpm_simple!$A$2:$E$4519, 5, FALSE),0)</f>
        <v>-0.28000000000000003</v>
      </c>
      <c r="BHL18">
        <f>IFERROR(VLOOKUP(BHL$1, rpm_simple!$A$2:$E$4519, 5, FALSE),0)</f>
        <v>-0.41</v>
      </c>
      <c r="BHM18">
        <f>IFERROR(VLOOKUP(BHM$1, rpm_simple!$A$2:$E$4519, 5, FALSE),0)</f>
        <v>-0.62</v>
      </c>
      <c r="BHN18">
        <f>IFERROR(VLOOKUP(BHN$1, rpm_simple!$A$2:$E$4519, 5, FALSE),0)</f>
        <v>0.12</v>
      </c>
      <c r="BHO18">
        <f>IFERROR(VLOOKUP(BHO$1, rpm_simple!$A$2:$E$4519, 5, FALSE),0)</f>
        <v>0.01</v>
      </c>
      <c r="BHP18">
        <f>IFERROR(VLOOKUP(BHP$1, rpm_simple!$A$2:$E$4519, 5, FALSE),0)</f>
        <v>0.4</v>
      </c>
      <c r="BHQ18">
        <f>IFERROR(VLOOKUP(BHQ$1, rpm_simple!$A$2:$E$4519, 5, FALSE),0)</f>
        <v>-0.12</v>
      </c>
      <c r="BHR18">
        <f>IFERROR(VLOOKUP(BHR$1, rpm_simple!$A$2:$E$4519, 5, FALSE),0)</f>
        <v>0.34</v>
      </c>
      <c r="BHS18">
        <f>IFERROR(VLOOKUP(BHS$1, rpm_simple!$A$2:$E$4519, 5, FALSE),0)</f>
        <v>0</v>
      </c>
      <c r="BHT18">
        <f>IFERROR(VLOOKUP(BHT$1, rpm_simple!$A$2:$E$4519, 5, FALSE),0)</f>
        <v>0.62</v>
      </c>
      <c r="BHU18">
        <f>IFERROR(VLOOKUP(BHU$1, rpm_simple!$A$2:$E$4519, 5, FALSE),0)</f>
        <v>3.02</v>
      </c>
      <c r="BHV18">
        <f>IFERROR(VLOOKUP(BHV$1, rpm_simple!$A$2:$E$4519, 5, FALSE),0)</f>
        <v>4.0199999999999996</v>
      </c>
      <c r="BHW18">
        <f>IFERROR(VLOOKUP(BHW$1, rpm_simple!$A$2:$E$4519, 5, FALSE),0)</f>
        <v>5.66</v>
      </c>
      <c r="BHX18">
        <f>IFERROR(VLOOKUP(BHX$1, rpm_simple!$A$2:$E$4519, 5, FALSE),0)</f>
        <v>2.97</v>
      </c>
      <c r="BHY18">
        <f>IFERROR(VLOOKUP(BHY$1, rpm_simple!$A$2:$E$4519, 5, FALSE),0)</f>
        <v>4.42</v>
      </c>
      <c r="BHZ18">
        <f>IFERROR(VLOOKUP(BHZ$1, rpm_simple!$A$2:$E$4519, 5, FALSE),0)</f>
        <v>3.05</v>
      </c>
      <c r="BIA18">
        <f>IFERROR(VLOOKUP(BIA$1, rpm_simple!$A$2:$E$4519, 5, FALSE),0)</f>
        <v>12.85</v>
      </c>
      <c r="BIB18">
        <f>IFERROR(VLOOKUP(BIB$1, rpm_simple!$A$2:$E$4519, 5, FALSE),0)</f>
        <v>0.23</v>
      </c>
      <c r="BIC18">
        <f>IFERROR(VLOOKUP(BIC$1, rpm_simple!$A$2:$E$4519, 5, FALSE),0)</f>
        <v>-0.27</v>
      </c>
      <c r="BID18">
        <f>IFERROR(VLOOKUP(BID$1, rpm_simple!$A$2:$E$4519, 5, FALSE),0)</f>
        <v>-0.05</v>
      </c>
      <c r="BIE18">
        <f>IFERROR(VLOOKUP(BIE$1, rpm_simple!$A$2:$E$4519, 5, FALSE),0)</f>
        <v>1.64</v>
      </c>
      <c r="BIF18">
        <f>IFERROR(VLOOKUP(BIF$1, rpm_simple!$A$2:$E$4519, 5, FALSE),0)</f>
        <v>4.6100000000000003</v>
      </c>
      <c r="BIG18">
        <f>IFERROR(VLOOKUP(BIG$1, rpm_simple!$A$2:$E$4519, 5, FALSE),0)</f>
        <v>3.6</v>
      </c>
      <c r="BIH18">
        <f>IFERROR(VLOOKUP(BIH$1, rpm_simple!$A$2:$E$4519, 5, FALSE),0)</f>
        <v>7.39</v>
      </c>
      <c r="BII18">
        <f>IFERROR(VLOOKUP(BII$1, rpm_simple!$A$2:$E$4519, 5, FALSE),0)</f>
        <v>7.71</v>
      </c>
      <c r="BIJ18">
        <f>IFERROR(VLOOKUP(BIJ$1, rpm_simple!$A$2:$E$4519, 5, FALSE),0)</f>
        <v>4.18</v>
      </c>
      <c r="BIK18">
        <f>IFERROR(VLOOKUP(BIK$1, rpm_simple!$A$2:$E$4519, 5, FALSE),0)</f>
        <v>2.11</v>
      </c>
      <c r="BIL18">
        <f>IFERROR(VLOOKUP(BIL$1, rpm_simple!$A$2:$E$4519, 5, FALSE),0)</f>
        <v>2.1</v>
      </c>
      <c r="BIM18">
        <f>IFERROR(VLOOKUP(BIM$1, rpm_simple!$A$2:$E$4519, 5, FALSE),0)</f>
        <v>3.3</v>
      </c>
      <c r="BIN18">
        <f>IFERROR(VLOOKUP(BIN$1, rpm_simple!$A$2:$E$4519, 5, FALSE),0)</f>
        <v>7.72</v>
      </c>
      <c r="BIO18">
        <f>IFERROR(VLOOKUP(BIO$1, rpm_simple!$A$2:$E$4519, 5, FALSE),0)</f>
        <v>6.24</v>
      </c>
      <c r="BIP18">
        <f>IFERROR(VLOOKUP(BIP$1, rpm_simple!$A$2:$E$4519, 5, FALSE),0)</f>
        <v>4.42</v>
      </c>
      <c r="BIQ18">
        <f>IFERROR(VLOOKUP(BIQ$1, rpm_simple!$A$2:$E$4519, 5, FALSE),0)</f>
        <v>3.34</v>
      </c>
      <c r="BIR18">
        <f>IFERROR(VLOOKUP(BIR$1, rpm_simple!$A$2:$E$4519, 5, FALSE),0)</f>
        <v>0.15</v>
      </c>
      <c r="BIS18">
        <f>IFERROR(VLOOKUP(BIS$1, rpm_simple!$A$2:$E$4519, 5, FALSE),0)</f>
        <v>-0.99</v>
      </c>
      <c r="BIT18">
        <f>IFERROR(VLOOKUP(BIT$1, rpm_simple!$A$2:$E$4519, 5, FALSE),0)</f>
        <v>0.04</v>
      </c>
      <c r="BIU18">
        <f>IFERROR(VLOOKUP(BIU$1, rpm_simple!$A$2:$E$4519, 5, FALSE),0)</f>
        <v>0.19</v>
      </c>
      <c r="BIV18">
        <f>IFERROR(VLOOKUP(BIV$1, rpm_simple!$A$2:$E$4519, 5, FALSE),0)</f>
        <v>5.94</v>
      </c>
      <c r="BIW18">
        <f>IFERROR(VLOOKUP(BIW$1, rpm_simple!$A$2:$E$4519, 5, FALSE),0)</f>
        <v>9.24</v>
      </c>
      <c r="BIX18">
        <f>IFERROR(VLOOKUP(BIX$1, rpm_simple!$A$2:$E$4519, 5, FALSE),0)</f>
        <v>9.81</v>
      </c>
      <c r="BIY18">
        <f>IFERROR(VLOOKUP(BIY$1, rpm_simple!$A$2:$E$4519, 5, FALSE),0)</f>
        <v>-0.03</v>
      </c>
      <c r="BIZ18">
        <f>IFERROR(VLOOKUP(BIZ$1, rpm_simple!$A$2:$E$4519, 5, FALSE),0)</f>
        <v>0.83</v>
      </c>
      <c r="BJA18">
        <f>IFERROR(VLOOKUP(BJA$1, rpm_simple!$A$2:$E$4519, 5, FALSE),0)</f>
        <v>-0.11</v>
      </c>
      <c r="BJB18">
        <f>IFERROR(VLOOKUP(BJB$1, rpm_simple!$A$2:$E$4519, 5, FALSE),0)</f>
        <v>0.48</v>
      </c>
      <c r="BJC18">
        <f>IFERROR(VLOOKUP(BJC$1, rpm_simple!$A$2:$E$4519, 5, FALSE),0)</f>
        <v>1.39</v>
      </c>
      <c r="BJD18">
        <f>IFERROR(VLOOKUP(BJD$1, rpm_simple!$A$2:$E$4519, 5, FALSE),0)</f>
        <v>-0.05</v>
      </c>
      <c r="BJE18">
        <f>IFERROR(VLOOKUP(BJE$1, rpm_simple!$A$2:$E$4519, 5, FALSE),0)</f>
        <v>0</v>
      </c>
      <c r="BJF18">
        <f>IFERROR(VLOOKUP(BJF$1, rpm_simple!$A$2:$E$4519, 5, FALSE),0)</f>
        <v>1.0900000000000001</v>
      </c>
      <c r="BJG18">
        <f>IFERROR(VLOOKUP(BJG$1, rpm_simple!$A$2:$E$4519, 5, FALSE),0)</f>
        <v>1.08</v>
      </c>
      <c r="BJH18">
        <f>IFERROR(VLOOKUP(BJH$1, rpm_simple!$A$2:$E$4519, 5, FALSE),0)</f>
        <v>-1.56</v>
      </c>
      <c r="BJI18">
        <f>IFERROR(VLOOKUP(BJI$1, rpm_simple!$A$2:$E$4519, 5, FALSE),0)</f>
        <v>2.17</v>
      </c>
      <c r="BJJ18">
        <f>IFERROR(VLOOKUP(BJJ$1, rpm_simple!$A$2:$E$4519, 5, FALSE),0)</f>
        <v>2.8</v>
      </c>
      <c r="BJK18">
        <f>IFERROR(VLOOKUP(BJK$1, rpm_simple!$A$2:$E$4519, 5, FALSE),0)</f>
        <v>0.03</v>
      </c>
      <c r="BJL18">
        <f>IFERROR(VLOOKUP(BJL$1, rpm_simple!$A$2:$E$4519, 5, FALSE),0)</f>
        <v>5.74</v>
      </c>
      <c r="BJM18">
        <f>IFERROR(VLOOKUP(BJM$1, rpm_simple!$A$2:$E$4519, 5, FALSE),0)</f>
        <v>5.97</v>
      </c>
      <c r="BJN18">
        <f>IFERROR(VLOOKUP(BJN$1, rpm_simple!$A$2:$E$4519, 5, FALSE),0)</f>
        <v>0.2</v>
      </c>
      <c r="BJO18">
        <f>IFERROR(VLOOKUP(BJO$1, rpm_simple!$A$2:$E$4519, 5, FALSE),0)</f>
        <v>1.76</v>
      </c>
      <c r="BJP18">
        <f>IFERROR(VLOOKUP(BJP$1, rpm_simple!$A$2:$E$4519, 5, FALSE),0)</f>
        <v>0.76</v>
      </c>
      <c r="BJQ18">
        <f>IFERROR(VLOOKUP(BJQ$1, rpm_simple!$A$2:$E$4519, 5, FALSE),0)</f>
        <v>-0.81</v>
      </c>
      <c r="BJR18">
        <f>IFERROR(VLOOKUP(BJR$1, rpm_simple!$A$2:$E$4519, 5, FALSE),0)</f>
        <v>-7.0000000000000007E-2</v>
      </c>
      <c r="BJS18">
        <f>IFERROR(VLOOKUP(BJS$1, rpm_simple!$A$2:$E$4519, 5, FALSE),0)</f>
        <v>0.06</v>
      </c>
      <c r="BJT18">
        <f>IFERROR(VLOOKUP(BJT$1, rpm_simple!$A$2:$E$4519, 5, FALSE),0)</f>
        <v>-0.53</v>
      </c>
      <c r="BJU18">
        <f>IFERROR(VLOOKUP(BJU$1, rpm_simple!$A$2:$E$4519, 5, FALSE),0)</f>
        <v>-0.08</v>
      </c>
      <c r="BJV18">
        <f>IFERROR(VLOOKUP(BJV$1, rpm_simple!$A$2:$E$4519, 5, FALSE),0)</f>
        <v>-0.01</v>
      </c>
      <c r="BJW18">
        <f>IFERROR(VLOOKUP(BJW$1, rpm_simple!$A$2:$E$4519, 5, FALSE),0)</f>
        <v>7.85</v>
      </c>
      <c r="BJX18">
        <f>IFERROR(VLOOKUP(BJX$1, rpm_simple!$A$2:$E$4519, 5, FALSE),0)</f>
        <v>12.5</v>
      </c>
      <c r="BJY18">
        <f>IFERROR(VLOOKUP(BJY$1, rpm_simple!$A$2:$E$4519, 5, FALSE),0)</f>
        <v>7.24</v>
      </c>
      <c r="BJZ18">
        <f>IFERROR(VLOOKUP(BJZ$1, rpm_simple!$A$2:$E$4519, 5, FALSE),0)</f>
        <v>4.6399999999999997</v>
      </c>
      <c r="BKA18">
        <f>IFERROR(VLOOKUP(BKA$1, rpm_simple!$A$2:$E$4519, 5, FALSE),0)</f>
        <v>2.96</v>
      </c>
      <c r="BKB18">
        <f>IFERROR(VLOOKUP(BKB$1, rpm_simple!$A$2:$E$4519, 5, FALSE),0)</f>
        <v>4.87</v>
      </c>
      <c r="BKC18">
        <f>IFERROR(VLOOKUP(BKC$1, rpm_simple!$A$2:$E$4519, 5, FALSE),0)</f>
        <v>4.01</v>
      </c>
      <c r="BKD18">
        <f>IFERROR(VLOOKUP(BKD$1, rpm_simple!$A$2:$E$4519, 5, FALSE),0)</f>
        <v>8.2799999999999994</v>
      </c>
      <c r="BKE18">
        <f>IFERROR(VLOOKUP(BKE$1, rpm_simple!$A$2:$E$4519, 5, FALSE),0)</f>
        <v>2.0499999999999998</v>
      </c>
      <c r="BKF18">
        <f>IFERROR(VLOOKUP(BKF$1, rpm_simple!$A$2:$E$4519, 5, FALSE),0)</f>
        <v>5.18</v>
      </c>
      <c r="BKG18">
        <f>IFERROR(VLOOKUP(BKG$1, rpm_simple!$A$2:$E$4519, 5, FALSE),0)</f>
        <v>13.07</v>
      </c>
      <c r="BKH18">
        <f>IFERROR(VLOOKUP(BKH$1, rpm_simple!$A$2:$E$4519, 5, FALSE),0)</f>
        <v>12.71</v>
      </c>
      <c r="BKI18">
        <f>IFERROR(VLOOKUP(BKI$1, rpm_simple!$A$2:$E$4519, 5, FALSE),0)</f>
        <v>9.4600000000000009</v>
      </c>
      <c r="BKJ18">
        <f>IFERROR(VLOOKUP(BKJ$1, rpm_simple!$A$2:$E$4519, 5, FALSE),0)</f>
        <v>4.0999999999999996</v>
      </c>
      <c r="BKK18">
        <f>IFERROR(VLOOKUP(BKK$1, rpm_simple!$A$2:$E$4519, 5, FALSE),0)</f>
        <v>4.01</v>
      </c>
      <c r="BKL18">
        <f>IFERROR(VLOOKUP(BKL$1, rpm_simple!$A$2:$E$4519, 5, FALSE),0)</f>
        <v>2.52</v>
      </c>
      <c r="BKM18">
        <f>IFERROR(VLOOKUP(BKM$1, rpm_simple!$A$2:$E$4519, 5, FALSE),0)</f>
        <v>5.86</v>
      </c>
      <c r="BKN18">
        <f>IFERROR(VLOOKUP(BKN$1, rpm_simple!$A$2:$E$4519, 5, FALSE),0)</f>
        <v>4.0599999999999996</v>
      </c>
      <c r="BKO18">
        <f>IFERROR(VLOOKUP(BKO$1, rpm_simple!$A$2:$E$4519, 5, FALSE),0)</f>
        <v>0.22</v>
      </c>
      <c r="BKP18">
        <f>IFERROR(VLOOKUP(BKP$1, rpm_simple!$A$2:$E$4519, 5, FALSE),0)</f>
        <v>-0.04</v>
      </c>
      <c r="BKQ18">
        <f>IFERROR(VLOOKUP(BKQ$1, rpm_simple!$A$2:$E$4519, 5, FALSE),0)</f>
        <v>6.64</v>
      </c>
      <c r="BKR18">
        <f>IFERROR(VLOOKUP(BKR$1, rpm_simple!$A$2:$E$4519, 5, FALSE),0)</f>
        <v>4.8899999999999997</v>
      </c>
      <c r="BKS18">
        <f>IFERROR(VLOOKUP(BKS$1, rpm_simple!$A$2:$E$4519, 5, FALSE),0)</f>
        <v>2.04</v>
      </c>
      <c r="BKT18">
        <f>IFERROR(VLOOKUP(BKT$1, rpm_simple!$A$2:$E$4519, 5, FALSE),0)</f>
        <v>0.56999999999999995</v>
      </c>
      <c r="BKU18">
        <f>IFERROR(VLOOKUP(BKU$1, rpm_simple!$A$2:$E$4519, 5, FALSE),0)</f>
        <v>2.42</v>
      </c>
      <c r="BKV18">
        <f>IFERROR(VLOOKUP(BKV$1, rpm_simple!$A$2:$E$4519, 5, FALSE),0)</f>
        <v>0.35</v>
      </c>
      <c r="BKW18">
        <f>IFERROR(VLOOKUP(BKW$1, rpm_simple!$A$2:$E$4519, 5, FALSE),0)</f>
        <v>0.01</v>
      </c>
      <c r="BKX18">
        <f>IFERROR(VLOOKUP(BKX$1, rpm_simple!$A$2:$E$4519, 5, FALSE),0)</f>
        <v>1.99</v>
      </c>
      <c r="BKY18">
        <f>IFERROR(VLOOKUP(BKY$1, rpm_simple!$A$2:$E$4519, 5, FALSE),0)</f>
        <v>0.7</v>
      </c>
      <c r="BKZ18">
        <f>IFERROR(VLOOKUP(BKZ$1, rpm_simple!$A$2:$E$4519, 5, FALSE),0)</f>
        <v>-0.38</v>
      </c>
      <c r="BLA18">
        <f>IFERROR(VLOOKUP(BLA$1, rpm_simple!$A$2:$E$4519, 5, FALSE),0)</f>
        <v>-0.13</v>
      </c>
      <c r="BLB18">
        <f>IFERROR(VLOOKUP(BLB$1, rpm_simple!$A$2:$E$4519, 5, FALSE),0)</f>
        <v>1.8</v>
      </c>
      <c r="BLC18">
        <f>IFERROR(VLOOKUP(BLC$1, rpm_simple!$A$2:$E$4519, 5, FALSE),0)</f>
        <v>0.85</v>
      </c>
      <c r="BLD18">
        <f>IFERROR(VLOOKUP(BLD$1, rpm_simple!$A$2:$E$4519, 5, FALSE),0)</f>
        <v>2.13</v>
      </c>
      <c r="BLE18">
        <f>IFERROR(VLOOKUP(BLE$1, rpm_simple!$A$2:$E$4519, 5, FALSE),0)</f>
        <v>0.05</v>
      </c>
      <c r="BLF18">
        <f>IFERROR(VLOOKUP(BLF$1, rpm_simple!$A$2:$E$4519, 5, FALSE),0)</f>
        <v>-0.12</v>
      </c>
      <c r="BLG18">
        <f>IFERROR(VLOOKUP(BLG$1, rpm_simple!$A$2:$E$4519, 5, FALSE),0)</f>
        <v>4.1500000000000004</v>
      </c>
      <c r="BLH18">
        <f>IFERROR(VLOOKUP(BLH$1, rpm_simple!$A$2:$E$4519, 5, FALSE),0)</f>
        <v>5.94</v>
      </c>
      <c r="BLI18">
        <f>IFERROR(VLOOKUP(BLI$1, rpm_simple!$A$2:$E$4519, 5, FALSE),0)</f>
        <v>2.98</v>
      </c>
      <c r="BLJ18">
        <f>IFERROR(VLOOKUP(BLJ$1, rpm_simple!$A$2:$E$4519, 5, FALSE),0)</f>
        <v>0.46</v>
      </c>
      <c r="BLK18">
        <f>IFERROR(VLOOKUP(BLK$1, rpm_simple!$A$2:$E$4519, 5, FALSE),0)</f>
        <v>0.08</v>
      </c>
      <c r="BLL18">
        <f>IFERROR(VLOOKUP(BLL$1, rpm_simple!$A$2:$E$4519, 5, FALSE),0)</f>
        <v>-0.06</v>
      </c>
      <c r="BLM18">
        <f>IFERROR(VLOOKUP(BLM$1, rpm_simple!$A$2:$E$4519, 5, FALSE),0)</f>
        <v>1.57</v>
      </c>
      <c r="BLN18">
        <f>IFERROR(VLOOKUP(BLN$1, rpm_simple!$A$2:$E$4519, 5, FALSE),0)</f>
        <v>1.36</v>
      </c>
      <c r="BLO18">
        <f>IFERROR(VLOOKUP(BLO$1, rpm_simple!$A$2:$E$4519, 5, FALSE),0)</f>
        <v>0.19</v>
      </c>
      <c r="BLP18">
        <f>IFERROR(VLOOKUP(BLP$1, rpm_simple!$A$2:$E$4519, 5, FALSE),0)</f>
        <v>2.4700000000000002</v>
      </c>
      <c r="BLQ18">
        <f>IFERROR(VLOOKUP(BLQ$1, rpm_simple!$A$2:$E$4519, 5, FALSE),0)</f>
        <v>5.93</v>
      </c>
      <c r="BLR18">
        <f>IFERROR(VLOOKUP(BLR$1, rpm_simple!$A$2:$E$4519, 5, FALSE),0)</f>
        <v>-0.61</v>
      </c>
      <c r="BLS18">
        <f>IFERROR(VLOOKUP(BLS$1, rpm_simple!$A$2:$E$4519, 5, FALSE),0)</f>
        <v>0.45</v>
      </c>
      <c r="BLT18">
        <f>IFERROR(VLOOKUP(BLT$1, rpm_simple!$A$2:$E$4519, 5, FALSE),0)</f>
        <v>1.2</v>
      </c>
      <c r="BLU18">
        <f>IFERROR(VLOOKUP(BLU$1, rpm_simple!$A$2:$E$4519, 5, FALSE),0)</f>
        <v>1.19</v>
      </c>
      <c r="BLV18">
        <f>IFERROR(VLOOKUP(BLV$1, rpm_simple!$A$2:$E$4519, 5, FALSE),0)</f>
        <v>9.57</v>
      </c>
      <c r="BLW18">
        <f>IFERROR(VLOOKUP(BLW$1, rpm_simple!$A$2:$E$4519, 5, FALSE),0)</f>
        <v>6.28</v>
      </c>
      <c r="BLX18">
        <f>IFERROR(VLOOKUP(BLX$1, rpm_simple!$A$2:$E$4519, 5, FALSE),0)</f>
        <v>2.87</v>
      </c>
      <c r="BLY18">
        <f>IFERROR(VLOOKUP(BLY$1, rpm_simple!$A$2:$E$4519, 5, FALSE),0)</f>
        <v>6.38</v>
      </c>
      <c r="BLZ18">
        <f>IFERROR(VLOOKUP(BLZ$1, rpm_simple!$A$2:$E$4519, 5, FALSE),0)</f>
        <v>6.24</v>
      </c>
      <c r="BMA18">
        <f>IFERROR(VLOOKUP(BMA$1, rpm_simple!$A$2:$E$4519, 5, FALSE),0)</f>
        <v>5.85</v>
      </c>
      <c r="BMB18">
        <f>IFERROR(VLOOKUP(BMB$1, rpm_simple!$A$2:$E$4519, 5, FALSE),0)</f>
        <v>0.57999999999999996</v>
      </c>
      <c r="BMC18">
        <f>IFERROR(VLOOKUP(BMC$1, rpm_simple!$A$2:$E$4519, 5, FALSE),0)</f>
        <v>1.38</v>
      </c>
      <c r="BMD18">
        <f>IFERROR(VLOOKUP(BMD$1, rpm_simple!$A$2:$E$4519, 5, FALSE),0)</f>
        <v>2.96</v>
      </c>
      <c r="BME18">
        <f>IFERROR(VLOOKUP(BME$1, rpm_simple!$A$2:$E$4519, 5, FALSE),0)</f>
        <v>1.21</v>
      </c>
      <c r="BMF18">
        <f>IFERROR(VLOOKUP(BMF$1, rpm_simple!$A$2:$E$4519, 5, FALSE),0)</f>
        <v>-0.09</v>
      </c>
      <c r="BMG18">
        <f>IFERROR(VLOOKUP(BMG$1, rpm_simple!$A$2:$E$4519, 5, FALSE),0)</f>
        <v>-0.2</v>
      </c>
      <c r="BMH18">
        <f>IFERROR(VLOOKUP(BMH$1, rpm_simple!$A$2:$E$4519, 5, FALSE),0)</f>
        <v>-7.0000000000000007E-2</v>
      </c>
      <c r="BMI18">
        <f>IFERROR(VLOOKUP(BMI$1, rpm_simple!$A$2:$E$4519, 5, FALSE),0)</f>
        <v>-0.06</v>
      </c>
      <c r="BMJ18">
        <f>IFERROR(VLOOKUP(BMJ$1, rpm_simple!$A$2:$E$4519, 5, FALSE),0)</f>
        <v>0</v>
      </c>
      <c r="BMK18">
        <f>IFERROR(VLOOKUP(BMK$1, rpm_simple!$A$2:$E$4519, 5, FALSE),0)</f>
        <v>0.42</v>
      </c>
      <c r="BML18">
        <f>IFERROR(VLOOKUP(BML$1, rpm_simple!$A$2:$E$4519, 5, FALSE),0)</f>
        <v>0</v>
      </c>
      <c r="BMM18">
        <f>IFERROR(VLOOKUP(BMM$1, rpm_simple!$A$2:$E$4519, 5, FALSE),0)</f>
        <v>-0.18</v>
      </c>
      <c r="BMN18">
        <f>IFERROR(VLOOKUP(BMN$1, rpm_simple!$A$2:$E$4519, 5, FALSE),0)</f>
        <v>2.09</v>
      </c>
      <c r="BMO18">
        <f>IFERROR(VLOOKUP(BMO$1, rpm_simple!$A$2:$E$4519, 5, FALSE),0)</f>
        <v>0.95</v>
      </c>
      <c r="BMP18">
        <f>IFERROR(VLOOKUP(BMP$1, rpm_simple!$A$2:$E$4519, 5, FALSE),0)</f>
        <v>0</v>
      </c>
      <c r="BMQ18">
        <f>IFERROR(VLOOKUP(BMQ$1, rpm_simple!$A$2:$E$4519, 5, FALSE),0)</f>
        <v>0</v>
      </c>
      <c r="BMR18">
        <f>IFERROR(VLOOKUP(BMR$1, rpm_simple!$A$2:$E$4519, 5, FALSE),0)</f>
        <v>0</v>
      </c>
      <c r="BMS18">
        <f>IFERROR(VLOOKUP(BMS$1, rpm_simple!$A$2:$E$4519, 5, FALSE),0)</f>
        <v>0.44</v>
      </c>
      <c r="BMT18">
        <f>IFERROR(VLOOKUP(BMT$1, rpm_simple!$A$2:$E$4519, 5, FALSE),0)</f>
        <v>13.25</v>
      </c>
      <c r="BMU18">
        <f>IFERROR(VLOOKUP(BMU$1, rpm_simple!$A$2:$E$4519, 5, FALSE),0)</f>
        <v>-0.01</v>
      </c>
      <c r="BMV18">
        <f>IFERROR(VLOOKUP(BMV$1, rpm_simple!$A$2:$E$4519, 5, FALSE),0)</f>
        <v>-0.03</v>
      </c>
      <c r="BMW18">
        <f>IFERROR(VLOOKUP(BMW$1, rpm_simple!$A$2:$E$4519, 5, FALSE),0)</f>
        <v>0.26</v>
      </c>
      <c r="BMX18">
        <f>IFERROR(VLOOKUP(BMX$1, rpm_simple!$A$2:$E$4519, 5, FALSE),0)</f>
        <v>-0.5</v>
      </c>
      <c r="BMY18">
        <f>IFERROR(VLOOKUP(BMY$1, rpm_simple!$A$2:$E$4519, 5, FALSE),0)</f>
        <v>0</v>
      </c>
      <c r="BMZ18">
        <f>IFERROR(VLOOKUP(BMZ$1, rpm_simple!$A$2:$E$4519, 5, FALSE),0)</f>
        <v>-0.01</v>
      </c>
      <c r="BNA18">
        <f>IFERROR(VLOOKUP(BNA$1, rpm_simple!$A$2:$E$4519, 5, FALSE),0)</f>
        <v>-0.17</v>
      </c>
      <c r="BNB18">
        <f>IFERROR(VLOOKUP(BNB$1, rpm_simple!$A$2:$E$4519, 5, FALSE),0)</f>
        <v>1.84</v>
      </c>
      <c r="BNC18">
        <f>IFERROR(VLOOKUP(BNC$1, rpm_simple!$A$2:$E$4519, 5, FALSE),0)</f>
        <v>0.1</v>
      </c>
      <c r="BND18">
        <f>IFERROR(VLOOKUP(BND$1, rpm_simple!$A$2:$E$4519, 5, FALSE),0)</f>
        <v>0.47</v>
      </c>
      <c r="BNE18">
        <f>IFERROR(VLOOKUP(BNE$1, rpm_simple!$A$2:$E$4519, 5, FALSE),0)</f>
        <v>0.01</v>
      </c>
      <c r="BNF18">
        <f>IFERROR(VLOOKUP(BNF$1, rpm_simple!$A$2:$E$4519, 5, FALSE),0)</f>
        <v>0.72</v>
      </c>
      <c r="BNG18">
        <f>IFERROR(VLOOKUP(BNG$1, rpm_simple!$A$2:$E$4519, 5, FALSE),0)</f>
        <v>0.55000000000000004</v>
      </c>
      <c r="BNH18">
        <f>IFERROR(VLOOKUP(BNH$1, rpm_simple!$A$2:$E$4519, 5, FALSE),0)</f>
        <v>-0.17</v>
      </c>
      <c r="BNI18">
        <f>IFERROR(VLOOKUP(BNI$1, rpm_simple!$A$2:$E$4519, 5, FALSE),0)</f>
        <v>-2.0099999999999998</v>
      </c>
      <c r="BNJ18">
        <f>IFERROR(VLOOKUP(BNJ$1, rpm_simple!$A$2:$E$4519, 5, FALSE),0)</f>
        <v>-1.45</v>
      </c>
      <c r="BNK18">
        <f>IFERROR(VLOOKUP(BNK$1, rpm_simple!$A$2:$E$4519, 5, FALSE),0)</f>
        <v>0.02</v>
      </c>
      <c r="BNL18">
        <f>IFERROR(VLOOKUP(BNL$1, rpm_simple!$A$2:$E$4519, 5, FALSE),0)</f>
        <v>0</v>
      </c>
      <c r="BNM18">
        <f>IFERROR(VLOOKUP(BNM$1, rpm_simple!$A$2:$E$4519, 5, FALSE),0)</f>
        <v>0.1</v>
      </c>
      <c r="BNN18">
        <f>IFERROR(VLOOKUP(BNN$1, rpm_simple!$A$2:$E$4519, 5, FALSE),0)</f>
        <v>1.06</v>
      </c>
      <c r="BNO18">
        <f>IFERROR(VLOOKUP(BNO$1, rpm_simple!$A$2:$E$4519, 5, FALSE),0)</f>
        <v>0.01</v>
      </c>
      <c r="BNP18">
        <f>IFERROR(VLOOKUP(BNP$1, rpm_simple!$A$2:$E$4519, 5, FALSE),0)</f>
        <v>-0.43</v>
      </c>
      <c r="BNQ18">
        <f>IFERROR(VLOOKUP(BNQ$1, rpm_simple!$A$2:$E$4519, 5, FALSE),0)</f>
        <v>-0.56999999999999995</v>
      </c>
      <c r="BNR18">
        <f>IFERROR(VLOOKUP(BNR$1, rpm_simple!$A$2:$E$4519, 5, FALSE),0)</f>
        <v>0.88</v>
      </c>
      <c r="BNS18">
        <f>IFERROR(VLOOKUP(BNS$1, rpm_simple!$A$2:$E$4519, 5, FALSE),0)</f>
        <v>2.4500000000000002</v>
      </c>
      <c r="BNT18">
        <f>IFERROR(VLOOKUP(BNT$1, rpm_simple!$A$2:$E$4519, 5, FALSE),0)</f>
        <v>0.79</v>
      </c>
      <c r="BNU18">
        <f>IFERROR(VLOOKUP(BNU$1, rpm_simple!$A$2:$E$4519, 5, FALSE),0)</f>
        <v>-1.07</v>
      </c>
      <c r="BNV18">
        <f>IFERROR(VLOOKUP(BNV$1, rpm_simple!$A$2:$E$4519, 5, FALSE),0)</f>
        <v>5.47</v>
      </c>
      <c r="BNW18">
        <f>IFERROR(VLOOKUP(BNW$1, rpm_simple!$A$2:$E$4519, 5, FALSE),0)</f>
        <v>4.3499999999999996</v>
      </c>
      <c r="BNX18">
        <f>IFERROR(VLOOKUP(BNX$1, rpm_simple!$A$2:$E$4519, 5, FALSE),0)</f>
        <v>3.24</v>
      </c>
      <c r="BNY18">
        <f>IFERROR(VLOOKUP(BNY$1, rpm_simple!$A$2:$E$4519, 5, FALSE),0)</f>
        <v>16.13</v>
      </c>
      <c r="BNZ18">
        <f>IFERROR(VLOOKUP(BNZ$1, rpm_simple!$A$2:$E$4519, 5, FALSE),0)</f>
        <v>16.899999999999999</v>
      </c>
      <c r="BOA18">
        <f>IFERROR(VLOOKUP(BOA$1, rpm_simple!$A$2:$E$4519, 5, FALSE),0)</f>
        <v>15.42</v>
      </c>
      <c r="BOB18">
        <f>IFERROR(VLOOKUP(BOB$1, rpm_simple!$A$2:$E$4519, 5, FALSE),0)</f>
        <v>13.85</v>
      </c>
      <c r="BOC18">
        <f>IFERROR(VLOOKUP(BOC$1, rpm_simple!$A$2:$E$4519, 5, FALSE),0)</f>
        <v>11.55</v>
      </c>
      <c r="BOD18">
        <f>IFERROR(VLOOKUP(BOD$1, rpm_simple!$A$2:$E$4519, 5, FALSE),0)</f>
        <v>16.100000000000001</v>
      </c>
      <c r="BOE18">
        <f>IFERROR(VLOOKUP(BOE$1, rpm_simple!$A$2:$E$4519, 5, FALSE),0)</f>
        <v>17.72</v>
      </c>
      <c r="BOF18">
        <f>IFERROR(VLOOKUP(BOF$1, rpm_simple!$A$2:$E$4519, 5, FALSE),0)</f>
        <v>9.94</v>
      </c>
      <c r="BOG18">
        <f>IFERROR(VLOOKUP(BOG$1, rpm_simple!$A$2:$E$4519, 5, FALSE),0)</f>
        <v>14.91</v>
      </c>
      <c r="BOH18">
        <f>IFERROR(VLOOKUP(BOH$1, rpm_simple!$A$2:$E$4519, 5, FALSE),0)</f>
        <v>1.25</v>
      </c>
      <c r="BOI18">
        <f>IFERROR(VLOOKUP(BOI$1, rpm_simple!$A$2:$E$4519, 5, FALSE),0)</f>
        <v>0.82</v>
      </c>
      <c r="BOJ18">
        <f>IFERROR(VLOOKUP(BOJ$1, rpm_simple!$A$2:$E$4519, 5, FALSE),0)</f>
        <v>1.49</v>
      </c>
      <c r="BOK18">
        <f>IFERROR(VLOOKUP(BOK$1, rpm_simple!$A$2:$E$4519, 5, FALSE),0)</f>
        <v>4.99</v>
      </c>
      <c r="BOL18">
        <f>IFERROR(VLOOKUP(BOL$1, rpm_simple!$A$2:$E$4519, 5, FALSE),0)</f>
        <v>0.59</v>
      </c>
      <c r="BOM18">
        <f>IFERROR(VLOOKUP(BOM$1, rpm_simple!$A$2:$E$4519, 5, FALSE),0)</f>
        <v>0.51</v>
      </c>
      <c r="BON18">
        <f>IFERROR(VLOOKUP(BON$1, rpm_simple!$A$2:$E$4519, 5, FALSE),0)</f>
        <v>0.16</v>
      </c>
      <c r="BOO18">
        <f>IFERROR(VLOOKUP(BOO$1, rpm_simple!$A$2:$E$4519, 5, FALSE),0)</f>
        <v>-0.39</v>
      </c>
      <c r="BOP18">
        <f>IFERROR(VLOOKUP(BOP$1, rpm_simple!$A$2:$E$4519, 5, FALSE),0)</f>
        <v>0.95</v>
      </c>
      <c r="BOQ18">
        <f>IFERROR(VLOOKUP(BOQ$1, rpm_simple!$A$2:$E$4519, 5, FALSE),0)</f>
        <v>0</v>
      </c>
      <c r="BOR18">
        <f>IFERROR(VLOOKUP(BOR$1, rpm_simple!$A$2:$E$4519, 5, FALSE),0)</f>
        <v>0</v>
      </c>
      <c r="BOS18">
        <f>IFERROR(VLOOKUP(BOS$1, rpm_simple!$A$2:$E$4519, 5, FALSE),0)</f>
        <v>0.01</v>
      </c>
      <c r="BOT18">
        <f>IFERROR(VLOOKUP(BOT$1, rpm_simple!$A$2:$E$4519, 5, FALSE),0)</f>
        <v>-0.02</v>
      </c>
      <c r="BOU18">
        <f>IFERROR(VLOOKUP(BOU$1, rpm_simple!$A$2:$E$4519, 5, FALSE),0)</f>
        <v>0.02</v>
      </c>
      <c r="BOV18">
        <f>IFERROR(VLOOKUP(BOV$1, rpm_simple!$A$2:$E$4519, 5, FALSE),0)</f>
        <v>0.55000000000000004</v>
      </c>
      <c r="BOW18">
        <f>IFERROR(VLOOKUP(BOW$1, rpm_simple!$A$2:$E$4519, 5, FALSE),0)</f>
        <v>0.47</v>
      </c>
      <c r="BOX18">
        <f>IFERROR(VLOOKUP(BOX$1, rpm_simple!$A$2:$E$4519, 5, FALSE),0)</f>
        <v>1.1599999999999999</v>
      </c>
      <c r="BOY18">
        <f>IFERROR(VLOOKUP(BOY$1, rpm_simple!$A$2:$E$4519, 5, FALSE),0)</f>
        <v>3.77</v>
      </c>
      <c r="BOZ18">
        <f>IFERROR(VLOOKUP(BOZ$1, rpm_simple!$A$2:$E$4519, 5, FALSE),0)</f>
        <v>4.83</v>
      </c>
      <c r="BPA18">
        <f>IFERROR(VLOOKUP(BPA$1, rpm_simple!$A$2:$E$4519, 5, FALSE),0)</f>
        <v>5.8</v>
      </c>
      <c r="BPB18">
        <f>IFERROR(VLOOKUP(BPB$1, rpm_simple!$A$2:$E$4519, 5, FALSE),0)</f>
        <v>2.2000000000000002</v>
      </c>
      <c r="BPC18">
        <f>IFERROR(VLOOKUP(BPC$1, rpm_simple!$A$2:$E$4519, 5, FALSE),0)</f>
        <v>4.78</v>
      </c>
      <c r="BPD18">
        <f>IFERROR(VLOOKUP(BPD$1, rpm_simple!$A$2:$E$4519, 5, FALSE),0)</f>
        <v>-0.04</v>
      </c>
      <c r="BPE18">
        <f>IFERROR(VLOOKUP(BPE$1, rpm_simple!$A$2:$E$4519, 5, FALSE),0)</f>
        <v>-0.01</v>
      </c>
      <c r="BPF18">
        <f>IFERROR(VLOOKUP(BPF$1, rpm_simple!$A$2:$E$4519, 5, FALSE),0)</f>
        <v>0.26</v>
      </c>
      <c r="BPG18">
        <f>IFERROR(VLOOKUP(BPG$1, rpm_simple!$A$2:$E$4519, 5, FALSE),0)</f>
        <v>0.67</v>
      </c>
      <c r="BPH18">
        <f>IFERROR(VLOOKUP(BPH$1, rpm_simple!$A$2:$E$4519, 5, FALSE),0)</f>
        <v>-0.62</v>
      </c>
      <c r="BPI18">
        <f>IFERROR(VLOOKUP(BPI$1, rpm_simple!$A$2:$E$4519, 5, FALSE),0)</f>
        <v>-0.1</v>
      </c>
      <c r="BPJ18">
        <f>IFERROR(VLOOKUP(BPJ$1, rpm_simple!$A$2:$E$4519, 5, FALSE),0)</f>
        <v>-0.28000000000000003</v>
      </c>
      <c r="BPK18">
        <f>IFERROR(VLOOKUP(BPK$1, rpm_simple!$A$2:$E$4519, 5, FALSE),0)</f>
        <v>2.16</v>
      </c>
      <c r="BPL18">
        <f>IFERROR(VLOOKUP(BPL$1, rpm_simple!$A$2:$E$4519, 5, FALSE),0)</f>
        <v>5.43</v>
      </c>
      <c r="BPM18">
        <f>IFERROR(VLOOKUP(BPM$1, rpm_simple!$A$2:$E$4519, 5, FALSE),0)</f>
        <v>1.58</v>
      </c>
      <c r="BPN18">
        <f>IFERROR(VLOOKUP(BPN$1, rpm_simple!$A$2:$E$4519, 5, FALSE),0)</f>
        <v>2.78</v>
      </c>
      <c r="BPO18">
        <f>IFERROR(VLOOKUP(BPO$1, rpm_simple!$A$2:$E$4519, 5, FALSE),0)</f>
        <v>1.48</v>
      </c>
      <c r="BPP18">
        <f>IFERROR(VLOOKUP(BPP$1, rpm_simple!$A$2:$E$4519, 5, FALSE),0)</f>
        <v>0.17</v>
      </c>
      <c r="BPQ18">
        <f>IFERROR(VLOOKUP(BPQ$1, rpm_simple!$A$2:$E$4519, 5, FALSE),0)</f>
        <v>0</v>
      </c>
      <c r="BPR18">
        <f>IFERROR(VLOOKUP(BPR$1, rpm_simple!$A$2:$E$4519, 5, FALSE),0)</f>
        <v>-0.7</v>
      </c>
      <c r="BPS18">
        <f>IFERROR(VLOOKUP(BPS$1, rpm_simple!$A$2:$E$4519, 5, FALSE),0)</f>
        <v>2.72</v>
      </c>
      <c r="BPT18">
        <f>IFERROR(VLOOKUP(BPT$1, rpm_simple!$A$2:$E$4519, 5, FALSE),0)</f>
        <v>1.99</v>
      </c>
      <c r="BPU18">
        <f>IFERROR(VLOOKUP(BPU$1, rpm_simple!$A$2:$E$4519, 5, FALSE),0)</f>
        <v>5.15</v>
      </c>
      <c r="BPV18">
        <f>IFERROR(VLOOKUP(BPV$1, rpm_simple!$A$2:$E$4519, 5, FALSE),0)</f>
        <v>3.83</v>
      </c>
      <c r="BPW18">
        <f>IFERROR(VLOOKUP(BPW$1, rpm_simple!$A$2:$E$4519, 5, FALSE),0)</f>
        <v>2.0499999999999998</v>
      </c>
      <c r="BPX18">
        <f>IFERROR(VLOOKUP(BPX$1, rpm_simple!$A$2:$E$4519, 5, FALSE),0)</f>
        <v>0.51</v>
      </c>
      <c r="BPY18">
        <f>IFERROR(VLOOKUP(BPY$1, rpm_simple!$A$2:$E$4519, 5, FALSE),0)</f>
        <v>2.63</v>
      </c>
      <c r="BPZ18">
        <f>IFERROR(VLOOKUP(BPZ$1, rpm_simple!$A$2:$E$4519, 5, FALSE),0)</f>
        <v>0.21</v>
      </c>
      <c r="BQA18">
        <f>IFERROR(VLOOKUP(BQA$1, rpm_simple!$A$2:$E$4519, 5, FALSE),0)</f>
        <v>-0.53</v>
      </c>
      <c r="BQB18">
        <f>IFERROR(VLOOKUP(BQB$1, rpm_simple!$A$2:$E$4519, 5, FALSE),0)</f>
        <v>-0.01</v>
      </c>
      <c r="BQC18">
        <f>IFERROR(VLOOKUP(BQC$1, rpm_simple!$A$2:$E$4519, 5, FALSE),0)</f>
        <v>-0.13</v>
      </c>
      <c r="BQD18">
        <f>IFERROR(VLOOKUP(BQD$1, rpm_simple!$A$2:$E$4519, 5, FALSE),0)</f>
        <v>4.01</v>
      </c>
      <c r="BQE18">
        <f>IFERROR(VLOOKUP(BQE$1, rpm_simple!$A$2:$E$4519, 5, FALSE),0)</f>
        <v>2.65</v>
      </c>
      <c r="BQF18">
        <f>IFERROR(VLOOKUP(BQF$1, rpm_simple!$A$2:$E$4519, 5, FALSE),0)</f>
        <v>4.37</v>
      </c>
      <c r="BQG18">
        <f>IFERROR(VLOOKUP(BQG$1, rpm_simple!$A$2:$E$4519, 5, FALSE),0)</f>
        <v>10.14</v>
      </c>
      <c r="BQH18">
        <f>IFERROR(VLOOKUP(BQH$1, rpm_simple!$A$2:$E$4519, 5, FALSE),0)</f>
        <v>-0.14000000000000001</v>
      </c>
      <c r="BQI18">
        <f>IFERROR(VLOOKUP(BQI$1, rpm_simple!$A$2:$E$4519, 5, FALSE),0)</f>
        <v>0.27</v>
      </c>
      <c r="BQJ18">
        <f>IFERROR(VLOOKUP(BQJ$1, rpm_simple!$A$2:$E$4519, 5, FALSE),0)</f>
        <v>-0.03</v>
      </c>
      <c r="BQK18">
        <f>IFERROR(VLOOKUP(BQK$1, rpm_simple!$A$2:$E$4519, 5, FALSE),0)</f>
        <v>0.43</v>
      </c>
      <c r="BQL18">
        <f>IFERROR(VLOOKUP(BQL$1, rpm_simple!$A$2:$E$4519, 5, FALSE),0)</f>
        <v>0.74</v>
      </c>
      <c r="BQM18">
        <f>IFERROR(VLOOKUP(BQM$1, rpm_simple!$A$2:$E$4519, 5, FALSE),0)</f>
        <v>-0.56000000000000005</v>
      </c>
      <c r="BQN18">
        <f>IFERROR(VLOOKUP(BQN$1, rpm_simple!$A$2:$E$4519, 5, FALSE),0)</f>
        <v>1.73</v>
      </c>
      <c r="BQO18">
        <f>IFERROR(VLOOKUP(BQO$1, rpm_simple!$A$2:$E$4519, 5, FALSE),0)</f>
        <v>-0.62</v>
      </c>
      <c r="BQP18">
        <f>IFERROR(VLOOKUP(BQP$1, rpm_simple!$A$2:$E$4519, 5, FALSE),0)</f>
        <v>0</v>
      </c>
      <c r="BQQ18">
        <f>IFERROR(VLOOKUP(BQQ$1, rpm_simple!$A$2:$E$4519, 5, FALSE),0)</f>
        <v>2.48</v>
      </c>
      <c r="BQR18">
        <f>IFERROR(VLOOKUP(BQR$1, rpm_simple!$A$2:$E$4519, 5, FALSE),0)</f>
        <v>2.95</v>
      </c>
      <c r="BQS18">
        <f>IFERROR(VLOOKUP(BQS$1, rpm_simple!$A$2:$E$4519, 5, FALSE),0)</f>
        <v>3.5</v>
      </c>
      <c r="BQT18">
        <f>IFERROR(VLOOKUP(BQT$1, rpm_simple!$A$2:$E$4519, 5, FALSE),0)</f>
        <v>5.66</v>
      </c>
      <c r="BQU18">
        <f>IFERROR(VLOOKUP(BQU$1, rpm_simple!$A$2:$E$4519, 5, FALSE),0)</f>
        <v>3.77</v>
      </c>
      <c r="BQV18">
        <f>IFERROR(VLOOKUP(BQV$1, rpm_simple!$A$2:$E$4519, 5, FALSE),0)</f>
        <v>3.44</v>
      </c>
      <c r="BQW18">
        <f>IFERROR(VLOOKUP(BQW$1, rpm_simple!$A$2:$E$4519, 5, FALSE),0)</f>
        <v>8.16</v>
      </c>
      <c r="BQX18">
        <f>IFERROR(VLOOKUP(BQX$1, rpm_simple!$A$2:$E$4519, 5, FALSE),0)</f>
        <v>8.2100000000000009</v>
      </c>
      <c r="BQY18">
        <f>IFERROR(VLOOKUP(BQY$1, rpm_simple!$A$2:$E$4519, 5, FALSE),0)</f>
        <v>12.36</v>
      </c>
      <c r="BQZ18">
        <f>IFERROR(VLOOKUP(BQZ$1, rpm_simple!$A$2:$E$4519, 5, FALSE),0)</f>
        <v>-0.1</v>
      </c>
      <c r="BRA18">
        <f>IFERROR(VLOOKUP(BRA$1, rpm_simple!$A$2:$E$4519, 5, FALSE),0)</f>
        <v>0.28999999999999998</v>
      </c>
      <c r="BRB18">
        <f>IFERROR(VLOOKUP(BRB$1, rpm_simple!$A$2:$E$4519, 5, FALSE),0)</f>
        <v>-0.03</v>
      </c>
      <c r="BRC18">
        <f>IFERROR(VLOOKUP(BRC$1, rpm_simple!$A$2:$E$4519, 5, FALSE),0)</f>
        <v>3.47</v>
      </c>
      <c r="BRD18">
        <f>IFERROR(VLOOKUP(BRD$1, rpm_simple!$A$2:$E$4519, 5, FALSE),0)</f>
        <v>3.47</v>
      </c>
      <c r="BRE18">
        <f>IFERROR(VLOOKUP(BRE$1, rpm_simple!$A$2:$E$4519, 5, FALSE),0)</f>
        <v>3.48</v>
      </c>
      <c r="BRF18">
        <f>IFERROR(VLOOKUP(BRF$1, rpm_simple!$A$2:$E$4519, 5, FALSE),0)</f>
        <v>3.41</v>
      </c>
      <c r="BRG18">
        <f>IFERROR(VLOOKUP(BRG$1, rpm_simple!$A$2:$E$4519, 5, FALSE),0)</f>
        <v>1.7</v>
      </c>
      <c r="BRH18">
        <f>IFERROR(VLOOKUP(BRH$1, rpm_simple!$A$2:$E$4519, 5, FALSE),0)</f>
        <v>7.87</v>
      </c>
      <c r="BRI18">
        <f>IFERROR(VLOOKUP(BRI$1, rpm_simple!$A$2:$E$4519, 5, FALSE),0)</f>
        <v>-0.09</v>
      </c>
      <c r="BRJ18">
        <f>IFERROR(VLOOKUP(BRJ$1, rpm_simple!$A$2:$E$4519, 5, FALSE),0)</f>
        <v>-1.42</v>
      </c>
      <c r="BRK18">
        <f>IFERROR(VLOOKUP(BRK$1, rpm_simple!$A$2:$E$4519, 5, FALSE),0)</f>
        <v>-0.28999999999999998</v>
      </c>
      <c r="BRL18">
        <f>IFERROR(VLOOKUP(BRL$1, rpm_simple!$A$2:$E$4519, 5, FALSE),0)</f>
        <v>-0.04</v>
      </c>
      <c r="BRM18">
        <f>IFERROR(VLOOKUP(BRM$1, rpm_simple!$A$2:$E$4519, 5, FALSE),0)</f>
        <v>-0.06</v>
      </c>
      <c r="BRN18">
        <f>IFERROR(VLOOKUP(BRN$1, rpm_simple!$A$2:$E$4519, 5, FALSE),0)</f>
        <v>0</v>
      </c>
      <c r="BRO18">
        <f>IFERROR(VLOOKUP(BRO$1, rpm_simple!$A$2:$E$4519, 5, FALSE),0)</f>
        <v>0</v>
      </c>
      <c r="BRP18">
        <f>IFERROR(VLOOKUP(BRP$1, rpm_simple!$A$2:$E$4519, 5, FALSE),0)</f>
        <v>0</v>
      </c>
      <c r="BRQ18">
        <f>IFERROR(VLOOKUP(BRQ$1, rpm_simple!$A$2:$E$4519, 5, FALSE),0)</f>
        <v>-0.02</v>
      </c>
      <c r="BRR18">
        <f>IFERROR(VLOOKUP(BRR$1, rpm_simple!$A$2:$E$4519, 5, FALSE),0)</f>
        <v>0.38</v>
      </c>
      <c r="BRS18">
        <f>IFERROR(VLOOKUP(BRS$1, rpm_simple!$A$2:$E$4519, 5, FALSE),0)</f>
        <v>2.61</v>
      </c>
      <c r="BRT18">
        <f>IFERROR(VLOOKUP(BRT$1, rpm_simple!$A$2:$E$4519, 5, FALSE),0)</f>
        <v>-0.21</v>
      </c>
      <c r="BRU18">
        <f>IFERROR(VLOOKUP(BRU$1, rpm_simple!$A$2:$E$4519, 5, FALSE),0)</f>
        <v>0.83</v>
      </c>
      <c r="BRV18">
        <f>IFERROR(VLOOKUP(BRV$1, rpm_simple!$A$2:$E$4519, 5, FALSE),0)</f>
        <v>-0.49</v>
      </c>
      <c r="BRW18">
        <f>IFERROR(VLOOKUP(BRW$1, rpm_simple!$A$2:$E$4519, 5, FALSE),0)</f>
        <v>0.47</v>
      </c>
      <c r="BRX18">
        <f>IFERROR(VLOOKUP(BRX$1, rpm_simple!$A$2:$E$4519, 5, FALSE),0)</f>
        <v>7.0000000000000007E-2</v>
      </c>
      <c r="BRY18">
        <f>IFERROR(VLOOKUP(BRY$1, rpm_simple!$A$2:$E$4519, 5, FALSE),0)</f>
        <v>0</v>
      </c>
      <c r="BRZ18">
        <f>IFERROR(VLOOKUP(BRZ$1, rpm_simple!$A$2:$E$4519, 5, FALSE),0)</f>
        <v>0.42</v>
      </c>
      <c r="BSA18">
        <f>IFERROR(VLOOKUP(BSA$1, rpm_simple!$A$2:$E$4519, 5, FALSE),0)</f>
        <v>1.57</v>
      </c>
      <c r="BSB18">
        <f>IFERROR(VLOOKUP(BSB$1, rpm_simple!$A$2:$E$4519, 5, FALSE),0)</f>
        <v>3.49</v>
      </c>
      <c r="BSC18">
        <f>IFERROR(VLOOKUP(BSC$1, rpm_simple!$A$2:$E$4519, 5, FALSE),0)</f>
        <v>-1.21</v>
      </c>
      <c r="BSD18">
        <f>IFERROR(VLOOKUP(BSD$1, rpm_simple!$A$2:$E$4519, 5, FALSE),0)</f>
        <v>1.56</v>
      </c>
      <c r="BSE18">
        <f>IFERROR(VLOOKUP(BSE$1, rpm_simple!$A$2:$E$4519, 5, FALSE),0)</f>
        <v>-0.04</v>
      </c>
      <c r="BSF18">
        <f>IFERROR(VLOOKUP(BSF$1, rpm_simple!$A$2:$E$4519, 5, FALSE),0)</f>
        <v>6.82</v>
      </c>
      <c r="BSG18">
        <f>IFERROR(VLOOKUP(BSG$1, rpm_simple!$A$2:$E$4519, 5, FALSE),0)</f>
        <v>8.69</v>
      </c>
      <c r="BSH18">
        <f>IFERROR(VLOOKUP(BSH$1, rpm_simple!$A$2:$E$4519, 5, FALSE),0)</f>
        <v>6.33</v>
      </c>
      <c r="BSI18">
        <f>IFERROR(VLOOKUP(BSI$1, rpm_simple!$A$2:$E$4519, 5, FALSE),0)</f>
        <v>6.51</v>
      </c>
      <c r="BSJ18">
        <f>IFERROR(VLOOKUP(BSJ$1, rpm_simple!$A$2:$E$4519, 5, FALSE),0)</f>
        <v>0</v>
      </c>
      <c r="BSK18">
        <f>IFERROR(VLOOKUP(BSK$1, rpm_simple!$A$2:$E$4519, 5, FALSE),0)</f>
        <v>2.69</v>
      </c>
      <c r="BSL18">
        <f>IFERROR(VLOOKUP(BSL$1, rpm_simple!$A$2:$E$4519, 5, FALSE),0)</f>
        <v>5.37</v>
      </c>
      <c r="BSM18">
        <f>IFERROR(VLOOKUP(BSM$1, rpm_simple!$A$2:$E$4519, 5, FALSE),0)</f>
        <v>4.53</v>
      </c>
      <c r="BSN18">
        <f>IFERROR(VLOOKUP(BSN$1, rpm_simple!$A$2:$E$4519, 5, FALSE),0)</f>
        <v>4.29</v>
      </c>
      <c r="BSO18">
        <f>IFERROR(VLOOKUP(BSO$1, rpm_simple!$A$2:$E$4519, 5, FALSE),0)</f>
        <v>-0.11</v>
      </c>
      <c r="BSP18">
        <f>IFERROR(VLOOKUP(BSP$1, rpm_simple!$A$2:$E$4519, 5, FALSE),0)</f>
        <v>0</v>
      </c>
      <c r="BSQ18">
        <f>IFERROR(VLOOKUP(BSQ$1, rpm_simple!$A$2:$E$4519, 5, FALSE),0)</f>
        <v>0.48</v>
      </c>
      <c r="BSR18">
        <f>IFERROR(VLOOKUP(BSR$1, rpm_simple!$A$2:$E$4519, 5, FALSE),0)</f>
        <v>5.26</v>
      </c>
      <c r="BSS18">
        <f>IFERROR(VLOOKUP(BSS$1, rpm_simple!$A$2:$E$4519, 5, FALSE),0)</f>
        <v>1.28</v>
      </c>
      <c r="BST18">
        <f>IFERROR(VLOOKUP(BST$1, rpm_simple!$A$2:$E$4519, 5, FALSE),0)</f>
        <v>-2.08</v>
      </c>
      <c r="BSU18">
        <f>IFERROR(VLOOKUP(BSU$1, rpm_simple!$A$2:$E$4519, 5, FALSE),0)</f>
        <v>0</v>
      </c>
      <c r="BSV18">
        <f>IFERROR(VLOOKUP(BSV$1, rpm_simple!$A$2:$E$4519, 5, FALSE),0)</f>
        <v>0.13</v>
      </c>
      <c r="BSW18">
        <f>IFERROR(VLOOKUP(BSW$1, rpm_simple!$A$2:$E$4519, 5, FALSE),0)</f>
        <v>2.42</v>
      </c>
      <c r="BSX18">
        <f>IFERROR(VLOOKUP(BSX$1, rpm_simple!$A$2:$E$4519, 5, FALSE),0)</f>
        <v>-0.01</v>
      </c>
      <c r="BSY18">
        <f>IFERROR(VLOOKUP(BSY$1, rpm_simple!$A$2:$E$4519, 5, FALSE),0)</f>
        <v>-0.06</v>
      </c>
      <c r="BSZ18">
        <f>IFERROR(VLOOKUP(BSZ$1, rpm_simple!$A$2:$E$4519, 5, FALSE),0)</f>
        <v>0.63</v>
      </c>
      <c r="BTA18">
        <f>IFERROR(VLOOKUP(BTA$1, rpm_simple!$A$2:$E$4519, 5, FALSE),0)</f>
        <v>0.19</v>
      </c>
      <c r="BTB18">
        <f>IFERROR(VLOOKUP(BTB$1, rpm_simple!$A$2:$E$4519, 5, FALSE),0)</f>
        <v>-0.18</v>
      </c>
      <c r="BTC18">
        <f>IFERROR(VLOOKUP(BTC$1, rpm_simple!$A$2:$E$4519, 5, FALSE),0)</f>
        <v>-0.95</v>
      </c>
      <c r="BTD18">
        <f>IFERROR(VLOOKUP(BTD$1, rpm_simple!$A$2:$E$4519, 5, FALSE),0)</f>
        <v>7.0000000000000007E-2</v>
      </c>
      <c r="BTE18">
        <f>IFERROR(VLOOKUP(BTE$1, rpm_simple!$A$2:$E$4519, 5, FALSE),0)</f>
        <v>0.96</v>
      </c>
      <c r="BTF18">
        <f>IFERROR(VLOOKUP(BTF$1, rpm_simple!$A$2:$E$4519, 5, FALSE),0)</f>
        <v>0</v>
      </c>
      <c r="BTG18">
        <f>IFERROR(VLOOKUP(BTG$1, rpm_simple!$A$2:$E$4519, 5, FALSE),0)</f>
        <v>-2.4900000000000002</v>
      </c>
      <c r="BTH18">
        <f>IFERROR(VLOOKUP(BTH$1, rpm_simple!$A$2:$E$4519, 5, FALSE),0)</f>
        <v>-0.7</v>
      </c>
      <c r="BTI18">
        <f>IFERROR(VLOOKUP(BTI$1, rpm_simple!$A$2:$E$4519, 5, FALSE),0)</f>
        <v>-0.72</v>
      </c>
      <c r="BTJ18">
        <f>IFERROR(VLOOKUP(BTJ$1, rpm_simple!$A$2:$E$4519, 5, FALSE),0)</f>
        <v>-2.81</v>
      </c>
      <c r="BTK18">
        <f>IFERROR(VLOOKUP(BTK$1, rpm_simple!$A$2:$E$4519, 5, FALSE),0)</f>
        <v>0.5</v>
      </c>
      <c r="BTL18">
        <f>IFERROR(VLOOKUP(BTL$1, rpm_simple!$A$2:$E$4519, 5, FALSE),0)</f>
        <v>0.4</v>
      </c>
      <c r="BTM18">
        <f>IFERROR(VLOOKUP(BTM$1, rpm_simple!$A$2:$E$4519, 5, FALSE),0)</f>
        <v>1</v>
      </c>
      <c r="BTN18">
        <f>IFERROR(VLOOKUP(BTN$1, rpm_simple!$A$2:$E$4519, 5, FALSE),0)</f>
        <v>0.64</v>
      </c>
      <c r="BTO18">
        <f>IFERROR(VLOOKUP(BTO$1, rpm_simple!$A$2:$E$4519, 5, FALSE),0)</f>
        <v>-1.45</v>
      </c>
      <c r="BTP18">
        <f>IFERROR(VLOOKUP(BTP$1, rpm_simple!$A$2:$E$4519, 5, FALSE),0)</f>
        <v>0.28999999999999998</v>
      </c>
      <c r="BTQ18">
        <f>IFERROR(VLOOKUP(BTQ$1, rpm_simple!$A$2:$E$4519, 5, FALSE),0)</f>
        <v>0.84</v>
      </c>
      <c r="BTR18">
        <f>IFERROR(VLOOKUP(BTR$1, rpm_simple!$A$2:$E$4519, 5, FALSE),0)</f>
        <v>1.47</v>
      </c>
      <c r="BTS18">
        <f>IFERROR(VLOOKUP(BTS$1, rpm_simple!$A$2:$E$4519, 5, FALSE),0)</f>
        <v>0.28999999999999998</v>
      </c>
      <c r="BTT18">
        <f>IFERROR(VLOOKUP(BTT$1, rpm_simple!$A$2:$E$4519, 5, FALSE),0)</f>
        <v>1.96</v>
      </c>
      <c r="BTU18">
        <f>IFERROR(VLOOKUP(BTU$1, rpm_simple!$A$2:$E$4519, 5, FALSE),0)</f>
        <v>4.51</v>
      </c>
      <c r="BTV18">
        <f>IFERROR(VLOOKUP(BTV$1, rpm_simple!$A$2:$E$4519, 5, FALSE),0)</f>
        <v>0.02</v>
      </c>
      <c r="BTW18">
        <f>IFERROR(VLOOKUP(BTW$1, rpm_simple!$A$2:$E$4519, 5, FALSE),0)</f>
        <v>0.77</v>
      </c>
      <c r="BTX18">
        <f>IFERROR(VLOOKUP(BTX$1, rpm_simple!$A$2:$E$4519, 5, FALSE),0)</f>
        <v>-1.59</v>
      </c>
      <c r="BTY18">
        <f>IFERROR(VLOOKUP(BTY$1, rpm_simple!$A$2:$E$4519, 5, FALSE),0)</f>
        <v>1.26</v>
      </c>
      <c r="BTZ18">
        <f>IFERROR(VLOOKUP(BTZ$1, rpm_simple!$A$2:$E$4519, 5, FALSE),0)</f>
        <v>-1.29</v>
      </c>
      <c r="BUA18">
        <f>IFERROR(VLOOKUP(BUA$1, rpm_simple!$A$2:$E$4519, 5, FALSE),0)</f>
        <v>-0.96</v>
      </c>
      <c r="BUB18">
        <f>IFERROR(VLOOKUP(BUB$1, rpm_simple!$A$2:$E$4519, 5, FALSE),0)</f>
        <v>4.55</v>
      </c>
      <c r="BUC18">
        <f>IFERROR(VLOOKUP(BUC$1, rpm_simple!$A$2:$E$4519, 5, FALSE),0)</f>
        <v>1.46</v>
      </c>
      <c r="BUD18">
        <f>IFERROR(VLOOKUP(BUD$1, rpm_simple!$A$2:$E$4519, 5, FALSE),0)</f>
        <v>-5.71</v>
      </c>
      <c r="BUE18">
        <f>IFERROR(VLOOKUP(BUE$1, rpm_simple!$A$2:$E$4519, 5, FALSE),0)</f>
        <v>-0.26</v>
      </c>
      <c r="BUF18">
        <f>IFERROR(VLOOKUP(BUF$1, rpm_simple!$A$2:$E$4519, 5, FALSE),0)</f>
        <v>-0.3</v>
      </c>
      <c r="BUG18">
        <f>IFERROR(VLOOKUP(BUG$1, rpm_simple!$A$2:$E$4519, 5, FALSE),0)</f>
        <v>-0.01</v>
      </c>
      <c r="BUH18">
        <f>IFERROR(VLOOKUP(BUH$1, rpm_simple!$A$2:$E$4519, 5, FALSE),0)</f>
        <v>2.13</v>
      </c>
      <c r="BUI18">
        <f>IFERROR(VLOOKUP(BUI$1, rpm_simple!$A$2:$E$4519, 5, FALSE),0)</f>
        <v>-0.89</v>
      </c>
      <c r="BUJ18">
        <f>IFERROR(VLOOKUP(BUJ$1, rpm_simple!$A$2:$E$4519, 5, FALSE),0)</f>
        <v>0.78</v>
      </c>
      <c r="BUK18">
        <f>IFERROR(VLOOKUP(BUK$1, rpm_simple!$A$2:$E$4519, 5, FALSE),0)</f>
        <v>0.27</v>
      </c>
      <c r="BUL18">
        <f>IFERROR(VLOOKUP(BUL$1, rpm_simple!$A$2:$E$4519, 5, FALSE),0)</f>
        <v>6.13</v>
      </c>
      <c r="BUM18">
        <f>IFERROR(VLOOKUP(BUM$1, rpm_simple!$A$2:$E$4519, 5, FALSE),0)</f>
        <v>7.2</v>
      </c>
      <c r="BUN18">
        <f>IFERROR(VLOOKUP(BUN$1, rpm_simple!$A$2:$E$4519, 5, FALSE),0)</f>
        <v>2.48</v>
      </c>
      <c r="BUO18">
        <f>IFERROR(VLOOKUP(BUO$1, rpm_simple!$A$2:$E$4519, 5, FALSE),0)</f>
        <v>9.3800000000000008</v>
      </c>
      <c r="BUP18">
        <f>IFERROR(VLOOKUP(BUP$1, rpm_simple!$A$2:$E$4519, 5, FALSE),0)</f>
        <v>6.55</v>
      </c>
      <c r="BUQ18">
        <f>IFERROR(VLOOKUP(BUQ$1, rpm_simple!$A$2:$E$4519, 5, FALSE),0)</f>
        <v>-0.01</v>
      </c>
      <c r="BUR18">
        <f>IFERROR(VLOOKUP(BUR$1, rpm_simple!$A$2:$E$4519, 5, FALSE),0)</f>
        <v>-0.21</v>
      </c>
      <c r="BUS18">
        <f>IFERROR(VLOOKUP(BUS$1, rpm_simple!$A$2:$E$4519, 5, FALSE),0)</f>
        <v>0</v>
      </c>
      <c r="BUT18">
        <f>IFERROR(VLOOKUP(BUT$1, rpm_simple!$A$2:$E$4519, 5, FALSE),0)</f>
        <v>0.26</v>
      </c>
      <c r="BUU18">
        <f>IFERROR(VLOOKUP(BUU$1, rpm_simple!$A$2:$E$4519, 5, FALSE),0)</f>
        <v>0</v>
      </c>
      <c r="BUV18">
        <f>IFERROR(VLOOKUP(BUV$1, rpm_simple!$A$2:$E$4519, 5, FALSE),0)</f>
        <v>0</v>
      </c>
      <c r="BUW18">
        <f>IFERROR(VLOOKUP(BUW$1, rpm_simple!$A$2:$E$4519, 5, FALSE),0)</f>
        <v>0</v>
      </c>
      <c r="BUX18">
        <f>IFERROR(VLOOKUP(BUX$1, rpm_simple!$A$2:$E$4519, 5, FALSE),0)</f>
        <v>-0.74</v>
      </c>
      <c r="BUY18">
        <f>IFERROR(VLOOKUP(BUY$1, rpm_simple!$A$2:$E$4519, 5, FALSE),0)</f>
        <v>4.33</v>
      </c>
      <c r="BUZ18">
        <f>IFERROR(VLOOKUP(BUZ$1, rpm_simple!$A$2:$E$4519, 5, FALSE),0)</f>
        <v>5.34</v>
      </c>
      <c r="BVA18">
        <f>IFERROR(VLOOKUP(BVA$1, rpm_simple!$A$2:$E$4519, 5, FALSE),0)</f>
        <v>6.29</v>
      </c>
      <c r="BVB18">
        <f>IFERROR(VLOOKUP(BVB$1, rpm_simple!$A$2:$E$4519, 5, FALSE),0)</f>
        <v>4.2</v>
      </c>
      <c r="BVC18">
        <f>IFERROR(VLOOKUP(BVC$1, rpm_simple!$A$2:$E$4519, 5, FALSE),0)</f>
        <v>-0.71</v>
      </c>
      <c r="BVD18">
        <f>IFERROR(VLOOKUP(BVD$1, rpm_simple!$A$2:$E$4519, 5, FALSE),0)</f>
        <v>0.46</v>
      </c>
      <c r="BVE18">
        <f>IFERROR(VLOOKUP(BVE$1, rpm_simple!$A$2:$E$4519, 5, FALSE),0)</f>
        <v>3.26</v>
      </c>
      <c r="BVF18">
        <f>IFERROR(VLOOKUP(BVF$1, rpm_simple!$A$2:$E$4519, 5, FALSE),0)</f>
        <v>0.59</v>
      </c>
      <c r="BVG18">
        <f>IFERROR(VLOOKUP(BVG$1, rpm_simple!$A$2:$E$4519, 5, FALSE),0)</f>
        <v>1.68</v>
      </c>
      <c r="BVH18">
        <f>IFERROR(VLOOKUP(BVH$1, rpm_simple!$A$2:$E$4519, 5, FALSE),0)</f>
        <v>0.43</v>
      </c>
      <c r="BVI18">
        <f>IFERROR(VLOOKUP(BVI$1, rpm_simple!$A$2:$E$4519, 5, FALSE),0)</f>
        <v>-0.26</v>
      </c>
      <c r="BVJ18">
        <f>IFERROR(VLOOKUP(BVJ$1, rpm_simple!$A$2:$E$4519, 5, FALSE),0)</f>
        <v>-0.12</v>
      </c>
      <c r="BVK18">
        <f>IFERROR(VLOOKUP(BVK$1, rpm_simple!$A$2:$E$4519, 5, FALSE),0)</f>
        <v>0.76</v>
      </c>
      <c r="BVL18">
        <f>IFERROR(VLOOKUP(BVL$1, rpm_simple!$A$2:$E$4519, 5, FALSE),0)</f>
        <v>0.5</v>
      </c>
      <c r="BVM18">
        <f>IFERROR(VLOOKUP(BVM$1, rpm_simple!$A$2:$E$4519, 5, FALSE),0)</f>
        <v>2.84</v>
      </c>
      <c r="BVN18">
        <f>IFERROR(VLOOKUP(BVN$1, rpm_simple!$A$2:$E$4519, 5, FALSE),0)</f>
        <v>0.01</v>
      </c>
      <c r="BVO18">
        <f>IFERROR(VLOOKUP(BVO$1, rpm_simple!$A$2:$E$4519, 5, FALSE),0)</f>
        <v>0.43</v>
      </c>
      <c r="BVP18">
        <f>IFERROR(VLOOKUP(BVP$1, rpm_simple!$A$2:$E$4519, 5, FALSE),0)</f>
        <v>-0.03</v>
      </c>
      <c r="BVQ18">
        <f>IFERROR(VLOOKUP(BVQ$1, rpm_simple!$A$2:$E$4519, 5, FALSE),0)</f>
        <v>-0.23</v>
      </c>
      <c r="BVR18">
        <f>IFERROR(VLOOKUP(BVR$1, rpm_simple!$A$2:$E$4519, 5, FALSE),0)</f>
        <v>0.95</v>
      </c>
      <c r="BVS18">
        <f>IFERROR(VLOOKUP(BVS$1, rpm_simple!$A$2:$E$4519, 5, FALSE),0)</f>
        <v>0.84</v>
      </c>
      <c r="BVT18">
        <f>IFERROR(VLOOKUP(BVT$1, rpm_simple!$A$2:$E$4519, 5, FALSE),0)</f>
        <v>0.02</v>
      </c>
      <c r="BVU18">
        <f>IFERROR(VLOOKUP(BVU$1, rpm_simple!$A$2:$E$4519, 5, FALSE),0)</f>
        <v>-1.55</v>
      </c>
      <c r="BVV18">
        <f>IFERROR(VLOOKUP(BVV$1, rpm_simple!$A$2:$E$4519, 5, FALSE),0)</f>
        <v>-1.1000000000000001</v>
      </c>
      <c r="BVW18">
        <f>IFERROR(VLOOKUP(BVW$1, rpm_simple!$A$2:$E$4519, 5, FALSE),0)</f>
        <v>-1.51</v>
      </c>
      <c r="BVX18">
        <f>IFERROR(VLOOKUP(BVX$1, rpm_simple!$A$2:$E$4519, 5, FALSE),0)</f>
        <v>-0.4</v>
      </c>
      <c r="BVY18">
        <f>IFERROR(VLOOKUP(BVY$1, rpm_simple!$A$2:$E$4519, 5, FALSE),0)</f>
        <v>3.48</v>
      </c>
      <c r="BVZ18">
        <f>IFERROR(VLOOKUP(BVZ$1, rpm_simple!$A$2:$E$4519, 5, FALSE),0)</f>
        <v>-7.0000000000000007E-2</v>
      </c>
      <c r="BWA18">
        <f>IFERROR(VLOOKUP(BWA$1, rpm_simple!$A$2:$E$4519, 5, FALSE),0)</f>
        <v>0.47</v>
      </c>
      <c r="BWB18">
        <f>IFERROR(VLOOKUP(BWB$1, rpm_simple!$A$2:$E$4519, 5, FALSE),0)</f>
        <v>-0.02</v>
      </c>
      <c r="BWC18">
        <f>IFERROR(VLOOKUP(BWC$1, rpm_simple!$A$2:$E$4519, 5, FALSE),0)</f>
        <v>0</v>
      </c>
      <c r="BWD18">
        <f>IFERROR(VLOOKUP(BWD$1, rpm_simple!$A$2:$E$4519, 5, FALSE),0)</f>
        <v>0.08</v>
      </c>
      <c r="BWE18">
        <f>IFERROR(VLOOKUP(BWE$1, rpm_simple!$A$2:$E$4519, 5, FALSE),0)</f>
        <v>0.27</v>
      </c>
      <c r="BWF18">
        <f>IFERROR(VLOOKUP(BWF$1, rpm_simple!$A$2:$E$4519, 5, FALSE),0)</f>
        <v>0.42</v>
      </c>
      <c r="BWG18">
        <f>IFERROR(VLOOKUP(BWG$1, rpm_simple!$A$2:$E$4519, 5, FALSE),0)</f>
        <v>2.33</v>
      </c>
      <c r="BWH18">
        <f>IFERROR(VLOOKUP(BWH$1, rpm_simple!$A$2:$E$4519, 5, FALSE),0)</f>
        <v>3.5</v>
      </c>
      <c r="BWI18">
        <f>IFERROR(VLOOKUP(BWI$1, rpm_simple!$A$2:$E$4519, 5, FALSE),0)</f>
        <v>0.28000000000000003</v>
      </c>
      <c r="BWJ18">
        <f>IFERROR(VLOOKUP(BWJ$1, rpm_simple!$A$2:$E$4519, 5, FALSE),0)</f>
        <v>0.98</v>
      </c>
      <c r="BWK18">
        <f>IFERROR(VLOOKUP(BWK$1, rpm_simple!$A$2:$E$4519, 5, FALSE),0)</f>
        <v>4.34</v>
      </c>
      <c r="BWL18">
        <f>IFERROR(VLOOKUP(BWL$1, rpm_simple!$A$2:$E$4519, 5, FALSE),0)</f>
        <v>4.93</v>
      </c>
      <c r="BWM18">
        <f>IFERROR(VLOOKUP(BWM$1, rpm_simple!$A$2:$E$4519, 5, FALSE),0)</f>
        <v>7.57</v>
      </c>
      <c r="BWN18">
        <f>IFERROR(VLOOKUP(BWN$1, rpm_simple!$A$2:$E$4519, 5, FALSE),0)</f>
        <v>8.39</v>
      </c>
      <c r="BWO18">
        <f>IFERROR(VLOOKUP(BWO$1, rpm_simple!$A$2:$E$4519, 5, FALSE),0)</f>
        <v>11.87</v>
      </c>
      <c r="BWP18">
        <f>IFERROR(VLOOKUP(BWP$1, rpm_simple!$A$2:$E$4519, 5, FALSE),0)</f>
        <v>10.74</v>
      </c>
      <c r="BWQ18">
        <f>IFERROR(VLOOKUP(BWQ$1, rpm_simple!$A$2:$E$4519, 5, FALSE),0)</f>
        <v>8.26</v>
      </c>
      <c r="BWR18">
        <f>IFERROR(VLOOKUP(BWR$1, rpm_simple!$A$2:$E$4519, 5, FALSE),0)</f>
        <v>8.64</v>
      </c>
      <c r="BWS18">
        <f>IFERROR(VLOOKUP(BWS$1, rpm_simple!$A$2:$E$4519, 5, FALSE),0)</f>
        <v>11.08</v>
      </c>
      <c r="BWT18">
        <f>IFERROR(VLOOKUP(BWT$1, rpm_simple!$A$2:$E$4519, 5, FALSE),0)</f>
        <v>1.44</v>
      </c>
      <c r="BWU18">
        <f>IFERROR(VLOOKUP(BWU$1, rpm_simple!$A$2:$E$4519, 5, FALSE),0)</f>
        <v>-0.26</v>
      </c>
      <c r="BWV18">
        <f>IFERROR(VLOOKUP(BWV$1, rpm_simple!$A$2:$E$4519, 5, FALSE),0)</f>
        <v>3.7</v>
      </c>
      <c r="BWW18">
        <f>IFERROR(VLOOKUP(BWW$1, rpm_simple!$A$2:$E$4519, 5, FALSE),0)</f>
        <v>2.09</v>
      </c>
      <c r="BWX18">
        <f>IFERROR(VLOOKUP(BWX$1, rpm_simple!$A$2:$E$4519, 5, FALSE),0)</f>
        <v>-0.04</v>
      </c>
      <c r="BWY18">
        <f>IFERROR(VLOOKUP(BWY$1, rpm_simple!$A$2:$E$4519, 5, FALSE),0)</f>
        <v>2.09</v>
      </c>
      <c r="BWZ18">
        <f>IFERROR(VLOOKUP(BWZ$1, rpm_simple!$A$2:$E$4519, 5, FALSE),0)</f>
        <v>4.71</v>
      </c>
      <c r="BXA18">
        <f>IFERROR(VLOOKUP(BXA$1, rpm_simple!$A$2:$E$4519, 5, FALSE),0)</f>
        <v>6.36</v>
      </c>
      <c r="BXB18">
        <f>IFERROR(VLOOKUP(BXB$1, rpm_simple!$A$2:$E$4519, 5, FALSE),0)</f>
        <v>0</v>
      </c>
      <c r="BXC18">
        <f>IFERROR(VLOOKUP(BXC$1, rpm_simple!$A$2:$E$4519, 5, FALSE),0)</f>
        <v>0.05</v>
      </c>
      <c r="BXD18">
        <f>IFERROR(VLOOKUP(BXD$1, rpm_simple!$A$2:$E$4519, 5, FALSE),0)</f>
        <v>0</v>
      </c>
      <c r="BXE18">
        <f>IFERROR(VLOOKUP(BXE$1, rpm_simple!$A$2:$E$4519, 5, FALSE),0)</f>
        <v>1.0900000000000001</v>
      </c>
      <c r="BXF18">
        <f>IFERROR(VLOOKUP(BXF$1, rpm_simple!$A$2:$E$4519, 5, FALSE),0)</f>
        <v>-0.69</v>
      </c>
      <c r="BXG18">
        <f>IFERROR(VLOOKUP(BXG$1, rpm_simple!$A$2:$E$4519, 5, FALSE),0)</f>
        <v>-1.66</v>
      </c>
      <c r="BXH18">
        <f>IFERROR(VLOOKUP(BXH$1, rpm_simple!$A$2:$E$4519, 5, FALSE),0)</f>
        <v>0.54</v>
      </c>
      <c r="BXI18">
        <f>IFERROR(VLOOKUP(BXI$1, rpm_simple!$A$2:$E$4519, 5, FALSE),0)</f>
        <v>1.57</v>
      </c>
      <c r="BXJ18">
        <f>IFERROR(VLOOKUP(BXJ$1, rpm_simple!$A$2:$E$4519, 5, FALSE),0)</f>
        <v>-7.0000000000000007E-2</v>
      </c>
      <c r="BXK18">
        <f>IFERROR(VLOOKUP(BXK$1, rpm_simple!$A$2:$E$4519, 5, FALSE),0)</f>
        <v>-7.0000000000000007E-2</v>
      </c>
      <c r="BXL18">
        <f>IFERROR(VLOOKUP(BXL$1, rpm_simple!$A$2:$E$4519, 5, FALSE),0)</f>
        <v>0.21</v>
      </c>
      <c r="BXM18">
        <f>IFERROR(VLOOKUP(BXM$1, rpm_simple!$A$2:$E$4519, 5, FALSE),0)</f>
        <v>-0.73</v>
      </c>
      <c r="BXN18">
        <f>IFERROR(VLOOKUP(BXN$1, rpm_simple!$A$2:$E$4519, 5, FALSE),0)</f>
        <v>1.27</v>
      </c>
      <c r="BXO18">
        <f>IFERROR(VLOOKUP(BXO$1, rpm_simple!$A$2:$E$4519, 5, FALSE),0)</f>
        <v>0.51</v>
      </c>
      <c r="BXP18">
        <f>IFERROR(VLOOKUP(BXP$1, rpm_simple!$A$2:$E$4519, 5, FALSE),0)</f>
        <v>1</v>
      </c>
      <c r="BXQ18">
        <f>IFERROR(VLOOKUP(BXQ$1, rpm_simple!$A$2:$E$4519, 5, FALSE),0)</f>
        <v>1.81</v>
      </c>
      <c r="BXR18">
        <f>IFERROR(VLOOKUP(BXR$1, rpm_simple!$A$2:$E$4519, 5, FALSE),0)</f>
        <v>3.09</v>
      </c>
      <c r="BXS18">
        <f>IFERROR(VLOOKUP(BXS$1, rpm_simple!$A$2:$E$4519, 5, FALSE),0)</f>
        <v>4.74</v>
      </c>
      <c r="BXT18">
        <f>IFERROR(VLOOKUP(BXT$1, rpm_simple!$A$2:$E$4519, 5, FALSE),0)</f>
        <v>1.89</v>
      </c>
      <c r="BXU18">
        <f>IFERROR(VLOOKUP(BXU$1, rpm_simple!$A$2:$E$4519, 5, FALSE),0)</f>
        <v>0.97</v>
      </c>
      <c r="BXV18">
        <f>IFERROR(VLOOKUP(BXV$1, rpm_simple!$A$2:$E$4519, 5, FALSE),0)</f>
        <v>6.09</v>
      </c>
      <c r="BXW18">
        <f>IFERROR(VLOOKUP(BXW$1, rpm_simple!$A$2:$E$4519, 5, FALSE),0)</f>
        <v>1.28</v>
      </c>
      <c r="BXX18">
        <f>IFERROR(VLOOKUP(BXX$1, rpm_simple!$A$2:$E$4519, 5, FALSE),0)</f>
        <v>1.5</v>
      </c>
      <c r="BXY18">
        <f>IFERROR(VLOOKUP(BXY$1, rpm_simple!$A$2:$E$4519, 5, FALSE),0)</f>
        <v>0.47</v>
      </c>
      <c r="BXZ18">
        <f>IFERROR(VLOOKUP(BXZ$1, rpm_simple!$A$2:$E$4519, 5, FALSE),0)</f>
        <v>0.2</v>
      </c>
      <c r="BYA18">
        <f>IFERROR(VLOOKUP(BYA$1, rpm_simple!$A$2:$E$4519, 5, FALSE),0)</f>
        <v>-2.34</v>
      </c>
      <c r="BYB18">
        <f>IFERROR(VLOOKUP(BYB$1, rpm_simple!$A$2:$E$4519, 5, FALSE),0)</f>
        <v>-0.85</v>
      </c>
      <c r="BYC18">
        <f>IFERROR(VLOOKUP(BYC$1, rpm_simple!$A$2:$E$4519, 5, FALSE),0)</f>
        <v>0</v>
      </c>
      <c r="BYD18">
        <f>IFERROR(VLOOKUP(BYD$1, rpm_simple!$A$2:$E$4519, 5, FALSE),0)</f>
        <v>0</v>
      </c>
      <c r="BYE18">
        <f>IFERROR(VLOOKUP(BYE$1, rpm_simple!$A$2:$E$4519, 5, FALSE),0)</f>
        <v>0</v>
      </c>
      <c r="BYF18">
        <f>IFERROR(VLOOKUP(BYF$1, rpm_simple!$A$2:$E$4519, 5, FALSE),0)</f>
        <v>2.46</v>
      </c>
      <c r="BYG18">
        <f>IFERROR(VLOOKUP(BYG$1, rpm_simple!$A$2:$E$4519, 5, FALSE),0)</f>
        <v>3.6</v>
      </c>
      <c r="BYH18">
        <f>IFERROR(VLOOKUP(BYH$1, rpm_simple!$A$2:$E$4519, 5, FALSE),0)</f>
        <v>7.9</v>
      </c>
      <c r="BYI18">
        <f>IFERROR(VLOOKUP(BYI$1, rpm_simple!$A$2:$E$4519, 5, FALSE),0)</f>
        <v>3.51</v>
      </c>
      <c r="BYJ18">
        <f>IFERROR(VLOOKUP(BYJ$1, rpm_simple!$A$2:$E$4519, 5, FALSE),0)</f>
        <v>6.67</v>
      </c>
      <c r="BYK18">
        <f>IFERROR(VLOOKUP(BYK$1, rpm_simple!$A$2:$E$4519, 5, FALSE),0)</f>
        <v>5.18</v>
      </c>
      <c r="BYL18">
        <f>IFERROR(VLOOKUP(BYL$1, rpm_simple!$A$2:$E$4519, 5, FALSE),0)</f>
        <v>4.6900000000000004</v>
      </c>
      <c r="BYM18">
        <f>IFERROR(VLOOKUP(BYM$1, rpm_simple!$A$2:$E$4519, 5, FALSE),0)</f>
        <v>1.84</v>
      </c>
      <c r="BYN18">
        <f>IFERROR(VLOOKUP(BYN$1, rpm_simple!$A$2:$E$4519, 5, FALSE),0)</f>
        <v>13.46</v>
      </c>
      <c r="BYO18">
        <f>IFERROR(VLOOKUP(BYO$1, rpm_simple!$A$2:$E$4519, 5, FALSE),0)</f>
        <v>0.06</v>
      </c>
      <c r="BYP18">
        <f>IFERROR(VLOOKUP(BYP$1, rpm_simple!$A$2:$E$4519, 5, FALSE),0)</f>
        <v>0.13</v>
      </c>
      <c r="BYQ18">
        <f>IFERROR(VLOOKUP(BYQ$1, rpm_simple!$A$2:$E$4519, 5, FALSE),0)</f>
        <v>0.95</v>
      </c>
      <c r="BYR18">
        <f>IFERROR(VLOOKUP(BYR$1, rpm_simple!$A$2:$E$4519, 5, FALSE),0)</f>
        <v>0</v>
      </c>
      <c r="BYS18">
        <f>IFERROR(VLOOKUP(BYS$1, rpm_simple!$A$2:$E$4519, 5, FALSE),0)</f>
        <v>-0.9</v>
      </c>
      <c r="BYT18">
        <f>IFERROR(VLOOKUP(BYT$1, rpm_simple!$A$2:$E$4519, 5, FALSE),0)</f>
        <v>-0.39</v>
      </c>
      <c r="BYU18">
        <f>IFERROR(VLOOKUP(BYU$1, rpm_simple!$A$2:$E$4519, 5, FALSE),0)</f>
        <v>-4.88</v>
      </c>
      <c r="BYV18">
        <f>IFERROR(VLOOKUP(BYV$1, rpm_simple!$A$2:$E$4519, 5, FALSE),0)</f>
        <v>-0.88</v>
      </c>
      <c r="BYW18">
        <f>IFERROR(VLOOKUP(BYW$1, rpm_simple!$A$2:$E$4519, 5, FALSE),0)</f>
        <v>0.27</v>
      </c>
      <c r="BYX18">
        <f>IFERROR(VLOOKUP(BYX$1, rpm_simple!$A$2:$E$4519, 5, FALSE),0)</f>
        <v>5.09</v>
      </c>
      <c r="BYY18">
        <f>IFERROR(VLOOKUP(BYY$1, rpm_simple!$A$2:$E$4519, 5, FALSE),0)</f>
        <v>3.07</v>
      </c>
      <c r="BYZ18">
        <f>IFERROR(VLOOKUP(BYZ$1, rpm_simple!$A$2:$E$4519, 5, FALSE),0)</f>
        <v>4.04</v>
      </c>
      <c r="BZA18">
        <f>IFERROR(VLOOKUP(BZA$1, rpm_simple!$A$2:$E$4519, 5, FALSE),0)</f>
        <v>3.12</v>
      </c>
      <c r="BZB18">
        <f>IFERROR(VLOOKUP(BZB$1, rpm_simple!$A$2:$E$4519, 5, FALSE),0)</f>
        <v>0.53</v>
      </c>
      <c r="BZC18">
        <f>IFERROR(VLOOKUP(BZC$1, rpm_simple!$A$2:$E$4519, 5, FALSE),0)</f>
        <v>0.19</v>
      </c>
      <c r="BZD18">
        <f>IFERROR(VLOOKUP(BZD$1, rpm_simple!$A$2:$E$4519, 5, FALSE),0)</f>
        <v>1.78</v>
      </c>
      <c r="BZE18">
        <f>IFERROR(VLOOKUP(BZE$1, rpm_simple!$A$2:$E$4519, 5, FALSE),0)</f>
        <v>-0.05</v>
      </c>
      <c r="BZF18">
        <f>IFERROR(VLOOKUP(BZF$1, rpm_simple!$A$2:$E$4519, 5, FALSE),0)</f>
        <v>2.2000000000000002</v>
      </c>
      <c r="BZG18">
        <f>IFERROR(VLOOKUP(BZG$1, rpm_simple!$A$2:$E$4519, 5, FALSE),0)</f>
        <v>0.08</v>
      </c>
      <c r="BZH18">
        <f>IFERROR(VLOOKUP(BZH$1, rpm_simple!$A$2:$E$4519, 5, FALSE),0)</f>
        <v>0.3</v>
      </c>
      <c r="BZI18">
        <f>IFERROR(VLOOKUP(BZI$1, rpm_simple!$A$2:$E$4519, 5, FALSE),0)</f>
        <v>0</v>
      </c>
      <c r="BZJ18">
        <f>IFERROR(VLOOKUP(BZJ$1, rpm_simple!$A$2:$E$4519, 5, FALSE),0)</f>
        <v>-0.02</v>
      </c>
      <c r="BZK18">
        <f>IFERROR(VLOOKUP(BZK$1, rpm_simple!$A$2:$E$4519, 5, FALSE),0)</f>
        <v>1.32</v>
      </c>
      <c r="BZL18">
        <f>IFERROR(VLOOKUP(BZL$1, rpm_simple!$A$2:$E$4519, 5, FALSE),0)</f>
        <v>-0.06</v>
      </c>
      <c r="BZM18">
        <f>IFERROR(VLOOKUP(BZM$1, rpm_simple!$A$2:$E$4519, 5, FALSE),0)</f>
        <v>5.76</v>
      </c>
      <c r="BZN18">
        <f>IFERROR(VLOOKUP(BZN$1, rpm_simple!$A$2:$E$4519, 5, FALSE),0)</f>
        <v>7.87</v>
      </c>
      <c r="BZO18">
        <f>IFERROR(VLOOKUP(BZO$1, rpm_simple!$A$2:$E$4519, 5, FALSE),0)</f>
        <v>0</v>
      </c>
      <c r="BZP18">
        <f>IFERROR(VLOOKUP(BZP$1, rpm_simple!$A$2:$E$4519, 5, FALSE),0)</f>
        <v>0</v>
      </c>
      <c r="BZQ18">
        <f>IFERROR(VLOOKUP(BZQ$1, rpm_simple!$A$2:$E$4519, 5, FALSE),0)</f>
        <v>0.03</v>
      </c>
      <c r="BZR18">
        <f>IFERROR(VLOOKUP(BZR$1, rpm_simple!$A$2:$E$4519, 5, FALSE),0)</f>
        <v>0.04</v>
      </c>
      <c r="BZS18">
        <f>IFERROR(VLOOKUP(BZS$1, rpm_simple!$A$2:$E$4519, 5, FALSE),0)</f>
        <v>0.16</v>
      </c>
      <c r="BZT18">
        <f>IFERROR(VLOOKUP(BZT$1, rpm_simple!$A$2:$E$4519, 5, FALSE),0)</f>
        <v>-0.04</v>
      </c>
      <c r="BZU18">
        <f>IFERROR(VLOOKUP(BZU$1, rpm_simple!$A$2:$E$4519, 5, FALSE),0)</f>
        <v>0.08</v>
      </c>
      <c r="BZV18">
        <f>IFERROR(VLOOKUP(BZV$1, rpm_simple!$A$2:$E$4519, 5, FALSE),0)</f>
        <v>-0.08</v>
      </c>
      <c r="BZW18">
        <f>IFERROR(VLOOKUP(BZW$1, rpm_simple!$A$2:$E$4519, 5, FALSE),0)</f>
        <v>1.43</v>
      </c>
      <c r="BZX18">
        <f>IFERROR(VLOOKUP(BZX$1, rpm_simple!$A$2:$E$4519, 5, FALSE),0)</f>
        <v>-0.15</v>
      </c>
      <c r="BZY18">
        <f>IFERROR(VLOOKUP(BZY$1, rpm_simple!$A$2:$E$4519, 5, FALSE),0)</f>
        <v>0.03</v>
      </c>
      <c r="BZZ18">
        <f>IFERROR(VLOOKUP(BZZ$1, rpm_simple!$A$2:$E$4519, 5, FALSE),0)</f>
        <v>1.73</v>
      </c>
      <c r="CAA18">
        <f>IFERROR(VLOOKUP(CAA$1, rpm_simple!$A$2:$E$4519, 5, FALSE),0)</f>
        <v>1.79</v>
      </c>
      <c r="CAB18">
        <f>IFERROR(VLOOKUP(CAB$1, rpm_simple!$A$2:$E$4519, 5, FALSE),0)</f>
        <v>0.26</v>
      </c>
      <c r="CAC18">
        <f>IFERROR(VLOOKUP(CAC$1, rpm_simple!$A$2:$E$4519, 5, FALSE),0)</f>
        <v>0.81</v>
      </c>
      <c r="CAD18">
        <f>IFERROR(VLOOKUP(CAD$1, rpm_simple!$A$2:$E$4519, 5, FALSE),0)</f>
        <v>-0.32</v>
      </c>
      <c r="CAE18">
        <f>IFERROR(VLOOKUP(CAE$1, rpm_simple!$A$2:$E$4519, 5, FALSE),0)</f>
        <v>1.88</v>
      </c>
      <c r="CAF18">
        <f>IFERROR(VLOOKUP(CAF$1, rpm_simple!$A$2:$E$4519, 5, FALSE),0)</f>
        <v>2.76</v>
      </c>
      <c r="CAG18">
        <f>IFERROR(VLOOKUP(CAG$1, rpm_simple!$A$2:$E$4519, 5, FALSE),0)</f>
        <v>0.38</v>
      </c>
      <c r="CAH18">
        <f>IFERROR(VLOOKUP(CAH$1, rpm_simple!$A$2:$E$4519, 5, FALSE),0)</f>
        <v>0</v>
      </c>
      <c r="CAI18">
        <f>IFERROR(VLOOKUP(CAI$1, rpm_simple!$A$2:$E$4519, 5, FALSE),0)</f>
        <v>7.0000000000000007E-2</v>
      </c>
      <c r="CAJ18">
        <f>IFERROR(VLOOKUP(CAJ$1, rpm_simple!$A$2:$E$4519, 5, FALSE),0)</f>
        <v>0.06</v>
      </c>
      <c r="CAK18">
        <f>IFERROR(VLOOKUP(CAK$1, rpm_simple!$A$2:$E$4519, 5, FALSE),0)</f>
        <v>0</v>
      </c>
      <c r="CAL18">
        <f>IFERROR(VLOOKUP(CAL$1, rpm_simple!$A$2:$E$4519, 5, FALSE),0)</f>
        <v>0</v>
      </c>
      <c r="CAM18">
        <f>IFERROR(VLOOKUP(CAM$1, rpm_simple!$A$2:$E$4519, 5, FALSE),0)</f>
        <v>-0.68</v>
      </c>
      <c r="CAN18">
        <f>IFERROR(VLOOKUP(CAN$1, rpm_simple!$A$2:$E$4519, 5, FALSE),0)</f>
        <v>-0.39</v>
      </c>
      <c r="CAO18">
        <f>IFERROR(VLOOKUP(CAO$1, rpm_simple!$A$2:$E$4519, 5, FALSE),0)</f>
        <v>-0.37</v>
      </c>
      <c r="CAP18">
        <f>IFERROR(VLOOKUP(CAP$1, rpm_simple!$A$2:$E$4519, 5, FALSE),0)</f>
        <v>0</v>
      </c>
      <c r="CAQ18">
        <f>IFERROR(VLOOKUP(CAQ$1, rpm_simple!$A$2:$E$4519, 5, FALSE),0)</f>
        <v>3.05</v>
      </c>
      <c r="CAR18">
        <f>IFERROR(VLOOKUP(CAR$1, rpm_simple!$A$2:$E$4519, 5, FALSE),0)</f>
        <v>9.2899999999999991</v>
      </c>
      <c r="CAS18">
        <f>IFERROR(VLOOKUP(CAS$1, rpm_simple!$A$2:$E$4519, 5, FALSE),0)</f>
        <v>7</v>
      </c>
      <c r="CAT18">
        <f>IFERROR(VLOOKUP(CAT$1, rpm_simple!$A$2:$E$4519, 5, FALSE),0)</f>
        <v>1.75</v>
      </c>
      <c r="CAU18">
        <f>IFERROR(VLOOKUP(CAU$1, rpm_simple!$A$2:$E$4519, 5, FALSE),0)</f>
        <v>4.03</v>
      </c>
      <c r="CAV18">
        <f>IFERROR(VLOOKUP(CAV$1, rpm_simple!$A$2:$E$4519, 5, FALSE),0)</f>
        <v>1.1599999999999999</v>
      </c>
      <c r="CAW18">
        <f>IFERROR(VLOOKUP(CAW$1, rpm_simple!$A$2:$E$4519, 5, FALSE),0)</f>
        <v>0.21</v>
      </c>
      <c r="CAX18">
        <f>IFERROR(VLOOKUP(CAX$1, rpm_simple!$A$2:$E$4519, 5, FALSE),0)</f>
        <v>2.88</v>
      </c>
      <c r="CAY18">
        <f>IFERROR(VLOOKUP(CAY$1, rpm_simple!$A$2:$E$4519, 5, FALSE),0)</f>
        <v>1.93</v>
      </c>
      <c r="CAZ18">
        <f>IFERROR(VLOOKUP(CAZ$1, rpm_simple!$A$2:$E$4519, 5, FALSE),0)</f>
        <v>1.46</v>
      </c>
      <c r="CBA18">
        <f>IFERROR(VLOOKUP(CBA$1, rpm_simple!$A$2:$E$4519, 5, FALSE),0)</f>
        <v>8.5399999999999991</v>
      </c>
      <c r="CBB18">
        <f>IFERROR(VLOOKUP(CBB$1, rpm_simple!$A$2:$E$4519, 5, FALSE),0)</f>
        <v>5.78</v>
      </c>
      <c r="CBC18">
        <f>IFERROR(VLOOKUP(CBC$1, rpm_simple!$A$2:$E$4519, 5, FALSE),0)</f>
        <v>4.07</v>
      </c>
      <c r="CBD18">
        <f>IFERROR(VLOOKUP(CBD$1, rpm_simple!$A$2:$E$4519, 5, FALSE),0)</f>
        <v>5.34</v>
      </c>
      <c r="CBE18">
        <f>IFERROR(VLOOKUP(CBE$1, rpm_simple!$A$2:$E$4519, 5, FALSE),0)</f>
        <v>3.32</v>
      </c>
      <c r="CBF18">
        <f>IFERROR(VLOOKUP(CBF$1, rpm_simple!$A$2:$E$4519, 5, FALSE),0)</f>
        <v>2.88</v>
      </c>
      <c r="CBG18">
        <f>IFERROR(VLOOKUP(CBG$1, rpm_simple!$A$2:$E$4519, 5, FALSE),0)</f>
        <v>0.04</v>
      </c>
      <c r="CBH18">
        <f>IFERROR(VLOOKUP(CBH$1, rpm_simple!$A$2:$E$4519, 5, FALSE),0)</f>
        <v>0.22</v>
      </c>
      <c r="CBI18">
        <f>IFERROR(VLOOKUP(CBI$1, rpm_simple!$A$2:$E$4519, 5, FALSE),0)</f>
        <v>1.69</v>
      </c>
      <c r="CBJ18">
        <f>IFERROR(VLOOKUP(CBJ$1, rpm_simple!$A$2:$E$4519, 5, FALSE),0)</f>
        <v>0.71</v>
      </c>
      <c r="CBK18">
        <f>IFERROR(VLOOKUP(CBK$1, rpm_simple!$A$2:$E$4519, 5, FALSE),0)</f>
        <v>3.5</v>
      </c>
      <c r="CBL18">
        <f>IFERROR(VLOOKUP(CBL$1, rpm_simple!$A$2:$E$4519, 5, FALSE),0)</f>
        <v>1.58</v>
      </c>
      <c r="CBM18">
        <f>IFERROR(VLOOKUP(CBM$1, rpm_simple!$A$2:$E$4519, 5, FALSE),0)</f>
        <v>6.62</v>
      </c>
      <c r="CBN18">
        <f>IFERROR(VLOOKUP(CBN$1, rpm_simple!$A$2:$E$4519, 5, FALSE),0)</f>
        <v>2.88</v>
      </c>
      <c r="CBO18">
        <f>IFERROR(VLOOKUP(CBO$1, rpm_simple!$A$2:$E$4519, 5, FALSE),0)</f>
        <v>0.92</v>
      </c>
      <c r="CBP18">
        <f>IFERROR(VLOOKUP(CBP$1, rpm_simple!$A$2:$E$4519, 5, FALSE),0)</f>
        <v>0.87</v>
      </c>
      <c r="CBQ18">
        <f>IFERROR(VLOOKUP(CBQ$1, rpm_simple!$A$2:$E$4519, 5, FALSE),0)</f>
        <v>0.34</v>
      </c>
      <c r="CBR18">
        <f>IFERROR(VLOOKUP(CBR$1, rpm_simple!$A$2:$E$4519, 5, FALSE),0)</f>
        <v>1.71</v>
      </c>
      <c r="CBS18">
        <f>IFERROR(VLOOKUP(CBS$1, rpm_simple!$A$2:$E$4519, 5, FALSE),0)</f>
        <v>1.83</v>
      </c>
      <c r="CBT18">
        <f>IFERROR(VLOOKUP(CBT$1, rpm_simple!$A$2:$E$4519, 5, FALSE),0)</f>
        <v>3.85</v>
      </c>
      <c r="CBU18">
        <f>IFERROR(VLOOKUP(CBU$1, rpm_simple!$A$2:$E$4519, 5, FALSE),0)</f>
        <v>5.95</v>
      </c>
      <c r="CBV18">
        <f>IFERROR(VLOOKUP(CBV$1, rpm_simple!$A$2:$E$4519, 5, FALSE),0)</f>
        <v>6.03</v>
      </c>
      <c r="CBW18">
        <f>IFERROR(VLOOKUP(CBW$1, rpm_simple!$A$2:$E$4519, 5, FALSE),0)</f>
        <v>7.59</v>
      </c>
      <c r="CBX18">
        <f>IFERROR(VLOOKUP(CBX$1, rpm_simple!$A$2:$E$4519, 5, FALSE),0)</f>
        <v>7.17</v>
      </c>
      <c r="CBY18">
        <f>IFERROR(VLOOKUP(CBY$1, rpm_simple!$A$2:$E$4519, 5, FALSE),0)</f>
        <v>2.63</v>
      </c>
      <c r="CBZ18">
        <f>IFERROR(VLOOKUP(CBZ$1, rpm_simple!$A$2:$E$4519, 5, FALSE),0)</f>
        <v>-0.17</v>
      </c>
      <c r="CCA18">
        <f>IFERROR(VLOOKUP(CCA$1, rpm_simple!$A$2:$E$4519, 5, FALSE),0)</f>
        <v>0.15</v>
      </c>
      <c r="CCB18">
        <f>IFERROR(VLOOKUP(CCB$1, rpm_simple!$A$2:$E$4519, 5, FALSE),0)</f>
        <v>-0.01</v>
      </c>
      <c r="CCC18">
        <f>IFERROR(VLOOKUP(CCC$1, rpm_simple!$A$2:$E$4519, 5, FALSE),0)</f>
        <v>-4.07</v>
      </c>
      <c r="CCD18">
        <f>IFERROR(VLOOKUP(CCD$1, rpm_simple!$A$2:$E$4519, 5, FALSE),0)</f>
        <v>-0.73</v>
      </c>
      <c r="CCE18">
        <f>IFERROR(VLOOKUP(CCE$1, rpm_simple!$A$2:$E$4519, 5, FALSE),0)</f>
        <v>-0.7</v>
      </c>
      <c r="CCF18">
        <f>IFERROR(VLOOKUP(CCF$1, rpm_simple!$A$2:$E$4519, 5, FALSE),0)</f>
        <v>4.34</v>
      </c>
      <c r="CCG18">
        <f>IFERROR(VLOOKUP(CCG$1, rpm_simple!$A$2:$E$4519, 5, FALSE),0)</f>
        <v>6.22</v>
      </c>
      <c r="CCH18">
        <f>IFERROR(VLOOKUP(CCH$1, rpm_simple!$A$2:$E$4519, 5, FALSE),0)</f>
        <v>8.3699999999999992</v>
      </c>
      <c r="CCI18">
        <f>IFERROR(VLOOKUP(CCI$1, rpm_simple!$A$2:$E$4519, 5, FALSE),0)</f>
        <v>5.86</v>
      </c>
      <c r="CCJ18">
        <f>IFERROR(VLOOKUP(CCJ$1, rpm_simple!$A$2:$E$4519, 5, FALSE),0)</f>
        <v>9.2899999999999991</v>
      </c>
      <c r="CCK18">
        <f>IFERROR(VLOOKUP(CCK$1, rpm_simple!$A$2:$E$4519, 5, FALSE),0)</f>
        <v>2.29</v>
      </c>
      <c r="CCL18">
        <f>IFERROR(VLOOKUP(CCL$1, rpm_simple!$A$2:$E$4519, 5, FALSE),0)</f>
        <v>5.67</v>
      </c>
      <c r="CCM18">
        <f>IFERROR(VLOOKUP(CCM$1, rpm_simple!$A$2:$E$4519, 5, FALSE),0)</f>
        <v>5.8</v>
      </c>
      <c r="CCN18">
        <f>IFERROR(VLOOKUP(CCN$1, rpm_simple!$A$2:$E$4519, 5, FALSE),0)</f>
        <v>10.19</v>
      </c>
      <c r="CCO18">
        <f>IFERROR(VLOOKUP(CCO$1, rpm_simple!$A$2:$E$4519, 5, FALSE),0)</f>
        <v>2.54</v>
      </c>
      <c r="CCP18">
        <f>IFERROR(VLOOKUP(CCP$1, rpm_simple!$A$2:$E$4519, 5, FALSE),0)</f>
        <v>9.16</v>
      </c>
      <c r="CCQ18">
        <f>IFERROR(VLOOKUP(CCQ$1, rpm_simple!$A$2:$E$4519, 5, FALSE),0)</f>
        <v>4.63</v>
      </c>
      <c r="CCR18">
        <f>IFERROR(VLOOKUP(CCR$1, rpm_simple!$A$2:$E$4519, 5, FALSE),0)</f>
        <v>-0.41</v>
      </c>
      <c r="CCS18">
        <f>IFERROR(VLOOKUP(CCS$1, rpm_simple!$A$2:$E$4519, 5, FALSE),0)</f>
        <v>0.54</v>
      </c>
      <c r="CCT18">
        <f>IFERROR(VLOOKUP(CCT$1, rpm_simple!$A$2:$E$4519, 5, FALSE),0)</f>
        <v>1.81</v>
      </c>
      <c r="CCU18">
        <f>IFERROR(VLOOKUP(CCU$1, rpm_simple!$A$2:$E$4519, 5, FALSE),0)</f>
        <v>0</v>
      </c>
      <c r="CCV18">
        <f>IFERROR(VLOOKUP(CCV$1, rpm_simple!$A$2:$E$4519, 5, FALSE),0)</f>
        <v>-0.42</v>
      </c>
      <c r="CCW18">
        <f>IFERROR(VLOOKUP(CCW$1, rpm_simple!$A$2:$E$4519, 5, FALSE),0)</f>
        <v>0.24</v>
      </c>
      <c r="CCX18">
        <f>IFERROR(VLOOKUP(CCX$1, rpm_simple!$A$2:$E$4519, 5, FALSE),0)</f>
        <v>0.92</v>
      </c>
      <c r="CCY18">
        <f>IFERROR(VLOOKUP(CCY$1, rpm_simple!$A$2:$E$4519, 5, FALSE),0)</f>
        <v>-1.1399999999999999</v>
      </c>
      <c r="CCZ18">
        <f>IFERROR(VLOOKUP(CCZ$1, rpm_simple!$A$2:$E$4519, 5, FALSE),0)</f>
        <v>-0.17</v>
      </c>
      <c r="CDA18">
        <f>IFERROR(VLOOKUP(CDA$1, rpm_simple!$A$2:$E$4519, 5, FALSE),0)</f>
        <v>-0.36</v>
      </c>
      <c r="CDB18">
        <f>IFERROR(VLOOKUP(CDB$1, rpm_simple!$A$2:$E$4519, 5, FALSE),0)</f>
        <v>-3.23</v>
      </c>
      <c r="CDC18">
        <f>IFERROR(VLOOKUP(CDC$1, rpm_simple!$A$2:$E$4519, 5, FALSE),0)</f>
        <v>0.56999999999999995</v>
      </c>
      <c r="CDD18">
        <f>IFERROR(VLOOKUP(CDD$1, rpm_simple!$A$2:$E$4519, 5, FALSE),0)</f>
        <v>0.01</v>
      </c>
      <c r="CDE18">
        <f>IFERROR(VLOOKUP(CDE$1, rpm_simple!$A$2:$E$4519, 5, FALSE),0)</f>
        <v>-2.4700000000000002</v>
      </c>
      <c r="CDF18">
        <f>IFERROR(VLOOKUP(CDF$1, rpm_simple!$A$2:$E$4519, 5, FALSE),0)</f>
        <v>0.04</v>
      </c>
      <c r="CDG18">
        <f>IFERROR(VLOOKUP(CDG$1, rpm_simple!$A$2:$E$4519, 5, FALSE),0)</f>
        <v>-0.01</v>
      </c>
      <c r="CDH18">
        <f>IFERROR(VLOOKUP(CDH$1, rpm_simple!$A$2:$E$4519, 5, FALSE),0)</f>
        <v>-0.14000000000000001</v>
      </c>
      <c r="CDI18">
        <f>IFERROR(VLOOKUP(CDI$1, rpm_simple!$A$2:$E$4519, 5, FALSE),0)</f>
        <v>0.01</v>
      </c>
      <c r="CDJ18">
        <f>IFERROR(VLOOKUP(CDJ$1, rpm_simple!$A$2:$E$4519, 5, FALSE),0)</f>
        <v>0.1</v>
      </c>
      <c r="CDK18">
        <f>IFERROR(VLOOKUP(CDK$1, rpm_simple!$A$2:$E$4519, 5, FALSE),0)</f>
        <v>-1.22</v>
      </c>
      <c r="CDL18">
        <f>IFERROR(VLOOKUP(CDL$1, rpm_simple!$A$2:$E$4519, 5, FALSE),0)</f>
        <v>1.3</v>
      </c>
      <c r="CDM18">
        <f>IFERROR(VLOOKUP(CDM$1, rpm_simple!$A$2:$E$4519, 5, FALSE),0)</f>
        <v>1.45</v>
      </c>
      <c r="CDN18">
        <f>IFERROR(VLOOKUP(CDN$1, rpm_simple!$A$2:$E$4519, 5, FALSE),0)</f>
        <v>1.22</v>
      </c>
      <c r="CDO18">
        <f>IFERROR(VLOOKUP(CDO$1, rpm_simple!$A$2:$E$4519, 5, FALSE),0)</f>
        <v>-0.38</v>
      </c>
      <c r="CDP18">
        <f>IFERROR(VLOOKUP(CDP$1, rpm_simple!$A$2:$E$4519, 5, FALSE),0)</f>
        <v>-0.55000000000000004</v>
      </c>
      <c r="CDQ18">
        <f>IFERROR(VLOOKUP(CDQ$1, rpm_simple!$A$2:$E$4519, 5, FALSE),0)</f>
        <v>0.14000000000000001</v>
      </c>
      <c r="CDR18">
        <f>IFERROR(VLOOKUP(CDR$1, rpm_simple!$A$2:$E$4519, 5, FALSE),0)</f>
        <v>14.81</v>
      </c>
      <c r="CDS18">
        <f>IFERROR(VLOOKUP(CDS$1, rpm_simple!$A$2:$E$4519, 5, FALSE),0)</f>
        <v>-1.04</v>
      </c>
      <c r="CDT18">
        <f>IFERROR(VLOOKUP(CDT$1, rpm_simple!$A$2:$E$4519, 5, FALSE),0)</f>
        <v>-1.98</v>
      </c>
      <c r="CDU18">
        <f>IFERROR(VLOOKUP(CDU$1, rpm_simple!$A$2:$E$4519, 5, FALSE),0)</f>
        <v>0.67</v>
      </c>
      <c r="CDV18">
        <f>IFERROR(VLOOKUP(CDV$1, rpm_simple!$A$2:$E$4519, 5, FALSE),0)</f>
        <v>1.59</v>
      </c>
      <c r="CDW18">
        <f>IFERROR(VLOOKUP(CDW$1, rpm_simple!$A$2:$E$4519, 5, FALSE),0)</f>
        <v>0.32</v>
      </c>
      <c r="CDX18">
        <f>IFERROR(VLOOKUP(CDX$1, rpm_simple!$A$2:$E$4519, 5, FALSE),0)</f>
        <v>0.1</v>
      </c>
      <c r="CDY18">
        <f>IFERROR(VLOOKUP(CDY$1, rpm_simple!$A$2:$E$4519, 5, FALSE),0)</f>
        <v>1.96</v>
      </c>
      <c r="CDZ18">
        <f>IFERROR(VLOOKUP(CDZ$1, rpm_simple!$A$2:$E$4519, 5, FALSE),0)</f>
        <v>-1.07</v>
      </c>
      <c r="CEA18">
        <f>IFERROR(VLOOKUP(CEA$1, rpm_simple!$A$2:$E$4519, 5, FALSE),0)</f>
        <v>0.55000000000000004</v>
      </c>
      <c r="CEB18">
        <f>IFERROR(VLOOKUP(CEB$1, rpm_simple!$A$2:$E$4519, 5, FALSE),0)</f>
        <v>0.02</v>
      </c>
      <c r="CEC18">
        <f>IFERROR(VLOOKUP(CEC$1, rpm_simple!$A$2:$E$4519, 5, FALSE),0)</f>
        <v>0.09</v>
      </c>
      <c r="CED18">
        <f>IFERROR(VLOOKUP(CED$1, rpm_simple!$A$2:$E$4519, 5, FALSE),0)</f>
        <v>5.96</v>
      </c>
      <c r="CEE18">
        <f>IFERROR(VLOOKUP(CEE$1, rpm_simple!$A$2:$E$4519, 5, FALSE),0)</f>
        <v>6.16</v>
      </c>
      <c r="CEF18">
        <f>IFERROR(VLOOKUP(CEF$1, rpm_simple!$A$2:$E$4519, 5, FALSE),0)</f>
        <v>4.84</v>
      </c>
      <c r="CEG18">
        <f>IFERROR(VLOOKUP(CEG$1, rpm_simple!$A$2:$E$4519, 5, FALSE),0)</f>
        <v>-1.1499999999999999</v>
      </c>
      <c r="CEH18">
        <f>IFERROR(VLOOKUP(CEH$1, rpm_simple!$A$2:$E$4519, 5, FALSE),0)</f>
        <v>0.68</v>
      </c>
      <c r="CEI18">
        <f>IFERROR(VLOOKUP(CEI$1, rpm_simple!$A$2:$E$4519, 5, FALSE),0)</f>
        <v>1.0900000000000001</v>
      </c>
      <c r="CEJ18">
        <f>IFERROR(VLOOKUP(CEJ$1, rpm_simple!$A$2:$E$4519, 5, FALSE),0)</f>
        <v>2.06</v>
      </c>
      <c r="CEK18">
        <f>IFERROR(VLOOKUP(CEK$1, rpm_simple!$A$2:$E$4519, 5, FALSE),0)</f>
        <v>4.3899999999999997</v>
      </c>
      <c r="CEL18">
        <f>IFERROR(VLOOKUP(CEL$1, rpm_simple!$A$2:$E$4519, 5, FALSE),0)</f>
        <v>12.48</v>
      </c>
      <c r="CEM18">
        <f>IFERROR(VLOOKUP(CEM$1, rpm_simple!$A$2:$E$4519, 5, FALSE),0)</f>
        <v>0.11</v>
      </c>
      <c r="CEN18">
        <f>IFERROR(VLOOKUP(CEN$1, rpm_simple!$A$2:$E$4519, 5, FALSE),0)</f>
        <v>-0.06</v>
      </c>
      <c r="CEO18">
        <f>IFERROR(VLOOKUP(CEO$1, rpm_simple!$A$2:$E$4519, 5, FALSE),0)</f>
        <v>0.11</v>
      </c>
      <c r="CEP18">
        <f>IFERROR(VLOOKUP(CEP$1, rpm_simple!$A$2:$E$4519, 5, FALSE),0)</f>
        <v>0.03</v>
      </c>
      <c r="CEQ18">
        <f>IFERROR(VLOOKUP(CEQ$1, rpm_simple!$A$2:$E$4519, 5, FALSE),0)</f>
        <v>0.26</v>
      </c>
      <c r="CER18">
        <f>IFERROR(VLOOKUP(CER$1, rpm_simple!$A$2:$E$4519, 5, FALSE),0)</f>
        <v>0.41</v>
      </c>
      <c r="CES18">
        <f>IFERROR(VLOOKUP(CES$1, rpm_simple!$A$2:$E$4519, 5, FALSE),0)</f>
        <v>15.56</v>
      </c>
      <c r="CET18">
        <f>IFERROR(VLOOKUP(CET$1, rpm_simple!$A$2:$E$4519, 5, FALSE),0)</f>
        <v>15.21</v>
      </c>
      <c r="CEU18">
        <f>IFERROR(VLOOKUP(CEU$1, rpm_simple!$A$2:$E$4519, 5, FALSE),0)</f>
        <v>20.190000000000001</v>
      </c>
      <c r="CEV18">
        <f>IFERROR(VLOOKUP(CEV$1, rpm_simple!$A$2:$E$4519, 5, FALSE),0)</f>
        <v>18.309999999999999</v>
      </c>
      <c r="CEW18">
        <f>IFERROR(VLOOKUP(CEW$1, rpm_simple!$A$2:$E$4519, 5, FALSE),0)</f>
        <v>9.84</v>
      </c>
      <c r="CEX18">
        <f>IFERROR(VLOOKUP(CEX$1, rpm_simple!$A$2:$E$4519, 5, FALSE),0)</f>
        <v>11.71</v>
      </c>
      <c r="CEY18">
        <f>IFERROR(VLOOKUP(CEY$1, rpm_simple!$A$2:$E$4519, 5, FALSE),0)</f>
        <v>19.47</v>
      </c>
      <c r="CEZ18">
        <f>IFERROR(VLOOKUP(CEZ$1, rpm_simple!$A$2:$E$4519, 5, FALSE),0)</f>
        <v>11.91</v>
      </c>
      <c r="CFA18">
        <f>IFERROR(VLOOKUP(CFA$1, rpm_simple!$A$2:$E$4519, 5, FALSE),0)</f>
        <v>15.49</v>
      </c>
      <c r="CFB18">
        <f>IFERROR(VLOOKUP(CFB$1, rpm_simple!$A$2:$E$4519, 5, FALSE),0)</f>
        <v>0</v>
      </c>
      <c r="CFC18">
        <f>IFERROR(VLOOKUP(CFC$1, rpm_simple!$A$2:$E$4519, 5, FALSE),0)</f>
        <v>-2.06</v>
      </c>
      <c r="CFD18">
        <f>IFERROR(VLOOKUP(CFD$1, rpm_simple!$A$2:$E$4519, 5, FALSE),0)</f>
        <v>7.0000000000000007E-2</v>
      </c>
      <c r="CFE18">
        <f>IFERROR(VLOOKUP(CFE$1, rpm_simple!$A$2:$E$4519, 5, FALSE),0)</f>
        <v>0.38</v>
      </c>
      <c r="CFF18">
        <f>IFERROR(VLOOKUP(CFF$1, rpm_simple!$A$2:$E$4519, 5, FALSE),0)</f>
        <v>0</v>
      </c>
      <c r="CFG18">
        <f>IFERROR(VLOOKUP(CFG$1, rpm_simple!$A$2:$E$4519, 5, FALSE),0)</f>
        <v>6.83</v>
      </c>
      <c r="CFH18">
        <f>IFERROR(VLOOKUP(CFH$1, rpm_simple!$A$2:$E$4519, 5, FALSE),0)</f>
        <v>0.67</v>
      </c>
      <c r="CFI18">
        <f>IFERROR(VLOOKUP(CFI$1, rpm_simple!$A$2:$E$4519, 5, FALSE),0)</f>
        <v>1.63</v>
      </c>
      <c r="CFJ18">
        <f>IFERROR(VLOOKUP(CFJ$1, rpm_simple!$A$2:$E$4519, 5, FALSE),0)</f>
        <v>0.18</v>
      </c>
      <c r="CFK18">
        <f>IFERROR(VLOOKUP(CFK$1, rpm_simple!$A$2:$E$4519, 5, FALSE),0)</f>
        <v>-0.27</v>
      </c>
      <c r="CFL18">
        <f>IFERROR(VLOOKUP(CFL$1, rpm_simple!$A$2:$E$4519, 5, FALSE),0)</f>
        <v>0.03</v>
      </c>
      <c r="CFM18">
        <f>IFERROR(VLOOKUP(CFM$1, rpm_simple!$A$2:$E$4519, 5, FALSE),0)</f>
        <v>-0.02</v>
      </c>
      <c r="CFN18">
        <f>IFERROR(VLOOKUP(CFN$1, rpm_simple!$A$2:$E$4519, 5, FALSE),0)</f>
        <v>1.1299999999999999</v>
      </c>
      <c r="CFO18">
        <f>IFERROR(VLOOKUP(CFO$1, rpm_simple!$A$2:$E$4519, 5, FALSE),0)</f>
        <v>0.02</v>
      </c>
      <c r="CFP18">
        <f>IFERROR(VLOOKUP(CFP$1, rpm_simple!$A$2:$E$4519, 5, FALSE),0)</f>
        <v>-0.01</v>
      </c>
      <c r="CFQ18">
        <f>IFERROR(VLOOKUP(CFQ$1, rpm_simple!$A$2:$E$4519, 5, FALSE),0)</f>
        <v>2.06</v>
      </c>
      <c r="CFR18">
        <f>IFERROR(VLOOKUP(CFR$1, rpm_simple!$A$2:$E$4519, 5, FALSE),0)</f>
        <v>1.06</v>
      </c>
      <c r="CFS18">
        <f>IFERROR(VLOOKUP(CFS$1, rpm_simple!$A$2:$E$4519, 5, FALSE),0)</f>
        <v>-0.21</v>
      </c>
      <c r="CFT18">
        <f>IFERROR(VLOOKUP(CFT$1, rpm_simple!$A$2:$E$4519, 5, FALSE),0)</f>
        <v>1.46</v>
      </c>
      <c r="CFU18">
        <f>IFERROR(VLOOKUP(CFU$1, rpm_simple!$A$2:$E$4519, 5, FALSE),0)</f>
        <v>-0.06</v>
      </c>
      <c r="CFV18">
        <f>IFERROR(VLOOKUP(CFV$1, rpm_simple!$A$2:$E$4519, 5, FALSE),0)</f>
        <v>7.0000000000000007E-2</v>
      </c>
      <c r="CFW18">
        <f>IFERROR(VLOOKUP(CFW$1, rpm_simple!$A$2:$E$4519, 5, FALSE),0)</f>
        <v>-0.43</v>
      </c>
      <c r="CFX18">
        <f>IFERROR(VLOOKUP(CFX$1, rpm_simple!$A$2:$E$4519, 5, FALSE),0)</f>
        <v>0</v>
      </c>
      <c r="CFY18">
        <f>IFERROR(VLOOKUP(CFY$1, rpm_simple!$A$2:$E$4519, 5, FALSE),0)</f>
        <v>7.0000000000000007E-2</v>
      </c>
      <c r="CFZ18">
        <f>IFERROR(VLOOKUP(CFZ$1, rpm_simple!$A$2:$E$4519, 5, FALSE),0)</f>
        <v>0.62</v>
      </c>
      <c r="CGA18">
        <f>IFERROR(VLOOKUP(CGA$1, rpm_simple!$A$2:$E$4519, 5, FALSE),0)</f>
        <v>0.24</v>
      </c>
      <c r="CGB18">
        <f>IFERROR(VLOOKUP(CGB$1, rpm_simple!$A$2:$E$4519, 5, FALSE),0)</f>
        <v>0</v>
      </c>
      <c r="CGC18">
        <f>IFERROR(VLOOKUP(CGC$1, rpm_simple!$A$2:$E$4519, 5, FALSE),0)</f>
        <v>0.19</v>
      </c>
      <c r="CGD18">
        <f>IFERROR(VLOOKUP(CGD$1, rpm_simple!$A$2:$E$4519, 5, FALSE),0)</f>
        <v>6.89</v>
      </c>
      <c r="CGE18">
        <f>IFERROR(VLOOKUP(CGE$1, rpm_simple!$A$2:$E$4519, 5, FALSE),0)</f>
        <v>4.1399999999999997</v>
      </c>
      <c r="CGF18">
        <f>IFERROR(VLOOKUP(CGF$1, rpm_simple!$A$2:$E$4519, 5, FALSE),0)</f>
        <v>2.08</v>
      </c>
      <c r="CGG18">
        <f>IFERROR(VLOOKUP(CGG$1, rpm_simple!$A$2:$E$4519, 5, FALSE),0)</f>
        <v>4.01</v>
      </c>
      <c r="CGH18">
        <f>IFERROR(VLOOKUP(CGH$1, rpm_simple!$A$2:$E$4519, 5, FALSE),0)</f>
        <v>0.25</v>
      </c>
      <c r="CGI18">
        <f>IFERROR(VLOOKUP(CGI$1, rpm_simple!$A$2:$E$4519, 5, FALSE),0)</f>
        <v>0.45</v>
      </c>
      <c r="CGJ18">
        <f>IFERROR(VLOOKUP(CGJ$1, rpm_simple!$A$2:$E$4519, 5, FALSE),0)</f>
        <v>4.1100000000000003</v>
      </c>
      <c r="CGK18">
        <f>IFERROR(VLOOKUP(CGK$1, rpm_simple!$A$2:$E$4519, 5, FALSE),0)</f>
        <v>1.37</v>
      </c>
      <c r="CGL18">
        <f>IFERROR(VLOOKUP(CGL$1, rpm_simple!$A$2:$E$4519, 5, FALSE),0)</f>
        <v>-0.56000000000000005</v>
      </c>
      <c r="CGM18">
        <f>IFERROR(VLOOKUP(CGM$1, rpm_simple!$A$2:$E$4519, 5, FALSE),0)</f>
        <v>1.34</v>
      </c>
      <c r="CGN18">
        <f>IFERROR(VLOOKUP(CGN$1, rpm_simple!$A$2:$E$4519, 5, FALSE),0)</f>
        <v>0.56000000000000005</v>
      </c>
      <c r="CGO18">
        <f>IFERROR(VLOOKUP(CGO$1, rpm_simple!$A$2:$E$4519, 5, FALSE),0)</f>
        <v>-0.41</v>
      </c>
      <c r="CGP18">
        <f>IFERROR(VLOOKUP(CGP$1, rpm_simple!$A$2:$E$4519, 5, FALSE),0)</f>
        <v>2.04</v>
      </c>
      <c r="CGQ18">
        <f>IFERROR(VLOOKUP(CGQ$1, rpm_simple!$A$2:$E$4519, 5, FALSE),0)</f>
        <v>2.13</v>
      </c>
      <c r="CGR18">
        <f>IFERROR(VLOOKUP(CGR$1, rpm_simple!$A$2:$E$4519, 5, FALSE),0)</f>
        <v>0.03</v>
      </c>
      <c r="CGS18">
        <f>IFERROR(VLOOKUP(CGS$1, rpm_simple!$A$2:$E$4519, 5, FALSE),0)</f>
        <v>0.83</v>
      </c>
      <c r="CGT18">
        <f>IFERROR(VLOOKUP(CGT$1, rpm_simple!$A$2:$E$4519, 5, FALSE),0)</f>
        <v>-0.22</v>
      </c>
      <c r="CGU18">
        <f>IFERROR(VLOOKUP(CGU$1, rpm_simple!$A$2:$E$4519, 5, FALSE),0)</f>
        <v>0.02</v>
      </c>
      <c r="CGV18">
        <f>IFERROR(VLOOKUP(CGV$1, rpm_simple!$A$2:$E$4519, 5, FALSE),0)</f>
        <v>-0.01</v>
      </c>
      <c r="CGW18">
        <f>IFERROR(VLOOKUP(CGW$1, rpm_simple!$A$2:$E$4519, 5, FALSE),0)</f>
        <v>0.36</v>
      </c>
      <c r="CGX18">
        <f>IFERROR(VLOOKUP(CGX$1, rpm_simple!$A$2:$E$4519, 5, FALSE),0)</f>
        <v>-0.22</v>
      </c>
      <c r="CGY18">
        <f>IFERROR(VLOOKUP(CGY$1, rpm_simple!$A$2:$E$4519, 5, FALSE),0)</f>
        <v>3.88</v>
      </c>
      <c r="CGZ18">
        <f>IFERROR(VLOOKUP(CGZ$1, rpm_simple!$A$2:$E$4519, 5, FALSE),0)</f>
        <v>4.1500000000000004</v>
      </c>
      <c r="CHA18">
        <f>IFERROR(VLOOKUP(CHA$1, rpm_simple!$A$2:$E$4519, 5, FALSE),0)</f>
        <v>2.3199999999999998</v>
      </c>
      <c r="CHB18">
        <f>IFERROR(VLOOKUP(CHB$1, rpm_simple!$A$2:$E$4519, 5, FALSE),0)</f>
        <v>4.54</v>
      </c>
      <c r="CHC18">
        <f>IFERROR(VLOOKUP(CHC$1, rpm_simple!$A$2:$E$4519, 5, FALSE),0)</f>
        <v>1.88</v>
      </c>
      <c r="CHD18">
        <f>IFERROR(VLOOKUP(CHD$1, rpm_simple!$A$2:$E$4519, 5, FALSE),0)</f>
        <v>-0.03</v>
      </c>
      <c r="CHE18">
        <f>IFERROR(VLOOKUP(CHE$1, rpm_simple!$A$2:$E$4519, 5, FALSE),0)</f>
        <v>0.02</v>
      </c>
      <c r="CHF18">
        <f>IFERROR(VLOOKUP(CHF$1, rpm_simple!$A$2:$E$4519, 5, FALSE),0)</f>
        <v>-0.01</v>
      </c>
      <c r="CHG18">
        <f>IFERROR(VLOOKUP(CHG$1, rpm_simple!$A$2:$E$4519, 5, FALSE),0)</f>
        <v>0.02</v>
      </c>
      <c r="CHH18">
        <f>IFERROR(VLOOKUP(CHH$1, rpm_simple!$A$2:$E$4519, 5, FALSE),0)</f>
        <v>0</v>
      </c>
      <c r="CHI18">
        <f>IFERROR(VLOOKUP(CHI$1, rpm_simple!$A$2:$E$4519, 5, FALSE),0)</f>
        <v>0.06</v>
      </c>
      <c r="CHJ18">
        <f>IFERROR(VLOOKUP(CHJ$1, rpm_simple!$A$2:$E$4519, 5, FALSE),0)</f>
        <v>1.3</v>
      </c>
      <c r="CHK18">
        <f>IFERROR(VLOOKUP(CHK$1, rpm_simple!$A$2:$E$4519, 5, FALSE),0)</f>
        <v>3.28</v>
      </c>
      <c r="CHL18">
        <f>IFERROR(VLOOKUP(CHL$1, rpm_simple!$A$2:$E$4519, 5, FALSE),0)</f>
        <v>5.18</v>
      </c>
      <c r="CHM18">
        <f>IFERROR(VLOOKUP(CHM$1, rpm_simple!$A$2:$E$4519, 5, FALSE),0)</f>
        <v>2.64</v>
      </c>
      <c r="CHN18">
        <f>IFERROR(VLOOKUP(CHN$1, rpm_simple!$A$2:$E$4519, 5, FALSE),0)</f>
        <v>1.03</v>
      </c>
      <c r="CHO18">
        <f>IFERROR(VLOOKUP(CHO$1, rpm_simple!$A$2:$E$4519, 5, FALSE),0)</f>
        <v>0.96</v>
      </c>
      <c r="CHP18">
        <f>IFERROR(VLOOKUP(CHP$1, rpm_simple!$A$2:$E$4519, 5, FALSE),0)</f>
        <v>0</v>
      </c>
      <c r="CHQ18">
        <f>IFERROR(VLOOKUP(CHQ$1, rpm_simple!$A$2:$E$4519, 5, FALSE),0)</f>
        <v>0.22</v>
      </c>
      <c r="CHR18">
        <f>IFERROR(VLOOKUP(CHR$1, rpm_simple!$A$2:$E$4519, 5, FALSE),0)</f>
        <v>0</v>
      </c>
      <c r="CHS18">
        <f>IFERROR(VLOOKUP(CHS$1, rpm_simple!$A$2:$E$4519, 5, FALSE),0)</f>
        <v>1.83</v>
      </c>
      <c r="CHT18">
        <f>IFERROR(VLOOKUP(CHT$1, rpm_simple!$A$2:$E$4519, 5, FALSE),0)</f>
        <v>3</v>
      </c>
      <c r="CHU18">
        <f>IFERROR(VLOOKUP(CHU$1, rpm_simple!$A$2:$E$4519, 5, FALSE),0)</f>
        <v>-0.05</v>
      </c>
      <c r="CHV18">
        <f>IFERROR(VLOOKUP(CHV$1, rpm_simple!$A$2:$E$4519, 5, FALSE),0)</f>
        <v>4.51</v>
      </c>
      <c r="CHW18">
        <f>IFERROR(VLOOKUP(CHW$1, rpm_simple!$A$2:$E$4519, 5, FALSE),0)</f>
        <v>2.1800000000000002</v>
      </c>
      <c r="CHX18">
        <f>IFERROR(VLOOKUP(CHX$1, rpm_simple!$A$2:$E$4519, 5, FALSE),0)</f>
        <v>-0.56000000000000005</v>
      </c>
      <c r="CHY18">
        <f>IFERROR(VLOOKUP(CHY$1, rpm_simple!$A$2:$E$4519, 5, FALSE),0)</f>
        <v>0.27</v>
      </c>
      <c r="CHZ18">
        <f>IFERROR(VLOOKUP(CHZ$1, rpm_simple!$A$2:$E$4519, 5, FALSE),0)</f>
        <v>0.11</v>
      </c>
      <c r="CIA18">
        <f>IFERROR(VLOOKUP(CIA$1, rpm_simple!$A$2:$E$4519, 5, FALSE),0)</f>
        <v>0.51</v>
      </c>
      <c r="CIB18">
        <f>IFERROR(VLOOKUP(CIB$1, rpm_simple!$A$2:$E$4519, 5, FALSE),0)</f>
        <v>0</v>
      </c>
      <c r="CIC18">
        <f>IFERROR(VLOOKUP(CIC$1, rpm_simple!$A$2:$E$4519, 5, FALSE),0)</f>
        <v>6.09</v>
      </c>
      <c r="CID18">
        <f>IFERROR(VLOOKUP(CID$1, rpm_simple!$A$2:$E$4519, 5, FALSE),0)</f>
        <v>2.95</v>
      </c>
      <c r="CIE18">
        <f>IFERROR(VLOOKUP(CIE$1, rpm_simple!$A$2:$E$4519, 5, FALSE),0)</f>
        <v>5.58</v>
      </c>
      <c r="CIF18">
        <f>IFERROR(VLOOKUP(CIF$1, rpm_simple!$A$2:$E$4519, 5, FALSE),0)</f>
        <v>2.14</v>
      </c>
      <c r="CIG18">
        <f>IFERROR(VLOOKUP(CIG$1, rpm_simple!$A$2:$E$4519, 5, FALSE),0)</f>
        <v>-1.1499999999999999</v>
      </c>
      <c r="CIH18">
        <f>IFERROR(VLOOKUP(CIH$1, rpm_simple!$A$2:$E$4519, 5, FALSE),0)</f>
        <v>0</v>
      </c>
      <c r="CII18">
        <f>IFERROR(VLOOKUP(CII$1, rpm_simple!$A$2:$E$4519, 5, FALSE),0)</f>
        <v>0.46</v>
      </c>
      <c r="CIJ18">
        <f>IFERROR(VLOOKUP(CIJ$1, rpm_simple!$A$2:$E$4519, 5, FALSE),0)</f>
        <v>3.49</v>
      </c>
      <c r="CIK18">
        <f>IFERROR(VLOOKUP(CIK$1, rpm_simple!$A$2:$E$4519, 5, FALSE),0)</f>
        <v>10.31</v>
      </c>
      <c r="CIL18">
        <f>IFERROR(VLOOKUP(CIL$1, rpm_simple!$A$2:$E$4519, 5, FALSE),0)</f>
        <v>-0.81</v>
      </c>
      <c r="CIM18">
        <f>IFERROR(VLOOKUP(CIM$1, rpm_simple!$A$2:$E$4519, 5, FALSE),0)</f>
        <v>-0.16</v>
      </c>
      <c r="CIN18">
        <f>IFERROR(VLOOKUP(CIN$1, rpm_simple!$A$2:$E$4519, 5, FALSE),0)</f>
        <v>0.11</v>
      </c>
      <c r="CIO18">
        <f>IFERROR(VLOOKUP(CIO$1, rpm_simple!$A$2:$E$4519, 5, FALSE),0)</f>
        <v>0.27</v>
      </c>
      <c r="CIP18">
        <f>IFERROR(VLOOKUP(CIP$1, rpm_simple!$A$2:$E$4519, 5, FALSE),0)</f>
        <v>-0.03</v>
      </c>
      <c r="CIQ18">
        <f>IFERROR(VLOOKUP(CIQ$1, rpm_simple!$A$2:$E$4519, 5, FALSE),0)</f>
        <v>-1.81</v>
      </c>
      <c r="CIR18">
        <f>IFERROR(VLOOKUP(CIR$1, rpm_simple!$A$2:$E$4519, 5, FALSE),0)</f>
        <v>0.42</v>
      </c>
      <c r="CIS18">
        <f>IFERROR(VLOOKUP(CIS$1, rpm_simple!$A$2:$E$4519, 5, FALSE),0)</f>
        <v>0.67</v>
      </c>
      <c r="CIT18">
        <f>IFERROR(VLOOKUP(CIT$1, rpm_simple!$A$2:$E$4519, 5, FALSE),0)</f>
        <v>0.83</v>
      </c>
      <c r="CIU18">
        <f>IFERROR(VLOOKUP(CIU$1, rpm_simple!$A$2:$E$4519, 5, FALSE),0)</f>
        <v>0.01</v>
      </c>
      <c r="CIV18">
        <f>IFERROR(VLOOKUP(CIV$1, rpm_simple!$A$2:$E$4519, 5, FALSE),0)</f>
        <v>-0.87</v>
      </c>
      <c r="CIW18">
        <f>IFERROR(VLOOKUP(CIW$1, rpm_simple!$A$2:$E$4519, 5, FALSE),0)</f>
        <v>1.0900000000000001</v>
      </c>
      <c r="CIX18">
        <f>IFERROR(VLOOKUP(CIX$1, rpm_simple!$A$2:$E$4519, 5, FALSE),0)</f>
        <v>0.4</v>
      </c>
      <c r="CIY18">
        <f>IFERROR(VLOOKUP(CIY$1, rpm_simple!$A$2:$E$4519, 5, FALSE),0)</f>
        <v>0.65</v>
      </c>
      <c r="CIZ18">
        <f>IFERROR(VLOOKUP(CIZ$1, rpm_simple!$A$2:$E$4519, 5, FALSE),0)</f>
        <v>5.52</v>
      </c>
      <c r="CJA18">
        <f>IFERROR(VLOOKUP(CJA$1, rpm_simple!$A$2:$E$4519, 5, FALSE),0)</f>
        <v>2</v>
      </c>
      <c r="CJB18">
        <f>IFERROR(VLOOKUP(CJB$1, rpm_simple!$A$2:$E$4519, 5, FALSE),0)</f>
        <v>0.28999999999999998</v>
      </c>
      <c r="CJC18">
        <f>IFERROR(VLOOKUP(CJC$1, rpm_simple!$A$2:$E$4519, 5, FALSE),0)</f>
        <v>0.42</v>
      </c>
      <c r="CJD18">
        <f>IFERROR(VLOOKUP(CJD$1, rpm_simple!$A$2:$E$4519, 5, FALSE),0)</f>
        <v>1.18</v>
      </c>
      <c r="CJE18">
        <f>IFERROR(VLOOKUP(CJE$1, rpm_simple!$A$2:$E$4519, 5, FALSE),0)</f>
        <v>-0.19</v>
      </c>
      <c r="CJF18">
        <f>IFERROR(VLOOKUP(CJF$1, rpm_simple!$A$2:$E$4519, 5, FALSE),0)</f>
        <v>1.2</v>
      </c>
      <c r="CJG18">
        <f>IFERROR(VLOOKUP(CJG$1, rpm_simple!$A$2:$E$4519, 5, FALSE),0)</f>
        <v>1.8</v>
      </c>
      <c r="CJH18">
        <f>IFERROR(VLOOKUP(CJH$1, rpm_simple!$A$2:$E$4519, 5, FALSE),0)</f>
        <v>4.1500000000000004</v>
      </c>
      <c r="CJI18">
        <f>IFERROR(VLOOKUP(CJI$1, rpm_simple!$A$2:$E$4519, 5, FALSE),0)</f>
        <v>0.12</v>
      </c>
      <c r="CJJ18">
        <f>IFERROR(VLOOKUP(CJJ$1, rpm_simple!$A$2:$E$4519, 5, FALSE),0)</f>
        <v>-0.64</v>
      </c>
      <c r="CJK18">
        <f>IFERROR(VLOOKUP(CJK$1, rpm_simple!$A$2:$E$4519, 5, FALSE),0)</f>
        <v>-0.41</v>
      </c>
      <c r="CJL18">
        <f>IFERROR(VLOOKUP(CJL$1, rpm_simple!$A$2:$E$4519, 5, FALSE),0)</f>
        <v>7.97</v>
      </c>
      <c r="CJM18">
        <f>IFERROR(VLOOKUP(CJM$1, rpm_simple!$A$2:$E$4519, 5, FALSE),0)</f>
        <v>9.68</v>
      </c>
      <c r="CJN18">
        <f>IFERROR(VLOOKUP(CJN$1, rpm_simple!$A$2:$E$4519, 5, FALSE),0)</f>
        <v>8.65</v>
      </c>
      <c r="CJO18">
        <f>IFERROR(VLOOKUP(CJO$1, rpm_simple!$A$2:$E$4519, 5, FALSE),0)</f>
        <v>8.74</v>
      </c>
      <c r="CJP18">
        <f>IFERROR(VLOOKUP(CJP$1, rpm_simple!$A$2:$E$4519, 5, FALSE),0)</f>
        <v>13.08</v>
      </c>
      <c r="CJQ18">
        <f>IFERROR(VLOOKUP(CJQ$1, rpm_simple!$A$2:$E$4519, 5, FALSE),0)</f>
        <v>15.85</v>
      </c>
      <c r="CJR18">
        <f>IFERROR(VLOOKUP(CJR$1, rpm_simple!$A$2:$E$4519, 5, FALSE),0)</f>
        <v>26.12</v>
      </c>
      <c r="CJS18">
        <f>IFERROR(VLOOKUP(CJS$1, rpm_simple!$A$2:$E$4519, 5, FALSE),0)</f>
        <v>-0.02</v>
      </c>
      <c r="CJT18">
        <f>IFERROR(VLOOKUP(CJT$1, rpm_simple!$A$2:$E$4519, 5, FALSE),0)</f>
        <v>-0.28000000000000003</v>
      </c>
      <c r="CJU18">
        <f>IFERROR(VLOOKUP(CJU$1, rpm_simple!$A$2:$E$4519, 5, FALSE),0)</f>
        <v>0.09</v>
      </c>
      <c r="CJV18">
        <f>IFERROR(VLOOKUP(CJV$1, rpm_simple!$A$2:$E$4519, 5, FALSE),0)</f>
        <v>0</v>
      </c>
      <c r="CJW18">
        <f>IFERROR(VLOOKUP(CJW$1, rpm_simple!$A$2:$E$4519, 5, FALSE),0)</f>
        <v>-0.12</v>
      </c>
      <c r="CJX18">
        <f>IFERROR(VLOOKUP(CJX$1, rpm_simple!$A$2:$E$4519, 5, FALSE),0)</f>
        <v>-0.04</v>
      </c>
      <c r="CJY18">
        <f>IFERROR(VLOOKUP(CJY$1, rpm_simple!$A$2:$E$4519, 5, FALSE),0)</f>
        <v>-0.12</v>
      </c>
      <c r="CJZ18">
        <f>IFERROR(VLOOKUP(CJZ$1, rpm_simple!$A$2:$E$4519, 5, FALSE),0)</f>
        <v>-0.74</v>
      </c>
      <c r="CKA18">
        <f>IFERROR(VLOOKUP(CKA$1, rpm_simple!$A$2:$E$4519, 5, FALSE),0)</f>
        <v>0.03</v>
      </c>
      <c r="CKB18">
        <f>IFERROR(VLOOKUP(CKB$1, rpm_simple!$A$2:$E$4519, 5, FALSE),0)</f>
        <v>1.74</v>
      </c>
      <c r="CKC18">
        <f>IFERROR(VLOOKUP(CKC$1, rpm_simple!$A$2:$E$4519, 5, FALSE),0)</f>
        <v>-0.21</v>
      </c>
      <c r="CKD18">
        <f>IFERROR(VLOOKUP(CKD$1, rpm_simple!$A$2:$E$4519, 5, FALSE),0)</f>
        <v>-0.15</v>
      </c>
      <c r="CKE18">
        <f>IFERROR(VLOOKUP(CKE$1, rpm_simple!$A$2:$E$4519, 5, FALSE),0)</f>
        <v>-0.54</v>
      </c>
      <c r="CKF18">
        <f>IFERROR(VLOOKUP(CKF$1, rpm_simple!$A$2:$E$4519, 5, FALSE),0)</f>
        <v>0.34</v>
      </c>
      <c r="CKG18">
        <f>IFERROR(VLOOKUP(CKG$1, rpm_simple!$A$2:$E$4519, 5, FALSE),0)</f>
        <v>0.81</v>
      </c>
      <c r="CKH18">
        <f>IFERROR(VLOOKUP(CKH$1, rpm_simple!$A$2:$E$4519, 5, FALSE),0)</f>
        <v>0.55000000000000004</v>
      </c>
      <c r="CKI18">
        <f>IFERROR(VLOOKUP(CKI$1, rpm_simple!$A$2:$E$4519, 5, FALSE),0)</f>
        <v>7.89</v>
      </c>
      <c r="CKJ18">
        <f>IFERROR(VLOOKUP(CKJ$1, rpm_simple!$A$2:$E$4519, 5, FALSE),0)</f>
        <v>0.66</v>
      </c>
      <c r="CKK18">
        <f>IFERROR(VLOOKUP(CKK$1, rpm_simple!$A$2:$E$4519, 5, FALSE),0)</f>
        <v>0.5</v>
      </c>
      <c r="CKL18">
        <f>IFERROR(VLOOKUP(CKL$1, rpm_simple!$A$2:$E$4519, 5, FALSE),0)</f>
        <v>0.75</v>
      </c>
      <c r="CKM18">
        <f>IFERROR(VLOOKUP(CKM$1, rpm_simple!$A$2:$E$4519, 5, FALSE),0)</f>
        <v>0.21</v>
      </c>
      <c r="CKN18">
        <f>IFERROR(VLOOKUP(CKN$1, rpm_simple!$A$2:$E$4519, 5, FALSE),0)</f>
        <v>0.05</v>
      </c>
      <c r="CKO18">
        <f>IFERROR(VLOOKUP(CKO$1, rpm_simple!$A$2:$E$4519, 5, FALSE),0)</f>
        <v>0.04</v>
      </c>
      <c r="CKP18">
        <f>IFERROR(VLOOKUP(CKP$1, rpm_simple!$A$2:$E$4519, 5, FALSE),0)</f>
        <v>0.2</v>
      </c>
      <c r="CKQ18">
        <f>IFERROR(VLOOKUP(CKQ$1, rpm_simple!$A$2:$E$4519, 5, FALSE),0)</f>
        <v>-0.03</v>
      </c>
      <c r="CKR18">
        <f>IFERROR(VLOOKUP(CKR$1, rpm_simple!$A$2:$E$4519, 5, FALSE),0)</f>
        <v>-0.06</v>
      </c>
      <c r="CKS18">
        <f>IFERROR(VLOOKUP(CKS$1, rpm_simple!$A$2:$E$4519, 5, FALSE),0)</f>
        <v>0.88</v>
      </c>
      <c r="CKT18">
        <f>IFERROR(VLOOKUP(CKT$1, rpm_simple!$A$2:$E$4519, 5, FALSE),0)</f>
        <v>-0.02</v>
      </c>
      <c r="CKU18">
        <f>IFERROR(VLOOKUP(CKU$1, rpm_simple!$A$2:$E$4519, 5, FALSE),0)</f>
        <v>0</v>
      </c>
      <c r="CKV18">
        <f>IFERROR(VLOOKUP(CKV$1, rpm_simple!$A$2:$E$4519, 5, FALSE),0)</f>
        <v>0</v>
      </c>
      <c r="CKW18">
        <f>IFERROR(VLOOKUP(CKW$1, rpm_simple!$A$2:$E$4519, 5, FALSE),0)</f>
        <v>-0.09</v>
      </c>
      <c r="CKX18">
        <f>IFERROR(VLOOKUP(CKX$1, rpm_simple!$A$2:$E$4519, 5, FALSE),0)</f>
        <v>3.85</v>
      </c>
      <c r="CKY18">
        <f>IFERROR(VLOOKUP(CKY$1, rpm_simple!$A$2:$E$4519, 5, FALSE),0)</f>
        <v>1.95</v>
      </c>
      <c r="CKZ18">
        <f>IFERROR(VLOOKUP(CKZ$1, rpm_simple!$A$2:$E$4519, 5, FALSE),0)</f>
        <v>-1.92</v>
      </c>
      <c r="CLA18">
        <f>IFERROR(VLOOKUP(CLA$1, rpm_simple!$A$2:$E$4519, 5, FALSE),0)</f>
        <v>0.75</v>
      </c>
      <c r="CLB18">
        <f>IFERROR(VLOOKUP(CLB$1, rpm_simple!$A$2:$E$4519, 5, FALSE),0)</f>
        <v>0</v>
      </c>
      <c r="CLC18">
        <f>IFERROR(VLOOKUP(CLC$1, rpm_simple!$A$2:$E$4519, 5, FALSE),0)</f>
        <v>-0.43</v>
      </c>
      <c r="CLD18">
        <f>IFERROR(VLOOKUP(CLD$1, rpm_simple!$A$2:$E$4519, 5, FALSE),0)</f>
        <v>1.58</v>
      </c>
      <c r="CLE18">
        <f>IFERROR(VLOOKUP(CLE$1, rpm_simple!$A$2:$E$4519, 5, FALSE),0)</f>
        <v>0.59</v>
      </c>
      <c r="CLF18">
        <f>IFERROR(VLOOKUP(CLF$1, rpm_simple!$A$2:$E$4519, 5, FALSE),0)</f>
        <v>1.46</v>
      </c>
      <c r="CLG18">
        <f>IFERROR(VLOOKUP(CLG$1, rpm_simple!$A$2:$E$4519, 5, FALSE),0)</f>
        <v>3.04</v>
      </c>
      <c r="CLH18">
        <f>IFERROR(VLOOKUP(CLH$1, rpm_simple!$A$2:$E$4519, 5, FALSE),0)</f>
        <v>0.71</v>
      </c>
      <c r="CLI18">
        <f>IFERROR(VLOOKUP(CLI$1, rpm_simple!$A$2:$E$4519, 5, FALSE),0)</f>
        <v>2.2999999999999998</v>
      </c>
      <c r="CLJ18">
        <f>IFERROR(VLOOKUP(CLJ$1, rpm_simple!$A$2:$E$4519, 5, FALSE),0)</f>
        <v>1.61</v>
      </c>
      <c r="CLK18">
        <f>IFERROR(VLOOKUP(CLK$1, rpm_simple!$A$2:$E$4519, 5, FALSE),0)</f>
        <v>5.52</v>
      </c>
      <c r="CLL18">
        <f>IFERROR(VLOOKUP(CLL$1, rpm_simple!$A$2:$E$4519, 5, FALSE),0)</f>
        <v>3.16</v>
      </c>
      <c r="CLM18">
        <f>IFERROR(VLOOKUP(CLM$1, rpm_simple!$A$2:$E$4519, 5, FALSE),0)</f>
        <v>6.85</v>
      </c>
      <c r="CLN18">
        <f>IFERROR(VLOOKUP(CLN$1, rpm_simple!$A$2:$E$4519, 5, FALSE),0)</f>
        <v>6.78</v>
      </c>
      <c r="CLO18">
        <f>IFERROR(VLOOKUP(CLO$1, rpm_simple!$A$2:$E$4519, 5, FALSE),0)</f>
        <v>6.23</v>
      </c>
      <c r="CLP18">
        <f>IFERROR(VLOOKUP(CLP$1, rpm_simple!$A$2:$E$4519, 5, FALSE),0)</f>
        <v>-0.37</v>
      </c>
      <c r="CLQ18">
        <f>IFERROR(VLOOKUP(CLQ$1, rpm_simple!$A$2:$E$4519, 5, FALSE),0)</f>
        <v>1.0900000000000001</v>
      </c>
      <c r="CLR18">
        <f>IFERROR(VLOOKUP(CLR$1, rpm_simple!$A$2:$E$4519, 5, FALSE),0)</f>
        <v>1.54</v>
      </c>
      <c r="CLS18">
        <f>IFERROR(VLOOKUP(CLS$1, rpm_simple!$A$2:$E$4519, 5, FALSE),0)</f>
        <v>1.1200000000000001</v>
      </c>
      <c r="CLT18">
        <f>IFERROR(VLOOKUP(CLT$1, rpm_simple!$A$2:$E$4519, 5, FALSE),0)</f>
        <v>0.81</v>
      </c>
      <c r="CLU18">
        <f>IFERROR(VLOOKUP(CLU$1, rpm_simple!$A$2:$E$4519, 5, FALSE),0)</f>
        <v>0.1</v>
      </c>
      <c r="CLV18">
        <f>IFERROR(VLOOKUP(CLV$1, rpm_simple!$A$2:$E$4519, 5, FALSE),0)</f>
        <v>-0.06</v>
      </c>
      <c r="CLW18">
        <f>IFERROR(VLOOKUP(CLW$1, rpm_simple!$A$2:$E$4519, 5, FALSE),0)</f>
        <v>3.15</v>
      </c>
      <c r="CLX18">
        <f>IFERROR(VLOOKUP(CLX$1, rpm_simple!$A$2:$E$4519, 5, FALSE),0)</f>
        <v>2.13</v>
      </c>
      <c r="CLY18">
        <f>IFERROR(VLOOKUP(CLY$1, rpm_simple!$A$2:$E$4519, 5, FALSE),0)</f>
        <v>0.63</v>
      </c>
      <c r="CLZ18">
        <f>IFERROR(VLOOKUP(CLZ$1, rpm_simple!$A$2:$E$4519, 5, FALSE),0)</f>
        <v>1.22</v>
      </c>
      <c r="CMA18">
        <f>IFERROR(VLOOKUP(CMA$1, rpm_simple!$A$2:$E$4519, 5, FALSE),0)</f>
        <v>0.51</v>
      </c>
      <c r="CMB18">
        <f>IFERROR(VLOOKUP(CMB$1, rpm_simple!$A$2:$E$4519, 5, FALSE),0)</f>
        <v>1.55</v>
      </c>
      <c r="CMC18">
        <f>IFERROR(VLOOKUP(CMC$1, rpm_simple!$A$2:$E$4519, 5, FALSE),0)</f>
        <v>-0.38</v>
      </c>
      <c r="CMD18">
        <f>IFERROR(VLOOKUP(CMD$1, rpm_simple!$A$2:$E$4519, 5, FALSE),0)</f>
        <v>1.86</v>
      </c>
      <c r="CME18">
        <f>IFERROR(VLOOKUP(CME$1, rpm_simple!$A$2:$E$4519, 5, FALSE),0)</f>
        <v>7.0000000000000007E-2</v>
      </c>
      <c r="CMF18">
        <f>IFERROR(VLOOKUP(CMF$1, rpm_simple!$A$2:$E$4519, 5, FALSE),0)</f>
        <v>0.11</v>
      </c>
      <c r="CMG18">
        <f>IFERROR(VLOOKUP(CMG$1, rpm_simple!$A$2:$E$4519, 5, FALSE),0)</f>
        <v>-0.16</v>
      </c>
      <c r="CMH18">
        <f>IFERROR(VLOOKUP(CMH$1, rpm_simple!$A$2:$E$4519, 5, FALSE),0)</f>
        <v>0.69</v>
      </c>
      <c r="CMI18">
        <f>IFERROR(VLOOKUP(CMI$1, rpm_simple!$A$2:$E$4519, 5, FALSE),0)</f>
        <v>-1.26</v>
      </c>
      <c r="CMJ18">
        <f>IFERROR(VLOOKUP(CMJ$1, rpm_simple!$A$2:$E$4519, 5, FALSE),0)</f>
        <v>-0.04</v>
      </c>
      <c r="CMK18">
        <f>IFERROR(VLOOKUP(CMK$1, rpm_simple!$A$2:$E$4519, 5, FALSE),0)</f>
        <v>1.17</v>
      </c>
      <c r="CML18">
        <f>IFERROR(VLOOKUP(CML$1, rpm_simple!$A$2:$E$4519, 5, FALSE),0)</f>
        <v>2.74</v>
      </c>
      <c r="CMM18">
        <f>IFERROR(VLOOKUP(CMM$1, rpm_simple!$A$2:$E$4519, 5, FALSE),0)</f>
        <v>0.38</v>
      </c>
      <c r="CMN18">
        <f>IFERROR(VLOOKUP(CMN$1, rpm_simple!$A$2:$E$4519, 5, FALSE),0)</f>
        <v>1.3</v>
      </c>
      <c r="CMO18">
        <f>IFERROR(VLOOKUP(CMO$1, rpm_simple!$A$2:$E$4519, 5, FALSE),0)</f>
        <v>1.08</v>
      </c>
      <c r="CMP18">
        <f>IFERROR(VLOOKUP(CMP$1, rpm_simple!$A$2:$E$4519, 5, FALSE),0)</f>
        <v>0.83</v>
      </c>
      <c r="CMQ18">
        <f>IFERROR(VLOOKUP(CMQ$1, rpm_simple!$A$2:$E$4519, 5, FALSE),0)</f>
        <v>0.55000000000000004</v>
      </c>
      <c r="CMR18">
        <f>IFERROR(VLOOKUP(CMR$1, rpm_simple!$A$2:$E$4519, 5, FALSE),0)</f>
        <v>-1.82</v>
      </c>
      <c r="CMS18">
        <f>IFERROR(VLOOKUP(CMS$1, rpm_simple!$A$2:$E$4519, 5, FALSE),0)</f>
        <v>1.98</v>
      </c>
      <c r="CMT18">
        <f>IFERROR(VLOOKUP(CMT$1, rpm_simple!$A$2:$E$4519, 5, FALSE),0)</f>
        <v>2.79</v>
      </c>
      <c r="CMU18">
        <f>IFERROR(VLOOKUP(CMU$1, rpm_simple!$A$2:$E$4519, 5, FALSE),0)</f>
        <v>3.63</v>
      </c>
      <c r="CMV18">
        <f>IFERROR(VLOOKUP(CMV$1, rpm_simple!$A$2:$E$4519, 5, FALSE),0)</f>
        <v>0.37</v>
      </c>
      <c r="CMW18">
        <f>IFERROR(VLOOKUP(CMW$1, rpm_simple!$A$2:$E$4519, 5, FALSE),0)</f>
        <v>-0.79</v>
      </c>
      <c r="CMX18">
        <f>IFERROR(VLOOKUP(CMX$1, rpm_simple!$A$2:$E$4519, 5, FALSE),0)</f>
        <v>2.42</v>
      </c>
      <c r="CMY18">
        <f>IFERROR(VLOOKUP(CMY$1, rpm_simple!$A$2:$E$4519, 5, FALSE),0)</f>
        <v>1.57</v>
      </c>
      <c r="CMZ18">
        <f>IFERROR(VLOOKUP(CMZ$1, rpm_simple!$A$2:$E$4519, 5, FALSE),0)</f>
        <v>0.03</v>
      </c>
      <c r="CNA18">
        <f>IFERROR(VLOOKUP(CNA$1, rpm_simple!$A$2:$E$4519, 5, FALSE),0)</f>
        <v>-0.19</v>
      </c>
      <c r="CNB18">
        <f>IFERROR(VLOOKUP(CNB$1, rpm_simple!$A$2:$E$4519, 5, FALSE),0)</f>
        <v>1</v>
      </c>
      <c r="CNC18">
        <f>IFERROR(VLOOKUP(CNC$1, rpm_simple!$A$2:$E$4519, 5, FALSE),0)</f>
        <v>0.54</v>
      </c>
      <c r="CND18">
        <f>IFERROR(VLOOKUP(CND$1, rpm_simple!$A$2:$E$4519, 5, FALSE),0)</f>
        <v>-7.0000000000000007E-2</v>
      </c>
      <c r="CNE18">
        <f>IFERROR(VLOOKUP(CNE$1, rpm_simple!$A$2:$E$4519, 5, FALSE),0)</f>
        <v>1.4</v>
      </c>
      <c r="CNF18">
        <f>IFERROR(VLOOKUP(CNF$1, rpm_simple!$A$2:$E$4519, 5, FALSE),0)</f>
        <v>0.47</v>
      </c>
      <c r="CNG18">
        <f>IFERROR(VLOOKUP(CNG$1, rpm_simple!$A$2:$E$4519, 5, FALSE),0)</f>
        <v>-0.11</v>
      </c>
      <c r="CNH18">
        <f>IFERROR(VLOOKUP(CNH$1, rpm_simple!$A$2:$E$4519, 5, FALSE),0)</f>
        <v>0.15</v>
      </c>
      <c r="CNI18">
        <f>IFERROR(VLOOKUP(CNI$1, rpm_simple!$A$2:$E$4519, 5, FALSE),0)</f>
        <v>2.15</v>
      </c>
      <c r="CNJ18">
        <f>IFERROR(VLOOKUP(CNJ$1, rpm_simple!$A$2:$E$4519, 5, FALSE),0)</f>
        <v>1.87</v>
      </c>
      <c r="CNK18">
        <f>IFERROR(VLOOKUP(CNK$1, rpm_simple!$A$2:$E$4519, 5, FALSE),0)</f>
        <v>2.02</v>
      </c>
      <c r="CNL18">
        <f>IFERROR(VLOOKUP(CNL$1, rpm_simple!$A$2:$E$4519, 5, FALSE),0)</f>
        <v>0.59</v>
      </c>
      <c r="CNM18">
        <f>IFERROR(VLOOKUP(CNM$1, rpm_simple!$A$2:$E$4519, 5, FALSE),0)</f>
        <v>2.38</v>
      </c>
      <c r="CNN18">
        <f>IFERROR(VLOOKUP(CNN$1, rpm_simple!$A$2:$E$4519, 5, FALSE),0)</f>
        <v>0.25</v>
      </c>
      <c r="CNO18">
        <f>IFERROR(VLOOKUP(CNO$1, rpm_simple!$A$2:$E$4519, 5, FALSE),0)</f>
        <v>2.0499999999999998</v>
      </c>
      <c r="CNP18">
        <f>IFERROR(VLOOKUP(CNP$1, rpm_simple!$A$2:$E$4519, 5, FALSE),0)</f>
        <v>3.93</v>
      </c>
      <c r="CNQ18">
        <f>IFERROR(VLOOKUP(CNQ$1, rpm_simple!$A$2:$E$4519, 5, FALSE),0)</f>
        <v>0.59</v>
      </c>
      <c r="CNR18">
        <f>IFERROR(VLOOKUP(CNR$1, rpm_simple!$A$2:$E$4519, 5, FALSE),0)</f>
        <v>2.76</v>
      </c>
      <c r="CNS18">
        <f>IFERROR(VLOOKUP(CNS$1, rpm_simple!$A$2:$E$4519, 5, FALSE),0)</f>
        <v>0.46</v>
      </c>
      <c r="CNT18">
        <f>IFERROR(VLOOKUP(CNT$1, rpm_simple!$A$2:$E$4519, 5, FALSE),0)</f>
        <v>7.0000000000000007E-2</v>
      </c>
      <c r="CNU18">
        <f>IFERROR(VLOOKUP(CNU$1, rpm_simple!$A$2:$E$4519, 5, FALSE),0)</f>
        <v>-0.27</v>
      </c>
      <c r="CNV18">
        <f>IFERROR(VLOOKUP(CNV$1, rpm_simple!$A$2:$E$4519, 5, FALSE),0)</f>
        <v>-0.01</v>
      </c>
      <c r="CNW18">
        <f>IFERROR(VLOOKUP(CNW$1, rpm_simple!$A$2:$E$4519, 5, FALSE),0)</f>
        <v>0.15</v>
      </c>
      <c r="CNX18">
        <f>IFERROR(VLOOKUP(CNX$1, rpm_simple!$A$2:$E$4519, 5, FALSE),0)</f>
        <v>0.8</v>
      </c>
      <c r="CNY18">
        <f>IFERROR(VLOOKUP(CNY$1, rpm_simple!$A$2:$E$4519, 5, FALSE),0)</f>
        <v>7.0000000000000007E-2</v>
      </c>
      <c r="CNZ18">
        <f>IFERROR(VLOOKUP(CNZ$1, rpm_simple!$A$2:$E$4519, 5, FALSE),0)</f>
        <v>1.04</v>
      </c>
      <c r="COA18">
        <f>IFERROR(VLOOKUP(COA$1, rpm_simple!$A$2:$E$4519, 5, FALSE),0)</f>
        <v>0</v>
      </c>
      <c r="COB18">
        <f>IFERROR(VLOOKUP(COB$1, rpm_simple!$A$2:$E$4519, 5, FALSE),0)</f>
        <v>0</v>
      </c>
      <c r="COC18">
        <f>IFERROR(VLOOKUP(COC$1, rpm_simple!$A$2:$E$4519, 5, FALSE),0)</f>
        <v>0.03</v>
      </c>
      <c r="COD18">
        <f>IFERROR(VLOOKUP(COD$1, rpm_simple!$A$2:$E$4519, 5, FALSE),0)</f>
        <v>0.04</v>
      </c>
      <c r="COE18">
        <f>IFERROR(VLOOKUP(COE$1, rpm_simple!$A$2:$E$4519, 5, FALSE),0)</f>
        <v>0.17</v>
      </c>
      <c r="COF18">
        <f>IFERROR(VLOOKUP(COF$1, rpm_simple!$A$2:$E$4519, 5, FALSE),0)</f>
        <v>0.28999999999999998</v>
      </c>
      <c r="COG18">
        <f>IFERROR(VLOOKUP(COG$1, rpm_simple!$A$2:$E$4519, 5, FALSE),0)</f>
        <v>-0.02</v>
      </c>
      <c r="COH18">
        <f>IFERROR(VLOOKUP(COH$1, rpm_simple!$A$2:$E$4519, 5, FALSE),0)</f>
        <v>-0.01</v>
      </c>
      <c r="COI18">
        <f>IFERROR(VLOOKUP(COI$1, rpm_simple!$A$2:$E$4519, 5, FALSE),0)</f>
        <v>5.4</v>
      </c>
      <c r="COJ18">
        <f>IFERROR(VLOOKUP(COJ$1, rpm_simple!$A$2:$E$4519, 5, FALSE),0)</f>
        <v>0.28000000000000003</v>
      </c>
      <c r="COK18">
        <f>IFERROR(VLOOKUP(COK$1, rpm_simple!$A$2:$E$4519, 5, FALSE),0)</f>
        <v>1.43</v>
      </c>
      <c r="COL18">
        <f>IFERROR(VLOOKUP(COL$1, rpm_simple!$A$2:$E$4519, 5, FALSE),0)</f>
        <v>2.74</v>
      </c>
      <c r="COM18">
        <f>IFERROR(VLOOKUP(COM$1, rpm_simple!$A$2:$E$4519, 5, FALSE),0)</f>
        <v>1.67</v>
      </c>
      <c r="CON18">
        <f>IFERROR(VLOOKUP(CON$1, rpm_simple!$A$2:$E$4519, 5, FALSE),0)</f>
        <v>3.63</v>
      </c>
      <c r="COO18">
        <f>IFERROR(VLOOKUP(COO$1, rpm_simple!$A$2:$E$4519, 5, FALSE),0)</f>
        <v>1.1299999999999999</v>
      </c>
      <c r="COP18">
        <f>IFERROR(VLOOKUP(COP$1, rpm_simple!$A$2:$E$4519, 5, FALSE),0)</f>
        <v>4.37</v>
      </c>
      <c r="COQ18">
        <f>IFERROR(VLOOKUP(COQ$1, rpm_simple!$A$2:$E$4519, 5, FALSE),0)</f>
        <v>1.92</v>
      </c>
      <c r="COR18">
        <f>IFERROR(VLOOKUP(COR$1, rpm_simple!$A$2:$E$4519, 5, FALSE),0)</f>
        <v>-0.84</v>
      </c>
      <c r="COS18">
        <f>IFERROR(VLOOKUP(COS$1, rpm_simple!$A$2:$E$4519, 5, FALSE),0)</f>
        <v>-0.5</v>
      </c>
      <c r="COT18">
        <f>IFERROR(VLOOKUP(COT$1, rpm_simple!$A$2:$E$4519, 5, FALSE),0)</f>
        <v>0.21</v>
      </c>
      <c r="COU18">
        <f>IFERROR(VLOOKUP(COU$1, rpm_simple!$A$2:$E$4519, 5, FALSE),0)</f>
        <v>0.12</v>
      </c>
      <c r="COV18">
        <f>IFERROR(VLOOKUP(COV$1, rpm_simple!$A$2:$E$4519, 5, FALSE),0)</f>
        <v>0.02</v>
      </c>
      <c r="COW18">
        <f>IFERROR(VLOOKUP(COW$1, rpm_simple!$A$2:$E$4519, 5, FALSE),0)</f>
        <v>0.43</v>
      </c>
      <c r="COX18">
        <f>IFERROR(VLOOKUP(COX$1, rpm_simple!$A$2:$E$4519, 5, FALSE),0)</f>
        <v>-6.95</v>
      </c>
      <c r="COY18">
        <f>IFERROR(VLOOKUP(COY$1, rpm_simple!$A$2:$E$4519, 5, FALSE),0)</f>
        <v>-4.76</v>
      </c>
      <c r="COZ18">
        <f>IFERROR(VLOOKUP(COZ$1, rpm_simple!$A$2:$E$4519, 5, FALSE),0)</f>
        <v>0.1</v>
      </c>
      <c r="CPA18">
        <f>IFERROR(VLOOKUP(CPA$1, rpm_simple!$A$2:$E$4519, 5, FALSE),0)</f>
        <v>0.33</v>
      </c>
      <c r="CPB18">
        <f>IFERROR(VLOOKUP(CPB$1, rpm_simple!$A$2:$E$4519, 5, FALSE),0)</f>
        <v>0.43</v>
      </c>
      <c r="CPC18">
        <f>IFERROR(VLOOKUP(CPC$1, rpm_simple!$A$2:$E$4519, 5, FALSE),0)</f>
        <v>0.42</v>
      </c>
      <c r="CPD18">
        <f>IFERROR(VLOOKUP(CPD$1, rpm_simple!$A$2:$E$4519, 5, FALSE),0)</f>
        <v>2.66</v>
      </c>
      <c r="CPE18">
        <f>IFERROR(VLOOKUP(CPE$1, rpm_simple!$A$2:$E$4519, 5, FALSE),0)</f>
        <v>-0.01</v>
      </c>
      <c r="CPF18">
        <f>IFERROR(VLOOKUP(CPF$1, rpm_simple!$A$2:$E$4519, 5, FALSE),0)</f>
        <v>0.77</v>
      </c>
      <c r="CPG18">
        <f>IFERROR(VLOOKUP(CPG$1, rpm_simple!$A$2:$E$4519, 5, FALSE),0)</f>
        <v>2.58</v>
      </c>
      <c r="CPH18">
        <f>IFERROR(VLOOKUP(CPH$1, rpm_simple!$A$2:$E$4519, 5, FALSE),0)</f>
        <v>2.14</v>
      </c>
      <c r="CPI18">
        <f>IFERROR(VLOOKUP(CPI$1, rpm_simple!$A$2:$E$4519, 5, FALSE),0)</f>
        <v>2.0299999999999998</v>
      </c>
      <c r="CPJ18">
        <f>IFERROR(VLOOKUP(CPJ$1, rpm_simple!$A$2:$E$4519, 5, FALSE),0)</f>
        <v>0.51</v>
      </c>
      <c r="CPK18">
        <f>IFERROR(VLOOKUP(CPK$1, rpm_simple!$A$2:$E$4519, 5, FALSE),0)</f>
        <v>1.44</v>
      </c>
      <c r="CPL18">
        <f>IFERROR(VLOOKUP(CPL$1, rpm_simple!$A$2:$E$4519, 5, FALSE),0)</f>
        <v>0.66</v>
      </c>
      <c r="CPM18">
        <f>IFERROR(VLOOKUP(CPM$1, rpm_simple!$A$2:$E$4519, 5, FALSE),0)</f>
        <v>0.37</v>
      </c>
      <c r="CPN18">
        <f>IFERROR(VLOOKUP(CPN$1, rpm_simple!$A$2:$E$4519, 5, FALSE),0)</f>
        <v>0.08</v>
      </c>
      <c r="CPO18">
        <f>IFERROR(VLOOKUP(CPO$1, rpm_simple!$A$2:$E$4519, 5, FALSE),0)</f>
        <v>9.73</v>
      </c>
      <c r="CPP18">
        <f>IFERROR(VLOOKUP(CPP$1, rpm_simple!$A$2:$E$4519, 5, FALSE),0)</f>
        <v>14.53</v>
      </c>
      <c r="CPQ18">
        <f>IFERROR(VLOOKUP(CPQ$1, rpm_simple!$A$2:$E$4519, 5, FALSE),0)</f>
        <v>9.52</v>
      </c>
      <c r="CPR18">
        <f>IFERROR(VLOOKUP(CPR$1, rpm_simple!$A$2:$E$4519, 5, FALSE),0)</f>
        <v>-1.29</v>
      </c>
      <c r="CPS18">
        <f>IFERROR(VLOOKUP(CPS$1, rpm_simple!$A$2:$E$4519, 5, FALSE),0)</f>
        <v>4.5199999999999996</v>
      </c>
      <c r="CPT18">
        <f>IFERROR(VLOOKUP(CPT$1, rpm_simple!$A$2:$E$4519, 5, FALSE),0)</f>
        <v>1.79</v>
      </c>
      <c r="CPU18">
        <f>IFERROR(VLOOKUP(CPU$1, rpm_simple!$A$2:$E$4519, 5, FALSE),0)</f>
        <v>1.32</v>
      </c>
      <c r="CPV18">
        <f>IFERROR(VLOOKUP(CPV$1, rpm_simple!$A$2:$E$4519, 5, FALSE),0)</f>
        <v>3.4</v>
      </c>
      <c r="CPW18">
        <f>IFERROR(VLOOKUP(CPW$1, rpm_simple!$A$2:$E$4519, 5, FALSE),0)</f>
        <v>3.08</v>
      </c>
      <c r="CPX18">
        <f>IFERROR(VLOOKUP(CPX$1, rpm_simple!$A$2:$E$4519, 5, FALSE),0)</f>
        <v>-0.39</v>
      </c>
      <c r="CPY18">
        <f>IFERROR(VLOOKUP(CPY$1, rpm_simple!$A$2:$E$4519, 5, FALSE),0)</f>
        <v>0.71</v>
      </c>
      <c r="CPZ18">
        <f>IFERROR(VLOOKUP(CPZ$1, rpm_simple!$A$2:$E$4519, 5, FALSE),0)</f>
        <v>-0.2</v>
      </c>
      <c r="CQA18">
        <f>IFERROR(VLOOKUP(CQA$1, rpm_simple!$A$2:$E$4519, 5, FALSE),0)</f>
        <v>-0.77</v>
      </c>
      <c r="CQB18">
        <f>IFERROR(VLOOKUP(CQB$1, rpm_simple!$A$2:$E$4519, 5, FALSE),0)</f>
        <v>0</v>
      </c>
      <c r="CQC18">
        <f>IFERROR(VLOOKUP(CQC$1, rpm_simple!$A$2:$E$4519, 5, FALSE),0)</f>
        <v>-7.0000000000000007E-2</v>
      </c>
      <c r="CQD18">
        <f>IFERROR(VLOOKUP(CQD$1, rpm_simple!$A$2:$E$4519, 5, FALSE),0)</f>
        <v>0</v>
      </c>
      <c r="CQE18">
        <f>IFERROR(VLOOKUP(CQE$1, rpm_simple!$A$2:$E$4519, 5, FALSE),0)</f>
        <v>2.48</v>
      </c>
      <c r="CQF18">
        <f>IFERROR(VLOOKUP(CQF$1, rpm_simple!$A$2:$E$4519, 5, FALSE),0)</f>
        <v>0.47</v>
      </c>
      <c r="CQG18">
        <f>IFERROR(VLOOKUP(CQG$1, rpm_simple!$A$2:$E$4519, 5, FALSE),0)</f>
        <v>0.19</v>
      </c>
      <c r="CQH18">
        <f>IFERROR(VLOOKUP(CQH$1, rpm_simple!$A$2:$E$4519, 5, FALSE),0)</f>
        <v>-0.09</v>
      </c>
      <c r="CQI18">
        <f>IFERROR(VLOOKUP(CQI$1, rpm_simple!$A$2:$E$4519, 5, FALSE),0)</f>
        <v>5.48</v>
      </c>
      <c r="CQJ18">
        <f>IFERROR(VLOOKUP(CQJ$1, rpm_simple!$A$2:$E$4519, 5, FALSE),0)</f>
        <v>4.6399999999999997</v>
      </c>
      <c r="CQK18">
        <f>IFERROR(VLOOKUP(CQK$1, rpm_simple!$A$2:$E$4519, 5, FALSE),0)</f>
        <v>1.72</v>
      </c>
      <c r="CQL18">
        <f>IFERROR(VLOOKUP(CQL$1, rpm_simple!$A$2:$E$4519, 5, FALSE),0)</f>
        <v>4.4400000000000004</v>
      </c>
      <c r="CQM18">
        <f>IFERROR(VLOOKUP(CQM$1, rpm_simple!$A$2:$E$4519, 5, FALSE),0)</f>
        <v>9.18</v>
      </c>
      <c r="CQN18">
        <f>IFERROR(VLOOKUP(CQN$1, rpm_simple!$A$2:$E$4519, 5, FALSE),0)</f>
        <v>1.58</v>
      </c>
      <c r="CQO18">
        <f>IFERROR(VLOOKUP(CQO$1, rpm_simple!$A$2:$E$4519, 5, FALSE),0)</f>
        <v>0</v>
      </c>
      <c r="CQP18">
        <f>IFERROR(VLOOKUP(CQP$1, rpm_simple!$A$2:$E$4519, 5, FALSE),0)</f>
        <v>-0.18</v>
      </c>
      <c r="CQQ18">
        <f>IFERROR(VLOOKUP(CQQ$1, rpm_simple!$A$2:$E$4519, 5, FALSE),0)</f>
        <v>-0.03</v>
      </c>
      <c r="CQR18">
        <f>IFERROR(VLOOKUP(CQR$1, rpm_simple!$A$2:$E$4519, 5, FALSE),0)</f>
        <v>0.27</v>
      </c>
      <c r="CQS18">
        <f>IFERROR(VLOOKUP(CQS$1, rpm_simple!$A$2:$E$4519, 5, FALSE),0)</f>
        <v>-2.11</v>
      </c>
      <c r="CQT18">
        <f>IFERROR(VLOOKUP(CQT$1, rpm_simple!$A$2:$E$4519, 5, FALSE),0)</f>
        <v>0.06</v>
      </c>
      <c r="CQU18">
        <f>IFERROR(VLOOKUP(CQU$1, rpm_simple!$A$2:$E$4519, 5, FALSE),0)</f>
        <v>0.53</v>
      </c>
      <c r="CQV18">
        <f>IFERROR(VLOOKUP(CQV$1, rpm_simple!$A$2:$E$4519, 5, FALSE),0)</f>
        <v>0.23</v>
      </c>
      <c r="CQW18">
        <f>IFERROR(VLOOKUP(CQW$1, rpm_simple!$A$2:$E$4519, 5, FALSE),0)</f>
        <v>0</v>
      </c>
      <c r="CQX18">
        <f>IFERROR(VLOOKUP(CQX$1, rpm_simple!$A$2:$E$4519, 5, FALSE),0)</f>
        <v>0.75</v>
      </c>
      <c r="CQY18">
        <f>IFERROR(VLOOKUP(CQY$1, rpm_simple!$A$2:$E$4519, 5, FALSE),0)</f>
        <v>4.7699999999999996</v>
      </c>
      <c r="CQZ18">
        <f>IFERROR(VLOOKUP(CQZ$1, rpm_simple!$A$2:$E$4519, 5, FALSE),0)</f>
        <v>0.54</v>
      </c>
      <c r="CRA18">
        <f>IFERROR(VLOOKUP(CRA$1, rpm_simple!$A$2:$E$4519, 5, FALSE),0)</f>
        <v>4.13</v>
      </c>
      <c r="CRB18">
        <f>IFERROR(VLOOKUP(CRB$1, rpm_simple!$A$2:$E$4519, 5, FALSE),0)</f>
        <v>-0.13</v>
      </c>
      <c r="CRC18">
        <f>IFERROR(VLOOKUP(CRC$1, rpm_simple!$A$2:$E$4519, 5, FALSE),0)</f>
        <v>3.73</v>
      </c>
      <c r="CRD18">
        <f>IFERROR(VLOOKUP(CRD$1, rpm_simple!$A$2:$E$4519, 5, FALSE),0)</f>
        <v>1.51</v>
      </c>
      <c r="CRE18">
        <f>IFERROR(VLOOKUP(CRE$1, rpm_simple!$A$2:$E$4519, 5, FALSE),0)</f>
        <v>0.26</v>
      </c>
      <c r="CRF18">
        <f>IFERROR(VLOOKUP(CRF$1, rpm_simple!$A$2:$E$4519, 5, FALSE),0)</f>
        <v>0.92</v>
      </c>
      <c r="CRG18">
        <f>IFERROR(VLOOKUP(CRG$1, rpm_simple!$A$2:$E$4519, 5, FALSE),0)</f>
        <v>1.48</v>
      </c>
      <c r="CRH18">
        <f>IFERROR(VLOOKUP(CRH$1, rpm_simple!$A$2:$E$4519, 5, FALSE),0)</f>
        <v>1.24</v>
      </c>
      <c r="CRI18">
        <f>IFERROR(VLOOKUP(CRI$1, rpm_simple!$A$2:$E$4519, 5, FALSE),0)</f>
        <v>-0.44</v>
      </c>
      <c r="CRJ18">
        <f>IFERROR(VLOOKUP(CRJ$1, rpm_simple!$A$2:$E$4519, 5, FALSE),0)</f>
        <v>-2.2799999999999998</v>
      </c>
      <c r="CRK18">
        <f>IFERROR(VLOOKUP(CRK$1, rpm_simple!$A$2:$E$4519, 5, FALSE),0)</f>
        <v>-0.3</v>
      </c>
      <c r="CRL18">
        <f>IFERROR(VLOOKUP(CRL$1, rpm_simple!$A$2:$E$4519, 5, FALSE),0)</f>
        <v>-0.28999999999999998</v>
      </c>
      <c r="CRM18">
        <f>IFERROR(VLOOKUP(CRM$1, rpm_simple!$A$2:$E$4519, 5, FALSE),0)</f>
        <v>-0.61</v>
      </c>
      <c r="CRN18">
        <f>IFERROR(VLOOKUP(CRN$1, rpm_simple!$A$2:$E$4519, 5, FALSE),0)</f>
        <v>-0.06</v>
      </c>
      <c r="CRO18">
        <f>IFERROR(VLOOKUP(CRO$1, rpm_simple!$A$2:$E$4519, 5, FALSE),0)</f>
        <v>-0.03</v>
      </c>
      <c r="CRP18">
        <f>IFERROR(VLOOKUP(CRP$1, rpm_simple!$A$2:$E$4519, 5, FALSE),0)</f>
        <v>0.13</v>
      </c>
      <c r="CRQ18">
        <f>IFERROR(VLOOKUP(CRQ$1, rpm_simple!$A$2:$E$4519, 5, FALSE),0)</f>
        <v>0.51</v>
      </c>
      <c r="CRR18">
        <f>IFERROR(VLOOKUP(CRR$1, rpm_simple!$A$2:$E$4519, 5, FALSE),0)</f>
        <v>-2.66</v>
      </c>
      <c r="CRS18">
        <f>IFERROR(VLOOKUP(CRS$1, rpm_simple!$A$2:$E$4519, 5, FALSE),0)</f>
        <v>0.31</v>
      </c>
      <c r="CRT18">
        <f>IFERROR(VLOOKUP(CRT$1, rpm_simple!$A$2:$E$4519, 5, FALSE),0)</f>
        <v>-0.06</v>
      </c>
      <c r="CRU18">
        <f>IFERROR(VLOOKUP(CRU$1, rpm_simple!$A$2:$E$4519, 5, FALSE),0)</f>
        <v>-0.09</v>
      </c>
      <c r="CRV18">
        <f>IFERROR(VLOOKUP(CRV$1, rpm_simple!$A$2:$E$4519, 5, FALSE),0)</f>
        <v>-0.16</v>
      </c>
      <c r="CRW18">
        <f>IFERROR(VLOOKUP(CRW$1, rpm_simple!$A$2:$E$4519, 5, FALSE),0)</f>
        <v>-0.17</v>
      </c>
      <c r="CRX18">
        <f>IFERROR(VLOOKUP(CRX$1, rpm_simple!$A$2:$E$4519, 5, FALSE),0)</f>
        <v>-4.1399999999999997</v>
      </c>
      <c r="CRY18">
        <f>IFERROR(VLOOKUP(CRY$1, rpm_simple!$A$2:$E$4519, 5, FALSE),0)</f>
        <v>-1.23</v>
      </c>
      <c r="CRZ18">
        <f>IFERROR(VLOOKUP(CRZ$1, rpm_simple!$A$2:$E$4519, 5, FALSE),0)</f>
        <v>2.5499999999999998</v>
      </c>
      <c r="CSA18">
        <f>IFERROR(VLOOKUP(CSA$1, rpm_simple!$A$2:$E$4519, 5, FALSE),0)</f>
        <v>0</v>
      </c>
      <c r="CSB18">
        <f>IFERROR(VLOOKUP(CSB$1, rpm_simple!$A$2:$E$4519, 5, FALSE),0)</f>
        <v>0.62</v>
      </c>
      <c r="CSC18">
        <f>IFERROR(VLOOKUP(CSC$1, rpm_simple!$A$2:$E$4519, 5, FALSE),0)</f>
        <v>2.88</v>
      </c>
      <c r="CSD18">
        <f>IFERROR(VLOOKUP(CSD$1, rpm_simple!$A$2:$E$4519, 5, FALSE),0)</f>
        <v>8.7799999999999994</v>
      </c>
      <c r="CSE18">
        <f>IFERROR(VLOOKUP(CSE$1, rpm_simple!$A$2:$E$4519, 5, FALSE),0)</f>
        <v>11.91</v>
      </c>
      <c r="CSF18">
        <f>IFERROR(VLOOKUP(CSF$1, rpm_simple!$A$2:$E$4519, 5, FALSE),0)</f>
        <v>7.2</v>
      </c>
      <c r="CSG18">
        <f>IFERROR(VLOOKUP(CSG$1, rpm_simple!$A$2:$E$4519, 5, FALSE),0)</f>
        <v>7.67</v>
      </c>
      <c r="CSH18">
        <f>IFERROR(VLOOKUP(CSH$1, rpm_simple!$A$2:$E$4519, 5, FALSE),0)</f>
        <v>0.31</v>
      </c>
      <c r="CSI18">
        <f>IFERROR(VLOOKUP(CSI$1, rpm_simple!$A$2:$E$4519, 5, FALSE),0)</f>
        <v>1.26</v>
      </c>
      <c r="CSJ18">
        <f>IFERROR(VLOOKUP(CSJ$1, rpm_simple!$A$2:$E$4519, 5, FALSE),0)</f>
        <v>0</v>
      </c>
      <c r="CSK18">
        <f>IFERROR(VLOOKUP(CSK$1, rpm_simple!$A$2:$E$4519, 5, FALSE),0)</f>
        <v>-0.03</v>
      </c>
      <c r="CSL18">
        <f>IFERROR(VLOOKUP(CSL$1, rpm_simple!$A$2:$E$4519, 5, FALSE),0)</f>
        <v>0.28000000000000003</v>
      </c>
      <c r="CSM18">
        <f>IFERROR(VLOOKUP(CSM$1, rpm_simple!$A$2:$E$4519, 5, FALSE),0)</f>
        <v>0.02</v>
      </c>
      <c r="CSN18">
        <f>IFERROR(VLOOKUP(CSN$1, rpm_simple!$A$2:$E$4519, 5, FALSE),0)</f>
        <v>0.69</v>
      </c>
      <c r="CSO18">
        <f>IFERROR(VLOOKUP(CSO$1, rpm_simple!$A$2:$E$4519, 5, FALSE),0)</f>
        <v>0.77</v>
      </c>
      <c r="CSP18">
        <f>IFERROR(VLOOKUP(CSP$1, rpm_simple!$A$2:$E$4519, 5, FALSE),0)</f>
        <v>0.44</v>
      </c>
      <c r="CSQ18">
        <f>IFERROR(VLOOKUP(CSQ$1, rpm_simple!$A$2:$E$4519, 5, FALSE),0)</f>
        <v>0.12</v>
      </c>
      <c r="CSR18">
        <f>IFERROR(VLOOKUP(CSR$1, rpm_simple!$A$2:$E$4519, 5, FALSE),0)</f>
        <v>-0.56999999999999995</v>
      </c>
      <c r="CSS18">
        <f>IFERROR(VLOOKUP(CSS$1, rpm_simple!$A$2:$E$4519, 5, FALSE),0)</f>
        <v>0.06</v>
      </c>
      <c r="CST18">
        <f>IFERROR(VLOOKUP(CST$1, rpm_simple!$A$2:$E$4519, 5, FALSE),0)</f>
        <v>-0.08</v>
      </c>
      <c r="CSU18">
        <f>IFERROR(VLOOKUP(CSU$1, rpm_simple!$A$2:$E$4519, 5, FALSE),0)</f>
        <v>-0.04</v>
      </c>
      <c r="CSV18">
        <f>IFERROR(VLOOKUP(CSV$1, rpm_simple!$A$2:$E$4519, 5, FALSE),0)</f>
        <v>-0.01</v>
      </c>
      <c r="CSW18">
        <f>IFERROR(VLOOKUP(CSW$1, rpm_simple!$A$2:$E$4519, 5, FALSE),0)</f>
        <v>-0.01</v>
      </c>
      <c r="CSX18">
        <f>IFERROR(VLOOKUP(CSX$1, rpm_simple!$A$2:$E$4519, 5, FALSE),0)</f>
        <v>0.04</v>
      </c>
      <c r="CSY18">
        <f>IFERROR(VLOOKUP(CSY$1, rpm_simple!$A$2:$E$4519, 5, FALSE),0)</f>
        <v>-0.4</v>
      </c>
      <c r="CSZ18">
        <f>IFERROR(VLOOKUP(CSZ$1, rpm_simple!$A$2:$E$4519, 5, FALSE),0)</f>
        <v>4.45</v>
      </c>
      <c r="CTA18">
        <f>IFERROR(VLOOKUP(CTA$1, rpm_simple!$A$2:$E$4519, 5, FALSE),0)</f>
        <v>2.25</v>
      </c>
      <c r="CTB18">
        <f>IFERROR(VLOOKUP(CTB$1, rpm_simple!$A$2:$E$4519, 5, FALSE),0)</f>
        <v>3.48</v>
      </c>
      <c r="CTC18">
        <f>IFERROR(VLOOKUP(CTC$1, rpm_simple!$A$2:$E$4519, 5, FALSE),0)</f>
        <v>1.1100000000000001</v>
      </c>
      <c r="CTD18">
        <f>IFERROR(VLOOKUP(CTD$1, rpm_simple!$A$2:$E$4519, 5, FALSE),0)</f>
        <v>0.97</v>
      </c>
      <c r="CTE18">
        <f>IFERROR(VLOOKUP(CTE$1, rpm_simple!$A$2:$E$4519, 5, FALSE),0)</f>
        <v>0.26</v>
      </c>
      <c r="CTF18">
        <f>IFERROR(VLOOKUP(CTF$1, rpm_simple!$A$2:$E$4519, 5, FALSE),0)</f>
        <v>0.25</v>
      </c>
      <c r="CTG18">
        <f>IFERROR(VLOOKUP(CTG$1, rpm_simple!$A$2:$E$4519, 5, FALSE),0)</f>
        <v>7.73</v>
      </c>
      <c r="CTH18">
        <f>IFERROR(VLOOKUP(CTH$1, rpm_simple!$A$2:$E$4519, 5, FALSE),0)</f>
        <v>0.63</v>
      </c>
      <c r="CTI18">
        <f>IFERROR(VLOOKUP(CTI$1, rpm_simple!$A$2:$E$4519, 5, FALSE),0)</f>
        <v>0.8</v>
      </c>
      <c r="CTJ18">
        <f>IFERROR(VLOOKUP(CTJ$1, rpm_simple!$A$2:$E$4519, 5, FALSE),0)</f>
        <v>2.78</v>
      </c>
      <c r="CTK18">
        <f>IFERROR(VLOOKUP(CTK$1, rpm_simple!$A$2:$E$4519, 5, FALSE),0)</f>
        <v>0.65</v>
      </c>
      <c r="CTL18">
        <f>IFERROR(VLOOKUP(CTL$1, rpm_simple!$A$2:$E$4519, 5, FALSE),0)</f>
        <v>0.42</v>
      </c>
      <c r="CTM18">
        <f>IFERROR(VLOOKUP(CTM$1, rpm_simple!$A$2:$E$4519, 5, FALSE),0)</f>
        <v>3.36</v>
      </c>
      <c r="CTN18">
        <f>IFERROR(VLOOKUP(CTN$1, rpm_simple!$A$2:$E$4519, 5, FALSE),0)</f>
        <v>1.61</v>
      </c>
      <c r="CTO18">
        <f>IFERROR(VLOOKUP(CTO$1, rpm_simple!$A$2:$E$4519, 5, FALSE),0)</f>
        <v>0.99</v>
      </c>
      <c r="CTP18">
        <f>IFERROR(VLOOKUP(CTP$1, rpm_simple!$A$2:$E$4519, 5, FALSE),0)</f>
        <v>0</v>
      </c>
      <c r="CTQ18">
        <f>IFERROR(VLOOKUP(CTQ$1, rpm_simple!$A$2:$E$4519, 5, FALSE),0)</f>
        <v>-1.2</v>
      </c>
      <c r="CTR18">
        <f>IFERROR(VLOOKUP(CTR$1, rpm_simple!$A$2:$E$4519, 5, FALSE),0)</f>
        <v>0.87</v>
      </c>
      <c r="CTS18">
        <f>IFERROR(VLOOKUP(CTS$1, rpm_simple!$A$2:$E$4519, 5, FALSE),0)</f>
        <v>0</v>
      </c>
      <c r="CTT18">
        <f>IFERROR(VLOOKUP(CTT$1, rpm_simple!$A$2:$E$4519, 5, FALSE),0)</f>
        <v>0</v>
      </c>
      <c r="CTU18">
        <f>IFERROR(VLOOKUP(CTU$1, rpm_simple!$A$2:$E$4519, 5, FALSE),0)</f>
        <v>-0.79</v>
      </c>
      <c r="CTV18">
        <f>IFERROR(VLOOKUP(CTV$1, rpm_simple!$A$2:$E$4519, 5, FALSE),0)</f>
        <v>2.9</v>
      </c>
      <c r="CTW18">
        <f>IFERROR(VLOOKUP(CTW$1, rpm_simple!$A$2:$E$4519, 5, FALSE),0)</f>
        <v>-1.9</v>
      </c>
      <c r="CTX18">
        <f>IFERROR(VLOOKUP(CTX$1, rpm_simple!$A$2:$E$4519, 5, FALSE),0)</f>
        <v>-1.94</v>
      </c>
      <c r="CTY18">
        <f>IFERROR(VLOOKUP(CTY$1, rpm_simple!$A$2:$E$4519, 5, FALSE),0)</f>
        <v>0.08</v>
      </c>
      <c r="CTZ18">
        <f>IFERROR(VLOOKUP(CTZ$1, rpm_simple!$A$2:$E$4519, 5, FALSE),0)</f>
        <v>-1.1599999999999999</v>
      </c>
      <c r="CUA18">
        <f>IFERROR(VLOOKUP(CUA$1, rpm_simple!$A$2:$E$4519, 5, FALSE),0)</f>
        <v>1.47</v>
      </c>
      <c r="CUB18">
        <f>IFERROR(VLOOKUP(CUB$1, rpm_simple!$A$2:$E$4519, 5, FALSE),0)</f>
        <v>1</v>
      </c>
      <c r="CUC18">
        <f>IFERROR(VLOOKUP(CUC$1, rpm_simple!$A$2:$E$4519, 5, FALSE),0)</f>
        <v>0.21</v>
      </c>
      <c r="CUD18">
        <f>IFERROR(VLOOKUP(CUD$1, rpm_simple!$A$2:$E$4519, 5, FALSE),0)</f>
        <v>9.25</v>
      </c>
      <c r="CUE18">
        <f>IFERROR(VLOOKUP(CUE$1, rpm_simple!$A$2:$E$4519, 5, FALSE),0)</f>
        <v>11.14</v>
      </c>
      <c r="CUF18">
        <f>IFERROR(VLOOKUP(CUF$1, rpm_simple!$A$2:$E$4519, 5, FALSE),0)</f>
        <v>13.88</v>
      </c>
      <c r="CUG18">
        <f>IFERROR(VLOOKUP(CUG$1, rpm_simple!$A$2:$E$4519, 5, FALSE),0)</f>
        <v>8.7899999999999991</v>
      </c>
      <c r="CUH18">
        <f>IFERROR(VLOOKUP(CUH$1, rpm_simple!$A$2:$E$4519, 5, FALSE),0)</f>
        <v>0.46</v>
      </c>
      <c r="CUI18">
        <f>IFERROR(VLOOKUP(CUI$1, rpm_simple!$A$2:$E$4519, 5, FALSE),0)</f>
        <v>4.5199999999999996</v>
      </c>
      <c r="CUJ18">
        <f>IFERROR(VLOOKUP(CUJ$1, rpm_simple!$A$2:$E$4519, 5, FALSE),0)</f>
        <v>9.6300000000000008</v>
      </c>
      <c r="CUK18">
        <f>IFERROR(VLOOKUP(CUK$1, rpm_simple!$A$2:$E$4519, 5, FALSE),0)</f>
        <v>7.55</v>
      </c>
      <c r="CUL18">
        <f>IFERROR(VLOOKUP(CUL$1, rpm_simple!$A$2:$E$4519, 5, FALSE),0)</f>
        <v>-0.28999999999999998</v>
      </c>
      <c r="CUM18">
        <f>IFERROR(VLOOKUP(CUM$1, rpm_simple!$A$2:$E$4519, 5, FALSE),0)</f>
        <v>1.19</v>
      </c>
      <c r="CUN18">
        <f>IFERROR(VLOOKUP(CUN$1, rpm_simple!$A$2:$E$4519, 5, FALSE),0)</f>
        <v>1</v>
      </c>
      <c r="CUO18">
        <f>IFERROR(VLOOKUP(CUO$1, rpm_simple!$A$2:$E$4519, 5, FALSE),0)</f>
        <v>0.31</v>
      </c>
      <c r="CUP18">
        <f>IFERROR(VLOOKUP(CUP$1, rpm_simple!$A$2:$E$4519, 5, FALSE),0)</f>
        <v>0.04</v>
      </c>
      <c r="CUQ18">
        <f>IFERROR(VLOOKUP(CUQ$1, rpm_simple!$A$2:$E$4519, 5, FALSE),0)</f>
        <v>-0.23</v>
      </c>
      <c r="CUR18">
        <f>IFERROR(VLOOKUP(CUR$1, rpm_simple!$A$2:$E$4519, 5, FALSE),0)</f>
        <v>0.76</v>
      </c>
      <c r="CUS18">
        <f>IFERROR(VLOOKUP(CUS$1, rpm_simple!$A$2:$E$4519, 5, FALSE),0)</f>
        <v>0</v>
      </c>
      <c r="CUT18">
        <f>IFERROR(VLOOKUP(CUT$1, rpm_simple!$A$2:$E$4519, 5, FALSE),0)</f>
        <v>0.63</v>
      </c>
      <c r="CUU18">
        <f>IFERROR(VLOOKUP(CUU$1, rpm_simple!$A$2:$E$4519, 5, FALSE),0)</f>
        <v>2.65</v>
      </c>
      <c r="CUV18">
        <f>IFERROR(VLOOKUP(CUV$1, rpm_simple!$A$2:$E$4519, 5, FALSE),0)</f>
        <v>3.19</v>
      </c>
      <c r="CUW18">
        <f>IFERROR(VLOOKUP(CUW$1, rpm_simple!$A$2:$E$4519, 5, FALSE),0)</f>
        <v>2.0099999999999998</v>
      </c>
      <c r="CUX18">
        <f>IFERROR(VLOOKUP(CUX$1, rpm_simple!$A$2:$E$4519, 5, FALSE),0)</f>
        <v>-0.03</v>
      </c>
      <c r="CUY18">
        <f>IFERROR(VLOOKUP(CUY$1, rpm_simple!$A$2:$E$4519, 5, FALSE),0)</f>
        <v>-0.13</v>
      </c>
      <c r="CUZ18">
        <f>IFERROR(VLOOKUP(CUZ$1, rpm_simple!$A$2:$E$4519, 5, FALSE),0)</f>
        <v>1.92</v>
      </c>
      <c r="CVA18">
        <f>IFERROR(VLOOKUP(CVA$1, rpm_simple!$A$2:$E$4519, 5, FALSE),0)</f>
        <v>-0.39</v>
      </c>
      <c r="CVB18">
        <f>IFERROR(VLOOKUP(CVB$1, rpm_simple!$A$2:$E$4519, 5, FALSE),0)</f>
        <v>0.26</v>
      </c>
      <c r="CVC18">
        <f>IFERROR(VLOOKUP(CVC$1, rpm_simple!$A$2:$E$4519, 5, FALSE),0)</f>
        <v>2.3199999999999998</v>
      </c>
      <c r="CVD18">
        <f>IFERROR(VLOOKUP(CVD$1, rpm_simple!$A$2:$E$4519, 5, FALSE),0)</f>
        <v>4.47</v>
      </c>
      <c r="CVE18">
        <f>IFERROR(VLOOKUP(CVE$1, rpm_simple!$A$2:$E$4519, 5, FALSE),0)</f>
        <v>5.71</v>
      </c>
      <c r="CVF18">
        <f>IFERROR(VLOOKUP(CVF$1, rpm_simple!$A$2:$E$4519, 5, FALSE),0)</f>
        <v>-0.83</v>
      </c>
      <c r="CVG18">
        <f>IFERROR(VLOOKUP(CVG$1, rpm_simple!$A$2:$E$4519, 5, FALSE),0)</f>
        <v>0.13</v>
      </c>
      <c r="CVH18">
        <f>IFERROR(VLOOKUP(CVH$1, rpm_simple!$A$2:$E$4519, 5, FALSE),0)</f>
        <v>0.75</v>
      </c>
      <c r="CVI18">
        <f>IFERROR(VLOOKUP(CVI$1, rpm_simple!$A$2:$E$4519, 5, FALSE),0)</f>
        <v>0</v>
      </c>
      <c r="CVJ18">
        <f>IFERROR(VLOOKUP(CVJ$1, rpm_simple!$A$2:$E$4519, 5, FALSE),0)</f>
        <v>0</v>
      </c>
      <c r="CVK18">
        <f>IFERROR(VLOOKUP(CVK$1, rpm_simple!$A$2:$E$4519, 5, FALSE),0)</f>
        <v>-0.54</v>
      </c>
      <c r="CVL18">
        <f>IFERROR(VLOOKUP(CVL$1, rpm_simple!$A$2:$E$4519, 5, FALSE),0)</f>
        <v>-0.88</v>
      </c>
      <c r="CVM18">
        <f>IFERROR(VLOOKUP(CVM$1, rpm_simple!$A$2:$E$4519, 5, FALSE),0)</f>
        <v>8.1999999999999993</v>
      </c>
      <c r="CVN18">
        <f>IFERROR(VLOOKUP(CVN$1, rpm_simple!$A$2:$E$4519, 5, FALSE),0)</f>
        <v>10.47</v>
      </c>
      <c r="CVO18">
        <f>IFERROR(VLOOKUP(CVO$1, rpm_simple!$A$2:$E$4519, 5, FALSE),0)</f>
        <v>8.5500000000000007</v>
      </c>
      <c r="CVP18">
        <f>IFERROR(VLOOKUP(CVP$1, rpm_simple!$A$2:$E$4519, 5, FALSE),0)</f>
        <v>9.64</v>
      </c>
      <c r="CVQ18">
        <f>IFERROR(VLOOKUP(CVQ$1, rpm_simple!$A$2:$E$4519, 5, FALSE),0)</f>
        <v>9.5299999999999994</v>
      </c>
      <c r="CVR18">
        <f>IFERROR(VLOOKUP(CVR$1, rpm_simple!$A$2:$E$4519, 5, FALSE),0)</f>
        <v>9.76</v>
      </c>
      <c r="CVS18">
        <f>IFERROR(VLOOKUP(CVS$1, rpm_simple!$A$2:$E$4519, 5, FALSE),0)</f>
        <v>9.34</v>
      </c>
      <c r="CVT18">
        <f>IFERROR(VLOOKUP(CVT$1, rpm_simple!$A$2:$E$4519, 5, FALSE),0)</f>
        <v>14.55</v>
      </c>
      <c r="CVU18">
        <f>IFERROR(VLOOKUP(CVU$1, rpm_simple!$A$2:$E$4519, 5, FALSE),0)</f>
        <v>4.63</v>
      </c>
      <c r="CVV18">
        <f>IFERROR(VLOOKUP(CVV$1, rpm_simple!$A$2:$E$4519, 5, FALSE),0)</f>
        <v>2.76</v>
      </c>
      <c r="CVW18">
        <f>IFERROR(VLOOKUP(CVW$1, rpm_simple!$A$2:$E$4519, 5, FALSE),0)</f>
        <v>2.34</v>
      </c>
      <c r="CVX18">
        <f>IFERROR(VLOOKUP(CVX$1, rpm_simple!$A$2:$E$4519, 5, FALSE),0)</f>
        <v>1.21</v>
      </c>
      <c r="CVY18">
        <f>IFERROR(VLOOKUP(CVY$1, rpm_simple!$A$2:$E$4519, 5, FALSE),0)</f>
        <v>2.98</v>
      </c>
      <c r="CVZ18">
        <f>IFERROR(VLOOKUP(CVZ$1, rpm_simple!$A$2:$E$4519, 5, FALSE),0)</f>
        <v>0</v>
      </c>
      <c r="CWA18">
        <f>IFERROR(VLOOKUP(CWA$1, rpm_simple!$A$2:$E$4519, 5, FALSE),0)</f>
        <v>0.5</v>
      </c>
      <c r="CWB18">
        <f>IFERROR(VLOOKUP(CWB$1, rpm_simple!$A$2:$E$4519, 5, FALSE),0)</f>
        <v>-0.45</v>
      </c>
      <c r="CWC18">
        <f>IFERROR(VLOOKUP(CWC$1, rpm_simple!$A$2:$E$4519, 5, FALSE),0)</f>
        <v>-0.37</v>
      </c>
      <c r="CWD18">
        <f>IFERROR(VLOOKUP(CWD$1, rpm_simple!$A$2:$E$4519, 5, FALSE),0)</f>
        <v>2.86</v>
      </c>
      <c r="CWE18">
        <f>IFERROR(VLOOKUP(CWE$1, rpm_simple!$A$2:$E$4519, 5, FALSE),0)</f>
        <v>-0.06</v>
      </c>
      <c r="CWF18">
        <f>IFERROR(VLOOKUP(CWF$1, rpm_simple!$A$2:$E$4519, 5, FALSE),0)</f>
        <v>3.01</v>
      </c>
      <c r="CWG18">
        <f>IFERROR(VLOOKUP(CWG$1, rpm_simple!$A$2:$E$4519, 5, FALSE),0)</f>
        <v>0.68</v>
      </c>
      <c r="CWH18">
        <f>IFERROR(VLOOKUP(CWH$1, rpm_simple!$A$2:$E$4519, 5, FALSE),0)</f>
        <v>1.22</v>
      </c>
      <c r="CWI18">
        <f>IFERROR(VLOOKUP(CWI$1, rpm_simple!$A$2:$E$4519, 5, FALSE),0)</f>
        <v>-1.66</v>
      </c>
      <c r="CWJ18">
        <f>IFERROR(VLOOKUP(CWJ$1, rpm_simple!$A$2:$E$4519, 5, FALSE),0)</f>
        <v>0.52</v>
      </c>
      <c r="CWK18">
        <f>IFERROR(VLOOKUP(CWK$1, rpm_simple!$A$2:$E$4519, 5, FALSE),0)</f>
        <v>0.35</v>
      </c>
      <c r="CWL18">
        <f>IFERROR(VLOOKUP(CWL$1, rpm_simple!$A$2:$E$4519, 5, FALSE),0)</f>
        <v>0</v>
      </c>
      <c r="CWM18">
        <f>IFERROR(VLOOKUP(CWM$1, rpm_simple!$A$2:$E$4519, 5, FALSE),0)</f>
        <v>0.66</v>
      </c>
      <c r="CWN18">
        <f>IFERROR(VLOOKUP(CWN$1, rpm_simple!$A$2:$E$4519, 5, FALSE),0)</f>
        <v>-0.01</v>
      </c>
      <c r="CWO18">
        <f>IFERROR(VLOOKUP(CWO$1, rpm_simple!$A$2:$E$4519, 5, FALSE),0)</f>
        <v>7.0000000000000007E-2</v>
      </c>
      <c r="CWP18">
        <f>IFERROR(VLOOKUP(CWP$1, rpm_simple!$A$2:$E$4519, 5, FALSE),0)</f>
        <v>-0.18</v>
      </c>
      <c r="CWQ18">
        <f>IFERROR(VLOOKUP(CWQ$1, rpm_simple!$A$2:$E$4519, 5, FALSE),0)</f>
        <v>1.21</v>
      </c>
      <c r="CWR18">
        <f>IFERROR(VLOOKUP(CWR$1, rpm_simple!$A$2:$E$4519, 5, FALSE),0)</f>
        <v>-0.34</v>
      </c>
      <c r="CWS18">
        <f>IFERROR(VLOOKUP(CWS$1, rpm_simple!$A$2:$E$4519, 5, FALSE),0)</f>
        <v>0.92</v>
      </c>
      <c r="CWT18">
        <f>IFERROR(VLOOKUP(CWT$1, rpm_simple!$A$2:$E$4519, 5, FALSE),0)</f>
        <v>8.08</v>
      </c>
      <c r="CWU18">
        <f>IFERROR(VLOOKUP(CWU$1, rpm_simple!$A$2:$E$4519, 5, FALSE),0)</f>
        <v>0.84</v>
      </c>
      <c r="CWV18">
        <f>IFERROR(VLOOKUP(CWV$1, rpm_simple!$A$2:$E$4519, 5, FALSE),0)</f>
        <v>3.29</v>
      </c>
      <c r="CWW18">
        <f>IFERROR(VLOOKUP(CWW$1, rpm_simple!$A$2:$E$4519, 5, FALSE),0)</f>
        <v>7.14</v>
      </c>
      <c r="CWX18">
        <f>IFERROR(VLOOKUP(CWX$1, rpm_simple!$A$2:$E$4519, 5, FALSE),0)</f>
        <v>5.95</v>
      </c>
      <c r="CWY18">
        <f>IFERROR(VLOOKUP(CWY$1, rpm_simple!$A$2:$E$4519, 5, FALSE),0)</f>
        <v>1.33</v>
      </c>
      <c r="CWZ18">
        <f>IFERROR(VLOOKUP(CWZ$1, rpm_simple!$A$2:$E$4519, 5, FALSE),0)</f>
        <v>3.97</v>
      </c>
      <c r="CXA18">
        <f>IFERROR(VLOOKUP(CXA$1, rpm_simple!$A$2:$E$4519, 5, FALSE),0)</f>
        <v>6.7</v>
      </c>
      <c r="CXB18">
        <f>IFERROR(VLOOKUP(CXB$1, rpm_simple!$A$2:$E$4519, 5, FALSE),0)</f>
        <v>6.74</v>
      </c>
      <c r="CXC18">
        <f>IFERROR(VLOOKUP(CXC$1, rpm_simple!$A$2:$E$4519, 5, FALSE),0)</f>
        <v>0.57999999999999996</v>
      </c>
      <c r="CXD18">
        <f>IFERROR(VLOOKUP(CXD$1, rpm_simple!$A$2:$E$4519, 5, FALSE),0)</f>
        <v>5.72</v>
      </c>
      <c r="CXE18">
        <f>IFERROR(VLOOKUP(CXE$1, rpm_simple!$A$2:$E$4519, 5, FALSE),0)</f>
        <v>1.3</v>
      </c>
      <c r="CXF18">
        <f>IFERROR(VLOOKUP(CXF$1, rpm_simple!$A$2:$E$4519, 5, FALSE),0)</f>
        <v>1.65</v>
      </c>
      <c r="CXG18">
        <f>IFERROR(VLOOKUP(CXG$1, rpm_simple!$A$2:$E$4519, 5, FALSE),0)</f>
        <v>1.62</v>
      </c>
      <c r="CXH18">
        <f>IFERROR(VLOOKUP(CXH$1, rpm_simple!$A$2:$E$4519, 5, FALSE),0)</f>
        <v>-0.77</v>
      </c>
      <c r="CXI18">
        <f>IFERROR(VLOOKUP(CXI$1, rpm_simple!$A$2:$E$4519, 5, FALSE),0)</f>
        <v>-1.81</v>
      </c>
      <c r="CXJ18">
        <f>IFERROR(VLOOKUP(CXJ$1, rpm_simple!$A$2:$E$4519, 5, FALSE),0)</f>
        <v>-0.53</v>
      </c>
      <c r="CXK18">
        <f>IFERROR(VLOOKUP(CXK$1, rpm_simple!$A$2:$E$4519, 5, FALSE),0)</f>
        <v>1.3</v>
      </c>
      <c r="CXL18">
        <f>IFERROR(VLOOKUP(CXL$1, rpm_simple!$A$2:$E$4519, 5, FALSE),0)</f>
        <v>-0.44</v>
      </c>
      <c r="CXM18">
        <f>IFERROR(VLOOKUP(CXM$1, rpm_simple!$A$2:$E$4519, 5, FALSE),0)</f>
        <v>0.04</v>
      </c>
      <c r="CXN18">
        <f>IFERROR(VLOOKUP(CXN$1, rpm_simple!$A$2:$E$4519, 5, FALSE),0)</f>
        <v>-0.21</v>
      </c>
      <c r="CXO18">
        <f>IFERROR(VLOOKUP(CXO$1, rpm_simple!$A$2:$E$4519, 5, FALSE),0)</f>
        <v>14.28</v>
      </c>
      <c r="CXP18">
        <f>IFERROR(VLOOKUP(CXP$1, rpm_simple!$A$2:$E$4519, 5, FALSE),0)</f>
        <v>9.74</v>
      </c>
      <c r="CXQ18">
        <f>IFERROR(VLOOKUP(CXQ$1, rpm_simple!$A$2:$E$4519, 5, FALSE),0)</f>
        <v>7.18</v>
      </c>
      <c r="CXR18">
        <f>IFERROR(VLOOKUP(CXR$1, rpm_simple!$A$2:$E$4519, 5, FALSE),0)</f>
        <v>7.09</v>
      </c>
      <c r="CXS18">
        <f>IFERROR(VLOOKUP(CXS$1, rpm_simple!$A$2:$E$4519, 5, FALSE),0)</f>
        <v>2.4700000000000002</v>
      </c>
      <c r="CXT18">
        <f>IFERROR(VLOOKUP(CXT$1, rpm_simple!$A$2:$E$4519, 5, FALSE),0)</f>
        <v>1.87</v>
      </c>
      <c r="CXU18">
        <f>IFERROR(VLOOKUP(CXU$1, rpm_simple!$A$2:$E$4519, 5, FALSE),0)</f>
        <v>2.8</v>
      </c>
      <c r="CXV18">
        <f>IFERROR(VLOOKUP(CXV$1, rpm_simple!$A$2:$E$4519, 5, FALSE),0)</f>
        <v>1.1299999999999999</v>
      </c>
      <c r="CXW18">
        <f>IFERROR(VLOOKUP(CXW$1, rpm_simple!$A$2:$E$4519, 5, FALSE),0)</f>
        <v>5.46</v>
      </c>
      <c r="CXX18">
        <f>IFERROR(VLOOKUP(CXX$1, rpm_simple!$A$2:$E$4519, 5, FALSE),0)</f>
        <v>14.64</v>
      </c>
      <c r="CXY18">
        <f>IFERROR(VLOOKUP(CXY$1, rpm_simple!$A$2:$E$4519, 5, FALSE),0)</f>
        <v>11.31</v>
      </c>
      <c r="CXZ18">
        <f>IFERROR(VLOOKUP(CXZ$1, rpm_simple!$A$2:$E$4519, 5, FALSE),0)</f>
        <v>14.91</v>
      </c>
      <c r="CYA18">
        <f>IFERROR(VLOOKUP(CYA$1, rpm_simple!$A$2:$E$4519, 5, FALSE),0)</f>
        <v>12.19</v>
      </c>
      <c r="CYB18">
        <f>IFERROR(VLOOKUP(CYB$1, rpm_simple!$A$2:$E$4519, 5, FALSE),0)</f>
        <v>14.77</v>
      </c>
      <c r="CYC18">
        <f>IFERROR(VLOOKUP(CYC$1, rpm_simple!$A$2:$E$4519, 5, FALSE),0)</f>
        <v>11.89</v>
      </c>
      <c r="CYD18">
        <f>IFERROR(VLOOKUP(CYD$1, rpm_simple!$A$2:$E$4519, 5, FALSE),0)</f>
        <v>11.1</v>
      </c>
      <c r="CYE18">
        <f>IFERROR(VLOOKUP(CYE$1, rpm_simple!$A$2:$E$4519, 5, FALSE),0)</f>
        <v>8.98</v>
      </c>
      <c r="CYF18">
        <f>IFERROR(VLOOKUP(CYF$1, rpm_simple!$A$2:$E$4519, 5, FALSE),0)</f>
        <v>12.06</v>
      </c>
      <c r="CYG18">
        <f>IFERROR(VLOOKUP(CYG$1, rpm_simple!$A$2:$E$4519, 5, FALSE),0)</f>
        <v>-0.03</v>
      </c>
      <c r="CYH18">
        <f>IFERROR(VLOOKUP(CYH$1, rpm_simple!$A$2:$E$4519, 5, FALSE),0)</f>
        <v>-0.35</v>
      </c>
      <c r="CYI18">
        <f>IFERROR(VLOOKUP(CYI$1, rpm_simple!$A$2:$E$4519, 5, FALSE),0)</f>
        <v>-0.17</v>
      </c>
      <c r="CYJ18">
        <f>IFERROR(VLOOKUP(CYJ$1, rpm_simple!$A$2:$E$4519, 5, FALSE),0)</f>
        <v>-0.01</v>
      </c>
      <c r="CYK18">
        <f>IFERROR(VLOOKUP(CYK$1, rpm_simple!$A$2:$E$4519, 5, FALSE),0)</f>
        <v>0</v>
      </c>
      <c r="CYL18">
        <f>IFERROR(VLOOKUP(CYL$1, rpm_simple!$A$2:$E$4519, 5, FALSE),0)</f>
        <v>0</v>
      </c>
      <c r="CYM18">
        <f>IFERROR(VLOOKUP(CYM$1, rpm_simple!$A$2:$E$4519, 5, FALSE),0)</f>
        <v>-0.01</v>
      </c>
      <c r="CYN18">
        <f>IFERROR(VLOOKUP(CYN$1, rpm_simple!$A$2:$E$4519, 5, FALSE),0)</f>
        <v>1.48</v>
      </c>
      <c r="CYO18">
        <f>IFERROR(VLOOKUP(CYO$1, rpm_simple!$A$2:$E$4519, 5, FALSE),0)</f>
        <v>1.04</v>
      </c>
      <c r="CYP18">
        <f>IFERROR(VLOOKUP(CYP$1, rpm_simple!$A$2:$E$4519, 5, FALSE),0)</f>
        <v>-0.56999999999999995</v>
      </c>
      <c r="CYQ18">
        <f>IFERROR(VLOOKUP(CYQ$1, rpm_simple!$A$2:$E$4519, 5, FALSE),0)</f>
        <v>0.75</v>
      </c>
      <c r="CYR18">
        <f>IFERROR(VLOOKUP(CYR$1, rpm_simple!$A$2:$E$4519, 5, FALSE),0)</f>
        <v>0.37</v>
      </c>
      <c r="CYS18">
        <f>IFERROR(VLOOKUP(CYS$1, rpm_simple!$A$2:$E$4519, 5, FALSE),0)</f>
        <v>0.22</v>
      </c>
      <c r="CYT18">
        <f>IFERROR(VLOOKUP(CYT$1, rpm_simple!$A$2:$E$4519, 5, FALSE),0)</f>
        <v>0</v>
      </c>
      <c r="CYU18">
        <f>IFERROR(VLOOKUP(CYU$1, rpm_simple!$A$2:$E$4519, 5, FALSE),0)</f>
        <v>-0.06</v>
      </c>
      <c r="CYV18">
        <f>IFERROR(VLOOKUP(CYV$1, rpm_simple!$A$2:$E$4519, 5, FALSE),0)</f>
        <v>-0.44</v>
      </c>
      <c r="CYW18">
        <f>IFERROR(VLOOKUP(CYW$1, rpm_simple!$A$2:$E$4519, 5, FALSE),0)</f>
        <v>0.02</v>
      </c>
      <c r="CYX18">
        <f>IFERROR(VLOOKUP(CYX$1, rpm_simple!$A$2:$E$4519, 5, FALSE),0)</f>
        <v>2.2599999999999998</v>
      </c>
      <c r="CYY18">
        <f>IFERROR(VLOOKUP(CYY$1, rpm_simple!$A$2:$E$4519, 5, FALSE),0)</f>
        <v>0.51</v>
      </c>
      <c r="CYZ18">
        <f>IFERROR(VLOOKUP(CYZ$1, rpm_simple!$A$2:$E$4519, 5, FALSE),0)</f>
        <v>2.48</v>
      </c>
      <c r="CZA18">
        <f>IFERROR(VLOOKUP(CZA$1, rpm_simple!$A$2:$E$4519, 5, FALSE),0)</f>
        <v>0.32</v>
      </c>
      <c r="CZB18">
        <f>IFERROR(VLOOKUP(CZB$1, rpm_simple!$A$2:$E$4519, 5, FALSE),0)</f>
        <v>3.49</v>
      </c>
      <c r="CZC18">
        <f>IFERROR(VLOOKUP(CZC$1, rpm_simple!$A$2:$E$4519, 5, FALSE),0)</f>
        <v>-0.01</v>
      </c>
      <c r="CZD18">
        <f>IFERROR(VLOOKUP(CZD$1, rpm_simple!$A$2:$E$4519, 5, FALSE),0)</f>
        <v>3.37</v>
      </c>
      <c r="CZE18">
        <f>IFERROR(VLOOKUP(CZE$1, rpm_simple!$A$2:$E$4519, 5, FALSE),0)</f>
        <v>1.85</v>
      </c>
      <c r="CZF18">
        <f>IFERROR(VLOOKUP(CZF$1, rpm_simple!$A$2:$E$4519, 5, FALSE),0)</f>
        <v>1.97</v>
      </c>
      <c r="CZG18">
        <f>IFERROR(VLOOKUP(CZG$1, rpm_simple!$A$2:$E$4519, 5, FALSE),0)</f>
        <v>-0.74</v>
      </c>
      <c r="CZH18">
        <f>IFERROR(VLOOKUP(CZH$1, rpm_simple!$A$2:$E$4519, 5, FALSE),0)</f>
        <v>1.38</v>
      </c>
      <c r="CZI18">
        <f>IFERROR(VLOOKUP(CZI$1, rpm_simple!$A$2:$E$4519, 5, FALSE),0)</f>
        <v>-1</v>
      </c>
      <c r="CZJ18">
        <f>IFERROR(VLOOKUP(CZJ$1, rpm_simple!$A$2:$E$4519, 5, FALSE),0)</f>
        <v>-0.04</v>
      </c>
      <c r="CZK18">
        <f>IFERROR(VLOOKUP(CZK$1, rpm_simple!$A$2:$E$4519, 5, FALSE),0)</f>
        <v>-0.01</v>
      </c>
      <c r="CZL18">
        <f>IFERROR(VLOOKUP(CZL$1, rpm_simple!$A$2:$E$4519, 5, FALSE),0)</f>
        <v>0</v>
      </c>
      <c r="CZM18">
        <f>IFERROR(VLOOKUP(CZM$1, rpm_simple!$A$2:$E$4519, 5, FALSE),0)</f>
        <v>0</v>
      </c>
      <c r="CZN18">
        <f>IFERROR(VLOOKUP(CZN$1, rpm_simple!$A$2:$E$4519, 5, FALSE),0)</f>
        <v>0.23</v>
      </c>
      <c r="CZO18">
        <f>IFERROR(VLOOKUP(CZO$1, rpm_simple!$A$2:$E$4519, 5, FALSE),0)</f>
        <v>-0.05</v>
      </c>
      <c r="CZP18">
        <f>IFERROR(VLOOKUP(CZP$1, rpm_simple!$A$2:$E$4519, 5, FALSE),0)</f>
        <v>0</v>
      </c>
      <c r="CZQ18">
        <f>IFERROR(VLOOKUP(CZQ$1, rpm_simple!$A$2:$E$4519, 5, FALSE),0)</f>
        <v>1.1200000000000001</v>
      </c>
      <c r="CZR18">
        <f>IFERROR(VLOOKUP(CZR$1, rpm_simple!$A$2:$E$4519, 5, FALSE),0)</f>
        <v>0.57999999999999996</v>
      </c>
      <c r="CZS18">
        <f>IFERROR(VLOOKUP(CZS$1, rpm_simple!$A$2:$E$4519, 5, FALSE),0)</f>
        <v>3.5</v>
      </c>
      <c r="CZT18">
        <f>IFERROR(VLOOKUP(CZT$1, rpm_simple!$A$2:$E$4519, 5, FALSE),0)</f>
        <v>0.61</v>
      </c>
      <c r="CZU18">
        <f>IFERROR(VLOOKUP(CZU$1, rpm_simple!$A$2:$E$4519, 5, FALSE),0)</f>
        <v>-0.9</v>
      </c>
      <c r="CZV18">
        <f>IFERROR(VLOOKUP(CZV$1, rpm_simple!$A$2:$E$4519, 5, FALSE),0)</f>
        <v>-0.45</v>
      </c>
      <c r="CZW18">
        <f>IFERROR(VLOOKUP(CZW$1, rpm_simple!$A$2:$E$4519, 5, FALSE),0)</f>
        <v>-0.04</v>
      </c>
      <c r="CZX18">
        <f>IFERROR(VLOOKUP(CZX$1, rpm_simple!$A$2:$E$4519, 5, FALSE),0)</f>
        <v>1.1200000000000001</v>
      </c>
      <c r="CZY18">
        <f>IFERROR(VLOOKUP(CZY$1, rpm_simple!$A$2:$E$4519, 5, FALSE),0)</f>
        <v>-2.15</v>
      </c>
      <c r="CZZ18">
        <f>IFERROR(VLOOKUP(CZZ$1, rpm_simple!$A$2:$E$4519, 5, FALSE),0)</f>
        <v>1.02</v>
      </c>
      <c r="DAA18">
        <f>IFERROR(VLOOKUP(DAA$1, rpm_simple!$A$2:$E$4519, 5, FALSE),0)</f>
        <v>-0.53</v>
      </c>
      <c r="DAB18">
        <f>IFERROR(VLOOKUP(DAB$1, rpm_simple!$A$2:$E$4519, 5, FALSE),0)</f>
        <v>0.03</v>
      </c>
      <c r="DAC18">
        <f>IFERROR(VLOOKUP(DAC$1, rpm_simple!$A$2:$E$4519, 5, FALSE),0)</f>
        <v>-0.55000000000000004</v>
      </c>
      <c r="DAD18">
        <f>IFERROR(VLOOKUP(DAD$1, rpm_simple!$A$2:$E$4519, 5, FALSE),0)</f>
        <v>0.79</v>
      </c>
      <c r="DAE18">
        <f>IFERROR(VLOOKUP(DAE$1, rpm_simple!$A$2:$E$4519, 5, FALSE),0)</f>
        <v>0.16</v>
      </c>
      <c r="DAF18">
        <f>IFERROR(VLOOKUP(DAF$1, rpm_simple!$A$2:$E$4519, 5, FALSE),0)</f>
        <v>-0.15</v>
      </c>
      <c r="DAG18">
        <f>IFERROR(VLOOKUP(DAG$1, rpm_simple!$A$2:$E$4519, 5, FALSE),0)</f>
        <v>0</v>
      </c>
      <c r="DAH18">
        <f>IFERROR(VLOOKUP(DAH$1, rpm_simple!$A$2:$E$4519, 5, FALSE),0)</f>
        <v>-0.26</v>
      </c>
      <c r="DAI18">
        <f>IFERROR(VLOOKUP(DAI$1, rpm_simple!$A$2:$E$4519, 5, FALSE),0)</f>
        <v>-0.01</v>
      </c>
      <c r="DAJ18">
        <f>IFERROR(VLOOKUP(DAJ$1, rpm_simple!$A$2:$E$4519, 5, FALSE),0)</f>
        <v>6.27</v>
      </c>
      <c r="DAK18">
        <f>IFERROR(VLOOKUP(DAK$1, rpm_simple!$A$2:$E$4519, 5, FALSE),0)</f>
        <v>1.95</v>
      </c>
      <c r="DAL18">
        <f>IFERROR(VLOOKUP(DAL$1, rpm_simple!$A$2:$E$4519, 5, FALSE),0)</f>
        <v>0.2</v>
      </c>
      <c r="DAM18">
        <f>IFERROR(VLOOKUP(DAM$1, rpm_simple!$A$2:$E$4519, 5, FALSE),0)</f>
        <v>0.27</v>
      </c>
      <c r="DAN18">
        <f>IFERROR(VLOOKUP(DAN$1, rpm_simple!$A$2:$E$4519, 5, FALSE),0)</f>
        <v>0.33</v>
      </c>
      <c r="DAO18">
        <f>IFERROR(VLOOKUP(DAO$1, rpm_simple!$A$2:$E$4519, 5, FALSE),0)</f>
        <v>0.04</v>
      </c>
      <c r="DAP18">
        <f>IFERROR(VLOOKUP(DAP$1, rpm_simple!$A$2:$E$4519, 5, FALSE),0)</f>
        <v>1.29</v>
      </c>
      <c r="DAQ18">
        <f>IFERROR(VLOOKUP(DAQ$1, rpm_simple!$A$2:$E$4519, 5, FALSE),0)</f>
        <v>0.71</v>
      </c>
      <c r="DAR18">
        <f>IFERROR(VLOOKUP(DAR$1, rpm_simple!$A$2:$E$4519, 5, FALSE),0)</f>
        <v>0.63</v>
      </c>
      <c r="DAS18">
        <f>IFERROR(VLOOKUP(DAS$1, rpm_simple!$A$2:$E$4519, 5, FALSE),0)</f>
        <v>1.01</v>
      </c>
      <c r="DAT18">
        <f>IFERROR(VLOOKUP(DAT$1, rpm_simple!$A$2:$E$4519, 5, FALSE),0)</f>
        <v>0.72</v>
      </c>
      <c r="DAU18">
        <f>IFERROR(VLOOKUP(DAU$1, rpm_simple!$A$2:$E$4519, 5, FALSE),0)</f>
        <v>0.2</v>
      </c>
      <c r="DAV18">
        <f>IFERROR(VLOOKUP(DAV$1, rpm_simple!$A$2:$E$4519, 5, FALSE),0)</f>
        <v>0.06</v>
      </c>
      <c r="DAW18">
        <f>IFERROR(VLOOKUP(DAW$1, rpm_simple!$A$2:$E$4519, 5, FALSE),0)</f>
        <v>0.09</v>
      </c>
      <c r="DAX18">
        <f>IFERROR(VLOOKUP(DAX$1, rpm_simple!$A$2:$E$4519, 5, FALSE),0)</f>
        <v>-0.09</v>
      </c>
      <c r="DAY18">
        <f>IFERROR(VLOOKUP(DAY$1, rpm_simple!$A$2:$E$4519, 5, FALSE),0)</f>
        <v>1.77</v>
      </c>
      <c r="DAZ18">
        <f>IFERROR(VLOOKUP(DAZ$1, rpm_simple!$A$2:$E$4519, 5, FALSE),0)</f>
        <v>2.52</v>
      </c>
      <c r="DBA18">
        <f>IFERROR(VLOOKUP(DBA$1, rpm_simple!$A$2:$E$4519, 5, FALSE),0)</f>
        <v>8.2899999999999991</v>
      </c>
      <c r="DBB18">
        <f>IFERROR(VLOOKUP(DBB$1, rpm_simple!$A$2:$E$4519, 5, FALSE),0)</f>
        <v>3.79</v>
      </c>
      <c r="DBC18">
        <f>IFERROR(VLOOKUP(DBC$1, rpm_simple!$A$2:$E$4519, 5, FALSE),0)</f>
        <v>0.6</v>
      </c>
      <c r="DBD18">
        <f>IFERROR(VLOOKUP(DBD$1, rpm_simple!$A$2:$E$4519, 5, FALSE),0)</f>
        <v>-0.53</v>
      </c>
      <c r="DBE18">
        <f>IFERROR(VLOOKUP(DBE$1, rpm_simple!$A$2:$E$4519, 5, FALSE),0)</f>
        <v>0.28000000000000003</v>
      </c>
      <c r="DBF18">
        <f>IFERROR(VLOOKUP(DBF$1, rpm_simple!$A$2:$E$4519, 5, FALSE),0)</f>
        <v>1.39</v>
      </c>
      <c r="DBG18">
        <f>IFERROR(VLOOKUP(DBG$1, rpm_simple!$A$2:$E$4519, 5, FALSE),0)</f>
        <v>1.33</v>
      </c>
      <c r="DBH18">
        <f>IFERROR(VLOOKUP(DBH$1, rpm_simple!$A$2:$E$4519, 5, FALSE),0)</f>
        <v>0.1</v>
      </c>
      <c r="DBI18">
        <f>IFERROR(VLOOKUP(DBI$1, rpm_simple!$A$2:$E$4519, 5, FALSE),0)</f>
        <v>0.59</v>
      </c>
      <c r="DBJ18">
        <f>IFERROR(VLOOKUP(DBJ$1, rpm_simple!$A$2:$E$4519, 5, FALSE),0)</f>
        <v>-0.03</v>
      </c>
      <c r="DBK18">
        <f>IFERROR(VLOOKUP(DBK$1, rpm_simple!$A$2:$E$4519, 5, FALSE),0)</f>
        <v>3.18</v>
      </c>
      <c r="DBL18">
        <f>IFERROR(VLOOKUP(DBL$1, rpm_simple!$A$2:$E$4519, 5, FALSE),0)</f>
        <v>0.87</v>
      </c>
      <c r="DBM18">
        <f>IFERROR(VLOOKUP(DBM$1, rpm_simple!$A$2:$E$4519, 5, FALSE),0)</f>
        <v>-0.1</v>
      </c>
      <c r="DBN18">
        <f>IFERROR(VLOOKUP(DBN$1, rpm_simple!$A$2:$E$4519, 5, FALSE),0)</f>
        <v>1.2</v>
      </c>
      <c r="DBO18">
        <f>IFERROR(VLOOKUP(DBO$1, rpm_simple!$A$2:$E$4519, 5, FALSE),0)</f>
        <v>0.43</v>
      </c>
      <c r="DBP18">
        <f>IFERROR(VLOOKUP(DBP$1, rpm_simple!$A$2:$E$4519, 5, FALSE),0)</f>
        <v>-0.59</v>
      </c>
      <c r="DBQ18">
        <f>IFERROR(VLOOKUP(DBQ$1, rpm_simple!$A$2:$E$4519, 5, FALSE),0)</f>
        <v>-1.23</v>
      </c>
      <c r="DBR18">
        <f>IFERROR(VLOOKUP(DBR$1, rpm_simple!$A$2:$E$4519, 5, FALSE),0)</f>
        <v>0.19</v>
      </c>
      <c r="DBS18">
        <f>IFERROR(VLOOKUP(DBS$1, rpm_simple!$A$2:$E$4519, 5, FALSE),0)</f>
        <v>0.1</v>
      </c>
      <c r="DBT18">
        <f>IFERROR(VLOOKUP(DBT$1, rpm_simple!$A$2:$E$4519, 5, FALSE),0)</f>
        <v>-0.12</v>
      </c>
      <c r="DBU18">
        <f>IFERROR(VLOOKUP(DBU$1, rpm_simple!$A$2:$E$4519, 5, FALSE),0)</f>
        <v>1.1499999999999999</v>
      </c>
      <c r="DBV18">
        <f>IFERROR(VLOOKUP(DBV$1, rpm_simple!$A$2:$E$4519, 5, FALSE),0)</f>
        <v>-0.03</v>
      </c>
      <c r="DBW18">
        <f>IFERROR(VLOOKUP(DBW$1, rpm_simple!$A$2:$E$4519, 5, FALSE),0)</f>
        <v>3.18</v>
      </c>
      <c r="DBX18">
        <f>IFERROR(VLOOKUP(DBX$1, rpm_simple!$A$2:$E$4519, 5, FALSE),0)</f>
        <v>1.04</v>
      </c>
      <c r="DBY18">
        <f>IFERROR(VLOOKUP(DBY$1, rpm_simple!$A$2:$E$4519, 5, FALSE),0)</f>
        <v>-0.56999999999999995</v>
      </c>
      <c r="DBZ18">
        <f>IFERROR(VLOOKUP(DBZ$1, rpm_simple!$A$2:$E$4519, 5, FALSE),0)</f>
        <v>0.47</v>
      </c>
      <c r="DCA18">
        <f>IFERROR(VLOOKUP(DCA$1, rpm_simple!$A$2:$E$4519, 5, FALSE),0)</f>
        <v>0.87</v>
      </c>
      <c r="DCB18">
        <f>IFERROR(VLOOKUP(DCB$1, rpm_simple!$A$2:$E$4519, 5, FALSE),0)</f>
        <v>0.12</v>
      </c>
      <c r="DCC18">
        <f>IFERROR(VLOOKUP(DCC$1, rpm_simple!$A$2:$E$4519, 5, FALSE),0)</f>
        <v>-1.31</v>
      </c>
      <c r="DCD18">
        <f>IFERROR(VLOOKUP(DCD$1, rpm_simple!$A$2:$E$4519, 5, FALSE),0)</f>
        <v>0.28999999999999998</v>
      </c>
      <c r="DCE18">
        <f>IFERROR(VLOOKUP(DCE$1, rpm_simple!$A$2:$E$4519, 5, FALSE),0)</f>
        <v>0.08</v>
      </c>
      <c r="DCF18">
        <f>IFERROR(VLOOKUP(DCF$1, rpm_simple!$A$2:$E$4519, 5, FALSE),0)</f>
        <v>-0.13</v>
      </c>
      <c r="DCG18">
        <f>IFERROR(VLOOKUP(DCG$1, rpm_simple!$A$2:$E$4519, 5, FALSE),0)</f>
        <v>-0.06</v>
      </c>
      <c r="DCH18">
        <f>IFERROR(VLOOKUP(DCH$1, rpm_simple!$A$2:$E$4519, 5, FALSE),0)</f>
        <v>-7.0000000000000007E-2</v>
      </c>
      <c r="DCI18">
        <f>IFERROR(VLOOKUP(DCI$1, rpm_simple!$A$2:$E$4519, 5, FALSE),0)</f>
        <v>0.03</v>
      </c>
      <c r="DCJ18">
        <f>IFERROR(VLOOKUP(DCJ$1, rpm_simple!$A$2:$E$4519, 5, FALSE),0)</f>
        <v>-0.01</v>
      </c>
      <c r="DCK18">
        <f>IFERROR(VLOOKUP(DCK$1, rpm_simple!$A$2:$E$4519, 5, FALSE),0)</f>
        <v>0.38</v>
      </c>
      <c r="DCL18">
        <f>IFERROR(VLOOKUP(DCL$1, rpm_simple!$A$2:$E$4519, 5, FALSE),0)</f>
        <v>0.7</v>
      </c>
      <c r="DCM18">
        <f>IFERROR(VLOOKUP(DCM$1, rpm_simple!$A$2:$E$4519, 5, FALSE),0)</f>
        <v>4.5</v>
      </c>
      <c r="DCN18">
        <f>IFERROR(VLOOKUP(DCN$1, rpm_simple!$A$2:$E$4519, 5, FALSE),0)</f>
        <v>0.09</v>
      </c>
      <c r="DCO18">
        <f>IFERROR(VLOOKUP(DCO$1, rpm_simple!$A$2:$E$4519, 5, FALSE),0)</f>
        <v>-0.06</v>
      </c>
      <c r="DCP18">
        <f>IFERROR(VLOOKUP(DCP$1, rpm_simple!$A$2:$E$4519, 5, FALSE),0)</f>
        <v>0</v>
      </c>
      <c r="DCQ18">
        <f>IFERROR(VLOOKUP(DCQ$1, rpm_simple!$A$2:$E$4519, 5, FALSE),0)</f>
        <v>8.81</v>
      </c>
      <c r="DCR18">
        <f>IFERROR(VLOOKUP(DCR$1, rpm_simple!$A$2:$E$4519, 5, FALSE),0)</f>
        <v>11.03</v>
      </c>
      <c r="DCS18">
        <f>IFERROR(VLOOKUP(DCS$1, rpm_simple!$A$2:$E$4519, 5, FALSE),0)</f>
        <v>4.12</v>
      </c>
      <c r="DCT18">
        <f>IFERROR(VLOOKUP(DCT$1, rpm_simple!$A$2:$E$4519, 5, FALSE),0)</f>
        <v>4.4000000000000004</v>
      </c>
      <c r="DCU18">
        <f>IFERROR(VLOOKUP(DCU$1, rpm_simple!$A$2:$E$4519, 5, FALSE),0)</f>
        <v>0.98</v>
      </c>
      <c r="DCV18">
        <f>IFERROR(VLOOKUP(DCV$1, rpm_simple!$A$2:$E$4519, 5, FALSE),0)</f>
        <v>-0.89</v>
      </c>
      <c r="DCW18">
        <f>IFERROR(VLOOKUP(DCW$1, rpm_simple!$A$2:$E$4519, 5, FALSE),0)</f>
        <v>4.91</v>
      </c>
      <c r="DCX18">
        <f>IFERROR(VLOOKUP(DCX$1, rpm_simple!$A$2:$E$4519, 5, FALSE),0)</f>
        <v>0.89</v>
      </c>
      <c r="DCY18">
        <f>IFERROR(VLOOKUP(DCY$1, rpm_simple!$A$2:$E$4519, 5, FALSE),0)</f>
        <v>0.16</v>
      </c>
      <c r="DCZ18">
        <f>IFERROR(VLOOKUP(DCZ$1, rpm_simple!$A$2:$E$4519, 5, FALSE),0)</f>
        <v>1.03</v>
      </c>
      <c r="DDA18">
        <f>IFERROR(VLOOKUP(DDA$1, rpm_simple!$A$2:$E$4519, 5, FALSE),0)</f>
        <v>13.33</v>
      </c>
      <c r="DDB18">
        <f>IFERROR(VLOOKUP(DDB$1, rpm_simple!$A$2:$E$4519, 5, FALSE),0)</f>
        <v>-0.3</v>
      </c>
      <c r="DDC18">
        <f>IFERROR(VLOOKUP(DDC$1, rpm_simple!$A$2:$E$4519, 5, FALSE),0)</f>
        <v>-0.84</v>
      </c>
      <c r="DDD18">
        <f>IFERROR(VLOOKUP(DDD$1, rpm_simple!$A$2:$E$4519, 5, FALSE),0)</f>
        <v>-0.5</v>
      </c>
      <c r="DDE18">
        <f>IFERROR(VLOOKUP(DDE$1, rpm_simple!$A$2:$E$4519, 5, FALSE),0)</f>
        <v>-0.12</v>
      </c>
      <c r="DDF18">
        <f>IFERROR(VLOOKUP(DDF$1, rpm_simple!$A$2:$E$4519, 5, FALSE),0)</f>
        <v>2.19</v>
      </c>
      <c r="DDG18">
        <f>IFERROR(VLOOKUP(DDG$1, rpm_simple!$A$2:$E$4519, 5, FALSE),0)</f>
        <v>0.89</v>
      </c>
      <c r="DDH18">
        <f>IFERROR(VLOOKUP(DDH$1, rpm_simple!$A$2:$E$4519, 5, FALSE),0)</f>
        <v>0.27</v>
      </c>
      <c r="DDI18">
        <f>IFERROR(VLOOKUP(DDI$1, rpm_simple!$A$2:$E$4519, 5, FALSE),0)</f>
        <v>-0.04</v>
      </c>
      <c r="DDJ18">
        <f>IFERROR(VLOOKUP(DDJ$1, rpm_simple!$A$2:$E$4519, 5, FALSE),0)</f>
        <v>-0.82</v>
      </c>
      <c r="DDK18">
        <f>IFERROR(VLOOKUP(DDK$1, rpm_simple!$A$2:$E$4519, 5, FALSE),0)</f>
        <v>2.25</v>
      </c>
      <c r="DDL18">
        <f>IFERROR(VLOOKUP(DDL$1, rpm_simple!$A$2:$E$4519, 5, FALSE),0)</f>
        <v>0.56000000000000005</v>
      </c>
      <c r="DDM18">
        <f>IFERROR(VLOOKUP(DDM$1, rpm_simple!$A$2:$E$4519, 5, FALSE),0)</f>
        <v>1.27</v>
      </c>
      <c r="DDN18">
        <f>IFERROR(VLOOKUP(DDN$1, rpm_simple!$A$2:$E$4519, 5, FALSE),0)</f>
        <v>2.4700000000000002</v>
      </c>
      <c r="DDO18">
        <f>IFERROR(VLOOKUP(DDO$1, rpm_simple!$A$2:$E$4519, 5, FALSE),0)</f>
        <v>0.04</v>
      </c>
      <c r="DDP18">
        <f>IFERROR(VLOOKUP(DDP$1, rpm_simple!$A$2:$E$4519, 5, FALSE),0)</f>
        <v>0</v>
      </c>
      <c r="DDQ18">
        <f>IFERROR(VLOOKUP(DDQ$1, rpm_simple!$A$2:$E$4519, 5, FALSE),0)</f>
        <v>-0.01</v>
      </c>
      <c r="DDR18">
        <f>IFERROR(VLOOKUP(DDR$1, rpm_simple!$A$2:$E$4519, 5, FALSE),0)</f>
        <v>0.01</v>
      </c>
      <c r="DDS18">
        <f>IFERROR(VLOOKUP(DDS$1, rpm_simple!$A$2:$E$4519, 5, FALSE),0)</f>
        <v>-0.14000000000000001</v>
      </c>
      <c r="DDT18">
        <f>IFERROR(VLOOKUP(DDT$1, rpm_simple!$A$2:$E$4519, 5, FALSE),0)</f>
        <v>0</v>
      </c>
      <c r="DDU18">
        <f>IFERROR(VLOOKUP(DDU$1, rpm_simple!$A$2:$E$4519, 5, FALSE),0)</f>
        <v>0.1</v>
      </c>
      <c r="DDV18">
        <f>IFERROR(VLOOKUP(DDV$1, rpm_simple!$A$2:$E$4519, 5, FALSE),0)</f>
        <v>0</v>
      </c>
      <c r="DDW18">
        <f>IFERROR(VLOOKUP(DDW$1, rpm_simple!$A$2:$E$4519, 5, FALSE),0)</f>
        <v>-1.05</v>
      </c>
      <c r="DDX18">
        <f>IFERROR(VLOOKUP(DDX$1, rpm_simple!$A$2:$E$4519, 5, FALSE),0)</f>
        <v>-0.28000000000000003</v>
      </c>
      <c r="DDY18">
        <f>IFERROR(VLOOKUP(DDY$1, rpm_simple!$A$2:$E$4519, 5, FALSE),0)</f>
        <v>0</v>
      </c>
      <c r="DDZ18">
        <f>IFERROR(VLOOKUP(DDZ$1, rpm_simple!$A$2:$E$4519, 5, FALSE),0)</f>
        <v>-2.11</v>
      </c>
      <c r="DEA18">
        <f>IFERROR(VLOOKUP(DEA$1, rpm_simple!$A$2:$E$4519, 5, FALSE),0)</f>
        <v>-1.77</v>
      </c>
      <c r="DEB18">
        <f>IFERROR(VLOOKUP(DEB$1, rpm_simple!$A$2:$E$4519, 5, FALSE),0)</f>
        <v>-0.4</v>
      </c>
      <c r="DEC18">
        <f>IFERROR(VLOOKUP(DEC$1, rpm_simple!$A$2:$E$4519, 5, FALSE),0)</f>
        <v>-1.1599999999999999</v>
      </c>
      <c r="DED18">
        <f>IFERROR(VLOOKUP(DED$1, rpm_simple!$A$2:$E$4519, 5, FALSE),0)</f>
        <v>-0.03</v>
      </c>
      <c r="DEE18">
        <f>IFERROR(VLOOKUP(DEE$1, rpm_simple!$A$2:$E$4519, 5, FALSE),0)</f>
        <v>0.31</v>
      </c>
      <c r="DEF18">
        <f>IFERROR(VLOOKUP(DEF$1, rpm_simple!$A$2:$E$4519, 5, FALSE),0)</f>
        <v>0</v>
      </c>
      <c r="DEG18">
        <f>IFERROR(VLOOKUP(DEG$1, rpm_simple!$A$2:$E$4519, 5, FALSE),0)</f>
        <v>0.57999999999999996</v>
      </c>
      <c r="DEH18">
        <f>IFERROR(VLOOKUP(DEH$1, rpm_simple!$A$2:$E$4519, 5, FALSE),0)</f>
        <v>2.4500000000000002</v>
      </c>
      <c r="DEI18">
        <f>IFERROR(VLOOKUP(DEI$1, rpm_simple!$A$2:$E$4519, 5, FALSE),0)</f>
        <v>9.08</v>
      </c>
      <c r="DEJ18">
        <f>IFERROR(VLOOKUP(DEJ$1, rpm_simple!$A$2:$E$4519, 5, FALSE),0)</f>
        <v>5.84</v>
      </c>
      <c r="DEK18">
        <f>IFERROR(VLOOKUP(DEK$1, rpm_simple!$A$2:$E$4519, 5, FALSE),0)</f>
        <v>7.03</v>
      </c>
      <c r="DEL18">
        <f>IFERROR(VLOOKUP(DEL$1, rpm_simple!$A$2:$E$4519, 5, FALSE),0)</f>
        <v>5.15</v>
      </c>
      <c r="DEM18">
        <f>IFERROR(VLOOKUP(DEM$1, rpm_simple!$A$2:$E$4519, 5, FALSE),0)</f>
        <v>8.1</v>
      </c>
      <c r="DEN18">
        <f>IFERROR(VLOOKUP(DEN$1, rpm_simple!$A$2:$E$4519, 5, FALSE),0)</f>
        <v>8.42</v>
      </c>
      <c r="DEO18">
        <f>IFERROR(VLOOKUP(DEO$1, rpm_simple!$A$2:$E$4519, 5, FALSE),0)</f>
        <v>10.89</v>
      </c>
      <c r="DEP18">
        <f>IFERROR(VLOOKUP(DEP$1, rpm_simple!$A$2:$E$4519, 5, FALSE),0)</f>
        <v>1.37</v>
      </c>
      <c r="DEQ18">
        <f>IFERROR(VLOOKUP(DEQ$1, rpm_simple!$A$2:$E$4519, 5, FALSE),0)</f>
        <v>-0.48</v>
      </c>
      <c r="DER18">
        <f>IFERROR(VLOOKUP(DER$1, rpm_simple!$A$2:$E$4519, 5, FALSE),0)</f>
        <v>-0.97</v>
      </c>
      <c r="DES18">
        <f>IFERROR(VLOOKUP(DES$1, rpm_simple!$A$2:$E$4519, 5, FALSE),0)</f>
        <v>-0.2</v>
      </c>
      <c r="DET18">
        <f>IFERROR(VLOOKUP(DET$1, rpm_simple!$A$2:$E$4519, 5, FALSE),0)</f>
        <v>1.67</v>
      </c>
      <c r="DEU18">
        <f>IFERROR(VLOOKUP(DEU$1, rpm_simple!$A$2:$E$4519, 5, FALSE),0)</f>
        <v>-0.11</v>
      </c>
      <c r="DEV18">
        <f>IFERROR(VLOOKUP(DEV$1, rpm_simple!$A$2:$E$4519, 5, FALSE),0)</f>
        <v>0.3</v>
      </c>
      <c r="DEW18">
        <f>IFERROR(VLOOKUP(DEW$1, rpm_simple!$A$2:$E$4519, 5, FALSE),0)</f>
        <v>0</v>
      </c>
      <c r="DEX18">
        <f>IFERROR(VLOOKUP(DEX$1, rpm_simple!$A$2:$E$4519, 5, FALSE),0)</f>
        <v>-0.21</v>
      </c>
      <c r="DEY18">
        <f>IFERROR(VLOOKUP(DEY$1, rpm_simple!$A$2:$E$4519, 5, FALSE),0)</f>
        <v>0.21</v>
      </c>
      <c r="DEZ18">
        <f>IFERROR(VLOOKUP(DEZ$1, rpm_simple!$A$2:$E$4519, 5, FALSE),0)</f>
        <v>0.16</v>
      </c>
      <c r="DFA18">
        <f>IFERROR(VLOOKUP(DFA$1, rpm_simple!$A$2:$E$4519, 5, FALSE),0)</f>
        <v>0.03</v>
      </c>
      <c r="DFB18">
        <f>IFERROR(VLOOKUP(DFB$1, rpm_simple!$A$2:$E$4519, 5, FALSE),0)</f>
        <v>-0.56999999999999995</v>
      </c>
      <c r="DFC18">
        <f>IFERROR(VLOOKUP(DFC$1, rpm_simple!$A$2:$E$4519, 5, FALSE),0)</f>
        <v>0.55000000000000004</v>
      </c>
      <c r="DFD18">
        <f>IFERROR(VLOOKUP(DFD$1, rpm_simple!$A$2:$E$4519, 5, FALSE),0)</f>
        <v>0.67</v>
      </c>
      <c r="DFE18">
        <f>IFERROR(VLOOKUP(DFE$1, rpm_simple!$A$2:$E$4519, 5, FALSE),0)</f>
        <v>3.71</v>
      </c>
      <c r="DFF18">
        <f>IFERROR(VLOOKUP(DFF$1, rpm_simple!$A$2:$E$4519, 5, FALSE),0)</f>
        <v>1.48</v>
      </c>
      <c r="DFG18">
        <f>IFERROR(VLOOKUP(DFG$1, rpm_simple!$A$2:$E$4519, 5, FALSE),0)</f>
        <v>0.31</v>
      </c>
      <c r="DFH18">
        <f>IFERROR(VLOOKUP(DFH$1, rpm_simple!$A$2:$E$4519, 5, FALSE),0)</f>
        <v>-0.08</v>
      </c>
      <c r="DFI18">
        <f>IFERROR(VLOOKUP(DFI$1, rpm_simple!$A$2:$E$4519, 5, FALSE),0)</f>
        <v>-0.36</v>
      </c>
      <c r="DFJ18">
        <f>IFERROR(VLOOKUP(DFJ$1, rpm_simple!$A$2:$E$4519, 5, FALSE),0)</f>
        <v>3.84</v>
      </c>
      <c r="DFK18">
        <f>IFERROR(VLOOKUP(DFK$1, rpm_simple!$A$2:$E$4519, 5, FALSE),0)</f>
        <v>-0.24</v>
      </c>
      <c r="DFL18">
        <f>IFERROR(VLOOKUP(DFL$1, rpm_simple!$A$2:$E$4519, 5, FALSE),0)</f>
        <v>2.5499999999999998</v>
      </c>
      <c r="DFM18">
        <f>IFERROR(VLOOKUP(DFM$1, rpm_simple!$A$2:$E$4519, 5, FALSE),0)</f>
        <v>1.51</v>
      </c>
      <c r="DFN18">
        <f>IFERROR(VLOOKUP(DFN$1, rpm_simple!$A$2:$E$4519, 5, FALSE),0)</f>
        <v>3.47</v>
      </c>
      <c r="DFO18">
        <f>IFERROR(VLOOKUP(DFO$1, rpm_simple!$A$2:$E$4519, 5, FALSE),0)</f>
        <v>3.9</v>
      </c>
      <c r="DFP18">
        <f>IFERROR(VLOOKUP(DFP$1, rpm_simple!$A$2:$E$4519, 5, FALSE),0)</f>
        <v>2.2200000000000002</v>
      </c>
      <c r="DFQ18">
        <f>IFERROR(VLOOKUP(DFQ$1, rpm_simple!$A$2:$E$4519, 5, FALSE),0)</f>
        <v>-0.02</v>
      </c>
      <c r="DFR18">
        <f>IFERROR(VLOOKUP(DFR$1, rpm_simple!$A$2:$E$4519, 5, FALSE),0)</f>
        <v>0.7</v>
      </c>
      <c r="DFS18">
        <f>IFERROR(VLOOKUP(DFS$1, rpm_simple!$A$2:$E$4519, 5, FALSE),0)</f>
        <v>-0.1</v>
      </c>
      <c r="DFT18">
        <f>IFERROR(VLOOKUP(DFT$1, rpm_simple!$A$2:$E$4519, 5, FALSE),0)</f>
        <v>0.1</v>
      </c>
      <c r="DFU18">
        <f>IFERROR(VLOOKUP(DFU$1, rpm_simple!$A$2:$E$4519, 5, FALSE),0)</f>
        <v>-0.13</v>
      </c>
      <c r="DFV18">
        <f>IFERROR(VLOOKUP(DFV$1, rpm_simple!$A$2:$E$4519, 5, FALSE),0)</f>
        <v>0.23</v>
      </c>
      <c r="DFW18">
        <f>IFERROR(VLOOKUP(DFW$1, rpm_simple!$A$2:$E$4519, 5, FALSE),0)</f>
        <v>2.34</v>
      </c>
      <c r="DFX18">
        <f>IFERROR(VLOOKUP(DFX$1, rpm_simple!$A$2:$E$4519, 5, FALSE),0)</f>
        <v>0.68</v>
      </c>
      <c r="DFY18">
        <f>IFERROR(VLOOKUP(DFY$1, rpm_simple!$A$2:$E$4519, 5, FALSE),0)</f>
        <v>-0.78</v>
      </c>
      <c r="DFZ18">
        <f>IFERROR(VLOOKUP(DFZ$1, rpm_simple!$A$2:$E$4519, 5, FALSE),0)</f>
        <v>1.47</v>
      </c>
      <c r="DGA18">
        <f>IFERROR(VLOOKUP(DGA$1, rpm_simple!$A$2:$E$4519, 5, FALSE),0)</f>
        <v>-0.56999999999999995</v>
      </c>
      <c r="DGB18">
        <f>IFERROR(VLOOKUP(DGB$1, rpm_simple!$A$2:$E$4519, 5, FALSE),0)</f>
        <v>3.23</v>
      </c>
      <c r="DGC18">
        <f>IFERROR(VLOOKUP(DGC$1, rpm_simple!$A$2:$E$4519, 5, FALSE),0)</f>
        <v>0.05</v>
      </c>
      <c r="DGD18">
        <f>IFERROR(VLOOKUP(DGD$1, rpm_simple!$A$2:$E$4519, 5, FALSE),0)</f>
        <v>0.63</v>
      </c>
      <c r="DGE18">
        <f>IFERROR(VLOOKUP(DGE$1, rpm_simple!$A$2:$E$4519, 5, FALSE),0)</f>
        <v>0.5</v>
      </c>
      <c r="DGF18">
        <f>IFERROR(VLOOKUP(DGF$1, rpm_simple!$A$2:$E$4519, 5, FALSE),0)</f>
        <v>0.09</v>
      </c>
      <c r="DGG18">
        <f>IFERROR(VLOOKUP(DGG$1, rpm_simple!$A$2:$E$4519, 5, FALSE),0)</f>
        <v>-1.19</v>
      </c>
      <c r="DGH18">
        <f>IFERROR(VLOOKUP(DGH$1, rpm_simple!$A$2:$E$4519, 5, FALSE),0)</f>
        <v>0.4</v>
      </c>
      <c r="DGI18">
        <f>IFERROR(VLOOKUP(DGI$1, rpm_simple!$A$2:$E$4519, 5, FALSE),0)</f>
        <v>0.87</v>
      </c>
      <c r="DGJ18">
        <f>IFERROR(VLOOKUP(DGJ$1, rpm_simple!$A$2:$E$4519, 5, FALSE),0)</f>
        <v>0</v>
      </c>
      <c r="DGK18">
        <f>IFERROR(VLOOKUP(DGK$1, rpm_simple!$A$2:$E$4519, 5, FALSE),0)</f>
        <v>-7.0000000000000007E-2</v>
      </c>
      <c r="DGL18">
        <f>IFERROR(VLOOKUP(DGL$1, rpm_simple!$A$2:$E$4519, 5, FALSE),0)</f>
        <v>-0.47</v>
      </c>
      <c r="DGM18">
        <f>IFERROR(VLOOKUP(DGM$1, rpm_simple!$A$2:$E$4519, 5, FALSE),0)</f>
        <v>0.34</v>
      </c>
      <c r="DGN18">
        <f>IFERROR(VLOOKUP(DGN$1, rpm_simple!$A$2:$E$4519, 5, FALSE),0)</f>
        <v>-0.35</v>
      </c>
      <c r="DGO18">
        <f>IFERROR(VLOOKUP(DGO$1, rpm_simple!$A$2:$E$4519, 5, FALSE),0)</f>
        <v>0</v>
      </c>
      <c r="DGP18">
        <f>IFERROR(VLOOKUP(DGP$1, rpm_simple!$A$2:$E$4519, 5, FALSE),0)</f>
        <v>0</v>
      </c>
      <c r="DGQ18">
        <f>IFERROR(VLOOKUP(DGQ$1, rpm_simple!$A$2:$E$4519, 5, FALSE),0)</f>
        <v>0.72</v>
      </c>
      <c r="DGR18">
        <f>IFERROR(VLOOKUP(DGR$1, rpm_simple!$A$2:$E$4519, 5, FALSE),0)</f>
        <v>-0.37</v>
      </c>
      <c r="DGS18">
        <f>IFERROR(VLOOKUP(DGS$1, rpm_simple!$A$2:$E$4519, 5, FALSE),0)</f>
        <v>1.49</v>
      </c>
      <c r="DGT18">
        <f>IFERROR(VLOOKUP(DGT$1, rpm_simple!$A$2:$E$4519, 5, FALSE),0)</f>
        <v>1</v>
      </c>
      <c r="DGU18">
        <f>IFERROR(VLOOKUP(DGU$1, rpm_simple!$A$2:$E$4519, 5, FALSE),0)</f>
        <v>10.67</v>
      </c>
      <c r="DGV18">
        <f>IFERROR(VLOOKUP(DGV$1, rpm_simple!$A$2:$E$4519, 5, FALSE),0)</f>
        <v>2.3199999999999998</v>
      </c>
      <c r="DGW18">
        <f>IFERROR(VLOOKUP(DGW$1, rpm_simple!$A$2:$E$4519, 5, FALSE),0)</f>
        <v>0.01</v>
      </c>
      <c r="DGX18">
        <f>IFERROR(VLOOKUP(DGX$1, rpm_simple!$A$2:$E$4519, 5, FALSE),0)</f>
        <v>-0.24</v>
      </c>
      <c r="DGY18">
        <f>IFERROR(VLOOKUP(DGY$1, rpm_simple!$A$2:$E$4519, 5, FALSE),0)</f>
        <v>0.36</v>
      </c>
      <c r="DGZ18">
        <f>IFERROR(VLOOKUP(DGZ$1, rpm_simple!$A$2:$E$4519, 5, FALSE),0)</f>
        <v>2.44</v>
      </c>
      <c r="DHA18">
        <f>IFERROR(VLOOKUP(DHA$1, rpm_simple!$A$2:$E$4519, 5, FALSE),0)</f>
        <v>1.45</v>
      </c>
      <c r="DHB18">
        <f>IFERROR(VLOOKUP(DHB$1, rpm_simple!$A$2:$E$4519, 5, FALSE),0)</f>
        <v>1.7</v>
      </c>
      <c r="DHC18">
        <f>IFERROR(VLOOKUP(DHC$1, rpm_simple!$A$2:$E$4519, 5, FALSE),0)</f>
        <v>-0.04</v>
      </c>
      <c r="DHD18">
        <f>IFERROR(VLOOKUP(DHD$1, rpm_simple!$A$2:$E$4519, 5, FALSE),0)</f>
        <v>0.24</v>
      </c>
      <c r="DHE18">
        <f>IFERROR(VLOOKUP(DHE$1, rpm_simple!$A$2:$E$4519, 5, FALSE),0)</f>
        <v>-0.57999999999999996</v>
      </c>
      <c r="DHF18">
        <f>IFERROR(VLOOKUP(DHF$1, rpm_simple!$A$2:$E$4519, 5, FALSE),0)</f>
        <v>0.21</v>
      </c>
      <c r="DHG18">
        <f>IFERROR(VLOOKUP(DHG$1, rpm_simple!$A$2:$E$4519, 5, FALSE),0)</f>
        <v>0.15</v>
      </c>
      <c r="DHH18">
        <f>IFERROR(VLOOKUP(DHH$1, rpm_simple!$A$2:$E$4519, 5, FALSE),0)</f>
        <v>7.94</v>
      </c>
      <c r="DHI18">
        <f>IFERROR(VLOOKUP(DHI$1, rpm_simple!$A$2:$E$4519, 5, FALSE),0)</f>
        <v>0.18</v>
      </c>
      <c r="DHJ18">
        <f>IFERROR(VLOOKUP(DHJ$1, rpm_simple!$A$2:$E$4519, 5, FALSE),0)</f>
        <v>0.15</v>
      </c>
      <c r="DHK18">
        <f>IFERROR(VLOOKUP(DHK$1, rpm_simple!$A$2:$E$4519, 5, FALSE),0)</f>
        <v>-0.32</v>
      </c>
      <c r="DHL18">
        <f>IFERROR(VLOOKUP(DHL$1, rpm_simple!$A$2:$E$4519, 5, FALSE),0)</f>
        <v>0</v>
      </c>
      <c r="DHM18">
        <f>IFERROR(VLOOKUP(DHM$1, rpm_simple!$A$2:$E$4519, 5, FALSE),0)</f>
        <v>3.44</v>
      </c>
      <c r="DHN18">
        <f>IFERROR(VLOOKUP(DHN$1, rpm_simple!$A$2:$E$4519, 5, FALSE),0)</f>
        <v>2.84</v>
      </c>
      <c r="DHO18">
        <f>IFERROR(VLOOKUP(DHO$1, rpm_simple!$A$2:$E$4519, 5, FALSE),0)</f>
        <v>0.1</v>
      </c>
      <c r="DHP18">
        <f>IFERROR(VLOOKUP(DHP$1, rpm_simple!$A$2:$E$4519, 5, FALSE),0)</f>
        <v>0.19</v>
      </c>
      <c r="DHQ18">
        <f>IFERROR(VLOOKUP(DHQ$1, rpm_simple!$A$2:$E$4519, 5, FALSE),0)</f>
        <v>0.4</v>
      </c>
      <c r="DHR18">
        <f>IFERROR(VLOOKUP(DHR$1, rpm_simple!$A$2:$E$4519, 5, FALSE),0)</f>
        <v>0.21</v>
      </c>
      <c r="DHS18">
        <f>IFERROR(VLOOKUP(DHS$1, rpm_simple!$A$2:$E$4519, 5, FALSE),0)</f>
        <v>0.24</v>
      </c>
      <c r="DHT18">
        <f>IFERROR(VLOOKUP(DHT$1, rpm_simple!$A$2:$E$4519, 5, FALSE),0)</f>
        <v>0.88</v>
      </c>
      <c r="DHU18">
        <f>IFERROR(VLOOKUP(DHU$1, rpm_simple!$A$2:$E$4519, 5, FALSE),0)</f>
        <v>0.52</v>
      </c>
      <c r="DHV18">
        <f>IFERROR(VLOOKUP(DHV$1, rpm_simple!$A$2:$E$4519, 5, FALSE),0)</f>
        <v>-0.08</v>
      </c>
      <c r="DHW18">
        <f>IFERROR(VLOOKUP(DHW$1, rpm_simple!$A$2:$E$4519, 5, FALSE),0)</f>
        <v>-0.35</v>
      </c>
      <c r="DHX18">
        <f>IFERROR(VLOOKUP(DHX$1, rpm_simple!$A$2:$E$4519, 5, FALSE),0)</f>
        <v>-0.03</v>
      </c>
      <c r="DHY18">
        <f>IFERROR(VLOOKUP(DHY$1, rpm_simple!$A$2:$E$4519, 5, FALSE),0)</f>
        <v>0.59</v>
      </c>
      <c r="DHZ18">
        <f>IFERROR(VLOOKUP(DHZ$1, rpm_simple!$A$2:$E$4519, 5, FALSE),0)</f>
        <v>-0.27</v>
      </c>
      <c r="DIA18">
        <f>IFERROR(VLOOKUP(DIA$1, rpm_simple!$A$2:$E$4519, 5, FALSE),0)</f>
        <v>-0.85</v>
      </c>
      <c r="DIB18">
        <f>IFERROR(VLOOKUP(DIB$1, rpm_simple!$A$2:$E$4519, 5, FALSE),0)</f>
        <v>2.14</v>
      </c>
      <c r="DIC18">
        <f>IFERROR(VLOOKUP(DIC$1, rpm_simple!$A$2:$E$4519, 5, FALSE),0)</f>
        <v>3.06</v>
      </c>
      <c r="DID18">
        <f>IFERROR(VLOOKUP(DID$1, rpm_simple!$A$2:$E$4519, 5, FALSE),0)</f>
        <v>5.1100000000000003</v>
      </c>
      <c r="DIE18">
        <f>IFERROR(VLOOKUP(DIE$1, rpm_simple!$A$2:$E$4519, 5, FALSE),0)</f>
        <v>0.61</v>
      </c>
      <c r="DIF18">
        <f>IFERROR(VLOOKUP(DIF$1, rpm_simple!$A$2:$E$4519, 5, FALSE),0)</f>
        <v>0.12</v>
      </c>
      <c r="DIG18">
        <f>IFERROR(VLOOKUP(DIG$1, rpm_simple!$A$2:$E$4519, 5, FALSE),0)</f>
        <v>-0.2</v>
      </c>
      <c r="DIH18">
        <f>IFERROR(VLOOKUP(DIH$1, rpm_simple!$A$2:$E$4519, 5, FALSE),0)</f>
        <v>-0.01</v>
      </c>
      <c r="DII18">
        <f>IFERROR(VLOOKUP(DII$1, rpm_simple!$A$2:$E$4519, 5, FALSE),0)</f>
        <v>-0.13</v>
      </c>
      <c r="DIJ18">
        <f>IFERROR(VLOOKUP(DIJ$1, rpm_simple!$A$2:$E$4519, 5, FALSE),0)</f>
        <v>3.54</v>
      </c>
      <c r="DIK18">
        <f>IFERROR(VLOOKUP(DIK$1, rpm_simple!$A$2:$E$4519, 5, FALSE),0)</f>
        <v>-0.02</v>
      </c>
      <c r="DIL18">
        <f>IFERROR(VLOOKUP(DIL$1, rpm_simple!$A$2:$E$4519, 5, FALSE),0)</f>
        <v>-0.13</v>
      </c>
      <c r="DIM18">
        <f>IFERROR(VLOOKUP(DIM$1, rpm_simple!$A$2:$E$4519, 5, FALSE),0)</f>
        <v>-0.11</v>
      </c>
      <c r="DIN18">
        <f>IFERROR(VLOOKUP(DIN$1, rpm_simple!$A$2:$E$4519, 5, FALSE),0)</f>
        <v>3.34</v>
      </c>
      <c r="DIO18">
        <f>IFERROR(VLOOKUP(DIO$1, rpm_simple!$A$2:$E$4519, 5, FALSE),0)</f>
        <v>12.28</v>
      </c>
      <c r="DIP18">
        <f>IFERROR(VLOOKUP(DIP$1, rpm_simple!$A$2:$E$4519, 5, FALSE),0)</f>
        <v>11.51</v>
      </c>
      <c r="DIQ18">
        <f>IFERROR(VLOOKUP(DIQ$1, rpm_simple!$A$2:$E$4519, 5, FALSE),0)</f>
        <v>1.18</v>
      </c>
      <c r="DIR18">
        <f>IFERROR(VLOOKUP(DIR$1, rpm_simple!$A$2:$E$4519, 5, FALSE),0)</f>
        <v>4.08</v>
      </c>
      <c r="DIS18">
        <f>IFERROR(VLOOKUP(DIS$1, rpm_simple!$A$2:$E$4519, 5, FALSE),0)</f>
        <v>5.0199999999999996</v>
      </c>
      <c r="DIT18">
        <f>IFERROR(VLOOKUP(DIT$1, rpm_simple!$A$2:$E$4519, 5, FALSE),0)</f>
        <v>8.0299999999999994</v>
      </c>
      <c r="DIU18">
        <f>IFERROR(VLOOKUP(DIU$1, rpm_simple!$A$2:$E$4519, 5, FALSE),0)</f>
        <v>8.75</v>
      </c>
      <c r="DIV18">
        <f>IFERROR(VLOOKUP(DIV$1, rpm_simple!$A$2:$E$4519, 5, FALSE),0)</f>
        <v>11.26</v>
      </c>
      <c r="DIW18">
        <f>IFERROR(VLOOKUP(DIW$1, rpm_simple!$A$2:$E$4519, 5, FALSE),0)</f>
        <v>0.02</v>
      </c>
      <c r="DIX18">
        <f>IFERROR(VLOOKUP(DIX$1, rpm_simple!$A$2:$E$4519, 5, FALSE),0)</f>
        <v>1.78</v>
      </c>
      <c r="DIY18">
        <f>IFERROR(VLOOKUP(DIY$1, rpm_simple!$A$2:$E$4519, 5, FALSE),0)</f>
        <v>4.7</v>
      </c>
      <c r="DIZ18">
        <f>IFERROR(VLOOKUP(DIZ$1, rpm_simple!$A$2:$E$4519, 5, FALSE),0)</f>
        <v>1.31</v>
      </c>
      <c r="DJA18">
        <f>IFERROR(VLOOKUP(DJA$1, rpm_simple!$A$2:$E$4519, 5, FALSE),0)</f>
        <v>3.43</v>
      </c>
      <c r="DJB18">
        <f>IFERROR(VLOOKUP(DJB$1, rpm_simple!$A$2:$E$4519, 5, FALSE),0)</f>
        <v>1.71</v>
      </c>
      <c r="DJC18">
        <f>IFERROR(VLOOKUP(DJC$1, rpm_simple!$A$2:$E$4519, 5, FALSE),0)</f>
        <v>-0.64</v>
      </c>
      <c r="DJD18">
        <f>IFERROR(VLOOKUP(DJD$1, rpm_simple!$A$2:$E$4519, 5, FALSE),0)</f>
        <v>0.01</v>
      </c>
      <c r="DJE18">
        <f>IFERROR(VLOOKUP(DJE$1, rpm_simple!$A$2:$E$4519, 5, FALSE),0)</f>
        <v>0</v>
      </c>
      <c r="DJF18">
        <f>IFERROR(VLOOKUP(DJF$1, rpm_simple!$A$2:$E$4519, 5, FALSE),0)</f>
        <v>2.21</v>
      </c>
      <c r="DJG18">
        <f>IFERROR(VLOOKUP(DJG$1, rpm_simple!$A$2:$E$4519, 5, FALSE),0)</f>
        <v>0.49</v>
      </c>
      <c r="DJH18">
        <f>IFERROR(VLOOKUP(DJH$1, rpm_simple!$A$2:$E$4519, 5, FALSE),0)</f>
        <v>0.44</v>
      </c>
      <c r="DJI18">
        <f>IFERROR(VLOOKUP(DJI$1, rpm_simple!$A$2:$E$4519, 5, FALSE),0)</f>
        <v>1.38</v>
      </c>
      <c r="DJJ18">
        <f>IFERROR(VLOOKUP(DJJ$1, rpm_simple!$A$2:$E$4519, 5, FALSE),0)</f>
        <v>-0.05</v>
      </c>
      <c r="DJK18">
        <f>IFERROR(VLOOKUP(DJK$1, rpm_simple!$A$2:$E$4519, 5, FALSE),0)</f>
        <v>1.1299999999999999</v>
      </c>
      <c r="DJL18">
        <f>IFERROR(VLOOKUP(DJL$1, rpm_simple!$A$2:$E$4519, 5, FALSE),0)</f>
        <v>1.1299999999999999</v>
      </c>
      <c r="DJM18">
        <f>IFERROR(VLOOKUP(DJM$1, rpm_simple!$A$2:$E$4519, 5, FALSE),0)</f>
        <v>0.36</v>
      </c>
      <c r="DJN18">
        <f>IFERROR(VLOOKUP(DJN$1, rpm_simple!$A$2:$E$4519, 5, FALSE),0)</f>
        <v>0</v>
      </c>
      <c r="DJO18">
        <f>IFERROR(VLOOKUP(DJO$1, rpm_simple!$A$2:$E$4519, 5, FALSE),0)</f>
        <v>0.08</v>
      </c>
      <c r="DJP18">
        <f>IFERROR(VLOOKUP(DJP$1, rpm_simple!$A$2:$E$4519, 5, FALSE),0)</f>
        <v>0.02</v>
      </c>
      <c r="DJQ18">
        <f>IFERROR(VLOOKUP(DJQ$1, rpm_simple!$A$2:$E$4519, 5, FALSE),0)</f>
        <v>2.06</v>
      </c>
      <c r="DJR18">
        <f>IFERROR(VLOOKUP(DJR$1, rpm_simple!$A$2:$E$4519, 5, FALSE),0)</f>
        <v>0.02</v>
      </c>
      <c r="DJS18">
        <f>IFERROR(VLOOKUP(DJS$1, rpm_simple!$A$2:$E$4519, 5, FALSE),0)</f>
        <v>-0.12</v>
      </c>
      <c r="DJT18">
        <f>IFERROR(VLOOKUP(DJT$1, rpm_simple!$A$2:$E$4519, 5, FALSE),0)</f>
        <v>7.0000000000000007E-2</v>
      </c>
      <c r="DJU18">
        <f>IFERROR(VLOOKUP(DJU$1, rpm_simple!$A$2:$E$4519, 5, FALSE),0)</f>
        <v>0.83</v>
      </c>
      <c r="DJV18">
        <f>IFERROR(VLOOKUP(DJV$1, rpm_simple!$A$2:$E$4519, 5, FALSE),0)</f>
        <v>0.18</v>
      </c>
      <c r="DJW18">
        <f>IFERROR(VLOOKUP(DJW$1, rpm_simple!$A$2:$E$4519, 5, FALSE),0)</f>
        <v>2.2200000000000002</v>
      </c>
      <c r="DJX18">
        <f>IFERROR(VLOOKUP(DJX$1, rpm_simple!$A$2:$E$4519, 5, FALSE),0)</f>
        <v>7.0000000000000007E-2</v>
      </c>
      <c r="DJY18">
        <f>IFERROR(VLOOKUP(DJY$1, rpm_simple!$A$2:$E$4519, 5, FALSE),0)</f>
        <v>0</v>
      </c>
      <c r="DJZ18">
        <f>IFERROR(VLOOKUP(DJZ$1, rpm_simple!$A$2:$E$4519, 5, FALSE),0)</f>
        <v>5.71</v>
      </c>
      <c r="DKA18">
        <f>IFERROR(VLOOKUP(DKA$1, rpm_simple!$A$2:$E$4519, 5, FALSE),0)</f>
        <v>4.9800000000000004</v>
      </c>
      <c r="DKB18">
        <f>IFERROR(VLOOKUP(DKB$1, rpm_simple!$A$2:$E$4519, 5, FALSE),0)</f>
        <v>7.13</v>
      </c>
      <c r="DKC18">
        <f>IFERROR(VLOOKUP(DKC$1, rpm_simple!$A$2:$E$4519, 5, FALSE),0)</f>
        <v>8.08</v>
      </c>
      <c r="DKD18">
        <f>IFERROR(VLOOKUP(DKD$1, rpm_simple!$A$2:$E$4519, 5, FALSE),0)</f>
        <v>1.24</v>
      </c>
      <c r="DKE18">
        <f>IFERROR(VLOOKUP(DKE$1, rpm_simple!$A$2:$E$4519, 5, FALSE),0)</f>
        <v>1.89</v>
      </c>
      <c r="DKF18">
        <f>IFERROR(VLOOKUP(DKF$1, rpm_simple!$A$2:$E$4519, 5, FALSE),0)</f>
        <v>3.13</v>
      </c>
      <c r="DKG18">
        <f>IFERROR(VLOOKUP(DKG$1, rpm_simple!$A$2:$E$4519, 5, FALSE),0)</f>
        <v>2.85</v>
      </c>
      <c r="DKH18">
        <f>IFERROR(VLOOKUP(DKH$1, rpm_simple!$A$2:$E$4519, 5, FALSE),0)</f>
        <v>0.05</v>
      </c>
      <c r="DKI18">
        <f>IFERROR(VLOOKUP(DKI$1, rpm_simple!$A$2:$E$4519, 5, FALSE),0)</f>
        <v>7.35</v>
      </c>
      <c r="DKJ18">
        <f>IFERROR(VLOOKUP(DKJ$1, rpm_simple!$A$2:$E$4519, 5, FALSE),0)</f>
        <v>2.69</v>
      </c>
      <c r="DKK18">
        <f>IFERROR(VLOOKUP(DKK$1, rpm_simple!$A$2:$E$4519, 5, FALSE),0)</f>
        <v>5.58</v>
      </c>
      <c r="DKL18">
        <f>IFERROR(VLOOKUP(DKL$1, rpm_simple!$A$2:$E$4519, 5, FALSE),0)</f>
        <v>5.66</v>
      </c>
      <c r="DKM18">
        <f>IFERROR(VLOOKUP(DKM$1, rpm_simple!$A$2:$E$4519, 5, FALSE),0)</f>
        <v>0.39</v>
      </c>
      <c r="DKN18">
        <f>IFERROR(VLOOKUP(DKN$1, rpm_simple!$A$2:$E$4519, 5, FALSE),0)</f>
        <v>2</v>
      </c>
      <c r="DKO18">
        <f>IFERROR(VLOOKUP(DKO$1, rpm_simple!$A$2:$E$4519, 5, FALSE),0)</f>
        <v>4.07</v>
      </c>
      <c r="DKP18">
        <f>IFERROR(VLOOKUP(DKP$1, rpm_simple!$A$2:$E$4519, 5, FALSE),0)</f>
        <v>2.1800000000000002</v>
      </c>
      <c r="DKQ18">
        <f>IFERROR(VLOOKUP(DKQ$1, rpm_simple!$A$2:$E$4519, 5, FALSE),0)</f>
        <v>7.24</v>
      </c>
      <c r="DKR18">
        <f>IFERROR(VLOOKUP(DKR$1, rpm_simple!$A$2:$E$4519, 5, FALSE),0)</f>
        <v>0.15</v>
      </c>
      <c r="DKS18">
        <f>IFERROR(VLOOKUP(DKS$1, rpm_simple!$A$2:$E$4519, 5, FALSE),0)</f>
        <v>0.66</v>
      </c>
      <c r="DKT18">
        <f>IFERROR(VLOOKUP(DKT$1, rpm_simple!$A$2:$E$4519, 5, FALSE),0)</f>
        <v>1.79</v>
      </c>
      <c r="DKU18">
        <f>IFERROR(VLOOKUP(DKU$1, rpm_simple!$A$2:$E$4519, 5, FALSE),0)</f>
        <v>-0.31</v>
      </c>
      <c r="DKV18">
        <f>IFERROR(VLOOKUP(DKV$1, rpm_simple!$A$2:$E$4519, 5, FALSE),0)</f>
        <v>5.39</v>
      </c>
      <c r="DKW18">
        <f>IFERROR(VLOOKUP(DKW$1, rpm_simple!$A$2:$E$4519, 5, FALSE),0)</f>
        <v>2.62</v>
      </c>
      <c r="DKX18">
        <f>IFERROR(VLOOKUP(DKX$1, rpm_simple!$A$2:$E$4519, 5, FALSE),0)</f>
        <v>6.35</v>
      </c>
      <c r="DKY18">
        <f>IFERROR(VLOOKUP(DKY$1, rpm_simple!$A$2:$E$4519, 5, FALSE),0)</f>
        <v>4.96</v>
      </c>
      <c r="DKZ18">
        <f>IFERROR(VLOOKUP(DKZ$1, rpm_simple!$A$2:$E$4519, 5, FALSE),0)</f>
        <v>2.5499999999999998</v>
      </c>
      <c r="DLA18">
        <f>IFERROR(VLOOKUP(DLA$1, rpm_simple!$A$2:$E$4519, 5, FALSE),0)</f>
        <v>1.1499999999999999</v>
      </c>
      <c r="DLB18">
        <f>IFERROR(VLOOKUP(DLB$1, rpm_simple!$A$2:$E$4519, 5, FALSE),0)</f>
        <v>6.47</v>
      </c>
      <c r="DLC18">
        <f>IFERROR(VLOOKUP(DLC$1, rpm_simple!$A$2:$E$4519, 5, FALSE),0)</f>
        <v>3.4</v>
      </c>
      <c r="DLD18">
        <f>IFERROR(VLOOKUP(DLD$1, rpm_simple!$A$2:$E$4519, 5, FALSE),0)</f>
        <v>2.92</v>
      </c>
      <c r="DLE18">
        <f>IFERROR(VLOOKUP(DLE$1, rpm_simple!$A$2:$E$4519, 5, FALSE),0)</f>
        <v>7.52</v>
      </c>
      <c r="DLF18">
        <f>IFERROR(VLOOKUP(DLF$1, rpm_simple!$A$2:$E$4519, 5, FALSE),0)</f>
        <v>16.11</v>
      </c>
      <c r="DLG18">
        <f>IFERROR(VLOOKUP(DLG$1, rpm_simple!$A$2:$E$4519, 5, FALSE),0)</f>
        <v>0</v>
      </c>
      <c r="DLH18">
        <f>IFERROR(VLOOKUP(DLH$1, rpm_simple!$A$2:$E$4519, 5, FALSE),0)</f>
        <v>0</v>
      </c>
      <c r="DLI18">
        <f>IFERROR(VLOOKUP(DLI$1, rpm_simple!$A$2:$E$4519, 5, FALSE),0)</f>
        <v>0</v>
      </c>
      <c r="DLJ18">
        <f>IFERROR(VLOOKUP(DLJ$1, rpm_simple!$A$2:$E$4519, 5, FALSE),0)</f>
        <v>-0.11</v>
      </c>
      <c r="DLK18">
        <f>IFERROR(VLOOKUP(DLK$1, rpm_simple!$A$2:$E$4519, 5, FALSE),0)</f>
        <v>0.03</v>
      </c>
      <c r="DLL18">
        <f>IFERROR(VLOOKUP(DLL$1, rpm_simple!$A$2:$E$4519, 5, FALSE),0)</f>
        <v>11.36</v>
      </c>
      <c r="DLM18">
        <f>IFERROR(VLOOKUP(DLM$1, rpm_simple!$A$2:$E$4519, 5, FALSE),0)</f>
        <v>-0.12</v>
      </c>
      <c r="DLN18">
        <f>IFERROR(VLOOKUP(DLN$1, rpm_simple!$A$2:$E$4519, 5, FALSE),0)</f>
        <v>-0.17</v>
      </c>
      <c r="DLO18">
        <f>IFERROR(VLOOKUP(DLO$1, rpm_simple!$A$2:$E$4519, 5, FALSE),0)</f>
        <v>-0.01</v>
      </c>
      <c r="DLP18">
        <f>IFERROR(VLOOKUP(DLP$1, rpm_simple!$A$2:$E$4519, 5, FALSE),0)</f>
        <v>0.14000000000000001</v>
      </c>
      <c r="DLQ18">
        <f>IFERROR(VLOOKUP(DLQ$1, rpm_simple!$A$2:$E$4519, 5, FALSE),0)</f>
        <v>-0.02</v>
      </c>
      <c r="DLR18">
        <f>IFERROR(VLOOKUP(DLR$1, rpm_simple!$A$2:$E$4519, 5, FALSE),0)</f>
        <v>-0.35</v>
      </c>
      <c r="DLS18">
        <f>IFERROR(VLOOKUP(DLS$1, rpm_simple!$A$2:$E$4519, 5, FALSE),0)</f>
        <v>0.42</v>
      </c>
      <c r="DLT18">
        <f>IFERROR(VLOOKUP(DLT$1, rpm_simple!$A$2:$E$4519, 5, FALSE),0)</f>
        <v>-0.34</v>
      </c>
      <c r="DLU18">
        <f>IFERROR(VLOOKUP(DLU$1, rpm_simple!$A$2:$E$4519, 5, FALSE),0)</f>
        <v>1.32</v>
      </c>
      <c r="DLV18">
        <f>IFERROR(VLOOKUP(DLV$1, rpm_simple!$A$2:$E$4519, 5, FALSE),0)</f>
        <v>5.6</v>
      </c>
      <c r="DLW18">
        <f>IFERROR(VLOOKUP(DLW$1, rpm_simple!$A$2:$E$4519, 5, FALSE),0)</f>
        <v>6.2</v>
      </c>
      <c r="DLX18">
        <f>IFERROR(VLOOKUP(DLX$1, rpm_simple!$A$2:$E$4519, 5, FALSE),0)</f>
        <v>3.43</v>
      </c>
      <c r="DLY18">
        <f>IFERROR(VLOOKUP(DLY$1, rpm_simple!$A$2:$E$4519, 5, FALSE),0)</f>
        <v>3.08</v>
      </c>
      <c r="DLZ18">
        <f>IFERROR(VLOOKUP(DLZ$1, rpm_simple!$A$2:$E$4519, 5, FALSE),0)</f>
        <v>2.39</v>
      </c>
      <c r="DMA18">
        <f>IFERROR(VLOOKUP(DMA$1, rpm_simple!$A$2:$E$4519, 5, FALSE),0)</f>
        <v>-0.6</v>
      </c>
      <c r="DMB18">
        <f>IFERROR(VLOOKUP(DMB$1, rpm_simple!$A$2:$E$4519, 5, FALSE),0)</f>
        <v>-0.45</v>
      </c>
      <c r="DMC18">
        <f>IFERROR(VLOOKUP(DMC$1, rpm_simple!$A$2:$E$4519, 5, FALSE),0)</f>
        <v>0.26</v>
      </c>
      <c r="DMD18">
        <f>IFERROR(VLOOKUP(DMD$1, rpm_simple!$A$2:$E$4519, 5, FALSE),0)</f>
        <v>-0.03</v>
      </c>
      <c r="DME18">
        <f>IFERROR(VLOOKUP(DME$1, rpm_simple!$A$2:$E$4519, 5, FALSE),0)</f>
        <v>0</v>
      </c>
      <c r="DMF18">
        <f>IFERROR(VLOOKUP(DMF$1, rpm_simple!$A$2:$E$4519, 5, FALSE),0)</f>
        <v>0.52</v>
      </c>
      <c r="DMG18">
        <f>IFERROR(VLOOKUP(DMG$1, rpm_simple!$A$2:$E$4519, 5, FALSE),0)</f>
        <v>-0.01</v>
      </c>
      <c r="DMH18">
        <f>IFERROR(VLOOKUP(DMH$1, rpm_simple!$A$2:$E$4519, 5, FALSE),0)</f>
        <v>0</v>
      </c>
      <c r="DMI18">
        <f>IFERROR(VLOOKUP(DMI$1, rpm_simple!$A$2:$E$4519, 5, FALSE),0)</f>
        <v>0.08</v>
      </c>
      <c r="DMJ18">
        <f>IFERROR(VLOOKUP(DMJ$1, rpm_simple!$A$2:$E$4519, 5, FALSE),0)</f>
        <v>0</v>
      </c>
      <c r="DMK18">
        <f>IFERROR(VLOOKUP(DMK$1, rpm_simple!$A$2:$E$4519, 5, FALSE),0)</f>
        <v>2.0499999999999998</v>
      </c>
      <c r="DML18">
        <f>IFERROR(VLOOKUP(DML$1, rpm_simple!$A$2:$E$4519, 5, FALSE),0)</f>
        <v>-0.28000000000000003</v>
      </c>
      <c r="DMM18">
        <f>IFERROR(VLOOKUP(DMM$1, rpm_simple!$A$2:$E$4519, 5, FALSE),0)</f>
        <v>1.1599999999999999</v>
      </c>
      <c r="DMN18">
        <f>IFERROR(VLOOKUP(DMN$1, rpm_simple!$A$2:$E$4519, 5, FALSE),0)</f>
        <v>0.54</v>
      </c>
      <c r="DMO18">
        <f>IFERROR(VLOOKUP(DMO$1, rpm_simple!$A$2:$E$4519, 5, FALSE),0)</f>
        <v>2.5</v>
      </c>
      <c r="DMP18">
        <f>IFERROR(VLOOKUP(DMP$1, rpm_simple!$A$2:$E$4519, 5, FALSE),0)</f>
        <v>0.23</v>
      </c>
      <c r="DMQ18">
        <f>IFERROR(VLOOKUP(DMQ$1, rpm_simple!$A$2:$E$4519, 5, FALSE),0)</f>
        <v>0.48</v>
      </c>
      <c r="DMR18">
        <f>IFERROR(VLOOKUP(DMR$1, rpm_simple!$A$2:$E$4519, 5, FALSE),0)</f>
        <v>-0.44</v>
      </c>
      <c r="DMS18">
        <f>IFERROR(VLOOKUP(DMS$1, rpm_simple!$A$2:$E$4519, 5, FALSE),0)</f>
        <v>3.55</v>
      </c>
      <c r="DMT18">
        <f>IFERROR(VLOOKUP(DMT$1, rpm_simple!$A$2:$E$4519, 5, FALSE),0)</f>
        <v>4.62</v>
      </c>
      <c r="DMU18">
        <f>IFERROR(VLOOKUP(DMU$1, rpm_simple!$A$2:$E$4519, 5, FALSE),0)</f>
        <v>10.28</v>
      </c>
      <c r="DMV18">
        <f>IFERROR(VLOOKUP(DMV$1, rpm_simple!$A$2:$E$4519, 5, FALSE),0)</f>
        <v>0</v>
      </c>
      <c r="DMW18">
        <f>IFERROR(VLOOKUP(DMW$1, rpm_simple!$A$2:$E$4519, 5, FALSE),0)</f>
        <v>-0.01</v>
      </c>
      <c r="DMX18">
        <f>IFERROR(VLOOKUP(DMX$1, rpm_simple!$A$2:$E$4519, 5, FALSE),0)</f>
        <v>0.04</v>
      </c>
      <c r="DMY18">
        <f>IFERROR(VLOOKUP(DMY$1, rpm_simple!$A$2:$E$4519, 5, FALSE),0)</f>
        <v>-0.04</v>
      </c>
      <c r="DMZ18">
        <f>IFERROR(VLOOKUP(DMZ$1, rpm_simple!$A$2:$E$4519, 5, FALSE),0)</f>
        <v>-0.09</v>
      </c>
      <c r="DNA18">
        <f>IFERROR(VLOOKUP(DNA$1, rpm_simple!$A$2:$E$4519, 5, FALSE),0)</f>
        <v>-0.16</v>
      </c>
      <c r="DNB18">
        <f>IFERROR(VLOOKUP(DNB$1, rpm_simple!$A$2:$E$4519, 5, FALSE),0)</f>
        <v>0</v>
      </c>
      <c r="DNC18">
        <f>IFERROR(VLOOKUP(DNC$1, rpm_simple!$A$2:$E$4519, 5, FALSE),0)</f>
        <v>0.09</v>
      </c>
      <c r="DND18">
        <f>IFERROR(VLOOKUP(DND$1, rpm_simple!$A$2:$E$4519, 5, FALSE),0)</f>
        <v>-0.43</v>
      </c>
      <c r="DNE18">
        <f>IFERROR(VLOOKUP(DNE$1, rpm_simple!$A$2:$E$4519, 5, FALSE),0)</f>
        <v>-0.04</v>
      </c>
      <c r="DNF18">
        <f>IFERROR(VLOOKUP(DNF$1, rpm_simple!$A$2:$E$4519, 5, FALSE),0)</f>
        <v>0</v>
      </c>
      <c r="DNG18">
        <f>IFERROR(VLOOKUP(DNG$1, rpm_simple!$A$2:$E$4519, 5, FALSE),0)</f>
        <v>-0.02</v>
      </c>
      <c r="DNH18">
        <f>IFERROR(VLOOKUP(DNH$1, rpm_simple!$A$2:$E$4519, 5, FALSE),0)</f>
        <v>5.34</v>
      </c>
      <c r="DNI18">
        <f>IFERROR(VLOOKUP(DNI$1, rpm_simple!$A$2:$E$4519, 5, FALSE),0)</f>
        <v>7.48</v>
      </c>
      <c r="DNJ18">
        <f>IFERROR(VLOOKUP(DNJ$1, rpm_simple!$A$2:$E$4519, 5, FALSE),0)</f>
        <v>2.71</v>
      </c>
      <c r="DNK18">
        <f>IFERROR(VLOOKUP(DNK$1, rpm_simple!$A$2:$E$4519, 5, FALSE),0)</f>
        <v>2.87</v>
      </c>
      <c r="DNL18">
        <f>IFERROR(VLOOKUP(DNL$1, rpm_simple!$A$2:$E$4519, 5, FALSE),0)</f>
        <v>0.09</v>
      </c>
      <c r="DNM18">
        <f>IFERROR(VLOOKUP(DNM$1, rpm_simple!$A$2:$E$4519, 5, FALSE),0)</f>
        <v>-0.46</v>
      </c>
      <c r="DNN18">
        <f>IFERROR(VLOOKUP(DNN$1, rpm_simple!$A$2:$E$4519, 5, FALSE),0)</f>
        <v>0.05</v>
      </c>
      <c r="DNO18">
        <f>IFERROR(VLOOKUP(DNO$1, rpm_simple!$A$2:$E$4519, 5, FALSE),0)</f>
        <v>1.74</v>
      </c>
      <c r="DNP18">
        <f>IFERROR(VLOOKUP(DNP$1, rpm_simple!$A$2:$E$4519, 5, FALSE),0)</f>
        <v>-0.09</v>
      </c>
      <c r="DNQ18">
        <f>IFERROR(VLOOKUP(DNQ$1, rpm_simple!$A$2:$E$4519, 5, FALSE),0)</f>
        <v>1.33</v>
      </c>
      <c r="DNR18">
        <f>IFERROR(VLOOKUP(DNR$1, rpm_simple!$A$2:$E$4519, 5, FALSE),0)</f>
        <v>0.02</v>
      </c>
      <c r="DNS18">
        <f>IFERROR(VLOOKUP(DNS$1, rpm_simple!$A$2:$E$4519, 5, FALSE),0)</f>
        <v>5.44</v>
      </c>
      <c r="DNT18">
        <f>IFERROR(VLOOKUP(DNT$1, rpm_simple!$A$2:$E$4519, 5, FALSE),0)</f>
        <v>1.82</v>
      </c>
      <c r="DNU18">
        <f>IFERROR(VLOOKUP(DNU$1, rpm_simple!$A$2:$E$4519, 5, FALSE),0)</f>
        <v>-1.02</v>
      </c>
      <c r="DNV18">
        <f>IFERROR(VLOOKUP(DNV$1, rpm_simple!$A$2:$E$4519, 5, FALSE),0)</f>
        <v>-3.68</v>
      </c>
      <c r="DNW18">
        <f>IFERROR(VLOOKUP(DNW$1, rpm_simple!$A$2:$E$4519, 5, FALSE),0)</f>
        <v>1.79</v>
      </c>
      <c r="DNX18">
        <f>IFERROR(VLOOKUP(DNX$1, rpm_simple!$A$2:$E$4519, 5, FALSE),0)</f>
        <v>0.33</v>
      </c>
      <c r="DNY18">
        <f>IFERROR(VLOOKUP(DNY$1, rpm_simple!$A$2:$E$4519, 5, FALSE),0)</f>
        <v>3.91</v>
      </c>
      <c r="DNZ18">
        <f>IFERROR(VLOOKUP(DNZ$1, rpm_simple!$A$2:$E$4519, 5, FALSE),0)</f>
        <v>-0.02</v>
      </c>
      <c r="DOA18">
        <f>IFERROR(VLOOKUP(DOA$1, rpm_simple!$A$2:$E$4519, 5, FALSE),0)</f>
        <v>4.5199999999999996</v>
      </c>
      <c r="DOB18">
        <f>IFERROR(VLOOKUP(DOB$1, rpm_simple!$A$2:$E$4519, 5, FALSE),0)</f>
        <v>2.14</v>
      </c>
      <c r="DOC18">
        <f>IFERROR(VLOOKUP(DOC$1, rpm_simple!$A$2:$E$4519, 5, FALSE),0)</f>
        <v>2.39</v>
      </c>
      <c r="DOD18">
        <f>IFERROR(VLOOKUP(DOD$1, rpm_simple!$A$2:$E$4519, 5, FALSE),0)</f>
        <v>12.51</v>
      </c>
      <c r="DOE18">
        <f>IFERROR(VLOOKUP(DOE$1, rpm_simple!$A$2:$E$4519, 5, FALSE),0)</f>
        <v>4.78</v>
      </c>
      <c r="DOF18">
        <f>IFERROR(VLOOKUP(DOF$1, rpm_simple!$A$2:$E$4519, 5, FALSE),0)</f>
        <v>7.74</v>
      </c>
      <c r="DOG18">
        <f>IFERROR(VLOOKUP(DOG$1, rpm_simple!$A$2:$E$4519, 5, FALSE),0)</f>
        <v>1.94</v>
      </c>
      <c r="DOH18">
        <f>IFERROR(VLOOKUP(DOH$1, rpm_simple!$A$2:$E$4519, 5, FALSE),0)</f>
        <v>1.82</v>
      </c>
      <c r="DOI18">
        <f>IFERROR(VLOOKUP(DOI$1, rpm_simple!$A$2:$E$4519, 5, FALSE),0)</f>
        <v>1.17</v>
      </c>
      <c r="DOJ18">
        <f>IFERROR(VLOOKUP(DOJ$1, rpm_simple!$A$2:$E$4519, 5, FALSE),0)</f>
        <v>3.89</v>
      </c>
      <c r="DOK18">
        <f>IFERROR(VLOOKUP(DOK$1, rpm_simple!$A$2:$E$4519, 5, FALSE),0)</f>
        <v>0.86</v>
      </c>
      <c r="DOL18">
        <f>IFERROR(VLOOKUP(DOL$1, rpm_simple!$A$2:$E$4519, 5, FALSE),0)</f>
        <v>-0.31</v>
      </c>
      <c r="DOM18">
        <f>IFERROR(VLOOKUP(DOM$1, rpm_simple!$A$2:$E$4519, 5, FALSE),0)</f>
        <v>-0.01</v>
      </c>
      <c r="DON18">
        <f>IFERROR(VLOOKUP(DON$1, rpm_simple!$A$2:$E$4519, 5, FALSE),0)</f>
        <v>0.05</v>
      </c>
      <c r="DOO18">
        <f>IFERROR(VLOOKUP(DOO$1, rpm_simple!$A$2:$E$4519, 5, FALSE),0)</f>
        <v>0.03</v>
      </c>
      <c r="DOP18">
        <f>IFERROR(VLOOKUP(DOP$1, rpm_simple!$A$2:$E$4519, 5, FALSE),0)</f>
        <v>-0.02</v>
      </c>
      <c r="DOQ18">
        <f>IFERROR(VLOOKUP(DOQ$1, rpm_simple!$A$2:$E$4519, 5, FALSE),0)</f>
        <v>-0.17</v>
      </c>
      <c r="DOR18">
        <f>IFERROR(VLOOKUP(DOR$1, rpm_simple!$A$2:$E$4519, 5, FALSE),0)</f>
        <v>4.82</v>
      </c>
      <c r="DOS18">
        <f>IFERROR(VLOOKUP(DOS$1, rpm_simple!$A$2:$E$4519, 5, FALSE),0)</f>
        <v>3.5</v>
      </c>
      <c r="DOT18">
        <f>IFERROR(VLOOKUP(DOT$1, rpm_simple!$A$2:$E$4519, 5, FALSE),0)</f>
        <v>-1.33</v>
      </c>
      <c r="DOU18">
        <f>IFERROR(VLOOKUP(DOU$1, rpm_simple!$A$2:$E$4519, 5, FALSE),0)</f>
        <v>-0.46</v>
      </c>
      <c r="DOV18">
        <f>IFERROR(VLOOKUP(DOV$1, rpm_simple!$A$2:$E$4519, 5, FALSE),0)</f>
        <v>-0.52</v>
      </c>
      <c r="DOW18">
        <f>IFERROR(VLOOKUP(DOW$1, rpm_simple!$A$2:$E$4519, 5, FALSE),0)</f>
        <v>-1.56</v>
      </c>
      <c r="DOX18">
        <f>IFERROR(VLOOKUP(DOX$1, rpm_simple!$A$2:$E$4519, 5, FALSE),0)</f>
        <v>-2.44</v>
      </c>
      <c r="DOY18">
        <f>IFERROR(VLOOKUP(DOY$1, rpm_simple!$A$2:$E$4519, 5, FALSE),0)</f>
        <v>-1.93</v>
      </c>
      <c r="DOZ18">
        <f>IFERROR(VLOOKUP(DOZ$1, rpm_simple!$A$2:$E$4519, 5, FALSE),0)</f>
        <v>-0.86</v>
      </c>
      <c r="DPA18">
        <f>IFERROR(VLOOKUP(DPA$1, rpm_simple!$A$2:$E$4519, 5, FALSE),0)</f>
        <v>-0.9</v>
      </c>
      <c r="DPB18">
        <f>IFERROR(VLOOKUP(DPB$1, rpm_simple!$A$2:$E$4519, 5, FALSE),0)</f>
        <v>0</v>
      </c>
      <c r="DPC18">
        <f>IFERROR(VLOOKUP(DPC$1, rpm_simple!$A$2:$E$4519, 5, FALSE),0)</f>
        <v>0.08</v>
      </c>
      <c r="DPD18">
        <f>IFERROR(VLOOKUP(DPD$1, rpm_simple!$A$2:$E$4519, 5, FALSE),0)</f>
        <v>3</v>
      </c>
      <c r="DPE18">
        <f>IFERROR(VLOOKUP(DPE$1, rpm_simple!$A$2:$E$4519, 5, FALSE),0)</f>
        <v>1.57</v>
      </c>
      <c r="DPF18">
        <f>IFERROR(VLOOKUP(DPF$1, rpm_simple!$A$2:$E$4519, 5, FALSE),0)</f>
        <v>0.96</v>
      </c>
      <c r="DPG18">
        <f>IFERROR(VLOOKUP(DPG$1, rpm_simple!$A$2:$E$4519, 5, FALSE),0)</f>
        <v>0.56999999999999995</v>
      </c>
      <c r="DPH18">
        <f>IFERROR(VLOOKUP(DPH$1, rpm_simple!$A$2:$E$4519, 5, FALSE),0)</f>
        <v>0.46</v>
      </c>
      <c r="DPI18">
        <f>IFERROR(VLOOKUP(DPI$1, rpm_simple!$A$2:$E$4519, 5, FALSE),0)</f>
        <v>2.0699999999999998</v>
      </c>
      <c r="DPJ18">
        <f>IFERROR(VLOOKUP(DPJ$1, rpm_simple!$A$2:$E$4519, 5, FALSE),0)</f>
        <v>-0.24</v>
      </c>
      <c r="DPK18">
        <f>IFERROR(VLOOKUP(DPK$1, rpm_simple!$A$2:$E$4519, 5, FALSE),0)</f>
        <v>0.3</v>
      </c>
      <c r="DPL18">
        <f>IFERROR(VLOOKUP(DPL$1, rpm_simple!$A$2:$E$4519, 5, FALSE),0)</f>
        <v>-0.11</v>
      </c>
      <c r="DPM18">
        <f>IFERROR(VLOOKUP(DPM$1, rpm_simple!$A$2:$E$4519, 5, FALSE),0)</f>
        <v>-0.03</v>
      </c>
      <c r="DPN18">
        <f>IFERROR(VLOOKUP(DPN$1, rpm_simple!$A$2:$E$4519, 5, FALSE),0)</f>
        <v>0</v>
      </c>
      <c r="DPO18">
        <f>IFERROR(VLOOKUP(DPO$1, rpm_simple!$A$2:$E$4519, 5, FALSE),0)</f>
        <v>0</v>
      </c>
      <c r="DPP18">
        <f>IFERROR(VLOOKUP(DPP$1, rpm_simple!$A$2:$E$4519, 5, FALSE),0)</f>
        <v>0.59</v>
      </c>
      <c r="DPQ18">
        <f>IFERROR(VLOOKUP(DPQ$1, rpm_simple!$A$2:$E$4519, 5, FALSE),0)</f>
        <v>-0.51</v>
      </c>
      <c r="DPR18">
        <f>IFERROR(VLOOKUP(DPR$1, rpm_simple!$A$2:$E$4519, 5, FALSE),0)</f>
        <v>1.67</v>
      </c>
      <c r="DPS18">
        <f>IFERROR(VLOOKUP(DPS$1, rpm_simple!$A$2:$E$4519, 5, FALSE),0)</f>
        <v>0.41</v>
      </c>
      <c r="DPT18">
        <f>IFERROR(VLOOKUP(DPT$1, rpm_simple!$A$2:$E$4519, 5, FALSE),0)</f>
        <v>6.4</v>
      </c>
      <c r="DPU18">
        <f>IFERROR(VLOOKUP(DPU$1, rpm_simple!$A$2:$E$4519, 5, FALSE),0)</f>
        <v>15.28</v>
      </c>
      <c r="DPV18">
        <f>IFERROR(VLOOKUP(DPV$1, rpm_simple!$A$2:$E$4519, 5, FALSE),0)</f>
        <v>1.92</v>
      </c>
      <c r="DPW18">
        <f>IFERROR(VLOOKUP(DPW$1, rpm_simple!$A$2:$E$4519, 5, FALSE),0)</f>
        <v>-0.13</v>
      </c>
      <c r="DPX18">
        <f>IFERROR(VLOOKUP(DPX$1, rpm_simple!$A$2:$E$4519, 5, FALSE),0)</f>
        <v>3.7</v>
      </c>
      <c r="DPY18">
        <f>IFERROR(VLOOKUP(DPY$1, rpm_simple!$A$2:$E$4519, 5, FALSE),0)</f>
        <v>3.97</v>
      </c>
      <c r="DPZ18">
        <f>IFERROR(VLOOKUP(DPZ$1, rpm_simple!$A$2:$E$4519, 5, FALSE),0)</f>
        <v>8.0399999999999991</v>
      </c>
      <c r="DQA18">
        <f>IFERROR(VLOOKUP(DQA$1, rpm_simple!$A$2:$E$4519, 5, FALSE),0)</f>
        <v>0.08</v>
      </c>
      <c r="DQB18">
        <f>IFERROR(VLOOKUP(DQB$1, rpm_simple!$A$2:$E$4519, 5, FALSE),0)</f>
        <v>-0.01</v>
      </c>
      <c r="DQC18">
        <f>IFERROR(VLOOKUP(DQC$1, rpm_simple!$A$2:$E$4519, 5, FALSE),0)</f>
        <v>-0.01</v>
      </c>
      <c r="DQD18">
        <f>IFERROR(VLOOKUP(DQD$1, rpm_simple!$A$2:$E$4519, 5, FALSE),0)</f>
        <v>-0.14000000000000001</v>
      </c>
      <c r="DQE18">
        <f>IFERROR(VLOOKUP(DQE$1, rpm_simple!$A$2:$E$4519, 5, FALSE),0)</f>
        <v>-0.22</v>
      </c>
      <c r="DQF18">
        <f>IFERROR(VLOOKUP(DQF$1, rpm_simple!$A$2:$E$4519, 5, FALSE),0)</f>
        <v>1.05</v>
      </c>
      <c r="DQG18">
        <f>IFERROR(VLOOKUP(DQG$1, rpm_simple!$A$2:$E$4519, 5, FALSE),0)</f>
        <v>0.46</v>
      </c>
      <c r="DQH18">
        <f>IFERROR(VLOOKUP(DQH$1, rpm_simple!$A$2:$E$4519, 5, FALSE),0)</f>
        <v>2.2000000000000002</v>
      </c>
      <c r="DQI18">
        <f>IFERROR(VLOOKUP(DQI$1, rpm_simple!$A$2:$E$4519, 5, FALSE),0)</f>
        <v>0.38</v>
      </c>
      <c r="DQJ18">
        <f>IFERROR(VLOOKUP(DQJ$1, rpm_simple!$A$2:$E$4519, 5, FALSE),0)</f>
        <v>1.56</v>
      </c>
      <c r="DQK18">
        <f>IFERROR(VLOOKUP(DQK$1, rpm_simple!$A$2:$E$4519, 5, FALSE),0)</f>
        <v>1.23</v>
      </c>
      <c r="DQL18">
        <f>IFERROR(VLOOKUP(DQL$1, rpm_simple!$A$2:$E$4519, 5, FALSE),0)</f>
        <v>2.0499999999999998</v>
      </c>
      <c r="DQM18">
        <f>IFERROR(VLOOKUP(DQM$1, rpm_simple!$A$2:$E$4519, 5, FALSE),0)</f>
        <v>2.29</v>
      </c>
      <c r="DQN18">
        <f>IFERROR(VLOOKUP(DQN$1, rpm_simple!$A$2:$E$4519, 5, FALSE),0)</f>
        <v>-0.28999999999999998</v>
      </c>
      <c r="DQO18">
        <f>IFERROR(VLOOKUP(DQO$1, rpm_simple!$A$2:$E$4519, 5, FALSE),0)</f>
        <v>1.07</v>
      </c>
      <c r="DQP18">
        <f>IFERROR(VLOOKUP(DQP$1, rpm_simple!$A$2:$E$4519, 5, FALSE),0)</f>
        <v>1.77</v>
      </c>
      <c r="DQQ18">
        <f>IFERROR(VLOOKUP(DQQ$1, rpm_simple!$A$2:$E$4519, 5, FALSE),0)</f>
        <v>0.2</v>
      </c>
      <c r="DQR18">
        <f>IFERROR(VLOOKUP(DQR$1, rpm_simple!$A$2:$E$4519, 5, FALSE),0)</f>
        <v>-1.04</v>
      </c>
      <c r="DQS18">
        <f>IFERROR(VLOOKUP(DQS$1, rpm_simple!$A$2:$E$4519, 5, FALSE),0)</f>
        <v>-0.35</v>
      </c>
      <c r="DQT18">
        <f>IFERROR(VLOOKUP(DQT$1, rpm_simple!$A$2:$E$4519, 5, FALSE),0)</f>
        <v>0.94</v>
      </c>
      <c r="DQU18">
        <f>IFERROR(VLOOKUP(DQU$1, rpm_simple!$A$2:$E$4519, 5, FALSE),0)</f>
        <v>0.46</v>
      </c>
      <c r="DQV18">
        <f>IFERROR(VLOOKUP(DQV$1, rpm_simple!$A$2:$E$4519, 5, FALSE),0)</f>
        <v>-0.16</v>
      </c>
      <c r="DQW18">
        <f>IFERROR(VLOOKUP(DQW$1, rpm_simple!$A$2:$E$4519, 5, FALSE),0)</f>
        <v>0.97</v>
      </c>
      <c r="DQX18">
        <f>IFERROR(VLOOKUP(DQX$1, rpm_simple!$A$2:$E$4519, 5, FALSE),0)</f>
        <v>0.39</v>
      </c>
      <c r="DQY18">
        <f>IFERROR(VLOOKUP(DQY$1, rpm_simple!$A$2:$E$4519, 5, FALSE),0)</f>
        <v>0.97</v>
      </c>
      <c r="DQZ18">
        <f>IFERROR(VLOOKUP(DQZ$1, rpm_simple!$A$2:$E$4519, 5, FALSE),0)</f>
        <v>-0.27</v>
      </c>
      <c r="DRA18">
        <f>IFERROR(VLOOKUP(DRA$1, rpm_simple!$A$2:$E$4519, 5, FALSE),0)</f>
        <v>2.1800000000000002</v>
      </c>
      <c r="DRB18">
        <f>IFERROR(VLOOKUP(DRB$1, rpm_simple!$A$2:$E$4519, 5, FALSE),0)</f>
        <v>0.5</v>
      </c>
      <c r="DRC18">
        <f>IFERROR(VLOOKUP(DRC$1, rpm_simple!$A$2:$E$4519, 5, FALSE),0)</f>
        <v>1.35</v>
      </c>
      <c r="DRD18">
        <f>IFERROR(VLOOKUP(DRD$1, rpm_simple!$A$2:$E$4519, 5, FALSE),0)</f>
        <v>0.18</v>
      </c>
      <c r="DRE18">
        <f>IFERROR(VLOOKUP(DRE$1, rpm_simple!$A$2:$E$4519, 5, FALSE),0)</f>
        <v>0.48</v>
      </c>
      <c r="DRF18">
        <f>IFERROR(VLOOKUP(DRF$1, rpm_simple!$A$2:$E$4519, 5, FALSE),0)</f>
        <v>0.37</v>
      </c>
      <c r="DRG18">
        <f>IFERROR(VLOOKUP(DRG$1, rpm_simple!$A$2:$E$4519, 5, FALSE),0)</f>
        <v>1.8</v>
      </c>
      <c r="DRH18">
        <f>IFERROR(VLOOKUP(DRH$1, rpm_simple!$A$2:$E$4519, 5, FALSE),0)</f>
        <v>1.46</v>
      </c>
      <c r="DRI18">
        <f>IFERROR(VLOOKUP(DRI$1, rpm_simple!$A$2:$E$4519, 5, FALSE),0)</f>
        <v>2.7</v>
      </c>
      <c r="DRJ18">
        <f>IFERROR(VLOOKUP(DRJ$1, rpm_simple!$A$2:$E$4519, 5, FALSE),0)</f>
        <v>0.55000000000000004</v>
      </c>
      <c r="DRK18">
        <f>IFERROR(VLOOKUP(DRK$1, rpm_simple!$A$2:$E$4519, 5, FALSE),0)</f>
        <v>-0.11</v>
      </c>
      <c r="DRL18">
        <f>IFERROR(VLOOKUP(DRL$1, rpm_simple!$A$2:$E$4519, 5, FALSE),0)</f>
        <v>-0.2</v>
      </c>
      <c r="DRM18">
        <f>IFERROR(VLOOKUP(DRM$1, rpm_simple!$A$2:$E$4519, 5, FALSE),0)</f>
        <v>-0.67</v>
      </c>
      <c r="DRN18">
        <f>IFERROR(VLOOKUP(DRN$1, rpm_simple!$A$2:$E$4519, 5, FALSE),0)</f>
        <v>0.25</v>
      </c>
      <c r="DRO18">
        <f>IFERROR(VLOOKUP(DRO$1, rpm_simple!$A$2:$E$4519, 5, FALSE),0)</f>
        <v>0.09</v>
      </c>
      <c r="DRP18">
        <f>IFERROR(VLOOKUP(DRP$1, rpm_simple!$A$2:$E$4519, 5, FALSE),0)</f>
        <v>0</v>
      </c>
      <c r="DRQ18">
        <f>IFERROR(VLOOKUP(DRQ$1, rpm_simple!$A$2:$E$4519, 5, FALSE),0)</f>
        <v>-0.37</v>
      </c>
      <c r="DRR18">
        <f>IFERROR(VLOOKUP(DRR$1, rpm_simple!$A$2:$E$4519, 5, FALSE),0)</f>
        <v>2.0299999999999998</v>
      </c>
      <c r="DRS18">
        <f>IFERROR(VLOOKUP(DRS$1, rpm_simple!$A$2:$E$4519, 5, FALSE),0)</f>
        <v>1.91</v>
      </c>
      <c r="DRT18">
        <f>IFERROR(VLOOKUP(DRT$1, rpm_simple!$A$2:$E$4519, 5, FALSE),0)</f>
        <v>-0.1</v>
      </c>
      <c r="DRU18">
        <f>IFERROR(VLOOKUP(DRU$1, rpm_simple!$A$2:$E$4519, 5, FALSE),0)</f>
        <v>3.3</v>
      </c>
      <c r="DRV18">
        <f>IFERROR(VLOOKUP(DRV$1, rpm_simple!$A$2:$E$4519, 5, FALSE),0)</f>
        <v>-0.27</v>
      </c>
      <c r="DRW18">
        <f>IFERROR(VLOOKUP(DRW$1, rpm_simple!$A$2:$E$4519, 5, FALSE),0)</f>
        <v>0</v>
      </c>
      <c r="DRX18">
        <f>IFERROR(VLOOKUP(DRX$1, rpm_simple!$A$2:$E$4519, 5, FALSE),0)</f>
        <v>-0.2</v>
      </c>
      <c r="DRY18">
        <f>IFERROR(VLOOKUP(DRY$1, rpm_simple!$A$2:$E$4519, 5, FALSE),0)</f>
        <v>0.88</v>
      </c>
      <c r="DRZ18">
        <f>IFERROR(VLOOKUP(DRZ$1, rpm_simple!$A$2:$E$4519, 5, FALSE),0)</f>
        <v>0.83</v>
      </c>
      <c r="DSA18">
        <f>IFERROR(VLOOKUP(DSA$1, rpm_simple!$A$2:$E$4519, 5, FALSE),0)</f>
        <v>0.56000000000000005</v>
      </c>
      <c r="DSB18">
        <f>IFERROR(VLOOKUP(DSB$1, rpm_simple!$A$2:$E$4519, 5, FALSE),0)</f>
        <v>0.47</v>
      </c>
      <c r="DSC18">
        <f>IFERROR(VLOOKUP(DSC$1, rpm_simple!$A$2:$E$4519, 5, FALSE),0)</f>
        <v>0.96</v>
      </c>
      <c r="DSD18">
        <f>IFERROR(VLOOKUP(DSD$1, rpm_simple!$A$2:$E$4519, 5, FALSE),0)</f>
        <v>0.16</v>
      </c>
      <c r="DSE18">
        <f>IFERROR(VLOOKUP(DSE$1, rpm_simple!$A$2:$E$4519, 5, FALSE),0)</f>
        <v>1.25</v>
      </c>
      <c r="DSF18">
        <f>IFERROR(VLOOKUP(DSF$1, rpm_simple!$A$2:$E$4519, 5, FALSE),0)</f>
        <v>1.02</v>
      </c>
      <c r="DSG18">
        <f>IFERROR(VLOOKUP(DSG$1, rpm_simple!$A$2:$E$4519, 5, FALSE),0)</f>
        <v>0</v>
      </c>
      <c r="DSH18">
        <f>IFERROR(VLOOKUP(DSH$1, rpm_simple!$A$2:$E$4519, 5, FALSE),0)</f>
        <v>0</v>
      </c>
      <c r="DSI18">
        <f>IFERROR(VLOOKUP(DSI$1, rpm_simple!$A$2:$E$4519, 5, FALSE),0)</f>
        <v>0</v>
      </c>
      <c r="DSJ18">
        <f>IFERROR(VLOOKUP(DSJ$1, rpm_simple!$A$2:$E$4519, 5, FALSE),0)</f>
        <v>-0.01</v>
      </c>
      <c r="DSK18">
        <f>IFERROR(VLOOKUP(DSK$1, rpm_simple!$A$2:$E$4519, 5, FALSE),0)</f>
        <v>0.28999999999999998</v>
      </c>
      <c r="DSL18">
        <f>IFERROR(VLOOKUP(DSL$1, rpm_simple!$A$2:$E$4519, 5, FALSE),0)</f>
        <v>0.42</v>
      </c>
      <c r="DSM18">
        <f>IFERROR(VLOOKUP(DSM$1, rpm_simple!$A$2:$E$4519, 5, FALSE),0)</f>
        <v>2.91</v>
      </c>
      <c r="DSN18">
        <f>IFERROR(VLOOKUP(DSN$1, rpm_simple!$A$2:$E$4519, 5, FALSE),0)</f>
        <v>0.85</v>
      </c>
      <c r="DSO18">
        <f>IFERROR(VLOOKUP(DSO$1, rpm_simple!$A$2:$E$4519, 5, FALSE),0)</f>
        <v>0.3</v>
      </c>
      <c r="DSP18">
        <f>IFERROR(VLOOKUP(DSP$1, rpm_simple!$A$2:$E$4519, 5, FALSE),0)</f>
        <v>0.02</v>
      </c>
      <c r="DSQ18">
        <f>IFERROR(VLOOKUP(DSQ$1, rpm_simple!$A$2:$E$4519, 5, FALSE),0)</f>
        <v>1.69</v>
      </c>
      <c r="DSR18">
        <f>IFERROR(VLOOKUP(DSR$1, rpm_simple!$A$2:$E$4519, 5, FALSE),0)</f>
        <v>-0.73</v>
      </c>
      <c r="DSS18">
        <f>IFERROR(VLOOKUP(DSS$1, rpm_simple!$A$2:$E$4519, 5, FALSE),0)</f>
        <v>-0.05</v>
      </c>
      <c r="DST18">
        <f>IFERROR(VLOOKUP(DST$1, rpm_simple!$A$2:$E$4519, 5, FALSE),0)</f>
        <v>0.02</v>
      </c>
      <c r="DSU18">
        <f>IFERROR(VLOOKUP(DSU$1, rpm_simple!$A$2:$E$4519, 5, FALSE),0)</f>
        <v>0.48</v>
      </c>
      <c r="DSV18">
        <f>IFERROR(VLOOKUP(DSV$1, rpm_simple!$A$2:$E$4519, 5, FALSE),0)</f>
        <v>11.32</v>
      </c>
      <c r="DSW18">
        <f>IFERROR(VLOOKUP(DSW$1, rpm_simple!$A$2:$E$4519, 5, FALSE),0)</f>
        <v>4.4400000000000004</v>
      </c>
      <c r="DSX18">
        <f>IFERROR(VLOOKUP(DSX$1, rpm_simple!$A$2:$E$4519, 5, FALSE),0)</f>
        <v>0.55000000000000004</v>
      </c>
      <c r="DSY18">
        <f>IFERROR(VLOOKUP(DSY$1, rpm_simple!$A$2:$E$4519, 5, FALSE),0)</f>
        <v>0.04</v>
      </c>
      <c r="DSZ18">
        <f>IFERROR(VLOOKUP(DSZ$1, rpm_simple!$A$2:$E$4519, 5, FALSE),0)</f>
        <v>0</v>
      </c>
      <c r="DTA18">
        <f>IFERROR(VLOOKUP(DTA$1, rpm_simple!$A$2:$E$4519, 5, FALSE),0)</f>
        <v>0.49</v>
      </c>
      <c r="DTB18">
        <f>IFERROR(VLOOKUP(DTB$1, rpm_simple!$A$2:$E$4519, 5, FALSE),0)</f>
        <v>-0.04</v>
      </c>
      <c r="DTC18">
        <f>IFERROR(VLOOKUP(DTC$1, rpm_simple!$A$2:$E$4519, 5, FALSE),0)</f>
        <v>0.28999999999999998</v>
      </c>
      <c r="DTD18">
        <f>IFERROR(VLOOKUP(DTD$1, rpm_simple!$A$2:$E$4519, 5, FALSE),0)</f>
        <v>0.01</v>
      </c>
      <c r="DTE18">
        <f>IFERROR(VLOOKUP(DTE$1, rpm_simple!$A$2:$E$4519, 5, FALSE),0)</f>
        <v>0.53</v>
      </c>
      <c r="DTF18">
        <f>IFERROR(VLOOKUP(DTF$1, rpm_simple!$A$2:$E$4519, 5, FALSE),0)</f>
        <v>-0.26</v>
      </c>
      <c r="DTG18">
        <f>IFERROR(VLOOKUP(DTG$1, rpm_simple!$A$2:$E$4519, 5, FALSE),0)</f>
        <v>-0.24</v>
      </c>
      <c r="DTH18">
        <f>IFERROR(VLOOKUP(DTH$1, rpm_simple!$A$2:$E$4519, 5, FALSE),0)</f>
        <v>2.21</v>
      </c>
      <c r="DTI18">
        <f>IFERROR(VLOOKUP(DTI$1, rpm_simple!$A$2:$E$4519, 5, FALSE),0)</f>
        <v>1.05</v>
      </c>
      <c r="DTJ18">
        <f>IFERROR(VLOOKUP(DTJ$1, rpm_simple!$A$2:$E$4519, 5, FALSE),0)</f>
        <v>0.05</v>
      </c>
      <c r="DTK18">
        <f>IFERROR(VLOOKUP(DTK$1, rpm_simple!$A$2:$E$4519, 5, FALSE),0)</f>
        <v>0</v>
      </c>
      <c r="DTL18">
        <f>IFERROR(VLOOKUP(DTL$1, rpm_simple!$A$2:$E$4519, 5, FALSE),0)</f>
        <v>0.1</v>
      </c>
      <c r="DTM18">
        <f>IFERROR(VLOOKUP(DTM$1, rpm_simple!$A$2:$E$4519, 5, FALSE),0)</f>
        <v>1.68</v>
      </c>
      <c r="DTN18">
        <f>IFERROR(VLOOKUP(DTN$1, rpm_simple!$A$2:$E$4519, 5, FALSE),0)</f>
        <v>0.27</v>
      </c>
      <c r="DTO18">
        <f>IFERROR(VLOOKUP(DTO$1, rpm_simple!$A$2:$E$4519, 5, FALSE),0)</f>
        <v>-0.02</v>
      </c>
      <c r="DTP18">
        <f>IFERROR(VLOOKUP(DTP$1, rpm_simple!$A$2:$E$4519, 5, FALSE),0)</f>
        <v>1.48</v>
      </c>
      <c r="DTQ18">
        <f>IFERROR(VLOOKUP(DTQ$1, rpm_simple!$A$2:$E$4519, 5, FALSE),0)</f>
        <v>0.25</v>
      </c>
      <c r="DTR18">
        <f>IFERROR(VLOOKUP(DTR$1, rpm_simple!$A$2:$E$4519, 5, FALSE),0)</f>
        <v>0.08</v>
      </c>
      <c r="DTS18">
        <f>IFERROR(VLOOKUP(DTS$1, rpm_simple!$A$2:$E$4519, 5, FALSE),0)</f>
        <v>-0.01</v>
      </c>
      <c r="DTT18">
        <f>IFERROR(VLOOKUP(DTT$1, rpm_simple!$A$2:$E$4519, 5, FALSE),0)</f>
        <v>0.39</v>
      </c>
      <c r="DTU18">
        <f>IFERROR(VLOOKUP(DTU$1, rpm_simple!$A$2:$E$4519, 5, FALSE),0)</f>
        <v>0.11</v>
      </c>
      <c r="DTV18">
        <f>IFERROR(VLOOKUP(DTV$1, rpm_simple!$A$2:$E$4519, 5, FALSE),0)</f>
        <v>1.85</v>
      </c>
      <c r="DTW18">
        <f>IFERROR(VLOOKUP(DTW$1, rpm_simple!$A$2:$E$4519, 5, FALSE),0)</f>
        <v>14.54</v>
      </c>
      <c r="DTX18">
        <f>IFERROR(VLOOKUP(DTX$1, rpm_simple!$A$2:$E$4519, 5, FALSE),0)</f>
        <v>6.35</v>
      </c>
      <c r="DTY18">
        <f>IFERROR(VLOOKUP(DTY$1, rpm_simple!$A$2:$E$4519, 5, FALSE),0)</f>
        <v>9.74</v>
      </c>
      <c r="DTZ18">
        <f>IFERROR(VLOOKUP(DTZ$1, rpm_simple!$A$2:$E$4519, 5, FALSE),0)</f>
        <v>1.58</v>
      </c>
      <c r="DUA18">
        <f>IFERROR(VLOOKUP(DUA$1, rpm_simple!$A$2:$E$4519, 5, FALSE),0)</f>
        <v>2.2799999999999998</v>
      </c>
      <c r="DUB18">
        <f>IFERROR(VLOOKUP(DUB$1, rpm_simple!$A$2:$E$4519, 5, FALSE),0)</f>
        <v>-0.05</v>
      </c>
      <c r="DUC18">
        <f>IFERROR(VLOOKUP(DUC$1, rpm_simple!$A$2:$E$4519, 5, FALSE),0)</f>
        <v>-0.01</v>
      </c>
      <c r="DUD18">
        <f>IFERROR(VLOOKUP(DUD$1, rpm_simple!$A$2:$E$4519, 5, FALSE),0)</f>
        <v>-0.57999999999999996</v>
      </c>
      <c r="DUE18">
        <f>IFERROR(VLOOKUP(DUE$1, rpm_simple!$A$2:$E$4519, 5, FALSE),0)</f>
        <v>1.2</v>
      </c>
      <c r="DUF18">
        <f>IFERROR(VLOOKUP(DUF$1, rpm_simple!$A$2:$E$4519, 5, FALSE),0)</f>
        <v>-0.05</v>
      </c>
      <c r="DUG18">
        <f>IFERROR(VLOOKUP(DUG$1, rpm_simple!$A$2:$E$4519, 5, FALSE),0)</f>
        <v>0.5</v>
      </c>
      <c r="DUH18">
        <f>IFERROR(VLOOKUP(DUH$1, rpm_simple!$A$2:$E$4519, 5, FALSE),0)</f>
        <v>0.19</v>
      </c>
      <c r="DUI18">
        <f>IFERROR(VLOOKUP(DUI$1, rpm_simple!$A$2:$E$4519, 5, FALSE),0)</f>
        <v>0.11</v>
      </c>
      <c r="DUJ18">
        <f>IFERROR(VLOOKUP(DUJ$1, rpm_simple!$A$2:$E$4519, 5, FALSE),0)</f>
        <v>0.02</v>
      </c>
      <c r="DUK18">
        <f>IFERROR(VLOOKUP(DUK$1, rpm_simple!$A$2:$E$4519, 5, FALSE),0)</f>
        <v>2.2000000000000002</v>
      </c>
      <c r="DUL18">
        <f>IFERROR(VLOOKUP(DUL$1, rpm_simple!$A$2:$E$4519, 5, FALSE),0)</f>
        <v>4.41</v>
      </c>
      <c r="DUM18">
        <f>IFERROR(VLOOKUP(DUM$1, rpm_simple!$A$2:$E$4519, 5, FALSE),0)</f>
        <v>2.5099999999999998</v>
      </c>
      <c r="DUN18">
        <f>IFERROR(VLOOKUP(DUN$1, rpm_simple!$A$2:$E$4519, 5, FALSE),0)</f>
        <v>0.09</v>
      </c>
      <c r="DUO18">
        <f>IFERROR(VLOOKUP(DUO$1, rpm_simple!$A$2:$E$4519, 5, FALSE),0)</f>
        <v>-0.01</v>
      </c>
      <c r="DUP18">
        <f>IFERROR(VLOOKUP(DUP$1, rpm_simple!$A$2:$E$4519, 5, FALSE),0)</f>
        <v>0.7</v>
      </c>
      <c r="DUQ18">
        <f>IFERROR(VLOOKUP(DUQ$1, rpm_simple!$A$2:$E$4519, 5, FALSE),0)</f>
        <v>4.21</v>
      </c>
      <c r="DUR18">
        <f>IFERROR(VLOOKUP(DUR$1, rpm_simple!$A$2:$E$4519, 5, FALSE),0)</f>
        <v>-0.14000000000000001</v>
      </c>
      <c r="DUS18">
        <f>IFERROR(VLOOKUP(DUS$1, rpm_simple!$A$2:$E$4519, 5, FALSE),0)</f>
        <v>1.53</v>
      </c>
      <c r="DUT18">
        <f>IFERROR(VLOOKUP(DUT$1, rpm_simple!$A$2:$E$4519, 5, FALSE),0)</f>
        <v>8.26</v>
      </c>
      <c r="DUU18">
        <f>IFERROR(VLOOKUP(DUU$1, rpm_simple!$A$2:$E$4519, 5, FALSE),0)</f>
        <v>0.95</v>
      </c>
      <c r="DUV18">
        <f>IFERROR(VLOOKUP(DUV$1, rpm_simple!$A$2:$E$4519, 5, FALSE),0)</f>
        <v>-1.39</v>
      </c>
      <c r="DUW18">
        <f>IFERROR(VLOOKUP(DUW$1, rpm_simple!$A$2:$E$4519, 5, FALSE),0)</f>
        <v>0.54</v>
      </c>
      <c r="DUX18">
        <f>IFERROR(VLOOKUP(DUX$1, rpm_simple!$A$2:$E$4519, 5, FALSE),0)</f>
        <v>0.55000000000000004</v>
      </c>
      <c r="DUY18">
        <f>IFERROR(VLOOKUP(DUY$1, rpm_simple!$A$2:$E$4519, 5, FALSE),0)</f>
        <v>1.22</v>
      </c>
      <c r="DUZ18">
        <f>IFERROR(VLOOKUP(DUZ$1, rpm_simple!$A$2:$E$4519, 5, FALSE),0)</f>
        <v>0.83</v>
      </c>
      <c r="DVA18">
        <f>IFERROR(VLOOKUP(DVA$1, rpm_simple!$A$2:$E$4519, 5, FALSE),0)</f>
        <v>0.28999999999999998</v>
      </c>
      <c r="DVB18">
        <f>IFERROR(VLOOKUP(DVB$1, rpm_simple!$A$2:$E$4519, 5, FALSE),0)</f>
        <v>0.01</v>
      </c>
      <c r="DVC18">
        <f>IFERROR(VLOOKUP(DVC$1, rpm_simple!$A$2:$E$4519, 5, FALSE),0)</f>
        <v>0</v>
      </c>
      <c r="DVD18">
        <f>IFERROR(VLOOKUP(DVD$1, rpm_simple!$A$2:$E$4519, 5, FALSE),0)</f>
        <v>-0.9</v>
      </c>
      <c r="DVE18">
        <f>IFERROR(VLOOKUP(DVE$1, rpm_simple!$A$2:$E$4519, 5, FALSE),0)</f>
        <v>-1.28</v>
      </c>
      <c r="DVF18">
        <f>IFERROR(VLOOKUP(DVF$1, rpm_simple!$A$2:$E$4519, 5, FALSE),0)</f>
        <v>-0.02</v>
      </c>
      <c r="DVG18">
        <f>IFERROR(VLOOKUP(DVG$1, rpm_simple!$A$2:$E$4519, 5, FALSE),0)</f>
        <v>0.22</v>
      </c>
      <c r="DVH18">
        <f>IFERROR(VLOOKUP(DVH$1, rpm_simple!$A$2:$E$4519, 5, FALSE),0)</f>
        <v>-0.05</v>
      </c>
      <c r="DVI18">
        <f>IFERROR(VLOOKUP(DVI$1, rpm_simple!$A$2:$E$4519, 5, FALSE),0)</f>
        <v>-0.1</v>
      </c>
      <c r="DVJ18">
        <f>IFERROR(VLOOKUP(DVJ$1, rpm_simple!$A$2:$E$4519, 5, FALSE),0)</f>
        <v>-1.74</v>
      </c>
      <c r="DVK18">
        <f>IFERROR(VLOOKUP(DVK$1, rpm_simple!$A$2:$E$4519, 5, FALSE),0)</f>
        <v>0.59</v>
      </c>
      <c r="DVL18">
        <f>IFERROR(VLOOKUP(DVL$1, rpm_simple!$A$2:$E$4519, 5, FALSE),0)</f>
        <v>-0.12</v>
      </c>
      <c r="DVM18">
        <f>IFERROR(VLOOKUP(DVM$1, rpm_simple!$A$2:$E$4519, 5, FALSE),0)</f>
        <v>-0.1</v>
      </c>
      <c r="DVN18">
        <f>IFERROR(VLOOKUP(DVN$1, rpm_simple!$A$2:$E$4519, 5, FALSE),0)</f>
        <v>-0.85</v>
      </c>
      <c r="DVO18">
        <f>IFERROR(VLOOKUP(DVO$1, rpm_simple!$A$2:$E$4519, 5, FALSE),0)</f>
        <v>0.12</v>
      </c>
      <c r="DVP18">
        <f>IFERROR(VLOOKUP(DVP$1, rpm_simple!$A$2:$E$4519, 5, FALSE),0)</f>
        <v>-1.19</v>
      </c>
      <c r="DVQ18">
        <f>IFERROR(VLOOKUP(DVQ$1, rpm_simple!$A$2:$E$4519, 5, FALSE),0)</f>
        <v>-3.67</v>
      </c>
      <c r="DVR18">
        <f>IFERROR(VLOOKUP(DVR$1, rpm_simple!$A$2:$E$4519, 5, FALSE),0)</f>
        <v>-0.55000000000000004</v>
      </c>
      <c r="DVS18">
        <f>IFERROR(VLOOKUP(DVS$1, rpm_simple!$A$2:$E$4519, 5, FALSE),0)</f>
        <v>-0.61</v>
      </c>
      <c r="DVT18">
        <f>IFERROR(VLOOKUP(DVT$1, rpm_simple!$A$2:$E$4519, 5, FALSE),0)</f>
        <v>0.09</v>
      </c>
      <c r="DVU18">
        <f>IFERROR(VLOOKUP(DVU$1, rpm_simple!$A$2:$E$4519, 5, FALSE),0)</f>
        <v>-0.09</v>
      </c>
      <c r="DVV18">
        <f>IFERROR(VLOOKUP(DVV$1, rpm_simple!$A$2:$E$4519, 5, FALSE),0)</f>
        <v>0.79</v>
      </c>
      <c r="DVW18">
        <f>IFERROR(VLOOKUP(DVW$1, rpm_simple!$A$2:$E$4519, 5, FALSE),0)</f>
        <v>4.8</v>
      </c>
      <c r="DVX18">
        <f>IFERROR(VLOOKUP(DVX$1, rpm_simple!$A$2:$E$4519, 5, FALSE),0)</f>
        <v>-1.43</v>
      </c>
      <c r="DVY18">
        <f>IFERROR(VLOOKUP(DVY$1, rpm_simple!$A$2:$E$4519, 5, FALSE),0)</f>
        <v>-0.66</v>
      </c>
      <c r="DVZ18">
        <f>IFERROR(VLOOKUP(DVZ$1, rpm_simple!$A$2:$E$4519, 5, FALSE),0)</f>
        <v>-7.0000000000000007E-2</v>
      </c>
      <c r="DWA18">
        <f>IFERROR(VLOOKUP(DWA$1, rpm_simple!$A$2:$E$4519, 5, FALSE),0)</f>
        <v>0.67</v>
      </c>
      <c r="DWB18">
        <f>IFERROR(VLOOKUP(DWB$1, rpm_simple!$A$2:$E$4519, 5, FALSE),0)</f>
        <v>0.2</v>
      </c>
      <c r="DWC18">
        <f>IFERROR(VLOOKUP(DWC$1, rpm_simple!$A$2:$E$4519, 5, FALSE),0)</f>
        <v>-0.23</v>
      </c>
      <c r="DWD18">
        <f>IFERROR(VLOOKUP(DWD$1, rpm_simple!$A$2:$E$4519, 5, FALSE),0)</f>
        <v>-0.39</v>
      </c>
      <c r="DWE18">
        <f>IFERROR(VLOOKUP(DWE$1, rpm_simple!$A$2:$E$4519, 5, FALSE),0)</f>
        <v>2.23</v>
      </c>
      <c r="DWF18">
        <f>IFERROR(VLOOKUP(DWF$1, rpm_simple!$A$2:$E$4519, 5, FALSE),0)</f>
        <v>0.78</v>
      </c>
      <c r="DWG18">
        <f>IFERROR(VLOOKUP(DWG$1, rpm_simple!$A$2:$E$4519, 5, FALSE),0)</f>
        <v>5.36</v>
      </c>
      <c r="DWH18">
        <f>IFERROR(VLOOKUP(DWH$1, rpm_simple!$A$2:$E$4519, 5, FALSE),0)</f>
        <v>-0.01</v>
      </c>
      <c r="DWI18">
        <f>IFERROR(VLOOKUP(DWI$1, rpm_simple!$A$2:$E$4519, 5, FALSE),0)</f>
        <v>-0.71</v>
      </c>
      <c r="DWJ18">
        <f>IFERROR(VLOOKUP(DWJ$1, rpm_simple!$A$2:$E$4519, 5, FALSE),0)</f>
        <v>-0.1</v>
      </c>
      <c r="DWK18">
        <f>IFERROR(VLOOKUP(DWK$1, rpm_simple!$A$2:$E$4519, 5, FALSE),0)</f>
        <v>2.1800000000000002</v>
      </c>
      <c r="DWL18">
        <f>IFERROR(VLOOKUP(DWL$1, rpm_simple!$A$2:$E$4519, 5, FALSE),0)</f>
        <v>1.68</v>
      </c>
      <c r="DWM18">
        <f>IFERROR(VLOOKUP(DWM$1, rpm_simple!$A$2:$E$4519, 5, FALSE),0)</f>
        <v>7.51</v>
      </c>
      <c r="DWN18">
        <f>IFERROR(VLOOKUP(DWN$1, rpm_simple!$A$2:$E$4519, 5, FALSE),0)</f>
        <v>7.94</v>
      </c>
      <c r="DWO18">
        <f>IFERROR(VLOOKUP(DWO$1, rpm_simple!$A$2:$E$4519, 5, FALSE),0)</f>
        <v>10.25</v>
      </c>
      <c r="DWP18">
        <f>IFERROR(VLOOKUP(DWP$1, rpm_simple!$A$2:$E$4519, 5, FALSE),0)</f>
        <v>3.06</v>
      </c>
      <c r="DWQ18">
        <f>IFERROR(VLOOKUP(DWQ$1, rpm_simple!$A$2:$E$4519, 5, FALSE),0)</f>
        <v>1.05</v>
      </c>
      <c r="DWR18">
        <f>IFERROR(VLOOKUP(DWR$1, rpm_simple!$A$2:$E$4519, 5, FALSE),0)</f>
        <v>3.29</v>
      </c>
      <c r="DWS18">
        <f>IFERROR(VLOOKUP(DWS$1, rpm_simple!$A$2:$E$4519, 5, FALSE),0)</f>
        <v>-0.04</v>
      </c>
      <c r="DWT18">
        <f>IFERROR(VLOOKUP(DWT$1, rpm_simple!$A$2:$E$4519, 5, FALSE),0)</f>
        <v>0.1</v>
      </c>
      <c r="DWU18">
        <f>IFERROR(VLOOKUP(DWU$1, rpm_simple!$A$2:$E$4519, 5, FALSE),0)</f>
        <v>0.02</v>
      </c>
      <c r="DWV18">
        <f>IFERROR(VLOOKUP(DWV$1, rpm_simple!$A$2:$E$4519, 5, FALSE),0)</f>
        <v>2.86</v>
      </c>
      <c r="DWW18">
        <f>IFERROR(VLOOKUP(DWW$1, rpm_simple!$A$2:$E$4519, 5, FALSE),0)</f>
        <v>6.04</v>
      </c>
      <c r="DWX18">
        <f>IFERROR(VLOOKUP(DWX$1, rpm_simple!$A$2:$E$4519, 5, FALSE),0)</f>
        <v>5.44</v>
      </c>
      <c r="DWY18">
        <f>IFERROR(VLOOKUP(DWY$1, rpm_simple!$A$2:$E$4519, 5, FALSE),0)</f>
        <v>2.68</v>
      </c>
      <c r="DWZ18">
        <f>IFERROR(VLOOKUP(DWZ$1, rpm_simple!$A$2:$E$4519, 5, FALSE),0)</f>
        <v>2.23</v>
      </c>
      <c r="DXA18">
        <f>IFERROR(VLOOKUP(DXA$1, rpm_simple!$A$2:$E$4519, 5, FALSE),0)</f>
        <v>1.1200000000000001</v>
      </c>
      <c r="DXB18">
        <f>IFERROR(VLOOKUP(DXB$1, rpm_simple!$A$2:$E$4519, 5, FALSE),0)</f>
        <v>1.1200000000000001</v>
      </c>
      <c r="DXC18">
        <f>IFERROR(VLOOKUP(DXC$1, rpm_simple!$A$2:$E$4519, 5, FALSE),0)</f>
        <v>5.48</v>
      </c>
      <c r="DXD18">
        <f>IFERROR(VLOOKUP(DXD$1, rpm_simple!$A$2:$E$4519, 5, FALSE),0)</f>
        <v>1.69</v>
      </c>
      <c r="DXE18">
        <f>IFERROR(VLOOKUP(DXE$1, rpm_simple!$A$2:$E$4519, 5, FALSE),0)</f>
        <v>-0.02</v>
      </c>
      <c r="DXF18">
        <f>IFERROR(VLOOKUP(DXF$1, rpm_simple!$A$2:$E$4519, 5, FALSE),0)</f>
        <v>0.19</v>
      </c>
      <c r="DXG18">
        <f>IFERROR(VLOOKUP(DXG$1, rpm_simple!$A$2:$E$4519, 5, FALSE),0)</f>
        <v>2.2400000000000002</v>
      </c>
      <c r="DXH18">
        <f>IFERROR(VLOOKUP(DXH$1, rpm_simple!$A$2:$E$4519, 5, FALSE),0)</f>
        <v>2.48</v>
      </c>
      <c r="DXI18">
        <f>IFERROR(VLOOKUP(DXI$1, rpm_simple!$A$2:$E$4519, 5, FALSE),0)</f>
        <v>4.24</v>
      </c>
      <c r="DXJ18">
        <f>IFERROR(VLOOKUP(DXJ$1, rpm_simple!$A$2:$E$4519, 5, FALSE),0)</f>
        <v>6.56</v>
      </c>
      <c r="DXK18">
        <f>IFERROR(VLOOKUP(DXK$1, rpm_simple!$A$2:$E$4519, 5, FALSE),0)</f>
        <v>9.8699999999999992</v>
      </c>
      <c r="DXL18">
        <f>IFERROR(VLOOKUP(DXL$1, rpm_simple!$A$2:$E$4519, 5, FALSE),0)</f>
        <v>-0.06</v>
      </c>
      <c r="DXM18">
        <f>IFERROR(VLOOKUP(DXM$1, rpm_simple!$A$2:$E$4519, 5, FALSE),0)</f>
        <v>0.27</v>
      </c>
      <c r="DXN18">
        <f>IFERROR(VLOOKUP(DXN$1, rpm_simple!$A$2:$E$4519, 5, FALSE),0)</f>
        <v>0.06</v>
      </c>
      <c r="DXO18">
        <f>IFERROR(VLOOKUP(DXO$1, rpm_simple!$A$2:$E$4519, 5, FALSE),0)</f>
        <v>-0.01</v>
      </c>
      <c r="DXP18">
        <f>IFERROR(VLOOKUP(DXP$1, rpm_simple!$A$2:$E$4519, 5, FALSE),0)</f>
        <v>0.04</v>
      </c>
      <c r="DXQ18">
        <f>IFERROR(VLOOKUP(DXQ$1, rpm_simple!$A$2:$E$4519, 5, FALSE),0)</f>
        <v>-0.04</v>
      </c>
      <c r="DXR18">
        <f>IFERROR(VLOOKUP(DXR$1, rpm_simple!$A$2:$E$4519, 5, FALSE),0)</f>
        <v>-0.04</v>
      </c>
      <c r="DXS18">
        <f>IFERROR(VLOOKUP(DXS$1, rpm_simple!$A$2:$E$4519, 5, FALSE),0)</f>
        <v>0.02</v>
      </c>
      <c r="DXT18">
        <f>IFERROR(VLOOKUP(DXT$1, rpm_simple!$A$2:$E$4519, 5, FALSE),0)</f>
        <v>2.4500000000000002</v>
      </c>
      <c r="DXU18">
        <f>IFERROR(VLOOKUP(DXU$1, rpm_simple!$A$2:$E$4519, 5, FALSE),0)</f>
        <v>1.39</v>
      </c>
      <c r="DXV18">
        <f>IFERROR(VLOOKUP(DXV$1, rpm_simple!$A$2:$E$4519, 5, FALSE),0)</f>
        <v>0.44</v>
      </c>
      <c r="DXW18">
        <f>IFERROR(VLOOKUP(DXW$1, rpm_simple!$A$2:$E$4519, 5, FALSE),0)</f>
        <v>1.06</v>
      </c>
      <c r="DXX18">
        <f>IFERROR(VLOOKUP(DXX$1, rpm_simple!$A$2:$E$4519, 5, FALSE),0)</f>
        <v>1.62</v>
      </c>
      <c r="DXY18">
        <f>IFERROR(VLOOKUP(DXY$1, rpm_simple!$A$2:$E$4519, 5, FALSE),0)</f>
        <v>0.19</v>
      </c>
      <c r="DXZ18">
        <f>IFERROR(VLOOKUP(DXZ$1, rpm_simple!$A$2:$E$4519, 5, FALSE),0)</f>
        <v>0.25</v>
      </c>
      <c r="DYA18">
        <f>IFERROR(VLOOKUP(DYA$1, rpm_simple!$A$2:$E$4519, 5, FALSE),0)</f>
        <v>0.05</v>
      </c>
      <c r="DYB18">
        <f>IFERROR(VLOOKUP(DYB$1, rpm_simple!$A$2:$E$4519, 5, FALSE),0)</f>
        <v>0.59</v>
      </c>
      <c r="DYC18">
        <f>IFERROR(VLOOKUP(DYC$1, rpm_simple!$A$2:$E$4519, 5, FALSE),0)</f>
        <v>-2.96</v>
      </c>
      <c r="DYD18">
        <f>IFERROR(VLOOKUP(DYD$1, rpm_simple!$A$2:$E$4519, 5, FALSE),0)</f>
        <v>1.1200000000000001</v>
      </c>
      <c r="DYE18">
        <f>IFERROR(VLOOKUP(DYE$1, rpm_simple!$A$2:$E$4519, 5, FALSE),0)</f>
        <v>0.94</v>
      </c>
      <c r="DYF18">
        <f>IFERROR(VLOOKUP(DYF$1, rpm_simple!$A$2:$E$4519, 5, FALSE),0)</f>
        <v>3</v>
      </c>
      <c r="DYG18">
        <f>IFERROR(VLOOKUP(DYG$1, rpm_simple!$A$2:$E$4519, 5, FALSE),0)</f>
        <v>-0.14000000000000001</v>
      </c>
      <c r="DYH18">
        <f>IFERROR(VLOOKUP(DYH$1, rpm_simple!$A$2:$E$4519, 5, FALSE),0)</f>
        <v>0</v>
      </c>
      <c r="DYI18">
        <f>IFERROR(VLOOKUP(DYI$1, rpm_simple!$A$2:$E$4519, 5, FALSE),0)</f>
        <v>-1.73</v>
      </c>
      <c r="DYJ18">
        <f>IFERROR(VLOOKUP(DYJ$1, rpm_simple!$A$2:$E$4519, 5, FALSE),0)</f>
        <v>-1.2</v>
      </c>
      <c r="DYK18">
        <f>IFERROR(VLOOKUP(DYK$1, rpm_simple!$A$2:$E$4519, 5, FALSE),0)</f>
        <v>-4.26</v>
      </c>
      <c r="DYL18">
        <f>IFERROR(VLOOKUP(DYL$1, rpm_simple!$A$2:$E$4519, 5, FALSE),0)</f>
        <v>-1.39</v>
      </c>
      <c r="DYM18">
        <f>IFERROR(VLOOKUP(DYM$1, rpm_simple!$A$2:$E$4519, 5, FALSE),0)</f>
        <v>-1.33</v>
      </c>
      <c r="DYN18">
        <f>IFERROR(VLOOKUP(DYN$1, rpm_simple!$A$2:$E$4519, 5, FALSE),0)</f>
        <v>2.02</v>
      </c>
      <c r="DYO18">
        <f>IFERROR(VLOOKUP(DYO$1, rpm_simple!$A$2:$E$4519, 5, FALSE),0)</f>
        <v>6.65</v>
      </c>
      <c r="DYP18">
        <f>IFERROR(VLOOKUP(DYP$1, rpm_simple!$A$2:$E$4519, 5, FALSE),0)</f>
        <v>-0.28000000000000003</v>
      </c>
      <c r="DYQ18">
        <f>IFERROR(VLOOKUP(DYQ$1, rpm_simple!$A$2:$E$4519, 5, FALSE),0)</f>
        <v>-0.01</v>
      </c>
      <c r="DYR18">
        <f>IFERROR(VLOOKUP(DYR$1, rpm_simple!$A$2:$E$4519, 5, FALSE),0)</f>
        <v>1.83</v>
      </c>
      <c r="DYS18">
        <f>IFERROR(VLOOKUP(DYS$1, rpm_simple!$A$2:$E$4519, 5, FALSE),0)</f>
        <v>6.14</v>
      </c>
      <c r="DYT18">
        <f>IFERROR(VLOOKUP(DYT$1, rpm_simple!$A$2:$E$4519, 5, FALSE),0)</f>
        <v>1.97</v>
      </c>
      <c r="DYU18">
        <f>IFERROR(VLOOKUP(DYU$1, rpm_simple!$A$2:$E$4519, 5, FALSE),0)</f>
        <v>2.16</v>
      </c>
      <c r="DYV18">
        <f>IFERROR(VLOOKUP(DYV$1, rpm_simple!$A$2:$E$4519, 5, FALSE),0)</f>
        <v>0.57999999999999996</v>
      </c>
      <c r="DYW18">
        <f>IFERROR(VLOOKUP(DYW$1, rpm_simple!$A$2:$E$4519, 5, FALSE),0)</f>
        <v>-0.72</v>
      </c>
      <c r="DYX18">
        <f>IFERROR(VLOOKUP(DYX$1, rpm_simple!$A$2:$E$4519, 5, FALSE),0)</f>
        <v>0</v>
      </c>
      <c r="DYY18">
        <f>IFERROR(VLOOKUP(DYY$1, rpm_simple!$A$2:$E$4519, 5, FALSE),0)</f>
        <v>-0.01</v>
      </c>
      <c r="DYZ18">
        <f>IFERROR(VLOOKUP(DYZ$1, rpm_simple!$A$2:$E$4519, 5, FALSE),0)</f>
        <v>0</v>
      </c>
      <c r="DZA18">
        <f>IFERROR(VLOOKUP(DZA$1, rpm_simple!$A$2:$E$4519, 5, FALSE),0)</f>
        <v>-7.0000000000000007E-2</v>
      </c>
      <c r="DZB18">
        <f>IFERROR(VLOOKUP(DZB$1, rpm_simple!$A$2:$E$4519, 5, FALSE),0)</f>
        <v>-0.13</v>
      </c>
      <c r="DZC18">
        <f>IFERROR(VLOOKUP(DZC$1, rpm_simple!$A$2:$E$4519, 5, FALSE),0)</f>
        <v>-0.18</v>
      </c>
      <c r="DZD18">
        <f>IFERROR(VLOOKUP(DZD$1, rpm_simple!$A$2:$E$4519, 5, FALSE),0)</f>
        <v>-0.27</v>
      </c>
      <c r="DZE18">
        <f>IFERROR(VLOOKUP(DZE$1, rpm_simple!$A$2:$E$4519, 5, FALSE),0)</f>
        <v>-0.17</v>
      </c>
      <c r="DZF18">
        <f>IFERROR(VLOOKUP(DZF$1, rpm_simple!$A$2:$E$4519, 5, FALSE),0)</f>
        <v>0.48</v>
      </c>
      <c r="DZG18">
        <f>IFERROR(VLOOKUP(DZG$1, rpm_simple!$A$2:$E$4519, 5, FALSE),0)</f>
        <v>0.17</v>
      </c>
      <c r="DZH18">
        <f>IFERROR(VLOOKUP(DZH$1, rpm_simple!$A$2:$E$4519, 5, FALSE),0)</f>
        <v>-0.03</v>
      </c>
      <c r="DZI18">
        <f>IFERROR(VLOOKUP(DZI$1, rpm_simple!$A$2:$E$4519, 5, FALSE),0)</f>
        <v>-0.19</v>
      </c>
      <c r="DZJ18">
        <f>IFERROR(VLOOKUP(DZJ$1, rpm_simple!$A$2:$E$4519, 5, FALSE),0)</f>
        <v>1.87</v>
      </c>
      <c r="DZK18">
        <f>IFERROR(VLOOKUP(DZK$1, rpm_simple!$A$2:$E$4519, 5, FALSE),0)</f>
        <v>3.93</v>
      </c>
      <c r="DZL18">
        <f>IFERROR(VLOOKUP(DZL$1, rpm_simple!$A$2:$E$4519, 5, FALSE),0)</f>
        <v>1.03</v>
      </c>
      <c r="DZM18">
        <f>IFERROR(VLOOKUP(DZM$1, rpm_simple!$A$2:$E$4519, 5, FALSE),0)</f>
        <v>1.93</v>
      </c>
      <c r="DZN18">
        <f>IFERROR(VLOOKUP(DZN$1, rpm_simple!$A$2:$E$4519, 5, FALSE),0)</f>
        <v>1.34</v>
      </c>
      <c r="DZO18">
        <f>IFERROR(VLOOKUP(DZO$1, rpm_simple!$A$2:$E$4519, 5, FALSE),0)</f>
        <v>-0.02</v>
      </c>
      <c r="DZP18">
        <f>IFERROR(VLOOKUP(DZP$1, rpm_simple!$A$2:$E$4519, 5, FALSE),0)</f>
        <v>0</v>
      </c>
      <c r="DZQ18">
        <f>IFERROR(VLOOKUP(DZQ$1, rpm_simple!$A$2:$E$4519, 5, FALSE),0)</f>
        <v>3.31</v>
      </c>
      <c r="DZR18">
        <f>IFERROR(VLOOKUP(DZR$1, rpm_simple!$A$2:$E$4519, 5, FALSE),0)</f>
        <v>-1.17</v>
      </c>
      <c r="DZS18">
        <f>IFERROR(VLOOKUP(DZS$1, rpm_simple!$A$2:$E$4519, 5, FALSE),0)</f>
        <v>1.1499999999999999</v>
      </c>
      <c r="DZT18">
        <f>IFERROR(VLOOKUP(DZT$1, rpm_simple!$A$2:$E$4519, 5, FALSE),0)</f>
        <v>-0.53</v>
      </c>
      <c r="DZU18">
        <f>IFERROR(VLOOKUP(DZU$1, rpm_simple!$A$2:$E$4519, 5, FALSE),0)</f>
        <v>-1.1599999999999999</v>
      </c>
      <c r="DZV18">
        <f>IFERROR(VLOOKUP(DZV$1, rpm_simple!$A$2:$E$4519, 5, FALSE),0)</f>
        <v>-0.23</v>
      </c>
      <c r="DZW18">
        <f>IFERROR(VLOOKUP(DZW$1, rpm_simple!$A$2:$E$4519, 5, FALSE),0)</f>
        <v>8.92</v>
      </c>
      <c r="DZX18">
        <f>IFERROR(VLOOKUP(DZX$1, rpm_simple!$A$2:$E$4519, 5, FALSE),0)</f>
        <v>7</v>
      </c>
      <c r="DZY18">
        <f>IFERROR(VLOOKUP(DZY$1, rpm_simple!$A$2:$E$4519, 5, FALSE),0)</f>
        <v>3.94</v>
      </c>
      <c r="DZZ18">
        <f>IFERROR(VLOOKUP(DZZ$1, rpm_simple!$A$2:$E$4519, 5, FALSE),0)</f>
        <v>-1</v>
      </c>
      <c r="EAA18">
        <f>IFERROR(VLOOKUP(EAA$1, rpm_simple!$A$2:$E$4519, 5, FALSE),0)</f>
        <v>0.15</v>
      </c>
      <c r="EAB18">
        <f>IFERROR(VLOOKUP(EAB$1, rpm_simple!$A$2:$E$4519, 5, FALSE),0)</f>
        <v>-0.03</v>
      </c>
      <c r="EAC18">
        <f>IFERROR(VLOOKUP(EAC$1, rpm_simple!$A$2:$E$4519, 5, FALSE),0)</f>
        <v>0.02</v>
      </c>
      <c r="EAD18">
        <f>IFERROR(VLOOKUP(EAD$1, rpm_simple!$A$2:$E$4519, 5, FALSE),0)</f>
        <v>-2.68</v>
      </c>
      <c r="EAE18">
        <f>IFERROR(VLOOKUP(EAE$1, rpm_simple!$A$2:$E$4519, 5, FALSE),0)</f>
        <v>0.42</v>
      </c>
      <c r="EAF18">
        <f>IFERROR(VLOOKUP(EAF$1, rpm_simple!$A$2:$E$4519, 5, FALSE),0)</f>
        <v>1</v>
      </c>
      <c r="EAG18">
        <f>IFERROR(VLOOKUP(EAG$1, rpm_simple!$A$2:$E$4519, 5, FALSE),0)</f>
        <v>0.02</v>
      </c>
      <c r="EAH18">
        <f>IFERROR(VLOOKUP(EAH$1, rpm_simple!$A$2:$E$4519, 5, FALSE),0)</f>
        <v>0</v>
      </c>
      <c r="EAI18">
        <f>IFERROR(VLOOKUP(EAI$1, rpm_simple!$A$2:$E$4519, 5, FALSE),0)</f>
        <v>0.19</v>
      </c>
      <c r="EAJ18">
        <f>IFERROR(VLOOKUP(EAJ$1, rpm_simple!$A$2:$E$4519, 5, FALSE),0)</f>
        <v>-0.03</v>
      </c>
      <c r="EAK18">
        <f>IFERROR(VLOOKUP(EAK$1, rpm_simple!$A$2:$E$4519, 5, FALSE),0)</f>
        <v>4.2</v>
      </c>
      <c r="EAL18">
        <f>IFERROR(VLOOKUP(EAL$1, rpm_simple!$A$2:$E$4519, 5, FALSE),0)</f>
        <v>7.76</v>
      </c>
      <c r="EAM18">
        <f>IFERROR(VLOOKUP(EAM$1, rpm_simple!$A$2:$E$4519, 5, FALSE),0)</f>
        <v>6.4</v>
      </c>
      <c r="EAN18">
        <f>IFERROR(VLOOKUP(EAN$1, rpm_simple!$A$2:$E$4519, 5, FALSE),0)</f>
        <v>6.66</v>
      </c>
      <c r="EAO18">
        <f>IFERROR(VLOOKUP(EAO$1, rpm_simple!$A$2:$E$4519, 5, FALSE),0)</f>
        <v>0.34</v>
      </c>
      <c r="EAP18">
        <f>IFERROR(VLOOKUP(EAP$1, rpm_simple!$A$2:$E$4519, 5, FALSE),0)</f>
        <v>-0.63</v>
      </c>
      <c r="EAQ18">
        <f>IFERROR(VLOOKUP(EAQ$1, rpm_simple!$A$2:$E$4519, 5, FALSE),0)</f>
        <v>1.51</v>
      </c>
      <c r="EAR18">
        <f>IFERROR(VLOOKUP(EAR$1, rpm_simple!$A$2:$E$4519, 5, FALSE),0)</f>
        <v>0.75</v>
      </c>
      <c r="EAS18">
        <f>IFERROR(VLOOKUP(EAS$1, rpm_simple!$A$2:$E$4519, 5, FALSE),0)</f>
        <v>0</v>
      </c>
      <c r="EAT18">
        <f>IFERROR(VLOOKUP(EAT$1, rpm_simple!$A$2:$E$4519, 5, FALSE),0)</f>
        <v>-0.01</v>
      </c>
      <c r="EAU18">
        <f>IFERROR(VLOOKUP(EAU$1, rpm_simple!$A$2:$E$4519, 5, FALSE),0)</f>
        <v>-0.01</v>
      </c>
      <c r="EAV18">
        <f>IFERROR(VLOOKUP(EAV$1, rpm_simple!$A$2:$E$4519, 5, FALSE),0)</f>
        <v>-0.2</v>
      </c>
      <c r="EAW18">
        <f>IFERROR(VLOOKUP(EAW$1, rpm_simple!$A$2:$E$4519, 5, FALSE),0)</f>
        <v>0.23</v>
      </c>
      <c r="EAX18">
        <f>IFERROR(VLOOKUP(EAX$1, rpm_simple!$A$2:$E$4519, 5, FALSE),0)</f>
        <v>17.239999999999998</v>
      </c>
      <c r="EAY18">
        <f>IFERROR(VLOOKUP(EAY$1, rpm_simple!$A$2:$E$4519, 5, FALSE),0)</f>
        <v>19.13</v>
      </c>
      <c r="EAZ18">
        <f>IFERROR(VLOOKUP(EAZ$1, rpm_simple!$A$2:$E$4519, 5, FALSE),0)</f>
        <v>13.13</v>
      </c>
      <c r="EBA18">
        <f>IFERROR(VLOOKUP(EBA$1, rpm_simple!$A$2:$E$4519, 5, FALSE),0)</f>
        <v>12.5</v>
      </c>
      <c r="EBB18">
        <f>IFERROR(VLOOKUP(EBB$1, rpm_simple!$A$2:$E$4519, 5, FALSE),0)</f>
        <v>8.89</v>
      </c>
      <c r="EBC18">
        <f>IFERROR(VLOOKUP(EBC$1, rpm_simple!$A$2:$E$4519, 5, FALSE),0)</f>
        <v>4.97</v>
      </c>
      <c r="EBD18">
        <f>IFERROR(VLOOKUP(EBD$1, rpm_simple!$A$2:$E$4519, 5, FALSE),0)</f>
        <v>12</v>
      </c>
      <c r="EBE18">
        <f>IFERROR(VLOOKUP(EBE$1, rpm_simple!$A$2:$E$4519, 5, FALSE),0)</f>
        <v>10.78</v>
      </c>
      <c r="EBF18">
        <f>IFERROR(VLOOKUP(EBF$1, rpm_simple!$A$2:$E$4519, 5, FALSE),0)</f>
        <v>15.76</v>
      </c>
      <c r="EBG18">
        <f>IFERROR(VLOOKUP(EBG$1, rpm_simple!$A$2:$E$4519, 5, FALSE),0)</f>
        <v>-2.21</v>
      </c>
      <c r="EBH18">
        <f>IFERROR(VLOOKUP(EBH$1, rpm_simple!$A$2:$E$4519, 5, FALSE),0)</f>
        <v>-0.88</v>
      </c>
      <c r="EBI18">
        <f>IFERROR(VLOOKUP(EBI$1, rpm_simple!$A$2:$E$4519, 5, FALSE),0)</f>
        <v>0.11</v>
      </c>
      <c r="EBJ18">
        <f>IFERROR(VLOOKUP(EBJ$1, rpm_simple!$A$2:$E$4519, 5, FALSE),0)</f>
        <v>-0.01</v>
      </c>
      <c r="EBK18">
        <f>IFERROR(VLOOKUP(EBK$1, rpm_simple!$A$2:$E$4519, 5, FALSE),0)</f>
        <v>0.3</v>
      </c>
      <c r="EBL18">
        <f>IFERROR(VLOOKUP(EBL$1, rpm_simple!$A$2:$E$4519, 5, FALSE),0)</f>
        <v>-0.17</v>
      </c>
      <c r="EBM18">
        <f>IFERROR(VLOOKUP(EBM$1, rpm_simple!$A$2:$E$4519, 5, FALSE),0)</f>
        <v>1.67</v>
      </c>
      <c r="EBN18">
        <f>IFERROR(VLOOKUP(EBN$1, rpm_simple!$A$2:$E$4519, 5, FALSE),0)</f>
        <v>0.06</v>
      </c>
      <c r="EBO18">
        <f>IFERROR(VLOOKUP(EBO$1, rpm_simple!$A$2:$E$4519, 5, FALSE),0)</f>
        <v>-0.08</v>
      </c>
      <c r="EBP18">
        <f>IFERROR(VLOOKUP(EBP$1, rpm_simple!$A$2:$E$4519, 5, FALSE),0)</f>
        <v>2.56</v>
      </c>
      <c r="EBQ18">
        <f>IFERROR(VLOOKUP(EBQ$1, rpm_simple!$A$2:$E$4519, 5, FALSE),0)</f>
        <v>2.5</v>
      </c>
      <c r="EBR18">
        <f>IFERROR(VLOOKUP(EBR$1, rpm_simple!$A$2:$E$4519, 5, FALSE),0)</f>
        <v>3.8</v>
      </c>
      <c r="EBS18">
        <f>IFERROR(VLOOKUP(EBS$1, rpm_simple!$A$2:$E$4519, 5, FALSE),0)</f>
        <v>2.66</v>
      </c>
      <c r="EBT18">
        <f>IFERROR(VLOOKUP(EBT$1, rpm_simple!$A$2:$E$4519, 5, FALSE),0)</f>
        <v>4.0599999999999996</v>
      </c>
      <c r="EBU18">
        <f>IFERROR(VLOOKUP(EBU$1, rpm_simple!$A$2:$E$4519, 5, FALSE),0)</f>
        <v>-2.35</v>
      </c>
      <c r="EBV18">
        <f>IFERROR(VLOOKUP(EBV$1, rpm_simple!$A$2:$E$4519, 5, FALSE),0)</f>
        <v>-0.24</v>
      </c>
      <c r="EBW18">
        <f>IFERROR(VLOOKUP(EBW$1, rpm_simple!$A$2:$E$4519, 5, FALSE),0)</f>
        <v>0.93</v>
      </c>
      <c r="EBX18">
        <f>IFERROR(VLOOKUP(EBX$1, rpm_simple!$A$2:$E$4519, 5, FALSE),0)</f>
        <v>0.48</v>
      </c>
      <c r="EBY18">
        <f>IFERROR(VLOOKUP(EBY$1, rpm_simple!$A$2:$E$4519, 5, FALSE),0)</f>
        <v>-0.69</v>
      </c>
      <c r="EBZ18">
        <f>IFERROR(VLOOKUP(EBZ$1, rpm_simple!$A$2:$E$4519, 5, FALSE),0)</f>
        <v>-0.18</v>
      </c>
      <c r="ECA18">
        <f>IFERROR(VLOOKUP(ECA$1, rpm_simple!$A$2:$E$4519, 5, FALSE),0)</f>
        <v>0.31</v>
      </c>
      <c r="ECB18">
        <f>IFERROR(VLOOKUP(ECB$1, rpm_simple!$A$2:$E$4519, 5, FALSE),0)</f>
        <v>0</v>
      </c>
      <c r="ECC18">
        <f>IFERROR(VLOOKUP(ECC$1, rpm_simple!$A$2:$E$4519, 5, FALSE),0)</f>
        <v>0.28999999999999998</v>
      </c>
      <c r="ECD18">
        <f>IFERROR(VLOOKUP(ECD$1, rpm_simple!$A$2:$E$4519, 5, FALSE),0)</f>
        <v>0.01</v>
      </c>
      <c r="ECE18">
        <f>IFERROR(VLOOKUP(ECE$1, rpm_simple!$A$2:$E$4519, 5, FALSE),0)</f>
        <v>5.17</v>
      </c>
      <c r="ECF18">
        <f>IFERROR(VLOOKUP(ECF$1, rpm_simple!$A$2:$E$4519, 5, FALSE),0)</f>
        <v>5.51</v>
      </c>
      <c r="ECG18">
        <f>IFERROR(VLOOKUP(ECG$1, rpm_simple!$A$2:$E$4519, 5, FALSE),0)</f>
        <v>1.39</v>
      </c>
      <c r="ECH18">
        <f>IFERROR(VLOOKUP(ECH$1, rpm_simple!$A$2:$E$4519, 5, FALSE),0)</f>
        <v>-0.11</v>
      </c>
      <c r="ECI18">
        <f>IFERROR(VLOOKUP(ECI$1, rpm_simple!$A$2:$E$4519, 5, FALSE),0)</f>
        <v>-0.52</v>
      </c>
      <c r="ECJ18">
        <f>IFERROR(VLOOKUP(ECJ$1, rpm_simple!$A$2:$E$4519, 5, FALSE),0)</f>
        <v>-0.08</v>
      </c>
      <c r="ECK18">
        <f>IFERROR(VLOOKUP(ECK$1, rpm_simple!$A$2:$E$4519, 5, FALSE),0)</f>
        <v>-0.02</v>
      </c>
      <c r="ECL18">
        <f>IFERROR(VLOOKUP(ECL$1, rpm_simple!$A$2:$E$4519, 5, FALSE),0)</f>
        <v>0.45</v>
      </c>
      <c r="ECM18">
        <f>IFERROR(VLOOKUP(ECM$1, rpm_simple!$A$2:$E$4519, 5, FALSE),0)</f>
        <v>-0.66</v>
      </c>
      <c r="ECN18">
        <f>IFERROR(VLOOKUP(ECN$1, rpm_simple!$A$2:$E$4519, 5, FALSE),0)</f>
        <v>-0.14000000000000001</v>
      </c>
      <c r="ECO18">
        <f>IFERROR(VLOOKUP(ECO$1, rpm_simple!$A$2:$E$4519, 5, FALSE),0)</f>
        <v>-0.81</v>
      </c>
      <c r="ECP18">
        <f>IFERROR(VLOOKUP(ECP$1, rpm_simple!$A$2:$E$4519, 5, FALSE),0)</f>
        <v>0.62</v>
      </c>
      <c r="ECQ18">
        <f>IFERROR(VLOOKUP(ECQ$1, rpm_simple!$A$2:$E$4519, 5, FALSE),0)</f>
        <v>-1.01</v>
      </c>
      <c r="ECR18">
        <f>IFERROR(VLOOKUP(ECR$1, rpm_simple!$A$2:$E$4519, 5, FALSE),0)</f>
        <v>0</v>
      </c>
      <c r="ECS18">
        <f>IFERROR(VLOOKUP(ECS$1, rpm_simple!$A$2:$E$4519, 5, FALSE),0)</f>
        <v>-0.15</v>
      </c>
      <c r="ECT18">
        <f>IFERROR(VLOOKUP(ECT$1, rpm_simple!$A$2:$E$4519, 5, FALSE),0)</f>
        <v>-0.1</v>
      </c>
      <c r="ECU18">
        <f>IFERROR(VLOOKUP(ECU$1, rpm_simple!$A$2:$E$4519, 5, FALSE),0)</f>
        <v>0.16</v>
      </c>
      <c r="ECV18">
        <f>IFERROR(VLOOKUP(ECV$1, rpm_simple!$A$2:$E$4519, 5, FALSE),0)</f>
        <v>0.68</v>
      </c>
      <c r="ECW18">
        <f>IFERROR(VLOOKUP(ECW$1, rpm_simple!$A$2:$E$4519, 5, FALSE),0)</f>
        <v>0.06</v>
      </c>
      <c r="ECX18">
        <f>IFERROR(VLOOKUP(ECX$1, rpm_simple!$A$2:$E$4519, 5, FALSE),0)</f>
        <v>9.11</v>
      </c>
      <c r="ECY18">
        <f>IFERROR(VLOOKUP(ECY$1, rpm_simple!$A$2:$E$4519, 5, FALSE),0)</f>
        <v>6.59</v>
      </c>
      <c r="ECZ18">
        <f>IFERROR(VLOOKUP(ECZ$1, rpm_simple!$A$2:$E$4519, 5, FALSE),0)</f>
        <v>0.86</v>
      </c>
      <c r="EDA18">
        <f>IFERROR(VLOOKUP(EDA$1, rpm_simple!$A$2:$E$4519, 5, FALSE),0)</f>
        <v>7.0000000000000007E-2</v>
      </c>
      <c r="EDB18">
        <f>IFERROR(VLOOKUP(EDB$1, rpm_simple!$A$2:$E$4519, 5, FALSE),0)</f>
        <v>0.02</v>
      </c>
      <c r="EDC18">
        <f>IFERROR(VLOOKUP(EDC$1, rpm_simple!$A$2:$E$4519, 5, FALSE),0)</f>
        <v>-0.09</v>
      </c>
      <c r="EDD18">
        <f>IFERROR(VLOOKUP(EDD$1, rpm_simple!$A$2:$E$4519, 5, FALSE),0)</f>
        <v>-0.01</v>
      </c>
      <c r="EDE18">
        <f>IFERROR(VLOOKUP(EDE$1, rpm_simple!$A$2:$E$4519, 5, FALSE),0)</f>
        <v>7.0000000000000007E-2</v>
      </c>
      <c r="EDF18">
        <f>IFERROR(VLOOKUP(EDF$1, rpm_simple!$A$2:$E$4519, 5, FALSE),0)</f>
        <v>0</v>
      </c>
      <c r="EDG18">
        <f>IFERROR(VLOOKUP(EDG$1, rpm_simple!$A$2:$E$4519, 5, FALSE),0)</f>
        <v>-0.1</v>
      </c>
      <c r="EDH18">
        <f>IFERROR(VLOOKUP(EDH$1, rpm_simple!$A$2:$E$4519, 5, FALSE),0)</f>
        <v>2.61</v>
      </c>
      <c r="EDI18">
        <f>IFERROR(VLOOKUP(EDI$1, rpm_simple!$A$2:$E$4519, 5, FALSE),0)</f>
        <v>3.61</v>
      </c>
      <c r="EDJ18">
        <f>IFERROR(VLOOKUP(EDJ$1, rpm_simple!$A$2:$E$4519, 5, FALSE),0)</f>
        <v>2.06</v>
      </c>
      <c r="EDK18">
        <f>IFERROR(VLOOKUP(EDK$1, rpm_simple!$A$2:$E$4519, 5, FALSE),0)</f>
        <v>1.55</v>
      </c>
      <c r="EDL18">
        <f>IFERROR(VLOOKUP(EDL$1, rpm_simple!$A$2:$E$4519, 5, FALSE),0)</f>
        <v>1.26</v>
      </c>
      <c r="EDM18">
        <f>IFERROR(VLOOKUP(EDM$1, rpm_simple!$A$2:$E$4519, 5, FALSE),0)</f>
        <v>2.2799999999999998</v>
      </c>
      <c r="EDN18">
        <f>IFERROR(VLOOKUP(EDN$1, rpm_simple!$A$2:$E$4519, 5, FALSE),0)</f>
        <v>1.73</v>
      </c>
      <c r="EDO18">
        <f>IFERROR(VLOOKUP(EDO$1, rpm_simple!$A$2:$E$4519, 5, FALSE),0)</f>
        <v>4.17</v>
      </c>
      <c r="EDP18">
        <f>IFERROR(VLOOKUP(EDP$1, rpm_simple!$A$2:$E$4519, 5, FALSE),0)</f>
        <v>7.96</v>
      </c>
      <c r="EDQ18">
        <f>IFERROR(VLOOKUP(EDQ$1, rpm_simple!$A$2:$E$4519, 5, FALSE),0)</f>
        <v>-0.01</v>
      </c>
      <c r="EDR18">
        <f>IFERROR(VLOOKUP(EDR$1, rpm_simple!$A$2:$E$4519, 5, FALSE),0)</f>
        <v>-0.04</v>
      </c>
      <c r="EDS18">
        <f>IFERROR(VLOOKUP(EDS$1, rpm_simple!$A$2:$E$4519, 5, FALSE),0)</f>
        <v>2.2599999999999998</v>
      </c>
      <c r="EDT18">
        <f>IFERROR(VLOOKUP(EDT$1, rpm_simple!$A$2:$E$4519, 5, FALSE),0)</f>
        <v>-0.17</v>
      </c>
      <c r="EDU18">
        <f>IFERROR(VLOOKUP(EDU$1, rpm_simple!$A$2:$E$4519, 5, FALSE),0)</f>
        <v>0.65</v>
      </c>
      <c r="EDV18">
        <f>IFERROR(VLOOKUP(EDV$1, rpm_simple!$A$2:$E$4519, 5, FALSE),0)</f>
        <v>-0.46</v>
      </c>
      <c r="EDW18">
        <f>IFERROR(VLOOKUP(EDW$1, rpm_simple!$A$2:$E$4519, 5, FALSE),0)</f>
        <v>-1.91</v>
      </c>
      <c r="EDX18">
        <f>IFERROR(VLOOKUP(EDX$1, rpm_simple!$A$2:$E$4519, 5, FALSE),0)</f>
        <v>0.12</v>
      </c>
      <c r="EDY18">
        <f>IFERROR(VLOOKUP(EDY$1, rpm_simple!$A$2:$E$4519, 5, FALSE),0)</f>
        <v>-0.11</v>
      </c>
      <c r="EDZ18">
        <f>IFERROR(VLOOKUP(EDZ$1, rpm_simple!$A$2:$E$4519, 5, FALSE),0)</f>
        <v>1.59</v>
      </c>
      <c r="EEA18">
        <f>IFERROR(VLOOKUP(EEA$1, rpm_simple!$A$2:$E$4519, 5, FALSE),0)</f>
        <v>0.91</v>
      </c>
      <c r="EEB18">
        <f>IFERROR(VLOOKUP(EEB$1, rpm_simple!$A$2:$E$4519, 5, FALSE),0)</f>
        <v>2.2000000000000002</v>
      </c>
      <c r="EEC18">
        <f>IFERROR(VLOOKUP(EEC$1, rpm_simple!$A$2:$E$4519, 5, FALSE),0)</f>
        <v>4.0199999999999996</v>
      </c>
      <c r="EED18">
        <f>IFERROR(VLOOKUP(EED$1, rpm_simple!$A$2:$E$4519, 5, FALSE),0)</f>
        <v>8.56</v>
      </c>
      <c r="EEE18">
        <f>IFERROR(VLOOKUP(EEE$1, rpm_simple!$A$2:$E$4519, 5, FALSE),0)</f>
        <v>-0.12</v>
      </c>
      <c r="EEF18">
        <f>IFERROR(VLOOKUP(EEF$1, rpm_simple!$A$2:$E$4519, 5, FALSE),0)</f>
        <v>-0.06</v>
      </c>
      <c r="EEG18">
        <f>IFERROR(VLOOKUP(EEG$1, rpm_simple!$A$2:$E$4519, 5, FALSE),0)</f>
        <v>-1.66</v>
      </c>
      <c r="EEH18">
        <f>IFERROR(VLOOKUP(EEH$1, rpm_simple!$A$2:$E$4519, 5, FALSE),0)</f>
        <v>3.22</v>
      </c>
      <c r="EEI18">
        <f>IFERROR(VLOOKUP(EEI$1, rpm_simple!$A$2:$E$4519, 5, FALSE),0)</f>
        <v>-0.13</v>
      </c>
      <c r="EEJ18">
        <f>IFERROR(VLOOKUP(EEJ$1, rpm_simple!$A$2:$E$4519, 5, FALSE),0)</f>
        <v>2.85</v>
      </c>
      <c r="EEK18">
        <f>IFERROR(VLOOKUP(EEK$1, rpm_simple!$A$2:$E$4519, 5, FALSE),0)</f>
        <v>-7.0000000000000007E-2</v>
      </c>
      <c r="EEL18">
        <f>IFERROR(VLOOKUP(EEL$1, rpm_simple!$A$2:$E$4519, 5, FALSE),0)</f>
        <v>0.24</v>
      </c>
      <c r="EEM18">
        <f>IFERROR(VLOOKUP(EEM$1, rpm_simple!$A$2:$E$4519, 5, FALSE),0)</f>
        <v>-0.01</v>
      </c>
      <c r="EEN18">
        <f>IFERROR(VLOOKUP(EEN$1, rpm_simple!$A$2:$E$4519, 5, FALSE),0)</f>
        <v>-0.06</v>
      </c>
      <c r="EEO18">
        <f>IFERROR(VLOOKUP(EEO$1, rpm_simple!$A$2:$E$4519, 5, FALSE),0)</f>
        <v>0.2</v>
      </c>
      <c r="EEP18">
        <f>IFERROR(VLOOKUP(EEP$1, rpm_simple!$A$2:$E$4519, 5, FALSE),0)</f>
        <v>3.64</v>
      </c>
      <c r="EEQ18">
        <f>IFERROR(VLOOKUP(EEQ$1, rpm_simple!$A$2:$E$4519, 5, FALSE),0)</f>
        <v>10.82</v>
      </c>
      <c r="EER18">
        <f>IFERROR(VLOOKUP(EER$1, rpm_simple!$A$2:$E$4519, 5, FALSE),0)</f>
        <v>-7.0000000000000007E-2</v>
      </c>
      <c r="EES18">
        <f>IFERROR(VLOOKUP(EES$1, rpm_simple!$A$2:$E$4519, 5, FALSE),0)</f>
        <v>-2.04</v>
      </c>
      <c r="EET18">
        <f>IFERROR(VLOOKUP(EET$1, rpm_simple!$A$2:$E$4519, 5, FALSE),0)</f>
        <v>-0.17</v>
      </c>
      <c r="EEU18">
        <f>IFERROR(VLOOKUP(EEU$1, rpm_simple!$A$2:$E$4519, 5, FALSE),0)</f>
        <v>7.48</v>
      </c>
      <c r="EEV18">
        <f>IFERROR(VLOOKUP(EEV$1, rpm_simple!$A$2:$E$4519, 5, FALSE),0)</f>
        <v>-0.6</v>
      </c>
      <c r="EEW18">
        <f>IFERROR(VLOOKUP(EEW$1, rpm_simple!$A$2:$E$4519, 5, FALSE),0)</f>
        <v>5.91</v>
      </c>
      <c r="EEX18">
        <f>IFERROR(VLOOKUP(EEX$1, rpm_simple!$A$2:$E$4519, 5, FALSE),0)</f>
        <v>0.26</v>
      </c>
      <c r="EEY18">
        <f>IFERROR(VLOOKUP(EEY$1, rpm_simple!$A$2:$E$4519, 5, FALSE),0)</f>
        <v>-0.37</v>
      </c>
      <c r="EEZ18">
        <f>IFERROR(VLOOKUP(EEZ$1, rpm_simple!$A$2:$E$4519, 5, FALSE),0)</f>
        <v>0.89</v>
      </c>
      <c r="EFA18">
        <f>IFERROR(VLOOKUP(EFA$1, rpm_simple!$A$2:$E$4519, 5, FALSE),0)</f>
        <v>0.59</v>
      </c>
      <c r="EFB18">
        <f>IFERROR(VLOOKUP(EFB$1, rpm_simple!$A$2:$E$4519, 5, FALSE),0)</f>
        <v>1.66</v>
      </c>
      <c r="EFC18">
        <f>IFERROR(VLOOKUP(EFC$1, rpm_simple!$A$2:$E$4519, 5, FALSE),0)</f>
        <v>4.2699999999999996</v>
      </c>
      <c r="EFD18">
        <f>IFERROR(VLOOKUP(EFD$1, rpm_simple!$A$2:$E$4519, 5, FALSE),0)</f>
        <v>1.04</v>
      </c>
      <c r="EFE18">
        <f>IFERROR(VLOOKUP(EFE$1, rpm_simple!$A$2:$E$4519, 5, FALSE),0)</f>
        <v>0.56000000000000005</v>
      </c>
      <c r="EFF18">
        <f>IFERROR(VLOOKUP(EFF$1, rpm_simple!$A$2:$E$4519, 5, FALSE),0)</f>
        <v>0.22</v>
      </c>
      <c r="EFG18">
        <f>IFERROR(VLOOKUP(EFG$1, rpm_simple!$A$2:$E$4519, 5, FALSE),0)</f>
        <v>5.23</v>
      </c>
      <c r="EFH18">
        <f>IFERROR(VLOOKUP(EFH$1, rpm_simple!$A$2:$E$4519, 5, FALSE),0)</f>
        <v>-0.36</v>
      </c>
      <c r="EFI18">
        <f>IFERROR(VLOOKUP(EFI$1, rpm_simple!$A$2:$E$4519, 5, FALSE),0)</f>
        <v>0.6</v>
      </c>
      <c r="EFJ18">
        <f>IFERROR(VLOOKUP(EFJ$1, rpm_simple!$A$2:$E$4519, 5, FALSE),0)</f>
        <v>1.78</v>
      </c>
      <c r="EFK18">
        <f>IFERROR(VLOOKUP(EFK$1, rpm_simple!$A$2:$E$4519, 5, FALSE),0)</f>
        <v>-1.05</v>
      </c>
      <c r="EFL18">
        <f>IFERROR(VLOOKUP(EFL$1, rpm_simple!$A$2:$E$4519, 5, FALSE),0)</f>
        <v>0.2</v>
      </c>
      <c r="EFM18">
        <f>IFERROR(VLOOKUP(EFM$1, rpm_simple!$A$2:$E$4519, 5, FALSE),0)</f>
        <v>1.74</v>
      </c>
      <c r="EFN18">
        <f>IFERROR(VLOOKUP(EFN$1, rpm_simple!$A$2:$E$4519, 5, FALSE),0)</f>
        <v>10.050000000000001</v>
      </c>
      <c r="EFO18">
        <f>IFERROR(VLOOKUP(EFO$1, rpm_simple!$A$2:$E$4519, 5, FALSE),0)</f>
        <v>5.72</v>
      </c>
      <c r="EFP18">
        <f>IFERROR(VLOOKUP(EFP$1, rpm_simple!$A$2:$E$4519, 5, FALSE),0)</f>
        <v>3.13</v>
      </c>
      <c r="EFQ18">
        <f>IFERROR(VLOOKUP(EFQ$1, rpm_simple!$A$2:$E$4519, 5, FALSE),0)</f>
        <v>4.1500000000000004</v>
      </c>
      <c r="EFR18">
        <f>IFERROR(VLOOKUP(EFR$1, rpm_simple!$A$2:$E$4519, 5, FALSE),0)</f>
        <v>7.05</v>
      </c>
      <c r="EFS18">
        <f>IFERROR(VLOOKUP(EFS$1, rpm_simple!$A$2:$E$4519, 5, FALSE),0)</f>
        <v>3.97</v>
      </c>
      <c r="EFT18">
        <f>IFERROR(VLOOKUP(EFT$1, rpm_simple!$A$2:$E$4519, 5, FALSE),0)</f>
        <v>10.119999999999999</v>
      </c>
      <c r="EFU18">
        <f>IFERROR(VLOOKUP(EFU$1, rpm_simple!$A$2:$E$4519, 5, FALSE),0)</f>
        <v>-0.01</v>
      </c>
      <c r="EFV18">
        <f>IFERROR(VLOOKUP(EFV$1, rpm_simple!$A$2:$E$4519, 5, FALSE),0)</f>
        <v>0.02</v>
      </c>
      <c r="EFW18">
        <f>IFERROR(VLOOKUP(EFW$1, rpm_simple!$A$2:$E$4519, 5, FALSE),0)</f>
        <v>1.36</v>
      </c>
      <c r="EFX18">
        <f>IFERROR(VLOOKUP(EFX$1, rpm_simple!$A$2:$E$4519, 5, FALSE),0)</f>
        <v>-0.84</v>
      </c>
      <c r="EFY18">
        <f>IFERROR(VLOOKUP(EFY$1, rpm_simple!$A$2:$E$4519, 5, FALSE),0)</f>
        <v>2.99</v>
      </c>
      <c r="EFZ18">
        <f>IFERROR(VLOOKUP(EFZ$1, rpm_simple!$A$2:$E$4519, 5, FALSE),0)</f>
        <v>2.25</v>
      </c>
      <c r="EGA18">
        <f>IFERROR(VLOOKUP(EGA$1, rpm_simple!$A$2:$E$4519, 5, FALSE),0)</f>
        <v>1.68</v>
      </c>
      <c r="EGB18">
        <f>IFERROR(VLOOKUP(EGB$1, rpm_simple!$A$2:$E$4519, 5, FALSE),0)</f>
        <v>0.56999999999999995</v>
      </c>
      <c r="EGC18">
        <f>IFERROR(VLOOKUP(EGC$1, rpm_simple!$A$2:$E$4519, 5, FALSE),0)</f>
        <v>8.57</v>
      </c>
      <c r="EGD18">
        <f>IFERROR(VLOOKUP(EGD$1, rpm_simple!$A$2:$E$4519, 5, FALSE),0)</f>
        <v>0.01</v>
      </c>
      <c r="EGE18">
        <f>IFERROR(VLOOKUP(EGE$1, rpm_simple!$A$2:$E$4519, 5, FALSE),0)</f>
        <v>-0.11</v>
      </c>
      <c r="EGF18">
        <f>IFERROR(VLOOKUP(EGF$1, rpm_simple!$A$2:$E$4519, 5, FALSE),0)</f>
        <v>1.1100000000000001</v>
      </c>
      <c r="EGG18">
        <f>IFERROR(VLOOKUP(EGG$1, rpm_simple!$A$2:$E$4519, 5, FALSE),0)</f>
        <v>2.02</v>
      </c>
      <c r="EGH18">
        <f>IFERROR(VLOOKUP(EGH$1, rpm_simple!$A$2:$E$4519, 5, FALSE),0)</f>
        <v>0.99</v>
      </c>
      <c r="EGI18">
        <f>IFERROR(VLOOKUP(EGI$1, rpm_simple!$A$2:$E$4519, 5, FALSE),0)</f>
        <v>1.55</v>
      </c>
      <c r="EGJ18">
        <f>IFERROR(VLOOKUP(EGJ$1, rpm_simple!$A$2:$E$4519, 5, FALSE),0)</f>
        <v>4.5599999999999996</v>
      </c>
      <c r="EGK18">
        <f>IFERROR(VLOOKUP(EGK$1, rpm_simple!$A$2:$E$4519, 5, FALSE),0)</f>
        <v>6.34</v>
      </c>
      <c r="EGL18">
        <f>IFERROR(VLOOKUP(EGL$1, rpm_simple!$A$2:$E$4519, 5, FALSE),0)</f>
        <v>3.68</v>
      </c>
      <c r="EGM18">
        <f>IFERROR(VLOOKUP(EGM$1, rpm_simple!$A$2:$E$4519, 5, FALSE),0)</f>
        <v>0.22</v>
      </c>
      <c r="EGN18">
        <f>IFERROR(VLOOKUP(EGN$1, rpm_simple!$A$2:$E$4519, 5, FALSE),0)</f>
        <v>-7.0000000000000007E-2</v>
      </c>
      <c r="EGO18">
        <f>IFERROR(VLOOKUP(EGO$1, rpm_simple!$A$2:$E$4519, 5, FALSE),0)</f>
        <v>-0.05</v>
      </c>
      <c r="EGP18">
        <f>IFERROR(VLOOKUP(EGP$1, rpm_simple!$A$2:$E$4519, 5, FALSE),0)</f>
        <v>1.06</v>
      </c>
      <c r="EGQ18">
        <f>IFERROR(VLOOKUP(EGQ$1, rpm_simple!$A$2:$E$4519, 5, FALSE),0)</f>
        <v>1.28</v>
      </c>
      <c r="EGR18">
        <f>IFERROR(VLOOKUP(EGR$1, rpm_simple!$A$2:$E$4519, 5, FALSE),0)</f>
        <v>0.14000000000000001</v>
      </c>
      <c r="EGS18">
        <f>IFERROR(VLOOKUP(EGS$1, rpm_simple!$A$2:$E$4519, 5, FALSE),0)</f>
        <v>0</v>
      </c>
      <c r="EGT18">
        <f>IFERROR(VLOOKUP(EGT$1, rpm_simple!$A$2:$E$4519, 5, FALSE),0)</f>
        <v>0</v>
      </c>
      <c r="EGU18">
        <f>IFERROR(VLOOKUP(EGU$1, rpm_simple!$A$2:$E$4519, 5, FALSE),0)</f>
        <v>0.23</v>
      </c>
      <c r="EGV18">
        <f>IFERROR(VLOOKUP(EGV$1, rpm_simple!$A$2:$E$4519, 5, FALSE),0)</f>
        <v>1.27</v>
      </c>
      <c r="EGW18">
        <f>IFERROR(VLOOKUP(EGW$1, rpm_simple!$A$2:$E$4519, 5, FALSE),0)</f>
        <v>3.49</v>
      </c>
      <c r="EGX18">
        <f>IFERROR(VLOOKUP(EGX$1, rpm_simple!$A$2:$E$4519, 5, FALSE),0)</f>
        <v>-0.03</v>
      </c>
      <c r="EGY18">
        <f>IFERROR(VLOOKUP(EGY$1, rpm_simple!$A$2:$E$4519, 5, FALSE),0)</f>
        <v>2.97</v>
      </c>
      <c r="EGZ18">
        <f>IFERROR(VLOOKUP(EGZ$1, rpm_simple!$A$2:$E$4519, 5, FALSE),0)</f>
        <v>1.87</v>
      </c>
      <c r="EHA18">
        <f>IFERROR(VLOOKUP(EHA$1, rpm_simple!$A$2:$E$4519, 5, FALSE),0)</f>
        <v>0.34</v>
      </c>
      <c r="EHB18">
        <f>IFERROR(VLOOKUP(EHB$1, rpm_simple!$A$2:$E$4519, 5, FALSE),0)</f>
        <v>-1.1100000000000001</v>
      </c>
      <c r="EHC18">
        <f>IFERROR(VLOOKUP(EHC$1, rpm_simple!$A$2:$E$4519, 5, FALSE),0)</f>
        <v>2.68</v>
      </c>
      <c r="EHD18">
        <f>IFERROR(VLOOKUP(EHD$1, rpm_simple!$A$2:$E$4519, 5, FALSE),0)</f>
        <v>-0.14000000000000001</v>
      </c>
      <c r="EHE18">
        <f>IFERROR(VLOOKUP(EHE$1, rpm_simple!$A$2:$E$4519, 5, FALSE),0)</f>
        <v>-0.89</v>
      </c>
      <c r="EHF18">
        <f>IFERROR(VLOOKUP(EHF$1, rpm_simple!$A$2:$E$4519, 5, FALSE),0)</f>
        <v>0.79</v>
      </c>
      <c r="EHG18">
        <f>IFERROR(VLOOKUP(EHG$1, rpm_simple!$A$2:$E$4519, 5, FALSE),0)</f>
        <v>-1.88</v>
      </c>
      <c r="EHH18">
        <f>IFERROR(VLOOKUP(EHH$1, rpm_simple!$A$2:$E$4519, 5, FALSE),0)</f>
        <v>-0.28999999999999998</v>
      </c>
      <c r="EHI18">
        <f>IFERROR(VLOOKUP(EHI$1, rpm_simple!$A$2:$E$4519, 5, FALSE),0)</f>
        <v>1.39</v>
      </c>
      <c r="EHJ18">
        <f>IFERROR(VLOOKUP(EHJ$1, rpm_simple!$A$2:$E$4519, 5, FALSE),0)</f>
        <v>0.56000000000000005</v>
      </c>
      <c r="EHK18">
        <f>IFERROR(VLOOKUP(EHK$1, rpm_simple!$A$2:$E$4519, 5, FALSE),0)</f>
        <v>1.69</v>
      </c>
      <c r="EHL18">
        <f>IFERROR(VLOOKUP(EHL$1, rpm_simple!$A$2:$E$4519, 5, FALSE),0)</f>
        <v>0.92</v>
      </c>
      <c r="EHM18">
        <f>IFERROR(VLOOKUP(EHM$1, rpm_simple!$A$2:$E$4519, 5, FALSE),0)</f>
        <v>1.65</v>
      </c>
      <c r="EHN18">
        <f>IFERROR(VLOOKUP(EHN$1, rpm_simple!$A$2:$E$4519, 5, FALSE),0)</f>
        <v>0</v>
      </c>
      <c r="EHO18">
        <f>IFERROR(VLOOKUP(EHO$1, rpm_simple!$A$2:$E$4519, 5, FALSE),0)</f>
        <v>0.28000000000000003</v>
      </c>
      <c r="EHP18">
        <f>IFERROR(VLOOKUP(EHP$1, rpm_simple!$A$2:$E$4519, 5, FALSE),0)</f>
        <v>-0.14000000000000001</v>
      </c>
      <c r="EHQ18">
        <f>IFERROR(VLOOKUP(EHQ$1, rpm_simple!$A$2:$E$4519, 5, FALSE),0)</f>
        <v>0</v>
      </c>
      <c r="EHR18">
        <f>IFERROR(VLOOKUP(EHR$1, rpm_simple!$A$2:$E$4519, 5, FALSE),0)</f>
        <v>-0.06</v>
      </c>
      <c r="EHS18">
        <f>IFERROR(VLOOKUP(EHS$1, rpm_simple!$A$2:$E$4519, 5, FALSE),0)</f>
        <v>-0.01</v>
      </c>
      <c r="EHT18">
        <f>IFERROR(VLOOKUP(EHT$1, rpm_simple!$A$2:$E$4519, 5, FALSE),0)</f>
        <v>0.23</v>
      </c>
      <c r="EHU18">
        <f>IFERROR(VLOOKUP(EHU$1, rpm_simple!$A$2:$E$4519, 5, FALSE),0)</f>
        <v>-0.11</v>
      </c>
      <c r="EHV18">
        <f>IFERROR(VLOOKUP(EHV$1, rpm_simple!$A$2:$E$4519, 5, FALSE),0)</f>
        <v>1.94</v>
      </c>
      <c r="EHW18">
        <f>IFERROR(VLOOKUP(EHW$1, rpm_simple!$A$2:$E$4519, 5, FALSE),0)</f>
        <v>3.97</v>
      </c>
      <c r="EHX18">
        <f>IFERROR(VLOOKUP(EHX$1, rpm_simple!$A$2:$E$4519, 5, FALSE),0)</f>
        <v>-0.83</v>
      </c>
      <c r="EHY18">
        <f>IFERROR(VLOOKUP(EHY$1, rpm_simple!$A$2:$E$4519, 5, FALSE),0)</f>
        <v>-0.32</v>
      </c>
      <c r="EHZ18">
        <f>IFERROR(VLOOKUP(EHZ$1, rpm_simple!$A$2:$E$4519, 5, FALSE),0)</f>
        <v>0.4</v>
      </c>
      <c r="EIA18">
        <f>IFERROR(VLOOKUP(EIA$1, rpm_simple!$A$2:$E$4519, 5, FALSE),0)</f>
        <v>-0.01</v>
      </c>
      <c r="EIB18">
        <f>IFERROR(VLOOKUP(EIB$1, rpm_simple!$A$2:$E$4519, 5, FALSE),0)</f>
        <v>0.08</v>
      </c>
      <c r="EIC18">
        <f>IFERROR(VLOOKUP(EIC$1, rpm_simple!$A$2:$E$4519, 5, FALSE),0)</f>
        <v>-0.05</v>
      </c>
      <c r="EID18">
        <f>IFERROR(VLOOKUP(EID$1, rpm_simple!$A$2:$E$4519, 5, FALSE),0)</f>
        <v>0.31</v>
      </c>
      <c r="EIE18">
        <f>IFERROR(VLOOKUP(EIE$1, rpm_simple!$A$2:$E$4519, 5, FALSE),0)</f>
        <v>0.35</v>
      </c>
      <c r="EIF18">
        <f>IFERROR(VLOOKUP(EIF$1, rpm_simple!$A$2:$E$4519, 5, FALSE),0)</f>
        <v>-0.01</v>
      </c>
      <c r="EIG18">
        <f>IFERROR(VLOOKUP(EIG$1, rpm_simple!$A$2:$E$4519, 5, FALSE),0)</f>
        <v>-1.83</v>
      </c>
      <c r="EIH18">
        <f>IFERROR(VLOOKUP(EIH$1, rpm_simple!$A$2:$E$4519, 5, FALSE),0)</f>
        <v>0</v>
      </c>
      <c r="EII18">
        <f>IFERROR(VLOOKUP(EII$1, rpm_simple!$A$2:$E$4519, 5, FALSE),0)</f>
        <v>-2.29</v>
      </c>
      <c r="EIJ18">
        <f>IFERROR(VLOOKUP(EIJ$1, rpm_simple!$A$2:$E$4519, 5, FALSE),0)</f>
        <v>-1.99</v>
      </c>
      <c r="EIK18">
        <f>IFERROR(VLOOKUP(EIK$1, rpm_simple!$A$2:$E$4519, 5, FALSE),0)</f>
        <v>0.9</v>
      </c>
      <c r="EIL18">
        <f>IFERROR(VLOOKUP(EIL$1, rpm_simple!$A$2:$E$4519, 5, FALSE),0)</f>
        <v>2.14</v>
      </c>
      <c r="EIM18">
        <f>IFERROR(VLOOKUP(EIM$1, rpm_simple!$A$2:$E$4519, 5, FALSE),0)</f>
        <v>1.96</v>
      </c>
      <c r="EIN18">
        <f>IFERROR(VLOOKUP(EIN$1, rpm_simple!$A$2:$E$4519, 5, FALSE),0)</f>
        <v>12.36</v>
      </c>
      <c r="EIO18">
        <f>IFERROR(VLOOKUP(EIO$1, rpm_simple!$A$2:$E$4519, 5, FALSE),0)</f>
        <v>10.59</v>
      </c>
      <c r="EIP18">
        <f>IFERROR(VLOOKUP(EIP$1, rpm_simple!$A$2:$E$4519, 5, FALSE),0)</f>
        <v>0.25</v>
      </c>
      <c r="EIQ18">
        <f>IFERROR(VLOOKUP(EIQ$1, rpm_simple!$A$2:$E$4519, 5, FALSE),0)</f>
        <v>0.05</v>
      </c>
      <c r="EIR18">
        <f>IFERROR(VLOOKUP(EIR$1, rpm_simple!$A$2:$E$4519, 5, FALSE),0)</f>
        <v>0.09</v>
      </c>
      <c r="EIS18">
        <f>IFERROR(VLOOKUP(EIS$1, rpm_simple!$A$2:$E$4519, 5, FALSE),0)</f>
        <v>8.24</v>
      </c>
      <c r="EIT18">
        <f>IFERROR(VLOOKUP(EIT$1, rpm_simple!$A$2:$E$4519, 5, FALSE),0)</f>
        <v>8.98</v>
      </c>
      <c r="EIU18">
        <f>IFERROR(VLOOKUP(EIU$1, rpm_simple!$A$2:$E$4519, 5, FALSE),0)</f>
        <v>3.19</v>
      </c>
      <c r="EIV18">
        <f>IFERROR(VLOOKUP(EIV$1, rpm_simple!$A$2:$E$4519, 5, FALSE),0)</f>
        <v>2.34</v>
      </c>
      <c r="EIW18">
        <f>IFERROR(VLOOKUP(EIW$1, rpm_simple!$A$2:$E$4519, 5, FALSE),0)</f>
        <v>-1.91</v>
      </c>
      <c r="EIX18">
        <f>IFERROR(VLOOKUP(EIX$1, rpm_simple!$A$2:$E$4519, 5, FALSE),0)</f>
        <v>-0.19</v>
      </c>
      <c r="EIY18">
        <f>IFERROR(VLOOKUP(EIY$1, rpm_simple!$A$2:$E$4519, 5, FALSE),0)</f>
        <v>2.38</v>
      </c>
      <c r="EIZ18">
        <f>IFERROR(VLOOKUP(EIZ$1, rpm_simple!$A$2:$E$4519, 5, FALSE),0)</f>
        <v>0</v>
      </c>
      <c r="EJA18">
        <f>IFERROR(VLOOKUP(EJA$1, rpm_simple!$A$2:$E$4519, 5, FALSE),0)</f>
        <v>-1.65</v>
      </c>
      <c r="EJB18">
        <f>IFERROR(VLOOKUP(EJB$1, rpm_simple!$A$2:$E$4519, 5, FALSE),0)</f>
        <v>-0.63</v>
      </c>
      <c r="EJC18">
        <f>IFERROR(VLOOKUP(EJC$1, rpm_simple!$A$2:$E$4519, 5, FALSE),0)</f>
        <v>0.37</v>
      </c>
      <c r="EJD18">
        <f>IFERROR(VLOOKUP(EJD$1, rpm_simple!$A$2:$E$4519, 5, FALSE),0)</f>
        <v>3.34</v>
      </c>
      <c r="EJE18">
        <f>IFERROR(VLOOKUP(EJE$1, rpm_simple!$A$2:$E$4519, 5, FALSE),0)</f>
        <v>10.96</v>
      </c>
      <c r="EJF18">
        <f>IFERROR(VLOOKUP(EJF$1, rpm_simple!$A$2:$E$4519, 5, FALSE),0)</f>
        <v>9.4600000000000009</v>
      </c>
      <c r="EJG18">
        <f>IFERROR(VLOOKUP(EJG$1, rpm_simple!$A$2:$E$4519, 5, FALSE),0)</f>
        <v>5.73</v>
      </c>
      <c r="EJH18">
        <f>IFERROR(VLOOKUP(EJH$1, rpm_simple!$A$2:$E$4519, 5, FALSE),0)</f>
        <v>6.26</v>
      </c>
      <c r="EJI18">
        <f>IFERROR(VLOOKUP(EJI$1, rpm_simple!$A$2:$E$4519, 5, FALSE),0)</f>
        <v>6.48</v>
      </c>
      <c r="EJJ18">
        <f>IFERROR(VLOOKUP(EJJ$1, rpm_simple!$A$2:$E$4519, 5, FALSE),0)</f>
        <v>1.18</v>
      </c>
      <c r="EJK18">
        <f>IFERROR(VLOOKUP(EJK$1, rpm_simple!$A$2:$E$4519, 5, FALSE),0)</f>
        <v>0.8</v>
      </c>
      <c r="EJL18">
        <f>IFERROR(VLOOKUP(EJL$1, rpm_simple!$A$2:$E$4519, 5, FALSE),0)</f>
        <v>0.04</v>
      </c>
      <c r="EJM18">
        <f>IFERROR(VLOOKUP(EJM$1, rpm_simple!$A$2:$E$4519, 5, FALSE),0)</f>
        <v>-0.01</v>
      </c>
      <c r="EJN18">
        <f>IFERROR(VLOOKUP(EJN$1, rpm_simple!$A$2:$E$4519, 5, FALSE),0)</f>
        <v>0.88</v>
      </c>
      <c r="EJO18">
        <f>IFERROR(VLOOKUP(EJO$1, rpm_simple!$A$2:$E$4519, 5, FALSE),0)</f>
        <v>0.11</v>
      </c>
      <c r="EJP18">
        <f>IFERROR(VLOOKUP(EJP$1, rpm_simple!$A$2:$E$4519, 5, FALSE),0)</f>
        <v>0.61</v>
      </c>
      <c r="EJQ18">
        <f>IFERROR(VLOOKUP(EJQ$1, rpm_simple!$A$2:$E$4519, 5, FALSE),0)</f>
        <v>0.56999999999999995</v>
      </c>
      <c r="EJR18">
        <f>IFERROR(VLOOKUP(EJR$1, rpm_simple!$A$2:$E$4519, 5, FALSE),0)</f>
        <v>1</v>
      </c>
      <c r="EJS18">
        <f>IFERROR(VLOOKUP(EJS$1, rpm_simple!$A$2:$E$4519, 5, FALSE),0)</f>
        <v>0.27</v>
      </c>
      <c r="EJT18">
        <f>IFERROR(VLOOKUP(EJT$1, rpm_simple!$A$2:$E$4519, 5, FALSE),0)</f>
        <v>0.98</v>
      </c>
      <c r="EJU18">
        <f>IFERROR(VLOOKUP(EJU$1, rpm_simple!$A$2:$E$4519, 5, FALSE),0)</f>
        <v>1.1499999999999999</v>
      </c>
      <c r="EJV18">
        <f>IFERROR(VLOOKUP(EJV$1, rpm_simple!$A$2:$E$4519, 5, FALSE),0)</f>
        <v>2.71</v>
      </c>
      <c r="EJW18">
        <f>IFERROR(VLOOKUP(EJW$1, rpm_simple!$A$2:$E$4519, 5, FALSE),0)</f>
        <v>0.28999999999999998</v>
      </c>
      <c r="EJX18">
        <f>IFERROR(VLOOKUP(EJX$1, rpm_simple!$A$2:$E$4519, 5, FALSE),0)</f>
        <v>0</v>
      </c>
      <c r="EJY18">
        <f>IFERROR(VLOOKUP(EJY$1, rpm_simple!$A$2:$E$4519, 5, FALSE),0)</f>
        <v>0</v>
      </c>
      <c r="EJZ18">
        <f>IFERROR(VLOOKUP(EJZ$1, rpm_simple!$A$2:$E$4519, 5, FALSE),0)</f>
        <v>-0.01</v>
      </c>
      <c r="EKA18">
        <f>IFERROR(VLOOKUP(EKA$1, rpm_simple!$A$2:$E$4519, 5, FALSE),0)</f>
        <v>1.2</v>
      </c>
      <c r="EKB18">
        <f>IFERROR(VLOOKUP(EKB$1, rpm_simple!$A$2:$E$4519, 5, FALSE),0)</f>
        <v>1.06</v>
      </c>
      <c r="EKC18">
        <f>IFERROR(VLOOKUP(EKC$1, rpm_simple!$A$2:$E$4519, 5, FALSE),0)</f>
        <v>3.12</v>
      </c>
      <c r="EKD18">
        <f>IFERROR(VLOOKUP(EKD$1, rpm_simple!$A$2:$E$4519, 5, FALSE),0)</f>
        <v>3.98</v>
      </c>
      <c r="EKE18">
        <f>IFERROR(VLOOKUP(EKE$1, rpm_simple!$A$2:$E$4519, 5, FALSE),0)</f>
        <v>5.08</v>
      </c>
      <c r="EKF18">
        <f>IFERROR(VLOOKUP(EKF$1, rpm_simple!$A$2:$E$4519, 5, FALSE),0)</f>
        <v>0.45</v>
      </c>
      <c r="EKG18">
        <f>IFERROR(VLOOKUP(EKG$1, rpm_simple!$A$2:$E$4519, 5, FALSE),0)</f>
        <v>1.86</v>
      </c>
      <c r="EKH18">
        <f>IFERROR(VLOOKUP(EKH$1, rpm_simple!$A$2:$E$4519, 5, FALSE),0)</f>
        <v>0.3</v>
      </c>
      <c r="EKI18">
        <f>IFERROR(VLOOKUP(EKI$1, rpm_simple!$A$2:$E$4519, 5, FALSE),0)</f>
        <v>0.2</v>
      </c>
      <c r="EKJ18">
        <f>IFERROR(VLOOKUP(EKJ$1, rpm_simple!$A$2:$E$4519, 5, FALSE),0)</f>
        <v>-0.09</v>
      </c>
      <c r="EKK18">
        <f>IFERROR(VLOOKUP(EKK$1, rpm_simple!$A$2:$E$4519, 5, FALSE),0)</f>
        <v>0</v>
      </c>
      <c r="EKL18">
        <f>IFERROR(VLOOKUP(EKL$1, rpm_simple!$A$2:$E$4519, 5, FALSE),0)</f>
        <v>-0.08</v>
      </c>
      <c r="EKM18">
        <f>IFERROR(VLOOKUP(EKM$1, rpm_simple!$A$2:$E$4519, 5, FALSE),0)</f>
        <v>0.13</v>
      </c>
      <c r="EKN18">
        <f>IFERROR(VLOOKUP(EKN$1, rpm_simple!$A$2:$E$4519, 5, FALSE),0)</f>
        <v>0.28999999999999998</v>
      </c>
      <c r="EKO18">
        <f>IFERROR(VLOOKUP(EKO$1, rpm_simple!$A$2:$E$4519, 5, FALSE),0)</f>
        <v>-0.2</v>
      </c>
      <c r="EKP18">
        <f>IFERROR(VLOOKUP(EKP$1, rpm_simple!$A$2:$E$4519, 5, FALSE),0)</f>
        <v>-0.01</v>
      </c>
      <c r="EKQ18">
        <f>IFERROR(VLOOKUP(EKQ$1, rpm_simple!$A$2:$E$4519, 5, FALSE),0)</f>
        <v>0.22</v>
      </c>
      <c r="EKR18">
        <f>IFERROR(VLOOKUP(EKR$1, rpm_simple!$A$2:$E$4519, 5, FALSE),0)</f>
        <v>-1.65</v>
      </c>
      <c r="EKS18">
        <f>IFERROR(VLOOKUP(EKS$1, rpm_simple!$A$2:$E$4519, 5, FALSE),0)</f>
        <v>-0.02</v>
      </c>
      <c r="EKT18">
        <f>IFERROR(VLOOKUP(EKT$1, rpm_simple!$A$2:$E$4519, 5, FALSE),0)</f>
        <v>-0.34</v>
      </c>
      <c r="EKU18">
        <f>IFERROR(VLOOKUP(EKU$1, rpm_simple!$A$2:$E$4519, 5, FALSE),0)</f>
        <v>0.26</v>
      </c>
      <c r="EKV18">
        <f>IFERROR(VLOOKUP(EKV$1, rpm_simple!$A$2:$E$4519, 5, FALSE),0)</f>
        <v>-0.99</v>
      </c>
      <c r="EKW18">
        <f>IFERROR(VLOOKUP(EKW$1, rpm_simple!$A$2:$E$4519, 5, FALSE),0)</f>
        <v>0.32</v>
      </c>
      <c r="EKX18">
        <f>IFERROR(VLOOKUP(EKX$1, rpm_simple!$A$2:$E$4519, 5, FALSE),0)</f>
        <v>0.03</v>
      </c>
      <c r="EKY18">
        <f>IFERROR(VLOOKUP(EKY$1, rpm_simple!$A$2:$E$4519, 5, FALSE),0)</f>
        <v>0.3</v>
      </c>
      <c r="EKZ18">
        <f>IFERROR(VLOOKUP(EKZ$1, rpm_simple!$A$2:$E$4519, 5, FALSE),0)</f>
        <v>0.16</v>
      </c>
      <c r="ELA18">
        <f>IFERROR(VLOOKUP(ELA$1, rpm_simple!$A$2:$E$4519, 5, FALSE),0)</f>
        <v>3.13</v>
      </c>
      <c r="ELB18">
        <f>IFERROR(VLOOKUP(ELB$1, rpm_simple!$A$2:$E$4519, 5, FALSE),0)</f>
        <v>1.88</v>
      </c>
      <c r="ELC18">
        <f>IFERROR(VLOOKUP(ELC$1, rpm_simple!$A$2:$E$4519, 5, FALSE),0)</f>
        <v>4.8899999999999997</v>
      </c>
      <c r="ELD18">
        <f>IFERROR(VLOOKUP(ELD$1, rpm_simple!$A$2:$E$4519, 5, FALSE),0)</f>
        <v>1.63</v>
      </c>
      <c r="ELE18">
        <f>IFERROR(VLOOKUP(ELE$1, rpm_simple!$A$2:$E$4519, 5, FALSE),0)</f>
        <v>-0.05</v>
      </c>
      <c r="ELF18">
        <f>IFERROR(VLOOKUP(ELF$1, rpm_simple!$A$2:$E$4519, 5, FALSE),0)</f>
        <v>0</v>
      </c>
      <c r="ELG18">
        <f>IFERROR(VLOOKUP(ELG$1, rpm_simple!$A$2:$E$4519, 5, FALSE),0)</f>
        <v>1.06</v>
      </c>
      <c r="ELH18">
        <f>IFERROR(VLOOKUP(ELH$1, rpm_simple!$A$2:$E$4519, 5, FALSE),0)</f>
        <v>1.74</v>
      </c>
      <c r="ELI18">
        <f>IFERROR(VLOOKUP(ELI$1, rpm_simple!$A$2:$E$4519, 5, FALSE),0)</f>
        <v>-0.45</v>
      </c>
      <c r="ELJ18">
        <f>IFERROR(VLOOKUP(ELJ$1, rpm_simple!$A$2:$E$4519, 5, FALSE),0)</f>
        <v>-0.77</v>
      </c>
      <c r="ELK18">
        <f>IFERROR(VLOOKUP(ELK$1, rpm_simple!$A$2:$E$4519, 5, FALSE),0)</f>
        <v>0</v>
      </c>
      <c r="ELL18">
        <f>IFERROR(VLOOKUP(ELL$1, rpm_simple!$A$2:$E$4519, 5, FALSE),0)</f>
        <v>0</v>
      </c>
      <c r="ELM18">
        <f>IFERROR(VLOOKUP(ELM$1, rpm_simple!$A$2:$E$4519, 5, FALSE),0)</f>
        <v>0.22</v>
      </c>
      <c r="ELN18">
        <f>IFERROR(VLOOKUP(ELN$1, rpm_simple!$A$2:$E$4519, 5, FALSE),0)</f>
        <v>9.11</v>
      </c>
      <c r="ELO18">
        <f>IFERROR(VLOOKUP(ELO$1, rpm_simple!$A$2:$E$4519, 5, FALSE),0)</f>
        <v>10.039999999999999</v>
      </c>
      <c r="ELP18">
        <f>IFERROR(VLOOKUP(ELP$1, rpm_simple!$A$2:$E$4519, 5, FALSE),0)</f>
        <v>11.75</v>
      </c>
      <c r="ELQ18">
        <f>IFERROR(VLOOKUP(ELQ$1, rpm_simple!$A$2:$E$4519, 5, FALSE),0)</f>
        <v>0.24</v>
      </c>
      <c r="ELR18">
        <f>IFERROR(VLOOKUP(ELR$1, rpm_simple!$A$2:$E$4519, 5, FALSE),0)</f>
        <v>0.41</v>
      </c>
      <c r="ELS18">
        <f>IFERROR(VLOOKUP(ELS$1, rpm_simple!$A$2:$E$4519, 5, FALSE),0)</f>
        <v>0.86</v>
      </c>
      <c r="ELT18">
        <f>IFERROR(VLOOKUP(ELT$1, rpm_simple!$A$2:$E$4519, 5, FALSE),0)</f>
        <v>0.27</v>
      </c>
      <c r="ELU18">
        <f>IFERROR(VLOOKUP(ELU$1, rpm_simple!$A$2:$E$4519, 5, FALSE),0)</f>
        <v>-0.31</v>
      </c>
      <c r="ELV18">
        <f>IFERROR(VLOOKUP(ELV$1, rpm_simple!$A$2:$E$4519, 5, FALSE),0)</f>
        <v>-0.21</v>
      </c>
      <c r="ELW18">
        <f>IFERROR(VLOOKUP(ELW$1, rpm_simple!$A$2:$E$4519, 5, FALSE),0)</f>
        <v>-0.26</v>
      </c>
      <c r="ELX18">
        <f>IFERROR(VLOOKUP(ELX$1, rpm_simple!$A$2:$E$4519, 5, FALSE),0)</f>
        <v>0.1</v>
      </c>
      <c r="ELY18">
        <f>IFERROR(VLOOKUP(ELY$1, rpm_simple!$A$2:$E$4519, 5, FALSE),0)</f>
        <v>0.1</v>
      </c>
      <c r="ELZ18">
        <f>IFERROR(VLOOKUP(ELZ$1, rpm_simple!$A$2:$E$4519, 5, FALSE),0)</f>
        <v>-0.28000000000000003</v>
      </c>
      <c r="EMA18">
        <f>IFERROR(VLOOKUP(EMA$1, rpm_simple!$A$2:$E$4519, 5, FALSE),0)</f>
        <v>2.2999999999999998</v>
      </c>
      <c r="EMB18">
        <f>IFERROR(VLOOKUP(EMB$1, rpm_simple!$A$2:$E$4519, 5, FALSE),0)</f>
        <v>-0.02</v>
      </c>
      <c r="EMC18">
        <f>IFERROR(VLOOKUP(EMC$1, rpm_simple!$A$2:$E$4519, 5, FALSE),0)</f>
        <v>0.13</v>
      </c>
      <c r="EMD18">
        <f>IFERROR(VLOOKUP(EMD$1, rpm_simple!$A$2:$E$4519, 5, FALSE),0)</f>
        <v>-0.7</v>
      </c>
      <c r="EME18">
        <f>IFERROR(VLOOKUP(EME$1, rpm_simple!$A$2:$E$4519, 5, FALSE),0)</f>
        <v>0.51</v>
      </c>
      <c r="EMF18">
        <f>IFERROR(VLOOKUP(EMF$1, rpm_simple!$A$2:$E$4519, 5, FALSE),0)</f>
        <v>2.17</v>
      </c>
      <c r="EMG18">
        <f>IFERROR(VLOOKUP(EMG$1, rpm_simple!$A$2:$E$4519, 5, FALSE),0)</f>
        <v>-0.01</v>
      </c>
      <c r="EMH18">
        <f>IFERROR(VLOOKUP(EMH$1, rpm_simple!$A$2:$E$4519, 5, FALSE),0)</f>
        <v>10.58</v>
      </c>
      <c r="EMI18">
        <f>IFERROR(VLOOKUP(EMI$1, rpm_simple!$A$2:$E$4519, 5, FALSE),0)</f>
        <v>3.28</v>
      </c>
      <c r="EMJ18">
        <f>IFERROR(VLOOKUP(EMJ$1, rpm_simple!$A$2:$E$4519, 5, FALSE),0)</f>
        <v>0.92</v>
      </c>
      <c r="EMK18">
        <f>IFERROR(VLOOKUP(EMK$1, rpm_simple!$A$2:$E$4519, 5, FALSE),0)</f>
        <v>-0.01</v>
      </c>
      <c r="EML18">
        <f>IFERROR(VLOOKUP(EML$1, rpm_simple!$A$2:$E$4519, 5, FALSE),0)</f>
        <v>0.4</v>
      </c>
      <c r="EMM18">
        <f>IFERROR(VLOOKUP(EMM$1, rpm_simple!$A$2:$E$4519, 5, FALSE),0)</f>
        <v>0.79</v>
      </c>
      <c r="EMN18">
        <f>IFERROR(VLOOKUP(EMN$1, rpm_simple!$A$2:$E$4519, 5, FALSE),0)</f>
        <v>-0.4</v>
      </c>
      <c r="EMO18">
        <f>IFERROR(VLOOKUP(EMO$1, rpm_simple!$A$2:$E$4519, 5, FALSE),0)</f>
        <v>-0.05</v>
      </c>
      <c r="EMP18">
        <f>IFERROR(VLOOKUP(EMP$1, rpm_simple!$A$2:$E$4519, 5, FALSE),0)</f>
        <v>0</v>
      </c>
      <c r="EMQ18">
        <f>IFERROR(VLOOKUP(EMQ$1, rpm_simple!$A$2:$E$4519, 5, FALSE),0)</f>
        <v>-0.98</v>
      </c>
      <c r="EMR18">
        <f>IFERROR(VLOOKUP(EMR$1, rpm_simple!$A$2:$E$4519, 5, FALSE),0)</f>
        <v>2.87</v>
      </c>
      <c r="EMS18">
        <f>IFERROR(VLOOKUP(EMS$1, rpm_simple!$A$2:$E$4519, 5, FALSE),0)</f>
        <v>-0.87</v>
      </c>
      <c r="EMT18">
        <f>IFERROR(VLOOKUP(EMT$1, rpm_simple!$A$2:$E$4519, 5, FALSE),0)</f>
        <v>1.44</v>
      </c>
      <c r="EMU18">
        <f>IFERROR(VLOOKUP(EMU$1, rpm_simple!$A$2:$E$4519, 5, FALSE),0)</f>
        <v>3.54</v>
      </c>
      <c r="EMV18">
        <f>IFERROR(VLOOKUP(EMV$1, rpm_simple!$A$2:$E$4519, 5, FALSE),0)</f>
        <v>5.74</v>
      </c>
      <c r="EMW18">
        <f>IFERROR(VLOOKUP(EMW$1, rpm_simple!$A$2:$E$4519, 5, FALSE),0)</f>
        <v>-0.31</v>
      </c>
      <c r="EMX18">
        <f>IFERROR(VLOOKUP(EMX$1, rpm_simple!$A$2:$E$4519, 5, FALSE),0)</f>
        <v>1.57</v>
      </c>
      <c r="EMY18">
        <f>IFERROR(VLOOKUP(EMY$1, rpm_simple!$A$2:$E$4519, 5, FALSE),0)</f>
        <v>-0.52</v>
      </c>
      <c r="EMZ18">
        <f>IFERROR(VLOOKUP(EMZ$1, rpm_simple!$A$2:$E$4519, 5, FALSE),0)</f>
        <v>0.78</v>
      </c>
      <c r="ENA18">
        <f>IFERROR(VLOOKUP(ENA$1, rpm_simple!$A$2:$E$4519, 5, FALSE),0)</f>
        <v>0.28999999999999998</v>
      </c>
      <c r="ENB18">
        <f>IFERROR(VLOOKUP(ENB$1, rpm_simple!$A$2:$E$4519, 5, FALSE),0)</f>
        <v>-0.62</v>
      </c>
      <c r="ENC18">
        <f>IFERROR(VLOOKUP(ENC$1, rpm_simple!$A$2:$E$4519, 5, FALSE),0)</f>
        <v>0.15</v>
      </c>
      <c r="END18">
        <f>IFERROR(VLOOKUP(END$1, rpm_simple!$A$2:$E$4519, 5, FALSE),0)</f>
        <v>3.96</v>
      </c>
      <c r="ENE18">
        <f>IFERROR(VLOOKUP(ENE$1, rpm_simple!$A$2:$E$4519, 5, FALSE),0)</f>
        <v>-2.29</v>
      </c>
      <c r="ENF18">
        <f>IFERROR(VLOOKUP(ENF$1, rpm_simple!$A$2:$E$4519, 5, FALSE),0)</f>
        <v>-0.34</v>
      </c>
      <c r="ENG18">
        <f>IFERROR(VLOOKUP(ENG$1, rpm_simple!$A$2:$E$4519, 5, FALSE),0)</f>
        <v>-0.04</v>
      </c>
      <c r="ENH18">
        <f>IFERROR(VLOOKUP(ENH$1, rpm_simple!$A$2:$E$4519, 5, FALSE),0)</f>
        <v>2.77</v>
      </c>
      <c r="ENI18">
        <f>IFERROR(VLOOKUP(ENI$1, rpm_simple!$A$2:$E$4519, 5, FALSE),0)</f>
        <v>1.37</v>
      </c>
      <c r="ENJ18">
        <f>IFERROR(VLOOKUP(ENJ$1, rpm_simple!$A$2:$E$4519, 5, FALSE),0)</f>
        <v>0.16</v>
      </c>
      <c r="ENK18">
        <f>IFERROR(VLOOKUP(ENK$1, rpm_simple!$A$2:$E$4519, 5, FALSE),0)</f>
        <v>0.86</v>
      </c>
      <c r="ENL18">
        <f>IFERROR(VLOOKUP(ENL$1, rpm_simple!$A$2:$E$4519, 5, FALSE),0)</f>
        <v>2.94</v>
      </c>
      <c r="ENM18">
        <f>IFERROR(VLOOKUP(ENM$1, rpm_simple!$A$2:$E$4519, 5, FALSE),0)</f>
        <v>1.01</v>
      </c>
      <c r="ENN18">
        <f>IFERROR(VLOOKUP(ENN$1, rpm_simple!$A$2:$E$4519, 5, FALSE),0)</f>
        <v>3.91</v>
      </c>
      <c r="ENO18">
        <f>IFERROR(VLOOKUP(ENO$1, rpm_simple!$A$2:$E$4519, 5, FALSE),0)</f>
        <v>2.1800000000000002</v>
      </c>
      <c r="ENP18">
        <f>IFERROR(VLOOKUP(ENP$1, rpm_simple!$A$2:$E$4519, 5, FALSE),0)</f>
        <v>0.14000000000000001</v>
      </c>
      <c r="ENQ18">
        <f>IFERROR(VLOOKUP(ENQ$1, rpm_simple!$A$2:$E$4519, 5, FALSE),0)</f>
        <v>3.68</v>
      </c>
      <c r="ENR18">
        <f>IFERROR(VLOOKUP(ENR$1, rpm_simple!$A$2:$E$4519, 5, FALSE),0)</f>
        <v>2.78</v>
      </c>
      <c r="ENS18">
        <f>IFERROR(VLOOKUP(ENS$1, rpm_simple!$A$2:$E$4519, 5, FALSE),0)</f>
        <v>0.55000000000000004</v>
      </c>
      <c r="ENT18">
        <f>IFERROR(VLOOKUP(ENT$1, rpm_simple!$A$2:$E$4519, 5, FALSE),0)</f>
        <v>-1.61</v>
      </c>
      <c r="ENU18">
        <f>IFERROR(VLOOKUP(ENU$1, rpm_simple!$A$2:$E$4519, 5, FALSE),0)</f>
        <v>-0.66</v>
      </c>
      <c r="ENV18">
        <f>IFERROR(VLOOKUP(ENV$1, rpm_simple!$A$2:$E$4519, 5, FALSE),0)</f>
        <v>0.05</v>
      </c>
      <c r="ENW18">
        <f>IFERROR(VLOOKUP(ENW$1, rpm_simple!$A$2:$E$4519, 5, FALSE),0)</f>
        <v>5.07</v>
      </c>
      <c r="ENX18">
        <f>IFERROR(VLOOKUP(ENX$1, rpm_simple!$A$2:$E$4519, 5, FALSE),0)</f>
        <v>1.43</v>
      </c>
      <c r="ENY18">
        <f>IFERROR(VLOOKUP(ENY$1, rpm_simple!$A$2:$E$4519, 5, FALSE),0)</f>
        <v>1.32</v>
      </c>
      <c r="ENZ18">
        <f>IFERROR(VLOOKUP(ENZ$1, rpm_simple!$A$2:$E$4519, 5, FALSE),0)</f>
        <v>10.77</v>
      </c>
      <c r="EOA18">
        <f>IFERROR(VLOOKUP(EOA$1, rpm_simple!$A$2:$E$4519, 5, FALSE),0)</f>
        <v>14.62</v>
      </c>
      <c r="EOB18">
        <f>IFERROR(VLOOKUP(EOB$1, rpm_simple!$A$2:$E$4519, 5, FALSE),0)</f>
        <v>6.34</v>
      </c>
      <c r="EOC18">
        <f>IFERROR(VLOOKUP(EOC$1, rpm_simple!$A$2:$E$4519, 5, FALSE),0)</f>
        <v>2</v>
      </c>
      <c r="EOD18">
        <f>IFERROR(VLOOKUP(EOD$1, rpm_simple!$A$2:$E$4519, 5, FALSE),0)</f>
        <v>8.27</v>
      </c>
      <c r="EOE18">
        <f>IFERROR(VLOOKUP(EOE$1, rpm_simple!$A$2:$E$4519, 5, FALSE),0)</f>
        <v>6.03</v>
      </c>
      <c r="EOF18">
        <f>IFERROR(VLOOKUP(EOF$1, rpm_simple!$A$2:$E$4519, 5, FALSE),0)</f>
        <v>1.51</v>
      </c>
      <c r="EOG18">
        <f>IFERROR(VLOOKUP(EOG$1, rpm_simple!$A$2:$E$4519, 5, FALSE),0)</f>
        <v>1.74</v>
      </c>
      <c r="EOH18">
        <f>IFERROR(VLOOKUP(EOH$1, rpm_simple!$A$2:$E$4519, 5, FALSE),0)</f>
        <v>6.77</v>
      </c>
      <c r="EOI18">
        <f>IFERROR(VLOOKUP(EOI$1, rpm_simple!$A$2:$E$4519, 5, FALSE),0)</f>
        <v>4.8899999999999997</v>
      </c>
      <c r="EOJ18">
        <f>IFERROR(VLOOKUP(EOJ$1, rpm_simple!$A$2:$E$4519, 5, FALSE),0)</f>
        <v>2.44</v>
      </c>
      <c r="EOK18">
        <f>IFERROR(VLOOKUP(EOK$1, rpm_simple!$A$2:$E$4519, 5, FALSE),0)</f>
        <v>2.2799999999999998</v>
      </c>
      <c r="EOL18">
        <f>IFERROR(VLOOKUP(EOL$1, rpm_simple!$A$2:$E$4519, 5, FALSE),0)</f>
        <v>0.02</v>
      </c>
      <c r="EOM18">
        <f>IFERROR(VLOOKUP(EOM$1, rpm_simple!$A$2:$E$4519, 5, FALSE),0)</f>
        <v>0.33</v>
      </c>
      <c r="EON18">
        <f>IFERROR(VLOOKUP(EON$1, rpm_simple!$A$2:$E$4519, 5, FALSE),0)</f>
        <v>-0.4</v>
      </c>
      <c r="EOO18">
        <f>IFERROR(VLOOKUP(EOO$1, rpm_simple!$A$2:$E$4519, 5, FALSE),0)</f>
        <v>-0.93</v>
      </c>
      <c r="EOP18">
        <f>IFERROR(VLOOKUP(EOP$1, rpm_simple!$A$2:$E$4519, 5, FALSE),0)</f>
        <v>-0.5</v>
      </c>
      <c r="EOQ18">
        <f>IFERROR(VLOOKUP(EOQ$1, rpm_simple!$A$2:$E$4519, 5, FALSE),0)</f>
        <v>-0.18</v>
      </c>
      <c r="EOR18">
        <f>IFERROR(VLOOKUP(EOR$1, rpm_simple!$A$2:$E$4519, 5, FALSE),0)</f>
        <v>-0.65</v>
      </c>
      <c r="EOS18">
        <f>IFERROR(VLOOKUP(EOS$1, rpm_simple!$A$2:$E$4519, 5, FALSE),0)</f>
        <v>0.78</v>
      </c>
      <c r="EOT18">
        <f>IFERROR(VLOOKUP(EOT$1, rpm_simple!$A$2:$E$4519, 5, FALSE),0)</f>
        <v>-0.12</v>
      </c>
      <c r="EOU18">
        <f>IFERROR(VLOOKUP(EOU$1, rpm_simple!$A$2:$E$4519, 5, FALSE),0)</f>
        <v>6.9</v>
      </c>
      <c r="EOV18">
        <f>IFERROR(VLOOKUP(EOV$1, rpm_simple!$A$2:$E$4519, 5, FALSE),0)</f>
        <v>3.78</v>
      </c>
      <c r="EOW18">
        <f>IFERROR(VLOOKUP(EOW$1, rpm_simple!$A$2:$E$4519, 5, FALSE),0)</f>
        <v>3.56</v>
      </c>
      <c r="EOX18">
        <f>IFERROR(VLOOKUP(EOX$1, rpm_simple!$A$2:$E$4519, 5, FALSE),0)</f>
        <v>12.74</v>
      </c>
      <c r="EOY18">
        <f>IFERROR(VLOOKUP(EOY$1, rpm_simple!$A$2:$E$4519, 5, FALSE),0)</f>
        <v>0</v>
      </c>
      <c r="EOZ18">
        <f>IFERROR(VLOOKUP(EOZ$1, rpm_simple!$A$2:$E$4519, 5, FALSE),0)</f>
        <v>-0.16</v>
      </c>
      <c r="EPA18">
        <f>IFERROR(VLOOKUP(EPA$1, rpm_simple!$A$2:$E$4519, 5, FALSE),0)</f>
        <v>0</v>
      </c>
      <c r="EPB18">
        <f>IFERROR(VLOOKUP(EPB$1, rpm_simple!$A$2:$E$4519, 5, FALSE),0)</f>
        <v>2.91</v>
      </c>
      <c r="EPC18">
        <f>IFERROR(VLOOKUP(EPC$1, rpm_simple!$A$2:$E$4519, 5, FALSE),0)</f>
        <v>5.31</v>
      </c>
      <c r="EPD18">
        <f>IFERROR(VLOOKUP(EPD$1, rpm_simple!$A$2:$E$4519, 5, FALSE),0)</f>
        <v>8.06</v>
      </c>
      <c r="EPE18">
        <f>IFERROR(VLOOKUP(EPE$1, rpm_simple!$A$2:$E$4519, 5, FALSE),0)</f>
        <v>12.99</v>
      </c>
      <c r="EPF18">
        <f>IFERROR(VLOOKUP(EPF$1, rpm_simple!$A$2:$E$4519, 5, FALSE),0)</f>
        <v>-0.73</v>
      </c>
      <c r="EPG18">
        <f>IFERROR(VLOOKUP(EPG$1, rpm_simple!$A$2:$E$4519, 5, FALSE),0)</f>
        <v>0.56000000000000005</v>
      </c>
      <c r="EPH18">
        <f>IFERROR(VLOOKUP(EPH$1, rpm_simple!$A$2:$E$4519, 5, FALSE),0)</f>
        <v>0.01</v>
      </c>
      <c r="EPI18">
        <f>IFERROR(VLOOKUP(EPI$1, rpm_simple!$A$2:$E$4519, 5, FALSE),0)</f>
        <v>1.1399999999999999</v>
      </c>
      <c r="EPJ18">
        <f>IFERROR(VLOOKUP(EPJ$1, rpm_simple!$A$2:$E$4519, 5, FALSE),0)</f>
        <v>-0.21</v>
      </c>
      <c r="EPK18">
        <f>IFERROR(VLOOKUP(EPK$1, rpm_simple!$A$2:$E$4519, 5, FALSE),0)</f>
        <v>7.0000000000000007E-2</v>
      </c>
      <c r="EPL18">
        <f>IFERROR(VLOOKUP(EPL$1, rpm_simple!$A$2:$E$4519, 5, FALSE),0)</f>
        <v>-0.01</v>
      </c>
      <c r="EPM18">
        <f>IFERROR(VLOOKUP(EPM$1, rpm_simple!$A$2:$E$4519, 5, FALSE),0)</f>
        <v>-0.16</v>
      </c>
      <c r="EPN18">
        <f>IFERROR(VLOOKUP(EPN$1, rpm_simple!$A$2:$E$4519, 5, FALSE),0)</f>
        <v>-1.58</v>
      </c>
      <c r="EPO18">
        <f>IFERROR(VLOOKUP(EPO$1, rpm_simple!$A$2:$E$4519, 5, FALSE),0)</f>
        <v>-1.05</v>
      </c>
      <c r="EPP18">
        <f>IFERROR(VLOOKUP(EPP$1, rpm_simple!$A$2:$E$4519, 5, FALSE),0)</f>
        <v>0.17</v>
      </c>
      <c r="EPQ18">
        <f>IFERROR(VLOOKUP(EPQ$1, rpm_simple!$A$2:$E$4519, 5, FALSE),0)</f>
        <v>0.17</v>
      </c>
      <c r="EPR18">
        <f>IFERROR(VLOOKUP(EPR$1, rpm_simple!$A$2:$E$4519, 5, FALSE),0)</f>
        <v>0.12</v>
      </c>
      <c r="EPS18">
        <f>IFERROR(VLOOKUP(EPS$1, rpm_simple!$A$2:$E$4519, 5, FALSE),0)</f>
        <v>0</v>
      </c>
      <c r="EPT18">
        <f>IFERROR(VLOOKUP(EPT$1, rpm_simple!$A$2:$E$4519, 5, FALSE),0)</f>
        <v>0.54</v>
      </c>
      <c r="EPU18">
        <f>IFERROR(VLOOKUP(EPU$1, rpm_simple!$A$2:$E$4519, 5, FALSE),0)</f>
        <v>0.47</v>
      </c>
      <c r="EPV18">
        <f>IFERROR(VLOOKUP(EPV$1, rpm_simple!$A$2:$E$4519, 5, FALSE),0)</f>
        <v>0</v>
      </c>
      <c r="EPW18">
        <f>IFERROR(VLOOKUP(EPW$1, rpm_simple!$A$2:$E$4519, 5, FALSE),0)</f>
        <v>1.9</v>
      </c>
      <c r="EPX18">
        <f>IFERROR(VLOOKUP(EPX$1, rpm_simple!$A$2:$E$4519, 5, FALSE),0)</f>
        <v>4.99</v>
      </c>
      <c r="EPY18">
        <f>IFERROR(VLOOKUP(EPY$1, rpm_simple!$A$2:$E$4519, 5, FALSE),0)</f>
        <v>0.17</v>
      </c>
      <c r="EPZ18">
        <f>IFERROR(VLOOKUP(EPZ$1, rpm_simple!$A$2:$E$4519, 5, FALSE),0)</f>
        <v>1.22</v>
      </c>
      <c r="EQA18">
        <f>IFERROR(VLOOKUP(EQA$1, rpm_simple!$A$2:$E$4519, 5, FALSE),0)</f>
        <v>0.65</v>
      </c>
      <c r="EQB18">
        <f>IFERROR(VLOOKUP(EQB$1, rpm_simple!$A$2:$E$4519, 5, FALSE),0)</f>
        <v>0.26</v>
      </c>
      <c r="EQC18">
        <f>IFERROR(VLOOKUP(EQC$1, rpm_simple!$A$2:$E$4519, 5, FALSE),0)</f>
        <v>0.67</v>
      </c>
      <c r="EQD18">
        <f>IFERROR(VLOOKUP(EQD$1, rpm_simple!$A$2:$E$4519, 5, FALSE),0)</f>
        <v>3.19</v>
      </c>
      <c r="EQE18">
        <f>IFERROR(VLOOKUP(EQE$1, rpm_simple!$A$2:$E$4519, 5, FALSE),0)</f>
        <v>0.8</v>
      </c>
      <c r="EQF18">
        <f>IFERROR(VLOOKUP(EQF$1, rpm_simple!$A$2:$E$4519, 5, FALSE),0)</f>
        <v>2.31</v>
      </c>
      <c r="EQG18">
        <f>IFERROR(VLOOKUP(EQG$1, rpm_simple!$A$2:$E$4519, 5, FALSE),0)</f>
        <v>0.33</v>
      </c>
      <c r="EQH18">
        <f>IFERROR(VLOOKUP(EQH$1, rpm_simple!$A$2:$E$4519, 5, FALSE),0)</f>
        <v>-0.47</v>
      </c>
      <c r="EQI18">
        <f>IFERROR(VLOOKUP(EQI$1, rpm_simple!$A$2:$E$4519, 5, FALSE),0)</f>
        <v>0</v>
      </c>
      <c r="EQJ18">
        <f>IFERROR(VLOOKUP(EQJ$1, rpm_simple!$A$2:$E$4519, 5, FALSE),0)</f>
        <v>-0.11</v>
      </c>
      <c r="EQK18">
        <f>IFERROR(VLOOKUP(EQK$1, rpm_simple!$A$2:$E$4519, 5, FALSE),0)</f>
        <v>-0.21</v>
      </c>
      <c r="EQL18">
        <f>IFERROR(VLOOKUP(EQL$1, rpm_simple!$A$2:$E$4519, 5, FALSE),0)</f>
        <v>-1.79</v>
      </c>
      <c r="EQM18">
        <f>IFERROR(VLOOKUP(EQM$1, rpm_simple!$A$2:$E$4519, 5, FALSE),0)</f>
        <v>1.7</v>
      </c>
      <c r="EQN18">
        <f>IFERROR(VLOOKUP(EQN$1, rpm_simple!$A$2:$E$4519, 5, FALSE),0)</f>
        <v>4.62</v>
      </c>
      <c r="EQO18">
        <f>IFERROR(VLOOKUP(EQO$1, rpm_simple!$A$2:$E$4519, 5, FALSE),0)</f>
        <v>0.1</v>
      </c>
      <c r="EQP18">
        <f>IFERROR(VLOOKUP(EQP$1, rpm_simple!$A$2:$E$4519, 5, FALSE),0)</f>
        <v>-1.04</v>
      </c>
      <c r="EQQ18">
        <f>IFERROR(VLOOKUP(EQQ$1, rpm_simple!$A$2:$E$4519, 5, FALSE),0)</f>
        <v>2.17</v>
      </c>
      <c r="EQR18">
        <f>IFERROR(VLOOKUP(EQR$1, rpm_simple!$A$2:$E$4519, 5, FALSE),0)</f>
        <v>6.48</v>
      </c>
      <c r="EQS18">
        <f>IFERROR(VLOOKUP(EQS$1, rpm_simple!$A$2:$E$4519, 5, FALSE),0)</f>
        <v>5.14</v>
      </c>
      <c r="EQT18">
        <f>IFERROR(VLOOKUP(EQT$1, rpm_simple!$A$2:$E$4519, 5, FALSE),0)</f>
        <v>2.84</v>
      </c>
      <c r="EQU18">
        <f>IFERROR(VLOOKUP(EQU$1, rpm_simple!$A$2:$E$4519, 5, FALSE),0)</f>
        <v>0.72</v>
      </c>
      <c r="EQV18">
        <f>IFERROR(VLOOKUP(EQV$1, rpm_simple!$A$2:$E$4519, 5, FALSE),0)</f>
        <v>3.4</v>
      </c>
      <c r="EQW18">
        <f>IFERROR(VLOOKUP(EQW$1, rpm_simple!$A$2:$E$4519, 5, FALSE),0)</f>
        <v>1.59</v>
      </c>
      <c r="EQX18">
        <f>IFERROR(VLOOKUP(EQX$1, rpm_simple!$A$2:$E$4519, 5, FALSE),0)</f>
        <v>0.61</v>
      </c>
      <c r="EQY18">
        <f>IFERROR(VLOOKUP(EQY$1, rpm_simple!$A$2:$E$4519, 5, FALSE),0)</f>
        <v>1.22</v>
      </c>
      <c r="EQZ18">
        <f>IFERROR(VLOOKUP(EQZ$1, rpm_simple!$A$2:$E$4519, 5, FALSE),0)</f>
        <v>1.88</v>
      </c>
      <c r="ERA18">
        <f>IFERROR(VLOOKUP(ERA$1, rpm_simple!$A$2:$E$4519, 5, FALSE),0)</f>
        <v>4.5599999999999996</v>
      </c>
      <c r="ERB18">
        <f>IFERROR(VLOOKUP(ERB$1, rpm_simple!$A$2:$E$4519, 5, FALSE),0)</f>
        <v>0.05</v>
      </c>
      <c r="ERC18">
        <f>IFERROR(VLOOKUP(ERC$1, rpm_simple!$A$2:$E$4519, 5, FALSE),0)</f>
        <v>-0.55000000000000004</v>
      </c>
      <c r="ERD18">
        <f>IFERROR(VLOOKUP(ERD$1, rpm_simple!$A$2:$E$4519, 5, FALSE),0)</f>
        <v>-0.65</v>
      </c>
      <c r="ERE18">
        <f>IFERROR(VLOOKUP(ERE$1, rpm_simple!$A$2:$E$4519, 5, FALSE),0)</f>
        <v>1.53</v>
      </c>
      <c r="ERF18">
        <f>IFERROR(VLOOKUP(ERF$1, rpm_simple!$A$2:$E$4519, 5, FALSE),0)</f>
        <v>-0.3</v>
      </c>
      <c r="ERG18">
        <f>IFERROR(VLOOKUP(ERG$1, rpm_simple!$A$2:$E$4519, 5, FALSE),0)</f>
        <v>0</v>
      </c>
      <c r="ERH18">
        <f>IFERROR(VLOOKUP(ERH$1, rpm_simple!$A$2:$E$4519, 5, FALSE),0)</f>
        <v>-0.02</v>
      </c>
      <c r="ERI18">
        <f>IFERROR(VLOOKUP(ERI$1, rpm_simple!$A$2:$E$4519, 5, FALSE),0)</f>
        <v>0.02</v>
      </c>
      <c r="ERJ18">
        <f>IFERROR(VLOOKUP(ERJ$1, rpm_simple!$A$2:$E$4519, 5, FALSE),0)</f>
        <v>1.27</v>
      </c>
      <c r="ERK18">
        <f>IFERROR(VLOOKUP(ERK$1, rpm_simple!$A$2:$E$4519, 5, FALSE),0)</f>
        <v>2.89</v>
      </c>
      <c r="ERL18">
        <f>IFERROR(VLOOKUP(ERL$1, rpm_simple!$A$2:$E$4519, 5, FALSE),0)</f>
        <v>0.9</v>
      </c>
      <c r="ERM18">
        <f>IFERROR(VLOOKUP(ERM$1, rpm_simple!$A$2:$E$4519, 5, FALSE),0)</f>
        <v>1.19</v>
      </c>
      <c r="ERN18">
        <f>IFERROR(VLOOKUP(ERN$1, rpm_simple!$A$2:$E$4519, 5, FALSE),0)</f>
        <v>1.42</v>
      </c>
      <c r="ERO18">
        <f>IFERROR(VLOOKUP(ERO$1, rpm_simple!$A$2:$E$4519, 5, FALSE),0)</f>
        <v>0.55000000000000004</v>
      </c>
      <c r="ERP18">
        <f>IFERROR(VLOOKUP(ERP$1, rpm_simple!$A$2:$E$4519, 5, FALSE),0)</f>
        <v>-0.01</v>
      </c>
      <c r="ERQ18">
        <f>IFERROR(VLOOKUP(ERQ$1, rpm_simple!$A$2:$E$4519, 5, FALSE),0)</f>
        <v>-0.13</v>
      </c>
      <c r="ERR18">
        <f>IFERROR(VLOOKUP(ERR$1, rpm_simple!$A$2:$E$4519, 5, FALSE),0)</f>
        <v>0.06</v>
      </c>
      <c r="ERS18">
        <f>IFERROR(VLOOKUP(ERS$1, rpm_simple!$A$2:$E$4519, 5, FALSE),0)</f>
        <v>-1.81</v>
      </c>
      <c r="ERT18">
        <f>IFERROR(VLOOKUP(ERT$1, rpm_simple!$A$2:$E$4519, 5, FALSE),0)</f>
        <v>0</v>
      </c>
      <c r="ERU18">
        <f>IFERROR(VLOOKUP(ERU$1, rpm_simple!$A$2:$E$4519, 5, FALSE),0)</f>
        <v>1.37</v>
      </c>
      <c r="ERV18">
        <f>IFERROR(VLOOKUP(ERV$1, rpm_simple!$A$2:$E$4519, 5, FALSE),0)</f>
        <v>0.63</v>
      </c>
      <c r="ERW18">
        <f>IFERROR(VLOOKUP(ERW$1, rpm_simple!$A$2:$E$4519, 5, FALSE),0)</f>
        <v>-1.66</v>
      </c>
      <c r="ERX18">
        <f>IFERROR(VLOOKUP(ERX$1, rpm_simple!$A$2:$E$4519, 5, FALSE),0)</f>
        <v>-0.27</v>
      </c>
      <c r="ERY18">
        <f>IFERROR(VLOOKUP(ERY$1, rpm_simple!$A$2:$E$4519, 5, FALSE),0)</f>
        <v>-0.49</v>
      </c>
      <c r="ERZ18">
        <f>IFERROR(VLOOKUP(ERZ$1, rpm_simple!$A$2:$E$4519, 5, FALSE),0)</f>
        <v>0.39</v>
      </c>
      <c r="ESA18">
        <f>IFERROR(VLOOKUP(ESA$1, rpm_simple!$A$2:$E$4519, 5, FALSE),0)</f>
        <v>0.27</v>
      </c>
      <c r="ESB18">
        <f>IFERROR(VLOOKUP(ESB$1, rpm_simple!$A$2:$E$4519, 5, FALSE),0)</f>
        <v>4.1500000000000004</v>
      </c>
      <c r="ESC18">
        <f>IFERROR(VLOOKUP(ESC$1, rpm_simple!$A$2:$E$4519, 5, FALSE),0)</f>
        <v>-0.4</v>
      </c>
      <c r="ESD18">
        <f>IFERROR(VLOOKUP(ESD$1, rpm_simple!$A$2:$E$4519, 5, FALSE),0)</f>
        <v>-0.25</v>
      </c>
      <c r="ESE18">
        <f>IFERROR(VLOOKUP(ESE$1, rpm_simple!$A$2:$E$4519, 5, FALSE),0)</f>
        <v>-7.31</v>
      </c>
      <c r="ESF18">
        <f>IFERROR(VLOOKUP(ESF$1, rpm_simple!$A$2:$E$4519, 5, FALSE),0)</f>
        <v>0.49</v>
      </c>
      <c r="ESG18">
        <f>IFERROR(VLOOKUP(ESG$1, rpm_simple!$A$2:$E$4519, 5, FALSE),0)</f>
        <v>3.98</v>
      </c>
      <c r="ESH18">
        <f>IFERROR(VLOOKUP(ESH$1, rpm_simple!$A$2:$E$4519, 5, FALSE),0)</f>
        <v>0</v>
      </c>
      <c r="ESI18">
        <f>IFERROR(VLOOKUP(ESI$1, rpm_simple!$A$2:$E$4519, 5, FALSE),0)</f>
        <v>0</v>
      </c>
      <c r="ESJ18">
        <f>IFERROR(VLOOKUP(ESJ$1, rpm_simple!$A$2:$E$4519, 5, FALSE),0)</f>
        <v>1.1599999999999999</v>
      </c>
      <c r="ESK18">
        <f>IFERROR(VLOOKUP(ESK$1, rpm_simple!$A$2:$E$4519, 5, FALSE),0)</f>
        <v>1.41</v>
      </c>
      <c r="ESL18">
        <f>IFERROR(VLOOKUP(ESL$1, rpm_simple!$A$2:$E$4519, 5, FALSE),0)</f>
        <v>1.98</v>
      </c>
      <c r="ESM18">
        <f>IFERROR(VLOOKUP(ESM$1, rpm_simple!$A$2:$E$4519, 5, FALSE),0)</f>
        <v>2.19</v>
      </c>
      <c r="ESN18">
        <f>IFERROR(VLOOKUP(ESN$1, rpm_simple!$A$2:$E$4519, 5, FALSE),0)</f>
        <v>0.56999999999999995</v>
      </c>
      <c r="ESO18">
        <f>IFERROR(VLOOKUP(ESO$1, rpm_simple!$A$2:$E$4519, 5, FALSE),0)</f>
        <v>0.01</v>
      </c>
      <c r="ESP18">
        <f>IFERROR(VLOOKUP(ESP$1, rpm_simple!$A$2:$E$4519, 5, FALSE),0)</f>
        <v>-0.27</v>
      </c>
      <c r="ESQ18">
        <f>IFERROR(VLOOKUP(ESQ$1, rpm_simple!$A$2:$E$4519, 5, FALSE),0)</f>
        <v>7.1</v>
      </c>
      <c r="ESR18">
        <f>IFERROR(VLOOKUP(ESR$1, rpm_simple!$A$2:$E$4519, 5, FALSE),0)</f>
        <v>4.3499999999999996</v>
      </c>
      <c r="ESS18">
        <f>IFERROR(VLOOKUP(ESS$1, rpm_simple!$A$2:$E$4519, 5, FALSE),0)</f>
        <v>1.91</v>
      </c>
      <c r="EST18">
        <f>IFERROR(VLOOKUP(EST$1, rpm_simple!$A$2:$E$4519, 5, FALSE),0)</f>
        <v>-0.71</v>
      </c>
      <c r="ESU18">
        <f>IFERROR(VLOOKUP(ESU$1, rpm_simple!$A$2:$E$4519, 5, FALSE),0)</f>
        <v>-0.38</v>
      </c>
      <c r="ESV18">
        <f>IFERROR(VLOOKUP(ESV$1, rpm_simple!$A$2:$E$4519, 5, FALSE),0)</f>
        <v>0.1</v>
      </c>
      <c r="ESW18">
        <f>IFERROR(VLOOKUP(ESW$1, rpm_simple!$A$2:$E$4519, 5, FALSE),0)</f>
        <v>-7.0000000000000007E-2</v>
      </c>
      <c r="ESX18">
        <f>IFERROR(VLOOKUP(ESX$1, rpm_simple!$A$2:$E$4519, 5, FALSE),0)</f>
        <v>0</v>
      </c>
      <c r="ESY18">
        <f>IFERROR(VLOOKUP(ESY$1, rpm_simple!$A$2:$E$4519, 5, FALSE),0)</f>
        <v>0.74</v>
      </c>
      <c r="ESZ18">
        <f>IFERROR(VLOOKUP(ESZ$1, rpm_simple!$A$2:$E$4519, 5, FALSE),0)</f>
        <v>2.2999999999999998</v>
      </c>
      <c r="ETA18">
        <f>IFERROR(VLOOKUP(ETA$1, rpm_simple!$A$2:$E$4519, 5, FALSE),0)</f>
        <v>-0.87</v>
      </c>
      <c r="ETB18">
        <f>IFERROR(VLOOKUP(ETB$1, rpm_simple!$A$2:$E$4519, 5, FALSE),0)</f>
        <v>3.49</v>
      </c>
      <c r="ETC18">
        <f>IFERROR(VLOOKUP(ETC$1, rpm_simple!$A$2:$E$4519, 5, FALSE),0)</f>
        <v>9.44</v>
      </c>
      <c r="ETD18">
        <f>IFERROR(VLOOKUP(ETD$1, rpm_simple!$A$2:$E$4519, 5, FALSE),0)</f>
        <v>8.27</v>
      </c>
      <c r="ETE18">
        <f>IFERROR(VLOOKUP(ETE$1, rpm_simple!$A$2:$E$4519, 5, FALSE),0)</f>
        <v>6</v>
      </c>
      <c r="ETF18">
        <f>IFERROR(VLOOKUP(ETF$1, rpm_simple!$A$2:$E$4519, 5, FALSE),0)</f>
        <v>16.11</v>
      </c>
      <c r="ETG18">
        <f>IFERROR(VLOOKUP(ETG$1, rpm_simple!$A$2:$E$4519, 5, FALSE),0)</f>
        <v>0</v>
      </c>
      <c r="ETH18">
        <f>IFERROR(VLOOKUP(ETH$1, rpm_simple!$A$2:$E$4519, 5, FALSE),0)</f>
        <v>0</v>
      </c>
      <c r="ETI18">
        <f>IFERROR(VLOOKUP(ETI$1, rpm_simple!$A$2:$E$4519, 5, FALSE),0)</f>
        <v>-0.38</v>
      </c>
      <c r="ETJ18">
        <f>IFERROR(VLOOKUP(ETJ$1, rpm_simple!$A$2:$E$4519, 5, FALSE),0)</f>
        <v>-0.06</v>
      </c>
      <c r="ETK18">
        <f>IFERROR(VLOOKUP(ETK$1, rpm_simple!$A$2:$E$4519, 5, FALSE),0)</f>
        <v>-0.11</v>
      </c>
      <c r="ETL18">
        <f>IFERROR(VLOOKUP(ETL$1, rpm_simple!$A$2:$E$4519, 5, FALSE),0)</f>
        <v>5.58</v>
      </c>
      <c r="ETM18">
        <f>IFERROR(VLOOKUP(ETM$1, rpm_simple!$A$2:$E$4519, 5, FALSE),0)</f>
        <v>4.88</v>
      </c>
      <c r="ETN18">
        <f>IFERROR(VLOOKUP(ETN$1, rpm_simple!$A$2:$E$4519, 5, FALSE),0)</f>
        <v>4.99</v>
      </c>
      <c r="ETO18">
        <f>IFERROR(VLOOKUP(ETO$1, rpm_simple!$A$2:$E$4519, 5, FALSE),0)</f>
        <v>9.8000000000000007</v>
      </c>
      <c r="ETP18">
        <f>IFERROR(VLOOKUP(ETP$1, rpm_simple!$A$2:$E$4519, 5, FALSE),0)</f>
        <v>-0.16</v>
      </c>
      <c r="ETQ18">
        <f>IFERROR(VLOOKUP(ETQ$1, rpm_simple!$A$2:$E$4519, 5, FALSE),0)</f>
        <v>1.02</v>
      </c>
      <c r="ETR18">
        <f>IFERROR(VLOOKUP(ETR$1, rpm_simple!$A$2:$E$4519, 5, FALSE),0)</f>
        <v>-1.34</v>
      </c>
      <c r="ETS18">
        <f>IFERROR(VLOOKUP(ETS$1, rpm_simple!$A$2:$E$4519, 5, FALSE),0)</f>
        <v>-1.1299999999999999</v>
      </c>
      <c r="ETT18">
        <f>IFERROR(VLOOKUP(ETT$1, rpm_simple!$A$2:$E$4519, 5, FALSE),0)</f>
        <v>-1.29</v>
      </c>
      <c r="ETU18">
        <f>IFERROR(VLOOKUP(ETU$1, rpm_simple!$A$2:$E$4519, 5, FALSE),0)</f>
        <v>0</v>
      </c>
      <c r="ETV18">
        <f>IFERROR(VLOOKUP(ETV$1, rpm_simple!$A$2:$E$4519, 5, FALSE),0)</f>
        <v>-0.05</v>
      </c>
      <c r="ETW18">
        <f>IFERROR(VLOOKUP(ETW$1, rpm_simple!$A$2:$E$4519, 5, FALSE),0)</f>
        <v>-4.08</v>
      </c>
      <c r="ETX18">
        <f>IFERROR(VLOOKUP(ETX$1, rpm_simple!$A$2:$E$4519, 5, FALSE),0)</f>
        <v>0.3</v>
      </c>
      <c r="ETY18">
        <f>IFERROR(VLOOKUP(ETY$1, rpm_simple!$A$2:$E$4519, 5, FALSE),0)</f>
        <v>5.1100000000000003</v>
      </c>
      <c r="ETZ18">
        <f>IFERROR(VLOOKUP(ETZ$1, rpm_simple!$A$2:$E$4519, 5, FALSE),0)</f>
        <v>0.01</v>
      </c>
      <c r="EUA18">
        <f>IFERROR(VLOOKUP(EUA$1, rpm_simple!$A$2:$E$4519, 5, FALSE),0)</f>
        <v>-0.28000000000000003</v>
      </c>
      <c r="EUB18">
        <f>IFERROR(VLOOKUP(EUB$1, rpm_simple!$A$2:$E$4519, 5, FALSE),0)</f>
        <v>1.56</v>
      </c>
      <c r="EUC18">
        <f>IFERROR(VLOOKUP(EUC$1, rpm_simple!$A$2:$E$4519, 5, FALSE),0)</f>
        <v>0.89</v>
      </c>
      <c r="EUD18">
        <f>IFERROR(VLOOKUP(EUD$1, rpm_simple!$A$2:$E$4519, 5, FALSE),0)</f>
        <v>-0.21</v>
      </c>
      <c r="EUE18">
        <f>IFERROR(VLOOKUP(EUE$1, rpm_simple!$A$2:$E$4519, 5, FALSE),0)</f>
        <v>0.25</v>
      </c>
      <c r="EUF18">
        <f>IFERROR(VLOOKUP(EUF$1, rpm_simple!$A$2:$E$4519, 5, FALSE),0)</f>
        <v>-0.21</v>
      </c>
      <c r="EUG18">
        <f>IFERROR(VLOOKUP(EUG$1, rpm_simple!$A$2:$E$4519, 5, FALSE),0)</f>
        <v>1.9</v>
      </c>
      <c r="EUH18">
        <f>IFERROR(VLOOKUP(EUH$1, rpm_simple!$A$2:$E$4519, 5, FALSE),0)</f>
        <v>1.02</v>
      </c>
      <c r="EUI18">
        <f>IFERROR(VLOOKUP(EUI$1, rpm_simple!$A$2:$E$4519, 5, FALSE),0)</f>
        <v>-1.05</v>
      </c>
      <c r="EUJ18">
        <f>IFERROR(VLOOKUP(EUJ$1, rpm_simple!$A$2:$E$4519, 5, FALSE),0)</f>
        <v>0.17</v>
      </c>
      <c r="EUK18">
        <f>IFERROR(VLOOKUP(EUK$1, rpm_simple!$A$2:$E$4519, 5, FALSE),0)</f>
        <v>-0.04</v>
      </c>
      <c r="EUL18">
        <f>IFERROR(VLOOKUP(EUL$1, rpm_simple!$A$2:$E$4519, 5, FALSE),0)</f>
        <v>0.01</v>
      </c>
      <c r="EUM18">
        <f>IFERROR(VLOOKUP(EUM$1, rpm_simple!$A$2:$E$4519, 5, FALSE),0)</f>
        <v>0.01</v>
      </c>
      <c r="EUN18">
        <f>IFERROR(VLOOKUP(EUN$1, rpm_simple!$A$2:$E$4519, 5, FALSE),0)</f>
        <v>-0.24</v>
      </c>
      <c r="EUO18">
        <f>IFERROR(VLOOKUP(EUO$1, rpm_simple!$A$2:$E$4519, 5, FALSE),0)</f>
        <v>-0.89</v>
      </c>
      <c r="EUP18">
        <f>IFERROR(VLOOKUP(EUP$1, rpm_simple!$A$2:$E$4519, 5, FALSE),0)</f>
        <v>0.62</v>
      </c>
      <c r="EUQ18">
        <f>IFERROR(VLOOKUP(EUQ$1, rpm_simple!$A$2:$E$4519, 5, FALSE),0)</f>
        <v>1.07</v>
      </c>
      <c r="EUR18">
        <f>IFERROR(VLOOKUP(EUR$1, rpm_simple!$A$2:$E$4519, 5, FALSE),0)</f>
        <v>0.08</v>
      </c>
      <c r="EUS18">
        <f>IFERROR(VLOOKUP(EUS$1, rpm_simple!$A$2:$E$4519, 5, FALSE),0)</f>
        <v>0.01</v>
      </c>
      <c r="EUT18">
        <f>IFERROR(VLOOKUP(EUT$1, rpm_simple!$A$2:$E$4519, 5, FALSE),0)</f>
        <v>-0.44</v>
      </c>
      <c r="EUU18">
        <f>IFERROR(VLOOKUP(EUU$1, rpm_simple!$A$2:$E$4519, 5, FALSE),0)</f>
        <v>6.89</v>
      </c>
      <c r="EUV18">
        <f>IFERROR(VLOOKUP(EUV$1, rpm_simple!$A$2:$E$4519, 5, FALSE),0)</f>
        <v>3.42</v>
      </c>
      <c r="EUW18">
        <f>IFERROR(VLOOKUP(EUW$1, rpm_simple!$A$2:$E$4519, 5, FALSE),0)</f>
        <v>2.4500000000000002</v>
      </c>
      <c r="EUX18">
        <f>IFERROR(VLOOKUP(EUX$1, rpm_simple!$A$2:$E$4519, 5, FALSE),0)</f>
        <v>1.79</v>
      </c>
      <c r="EUY18">
        <f>IFERROR(VLOOKUP(EUY$1, rpm_simple!$A$2:$E$4519, 5, FALSE),0)</f>
        <v>4.4800000000000004</v>
      </c>
      <c r="EUZ18">
        <f>IFERROR(VLOOKUP(EUZ$1, rpm_simple!$A$2:$E$4519, 5, FALSE),0)</f>
        <v>6.14</v>
      </c>
      <c r="EVA18">
        <f>IFERROR(VLOOKUP(EVA$1, rpm_simple!$A$2:$E$4519, 5, FALSE),0)</f>
        <v>4.91</v>
      </c>
      <c r="EVB18">
        <f>IFERROR(VLOOKUP(EVB$1, rpm_simple!$A$2:$E$4519, 5, FALSE),0)</f>
        <v>11.22</v>
      </c>
      <c r="EVC18">
        <f>IFERROR(VLOOKUP(EVC$1, rpm_simple!$A$2:$E$4519, 5, FALSE),0)</f>
        <v>0</v>
      </c>
      <c r="EVD18">
        <f>IFERROR(VLOOKUP(EVD$1, rpm_simple!$A$2:$E$4519, 5, FALSE),0)</f>
        <v>-3.18</v>
      </c>
      <c r="EVE18">
        <f>IFERROR(VLOOKUP(EVE$1, rpm_simple!$A$2:$E$4519, 5, FALSE),0)</f>
        <v>-0.74</v>
      </c>
      <c r="EVF18">
        <f>IFERROR(VLOOKUP(EVF$1, rpm_simple!$A$2:$E$4519, 5, FALSE),0)</f>
        <v>-1.07</v>
      </c>
      <c r="EVG18">
        <f>IFERROR(VLOOKUP(EVG$1, rpm_simple!$A$2:$E$4519, 5, FALSE),0)</f>
        <v>0.08</v>
      </c>
      <c r="EVH18">
        <f>IFERROR(VLOOKUP(EVH$1, rpm_simple!$A$2:$E$4519, 5, FALSE),0)</f>
        <v>0.15</v>
      </c>
      <c r="EVI18">
        <f>IFERROR(VLOOKUP(EVI$1, rpm_simple!$A$2:$E$4519, 5, FALSE),0)</f>
        <v>0.01</v>
      </c>
      <c r="EVJ18">
        <f>IFERROR(VLOOKUP(EVJ$1, rpm_simple!$A$2:$E$4519, 5, FALSE),0)</f>
        <v>0</v>
      </c>
      <c r="EVK18">
        <f>IFERROR(VLOOKUP(EVK$1, rpm_simple!$A$2:$E$4519, 5, FALSE),0)</f>
        <v>-0.33</v>
      </c>
      <c r="EVL18">
        <f>IFERROR(VLOOKUP(EVL$1, rpm_simple!$A$2:$E$4519, 5, FALSE),0)</f>
        <v>1.31</v>
      </c>
      <c r="EVM18">
        <f>IFERROR(VLOOKUP(EVM$1, rpm_simple!$A$2:$E$4519, 5, FALSE),0)</f>
        <v>1.39</v>
      </c>
      <c r="EVN18">
        <f>IFERROR(VLOOKUP(EVN$1, rpm_simple!$A$2:$E$4519, 5, FALSE),0)</f>
        <v>4.09</v>
      </c>
      <c r="EVO18">
        <f>IFERROR(VLOOKUP(EVO$1, rpm_simple!$A$2:$E$4519, 5, FALSE),0)</f>
        <v>3.69</v>
      </c>
      <c r="EVP18">
        <f>IFERROR(VLOOKUP(EVP$1, rpm_simple!$A$2:$E$4519, 5, FALSE),0)</f>
        <v>1.36</v>
      </c>
      <c r="EVQ18">
        <f>IFERROR(VLOOKUP(EVQ$1, rpm_simple!$A$2:$E$4519, 5, FALSE),0)</f>
        <v>0.11</v>
      </c>
      <c r="EVR18">
        <f>IFERROR(VLOOKUP(EVR$1, rpm_simple!$A$2:$E$4519, 5, FALSE),0)</f>
        <v>0.41</v>
      </c>
      <c r="EVS18">
        <f>IFERROR(VLOOKUP(EVS$1, rpm_simple!$A$2:$E$4519, 5, FALSE),0)</f>
        <v>0.36</v>
      </c>
      <c r="EVT18">
        <f>IFERROR(VLOOKUP(EVT$1, rpm_simple!$A$2:$E$4519, 5, FALSE),0)</f>
        <v>-0.82</v>
      </c>
      <c r="EVU18">
        <f>IFERROR(VLOOKUP(EVU$1, rpm_simple!$A$2:$E$4519, 5, FALSE),0)</f>
        <v>-0.51</v>
      </c>
      <c r="EVV18">
        <f>IFERROR(VLOOKUP(EVV$1, rpm_simple!$A$2:$E$4519, 5, FALSE),0)</f>
        <v>-2.2400000000000002</v>
      </c>
      <c r="EVW18">
        <f>IFERROR(VLOOKUP(EVW$1, rpm_simple!$A$2:$E$4519, 5, FALSE),0)</f>
        <v>-0.84</v>
      </c>
      <c r="EVX18">
        <f>IFERROR(VLOOKUP(EVX$1, rpm_simple!$A$2:$E$4519, 5, FALSE),0)</f>
        <v>0.99</v>
      </c>
      <c r="EVY18">
        <f>IFERROR(VLOOKUP(EVY$1, rpm_simple!$A$2:$E$4519, 5, FALSE),0)</f>
        <v>-0.27</v>
      </c>
      <c r="EVZ18">
        <f>IFERROR(VLOOKUP(EVZ$1, rpm_simple!$A$2:$E$4519, 5, FALSE),0)</f>
        <v>-0.13</v>
      </c>
      <c r="EWA18">
        <f>IFERROR(VLOOKUP(EWA$1, rpm_simple!$A$2:$E$4519, 5, FALSE),0)</f>
        <v>-0.03</v>
      </c>
      <c r="EWB18">
        <f>IFERROR(VLOOKUP(EWB$1, rpm_simple!$A$2:$E$4519, 5, FALSE),0)</f>
        <v>2.84</v>
      </c>
      <c r="EWC18">
        <f>IFERROR(VLOOKUP(EWC$1, rpm_simple!$A$2:$E$4519, 5, FALSE),0)</f>
        <v>4.2699999999999996</v>
      </c>
      <c r="EWD18">
        <f>IFERROR(VLOOKUP(EWD$1, rpm_simple!$A$2:$E$4519, 5, FALSE),0)</f>
        <v>3.83</v>
      </c>
      <c r="EWE18">
        <f>IFERROR(VLOOKUP(EWE$1, rpm_simple!$A$2:$E$4519, 5, FALSE),0)</f>
        <v>0.71</v>
      </c>
      <c r="EWF18">
        <f>IFERROR(VLOOKUP(EWF$1, rpm_simple!$A$2:$E$4519, 5, FALSE),0)</f>
        <v>0</v>
      </c>
      <c r="EWG18">
        <f>IFERROR(VLOOKUP(EWG$1, rpm_simple!$A$2:$E$4519, 5, FALSE),0)</f>
        <v>4.6900000000000004</v>
      </c>
      <c r="EWH18">
        <f>IFERROR(VLOOKUP(EWH$1, rpm_simple!$A$2:$E$4519, 5, FALSE),0)</f>
        <v>4.76</v>
      </c>
      <c r="EWI18">
        <f>IFERROR(VLOOKUP(EWI$1, rpm_simple!$A$2:$E$4519, 5, FALSE),0)</f>
        <v>4.79</v>
      </c>
      <c r="EWJ18">
        <f>IFERROR(VLOOKUP(EWJ$1, rpm_simple!$A$2:$E$4519, 5, FALSE),0)</f>
        <v>-0.57999999999999996</v>
      </c>
      <c r="EWK18">
        <f>IFERROR(VLOOKUP(EWK$1, rpm_simple!$A$2:$E$4519, 5, FALSE),0)</f>
        <v>-2.3199999999999998</v>
      </c>
      <c r="EWL18">
        <f>IFERROR(VLOOKUP(EWL$1, rpm_simple!$A$2:$E$4519, 5, FALSE),0)</f>
        <v>0.19</v>
      </c>
      <c r="EWM18">
        <f>IFERROR(VLOOKUP(EWM$1, rpm_simple!$A$2:$E$4519, 5, FALSE),0)</f>
        <v>-0.13</v>
      </c>
      <c r="EWN18">
        <f>IFERROR(VLOOKUP(EWN$1, rpm_simple!$A$2:$E$4519, 5, FALSE),0)</f>
        <v>-0.03</v>
      </c>
      <c r="EWO18">
        <f>IFERROR(VLOOKUP(EWO$1, rpm_simple!$A$2:$E$4519, 5, FALSE),0)</f>
        <v>-0.13</v>
      </c>
      <c r="EWP18">
        <f>IFERROR(VLOOKUP(EWP$1, rpm_simple!$A$2:$E$4519, 5, FALSE),0)</f>
        <v>0.1</v>
      </c>
      <c r="EWQ18">
        <f>IFERROR(VLOOKUP(EWQ$1, rpm_simple!$A$2:$E$4519, 5, FALSE),0)</f>
        <v>-0.01</v>
      </c>
      <c r="EWR18">
        <f>IFERROR(VLOOKUP(EWR$1, rpm_simple!$A$2:$E$4519, 5, FALSE),0)</f>
        <v>-0.05</v>
      </c>
      <c r="EWS18">
        <f>IFERROR(VLOOKUP(EWS$1, rpm_simple!$A$2:$E$4519, 5, FALSE),0)</f>
        <v>-0.93</v>
      </c>
      <c r="EWT18">
        <f>IFERROR(VLOOKUP(EWT$1, rpm_simple!$A$2:$E$4519, 5, FALSE),0)</f>
        <v>2.85</v>
      </c>
      <c r="EWU18">
        <f>IFERROR(VLOOKUP(EWU$1, rpm_simple!$A$2:$E$4519, 5, FALSE),0)</f>
        <v>2.93</v>
      </c>
      <c r="EWV18">
        <f>IFERROR(VLOOKUP(EWV$1, rpm_simple!$A$2:$E$4519, 5, FALSE),0)</f>
        <v>0.11</v>
      </c>
      <c r="EWW18">
        <f>IFERROR(VLOOKUP(EWW$1, rpm_simple!$A$2:$E$4519, 5, FALSE),0)</f>
        <v>0.12</v>
      </c>
      <c r="EWX18">
        <f>IFERROR(VLOOKUP(EWX$1, rpm_simple!$A$2:$E$4519, 5, FALSE),0)</f>
        <v>1.1000000000000001</v>
      </c>
      <c r="EWY18">
        <f>IFERROR(VLOOKUP(EWY$1, rpm_simple!$A$2:$E$4519, 5, FALSE),0)</f>
        <v>2.21</v>
      </c>
      <c r="EWZ18">
        <f>IFERROR(VLOOKUP(EWZ$1, rpm_simple!$A$2:$E$4519, 5, FALSE),0)</f>
        <v>-0.11</v>
      </c>
      <c r="EXA18">
        <f>IFERROR(VLOOKUP(EXA$1, rpm_simple!$A$2:$E$4519, 5, FALSE),0)</f>
        <v>-0.59</v>
      </c>
      <c r="EXB18">
        <f>IFERROR(VLOOKUP(EXB$1, rpm_simple!$A$2:$E$4519, 5, FALSE),0)</f>
        <v>0.01</v>
      </c>
      <c r="EXC18">
        <f>IFERROR(VLOOKUP(EXC$1, rpm_simple!$A$2:$E$4519, 5, FALSE),0)</f>
        <v>0.11</v>
      </c>
      <c r="EXD18">
        <f>IFERROR(VLOOKUP(EXD$1, rpm_simple!$A$2:$E$4519, 5, FALSE),0)</f>
        <v>-0.01</v>
      </c>
      <c r="EXE18">
        <f>IFERROR(VLOOKUP(EXE$1, rpm_simple!$A$2:$E$4519, 5, FALSE),0)</f>
        <v>1.31</v>
      </c>
      <c r="EXF18">
        <f>IFERROR(VLOOKUP(EXF$1, rpm_simple!$A$2:$E$4519, 5, FALSE),0)</f>
        <v>1.87</v>
      </c>
      <c r="EXG18">
        <f>IFERROR(VLOOKUP(EXG$1, rpm_simple!$A$2:$E$4519, 5, FALSE),0)</f>
        <v>0.44</v>
      </c>
      <c r="EXH18">
        <f>IFERROR(VLOOKUP(EXH$1, rpm_simple!$A$2:$E$4519, 5, FALSE),0)</f>
        <v>2.2200000000000002</v>
      </c>
      <c r="EXI18">
        <f>IFERROR(VLOOKUP(EXI$1, rpm_simple!$A$2:$E$4519, 5, FALSE),0)</f>
        <v>1.69</v>
      </c>
      <c r="EXJ18">
        <f>IFERROR(VLOOKUP(EXJ$1, rpm_simple!$A$2:$E$4519, 5, FALSE),0)</f>
        <v>-0.23</v>
      </c>
      <c r="EXK18">
        <f>IFERROR(VLOOKUP(EXK$1, rpm_simple!$A$2:$E$4519, 5, FALSE),0)</f>
        <v>0.19</v>
      </c>
      <c r="EXL18">
        <f>IFERROR(VLOOKUP(EXL$1, rpm_simple!$A$2:$E$4519, 5, FALSE),0)</f>
        <v>3.38</v>
      </c>
      <c r="EXM18">
        <f>IFERROR(VLOOKUP(EXM$1, rpm_simple!$A$2:$E$4519, 5, FALSE),0)</f>
        <v>3.77</v>
      </c>
      <c r="EXN18">
        <f>IFERROR(VLOOKUP(EXN$1, rpm_simple!$A$2:$E$4519, 5, FALSE),0)</f>
        <v>1.28</v>
      </c>
      <c r="EXO18">
        <f>IFERROR(VLOOKUP(EXO$1, rpm_simple!$A$2:$E$4519, 5, FALSE),0)</f>
        <v>7.0000000000000007E-2</v>
      </c>
      <c r="EXP18">
        <f>IFERROR(VLOOKUP(EXP$1, rpm_simple!$A$2:$E$4519, 5, FALSE),0)</f>
        <v>0</v>
      </c>
      <c r="EXQ18">
        <f>IFERROR(VLOOKUP(EXQ$1, rpm_simple!$A$2:$E$4519, 5, FALSE),0)</f>
        <v>0.05</v>
      </c>
      <c r="EXR18">
        <f>IFERROR(VLOOKUP(EXR$1, rpm_simple!$A$2:$E$4519, 5, FALSE),0)</f>
        <v>-0.1</v>
      </c>
      <c r="EXS18">
        <f>IFERROR(VLOOKUP(EXS$1, rpm_simple!$A$2:$E$4519, 5, FALSE),0)</f>
        <v>-0.1</v>
      </c>
      <c r="EXT18">
        <f>IFERROR(VLOOKUP(EXT$1, rpm_simple!$A$2:$E$4519, 5, FALSE),0)</f>
        <v>7.0000000000000007E-2</v>
      </c>
      <c r="EXU18">
        <f>IFERROR(VLOOKUP(EXU$1, rpm_simple!$A$2:$E$4519, 5, FALSE),0)</f>
        <v>0.16</v>
      </c>
      <c r="EXV18">
        <f>IFERROR(VLOOKUP(EXV$1, rpm_simple!$A$2:$E$4519, 5, FALSE),0)</f>
        <v>0.21</v>
      </c>
      <c r="EXW18">
        <f>IFERROR(VLOOKUP(EXW$1, rpm_simple!$A$2:$E$4519, 5, FALSE),0)</f>
        <v>-0.86</v>
      </c>
      <c r="EXX18">
        <f>IFERROR(VLOOKUP(EXX$1, rpm_simple!$A$2:$E$4519, 5, FALSE),0)</f>
        <v>0.02</v>
      </c>
      <c r="EXY18">
        <f>IFERROR(VLOOKUP(EXY$1, rpm_simple!$A$2:$E$4519, 5, FALSE),0)</f>
        <v>0</v>
      </c>
      <c r="EXZ18">
        <f>IFERROR(VLOOKUP(EXZ$1, rpm_simple!$A$2:$E$4519, 5, FALSE),0)</f>
        <v>0</v>
      </c>
      <c r="EYA18">
        <f>IFERROR(VLOOKUP(EYA$1, rpm_simple!$A$2:$E$4519, 5, FALSE),0)</f>
        <v>0</v>
      </c>
      <c r="EYB18">
        <f>IFERROR(VLOOKUP(EYB$1, rpm_simple!$A$2:$E$4519, 5, FALSE),0)</f>
        <v>5.7</v>
      </c>
      <c r="EYC18">
        <f>IFERROR(VLOOKUP(EYC$1, rpm_simple!$A$2:$E$4519, 5, FALSE),0)</f>
        <v>-0.59</v>
      </c>
      <c r="EYD18">
        <f>IFERROR(VLOOKUP(EYD$1, rpm_simple!$A$2:$E$4519, 5, FALSE),0)</f>
        <v>0.94</v>
      </c>
      <c r="EYE18">
        <f>IFERROR(VLOOKUP(EYE$1, rpm_simple!$A$2:$E$4519, 5, FALSE),0)</f>
        <v>0.27</v>
      </c>
      <c r="EYF18">
        <f>IFERROR(VLOOKUP(EYF$1, rpm_simple!$A$2:$E$4519, 5, FALSE),0)</f>
        <v>-0.18</v>
      </c>
      <c r="EYG18">
        <f>IFERROR(VLOOKUP(EYG$1, rpm_simple!$A$2:$E$4519, 5, FALSE),0)</f>
        <v>0.54</v>
      </c>
      <c r="EYH18">
        <f>IFERROR(VLOOKUP(EYH$1, rpm_simple!$A$2:$E$4519, 5, FALSE),0)</f>
        <v>0.26</v>
      </c>
      <c r="EYI18">
        <f>IFERROR(VLOOKUP(EYI$1, rpm_simple!$A$2:$E$4519, 5, FALSE),0)</f>
        <v>-0.72</v>
      </c>
      <c r="EYJ18">
        <f>IFERROR(VLOOKUP(EYJ$1, rpm_simple!$A$2:$E$4519, 5, FALSE),0)</f>
        <v>0.36</v>
      </c>
      <c r="EYK18">
        <f>IFERROR(VLOOKUP(EYK$1, rpm_simple!$A$2:$E$4519, 5, FALSE),0)</f>
        <v>1.39</v>
      </c>
      <c r="EYL18">
        <f>IFERROR(VLOOKUP(EYL$1, rpm_simple!$A$2:$E$4519, 5, FALSE),0)</f>
        <v>4.75</v>
      </c>
      <c r="EYM18">
        <f>IFERROR(VLOOKUP(EYM$1, rpm_simple!$A$2:$E$4519, 5, FALSE),0)</f>
        <v>7.0000000000000007E-2</v>
      </c>
      <c r="EYN18">
        <f>IFERROR(VLOOKUP(EYN$1, rpm_simple!$A$2:$E$4519, 5, FALSE),0)</f>
        <v>-0.11</v>
      </c>
      <c r="EYO18">
        <f>IFERROR(VLOOKUP(EYO$1, rpm_simple!$A$2:$E$4519, 5, FALSE),0)</f>
        <v>0</v>
      </c>
      <c r="EYP18">
        <f>IFERROR(VLOOKUP(EYP$1, rpm_simple!$A$2:$E$4519, 5, FALSE),0)</f>
        <v>0</v>
      </c>
      <c r="EYQ18">
        <f>IFERROR(VLOOKUP(EYQ$1, rpm_simple!$A$2:$E$4519, 5, FALSE),0)</f>
        <v>0.19</v>
      </c>
      <c r="EYR18">
        <f>IFERROR(VLOOKUP(EYR$1, rpm_simple!$A$2:$E$4519, 5, FALSE),0)</f>
        <v>-0.01</v>
      </c>
      <c r="EYS18">
        <f>IFERROR(VLOOKUP(EYS$1, rpm_simple!$A$2:$E$4519, 5, FALSE),0)</f>
        <v>0</v>
      </c>
      <c r="EYT18">
        <f>IFERROR(VLOOKUP(EYT$1, rpm_simple!$A$2:$E$4519, 5, FALSE),0)</f>
        <v>-0.03</v>
      </c>
      <c r="EYU18">
        <f>IFERROR(VLOOKUP(EYU$1, rpm_simple!$A$2:$E$4519, 5, FALSE),0)</f>
        <v>-0.26</v>
      </c>
      <c r="EYV18">
        <f>IFERROR(VLOOKUP(EYV$1, rpm_simple!$A$2:$E$4519, 5, FALSE),0)</f>
        <v>-0.06</v>
      </c>
      <c r="EYW18">
        <f>IFERROR(VLOOKUP(EYW$1, rpm_simple!$A$2:$E$4519, 5, FALSE),0)</f>
        <v>0.97</v>
      </c>
      <c r="EYX18">
        <f>IFERROR(VLOOKUP(EYX$1, rpm_simple!$A$2:$E$4519, 5, FALSE),0)</f>
        <v>2.39</v>
      </c>
      <c r="EYY18">
        <f>IFERROR(VLOOKUP(EYY$1, rpm_simple!$A$2:$E$4519, 5, FALSE),0)</f>
        <v>0.66</v>
      </c>
      <c r="EYZ18">
        <f>IFERROR(VLOOKUP(EYZ$1, rpm_simple!$A$2:$E$4519, 5, FALSE),0)</f>
        <v>0</v>
      </c>
      <c r="EZA18">
        <f>IFERROR(VLOOKUP(EZA$1, rpm_simple!$A$2:$E$4519, 5, FALSE),0)</f>
        <v>1.23</v>
      </c>
      <c r="EZB18">
        <f>IFERROR(VLOOKUP(EZB$1, rpm_simple!$A$2:$E$4519, 5, FALSE),0)</f>
        <v>4.6500000000000004</v>
      </c>
      <c r="EZC18">
        <f>IFERROR(VLOOKUP(EZC$1, rpm_simple!$A$2:$E$4519, 5, FALSE),0)</f>
        <v>-0.09</v>
      </c>
      <c r="EZD18">
        <f>IFERROR(VLOOKUP(EZD$1, rpm_simple!$A$2:$E$4519, 5, FALSE),0)</f>
        <v>3.56</v>
      </c>
      <c r="EZE18">
        <f>IFERROR(VLOOKUP(EZE$1, rpm_simple!$A$2:$E$4519, 5, FALSE),0)</f>
        <v>0.21</v>
      </c>
      <c r="EZF18">
        <f>IFERROR(VLOOKUP(EZF$1, rpm_simple!$A$2:$E$4519, 5, FALSE),0)</f>
        <v>-0.52</v>
      </c>
      <c r="EZG18">
        <f>IFERROR(VLOOKUP(EZG$1, rpm_simple!$A$2:$E$4519, 5, FALSE),0)</f>
        <v>2.3199999999999998</v>
      </c>
      <c r="EZH18">
        <f>IFERROR(VLOOKUP(EZH$1, rpm_simple!$A$2:$E$4519, 5, FALSE),0)</f>
        <v>4.7699999999999996</v>
      </c>
      <c r="EZI18">
        <f>IFERROR(VLOOKUP(EZI$1, rpm_simple!$A$2:$E$4519, 5, FALSE),0)</f>
        <v>5.03</v>
      </c>
      <c r="EZJ18">
        <f>IFERROR(VLOOKUP(EZJ$1, rpm_simple!$A$2:$E$4519, 5, FALSE),0)</f>
        <v>3.87</v>
      </c>
      <c r="EZK18">
        <f>IFERROR(VLOOKUP(EZK$1, rpm_simple!$A$2:$E$4519, 5, FALSE),0)</f>
        <v>0.09</v>
      </c>
      <c r="EZL18">
        <f>IFERROR(VLOOKUP(EZL$1, rpm_simple!$A$2:$E$4519, 5, FALSE),0)</f>
        <v>0</v>
      </c>
      <c r="EZM18">
        <f>IFERROR(VLOOKUP(EZM$1, rpm_simple!$A$2:$E$4519, 5, FALSE),0)</f>
        <v>-0.01</v>
      </c>
      <c r="EZN18">
        <f>IFERROR(VLOOKUP(EZN$1, rpm_simple!$A$2:$E$4519, 5, FALSE),0)</f>
        <v>0.25</v>
      </c>
      <c r="EZO18">
        <f>IFERROR(VLOOKUP(EZO$1, rpm_simple!$A$2:$E$4519, 5, FALSE),0)</f>
        <v>1.01</v>
      </c>
      <c r="EZP18">
        <f>IFERROR(VLOOKUP(EZP$1, rpm_simple!$A$2:$E$4519, 5, FALSE),0)</f>
        <v>-0.18</v>
      </c>
      <c r="EZQ18">
        <f>IFERROR(VLOOKUP(EZQ$1, rpm_simple!$A$2:$E$4519, 5, FALSE),0)</f>
        <v>-0.37</v>
      </c>
      <c r="EZR18">
        <f>IFERROR(VLOOKUP(EZR$1, rpm_simple!$A$2:$E$4519, 5, FALSE),0)</f>
        <v>-0.4</v>
      </c>
      <c r="EZS18">
        <f>IFERROR(VLOOKUP(EZS$1, rpm_simple!$A$2:$E$4519, 5, FALSE),0)</f>
        <v>-0.01</v>
      </c>
      <c r="EZT18">
        <f>IFERROR(VLOOKUP(EZT$1, rpm_simple!$A$2:$E$4519, 5, FALSE),0)</f>
        <v>-0.61</v>
      </c>
      <c r="EZU18">
        <f>IFERROR(VLOOKUP(EZU$1, rpm_simple!$A$2:$E$4519, 5, FALSE),0)</f>
        <v>4.55</v>
      </c>
      <c r="EZV18">
        <f>IFERROR(VLOOKUP(EZV$1, rpm_simple!$A$2:$E$4519, 5, FALSE),0)</f>
        <v>8.83</v>
      </c>
      <c r="EZW18">
        <f>IFERROR(VLOOKUP(EZW$1, rpm_simple!$A$2:$E$4519, 5, FALSE),0)</f>
        <v>3.66</v>
      </c>
      <c r="EZX18">
        <f>IFERROR(VLOOKUP(EZX$1, rpm_simple!$A$2:$E$4519, 5, FALSE),0)</f>
        <v>4.13</v>
      </c>
      <c r="EZY18">
        <f>IFERROR(VLOOKUP(EZY$1, rpm_simple!$A$2:$E$4519, 5, FALSE),0)</f>
        <v>9.7100000000000009</v>
      </c>
      <c r="EZZ18">
        <f>IFERROR(VLOOKUP(EZZ$1, rpm_simple!$A$2:$E$4519, 5, FALSE),0)</f>
        <v>9.6</v>
      </c>
      <c r="FAA18">
        <f>IFERROR(VLOOKUP(FAA$1, rpm_simple!$A$2:$E$4519, 5, FALSE),0)</f>
        <v>24.17</v>
      </c>
      <c r="FAB18">
        <f>IFERROR(VLOOKUP(FAB$1, rpm_simple!$A$2:$E$4519, 5, FALSE),0)</f>
        <v>-0.01</v>
      </c>
      <c r="FAC18">
        <f>IFERROR(VLOOKUP(FAC$1, rpm_simple!$A$2:$E$4519, 5, FALSE),0)</f>
        <v>0.01</v>
      </c>
      <c r="FAD18">
        <f>IFERROR(VLOOKUP(FAD$1, rpm_simple!$A$2:$E$4519, 5, FALSE),0)</f>
        <v>-0.06</v>
      </c>
      <c r="FAE18">
        <f>IFERROR(VLOOKUP(FAE$1, rpm_simple!$A$2:$E$4519, 5, FALSE),0)</f>
        <v>1.19</v>
      </c>
      <c r="FAF18">
        <f>IFERROR(VLOOKUP(FAF$1, rpm_simple!$A$2:$E$4519, 5, FALSE),0)</f>
        <v>-0.15</v>
      </c>
      <c r="FAG18">
        <f>IFERROR(VLOOKUP(FAG$1, rpm_simple!$A$2:$E$4519, 5, FALSE),0)</f>
        <v>-0.5</v>
      </c>
      <c r="FAH18">
        <f>IFERROR(VLOOKUP(FAH$1, rpm_simple!$A$2:$E$4519, 5, FALSE),0)</f>
        <v>1.06</v>
      </c>
      <c r="FAI18">
        <f>IFERROR(VLOOKUP(FAI$1, rpm_simple!$A$2:$E$4519, 5, FALSE),0)</f>
        <v>-0.96</v>
      </c>
      <c r="FAJ18">
        <f>IFERROR(VLOOKUP(FAJ$1, rpm_simple!$A$2:$E$4519, 5, FALSE),0)</f>
        <v>6.03</v>
      </c>
      <c r="FAK18">
        <f>IFERROR(VLOOKUP(FAK$1, rpm_simple!$A$2:$E$4519, 5, FALSE),0)</f>
        <v>7.9</v>
      </c>
      <c r="FAL18">
        <f>IFERROR(VLOOKUP(FAL$1, rpm_simple!$A$2:$E$4519, 5, FALSE),0)</f>
        <v>5.24</v>
      </c>
      <c r="FAM18">
        <f>IFERROR(VLOOKUP(FAM$1, rpm_simple!$A$2:$E$4519, 5, FALSE),0)</f>
        <v>2.11</v>
      </c>
      <c r="FAN18">
        <f>IFERROR(VLOOKUP(FAN$1, rpm_simple!$A$2:$E$4519, 5, FALSE),0)</f>
        <v>1.98</v>
      </c>
      <c r="FAO18">
        <f>IFERROR(VLOOKUP(FAO$1, rpm_simple!$A$2:$E$4519, 5, FALSE),0)</f>
        <v>1.74</v>
      </c>
      <c r="FAP18">
        <f>IFERROR(VLOOKUP(FAP$1, rpm_simple!$A$2:$E$4519, 5, FALSE),0)</f>
        <v>-0.88</v>
      </c>
      <c r="FAQ18">
        <f>IFERROR(VLOOKUP(FAQ$1, rpm_simple!$A$2:$E$4519, 5, FALSE),0)</f>
        <v>-0.25</v>
      </c>
      <c r="FAR18">
        <f>IFERROR(VLOOKUP(FAR$1, rpm_simple!$A$2:$E$4519, 5, FALSE),0)</f>
        <v>-1.39</v>
      </c>
      <c r="FAS18">
        <f>IFERROR(VLOOKUP(FAS$1, rpm_simple!$A$2:$E$4519, 5, FALSE),0)</f>
        <v>-0.04</v>
      </c>
      <c r="FAT18">
        <f>IFERROR(VLOOKUP(FAT$1, rpm_simple!$A$2:$E$4519, 5, FALSE),0)</f>
        <v>2.59</v>
      </c>
      <c r="FAU18">
        <f>IFERROR(VLOOKUP(FAU$1, rpm_simple!$A$2:$E$4519, 5, FALSE),0)</f>
        <v>2.2000000000000002</v>
      </c>
      <c r="FAV18">
        <f>IFERROR(VLOOKUP(FAV$1, rpm_simple!$A$2:$E$4519, 5, FALSE),0)</f>
        <v>4.6500000000000004</v>
      </c>
      <c r="FAW18">
        <f>IFERROR(VLOOKUP(FAW$1, rpm_simple!$A$2:$E$4519, 5, FALSE),0)</f>
        <v>2.17</v>
      </c>
      <c r="FAX18">
        <f>IFERROR(VLOOKUP(FAX$1, rpm_simple!$A$2:$E$4519, 5, FALSE),0)</f>
        <v>0.3</v>
      </c>
      <c r="FAY18">
        <f>IFERROR(VLOOKUP(FAY$1, rpm_simple!$A$2:$E$4519, 5, FALSE),0)</f>
        <v>0.06</v>
      </c>
      <c r="FAZ18">
        <f>IFERROR(VLOOKUP(FAZ$1, rpm_simple!$A$2:$E$4519, 5, FALSE),0)</f>
        <v>-0.25</v>
      </c>
      <c r="FBA18">
        <f>IFERROR(VLOOKUP(FBA$1, rpm_simple!$A$2:$E$4519, 5, FALSE),0)</f>
        <v>0.62</v>
      </c>
      <c r="FBB18">
        <f>IFERROR(VLOOKUP(FBB$1, rpm_simple!$A$2:$E$4519, 5, FALSE),0)</f>
        <v>5.09</v>
      </c>
      <c r="FBC18">
        <f>IFERROR(VLOOKUP(FBC$1, rpm_simple!$A$2:$E$4519, 5, FALSE),0)</f>
        <v>3.03</v>
      </c>
      <c r="FBD18">
        <f>IFERROR(VLOOKUP(FBD$1, rpm_simple!$A$2:$E$4519, 5, FALSE),0)</f>
        <v>0.69</v>
      </c>
      <c r="FBE18">
        <f>IFERROR(VLOOKUP(FBE$1, rpm_simple!$A$2:$E$4519, 5, FALSE),0)</f>
        <v>-0.27</v>
      </c>
      <c r="FBF18">
        <f>IFERROR(VLOOKUP(FBF$1, rpm_simple!$A$2:$E$4519, 5, FALSE),0)</f>
        <v>2.78</v>
      </c>
      <c r="FBG18">
        <f>IFERROR(VLOOKUP(FBG$1, rpm_simple!$A$2:$E$4519, 5, FALSE),0)</f>
        <v>2.1800000000000002</v>
      </c>
      <c r="FBH18">
        <f>IFERROR(VLOOKUP(FBH$1, rpm_simple!$A$2:$E$4519, 5, FALSE),0)</f>
        <v>0.28999999999999998</v>
      </c>
      <c r="FBI18">
        <f>IFERROR(VLOOKUP(FBI$1, rpm_simple!$A$2:$E$4519, 5, FALSE),0)</f>
        <v>0.7</v>
      </c>
      <c r="FBJ18">
        <f>IFERROR(VLOOKUP(FBJ$1, rpm_simple!$A$2:$E$4519, 5, FALSE),0)</f>
        <v>0.03</v>
      </c>
      <c r="FBK18">
        <f>IFERROR(VLOOKUP(FBK$1, rpm_simple!$A$2:$E$4519, 5, FALSE),0)</f>
        <v>-0.14000000000000001</v>
      </c>
      <c r="FBL18">
        <f>IFERROR(VLOOKUP(FBL$1, rpm_simple!$A$2:$E$4519, 5, FALSE),0)</f>
        <v>-0.01</v>
      </c>
      <c r="FBM18">
        <f>IFERROR(VLOOKUP(FBM$1, rpm_simple!$A$2:$E$4519, 5, FALSE),0)</f>
        <v>-0.03</v>
      </c>
      <c r="FBN18">
        <f>IFERROR(VLOOKUP(FBN$1, rpm_simple!$A$2:$E$4519, 5, FALSE),0)</f>
        <v>0.56999999999999995</v>
      </c>
      <c r="FBO18">
        <f>IFERROR(VLOOKUP(FBO$1, rpm_simple!$A$2:$E$4519, 5, FALSE),0)</f>
        <v>6.46</v>
      </c>
      <c r="FBP18">
        <f>IFERROR(VLOOKUP(FBP$1, rpm_simple!$A$2:$E$4519, 5, FALSE),0)</f>
        <v>2.4</v>
      </c>
      <c r="FBQ18">
        <f>IFERROR(VLOOKUP(FBQ$1, rpm_simple!$A$2:$E$4519, 5, FALSE),0)</f>
        <v>2.48</v>
      </c>
      <c r="FBR18">
        <f>IFERROR(VLOOKUP(FBR$1, rpm_simple!$A$2:$E$4519, 5, FALSE),0)</f>
        <v>0.4</v>
      </c>
      <c r="FBS18">
        <f>IFERROR(VLOOKUP(FBS$1, rpm_simple!$A$2:$E$4519, 5, FALSE),0)</f>
        <v>-0.03</v>
      </c>
      <c r="FBT18">
        <f>IFERROR(VLOOKUP(FBT$1, rpm_simple!$A$2:$E$4519, 5, FALSE),0)</f>
        <v>0</v>
      </c>
      <c r="FBU18">
        <f>IFERROR(VLOOKUP(FBU$1, rpm_simple!$A$2:$E$4519, 5, FALSE),0)</f>
        <v>0</v>
      </c>
      <c r="FBV18">
        <f>IFERROR(VLOOKUP(FBV$1, rpm_simple!$A$2:$E$4519, 5, FALSE),0)</f>
        <v>-0.21</v>
      </c>
      <c r="FBW18">
        <f>IFERROR(VLOOKUP(FBW$1, rpm_simple!$A$2:$E$4519, 5, FALSE),0)</f>
        <v>1.04</v>
      </c>
      <c r="FBX18">
        <f>IFERROR(VLOOKUP(FBX$1, rpm_simple!$A$2:$E$4519, 5, FALSE),0)</f>
        <v>0.75</v>
      </c>
      <c r="FBY18">
        <f>IFERROR(VLOOKUP(FBY$1, rpm_simple!$A$2:$E$4519, 5, FALSE),0)</f>
        <v>5.76</v>
      </c>
      <c r="FBZ18">
        <f>IFERROR(VLOOKUP(FBZ$1, rpm_simple!$A$2:$E$4519, 5, FALSE),0)</f>
        <v>3.37</v>
      </c>
      <c r="FCA18">
        <f>IFERROR(VLOOKUP(FCA$1, rpm_simple!$A$2:$E$4519, 5, FALSE),0)</f>
        <v>2.0699999999999998</v>
      </c>
      <c r="FCB18">
        <f>IFERROR(VLOOKUP(FCB$1, rpm_simple!$A$2:$E$4519, 5, FALSE),0)</f>
        <v>0.03</v>
      </c>
      <c r="FCC18">
        <f>IFERROR(VLOOKUP(FCC$1, rpm_simple!$A$2:$E$4519, 5, FALSE),0)</f>
        <v>-0.25</v>
      </c>
      <c r="FCD18">
        <f>IFERROR(VLOOKUP(FCD$1, rpm_simple!$A$2:$E$4519, 5, FALSE),0)</f>
        <v>0.06</v>
      </c>
      <c r="FCE18">
        <f>IFERROR(VLOOKUP(FCE$1, rpm_simple!$A$2:$E$4519, 5, FALSE),0)</f>
        <v>0.37</v>
      </c>
      <c r="FCF18">
        <f>IFERROR(VLOOKUP(FCF$1, rpm_simple!$A$2:$E$4519, 5, FALSE),0)</f>
        <v>9.6199999999999992</v>
      </c>
      <c r="FCG18">
        <f>IFERROR(VLOOKUP(FCG$1, rpm_simple!$A$2:$E$4519, 5, FALSE),0)</f>
        <v>7.61</v>
      </c>
      <c r="FCH18">
        <f>IFERROR(VLOOKUP(FCH$1, rpm_simple!$A$2:$E$4519, 5, FALSE),0)</f>
        <v>14.47</v>
      </c>
      <c r="FCI18">
        <f>IFERROR(VLOOKUP(FCI$1, rpm_simple!$A$2:$E$4519, 5, FALSE),0)</f>
        <v>7.91</v>
      </c>
      <c r="FCJ18">
        <f>IFERROR(VLOOKUP(FCJ$1, rpm_simple!$A$2:$E$4519, 5, FALSE),0)</f>
        <v>0.38</v>
      </c>
      <c r="FCK18">
        <f>IFERROR(VLOOKUP(FCK$1, rpm_simple!$A$2:$E$4519, 5, FALSE),0)</f>
        <v>0.21</v>
      </c>
      <c r="FCL18">
        <f>IFERROR(VLOOKUP(FCL$1, rpm_simple!$A$2:$E$4519, 5, FALSE),0)</f>
        <v>-0.73</v>
      </c>
      <c r="FCM18">
        <f>IFERROR(VLOOKUP(FCM$1, rpm_simple!$A$2:$E$4519, 5, FALSE),0)</f>
        <v>0.01</v>
      </c>
      <c r="FCN18">
        <f>IFERROR(VLOOKUP(FCN$1, rpm_simple!$A$2:$E$4519, 5, FALSE),0)</f>
        <v>0.46</v>
      </c>
      <c r="FCO18">
        <f>IFERROR(VLOOKUP(FCO$1, rpm_simple!$A$2:$E$4519, 5, FALSE),0)</f>
        <v>0.03</v>
      </c>
      <c r="FCP18">
        <f>IFERROR(VLOOKUP(FCP$1, rpm_simple!$A$2:$E$4519, 5, FALSE),0)</f>
        <v>-0.04</v>
      </c>
      <c r="FCQ18">
        <f>IFERROR(VLOOKUP(FCQ$1, rpm_simple!$A$2:$E$4519, 5, FALSE),0)</f>
        <v>0.47</v>
      </c>
      <c r="FCR18">
        <f>IFERROR(VLOOKUP(FCR$1, rpm_simple!$A$2:$E$4519, 5, FALSE),0)</f>
        <v>-0.02</v>
      </c>
      <c r="FCS18">
        <f>IFERROR(VLOOKUP(FCS$1, rpm_simple!$A$2:$E$4519, 5, FALSE),0)</f>
        <v>-2.35</v>
      </c>
      <c r="FCT18">
        <f>IFERROR(VLOOKUP(FCT$1, rpm_simple!$A$2:$E$4519, 5, FALSE),0)</f>
        <v>0.31</v>
      </c>
      <c r="FCU18">
        <f>IFERROR(VLOOKUP(FCU$1, rpm_simple!$A$2:$E$4519, 5, FALSE),0)</f>
        <v>-1.01</v>
      </c>
      <c r="FCV18">
        <f>IFERROR(VLOOKUP(FCV$1, rpm_simple!$A$2:$E$4519, 5, FALSE),0)</f>
        <v>-1.66</v>
      </c>
      <c r="FCW18">
        <f>IFERROR(VLOOKUP(FCW$1, rpm_simple!$A$2:$E$4519, 5, FALSE),0)</f>
        <v>-0.87</v>
      </c>
      <c r="FCX18">
        <f>IFERROR(VLOOKUP(FCX$1, rpm_simple!$A$2:$E$4519, 5, FALSE),0)</f>
        <v>-0.21</v>
      </c>
      <c r="FCY18">
        <f>IFERROR(VLOOKUP(FCY$1, rpm_simple!$A$2:$E$4519, 5, FALSE),0)</f>
        <v>-0.06</v>
      </c>
      <c r="FCZ18">
        <f>IFERROR(VLOOKUP(FCZ$1, rpm_simple!$A$2:$E$4519, 5, FALSE),0)</f>
        <v>-0.27</v>
      </c>
      <c r="FDA18">
        <f>IFERROR(VLOOKUP(FDA$1, rpm_simple!$A$2:$E$4519, 5, FALSE),0)</f>
        <v>0.82</v>
      </c>
      <c r="FDB18">
        <f>IFERROR(VLOOKUP(FDB$1, rpm_simple!$A$2:$E$4519, 5, FALSE),0)</f>
        <v>0.4</v>
      </c>
      <c r="FDC18">
        <f>IFERROR(VLOOKUP(FDC$1, rpm_simple!$A$2:$E$4519, 5, FALSE),0)</f>
        <v>0.12</v>
      </c>
      <c r="FDD18">
        <f>IFERROR(VLOOKUP(FDD$1, rpm_simple!$A$2:$E$4519, 5, FALSE),0)</f>
        <v>0</v>
      </c>
      <c r="FDE18">
        <f>IFERROR(VLOOKUP(FDE$1, rpm_simple!$A$2:$E$4519, 5, FALSE),0)</f>
        <v>1.1499999999999999</v>
      </c>
      <c r="FDF18">
        <f>IFERROR(VLOOKUP(FDF$1, rpm_simple!$A$2:$E$4519, 5, FALSE),0)</f>
        <v>2.5299999999999998</v>
      </c>
      <c r="FDG18">
        <f>IFERROR(VLOOKUP(FDG$1, rpm_simple!$A$2:$E$4519, 5, FALSE),0)</f>
        <v>1.17</v>
      </c>
      <c r="FDH18">
        <f>IFERROR(VLOOKUP(FDH$1, rpm_simple!$A$2:$E$4519, 5, FALSE),0)</f>
        <v>0.36</v>
      </c>
      <c r="FDI18">
        <f>IFERROR(VLOOKUP(FDI$1, rpm_simple!$A$2:$E$4519, 5, FALSE),0)</f>
        <v>4.34</v>
      </c>
      <c r="FDJ18">
        <f>IFERROR(VLOOKUP(FDJ$1, rpm_simple!$A$2:$E$4519, 5, FALSE),0)</f>
        <v>0.05</v>
      </c>
      <c r="FDK18">
        <f>IFERROR(VLOOKUP(FDK$1, rpm_simple!$A$2:$E$4519, 5, FALSE),0)</f>
        <v>0.39</v>
      </c>
      <c r="FDL18">
        <f>IFERROR(VLOOKUP(FDL$1, rpm_simple!$A$2:$E$4519, 5, FALSE),0)</f>
        <v>12.75</v>
      </c>
      <c r="FDM18">
        <f>IFERROR(VLOOKUP(FDM$1, rpm_simple!$A$2:$E$4519, 5, FALSE),0)</f>
        <v>12.03</v>
      </c>
      <c r="FDN18">
        <f>IFERROR(VLOOKUP(FDN$1, rpm_simple!$A$2:$E$4519, 5, FALSE),0)</f>
        <v>11.92</v>
      </c>
      <c r="FDO18">
        <f>IFERROR(VLOOKUP(FDO$1, rpm_simple!$A$2:$E$4519, 5, FALSE),0)</f>
        <v>11.01</v>
      </c>
      <c r="FDP18">
        <f>IFERROR(VLOOKUP(FDP$1, rpm_simple!$A$2:$E$4519, 5, FALSE),0)</f>
        <v>9.01</v>
      </c>
      <c r="FDQ18">
        <f>IFERROR(VLOOKUP(FDQ$1, rpm_simple!$A$2:$E$4519, 5, FALSE),0)</f>
        <v>7.07</v>
      </c>
      <c r="FDR18">
        <f>IFERROR(VLOOKUP(FDR$1, rpm_simple!$A$2:$E$4519, 5, FALSE),0)</f>
        <v>4.0599999999999996</v>
      </c>
      <c r="FDS18">
        <f>IFERROR(VLOOKUP(FDS$1, rpm_simple!$A$2:$E$4519, 5, FALSE),0)</f>
        <v>0.73</v>
      </c>
      <c r="FDT18">
        <f>IFERROR(VLOOKUP(FDT$1, rpm_simple!$A$2:$E$4519, 5, FALSE),0)</f>
        <v>1.0900000000000001</v>
      </c>
      <c r="FDU18">
        <f>IFERROR(VLOOKUP(FDU$1, rpm_simple!$A$2:$E$4519, 5, FALSE),0)</f>
        <v>3.24</v>
      </c>
      <c r="FDV18">
        <f>IFERROR(VLOOKUP(FDV$1, rpm_simple!$A$2:$E$4519, 5, FALSE),0)</f>
        <v>1.46</v>
      </c>
      <c r="FDW18">
        <f>IFERROR(VLOOKUP(FDW$1, rpm_simple!$A$2:$E$4519, 5, FALSE),0)</f>
        <v>-1.6</v>
      </c>
      <c r="FDX18">
        <f>IFERROR(VLOOKUP(FDX$1, rpm_simple!$A$2:$E$4519, 5, FALSE),0)</f>
        <v>-1.32</v>
      </c>
      <c r="FDY18">
        <f>IFERROR(VLOOKUP(FDY$1, rpm_simple!$A$2:$E$4519, 5, FALSE),0)</f>
        <v>1.42</v>
      </c>
      <c r="FDZ18">
        <f>IFERROR(VLOOKUP(FDZ$1, rpm_simple!$A$2:$E$4519, 5, FALSE),0)</f>
        <v>-0.25</v>
      </c>
      <c r="FEA18">
        <f>IFERROR(VLOOKUP(FEA$1, rpm_simple!$A$2:$E$4519, 5, FALSE),0)</f>
        <v>-7.0000000000000007E-2</v>
      </c>
      <c r="FEB18">
        <f>IFERROR(VLOOKUP(FEB$1, rpm_simple!$A$2:$E$4519, 5, FALSE),0)</f>
        <v>0.27</v>
      </c>
      <c r="FEC18">
        <f>IFERROR(VLOOKUP(FEC$1, rpm_simple!$A$2:$E$4519, 5, FALSE),0)</f>
        <v>2.41</v>
      </c>
      <c r="FED18">
        <f>IFERROR(VLOOKUP(FED$1, rpm_simple!$A$2:$E$4519, 5, FALSE),0)</f>
        <v>2.37</v>
      </c>
      <c r="FEE18">
        <f>IFERROR(VLOOKUP(FEE$1, rpm_simple!$A$2:$E$4519, 5, FALSE),0)</f>
        <v>2.93</v>
      </c>
      <c r="FEF18">
        <f>IFERROR(VLOOKUP(FEF$1, rpm_simple!$A$2:$E$4519, 5, FALSE),0)</f>
        <v>-0.75</v>
      </c>
      <c r="FEG18">
        <f>IFERROR(VLOOKUP(FEG$1, rpm_simple!$A$2:$E$4519, 5, FALSE),0)</f>
        <v>0.27</v>
      </c>
      <c r="FEH18">
        <f>IFERROR(VLOOKUP(FEH$1, rpm_simple!$A$2:$E$4519, 5, FALSE),0)</f>
        <v>-0.35</v>
      </c>
      <c r="FEI18">
        <f>IFERROR(VLOOKUP(FEI$1, rpm_simple!$A$2:$E$4519, 5, FALSE),0)</f>
        <v>0.01</v>
      </c>
      <c r="FEJ18">
        <f>IFERROR(VLOOKUP(FEJ$1, rpm_simple!$A$2:$E$4519, 5, FALSE),0)</f>
        <v>-0.05</v>
      </c>
      <c r="FEK18">
        <f>IFERROR(VLOOKUP(FEK$1, rpm_simple!$A$2:$E$4519, 5, FALSE),0)</f>
        <v>1.95</v>
      </c>
      <c r="FEL18">
        <f>IFERROR(VLOOKUP(FEL$1, rpm_simple!$A$2:$E$4519, 5, FALSE),0)</f>
        <v>1.4</v>
      </c>
      <c r="FEM18">
        <f>IFERROR(VLOOKUP(FEM$1, rpm_simple!$A$2:$E$4519, 5, FALSE),0)</f>
        <v>6.18</v>
      </c>
      <c r="FEN18">
        <f>IFERROR(VLOOKUP(FEN$1, rpm_simple!$A$2:$E$4519, 5, FALSE),0)</f>
        <v>0.24</v>
      </c>
      <c r="FEO18">
        <f>IFERROR(VLOOKUP(FEO$1, rpm_simple!$A$2:$E$4519, 5, FALSE),0)</f>
        <v>0.05</v>
      </c>
      <c r="FEP18">
        <f>IFERROR(VLOOKUP(FEP$1, rpm_simple!$A$2:$E$4519, 5, FALSE),0)</f>
        <v>0.73</v>
      </c>
      <c r="FEQ18">
        <f>IFERROR(VLOOKUP(FEQ$1, rpm_simple!$A$2:$E$4519, 5, FALSE),0)</f>
        <v>1.53</v>
      </c>
      <c r="FER18">
        <f>IFERROR(VLOOKUP(FER$1, rpm_simple!$A$2:$E$4519, 5, FALSE),0)</f>
        <v>-0.09</v>
      </c>
      <c r="FES18">
        <f>IFERROR(VLOOKUP(FES$1, rpm_simple!$A$2:$E$4519, 5, FALSE),0)</f>
        <v>0.01</v>
      </c>
      <c r="FET18">
        <f>IFERROR(VLOOKUP(FET$1, rpm_simple!$A$2:$E$4519, 5, FALSE),0)</f>
        <v>0.05</v>
      </c>
      <c r="FEU18">
        <f>IFERROR(VLOOKUP(FEU$1, rpm_simple!$A$2:$E$4519, 5, FALSE),0)</f>
        <v>3.41</v>
      </c>
      <c r="FEV18">
        <f>IFERROR(VLOOKUP(FEV$1, rpm_simple!$A$2:$E$4519, 5, FALSE),0)</f>
        <v>3.05</v>
      </c>
      <c r="FEW18">
        <f>IFERROR(VLOOKUP(FEW$1, rpm_simple!$A$2:$E$4519, 5, FALSE),0)</f>
        <v>4.07</v>
      </c>
      <c r="FEX18">
        <f>IFERROR(VLOOKUP(FEX$1, rpm_simple!$A$2:$E$4519, 5, FALSE),0)</f>
        <v>2.04</v>
      </c>
      <c r="FEY18">
        <f>IFERROR(VLOOKUP(FEY$1, rpm_simple!$A$2:$E$4519, 5, FALSE),0)</f>
        <v>3.54</v>
      </c>
      <c r="FEZ18">
        <f>IFERROR(VLOOKUP(FEZ$1, rpm_simple!$A$2:$E$4519, 5, FALSE),0)</f>
        <v>0.48</v>
      </c>
      <c r="FFA18">
        <f>IFERROR(VLOOKUP(FFA$1, rpm_simple!$A$2:$E$4519, 5, FALSE),0)</f>
        <v>-0.84</v>
      </c>
      <c r="FFB18">
        <f>IFERROR(VLOOKUP(FFB$1, rpm_simple!$A$2:$E$4519, 5, FALSE),0)</f>
        <v>-0.1</v>
      </c>
      <c r="FFC18">
        <f>IFERROR(VLOOKUP(FFC$1, rpm_simple!$A$2:$E$4519, 5, FALSE),0)</f>
        <v>0.28999999999999998</v>
      </c>
      <c r="FFD18">
        <f>IFERROR(VLOOKUP(FFD$1, rpm_simple!$A$2:$E$4519, 5, FALSE),0)</f>
        <v>3.86</v>
      </c>
      <c r="FFE18">
        <f>IFERROR(VLOOKUP(FFE$1, rpm_simple!$A$2:$E$4519, 5, FALSE),0)</f>
        <v>0.03</v>
      </c>
      <c r="FFF18">
        <f>IFERROR(VLOOKUP(FFF$1, rpm_simple!$A$2:$E$4519, 5, FALSE),0)</f>
        <v>1.64</v>
      </c>
      <c r="FFG18">
        <f>IFERROR(VLOOKUP(FFG$1, rpm_simple!$A$2:$E$4519, 5, FALSE),0)</f>
        <v>0.88</v>
      </c>
      <c r="FFH18">
        <f>IFERROR(VLOOKUP(FFH$1, rpm_simple!$A$2:$E$4519, 5, FALSE),0)</f>
        <v>0.14000000000000001</v>
      </c>
      <c r="FFI18">
        <f>IFERROR(VLOOKUP(FFI$1, rpm_simple!$A$2:$E$4519, 5, FALSE),0)</f>
        <v>-0.03</v>
      </c>
      <c r="FFJ18">
        <f>IFERROR(VLOOKUP(FFJ$1, rpm_simple!$A$2:$E$4519, 5, FALSE),0)</f>
        <v>-0.01</v>
      </c>
      <c r="FFK18">
        <f>IFERROR(VLOOKUP(FFK$1, rpm_simple!$A$2:$E$4519, 5, FALSE),0)</f>
        <v>2.4300000000000002</v>
      </c>
      <c r="FFL18">
        <f>IFERROR(VLOOKUP(FFL$1, rpm_simple!$A$2:$E$4519, 5, FALSE),0)</f>
        <v>7.58</v>
      </c>
      <c r="FFM18">
        <f>IFERROR(VLOOKUP(FFM$1, rpm_simple!$A$2:$E$4519, 5, FALSE),0)</f>
        <v>6.89</v>
      </c>
      <c r="FFN18">
        <f>IFERROR(VLOOKUP(FFN$1, rpm_simple!$A$2:$E$4519, 5, FALSE),0)</f>
        <v>5.98</v>
      </c>
      <c r="FFO18">
        <f>IFERROR(VLOOKUP(FFO$1, rpm_simple!$A$2:$E$4519, 5, FALSE),0)</f>
        <v>3.75</v>
      </c>
      <c r="FFP18">
        <f>IFERROR(VLOOKUP(FFP$1, rpm_simple!$A$2:$E$4519, 5, FALSE),0)</f>
        <v>5.68</v>
      </c>
      <c r="FFQ18">
        <f>IFERROR(VLOOKUP(FFQ$1, rpm_simple!$A$2:$E$4519, 5, FALSE),0)</f>
        <v>16.25</v>
      </c>
      <c r="FFR18">
        <f>IFERROR(VLOOKUP(FFR$1, rpm_simple!$A$2:$E$4519, 5, FALSE),0)</f>
        <v>-0.1</v>
      </c>
      <c r="FFS18">
        <f>IFERROR(VLOOKUP(FFS$1, rpm_simple!$A$2:$E$4519, 5, FALSE),0)</f>
        <v>1</v>
      </c>
      <c r="FFT18">
        <f>IFERROR(VLOOKUP(FFT$1, rpm_simple!$A$2:$E$4519, 5, FALSE),0)</f>
        <v>2.88</v>
      </c>
      <c r="FFU18">
        <f>IFERROR(VLOOKUP(FFU$1, rpm_simple!$A$2:$E$4519, 5, FALSE),0)</f>
        <v>12.76</v>
      </c>
      <c r="FFV18">
        <f>IFERROR(VLOOKUP(FFV$1, rpm_simple!$A$2:$E$4519, 5, FALSE),0)</f>
        <v>0.43</v>
      </c>
      <c r="FFW18">
        <f>IFERROR(VLOOKUP(FFW$1, rpm_simple!$A$2:$E$4519, 5, FALSE),0)</f>
        <v>0.06</v>
      </c>
      <c r="FFX18">
        <f>IFERROR(VLOOKUP(FFX$1, rpm_simple!$A$2:$E$4519, 5, FALSE),0)</f>
        <v>1.23</v>
      </c>
      <c r="FFY18">
        <f>IFERROR(VLOOKUP(FFY$1, rpm_simple!$A$2:$E$4519, 5, FALSE),0)</f>
        <v>1.44</v>
      </c>
      <c r="FFZ18">
        <f>IFERROR(VLOOKUP(FFZ$1, rpm_simple!$A$2:$E$4519, 5, FALSE),0)</f>
        <v>1.81</v>
      </c>
      <c r="FGA18">
        <f>IFERROR(VLOOKUP(FGA$1, rpm_simple!$A$2:$E$4519, 5, FALSE),0)</f>
        <v>2.33</v>
      </c>
      <c r="FGB18">
        <f>IFERROR(VLOOKUP(FGB$1, rpm_simple!$A$2:$E$4519, 5, FALSE),0)</f>
        <v>-3.27</v>
      </c>
      <c r="FGC18">
        <f>IFERROR(VLOOKUP(FGC$1, rpm_simple!$A$2:$E$4519, 5, FALSE),0)</f>
        <v>-2.81</v>
      </c>
      <c r="FGD18">
        <f>IFERROR(VLOOKUP(FGD$1, rpm_simple!$A$2:$E$4519, 5, FALSE),0)</f>
        <v>2.98</v>
      </c>
      <c r="FGE18">
        <f>IFERROR(VLOOKUP(FGE$1, rpm_simple!$A$2:$E$4519, 5, FALSE),0)</f>
        <v>-2.85</v>
      </c>
      <c r="FGF18">
        <f>IFERROR(VLOOKUP(FGF$1, rpm_simple!$A$2:$E$4519, 5, FALSE),0)</f>
        <v>7.78</v>
      </c>
      <c r="FGG18">
        <f>IFERROR(VLOOKUP(FGG$1, rpm_simple!$A$2:$E$4519, 5, FALSE),0)</f>
        <v>-0.08</v>
      </c>
      <c r="FGH18">
        <f>IFERROR(VLOOKUP(FGH$1, rpm_simple!$A$2:$E$4519, 5, FALSE),0)</f>
        <v>-0.01</v>
      </c>
      <c r="FGI18">
        <f>IFERROR(VLOOKUP(FGI$1, rpm_simple!$A$2:$E$4519, 5, FALSE),0)</f>
        <v>-0.02</v>
      </c>
      <c r="FGJ18">
        <f>IFERROR(VLOOKUP(FGJ$1, rpm_simple!$A$2:$E$4519, 5, FALSE),0)</f>
        <v>0.72</v>
      </c>
      <c r="FGK18">
        <f>IFERROR(VLOOKUP(FGK$1, rpm_simple!$A$2:$E$4519, 5, FALSE),0)</f>
        <v>0</v>
      </c>
      <c r="FGL18">
        <f>IFERROR(VLOOKUP(FGL$1, rpm_simple!$A$2:$E$4519, 5, FALSE),0)</f>
        <v>0.41</v>
      </c>
      <c r="FGM18">
        <f>IFERROR(VLOOKUP(FGM$1, rpm_simple!$A$2:$E$4519, 5, FALSE),0)</f>
        <v>0.81</v>
      </c>
      <c r="FGN18">
        <f>IFERROR(VLOOKUP(FGN$1, rpm_simple!$A$2:$E$4519, 5, FALSE),0)</f>
        <v>2.52</v>
      </c>
      <c r="FGO18">
        <f>IFERROR(VLOOKUP(FGO$1, rpm_simple!$A$2:$E$4519, 5, FALSE),0)</f>
        <v>1.84</v>
      </c>
      <c r="FGP18">
        <f>IFERROR(VLOOKUP(FGP$1, rpm_simple!$A$2:$E$4519, 5, FALSE),0)</f>
        <v>0.55000000000000004</v>
      </c>
      <c r="FGQ18">
        <f>IFERROR(VLOOKUP(FGQ$1, rpm_simple!$A$2:$E$4519, 5, FALSE),0)</f>
        <v>0.51</v>
      </c>
      <c r="FGR18">
        <f>IFERROR(VLOOKUP(FGR$1, rpm_simple!$A$2:$E$4519, 5, FALSE),0)</f>
        <v>-3.77</v>
      </c>
      <c r="FGS18">
        <f>IFERROR(VLOOKUP(FGS$1, rpm_simple!$A$2:$E$4519, 5, FALSE),0)</f>
        <v>-0.75</v>
      </c>
      <c r="FGT18">
        <f>IFERROR(VLOOKUP(FGT$1, rpm_simple!$A$2:$E$4519, 5, FALSE),0)</f>
        <v>-0.39</v>
      </c>
      <c r="FGU18">
        <f>IFERROR(VLOOKUP(FGU$1, rpm_simple!$A$2:$E$4519, 5, FALSE),0)</f>
        <v>0.34</v>
      </c>
      <c r="FGV18">
        <f>IFERROR(VLOOKUP(FGV$1, rpm_simple!$A$2:$E$4519, 5, FALSE),0)</f>
        <v>8.4700000000000006</v>
      </c>
      <c r="FGW18">
        <f>IFERROR(VLOOKUP(FGW$1, rpm_simple!$A$2:$E$4519, 5, FALSE),0)</f>
        <v>0.39</v>
      </c>
      <c r="FGX18">
        <f>IFERROR(VLOOKUP(FGX$1, rpm_simple!$A$2:$E$4519, 5, FALSE),0)</f>
        <v>4.3899999999999997</v>
      </c>
      <c r="FGY18">
        <f>IFERROR(VLOOKUP(FGY$1, rpm_simple!$A$2:$E$4519, 5, FALSE),0)</f>
        <v>3.42</v>
      </c>
      <c r="FGZ18">
        <f>IFERROR(VLOOKUP(FGZ$1, rpm_simple!$A$2:$E$4519, 5, FALSE),0)</f>
        <v>4.4000000000000004</v>
      </c>
      <c r="FHA18">
        <f>IFERROR(VLOOKUP(FHA$1, rpm_simple!$A$2:$E$4519, 5, FALSE),0)</f>
        <v>6.39</v>
      </c>
      <c r="FHB18">
        <f>IFERROR(VLOOKUP(FHB$1, rpm_simple!$A$2:$E$4519, 5, FALSE),0)</f>
        <v>-0.15</v>
      </c>
      <c r="FHC18">
        <f>IFERROR(VLOOKUP(FHC$1, rpm_simple!$A$2:$E$4519, 5, FALSE),0)</f>
        <v>-1.1299999999999999</v>
      </c>
      <c r="FHD18">
        <f>IFERROR(VLOOKUP(FHD$1, rpm_simple!$A$2:$E$4519, 5, FALSE),0)</f>
        <v>-0.11</v>
      </c>
      <c r="FHE18">
        <f>IFERROR(VLOOKUP(FHE$1, rpm_simple!$A$2:$E$4519, 5, FALSE),0)</f>
        <v>1.38</v>
      </c>
      <c r="FHF18">
        <f>IFERROR(VLOOKUP(FHF$1, rpm_simple!$A$2:$E$4519, 5, FALSE),0)</f>
        <v>0.04</v>
      </c>
      <c r="FHG18">
        <f>IFERROR(VLOOKUP(FHG$1, rpm_simple!$A$2:$E$4519, 5, FALSE),0)</f>
        <v>-0.45</v>
      </c>
      <c r="FHH18">
        <f>IFERROR(VLOOKUP(FHH$1, rpm_simple!$A$2:$E$4519, 5, FALSE),0)</f>
        <v>0.79</v>
      </c>
      <c r="FHI18">
        <f>IFERROR(VLOOKUP(FHI$1, rpm_simple!$A$2:$E$4519, 5, FALSE),0)</f>
        <v>-0.38</v>
      </c>
      <c r="FHJ18">
        <f>IFERROR(VLOOKUP(FHJ$1, rpm_simple!$A$2:$E$4519, 5, FALSE),0)</f>
        <v>0.62</v>
      </c>
      <c r="FHK18">
        <f>IFERROR(VLOOKUP(FHK$1, rpm_simple!$A$2:$E$4519, 5, FALSE),0)</f>
        <v>0.79</v>
      </c>
      <c r="FHL18">
        <f>IFERROR(VLOOKUP(FHL$1, rpm_simple!$A$2:$E$4519, 5, FALSE),0)</f>
        <v>-1.78</v>
      </c>
      <c r="FHM18">
        <f>IFERROR(VLOOKUP(FHM$1, rpm_simple!$A$2:$E$4519, 5, FALSE),0)</f>
        <v>0</v>
      </c>
      <c r="FHN18">
        <f>IFERROR(VLOOKUP(FHN$1, rpm_simple!$A$2:$E$4519, 5, FALSE),0)</f>
        <v>0.05</v>
      </c>
      <c r="FHO18">
        <f>IFERROR(VLOOKUP(FHO$1, rpm_simple!$A$2:$E$4519, 5, FALSE),0)</f>
        <v>0.04</v>
      </c>
      <c r="FHP18">
        <f>IFERROR(VLOOKUP(FHP$1, rpm_simple!$A$2:$E$4519, 5, FALSE),0)</f>
        <v>2.6</v>
      </c>
      <c r="FHQ18">
        <f>IFERROR(VLOOKUP(FHQ$1, rpm_simple!$A$2:$E$4519, 5, FALSE),0)</f>
        <v>2.8</v>
      </c>
      <c r="FHR18">
        <f>IFERROR(VLOOKUP(FHR$1, rpm_simple!$A$2:$E$4519, 5, FALSE),0)</f>
        <v>0.9</v>
      </c>
      <c r="FHS18">
        <f>IFERROR(VLOOKUP(FHS$1, rpm_simple!$A$2:$E$4519, 5, FALSE),0)</f>
        <v>0.48</v>
      </c>
      <c r="FHT18">
        <f>IFERROR(VLOOKUP(FHT$1, rpm_simple!$A$2:$E$4519, 5, FALSE),0)</f>
        <v>-0.77</v>
      </c>
      <c r="FHU18">
        <f>IFERROR(VLOOKUP(FHU$1, rpm_simple!$A$2:$E$4519, 5, FALSE),0)</f>
        <v>1.42</v>
      </c>
      <c r="FHV18">
        <f>IFERROR(VLOOKUP(FHV$1, rpm_simple!$A$2:$E$4519, 5, FALSE),0)</f>
        <v>4.67</v>
      </c>
      <c r="FHW18">
        <f>IFERROR(VLOOKUP(FHW$1, rpm_simple!$A$2:$E$4519, 5, FALSE),0)</f>
        <v>6.62</v>
      </c>
      <c r="FHX18">
        <f>IFERROR(VLOOKUP(FHX$1, rpm_simple!$A$2:$E$4519, 5, FALSE),0)</f>
        <v>12.88</v>
      </c>
      <c r="FHY18">
        <f>IFERROR(VLOOKUP(FHY$1, rpm_simple!$A$2:$E$4519, 5, FALSE),0)</f>
        <v>0.96</v>
      </c>
      <c r="FHZ18">
        <f>IFERROR(VLOOKUP(FHZ$1, rpm_simple!$A$2:$E$4519, 5, FALSE),0)</f>
        <v>4.04</v>
      </c>
      <c r="FIA18">
        <f>IFERROR(VLOOKUP(FIA$1, rpm_simple!$A$2:$E$4519, 5, FALSE),0)</f>
        <v>0.9</v>
      </c>
      <c r="FIB18">
        <f>IFERROR(VLOOKUP(FIB$1, rpm_simple!$A$2:$E$4519, 5, FALSE),0)</f>
        <v>0.87</v>
      </c>
      <c r="FIC18">
        <f>IFERROR(VLOOKUP(FIC$1, rpm_simple!$A$2:$E$4519, 5, FALSE),0)</f>
        <v>-0.28000000000000003</v>
      </c>
      <c r="FID18">
        <f>IFERROR(VLOOKUP(FID$1, rpm_simple!$A$2:$E$4519, 5, FALSE),0)</f>
        <v>0</v>
      </c>
      <c r="FIE18">
        <f>IFERROR(VLOOKUP(FIE$1, rpm_simple!$A$2:$E$4519, 5, FALSE),0)</f>
        <v>-7.0000000000000007E-2</v>
      </c>
      <c r="FIF18">
        <f>IFERROR(VLOOKUP(FIF$1, rpm_simple!$A$2:$E$4519, 5, FALSE),0)</f>
        <v>1.79</v>
      </c>
      <c r="FIG18">
        <f>IFERROR(VLOOKUP(FIG$1, rpm_simple!$A$2:$E$4519, 5, FALSE),0)</f>
        <v>6.79</v>
      </c>
      <c r="FIH18">
        <f>IFERROR(VLOOKUP(FIH$1, rpm_simple!$A$2:$E$4519, 5, FALSE),0)</f>
        <v>0.15</v>
      </c>
      <c r="FII18">
        <f>IFERROR(VLOOKUP(FII$1, rpm_simple!$A$2:$E$4519, 5, FALSE),0)</f>
        <v>7.39</v>
      </c>
      <c r="FIJ18">
        <f>IFERROR(VLOOKUP(FIJ$1, rpm_simple!$A$2:$E$4519, 5, FALSE),0)</f>
        <v>2.73</v>
      </c>
      <c r="FIK18">
        <f>IFERROR(VLOOKUP(FIK$1, rpm_simple!$A$2:$E$4519, 5, FALSE),0)</f>
        <v>5.66</v>
      </c>
      <c r="FIL18">
        <f>IFERROR(VLOOKUP(FIL$1, rpm_simple!$A$2:$E$4519, 5, FALSE),0)</f>
        <v>10.67</v>
      </c>
      <c r="FIM18">
        <f>IFERROR(VLOOKUP(FIM$1, rpm_simple!$A$2:$E$4519, 5, FALSE),0)</f>
        <v>15.49</v>
      </c>
      <c r="FIN18">
        <f>IFERROR(VLOOKUP(FIN$1, rpm_simple!$A$2:$E$4519, 5, FALSE),0)</f>
        <v>5.68</v>
      </c>
      <c r="FIO18">
        <f>IFERROR(VLOOKUP(FIO$1, rpm_simple!$A$2:$E$4519, 5, FALSE),0)</f>
        <v>0.47</v>
      </c>
      <c r="FIP18">
        <f>IFERROR(VLOOKUP(FIP$1, rpm_simple!$A$2:$E$4519, 5, FALSE),0)</f>
        <v>-0.2</v>
      </c>
      <c r="FIQ18">
        <f>IFERROR(VLOOKUP(FIQ$1, rpm_simple!$A$2:$E$4519, 5, FALSE),0)</f>
        <v>-0.06</v>
      </c>
      <c r="FIR18">
        <f>IFERROR(VLOOKUP(FIR$1, rpm_simple!$A$2:$E$4519, 5, FALSE),0)</f>
        <v>-0.03</v>
      </c>
      <c r="FIS18">
        <f>IFERROR(VLOOKUP(FIS$1, rpm_simple!$A$2:$E$4519, 5, FALSE),0)</f>
        <v>0.05</v>
      </c>
      <c r="FIT18">
        <f>IFERROR(VLOOKUP(FIT$1, rpm_simple!$A$2:$E$4519, 5, FALSE),0)</f>
        <v>5.91</v>
      </c>
      <c r="FIU18">
        <f>IFERROR(VLOOKUP(FIU$1, rpm_simple!$A$2:$E$4519, 5, FALSE),0)</f>
        <v>2.98</v>
      </c>
      <c r="FIV18">
        <f>IFERROR(VLOOKUP(FIV$1, rpm_simple!$A$2:$E$4519, 5, FALSE),0)</f>
        <v>-0.1</v>
      </c>
      <c r="FIW18">
        <f>IFERROR(VLOOKUP(FIW$1, rpm_simple!$A$2:$E$4519, 5, FALSE),0)</f>
        <v>0.01</v>
      </c>
      <c r="FIX18">
        <f>IFERROR(VLOOKUP(FIX$1, rpm_simple!$A$2:$E$4519, 5, FALSE),0)</f>
        <v>-0.11</v>
      </c>
      <c r="FIY18">
        <f>IFERROR(VLOOKUP(FIY$1, rpm_simple!$A$2:$E$4519, 5, FALSE),0)</f>
        <v>4.9000000000000004</v>
      </c>
      <c r="FIZ18">
        <f>IFERROR(VLOOKUP(FIZ$1, rpm_simple!$A$2:$E$4519, 5, FALSE),0)</f>
        <v>-0.67</v>
      </c>
      <c r="FJA18">
        <f>IFERROR(VLOOKUP(FJA$1, rpm_simple!$A$2:$E$4519, 5, FALSE),0)</f>
        <v>-0.16</v>
      </c>
      <c r="FJB18">
        <f>IFERROR(VLOOKUP(FJB$1, rpm_simple!$A$2:$E$4519, 5, FALSE),0)</f>
        <v>0.19</v>
      </c>
      <c r="FJC18">
        <f>IFERROR(VLOOKUP(FJC$1, rpm_simple!$A$2:$E$4519, 5, FALSE),0)</f>
        <v>0.39</v>
      </c>
      <c r="FJD18">
        <f>IFERROR(VLOOKUP(FJD$1, rpm_simple!$A$2:$E$4519, 5, FALSE),0)</f>
        <v>0</v>
      </c>
      <c r="FJE18">
        <f>IFERROR(VLOOKUP(FJE$1, rpm_simple!$A$2:$E$4519, 5, FALSE),0)</f>
        <v>0.39</v>
      </c>
      <c r="FJF18">
        <f>IFERROR(VLOOKUP(FJF$1, rpm_simple!$A$2:$E$4519, 5, FALSE),0)</f>
        <v>1.66</v>
      </c>
      <c r="FJG18">
        <f>IFERROR(VLOOKUP(FJG$1, rpm_simple!$A$2:$E$4519, 5, FALSE),0)</f>
        <v>1.03</v>
      </c>
      <c r="FJH18">
        <f>IFERROR(VLOOKUP(FJH$1, rpm_simple!$A$2:$E$4519, 5, FALSE),0)</f>
        <v>0.11</v>
      </c>
      <c r="FJI18">
        <f>IFERROR(VLOOKUP(FJI$1, rpm_simple!$A$2:$E$4519, 5, FALSE),0)</f>
        <v>0.05</v>
      </c>
      <c r="FJJ18">
        <f>IFERROR(VLOOKUP(FJJ$1, rpm_simple!$A$2:$E$4519, 5, FALSE),0)</f>
        <v>4.83</v>
      </c>
      <c r="FJK18">
        <f>IFERROR(VLOOKUP(FJK$1, rpm_simple!$A$2:$E$4519, 5, FALSE),0)</f>
        <v>0.03</v>
      </c>
      <c r="FJL18">
        <f>IFERROR(VLOOKUP(FJL$1, rpm_simple!$A$2:$E$4519, 5, FALSE),0)</f>
        <v>-0.46</v>
      </c>
      <c r="FJM18">
        <f>IFERROR(VLOOKUP(FJM$1, rpm_simple!$A$2:$E$4519, 5, FALSE),0)</f>
        <v>-0.25</v>
      </c>
      <c r="FJN18">
        <f>IFERROR(VLOOKUP(FJN$1, rpm_simple!$A$2:$E$4519, 5, FALSE),0)</f>
        <v>-0.65</v>
      </c>
      <c r="FJO18">
        <f>IFERROR(VLOOKUP(FJO$1, rpm_simple!$A$2:$E$4519, 5, FALSE),0)</f>
        <v>-0.86</v>
      </c>
      <c r="FJP18">
        <f>IFERROR(VLOOKUP(FJP$1, rpm_simple!$A$2:$E$4519, 5, FALSE),0)</f>
        <v>0.14000000000000001</v>
      </c>
      <c r="FJQ18">
        <f>IFERROR(VLOOKUP(FJQ$1, rpm_simple!$A$2:$E$4519, 5, FALSE),0)</f>
        <v>-0.01</v>
      </c>
      <c r="FJR18">
        <f>IFERROR(VLOOKUP(FJR$1, rpm_simple!$A$2:$E$4519, 5, FALSE),0)</f>
        <v>2.33</v>
      </c>
      <c r="FJS18">
        <f>IFERROR(VLOOKUP(FJS$1, rpm_simple!$A$2:$E$4519, 5, FALSE),0)</f>
        <v>2.54</v>
      </c>
      <c r="FJT18">
        <f>IFERROR(VLOOKUP(FJT$1, rpm_simple!$A$2:$E$4519, 5, FALSE),0)</f>
        <v>2.81</v>
      </c>
      <c r="FJU18">
        <f>IFERROR(VLOOKUP(FJU$1, rpm_simple!$A$2:$E$4519, 5, FALSE),0)</f>
        <v>1.42</v>
      </c>
      <c r="FJV18">
        <f>IFERROR(VLOOKUP(FJV$1, rpm_simple!$A$2:$E$4519, 5, FALSE),0)</f>
        <v>1.46</v>
      </c>
      <c r="FJW18">
        <f>IFERROR(VLOOKUP(FJW$1, rpm_simple!$A$2:$E$4519, 5, FALSE),0)</f>
        <v>5.8</v>
      </c>
      <c r="FJX18">
        <f>IFERROR(VLOOKUP(FJX$1, rpm_simple!$A$2:$E$4519, 5, FALSE),0)</f>
        <v>6.74</v>
      </c>
      <c r="FJY18">
        <f>IFERROR(VLOOKUP(FJY$1, rpm_simple!$A$2:$E$4519, 5, FALSE),0)</f>
        <v>6.78</v>
      </c>
      <c r="FJZ18">
        <f>IFERROR(VLOOKUP(FJZ$1, rpm_simple!$A$2:$E$4519, 5, FALSE),0)</f>
        <v>14.12</v>
      </c>
      <c r="FKA18">
        <f>IFERROR(VLOOKUP(FKA$1, rpm_simple!$A$2:$E$4519, 5, FALSE),0)</f>
        <v>0</v>
      </c>
      <c r="FKB18">
        <f>IFERROR(VLOOKUP(FKB$1, rpm_simple!$A$2:$E$4519, 5, FALSE),0)</f>
        <v>1.83</v>
      </c>
      <c r="FKC18">
        <f>IFERROR(VLOOKUP(FKC$1, rpm_simple!$A$2:$E$4519, 5, FALSE),0)</f>
        <v>0.99</v>
      </c>
      <c r="FKD18">
        <f>IFERROR(VLOOKUP(FKD$1, rpm_simple!$A$2:$E$4519, 5, FALSE),0)</f>
        <v>-0.01</v>
      </c>
      <c r="FKE18">
        <f>IFERROR(VLOOKUP(FKE$1, rpm_simple!$A$2:$E$4519, 5, FALSE),0)</f>
        <v>1.04</v>
      </c>
      <c r="FKF18">
        <f>IFERROR(VLOOKUP(FKF$1, rpm_simple!$A$2:$E$4519, 5, FALSE),0)</f>
        <v>2.82</v>
      </c>
      <c r="FKG18">
        <f>IFERROR(VLOOKUP(FKG$1, rpm_simple!$A$2:$E$4519, 5, FALSE),0)</f>
        <v>3.54</v>
      </c>
      <c r="FKH18">
        <f>IFERROR(VLOOKUP(FKH$1, rpm_simple!$A$2:$E$4519, 5, FALSE),0)</f>
        <v>4.13</v>
      </c>
      <c r="FKI18">
        <f>IFERROR(VLOOKUP(FKI$1, rpm_simple!$A$2:$E$4519, 5, FALSE),0)</f>
        <v>1.34</v>
      </c>
      <c r="FKJ18">
        <f>IFERROR(VLOOKUP(FKJ$1, rpm_simple!$A$2:$E$4519, 5, FALSE),0)</f>
        <v>-0.37</v>
      </c>
      <c r="FKK18">
        <f>IFERROR(VLOOKUP(FKK$1, rpm_simple!$A$2:$E$4519, 5, FALSE),0)</f>
        <v>1.7</v>
      </c>
      <c r="FKL18">
        <f>IFERROR(VLOOKUP(FKL$1, rpm_simple!$A$2:$E$4519, 5, FALSE),0)</f>
        <v>1.61</v>
      </c>
      <c r="FKM18">
        <f>IFERROR(VLOOKUP(FKM$1, rpm_simple!$A$2:$E$4519, 5, FALSE),0)</f>
        <v>9.92</v>
      </c>
      <c r="FKN18">
        <f>IFERROR(VLOOKUP(FKN$1, rpm_simple!$A$2:$E$4519, 5, FALSE),0)</f>
        <v>0.05</v>
      </c>
      <c r="FKO18">
        <f>IFERROR(VLOOKUP(FKO$1, rpm_simple!$A$2:$E$4519, 5, FALSE),0)</f>
        <v>0.33</v>
      </c>
      <c r="FKP18">
        <f>IFERROR(VLOOKUP(FKP$1, rpm_simple!$A$2:$E$4519, 5, FALSE),0)</f>
        <v>0.47</v>
      </c>
      <c r="FKQ18">
        <f>IFERROR(VLOOKUP(FKQ$1, rpm_simple!$A$2:$E$4519, 5, FALSE),0)</f>
        <v>3.58</v>
      </c>
      <c r="FKR18">
        <f>IFERROR(VLOOKUP(FKR$1, rpm_simple!$A$2:$E$4519, 5, FALSE),0)</f>
        <v>0.2</v>
      </c>
      <c r="FKS18">
        <f>IFERROR(VLOOKUP(FKS$1, rpm_simple!$A$2:$E$4519, 5, FALSE),0)</f>
        <v>5.72</v>
      </c>
      <c r="FKT18">
        <f>IFERROR(VLOOKUP(FKT$1, rpm_simple!$A$2:$E$4519, 5, FALSE),0)</f>
        <v>2.2999999999999998</v>
      </c>
      <c r="FKU18">
        <f>IFERROR(VLOOKUP(FKU$1, rpm_simple!$A$2:$E$4519, 5, FALSE),0)</f>
        <v>0.42</v>
      </c>
      <c r="FKV18">
        <f>IFERROR(VLOOKUP(FKV$1, rpm_simple!$A$2:$E$4519, 5, FALSE),0)</f>
        <v>2.74</v>
      </c>
      <c r="FKW18">
        <f>IFERROR(VLOOKUP(FKW$1, rpm_simple!$A$2:$E$4519, 5, FALSE),0)</f>
        <v>-0.33</v>
      </c>
      <c r="FKX18">
        <f>IFERROR(VLOOKUP(FKX$1, rpm_simple!$A$2:$E$4519, 5, FALSE),0)</f>
        <v>1.22</v>
      </c>
      <c r="FKY18">
        <f>IFERROR(VLOOKUP(FKY$1, rpm_simple!$A$2:$E$4519, 5, FALSE),0)</f>
        <v>0.47</v>
      </c>
      <c r="FKZ18">
        <f>IFERROR(VLOOKUP(FKZ$1, rpm_simple!$A$2:$E$4519, 5, FALSE),0)</f>
        <v>0.79</v>
      </c>
      <c r="FLA18">
        <f>IFERROR(VLOOKUP(FLA$1, rpm_simple!$A$2:$E$4519, 5, FALSE),0)</f>
        <v>9.5</v>
      </c>
      <c r="FLB18">
        <f>IFERROR(VLOOKUP(FLB$1, rpm_simple!$A$2:$E$4519, 5, FALSE),0)</f>
        <v>3.02</v>
      </c>
      <c r="FLC18">
        <f>IFERROR(VLOOKUP(FLC$1, rpm_simple!$A$2:$E$4519, 5, FALSE),0)</f>
        <v>9.93</v>
      </c>
      <c r="FLD18">
        <f>IFERROR(VLOOKUP(FLD$1, rpm_simple!$A$2:$E$4519, 5, FALSE),0)</f>
        <v>8.33</v>
      </c>
      <c r="FLE18">
        <f>IFERROR(VLOOKUP(FLE$1, rpm_simple!$A$2:$E$4519, 5, FALSE),0)</f>
        <v>9.33</v>
      </c>
      <c r="FLF18">
        <f>IFERROR(VLOOKUP(FLF$1, rpm_simple!$A$2:$E$4519, 5, FALSE),0)</f>
        <v>8.33</v>
      </c>
      <c r="FLG18">
        <f>IFERROR(VLOOKUP(FLG$1, rpm_simple!$A$2:$E$4519, 5, FALSE),0)</f>
        <v>4.21</v>
      </c>
      <c r="FLH18">
        <f>IFERROR(VLOOKUP(FLH$1, rpm_simple!$A$2:$E$4519, 5, FALSE),0)</f>
        <v>4.96</v>
      </c>
      <c r="FLI18">
        <f>IFERROR(VLOOKUP(FLI$1, rpm_simple!$A$2:$E$4519, 5, FALSE),0)</f>
        <v>2.2200000000000002</v>
      </c>
      <c r="FLJ18">
        <f>IFERROR(VLOOKUP(FLJ$1, rpm_simple!$A$2:$E$4519, 5, FALSE),0)</f>
        <v>-0.02</v>
      </c>
      <c r="FLK18">
        <f>IFERROR(VLOOKUP(FLK$1, rpm_simple!$A$2:$E$4519, 5, FALSE),0)</f>
        <v>0.69</v>
      </c>
      <c r="FLL18">
        <f>IFERROR(VLOOKUP(FLL$1, rpm_simple!$A$2:$E$4519, 5, FALSE),0)</f>
        <v>-0.53</v>
      </c>
      <c r="FLM18">
        <f>IFERROR(VLOOKUP(FLM$1, rpm_simple!$A$2:$E$4519, 5, FALSE),0)</f>
        <v>1.67</v>
      </c>
      <c r="FLN18">
        <f>IFERROR(VLOOKUP(FLN$1, rpm_simple!$A$2:$E$4519, 5, FALSE),0)</f>
        <v>0</v>
      </c>
      <c r="FLO18">
        <f>IFERROR(VLOOKUP(FLO$1, rpm_simple!$A$2:$E$4519, 5, FALSE),0)</f>
        <v>0.6</v>
      </c>
      <c r="FLP18">
        <f>IFERROR(VLOOKUP(FLP$1, rpm_simple!$A$2:$E$4519, 5, FALSE),0)</f>
        <v>-0.42</v>
      </c>
      <c r="FLQ18">
        <f>IFERROR(VLOOKUP(FLQ$1, rpm_simple!$A$2:$E$4519, 5, FALSE),0)</f>
        <v>0.26</v>
      </c>
      <c r="FLR18">
        <f>IFERROR(VLOOKUP(FLR$1, rpm_simple!$A$2:$E$4519, 5, FALSE),0)</f>
        <v>0.16</v>
      </c>
      <c r="FLS18">
        <f>IFERROR(VLOOKUP(FLS$1, rpm_simple!$A$2:$E$4519, 5, FALSE),0)</f>
        <v>-0.18</v>
      </c>
      <c r="FLT18">
        <f>IFERROR(VLOOKUP(FLT$1, rpm_simple!$A$2:$E$4519, 5, FALSE),0)</f>
        <v>-7.0000000000000007E-2</v>
      </c>
      <c r="FLU18">
        <f>IFERROR(VLOOKUP(FLU$1, rpm_simple!$A$2:$E$4519, 5, FALSE),0)</f>
        <v>13.42</v>
      </c>
      <c r="FLV18">
        <f>IFERROR(VLOOKUP(FLV$1, rpm_simple!$A$2:$E$4519, 5, FALSE),0)</f>
        <v>11.8</v>
      </c>
      <c r="FLW18">
        <f>IFERROR(VLOOKUP(FLW$1, rpm_simple!$A$2:$E$4519, 5, FALSE),0)</f>
        <v>15.19</v>
      </c>
      <c r="FLX18">
        <f>IFERROR(VLOOKUP(FLX$1, rpm_simple!$A$2:$E$4519, 5, FALSE),0)</f>
        <v>8.15</v>
      </c>
      <c r="FLY18">
        <f>IFERROR(VLOOKUP(FLY$1, rpm_simple!$A$2:$E$4519, 5, FALSE),0)</f>
        <v>4.66</v>
      </c>
      <c r="FLZ18">
        <f>IFERROR(VLOOKUP(FLZ$1, rpm_simple!$A$2:$E$4519, 5, FALSE),0)</f>
        <v>2.3199999999999998</v>
      </c>
      <c r="FMA18">
        <f>IFERROR(VLOOKUP(FMA$1, rpm_simple!$A$2:$E$4519, 5, FALSE),0)</f>
        <v>2.46</v>
      </c>
      <c r="FMB18">
        <f>IFERROR(VLOOKUP(FMB$1, rpm_simple!$A$2:$E$4519, 5, FALSE),0)</f>
        <v>0</v>
      </c>
      <c r="FMC18">
        <f>IFERROR(VLOOKUP(FMC$1, rpm_simple!$A$2:$E$4519, 5, FALSE),0)</f>
        <v>0</v>
      </c>
      <c r="FMD18">
        <f>IFERROR(VLOOKUP(FMD$1, rpm_simple!$A$2:$E$4519, 5, FALSE),0)</f>
        <v>-0.13</v>
      </c>
      <c r="FME18">
        <f>IFERROR(VLOOKUP(FME$1, rpm_simple!$A$2:$E$4519, 5, FALSE),0)</f>
        <v>0.83</v>
      </c>
      <c r="FMF18">
        <f>IFERROR(VLOOKUP(FMF$1, rpm_simple!$A$2:$E$4519, 5, FALSE),0)</f>
        <v>-0.28000000000000003</v>
      </c>
      <c r="FMG18">
        <f>IFERROR(VLOOKUP(FMG$1, rpm_simple!$A$2:$E$4519, 5, FALSE),0)</f>
        <v>-1.28</v>
      </c>
      <c r="FMH18">
        <f>IFERROR(VLOOKUP(FMH$1, rpm_simple!$A$2:$E$4519, 5, FALSE),0)</f>
        <v>-0.62</v>
      </c>
      <c r="FMI18">
        <f>IFERROR(VLOOKUP(FMI$1, rpm_simple!$A$2:$E$4519, 5, FALSE),0)</f>
        <v>0.1</v>
      </c>
      <c r="FMJ18">
        <f>IFERROR(VLOOKUP(FMJ$1, rpm_simple!$A$2:$E$4519, 5, FALSE),0)</f>
        <v>0</v>
      </c>
      <c r="FMK18">
        <f>IFERROR(VLOOKUP(FMK$1, rpm_simple!$A$2:$E$4519, 5, FALSE),0)</f>
        <v>-0.52</v>
      </c>
      <c r="FML18">
        <f>IFERROR(VLOOKUP(FML$1, rpm_simple!$A$2:$E$4519, 5, FALSE),0)</f>
        <v>-0.75</v>
      </c>
      <c r="FMM18">
        <f>IFERROR(VLOOKUP(FMM$1, rpm_simple!$A$2:$E$4519, 5, FALSE),0)</f>
        <v>-3.29</v>
      </c>
      <c r="FMN18">
        <f>IFERROR(VLOOKUP(FMN$1, rpm_simple!$A$2:$E$4519, 5, FALSE),0)</f>
        <v>-1.49</v>
      </c>
      <c r="FMO18">
        <f>IFERROR(VLOOKUP(FMO$1, rpm_simple!$A$2:$E$4519, 5, FALSE),0)</f>
        <v>-0.32</v>
      </c>
      <c r="FMP18">
        <f>IFERROR(VLOOKUP(FMP$1, rpm_simple!$A$2:$E$4519, 5, FALSE),0)</f>
        <v>4.41</v>
      </c>
      <c r="FMQ18">
        <f>IFERROR(VLOOKUP(FMQ$1, rpm_simple!$A$2:$E$4519, 5, FALSE),0)</f>
        <v>-0.02</v>
      </c>
      <c r="FMR18">
        <f>IFERROR(VLOOKUP(FMR$1, rpm_simple!$A$2:$E$4519, 5, FALSE),0)</f>
        <v>-0.15</v>
      </c>
      <c r="FMS18">
        <f>IFERROR(VLOOKUP(FMS$1, rpm_simple!$A$2:$E$4519, 5, FALSE),0)</f>
        <v>-0.06</v>
      </c>
      <c r="FMT18">
        <f>IFERROR(VLOOKUP(FMT$1, rpm_simple!$A$2:$E$4519, 5, FALSE),0)</f>
        <v>1.85</v>
      </c>
      <c r="FMU18">
        <f>IFERROR(VLOOKUP(FMU$1, rpm_simple!$A$2:$E$4519, 5, FALSE),0)</f>
        <v>0.78</v>
      </c>
      <c r="FMV18">
        <f>IFERROR(VLOOKUP(FMV$1, rpm_simple!$A$2:$E$4519, 5, FALSE),0)</f>
        <v>5.51</v>
      </c>
      <c r="FMW18">
        <f>IFERROR(VLOOKUP(FMW$1, rpm_simple!$A$2:$E$4519, 5, FALSE),0)</f>
        <v>0.03</v>
      </c>
      <c r="FMX18">
        <f>IFERROR(VLOOKUP(FMX$1, rpm_simple!$A$2:$E$4519, 5, FALSE),0)</f>
        <v>0.16</v>
      </c>
      <c r="FMY18">
        <f>IFERROR(VLOOKUP(FMY$1, rpm_simple!$A$2:$E$4519, 5, FALSE),0)</f>
        <v>0.67</v>
      </c>
      <c r="FMZ18">
        <f>IFERROR(VLOOKUP(FMZ$1, rpm_simple!$A$2:$E$4519, 5, FALSE),0)</f>
        <v>0.33</v>
      </c>
      <c r="FNA18">
        <f>IFERROR(VLOOKUP(FNA$1, rpm_simple!$A$2:$E$4519, 5, FALSE),0)</f>
        <v>1.83</v>
      </c>
      <c r="FNB18">
        <f>IFERROR(VLOOKUP(FNB$1, rpm_simple!$A$2:$E$4519, 5, FALSE),0)</f>
        <v>-0.12</v>
      </c>
      <c r="FNC18">
        <f>IFERROR(VLOOKUP(FNC$1, rpm_simple!$A$2:$E$4519, 5, FALSE),0)</f>
        <v>0.09</v>
      </c>
      <c r="FND18">
        <f>IFERROR(VLOOKUP(FND$1, rpm_simple!$A$2:$E$4519, 5, FALSE),0)</f>
        <v>0.03</v>
      </c>
      <c r="FNE18">
        <f>IFERROR(VLOOKUP(FNE$1, rpm_simple!$A$2:$E$4519, 5, FALSE),0)</f>
        <v>0.23</v>
      </c>
      <c r="FNF18">
        <f>IFERROR(VLOOKUP(FNF$1, rpm_simple!$A$2:$E$4519, 5, FALSE),0)</f>
        <v>2.08</v>
      </c>
      <c r="FNG18">
        <f>IFERROR(VLOOKUP(FNG$1, rpm_simple!$A$2:$E$4519, 5, FALSE),0)</f>
        <v>3.37</v>
      </c>
      <c r="FNH18">
        <f>IFERROR(VLOOKUP(FNH$1, rpm_simple!$A$2:$E$4519, 5, FALSE),0)</f>
        <v>-0.56999999999999995</v>
      </c>
      <c r="FNI18">
        <f>IFERROR(VLOOKUP(FNI$1, rpm_simple!$A$2:$E$4519, 5, FALSE),0)</f>
        <v>-0.95</v>
      </c>
      <c r="FNJ18">
        <f>IFERROR(VLOOKUP(FNJ$1, rpm_simple!$A$2:$E$4519, 5, FALSE),0)</f>
        <v>-0.25</v>
      </c>
      <c r="FNK18">
        <f>IFERROR(VLOOKUP(FNK$1, rpm_simple!$A$2:$E$4519, 5, FALSE),0)</f>
        <v>0.08</v>
      </c>
      <c r="FNL18">
        <f>IFERROR(VLOOKUP(FNL$1, rpm_simple!$A$2:$E$4519, 5, FALSE),0)</f>
        <v>0.44</v>
      </c>
      <c r="FNM18">
        <f>IFERROR(VLOOKUP(FNM$1, rpm_simple!$A$2:$E$4519, 5, FALSE),0)</f>
        <v>0.05</v>
      </c>
      <c r="FNN18">
        <f>IFERROR(VLOOKUP(FNN$1, rpm_simple!$A$2:$E$4519, 5, FALSE),0)</f>
        <v>0</v>
      </c>
      <c r="FNO18">
        <f>IFERROR(VLOOKUP(FNO$1, rpm_simple!$A$2:$E$4519, 5, FALSE),0)</f>
        <v>0</v>
      </c>
      <c r="FNP18">
        <f>IFERROR(VLOOKUP(FNP$1, rpm_simple!$A$2:$E$4519, 5, FALSE),0)</f>
        <v>0.5</v>
      </c>
      <c r="FNQ18">
        <f>IFERROR(VLOOKUP(FNQ$1, rpm_simple!$A$2:$E$4519, 5, FALSE),0)</f>
        <v>0.42</v>
      </c>
      <c r="FNR18">
        <f>IFERROR(VLOOKUP(FNR$1, rpm_simple!$A$2:$E$4519, 5, FALSE),0)</f>
        <v>-0.11</v>
      </c>
      <c r="FNS18">
        <f>IFERROR(VLOOKUP(FNS$1, rpm_simple!$A$2:$E$4519, 5, FALSE),0)</f>
        <v>-0.06</v>
      </c>
      <c r="FNT18">
        <f>IFERROR(VLOOKUP(FNT$1, rpm_simple!$A$2:$E$4519, 5, FALSE),0)</f>
        <v>0.01</v>
      </c>
      <c r="FNU18">
        <f>IFERROR(VLOOKUP(FNU$1, rpm_simple!$A$2:$E$4519, 5, FALSE),0)</f>
        <v>-0.01</v>
      </c>
      <c r="FNV18">
        <f>IFERROR(VLOOKUP(FNV$1, rpm_simple!$A$2:$E$4519, 5, FALSE),0)</f>
        <v>-0.34</v>
      </c>
      <c r="FNW18">
        <f>IFERROR(VLOOKUP(FNW$1, rpm_simple!$A$2:$E$4519, 5, FALSE),0)</f>
        <v>-0.31</v>
      </c>
      <c r="FNX18">
        <f>IFERROR(VLOOKUP(FNX$1, rpm_simple!$A$2:$E$4519, 5, FALSE),0)</f>
        <v>-0.64</v>
      </c>
      <c r="FNY18">
        <f>IFERROR(VLOOKUP(FNY$1, rpm_simple!$A$2:$E$4519, 5, FALSE),0)</f>
        <v>1.59</v>
      </c>
      <c r="FNZ18">
        <f>IFERROR(VLOOKUP(FNZ$1, rpm_simple!$A$2:$E$4519, 5, FALSE),0)</f>
        <v>-0.17</v>
      </c>
      <c r="FOA18">
        <f>IFERROR(VLOOKUP(FOA$1, rpm_simple!$A$2:$E$4519, 5, FALSE),0)</f>
        <v>-0.23</v>
      </c>
      <c r="FOB18">
        <f>IFERROR(VLOOKUP(FOB$1, rpm_simple!$A$2:$E$4519, 5, FALSE),0)</f>
        <v>-0.01</v>
      </c>
      <c r="FOC18">
        <f>IFERROR(VLOOKUP(FOC$1, rpm_simple!$A$2:$E$4519, 5, FALSE),0)</f>
        <v>6.27</v>
      </c>
      <c r="FOD18">
        <f>IFERROR(VLOOKUP(FOD$1, rpm_simple!$A$2:$E$4519, 5, FALSE),0)</f>
        <v>11.7</v>
      </c>
      <c r="FOE18">
        <f>IFERROR(VLOOKUP(FOE$1, rpm_simple!$A$2:$E$4519, 5, FALSE),0)</f>
        <v>14.44</v>
      </c>
      <c r="FOF18">
        <f>IFERROR(VLOOKUP(FOF$1, rpm_simple!$A$2:$E$4519, 5, FALSE),0)</f>
        <v>11.49</v>
      </c>
      <c r="FOG18">
        <f>IFERROR(VLOOKUP(FOG$1, rpm_simple!$A$2:$E$4519, 5, FALSE),0)</f>
        <v>10.64</v>
      </c>
      <c r="FOH18">
        <f>IFERROR(VLOOKUP(FOH$1, rpm_simple!$A$2:$E$4519, 5, FALSE),0)</f>
        <v>9.86</v>
      </c>
      <c r="FOI18">
        <f>IFERROR(VLOOKUP(FOI$1, rpm_simple!$A$2:$E$4519, 5, FALSE),0)</f>
        <v>9.0299999999999994</v>
      </c>
      <c r="FOJ18">
        <f>IFERROR(VLOOKUP(FOJ$1, rpm_simple!$A$2:$E$4519, 5, FALSE),0)</f>
        <v>8.98</v>
      </c>
      <c r="FOK18">
        <f>IFERROR(VLOOKUP(FOK$1, rpm_simple!$A$2:$E$4519, 5, FALSE),0)</f>
        <v>12.97</v>
      </c>
      <c r="FOL18">
        <f>IFERROR(VLOOKUP(FOL$1, rpm_simple!$A$2:$E$4519, 5, FALSE),0)</f>
        <v>7.42</v>
      </c>
      <c r="FOM18">
        <f>IFERROR(VLOOKUP(FOM$1, rpm_simple!$A$2:$E$4519, 5, FALSE),0)</f>
        <v>2.56</v>
      </c>
      <c r="FON18">
        <f>IFERROR(VLOOKUP(FON$1, rpm_simple!$A$2:$E$4519, 5, FALSE),0)</f>
        <v>3.09</v>
      </c>
      <c r="FOO18">
        <f>IFERROR(VLOOKUP(FOO$1, rpm_simple!$A$2:$E$4519, 5, FALSE),0)</f>
        <v>1.03</v>
      </c>
      <c r="FOP18">
        <f>IFERROR(VLOOKUP(FOP$1, rpm_simple!$A$2:$E$4519, 5, FALSE),0)</f>
        <v>2.23</v>
      </c>
      <c r="FOQ18">
        <f>IFERROR(VLOOKUP(FOQ$1, rpm_simple!$A$2:$E$4519, 5, FALSE),0)</f>
        <v>0.25</v>
      </c>
      <c r="FOR18">
        <f>IFERROR(VLOOKUP(FOR$1, rpm_simple!$A$2:$E$4519, 5, FALSE),0)</f>
        <v>-0.9</v>
      </c>
      <c r="FOS18">
        <f>IFERROR(VLOOKUP(FOS$1, rpm_simple!$A$2:$E$4519, 5, FALSE),0)</f>
        <v>2.2799999999999998</v>
      </c>
      <c r="FOT18">
        <f>IFERROR(VLOOKUP(FOT$1, rpm_simple!$A$2:$E$4519, 5, FALSE),0)</f>
        <v>1.2</v>
      </c>
      <c r="FOU18">
        <f>IFERROR(VLOOKUP(FOU$1, rpm_simple!$A$2:$E$4519, 5, FALSE),0)</f>
        <v>0</v>
      </c>
      <c r="FOV18">
        <f>IFERROR(VLOOKUP(FOV$1, rpm_simple!$A$2:$E$4519, 5, FALSE),0)</f>
        <v>1.76</v>
      </c>
      <c r="FOW18">
        <f>IFERROR(VLOOKUP(FOW$1, rpm_simple!$A$2:$E$4519, 5, FALSE),0)</f>
        <v>3.79</v>
      </c>
      <c r="FOX18">
        <f>IFERROR(VLOOKUP(FOX$1, rpm_simple!$A$2:$E$4519, 5, FALSE),0)</f>
        <v>3.41</v>
      </c>
      <c r="FOY18">
        <f>IFERROR(VLOOKUP(FOY$1, rpm_simple!$A$2:$E$4519, 5, FALSE),0)</f>
        <v>10.27</v>
      </c>
      <c r="FOZ18">
        <f>IFERROR(VLOOKUP(FOZ$1, rpm_simple!$A$2:$E$4519, 5, FALSE),0)</f>
        <v>0</v>
      </c>
      <c r="FPA18">
        <f>IFERROR(VLOOKUP(FPA$1, rpm_simple!$A$2:$E$4519, 5, FALSE),0)</f>
        <v>2.68</v>
      </c>
      <c r="FPB18">
        <f>IFERROR(VLOOKUP(FPB$1, rpm_simple!$A$2:$E$4519, 5, FALSE),0)</f>
        <v>3.73</v>
      </c>
      <c r="FPC18">
        <f>IFERROR(VLOOKUP(FPC$1, rpm_simple!$A$2:$E$4519, 5, FALSE),0)</f>
        <v>5.31</v>
      </c>
      <c r="FPD18">
        <f>IFERROR(VLOOKUP(FPD$1, rpm_simple!$A$2:$E$4519, 5, FALSE),0)</f>
        <v>1.82</v>
      </c>
      <c r="FPE18">
        <f>IFERROR(VLOOKUP(FPE$1, rpm_simple!$A$2:$E$4519, 5, FALSE),0)</f>
        <v>1.56</v>
      </c>
      <c r="FPF18">
        <f>IFERROR(VLOOKUP(FPF$1, rpm_simple!$A$2:$E$4519, 5, FALSE),0)</f>
        <v>5</v>
      </c>
      <c r="FPG18">
        <f>IFERROR(VLOOKUP(FPG$1, rpm_simple!$A$2:$E$4519, 5, FALSE),0)</f>
        <v>-0.23</v>
      </c>
      <c r="FPH18">
        <f>IFERROR(VLOOKUP(FPH$1, rpm_simple!$A$2:$E$4519, 5, FALSE),0)</f>
        <v>3.35</v>
      </c>
      <c r="FPI18">
        <f>IFERROR(VLOOKUP(FPI$1, rpm_simple!$A$2:$E$4519, 5, FALSE),0)</f>
        <v>0.35</v>
      </c>
      <c r="FPJ18">
        <f>IFERROR(VLOOKUP(FPJ$1, rpm_simple!$A$2:$E$4519, 5, FALSE),0)</f>
        <v>-0.03</v>
      </c>
      <c r="FPK18">
        <f>IFERROR(VLOOKUP(FPK$1, rpm_simple!$A$2:$E$4519, 5, FALSE),0)</f>
        <v>-0.08</v>
      </c>
      <c r="FPL18">
        <f>IFERROR(VLOOKUP(FPL$1, rpm_simple!$A$2:$E$4519, 5, FALSE),0)</f>
        <v>0.05</v>
      </c>
      <c r="FPM18">
        <f>IFERROR(VLOOKUP(FPM$1, rpm_simple!$A$2:$E$4519, 5, FALSE),0)</f>
        <v>0</v>
      </c>
      <c r="FPN18">
        <f>IFERROR(VLOOKUP(FPN$1, rpm_simple!$A$2:$E$4519, 5, FALSE),0)</f>
        <v>0</v>
      </c>
      <c r="FPO18">
        <f>IFERROR(VLOOKUP(FPO$1, rpm_simple!$A$2:$E$4519, 5, FALSE),0)</f>
        <v>-0.01</v>
      </c>
      <c r="FPP18">
        <f>IFERROR(VLOOKUP(FPP$1, rpm_simple!$A$2:$E$4519, 5, FALSE),0)</f>
        <v>0.08</v>
      </c>
      <c r="FPQ18">
        <f>IFERROR(VLOOKUP(FPQ$1, rpm_simple!$A$2:$E$4519, 5, FALSE),0)</f>
        <v>-0.04</v>
      </c>
      <c r="FPR18">
        <f>IFERROR(VLOOKUP(FPR$1, rpm_simple!$A$2:$E$4519, 5, FALSE),0)</f>
        <v>0.03</v>
      </c>
      <c r="FPS18">
        <f>IFERROR(VLOOKUP(FPS$1, rpm_simple!$A$2:$E$4519, 5, FALSE),0)</f>
        <v>1.1299999999999999</v>
      </c>
      <c r="FPT18">
        <f>IFERROR(VLOOKUP(FPT$1, rpm_simple!$A$2:$E$4519, 5, FALSE),0)</f>
        <v>0.71</v>
      </c>
      <c r="FPU18">
        <f>IFERROR(VLOOKUP(FPU$1, rpm_simple!$A$2:$E$4519, 5, FALSE),0)</f>
        <v>6.04</v>
      </c>
      <c r="FPV18">
        <f>IFERROR(VLOOKUP(FPV$1, rpm_simple!$A$2:$E$4519, 5, FALSE),0)</f>
        <v>-0.73</v>
      </c>
      <c r="FPW18">
        <f>IFERROR(VLOOKUP(FPW$1, rpm_simple!$A$2:$E$4519, 5, FALSE),0)</f>
        <v>2.74</v>
      </c>
      <c r="FPX18">
        <f>IFERROR(VLOOKUP(FPX$1, rpm_simple!$A$2:$E$4519, 5, FALSE),0)</f>
        <v>0.69</v>
      </c>
      <c r="FPY18">
        <f>IFERROR(VLOOKUP(FPY$1, rpm_simple!$A$2:$E$4519, 5, FALSE),0)</f>
        <v>1.26</v>
      </c>
      <c r="FPZ18">
        <f>IFERROR(VLOOKUP(FPZ$1, rpm_simple!$A$2:$E$4519, 5, FALSE),0)</f>
        <v>7.31</v>
      </c>
      <c r="FQA18">
        <f>IFERROR(VLOOKUP(FQA$1, rpm_simple!$A$2:$E$4519, 5, FALSE),0)</f>
        <v>12.64</v>
      </c>
      <c r="FQB18">
        <f>IFERROR(VLOOKUP(FQB$1, rpm_simple!$A$2:$E$4519, 5, FALSE),0)</f>
        <v>-0.04</v>
      </c>
      <c r="FQC18">
        <f>IFERROR(VLOOKUP(FQC$1, rpm_simple!$A$2:$E$4519, 5, FALSE),0)</f>
        <v>0</v>
      </c>
      <c r="FQD18">
        <f>IFERROR(VLOOKUP(FQD$1, rpm_simple!$A$2:$E$4519, 5, FALSE),0)</f>
        <v>0</v>
      </c>
      <c r="FQE18">
        <f>IFERROR(VLOOKUP(FQE$1, rpm_simple!$A$2:$E$4519, 5, FALSE),0)</f>
        <v>0</v>
      </c>
      <c r="FQF18">
        <f>IFERROR(VLOOKUP(FQF$1, rpm_simple!$A$2:$E$4519, 5, FALSE),0)</f>
        <v>0</v>
      </c>
      <c r="FQG18">
        <f>IFERROR(VLOOKUP(FQG$1, rpm_simple!$A$2:$E$4519, 5, FALSE),0)</f>
        <v>-0.02</v>
      </c>
      <c r="FQH18">
        <f>IFERROR(VLOOKUP(FQH$1, rpm_simple!$A$2:$E$4519, 5, FALSE),0)</f>
        <v>0.02</v>
      </c>
      <c r="FQI18">
        <f>IFERROR(VLOOKUP(FQI$1, rpm_simple!$A$2:$E$4519, 5, FALSE),0)</f>
        <v>1.64</v>
      </c>
      <c r="FQJ18">
        <f>IFERROR(VLOOKUP(FQJ$1, rpm_simple!$A$2:$E$4519, 5, FALSE),0)</f>
        <v>-0.04</v>
      </c>
      <c r="FQK18">
        <f>IFERROR(VLOOKUP(FQK$1, rpm_simple!$A$2:$E$4519, 5, FALSE),0)</f>
        <v>-0.01</v>
      </c>
      <c r="FQL18">
        <f>IFERROR(VLOOKUP(FQL$1, rpm_simple!$A$2:$E$4519, 5, FALSE),0)</f>
        <v>0.14000000000000001</v>
      </c>
      <c r="FQM18">
        <f>IFERROR(VLOOKUP(FQM$1, rpm_simple!$A$2:$E$4519, 5, FALSE),0)</f>
        <v>-0.6</v>
      </c>
      <c r="FQN18">
        <f>IFERROR(VLOOKUP(FQN$1, rpm_simple!$A$2:$E$4519, 5, FALSE),0)</f>
        <v>-0.05</v>
      </c>
      <c r="FQO18">
        <f>IFERROR(VLOOKUP(FQO$1, rpm_simple!$A$2:$E$4519, 5, FALSE),0)</f>
        <v>6.54</v>
      </c>
      <c r="FQP18">
        <f>IFERROR(VLOOKUP(FQP$1, rpm_simple!$A$2:$E$4519, 5, FALSE),0)</f>
        <v>3.74</v>
      </c>
      <c r="FQQ18">
        <f>IFERROR(VLOOKUP(FQQ$1, rpm_simple!$A$2:$E$4519, 5, FALSE),0)</f>
        <v>3.85</v>
      </c>
      <c r="FQR18">
        <f>IFERROR(VLOOKUP(FQR$1, rpm_simple!$A$2:$E$4519, 5, FALSE),0)</f>
        <v>2.25</v>
      </c>
      <c r="FQS18">
        <f>IFERROR(VLOOKUP(FQS$1, rpm_simple!$A$2:$E$4519, 5, FALSE),0)</f>
        <v>-0.9</v>
      </c>
      <c r="FQT18">
        <f>IFERROR(VLOOKUP(FQT$1, rpm_simple!$A$2:$E$4519, 5, FALSE),0)</f>
        <v>-1.02</v>
      </c>
      <c r="FQU18">
        <f>IFERROR(VLOOKUP(FQU$1, rpm_simple!$A$2:$E$4519, 5, FALSE),0)</f>
        <v>0.32</v>
      </c>
      <c r="FQV18">
        <f>IFERROR(VLOOKUP(FQV$1, rpm_simple!$A$2:$E$4519, 5, FALSE),0)</f>
        <v>-0.19</v>
      </c>
      <c r="FQW18">
        <f>IFERROR(VLOOKUP(FQW$1, rpm_simple!$A$2:$E$4519, 5, FALSE),0)</f>
        <v>0</v>
      </c>
      <c r="FQX18">
        <f>IFERROR(VLOOKUP(FQX$1, rpm_simple!$A$2:$E$4519, 5, FALSE),0)</f>
        <v>0.49</v>
      </c>
      <c r="FQY18">
        <f>IFERROR(VLOOKUP(FQY$1, rpm_simple!$A$2:$E$4519, 5, FALSE),0)</f>
        <v>0.03</v>
      </c>
      <c r="FQZ18">
        <f>IFERROR(VLOOKUP(FQZ$1, rpm_simple!$A$2:$E$4519, 5, FALSE),0)</f>
        <v>-0.06</v>
      </c>
      <c r="FRA18">
        <f>IFERROR(VLOOKUP(FRA$1, rpm_simple!$A$2:$E$4519, 5, FALSE),0)</f>
        <v>-0.55000000000000004</v>
      </c>
      <c r="FRB18">
        <f>IFERROR(VLOOKUP(FRB$1, rpm_simple!$A$2:$E$4519, 5, FALSE),0)</f>
        <v>-1.22</v>
      </c>
      <c r="FRC18">
        <f>IFERROR(VLOOKUP(FRC$1, rpm_simple!$A$2:$E$4519, 5, FALSE),0)</f>
        <v>1.29</v>
      </c>
      <c r="FRD18">
        <f>IFERROR(VLOOKUP(FRD$1, rpm_simple!$A$2:$E$4519, 5, FALSE),0)</f>
        <v>0.22</v>
      </c>
      <c r="FRE18">
        <f>IFERROR(VLOOKUP(FRE$1, rpm_simple!$A$2:$E$4519, 5, FALSE),0)</f>
        <v>0</v>
      </c>
      <c r="FRF18">
        <f>IFERROR(VLOOKUP(FRF$1, rpm_simple!$A$2:$E$4519, 5, FALSE),0)</f>
        <v>-0.04</v>
      </c>
      <c r="FRG18">
        <f>IFERROR(VLOOKUP(FRG$1, rpm_simple!$A$2:$E$4519, 5, FALSE),0)</f>
        <v>0.65</v>
      </c>
      <c r="FRH18">
        <f>IFERROR(VLOOKUP(FRH$1, rpm_simple!$A$2:$E$4519, 5, FALSE),0)</f>
        <v>1.57</v>
      </c>
      <c r="FRI18">
        <f>IFERROR(VLOOKUP(FRI$1, rpm_simple!$A$2:$E$4519, 5, FALSE),0)</f>
        <v>1.8</v>
      </c>
      <c r="FRJ18">
        <f>IFERROR(VLOOKUP(FRJ$1, rpm_simple!$A$2:$E$4519, 5, FALSE),0)</f>
        <v>-0.5</v>
      </c>
      <c r="FRK18">
        <f>IFERROR(VLOOKUP(FRK$1, rpm_simple!$A$2:$E$4519, 5, FALSE),0)</f>
        <v>7.85</v>
      </c>
      <c r="FRL18">
        <f>IFERROR(VLOOKUP(FRL$1, rpm_simple!$A$2:$E$4519, 5, FALSE),0)</f>
        <v>3.05</v>
      </c>
      <c r="FRM18">
        <f>IFERROR(VLOOKUP(FRM$1, rpm_simple!$A$2:$E$4519, 5, FALSE),0)</f>
        <v>6.79</v>
      </c>
      <c r="FRN18">
        <f>IFERROR(VLOOKUP(FRN$1, rpm_simple!$A$2:$E$4519, 5, FALSE),0)</f>
        <v>8.6199999999999992</v>
      </c>
      <c r="FRO18">
        <f>IFERROR(VLOOKUP(FRO$1, rpm_simple!$A$2:$E$4519, 5, FALSE),0)</f>
        <v>6.54</v>
      </c>
      <c r="FRP18">
        <f>IFERROR(VLOOKUP(FRP$1, rpm_simple!$A$2:$E$4519, 5, FALSE),0)</f>
        <v>5.19</v>
      </c>
      <c r="FRQ18">
        <f>IFERROR(VLOOKUP(FRQ$1, rpm_simple!$A$2:$E$4519, 5, FALSE),0)</f>
        <v>-0.44</v>
      </c>
      <c r="FRR18">
        <f>IFERROR(VLOOKUP(FRR$1, rpm_simple!$A$2:$E$4519, 5, FALSE),0)</f>
        <v>0.46</v>
      </c>
      <c r="FRS18">
        <f>IFERROR(VLOOKUP(FRS$1, rpm_simple!$A$2:$E$4519, 5, FALSE),0)</f>
        <v>1.57</v>
      </c>
      <c r="FRT18">
        <f>IFERROR(VLOOKUP(FRT$1, rpm_simple!$A$2:$E$4519, 5, FALSE),0)</f>
        <v>3.96</v>
      </c>
      <c r="FRU18">
        <f>IFERROR(VLOOKUP(FRU$1, rpm_simple!$A$2:$E$4519, 5, FALSE),0)</f>
        <v>-0.66</v>
      </c>
      <c r="FRV18">
        <f>IFERROR(VLOOKUP(FRV$1, rpm_simple!$A$2:$E$4519, 5, FALSE),0)</f>
        <v>3.45</v>
      </c>
      <c r="FRW18">
        <f>IFERROR(VLOOKUP(FRW$1, rpm_simple!$A$2:$E$4519, 5, FALSE),0)</f>
        <v>1.56</v>
      </c>
      <c r="FRX18">
        <f>IFERROR(VLOOKUP(FRX$1, rpm_simple!$A$2:$E$4519, 5, FALSE),0)</f>
        <v>5.68</v>
      </c>
      <c r="FRY18">
        <f>IFERROR(VLOOKUP(FRY$1, rpm_simple!$A$2:$E$4519, 5, FALSE),0)</f>
        <v>2.16</v>
      </c>
      <c r="FRZ18">
        <f>IFERROR(VLOOKUP(FRZ$1, rpm_simple!$A$2:$E$4519, 5, FALSE),0)</f>
        <v>2.79</v>
      </c>
      <c r="FSA18">
        <f>IFERROR(VLOOKUP(FSA$1, rpm_simple!$A$2:$E$4519, 5, FALSE),0)</f>
        <v>0.53</v>
      </c>
      <c r="FSB18">
        <f>IFERROR(VLOOKUP(FSB$1, rpm_simple!$A$2:$E$4519, 5, FALSE),0)</f>
        <v>0.67</v>
      </c>
      <c r="FSC18">
        <f>IFERROR(VLOOKUP(FSC$1, rpm_simple!$A$2:$E$4519, 5, FALSE),0)</f>
        <v>0</v>
      </c>
      <c r="FSD18">
        <f>IFERROR(VLOOKUP(FSD$1, rpm_simple!$A$2:$E$4519, 5, FALSE),0)</f>
        <v>0.01</v>
      </c>
      <c r="FSE18">
        <f>IFERROR(VLOOKUP(FSE$1, rpm_simple!$A$2:$E$4519, 5, FALSE),0)</f>
        <v>-0.28999999999999998</v>
      </c>
      <c r="FSF18">
        <f>IFERROR(VLOOKUP(FSF$1, rpm_simple!$A$2:$E$4519, 5, FALSE),0)</f>
        <v>-0.15</v>
      </c>
      <c r="FSG18">
        <f>IFERROR(VLOOKUP(FSG$1, rpm_simple!$A$2:$E$4519, 5, FALSE),0)</f>
        <v>0</v>
      </c>
      <c r="FSH18">
        <f>IFERROR(VLOOKUP(FSH$1, rpm_simple!$A$2:$E$4519, 5, FALSE),0)</f>
        <v>0.06</v>
      </c>
      <c r="FSI18">
        <f>IFERROR(VLOOKUP(FSI$1, rpm_simple!$A$2:$E$4519, 5, FALSE),0)</f>
        <v>0.09</v>
      </c>
      <c r="FSJ18">
        <f>IFERROR(VLOOKUP(FSJ$1, rpm_simple!$A$2:$E$4519, 5, FALSE),0)</f>
        <v>-0.21</v>
      </c>
      <c r="FSK18">
        <f>IFERROR(VLOOKUP(FSK$1, rpm_simple!$A$2:$E$4519, 5, FALSE),0)</f>
        <v>0.51</v>
      </c>
      <c r="FSL18">
        <f>IFERROR(VLOOKUP(FSL$1, rpm_simple!$A$2:$E$4519, 5, FALSE),0)</f>
        <v>1.1299999999999999</v>
      </c>
      <c r="FSM18">
        <f>IFERROR(VLOOKUP(FSM$1, rpm_simple!$A$2:$E$4519, 5, FALSE),0)</f>
        <v>10.85</v>
      </c>
      <c r="FSN18">
        <f>IFERROR(VLOOKUP(FSN$1, rpm_simple!$A$2:$E$4519, 5, FALSE),0)</f>
        <v>1.87</v>
      </c>
      <c r="FSO18">
        <f>IFERROR(VLOOKUP(FSO$1, rpm_simple!$A$2:$E$4519, 5, FALSE),0)</f>
        <v>0.56000000000000005</v>
      </c>
      <c r="FSP18">
        <f>IFERROR(VLOOKUP(FSP$1, rpm_simple!$A$2:$E$4519, 5, FALSE),0)</f>
        <v>-0.19</v>
      </c>
      <c r="FSQ18">
        <f>IFERROR(VLOOKUP(FSQ$1, rpm_simple!$A$2:$E$4519, 5, FALSE),0)</f>
        <v>0.32</v>
      </c>
      <c r="FSR18">
        <f>IFERROR(VLOOKUP(FSR$1, rpm_simple!$A$2:$E$4519, 5, FALSE),0)</f>
        <v>0.41</v>
      </c>
      <c r="FSS18">
        <f>IFERROR(VLOOKUP(FSS$1, rpm_simple!$A$2:$E$4519, 5, FALSE),0)</f>
        <v>2.74</v>
      </c>
      <c r="FST18">
        <f>IFERROR(VLOOKUP(FST$1, rpm_simple!$A$2:$E$4519, 5, FALSE),0)</f>
        <v>9.4499999999999993</v>
      </c>
      <c r="FSU18">
        <f>IFERROR(VLOOKUP(FSU$1, rpm_simple!$A$2:$E$4519, 5, FALSE),0)</f>
        <v>2.97</v>
      </c>
      <c r="FSV18">
        <f>IFERROR(VLOOKUP(FSV$1, rpm_simple!$A$2:$E$4519, 5, FALSE),0)</f>
        <v>-0.1</v>
      </c>
      <c r="FSW18">
        <f>IFERROR(VLOOKUP(FSW$1, rpm_simple!$A$2:$E$4519, 5, FALSE),0)</f>
        <v>-0.65</v>
      </c>
      <c r="FSX18">
        <f>IFERROR(VLOOKUP(FSX$1, rpm_simple!$A$2:$E$4519, 5, FALSE),0)</f>
        <v>-0.26</v>
      </c>
      <c r="FSY18">
        <f>IFERROR(VLOOKUP(FSY$1, rpm_simple!$A$2:$E$4519, 5, FALSE),0)</f>
        <v>-0.45</v>
      </c>
      <c r="FSZ18">
        <f>IFERROR(VLOOKUP(FSZ$1, rpm_simple!$A$2:$E$4519, 5, FALSE),0)</f>
        <v>0.06</v>
      </c>
      <c r="FTA18">
        <f>IFERROR(VLOOKUP(FTA$1, rpm_simple!$A$2:$E$4519, 5, FALSE),0)</f>
        <v>0.45</v>
      </c>
      <c r="FTB18">
        <f>IFERROR(VLOOKUP(FTB$1, rpm_simple!$A$2:$E$4519, 5, FALSE),0)</f>
        <v>0</v>
      </c>
      <c r="FTC18">
        <f>IFERROR(VLOOKUP(FTC$1, rpm_simple!$A$2:$E$4519, 5, FALSE),0)</f>
        <v>-0.12</v>
      </c>
      <c r="FTD18">
        <f>IFERROR(VLOOKUP(FTD$1, rpm_simple!$A$2:$E$4519, 5, FALSE),0)</f>
        <v>0.5</v>
      </c>
      <c r="FTE18">
        <f>IFERROR(VLOOKUP(FTE$1, rpm_simple!$A$2:$E$4519, 5, FALSE),0)</f>
        <v>4.38</v>
      </c>
      <c r="FTF18">
        <f>IFERROR(VLOOKUP(FTF$1, rpm_simple!$A$2:$E$4519, 5, FALSE),0)</f>
        <v>0.4</v>
      </c>
      <c r="FTG18">
        <f>IFERROR(VLOOKUP(FTG$1, rpm_simple!$A$2:$E$4519, 5, FALSE),0)</f>
        <v>0.77</v>
      </c>
      <c r="FTH18">
        <f>IFERROR(VLOOKUP(FTH$1, rpm_simple!$A$2:$E$4519, 5, FALSE),0)</f>
        <v>2.97</v>
      </c>
      <c r="FTI18">
        <f>IFERROR(VLOOKUP(FTI$1, rpm_simple!$A$2:$E$4519, 5, FALSE),0)</f>
        <v>0.3</v>
      </c>
      <c r="FTJ18">
        <f>IFERROR(VLOOKUP(FTJ$1, rpm_simple!$A$2:$E$4519, 5, FALSE),0)</f>
        <v>-0.17</v>
      </c>
      <c r="FTK18">
        <f>IFERROR(VLOOKUP(FTK$1, rpm_simple!$A$2:$E$4519, 5, FALSE),0)</f>
        <v>1.33</v>
      </c>
      <c r="FTL18">
        <f>IFERROR(VLOOKUP(FTL$1, rpm_simple!$A$2:$E$4519, 5, FALSE),0)</f>
        <v>0.1</v>
      </c>
      <c r="FTM18">
        <f>IFERROR(VLOOKUP(FTM$1, rpm_simple!$A$2:$E$4519, 5, FALSE),0)</f>
        <v>-0.02</v>
      </c>
      <c r="FTN18">
        <f>IFERROR(VLOOKUP(FTN$1, rpm_simple!$A$2:$E$4519, 5, FALSE),0)</f>
        <v>-0.25</v>
      </c>
      <c r="FTO18">
        <f>IFERROR(VLOOKUP(FTO$1, rpm_simple!$A$2:$E$4519, 5, FALSE),0)</f>
        <v>1.1299999999999999</v>
      </c>
      <c r="FTP18">
        <f>IFERROR(VLOOKUP(FTP$1, rpm_simple!$A$2:$E$4519, 5, FALSE),0)</f>
        <v>0.03</v>
      </c>
      <c r="FTQ18">
        <f>IFERROR(VLOOKUP(FTQ$1, rpm_simple!$A$2:$E$4519, 5, FALSE),0)</f>
        <v>0.72</v>
      </c>
      <c r="FTR18">
        <f>IFERROR(VLOOKUP(FTR$1, rpm_simple!$A$2:$E$4519, 5, FALSE),0)</f>
        <v>0.19</v>
      </c>
      <c r="FTS18">
        <f>IFERROR(VLOOKUP(FTS$1, rpm_simple!$A$2:$E$4519, 5, FALSE),0)</f>
        <v>0.01</v>
      </c>
      <c r="FTT18">
        <f>IFERROR(VLOOKUP(FTT$1, rpm_simple!$A$2:$E$4519, 5, FALSE),0)</f>
        <v>2.56</v>
      </c>
      <c r="FTU18">
        <f>IFERROR(VLOOKUP(FTU$1, rpm_simple!$A$2:$E$4519, 5, FALSE),0)</f>
        <v>-0.5</v>
      </c>
      <c r="FTV18">
        <f>IFERROR(VLOOKUP(FTV$1, rpm_simple!$A$2:$E$4519, 5, FALSE),0)</f>
        <v>-0.02</v>
      </c>
      <c r="FTW18">
        <f>IFERROR(VLOOKUP(FTW$1, rpm_simple!$A$2:$E$4519, 5, FALSE),0)</f>
        <v>0.06</v>
      </c>
      <c r="FTX18">
        <f>IFERROR(VLOOKUP(FTX$1, rpm_simple!$A$2:$E$4519, 5, FALSE),0)</f>
        <v>-0.05</v>
      </c>
      <c r="FTY18">
        <f>IFERROR(VLOOKUP(FTY$1, rpm_simple!$A$2:$E$4519, 5, FALSE),0)</f>
        <v>0.33</v>
      </c>
      <c r="FTZ18">
        <f>IFERROR(VLOOKUP(FTZ$1, rpm_simple!$A$2:$E$4519, 5, FALSE),0)</f>
        <v>0.13</v>
      </c>
      <c r="FUA18">
        <f>IFERROR(VLOOKUP(FUA$1, rpm_simple!$A$2:$E$4519, 5, FALSE),0)</f>
        <v>0.27</v>
      </c>
      <c r="FUB18">
        <f>IFERROR(VLOOKUP(FUB$1, rpm_simple!$A$2:$E$4519, 5, FALSE),0)</f>
        <v>5.26</v>
      </c>
      <c r="FUC18">
        <f>IFERROR(VLOOKUP(FUC$1, rpm_simple!$A$2:$E$4519, 5, FALSE),0)</f>
        <v>6.19</v>
      </c>
      <c r="FUD18">
        <f>IFERROR(VLOOKUP(FUD$1, rpm_simple!$A$2:$E$4519, 5, FALSE),0)</f>
        <v>11.04</v>
      </c>
      <c r="FUE18">
        <f>IFERROR(VLOOKUP(FUE$1, rpm_simple!$A$2:$E$4519, 5, FALSE),0)</f>
        <v>1.57</v>
      </c>
      <c r="FUF18">
        <f>IFERROR(VLOOKUP(FUF$1, rpm_simple!$A$2:$E$4519, 5, FALSE),0)</f>
        <v>2.91</v>
      </c>
      <c r="FUG18">
        <f>IFERROR(VLOOKUP(FUG$1, rpm_simple!$A$2:$E$4519, 5, FALSE),0)</f>
        <v>0.05</v>
      </c>
      <c r="FUH18">
        <f>IFERROR(VLOOKUP(FUH$1, rpm_simple!$A$2:$E$4519, 5, FALSE),0)</f>
        <v>0.52</v>
      </c>
      <c r="FUI18">
        <f>IFERROR(VLOOKUP(FUI$1, rpm_simple!$A$2:$E$4519, 5, FALSE),0)</f>
        <v>0.36</v>
      </c>
      <c r="FUJ18">
        <f>IFERROR(VLOOKUP(FUJ$1, rpm_simple!$A$2:$E$4519, 5, FALSE),0)</f>
        <v>0.01</v>
      </c>
      <c r="FUK18">
        <f>IFERROR(VLOOKUP(FUK$1, rpm_simple!$A$2:$E$4519, 5, FALSE),0)</f>
        <v>-0.01</v>
      </c>
      <c r="FUL18">
        <f>IFERROR(VLOOKUP(FUL$1, rpm_simple!$A$2:$E$4519, 5, FALSE),0)</f>
        <v>0.63</v>
      </c>
      <c r="FUM18">
        <f>IFERROR(VLOOKUP(FUM$1, rpm_simple!$A$2:$E$4519, 5, FALSE),0)</f>
        <v>3.59</v>
      </c>
      <c r="FUN18">
        <f>IFERROR(VLOOKUP(FUN$1, rpm_simple!$A$2:$E$4519, 5, FALSE),0)</f>
        <v>1.34</v>
      </c>
      <c r="FUO18">
        <f>IFERROR(VLOOKUP(FUO$1, rpm_simple!$A$2:$E$4519, 5, FALSE),0)</f>
        <v>0.54</v>
      </c>
      <c r="FUP18">
        <f>IFERROR(VLOOKUP(FUP$1, rpm_simple!$A$2:$E$4519, 5, FALSE),0)</f>
        <v>1.6</v>
      </c>
      <c r="FUQ18">
        <f>IFERROR(VLOOKUP(FUQ$1, rpm_simple!$A$2:$E$4519, 5, FALSE),0)</f>
        <v>2.39</v>
      </c>
      <c r="FUR18">
        <f>IFERROR(VLOOKUP(FUR$1, rpm_simple!$A$2:$E$4519, 5, FALSE),0)</f>
        <v>2.37</v>
      </c>
      <c r="FUS18">
        <f>IFERROR(VLOOKUP(FUS$1, rpm_simple!$A$2:$E$4519, 5, FALSE),0)</f>
        <v>1.7</v>
      </c>
      <c r="FUT18">
        <f>IFERROR(VLOOKUP(FUT$1, rpm_simple!$A$2:$E$4519, 5, FALSE),0)</f>
        <v>0</v>
      </c>
      <c r="FUU18">
        <f>IFERROR(VLOOKUP(FUU$1, rpm_simple!$A$2:$E$4519, 5, FALSE),0)</f>
        <v>0</v>
      </c>
      <c r="FUV18">
        <f>IFERROR(VLOOKUP(FUV$1, rpm_simple!$A$2:$E$4519, 5, FALSE),0)</f>
        <v>0</v>
      </c>
      <c r="FUW18">
        <f>IFERROR(VLOOKUP(FUW$1, rpm_simple!$A$2:$E$4519, 5, FALSE),0)</f>
        <v>0</v>
      </c>
      <c r="FUX18">
        <f>IFERROR(VLOOKUP(FUX$1, rpm_simple!$A$2:$E$4519, 5, FALSE),0)</f>
        <v>1.73</v>
      </c>
      <c r="FUY18">
        <f>IFERROR(VLOOKUP(FUY$1, rpm_simple!$A$2:$E$4519, 5, FALSE),0)</f>
        <v>0.8</v>
      </c>
      <c r="FUZ18">
        <f>IFERROR(VLOOKUP(FUZ$1, rpm_simple!$A$2:$E$4519, 5, FALSE),0)</f>
        <v>-0.36</v>
      </c>
      <c r="FVA18">
        <f>IFERROR(VLOOKUP(FVA$1, rpm_simple!$A$2:$E$4519, 5, FALSE),0)</f>
        <v>0.11</v>
      </c>
      <c r="FVB18">
        <f>IFERROR(VLOOKUP(FVB$1, rpm_simple!$A$2:$E$4519, 5, FALSE),0)</f>
        <v>0.12</v>
      </c>
      <c r="FVC18">
        <f>IFERROR(VLOOKUP(FVC$1, rpm_simple!$A$2:$E$4519, 5, FALSE),0)</f>
        <v>0</v>
      </c>
      <c r="FVD18">
        <f>IFERROR(VLOOKUP(FVD$1, rpm_simple!$A$2:$E$4519, 5, FALSE),0)</f>
        <v>0.62</v>
      </c>
      <c r="FVE18">
        <f>IFERROR(VLOOKUP(FVE$1, rpm_simple!$A$2:$E$4519, 5, FALSE),0)</f>
        <v>-0.19</v>
      </c>
      <c r="FVF18">
        <f>IFERROR(VLOOKUP(FVF$1, rpm_simple!$A$2:$E$4519, 5, FALSE),0)</f>
        <v>-7.0000000000000007E-2</v>
      </c>
      <c r="FVG18">
        <f>IFERROR(VLOOKUP(FVG$1, rpm_simple!$A$2:$E$4519, 5, FALSE),0)</f>
        <v>-0.01</v>
      </c>
      <c r="FVH18">
        <f>IFERROR(VLOOKUP(FVH$1, rpm_simple!$A$2:$E$4519, 5, FALSE),0)</f>
        <v>-0.13</v>
      </c>
      <c r="FVI18">
        <f>IFERROR(VLOOKUP(FVI$1, rpm_simple!$A$2:$E$4519, 5, FALSE),0)</f>
        <v>-0.14000000000000001</v>
      </c>
      <c r="FVJ18">
        <f>IFERROR(VLOOKUP(FVJ$1, rpm_simple!$A$2:$E$4519, 5, FALSE),0)</f>
        <v>-0.22</v>
      </c>
      <c r="FVK18">
        <f>IFERROR(VLOOKUP(FVK$1, rpm_simple!$A$2:$E$4519, 5, FALSE),0)</f>
        <v>4.83</v>
      </c>
      <c r="FVL18">
        <f>IFERROR(VLOOKUP(FVL$1, rpm_simple!$A$2:$E$4519, 5, FALSE),0)</f>
        <v>2.4700000000000002</v>
      </c>
      <c r="FVM18">
        <f>IFERROR(VLOOKUP(FVM$1, rpm_simple!$A$2:$E$4519, 5, FALSE),0)</f>
        <v>-0.21</v>
      </c>
      <c r="FVN18">
        <f>IFERROR(VLOOKUP(FVN$1, rpm_simple!$A$2:$E$4519, 5, FALSE),0)</f>
        <v>4.05</v>
      </c>
      <c r="FVO18">
        <f>IFERROR(VLOOKUP(FVO$1, rpm_simple!$A$2:$E$4519, 5, FALSE),0)</f>
        <v>1.61</v>
      </c>
      <c r="FVP18">
        <f>IFERROR(VLOOKUP(FVP$1, rpm_simple!$A$2:$E$4519, 5, FALSE),0)</f>
        <v>0.01</v>
      </c>
      <c r="FVQ18">
        <f>IFERROR(VLOOKUP(FVQ$1, rpm_simple!$A$2:$E$4519, 5, FALSE),0)</f>
        <v>3.87</v>
      </c>
      <c r="FVR18">
        <f>IFERROR(VLOOKUP(FVR$1, rpm_simple!$A$2:$E$4519, 5, FALSE),0)</f>
        <v>5.79</v>
      </c>
      <c r="FVS18">
        <f>IFERROR(VLOOKUP(FVS$1, rpm_simple!$A$2:$E$4519, 5, FALSE),0)</f>
        <v>2.81</v>
      </c>
      <c r="FVT18">
        <f>IFERROR(VLOOKUP(FVT$1, rpm_simple!$A$2:$E$4519, 5, FALSE),0)</f>
        <v>3.07</v>
      </c>
      <c r="FVU18">
        <f>IFERROR(VLOOKUP(FVU$1, rpm_simple!$A$2:$E$4519, 5, FALSE),0)</f>
        <v>3.3</v>
      </c>
      <c r="FVV18">
        <f>IFERROR(VLOOKUP(FVV$1, rpm_simple!$A$2:$E$4519, 5, FALSE),0)</f>
        <v>2.92</v>
      </c>
      <c r="FVW18">
        <f>IFERROR(VLOOKUP(FVW$1, rpm_simple!$A$2:$E$4519, 5, FALSE),0)</f>
        <v>-0.27</v>
      </c>
      <c r="FVX18">
        <f>IFERROR(VLOOKUP(FVX$1, rpm_simple!$A$2:$E$4519, 5, FALSE),0)</f>
        <v>0.92</v>
      </c>
      <c r="FVY18">
        <f>IFERROR(VLOOKUP(FVY$1, rpm_simple!$A$2:$E$4519, 5, FALSE),0)</f>
        <v>1.37</v>
      </c>
      <c r="FVZ18">
        <f>IFERROR(VLOOKUP(FVZ$1, rpm_simple!$A$2:$E$4519, 5, FALSE),0)</f>
        <v>-1.42</v>
      </c>
      <c r="FWA18">
        <f>IFERROR(VLOOKUP(FWA$1, rpm_simple!$A$2:$E$4519, 5, FALSE),0)</f>
        <v>4.92</v>
      </c>
      <c r="FWB18">
        <f>IFERROR(VLOOKUP(FWB$1, rpm_simple!$A$2:$E$4519, 5, FALSE),0)</f>
        <v>8.16</v>
      </c>
      <c r="FWC18">
        <f>IFERROR(VLOOKUP(FWC$1, rpm_simple!$A$2:$E$4519, 5, FALSE),0)</f>
        <v>19.899999999999999</v>
      </c>
      <c r="FWD18">
        <f>IFERROR(VLOOKUP(FWD$1, rpm_simple!$A$2:$E$4519, 5, FALSE),0)</f>
        <v>1.23</v>
      </c>
      <c r="FWE18">
        <f>IFERROR(VLOOKUP(FWE$1, rpm_simple!$A$2:$E$4519, 5, FALSE),0)</f>
        <v>0.24</v>
      </c>
      <c r="FWF18">
        <f>IFERROR(VLOOKUP(FWF$1, rpm_simple!$A$2:$E$4519, 5, FALSE),0)</f>
        <v>3.76</v>
      </c>
      <c r="FWG18">
        <f>IFERROR(VLOOKUP(FWG$1, rpm_simple!$A$2:$E$4519, 5, FALSE),0)</f>
        <v>3.11</v>
      </c>
      <c r="FWH18">
        <f>IFERROR(VLOOKUP(FWH$1, rpm_simple!$A$2:$E$4519, 5, FALSE),0)</f>
        <v>3.96</v>
      </c>
      <c r="FWI18">
        <f>IFERROR(VLOOKUP(FWI$1, rpm_simple!$A$2:$E$4519, 5, FALSE),0)</f>
        <v>0.53</v>
      </c>
      <c r="FWJ18">
        <f>IFERROR(VLOOKUP(FWJ$1, rpm_simple!$A$2:$E$4519, 5, FALSE),0)</f>
        <v>1</v>
      </c>
      <c r="FWK18">
        <f>IFERROR(VLOOKUP(FWK$1, rpm_simple!$A$2:$E$4519, 5, FALSE),0)</f>
        <v>0.74</v>
      </c>
      <c r="FWL18">
        <f>IFERROR(VLOOKUP(FWL$1, rpm_simple!$A$2:$E$4519, 5, FALSE),0)</f>
        <v>1.47</v>
      </c>
      <c r="FWM18">
        <f>IFERROR(VLOOKUP(FWM$1, rpm_simple!$A$2:$E$4519, 5, FALSE),0)</f>
        <v>0.37</v>
      </c>
      <c r="FWN18">
        <f>IFERROR(VLOOKUP(FWN$1, rpm_simple!$A$2:$E$4519, 5, FALSE),0)</f>
        <v>2.02</v>
      </c>
      <c r="FWO18">
        <f>IFERROR(VLOOKUP(FWO$1, rpm_simple!$A$2:$E$4519, 5, FALSE),0)</f>
        <v>2.83</v>
      </c>
      <c r="FWP18">
        <f>IFERROR(VLOOKUP(FWP$1, rpm_simple!$A$2:$E$4519, 5, FALSE),0)</f>
        <v>0</v>
      </c>
      <c r="FWQ18">
        <f>IFERROR(VLOOKUP(FWQ$1, rpm_simple!$A$2:$E$4519, 5, FALSE),0)</f>
        <v>0.65</v>
      </c>
      <c r="FWR18">
        <f>IFERROR(VLOOKUP(FWR$1, rpm_simple!$A$2:$E$4519, 5, FALSE),0)</f>
        <v>-0.27</v>
      </c>
      <c r="FWS18">
        <f>IFERROR(VLOOKUP(FWS$1, rpm_simple!$A$2:$E$4519, 5, FALSE),0)</f>
        <v>0.06</v>
      </c>
      <c r="FWT18">
        <f>IFERROR(VLOOKUP(FWT$1, rpm_simple!$A$2:$E$4519, 5, FALSE),0)</f>
        <v>0</v>
      </c>
      <c r="FWU18">
        <f>IFERROR(VLOOKUP(FWU$1, rpm_simple!$A$2:$E$4519, 5, FALSE),0)</f>
        <v>-0.18</v>
      </c>
      <c r="FWV18">
        <f>IFERROR(VLOOKUP(FWV$1, rpm_simple!$A$2:$E$4519, 5, FALSE),0)</f>
        <v>-0.24</v>
      </c>
      <c r="FWW18">
        <f>IFERROR(VLOOKUP(FWW$1, rpm_simple!$A$2:$E$4519, 5, FALSE),0)</f>
        <v>-1.88</v>
      </c>
      <c r="FWX18">
        <f>IFERROR(VLOOKUP(FWX$1, rpm_simple!$A$2:$E$4519, 5, FALSE),0)</f>
        <v>0.14000000000000001</v>
      </c>
      <c r="FWY18">
        <f>IFERROR(VLOOKUP(FWY$1, rpm_simple!$A$2:$E$4519, 5, FALSE),0)</f>
        <v>-0.26</v>
      </c>
      <c r="FWZ18">
        <f>IFERROR(VLOOKUP(FWZ$1, rpm_simple!$A$2:$E$4519, 5, FALSE),0)</f>
        <v>0.05</v>
      </c>
      <c r="FXA18">
        <f>IFERROR(VLOOKUP(FXA$1, rpm_simple!$A$2:$E$4519, 5, FALSE),0)</f>
        <v>-0.43</v>
      </c>
      <c r="FXB18">
        <f>IFERROR(VLOOKUP(FXB$1, rpm_simple!$A$2:$E$4519, 5, FALSE),0)</f>
        <v>0.48</v>
      </c>
      <c r="FXC18">
        <f>IFERROR(VLOOKUP(FXC$1, rpm_simple!$A$2:$E$4519, 5, FALSE),0)</f>
        <v>1.1000000000000001</v>
      </c>
      <c r="FXD18">
        <f>IFERROR(VLOOKUP(FXD$1, rpm_simple!$A$2:$E$4519, 5, FALSE),0)</f>
        <v>4.12</v>
      </c>
      <c r="FXE18">
        <f>IFERROR(VLOOKUP(FXE$1, rpm_simple!$A$2:$E$4519, 5, FALSE),0)</f>
        <v>4.37</v>
      </c>
      <c r="FXF18">
        <f>IFERROR(VLOOKUP(FXF$1, rpm_simple!$A$2:$E$4519, 5, FALSE),0)</f>
        <v>8.4700000000000006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RPM_Player_Season</vt:lpstr>
      <vt:lpstr>Sheet1</vt:lpstr>
      <vt:lpstr>Sheet2</vt:lpstr>
      <vt:lpstr>rpm_simple</vt:lpstr>
      <vt:lpstr>total_data</vt:lpstr>
      <vt:lpstr>dict</vt:lpstr>
      <vt:lpstr>total_transposed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2022-11-30T23:18:32Z</dcterms:created>
  <dcterms:modified xsi:type="dcterms:W3CDTF">2022-12-01T15:32:02Z</dcterms:modified>
</cp:coreProperties>
</file>